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Old Files\Risk Management\Market Risk Analysis\Volume IV\content\IV.3\Case Studies\IV.3.2\"/>
    </mc:Choice>
  </mc:AlternateContent>
  <bookViews>
    <workbookView xWindow="0" yWindow="0" windowWidth="20490" windowHeight="7575" activeTab="1"/>
  </bookViews>
  <sheets>
    <sheet name="Data" sheetId="1" r:id="rId1"/>
    <sheet name="Starting from 1950" sheetId="2" r:id="rId2"/>
  </sheets>
  <definedNames>
    <definedName name="_xlnm._FilterDatabase" localSheetId="0" hidden="1">Data!$D$3:$D$14265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2" l="1"/>
  <c r="D5" i="2"/>
  <c r="E5" i="2"/>
  <c r="F5" i="2"/>
  <c r="G5" i="2"/>
  <c r="H5" i="2"/>
  <c r="I5" i="2"/>
  <c r="J5" i="2"/>
  <c r="K5" i="2"/>
  <c r="L5" i="2"/>
  <c r="B5" i="2"/>
  <c r="B2" i="2"/>
  <c r="B6" i="2" s="1"/>
  <c r="C1" i="2"/>
  <c r="D1" i="2"/>
  <c r="E1" i="2"/>
  <c r="F1" i="2"/>
  <c r="G1" i="2"/>
  <c r="H1" i="2"/>
  <c r="I1" i="2"/>
  <c r="J1" i="2"/>
  <c r="K1" i="2"/>
  <c r="L1" i="2"/>
  <c r="B1" i="2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9" i="1"/>
  <c r="L14260" i="1"/>
  <c r="L14261" i="1"/>
  <c r="L14262" i="1"/>
  <c r="L14263" i="1"/>
  <c r="L14264" i="1"/>
  <c r="L14265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3" i="1"/>
  <c r="M14264" i="1"/>
  <c r="M14265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9" i="1"/>
  <c r="K14260" i="1"/>
  <c r="K14261" i="1"/>
  <c r="K14262" i="1"/>
  <c r="K14263" i="1"/>
  <c r="K14264" i="1"/>
  <c r="K14265" i="1"/>
  <c r="J35" i="1"/>
  <c r="J36" i="1"/>
  <c r="J37" i="1"/>
  <c r="J38" i="1"/>
  <c r="J39" i="1"/>
  <c r="J40" i="1"/>
  <c r="J41" i="1"/>
  <c r="J42" i="1"/>
  <c r="J43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1" i="1"/>
  <c r="J32" i="1"/>
  <c r="J33" i="1"/>
  <c r="J34" i="1"/>
  <c r="I31" i="1"/>
  <c r="I32" i="1"/>
  <c r="I33" i="1"/>
  <c r="I34" i="1"/>
  <c r="I35" i="1"/>
  <c r="I36" i="1"/>
  <c r="I37" i="1"/>
  <c r="I39" i="1"/>
  <c r="I40" i="1"/>
  <c r="I41" i="1"/>
  <c r="I42" i="1"/>
  <c r="I43" i="1"/>
  <c r="I44" i="1"/>
  <c r="I45" i="1"/>
  <c r="I46" i="1"/>
  <c r="I47" i="1"/>
  <c r="I48" i="1"/>
  <c r="I49" i="1"/>
  <c r="I51" i="1"/>
  <c r="I52" i="1"/>
  <c r="I53" i="1"/>
  <c r="I54" i="1"/>
  <c r="I55" i="1"/>
  <c r="I56" i="1"/>
  <c r="I57" i="1"/>
  <c r="I58" i="1"/>
  <c r="I59" i="1"/>
  <c r="I60" i="1"/>
  <c r="I61" i="1"/>
  <c r="I63" i="1"/>
  <c r="I64" i="1"/>
  <c r="I65" i="1"/>
  <c r="I66" i="1"/>
  <c r="I67" i="1"/>
  <c r="I68" i="1"/>
  <c r="I69" i="1"/>
  <c r="I70" i="1"/>
  <c r="I71" i="1"/>
  <c r="I72" i="1"/>
  <c r="I73" i="1"/>
  <c r="I75" i="1"/>
  <c r="I76" i="1"/>
  <c r="I77" i="1"/>
  <c r="I78" i="1"/>
  <c r="I79" i="1"/>
  <c r="I80" i="1"/>
  <c r="I81" i="1"/>
  <c r="I82" i="1"/>
  <c r="I83" i="1"/>
  <c r="I84" i="1"/>
  <c r="I85" i="1"/>
  <c r="I87" i="1"/>
  <c r="I88" i="1"/>
  <c r="I89" i="1"/>
  <c r="I90" i="1"/>
  <c r="I91" i="1"/>
  <c r="I92" i="1"/>
  <c r="I93" i="1"/>
  <c r="I94" i="1"/>
  <c r="I95" i="1"/>
  <c r="I96" i="1"/>
  <c r="I97" i="1"/>
  <c r="I99" i="1"/>
  <c r="I100" i="1"/>
  <c r="I101" i="1"/>
  <c r="I102" i="1"/>
  <c r="I103" i="1"/>
  <c r="I104" i="1"/>
  <c r="I105" i="1"/>
  <c r="I106" i="1"/>
  <c r="I107" i="1"/>
  <c r="I108" i="1"/>
  <c r="I109" i="1"/>
  <c r="I111" i="1"/>
  <c r="I112" i="1"/>
  <c r="I113" i="1"/>
  <c r="I114" i="1"/>
  <c r="I115" i="1"/>
  <c r="I116" i="1"/>
  <c r="I117" i="1"/>
  <c r="I118" i="1"/>
  <c r="I119" i="1"/>
  <c r="I120" i="1"/>
  <c r="I121" i="1"/>
  <c r="I123" i="1"/>
  <c r="I124" i="1"/>
  <c r="I125" i="1"/>
  <c r="I126" i="1"/>
  <c r="I127" i="1"/>
  <c r="I128" i="1"/>
  <c r="I129" i="1"/>
  <c r="I130" i="1"/>
  <c r="I131" i="1"/>
  <c r="I132" i="1"/>
  <c r="I133" i="1"/>
  <c r="I135" i="1"/>
  <c r="I136" i="1"/>
  <c r="I137" i="1"/>
  <c r="I138" i="1"/>
  <c r="I139" i="1"/>
  <c r="I140" i="1"/>
  <c r="I141" i="1"/>
  <c r="I142" i="1"/>
  <c r="I143" i="1"/>
  <c r="I144" i="1"/>
  <c r="I145" i="1"/>
  <c r="I147" i="1"/>
  <c r="I148" i="1"/>
  <c r="I149" i="1"/>
  <c r="I150" i="1"/>
  <c r="I151" i="1"/>
  <c r="I152" i="1"/>
  <c r="I153" i="1"/>
  <c r="I154" i="1"/>
  <c r="I155" i="1"/>
  <c r="I156" i="1"/>
  <c r="I157" i="1"/>
  <c r="I159" i="1"/>
  <c r="I160" i="1"/>
  <c r="I161" i="1"/>
  <c r="I162" i="1"/>
  <c r="I163" i="1"/>
  <c r="I164" i="1"/>
  <c r="I165" i="1"/>
  <c r="I166" i="1"/>
  <c r="I167" i="1"/>
  <c r="I168" i="1"/>
  <c r="I169" i="1"/>
  <c r="I171" i="1"/>
  <c r="I172" i="1"/>
  <c r="I173" i="1"/>
  <c r="I174" i="1"/>
  <c r="I175" i="1"/>
  <c r="I176" i="1"/>
  <c r="I177" i="1"/>
  <c r="I178" i="1"/>
  <c r="I179" i="1"/>
  <c r="I180" i="1"/>
  <c r="I181" i="1"/>
  <c r="I183" i="1"/>
  <c r="I184" i="1"/>
  <c r="I185" i="1"/>
  <c r="I186" i="1"/>
  <c r="I187" i="1"/>
  <c r="I188" i="1"/>
  <c r="I189" i="1"/>
  <c r="I190" i="1"/>
  <c r="I191" i="1"/>
  <c r="I192" i="1"/>
  <c r="I193" i="1"/>
  <c r="I195" i="1"/>
  <c r="I196" i="1"/>
  <c r="I197" i="1"/>
  <c r="I198" i="1"/>
  <c r="I199" i="1"/>
  <c r="I200" i="1"/>
  <c r="I201" i="1"/>
  <c r="I202" i="1"/>
  <c r="I203" i="1"/>
  <c r="I204" i="1"/>
  <c r="I205" i="1"/>
  <c r="I207" i="1"/>
  <c r="I208" i="1"/>
  <c r="I209" i="1"/>
  <c r="I210" i="1"/>
  <c r="I211" i="1"/>
  <c r="I212" i="1"/>
  <c r="I213" i="1"/>
  <c r="I214" i="1"/>
  <c r="I215" i="1"/>
  <c r="I216" i="1"/>
  <c r="I217" i="1"/>
  <c r="I219" i="1"/>
  <c r="I220" i="1"/>
  <c r="I221" i="1"/>
  <c r="I222" i="1"/>
  <c r="I223" i="1"/>
  <c r="I224" i="1"/>
  <c r="I225" i="1"/>
  <c r="I226" i="1"/>
  <c r="I227" i="1"/>
  <c r="I228" i="1"/>
  <c r="I229" i="1"/>
  <c r="I231" i="1"/>
  <c r="I232" i="1"/>
  <c r="I233" i="1"/>
  <c r="I234" i="1"/>
  <c r="I235" i="1"/>
  <c r="I236" i="1"/>
  <c r="I237" i="1"/>
  <c r="I238" i="1"/>
  <c r="I239" i="1"/>
  <c r="I240" i="1"/>
  <c r="I241" i="1"/>
  <c r="I243" i="1"/>
  <c r="I244" i="1"/>
  <c r="I245" i="1"/>
  <c r="I246" i="1"/>
  <c r="I247" i="1"/>
  <c r="I248" i="1"/>
  <c r="I249" i="1"/>
  <c r="I250" i="1"/>
  <c r="I251" i="1"/>
  <c r="I252" i="1"/>
  <c r="I253" i="1"/>
  <c r="I255" i="1"/>
  <c r="I256" i="1"/>
  <c r="I257" i="1"/>
  <c r="I258" i="1"/>
  <c r="I259" i="1"/>
  <c r="I260" i="1"/>
  <c r="I261" i="1"/>
  <c r="I262" i="1"/>
  <c r="I263" i="1"/>
  <c r="I264" i="1"/>
  <c r="I265" i="1"/>
  <c r="I267" i="1"/>
  <c r="I268" i="1"/>
  <c r="I269" i="1"/>
  <c r="I270" i="1"/>
  <c r="I271" i="1"/>
  <c r="I272" i="1"/>
  <c r="I273" i="1"/>
  <c r="I274" i="1"/>
  <c r="I275" i="1"/>
  <c r="I276" i="1"/>
  <c r="I277" i="1"/>
  <c r="I279" i="1"/>
  <c r="I280" i="1"/>
  <c r="I281" i="1"/>
  <c r="I282" i="1"/>
  <c r="I283" i="1"/>
  <c r="I284" i="1"/>
  <c r="I285" i="1"/>
  <c r="I286" i="1"/>
  <c r="I287" i="1"/>
  <c r="I288" i="1"/>
  <c r="I289" i="1"/>
  <c r="I291" i="1"/>
  <c r="I292" i="1"/>
  <c r="I293" i="1"/>
  <c r="I294" i="1"/>
  <c r="I295" i="1"/>
  <c r="I296" i="1"/>
  <c r="I297" i="1"/>
  <c r="I298" i="1"/>
  <c r="I299" i="1"/>
  <c r="I300" i="1"/>
  <c r="I301" i="1"/>
  <c r="I303" i="1"/>
  <c r="I304" i="1"/>
  <c r="I305" i="1"/>
  <c r="I306" i="1"/>
  <c r="I307" i="1"/>
  <c r="I308" i="1"/>
  <c r="I309" i="1"/>
  <c r="I310" i="1"/>
  <c r="I311" i="1"/>
  <c r="I312" i="1"/>
  <c r="I313" i="1"/>
  <c r="I315" i="1"/>
  <c r="I316" i="1"/>
  <c r="I317" i="1"/>
  <c r="I318" i="1"/>
  <c r="I319" i="1"/>
  <c r="I320" i="1"/>
  <c r="I321" i="1"/>
  <c r="I322" i="1"/>
  <c r="I323" i="1"/>
  <c r="I324" i="1"/>
  <c r="I325" i="1"/>
  <c r="I327" i="1"/>
  <c r="I328" i="1"/>
  <c r="I329" i="1"/>
  <c r="I330" i="1"/>
  <c r="I331" i="1"/>
  <c r="I332" i="1"/>
  <c r="I333" i="1"/>
  <c r="I334" i="1"/>
  <c r="I335" i="1"/>
  <c r="I336" i="1"/>
  <c r="I337" i="1"/>
  <c r="I339" i="1"/>
  <c r="I340" i="1"/>
  <c r="I341" i="1"/>
  <c r="I342" i="1"/>
  <c r="I343" i="1"/>
  <c r="I344" i="1"/>
  <c r="I345" i="1"/>
  <c r="I346" i="1"/>
  <c r="I347" i="1"/>
  <c r="I348" i="1"/>
  <c r="I349" i="1"/>
  <c r="I351" i="1"/>
  <c r="I352" i="1"/>
  <c r="I353" i="1"/>
  <c r="I354" i="1"/>
  <c r="I355" i="1"/>
  <c r="I356" i="1"/>
  <c r="I357" i="1"/>
  <c r="I358" i="1"/>
  <c r="I359" i="1"/>
  <c r="I360" i="1"/>
  <c r="I361" i="1"/>
  <c r="I363" i="1"/>
  <c r="I364" i="1"/>
  <c r="I365" i="1"/>
  <c r="I366" i="1"/>
  <c r="I367" i="1"/>
  <c r="I368" i="1"/>
  <c r="I369" i="1"/>
  <c r="I370" i="1"/>
  <c r="I371" i="1"/>
  <c r="I372" i="1"/>
  <c r="I373" i="1"/>
  <c r="I375" i="1"/>
  <c r="I376" i="1"/>
  <c r="I377" i="1"/>
  <c r="I378" i="1"/>
  <c r="I379" i="1"/>
  <c r="I380" i="1"/>
  <c r="I381" i="1"/>
  <c r="I382" i="1"/>
  <c r="I383" i="1"/>
  <c r="I384" i="1"/>
  <c r="I385" i="1"/>
  <c r="I387" i="1"/>
  <c r="I388" i="1"/>
  <c r="I389" i="1"/>
  <c r="I390" i="1"/>
  <c r="I391" i="1"/>
  <c r="I392" i="1"/>
  <c r="I393" i="1"/>
  <c r="I394" i="1"/>
  <c r="I395" i="1"/>
  <c r="I396" i="1"/>
  <c r="I397" i="1"/>
  <c r="I399" i="1"/>
  <c r="I400" i="1"/>
  <c r="I401" i="1"/>
  <c r="I402" i="1"/>
  <c r="I403" i="1"/>
  <c r="I404" i="1"/>
  <c r="I405" i="1"/>
  <c r="I406" i="1"/>
  <c r="I407" i="1"/>
  <c r="I408" i="1"/>
  <c r="I409" i="1"/>
  <c r="I411" i="1"/>
  <c r="I412" i="1"/>
  <c r="I413" i="1"/>
  <c r="I414" i="1"/>
  <c r="I415" i="1"/>
  <c r="I416" i="1"/>
  <c r="I417" i="1"/>
  <c r="I418" i="1"/>
  <c r="I419" i="1"/>
  <c r="I420" i="1"/>
  <c r="I421" i="1"/>
  <c r="I423" i="1"/>
  <c r="I424" i="1"/>
  <c r="I425" i="1"/>
  <c r="I426" i="1"/>
  <c r="I427" i="1"/>
  <c r="I428" i="1"/>
  <c r="I429" i="1"/>
  <c r="I430" i="1"/>
  <c r="I431" i="1"/>
  <c r="I432" i="1"/>
  <c r="I433" i="1"/>
  <c r="I435" i="1"/>
  <c r="I436" i="1"/>
  <c r="I437" i="1"/>
  <c r="I438" i="1"/>
  <c r="I439" i="1"/>
  <c r="I440" i="1"/>
  <c r="I441" i="1"/>
  <c r="I442" i="1"/>
  <c r="I443" i="1"/>
  <c r="I444" i="1"/>
  <c r="I445" i="1"/>
  <c r="I447" i="1"/>
  <c r="I448" i="1"/>
  <c r="I449" i="1"/>
  <c r="I450" i="1"/>
  <c r="I451" i="1"/>
  <c r="I452" i="1"/>
  <c r="I453" i="1"/>
  <c r="I454" i="1"/>
  <c r="I455" i="1"/>
  <c r="I456" i="1"/>
  <c r="I457" i="1"/>
  <c r="I459" i="1"/>
  <c r="I460" i="1"/>
  <c r="I461" i="1"/>
  <c r="I462" i="1"/>
  <c r="I463" i="1"/>
  <c r="I464" i="1"/>
  <c r="I465" i="1"/>
  <c r="I466" i="1"/>
  <c r="I467" i="1"/>
  <c r="I468" i="1"/>
  <c r="I469" i="1"/>
  <c r="I471" i="1"/>
  <c r="I472" i="1"/>
  <c r="I473" i="1"/>
  <c r="I474" i="1"/>
  <c r="I475" i="1"/>
  <c r="I476" i="1"/>
  <c r="I477" i="1"/>
  <c r="I478" i="1"/>
  <c r="I479" i="1"/>
  <c r="I480" i="1"/>
  <c r="I481" i="1"/>
  <c r="I483" i="1"/>
  <c r="I484" i="1"/>
  <c r="I485" i="1"/>
  <c r="I486" i="1"/>
  <c r="I487" i="1"/>
  <c r="I488" i="1"/>
  <c r="I489" i="1"/>
  <c r="I490" i="1"/>
  <c r="I491" i="1"/>
  <c r="I492" i="1"/>
  <c r="I493" i="1"/>
  <c r="I495" i="1"/>
  <c r="I496" i="1"/>
  <c r="I497" i="1"/>
  <c r="I498" i="1"/>
  <c r="I499" i="1"/>
  <c r="I500" i="1"/>
  <c r="I501" i="1"/>
  <c r="I502" i="1"/>
  <c r="I503" i="1"/>
  <c r="I504" i="1"/>
  <c r="I505" i="1"/>
  <c r="I507" i="1"/>
  <c r="I508" i="1"/>
  <c r="I509" i="1"/>
  <c r="I510" i="1"/>
  <c r="I511" i="1"/>
  <c r="I512" i="1"/>
  <c r="I513" i="1"/>
  <c r="I514" i="1"/>
  <c r="I515" i="1"/>
  <c r="I516" i="1"/>
  <c r="I517" i="1"/>
  <c r="I519" i="1"/>
  <c r="I520" i="1"/>
  <c r="I521" i="1"/>
  <c r="I522" i="1"/>
  <c r="I523" i="1"/>
  <c r="I524" i="1"/>
  <c r="I525" i="1"/>
  <c r="I526" i="1"/>
  <c r="I527" i="1"/>
  <c r="I528" i="1"/>
  <c r="I529" i="1"/>
  <c r="I531" i="1"/>
  <c r="I532" i="1"/>
  <c r="I533" i="1"/>
  <c r="I534" i="1"/>
  <c r="I535" i="1"/>
  <c r="I536" i="1"/>
  <c r="I537" i="1"/>
  <c r="I538" i="1"/>
  <c r="I539" i="1"/>
  <c r="I540" i="1"/>
  <c r="I541" i="1"/>
  <c r="I543" i="1"/>
  <c r="I544" i="1"/>
  <c r="I545" i="1"/>
  <c r="I546" i="1"/>
  <c r="I547" i="1"/>
  <c r="I548" i="1"/>
  <c r="I549" i="1"/>
  <c r="I550" i="1"/>
  <c r="I551" i="1"/>
  <c r="I552" i="1"/>
  <c r="I553" i="1"/>
  <c r="I555" i="1"/>
  <c r="I556" i="1"/>
  <c r="I557" i="1"/>
  <c r="I558" i="1"/>
  <c r="I559" i="1"/>
  <c r="I560" i="1"/>
  <c r="I561" i="1"/>
  <c r="I562" i="1"/>
  <c r="I563" i="1"/>
  <c r="I564" i="1"/>
  <c r="I565" i="1"/>
  <c r="I567" i="1"/>
  <c r="I568" i="1"/>
  <c r="I569" i="1"/>
  <c r="I570" i="1"/>
  <c r="I571" i="1"/>
  <c r="I572" i="1"/>
  <c r="I573" i="1"/>
  <c r="I574" i="1"/>
  <c r="I575" i="1"/>
  <c r="I576" i="1"/>
  <c r="I577" i="1"/>
  <c r="I579" i="1"/>
  <c r="I580" i="1"/>
  <c r="I581" i="1"/>
  <c r="I582" i="1"/>
  <c r="I583" i="1"/>
  <c r="I584" i="1"/>
  <c r="I585" i="1"/>
  <c r="I586" i="1"/>
  <c r="I587" i="1"/>
  <c r="I588" i="1"/>
  <c r="I589" i="1"/>
  <c r="I591" i="1"/>
  <c r="I592" i="1"/>
  <c r="I593" i="1"/>
  <c r="I594" i="1"/>
  <c r="I595" i="1"/>
  <c r="I596" i="1"/>
  <c r="I597" i="1"/>
  <c r="I598" i="1"/>
  <c r="I599" i="1"/>
  <c r="I600" i="1"/>
  <c r="I601" i="1"/>
  <c r="I603" i="1"/>
  <c r="I604" i="1"/>
  <c r="I605" i="1"/>
  <c r="I606" i="1"/>
  <c r="I607" i="1"/>
  <c r="I608" i="1"/>
  <c r="I609" i="1"/>
  <c r="I610" i="1"/>
  <c r="I611" i="1"/>
  <c r="I612" i="1"/>
  <c r="I613" i="1"/>
  <c r="I615" i="1"/>
  <c r="I616" i="1"/>
  <c r="I617" i="1"/>
  <c r="I618" i="1"/>
  <c r="I619" i="1"/>
  <c r="I620" i="1"/>
  <c r="I621" i="1"/>
  <c r="I622" i="1"/>
  <c r="I623" i="1"/>
  <c r="I624" i="1"/>
  <c r="I625" i="1"/>
  <c r="I627" i="1"/>
  <c r="I628" i="1"/>
  <c r="I629" i="1"/>
  <c r="I630" i="1"/>
  <c r="I631" i="1"/>
  <c r="I632" i="1"/>
  <c r="I633" i="1"/>
  <c r="I634" i="1"/>
  <c r="I635" i="1"/>
  <c r="I636" i="1"/>
  <c r="I637" i="1"/>
  <c r="I639" i="1"/>
  <c r="I640" i="1"/>
  <c r="I641" i="1"/>
  <c r="I642" i="1"/>
  <c r="I643" i="1"/>
  <c r="I644" i="1"/>
  <c r="I645" i="1"/>
  <c r="I646" i="1"/>
  <c r="I647" i="1"/>
  <c r="I648" i="1"/>
  <c r="I649" i="1"/>
  <c r="I651" i="1"/>
  <c r="I652" i="1"/>
  <c r="I653" i="1"/>
  <c r="I654" i="1"/>
  <c r="I655" i="1"/>
  <c r="I656" i="1"/>
  <c r="I657" i="1"/>
  <c r="I658" i="1"/>
  <c r="I659" i="1"/>
  <c r="I660" i="1"/>
  <c r="I661" i="1"/>
  <c r="I663" i="1"/>
  <c r="I664" i="1"/>
  <c r="I665" i="1"/>
  <c r="I666" i="1"/>
  <c r="I667" i="1"/>
  <c r="I668" i="1"/>
  <c r="I669" i="1"/>
  <c r="I670" i="1"/>
  <c r="I671" i="1"/>
  <c r="I672" i="1"/>
  <c r="I673" i="1"/>
  <c r="I675" i="1"/>
  <c r="I676" i="1"/>
  <c r="I677" i="1"/>
  <c r="I678" i="1"/>
  <c r="I679" i="1"/>
  <c r="I680" i="1"/>
  <c r="I681" i="1"/>
  <c r="I682" i="1"/>
  <c r="I683" i="1"/>
  <c r="I684" i="1"/>
  <c r="I685" i="1"/>
  <c r="I687" i="1"/>
  <c r="I688" i="1"/>
  <c r="I689" i="1"/>
  <c r="I690" i="1"/>
  <c r="I691" i="1"/>
  <c r="I692" i="1"/>
  <c r="I693" i="1"/>
  <c r="I694" i="1"/>
  <c r="I695" i="1"/>
  <c r="I696" i="1"/>
  <c r="I697" i="1"/>
  <c r="I699" i="1"/>
  <c r="I700" i="1"/>
  <c r="I701" i="1"/>
  <c r="I702" i="1"/>
  <c r="I703" i="1"/>
  <c r="I704" i="1"/>
  <c r="I705" i="1"/>
  <c r="I706" i="1"/>
  <c r="I707" i="1"/>
  <c r="I708" i="1"/>
  <c r="I709" i="1"/>
  <c r="I711" i="1"/>
  <c r="I712" i="1"/>
  <c r="I713" i="1"/>
  <c r="I714" i="1"/>
  <c r="I715" i="1"/>
  <c r="I716" i="1"/>
  <c r="I717" i="1"/>
  <c r="I718" i="1"/>
  <c r="I719" i="1"/>
  <c r="I720" i="1"/>
  <c r="I721" i="1"/>
  <c r="I723" i="1"/>
  <c r="I724" i="1"/>
  <c r="I725" i="1"/>
  <c r="I726" i="1"/>
  <c r="I727" i="1"/>
  <c r="I728" i="1"/>
  <c r="I729" i="1"/>
  <c r="I730" i="1"/>
  <c r="I731" i="1"/>
  <c r="I732" i="1"/>
  <c r="I733" i="1"/>
  <c r="I735" i="1"/>
  <c r="I736" i="1"/>
  <c r="I737" i="1"/>
  <c r="I738" i="1"/>
  <c r="I739" i="1"/>
  <c r="I740" i="1"/>
  <c r="I741" i="1"/>
  <c r="I742" i="1"/>
  <c r="I743" i="1"/>
  <c r="I744" i="1"/>
  <c r="I745" i="1"/>
  <c r="I747" i="1"/>
  <c r="I748" i="1"/>
  <c r="I749" i="1"/>
  <c r="I750" i="1"/>
  <c r="I751" i="1"/>
  <c r="I752" i="1"/>
  <c r="I753" i="1"/>
  <c r="I754" i="1"/>
  <c r="I755" i="1"/>
  <c r="I756" i="1"/>
  <c r="I757" i="1"/>
  <c r="I759" i="1"/>
  <c r="I760" i="1"/>
  <c r="I761" i="1"/>
  <c r="I762" i="1"/>
  <c r="I763" i="1"/>
  <c r="I764" i="1"/>
  <c r="I765" i="1"/>
  <c r="I766" i="1"/>
  <c r="I767" i="1"/>
  <c r="I768" i="1"/>
  <c r="I769" i="1"/>
  <c r="I771" i="1"/>
  <c r="I772" i="1"/>
  <c r="I773" i="1"/>
  <c r="I774" i="1"/>
  <c r="I775" i="1"/>
  <c r="I776" i="1"/>
  <c r="I777" i="1"/>
  <c r="I778" i="1"/>
  <c r="I779" i="1"/>
  <c r="I780" i="1"/>
  <c r="I781" i="1"/>
  <c r="I783" i="1"/>
  <c r="I784" i="1"/>
  <c r="I785" i="1"/>
  <c r="I786" i="1"/>
  <c r="I787" i="1"/>
  <c r="I788" i="1"/>
  <c r="I789" i="1"/>
  <c r="I790" i="1"/>
  <c r="I791" i="1"/>
  <c r="I792" i="1"/>
  <c r="I793" i="1"/>
  <c r="I795" i="1"/>
  <c r="I796" i="1"/>
  <c r="I797" i="1"/>
  <c r="I798" i="1"/>
  <c r="I799" i="1"/>
  <c r="I800" i="1"/>
  <c r="I801" i="1"/>
  <c r="I802" i="1"/>
  <c r="I803" i="1"/>
  <c r="I804" i="1"/>
  <c r="I805" i="1"/>
  <c r="I807" i="1"/>
  <c r="I808" i="1"/>
  <c r="I809" i="1"/>
  <c r="I810" i="1"/>
  <c r="I811" i="1"/>
  <c r="I812" i="1"/>
  <c r="I813" i="1"/>
  <c r="I814" i="1"/>
  <c r="I815" i="1"/>
  <c r="I816" i="1"/>
  <c r="I817" i="1"/>
  <c r="I819" i="1"/>
  <c r="I820" i="1"/>
  <c r="I821" i="1"/>
  <c r="I822" i="1"/>
  <c r="I823" i="1"/>
  <c r="I824" i="1"/>
  <c r="I825" i="1"/>
  <c r="I826" i="1"/>
  <c r="I827" i="1"/>
  <c r="I828" i="1"/>
  <c r="I829" i="1"/>
  <c r="I831" i="1"/>
  <c r="I832" i="1"/>
  <c r="I833" i="1"/>
  <c r="I834" i="1"/>
  <c r="I835" i="1"/>
  <c r="I836" i="1"/>
  <c r="I837" i="1"/>
  <c r="I838" i="1"/>
  <c r="I839" i="1"/>
  <c r="I840" i="1"/>
  <c r="I841" i="1"/>
  <c r="I843" i="1"/>
  <c r="I844" i="1"/>
  <c r="I845" i="1"/>
  <c r="I846" i="1"/>
  <c r="I847" i="1"/>
  <c r="I848" i="1"/>
  <c r="I849" i="1"/>
  <c r="I850" i="1"/>
  <c r="I851" i="1"/>
  <c r="I852" i="1"/>
  <c r="I853" i="1"/>
  <c r="I855" i="1"/>
  <c r="I856" i="1"/>
  <c r="I857" i="1"/>
  <c r="I858" i="1"/>
  <c r="I859" i="1"/>
  <c r="I860" i="1"/>
  <c r="I861" i="1"/>
  <c r="I862" i="1"/>
  <c r="I863" i="1"/>
  <c r="I864" i="1"/>
  <c r="I865" i="1"/>
  <c r="I867" i="1"/>
  <c r="I868" i="1"/>
  <c r="I869" i="1"/>
  <c r="I870" i="1"/>
  <c r="I871" i="1"/>
  <c r="I872" i="1"/>
  <c r="I873" i="1"/>
  <c r="I874" i="1"/>
  <c r="I875" i="1"/>
  <c r="I876" i="1"/>
  <c r="I877" i="1"/>
  <c r="I879" i="1"/>
  <c r="I880" i="1"/>
  <c r="I881" i="1"/>
  <c r="I882" i="1"/>
  <c r="I883" i="1"/>
  <c r="I884" i="1"/>
  <c r="I885" i="1"/>
  <c r="I886" i="1"/>
  <c r="I887" i="1"/>
  <c r="I888" i="1"/>
  <c r="I889" i="1"/>
  <c r="I891" i="1"/>
  <c r="I892" i="1"/>
  <c r="I893" i="1"/>
  <c r="I894" i="1"/>
  <c r="I895" i="1"/>
  <c r="I896" i="1"/>
  <c r="I897" i="1"/>
  <c r="I898" i="1"/>
  <c r="I899" i="1"/>
  <c r="I900" i="1"/>
  <c r="I901" i="1"/>
  <c r="I903" i="1"/>
  <c r="I904" i="1"/>
  <c r="I905" i="1"/>
  <c r="I906" i="1"/>
  <c r="I907" i="1"/>
  <c r="I908" i="1"/>
  <c r="I909" i="1"/>
  <c r="I910" i="1"/>
  <c r="I911" i="1"/>
  <c r="I912" i="1"/>
  <c r="I913" i="1"/>
  <c r="I915" i="1"/>
  <c r="I916" i="1"/>
  <c r="I917" i="1"/>
  <c r="I918" i="1"/>
  <c r="I919" i="1"/>
  <c r="I920" i="1"/>
  <c r="I921" i="1"/>
  <c r="I922" i="1"/>
  <c r="I923" i="1"/>
  <c r="I924" i="1"/>
  <c r="I925" i="1"/>
  <c r="I927" i="1"/>
  <c r="I928" i="1"/>
  <c r="I929" i="1"/>
  <c r="I930" i="1"/>
  <c r="I931" i="1"/>
  <c r="I932" i="1"/>
  <c r="I933" i="1"/>
  <c r="I934" i="1"/>
  <c r="I935" i="1"/>
  <c r="I936" i="1"/>
  <c r="I937" i="1"/>
  <c r="I939" i="1"/>
  <c r="I940" i="1"/>
  <c r="I941" i="1"/>
  <c r="I942" i="1"/>
  <c r="I943" i="1"/>
  <c r="I944" i="1"/>
  <c r="I945" i="1"/>
  <c r="I946" i="1"/>
  <c r="I947" i="1"/>
  <c r="I948" i="1"/>
  <c r="I949" i="1"/>
  <c r="I951" i="1"/>
  <c r="I952" i="1"/>
  <c r="I953" i="1"/>
  <c r="I954" i="1"/>
  <c r="I955" i="1"/>
  <c r="I956" i="1"/>
  <c r="I957" i="1"/>
  <c r="I958" i="1"/>
  <c r="I959" i="1"/>
  <c r="I960" i="1"/>
  <c r="I961" i="1"/>
  <c r="I963" i="1"/>
  <c r="I964" i="1"/>
  <c r="I965" i="1"/>
  <c r="I966" i="1"/>
  <c r="I967" i="1"/>
  <c r="I968" i="1"/>
  <c r="I969" i="1"/>
  <c r="I970" i="1"/>
  <c r="I971" i="1"/>
  <c r="I972" i="1"/>
  <c r="I973" i="1"/>
  <c r="I975" i="1"/>
  <c r="I976" i="1"/>
  <c r="I977" i="1"/>
  <c r="I978" i="1"/>
  <c r="I979" i="1"/>
  <c r="I980" i="1"/>
  <c r="I981" i="1"/>
  <c r="I982" i="1"/>
  <c r="I983" i="1"/>
  <c r="I984" i="1"/>
  <c r="I985" i="1"/>
  <c r="I987" i="1"/>
  <c r="I988" i="1"/>
  <c r="I989" i="1"/>
  <c r="I990" i="1"/>
  <c r="I991" i="1"/>
  <c r="I992" i="1"/>
  <c r="I993" i="1"/>
  <c r="I994" i="1"/>
  <c r="I995" i="1"/>
  <c r="I996" i="1"/>
  <c r="I997" i="1"/>
  <c r="I999" i="1"/>
  <c r="I1000" i="1"/>
  <c r="I1001" i="1"/>
  <c r="I1002" i="1"/>
  <c r="I1003" i="1"/>
  <c r="I1004" i="1"/>
  <c r="I1005" i="1"/>
  <c r="I1006" i="1"/>
  <c r="I1007" i="1"/>
  <c r="I1008" i="1"/>
  <c r="I1009" i="1"/>
  <c r="I1011" i="1"/>
  <c r="I1012" i="1"/>
  <c r="I1013" i="1"/>
  <c r="I1014" i="1"/>
  <c r="I1015" i="1"/>
  <c r="I1016" i="1"/>
  <c r="I1017" i="1"/>
  <c r="I1018" i="1"/>
  <c r="I1019" i="1"/>
  <c r="I1020" i="1"/>
  <c r="I1021" i="1"/>
  <c r="I1023" i="1"/>
  <c r="I1024" i="1"/>
  <c r="I1025" i="1"/>
  <c r="I1026" i="1"/>
  <c r="I1027" i="1"/>
  <c r="I1028" i="1"/>
  <c r="I1029" i="1"/>
  <c r="I1030" i="1"/>
  <c r="I1031" i="1"/>
  <c r="I1032" i="1"/>
  <c r="I1033" i="1"/>
  <c r="I1035" i="1"/>
  <c r="I1036" i="1"/>
  <c r="I1037" i="1"/>
  <c r="I1038" i="1"/>
  <c r="I1039" i="1"/>
  <c r="I1040" i="1"/>
  <c r="I1041" i="1"/>
  <c r="I1042" i="1"/>
  <c r="I1043" i="1"/>
  <c r="I1044" i="1"/>
  <c r="I1045" i="1"/>
  <c r="I1047" i="1"/>
  <c r="I1048" i="1"/>
  <c r="I1049" i="1"/>
  <c r="I1050" i="1"/>
  <c r="I1051" i="1"/>
  <c r="I1052" i="1"/>
  <c r="I1053" i="1"/>
  <c r="I1054" i="1"/>
  <c r="I1055" i="1"/>
  <c r="I1056" i="1"/>
  <c r="I1057" i="1"/>
  <c r="I1059" i="1"/>
  <c r="I1060" i="1"/>
  <c r="I1061" i="1"/>
  <c r="I1062" i="1"/>
  <c r="I1063" i="1"/>
  <c r="I1064" i="1"/>
  <c r="I1065" i="1"/>
  <c r="I1066" i="1"/>
  <c r="I1067" i="1"/>
  <c r="I1068" i="1"/>
  <c r="I1069" i="1"/>
  <c r="I1071" i="1"/>
  <c r="I1072" i="1"/>
  <c r="I1073" i="1"/>
  <c r="I1074" i="1"/>
  <c r="I1075" i="1"/>
  <c r="I1076" i="1"/>
  <c r="I1077" i="1"/>
  <c r="I1078" i="1"/>
  <c r="I1079" i="1"/>
  <c r="I1080" i="1"/>
  <c r="I1081" i="1"/>
  <c r="I1083" i="1"/>
  <c r="I1084" i="1"/>
  <c r="I1085" i="1"/>
  <c r="I1086" i="1"/>
  <c r="I1087" i="1"/>
  <c r="I1088" i="1"/>
  <c r="I1089" i="1"/>
  <c r="I1090" i="1"/>
  <c r="I1091" i="1"/>
  <c r="I1092" i="1"/>
  <c r="I1093" i="1"/>
  <c r="I1095" i="1"/>
  <c r="I1096" i="1"/>
  <c r="I1097" i="1"/>
  <c r="I1098" i="1"/>
  <c r="I1099" i="1"/>
  <c r="I1100" i="1"/>
  <c r="I1101" i="1"/>
  <c r="I1102" i="1"/>
  <c r="I1103" i="1"/>
  <c r="I1104" i="1"/>
  <c r="I1105" i="1"/>
  <c r="I1107" i="1"/>
  <c r="I1108" i="1"/>
  <c r="I1109" i="1"/>
  <c r="I1110" i="1"/>
  <c r="I1111" i="1"/>
  <c r="I1112" i="1"/>
  <c r="I1113" i="1"/>
  <c r="I1114" i="1"/>
  <c r="I1115" i="1"/>
  <c r="I1116" i="1"/>
  <c r="I1117" i="1"/>
  <c r="I1119" i="1"/>
  <c r="I1120" i="1"/>
  <c r="I1121" i="1"/>
  <c r="I1122" i="1"/>
  <c r="I1123" i="1"/>
  <c r="I1124" i="1"/>
  <c r="I1125" i="1"/>
  <c r="I1126" i="1"/>
  <c r="I1127" i="1"/>
  <c r="I1128" i="1"/>
  <c r="I1129" i="1"/>
  <c r="I1131" i="1"/>
  <c r="I1132" i="1"/>
  <c r="I1133" i="1"/>
  <c r="I1134" i="1"/>
  <c r="I1135" i="1"/>
  <c r="I1136" i="1"/>
  <c r="I1137" i="1"/>
  <c r="I1138" i="1"/>
  <c r="I1139" i="1"/>
  <c r="I1140" i="1"/>
  <c r="I1141" i="1"/>
  <c r="I1143" i="1"/>
  <c r="I1144" i="1"/>
  <c r="I1145" i="1"/>
  <c r="I1146" i="1"/>
  <c r="I1147" i="1"/>
  <c r="I1148" i="1"/>
  <c r="I1149" i="1"/>
  <c r="I1150" i="1"/>
  <c r="I1151" i="1"/>
  <c r="I1152" i="1"/>
  <c r="I1153" i="1"/>
  <c r="I1155" i="1"/>
  <c r="I1156" i="1"/>
  <c r="I1157" i="1"/>
  <c r="I1158" i="1"/>
  <c r="I1159" i="1"/>
  <c r="I1160" i="1"/>
  <c r="I1161" i="1"/>
  <c r="I1162" i="1"/>
  <c r="I1163" i="1"/>
  <c r="I1164" i="1"/>
  <c r="I1165" i="1"/>
  <c r="I1167" i="1"/>
  <c r="I1168" i="1"/>
  <c r="I1169" i="1"/>
  <c r="I1170" i="1"/>
  <c r="I1171" i="1"/>
  <c r="I1172" i="1"/>
  <c r="I1173" i="1"/>
  <c r="I1174" i="1"/>
  <c r="I1175" i="1"/>
  <c r="I1176" i="1"/>
  <c r="I1177" i="1"/>
  <c r="I1179" i="1"/>
  <c r="I1180" i="1"/>
  <c r="I1181" i="1"/>
  <c r="I1182" i="1"/>
  <c r="I1183" i="1"/>
  <c r="I1184" i="1"/>
  <c r="I1185" i="1"/>
  <c r="I1186" i="1"/>
  <c r="I1187" i="1"/>
  <c r="I1188" i="1"/>
  <c r="I1189" i="1"/>
  <c r="I1191" i="1"/>
  <c r="I1192" i="1"/>
  <c r="I1193" i="1"/>
  <c r="I1194" i="1"/>
  <c r="I1195" i="1"/>
  <c r="I1196" i="1"/>
  <c r="I1197" i="1"/>
  <c r="I1198" i="1"/>
  <c r="I1199" i="1"/>
  <c r="I1200" i="1"/>
  <c r="I1201" i="1"/>
  <c r="I1203" i="1"/>
  <c r="I1204" i="1"/>
  <c r="I1205" i="1"/>
  <c r="I1206" i="1"/>
  <c r="I1207" i="1"/>
  <c r="I1208" i="1"/>
  <c r="I1209" i="1"/>
  <c r="I1210" i="1"/>
  <c r="I1211" i="1"/>
  <c r="I1212" i="1"/>
  <c r="I1213" i="1"/>
  <c r="I1215" i="1"/>
  <c r="I1216" i="1"/>
  <c r="I1217" i="1"/>
  <c r="I1218" i="1"/>
  <c r="I1219" i="1"/>
  <c r="I1220" i="1"/>
  <c r="I1221" i="1"/>
  <c r="I1222" i="1"/>
  <c r="I1223" i="1"/>
  <c r="I1224" i="1"/>
  <c r="I1225" i="1"/>
  <c r="I1227" i="1"/>
  <c r="I1228" i="1"/>
  <c r="I1229" i="1"/>
  <c r="I1230" i="1"/>
  <c r="I1231" i="1"/>
  <c r="I1232" i="1"/>
  <c r="I1233" i="1"/>
  <c r="I1234" i="1"/>
  <c r="I1235" i="1"/>
  <c r="I1236" i="1"/>
  <c r="I1237" i="1"/>
  <c r="I1239" i="1"/>
  <c r="I1240" i="1"/>
  <c r="I1241" i="1"/>
  <c r="I1242" i="1"/>
  <c r="I1243" i="1"/>
  <c r="I1244" i="1"/>
  <c r="I1245" i="1"/>
  <c r="I1246" i="1"/>
  <c r="I1247" i="1"/>
  <c r="I1248" i="1"/>
  <c r="I1249" i="1"/>
  <c r="I1251" i="1"/>
  <c r="I1252" i="1"/>
  <c r="I1253" i="1"/>
  <c r="I1254" i="1"/>
  <c r="I1255" i="1"/>
  <c r="I1256" i="1"/>
  <c r="I1257" i="1"/>
  <c r="I1258" i="1"/>
  <c r="I1259" i="1"/>
  <c r="I1260" i="1"/>
  <c r="I1261" i="1"/>
  <c r="I1263" i="1"/>
  <c r="I1264" i="1"/>
  <c r="I1265" i="1"/>
  <c r="I1266" i="1"/>
  <c r="I1267" i="1"/>
  <c r="I1268" i="1"/>
  <c r="I1269" i="1"/>
  <c r="I1270" i="1"/>
  <c r="I1271" i="1"/>
  <c r="I1272" i="1"/>
  <c r="I1273" i="1"/>
  <c r="I1275" i="1"/>
  <c r="I1276" i="1"/>
  <c r="I1277" i="1"/>
  <c r="I1278" i="1"/>
  <c r="I1279" i="1"/>
  <c r="I1280" i="1"/>
  <c r="I1281" i="1"/>
  <c r="I1282" i="1"/>
  <c r="I1283" i="1"/>
  <c r="I1284" i="1"/>
  <c r="I1285" i="1"/>
  <c r="I1287" i="1"/>
  <c r="I1288" i="1"/>
  <c r="I1289" i="1"/>
  <c r="I1290" i="1"/>
  <c r="I1291" i="1"/>
  <c r="I1292" i="1"/>
  <c r="I1293" i="1"/>
  <c r="I1294" i="1"/>
  <c r="I1295" i="1"/>
  <c r="I1296" i="1"/>
  <c r="I1297" i="1"/>
  <c r="I1299" i="1"/>
  <c r="I1300" i="1"/>
  <c r="I1301" i="1"/>
  <c r="I1302" i="1"/>
  <c r="I1303" i="1"/>
  <c r="I1304" i="1"/>
  <c r="I1305" i="1"/>
  <c r="I1306" i="1"/>
  <c r="I1307" i="1"/>
  <c r="I1308" i="1"/>
  <c r="I1309" i="1"/>
  <c r="I1311" i="1"/>
  <c r="I1312" i="1"/>
  <c r="I1313" i="1"/>
  <c r="I1314" i="1"/>
  <c r="I1315" i="1"/>
  <c r="I1316" i="1"/>
  <c r="I1317" i="1"/>
  <c r="I1318" i="1"/>
  <c r="I1319" i="1"/>
  <c r="I1320" i="1"/>
  <c r="I1321" i="1"/>
  <c r="I1323" i="1"/>
  <c r="I1324" i="1"/>
  <c r="I1325" i="1"/>
  <c r="I1326" i="1"/>
  <c r="I1327" i="1"/>
  <c r="I1328" i="1"/>
  <c r="I1329" i="1"/>
  <c r="I1330" i="1"/>
  <c r="I1331" i="1"/>
  <c r="I1332" i="1"/>
  <c r="I1333" i="1"/>
  <c r="I1335" i="1"/>
  <c r="I1336" i="1"/>
  <c r="I1337" i="1"/>
  <c r="I1338" i="1"/>
  <c r="I1339" i="1"/>
  <c r="I1340" i="1"/>
  <c r="I1341" i="1"/>
  <c r="I1342" i="1"/>
  <c r="I1343" i="1"/>
  <c r="I1344" i="1"/>
  <c r="I1345" i="1"/>
  <c r="I1347" i="1"/>
  <c r="I1348" i="1"/>
  <c r="I1349" i="1"/>
  <c r="I1350" i="1"/>
  <c r="I1351" i="1"/>
  <c r="I1352" i="1"/>
  <c r="I1353" i="1"/>
  <c r="I1354" i="1"/>
  <c r="I1355" i="1"/>
  <c r="I1356" i="1"/>
  <c r="I1357" i="1"/>
  <c r="I1359" i="1"/>
  <c r="I1360" i="1"/>
  <c r="I1361" i="1"/>
  <c r="I1362" i="1"/>
  <c r="I1363" i="1"/>
  <c r="I1364" i="1"/>
  <c r="I1365" i="1"/>
  <c r="I1366" i="1"/>
  <c r="I1367" i="1"/>
  <c r="I1368" i="1"/>
  <c r="I1369" i="1"/>
  <c r="I1371" i="1"/>
  <c r="I1372" i="1"/>
  <c r="I1373" i="1"/>
  <c r="I1374" i="1"/>
  <c r="I1375" i="1"/>
  <c r="I1376" i="1"/>
  <c r="I1377" i="1"/>
  <c r="I1378" i="1"/>
  <c r="I1379" i="1"/>
  <c r="I1380" i="1"/>
  <c r="I1381" i="1"/>
  <c r="I1383" i="1"/>
  <c r="I1384" i="1"/>
  <c r="I1385" i="1"/>
  <c r="I1386" i="1"/>
  <c r="I1387" i="1"/>
  <c r="I1388" i="1"/>
  <c r="I1389" i="1"/>
  <c r="I1390" i="1"/>
  <c r="I1391" i="1"/>
  <c r="I1392" i="1"/>
  <c r="I1393" i="1"/>
  <c r="I1395" i="1"/>
  <c r="I1396" i="1"/>
  <c r="I1397" i="1"/>
  <c r="I1398" i="1"/>
  <c r="I1399" i="1"/>
  <c r="I1400" i="1"/>
  <c r="I1401" i="1"/>
  <c r="I1402" i="1"/>
  <c r="I1403" i="1"/>
  <c r="I1404" i="1"/>
  <c r="I1405" i="1"/>
  <c r="I1407" i="1"/>
  <c r="I1408" i="1"/>
  <c r="I1409" i="1"/>
  <c r="I1410" i="1"/>
  <c r="I1411" i="1"/>
  <c r="I1412" i="1"/>
  <c r="I1413" i="1"/>
  <c r="I1414" i="1"/>
  <c r="I1415" i="1"/>
  <c r="I1416" i="1"/>
  <c r="I1417" i="1"/>
  <c r="I1419" i="1"/>
  <c r="I1420" i="1"/>
  <c r="I1421" i="1"/>
  <c r="I1422" i="1"/>
  <c r="I1423" i="1"/>
  <c r="I1424" i="1"/>
  <c r="I1425" i="1"/>
  <c r="I1426" i="1"/>
  <c r="I1427" i="1"/>
  <c r="I1428" i="1"/>
  <c r="I1429" i="1"/>
  <c r="I1431" i="1"/>
  <c r="I1432" i="1"/>
  <c r="I1433" i="1"/>
  <c r="I1434" i="1"/>
  <c r="I1435" i="1"/>
  <c r="I1436" i="1"/>
  <c r="I1437" i="1"/>
  <c r="I1438" i="1"/>
  <c r="I1439" i="1"/>
  <c r="I1440" i="1"/>
  <c r="I1441" i="1"/>
  <c r="I1443" i="1"/>
  <c r="I1444" i="1"/>
  <c r="I1445" i="1"/>
  <c r="I1446" i="1"/>
  <c r="I1447" i="1"/>
  <c r="I1448" i="1"/>
  <c r="I1449" i="1"/>
  <c r="I1450" i="1"/>
  <c r="I1451" i="1"/>
  <c r="I1452" i="1"/>
  <c r="I1453" i="1"/>
  <c r="I1455" i="1"/>
  <c r="I1456" i="1"/>
  <c r="I1457" i="1"/>
  <c r="I1458" i="1"/>
  <c r="I1459" i="1"/>
  <c r="I1460" i="1"/>
  <c r="I1461" i="1"/>
  <c r="I1462" i="1"/>
  <c r="I1463" i="1"/>
  <c r="I1464" i="1"/>
  <c r="I1465" i="1"/>
  <c r="I1467" i="1"/>
  <c r="I1468" i="1"/>
  <c r="I1469" i="1"/>
  <c r="I1470" i="1"/>
  <c r="I1471" i="1"/>
  <c r="I1472" i="1"/>
  <c r="I1473" i="1"/>
  <c r="I1474" i="1"/>
  <c r="I1475" i="1"/>
  <c r="I1476" i="1"/>
  <c r="I1477" i="1"/>
  <c r="I1479" i="1"/>
  <c r="I1480" i="1"/>
  <c r="I1481" i="1"/>
  <c r="I1482" i="1"/>
  <c r="I1483" i="1"/>
  <c r="I1484" i="1"/>
  <c r="I1485" i="1"/>
  <c r="I1486" i="1"/>
  <c r="I1487" i="1"/>
  <c r="I1488" i="1"/>
  <c r="I1489" i="1"/>
  <c r="I1491" i="1"/>
  <c r="I1492" i="1"/>
  <c r="I1493" i="1"/>
  <c r="I1494" i="1"/>
  <c r="I1495" i="1"/>
  <c r="I1496" i="1"/>
  <c r="I1497" i="1"/>
  <c r="I1498" i="1"/>
  <c r="I1499" i="1"/>
  <c r="I1500" i="1"/>
  <c r="I1501" i="1"/>
  <c r="I1503" i="1"/>
  <c r="I1504" i="1"/>
  <c r="I1505" i="1"/>
  <c r="I1506" i="1"/>
  <c r="I1507" i="1"/>
  <c r="I1508" i="1"/>
  <c r="I1509" i="1"/>
  <c r="I1510" i="1"/>
  <c r="I1511" i="1"/>
  <c r="I1512" i="1"/>
  <c r="I1513" i="1"/>
  <c r="I1515" i="1"/>
  <c r="I1516" i="1"/>
  <c r="I1517" i="1"/>
  <c r="I1518" i="1"/>
  <c r="I1519" i="1"/>
  <c r="I1520" i="1"/>
  <c r="I1521" i="1"/>
  <c r="I1522" i="1"/>
  <c r="I1523" i="1"/>
  <c r="I1524" i="1"/>
  <c r="I1525" i="1"/>
  <c r="I1527" i="1"/>
  <c r="I1528" i="1"/>
  <c r="I1529" i="1"/>
  <c r="I1530" i="1"/>
  <c r="I1531" i="1"/>
  <c r="I1532" i="1"/>
  <c r="I1533" i="1"/>
  <c r="I1534" i="1"/>
  <c r="I1535" i="1"/>
  <c r="I1536" i="1"/>
  <c r="I1537" i="1"/>
  <c r="I1539" i="1"/>
  <c r="I1540" i="1"/>
  <c r="I1541" i="1"/>
  <c r="I1542" i="1"/>
  <c r="I1543" i="1"/>
  <c r="I1544" i="1"/>
  <c r="I1545" i="1"/>
  <c r="I1546" i="1"/>
  <c r="I1547" i="1"/>
  <c r="I1548" i="1"/>
  <c r="I1549" i="1"/>
  <c r="I1551" i="1"/>
  <c r="I1552" i="1"/>
  <c r="I1553" i="1"/>
  <c r="I1554" i="1"/>
  <c r="I1555" i="1"/>
  <c r="I1556" i="1"/>
  <c r="I1557" i="1"/>
  <c r="I1558" i="1"/>
  <c r="I1559" i="1"/>
  <c r="I1560" i="1"/>
  <c r="I1561" i="1"/>
  <c r="I1563" i="1"/>
  <c r="I1564" i="1"/>
  <c r="I1565" i="1"/>
  <c r="I1566" i="1"/>
  <c r="I1567" i="1"/>
  <c r="I1568" i="1"/>
  <c r="I1569" i="1"/>
  <c r="I1570" i="1"/>
  <c r="I1571" i="1"/>
  <c r="I1572" i="1"/>
  <c r="I1573" i="1"/>
  <c r="I1575" i="1"/>
  <c r="I1576" i="1"/>
  <c r="I1577" i="1"/>
  <c r="I1578" i="1"/>
  <c r="I1579" i="1"/>
  <c r="I1580" i="1"/>
  <c r="I1581" i="1"/>
  <c r="I1582" i="1"/>
  <c r="I1583" i="1"/>
  <c r="I1584" i="1"/>
  <c r="I1585" i="1"/>
  <c r="I1587" i="1"/>
  <c r="I1588" i="1"/>
  <c r="I1589" i="1"/>
  <c r="I1590" i="1"/>
  <c r="I1591" i="1"/>
  <c r="I1592" i="1"/>
  <c r="I1593" i="1"/>
  <c r="I1594" i="1"/>
  <c r="I1595" i="1"/>
  <c r="I1596" i="1"/>
  <c r="I1597" i="1"/>
  <c r="I1599" i="1"/>
  <c r="I1600" i="1"/>
  <c r="I1601" i="1"/>
  <c r="I1602" i="1"/>
  <c r="I1603" i="1"/>
  <c r="I1604" i="1"/>
  <c r="I1605" i="1"/>
  <c r="I1606" i="1"/>
  <c r="I1607" i="1"/>
  <c r="I1608" i="1"/>
  <c r="I1609" i="1"/>
  <c r="I1611" i="1"/>
  <c r="I1612" i="1"/>
  <c r="I1613" i="1"/>
  <c r="I1614" i="1"/>
  <c r="I1615" i="1"/>
  <c r="I1616" i="1"/>
  <c r="I1617" i="1"/>
  <c r="I1618" i="1"/>
  <c r="I1619" i="1"/>
  <c r="I1620" i="1"/>
  <c r="I1621" i="1"/>
  <c r="I1623" i="1"/>
  <c r="I1624" i="1"/>
  <c r="I1625" i="1"/>
  <c r="I1626" i="1"/>
  <c r="I1627" i="1"/>
  <c r="I1628" i="1"/>
  <c r="I1629" i="1"/>
  <c r="I1630" i="1"/>
  <c r="I1631" i="1"/>
  <c r="I1632" i="1"/>
  <c r="I1633" i="1"/>
  <c r="I1635" i="1"/>
  <c r="I1636" i="1"/>
  <c r="I1637" i="1"/>
  <c r="I1638" i="1"/>
  <c r="I1639" i="1"/>
  <c r="I1640" i="1"/>
  <c r="I1641" i="1"/>
  <c r="I1642" i="1"/>
  <c r="I1643" i="1"/>
  <c r="I1644" i="1"/>
  <c r="I1645" i="1"/>
  <c r="I1647" i="1"/>
  <c r="I1648" i="1"/>
  <c r="I1649" i="1"/>
  <c r="I1650" i="1"/>
  <c r="I1651" i="1"/>
  <c r="I1652" i="1"/>
  <c r="I1653" i="1"/>
  <c r="I1654" i="1"/>
  <c r="I1655" i="1"/>
  <c r="I1656" i="1"/>
  <c r="I1657" i="1"/>
  <c r="I1659" i="1"/>
  <c r="I1660" i="1"/>
  <c r="I1661" i="1"/>
  <c r="I1662" i="1"/>
  <c r="I1663" i="1"/>
  <c r="I1664" i="1"/>
  <c r="I1665" i="1"/>
  <c r="I1666" i="1"/>
  <c r="I1667" i="1"/>
  <c r="I1668" i="1"/>
  <c r="I1669" i="1"/>
  <c r="I1671" i="1"/>
  <c r="I1672" i="1"/>
  <c r="I1673" i="1"/>
  <c r="I1674" i="1"/>
  <c r="I1675" i="1"/>
  <c r="I1676" i="1"/>
  <c r="I1677" i="1"/>
  <c r="I1678" i="1"/>
  <c r="I1679" i="1"/>
  <c r="I1680" i="1"/>
  <c r="I1681" i="1"/>
  <c r="I1683" i="1"/>
  <c r="I1684" i="1"/>
  <c r="I1685" i="1"/>
  <c r="I1686" i="1"/>
  <c r="I1687" i="1"/>
  <c r="I1688" i="1"/>
  <c r="I1689" i="1"/>
  <c r="I1690" i="1"/>
  <c r="I1691" i="1"/>
  <c r="I1692" i="1"/>
  <c r="I1693" i="1"/>
  <c r="I1695" i="1"/>
  <c r="I1696" i="1"/>
  <c r="I1697" i="1"/>
  <c r="I1698" i="1"/>
  <c r="I1699" i="1"/>
  <c r="I1700" i="1"/>
  <c r="I1701" i="1"/>
  <c r="I1702" i="1"/>
  <c r="I1703" i="1"/>
  <c r="I1704" i="1"/>
  <c r="I1705" i="1"/>
  <c r="I1707" i="1"/>
  <c r="I1708" i="1"/>
  <c r="I1709" i="1"/>
  <c r="I1710" i="1"/>
  <c r="I1711" i="1"/>
  <c r="I1712" i="1"/>
  <c r="I1713" i="1"/>
  <c r="I1714" i="1"/>
  <c r="I1715" i="1"/>
  <c r="I1716" i="1"/>
  <c r="I1717" i="1"/>
  <c r="I1719" i="1"/>
  <c r="I1720" i="1"/>
  <c r="I1721" i="1"/>
  <c r="I1722" i="1"/>
  <c r="I1723" i="1"/>
  <c r="I1724" i="1"/>
  <c r="I1725" i="1"/>
  <c r="I1726" i="1"/>
  <c r="I1727" i="1"/>
  <c r="I1728" i="1"/>
  <c r="I1729" i="1"/>
  <c r="I1731" i="1"/>
  <c r="I1732" i="1"/>
  <c r="I1733" i="1"/>
  <c r="I1734" i="1"/>
  <c r="I1735" i="1"/>
  <c r="I1736" i="1"/>
  <c r="I1737" i="1"/>
  <c r="I1738" i="1"/>
  <c r="I1739" i="1"/>
  <c r="I1740" i="1"/>
  <c r="I1741" i="1"/>
  <c r="I1743" i="1"/>
  <c r="I1744" i="1"/>
  <c r="I1745" i="1"/>
  <c r="I1746" i="1"/>
  <c r="I1747" i="1"/>
  <c r="I1748" i="1"/>
  <c r="I1749" i="1"/>
  <c r="I1750" i="1"/>
  <c r="I1751" i="1"/>
  <c r="I1752" i="1"/>
  <c r="I1753" i="1"/>
  <c r="I1755" i="1"/>
  <c r="I1756" i="1"/>
  <c r="I1757" i="1"/>
  <c r="I1758" i="1"/>
  <c r="I1759" i="1"/>
  <c r="I1760" i="1"/>
  <c r="I1761" i="1"/>
  <c r="I1762" i="1"/>
  <c r="I1763" i="1"/>
  <c r="I1764" i="1"/>
  <c r="I1765" i="1"/>
  <c r="I1767" i="1"/>
  <c r="I1768" i="1"/>
  <c r="I1769" i="1"/>
  <c r="I1770" i="1"/>
  <c r="I1771" i="1"/>
  <c r="I1772" i="1"/>
  <c r="I1773" i="1"/>
  <c r="I1774" i="1"/>
  <c r="I1775" i="1"/>
  <c r="I1776" i="1"/>
  <c r="I1777" i="1"/>
  <c r="I1779" i="1"/>
  <c r="I1780" i="1"/>
  <c r="I1781" i="1"/>
  <c r="I1782" i="1"/>
  <c r="I1783" i="1"/>
  <c r="I1784" i="1"/>
  <c r="I1785" i="1"/>
  <c r="I1786" i="1"/>
  <c r="I1787" i="1"/>
  <c r="I1788" i="1"/>
  <c r="I1789" i="1"/>
  <c r="I1791" i="1"/>
  <c r="I1792" i="1"/>
  <c r="I1793" i="1"/>
  <c r="I1794" i="1"/>
  <c r="I1795" i="1"/>
  <c r="I1796" i="1"/>
  <c r="I1797" i="1"/>
  <c r="I1798" i="1"/>
  <c r="I1799" i="1"/>
  <c r="I1800" i="1"/>
  <c r="I1801" i="1"/>
  <c r="I1803" i="1"/>
  <c r="I1804" i="1"/>
  <c r="I1805" i="1"/>
  <c r="I1806" i="1"/>
  <c r="I1807" i="1"/>
  <c r="I1808" i="1"/>
  <c r="I1809" i="1"/>
  <c r="I1810" i="1"/>
  <c r="I1811" i="1"/>
  <c r="I1812" i="1"/>
  <c r="I1813" i="1"/>
  <c r="I1815" i="1"/>
  <c r="I1816" i="1"/>
  <c r="I1817" i="1"/>
  <c r="I1818" i="1"/>
  <c r="I1819" i="1"/>
  <c r="I1820" i="1"/>
  <c r="I1821" i="1"/>
  <c r="I1822" i="1"/>
  <c r="I1823" i="1"/>
  <c r="I1824" i="1"/>
  <c r="I1825" i="1"/>
  <c r="I1827" i="1"/>
  <c r="I1828" i="1"/>
  <c r="I1829" i="1"/>
  <c r="I1830" i="1"/>
  <c r="I1831" i="1"/>
  <c r="I1832" i="1"/>
  <c r="I1833" i="1"/>
  <c r="I1834" i="1"/>
  <c r="I1835" i="1"/>
  <c r="I1836" i="1"/>
  <c r="I1837" i="1"/>
  <c r="I1839" i="1"/>
  <c r="I1840" i="1"/>
  <c r="I1841" i="1"/>
  <c r="I1842" i="1"/>
  <c r="I1843" i="1"/>
  <c r="I1844" i="1"/>
  <c r="I1845" i="1"/>
  <c r="I1846" i="1"/>
  <c r="I1847" i="1"/>
  <c r="I1848" i="1"/>
  <c r="I1849" i="1"/>
  <c r="I1851" i="1"/>
  <c r="I1852" i="1"/>
  <c r="I1853" i="1"/>
  <c r="I1854" i="1"/>
  <c r="I1855" i="1"/>
  <c r="I1856" i="1"/>
  <c r="I1857" i="1"/>
  <c r="I1858" i="1"/>
  <c r="I1859" i="1"/>
  <c r="I1860" i="1"/>
  <c r="I1861" i="1"/>
  <c r="I1863" i="1"/>
  <c r="I1864" i="1"/>
  <c r="I1865" i="1"/>
  <c r="I1866" i="1"/>
  <c r="I1867" i="1"/>
  <c r="I1868" i="1"/>
  <c r="I1869" i="1"/>
  <c r="I1870" i="1"/>
  <c r="I1871" i="1"/>
  <c r="I1872" i="1"/>
  <c r="I1873" i="1"/>
  <c r="I1875" i="1"/>
  <c r="I1876" i="1"/>
  <c r="I1877" i="1"/>
  <c r="I1878" i="1"/>
  <c r="I1879" i="1"/>
  <c r="I1880" i="1"/>
  <c r="I1881" i="1"/>
  <c r="I1882" i="1"/>
  <c r="I1883" i="1"/>
  <c r="I1884" i="1"/>
  <c r="I1885" i="1"/>
  <c r="I1887" i="1"/>
  <c r="I1888" i="1"/>
  <c r="I1889" i="1"/>
  <c r="I1890" i="1"/>
  <c r="I1891" i="1"/>
  <c r="I1892" i="1"/>
  <c r="I1893" i="1"/>
  <c r="I1894" i="1"/>
  <c r="I1895" i="1"/>
  <c r="I1896" i="1"/>
  <c r="I1897" i="1"/>
  <c r="I1899" i="1"/>
  <c r="I1900" i="1"/>
  <c r="I1901" i="1"/>
  <c r="I1902" i="1"/>
  <c r="I1903" i="1"/>
  <c r="I1904" i="1"/>
  <c r="I1905" i="1"/>
  <c r="I1906" i="1"/>
  <c r="I1907" i="1"/>
  <c r="I1908" i="1"/>
  <c r="I1909" i="1"/>
  <c r="I1911" i="1"/>
  <c r="I1912" i="1"/>
  <c r="I1913" i="1"/>
  <c r="I1914" i="1"/>
  <c r="I1915" i="1"/>
  <c r="I1916" i="1"/>
  <c r="I1917" i="1"/>
  <c r="I1918" i="1"/>
  <c r="I1919" i="1"/>
  <c r="I1920" i="1"/>
  <c r="I1921" i="1"/>
  <c r="I1923" i="1"/>
  <c r="I1924" i="1"/>
  <c r="I1925" i="1"/>
  <c r="I1926" i="1"/>
  <c r="I1927" i="1"/>
  <c r="I1928" i="1"/>
  <c r="I1929" i="1"/>
  <c r="I1930" i="1"/>
  <c r="I1931" i="1"/>
  <c r="I1932" i="1"/>
  <c r="I1933" i="1"/>
  <c r="I1935" i="1"/>
  <c r="I1936" i="1"/>
  <c r="I1937" i="1"/>
  <c r="I1938" i="1"/>
  <c r="I1939" i="1"/>
  <c r="I1940" i="1"/>
  <c r="I1941" i="1"/>
  <c r="I1942" i="1"/>
  <c r="I1943" i="1"/>
  <c r="I1944" i="1"/>
  <c r="I1945" i="1"/>
  <c r="I1947" i="1"/>
  <c r="I1948" i="1"/>
  <c r="I1949" i="1"/>
  <c r="I1950" i="1"/>
  <c r="I1951" i="1"/>
  <c r="I1952" i="1"/>
  <c r="I1953" i="1"/>
  <c r="I1954" i="1"/>
  <c r="I1955" i="1"/>
  <c r="I1956" i="1"/>
  <c r="I1957" i="1"/>
  <c r="I1959" i="1"/>
  <c r="I1960" i="1"/>
  <c r="I1961" i="1"/>
  <c r="I1962" i="1"/>
  <c r="I1963" i="1"/>
  <c r="I1964" i="1"/>
  <c r="I1965" i="1"/>
  <c r="I1966" i="1"/>
  <c r="I1967" i="1"/>
  <c r="I1968" i="1"/>
  <c r="I1969" i="1"/>
  <c r="I1971" i="1"/>
  <c r="I1972" i="1"/>
  <c r="I1973" i="1"/>
  <c r="I1974" i="1"/>
  <c r="I1975" i="1"/>
  <c r="I1976" i="1"/>
  <c r="I1977" i="1"/>
  <c r="I1978" i="1"/>
  <c r="I1979" i="1"/>
  <c r="I1980" i="1"/>
  <c r="I1981" i="1"/>
  <c r="I1983" i="1"/>
  <c r="I1984" i="1"/>
  <c r="I1985" i="1"/>
  <c r="I1986" i="1"/>
  <c r="I1987" i="1"/>
  <c r="I1988" i="1"/>
  <c r="I1989" i="1"/>
  <c r="I1990" i="1"/>
  <c r="I1991" i="1"/>
  <c r="I1992" i="1"/>
  <c r="I1993" i="1"/>
  <c r="I1995" i="1"/>
  <c r="I1996" i="1"/>
  <c r="I1997" i="1"/>
  <c r="I1998" i="1"/>
  <c r="I1999" i="1"/>
  <c r="I2000" i="1"/>
  <c r="I2001" i="1"/>
  <c r="I2002" i="1"/>
  <c r="I2003" i="1"/>
  <c r="I2004" i="1"/>
  <c r="I2005" i="1"/>
  <c r="I2007" i="1"/>
  <c r="I2008" i="1"/>
  <c r="I2009" i="1"/>
  <c r="I2010" i="1"/>
  <c r="I2011" i="1"/>
  <c r="I2012" i="1"/>
  <c r="I2013" i="1"/>
  <c r="I2014" i="1"/>
  <c r="I2015" i="1"/>
  <c r="I2016" i="1"/>
  <c r="I2017" i="1"/>
  <c r="I2019" i="1"/>
  <c r="I2020" i="1"/>
  <c r="I2021" i="1"/>
  <c r="I2022" i="1"/>
  <c r="I2023" i="1"/>
  <c r="I2024" i="1"/>
  <c r="I2025" i="1"/>
  <c r="I2026" i="1"/>
  <c r="I2027" i="1"/>
  <c r="I2028" i="1"/>
  <c r="I2029" i="1"/>
  <c r="I2031" i="1"/>
  <c r="I2032" i="1"/>
  <c r="I2033" i="1"/>
  <c r="I2034" i="1"/>
  <c r="I2035" i="1"/>
  <c r="I2036" i="1"/>
  <c r="I2037" i="1"/>
  <c r="I2038" i="1"/>
  <c r="I2039" i="1"/>
  <c r="I2040" i="1"/>
  <c r="I2041" i="1"/>
  <c r="I2043" i="1"/>
  <c r="I2044" i="1"/>
  <c r="I2045" i="1"/>
  <c r="I2046" i="1"/>
  <c r="I2047" i="1"/>
  <c r="I2048" i="1"/>
  <c r="I2049" i="1"/>
  <c r="I2050" i="1"/>
  <c r="I2051" i="1"/>
  <c r="I2052" i="1"/>
  <c r="I2053" i="1"/>
  <c r="I2055" i="1"/>
  <c r="I2056" i="1"/>
  <c r="I2057" i="1"/>
  <c r="I2058" i="1"/>
  <c r="I2059" i="1"/>
  <c r="I2060" i="1"/>
  <c r="I2061" i="1"/>
  <c r="I2062" i="1"/>
  <c r="I2063" i="1"/>
  <c r="I2064" i="1"/>
  <c r="I2065" i="1"/>
  <c r="I2067" i="1"/>
  <c r="I2068" i="1"/>
  <c r="I2069" i="1"/>
  <c r="I2070" i="1"/>
  <c r="I2071" i="1"/>
  <c r="I2072" i="1"/>
  <c r="I2073" i="1"/>
  <c r="I2074" i="1"/>
  <c r="I2075" i="1"/>
  <c r="I2076" i="1"/>
  <c r="I2077" i="1"/>
  <c r="I2079" i="1"/>
  <c r="I2080" i="1"/>
  <c r="I2081" i="1"/>
  <c r="I2082" i="1"/>
  <c r="I2083" i="1"/>
  <c r="I2084" i="1"/>
  <c r="I2085" i="1"/>
  <c r="I2086" i="1"/>
  <c r="I2087" i="1"/>
  <c r="I2088" i="1"/>
  <c r="I2089" i="1"/>
  <c r="I2091" i="1"/>
  <c r="I2092" i="1"/>
  <c r="I2093" i="1"/>
  <c r="I2094" i="1"/>
  <c r="I2095" i="1"/>
  <c r="I2096" i="1"/>
  <c r="I2097" i="1"/>
  <c r="I2098" i="1"/>
  <c r="I2099" i="1"/>
  <c r="I2100" i="1"/>
  <c r="I2101" i="1"/>
  <c r="I2103" i="1"/>
  <c r="I2104" i="1"/>
  <c r="I2105" i="1"/>
  <c r="I2106" i="1"/>
  <c r="I2107" i="1"/>
  <c r="I2108" i="1"/>
  <c r="I2109" i="1"/>
  <c r="I2110" i="1"/>
  <c r="I2111" i="1"/>
  <c r="I2112" i="1"/>
  <c r="I2113" i="1"/>
  <c r="I2115" i="1"/>
  <c r="I2116" i="1"/>
  <c r="I2117" i="1"/>
  <c r="I2118" i="1"/>
  <c r="I2119" i="1"/>
  <c r="I2120" i="1"/>
  <c r="I2121" i="1"/>
  <c r="I2122" i="1"/>
  <c r="I2123" i="1"/>
  <c r="I2124" i="1"/>
  <c r="I2125" i="1"/>
  <c r="I2127" i="1"/>
  <c r="I2128" i="1"/>
  <c r="I2129" i="1"/>
  <c r="I2130" i="1"/>
  <c r="I2131" i="1"/>
  <c r="I2132" i="1"/>
  <c r="I2133" i="1"/>
  <c r="I2134" i="1"/>
  <c r="I2135" i="1"/>
  <c r="I2136" i="1"/>
  <c r="I2137" i="1"/>
  <c r="I2139" i="1"/>
  <c r="I2140" i="1"/>
  <c r="I2141" i="1"/>
  <c r="I2142" i="1"/>
  <c r="I2143" i="1"/>
  <c r="I2144" i="1"/>
  <c r="I2145" i="1"/>
  <c r="I2146" i="1"/>
  <c r="I2147" i="1"/>
  <c r="I2148" i="1"/>
  <c r="I2149" i="1"/>
  <c r="I2151" i="1"/>
  <c r="I2152" i="1"/>
  <c r="I2153" i="1"/>
  <c r="I2154" i="1"/>
  <c r="I2155" i="1"/>
  <c r="I2156" i="1"/>
  <c r="I2157" i="1"/>
  <c r="I2158" i="1"/>
  <c r="I2159" i="1"/>
  <c r="I2160" i="1"/>
  <c r="I2161" i="1"/>
  <c r="I2163" i="1"/>
  <c r="I2164" i="1"/>
  <c r="I2165" i="1"/>
  <c r="I2166" i="1"/>
  <c r="I2167" i="1"/>
  <c r="I2168" i="1"/>
  <c r="I2169" i="1"/>
  <c r="I2170" i="1"/>
  <c r="I2171" i="1"/>
  <c r="I2172" i="1"/>
  <c r="I2173" i="1"/>
  <c r="I2175" i="1"/>
  <c r="I2176" i="1"/>
  <c r="I2177" i="1"/>
  <c r="I2178" i="1"/>
  <c r="I2179" i="1"/>
  <c r="I2180" i="1"/>
  <c r="I2181" i="1"/>
  <c r="I2182" i="1"/>
  <c r="I2183" i="1"/>
  <c r="I2184" i="1"/>
  <c r="I2185" i="1"/>
  <c r="I2187" i="1"/>
  <c r="I2188" i="1"/>
  <c r="I2189" i="1"/>
  <c r="I2190" i="1"/>
  <c r="I2191" i="1"/>
  <c r="I2192" i="1"/>
  <c r="I2193" i="1"/>
  <c r="I2194" i="1"/>
  <c r="I2195" i="1"/>
  <c r="I2196" i="1"/>
  <c r="I2197" i="1"/>
  <c r="I2199" i="1"/>
  <c r="I2200" i="1"/>
  <c r="I2201" i="1"/>
  <c r="I2202" i="1"/>
  <c r="I2203" i="1"/>
  <c r="I2204" i="1"/>
  <c r="I2205" i="1"/>
  <c r="I2206" i="1"/>
  <c r="I2207" i="1"/>
  <c r="I2208" i="1"/>
  <c r="I2209" i="1"/>
  <c r="I2211" i="1"/>
  <c r="I2212" i="1"/>
  <c r="I2213" i="1"/>
  <c r="I2214" i="1"/>
  <c r="I2215" i="1"/>
  <c r="I2216" i="1"/>
  <c r="I2217" i="1"/>
  <c r="I2218" i="1"/>
  <c r="I2219" i="1"/>
  <c r="I2220" i="1"/>
  <c r="I2221" i="1"/>
  <c r="I2223" i="1"/>
  <c r="I2224" i="1"/>
  <c r="I2225" i="1"/>
  <c r="I2226" i="1"/>
  <c r="I2227" i="1"/>
  <c r="I2228" i="1"/>
  <c r="I2229" i="1"/>
  <c r="I2230" i="1"/>
  <c r="I2231" i="1"/>
  <c r="I2232" i="1"/>
  <c r="I2233" i="1"/>
  <c r="I2235" i="1"/>
  <c r="I2236" i="1"/>
  <c r="I2237" i="1"/>
  <c r="I2238" i="1"/>
  <c r="I2239" i="1"/>
  <c r="I2240" i="1"/>
  <c r="I2241" i="1"/>
  <c r="I2242" i="1"/>
  <c r="I2243" i="1"/>
  <c r="I2244" i="1"/>
  <c r="I2245" i="1"/>
  <c r="I2247" i="1"/>
  <c r="I2248" i="1"/>
  <c r="I2249" i="1"/>
  <c r="I2250" i="1"/>
  <c r="I2251" i="1"/>
  <c r="I2252" i="1"/>
  <c r="I2253" i="1"/>
  <c r="I2254" i="1"/>
  <c r="I2255" i="1"/>
  <c r="I2256" i="1"/>
  <c r="I2257" i="1"/>
  <c r="I2259" i="1"/>
  <c r="I2260" i="1"/>
  <c r="I2261" i="1"/>
  <c r="I2262" i="1"/>
  <c r="I2263" i="1"/>
  <c r="I2264" i="1"/>
  <c r="I2265" i="1"/>
  <c r="I2266" i="1"/>
  <c r="I2267" i="1"/>
  <c r="I2268" i="1"/>
  <c r="I2269" i="1"/>
  <c r="I2271" i="1"/>
  <c r="I2272" i="1"/>
  <c r="I2273" i="1"/>
  <c r="I2274" i="1"/>
  <c r="I2275" i="1"/>
  <c r="I2276" i="1"/>
  <c r="I2277" i="1"/>
  <c r="I2278" i="1"/>
  <c r="I2279" i="1"/>
  <c r="I2280" i="1"/>
  <c r="I2281" i="1"/>
  <c r="I2283" i="1"/>
  <c r="I2284" i="1"/>
  <c r="I2285" i="1"/>
  <c r="I2286" i="1"/>
  <c r="I2287" i="1"/>
  <c r="I2288" i="1"/>
  <c r="I2289" i="1"/>
  <c r="I2290" i="1"/>
  <c r="I2291" i="1"/>
  <c r="I2292" i="1"/>
  <c r="I2293" i="1"/>
  <c r="I2295" i="1"/>
  <c r="I2296" i="1"/>
  <c r="I2297" i="1"/>
  <c r="I2298" i="1"/>
  <c r="I2299" i="1"/>
  <c r="I2300" i="1"/>
  <c r="I2301" i="1"/>
  <c r="I2302" i="1"/>
  <c r="I2303" i="1"/>
  <c r="I2304" i="1"/>
  <c r="I2305" i="1"/>
  <c r="I2307" i="1"/>
  <c r="I2308" i="1"/>
  <c r="I2309" i="1"/>
  <c r="I2310" i="1"/>
  <c r="I2311" i="1"/>
  <c r="I2312" i="1"/>
  <c r="I2313" i="1"/>
  <c r="I2314" i="1"/>
  <c r="I2315" i="1"/>
  <c r="I2316" i="1"/>
  <c r="I2317" i="1"/>
  <c r="I2319" i="1"/>
  <c r="I2320" i="1"/>
  <c r="I2321" i="1"/>
  <c r="I2322" i="1"/>
  <c r="I2323" i="1"/>
  <c r="I2324" i="1"/>
  <c r="I2325" i="1"/>
  <c r="I2326" i="1"/>
  <c r="I2327" i="1"/>
  <c r="I2328" i="1"/>
  <c r="I2329" i="1"/>
  <c r="I2331" i="1"/>
  <c r="I2332" i="1"/>
  <c r="I2333" i="1"/>
  <c r="I2334" i="1"/>
  <c r="I2335" i="1"/>
  <c r="I2336" i="1"/>
  <c r="I2337" i="1"/>
  <c r="I2338" i="1"/>
  <c r="I2339" i="1"/>
  <c r="I2340" i="1"/>
  <c r="I2341" i="1"/>
  <c r="I2343" i="1"/>
  <c r="I2344" i="1"/>
  <c r="I2345" i="1"/>
  <c r="I2346" i="1"/>
  <c r="I2347" i="1"/>
  <c r="I2348" i="1"/>
  <c r="I2349" i="1"/>
  <c r="I2350" i="1"/>
  <c r="I2351" i="1"/>
  <c r="I2352" i="1"/>
  <c r="I2353" i="1"/>
  <c r="I2355" i="1"/>
  <c r="I2356" i="1"/>
  <c r="I2357" i="1"/>
  <c r="I2358" i="1"/>
  <c r="I2359" i="1"/>
  <c r="I2360" i="1"/>
  <c r="I2361" i="1"/>
  <c r="I2362" i="1"/>
  <c r="I2363" i="1"/>
  <c r="I2364" i="1"/>
  <c r="I2365" i="1"/>
  <c r="I2367" i="1"/>
  <c r="I2368" i="1"/>
  <c r="I2369" i="1"/>
  <c r="I2370" i="1"/>
  <c r="I2371" i="1"/>
  <c r="I2372" i="1"/>
  <c r="I2373" i="1"/>
  <c r="I2374" i="1"/>
  <c r="I2375" i="1"/>
  <c r="I2376" i="1"/>
  <c r="I2377" i="1"/>
  <c r="I2379" i="1"/>
  <c r="I2380" i="1"/>
  <c r="I2381" i="1"/>
  <c r="I2382" i="1"/>
  <c r="I2383" i="1"/>
  <c r="I2384" i="1"/>
  <c r="I2385" i="1"/>
  <c r="I2386" i="1"/>
  <c r="I2387" i="1"/>
  <c r="I2388" i="1"/>
  <c r="I2389" i="1"/>
  <c r="I2391" i="1"/>
  <c r="I2392" i="1"/>
  <c r="I2393" i="1"/>
  <c r="I2394" i="1"/>
  <c r="I2395" i="1"/>
  <c r="I2396" i="1"/>
  <c r="I2397" i="1"/>
  <c r="I2398" i="1"/>
  <c r="I2399" i="1"/>
  <c r="I2400" i="1"/>
  <c r="I2401" i="1"/>
  <c r="I2403" i="1"/>
  <c r="I2404" i="1"/>
  <c r="I2405" i="1"/>
  <c r="I2406" i="1"/>
  <c r="I2407" i="1"/>
  <c r="I2408" i="1"/>
  <c r="I2409" i="1"/>
  <c r="I2410" i="1"/>
  <c r="I2411" i="1"/>
  <c r="I2412" i="1"/>
  <c r="I2413" i="1"/>
  <c r="I2415" i="1"/>
  <c r="I2416" i="1"/>
  <c r="I2417" i="1"/>
  <c r="I2418" i="1"/>
  <c r="I2419" i="1"/>
  <c r="I2420" i="1"/>
  <c r="I2421" i="1"/>
  <c r="I2422" i="1"/>
  <c r="I2423" i="1"/>
  <c r="I2424" i="1"/>
  <c r="I2425" i="1"/>
  <c r="I2427" i="1"/>
  <c r="I2428" i="1"/>
  <c r="I2429" i="1"/>
  <c r="I2430" i="1"/>
  <c r="I2431" i="1"/>
  <c r="I2432" i="1"/>
  <c r="I2433" i="1"/>
  <c r="I2434" i="1"/>
  <c r="I2435" i="1"/>
  <c r="I2436" i="1"/>
  <c r="I2437" i="1"/>
  <c r="I2439" i="1"/>
  <c r="I2440" i="1"/>
  <c r="I2441" i="1"/>
  <c r="I2442" i="1"/>
  <c r="I2443" i="1"/>
  <c r="I2444" i="1"/>
  <c r="I2445" i="1"/>
  <c r="I2446" i="1"/>
  <c r="I2447" i="1"/>
  <c r="I2448" i="1"/>
  <c r="I2449" i="1"/>
  <c r="I2451" i="1"/>
  <c r="I2452" i="1"/>
  <c r="I2453" i="1"/>
  <c r="I2454" i="1"/>
  <c r="I2455" i="1"/>
  <c r="I2456" i="1"/>
  <c r="I2457" i="1"/>
  <c r="I2458" i="1"/>
  <c r="I2459" i="1"/>
  <c r="I2460" i="1"/>
  <c r="I2461" i="1"/>
  <c r="I2463" i="1"/>
  <c r="I2464" i="1"/>
  <c r="I2465" i="1"/>
  <c r="I2466" i="1"/>
  <c r="I2467" i="1"/>
  <c r="I2468" i="1"/>
  <c r="I2469" i="1"/>
  <c r="I2470" i="1"/>
  <c r="I2471" i="1"/>
  <c r="I2472" i="1"/>
  <c r="I2473" i="1"/>
  <c r="I2475" i="1"/>
  <c r="I2476" i="1"/>
  <c r="I2477" i="1"/>
  <c r="I2478" i="1"/>
  <c r="I2479" i="1"/>
  <c r="I2480" i="1"/>
  <c r="I2481" i="1"/>
  <c r="I2482" i="1"/>
  <c r="I2483" i="1"/>
  <c r="I2484" i="1"/>
  <c r="I2485" i="1"/>
  <c r="I2487" i="1"/>
  <c r="I2488" i="1"/>
  <c r="I2489" i="1"/>
  <c r="I2490" i="1"/>
  <c r="I2491" i="1"/>
  <c r="I2492" i="1"/>
  <c r="I2493" i="1"/>
  <c r="I2494" i="1"/>
  <c r="I2495" i="1"/>
  <c r="I2496" i="1"/>
  <c r="I2497" i="1"/>
  <c r="I2499" i="1"/>
  <c r="I2500" i="1"/>
  <c r="I2501" i="1"/>
  <c r="I2502" i="1"/>
  <c r="I2503" i="1"/>
  <c r="I2504" i="1"/>
  <c r="I2505" i="1"/>
  <c r="I2506" i="1"/>
  <c r="I2507" i="1"/>
  <c r="I2508" i="1"/>
  <c r="I2509" i="1"/>
  <c r="I2511" i="1"/>
  <c r="I2512" i="1"/>
  <c r="I2513" i="1"/>
  <c r="I2514" i="1"/>
  <c r="I2515" i="1"/>
  <c r="I2516" i="1"/>
  <c r="I2517" i="1"/>
  <c r="I2518" i="1"/>
  <c r="I2519" i="1"/>
  <c r="I2520" i="1"/>
  <c r="I2521" i="1"/>
  <c r="I2523" i="1"/>
  <c r="I2524" i="1"/>
  <c r="I2525" i="1"/>
  <c r="I2526" i="1"/>
  <c r="I2527" i="1"/>
  <c r="I2528" i="1"/>
  <c r="I2529" i="1"/>
  <c r="I2530" i="1"/>
  <c r="I2531" i="1"/>
  <c r="I2532" i="1"/>
  <c r="I2533" i="1"/>
  <c r="I2535" i="1"/>
  <c r="I2536" i="1"/>
  <c r="I2537" i="1"/>
  <c r="I2538" i="1"/>
  <c r="I2539" i="1"/>
  <c r="I2540" i="1"/>
  <c r="I2541" i="1"/>
  <c r="I2542" i="1"/>
  <c r="I2543" i="1"/>
  <c r="I2544" i="1"/>
  <c r="I2545" i="1"/>
  <c r="I2547" i="1"/>
  <c r="I2548" i="1"/>
  <c r="I2549" i="1"/>
  <c r="I2550" i="1"/>
  <c r="I2551" i="1"/>
  <c r="I2552" i="1"/>
  <c r="I2553" i="1"/>
  <c r="I2554" i="1"/>
  <c r="I2555" i="1"/>
  <c r="I2556" i="1"/>
  <c r="I2557" i="1"/>
  <c r="I2559" i="1"/>
  <c r="I2560" i="1"/>
  <c r="I2561" i="1"/>
  <c r="I2562" i="1"/>
  <c r="I2563" i="1"/>
  <c r="I2564" i="1"/>
  <c r="I2565" i="1"/>
  <c r="I2566" i="1"/>
  <c r="I2567" i="1"/>
  <c r="I2568" i="1"/>
  <c r="I2569" i="1"/>
  <c r="I2571" i="1"/>
  <c r="I2572" i="1"/>
  <c r="I2573" i="1"/>
  <c r="I2574" i="1"/>
  <c r="I2575" i="1"/>
  <c r="I2576" i="1"/>
  <c r="I2577" i="1"/>
  <c r="I2578" i="1"/>
  <c r="I2579" i="1"/>
  <c r="I2580" i="1"/>
  <c r="I2581" i="1"/>
  <c r="I2583" i="1"/>
  <c r="I2584" i="1"/>
  <c r="I2585" i="1"/>
  <c r="I2586" i="1"/>
  <c r="I2587" i="1"/>
  <c r="I2588" i="1"/>
  <c r="I2589" i="1"/>
  <c r="I2590" i="1"/>
  <c r="I2591" i="1"/>
  <c r="I2592" i="1"/>
  <c r="I2593" i="1"/>
  <c r="I2595" i="1"/>
  <c r="I2596" i="1"/>
  <c r="I2597" i="1"/>
  <c r="I2598" i="1"/>
  <c r="I2599" i="1"/>
  <c r="I2600" i="1"/>
  <c r="I2601" i="1"/>
  <c r="I2602" i="1"/>
  <c r="I2603" i="1"/>
  <c r="I2604" i="1"/>
  <c r="I2605" i="1"/>
  <c r="I2607" i="1"/>
  <c r="I2608" i="1"/>
  <c r="I2609" i="1"/>
  <c r="I2610" i="1"/>
  <c r="I2611" i="1"/>
  <c r="I2612" i="1"/>
  <c r="I2613" i="1"/>
  <c r="I2614" i="1"/>
  <c r="I2615" i="1"/>
  <c r="I2616" i="1"/>
  <c r="I2617" i="1"/>
  <c r="I2619" i="1"/>
  <c r="I2620" i="1"/>
  <c r="I2621" i="1"/>
  <c r="I2622" i="1"/>
  <c r="I2623" i="1"/>
  <c r="I2624" i="1"/>
  <c r="I2625" i="1"/>
  <c r="I2626" i="1"/>
  <c r="I2627" i="1"/>
  <c r="I2628" i="1"/>
  <c r="I2629" i="1"/>
  <c r="I2631" i="1"/>
  <c r="I2632" i="1"/>
  <c r="I2633" i="1"/>
  <c r="I2634" i="1"/>
  <c r="I2635" i="1"/>
  <c r="I2636" i="1"/>
  <c r="I2637" i="1"/>
  <c r="I2638" i="1"/>
  <c r="I2639" i="1"/>
  <c r="I2640" i="1"/>
  <c r="I2641" i="1"/>
  <c r="I2643" i="1"/>
  <c r="I2644" i="1"/>
  <c r="I2645" i="1"/>
  <c r="I2646" i="1"/>
  <c r="I2647" i="1"/>
  <c r="I2648" i="1"/>
  <c r="I2649" i="1"/>
  <c r="I2650" i="1"/>
  <c r="I2651" i="1"/>
  <c r="I2652" i="1"/>
  <c r="I2653" i="1"/>
  <c r="I2655" i="1"/>
  <c r="I2656" i="1"/>
  <c r="I2657" i="1"/>
  <c r="I2658" i="1"/>
  <c r="I2659" i="1"/>
  <c r="I2660" i="1"/>
  <c r="I2661" i="1"/>
  <c r="I2662" i="1"/>
  <c r="I2663" i="1"/>
  <c r="I2664" i="1"/>
  <c r="I2665" i="1"/>
  <c r="I2667" i="1"/>
  <c r="I2668" i="1"/>
  <c r="I2669" i="1"/>
  <c r="I2670" i="1"/>
  <c r="I2671" i="1"/>
  <c r="I2672" i="1"/>
  <c r="I2673" i="1"/>
  <c r="I2674" i="1"/>
  <c r="I2675" i="1"/>
  <c r="I2676" i="1"/>
  <c r="I2677" i="1"/>
  <c r="I2679" i="1"/>
  <c r="I2680" i="1"/>
  <c r="I2681" i="1"/>
  <c r="I2682" i="1"/>
  <c r="I2683" i="1"/>
  <c r="I2684" i="1"/>
  <c r="I2685" i="1"/>
  <c r="I2686" i="1"/>
  <c r="I2687" i="1"/>
  <c r="I2688" i="1"/>
  <c r="I2689" i="1"/>
  <c r="I2691" i="1"/>
  <c r="I2692" i="1"/>
  <c r="I2693" i="1"/>
  <c r="I2694" i="1"/>
  <c r="I2695" i="1"/>
  <c r="I2696" i="1"/>
  <c r="I2697" i="1"/>
  <c r="I2698" i="1"/>
  <c r="I2699" i="1"/>
  <c r="I2700" i="1"/>
  <c r="I2701" i="1"/>
  <c r="I2703" i="1"/>
  <c r="I2704" i="1"/>
  <c r="I2705" i="1"/>
  <c r="I2706" i="1"/>
  <c r="I2707" i="1"/>
  <c r="I2708" i="1"/>
  <c r="I2709" i="1"/>
  <c r="I2710" i="1"/>
  <c r="I2711" i="1"/>
  <c r="I2712" i="1"/>
  <c r="I2713" i="1"/>
  <c r="I2715" i="1"/>
  <c r="I2716" i="1"/>
  <c r="I2717" i="1"/>
  <c r="I2718" i="1"/>
  <c r="I2719" i="1"/>
  <c r="I2720" i="1"/>
  <c r="I2721" i="1"/>
  <c r="I2722" i="1"/>
  <c r="I2723" i="1"/>
  <c r="I2724" i="1"/>
  <c r="I2725" i="1"/>
  <c r="I2727" i="1"/>
  <c r="I2728" i="1"/>
  <c r="I2729" i="1"/>
  <c r="I2730" i="1"/>
  <c r="I2731" i="1"/>
  <c r="I2732" i="1"/>
  <c r="I2733" i="1"/>
  <c r="I2734" i="1"/>
  <c r="I2735" i="1"/>
  <c r="I2736" i="1"/>
  <c r="I2737" i="1"/>
  <c r="I2739" i="1"/>
  <c r="I2740" i="1"/>
  <c r="I2741" i="1"/>
  <c r="I2742" i="1"/>
  <c r="I2743" i="1"/>
  <c r="I2744" i="1"/>
  <c r="I2745" i="1"/>
  <c r="I2746" i="1"/>
  <c r="I2747" i="1"/>
  <c r="I2748" i="1"/>
  <c r="I2749" i="1"/>
  <c r="I2751" i="1"/>
  <c r="I2752" i="1"/>
  <c r="I2753" i="1"/>
  <c r="I2754" i="1"/>
  <c r="I2755" i="1"/>
  <c r="I2756" i="1"/>
  <c r="I2757" i="1"/>
  <c r="I2758" i="1"/>
  <c r="I2759" i="1"/>
  <c r="I2760" i="1"/>
  <c r="I2761" i="1"/>
  <c r="I2763" i="1"/>
  <c r="I2764" i="1"/>
  <c r="I2765" i="1"/>
  <c r="I2766" i="1"/>
  <c r="I2767" i="1"/>
  <c r="I2768" i="1"/>
  <c r="I2769" i="1"/>
  <c r="I2770" i="1"/>
  <c r="I2771" i="1"/>
  <c r="I2772" i="1"/>
  <c r="I2773" i="1"/>
  <c r="I2775" i="1"/>
  <c r="I2776" i="1"/>
  <c r="I2777" i="1"/>
  <c r="I2778" i="1"/>
  <c r="I2779" i="1"/>
  <c r="I2780" i="1"/>
  <c r="I2781" i="1"/>
  <c r="I2782" i="1"/>
  <c r="I2783" i="1"/>
  <c r="I2784" i="1"/>
  <c r="I2785" i="1"/>
  <c r="I2787" i="1"/>
  <c r="I2788" i="1"/>
  <c r="I2789" i="1"/>
  <c r="I2790" i="1"/>
  <c r="I2791" i="1"/>
  <c r="I2792" i="1"/>
  <c r="I2793" i="1"/>
  <c r="I2794" i="1"/>
  <c r="I2795" i="1"/>
  <c r="I2796" i="1"/>
  <c r="I2797" i="1"/>
  <c r="I2799" i="1"/>
  <c r="I2800" i="1"/>
  <c r="I2801" i="1"/>
  <c r="I2802" i="1"/>
  <c r="I2803" i="1"/>
  <c r="I2804" i="1"/>
  <c r="I2805" i="1"/>
  <c r="I2806" i="1"/>
  <c r="I2807" i="1"/>
  <c r="I2808" i="1"/>
  <c r="I2809" i="1"/>
  <c r="I2811" i="1"/>
  <c r="I2812" i="1"/>
  <c r="I2813" i="1"/>
  <c r="I2814" i="1"/>
  <c r="I2815" i="1"/>
  <c r="I2816" i="1"/>
  <c r="I2817" i="1"/>
  <c r="I2818" i="1"/>
  <c r="I2819" i="1"/>
  <c r="I2820" i="1"/>
  <c r="I2821" i="1"/>
  <c r="I2823" i="1"/>
  <c r="I2824" i="1"/>
  <c r="I2825" i="1"/>
  <c r="I2826" i="1"/>
  <c r="I2827" i="1"/>
  <c r="I2828" i="1"/>
  <c r="I2829" i="1"/>
  <c r="I2830" i="1"/>
  <c r="I2831" i="1"/>
  <c r="I2832" i="1"/>
  <c r="I2833" i="1"/>
  <c r="I2835" i="1"/>
  <c r="I2836" i="1"/>
  <c r="I2837" i="1"/>
  <c r="I2838" i="1"/>
  <c r="I2839" i="1"/>
  <c r="I2840" i="1"/>
  <c r="I2841" i="1"/>
  <c r="I2842" i="1"/>
  <c r="I2843" i="1"/>
  <c r="I2844" i="1"/>
  <c r="I2845" i="1"/>
  <c r="I2847" i="1"/>
  <c r="I2848" i="1"/>
  <c r="I2849" i="1"/>
  <c r="I2850" i="1"/>
  <c r="I2851" i="1"/>
  <c r="I2852" i="1"/>
  <c r="I2853" i="1"/>
  <c r="I2854" i="1"/>
  <c r="I2855" i="1"/>
  <c r="I2856" i="1"/>
  <c r="I2857" i="1"/>
  <c r="I2859" i="1"/>
  <c r="I2860" i="1"/>
  <c r="I2861" i="1"/>
  <c r="I2862" i="1"/>
  <c r="I2863" i="1"/>
  <c r="I2864" i="1"/>
  <c r="I2865" i="1"/>
  <c r="I2866" i="1"/>
  <c r="I2867" i="1"/>
  <c r="I2868" i="1"/>
  <c r="I2869" i="1"/>
  <c r="I2871" i="1"/>
  <c r="I2872" i="1"/>
  <c r="I2873" i="1"/>
  <c r="I2874" i="1"/>
  <c r="I2875" i="1"/>
  <c r="I2876" i="1"/>
  <c r="I2877" i="1"/>
  <c r="I2878" i="1"/>
  <c r="I2879" i="1"/>
  <c r="I2880" i="1"/>
  <c r="I2881" i="1"/>
  <c r="I2883" i="1"/>
  <c r="I2884" i="1"/>
  <c r="I2885" i="1"/>
  <c r="I2886" i="1"/>
  <c r="I2887" i="1"/>
  <c r="I2888" i="1"/>
  <c r="I2889" i="1"/>
  <c r="I2890" i="1"/>
  <c r="I2891" i="1"/>
  <c r="I2892" i="1"/>
  <c r="I2893" i="1"/>
  <c r="I2895" i="1"/>
  <c r="I2896" i="1"/>
  <c r="I2897" i="1"/>
  <c r="I2898" i="1"/>
  <c r="I2899" i="1"/>
  <c r="I2900" i="1"/>
  <c r="I2901" i="1"/>
  <c r="I2902" i="1"/>
  <c r="I2903" i="1"/>
  <c r="I2904" i="1"/>
  <c r="I2905" i="1"/>
  <c r="I2907" i="1"/>
  <c r="I2908" i="1"/>
  <c r="I2909" i="1"/>
  <c r="I2910" i="1"/>
  <c r="I2911" i="1"/>
  <c r="I2912" i="1"/>
  <c r="I2913" i="1"/>
  <c r="I2914" i="1"/>
  <c r="I2915" i="1"/>
  <c r="I2916" i="1"/>
  <c r="I2917" i="1"/>
  <c r="I2919" i="1"/>
  <c r="I2920" i="1"/>
  <c r="I2921" i="1"/>
  <c r="I2922" i="1"/>
  <c r="I2923" i="1"/>
  <c r="I2924" i="1"/>
  <c r="I2925" i="1"/>
  <c r="I2926" i="1"/>
  <c r="I2927" i="1"/>
  <c r="I2928" i="1"/>
  <c r="I2929" i="1"/>
  <c r="I2931" i="1"/>
  <c r="I2932" i="1"/>
  <c r="I2933" i="1"/>
  <c r="I2934" i="1"/>
  <c r="I2935" i="1"/>
  <c r="I2936" i="1"/>
  <c r="I2937" i="1"/>
  <c r="I2938" i="1"/>
  <c r="I2939" i="1"/>
  <c r="I2940" i="1"/>
  <c r="I2941" i="1"/>
  <c r="I2943" i="1"/>
  <c r="I2944" i="1"/>
  <c r="I2945" i="1"/>
  <c r="I2946" i="1"/>
  <c r="I2947" i="1"/>
  <c r="I2948" i="1"/>
  <c r="I2949" i="1"/>
  <c r="I2950" i="1"/>
  <c r="I2951" i="1"/>
  <c r="I2952" i="1"/>
  <c r="I2953" i="1"/>
  <c r="I2955" i="1"/>
  <c r="I2956" i="1"/>
  <c r="I2957" i="1"/>
  <c r="I2958" i="1"/>
  <c r="I2959" i="1"/>
  <c r="I2960" i="1"/>
  <c r="I2961" i="1"/>
  <c r="I2962" i="1"/>
  <c r="I2963" i="1"/>
  <c r="I2964" i="1"/>
  <c r="I2965" i="1"/>
  <c r="I2967" i="1"/>
  <c r="I2968" i="1"/>
  <c r="I2969" i="1"/>
  <c r="I2970" i="1"/>
  <c r="I2971" i="1"/>
  <c r="I2972" i="1"/>
  <c r="I2973" i="1"/>
  <c r="I2974" i="1"/>
  <c r="I2975" i="1"/>
  <c r="I2976" i="1"/>
  <c r="I2977" i="1"/>
  <c r="I2979" i="1"/>
  <c r="I2980" i="1"/>
  <c r="I2981" i="1"/>
  <c r="I2982" i="1"/>
  <c r="I2983" i="1"/>
  <c r="I2984" i="1"/>
  <c r="I2985" i="1"/>
  <c r="I2986" i="1"/>
  <c r="I2987" i="1"/>
  <c r="I2988" i="1"/>
  <c r="I2989" i="1"/>
  <c r="I2991" i="1"/>
  <c r="I2992" i="1"/>
  <c r="I2993" i="1"/>
  <c r="I2994" i="1"/>
  <c r="I2995" i="1"/>
  <c r="I2996" i="1"/>
  <c r="I2997" i="1"/>
  <c r="I2998" i="1"/>
  <c r="I2999" i="1"/>
  <c r="I3000" i="1"/>
  <c r="I3001" i="1"/>
  <c r="I3003" i="1"/>
  <c r="I3004" i="1"/>
  <c r="I3005" i="1"/>
  <c r="I3006" i="1"/>
  <c r="I3007" i="1"/>
  <c r="I3008" i="1"/>
  <c r="I3009" i="1"/>
  <c r="I3010" i="1"/>
  <c r="I3011" i="1"/>
  <c r="I3012" i="1"/>
  <c r="I3013" i="1"/>
  <c r="I3015" i="1"/>
  <c r="I3016" i="1"/>
  <c r="I3017" i="1"/>
  <c r="I3018" i="1"/>
  <c r="I3019" i="1"/>
  <c r="I3020" i="1"/>
  <c r="I3021" i="1"/>
  <c r="I3022" i="1"/>
  <c r="I3023" i="1"/>
  <c r="I3024" i="1"/>
  <c r="I3025" i="1"/>
  <c r="I3027" i="1"/>
  <c r="I3028" i="1"/>
  <c r="I3029" i="1"/>
  <c r="I3030" i="1"/>
  <c r="I3031" i="1"/>
  <c r="I3032" i="1"/>
  <c r="I3033" i="1"/>
  <c r="I3034" i="1"/>
  <c r="I3035" i="1"/>
  <c r="I3036" i="1"/>
  <c r="I3037" i="1"/>
  <c r="I3039" i="1"/>
  <c r="I3040" i="1"/>
  <c r="I3041" i="1"/>
  <c r="I3042" i="1"/>
  <c r="I3043" i="1"/>
  <c r="I3044" i="1"/>
  <c r="I3045" i="1"/>
  <c r="I3046" i="1"/>
  <c r="I3047" i="1"/>
  <c r="I3048" i="1"/>
  <c r="I3049" i="1"/>
  <c r="I3051" i="1"/>
  <c r="I3052" i="1"/>
  <c r="I3053" i="1"/>
  <c r="I3054" i="1"/>
  <c r="I3055" i="1"/>
  <c r="I3056" i="1"/>
  <c r="I3057" i="1"/>
  <c r="I3058" i="1"/>
  <c r="I3059" i="1"/>
  <c r="I3060" i="1"/>
  <c r="I3061" i="1"/>
  <c r="I3063" i="1"/>
  <c r="I3064" i="1"/>
  <c r="I3065" i="1"/>
  <c r="I3066" i="1"/>
  <c r="I3067" i="1"/>
  <c r="I3068" i="1"/>
  <c r="I3069" i="1"/>
  <c r="I3070" i="1"/>
  <c r="I3071" i="1"/>
  <c r="I3072" i="1"/>
  <c r="I3073" i="1"/>
  <c r="I3075" i="1"/>
  <c r="I3076" i="1"/>
  <c r="I3077" i="1"/>
  <c r="I3078" i="1"/>
  <c r="I3079" i="1"/>
  <c r="I3080" i="1"/>
  <c r="I3081" i="1"/>
  <c r="I3082" i="1"/>
  <c r="I3083" i="1"/>
  <c r="I3084" i="1"/>
  <c r="I3085" i="1"/>
  <c r="I3087" i="1"/>
  <c r="I3088" i="1"/>
  <c r="I3089" i="1"/>
  <c r="I3090" i="1"/>
  <c r="I3091" i="1"/>
  <c r="I3092" i="1"/>
  <c r="I3093" i="1"/>
  <c r="I3094" i="1"/>
  <c r="I3095" i="1"/>
  <c r="I3096" i="1"/>
  <c r="I3097" i="1"/>
  <c r="I3099" i="1"/>
  <c r="I3100" i="1"/>
  <c r="I3101" i="1"/>
  <c r="I3102" i="1"/>
  <c r="I3103" i="1"/>
  <c r="I3104" i="1"/>
  <c r="I3105" i="1"/>
  <c r="I3106" i="1"/>
  <c r="I3107" i="1"/>
  <c r="I3108" i="1"/>
  <c r="I3109" i="1"/>
  <c r="I3111" i="1"/>
  <c r="I3112" i="1"/>
  <c r="I3113" i="1"/>
  <c r="I3114" i="1"/>
  <c r="I3115" i="1"/>
  <c r="I3116" i="1"/>
  <c r="I3117" i="1"/>
  <c r="I3118" i="1"/>
  <c r="I3119" i="1"/>
  <c r="I3120" i="1"/>
  <c r="I3121" i="1"/>
  <c r="I3123" i="1"/>
  <c r="I3124" i="1"/>
  <c r="I3125" i="1"/>
  <c r="I3126" i="1"/>
  <c r="I3127" i="1"/>
  <c r="I3128" i="1"/>
  <c r="I3129" i="1"/>
  <c r="I3130" i="1"/>
  <c r="I3131" i="1"/>
  <c r="I3132" i="1"/>
  <c r="I3133" i="1"/>
  <c r="I3135" i="1"/>
  <c r="I3136" i="1"/>
  <c r="I3137" i="1"/>
  <c r="I3138" i="1"/>
  <c r="I3139" i="1"/>
  <c r="I3140" i="1"/>
  <c r="I3141" i="1"/>
  <c r="I3142" i="1"/>
  <c r="I3143" i="1"/>
  <c r="I3144" i="1"/>
  <c r="I3145" i="1"/>
  <c r="I3147" i="1"/>
  <c r="I3148" i="1"/>
  <c r="I3149" i="1"/>
  <c r="I3150" i="1"/>
  <c r="I3151" i="1"/>
  <c r="I3152" i="1"/>
  <c r="I3153" i="1"/>
  <c r="I3154" i="1"/>
  <c r="I3155" i="1"/>
  <c r="I3156" i="1"/>
  <c r="I3157" i="1"/>
  <c r="I3159" i="1"/>
  <c r="I3160" i="1"/>
  <c r="I3161" i="1"/>
  <c r="I3162" i="1"/>
  <c r="I3163" i="1"/>
  <c r="I3164" i="1"/>
  <c r="I3165" i="1"/>
  <c r="I3166" i="1"/>
  <c r="I3167" i="1"/>
  <c r="I3168" i="1"/>
  <c r="I3169" i="1"/>
  <c r="I3171" i="1"/>
  <c r="I3172" i="1"/>
  <c r="I3173" i="1"/>
  <c r="I3174" i="1"/>
  <c r="I3175" i="1"/>
  <c r="I3176" i="1"/>
  <c r="I3177" i="1"/>
  <c r="I3178" i="1"/>
  <c r="I3179" i="1"/>
  <c r="I3180" i="1"/>
  <c r="I3181" i="1"/>
  <c r="I3183" i="1"/>
  <c r="I3184" i="1"/>
  <c r="I3185" i="1"/>
  <c r="I3186" i="1"/>
  <c r="I3187" i="1"/>
  <c r="I3188" i="1"/>
  <c r="I3189" i="1"/>
  <c r="I3190" i="1"/>
  <c r="I3191" i="1"/>
  <c r="I3192" i="1"/>
  <c r="I3193" i="1"/>
  <c r="I3195" i="1"/>
  <c r="I3196" i="1"/>
  <c r="I3197" i="1"/>
  <c r="I3198" i="1"/>
  <c r="I3199" i="1"/>
  <c r="I3200" i="1"/>
  <c r="I3201" i="1"/>
  <c r="I3202" i="1"/>
  <c r="I3203" i="1"/>
  <c r="I3204" i="1"/>
  <c r="I3205" i="1"/>
  <c r="I3207" i="1"/>
  <c r="I3208" i="1"/>
  <c r="I3209" i="1"/>
  <c r="I3210" i="1"/>
  <c r="I3211" i="1"/>
  <c r="I3212" i="1"/>
  <c r="I3213" i="1"/>
  <c r="I3214" i="1"/>
  <c r="I3215" i="1"/>
  <c r="I3216" i="1"/>
  <c r="I3217" i="1"/>
  <c r="I3219" i="1"/>
  <c r="I3220" i="1"/>
  <c r="I3221" i="1"/>
  <c r="I3222" i="1"/>
  <c r="I3223" i="1"/>
  <c r="I3224" i="1"/>
  <c r="I3225" i="1"/>
  <c r="I3226" i="1"/>
  <c r="I3227" i="1"/>
  <c r="I3228" i="1"/>
  <c r="I3229" i="1"/>
  <c r="I3231" i="1"/>
  <c r="I3232" i="1"/>
  <c r="I3233" i="1"/>
  <c r="I3234" i="1"/>
  <c r="I3235" i="1"/>
  <c r="I3236" i="1"/>
  <c r="I3237" i="1"/>
  <c r="I3238" i="1"/>
  <c r="I3239" i="1"/>
  <c r="I3240" i="1"/>
  <c r="I3241" i="1"/>
  <c r="I3243" i="1"/>
  <c r="I3244" i="1"/>
  <c r="I3245" i="1"/>
  <c r="I3246" i="1"/>
  <c r="I3247" i="1"/>
  <c r="I3248" i="1"/>
  <c r="I3249" i="1"/>
  <c r="I3250" i="1"/>
  <c r="I3251" i="1"/>
  <c r="I3252" i="1"/>
  <c r="I3253" i="1"/>
  <c r="I3255" i="1"/>
  <c r="I3256" i="1"/>
  <c r="I3257" i="1"/>
  <c r="I3258" i="1"/>
  <c r="I3259" i="1"/>
  <c r="I3260" i="1"/>
  <c r="I3261" i="1"/>
  <c r="I3262" i="1"/>
  <c r="I3263" i="1"/>
  <c r="I3264" i="1"/>
  <c r="I3265" i="1"/>
  <c r="I3267" i="1"/>
  <c r="I3268" i="1"/>
  <c r="I3269" i="1"/>
  <c r="I3270" i="1"/>
  <c r="I3271" i="1"/>
  <c r="I3272" i="1"/>
  <c r="I3273" i="1"/>
  <c r="I3274" i="1"/>
  <c r="I3275" i="1"/>
  <c r="I3276" i="1"/>
  <c r="I3277" i="1"/>
  <c r="I3279" i="1"/>
  <c r="I3280" i="1"/>
  <c r="I3281" i="1"/>
  <c r="I3282" i="1"/>
  <c r="I3283" i="1"/>
  <c r="I3284" i="1"/>
  <c r="I3285" i="1"/>
  <c r="I3286" i="1"/>
  <c r="I3287" i="1"/>
  <c r="I3288" i="1"/>
  <c r="I3289" i="1"/>
  <c r="I3291" i="1"/>
  <c r="I3292" i="1"/>
  <c r="I3293" i="1"/>
  <c r="I3294" i="1"/>
  <c r="I3295" i="1"/>
  <c r="I3296" i="1"/>
  <c r="I3297" i="1"/>
  <c r="I3298" i="1"/>
  <c r="I3299" i="1"/>
  <c r="I3300" i="1"/>
  <c r="I3301" i="1"/>
  <c r="I3303" i="1"/>
  <c r="I3304" i="1"/>
  <c r="I3305" i="1"/>
  <c r="I3306" i="1"/>
  <c r="I3307" i="1"/>
  <c r="I3308" i="1"/>
  <c r="I3309" i="1"/>
  <c r="I3310" i="1"/>
  <c r="I3311" i="1"/>
  <c r="I3312" i="1"/>
  <c r="I3313" i="1"/>
  <c r="I3315" i="1"/>
  <c r="I3316" i="1"/>
  <c r="I3317" i="1"/>
  <c r="I3318" i="1"/>
  <c r="I3319" i="1"/>
  <c r="I3320" i="1"/>
  <c r="I3321" i="1"/>
  <c r="I3322" i="1"/>
  <c r="I3323" i="1"/>
  <c r="I3324" i="1"/>
  <c r="I3325" i="1"/>
  <c r="I3327" i="1"/>
  <c r="I3328" i="1"/>
  <c r="I3329" i="1"/>
  <c r="I3330" i="1"/>
  <c r="I3331" i="1"/>
  <c r="I3332" i="1"/>
  <c r="I3333" i="1"/>
  <c r="I3334" i="1"/>
  <c r="I3335" i="1"/>
  <c r="I3336" i="1"/>
  <c r="I3337" i="1"/>
  <c r="I3339" i="1"/>
  <c r="I3340" i="1"/>
  <c r="I3341" i="1"/>
  <c r="I3342" i="1"/>
  <c r="I3343" i="1"/>
  <c r="I3344" i="1"/>
  <c r="I3345" i="1"/>
  <c r="I3346" i="1"/>
  <c r="I3347" i="1"/>
  <c r="I3348" i="1"/>
  <c r="I3349" i="1"/>
  <c r="I3351" i="1"/>
  <c r="I3352" i="1"/>
  <c r="I3353" i="1"/>
  <c r="I3354" i="1"/>
  <c r="I3355" i="1"/>
  <c r="I3356" i="1"/>
  <c r="I3357" i="1"/>
  <c r="I3358" i="1"/>
  <c r="I3359" i="1"/>
  <c r="I3360" i="1"/>
  <c r="I3361" i="1"/>
  <c r="I3363" i="1"/>
  <c r="I3364" i="1"/>
  <c r="I3365" i="1"/>
  <c r="I3366" i="1"/>
  <c r="I3367" i="1"/>
  <c r="I3368" i="1"/>
  <c r="I3369" i="1"/>
  <c r="I3370" i="1"/>
  <c r="I3371" i="1"/>
  <c r="I3372" i="1"/>
  <c r="I3373" i="1"/>
  <c r="I3375" i="1"/>
  <c r="I3376" i="1"/>
  <c r="I3377" i="1"/>
  <c r="I3378" i="1"/>
  <c r="I3379" i="1"/>
  <c r="I3380" i="1"/>
  <c r="I3381" i="1"/>
  <c r="I3382" i="1"/>
  <c r="I3383" i="1"/>
  <c r="I3384" i="1"/>
  <c r="I3385" i="1"/>
  <c r="I3387" i="1"/>
  <c r="I3388" i="1"/>
  <c r="I3389" i="1"/>
  <c r="I3390" i="1"/>
  <c r="I3391" i="1"/>
  <c r="I3392" i="1"/>
  <c r="I3393" i="1"/>
  <c r="I3394" i="1"/>
  <c r="I3395" i="1"/>
  <c r="I3396" i="1"/>
  <c r="I3397" i="1"/>
  <c r="I3399" i="1"/>
  <c r="I3400" i="1"/>
  <c r="I3401" i="1"/>
  <c r="I3402" i="1"/>
  <c r="I3403" i="1"/>
  <c r="I3404" i="1"/>
  <c r="I3405" i="1"/>
  <c r="I3406" i="1"/>
  <c r="I3407" i="1"/>
  <c r="I3408" i="1"/>
  <c r="I3409" i="1"/>
  <c r="I3411" i="1"/>
  <c r="I3412" i="1"/>
  <c r="I3413" i="1"/>
  <c r="I3414" i="1"/>
  <c r="I3415" i="1"/>
  <c r="I3416" i="1"/>
  <c r="I3417" i="1"/>
  <c r="I3418" i="1"/>
  <c r="I3419" i="1"/>
  <c r="I3420" i="1"/>
  <c r="I3421" i="1"/>
  <c r="I3423" i="1"/>
  <c r="I3424" i="1"/>
  <c r="I3425" i="1"/>
  <c r="I3426" i="1"/>
  <c r="I3427" i="1"/>
  <c r="I3428" i="1"/>
  <c r="I3429" i="1"/>
  <c r="I3430" i="1"/>
  <c r="I3431" i="1"/>
  <c r="I3432" i="1"/>
  <c r="I3433" i="1"/>
  <c r="I3435" i="1"/>
  <c r="I3436" i="1"/>
  <c r="I3437" i="1"/>
  <c r="I3438" i="1"/>
  <c r="I3439" i="1"/>
  <c r="I3440" i="1"/>
  <c r="I3441" i="1"/>
  <c r="I3442" i="1"/>
  <c r="I3443" i="1"/>
  <c r="I3444" i="1"/>
  <c r="I3445" i="1"/>
  <c r="I3447" i="1"/>
  <c r="I3448" i="1"/>
  <c r="I3449" i="1"/>
  <c r="I3450" i="1"/>
  <c r="I3451" i="1"/>
  <c r="I3452" i="1"/>
  <c r="I3453" i="1"/>
  <c r="I3454" i="1"/>
  <c r="I3455" i="1"/>
  <c r="I3456" i="1"/>
  <c r="I3457" i="1"/>
  <c r="I3459" i="1"/>
  <c r="I3460" i="1"/>
  <c r="I3461" i="1"/>
  <c r="I3462" i="1"/>
  <c r="I3463" i="1"/>
  <c r="I3464" i="1"/>
  <c r="I3465" i="1"/>
  <c r="I3466" i="1"/>
  <c r="I3467" i="1"/>
  <c r="I3468" i="1"/>
  <c r="I3469" i="1"/>
  <c r="I3471" i="1"/>
  <c r="I3472" i="1"/>
  <c r="I3473" i="1"/>
  <c r="I3474" i="1"/>
  <c r="I3475" i="1"/>
  <c r="I3476" i="1"/>
  <c r="I3477" i="1"/>
  <c r="I3478" i="1"/>
  <c r="I3479" i="1"/>
  <c r="I3480" i="1"/>
  <c r="I3481" i="1"/>
  <c r="I3483" i="1"/>
  <c r="I3484" i="1"/>
  <c r="I3485" i="1"/>
  <c r="I3486" i="1"/>
  <c r="I3487" i="1"/>
  <c r="I3488" i="1"/>
  <c r="I3489" i="1"/>
  <c r="I3490" i="1"/>
  <c r="I3491" i="1"/>
  <c r="I3492" i="1"/>
  <c r="I3493" i="1"/>
  <c r="I3495" i="1"/>
  <c r="I3496" i="1"/>
  <c r="I3497" i="1"/>
  <c r="I3498" i="1"/>
  <c r="I3499" i="1"/>
  <c r="I3500" i="1"/>
  <c r="I3501" i="1"/>
  <c r="I3502" i="1"/>
  <c r="I3503" i="1"/>
  <c r="I3504" i="1"/>
  <c r="I3505" i="1"/>
  <c r="I3507" i="1"/>
  <c r="I3508" i="1"/>
  <c r="I3509" i="1"/>
  <c r="I3510" i="1"/>
  <c r="I3511" i="1"/>
  <c r="I3512" i="1"/>
  <c r="I3513" i="1"/>
  <c r="I3514" i="1"/>
  <c r="I3515" i="1"/>
  <c r="I3516" i="1"/>
  <c r="I3517" i="1"/>
  <c r="I3519" i="1"/>
  <c r="I3520" i="1"/>
  <c r="I3521" i="1"/>
  <c r="I3522" i="1"/>
  <c r="I3523" i="1"/>
  <c r="I3524" i="1"/>
  <c r="I3525" i="1"/>
  <c r="I3526" i="1"/>
  <c r="I3527" i="1"/>
  <c r="I3528" i="1"/>
  <c r="I3529" i="1"/>
  <c r="I3531" i="1"/>
  <c r="I3532" i="1"/>
  <c r="I3533" i="1"/>
  <c r="I3534" i="1"/>
  <c r="I3535" i="1"/>
  <c r="I3536" i="1"/>
  <c r="I3537" i="1"/>
  <c r="I3538" i="1"/>
  <c r="I3539" i="1"/>
  <c r="I3540" i="1"/>
  <c r="I3541" i="1"/>
  <c r="I3543" i="1"/>
  <c r="I3544" i="1"/>
  <c r="I3545" i="1"/>
  <c r="I3546" i="1"/>
  <c r="I3547" i="1"/>
  <c r="I3548" i="1"/>
  <c r="I3549" i="1"/>
  <c r="I3550" i="1"/>
  <c r="I3551" i="1"/>
  <c r="I3552" i="1"/>
  <c r="I3553" i="1"/>
  <c r="I3555" i="1"/>
  <c r="I3556" i="1"/>
  <c r="I3557" i="1"/>
  <c r="I3558" i="1"/>
  <c r="I3559" i="1"/>
  <c r="I3560" i="1"/>
  <c r="I3561" i="1"/>
  <c r="I3562" i="1"/>
  <c r="I3563" i="1"/>
  <c r="I3564" i="1"/>
  <c r="I3565" i="1"/>
  <c r="I3567" i="1"/>
  <c r="I3568" i="1"/>
  <c r="I3569" i="1"/>
  <c r="I3570" i="1"/>
  <c r="I3571" i="1"/>
  <c r="I3572" i="1"/>
  <c r="I3573" i="1"/>
  <c r="I3574" i="1"/>
  <c r="I3575" i="1"/>
  <c r="I3576" i="1"/>
  <c r="I3577" i="1"/>
  <c r="I3579" i="1"/>
  <c r="I3580" i="1"/>
  <c r="I3581" i="1"/>
  <c r="I3582" i="1"/>
  <c r="I3583" i="1"/>
  <c r="I3584" i="1"/>
  <c r="I3585" i="1"/>
  <c r="I3586" i="1"/>
  <c r="I3587" i="1"/>
  <c r="I3588" i="1"/>
  <c r="I3589" i="1"/>
  <c r="I3591" i="1"/>
  <c r="I3592" i="1"/>
  <c r="I3593" i="1"/>
  <c r="I3594" i="1"/>
  <c r="I3595" i="1"/>
  <c r="I3596" i="1"/>
  <c r="I3597" i="1"/>
  <c r="I3598" i="1"/>
  <c r="I3599" i="1"/>
  <c r="I3600" i="1"/>
  <c r="I3601" i="1"/>
  <c r="I3603" i="1"/>
  <c r="I3604" i="1"/>
  <c r="I3605" i="1"/>
  <c r="I3606" i="1"/>
  <c r="I3607" i="1"/>
  <c r="I3608" i="1"/>
  <c r="I3609" i="1"/>
  <c r="I3610" i="1"/>
  <c r="I3611" i="1"/>
  <c r="I3612" i="1"/>
  <c r="I3613" i="1"/>
  <c r="I3615" i="1"/>
  <c r="I3616" i="1"/>
  <c r="I3617" i="1"/>
  <c r="I3618" i="1"/>
  <c r="I3619" i="1"/>
  <c r="I3620" i="1"/>
  <c r="I3621" i="1"/>
  <c r="I3622" i="1"/>
  <c r="I3623" i="1"/>
  <c r="I3624" i="1"/>
  <c r="I3625" i="1"/>
  <c r="I3627" i="1"/>
  <c r="I3628" i="1"/>
  <c r="I3629" i="1"/>
  <c r="I3630" i="1"/>
  <c r="I3631" i="1"/>
  <c r="I3632" i="1"/>
  <c r="I3633" i="1"/>
  <c r="I3634" i="1"/>
  <c r="I3635" i="1"/>
  <c r="I3636" i="1"/>
  <c r="I3637" i="1"/>
  <c r="I3639" i="1"/>
  <c r="I3640" i="1"/>
  <c r="I3641" i="1"/>
  <c r="I3642" i="1"/>
  <c r="I3643" i="1"/>
  <c r="I3644" i="1"/>
  <c r="I3645" i="1"/>
  <c r="I3646" i="1"/>
  <c r="I3647" i="1"/>
  <c r="I3648" i="1"/>
  <c r="I3649" i="1"/>
  <c r="I3651" i="1"/>
  <c r="I3652" i="1"/>
  <c r="I3653" i="1"/>
  <c r="I3654" i="1"/>
  <c r="I3655" i="1"/>
  <c r="I3656" i="1"/>
  <c r="I3657" i="1"/>
  <c r="I3658" i="1"/>
  <c r="I3659" i="1"/>
  <c r="I3660" i="1"/>
  <c r="I3661" i="1"/>
  <c r="I3663" i="1"/>
  <c r="I3664" i="1"/>
  <c r="I3665" i="1"/>
  <c r="I3666" i="1"/>
  <c r="I3667" i="1"/>
  <c r="I3668" i="1"/>
  <c r="I3669" i="1"/>
  <c r="I3670" i="1"/>
  <c r="I3671" i="1"/>
  <c r="I3672" i="1"/>
  <c r="I3673" i="1"/>
  <c r="I3675" i="1"/>
  <c r="I3676" i="1"/>
  <c r="I3677" i="1"/>
  <c r="I3678" i="1"/>
  <c r="I3679" i="1"/>
  <c r="I3680" i="1"/>
  <c r="I3681" i="1"/>
  <c r="I3682" i="1"/>
  <c r="I3683" i="1"/>
  <c r="I3684" i="1"/>
  <c r="I3685" i="1"/>
  <c r="I3687" i="1"/>
  <c r="I3688" i="1"/>
  <c r="I3689" i="1"/>
  <c r="I3690" i="1"/>
  <c r="I3691" i="1"/>
  <c r="I3692" i="1"/>
  <c r="I3693" i="1"/>
  <c r="I3694" i="1"/>
  <c r="I3695" i="1"/>
  <c r="I3696" i="1"/>
  <c r="I3697" i="1"/>
  <c r="I3699" i="1"/>
  <c r="I3700" i="1"/>
  <c r="I3701" i="1"/>
  <c r="I3702" i="1"/>
  <c r="I3703" i="1"/>
  <c r="I3704" i="1"/>
  <c r="I3705" i="1"/>
  <c r="I3706" i="1"/>
  <c r="I3707" i="1"/>
  <c r="I3708" i="1"/>
  <c r="I3709" i="1"/>
  <c r="I3711" i="1"/>
  <c r="I3712" i="1"/>
  <c r="I3713" i="1"/>
  <c r="I3714" i="1"/>
  <c r="I3715" i="1"/>
  <c r="I3716" i="1"/>
  <c r="I3717" i="1"/>
  <c r="I3718" i="1"/>
  <c r="I3719" i="1"/>
  <c r="I3720" i="1"/>
  <c r="I3721" i="1"/>
  <c r="I3723" i="1"/>
  <c r="I3724" i="1"/>
  <c r="I3725" i="1"/>
  <c r="I3726" i="1"/>
  <c r="I3727" i="1"/>
  <c r="I3728" i="1"/>
  <c r="I3729" i="1"/>
  <c r="I3730" i="1"/>
  <c r="I3731" i="1"/>
  <c r="I3732" i="1"/>
  <c r="I3733" i="1"/>
  <c r="I3735" i="1"/>
  <c r="I3736" i="1"/>
  <c r="I3737" i="1"/>
  <c r="I3738" i="1"/>
  <c r="I3739" i="1"/>
  <c r="I3740" i="1"/>
  <c r="I3741" i="1"/>
  <c r="I3742" i="1"/>
  <c r="I3743" i="1"/>
  <c r="I3744" i="1"/>
  <c r="I3745" i="1"/>
  <c r="I3747" i="1"/>
  <c r="I3748" i="1"/>
  <c r="I3749" i="1"/>
  <c r="I3750" i="1"/>
  <c r="I3751" i="1"/>
  <c r="I3752" i="1"/>
  <c r="I3753" i="1"/>
  <c r="I3754" i="1"/>
  <c r="I3755" i="1"/>
  <c r="I3756" i="1"/>
  <c r="I3757" i="1"/>
  <c r="I3759" i="1"/>
  <c r="I3760" i="1"/>
  <c r="I3761" i="1"/>
  <c r="I3762" i="1"/>
  <c r="I3763" i="1"/>
  <c r="I3764" i="1"/>
  <c r="I3765" i="1"/>
  <c r="I3766" i="1"/>
  <c r="I3767" i="1"/>
  <c r="I3768" i="1"/>
  <c r="I3769" i="1"/>
  <c r="I3771" i="1"/>
  <c r="I3772" i="1"/>
  <c r="I3773" i="1"/>
  <c r="I3774" i="1"/>
  <c r="I3775" i="1"/>
  <c r="I3776" i="1"/>
  <c r="I3777" i="1"/>
  <c r="I3778" i="1"/>
  <c r="I3779" i="1"/>
  <c r="I3780" i="1"/>
  <c r="I3781" i="1"/>
  <c r="I3783" i="1"/>
  <c r="I3784" i="1"/>
  <c r="I3785" i="1"/>
  <c r="I3786" i="1"/>
  <c r="I3787" i="1"/>
  <c r="I3788" i="1"/>
  <c r="I3789" i="1"/>
  <c r="I3790" i="1"/>
  <c r="I3791" i="1"/>
  <c r="I3792" i="1"/>
  <c r="I3793" i="1"/>
  <c r="I3795" i="1"/>
  <c r="I3796" i="1"/>
  <c r="I3797" i="1"/>
  <c r="I3798" i="1"/>
  <c r="I3799" i="1"/>
  <c r="I3800" i="1"/>
  <c r="I3801" i="1"/>
  <c r="I3802" i="1"/>
  <c r="I3803" i="1"/>
  <c r="I3804" i="1"/>
  <c r="I3805" i="1"/>
  <c r="I3807" i="1"/>
  <c r="I3808" i="1"/>
  <c r="I3809" i="1"/>
  <c r="I3810" i="1"/>
  <c r="I3811" i="1"/>
  <c r="I3812" i="1"/>
  <c r="I3813" i="1"/>
  <c r="I3814" i="1"/>
  <c r="I3815" i="1"/>
  <c r="I3816" i="1"/>
  <c r="I3817" i="1"/>
  <c r="I3819" i="1"/>
  <c r="I3820" i="1"/>
  <c r="I3821" i="1"/>
  <c r="I3822" i="1"/>
  <c r="I3823" i="1"/>
  <c r="I3824" i="1"/>
  <c r="I3825" i="1"/>
  <c r="I3826" i="1"/>
  <c r="I3827" i="1"/>
  <c r="I3828" i="1"/>
  <c r="I3829" i="1"/>
  <c r="I3831" i="1"/>
  <c r="I3832" i="1"/>
  <c r="I3833" i="1"/>
  <c r="I3834" i="1"/>
  <c r="I3835" i="1"/>
  <c r="I3836" i="1"/>
  <c r="I3837" i="1"/>
  <c r="I3838" i="1"/>
  <c r="I3839" i="1"/>
  <c r="I3840" i="1"/>
  <c r="I3841" i="1"/>
  <c r="I3843" i="1"/>
  <c r="I3844" i="1"/>
  <c r="I3845" i="1"/>
  <c r="I3846" i="1"/>
  <c r="I3847" i="1"/>
  <c r="I3848" i="1"/>
  <c r="I3849" i="1"/>
  <c r="I3850" i="1"/>
  <c r="I3851" i="1"/>
  <c r="I3852" i="1"/>
  <c r="I3853" i="1"/>
  <c r="I3855" i="1"/>
  <c r="I3856" i="1"/>
  <c r="I3857" i="1"/>
  <c r="I3858" i="1"/>
  <c r="I3859" i="1"/>
  <c r="I3860" i="1"/>
  <c r="I3861" i="1"/>
  <c r="I3862" i="1"/>
  <c r="I3863" i="1"/>
  <c r="I3864" i="1"/>
  <c r="I3865" i="1"/>
  <c r="I3867" i="1"/>
  <c r="I3868" i="1"/>
  <c r="I3869" i="1"/>
  <c r="I3870" i="1"/>
  <c r="I3871" i="1"/>
  <c r="I3872" i="1"/>
  <c r="I3873" i="1"/>
  <c r="I3874" i="1"/>
  <c r="I3875" i="1"/>
  <c r="I3876" i="1"/>
  <c r="I3877" i="1"/>
  <c r="I3879" i="1"/>
  <c r="I3880" i="1"/>
  <c r="I3881" i="1"/>
  <c r="I3882" i="1"/>
  <c r="I3883" i="1"/>
  <c r="I3884" i="1"/>
  <c r="I3885" i="1"/>
  <c r="I3886" i="1"/>
  <c r="I3887" i="1"/>
  <c r="I3888" i="1"/>
  <c r="I3889" i="1"/>
  <c r="I3891" i="1"/>
  <c r="I3892" i="1"/>
  <c r="I3893" i="1"/>
  <c r="I3894" i="1"/>
  <c r="I3895" i="1"/>
  <c r="I3896" i="1"/>
  <c r="I3897" i="1"/>
  <c r="I3898" i="1"/>
  <c r="I3899" i="1"/>
  <c r="I3900" i="1"/>
  <c r="I3901" i="1"/>
  <c r="I3903" i="1"/>
  <c r="I3904" i="1"/>
  <c r="I3905" i="1"/>
  <c r="I3906" i="1"/>
  <c r="I3907" i="1"/>
  <c r="I3908" i="1"/>
  <c r="I3909" i="1"/>
  <c r="I3910" i="1"/>
  <c r="I3911" i="1"/>
  <c r="I3912" i="1"/>
  <c r="I3913" i="1"/>
  <c r="I3915" i="1"/>
  <c r="I3916" i="1"/>
  <c r="I3917" i="1"/>
  <c r="I3918" i="1"/>
  <c r="I3919" i="1"/>
  <c r="I3920" i="1"/>
  <c r="I3921" i="1"/>
  <c r="I3922" i="1"/>
  <c r="I3923" i="1"/>
  <c r="I3924" i="1"/>
  <c r="I3925" i="1"/>
  <c r="I3927" i="1"/>
  <c r="I3928" i="1"/>
  <c r="I3929" i="1"/>
  <c r="I3930" i="1"/>
  <c r="I3931" i="1"/>
  <c r="I3932" i="1"/>
  <c r="I3933" i="1"/>
  <c r="I3934" i="1"/>
  <c r="I3935" i="1"/>
  <c r="I3936" i="1"/>
  <c r="I3937" i="1"/>
  <c r="I3939" i="1"/>
  <c r="I3940" i="1"/>
  <c r="I3941" i="1"/>
  <c r="I3942" i="1"/>
  <c r="I3943" i="1"/>
  <c r="I3944" i="1"/>
  <c r="I3945" i="1"/>
  <c r="I3946" i="1"/>
  <c r="I3947" i="1"/>
  <c r="I3948" i="1"/>
  <c r="I3949" i="1"/>
  <c r="I3951" i="1"/>
  <c r="I3952" i="1"/>
  <c r="I3953" i="1"/>
  <c r="I3954" i="1"/>
  <c r="I3955" i="1"/>
  <c r="I3956" i="1"/>
  <c r="I3957" i="1"/>
  <c r="I3958" i="1"/>
  <c r="I3959" i="1"/>
  <c r="I3960" i="1"/>
  <c r="I3961" i="1"/>
  <c r="I3963" i="1"/>
  <c r="I3964" i="1"/>
  <c r="I3965" i="1"/>
  <c r="I3966" i="1"/>
  <c r="I3967" i="1"/>
  <c r="I3968" i="1"/>
  <c r="I3969" i="1"/>
  <c r="I3970" i="1"/>
  <c r="I3971" i="1"/>
  <c r="I3972" i="1"/>
  <c r="I3973" i="1"/>
  <c r="I3975" i="1"/>
  <c r="I3976" i="1"/>
  <c r="I3977" i="1"/>
  <c r="I3978" i="1"/>
  <c r="I3979" i="1"/>
  <c r="I3980" i="1"/>
  <c r="I3981" i="1"/>
  <c r="I3982" i="1"/>
  <c r="I3983" i="1"/>
  <c r="I3984" i="1"/>
  <c r="I3985" i="1"/>
  <c r="I3987" i="1"/>
  <c r="I3988" i="1"/>
  <c r="I3989" i="1"/>
  <c r="I3990" i="1"/>
  <c r="I3991" i="1"/>
  <c r="I3992" i="1"/>
  <c r="I3993" i="1"/>
  <c r="I3994" i="1"/>
  <c r="I3995" i="1"/>
  <c r="I3996" i="1"/>
  <c r="I3997" i="1"/>
  <c r="I3999" i="1"/>
  <c r="I4000" i="1"/>
  <c r="I4001" i="1"/>
  <c r="I4002" i="1"/>
  <c r="I4003" i="1"/>
  <c r="I4004" i="1"/>
  <c r="I4005" i="1"/>
  <c r="I4006" i="1"/>
  <c r="I4007" i="1"/>
  <c r="I4008" i="1"/>
  <c r="I4009" i="1"/>
  <c r="I4011" i="1"/>
  <c r="I4012" i="1"/>
  <c r="I4013" i="1"/>
  <c r="I4014" i="1"/>
  <c r="I4015" i="1"/>
  <c r="I4016" i="1"/>
  <c r="I4017" i="1"/>
  <c r="I4018" i="1"/>
  <c r="I4019" i="1"/>
  <c r="I4020" i="1"/>
  <c r="I4021" i="1"/>
  <c r="I4023" i="1"/>
  <c r="I4024" i="1"/>
  <c r="I4025" i="1"/>
  <c r="I4026" i="1"/>
  <c r="I4027" i="1"/>
  <c r="I4028" i="1"/>
  <c r="I4029" i="1"/>
  <c r="I4030" i="1"/>
  <c r="I4031" i="1"/>
  <c r="I4032" i="1"/>
  <c r="I4033" i="1"/>
  <c r="I4035" i="1"/>
  <c r="I4036" i="1"/>
  <c r="I4037" i="1"/>
  <c r="I4038" i="1"/>
  <c r="I4039" i="1"/>
  <c r="I4040" i="1"/>
  <c r="I4041" i="1"/>
  <c r="I4042" i="1"/>
  <c r="I4043" i="1"/>
  <c r="I4044" i="1"/>
  <c r="I4045" i="1"/>
  <c r="I4047" i="1"/>
  <c r="I4048" i="1"/>
  <c r="I4049" i="1"/>
  <c r="I4050" i="1"/>
  <c r="I4051" i="1"/>
  <c r="I4052" i="1"/>
  <c r="I4053" i="1"/>
  <c r="I4054" i="1"/>
  <c r="I4055" i="1"/>
  <c r="I4056" i="1"/>
  <c r="I4057" i="1"/>
  <c r="I4059" i="1"/>
  <c r="I4060" i="1"/>
  <c r="I4061" i="1"/>
  <c r="I4062" i="1"/>
  <c r="I4063" i="1"/>
  <c r="I4064" i="1"/>
  <c r="I4065" i="1"/>
  <c r="I4066" i="1"/>
  <c r="I4067" i="1"/>
  <c r="I4068" i="1"/>
  <c r="I4069" i="1"/>
  <c r="I4071" i="1"/>
  <c r="I4072" i="1"/>
  <c r="I4073" i="1"/>
  <c r="I4074" i="1"/>
  <c r="I4075" i="1"/>
  <c r="I4076" i="1"/>
  <c r="I4077" i="1"/>
  <c r="I4078" i="1"/>
  <c r="I4079" i="1"/>
  <c r="I4080" i="1"/>
  <c r="I4081" i="1"/>
  <c r="I4083" i="1"/>
  <c r="I4084" i="1"/>
  <c r="I4085" i="1"/>
  <c r="I4086" i="1"/>
  <c r="I4087" i="1"/>
  <c r="I4088" i="1"/>
  <c r="I4089" i="1"/>
  <c r="I4090" i="1"/>
  <c r="I4091" i="1"/>
  <c r="I4092" i="1"/>
  <c r="I4093" i="1"/>
  <c r="I4095" i="1"/>
  <c r="I4096" i="1"/>
  <c r="I4097" i="1"/>
  <c r="I4098" i="1"/>
  <c r="I4099" i="1"/>
  <c r="I4100" i="1"/>
  <c r="I4101" i="1"/>
  <c r="I4102" i="1"/>
  <c r="I4103" i="1"/>
  <c r="I4104" i="1"/>
  <c r="I4105" i="1"/>
  <c r="I4107" i="1"/>
  <c r="I4108" i="1"/>
  <c r="I4109" i="1"/>
  <c r="I4110" i="1"/>
  <c r="I4111" i="1"/>
  <c r="I4112" i="1"/>
  <c r="I4113" i="1"/>
  <c r="I4114" i="1"/>
  <c r="I4115" i="1"/>
  <c r="I4116" i="1"/>
  <c r="I4117" i="1"/>
  <c r="I4119" i="1"/>
  <c r="I4120" i="1"/>
  <c r="I4121" i="1"/>
  <c r="I4122" i="1"/>
  <c r="I4123" i="1"/>
  <c r="I4124" i="1"/>
  <c r="I4125" i="1"/>
  <c r="I4126" i="1"/>
  <c r="I4127" i="1"/>
  <c r="I4128" i="1"/>
  <c r="I4129" i="1"/>
  <c r="I4131" i="1"/>
  <c r="I4132" i="1"/>
  <c r="I4133" i="1"/>
  <c r="I4134" i="1"/>
  <c r="I4135" i="1"/>
  <c r="I4136" i="1"/>
  <c r="I4137" i="1"/>
  <c r="I4138" i="1"/>
  <c r="I4139" i="1"/>
  <c r="I4140" i="1"/>
  <c r="I4141" i="1"/>
  <c r="I4143" i="1"/>
  <c r="I4144" i="1"/>
  <c r="I4145" i="1"/>
  <c r="I4146" i="1"/>
  <c r="I4147" i="1"/>
  <c r="I4148" i="1"/>
  <c r="I4149" i="1"/>
  <c r="I4150" i="1"/>
  <c r="I4151" i="1"/>
  <c r="I4152" i="1"/>
  <c r="I4153" i="1"/>
  <c r="I4155" i="1"/>
  <c r="I4156" i="1"/>
  <c r="I4157" i="1"/>
  <c r="I4158" i="1"/>
  <c r="I4159" i="1"/>
  <c r="I4160" i="1"/>
  <c r="I4161" i="1"/>
  <c r="I4162" i="1"/>
  <c r="I4163" i="1"/>
  <c r="I4164" i="1"/>
  <c r="I4165" i="1"/>
  <c r="I4167" i="1"/>
  <c r="I4168" i="1"/>
  <c r="I4169" i="1"/>
  <c r="I4170" i="1"/>
  <c r="I4171" i="1"/>
  <c r="I4172" i="1"/>
  <c r="I4173" i="1"/>
  <c r="I4174" i="1"/>
  <c r="I4175" i="1"/>
  <c r="I4176" i="1"/>
  <c r="I4177" i="1"/>
  <c r="I4179" i="1"/>
  <c r="I4180" i="1"/>
  <c r="I4181" i="1"/>
  <c r="I4182" i="1"/>
  <c r="I4183" i="1"/>
  <c r="I4184" i="1"/>
  <c r="I4185" i="1"/>
  <c r="I4186" i="1"/>
  <c r="I4187" i="1"/>
  <c r="I4188" i="1"/>
  <c r="I4189" i="1"/>
  <c r="I4191" i="1"/>
  <c r="I4192" i="1"/>
  <c r="I4193" i="1"/>
  <c r="I4194" i="1"/>
  <c r="I4195" i="1"/>
  <c r="I4196" i="1"/>
  <c r="I4197" i="1"/>
  <c r="I4198" i="1"/>
  <c r="I4199" i="1"/>
  <c r="I4200" i="1"/>
  <c r="I4201" i="1"/>
  <c r="I4203" i="1"/>
  <c r="I4204" i="1"/>
  <c r="I4205" i="1"/>
  <c r="I4206" i="1"/>
  <c r="I4207" i="1"/>
  <c r="I4208" i="1"/>
  <c r="I4209" i="1"/>
  <c r="I4210" i="1"/>
  <c r="I4211" i="1"/>
  <c r="I4212" i="1"/>
  <c r="I4213" i="1"/>
  <c r="I4215" i="1"/>
  <c r="I4216" i="1"/>
  <c r="I4217" i="1"/>
  <c r="I4218" i="1"/>
  <c r="I4219" i="1"/>
  <c r="I4220" i="1"/>
  <c r="I4221" i="1"/>
  <c r="I4222" i="1"/>
  <c r="I4223" i="1"/>
  <c r="I4224" i="1"/>
  <c r="I4225" i="1"/>
  <c r="I4227" i="1"/>
  <c r="I4228" i="1"/>
  <c r="I4229" i="1"/>
  <c r="I4230" i="1"/>
  <c r="I4231" i="1"/>
  <c r="I4232" i="1"/>
  <c r="I4233" i="1"/>
  <c r="I4234" i="1"/>
  <c r="I4235" i="1"/>
  <c r="I4236" i="1"/>
  <c r="I4237" i="1"/>
  <c r="I4239" i="1"/>
  <c r="I4240" i="1"/>
  <c r="I4241" i="1"/>
  <c r="I4242" i="1"/>
  <c r="I4243" i="1"/>
  <c r="I4244" i="1"/>
  <c r="I4245" i="1"/>
  <c r="I4246" i="1"/>
  <c r="I4247" i="1"/>
  <c r="I4248" i="1"/>
  <c r="I4249" i="1"/>
  <c r="I4251" i="1"/>
  <c r="I4252" i="1"/>
  <c r="I4253" i="1"/>
  <c r="I4254" i="1"/>
  <c r="I4255" i="1"/>
  <c r="I4256" i="1"/>
  <c r="I4257" i="1"/>
  <c r="I4258" i="1"/>
  <c r="I4259" i="1"/>
  <c r="I4260" i="1"/>
  <c r="I4261" i="1"/>
  <c r="I4263" i="1"/>
  <c r="I4264" i="1"/>
  <c r="I4265" i="1"/>
  <c r="I4266" i="1"/>
  <c r="I4267" i="1"/>
  <c r="I4268" i="1"/>
  <c r="I4269" i="1"/>
  <c r="I4270" i="1"/>
  <c r="I4271" i="1"/>
  <c r="I4272" i="1"/>
  <c r="I4273" i="1"/>
  <c r="I4275" i="1"/>
  <c r="I4276" i="1"/>
  <c r="I4277" i="1"/>
  <c r="I4278" i="1"/>
  <c r="I4279" i="1"/>
  <c r="I4280" i="1"/>
  <c r="I4281" i="1"/>
  <c r="I4282" i="1"/>
  <c r="I4283" i="1"/>
  <c r="I4284" i="1"/>
  <c r="I4285" i="1"/>
  <c r="I4287" i="1"/>
  <c r="I4288" i="1"/>
  <c r="I4289" i="1"/>
  <c r="I4290" i="1"/>
  <c r="I4291" i="1"/>
  <c r="I4292" i="1"/>
  <c r="I4293" i="1"/>
  <c r="I4294" i="1"/>
  <c r="I4295" i="1"/>
  <c r="I4296" i="1"/>
  <c r="I4297" i="1"/>
  <c r="I4299" i="1"/>
  <c r="I4300" i="1"/>
  <c r="I4301" i="1"/>
  <c r="I4302" i="1"/>
  <c r="I4303" i="1"/>
  <c r="I4304" i="1"/>
  <c r="I4305" i="1"/>
  <c r="I4306" i="1"/>
  <c r="I4307" i="1"/>
  <c r="I4308" i="1"/>
  <c r="I4309" i="1"/>
  <c r="I4311" i="1"/>
  <c r="I4312" i="1"/>
  <c r="I4313" i="1"/>
  <c r="I4314" i="1"/>
  <c r="I4315" i="1"/>
  <c r="I4316" i="1"/>
  <c r="I4317" i="1"/>
  <c r="I4318" i="1"/>
  <c r="I4319" i="1"/>
  <c r="I4320" i="1"/>
  <c r="I4321" i="1"/>
  <c r="I4323" i="1"/>
  <c r="I4324" i="1"/>
  <c r="I4325" i="1"/>
  <c r="I4326" i="1"/>
  <c r="I4327" i="1"/>
  <c r="I4328" i="1"/>
  <c r="I4329" i="1"/>
  <c r="I4330" i="1"/>
  <c r="I4331" i="1"/>
  <c r="I4332" i="1"/>
  <c r="I4333" i="1"/>
  <c r="I4335" i="1"/>
  <c r="I4336" i="1"/>
  <c r="I4337" i="1"/>
  <c r="I4338" i="1"/>
  <c r="I4339" i="1"/>
  <c r="I4340" i="1"/>
  <c r="I4341" i="1"/>
  <c r="I4342" i="1"/>
  <c r="I4343" i="1"/>
  <c r="I4344" i="1"/>
  <c r="I4345" i="1"/>
  <c r="I4347" i="1"/>
  <c r="I4348" i="1"/>
  <c r="I4349" i="1"/>
  <c r="I4350" i="1"/>
  <c r="I4351" i="1"/>
  <c r="I4352" i="1"/>
  <c r="I4353" i="1"/>
  <c r="I4354" i="1"/>
  <c r="I4355" i="1"/>
  <c r="I4356" i="1"/>
  <c r="I4357" i="1"/>
  <c r="I4359" i="1"/>
  <c r="I4360" i="1"/>
  <c r="I4361" i="1"/>
  <c r="I4362" i="1"/>
  <c r="I4363" i="1"/>
  <c r="I4364" i="1"/>
  <c r="I4365" i="1"/>
  <c r="I4366" i="1"/>
  <c r="I4367" i="1"/>
  <c r="I4368" i="1"/>
  <c r="I4369" i="1"/>
  <c r="I4371" i="1"/>
  <c r="I4372" i="1"/>
  <c r="I4373" i="1"/>
  <c r="I4374" i="1"/>
  <c r="I4375" i="1"/>
  <c r="I4376" i="1"/>
  <c r="I4377" i="1"/>
  <c r="I4378" i="1"/>
  <c r="I4379" i="1"/>
  <c r="I4380" i="1"/>
  <c r="I4381" i="1"/>
  <c r="I4383" i="1"/>
  <c r="I4384" i="1"/>
  <c r="I4385" i="1"/>
  <c r="I4386" i="1"/>
  <c r="I4387" i="1"/>
  <c r="I4388" i="1"/>
  <c r="I4389" i="1"/>
  <c r="I4390" i="1"/>
  <c r="I4391" i="1"/>
  <c r="I4392" i="1"/>
  <c r="I4393" i="1"/>
  <c r="I4395" i="1"/>
  <c r="I4396" i="1"/>
  <c r="I4397" i="1"/>
  <c r="I4398" i="1"/>
  <c r="I4399" i="1"/>
  <c r="I4400" i="1"/>
  <c r="I4401" i="1"/>
  <c r="I4402" i="1"/>
  <c r="I4403" i="1"/>
  <c r="I4404" i="1"/>
  <c r="I4405" i="1"/>
  <c r="I4407" i="1"/>
  <c r="I4408" i="1"/>
  <c r="I4409" i="1"/>
  <c r="I4410" i="1"/>
  <c r="I4411" i="1"/>
  <c r="I4412" i="1"/>
  <c r="I4413" i="1"/>
  <c r="I4414" i="1"/>
  <c r="I4415" i="1"/>
  <c r="I4416" i="1"/>
  <c r="I4417" i="1"/>
  <c r="I4419" i="1"/>
  <c r="I4420" i="1"/>
  <c r="I4421" i="1"/>
  <c r="I4422" i="1"/>
  <c r="I4423" i="1"/>
  <c r="I4424" i="1"/>
  <c r="I4425" i="1"/>
  <c r="I4426" i="1"/>
  <c r="I4427" i="1"/>
  <c r="I4428" i="1"/>
  <c r="I4429" i="1"/>
  <c r="I4431" i="1"/>
  <c r="I4432" i="1"/>
  <c r="I4433" i="1"/>
  <c r="I4434" i="1"/>
  <c r="I4435" i="1"/>
  <c r="I4436" i="1"/>
  <c r="I4437" i="1"/>
  <c r="I4438" i="1"/>
  <c r="I4439" i="1"/>
  <c r="I4440" i="1"/>
  <c r="I4441" i="1"/>
  <c r="I4443" i="1"/>
  <c r="I4444" i="1"/>
  <c r="I4445" i="1"/>
  <c r="I4446" i="1"/>
  <c r="I4447" i="1"/>
  <c r="I4448" i="1"/>
  <c r="I4449" i="1"/>
  <c r="I4450" i="1"/>
  <c r="I4451" i="1"/>
  <c r="I4452" i="1"/>
  <c r="I4453" i="1"/>
  <c r="I4455" i="1"/>
  <c r="I4456" i="1"/>
  <c r="I4457" i="1"/>
  <c r="I4458" i="1"/>
  <c r="I4459" i="1"/>
  <c r="I4460" i="1"/>
  <c r="I4461" i="1"/>
  <c r="I4462" i="1"/>
  <c r="I4463" i="1"/>
  <c r="I4464" i="1"/>
  <c r="I4465" i="1"/>
  <c r="I4467" i="1"/>
  <c r="I4468" i="1"/>
  <c r="I4469" i="1"/>
  <c r="I4470" i="1"/>
  <c r="I4471" i="1"/>
  <c r="I4472" i="1"/>
  <c r="I4473" i="1"/>
  <c r="I4474" i="1"/>
  <c r="I4475" i="1"/>
  <c r="I4476" i="1"/>
  <c r="I4477" i="1"/>
  <c r="I4479" i="1"/>
  <c r="I4480" i="1"/>
  <c r="I4481" i="1"/>
  <c r="I4482" i="1"/>
  <c r="I4483" i="1"/>
  <c r="I4484" i="1"/>
  <c r="I4485" i="1"/>
  <c r="I4486" i="1"/>
  <c r="I4487" i="1"/>
  <c r="I4488" i="1"/>
  <c r="I4489" i="1"/>
  <c r="I4491" i="1"/>
  <c r="I4492" i="1"/>
  <c r="I4493" i="1"/>
  <c r="I4494" i="1"/>
  <c r="I4495" i="1"/>
  <c r="I4496" i="1"/>
  <c r="I4497" i="1"/>
  <c r="I4498" i="1"/>
  <c r="I4499" i="1"/>
  <c r="I4500" i="1"/>
  <c r="I4501" i="1"/>
  <c r="I4503" i="1"/>
  <c r="I4504" i="1"/>
  <c r="I4505" i="1"/>
  <c r="I4506" i="1"/>
  <c r="I4507" i="1"/>
  <c r="I4508" i="1"/>
  <c r="I4509" i="1"/>
  <c r="I4510" i="1"/>
  <c r="I4511" i="1"/>
  <c r="I4512" i="1"/>
  <c r="I4513" i="1"/>
  <c r="I4515" i="1"/>
  <c r="I4516" i="1"/>
  <c r="I4517" i="1"/>
  <c r="I4518" i="1"/>
  <c r="I4519" i="1"/>
  <c r="I4520" i="1"/>
  <c r="I4521" i="1"/>
  <c r="I4522" i="1"/>
  <c r="I4523" i="1"/>
  <c r="I4524" i="1"/>
  <c r="I4525" i="1"/>
  <c r="I4527" i="1"/>
  <c r="I4528" i="1"/>
  <c r="I4529" i="1"/>
  <c r="I4530" i="1"/>
  <c r="I4531" i="1"/>
  <c r="I4532" i="1"/>
  <c r="I4533" i="1"/>
  <c r="I4534" i="1"/>
  <c r="I4535" i="1"/>
  <c r="I4536" i="1"/>
  <c r="I4537" i="1"/>
  <c r="I4539" i="1"/>
  <c r="I4540" i="1"/>
  <c r="I4541" i="1"/>
  <c r="I4542" i="1"/>
  <c r="I4543" i="1"/>
  <c r="I4544" i="1"/>
  <c r="I4545" i="1"/>
  <c r="I4546" i="1"/>
  <c r="I4547" i="1"/>
  <c r="I4548" i="1"/>
  <c r="I4549" i="1"/>
  <c r="I4551" i="1"/>
  <c r="I4552" i="1"/>
  <c r="I4553" i="1"/>
  <c r="I4554" i="1"/>
  <c r="I4555" i="1"/>
  <c r="I4556" i="1"/>
  <c r="I4557" i="1"/>
  <c r="I4558" i="1"/>
  <c r="I4559" i="1"/>
  <c r="I4560" i="1"/>
  <c r="I4561" i="1"/>
  <c r="I4563" i="1"/>
  <c r="I4564" i="1"/>
  <c r="I4565" i="1"/>
  <c r="I4566" i="1"/>
  <c r="I4567" i="1"/>
  <c r="I4568" i="1"/>
  <c r="I4569" i="1"/>
  <c r="I4570" i="1"/>
  <c r="I4571" i="1"/>
  <c r="I4572" i="1"/>
  <c r="I4573" i="1"/>
  <c r="I4575" i="1"/>
  <c r="I4576" i="1"/>
  <c r="I4577" i="1"/>
  <c r="I4578" i="1"/>
  <c r="I4579" i="1"/>
  <c r="I4580" i="1"/>
  <c r="I4581" i="1"/>
  <c r="I4582" i="1"/>
  <c r="I4583" i="1"/>
  <c r="I4584" i="1"/>
  <c r="I4585" i="1"/>
  <c r="I4587" i="1"/>
  <c r="I4588" i="1"/>
  <c r="I4589" i="1"/>
  <c r="I4590" i="1"/>
  <c r="I4591" i="1"/>
  <c r="I4592" i="1"/>
  <c r="I4593" i="1"/>
  <c r="I4594" i="1"/>
  <c r="I4595" i="1"/>
  <c r="I4596" i="1"/>
  <c r="I4597" i="1"/>
  <c r="I4599" i="1"/>
  <c r="I4600" i="1"/>
  <c r="I4601" i="1"/>
  <c r="I4602" i="1"/>
  <c r="I4603" i="1"/>
  <c r="I4604" i="1"/>
  <c r="I4605" i="1"/>
  <c r="I4606" i="1"/>
  <c r="I4607" i="1"/>
  <c r="I4608" i="1"/>
  <c r="I4609" i="1"/>
  <c r="I4611" i="1"/>
  <c r="I4612" i="1"/>
  <c r="I4613" i="1"/>
  <c r="I4614" i="1"/>
  <c r="I4615" i="1"/>
  <c r="I4616" i="1"/>
  <c r="I4617" i="1"/>
  <c r="I4618" i="1"/>
  <c r="I4619" i="1"/>
  <c r="I4620" i="1"/>
  <c r="I4621" i="1"/>
  <c r="I4623" i="1"/>
  <c r="I4624" i="1"/>
  <c r="I4625" i="1"/>
  <c r="I4626" i="1"/>
  <c r="I4627" i="1"/>
  <c r="I4628" i="1"/>
  <c r="I4629" i="1"/>
  <c r="I4630" i="1"/>
  <c r="I4631" i="1"/>
  <c r="I4632" i="1"/>
  <c r="I4633" i="1"/>
  <c r="I4635" i="1"/>
  <c r="I4636" i="1"/>
  <c r="I4637" i="1"/>
  <c r="I4638" i="1"/>
  <c r="I4639" i="1"/>
  <c r="I4640" i="1"/>
  <c r="I4641" i="1"/>
  <c r="I4642" i="1"/>
  <c r="I4643" i="1"/>
  <c r="I4644" i="1"/>
  <c r="I4645" i="1"/>
  <c r="I4647" i="1"/>
  <c r="I4648" i="1"/>
  <c r="I4649" i="1"/>
  <c r="I4650" i="1"/>
  <c r="I4651" i="1"/>
  <c r="I4652" i="1"/>
  <c r="I4653" i="1"/>
  <c r="I4654" i="1"/>
  <c r="I4655" i="1"/>
  <c r="I4656" i="1"/>
  <c r="I4657" i="1"/>
  <c r="I4659" i="1"/>
  <c r="I4660" i="1"/>
  <c r="I4661" i="1"/>
  <c r="I4662" i="1"/>
  <c r="I4663" i="1"/>
  <c r="I4664" i="1"/>
  <c r="I4665" i="1"/>
  <c r="I4666" i="1"/>
  <c r="I4667" i="1"/>
  <c r="I4668" i="1"/>
  <c r="I4669" i="1"/>
  <c r="I4671" i="1"/>
  <c r="I4672" i="1"/>
  <c r="I4673" i="1"/>
  <c r="I4674" i="1"/>
  <c r="I4675" i="1"/>
  <c r="I4676" i="1"/>
  <c r="I4677" i="1"/>
  <c r="I4678" i="1"/>
  <c r="I4679" i="1"/>
  <c r="I4680" i="1"/>
  <c r="I4681" i="1"/>
  <c r="I4683" i="1"/>
  <c r="I4684" i="1"/>
  <c r="I4685" i="1"/>
  <c r="I4686" i="1"/>
  <c r="I4687" i="1"/>
  <c r="I4688" i="1"/>
  <c r="I4689" i="1"/>
  <c r="I4690" i="1"/>
  <c r="I4691" i="1"/>
  <c r="I4692" i="1"/>
  <c r="I4693" i="1"/>
  <c r="I4695" i="1"/>
  <c r="I4696" i="1"/>
  <c r="I4697" i="1"/>
  <c r="I4698" i="1"/>
  <c r="I4699" i="1"/>
  <c r="I4700" i="1"/>
  <c r="I4701" i="1"/>
  <c r="I4702" i="1"/>
  <c r="I4703" i="1"/>
  <c r="I4704" i="1"/>
  <c r="I4705" i="1"/>
  <c r="I4707" i="1"/>
  <c r="I4708" i="1"/>
  <c r="I4709" i="1"/>
  <c r="I4710" i="1"/>
  <c r="I4711" i="1"/>
  <c r="I4712" i="1"/>
  <c r="I4713" i="1"/>
  <c r="I4714" i="1"/>
  <c r="I4715" i="1"/>
  <c r="I4716" i="1"/>
  <c r="I4717" i="1"/>
  <c r="I4719" i="1"/>
  <c r="I4720" i="1"/>
  <c r="I4721" i="1"/>
  <c r="I4722" i="1"/>
  <c r="I4723" i="1"/>
  <c r="I4724" i="1"/>
  <c r="I4725" i="1"/>
  <c r="I4726" i="1"/>
  <c r="I4727" i="1"/>
  <c r="I4728" i="1"/>
  <c r="I4729" i="1"/>
  <c r="I4731" i="1"/>
  <c r="I4732" i="1"/>
  <c r="I4733" i="1"/>
  <c r="I4734" i="1"/>
  <c r="I4735" i="1"/>
  <c r="I4736" i="1"/>
  <c r="I4737" i="1"/>
  <c r="I4738" i="1"/>
  <c r="I4739" i="1"/>
  <c r="I4740" i="1"/>
  <c r="I4741" i="1"/>
  <c r="I4743" i="1"/>
  <c r="I4744" i="1"/>
  <c r="I4745" i="1"/>
  <c r="I4746" i="1"/>
  <c r="I4747" i="1"/>
  <c r="I4748" i="1"/>
  <c r="I4749" i="1"/>
  <c r="I4750" i="1"/>
  <c r="I4751" i="1"/>
  <c r="I4752" i="1"/>
  <c r="I4753" i="1"/>
  <c r="I4755" i="1"/>
  <c r="I4756" i="1"/>
  <c r="I4757" i="1"/>
  <c r="I4758" i="1"/>
  <c r="I4759" i="1"/>
  <c r="I4760" i="1"/>
  <c r="I4761" i="1"/>
  <c r="I4762" i="1"/>
  <c r="I4763" i="1"/>
  <c r="I4764" i="1"/>
  <c r="I4765" i="1"/>
  <c r="I4767" i="1"/>
  <c r="I4768" i="1"/>
  <c r="I4769" i="1"/>
  <c r="I4770" i="1"/>
  <c r="I4771" i="1"/>
  <c r="I4772" i="1"/>
  <c r="I4773" i="1"/>
  <c r="I4774" i="1"/>
  <c r="I4775" i="1"/>
  <c r="I4776" i="1"/>
  <c r="I4777" i="1"/>
  <c r="I4779" i="1"/>
  <c r="I4780" i="1"/>
  <c r="I4781" i="1"/>
  <c r="I4782" i="1"/>
  <c r="I4783" i="1"/>
  <c r="I4784" i="1"/>
  <c r="I4785" i="1"/>
  <c r="I4786" i="1"/>
  <c r="I4787" i="1"/>
  <c r="I4788" i="1"/>
  <c r="I4789" i="1"/>
  <c r="I4791" i="1"/>
  <c r="I4792" i="1"/>
  <c r="I4793" i="1"/>
  <c r="I4794" i="1"/>
  <c r="I4795" i="1"/>
  <c r="I4796" i="1"/>
  <c r="I4797" i="1"/>
  <c r="I4798" i="1"/>
  <c r="I4799" i="1"/>
  <c r="I4800" i="1"/>
  <c r="I4801" i="1"/>
  <c r="I4803" i="1"/>
  <c r="I4804" i="1"/>
  <c r="I4805" i="1"/>
  <c r="I4806" i="1"/>
  <c r="I4807" i="1"/>
  <c r="I4808" i="1"/>
  <c r="I4809" i="1"/>
  <c r="I4810" i="1"/>
  <c r="I4811" i="1"/>
  <c r="I4812" i="1"/>
  <c r="I4813" i="1"/>
  <c r="I4815" i="1"/>
  <c r="I4816" i="1"/>
  <c r="I4817" i="1"/>
  <c r="I4818" i="1"/>
  <c r="I4819" i="1"/>
  <c r="I4820" i="1"/>
  <c r="I4821" i="1"/>
  <c r="I4822" i="1"/>
  <c r="I4823" i="1"/>
  <c r="I4824" i="1"/>
  <c r="I4825" i="1"/>
  <c r="I4827" i="1"/>
  <c r="I4828" i="1"/>
  <c r="I4829" i="1"/>
  <c r="I4830" i="1"/>
  <c r="I4831" i="1"/>
  <c r="I4832" i="1"/>
  <c r="I4833" i="1"/>
  <c r="I4834" i="1"/>
  <c r="I4835" i="1"/>
  <c r="I4836" i="1"/>
  <c r="I4837" i="1"/>
  <c r="I4839" i="1"/>
  <c r="I4840" i="1"/>
  <c r="I4841" i="1"/>
  <c r="I4842" i="1"/>
  <c r="I4843" i="1"/>
  <c r="I4844" i="1"/>
  <c r="I4845" i="1"/>
  <c r="I4846" i="1"/>
  <c r="I4847" i="1"/>
  <c r="I4848" i="1"/>
  <c r="I4849" i="1"/>
  <c r="I4851" i="1"/>
  <c r="I4852" i="1"/>
  <c r="I4853" i="1"/>
  <c r="I4854" i="1"/>
  <c r="I4855" i="1"/>
  <c r="I4856" i="1"/>
  <c r="I4857" i="1"/>
  <c r="I4858" i="1"/>
  <c r="I4859" i="1"/>
  <c r="I4860" i="1"/>
  <c r="I4861" i="1"/>
  <c r="I4863" i="1"/>
  <c r="I4864" i="1"/>
  <c r="I4865" i="1"/>
  <c r="I4866" i="1"/>
  <c r="I4867" i="1"/>
  <c r="I4868" i="1"/>
  <c r="I4869" i="1"/>
  <c r="I4870" i="1"/>
  <c r="I4871" i="1"/>
  <c r="I4872" i="1"/>
  <c r="I4873" i="1"/>
  <c r="I4875" i="1"/>
  <c r="I4876" i="1"/>
  <c r="I4877" i="1"/>
  <c r="I4878" i="1"/>
  <c r="I4879" i="1"/>
  <c r="I4880" i="1"/>
  <c r="I4881" i="1"/>
  <c r="I4882" i="1"/>
  <c r="I4883" i="1"/>
  <c r="I4884" i="1"/>
  <c r="I4885" i="1"/>
  <c r="I4887" i="1"/>
  <c r="I4888" i="1"/>
  <c r="I4889" i="1"/>
  <c r="I4890" i="1"/>
  <c r="I4891" i="1"/>
  <c r="I4892" i="1"/>
  <c r="I4893" i="1"/>
  <c r="I4894" i="1"/>
  <c r="I4895" i="1"/>
  <c r="I4896" i="1"/>
  <c r="I4897" i="1"/>
  <c r="I4899" i="1"/>
  <c r="I4900" i="1"/>
  <c r="I4901" i="1"/>
  <c r="I4902" i="1"/>
  <c r="I4903" i="1"/>
  <c r="I4904" i="1"/>
  <c r="I4905" i="1"/>
  <c r="I4906" i="1"/>
  <c r="I4907" i="1"/>
  <c r="I4908" i="1"/>
  <c r="I4909" i="1"/>
  <c r="I4911" i="1"/>
  <c r="I4912" i="1"/>
  <c r="I4913" i="1"/>
  <c r="I4914" i="1"/>
  <c r="I4915" i="1"/>
  <c r="I4916" i="1"/>
  <c r="I4917" i="1"/>
  <c r="I4918" i="1"/>
  <c r="I4919" i="1"/>
  <c r="I4920" i="1"/>
  <c r="I4921" i="1"/>
  <c r="I4923" i="1"/>
  <c r="I4924" i="1"/>
  <c r="I4925" i="1"/>
  <c r="I4926" i="1"/>
  <c r="I4927" i="1"/>
  <c r="I4928" i="1"/>
  <c r="I4929" i="1"/>
  <c r="I4930" i="1"/>
  <c r="I4931" i="1"/>
  <c r="I4932" i="1"/>
  <c r="I4933" i="1"/>
  <c r="I4935" i="1"/>
  <c r="I4936" i="1"/>
  <c r="I4937" i="1"/>
  <c r="I4938" i="1"/>
  <c r="I4939" i="1"/>
  <c r="I4940" i="1"/>
  <c r="I4941" i="1"/>
  <c r="I4942" i="1"/>
  <c r="I4943" i="1"/>
  <c r="I4944" i="1"/>
  <c r="I4945" i="1"/>
  <c r="I4947" i="1"/>
  <c r="I4948" i="1"/>
  <c r="I4949" i="1"/>
  <c r="I4950" i="1"/>
  <c r="I4951" i="1"/>
  <c r="I4952" i="1"/>
  <c r="I4953" i="1"/>
  <c r="I4954" i="1"/>
  <c r="I4955" i="1"/>
  <c r="I4956" i="1"/>
  <c r="I4957" i="1"/>
  <c r="I4959" i="1"/>
  <c r="I4960" i="1"/>
  <c r="I4961" i="1"/>
  <c r="I4962" i="1"/>
  <c r="I4963" i="1"/>
  <c r="I4964" i="1"/>
  <c r="I4965" i="1"/>
  <c r="I4966" i="1"/>
  <c r="I4967" i="1"/>
  <c r="I4968" i="1"/>
  <c r="I4969" i="1"/>
  <c r="I4971" i="1"/>
  <c r="I4972" i="1"/>
  <c r="I4973" i="1"/>
  <c r="I4974" i="1"/>
  <c r="I4975" i="1"/>
  <c r="I4976" i="1"/>
  <c r="I4977" i="1"/>
  <c r="I4978" i="1"/>
  <c r="I4979" i="1"/>
  <c r="I4980" i="1"/>
  <c r="I4981" i="1"/>
  <c r="I4983" i="1"/>
  <c r="I4984" i="1"/>
  <c r="I4985" i="1"/>
  <c r="I4986" i="1"/>
  <c r="I4987" i="1"/>
  <c r="I4988" i="1"/>
  <c r="I4989" i="1"/>
  <c r="I4990" i="1"/>
  <c r="I4991" i="1"/>
  <c r="I4992" i="1"/>
  <c r="I4993" i="1"/>
  <c r="I4995" i="1"/>
  <c r="I4996" i="1"/>
  <c r="I4997" i="1"/>
  <c r="I4998" i="1"/>
  <c r="I4999" i="1"/>
  <c r="I5000" i="1"/>
  <c r="I5001" i="1"/>
  <c r="I5002" i="1"/>
  <c r="I5003" i="1"/>
  <c r="I5004" i="1"/>
  <c r="I5005" i="1"/>
  <c r="I5007" i="1"/>
  <c r="I5008" i="1"/>
  <c r="I5009" i="1"/>
  <c r="I5010" i="1"/>
  <c r="I5011" i="1"/>
  <c r="I5012" i="1"/>
  <c r="I5013" i="1"/>
  <c r="I5014" i="1"/>
  <c r="I5015" i="1"/>
  <c r="I5016" i="1"/>
  <c r="I5017" i="1"/>
  <c r="I5019" i="1"/>
  <c r="I5020" i="1"/>
  <c r="I5021" i="1"/>
  <c r="I5022" i="1"/>
  <c r="I5023" i="1"/>
  <c r="I5024" i="1"/>
  <c r="I5025" i="1"/>
  <c r="I5026" i="1"/>
  <c r="I5027" i="1"/>
  <c r="I5028" i="1"/>
  <c r="I5029" i="1"/>
  <c r="I5031" i="1"/>
  <c r="I5032" i="1"/>
  <c r="I5033" i="1"/>
  <c r="I5034" i="1"/>
  <c r="I5035" i="1"/>
  <c r="I5036" i="1"/>
  <c r="I5037" i="1"/>
  <c r="I5038" i="1"/>
  <c r="I5039" i="1"/>
  <c r="I5040" i="1"/>
  <c r="I5041" i="1"/>
  <c r="I5043" i="1"/>
  <c r="I5044" i="1"/>
  <c r="I5045" i="1"/>
  <c r="I5046" i="1"/>
  <c r="I5047" i="1"/>
  <c r="I5048" i="1"/>
  <c r="I5049" i="1"/>
  <c r="I5050" i="1"/>
  <c r="I5051" i="1"/>
  <c r="I5052" i="1"/>
  <c r="I5053" i="1"/>
  <c r="I5055" i="1"/>
  <c r="I5056" i="1"/>
  <c r="I5057" i="1"/>
  <c r="I5058" i="1"/>
  <c r="I5059" i="1"/>
  <c r="I5060" i="1"/>
  <c r="I5061" i="1"/>
  <c r="I5062" i="1"/>
  <c r="I5063" i="1"/>
  <c r="I5064" i="1"/>
  <c r="I5065" i="1"/>
  <c r="I5067" i="1"/>
  <c r="I5068" i="1"/>
  <c r="I5069" i="1"/>
  <c r="I5070" i="1"/>
  <c r="I5071" i="1"/>
  <c r="I5072" i="1"/>
  <c r="I5073" i="1"/>
  <c r="I5074" i="1"/>
  <c r="I5075" i="1"/>
  <c r="I5076" i="1"/>
  <c r="I5077" i="1"/>
  <c r="I5079" i="1"/>
  <c r="I5080" i="1"/>
  <c r="I5081" i="1"/>
  <c r="I5082" i="1"/>
  <c r="I5083" i="1"/>
  <c r="I5084" i="1"/>
  <c r="I5085" i="1"/>
  <c r="I5086" i="1"/>
  <c r="I5087" i="1"/>
  <c r="I5088" i="1"/>
  <c r="I5089" i="1"/>
  <c r="I5091" i="1"/>
  <c r="I5092" i="1"/>
  <c r="I5093" i="1"/>
  <c r="I5094" i="1"/>
  <c r="I5095" i="1"/>
  <c r="I5096" i="1"/>
  <c r="I5097" i="1"/>
  <c r="I5098" i="1"/>
  <c r="I5099" i="1"/>
  <c r="I5100" i="1"/>
  <c r="I5101" i="1"/>
  <c r="I5103" i="1"/>
  <c r="I5104" i="1"/>
  <c r="I5105" i="1"/>
  <c r="I5106" i="1"/>
  <c r="I5107" i="1"/>
  <c r="I5108" i="1"/>
  <c r="I5109" i="1"/>
  <c r="I5110" i="1"/>
  <c r="I5111" i="1"/>
  <c r="I5112" i="1"/>
  <c r="I5113" i="1"/>
  <c r="I5115" i="1"/>
  <c r="I5116" i="1"/>
  <c r="I5117" i="1"/>
  <c r="I5118" i="1"/>
  <c r="I5119" i="1"/>
  <c r="I5120" i="1"/>
  <c r="I5121" i="1"/>
  <c r="I5122" i="1"/>
  <c r="I5123" i="1"/>
  <c r="I5124" i="1"/>
  <c r="I5125" i="1"/>
  <c r="I5127" i="1"/>
  <c r="I5128" i="1"/>
  <c r="I5129" i="1"/>
  <c r="I5130" i="1"/>
  <c r="I5131" i="1"/>
  <c r="I5132" i="1"/>
  <c r="I5133" i="1"/>
  <c r="I5134" i="1"/>
  <c r="I5135" i="1"/>
  <c r="I5136" i="1"/>
  <c r="I5137" i="1"/>
  <c r="I5139" i="1"/>
  <c r="I5140" i="1"/>
  <c r="I5141" i="1"/>
  <c r="I5142" i="1"/>
  <c r="I5143" i="1"/>
  <c r="I5144" i="1"/>
  <c r="I5145" i="1"/>
  <c r="I5146" i="1"/>
  <c r="I5147" i="1"/>
  <c r="I5148" i="1"/>
  <c r="I5149" i="1"/>
  <c r="I5151" i="1"/>
  <c r="I5152" i="1"/>
  <c r="I5153" i="1"/>
  <c r="I5154" i="1"/>
  <c r="I5155" i="1"/>
  <c r="I5156" i="1"/>
  <c r="I5157" i="1"/>
  <c r="I5158" i="1"/>
  <c r="I5159" i="1"/>
  <c r="I5160" i="1"/>
  <c r="I5161" i="1"/>
  <c r="I5163" i="1"/>
  <c r="I5164" i="1"/>
  <c r="I5165" i="1"/>
  <c r="I5166" i="1"/>
  <c r="I5167" i="1"/>
  <c r="I5168" i="1"/>
  <c r="I5169" i="1"/>
  <c r="I5170" i="1"/>
  <c r="I5171" i="1"/>
  <c r="I5172" i="1"/>
  <c r="I5173" i="1"/>
  <c r="I5175" i="1"/>
  <c r="I5176" i="1"/>
  <c r="I5177" i="1"/>
  <c r="I5178" i="1"/>
  <c r="I5179" i="1"/>
  <c r="I5180" i="1"/>
  <c r="I5181" i="1"/>
  <c r="I5182" i="1"/>
  <c r="I5183" i="1"/>
  <c r="I5184" i="1"/>
  <c r="I5185" i="1"/>
  <c r="I5187" i="1"/>
  <c r="I5188" i="1"/>
  <c r="I5189" i="1"/>
  <c r="I5190" i="1"/>
  <c r="I5191" i="1"/>
  <c r="I5192" i="1"/>
  <c r="I5193" i="1"/>
  <c r="I5194" i="1"/>
  <c r="I5195" i="1"/>
  <c r="I5196" i="1"/>
  <c r="I5197" i="1"/>
  <c r="I5199" i="1"/>
  <c r="I5200" i="1"/>
  <c r="I5201" i="1"/>
  <c r="I5202" i="1"/>
  <c r="I5203" i="1"/>
  <c r="I5204" i="1"/>
  <c r="I5205" i="1"/>
  <c r="I5206" i="1"/>
  <c r="I5207" i="1"/>
  <c r="I5208" i="1"/>
  <c r="I5209" i="1"/>
  <c r="I5211" i="1"/>
  <c r="I5212" i="1"/>
  <c r="I5213" i="1"/>
  <c r="I5214" i="1"/>
  <c r="I5215" i="1"/>
  <c r="I5216" i="1"/>
  <c r="I5217" i="1"/>
  <c r="I5218" i="1"/>
  <c r="I5219" i="1"/>
  <c r="I5220" i="1"/>
  <c r="I5221" i="1"/>
  <c r="I5223" i="1"/>
  <c r="I5224" i="1"/>
  <c r="I5225" i="1"/>
  <c r="I5226" i="1"/>
  <c r="I5227" i="1"/>
  <c r="I5228" i="1"/>
  <c r="I5229" i="1"/>
  <c r="I5230" i="1"/>
  <c r="I5231" i="1"/>
  <c r="I5232" i="1"/>
  <c r="I5233" i="1"/>
  <c r="I5235" i="1"/>
  <c r="I5236" i="1"/>
  <c r="I5237" i="1"/>
  <c r="I5238" i="1"/>
  <c r="I5239" i="1"/>
  <c r="I5240" i="1"/>
  <c r="I5241" i="1"/>
  <c r="I5242" i="1"/>
  <c r="I5243" i="1"/>
  <c r="I5244" i="1"/>
  <c r="I5245" i="1"/>
  <c r="I5247" i="1"/>
  <c r="I5248" i="1"/>
  <c r="I5249" i="1"/>
  <c r="I5250" i="1"/>
  <c r="I5251" i="1"/>
  <c r="I5252" i="1"/>
  <c r="I5253" i="1"/>
  <c r="I5254" i="1"/>
  <c r="I5255" i="1"/>
  <c r="I5256" i="1"/>
  <c r="I5257" i="1"/>
  <c r="I5259" i="1"/>
  <c r="I5260" i="1"/>
  <c r="I5261" i="1"/>
  <c r="I5262" i="1"/>
  <c r="I5263" i="1"/>
  <c r="I5264" i="1"/>
  <c r="I5265" i="1"/>
  <c r="I5266" i="1"/>
  <c r="I5267" i="1"/>
  <c r="I5268" i="1"/>
  <c r="I5269" i="1"/>
  <c r="I5271" i="1"/>
  <c r="I5272" i="1"/>
  <c r="I5273" i="1"/>
  <c r="I5274" i="1"/>
  <c r="I5275" i="1"/>
  <c r="I5276" i="1"/>
  <c r="I5277" i="1"/>
  <c r="I5278" i="1"/>
  <c r="I5279" i="1"/>
  <c r="I5280" i="1"/>
  <c r="I5281" i="1"/>
  <c r="I5283" i="1"/>
  <c r="I5284" i="1"/>
  <c r="I5285" i="1"/>
  <c r="I5286" i="1"/>
  <c r="I5287" i="1"/>
  <c r="I5288" i="1"/>
  <c r="I5289" i="1"/>
  <c r="I5290" i="1"/>
  <c r="I5291" i="1"/>
  <c r="I5292" i="1"/>
  <c r="I5293" i="1"/>
  <c r="I5295" i="1"/>
  <c r="I5296" i="1"/>
  <c r="I5297" i="1"/>
  <c r="I5298" i="1"/>
  <c r="I5299" i="1"/>
  <c r="I5300" i="1"/>
  <c r="I5301" i="1"/>
  <c r="I5302" i="1"/>
  <c r="I5303" i="1"/>
  <c r="I5304" i="1"/>
  <c r="I5305" i="1"/>
  <c r="I5307" i="1"/>
  <c r="I5308" i="1"/>
  <c r="I5309" i="1"/>
  <c r="I5310" i="1"/>
  <c r="I5311" i="1"/>
  <c r="I5312" i="1"/>
  <c r="I5313" i="1"/>
  <c r="I5314" i="1"/>
  <c r="I5315" i="1"/>
  <c r="I5316" i="1"/>
  <c r="I5317" i="1"/>
  <c r="I5319" i="1"/>
  <c r="I5320" i="1"/>
  <c r="I5321" i="1"/>
  <c r="I5322" i="1"/>
  <c r="I5323" i="1"/>
  <c r="I5324" i="1"/>
  <c r="I5325" i="1"/>
  <c r="I5326" i="1"/>
  <c r="I5327" i="1"/>
  <c r="I5328" i="1"/>
  <c r="I5329" i="1"/>
  <c r="I5331" i="1"/>
  <c r="I5332" i="1"/>
  <c r="I5333" i="1"/>
  <c r="I5334" i="1"/>
  <c r="I5335" i="1"/>
  <c r="I5336" i="1"/>
  <c r="I5337" i="1"/>
  <c r="I5338" i="1"/>
  <c r="I5339" i="1"/>
  <c r="I5340" i="1"/>
  <c r="I5341" i="1"/>
  <c r="I5343" i="1"/>
  <c r="I5344" i="1"/>
  <c r="I5345" i="1"/>
  <c r="I5346" i="1"/>
  <c r="I5347" i="1"/>
  <c r="I5348" i="1"/>
  <c r="I5349" i="1"/>
  <c r="I5350" i="1"/>
  <c r="I5351" i="1"/>
  <c r="I5352" i="1"/>
  <c r="I5353" i="1"/>
  <c r="I5355" i="1"/>
  <c r="I5356" i="1"/>
  <c r="I5357" i="1"/>
  <c r="I5358" i="1"/>
  <c r="I5359" i="1"/>
  <c r="I5360" i="1"/>
  <c r="I5361" i="1"/>
  <c r="I5362" i="1"/>
  <c r="I5363" i="1"/>
  <c r="I5364" i="1"/>
  <c r="I5365" i="1"/>
  <c r="I5367" i="1"/>
  <c r="I5368" i="1"/>
  <c r="I5369" i="1"/>
  <c r="I5370" i="1"/>
  <c r="I5371" i="1"/>
  <c r="I5372" i="1"/>
  <c r="I5373" i="1"/>
  <c r="I5374" i="1"/>
  <c r="I5375" i="1"/>
  <c r="I5376" i="1"/>
  <c r="I5377" i="1"/>
  <c r="I5379" i="1"/>
  <c r="I5380" i="1"/>
  <c r="I5381" i="1"/>
  <c r="I5382" i="1"/>
  <c r="I5383" i="1"/>
  <c r="I5384" i="1"/>
  <c r="I5385" i="1"/>
  <c r="I5386" i="1"/>
  <c r="I5387" i="1"/>
  <c r="I5388" i="1"/>
  <c r="I5389" i="1"/>
  <c r="I5391" i="1"/>
  <c r="I5392" i="1"/>
  <c r="I5393" i="1"/>
  <c r="I5394" i="1"/>
  <c r="I5395" i="1"/>
  <c r="I5396" i="1"/>
  <c r="I5397" i="1"/>
  <c r="I5398" i="1"/>
  <c r="I5399" i="1"/>
  <c r="I5400" i="1"/>
  <c r="I5401" i="1"/>
  <c r="I5403" i="1"/>
  <c r="I5404" i="1"/>
  <c r="I5405" i="1"/>
  <c r="I5406" i="1"/>
  <c r="I5407" i="1"/>
  <c r="I5408" i="1"/>
  <c r="I5409" i="1"/>
  <c r="I5410" i="1"/>
  <c r="I5411" i="1"/>
  <c r="I5412" i="1"/>
  <c r="I5413" i="1"/>
  <c r="I5415" i="1"/>
  <c r="I5416" i="1"/>
  <c r="I5417" i="1"/>
  <c r="I5418" i="1"/>
  <c r="I5419" i="1"/>
  <c r="I5420" i="1"/>
  <c r="I5421" i="1"/>
  <c r="I5422" i="1"/>
  <c r="I5423" i="1"/>
  <c r="I5424" i="1"/>
  <c r="I5425" i="1"/>
  <c r="I5427" i="1"/>
  <c r="I5428" i="1"/>
  <c r="I5429" i="1"/>
  <c r="I5430" i="1"/>
  <c r="I5431" i="1"/>
  <c r="I5432" i="1"/>
  <c r="I5433" i="1"/>
  <c r="I5434" i="1"/>
  <c r="I5435" i="1"/>
  <c r="I5436" i="1"/>
  <c r="I5437" i="1"/>
  <c r="I5439" i="1"/>
  <c r="I5440" i="1"/>
  <c r="I5441" i="1"/>
  <c r="I5442" i="1"/>
  <c r="I5443" i="1"/>
  <c r="I5444" i="1"/>
  <c r="I5445" i="1"/>
  <c r="I5446" i="1"/>
  <c r="I5447" i="1"/>
  <c r="I5448" i="1"/>
  <c r="I5449" i="1"/>
  <c r="I5451" i="1"/>
  <c r="I5452" i="1"/>
  <c r="I5453" i="1"/>
  <c r="I5454" i="1"/>
  <c r="I5455" i="1"/>
  <c r="I5456" i="1"/>
  <c r="I5457" i="1"/>
  <c r="I5458" i="1"/>
  <c r="I5459" i="1"/>
  <c r="I5460" i="1"/>
  <c r="I5461" i="1"/>
  <c r="I5463" i="1"/>
  <c r="I5464" i="1"/>
  <c r="I5465" i="1"/>
  <c r="I5466" i="1"/>
  <c r="I5467" i="1"/>
  <c r="I5468" i="1"/>
  <c r="I5469" i="1"/>
  <c r="I5470" i="1"/>
  <c r="I5471" i="1"/>
  <c r="I5472" i="1"/>
  <c r="I5473" i="1"/>
  <c r="I5475" i="1"/>
  <c r="I5476" i="1"/>
  <c r="I5477" i="1"/>
  <c r="I5478" i="1"/>
  <c r="I5479" i="1"/>
  <c r="I5480" i="1"/>
  <c r="I5481" i="1"/>
  <c r="I5482" i="1"/>
  <c r="I5483" i="1"/>
  <c r="I5484" i="1"/>
  <c r="I5485" i="1"/>
  <c r="I5487" i="1"/>
  <c r="I5488" i="1"/>
  <c r="I5489" i="1"/>
  <c r="I5490" i="1"/>
  <c r="I5491" i="1"/>
  <c r="I5492" i="1"/>
  <c r="I5493" i="1"/>
  <c r="I5494" i="1"/>
  <c r="I5495" i="1"/>
  <c r="I5496" i="1"/>
  <c r="I5497" i="1"/>
  <c r="I5499" i="1"/>
  <c r="I5500" i="1"/>
  <c r="I5501" i="1"/>
  <c r="I5502" i="1"/>
  <c r="I5503" i="1"/>
  <c r="I5504" i="1"/>
  <c r="I5505" i="1"/>
  <c r="I5506" i="1"/>
  <c r="I5507" i="1"/>
  <c r="I5508" i="1"/>
  <c r="I5509" i="1"/>
  <c r="I5511" i="1"/>
  <c r="I5512" i="1"/>
  <c r="I5513" i="1"/>
  <c r="I5514" i="1"/>
  <c r="I5515" i="1"/>
  <c r="I5516" i="1"/>
  <c r="I5517" i="1"/>
  <c r="I5518" i="1"/>
  <c r="I5519" i="1"/>
  <c r="I5520" i="1"/>
  <c r="I5521" i="1"/>
  <c r="I5523" i="1"/>
  <c r="I5524" i="1"/>
  <c r="I5525" i="1"/>
  <c r="I5526" i="1"/>
  <c r="I5527" i="1"/>
  <c r="I5528" i="1"/>
  <c r="I5529" i="1"/>
  <c r="I5530" i="1"/>
  <c r="I5531" i="1"/>
  <c r="I5532" i="1"/>
  <c r="I5533" i="1"/>
  <c r="I5535" i="1"/>
  <c r="I5536" i="1"/>
  <c r="I5537" i="1"/>
  <c r="I5538" i="1"/>
  <c r="I5539" i="1"/>
  <c r="I5540" i="1"/>
  <c r="I5541" i="1"/>
  <c r="I5542" i="1"/>
  <c r="I5543" i="1"/>
  <c r="I5544" i="1"/>
  <c r="I5545" i="1"/>
  <c r="I5547" i="1"/>
  <c r="I5548" i="1"/>
  <c r="I5549" i="1"/>
  <c r="I5550" i="1"/>
  <c r="I5551" i="1"/>
  <c r="I5552" i="1"/>
  <c r="I5553" i="1"/>
  <c r="I5554" i="1"/>
  <c r="I5555" i="1"/>
  <c r="I5556" i="1"/>
  <c r="I5557" i="1"/>
  <c r="I5559" i="1"/>
  <c r="I5560" i="1"/>
  <c r="I5561" i="1"/>
  <c r="I5562" i="1"/>
  <c r="I5563" i="1"/>
  <c r="I5564" i="1"/>
  <c r="I5565" i="1"/>
  <c r="I5566" i="1"/>
  <c r="I5567" i="1"/>
  <c r="I5568" i="1"/>
  <c r="I5569" i="1"/>
  <c r="I5571" i="1"/>
  <c r="I5572" i="1"/>
  <c r="I5573" i="1"/>
  <c r="I5574" i="1"/>
  <c r="I5575" i="1"/>
  <c r="I5576" i="1"/>
  <c r="I5577" i="1"/>
  <c r="I5578" i="1"/>
  <c r="I5579" i="1"/>
  <c r="I5580" i="1"/>
  <c r="I5581" i="1"/>
  <c r="I5583" i="1"/>
  <c r="I5584" i="1"/>
  <c r="I5585" i="1"/>
  <c r="I5586" i="1"/>
  <c r="I5587" i="1"/>
  <c r="I5588" i="1"/>
  <c r="I5589" i="1"/>
  <c r="I5590" i="1"/>
  <c r="I5591" i="1"/>
  <c r="I5592" i="1"/>
  <c r="I5593" i="1"/>
  <c r="I5595" i="1"/>
  <c r="I5596" i="1"/>
  <c r="I5597" i="1"/>
  <c r="I5598" i="1"/>
  <c r="I5599" i="1"/>
  <c r="I5600" i="1"/>
  <c r="I5601" i="1"/>
  <c r="I5602" i="1"/>
  <c r="I5603" i="1"/>
  <c r="I5604" i="1"/>
  <c r="I5605" i="1"/>
  <c r="I5607" i="1"/>
  <c r="I5608" i="1"/>
  <c r="I5609" i="1"/>
  <c r="I5610" i="1"/>
  <c r="I5611" i="1"/>
  <c r="I5612" i="1"/>
  <c r="I5613" i="1"/>
  <c r="I5614" i="1"/>
  <c r="I5615" i="1"/>
  <c r="I5616" i="1"/>
  <c r="I5617" i="1"/>
  <c r="I5619" i="1"/>
  <c r="I5620" i="1"/>
  <c r="I5621" i="1"/>
  <c r="I5622" i="1"/>
  <c r="I5623" i="1"/>
  <c r="I5624" i="1"/>
  <c r="I5625" i="1"/>
  <c r="I5626" i="1"/>
  <c r="I5627" i="1"/>
  <c r="I5628" i="1"/>
  <c r="I5629" i="1"/>
  <c r="I5631" i="1"/>
  <c r="I5632" i="1"/>
  <c r="I5633" i="1"/>
  <c r="I5634" i="1"/>
  <c r="I5635" i="1"/>
  <c r="I5636" i="1"/>
  <c r="I5637" i="1"/>
  <c r="I5638" i="1"/>
  <c r="I5639" i="1"/>
  <c r="I5640" i="1"/>
  <c r="I5641" i="1"/>
  <c r="I5643" i="1"/>
  <c r="I5644" i="1"/>
  <c r="I5645" i="1"/>
  <c r="I5646" i="1"/>
  <c r="I5647" i="1"/>
  <c r="I5648" i="1"/>
  <c r="I5649" i="1"/>
  <c r="I5650" i="1"/>
  <c r="I5651" i="1"/>
  <c r="I5652" i="1"/>
  <c r="I5653" i="1"/>
  <c r="I5655" i="1"/>
  <c r="I5656" i="1"/>
  <c r="I5657" i="1"/>
  <c r="I5658" i="1"/>
  <c r="I5659" i="1"/>
  <c r="I5660" i="1"/>
  <c r="I5661" i="1"/>
  <c r="I5662" i="1"/>
  <c r="I5663" i="1"/>
  <c r="I5664" i="1"/>
  <c r="I5665" i="1"/>
  <c r="I5667" i="1"/>
  <c r="I5668" i="1"/>
  <c r="I5669" i="1"/>
  <c r="I5670" i="1"/>
  <c r="I5671" i="1"/>
  <c r="I5672" i="1"/>
  <c r="I5673" i="1"/>
  <c r="I5674" i="1"/>
  <c r="I5675" i="1"/>
  <c r="I5676" i="1"/>
  <c r="I5677" i="1"/>
  <c r="I5679" i="1"/>
  <c r="I5680" i="1"/>
  <c r="I5681" i="1"/>
  <c r="I5682" i="1"/>
  <c r="I5683" i="1"/>
  <c r="I5684" i="1"/>
  <c r="I5685" i="1"/>
  <c r="I5686" i="1"/>
  <c r="I5687" i="1"/>
  <c r="I5688" i="1"/>
  <c r="I5689" i="1"/>
  <c r="I5691" i="1"/>
  <c r="I5692" i="1"/>
  <c r="I5693" i="1"/>
  <c r="I5694" i="1"/>
  <c r="I5695" i="1"/>
  <c r="I5696" i="1"/>
  <c r="I5697" i="1"/>
  <c r="I5698" i="1"/>
  <c r="I5699" i="1"/>
  <c r="I5700" i="1"/>
  <c r="I5701" i="1"/>
  <c r="I5703" i="1"/>
  <c r="I5704" i="1"/>
  <c r="I5705" i="1"/>
  <c r="I5706" i="1"/>
  <c r="I5707" i="1"/>
  <c r="I5708" i="1"/>
  <c r="I5709" i="1"/>
  <c r="I5710" i="1"/>
  <c r="I5711" i="1"/>
  <c r="I5712" i="1"/>
  <c r="I5713" i="1"/>
  <c r="I5715" i="1"/>
  <c r="I5716" i="1"/>
  <c r="I5717" i="1"/>
  <c r="I5718" i="1"/>
  <c r="I5719" i="1"/>
  <c r="I5720" i="1"/>
  <c r="I5721" i="1"/>
  <c r="I5722" i="1"/>
  <c r="I5723" i="1"/>
  <c r="I5724" i="1"/>
  <c r="I5725" i="1"/>
  <c r="I5727" i="1"/>
  <c r="I5728" i="1"/>
  <c r="I5729" i="1"/>
  <c r="I5730" i="1"/>
  <c r="I5731" i="1"/>
  <c r="I5732" i="1"/>
  <c r="I5733" i="1"/>
  <c r="I5734" i="1"/>
  <c r="I5735" i="1"/>
  <c r="I5736" i="1"/>
  <c r="I5737" i="1"/>
  <c r="I5739" i="1"/>
  <c r="I5740" i="1"/>
  <c r="I5741" i="1"/>
  <c r="I5742" i="1"/>
  <c r="I5743" i="1"/>
  <c r="I5744" i="1"/>
  <c r="I5745" i="1"/>
  <c r="I5746" i="1"/>
  <c r="I5747" i="1"/>
  <c r="I5748" i="1"/>
  <c r="I5749" i="1"/>
  <c r="I5751" i="1"/>
  <c r="I5752" i="1"/>
  <c r="I5753" i="1"/>
  <c r="I5754" i="1"/>
  <c r="I5755" i="1"/>
  <c r="I5756" i="1"/>
  <c r="I5757" i="1"/>
  <c r="I5758" i="1"/>
  <c r="I5759" i="1"/>
  <c r="I5760" i="1"/>
  <c r="I5761" i="1"/>
  <c r="I5763" i="1"/>
  <c r="I5764" i="1"/>
  <c r="I5765" i="1"/>
  <c r="I5766" i="1"/>
  <c r="I5767" i="1"/>
  <c r="I5768" i="1"/>
  <c r="I5769" i="1"/>
  <c r="I5770" i="1"/>
  <c r="I5771" i="1"/>
  <c r="I5772" i="1"/>
  <c r="I5773" i="1"/>
  <c r="I5775" i="1"/>
  <c r="I5776" i="1"/>
  <c r="I5777" i="1"/>
  <c r="I5778" i="1"/>
  <c r="I5779" i="1"/>
  <c r="I5780" i="1"/>
  <c r="I5781" i="1"/>
  <c r="I5782" i="1"/>
  <c r="I5783" i="1"/>
  <c r="I5784" i="1"/>
  <c r="I5785" i="1"/>
  <c r="I5787" i="1"/>
  <c r="I5788" i="1"/>
  <c r="I5789" i="1"/>
  <c r="I5790" i="1"/>
  <c r="I5791" i="1"/>
  <c r="I5792" i="1"/>
  <c r="I5793" i="1"/>
  <c r="I5794" i="1"/>
  <c r="I5795" i="1"/>
  <c r="I5796" i="1"/>
  <c r="I5797" i="1"/>
  <c r="I5799" i="1"/>
  <c r="I5800" i="1"/>
  <c r="I5801" i="1"/>
  <c r="I5802" i="1"/>
  <c r="I5803" i="1"/>
  <c r="I5804" i="1"/>
  <c r="I5805" i="1"/>
  <c r="I5806" i="1"/>
  <c r="I5807" i="1"/>
  <c r="I5808" i="1"/>
  <c r="I5809" i="1"/>
  <c r="I5811" i="1"/>
  <c r="I5812" i="1"/>
  <c r="I5813" i="1"/>
  <c r="I5814" i="1"/>
  <c r="I5815" i="1"/>
  <c r="I5816" i="1"/>
  <c r="I5817" i="1"/>
  <c r="I5818" i="1"/>
  <c r="I5819" i="1"/>
  <c r="I5820" i="1"/>
  <c r="I5821" i="1"/>
  <c r="I5823" i="1"/>
  <c r="I5824" i="1"/>
  <c r="I5825" i="1"/>
  <c r="I5826" i="1"/>
  <c r="I5827" i="1"/>
  <c r="I5828" i="1"/>
  <c r="I5829" i="1"/>
  <c r="I5830" i="1"/>
  <c r="I5831" i="1"/>
  <c r="I5832" i="1"/>
  <c r="I5833" i="1"/>
  <c r="I5835" i="1"/>
  <c r="I5836" i="1"/>
  <c r="I5837" i="1"/>
  <c r="I5838" i="1"/>
  <c r="I5839" i="1"/>
  <c r="I5840" i="1"/>
  <c r="I5841" i="1"/>
  <c r="I5842" i="1"/>
  <c r="I5843" i="1"/>
  <c r="I5844" i="1"/>
  <c r="I5845" i="1"/>
  <c r="I5847" i="1"/>
  <c r="I5848" i="1"/>
  <c r="I5849" i="1"/>
  <c r="I5850" i="1"/>
  <c r="I5851" i="1"/>
  <c r="I5852" i="1"/>
  <c r="I5853" i="1"/>
  <c r="I5854" i="1"/>
  <c r="I5855" i="1"/>
  <c r="I5856" i="1"/>
  <c r="I5857" i="1"/>
  <c r="I5859" i="1"/>
  <c r="I5860" i="1"/>
  <c r="I5861" i="1"/>
  <c r="I5862" i="1"/>
  <c r="I5863" i="1"/>
  <c r="I5864" i="1"/>
  <c r="I5865" i="1"/>
  <c r="I5866" i="1"/>
  <c r="I5867" i="1"/>
  <c r="I5868" i="1"/>
  <c r="I5869" i="1"/>
  <c r="I5871" i="1"/>
  <c r="I5872" i="1"/>
  <c r="I5873" i="1"/>
  <c r="I5874" i="1"/>
  <c r="I5875" i="1"/>
  <c r="I5876" i="1"/>
  <c r="I5877" i="1"/>
  <c r="I5878" i="1"/>
  <c r="I5879" i="1"/>
  <c r="I5880" i="1"/>
  <c r="I5881" i="1"/>
  <c r="I5883" i="1"/>
  <c r="I5884" i="1"/>
  <c r="I5885" i="1"/>
  <c r="I5886" i="1"/>
  <c r="I5887" i="1"/>
  <c r="I5888" i="1"/>
  <c r="I5889" i="1"/>
  <c r="I5890" i="1"/>
  <c r="I5891" i="1"/>
  <c r="I5892" i="1"/>
  <c r="I5893" i="1"/>
  <c r="I5895" i="1"/>
  <c r="I5896" i="1"/>
  <c r="I5897" i="1"/>
  <c r="I5898" i="1"/>
  <c r="I5899" i="1"/>
  <c r="I5900" i="1"/>
  <c r="I5901" i="1"/>
  <c r="I5902" i="1"/>
  <c r="I5903" i="1"/>
  <c r="I5904" i="1"/>
  <c r="I5905" i="1"/>
  <c r="I5907" i="1"/>
  <c r="I5908" i="1"/>
  <c r="I5909" i="1"/>
  <c r="I5910" i="1"/>
  <c r="I5911" i="1"/>
  <c r="I5912" i="1"/>
  <c r="I5913" i="1"/>
  <c r="I5914" i="1"/>
  <c r="I5915" i="1"/>
  <c r="I5916" i="1"/>
  <c r="I5917" i="1"/>
  <c r="I5919" i="1"/>
  <c r="I5920" i="1"/>
  <c r="I5921" i="1"/>
  <c r="I5922" i="1"/>
  <c r="I5923" i="1"/>
  <c r="I5924" i="1"/>
  <c r="I5925" i="1"/>
  <c r="I5926" i="1"/>
  <c r="I5927" i="1"/>
  <c r="I5928" i="1"/>
  <c r="I5929" i="1"/>
  <c r="I5931" i="1"/>
  <c r="I5932" i="1"/>
  <c r="I5933" i="1"/>
  <c r="I5934" i="1"/>
  <c r="I5935" i="1"/>
  <c r="I5936" i="1"/>
  <c r="I5937" i="1"/>
  <c r="I5938" i="1"/>
  <c r="I5939" i="1"/>
  <c r="I5940" i="1"/>
  <c r="I5941" i="1"/>
  <c r="I5943" i="1"/>
  <c r="I5944" i="1"/>
  <c r="I5945" i="1"/>
  <c r="I5946" i="1"/>
  <c r="I5947" i="1"/>
  <c r="I5948" i="1"/>
  <c r="I5949" i="1"/>
  <c r="I5950" i="1"/>
  <c r="I5951" i="1"/>
  <c r="I5952" i="1"/>
  <c r="I5953" i="1"/>
  <c r="I5955" i="1"/>
  <c r="I5956" i="1"/>
  <c r="I5957" i="1"/>
  <c r="I5958" i="1"/>
  <c r="I5959" i="1"/>
  <c r="I5960" i="1"/>
  <c r="I5961" i="1"/>
  <c r="I5962" i="1"/>
  <c r="I5963" i="1"/>
  <c r="I5964" i="1"/>
  <c r="I5965" i="1"/>
  <c r="I5967" i="1"/>
  <c r="I5968" i="1"/>
  <c r="I5969" i="1"/>
  <c r="I5970" i="1"/>
  <c r="I5971" i="1"/>
  <c r="I5972" i="1"/>
  <c r="I5973" i="1"/>
  <c r="I5974" i="1"/>
  <c r="I5975" i="1"/>
  <c r="I5976" i="1"/>
  <c r="I5977" i="1"/>
  <c r="I5979" i="1"/>
  <c r="I5980" i="1"/>
  <c r="I5981" i="1"/>
  <c r="I5982" i="1"/>
  <c r="I5983" i="1"/>
  <c r="I5984" i="1"/>
  <c r="I5985" i="1"/>
  <c r="I5986" i="1"/>
  <c r="I5987" i="1"/>
  <c r="I5988" i="1"/>
  <c r="I5989" i="1"/>
  <c r="I5991" i="1"/>
  <c r="I5992" i="1"/>
  <c r="I5993" i="1"/>
  <c r="I5994" i="1"/>
  <c r="I5995" i="1"/>
  <c r="I5996" i="1"/>
  <c r="I5997" i="1"/>
  <c r="I5998" i="1"/>
  <c r="I5999" i="1"/>
  <c r="I6000" i="1"/>
  <c r="I6001" i="1"/>
  <c r="I6003" i="1"/>
  <c r="I6004" i="1"/>
  <c r="I6005" i="1"/>
  <c r="I6006" i="1"/>
  <c r="I6007" i="1"/>
  <c r="I6008" i="1"/>
  <c r="I6009" i="1"/>
  <c r="I6010" i="1"/>
  <c r="I6011" i="1"/>
  <c r="I6012" i="1"/>
  <c r="I6013" i="1"/>
  <c r="I6015" i="1"/>
  <c r="I6016" i="1"/>
  <c r="I6017" i="1"/>
  <c r="I6018" i="1"/>
  <c r="I6019" i="1"/>
  <c r="I6020" i="1"/>
  <c r="I6021" i="1"/>
  <c r="I6022" i="1"/>
  <c r="I6023" i="1"/>
  <c r="I6024" i="1"/>
  <c r="I6025" i="1"/>
  <c r="I6027" i="1"/>
  <c r="I6028" i="1"/>
  <c r="I6029" i="1"/>
  <c r="I6030" i="1"/>
  <c r="I6031" i="1"/>
  <c r="I6032" i="1"/>
  <c r="I6033" i="1"/>
  <c r="I6034" i="1"/>
  <c r="I6035" i="1"/>
  <c r="I6036" i="1"/>
  <c r="I6037" i="1"/>
  <c r="I6039" i="1"/>
  <c r="I6040" i="1"/>
  <c r="I6041" i="1"/>
  <c r="I6042" i="1"/>
  <c r="I6043" i="1"/>
  <c r="I6044" i="1"/>
  <c r="I6045" i="1"/>
  <c r="I6046" i="1"/>
  <c r="I6047" i="1"/>
  <c r="I6048" i="1"/>
  <c r="I6049" i="1"/>
  <c r="I6051" i="1"/>
  <c r="I6052" i="1"/>
  <c r="I6053" i="1"/>
  <c r="I6054" i="1"/>
  <c r="I6055" i="1"/>
  <c r="I6056" i="1"/>
  <c r="I6057" i="1"/>
  <c r="I6058" i="1"/>
  <c r="I6059" i="1"/>
  <c r="I6060" i="1"/>
  <c r="I6061" i="1"/>
  <c r="I6063" i="1"/>
  <c r="I6064" i="1"/>
  <c r="I6065" i="1"/>
  <c r="I6066" i="1"/>
  <c r="I6067" i="1"/>
  <c r="I6068" i="1"/>
  <c r="I6069" i="1"/>
  <c r="I6070" i="1"/>
  <c r="I6071" i="1"/>
  <c r="I6072" i="1"/>
  <c r="I6073" i="1"/>
  <c r="I6075" i="1"/>
  <c r="I6076" i="1"/>
  <c r="I6077" i="1"/>
  <c r="I6078" i="1"/>
  <c r="I6079" i="1"/>
  <c r="I6080" i="1"/>
  <c r="I6081" i="1"/>
  <c r="I6082" i="1"/>
  <c r="I6083" i="1"/>
  <c r="I6084" i="1"/>
  <c r="I6085" i="1"/>
  <c r="I6087" i="1"/>
  <c r="I6088" i="1"/>
  <c r="I6089" i="1"/>
  <c r="I6090" i="1"/>
  <c r="I6091" i="1"/>
  <c r="I6092" i="1"/>
  <c r="I6093" i="1"/>
  <c r="I6094" i="1"/>
  <c r="I6095" i="1"/>
  <c r="I6096" i="1"/>
  <c r="I6097" i="1"/>
  <c r="I6099" i="1"/>
  <c r="I6100" i="1"/>
  <c r="I6101" i="1"/>
  <c r="I6102" i="1"/>
  <c r="I6103" i="1"/>
  <c r="I6104" i="1"/>
  <c r="I6105" i="1"/>
  <c r="I6106" i="1"/>
  <c r="I6107" i="1"/>
  <c r="I6108" i="1"/>
  <c r="I6109" i="1"/>
  <c r="I6111" i="1"/>
  <c r="I6112" i="1"/>
  <c r="I6113" i="1"/>
  <c r="I6114" i="1"/>
  <c r="I6115" i="1"/>
  <c r="I6116" i="1"/>
  <c r="I6117" i="1"/>
  <c r="I6118" i="1"/>
  <c r="I6119" i="1"/>
  <c r="I6120" i="1"/>
  <c r="I6121" i="1"/>
  <c r="I6123" i="1"/>
  <c r="I6124" i="1"/>
  <c r="I6125" i="1"/>
  <c r="I6126" i="1"/>
  <c r="I6127" i="1"/>
  <c r="I6128" i="1"/>
  <c r="I6129" i="1"/>
  <c r="I6130" i="1"/>
  <c r="I6131" i="1"/>
  <c r="I6132" i="1"/>
  <c r="I6133" i="1"/>
  <c r="I6135" i="1"/>
  <c r="I6136" i="1"/>
  <c r="I6137" i="1"/>
  <c r="I6138" i="1"/>
  <c r="I6139" i="1"/>
  <c r="I6140" i="1"/>
  <c r="I6141" i="1"/>
  <c r="I6142" i="1"/>
  <c r="I6143" i="1"/>
  <c r="I6144" i="1"/>
  <c r="I6145" i="1"/>
  <c r="I6147" i="1"/>
  <c r="I6148" i="1"/>
  <c r="I6149" i="1"/>
  <c r="I6150" i="1"/>
  <c r="I6151" i="1"/>
  <c r="I6152" i="1"/>
  <c r="I6153" i="1"/>
  <c r="I6154" i="1"/>
  <c r="I6155" i="1"/>
  <c r="I6156" i="1"/>
  <c r="I6157" i="1"/>
  <c r="I6159" i="1"/>
  <c r="I6160" i="1"/>
  <c r="I6161" i="1"/>
  <c r="I6162" i="1"/>
  <c r="I6163" i="1"/>
  <c r="I6164" i="1"/>
  <c r="I6165" i="1"/>
  <c r="I6166" i="1"/>
  <c r="I6167" i="1"/>
  <c r="I6168" i="1"/>
  <c r="I6169" i="1"/>
  <c r="I6171" i="1"/>
  <c r="I6172" i="1"/>
  <c r="I6173" i="1"/>
  <c r="I6174" i="1"/>
  <c r="I6175" i="1"/>
  <c r="I6176" i="1"/>
  <c r="I6177" i="1"/>
  <c r="I6178" i="1"/>
  <c r="I6179" i="1"/>
  <c r="I6180" i="1"/>
  <c r="I6181" i="1"/>
  <c r="I6183" i="1"/>
  <c r="I6184" i="1"/>
  <c r="I6185" i="1"/>
  <c r="I6186" i="1"/>
  <c r="I6187" i="1"/>
  <c r="I6188" i="1"/>
  <c r="I6189" i="1"/>
  <c r="I6190" i="1"/>
  <c r="I6191" i="1"/>
  <c r="I6192" i="1"/>
  <c r="I6193" i="1"/>
  <c r="I6195" i="1"/>
  <c r="I6196" i="1"/>
  <c r="I6197" i="1"/>
  <c r="I6198" i="1"/>
  <c r="I6199" i="1"/>
  <c r="I6200" i="1"/>
  <c r="I6201" i="1"/>
  <c r="I6202" i="1"/>
  <c r="I6203" i="1"/>
  <c r="I6204" i="1"/>
  <c r="I6205" i="1"/>
  <c r="I6207" i="1"/>
  <c r="I6208" i="1"/>
  <c r="I6209" i="1"/>
  <c r="I6210" i="1"/>
  <c r="I6211" i="1"/>
  <c r="I6212" i="1"/>
  <c r="I6213" i="1"/>
  <c r="I6214" i="1"/>
  <c r="I6215" i="1"/>
  <c r="I6216" i="1"/>
  <c r="I6217" i="1"/>
  <c r="I6219" i="1"/>
  <c r="I6220" i="1"/>
  <c r="I6221" i="1"/>
  <c r="I6222" i="1"/>
  <c r="I6223" i="1"/>
  <c r="I6224" i="1"/>
  <c r="I6225" i="1"/>
  <c r="I6226" i="1"/>
  <c r="I6227" i="1"/>
  <c r="I6228" i="1"/>
  <c r="I6229" i="1"/>
  <c r="I6231" i="1"/>
  <c r="I6232" i="1"/>
  <c r="I6233" i="1"/>
  <c r="I6234" i="1"/>
  <c r="I6235" i="1"/>
  <c r="I6236" i="1"/>
  <c r="I6237" i="1"/>
  <c r="I6238" i="1"/>
  <c r="I6239" i="1"/>
  <c r="I6240" i="1"/>
  <c r="I6241" i="1"/>
  <c r="I6243" i="1"/>
  <c r="I6244" i="1"/>
  <c r="I6245" i="1"/>
  <c r="I6246" i="1"/>
  <c r="I6247" i="1"/>
  <c r="I6248" i="1"/>
  <c r="I6249" i="1"/>
  <c r="I6250" i="1"/>
  <c r="I6251" i="1"/>
  <c r="I6252" i="1"/>
  <c r="I6253" i="1"/>
  <c r="I6255" i="1"/>
  <c r="I6256" i="1"/>
  <c r="I6257" i="1"/>
  <c r="I6258" i="1"/>
  <c r="I6259" i="1"/>
  <c r="I6260" i="1"/>
  <c r="I6261" i="1"/>
  <c r="I6262" i="1"/>
  <c r="I6263" i="1"/>
  <c r="I6264" i="1"/>
  <c r="I6265" i="1"/>
  <c r="I6267" i="1"/>
  <c r="I6268" i="1"/>
  <c r="I6269" i="1"/>
  <c r="I6270" i="1"/>
  <c r="I6271" i="1"/>
  <c r="I6272" i="1"/>
  <c r="I6273" i="1"/>
  <c r="I6274" i="1"/>
  <c r="I6275" i="1"/>
  <c r="I6276" i="1"/>
  <c r="I6277" i="1"/>
  <c r="I6279" i="1"/>
  <c r="I6280" i="1"/>
  <c r="I6281" i="1"/>
  <c r="I6282" i="1"/>
  <c r="I6283" i="1"/>
  <c r="I6284" i="1"/>
  <c r="I6285" i="1"/>
  <c r="I6286" i="1"/>
  <c r="I6287" i="1"/>
  <c r="I6288" i="1"/>
  <c r="I6289" i="1"/>
  <c r="I6291" i="1"/>
  <c r="I6292" i="1"/>
  <c r="I6293" i="1"/>
  <c r="I6294" i="1"/>
  <c r="I6295" i="1"/>
  <c r="I6296" i="1"/>
  <c r="I6297" i="1"/>
  <c r="I6298" i="1"/>
  <c r="I6299" i="1"/>
  <c r="I6300" i="1"/>
  <c r="I6301" i="1"/>
  <c r="I6303" i="1"/>
  <c r="I6304" i="1"/>
  <c r="I6305" i="1"/>
  <c r="I6306" i="1"/>
  <c r="I6307" i="1"/>
  <c r="I6308" i="1"/>
  <c r="I6309" i="1"/>
  <c r="I6310" i="1"/>
  <c r="I6311" i="1"/>
  <c r="I6312" i="1"/>
  <c r="I6313" i="1"/>
  <c r="I6315" i="1"/>
  <c r="I6316" i="1"/>
  <c r="I6317" i="1"/>
  <c r="I6318" i="1"/>
  <c r="I6319" i="1"/>
  <c r="I6320" i="1"/>
  <c r="I6321" i="1"/>
  <c r="I6322" i="1"/>
  <c r="I6323" i="1"/>
  <c r="I6324" i="1"/>
  <c r="I6325" i="1"/>
  <c r="I6327" i="1"/>
  <c r="I6328" i="1"/>
  <c r="I6329" i="1"/>
  <c r="I6330" i="1"/>
  <c r="I6331" i="1"/>
  <c r="I6332" i="1"/>
  <c r="I6333" i="1"/>
  <c r="I6334" i="1"/>
  <c r="I6335" i="1"/>
  <c r="I6336" i="1"/>
  <c r="I6337" i="1"/>
  <c r="I6339" i="1"/>
  <c r="I6340" i="1"/>
  <c r="I6341" i="1"/>
  <c r="I6342" i="1"/>
  <c r="I6343" i="1"/>
  <c r="I6344" i="1"/>
  <c r="I6345" i="1"/>
  <c r="I6346" i="1"/>
  <c r="I6347" i="1"/>
  <c r="I6348" i="1"/>
  <c r="I6349" i="1"/>
  <c r="I6351" i="1"/>
  <c r="I6352" i="1"/>
  <c r="I6353" i="1"/>
  <c r="I6354" i="1"/>
  <c r="I6355" i="1"/>
  <c r="I6356" i="1"/>
  <c r="I6357" i="1"/>
  <c r="I6358" i="1"/>
  <c r="I6359" i="1"/>
  <c r="I6360" i="1"/>
  <c r="I6361" i="1"/>
  <c r="I6363" i="1"/>
  <c r="I6364" i="1"/>
  <c r="I6365" i="1"/>
  <c r="I6366" i="1"/>
  <c r="I6367" i="1"/>
  <c r="I6368" i="1"/>
  <c r="I6369" i="1"/>
  <c r="I6370" i="1"/>
  <c r="I6371" i="1"/>
  <c r="I6372" i="1"/>
  <c r="I6373" i="1"/>
  <c r="I6375" i="1"/>
  <c r="I6376" i="1"/>
  <c r="I6377" i="1"/>
  <c r="I6378" i="1"/>
  <c r="I6379" i="1"/>
  <c r="I6380" i="1"/>
  <c r="I6381" i="1"/>
  <c r="I6382" i="1"/>
  <c r="I6383" i="1"/>
  <c r="I6384" i="1"/>
  <c r="I6385" i="1"/>
  <c r="I6387" i="1"/>
  <c r="I6388" i="1"/>
  <c r="I6389" i="1"/>
  <c r="I6390" i="1"/>
  <c r="I6391" i="1"/>
  <c r="I6392" i="1"/>
  <c r="I6393" i="1"/>
  <c r="I6394" i="1"/>
  <c r="I6395" i="1"/>
  <c r="I6396" i="1"/>
  <c r="I6397" i="1"/>
  <c r="I6399" i="1"/>
  <c r="I6400" i="1"/>
  <c r="I6401" i="1"/>
  <c r="I6402" i="1"/>
  <c r="I6403" i="1"/>
  <c r="I6404" i="1"/>
  <c r="I6405" i="1"/>
  <c r="I6406" i="1"/>
  <c r="I6407" i="1"/>
  <c r="I6408" i="1"/>
  <c r="I6409" i="1"/>
  <c r="I6411" i="1"/>
  <c r="I6412" i="1"/>
  <c r="I6413" i="1"/>
  <c r="I6414" i="1"/>
  <c r="I6415" i="1"/>
  <c r="I6416" i="1"/>
  <c r="I6417" i="1"/>
  <c r="I6418" i="1"/>
  <c r="I6419" i="1"/>
  <c r="I6420" i="1"/>
  <c r="I6421" i="1"/>
  <c r="I6423" i="1"/>
  <c r="I6424" i="1"/>
  <c r="I6425" i="1"/>
  <c r="I6426" i="1"/>
  <c r="I6427" i="1"/>
  <c r="I6428" i="1"/>
  <c r="I6429" i="1"/>
  <c r="I6430" i="1"/>
  <c r="I6431" i="1"/>
  <c r="I6432" i="1"/>
  <c r="I6433" i="1"/>
  <c r="I6435" i="1"/>
  <c r="I6436" i="1"/>
  <c r="I6437" i="1"/>
  <c r="I6438" i="1"/>
  <c r="I6439" i="1"/>
  <c r="I6440" i="1"/>
  <c r="I6441" i="1"/>
  <c r="I6442" i="1"/>
  <c r="I6443" i="1"/>
  <c r="I6444" i="1"/>
  <c r="I6445" i="1"/>
  <c r="I6447" i="1"/>
  <c r="I6448" i="1"/>
  <c r="I6449" i="1"/>
  <c r="I6450" i="1"/>
  <c r="I6451" i="1"/>
  <c r="I6452" i="1"/>
  <c r="I6453" i="1"/>
  <c r="I6454" i="1"/>
  <c r="I6455" i="1"/>
  <c r="I6456" i="1"/>
  <c r="I6457" i="1"/>
  <c r="I6459" i="1"/>
  <c r="I6460" i="1"/>
  <c r="I6461" i="1"/>
  <c r="I6462" i="1"/>
  <c r="I6463" i="1"/>
  <c r="I6464" i="1"/>
  <c r="I6465" i="1"/>
  <c r="I6466" i="1"/>
  <c r="I6467" i="1"/>
  <c r="I6468" i="1"/>
  <c r="I6469" i="1"/>
  <c r="I6471" i="1"/>
  <c r="I6472" i="1"/>
  <c r="I6473" i="1"/>
  <c r="I6474" i="1"/>
  <c r="I6475" i="1"/>
  <c r="I6476" i="1"/>
  <c r="I6477" i="1"/>
  <c r="I6478" i="1"/>
  <c r="I6479" i="1"/>
  <c r="I6480" i="1"/>
  <c r="I6481" i="1"/>
  <c r="I6483" i="1"/>
  <c r="I6484" i="1"/>
  <c r="I6485" i="1"/>
  <c r="I6486" i="1"/>
  <c r="I6487" i="1"/>
  <c r="I6488" i="1"/>
  <c r="I6489" i="1"/>
  <c r="I6490" i="1"/>
  <c r="I6491" i="1"/>
  <c r="I6492" i="1"/>
  <c r="I6493" i="1"/>
  <c r="I6495" i="1"/>
  <c r="I6496" i="1"/>
  <c r="I6497" i="1"/>
  <c r="I6498" i="1"/>
  <c r="I6499" i="1"/>
  <c r="I6500" i="1"/>
  <c r="I6501" i="1"/>
  <c r="I6502" i="1"/>
  <c r="I6503" i="1"/>
  <c r="I6504" i="1"/>
  <c r="I6505" i="1"/>
  <c r="I6507" i="1"/>
  <c r="I6508" i="1"/>
  <c r="I6509" i="1"/>
  <c r="I6510" i="1"/>
  <c r="I6511" i="1"/>
  <c r="I6512" i="1"/>
  <c r="I6513" i="1"/>
  <c r="I6514" i="1"/>
  <c r="I6515" i="1"/>
  <c r="I6516" i="1"/>
  <c r="I6517" i="1"/>
  <c r="I6519" i="1"/>
  <c r="I6520" i="1"/>
  <c r="I6521" i="1"/>
  <c r="I6522" i="1"/>
  <c r="I6523" i="1"/>
  <c r="I6524" i="1"/>
  <c r="I6525" i="1"/>
  <c r="I6526" i="1"/>
  <c r="I6527" i="1"/>
  <c r="I6528" i="1"/>
  <c r="I6529" i="1"/>
  <c r="I6531" i="1"/>
  <c r="I6532" i="1"/>
  <c r="I6533" i="1"/>
  <c r="I6534" i="1"/>
  <c r="I6535" i="1"/>
  <c r="I6536" i="1"/>
  <c r="I6537" i="1"/>
  <c r="I6538" i="1"/>
  <c r="I6539" i="1"/>
  <c r="I6540" i="1"/>
  <c r="I6541" i="1"/>
  <c r="I6543" i="1"/>
  <c r="I6544" i="1"/>
  <c r="I6545" i="1"/>
  <c r="I6546" i="1"/>
  <c r="I6547" i="1"/>
  <c r="I6548" i="1"/>
  <c r="I6549" i="1"/>
  <c r="I6550" i="1"/>
  <c r="I6551" i="1"/>
  <c r="I6552" i="1"/>
  <c r="I6553" i="1"/>
  <c r="I6555" i="1"/>
  <c r="I6556" i="1"/>
  <c r="I6557" i="1"/>
  <c r="I6558" i="1"/>
  <c r="I6559" i="1"/>
  <c r="I6560" i="1"/>
  <c r="I6561" i="1"/>
  <c r="I6562" i="1"/>
  <c r="I6563" i="1"/>
  <c r="I6564" i="1"/>
  <c r="I6565" i="1"/>
  <c r="I6567" i="1"/>
  <c r="I6568" i="1"/>
  <c r="I6569" i="1"/>
  <c r="I6570" i="1"/>
  <c r="I6571" i="1"/>
  <c r="I6572" i="1"/>
  <c r="I6573" i="1"/>
  <c r="I6574" i="1"/>
  <c r="I6575" i="1"/>
  <c r="I6576" i="1"/>
  <c r="I6577" i="1"/>
  <c r="I6579" i="1"/>
  <c r="I6580" i="1"/>
  <c r="I6581" i="1"/>
  <c r="I6582" i="1"/>
  <c r="I6583" i="1"/>
  <c r="I6584" i="1"/>
  <c r="I6585" i="1"/>
  <c r="I6586" i="1"/>
  <c r="I6587" i="1"/>
  <c r="I6588" i="1"/>
  <c r="I6589" i="1"/>
  <c r="I6591" i="1"/>
  <c r="I6592" i="1"/>
  <c r="I6593" i="1"/>
  <c r="I6594" i="1"/>
  <c r="I6595" i="1"/>
  <c r="I6596" i="1"/>
  <c r="I6597" i="1"/>
  <c r="I6598" i="1"/>
  <c r="I6599" i="1"/>
  <c r="I6600" i="1"/>
  <c r="I6601" i="1"/>
  <c r="I6603" i="1"/>
  <c r="I6604" i="1"/>
  <c r="I6605" i="1"/>
  <c r="I6606" i="1"/>
  <c r="I6607" i="1"/>
  <c r="I6608" i="1"/>
  <c r="I6609" i="1"/>
  <c r="I6610" i="1"/>
  <c r="I6611" i="1"/>
  <c r="I6612" i="1"/>
  <c r="I6613" i="1"/>
  <c r="I6615" i="1"/>
  <c r="I6616" i="1"/>
  <c r="I6617" i="1"/>
  <c r="I6618" i="1"/>
  <c r="I6619" i="1"/>
  <c r="I6620" i="1"/>
  <c r="I6621" i="1"/>
  <c r="I6622" i="1"/>
  <c r="I6623" i="1"/>
  <c r="I6624" i="1"/>
  <c r="I6625" i="1"/>
  <c r="I6627" i="1"/>
  <c r="I6628" i="1"/>
  <c r="I6629" i="1"/>
  <c r="I6630" i="1"/>
  <c r="I6631" i="1"/>
  <c r="I6632" i="1"/>
  <c r="I6633" i="1"/>
  <c r="I6634" i="1"/>
  <c r="I6635" i="1"/>
  <c r="I6636" i="1"/>
  <c r="I6637" i="1"/>
  <c r="I6639" i="1"/>
  <c r="I6640" i="1"/>
  <c r="I6641" i="1"/>
  <c r="I6642" i="1"/>
  <c r="I6643" i="1"/>
  <c r="I6644" i="1"/>
  <c r="I6645" i="1"/>
  <c r="I6646" i="1"/>
  <c r="I6647" i="1"/>
  <c r="I6648" i="1"/>
  <c r="I6649" i="1"/>
  <c r="I6651" i="1"/>
  <c r="I6652" i="1"/>
  <c r="I6653" i="1"/>
  <c r="I6654" i="1"/>
  <c r="I6655" i="1"/>
  <c r="I6656" i="1"/>
  <c r="I6657" i="1"/>
  <c r="I6658" i="1"/>
  <c r="I6659" i="1"/>
  <c r="I6660" i="1"/>
  <c r="I6661" i="1"/>
  <c r="I6663" i="1"/>
  <c r="I6664" i="1"/>
  <c r="I6665" i="1"/>
  <c r="I6666" i="1"/>
  <c r="I6667" i="1"/>
  <c r="I6668" i="1"/>
  <c r="I6669" i="1"/>
  <c r="I6670" i="1"/>
  <c r="I6671" i="1"/>
  <c r="I6672" i="1"/>
  <c r="I6673" i="1"/>
  <c r="I6675" i="1"/>
  <c r="I6676" i="1"/>
  <c r="I6677" i="1"/>
  <c r="I6678" i="1"/>
  <c r="I6679" i="1"/>
  <c r="I6680" i="1"/>
  <c r="I6681" i="1"/>
  <c r="I6682" i="1"/>
  <c r="I6683" i="1"/>
  <c r="I6684" i="1"/>
  <c r="I6685" i="1"/>
  <c r="I6687" i="1"/>
  <c r="I6688" i="1"/>
  <c r="I6689" i="1"/>
  <c r="I6690" i="1"/>
  <c r="I6691" i="1"/>
  <c r="I6692" i="1"/>
  <c r="I6693" i="1"/>
  <c r="I6694" i="1"/>
  <c r="I6695" i="1"/>
  <c r="I6696" i="1"/>
  <c r="I6697" i="1"/>
  <c r="I6699" i="1"/>
  <c r="I6700" i="1"/>
  <c r="I6701" i="1"/>
  <c r="I6702" i="1"/>
  <c r="I6703" i="1"/>
  <c r="I6704" i="1"/>
  <c r="I6705" i="1"/>
  <c r="I6706" i="1"/>
  <c r="I6707" i="1"/>
  <c r="I6708" i="1"/>
  <c r="I6709" i="1"/>
  <c r="I6711" i="1"/>
  <c r="I6712" i="1"/>
  <c r="I6713" i="1"/>
  <c r="I6714" i="1"/>
  <c r="I6715" i="1"/>
  <c r="I6716" i="1"/>
  <c r="I6717" i="1"/>
  <c r="I6718" i="1"/>
  <c r="I6719" i="1"/>
  <c r="I6720" i="1"/>
  <c r="I6721" i="1"/>
  <c r="I6723" i="1"/>
  <c r="I6724" i="1"/>
  <c r="I6725" i="1"/>
  <c r="I6726" i="1"/>
  <c r="I6727" i="1"/>
  <c r="I6728" i="1"/>
  <c r="I6729" i="1"/>
  <c r="I6730" i="1"/>
  <c r="I6731" i="1"/>
  <c r="I6732" i="1"/>
  <c r="I6733" i="1"/>
  <c r="I6735" i="1"/>
  <c r="I6736" i="1"/>
  <c r="I6737" i="1"/>
  <c r="I6738" i="1"/>
  <c r="I6739" i="1"/>
  <c r="I6740" i="1"/>
  <c r="I6741" i="1"/>
  <c r="I6742" i="1"/>
  <c r="I6743" i="1"/>
  <c r="I6744" i="1"/>
  <c r="I6745" i="1"/>
  <c r="I6747" i="1"/>
  <c r="I6748" i="1"/>
  <c r="I6749" i="1"/>
  <c r="I6750" i="1"/>
  <c r="I6751" i="1"/>
  <c r="I6752" i="1"/>
  <c r="I6753" i="1"/>
  <c r="I6754" i="1"/>
  <c r="I6755" i="1"/>
  <c r="I6756" i="1"/>
  <c r="I6757" i="1"/>
  <c r="I6759" i="1"/>
  <c r="I6760" i="1"/>
  <c r="I6761" i="1"/>
  <c r="I6762" i="1"/>
  <c r="I6763" i="1"/>
  <c r="I6764" i="1"/>
  <c r="I6765" i="1"/>
  <c r="I6766" i="1"/>
  <c r="I6767" i="1"/>
  <c r="I6768" i="1"/>
  <c r="I6769" i="1"/>
  <c r="I6771" i="1"/>
  <c r="I6772" i="1"/>
  <c r="I6773" i="1"/>
  <c r="I6774" i="1"/>
  <c r="I6775" i="1"/>
  <c r="I6776" i="1"/>
  <c r="I6777" i="1"/>
  <c r="I6778" i="1"/>
  <c r="I6779" i="1"/>
  <c r="I6780" i="1"/>
  <c r="I6781" i="1"/>
  <c r="I6783" i="1"/>
  <c r="I6784" i="1"/>
  <c r="I6785" i="1"/>
  <c r="I6786" i="1"/>
  <c r="I6787" i="1"/>
  <c r="I6788" i="1"/>
  <c r="I6789" i="1"/>
  <c r="I6790" i="1"/>
  <c r="I6791" i="1"/>
  <c r="I6792" i="1"/>
  <c r="I6793" i="1"/>
  <c r="I6795" i="1"/>
  <c r="I6796" i="1"/>
  <c r="I6797" i="1"/>
  <c r="I6798" i="1"/>
  <c r="I6799" i="1"/>
  <c r="I6800" i="1"/>
  <c r="I6801" i="1"/>
  <c r="I6802" i="1"/>
  <c r="I6803" i="1"/>
  <c r="I6804" i="1"/>
  <c r="I6805" i="1"/>
  <c r="I6807" i="1"/>
  <c r="I6808" i="1"/>
  <c r="I6809" i="1"/>
  <c r="I6810" i="1"/>
  <c r="I6811" i="1"/>
  <c r="I6812" i="1"/>
  <c r="I6813" i="1"/>
  <c r="I6814" i="1"/>
  <c r="I6815" i="1"/>
  <c r="I6816" i="1"/>
  <c r="I6817" i="1"/>
  <c r="I6819" i="1"/>
  <c r="I6820" i="1"/>
  <c r="I6821" i="1"/>
  <c r="I6822" i="1"/>
  <c r="I6823" i="1"/>
  <c r="I6824" i="1"/>
  <c r="I6825" i="1"/>
  <c r="I6826" i="1"/>
  <c r="I6827" i="1"/>
  <c r="I6828" i="1"/>
  <c r="I6829" i="1"/>
  <c r="I6831" i="1"/>
  <c r="I6832" i="1"/>
  <c r="I6833" i="1"/>
  <c r="I6834" i="1"/>
  <c r="I6835" i="1"/>
  <c r="I6836" i="1"/>
  <c r="I6837" i="1"/>
  <c r="I6838" i="1"/>
  <c r="I6839" i="1"/>
  <c r="I6840" i="1"/>
  <c r="I6841" i="1"/>
  <c r="I6843" i="1"/>
  <c r="I6844" i="1"/>
  <c r="I6845" i="1"/>
  <c r="I6846" i="1"/>
  <c r="I6847" i="1"/>
  <c r="I6848" i="1"/>
  <c r="I6849" i="1"/>
  <c r="I6850" i="1"/>
  <c r="I6851" i="1"/>
  <c r="I6852" i="1"/>
  <c r="I6853" i="1"/>
  <c r="I6855" i="1"/>
  <c r="I6856" i="1"/>
  <c r="I6857" i="1"/>
  <c r="I6858" i="1"/>
  <c r="I6859" i="1"/>
  <c r="I6860" i="1"/>
  <c r="I6861" i="1"/>
  <c r="I6862" i="1"/>
  <c r="I6863" i="1"/>
  <c r="I6864" i="1"/>
  <c r="I6865" i="1"/>
  <c r="I6867" i="1"/>
  <c r="I6868" i="1"/>
  <c r="I6869" i="1"/>
  <c r="I6870" i="1"/>
  <c r="I6871" i="1"/>
  <c r="I6872" i="1"/>
  <c r="I6873" i="1"/>
  <c r="I6874" i="1"/>
  <c r="I6875" i="1"/>
  <c r="I6876" i="1"/>
  <c r="I6877" i="1"/>
  <c r="I6879" i="1"/>
  <c r="I6880" i="1"/>
  <c r="I6881" i="1"/>
  <c r="I6882" i="1"/>
  <c r="I6883" i="1"/>
  <c r="I6884" i="1"/>
  <c r="I6885" i="1"/>
  <c r="I6886" i="1"/>
  <c r="I6887" i="1"/>
  <c r="I6888" i="1"/>
  <c r="I6889" i="1"/>
  <c r="I6891" i="1"/>
  <c r="I6892" i="1"/>
  <c r="I6893" i="1"/>
  <c r="I6894" i="1"/>
  <c r="I6895" i="1"/>
  <c r="I6896" i="1"/>
  <c r="I6897" i="1"/>
  <c r="I6898" i="1"/>
  <c r="I6899" i="1"/>
  <c r="I6900" i="1"/>
  <c r="I6901" i="1"/>
  <c r="I6903" i="1"/>
  <c r="I6904" i="1"/>
  <c r="I6905" i="1"/>
  <c r="I6906" i="1"/>
  <c r="I6907" i="1"/>
  <c r="I6908" i="1"/>
  <c r="I6909" i="1"/>
  <c r="I6910" i="1"/>
  <c r="I6911" i="1"/>
  <c r="I6912" i="1"/>
  <c r="I6913" i="1"/>
  <c r="I6915" i="1"/>
  <c r="I6916" i="1"/>
  <c r="I6917" i="1"/>
  <c r="I6918" i="1"/>
  <c r="I6919" i="1"/>
  <c r="I6920" i="1"/>
  <c r="I6921" i="1"/>
  <c r="I6922" i="1"/>
  <c r="I6923" i="1"/>
  <c r="I6924" i="1"/>
  <c r="I6925" i="1"/>
  <c r="I6927" i="1"/>
  <c r="I6928" i="1"/>
  <c r="I6929" i="1"/>
  <c r="I6930" i="1"/>
  <c r="I6931" i="1"/>
  <c r="I6932" i="1"/>
  <c r="I6933" i="1"/>
  <c r="I6934" i="1"/>
  <c r="I6935" i="1"/>
  <c r="I6936" i="1"/>
  <c r="I6937" i="1"/>
  <c r="I6939" i="1"/>
  <c r="I6940" i="1"/>
  <c r="I6941" i="1"/>
  <c r="I6942" i="1"/>
  <c r="I6943" i="1"/>
  <c r="I6944" i="1"/>
  <c r="I6945" i="1"/>
  <c r="I6946" i="1"/>
  <c r="I6947" i="1"/>
  <c r="I6948" i="1"/>
  <c r="I6949" i="1"/>
  <c r="I6951" i="1"/>
  <c r="I6952" i="1"/>
  <c r="I6953" i="1"/>
  <c r="I6954" i="1"/>
  <c r="I6955" i="1"/>
  <c r="I6956" i="1"/>
  <c r="I6957" i="1"/>
  <c r="I6958" i="1"/>
  <c r="I6959" i="1"/>
  <c r="I6960" i="1"/>
  <c r="I6961" i="1"/>
  <c r="I6963" i="1"/>
  <c r="I6964" i="1"/>
  <c r="I6965" i="1"/>
  <c r="I6966" i="1"/>
  <c r="I6967" i="1"/>
  <c r="I6968" i="1"/>
  <c r="I6969" i="1"/>
  <c r="I6970" i="1"/>
  <c r="I6971" i="1"/>
  <c r="I6972" i="1"/>
  <c r="I6973" i="1"/>
  <c r="I6975" i="1"/>
  <c r="I6976" i="1"/>
  <c r="I6977" i="1"/>
  <c r="I6978" i="1"/>
  <c r="I6979" i="1"/>
  <c r="I6980" i="1"/>
  <c r="I6981" i="1"/>
  <c r="I6982" i="1"/>
  <c r="I6983" i="1"/>
  <c r="I6984" i="1"/>
  <c r="I6985" i="1"/>
  <c r="I6987" i="1"/>
  <c r="I6988" i="1"/>
  <c r="I6989" i="1"/>
  <c r="I6990" i="1"/>
  <c r="I6991" i="1"/>
  <c r="I6992" i="1"/>
  <c r="I6993" i="1"/>
  <c r="I6994" i="1"/>
  <c r="I6995" i="1"/>
  <c r="I6996" i="1"/>
  <c r="I6997" i="1"/>
  <c r="I6999" i="1"/>
  <c r="I7000" i="1"/>
  <c r="I7001" i="1"/>
  <c r="I7002" i="1"/>
  <c r="I7003" i="1"/>
  <c r="I7004" i="1"/>
  <c r="I7005" i="1"/>
  <c r="I7006" i="1"/>
  <c r="I7007" i="1"/>
  <c r="I7008" i="1"/>
  <c r="I7009" i="1"/>
  <c r="I7011" i="1"/>
  <c r="I7012" i="1"/>
  <c r="I7013" i="1"/>
  <c r="I7014" i="1"/>
  <c r="I7015" i="1"/>
  <c r="I7016" i="1"/>
  <c r="I7017" i="1"/>
  <c r="I7018" i="1"/>
  <c r="I7019" i="1"/>
  <c r="I7020" i="1"/>
  <c r="I7021" i="1"/>
  <c r="I7023" i="1"/>
  <c r="I7024" i="1"/>
  <c r="I7025" i="1"/>
  <c r="I7026" i="1"/>
  <c r="I7027" i="1"/>
  <c r="I7028" i="1"/>
  <c r="I7029" i="1"/>
  <c r="I7030" i="1"/>
  <c r="I7031" i="1"/>
  <c r="I7032" i="1"/>
  <c r="I7033" i="1"/>
  <c r="I7035" i="1"/>
  <c r="I7036" i="1"/>
  <c r="I7037" i="1"/>
  <c r="I7038" i="1"/>
  <c r="I7039" i="1"/>
  <c r="I7040" i="1"/>
  <c r="I7041" i="1"/>
  <c r="I7042" i="1"/>
  <c r="I7043" i="1"/>
  <c r="I7044" i="1"/>
  <c r="I7045" i="1"/>
  <c r="I7047" i="1"/>
  <c r="I7048" i="1"/>
  <c r="I7049" i="1"/>
  <c r="I7050" i="1"/>
  <c r="I7051" i="1"/>
  <c r="I7052" i="1"/>
  <c r="I7053" i="1"/>
  <c r="I7054" i="1"/>
  <c r="I7055" i="1"/>
  <c r="I7056" i="1"/>
  <c r="I7057" i="1"/>
  <c r="I7059" i="1"/>
  <c r="I7060" i="1"/>
  <c r="I7061" i="1"/>
  <c r="I7062" i="1"/>
  <c r="I7063" i="1"/>
  <c r="I7064" i="1"/>
  <c r="I7065" i="1"/>
  <c r="I7066" i="1"/>
  <c r="I7067" i="1"/>
  <c r="I7068" i="1"/>
  <c r="I7069" i="1"/>
  <c r="I7071" i="1"/>
  <c r="I7072" i="1"/>
  <c r="I7073" i="1"/>
  <c r="I7074" i="1"/>
  <c r="I7075" i="1"/>
  <c r="I7076" i="1"/>
  <c r="I7077" i="1"/>
  <c r="I7078" i="1"/>
  <c r="I7079" i="1"/>
  <c r="I7080" i="1"/>
  <c r="I7081" i="1"/>
  <c r="I7083" i="1"/>
  <c r="I7084" i="1"/>
  <c r="I7085" i="1"/>
  <c r="I7086" i="1"/>
  <c r="I7087" i="1"/>
  <c r="I7088" i="1"/>
  <c r="I7089" i="1"/>
  <c r="I7090" i="1"/>
  <c r="I7091" i="1"/>
  <c r="I7092" i="1"/>
  <c r="I7093" i="1"/>
  <c r="I7095" i="1"/>
  <c r="I7096" i="1"/>
  <c r="I7097" i="1"/>
  <c r="I7098" i="1"/>
  <c r="I7099" i="1"/>
  <c r="I7100" i="1"/>
  <c r="I7101" i="1"/>
  <c r="I7102" i="1"/>
  <c r="I7103" i="1"/>
  <c r="I7104" i="1"/>
  <c r="I7105" i="1"/>
  <c r="I7107" i="1"/>
  <c r="I7108" i="1"/>
  <c r="I7109" i="1"/>
  <c r="I7110" i="1"/>
  <c r="I7111" i="1"/>
  <c r="I7112" i="1"/>
  <c r="I7113" i="1"/>
  <c r="I7114" i="1"/>
  <c r="I7115" i="1"/>
  <c r="I7116" i="1"/>
  <c r="I7117" i="1"/>
  <c r="I7119" i="1"/>
  <c r="I7120" i="1"/>
  <c r="I7121" i="1"/>
  <c r="I7122" i="1"/>
  <c r="I7123" i="1"/>
  <c r="I7124" i="1"/>
  <c r="I7125" i="1"/>
  <c r="I7126" i="1"/>
  <c r="I7127" i="1"/>
  <c r="I7128" i="1"/>
  <c r="I7129" i="1"/>
  <c r="I7131" i="1"/>
  <c r="I7132" i="1"/>
  <c r="I7133" i="1"/>
  <c r="I7134" i="1"/>
  <c r="I7135" i="1"/>
  <c r="I7136" i="1"/>
  <c r="I7137" i="1"/>
  <c r="I7138" i="1"/>
  <c r="I7139" i="1"/>
  <c r="I7140" i="1"/>
  <c r="I7141" i="1"/>
  <c r="I7143" i="1"/>
  <c r="I7144" i="1"/>
  <c r="I7145" i="1"/>
  <c r="I7146" i="1"/>
  <c r="I7147" i="1"/>
  <c r="I7148" i="1"/>
  <c r="I7149" i="1"/>
  <c r="I7150" i="1"/>
  <c r="I7151" i="1"/>
  <c r="I7152" i="1"/>
  <c r="I7153" i="1"/>
  <c r="I7155" i="1"/>
  <c r="I7156" i="1"/>
  <c r="I7157" i="1"/>
  <c r="I7158" i="1"/>
  <c r="I7159" i="1"/>
  <c r="I7160" i="1"/>
  <c r="I7161" i="1"/>
  <c r="I7162" i="1"/>
  <c r="I7163" i="1"/>
  <c r="I7164" i="1"/>
  <c r="I7165" i="1"/>
  <c r="I7167" i="1"/>
  <c r="I7168" i="1"/>
  <c r="I7169" i="1"/>
  <c r="I7170" i="1"/>
  <c r="I7171" i="1"/>
  <c r="I7172" i="1"/>
  <c r="I7173" i="1"/>
  <c r="I7174" i="1"/>
  <c r="I7175" i="1"/>
  <c r="I7176" i="1"/>
  <c r="I7177" i="1"/>
  <c r="I7179" i="1"/>
  <c r="I7180" i="1"/>
  <c r="I7181" i="1"/>
  <c r="I7182" i="1"/>
  <c r="I7183" i="1"/>
  <c r="I7184" i="1"/>
  <c r="I7185" i="1"/>
  <c r="I7186" i="1"/>
  <c r="I7187" i="1"/>
  <c r="I7188" i="1"/>
  <c r="I7189" i="1"/>
  <c r="I7191" i="1"/>
  <c r="I7192" i="1"/>
  <c r="I7193" i="1"/>
  <c r="I7194" i="1"/>
  <c r="I7195" i="1"/>
  <c r="I7196" i="1"/>
  <c r="I7197" i="1"/>
  <c r="I7198" i="1"/>
  <c r="I7199" i="1"/>
  <c r="I7200" i="1"/>
  <c r="I7201" i="1"/>
  <c r="I7203" i="1"/>
  <c r="I7204" i="1"/>
  <c r="I7205" i="1"/>
  <c r="I7206" i="1"/>
  <c r="I7207" i="1"/>
  <c r="I7208" i="1"/>
  <c r="I7209" i="1"/>
  <c r="I7210" i="1"/>
  <c r="I7211" i="1"/>
  <c r="I7212" i="1"/>
  <c r="I7213" i="1"/>
  <c r="I7215" i="1"/>
  <c r="I7216" i="1"/>
  <c r="I7217" i="1"/>
  <c r="I7218" i="1"/>
  <c r="I7219" i="1"/>
  <c r="I7220" i="1"/>
  <c r="I7221" i="1"/>
  <c r="I7222" i="1"/>
  <c r="I7223" i="1"/>
  <c r="I7224" i="1"/>
  <c r="I7225" i="1"/>
  <c r="I7227" i="1"/>
  <c r="I7228" i="1"/>
  <c r="I7229" i="1"/>
  <c r="I7230" i="1"/>
  <c r="I7231" i="1"/>
  <c r="I7232" i="1"/>
  <c r="I7233" i="1"/>
  <c r="I7234" i="1"/>
  <c r="I7235" i="1"/>
  <c r="I7236" i="1"/>
  <c r="I7237" i="1"/>
  <c r="I7239" i="1"/>
  <c r="I7240" i="1"/>
  <c r="I7241" i="1"/>
  <c r="I7242" i="1"/>
  <c r="I7243" i="1"/>
  <c r="I7244" i="1"/>
  <c r="I7245" i="1"/>
  <c r="I7246" i="1"/>
  <c r="I7247" i="1"/>
  <c r="I7248" i="1"/>
  <c r="I7249" i="1"/>
  <c r="I7251" i="1"/>
  <c r="I7252" i="1"/>
  <c r="I7253" i="1"/>
  <c r="I7254" i="1"/>
  <c r="I7255" i="1"/>
  <c r="I7256" i="1"/>
  <c r="I7257" i="1"/>
  <c r="I7258" i="1"/>
  <c r="I7259" i="1"/>
  <c r="I7260" i="1"/>
  <c r="I7261" i="1"/>
  <c r="I7263" i="1"/>
  <c r="I7264" i="1"/>
  <c r="I7265" i="1"/>
  <c r="I7266" i="1"/>
  <c r="I7267" i="1"/>
  <c r="I7268" i="1"/>
  <c r="I7269" i="1"/>
  <c r="I7270" i="1"/>
  <c r="I7271" i="1"/>
  <c r="I7272" i="1"/>
  <c r="I7273" i="1"/>
  <c r="I7275" i="1"/>
  <c r="I7276" i="1"/>
  <c r="I7277" i="1"/>
  <c r="I7278" i="1"/>
  <c r="I7279" i="1"/>
  <c r="I7280" i="1"/>
  <c r="I7281" i="1"/>
  <c r="I7282" i="1"/>
  <c r="I7283" i="1"/>
  <c r="I7284" i="1"/>
  <c r="I7285" i="1"/>
  <c r="I7287" i="1"/>
  <c r="I7288" i="1"/>
  <c r="I7289" i="1"/>
  <c r="I7290" i="1"/>
  <c r="I7291" i="1"/>
  <c r="I7292" i="1"/>
  <c r="I7293" i="1"/>
  <c r="I7294" i="1"/>
  <c r="I7295" i="1"/>
  <c r="I7296" i="1"/>
  <c r="I7297" i="1"/>
  <c r="I7299" i="1"/>
  <c r="I7300" i="1"/>
  <c r="I7301" i="1"/>
  <c r="I7302" i="1"/>
  <c r="I7303" i="1"/>
  <c r="I7304" i="1"/>
  <c r="I7305" i="1"/>
  <c r="I7306" i="1"/>
  <c r="I7307" i="1"/>
  <c r="I7308" i="1"/>
  <c r="I7309" i="1"/>
  <c r="I7311" i="1"/>
  <c r="I7312" i="1"/>
  <c r="I7313" i="1"/>
  <c r="I7314" i="1"/>
  <c r="I7315" i="1"/>
  <c r="I7316" i="1"/>
  <c r="I7317" i="1"/>
  <c r="I7318" i="1"/>
  <c r="I7319" i="1"/>
  <c r="I7320" i="1"/>
  <c r="I7321" i="1"/>
  <c r="I7323" i="1"/>
  <c r="I7324" i="1"/>
  <c r="I7325" i="1"/>
  <c r="I7326" i="1"/>
  <c r="I7327" i="1"/>
  <c r="I7328" i="1"/>
  <c r="I7329" i="1"/>
  <c r="I7330" i="1"/>
  <c r="I7331" i="1"/>
  <c r="I7332" i="1"/>
  <c r="I7333" i="1"/>
  <c r="I7335" i="1"/>
  <c r="I7336" i="1"/>
  <c r="I7337" i="1"/>
  <c r="I7338" i="1"/>
  <c r="I7339" i="1"/>
  <c r="I7340" i="1"/>
  <c r="I7341" i="1"/>
  <c r="I7342" i="1"/>
  <c r="I7343" i="1"/>
  <c r="I7344" i="1"/>
  <c r="I7345" i="1"/>
  <c r="I7347" i="1"/>
  <c r="I7348" i="1"/>
  <c r="I7349" i="1"/>
  <c r="I7350" i="1"/>
  <c r="I7351" i="1"/>
  <c r="I7352" i="1"/>
  <c r="I7353" i="1"/>
  <c r="I7354" i="1"/>
  <c r="I7355" i="1"/>
  <c r="I7356" i="1"/>
  <c r="I7357" i="1"/>
  <c r="I7359" i="1"/>
  <c r="I7360" i="1"/>
  <c r="I7361" i="1"/>
  <c r="I7362" i="1"/>
  <c r="I7363" i="1"/>
  <c r="I7364" i="1"/>
  <c r="I7365" i="1"/>
  <c r="I7366" i="1"/>
  <c r="I7367" i="1"/>
  <c r="I7368" i="1"/>
  <c r="I7369" i="1"/>
  <c r="I7371" i="1"/>
  <c r="I7372" i="1"/>
  <c r="I7373" i="1"/>
  <c r="I7374" i="1"/>
  <c r="I7375" i="1"/>
  <c r="I7376" i="1"/>
  <c r="I7377" i="1"/>
  <c r="I7378" i="1"/>
  <c r="I7379" i="1"/>
  <c r="I7380" i="1"/>
  <c r="I7381" i="1"/>
  <c r="I7383" i="1"/>
  <c r="I7384" i="1"/>
  <c r="I7385" i="1"/>
  <c r="I7386" i="1"/>
  <c r="I7387" i="1"/>
  <c r="I7388" i="1"/>
  <c r="I7389" i="1"/>
  <c r="I7390" i="1"/>
  <c r="I7391" i="1"/>
  <c r="I7392" i="1"/>
  <c r="I7393" i="1"/>
  <c r="I7395" i="1"/>
  <c r="I7396" i="1"/>
  <c r="I7397" i="1"/>
  <c r="I7398" i="1"/>
  <c r="I7399" i="1"/>
  <c r="I7400" i="1"/>
  <c r="I7401" i="1"/>
  <c r="I7402" i="1"/>
  <c r="I7403" i="1"/>
  <c r="I7404" i="1"/>
  <c r="I7405" i="1"/>
  <c r="I7407" i="1"/>
  <c r="I7408" i="1"/>
  <c r="I7409" i="1"/>
  <c r="I7410" i="1"/>
  <c r="I7411" i="1"/>
  <c r="I7412" i="1"/>
  <c r="I7413" i="1"/>
  <c r="I7414" i="1"/>
  <c r="I7415" i="1"/>
  <c r="I7416" i="1"/>
  <c r="I7417" i="1"/>
  <c r="I7419" i="1"/>
  <c r="I7420" i="1"/>
  <c r="I7421" i="1"/>
  <c r="I7422" i="1"/>
  <c r="I7423" i="1"/>
  <c r="I7424" i="1"/>
  <c r="I7425" i="1"/>
  <c r="I7426" i="1"/>
  <c r="I7427" i="1"/>
  <c r="I7428" i="1"/>
  <c r="I7429" i="1"/>
  <c r="I7431" i="1"/>
  <c r="I7432" i="1"/>
  <c r="I7433" i="1"/>
  <c r="I7434" i="1"/>
  <c r="I7435" i="1"/>
  <c r="I7436" i="1"/>
  <c r="I7437" i="1"/>
  <c r="I7438" i="1"/>
  <c r="I7439" i="1"/>
  <c r="I7440" i="1"/>
  <c r="I7441" i="1"/>
  <c r="I7443" i="1"/>
  <c r="I7444" i="1"/>
  <c r="I7445" i="1"/>
  <c r="I7446" i="1"/>
  <c r="I7447" i="1"/>
  <c r="I7448" i="1"/>
  <c r="I7449" i="1"/>
  <c r="I7450" i="1"/>
  <c r="I7451" i="1"/>
  <c r="I7452" i="1"/>
  <c r="I7453" i="1"/>
  <c r="I7455" i="1"/>
  <c r="I7456" i="1"/>
  <c r="I7457" i="1"/>
  <c r="I7458" i="1"/>
  <c r="I7459" i="1"/>
  <c r="I7460" i="1"/>
  <c r="I7461" i="1"/>
  <c r="I7462" i="1"/>
  <c r="I7463" i="1"/>
  <c r="I7464" i="1"/>
  <c r="I7465" i="1"/>
  <c r="I7467" i="1"/>
  <c r="I7468" i="1"/>
  <c r="I7469" i="1"/>
  <c r="I7470" i="1"/>
  <c r="I7471" i="1"/>
  <c r="I7472" i="1"/>
  <c r="I7473" i="1"/>
  <c r="I7474" i="1"/>
  <c r="I7475" i="1"/>
  <c r="I7476" i="1"/>
  <c r="I7477" i="1"/>
  <c r="I7479" i="1"/>
  <c r="I7480" i="1"/>
  <c r="I7481" i="1"/>
  <c r="I7482" i="1"/>
  <c r="I7483" i="1"/>
  <c r="I7484" i="1"/>
  <c r="I7485" i="1"/>
  <c r="I7486" i="1"/>
  <c r="I7487" i="1"/>
  <c r="I7488" i="1"/>
  <c r="I7489" i="1"/>
  <c r="I7491" i="1"/>
  <c r="I7492" i="1"/>
  <c r="I7493" i="1"/>
  <c r="I7494" i="1"/>
  <c r="I7495" i="1"/>
  <c r="I7496" i="1"/>
  <c r="I7497" i="1"/>
  <c r="I7498" i="1"/>
  <c r="I7499" i="1"/>
  <c r="I7500" i="1"/>
  <c r="I7501" i="1"/>
  <c r="I7503" i="1"/>
  <c r="I7504" i="1"/>
  <c r="I7505" i="1"/>
  <c r="I7506" i="1"/>
  <c r="I7507" i="1"/>
  <c r="I7508" i="1"/>
  <c r="I7509" i="1"/>
  <c r="I7510" i="1"/>
  <c r="I7511" i="1"/>
  <c r="I7512" i="1"/>
  <c r="I7513" i="1"/>
  <c r="I7515" i="1"/>
  <c r="I7516" i="1"/>
  <c r="I7517" i="1"/>
  <c r="I7518" i="1"/>
  <c r="I7519" i="1"/>
  <c r="I7520" i="1"/>
  <c r="I7521" i="1"/>
  <c r="I7522" i="1"/>
  <c r="I7523" i="1"/>
  <c r="I7524" i="1"/>
  <c r="I7525" i="1"/>
  <c r="I7527" i="1"/>
  <c r="I7528" i="1"/>
  <c r="I7529" i="1"/>
  <c r="I7530" i="1"/>
  <c r="I7531" i="1"/>
  <c r="I7532" i="1"/>
  <c r="I7533" i="1"/>
  <c r="I7534" i="1"/>
  <c r="I7535" i="1"/>
  <c r="I7536" i="1"/>
  <c r="I7537" i="1"/>
  <c r="I7539" i="1"/>
  <c r="I7540" i="1"/>
  <c r="I7541" i="1"/>
  <c r="I7542" i="1"/>
  <c r="I7543" i="1"/>
  <c r="I7544" i="1"/>
  <c r="I7545" i="1"/>
  <c r="I7546" i="1"/>
  <c r="I7547" i="1"/>
  <c r="I7548" i="1"/>
  <c r="I7549" i="1"/>
  <c r="I7551" i="1"/>
  <c r="I7552" i="1"/>
  <c r="I7553" i="1"/>
  <c r="I7554" i="1"/>
  <c r="I7555" i="1"/>
  <c r="I7556" i="1"/>
  <c r="I7557" i="1"/>
  <c r="I7558" i="1"/>
  <c r="I7559" i="1"/>
  <c r="I7560" i="1"/>
  <c r="I7561" i="1"/>
  <c r="I7563" i="1"/>
  <c r="I7564" i="1"/>
  <c r="I7565" i="1"/>
  <c r="I7566" i="1"/>
  <c r="I7567" i="1"/>
  <c r="I7568" i="1"/>
  <c r="I7569" i="1"/>
  <c r="I7570" i="1"/>
  <c r="I7571" i="1"/>
  <c r="I7572" i="1"/>
  <c r="I7573" i="1"/>
  <c r="I7575" i="1"/>
  <c r="I7576" i="1"/>
  <c r="I7577" i="1"/>
  <c r="I7578" i="1"/>
  <c r="I7579" i="1"/>
  <c r="I7580" i="1"/>
  <c r="I7581" i="1"/>
  <c r="I7582" i="1"/>
  <c r="I7583" i="1"/>
  <c r="I7584" i="1"/>
  <c r="I7585" i="1"/>
  <c r="I7587" i="1"/>
  <c r="I7588" i="1"/>
  <c r="I7589" i="1"/>
  <c r="I7590" i="1"/>
  <c r="I7591" i="1"/>
  <c r="I7592" i="1"/>
  <c r="I7593" i="1"/>
  <c r="I7594" i="1"/>
  <c r="I7595" i="1"/>
  <c r="I7596" i="1"/>
  <c r="I7597" i="1"/>
  <c r="I7599" i="1"/>
  <c r="I7600" i="1"/>
  <c r="I7601" i="1"/>
  <c r="I7602" i="1"/>
  <c r="I7603" i="1"/>
  <c r="I7604" i="1"/>
  <c r="I7605" i="1"/>
  <c r="I7606" i="1"/>
  <c r="I7607" i="1"/>
  <c r="I7608" i="1"/>
  <c r="I7609" i="1"/>
  <c r="I7611" i="1"/>
  <c r="I7612" i="1"/>
  <c r="I7613" i="1"/>
  <c r="I7614" i="1"/>
  <c r="I7615" i="1"/>
  <c r="I7616" i="1"/>
  <c r="I7617" i="1"/>
  <c r="I7618" i="1"/>
  <c r="I7619" i="1"/>
  <c r="I7620" i="1"/>
  <c r="I7621" i="1"/>
  <c r="I7623" i="1"/>
  <c r="I7624" i="1"/>
  <c r="I7625" i="1"/>
  <c r="I7626" i="1"/>
  <c r="I7627" i="1"/>
  <c r="I7628" i="1"/>
  <c r="I7629" i="1"/>
  <c r="I7630" i="1"/>
  <c r="I7631" i="1"/>
  <c r="I7632" i="1"/>
  <c r="I7633" i="1"/>
  <c r="I7635" i="1"/>
  <c r="I7636" i="1"/>
  <c r="I7637" i="1"/>
  <c r="I7638" i="1"/>
  <c r="I7639" i="1"/>
  <c r="I7640" i="1"/>
  <c r="I7641" i="1"/>
  <c r="I7642" i="1"/>
  <c r="I7643" i="1"/>
  <c r="I7644" i="1"/>
  <c r="I7645" i="1"/>
  <c r="I7647" i="1"/>
  <c r="I7648" i="1"/>
  <c r="I7649" i="1"/>
  <c r="I7650" i="1"/>
  <c r="I7651" i="1"/>
  <c r="I7652" i="1"/>
  <c r="I7653" i="1"/>
  <c r="I7654" i="1"/>
  <c r="I7655" i="1"/>
  <c r="I7656" i="1"/>
  <c r="I7657" i="1"/>
  <c r="I7659" i="1"/>
  <c r="I7660" i="1"/>
  <c r="I7661" i="1"/>
  <c r="I7662" i="1"/>
  <c r="I7663" i="1"/>
  <c r="I7664" i="1"/>
  <c r="I7665" i="1"/>
  <c r="I7666" i="1"/>
  <c r="I7667" i="1"/>
  <c r="I7668" i="1"/>
  <c r="I7669" i="1"/>
  <c r="I7671" i="1"/>
  <c r="I7672" i="1"/>
  <c r="I7673" i="1"/>
  <c r="I7674" i="1"/>
  <c r="I7675" i="1"/>
  <c r="I7676" i="1"/>
  <c r="I7677" i="1"/>
  <c r="I7678" i="1"/>
  <c r="I7679" i="1"/>
  <c r="I7680" i="1"/>
  <c r="I7681" i="1"/>
  <c r="I7683" i="1"/>
  <c r="I7684" i="1"/>
  <c r="I7685" i="1"/>
  <c r="I7686" i="1"/>
  <c r="I7687" i="1"/>
  <c r="I7688" i="1"/>
  <c r="I7689" i="1"/>
  <c r="I7690" i="1"/>
  <c r="I7691" i="1"/>
  <c r="I7692" i="1"/>
  <c r="I7693" i="1"/>
  <c r="I7695" i="1"/>
  <c r="I7696" i="1"/>
  <c r="I7697" i="1"/>
  <c r="I7698" i="1"/>
  <c r="I7699" i="1"/>
  <c r="I7700" i="1"/>
  <c r="I7701" i="1"/>
  <c r="I7702" i="1"/>
  <c r="I7703" i="1"/>
  <c r="I7704" i="1"/>
  <c r="I7705" i="1"/>
  <c r="I7707" i="1"/>
  <c r="I7708" i="1"/>
  <c r="I7709" i="1"/>
  <c r="I7710" i="1"/>
  <c r="I7711" i="1"/>
  <c r="I7712" i="1"/>
  <c r="I7713" i="1"/>
  <c r="I7714" i="1"/>
  <c r="I7715" i="1"/>
  <c r="I7716" i="1"/>
  <c r="I7717" i="1"/>
  <c r="I7719" i="1"/>
  <c r="I7720" i="1"/>
  <c r="I7721" i="1"/>
  <c r="I7722" i="1"/>
  <c r="I7723" i="1"/>
  <c r="I7724" i="1"/>
  <c r="I7725" i="1"/>
  <c r="I7726" i="1"/>
  <c r="I7727" i="1"/>
  <c r="I7728" i="1"/>
  <c r="I7729" i="1"/>
  <c r="I7731" i="1"/>
  <c r="I7732" i="1"/>
  <c r="I7733" i="1"/>
  <c r="I7734" i="1"/>
  <c r="I7735" i="1"/>
  <c r="I7736" i="1"/>
  <c r="I7737" i="1"/>
  <c r="I7738" i="1"/>
  <c r="I7739" i="1"/>
  <c r="I7740" i="1"/>
  <c r="I7741" i="1"/>
  <c r="I7743" i="1"/>
  <c r="I7744" i="1"/>
  <c r="I7745" i="1"/>
  <c r="I7746" i="1"/>
  <c r="I7747" i="1"/>
  <c r="I7748" i="1"/>
  <c r="I7749" i="1"/>
  <c r="I7750" i="1"/>
  <c r="I7751" i="1"/>
  <c r="I7752" i="1"/>
  <c r="I7753" i="1"/>
  <c r="I7755" i="1"/>
  <c r="I7756" i="1"/>
  <c r="I7757" i="1"/>
  <c r="I7758" i="1"/>
  <c r="I7759" i="1"/>
  <c r="I7760" i="1"/>
  <c r="I7761" i="1"/>
  <c r="I7762" i="1"/>
  <c r="I7763" i="1"/>
  <c r="I7764" i="1"/>
  <c r="I7765" i="1"/>
  <c r="I7767" i="1"/>
  <c r="I7768" i="1"/>
  <c r="I7769" i="1"/>
  <c r="I7770" i="1"/>
  <c r="I7771" i="1"/>
  <c r="I7772" i="1"/>
  <c r="I7773" i="1"/>
  <c r="I7774" i="1"/>
  <c r="I7775" i="1"/>
  <c r="I7776" i="1"/>
  <c r="I7777" i="1"/>
  <c r="I7779" i="1"/>
  <c r="I7780" i="1"/>
  <c r="I7781" i="1"/>
  <c r="I7782" i="1"/>
  <c r="I7783" i="1"/>
  <c r="I7784" i="1"/>
  <c r="I7785" i="1"/>
  <c r="I7786" i="1"/>
  <c r="I7787" i="1"/>
  <c r="I7788" i="1"/>
  <c r="I7789" i="1"/>
  <c r="I7791" i="1"/>
  <c r="I7792" i="1"/>
  <c r="I7793" i="1"/>
  <c r="I7794" i="1"/>
  <c r="I7795" i="1"/>
  <c r="I7796" i="1"/>
  <c r="I7797" i="1"/>
  <c r="I7798" i="1"/>
  <c r="I7799" i="1"/>
  <c r="I7800" i="1"/>
  <c r="I7801" i="1"/>
  <c r="I7803" i="1"/>
  <c r="I7804" i="1"/>
  <c r="I7805" i="1"/>
  <c r="I7806" i="1"/>
  <c r="I7807" i="1"/>
  <c r="I7808" i="1"/>
  <c r="I7809" i="1"/>
  <c r="I7810" i="1"/>
  <c r="I7811" i="1"/>
  <c r="I7812" i="1"/>
  <c r="I7813" i="1"/>
  <c r="I7815" i="1"/>
  <c r="I7816" i="1"/>
  <c r="I7817" i="1"/>
  <c r="I7818" i="1"/>
  <c r="I7819" i="1"/>
  <c r="I7820" i="1"/>
  <c r="I7821" i="1"/>
  <c r="I7822" i="1"/>
  <c r="I7823" i="1"/>
  <c r="I7824" i="1"/>
  <c r="I7825" i="1"/>
  <c r="I7827" i="1"/>
  <c r="I7828" i="1"/>
  <c r="I7829" i="1"/>
  <c r="I7830" i="1"/>
  <c r="I7831" i="1"/>
  <c r="I7832" i="1"/>
  <c r="I7833" i="1"/>
  <c r="I7834" i="1"/>
  <c r="I7835" i="1"/>
  <c r="I7836" i="1"/>
  <c r="I7837" i="1"/>
  <c r="I7839" i="1"/>
  <c r="I7840" i="1"/>
  <c r="I7841" i="1"/>
  <c r="I7842" i="1"/>
  <c r="I7843" i="1"/>
  <c r="I7844" i="1"/>
  <c r="I7845" i="1"/>
  <c r="I7846" i="1"/>
  <c r="I7847" i="1"/>
  <c r="I7848" i="1"/>
  <c r="I7849" i="1"/>
  <c r="I7851" i="1"/>
  <c r="I7852" i="1"/>
  <c r="I7853" i="1"/>
  <c r="I7854" i="1"/>
  <c r="I7855" i="1"/>
  <c r="I7856" i="1"/>
  <c r="I7857" i="1"/>
  <c r="I7858" i="1"/>
  <c r="I7859" i="1"/>
  <c r="I7860" i="1"/>
  <c r="I7861" i="1"/>
  <c r="I7863" i="1"/>
  <c r="I7864" i="1"/>
  <c r="I7865" i="1"/>
  <c r="I7866" i="1"/>
  <c r="I7867" i="1"/>
  <c r="I7868" i="1"/>
  <c r="I7869" i="1"/>
  <c r="I7870" i="1"/>
  <c r="I7871" i="1"/>
  <c r="I7872" i="1"/>
  <c r="I7873" i="1"/>
  <c r="I7875" i="1"/>
  <c r="I7876" i="1"/>
  <c r="I7877" i="1"/>
  <c r="I7878" i="1"/>
  <c r="I7879" i="1"/>
  <c r="I7880" i="1"/>
  <c r="I7881" i="1"/>
  <c r="I7882" i="1"/>
  <c r="I7883" i="1"/>
  <c r="I7884" i="1"/>
  <c r="I7885" i="1"/>
  <c r="I7887" i="1"/>
  <c r="I7888" i="1"/>
  <c r="I7889" i="1"/>
  <c r="I7890" i="1"/>
  <c r="I7891" i="1"/>
  <c r="I7892" i="1"/>
  <c r="I7893" i="1"/>
  <c r="I7894" i="1"/>
  <c r="I7895" i="1"/>
  <c r="I7896" i="1"/>
  <c r="I7897" i="1"/>
  <c r="I7899" i="1"/>
  <c r="I7900" i="1"/>
  <c r="I7901" i="1"/>
  <c r="I7902" i="1"/>
  <c r="I7903" i="1"/>
  <c r="I7904" i="1"/>
  <c r="I7905" i="1"/>
  <c r="I7906" i="1"/>
  <c r="I7907" i="1"/>
  <c r="I7908" i="1"/>
  <c r="I7909" i="1"/>
  <c r="I7911" i="1"/>
  <c r="I7912" i="1"/>
  <c r="I7913" i="1"/>
  <c r="I7914" i="1"/>
  <c r="I7915" i="1"/>
  <c r="I7916" i="1"/>
  <c r="I7917" i="1"/>
  <c r="I7918" i="1"/>
  <c r="I7919" i="1"/>
  <c r="I7920" i="1"/>
  <c r="I7921" i="1"/>
  <c r="I7923" i="1"/>
  <c r="I7924" i="1"/>
  <c r="I7925" i="1"/>
  <c r="I7926" i="1"/>
  <c r="I7927" i="1"/>
  <c r="I7928" i="1"/>
  <c r="I7929" i="1"/>
  <c r="I7930" i="1"/>
  <c r="I7931" i="1"/>
  <c r="I7932" i="1"/>
  <c r="I7933" i="1"/>
  <c r="I7935" i="1"/>
  <c r="I7936" i="1"/>
  <c r="I7937" i="1"/>
  <c r="I7938" i="1"/>
  <c r="I7939" i="1"/>
  <c r="I7940" i="1"/>
  <c r="I7941" i="1"/>
  <c r="I7942" i="1"/>
  <c r="I7943" i="1"/>
  <c r="I7944" i="1"/>
  <c r="I7945" i="1"/>
  <c r="I7947" i="1"/>
  <c r="I7948" i="1"/>
  <c r="I7949" i="1"/>
  <c r="I7950" i="1"/>
  <c r="I7951" i="1"/>
  <c r="I7952" i="1"/>
  <c r="I7953" i="1"/>
  <c r="I7954" i="1"/>
  <c r="I7955" i="1"/>
  <c r="I7956" i="1"/>
  <c r="I7957" i="1"/>
  <c r="I7959" i="1"/>
  <c r="I7960" i="1"/>
  <c r="I7961" i="1"/>
  <c r="I7962" i="1"/>
  <c r="I7963" i="1"/>
  <c r="I7964" i="1"/>
  <c r="I7965" i="1"/>
  <c r="I7966" i="1"/>
  <c r="I7967" i="1"/>
  <c r="I7968" i="1"/>
  <c r="I7969" i="1"/>
  <c r="I7971" i="1"/>
  <c r="I7972" i="1"/>
  <c r="I7973" i="1"/>
  <c r="I7974" i="1"/>
  <c r="I7975" i="1"/>
  <c r="I7976" i="1"/>
  <c r="I7977" i="1"/>
  <c r="I7978" i="1"/>
  <c r="I7979" i="1"/>
  <c r="I7980" i="1"/>
  <c r="I7981" i="1"/>
  <c r="I7983" i="1"/>
  <c r="I7984" i="1"/>
  <c r="I7985" i="1"/>
  <c r="I7986" i="1"/>
  <c r="I7987" i="1"/>
  <c r="I7988" i="1"/>
  <c r="I7989" i="1"/>
  <c r="I7990" i="1"/>
  <c r="I7991" i="1"/>
  <c r="I7992" i="1"/>
  <c r="I7993" i="1"/>
  <c r="I7995" i="1"/>
  <c r="I7996" i="1"/>
  <c r="I7997" i="1"/>
  <c r="I7998" i="1"/>
  <c r="I7999" i="1"/>
  <c r="I8000" i="1"/>
  <c r="I8001" i="1"/>
  <c r="I8002" i="1"/>
  <c r="I8003" i="1"/>
  <c r="I8004" i="1"/>
  <c r="I8005" i="1"/>
  <c r="I8007" i="1"/>
  <c r="I8008" i="1"/>
  <c r="I8009" i="1"/>
  <c r="I8010" i="1"/>
  <c r="I8011" i="1"/>
  <c r="I8012" i="1"/>
  <c r="I8013" i="1"/>
  <c r="I8014" i="1"/>
  <c r="I8015" i="1"/>
  <c r="I8016" i="1"/>
  <c r="I8017" i="1"/>
  <c r="I8019" i="1"/>
  <c r="I8020" i="1"/>
  <c r="I8021" i="1"/>
  <c r="I8022" i="1"/>
  <c r="I8023" i="1"/>
  <c r="I8024" i="1"/>
  <c r="I8025" i="1"/>
  <c r="I8026" i="1"/>
  <c r="I8027" i="1"/>
  <c r="I8028" i="1"/>
  <c r="I8029" i="1"/>
  <c r="I8031" i="1"/>
  <c r="I8032" i="1"/>
  <c r="I8033" i="1"/>
  <c r="I8034" i="1"/>
  <c r="I8035" i="1"/>
  <c r="I8036" i="1"/>
  <c r="I8037" i="1"/>
  <c r="I8038" i="1"/>
  <c r="I8039" i="1"/>
  <c r="I8040" i="1"/>
  <c r="I8041" i="1"/>
  <c r="I8043" i="1"/>
  <c r="I8044" i="1"/>
  <c r="I8045" i="1"/>
  <c r="I8046" i="1"/>
  <c r="I8047" i="1"/>
  <c r="I8048" i="1"/>
  <c r="I8049" i="1"/>
  <c r="I8050" i="1"/>
  <c r="I8051" i="1"/>
  <c r="I8052" i="1"/>
  <c r="I8053" i="1"/>
  <c r="I8055" i="1"/>
  <c r="I8056" i="1"/>
  <c r="I8057" i="1"/>
  <c r="I8058" i="1"/>
  <c r="I8059" i="1"/>
  <c r="I8060" i="1"/>
  <c r="I8061" i="1"/>
  <c r="I8062" i="1"/>
  <c r="I8063" i="1"/>
  <c r="I8064" i="1"/>
  <c r="I8065" i="1"/>
  <c r="I8067" i="1"/>
  <c r="I8068" i="1"/>
  <c r="I8069" i="1"/>
  <c r="I8070" i="1"/>
  <c r="I8071" i="1"/>
  <c r="I8072" i="1"/>
  <c r="I8073" i="1"/>
  <c r="I8074" i="1"/>
  <c r="I8075" i="1"/>
  <c r="I8076" i="1"/>
  <c r="I8077" i="1"/>
  <c r="I8079" i="1"/>
  <c r="I8080" i="1"/>
  <c r="I8081" i="1"/>
  <c r="I8082" i="1"/>
  <c r="I8083" i="1"/>
  <c r="I8084" i="1"/>
  <c r="I8085" i="1"/>
  <c r="I8086" i="1"/>
  <c r="I8087" i="1"/>
  <c r="I8088" i="1"/>
  <c r="I8089" i="1"/>
  <c r="I8091" i="1"/>
  <c r="I8092" i="1"/>
  <c r="I8093" i="1"/>
  <c r="I8094" i="1"/>
  <c r="I8095" i="1"/>
  <c r="I8096" i="1"/>
  <c r="I8097" i="1"/>
  <c r="I8098" i="1"/>
  <c r="I8099" i="1"/>
  <c r="I8100" i="1"/>
  <c r="I8101" i="1"/>
  <c r="I8103" i="1"/>
  <c r="I8104" i="1"/>
  <c r="I8105" i="1"/>
  <c r="I8106" i="1"/>
  <c r="I8107" i="1"/>
  <c r="I8108" i="1"/>
  <c r="I8109" i="1"/>
  <c r="I8110" i="1"/>
  <c r="I8111" i="1"/>
  <c r="I8112" i="1"/>
  <c r="I8113" i="1"/>
  <c r="I8115" i="1"/>
  <c r="I8116" i="1"/>
  <c r="I8117" i="1"/>
  <c r="I8118" i="1"/>
  <c r="I8119" i="1"/>
  <c r="I8120" i="1"/>
  <c r="I8121" i="1"/>
  <c r="I8122" i="1"/>
  <c r="I8123" i="1"/>
  <c r="I8124" i="1"/>
  <c r="I8125" i="1"/>
  <c r="I8127" i="1"/>
  <c r="I8128" i="1"/>
  <c r="I8129" i="1"/>
  <c r="I8130" i="1"/>
  <c r="I8131" i="1"/>
  <c r="I8132" i="1"/>
  <c r="I8133" i="1"/>
  <c r="I8134" i="1"/>
  <c r="I8135" i="1"/>
  <c r="I8136" i="1"/>
  <c r="I8137" i="1"/>
  <c r="I8139" i="1"/>
  <c r="I8140" i="1"/>
  <c r="I8141" i="1"/>
  <c r="I8142" i="1"/>
  <c r="I8143" i="1"/>
  <c r="I8144" i="1"/>
  <c r="I8145" i="1"/>
  <c r="I8146" i="1"/>
  <c r="I8147" i="1"/>
  <c r="I8148" i="1"/>
  <c r="I8149" i="1"/>
  <c r="I8151" i="1"/>
  <c r="I8152" i="1"/>
  <c r="I8153" i="1"/>
  <c r="I8154" i="1"/>
  <c r="I8155" i="1"/>
  <c r="I8156" i="1"/>
  <c r="I8157" i="1"/>
  <c r="I8158" i="1"/>
  <c r="I8159" i="1"/>
  <c r="I8160" i="1"/>
  <c r="I8161" i="1"/>
  <c r="I8163" i="1"/>
  <c r="I8164" i="1"/>
  <c r="I8165" i="1"/>
  <c r="I8166" i="1"/>
  <c r="I8167" i="1"/>
  <c r="I8168" i="1"/>
  <c r="I8169" i="1"/>
  <c r="I8170" i="1"/>
  <c r="I8171" i="1"/>
  <c r="I8172" i="1"/>
  <c r="I8173" i="1"/>
  <c r="I8175" i="1"/>
  <c r="I8176" i="1"/>
  <c r="I8177" i="1"/>
  <c r="I8178" i="1"/>
  <c r="I8179" i="1"/>
  <c r="I8180" i="1"/>
  <c r="I8181" i="1"/>
  <c r="I8182" i="1"/>
  <c r="I8183" i="1"/>
  <c r="I8184" i="1"/>
  <c r="I8185" i="1"/>
  <c r="I8187" i="1"/>
  <c r="I8188" i="1"/>
  <c r="I8189" i="1"/>
  <c r="I8190" i="1"/>
  <c r="I8191" i="1"/>
  <c r="I8192" i="1"/>
  <c r="I8193" i="1"/>
  <c r="I8194" i="1"/>
  <c r="I8195" i="1"/>
  <c r="I8196" i="1"/>
  <c r="I8197" i="1"/>
  <c r="I8199" i="1"/>
  <c r="I8200" i="1"/>
  <c r="I8201" i="1"/>
  <c r="I8202" i="1"/>
  <c r="I8203" i="1"/>
  <c r="I8204" i="1"/>
  <c r="I8205" i="1"/>
  <c r="I8206" i="1"/>
  <c r="I8207" i="1"/>
  <c r="I8208" i="1"/>
  <c r="I8209" i="1"/>
  <c r="I8211" i="1"/>
  <c r="I8212" i="1"/>
  <c r="I8213" i="1"/>
  <c r="I8214" i="1"/>
  <c r="I8215" i="1"/>
  <c r="I8216" i="1"/>
  <c r="I8217" i="1"/>
  <c r="I8218" i="1"/>
  <c r="I8219" i="1"/>
  <c r="I8220" i="1"/>
  <c r="I8221" i="1"/>
  <c r="I8223" i="1"/>
  <c r="I8224" i="1"/>
  <c r="I8225" i="1"/>
  <c r="I8226" i="1"/>
  <c r="I8227" i="1"/>
  <c r="I8228" i="1"/>
  <c r="I8229" i="1"/>
  <c r="I8230" i="1"/>
  <c r="I8231" i="1"/>
  <c r="I8232" i="1"/>
  <c r="I8233" i="1"/>
  <c r="I8235" i="1"/>
  <c r="I8236" i="1"/>
  <c r="I8237" i="1"/>
  <c r="I8238" i="1"/>
  <c r="I8239" i="1"/>
  <c r="I8240" i="1"/>
  <c r="I8241" i="1"/>
  <c r="I8242" i="1"/>
  <c r="I8243" i="1"/>
  <c r="I8244" i="1"/>
  <c r="I8245" i="1"/>
  <c r="I8247" i="1"/>
  <c r="I8248" i="1"/>
  <c r="I8249" i="1"/>
  <c r="I8250" i="1"/>
  <c r="I8251" i="1"/>
  <c r="I8252" i="1"/>
  <c r="I8253" i="1"/>
  <c r="I8254" i="1"/>
  <c r="I8255" i="1"/>
  <c r="I8256" i="1"/>
  <c r="I8257" i="1"/>
  <c r="I8259" i="1"/>
  <c r="I8260" i="1"/>
  <c r="I8261" i="1"/>
  <c r="I8262" i="1"/>
  <c r="I8263" i="1"/>
  <c r="I8264" i="1"/>
  <c r="I8265" i="1"/>
  <c r="I8266" i="1"/>
  <c r="I8267" i="1"/>
  <c r="I8268" i="1"/>
  <c r="I8269" i="1"/>
  <c r="I8271" i="1"/>
  <c r="I8272" i="1"/>
  <c r="I8273" i="1"/>
  <c r="I8274" i="1"/>
  <c r="I8275" i="1"/>
  <c r="I8276" i="1"/>
  <c r="I8277" i="1"/>
  <c r="I8278" i="1"/>
  <c r="I8279" i="1"/>
  <c r="I8280" i="1"/>
  <c r="I8281" i="1"/>
  <c r="I8283" i="1"/>
  <c r="I8284" i="1"/>
  <c r="I8285" i="1"/>
  <c r="I8286" i="1"/>
  <c r="I8287" i="1"/>
  <c r="I8288" i="1"/>
  <c r="I8289" i="1"/>
  <c r="I8290" i="1"/>
  <c r="I8291" i="1"/>
  <c r="I8292" i="1"/>
  <c r="I8293" i="1"/>
  <c r="I8295" i="1"/>
  <c r="I8296" i="1"/>
  <c r="I8297" i="1"/>
  <c r="I8298" i="1"/>
  <c r="I8299" i="1"/>
  <c r="I8300" i="1"/>
  <c r="I8301" i="1"/>
  <c r="I8302" i="1"/>
  <c r="I8303" i="1"/>
  <c r="I8304" i="1"/>
  <c r="I8305" i="1"/>
  <c r="I8307" i="1"/>
  <c r="I8308" i="1"/>
  <c r="I8309" i="1"/>
  <c r="I8310" i="1"/>
  <c r="I8311" i="1"/>
  <c r="I8312" i="1"/>
  <c r="I8313" i="1"/>
  <c r="I8314" i="1"/>
  <c r="I8315" i="1"/>
  <c r="I8316" i="1"/>
  <c r="I8317" i="1"/>
  <c r="I8319" i="1"/>
  <c r="I8320" i="1"/>
  <c r="I8321" i="1"/>
  <c r="I8322" i="1"/>
  <c r="I8323" i="1"/>
  <c r="I8324" i="1"/>
  <c r="I8325" i="1"/>
  <c r="I8326" i="1"/>
  <c r="I8327" i="1"/>
  <c r="I8328" i="1"/>
  <c r="I8329" i="1"/>
  <c r="I8331" i="1"/>
  <c r="I8332" i="1"/>
  <c r="I8333" i="1"/>
  <c r="I8334" i="1"/>
  <c r="I8335" i="1"/>
  <c r="I8336" i="1"/>
  <c r="I8337" i="1"/>
  <c r="I8338" i="1"/>
  <c r="I8339" i="1"/>
  <c r="I8340" i="1"/>
  <c r="I8341" i="1"/>
  <c r="I8343" i="1"/>
  <c r="I8344" i="1"/>
  <c r="I8345" i="1"/>
  <c r="I8346" i="1"/>
  <c r="I8347" i="1"/>
  <c r="I8348" i="1"/>
  <c r="I8349" i="1"/>
  <c r="I8350" i="1"/>
  <c r="I8351" i="1"/>
  <c r="I8352" i="1"/>
  <c r="I8353" i="1"/>
  <c r="I8355" i="1"/>
  <c r="I8356" i="1"/>
  <c r="I8357" i="1"/>
  <c r="I8358" i="1"/>
  <c r="I8359" i="1"/>
  <c r="I8360" i="1"/>
  <c r="I8361" i="1"/>
  <c r="I8362" i="1"/>
  <c r="I8363" i="1"/>
  <c r="I8364" i="1"/>
  <c r="I8365" i="1"/>
  <c r="I8367" i="1"/>
  <c r="I8368" i="1"/>
  <c r="I8369" i="1"/>
  <c r="I8370" i="1"/>
  <c r="I8371" i="1"/>
  <c r="I8372" i="1"/>
  <c r="I8373" i="1"/>
  <c r="I8374" i="1"/>
  <c r="I8375" i="1"/>
  <c r="I8376" i="1"/>
  <c r="I8377" i="1"/>
  <c r="I8379" i="1"/>
  <c r="I8380" i="1"/>
  <c r="I8381" i="1"/>
  <c r="I8382" i="1"/>
  <c r="I8383" i="1"/>
  <c r="I8384" i="1"/>
  <c r="I8385" i="1"/>
  <c r="I8386" i="1"/>
  <c r="I8387" i="1"/>
  <c r="I8388" i="1"/>
  <c r="I8389" i="1"/>
  <c r="I8391" i="1"/>
  <c r="I8392" i="1"/>
  <c r="I8393" i="1"/>
  <c r="I8394" i="1"/>
  <c r="I8395" i="1"/>
  <c r="I8396" i="1"/>
  <c r="I8397" i="1"/>
  <c r="I8398" i="1"/>
  <c r="I8399" i="1"/>
  <c r="I8400" i="1"/>
  <c r="I8401" i="1"/>
  <c r="I8403" i="1"/>
  <c r="I8404" i="1"/>
  <c r="I8405" i="1"/>
  <c r="I8406" i="1"/>
  <c r="I8407" i="1"/>
  <c r="I8408" i="1"/>
  <c r="I8409" i="1"/>
  <c r="I8410" i="1"/>
  <c r="I8411" i="1"/>
  <c r="I8412" i="1"/>
  <c r="I8413" i="1"/>
  <c r="I8415" i="1"/>
  <c r="I8416" i="1"/>
  <c r="I8417" i="1"/>
  <c r="I8418" i="1"/>
  <c r="I8419" i="1"/>
  <c r="I8420" i="1"/>
  <c r="I8421" i="1"/>
  <c r="I8422" i="1"/>
  <c r="I8423" i="1"/>
  <c r="I8424" i="1"/>
  <c r="I8425" i="1"/>
  <c r="I8427" i="1"/>
  <c r="I8428" i="1"/>
  <c r="I8429" i="1"/>
  <c r="I8430" i="1"/>
  <c r="I8431" i="1"/>
  <c r="I8432" i="1"/>
  <c r="I8433" i="1"/>
  <c r="I8434" i="1"/>
  <c r="I8435" i="1"/>
  <c r="I8436" i="1"/>
  <c r="I8437" i="1"/>
  <c r="I8439" i="1"/>
  <c r="I8440" i="1"/>
  <c r="I8441" i="1"/>
  <c r="I8442" i="1"/>
  <c r="I8443" i="1"/>
  <c r="I8444" i="1"/>
  <c r="I8445" i="1"/>
  <c r="I8446" i="1"/>
  <c r="I8447" i="1"/>
  <c r="I8448" i="1"/>
  <c r="I8449" i="1"/>
  <c r="I8451" i="1"/>
  <c r="I8452" i="1"/>
  <c r="I8453" i="1"/>
  <c r="I8454" i="1"/>
  <c r="I8455" i="1"/>
  <c r="I8456" i="1"/>
  <c r="I8457" i="1"/>
  <c r="I8458" i="1"/>
  <c r="I8459" i="1"/>
  <c r="I8460" i="1"/>
  <c r="I8461" i="1"/>
  <c r="I8463" i="1"/>
  <c r="I8464" i="1"/>
  <c r="I8465" i="1"/>
  <c r="I8466" i="1"/>
  <c r="I8467" i="1"/>
  <c r="I8468" i="1"/>
  <c r="I8469" i="1"/>
  <c r="I8470" i="1"/>
  <c r="I8471" i="1"/>
  <c r="I8472" i="1"/>
  <c r="I8473" i="1"/>
  <c r="I8475" i="1"/>
  <c r="I8476" i="1"/>
  <c r="I8477" i="1"/>
  <c r="I8478" i="1"/>
  <c r="I8479" i="1"/>
  <c r="I8480" i="1"/>
  <c r="I8481" i="1"/>
  <c r="I8482" i="1"/>
  <c r="I8483" i="1"/>
  <c r="I8484" i="1"/>
  <c r="I8485" i="1"/>
  <c r="I8487" i="1"/>
  <c r="I8488" i="1"/>
  <c r="I8489" i="1"/>
  <c r="I8490" i="1"/>
  <c r="I8491" i="1"/>
  <c r="I8492" i="1"/>
  <c r="I8493" i="1"/>
  <c r="I8494" i="1"/>
  <c r="I8495" i="1"/>
  <c r="I8496" i="1"/>
  <c r="I8497" i="1"/>
  <c r="I8499" i="1"/>
  <c r="I8500" i="1"/>
  <c r="I8501" i="1"/>
  <c r="I8502" i="1"/>
  <c r="I8503" i="1"/>
  <c r="I8504" i="1"/>
  <c r="I8505" i="1"/>
  <c r="I8506" i="1"/>
  <c r="I8507" i="1"/>
  <c r="I8508" i="1"/>
  <c r="I8509" i="1"/>
  <c r="I8511" i="1"/>
  <c r="I8512" i="1"/>
  <c r="I8513" i="1"/>
  <c r="I8514" i="1"/>
  <c r="I8515" i="1"/>
  <c r="I8516" i="1"/>
  <c r="I8517" i="1"/>
  <c r="I8518" i="1"/>
  <c r="I8519" i="1"/>
  <c r="I8520" i="1"/>
  <c r="I8521" i="1"/>
  <c r="I8523" i="1"/>
  <c r="I8524" i="1"/>
  <c r="I8525" i="1"/>
  <c r="I8526" i="1"/>
  <c r="I8527" i="1"/>
  <c r="I8528" i="1"/>
  <c r="I8529" i="1"/>
  <c r="I8530" i="1"/>
  <c r="I8531" i="1"/>
  <c r="I8532" i="1"/>
  <c r="I8533" i="1"/>
  <c r="I8535" i="1"/>
  <c r="I8536" i="1"/>
  <c r="I8537" i="1"/>
  <c r="I8538" i="1"/>
  <c r="I8539" i="1"/>
  <c r="I8540" i="1"/>
  <c r="I8541" i="1"/>
  <c r="I8542" i="1"/>
  <c r="I8543" i="1"/>
  <c r="I8544" i="1"/>
  <c r="I8545" i="1"/>
  <c r="I8547" i="1"/>
  <c r="I8548" i="1"/>
  <c r="I8549" i="1"/>
  <c r="I8550" i="1"/>
  <c r="I8551" i="1"/>
  <c r="I8552" i="1"/>
  <c r="I8553" i="1"/>
  <c r="I8554" i="1"/>
  <c r="I8555" i="1"/>
  <c r="I8556" i="1"/>
  <c r="I8557" i="1"/>
  <c r="I8559" i="1"/>
  <c r="I8560" i="1"/>
  <c r="I8561" i="1"/>
  <c r="I8562" i="1"/>
  <c r="I8563" i="1"/>
  <c r="I8564" i="1"/>
  <c r="I8565" i="1"/>
  <c r="I8566" i="1"/>
  <c r="I8567" i="1"/>
  <c r="I8568" i="1"/>
  <c r="I8569" i="1"/>
  <c r="I8571" i="1"/>
  <c r="I8572" i="1"/>
  <c r="I8573" i="1"/>
  <c r="I8574" i="1"/>
  <c r="I8575" i="1"/>
  <c r="I8576" i="1"/>
  <c r="I8577" i="1"/>
  <c r="I8578" i="1"/>
  <c r="I8579" i="1"/>
  <c r="I8580" i="1"/>
  <c r="I8581" i="1"/>
  <c r="I8583" i="1"/>
  <c r="I8584" i="1"/>
  <c r="I8585" i="1"/>
  <c r="I8586" i="1"/>
  <c r="I8587" i="1"/>
  <c r="I8588" i="1"/>
  <c r="I8589" i="1"/>
  <c r="I8590" i="1"/>
  <c r="I8591" i="1"/>
  <c r="I8592" i="1"/>
  <c r="I8593" i="1"/>
  <c r="I8595" i="1"/>
  <c r="I8596" i="1"/>
  <c r="I8597" i="1"/>
  <c r="I8598" i="1"/>
  <c r="I8599" i="1"/>
  <c r="I8600" i="1"/>
  <c r="I8601" i="1"/>
  <c r="I8602" i="1"/>
  <c r="I8603" i="1"/>
  <c r="I8604" i="1"/>
  <c r="I8605" i="1"/>
  <c r="I8607" i="1"/>
  <c r="I8608" i="1"/>
  <c r="I8609" i="1"/>
  <c r="I8610" i="1"/>
  <c r="I8611" i="1"/>
  <c r="I8612" i="1"/>
  <c r="I8613" i="1"/>
  <c r="I8614" i="1"/>
  <c r="I8615" i="1"/>
  <c r="I8616" i="1"/>
  <c r="I8617" i="1"/>
  <c r="I8619" i="1"/>
  <c r="I8620" i="1"/>
  <c r="I8621" i="1"/>
  <c r="I8622" i="1"/>
  <c r="I8623" i="1"/>
  <c r="I8624" i="1"/>
  <c r="I8625" i="1"/>
  <c r="I8626" i="1"/>
  <c r="I8627" i="1"/>
  <c r="I8628" i="1"/>
  <c r="I8629" i="1"/>
  <c r="I8631" i="1"/>
  <c r="I8632" i="1"/>
  <c r="I8633" i="1"/>
  <c r="I8634" i="1"/>
  <c r="I8635" i="1"/>
  <c r="I8636" i="1"/>
  <c r="I8637" i="1"/>
  <c r="I8638" i="1"/>
  <c r="I8639" i="1"/>
  <c r="I8640" i="1"/>
  <c r="I8641" i="1"/>
  <c r="I8643" i="1"/>
  <c r="I8644" i="1"/>
  <c r="I8645" i="1"/>
  <c r="I8646" i="1"/>
  <c r="I8647" i="1"/>
  <c r="I8648" i="1"/>
  <c r="I8649" i="1"/>
  <c r="I8650" i="1"/>
  <c r="I8651" i="1"/>
  <c r="I8652" i="1"/>
  <c r="I8653" i="1"/>
  <c r="I8655" i="1"/>
  <c r="I8656" i="1"/>
  <c r="I8657" i="1"/>
  <c r="I8658" i="1"/>
  <c r="I8659" i="1"/>
  <c r="I8660" i="1"/>
  <c r="I8661" i="1"/>
  <c r="I8662" i="1"/>
  <c r="I8663" i="1"/>
  <c r="I8664" i="1"/>
  <c r="I8665" i="1"/>
  <c r="I8667" i="1"/>
  <c r="I8668" i="1"/>
  <c r="I8669" i="1"/>
  <c r="I8670" i="1"/>
  <c r="I8671" i="1"/>
  <c r="I8672" i="1"/>
  <c r="I8673" i="1"/>
  <c r="I8674" i="1"/>
  <c r="I8675" i="1"/>
  <c r="I8676" i="1"/>
  <c r="I8677" i="1"/>
  <c r="I8679" i="1"/>
  <c r="I8680" i="1"/>
  <c r="I8681" i="1"/>
  <c r="I8682" i="1"/>
  <c r="I8683" i="1"/>
  <c r="I8684" i="1"/>
  <c r="I8685" i="1"/>
  <c r="I8686" i="1"/>
  <c r="I8687" i="1"/>
  <c r="I8688" i="1"/>
  <c r="I8689" i="1"/>
  <c r="I8691" i="1"/>
  <c r="I8692" i="1"/>
  <c r="I8693" i="1"/>
  <c r="I8694" i="1"/>
  <c r="I8695" i="1"/>
  <c r="I8696" i="1"/>
  <c r="I8697" i="1"/>
  <c r="I8698" i="1"/>
  <c r="I8699" i="1"/>
  <c r="I8700" i="1"/>
  <c r="I8701" i="1"/>
  <c r="I8703" i="1"/>
  <c r="I8704" i="1"/>
  <c r="I8705" i="1"/>
  <c r="I8706" i="1"/>
  <c r="I8707" i="1"/>
  <c r="I8708" i="1"/>
  <c r="I8709" i="1"/>
  <c r="I8710" i="1"/>
  <c r="I8711" i="1"/>
  <c r="I8712" i="1"/>
  <c r="I8713" i="1"/>
  <c r="I8715" i="1"/>
  <c r="I8716" i="1"/>
  <c r="I8717" i="1"/>
  <c r="I8718" i="1"/>
  <c r="I8719" i="1"/>
  <c r="I8720" i="1"/>
  <c r="I8721" i="1"/>
  <c r="I8722" i="1"/>
  <c r="I8723" i="1"/>
  <c r="I8724" i="1"/>
  <c r="I8725" i="1"/>
  <c r="I8727" i="1"/>
  <c r="I8728" i="1"/>
  <c r="I8729" i="1"/>
  <c r="I8730" i="1"/>
  <c r="I8731" i="1"/>
  <c r="I8732" i="1"/>
  <c r="I8733" i="1"/>
  <c r="I8734" i="1"/>
  <c r="I8735" i="1"/>
  <c r="I8736" i="1"/>
  <c r="I8737" i="1"/>
  <c r="I8739" i="1"/>
  <c r="I8740" i="1"/>
  <c r="I8741" i="1"/>
  <c r="I8742" i="1"/>
  <c r="I8743" i="1"/>
  <c r="I8744" i="1"/>
  <c r="I8745" i="1"/>
  <c r="I8746" i="1"/>
  <c r="I8747" i="1"/>
  <c r="I8748" i="1"/>
  <c r="I8749" i="1"/>
  <c r="I8751" i="1"/>
  <c r="I8752" i="1"/>
  <c r="I8753" i="1"/>
  <c r="I8754" i="1"/>
  <c r="I8755" i="1"/>
  <c r="I8756" i="1"/>
  <c r="I8757" i="1"/>
  <c r="I8758" i="1"/>
  <c r="I8759" i="1"/>
  <c r="I8760" i="1"/>
  <c r="I8761" i="1"/>
  <c r="I8763" i="1"/>
  <c r="I8764" i="1"/>
  <c r="I8765" i="1"/>
  <c r="I8766" i="1"/>
  <c r="I8767" i="1"/>
  <c r="I8768" i="1"/>
  <c r="I8769" i="1"/>
  <c r="I8770" i="1"/>
  <c r="I8771" i="1"/>
  <c r="I8772" i="1"/>
  <c r="I8773" i="1"/>
  <c r="I8775" i="1"/>
  <c r="I8776" i="1"/>
  <c r="I8777" i="1"/>
  <c r="I8778" i="1"/>
  <c r="I8779" i="1"/>
  <c r="I8780" i="1"/>
  <c r="I8781" i="1"/>
  <c r="I8782" i="1"/>
  <c r="I8783" i="1"/>
  <c r="I8784" i="1"/>
  <c r="I8785" i="1"/>
  <c r="I8787" i="1"/>
  <c r="I8788" i="1"/>
  <c r="I8789" i="1"/>
  <c r="I8790" i="1"/>
  <c r="I8791" i="1"/>
  <c r="I8792" i="1"/>
  <c r="I8793" i="1"/>
  <c r="I8794" i="1"/>
  <c r="I8795" i="1"/>
  <c r="I8796" i="1"/>
  <c r="I8797" i="1"/>
  <c r="I8799" i="1"/>
  <c r="I8800" i="1"/>
  <c r="I8801" i="1"/>
  <c r="I8802" i="1"/>
  <c r="I8803" i="1"/>
  <c r="I8804" i="1"/>
  <c r="I8805" i="1"/>
  <c r="I8806" i="1"/>
  <c r="I8807" i="1"/>
  <c r="I8808" i="1"/>
  <c r="I8809" i="1"/>
  <c r="I8811" i="1"/>
  <c r="I8812" i="1"/>
  <c r="I8813" i="1"/>
  <c r="I8814" i="1"/>
  <c r="I8815" i="1"/>
  <c r="I8816" i="1"/>
  <c r="I8817" i="1"/>
  <c r="I8818" i="1"/>
  <c r="I8819" i="1"/>
  <c r="I8820" i="1"/>
  <c r="I8821" i="1"/>
  <c r="I8823" i="1"/>
  <c r="I8824" i="1"/>
  <c r="I8825" i="1"/>
  <c r="I8826" i="1"/>
  <c r="I8827" i="1"/>
  <c r="I8828" i="1"/>
  <c r="I8829" i="1"/>
  <c r="I8830" i="1"/>
  <c r="I8831" i="1"/>
  <c r="I8832" i="1"/>
  <c r="I8833" i="1"/>
  <c r="I8835" i="1"/>
  <c r="I8836" i="1"/>
  <c r="I8837" i="1"/>
  <c r="I8838" i="1"/>
  <c r="I8839" i="1"/>
  <c r="I8840" i="1"/>
  <c r="I8841" i="1"/>
  <c r="I8842" i="1"/>
  <c r="I8843" i="1"/>
  <c r="I8844" i="1"/>
  <c r="I8845" i="1"/>
  <c r="I8847" i="1"/>
  <c r="I8848" i="1"/>
  <c r="I8849" i="1"/>
  <c r="I8850" i="1"/>
  <c r="I8851" i="1"/>
  <c r="I8852" i="1"/>
  <c r="I8853" i="1"/>
  <c r="I8854" i="1"/>
  <c r="I8855" i="1"/>
  <c r="I8856" i="1"/>
  <c r="I8857" i="1"/>
  <c r="I8859" i="1"/>
  <c r="I8860" i="1"/>
  <c r="I8861" i="1"/>
  <c r="I8862" i="1"/>
  <c r="I8863" i="1"/>
  <c r="I8864" i="1"/>
  <c r="I8865" i="1"/>
  <c r="I8866" i="1"/>
  <c r="I8867" i="1"/>
  <c r="I8868" i="1"/>
  <c r="I8869" i="1"/>
  <c r="I8871" i="1"/>
  <c r="I8872" i="1"/>
  <c r="I8873" i="1"/>
  <c r="I8874" i="1"/>
  <c r="I8875" i="1"/>
  <c r="I8876" i="1"/>
  <c r="I8877" i="1"/>
  <c r="I8878" i="1"/>
  <c r="I8879" i="1"/>
  <c r="I8880" i="1"/>
  <c r="I8881" i="1"/>
  <c r="I8883" i="1"/>
  <c r="I8884" i="1"/>
  <c r="I8885" i="1"/>
  <c r="I8886" i="1"/>
  <c r="I8887" i="1"/>
  <c r="I8888" i="1"/>
  <c r="I8889" i="1"/>
  <c r="I8890" i="1"/>
  <c r="I8891" i="1"/>
  <c r="I8892" i="1"/>
  <c r="I8893" i="1"/>
  <c r="I8895" i="1"/>
  <c r="I8896" i="1"/>
  <c r="I8897" i="1"/>
  <c r="I8898" i="1"/>
  <c r="I8899" i="1"/>
  <c r="I8900" i="1"/>
  <c r="I8901" i="1"/>
  <c r="I8902" i="1"/>
  <c r="I8903" i="1"/>
  <c r="I8904" i="1"/>
  <c r="I8905" i="1"/>
  <c r="I8907" i="1"/>
  <c r="I8908" i="1"/>
  <c r="I8909" i="1"/>
  <c r="I8910" i="1"/>
  <c r="I8911" i="1"/>
  <c r="I8912" i="1"/>
  <c r="I8913" i="1"/>
  <c r="I8914" i="1"/>
  <c r="I8915" i="1"/>
  <c r="I8916" i="1"/>
  <c r="I8917" i="1"/>
  <c r="I8919" i="1"/>
  <c r="I8920" i="1"/>
  <c r="I8921" i="1"/>
  <c r="I8922" i="1"/>
  <c r="I8923" i="1"/>
  <c r="I8924" i="1"/>
  <c r="I8925" i="1"/>
  <c r="I8926" i="1"/>
  <c r="I8927" i="1"/>
  <c r="I8928" i="1"/>
  <c r="I8929" i="1"/>
  <c r="I8931" i="1"/>
  <c r="I8932" i="1"/>
  <c r="I8933" i="1"/>
  <c r="I8934" i="1"/>
  <c r="I8935" i="1"/>
  <c r="I8936" i="1"/>
  <c r="I8937" i="1"/>
  <c r="I8938" i="1"/>
  <c r="I8939" i="1"/>
  <c r="I8940" i="1"/>
  <c r="I8941" i="1"/>
  <c r="I8943" i="1"/>
  <c r="I8944" i="1"/>
  <c r="I8945" i="1"/>
  <c r="I8946" i="1"/>
  <c r="I8947" i="1"/>
  <c r="I8948" i="1"/>
  <c r="I8949" i="1"/>
  <c r="I8950" i="1"/>
  <c r="I8951" i="1"/>
  <c r="I8952" i="1"/>
  <c r="I8953" i="1"/>
  <c r="I8955" i="1"/>
  <c r="I8956" i="1"/>
  <c r="I8957" i="1"/>
  <c r="I8958" i="1"/>
  <c r="I8959" i="1"/>
  <c r="I8960" i="1"/>
  <c r="I8961" i="1"/>
  <c r="I8962" i="1"/>
  <c r="I8963" i="1"/>
  <c r="I8964" i="1"/>
  <c r="I8965" i="1"/>
  <c r="I8967" i="1"/>
  <c r="I8968" i="1"/>
  <c r="I8969" i="1"/>
  <c r="I8970" i="1"/>
  <c r="I8971" i="1"/>
  <c r="I8972" i="1"/>
  <c r="I8973" i="1"/>
  <c r="I8974" i="1"/>
  <c r="I8975" i="1"/>
  <c r="I8976" i="1"/>
  <c r="I8977" i="1"/>
  <c r="I8979" i="1"/>
  <c r="I8980" i="1"/>
  <c r="I8981" i="1"/>
  <c r="I8982" i="1"/>
  <c r="I8983" i="1"/>
  <c r="I8984" i="1"/>
  <c r="I8985" i="1"/>
  <c r="I8986" i="1"/>
  <c r="I8987" i="1"/>
  <c r="I8988" i="1"/>
  <c r="I8989" i="1"/>
  <c r="I8991" i="1"/>
  <c r="I8992" i="1"/>
  <c r="I8993" i="1"/>
  <c r="I8994" i="1"/>
  <c r="I8995" i="1"/>
  <c r="I8996" i="1"/>
  <c r="I8997" i="1"/>
  <c r="I8998" i="1"/>
  <c r="I8999" i="1"/>
  <c r="I9000" i="1"/>
  <c r="I9001" i="1"/>
  <c r="I9003" i="1"/>
  <c r="I9004" i="1"/>
  <c r="I9005" i="1"/>
  <c r="I9006" i="1"/>
  <c r="I9007" i="1"/>
  <c r="I9008" i="1"/>
  <c r="I9009" i="1"/>
  <c r="I9010" i="1"/>
  <c r="I9011" i="1"/>
  <c r="I9012" i="1"/>
  <c r="I9013" i="1"/>
  <c r="I9015" i="1"/>
  <c r="I9016" i="1"/>
  <c r="I9017" i="1"/>
  <c r="I9018" i="1"/>
  <c r="I9019" i="1"/>
  <c r="I9020" i="1"/>
  <c r="I9021" i="1"/>
  <c r="I9022" i="1"/>
  <c r="I9023" i="1"/>
  <c r="I9024" i="1"/>
  <c r="I9025" i="1"/>
  <c r="I9027" i="1"/>
  <c r="I9028" i="1"/>
  <c r="I9029" i="1"/>
  <c r="I9030" i="1"/>
  <c r="I9031" i="1"/>
  <c r="I9032" i="1"/>
  <c r="I9033" i="1"/>
  <c r="I9034" i="1"/>
  <c r="I9035" i="1"/>
  <c r="I9036" i="1"/>
  <c r="I9037" i="1"/>
  <c r="I9039" i="1"/>
  <c r="I9040" i="1"/>
  <c r="I9041" i="1"/>
  <c r="I9042" i="1"/>
  <c r="I9043" i="1"/>
  <c r="I9044" i="1"/>
  <c r="I9045" i="1"/>
  <c r="I9046" i="1"/>
  <c r="I9047" i="1"/>
  <c r="I9048" i="1"/>
  <c r="I9049" i="1"/>
  <c r="I9051" i="1"/>
  <c r="I9052" i="1"/>
  <c r="I9053" i="1"/>
  <c r="I9054" i="1"/>
  <c r="I9055" i="1"/>
  <c r="I9056" i="1"/>
  <c r="I9057" i="1"/>
  <c r="I9058" i="1"/>
  <c r="I9059" i="1"/>
  <c r="I9060" i="1"/>
  <c r="I9061" i="1"/>
  <c r="I9063" i="1"/>
  <c r="I9064" i="1"/>
  <c r="I9065" i="1"/>
  <c r="I9066" i="1"/>
  <c r="I9067" i="1"/>
  <c r="I9068" i="1"/>
  <c r="I9069" i="1"/>
  <c r="I9070" i="1"/>
  <c r="I9071" i="1"/>
  <c r="I9072" i="1"/>
  <c r="I9073" i="1"/>
  <c r="I9075" i="1"/>
  <c r="I9076" i="1"/>
  <c r="I9077" i="1"/>
  <c r="I9078" i="1"/>
  <c r="I9079" i="1"/>
  <c r="I9080" i="1"/>
  <c r="I9081" i="1"/>
  <c r="I9082" i="1"/>
  <c r="I9083" i="1"/>
  <c r="I9084" i="1"/>
  <c r="I9085" i="1"/>
  <c r="I9087" i="1"/>
  <c r="I9088" i="1"/>
  <c r="I9089" i="1"/>
  <c r="I9090" i="1"/>
  <c r="I9091" i="1"/>
  <c r="I9092" i="1"/>
  <c r="I9093" i="1"/>
  <c r="I9094" i="1"/>
  <c r="I9095" i="1"/>
  <c r="I9096" i="1"/>
  <c r="I9097" i="1"/>
  <c r="I9099" i="1"/>
  <c r="I9100" i="1"/>
  <c r="I9101" i="1"/>
  <c r="I9102" i="1"/>
  <c r="I9103" i="1"/>
  <c r="I9104" i="1"/>
  <c r="I9105" i="1"/>
  <c r="I9106" i="1"/>
  <c r="I9107" i="1"/>
  <c r="I9108" i="1"/>
  <c r="I9109" i="1"/>
  <c r="I9111" i="1"/>
  <c r="I9112" i="1"/>
  <c r="I9113" i="1"/>
  <c r="I9114" i="1"/>
  <c r="I9115" i="1"/>
  <c r="I9116" i="1"/>
  <c r="I9117" i="1"/>
  <c r="I9118" i="1"/>
  <c r="I9119" i="1"/>
  <c r="I9120" i="1"/>
  <c r="I9121" i="1"/>
  <c r="I9123" i="1"/>
  <c r="I9124" i="1"/>
  <c r="I9125" i="1"/>
  <c r="I9126" i="1"/>
  <c r="I9127" i="1"/>
  <c r="I9128" i="1"/>
  <c r="I9129" i="1"/>
  <c r="I9130" i="1"/>
  <c r="I9131" i="1"/>
  <c r="I9132" i="1"/>
  <c r="I9133" i="1"/>
  <c r="I9135" i="1"/>
  <c r="I9136" i="1"/>
  <c r="I9137" i="1"/>
  <c r="I9138" i="1"/>
  <c r="I9139" i="1"/>
  <c r="I9140" i="1"/>
  <c r="I9141" i="1"/>
  <c r="I9142" i="1"/>
  <c r="I9143" i="1"/>
  <c r="I9144" i="1"/>
  <c r="I9145" i="1"/>
  <c r="I9147" i="1"/>
  <c r="I9148" i="1"/>
  <c r="I9149" i="1"/>
  <c r="I9150" i="1"/>
  <c r="I9151" i="1"/>
  <c r="I9152" i="1"/>
  <c r="I9153" i="1"/>
  <c r="I9154" i="1"/>
  <c r="I9155" i="1"/>
  <c r="I9156" i="1"/>
  <c r="I9157" i="1"/>
  <c r="I9159" i="1"/>
  <c r="I9160" i="1"/>
  <c r="I9161" i="1"/>
  <c r="I9162" i="1"/>
  <c r="I9163" i="1"/>
  <c r="I9164" i="1"/>
  <c r="I9165" i="1"/>
  <c r="I9166" i="1"/>
  <c r="I9167" i="1"/>
  <c r="I9168" i="1"/>
  <c r="I9169" i="1"/>
  <c r="I9171" i="1"/>
  <c r="I9172" i="1"/>
  <c r="I9173" i="1"/>
  <c r="I9174" i="1"/>
  <c r="I9175" i="1"/>
  <c r="I9176" i="1"/>
  <c r="I9177" i="1"/>
  <c r="I9178" i="1"/>
  <c r="I9179" i="1"/>
  <c r="I9180" i="1"/>
  <c r="I9181" i="1"/>
  <c r="I9183" i="1"/>
  <c r="I9184" i="1"/>
  <c r="I9185" i="1"/>
  <c r="I9186" i="1"/>
  <c r="I9187" i="1"/>
  <c r="I9188" i="1"/>
  <c r="I9189" i="1"/>
  <c r="I9190" i="1"/>
  <c r="I9191" i="1"/>
  <c r="I9192" i="1"/>
  <c r="I9193" i="1"/>
  <c r="I9195" i="1"/>
  <c r="I9196" i="1"/>
  <c r="I9197" i="1"/>
  <c r="I9198" i="1"/>
  <c r="I9199" i="1"/>
  <c r="I9200" i="1"/>
  <c r="I9201" i="1"/>
  <c r="I9202" i="1"/>
  <c r="I9203" i="1"/>
  <c r="I9204" i="1"/>
  <c r="I9205" i="1"/>
  <c r="I9207" i="1"/>
  <c r="I9208" i="1"/>
  <c r="I9209" i="1"/>
  <c r="I9210" i="1"/>
  <c r="I9211" i="1"/>
  <c r="I9212" i="1"/>
  <c r="I9213" i="1"/>
  <c r="I9214" i="1"/>
  <c r="I9215" i="1"/>
  <c r="I9216" i="1"/>
  <c r="I9217" i="1"/>
  <c r="I9219" i="1"/>
  <c r="I9220" i="1"/>
  <c r="I9221" i="1"/>
  <c r="I9222" i="1"/>
  <c r="I9223" i="1"/>
  <c r="I9224" i="1"/>
  <c r="I9225" i="1"/>
  <c r="I9226" i="1"/>
  <c r="I9227" i="1"/>
  <c r="I9228" i="1"/>
  <c r="I9229" i="1"/>
  <c r="I9231" i="1"/>
  <c r="I9232" i="1"/>
  <c r="I9233" i="1"/>
  <c r="I9234" i="1"/>
  <c r="I9235" i="1"/>
  <c r="I9236" i="1"/>
  <c r="I9237" i="1"/>
  <c r="I9238" i="1"/>
  <c r="I9239" i="1"/>
  <c r="I9240" i="1"/>
  <c r="I9241" i="1"/>
  <c r="I9243" i="1"/>
  <c r="I9244" i="1"/>
  <c r="I9245" i="1"/>
  <c r="I9246" i="1"/>
  <c r="I9247" i="1"/>
  <c r="I9248" i="1"/>
  <c r="I9249" i="1"/>
  <c r="I9250" i="1"/>
  <c r="I9251" i="1"/>
  <c r="I9252" i="1"/>
  <c r="I9253" i="1"/>
  <c r="I9255" i="1"/>
  <c r="I9256" i="1"/>
  <c r="I9257" i="1"/>
  <c r="I9258" i="1"/>
  <c r="I9259" i="1"/>
  <c r="I9260" i="1"/>
  <c r="I9261" i="1"/>
  <c r="I9262" i="1"/>
  <c r="I9263" i="1"/>
  <c r="I9264" i="1"/>
  <c r="I9265" i="1"/>
  <c r="I9267" i="1"/>
  <c r="I9268" i="1"/>
  <c r="I9269" i="1"/>
  <c r="I9270" i="1"/>
  <c r="I9271" i="1"/>
  <c r="I9272" i="1"/>
  <c r="I9273" i="1"/>
  <c r="I9274" i="1"/>
  <c r="I9275" i="1"/>
  <c r="I9276" i="1"/>
  <c r="I9277" i="1"/>
  <c r="I9279" i="1"/>
  <c r="I9280" i="1"/>
  <c r="I9281" i="1"/>
  <c r="I9282" i="1"/>
  <c r="I9283" i="1"/>
  <c r="I9284" i="1"/>
  <c r="I9285" i="1"/>
  <c r="I9286" i="1"/>
  <c r="I9287" i="1"/>
  <c r="I9288" i="1"/>
  <c r="I9289" i="1"/>
  <c r="I9291" i="1"/>
  <c r="I9292" i="1"/>
  <c r="I9293" i="1"/>
  <c r="I9294" i="1"/>
  <c r="I9295" i="1"/>
  <c r="I9296" i="1"/>
  <c r="I9297" i="1"/>
  <c r="I9298" i="1"/>
  <c r="I9299" i="1"/>
  <c r="I9300" i="1"/>
  <c r="I9301" i="1"/>
  <c r="I9303" i="1"/>
  <c r="I9304" i="1"/>
  <c r="I9305" i="1"/>
  <c r="I9306" i="1"/>
  <c r="I9307" i="1"/>
  <c r="I9308" i="1"/>
  <c r="I9309" i="1"/>
  <c r="I9310" i="1"/>
  <c r="I9311" i="1"/>
  <c r="I9312" i="1"/>
  <c r="I9313" i="1"/>
  <c r="I9315" i="1"/>
  <c r="I9316" i="1"/>
  <c r="I9317" i="1"/>
  <c r="I9318" i="1"/>
  <c r="I9319" i="1"/>
  <c r="I9320" i="1"/>
  <c r="I9321" i="1"/>
  <c r="I9322" i="1"/>
  <c r="I9323" i="1"/>
  <c r="I9324" i="1"/>
  <c r="I9325" i="1"/>
  <c r="I9327" i="1"/>
  <c r="I9328" i="1"/>
  <c r="I9329" i="1"/>
  <c r="I9330" i="1"/>
  <c r="I9331" i="1"/>
  <c r="I9332" i="1"/>
  <c r="I9333" i="1"/>
  <c r="I9334" i="1"/>
  <c r="I9335" i="1"/>
  <c r="I9336" i="1"/>
  <c r="I9337" i="1"/>
  <c r="I9339" i="1"/>
  <c r="I9340" i="1"/>
  <c r="I9341" i="1"/>
  <c r="I9342" i="1"/>
  <c r="I9343" i="1"/>
  <c r="I9344" i="1"/>
  <c r="I9345" i="1"/>
  <c r="I9346" i="1"/>
  <c r="I9347" i="1"/>
  <c r="I9348" i="1"/>
  <c r="I9349" i="1"/>
  <c r="I9351" i="1"/>
  <c r="I9352" i="1"/>
  <c r="I9353" i="1"/>
  <c r="I9354" i="1"/>
  <c r="I9355" i="1"/>
  <c r="I9356" i="1"/>
  <c r="I9357" i="1"/>
  <c r="I9358" i="1"/>
  <c r="I9359" i="1"/>
  <c r="I9360" i="1"/>
  <c r="I9361" i="1"/>
  <c r="I9363" i="1"/>
  <c r="I9364" i="1"/>
  <c r="I9365" i="1"/>
  <c r="I9366" i="1"/>
  <c r="I9367" i="1"/>
  <c r="I9368" i="1"/>
  <c r="I9369" i="1"/>
  <c r="I9370" i="1"/>
  <c r="I9371" i="1"/>
  <c r="I9372" i="1"/>
  <c r="I9373" i="1"/>
  <c r="I9375" i="1"/>
  <c r="I9376" i="1"/>
  <c r="I9377" i="1"/>
  <c r="I9378" i="1"/>
  <c r="I9379" i="1"/>
  <c r="I9380" i="1"/>
  <c r="I9381" i="1"/>
  <c r="I9382" i="1"/>
  <c r="I9383" i="1"/>
  <c r="I9384" i="1"/>
  <c r="I9385" i="1"/>
  <c r="I9387" i="1"/>
  <c r="I9388" i="1"/>
  <c r="I9389" i="1"/>
  <c r="I9390" i="1"/>
  <c r="I9391" i="1"/>
  <c r="I9392" i="1"/>
  <c r="I9393" i="1"/>
  <c r="I9394" i="1"/>
  <c r="I9395" i="1"/>
  <c r="I9396" i="1"/>
  <c r="I9397" i="1"/>
  <c r="I9399" i="1"/>
  <c r="I9400" i="1"/>
  <c r="I9401" i="1"/>
  <c r="I9402" i="1"/>
  <c r="I9403" i="1"/>
  <c r="I9404" i="1"/>
  <c r="I9405" i="1"/>
  <c r="I9406" i="1"/>
  <c r="I9407" i="1"/>
  <c r="I9408" i="1"/>
  <c r="I9409" i="1"/>
  <c r="I9411" i="1"/>
  <c r="I9412" i="1"/>
  <c r="I9413" i="1"/>
  <c r="I9414" i="1"/>
  <c r="I9415" i="1"/>
  <c r="I9416" i="1"/>
  <c r="I9417" i="1"/>
  <c r="I9418" i="1"/>
  <c r="I9419" i="1"/>
  <c r="I9420" i="1"/>
  <c r="I9421" i="1"/>
  <c r="I9423" i="1"/>
  <c r="I9424" i="1"/>
  <c r="I9425" i="1"/>
  <c r="I9426" i="1"/>
  <c r="I9427" i="1"/>
  <c r="I9428" i="1"/>
  <c r="I9429" i="1"/>
  <c r="I9430" i="1"/>
  <c r="I9431" i="1"/>
  <c r="I9432" i="1"/>
  <c r="I9433" i="1"/>
  <c r="I9435" i="1"/>
  <c r="I9436" i="1"/>
  <c r="I9437" i="1"/>
  <c r="I9438" i="1"/>
  <c r="I9439" i="1"/>
  <c r="I9440" i="1"/>
  <c r="I9441" i="1"/>
  <c r="I9442" i="1"/>
  <c r="I9443" i="1"/>
  <c r="I9444" i="1"/>
  <c r="I9445" i="1"/>
  <c r="I9447" i="1"/>
  <c r="I9448" i="1"/>
  <c r="I9449" i="1"/>
  <c r="I9450" i="1"/>
  <c r="I9451" i="1"/>
  <c r="I9452" i="1"/>
  <c r="I9453" i="1"/>
  <c r="I9454" i="1"/>
  <c r="I9455" i="1"/>
  <c r="I9456" i="1"/>
  <c r="I9457" i="1"/>
  <c r="I9459" i="1"/>
  <c r="I9460" i="1"/>
  <c r="I9461" i="1"/>
  <c r="I9462" i="1"/>
  <c r="I9463" i="1"/>
  <c r="I9464" i="1"/>
  <c r="I9465" i="1"/>
  <c r="I9466" i="1"/>
  <c r="I9467" i="1"/>
  <c r="I9468" i="1"/>
  <c r="I9469" i="1"/>
  <c r="I9471" i="1"/>
  <c r="I9472" i="1"/>
  <c r="I9473" i="1"/>
  <c r="I9474" i="1"/>
  <c r="I9475" i="1"/>
  <c r="I9476" i="1"/>
  <c r="I9477" i="1"/>
  <c r="I9478" i="1"/>
  <c r="I9479" i="1"/>
  <c r="I9480" i="1"/>
  <c r="I9481" i="1"/>
  <c r="I9483" i="1"/>
  <c r="I9484" i="1"/>
  <c r="I9485" i="1"/>
  <c r="I9486" i="1"/>
  <c r="I9487" i="1"/>
  <c r="I9488" i="1"/>
  <c r="I9489" i="1"/>
  <c r="I9490" i="1"/>
  <c r="I9491" i="1"/>
  <c r="I9492" i="1"/>
  <c r="I9493" i="1"/>
  <c r="I9495" i="1"/>
  <c r="I9496" i="1"/>
  <c r="I9497" i="1"/>
  <c r="I9498" i="1"/>
  <c r="I9499" i="1"/>
  <c r="I9500" i="1"/>
  <c r="I9501" i="1"/>
  <c r="I9502" i="1"/>
  <c r="I9503" i="1"/>
  <c r="I9504" i="1"/>
  <c r="I9505" i="1"/>
  <c r="I9507" i="1"/>
  <c r="I9508" i="1"/>
  <c r="I9509" i="1"/>
  <c r="I9510" i="1"/>
  <c r="I9511" i="1"/>
  <c r="I9512" i="1"/>
  <c r="I9513" i="1"/>
  <c r="I9514" i="1"/>
  <c r="I9515" i="1"/>
  <c r="I9516" i="1"/>
  <c r="I9517" i="1"/>
  <c r="I9519" i="1"/>
  <c r="I9520" i="1"/>
  <c r="I9521" i="1"/>
  <c r="I9522" i="1"/>
  <c r="I9523" i="1"/>
  <c r="I9524" i="1"/>
  <c r="I9525" i="1"/>
  <c r="I9526" i="1"/>
  <c r="I9527" i="1"/>
  <c r="I9528" i="1"/>
  <c r="I9529" i="1"/>
  <c r="I9531" i="1"/>
  <c r="I9532" i="1"/>
  <c r="I9533" i="1"/>
  <c r="I9534" i="1"/>
  <c r="I9535" i="1"/>
  <c r="I9536" i="1"/>
  <c r="I9537" i="1"/>
  <c r="I9538" i="1"/>
  <c r="I9539" i="1"/>
  <c r="I9540" i="1"/>
  <c r="I9541" i="1"/>
  <c r="I9543" i="1"/>
  <c r="I9544" i="1"/>
  <c r="I9545" i="1"/>
  <c r="I9546" i="1"/>
  <c r="I9547" i="1"/>
  <c r="I9548" i="1"/>
  <c r="I9549" i="1"/>
  <c r="I9550" i="1"/>
  <c r="I9551" i="1"/>
  <c r="I9552" i="1"/>
  <c r="I9553" i="1"/>
  <c r="I9555" i="1"/>
  <c r="I9556" i="1"/>
  <c r="I9557" i="1"/>
  <c r="I9558" i="1"/>
  <c r="I9559" i="1"/>
  <c r="I9560" i="1"/>
  <c r="I9561" i="1"/>
  <c r="I9562" i="1"/>
  <c r="I9563" i="1"/>
  <c r="I9564" i="1"/>
  <c r="I9565" i="1"/>
  <c r="I9567" i="1"/>
  <c r="I9568" i="1"/>
  <c r="I9569" i="1"/>
  <c r="I9570" i="1"/>
  <c r="I9571" i="1"/>
  <c r="I9572" i="1"/>
  <c r="I9573" i="1"/>
  <c r="I9574" i="1"/>
  <c r="I9575" i="1"/>
  <c r="I9576" i="1"/>
  <c r="I9577" i="1"/>
  <c r="I9579" i="1"/>
  <c r="I9580" i="1"/>
  <c r="I9581" i="1"/>
  <c r="I9582" i="1"/>
  <c r="I9583" i="1"/>
  <c r="I9584" i="1"/>
  <c r="I9585" i="1"/>
  <c r="I9586" i="1"/>
  <c r="I9587" i="1"/>
  <c r="I9588" i="1"/>
  <c r="I9589" i="1"/>
  <c r="I9591" i="1"/>
  <c r="I9592" i="1"/>
  <c r="I9593" i="1"/>
  <c r="I9594" i="1"/>
  <c r="I9595" i="1"/>
  <c r="I9596" i="1"/>
  <c r="I9597" i="1"/>
  <c r="I9598" i="1"/>
  <c r="I9599" i="1"/>
  <c r="I9600" i="1"/>
  <c r="I9601" i="1"/>
  <c r="I9603" i="1"/>
  <c r="I9604" i="1"/>
  <c r="I9605" i="1"/>
  <c r="I9606" i="1"/>
  <c r="I9607" i="1"/>
  <c r="I9608" i="1"/>
  <c r="I9609" i="1"/>
  <c r="I9610" i="1"/>
  <c r="I9611" i="1"/>
  <c r="I9612" i="1"/>
  <c r="I9613" i="1"/>
  <c r="I9615" i="1"/>
  <c r="I9616" i="1"/>
  <c r="I9617" i="1"/>
  <c r="I9618" i="1"/>
  <c r="I9619" i="1"/>
  <c r="I9620" i="1"/>
  <c r="I9621" i="1"/>
  <c r="I9622" i="1"/>
  <c r="I9623" i="1"/>
  <c r="I9624" i="1"/>
  <c r="I9625" i="1"/>
  <c r="I9627" i="1"/>
  <c r="I9628" i="1"/>
  <c r="I9629" i="1"/>
  <c r="I9630" i="1"/>
  <c r="I9631" i="1"/>
  <c r="I9632" i="1"/>
  <c r="I9633" i="1"/>
  <c r="I9634" i="1"/>
  <c r="I9635" i="1"/>
  <c r="I9636" i="1"/>
  <c r="I9637" i="1"/>
  <c r="I9639" i="1"/>
  <c r="I9640" i="1"/>
  <c r="I9641" i="1"/>
  <c r="I9642" i="1"/>
  <c r="I9643" i="1"/>
  <c r="I9644" i="1"/>
  <c r="I9645" i="1"/>
  <c r="I9646" i="1"/>
  <c r="I9647" i="1"/>
  <c r="I9648" i="1"/>
  <c r="I9649" i="1"/>
  <c r="I9651" i="1"/>
  <c r="I9652" i="1"/>
  <c r="I9653" i="1"/>
  <c r="I9654" i="1"/>
  <c r="I9655" i="1"/>
  <c r="I9656" i="1"/>
  <c r="I9657" i="1"/>
  <c r="I9658" i="1"/>
  <c r="I9659" i="1"/>
  <c r="I9660" i="1"/>
  <c r="I9661" i="1"/>
  <c r="I9663" i="1"/>
  <c r="I9664" i="1"/>
  <c r="I9665" i="1"/>
  <c r="I9666" i="1"/>
  <c r="I9667" i="1"/>
  <c r="I9668" i="1"/>
  <c r="I9669" i="1"/>
  <c r="I9670" i="1"/>
  <c r="I9671" i="1"/>
  <c r="I9672" i="1"/>
  <c r="I9673" i="1"/>
  <c r="I9675" i="1"/>
  <c r="I9676" i="1"/>
  <c r="I9677" i="1"/>
  <c r="I9678" i="1"/>
  <c r="I9679" i="1"/>
  <c r="I9680" i="1"/>
  <c r="I9681" i="1"/>
  <c r="I9682" i="1"/>
  <c r="I9683" i="1"/>
  <c r="I9684" i="1"/>
  <c r="I9685" i="1"/>
  <c r="I9687" i="1"/>
  <c r="I9688" i="1"/>
  <c r="I9689" i="1"/>
  <c r="I9690" i="1"/>
  <c r="I9691" i="1"/>
  <c r="I9692" i="1"/>
  <c r="I9693" i="1"/>
  <c r="I9694" i="1"/>
  <c r="I9695" i="1"/>
  <c r="I9696" i="1"/>
  <c r="I9697" i="1"/>
  <c r="I9699" i="1"/>
  <c r="I9700" i="1"/>
  <c r="I9701" i="1"/>
  <c r="I9702" i="1"/>
  <c r="I9703" i="1"/>
  <c r="I9704" i="1"/>
  <c r="I9705" i="1"/>
  <c r="I9706" i="1"/>
  <c r="I9707" i="1"/>
  <c r="I9708" i="1"/>
  <c r="I9709" i="1"/>
  <c r="I9711" i="1"/>
  <c r="I9712" i="1"/>
  <c r="I9713" i="1"/>
  <c r="I9714" i="1"/>
  <c r="I9715" i="1"/>
  <c r="I9716" i="1"/>
  <c r="I9717" i="1"/>
  <c r="I9718" i="1"/>
  <c r="I9719" i="1"/>
  <c r="I9720" i="1"/>
  <c r="I9721" i="1"/>
  <c r="I9723" i="1"/>
  <c r="I9724" i="1"/>
  <c r="I9725" i="1"/>
  <c r="I9726" i="1"/>
  <c r="I9727" i="1"/>
  <c r="I9728" i="1"/>
  <c r="I9729" i="1"/>
  <c r="I9730" i="1"/>
  <c r="I9731" i="1"/>
  <c r="I9732" i="1"/>
  <c r="I9733" i="1"/>
  <c r="I9735" i="1"/>
  <c r="I9736" i="1"/>
  <c r="I9737" i="1"/>
  <c r="I9738" i="1"/>
  <c r="I9739" i="1"/>
  <c r="I9740" i="1"/>
  <c r="I9741" i="1"/>
  <c r="I9742" i="1"/>
  <c r="I9743" i="1"/>
  <c r="I9744" i="1"/>
  <c r="I9745" i="1"/>
  <c r="I9747" i="1"/>
  <c r="I9748" i="1"/>
  <c r="I9749" i="1"/>
  <c r="I9750" i="1"/>
  <c r="I9751" i="1"/>
  <c r="I9752" i="1"/>
  <c r="I9753" i="1"/>
  <c r="I9754" i="1"/>
  <c r="I9755" i="1"/>
  <c r="I9756" i="1"/>
  <c r="I9757" i="1"/>
  <c r="I9759" i="1"/>
  <c r="I9760" i="1"/>
  <c r="I9761" i="1"/>
  <c r="I9762" i="1"/>
  <c r="I9763" i="1"/>
  <c r="I9764" i="1"/>
  <c r="I9765" i="1"/>
  <c r="I9766" i="1"/>
  <c r="I9767" i="1"/>
  <c r="I9768" i="1"/>
  <c r="I9769" i="1"/>
  <c r="I9771" i="1"/>
  <c r="I9772" i="1"/>
  <c r="I9773" i="1"/>
  <c r="I9774" i="1"/>
  <c r="I9775" i="1"/>
  <c r="I9776" i="1"/>
  <c r="I9777" i="1"/>
  <c r="I9778" i="1"/>
  <c r="I9779" i="1"/>
  <c r="I9780" i="1"/>
  <c r="I9781" i="1"/>
  <c r="I9783" i="1"/>
  <c r="I9784" i="1"/>
  <c r="I9785" i="1"/>
  <c r="I9786" i="1"/>
  <c r="I9787" i="1"/>
  <c r="I9788" i="1"/>
  <c r="I9789" i="1"/>
  <c r="I9790" i="1"/>
  <c r="I9791" i="1"/>
  <c r="I9792" i="1"/>
  <c r="I9793" i="1"/>
  <c r="I9795" i="1"/>
  <c r="I9796" i="1"/>
  <c r="I9797" i="1"/>
  <c r="I9798" i="1"/>
  <c r="I9799" i="1"/>
  <c r="I9800" i="1"/>
  <c r="I9801" i="1"/>
  <c r="I9802" i="1"/>
  <c r="I9803" i="1"/>
  <c r="I9804" i="1"/>
  <c r="I9805" i="1"/>
  <c r="I9807" i="1"/>
  <c r="I9808" i="1"/>
  <c r="I9809" i="1"/>
  <c r="I9810" i="1"/>
  <c r="I9811" i="1"/>
  <c r="I9812" i="1"/>
  <c r="I9813" i="1"/>
  <c r="I9814" i="1"/>
  <c r="I9815" i="1"/>
  <c r="I9816" i="1"/>
  <c r="I9817" i="1"/>
  <c r="I9819" i="1"/>
  <c r="I9820" i="1"/>
  <c r="I9821" i="1"/>
  <c r="I9822" i="1"/>
  <c r="I9823" i="1"/>
  <c r="I9824" i="1"/>
  <c r="I9825" i="1"/>
  <c r="I9826" i="1"/>
  <c r="I9827" i="1"/>
  <c r="I9828" i="1"/>
  <c r="I9829" i="1"/>
  <c r="I9831" i="1"/>
  <c r="I9832" i="1"/>
  <c r="I9833" i="1"/>
  <c r="I9834" i="1"/>
  <c r="I9835" i="1"/>
  <c r="I9836" i="1"/>
  <c r="I9837" i="1"/>
  <c r="I9838" i="1"/>
  <c r="I9839" i="1"/>
  <c r="I9840" i="1"/>
  <c r="I9841" i="1"/>
  <c r="I9843" i="1"/>
  <c r="I9844" i="1"/>
  <c r="I9845" i="1"/>
  <c r="I9846" i="1"/>
  <c r="I9847" i="1"/>
  <c r="I9848" i="1"/>
  <c r="I9849" i="1"/>
  <c r="I9850" i="1"/>
  <c r="I9851" i="1"/>
  <c r="I9852" i="1"/>
  <c r="I9853" i="1"/>
  <c r="I9855" i="1"/>
  <c r="I9856" i="1"/>
  <c r="I9857" i="1"/>
  <c r="I9858" i="1"/>
  <c r="I9859" i="1"/>
  <c r="I9860" i="1"/>
  <c r="I9861" i="1"/>
  <c r="I9862" i="1"/>
  <c r="I9863" i="1"/>
  <c r="I9864" i="1"/>
  <c r="I9865" i="1"/>
  <c r="I9867" i="1"/>
  <c r="I9868" i="1"/>
  <c r="I9869" i="1"/>
  <c r="I9870" i="1"/>
  <c r="I9871" i="1"/>
  <c r="I9872" i="1"/>
  <c r="I9873" i="1"/>
  <c r="I9874" i="1"/>
  <c r="I9875" i="1"/>
  <c r="I9876" i="1"/>
  <c r="I9877" i="1"/>
  <c r="I9879" i="1"/>
  <c r="I9880" i="1"/>
  <c r="I9881" i="1"/>
  <c r="I9882" i="1"/>
  <c r="I9883" i="1"/>
  <c r="I9884" i="1"/>
  <c r="I9885" i="1"/>
  <c r="I9886" i="1"/>
  <c r="I9887" i="1"/>
  <c r="I9888" i="1"/>
  <c r="I9889" i="1"/>
  <c r="I9891" i="1"/>
  <c r="I9892" i="1"/>
  <c r="I9893" i="1"/>
  <c r="I9894" i="1"/>
  <c r="I9895" i="1"/>
  <c r="I9896" i="1"/>
  <c r="I9897" i="1"/>
  <c r="I9898" i="1"/>
  <c r="I9899" i="1"/>
  <c r="I9900" i="1"/>
  <c r="I9901" i="1"/>
  <c r="I9903" i="1"/>
  <c r="I9904" i="1"/>
  <c r="I9905" i="1"/>
  <c r="I9906" i="1"/>
  <c r="I9907" i="1"/>
  <c r="I9908" i="1"/>
  <c r="I9909" i="1"/>
  <c r="I9910" i="1"/>
  <c r="I9911" i="1"/>
  <c r="I9912" i="1"/>
  <c r="I9913" i="1"/>
  <c r="I9915" i="1"/>
  <c r="I9916" i="1"/>
  <c r="I9917" i="1"/>
  <c r="I9918" i="1"/>
  <c r="I9919" i="1"/>
  <c r="I9920" i="1"/>
  <c r="I9921" i="1"/>
  <c r="I9922" i="1"/>
  <c r="I9923" i="1"/>
  <c r="I9924" i="1"/>
  <c r="I9925" i="1"/>
  <c r="I9927" i="1"/>
  <c r="I9928" i="1"/>
  <c r="I9929" i="1"/>
  <c r="I9930" i="1"/>
  <c r="I9931" i="1"/>
  <c r="I9932" i="1"/>
  <c r="I9933" i="1"/>
  <c r="I9934" i="1"/>
  <c r="I9935" i="1"/>
  <c r="I9936" i="1"/>
  <c r="I9937" i="1"/>
  <c r="I9939" i="1"/>
  <c r="I9940" i="1"/>
  <c r="I9941" i="1"/>
  <c r="I9942" i="1"/>
  <c r="I9943" i="1"/>
  <c r="I9944" i="1"/>
  <c r="I9945" i="1"/>
  <c r="I9946" i="1"/>
  <c r="I9947" i="1"/>
  <c r="I9948" i="1"/>
  <c r="I9949" i="1"/>
  <c r="I9951" i="1"/>
  <c r="I9952" i="1"/>
  <c r="I9953" i="1"/>
  <c r="I9954" i="1"/>
  <c r="I9955" i="1"/>
  <c r="I9956" i="1"/>
  <c r="I9957" i="1"/>
  <c r="I9958" i="1"/>
  <c r="I9959" i="1"/>
  <c r="I9960" i="1"/>
  <c r="I9961" i="1"/>
  <c r="I9963" i="1"/>
  <c r="I9964" i="1"/>
  <c r="I9965" i="1"/>
  <c r="I9966" i="1"/>
  <c r="I9967" i="1"/>
  <c r="I9968" i="1"/>
  <c r="I9969" i="1"/>
  <c r="I9970" i="1"/>
  <c r="I9971" i="1"/>
  <c r="I9972" i="1"/>
  <c r="I9973" i="1"/>
  <c r="I9975" i="1"/>
  <c r="I9976" i="1"/>
  <c r="I9977" i="1"/>
  <c r="I9978" i="1"/>
  <c r="I9979" i="1"/>
  <c r="I9980" i="1"/>
  <c r="I9981" i="1"/>
  <c r="I9982" i="1"/>
  <c r="I9983" i="1"/>
  <c r="I9984" i="1"/>
  <c r="I9985" i="1"/>
  <c r="I9987" i="1"/>
  <c r="I9988" i="1"/>
  <c r="I9989" i="1"/>
  <c r="I9990" i="1"/>
  <c r="I9991" i="1"/>
  <c r="I9992" i="1"/>
  <c r="I9993" i="1"/>
  <c r="I9994" i="1"/>
  <c r="I9995" i="1"/>
  <c r="I9996" i="1"/>
  <c r="I9997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9" i="1"/>
  <c r="I14260" i="1"/>
  <c r="I14261" i="1"/>
  <c r="I14262" i="1"/>
  <c r="I14263" i="1"/>
  <c r="I14264" i="1"/>
  <c r="I14265" i="1"/>
  <c r="I15" i="1"/>
  <c r="I16" i="1"/>
  <c r="I17" i="1"/>
  <c r="I18" i="1"/>
  <c r="I19" i="1"/>
  <c r="I20" i="1"/>
  <c r="I21" i="1"/>
  <c r="I22" i="1"/>
  <c r="I23" i="1"/>
  <c r="I24" i="1"/>
  <c r="I25" i="1"/>
  <c r="I27" i="1"/>
  <c r="I28" i="1"/>
  <c r="I29" i="1"/>
  <c r="I30" i="1"/>
  <c r="H26" i="1"/>
  <c r="H27" i="1"/>
  <c r="H28" i="1"/>
  <c r="H29" i="1"/>
  <c r="H30" i="1"/>
  <c r="H31" i="1"/>
  <c r="H33" i="1"/>
  <c r="H34" i="1"/>
  <c r="H35" i="1"/>
  <c r="H36" i="1"/>
  <c r="H37" i="1"/>
  <c r="H38" i="1"/>
  <c r="H39" i="1"/>
  <c r="H40" i="1"/>
  <c r="H41" i="1"/>
  <c r="H43" i="1"/>
  <c r="H44" i="1"/>
  <c r="H45" i="1"/>
  <c r="H46" i="1"/>
  <c r="H47" i="1"/>
  <c r="H48" i="1"/>
  <c r="H49" i="1"/>
  <c r="H50" i="1"/>
  <c r="H51" i="1"/>
  <c r="H53" i="1"/>
  <c r="H54" i="1"/>
  <c r="H55" i="1"/>
  <c r="H56" i="1"/>
  <c r="H57" i="1"/>
  <c r="H58" i="1"/>
  <c r="H59" i="1"/>
  <c r="H60" i="1"/>
  <c r="H61" i="1"/>
  <c r="H63" i="1"/>
  <c r="H64" i="1"/>
  <c r="H65" i="1"/>
  <c r="H66" i="1"/>
  <c r="H67" i="1"/>
  <c r="H68" i="1"/>
  <c r="H69" i="1"/>
  <c r="H70" i="1"/>
  <c r="H71" i="1"/>
  <c r="H73" i="1"/>
  <c r="H74" i="1"/>
  <c r="H75" i="1"/>
  <c r="H76" i="1"/>
  <c r="H77" i="1"/>
  <c r="H78" i="1"/>
  <c r="H79" i="1"/>
  <c r="H80" i="1"/>
  <c r="H81" i="1"/>
  <c r="H83" i="1"/>
  <c r="H84" i="1"/>
  <c r="H85" i="1"/>
  <c r="H86" i="1"/>
  <c r="H87" i="1"/>
  <c r="H88" i="1"/>
  <c r="H89" i="1"/>
  <c r="H90" i="1"/>
  <c r="H91" i="1"/>
  <c r="H93" i="1"/>
  <c r="H94" i="1"/>
  <c r="H95" i="1"/>
  <c r="H96" i="1"/>
  <c r="H97" i="1"/>
  <c r="H98" i="1"/>
  <c r="H99" i="1"/>
  <c r="H100" i="1"/>
  <c r="H101" i="1"/>
  <c r="H103" i="1"/>
  <c r="H104" i="1"/>
  <c r="H105" i="1"/>
  <c r="H106" i="1"/>
  <c r="H107" i="1"/>
  <c r="H108" i="1"/>
  <c r="H109" i="1"/>
  <c r="H110" i="1"/>
  <c r="H111" i="1"/>
  <c r="H113" i="1"/>
  <c r="H114" i="1"/>
  <c r="H115" i="1"/>
  <c r="H116" i="1"/>
  <c r="H117" i="1"/>
  <c r="H118" i="1"/>
  <c r="H119" i="1"/>
  <c r="H120" i="1"/>
  <c r="H121" i="1"/>
  <c r="H123" i="1"/>
  <c r="H124" i="1"/>
  <c r="H125" i="1"/>
  <c r="H126" i="1"/>
  <c r="H127" i="1"/>
  <c r="H128" i="1"/>
  <c r="H129" i="1"/>
  <c r="H130" i="1"/>
  <c r="H131" i="1"/>
  <c r="H133" i="1"/>
  <c r="H134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49" i="1"/>
  <c r="H150" i="1"/>
  <c r="H151" i="1"/>
  <c r="H153" i="1"/>
  <c r="H154" i="1"/>
  <c r="H155" i="1"/>
  <c r="H156" i="1"/>
  <c r="H157" i="1"/>
  <c r="H158" i="1"/>
  <c r="H159" i="1"/>
  <c r="H160" i="1"/>
  <c r="H161" i="1"/>
  <c r="H163" i="1"/>
  <c r="H164" i="1"/>
  <c r="H165" i="1"/>
  <c r="H166" i="1"/>
  <c r="H167" i="1"/>
  <c r="H168" i="1"/>
  <c r="H169" i="1"/>
  <c r="H170" i="1"/>
  <c r="H171" i="1"/>
  <c r="H173" i="1"/>
  <c r="H174" i="1"/>
  <c r="H175" i="1"/>
  <c r="H176" i="1"/>
  <c r="H177" i="1"/>
  <c r="H178" i="1"/>
  <c r="H179" i="1"/>
  <c r="H180" i="1"/>
  <c r="H181" i="1"/>
  <c r="H183" i="1"/>
  <c r="H184" i="1"/>
  <c r="H185" i="1"/>
  <c r="H186" i="1"/>
  <c r="H187" i="1"/>
  <c r="H188" i="1"/>
  <c r="H189" i="1"/>
  <c r="H190" i="1"/>
  <c r="H191" i="1"/>
  <c r="H193" i="1"/>
  <c r="H194" i="1"/>
  <c r="H195" i="1"/>
  <c r="H196" i="1"/>
  <c r="H197" i="1"/>
  <c r="H198" i="1"/>
  <c r="H199" i="1"/>
  <c r="H200" i="1"/>
  <c r="H201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7" i="1"/>
  <c r="H218" i="1"/>
  <c r="H219" i="1"/>
  <c r="H220" i="1"/>
  <c r="H221" i="1"/>
  <c r="H223" i="1"/>
  <c r="H224" i="1"/>
  <c r="H225" i="1"/>
  <c r="H226" i="1"/>
  <c r="H227" i="1"/>
  <c r="H228" i="1"/>
  <c r="H229" i="1"/>
  <c r="H230" i="1"/>
  <c r="H231" i="1"/>
  <c r="H233" i="1"/>
  <c r="H234" i="1"/>
  <c r="H235" i="1"/>
  <c r="H236" i="1"/>
  <c r="H237" i="1"/>
  <c r="H238" i="1"/>
  <c r="H239" i="1"/>
  <c r="H240" i="1"/>
  <c r="H241" i="1"/>
  <c r="H243" i="1"/>
  <c r="H244" i="1"/>
  <c r="H245" i="1"/>
  <c r="H246" i="1"/>
  <c r="H247" i="1"/>
  <c r="H248" i="1"/>
  <c r="H249" i="1"/>
  <c r="H250" i="1"/>
  <c r="H251" i="1"/>
  <c r="H253" i="1"/>
  <c r="H254" i="1"/>
  <c r="H255" i="1"/>
  <c r="H256" i="1"/>
  <c r="H257" i="1"/>
  <c r="H258" i="1"/>
  <c r="H259" i="1"/>
  <c r="H260" i="1"/>
  <c r="H261" i="1"/>
  <c r="H263" i="1"/>
  <c r="H264" i="1"/>
  <c r="H265" i="1"/>
  <c r="H266" i="1"/>
  <c r="H267" i="1"/>
  <c r="H268" i="1"/>
  <c r="H269" i="1"/>
  <c r="H270" i="1"/>
  <c r="H271" i="1"/>
  <c r="H273" i="1"/>
  <c r="H274" i="1"/>
  <c r="H275" i="1"/>
  <c r="H276" i="1"/>
  <c r="H277" i="1"/>
  <c r="H278" i="1"/>
  <c r="H279" i="1"/>
  <c r="H280" i="1"/>
  <c r="H281" i="1"/>
  <c r="H283" i="1"/>
  <c r="H284" i="1"/>
  <c r="H285" i="1"/>
  <c r="H286" i="1"/>
  <c r="H287" i="1"/>
  <c r="H288" i="1"/>
  <c r="H289" i="1"/>
  <c r="H290" i="1"/>
  <c r="H291" i="1"/>
  <c r="H293" i="1"/>
  <c r="H294" i="1"/>
  <c r="H295" i="1"/>
  <c r="H296" i="1"/>
  <c r="H297" i="1"/>
  <c r="H298" i="1"/>
  <c r="H299" i="1"/>
  <c r="H300" i="1"/>
  <c r="H301" i="1"/>
  <c r="H303" i="1"/>
  <c r="H304" i="1"/>
  <c r="H305" i="1"/>
  <c r="H306" i="1"/>
  <c r="H307" i="1"/>
  <c r="H308" i="1"/>
  <c r="H309" i="1"/>
  <c r="H310" i="1"/>
  <c r="H311" i="1"/>
  <c r="H313" i="1"/>
  <c r="H314" i="1"/>
  <c r="H315" i="1"/>
  <c r="H316" i="1"/>
  <c r="H317" i="1"/>
  <c r="H318" i="1"/>
  <c r="H319" i="1"/>
  <c r="H320" i="1"/>
  <c r="H321" i="1"/>
  <c r="H323" i="1"/>
  <c r="H324" i="1"/>
  <c r="H325" i="1"/>
  <c r="H326" i="1"/>
  <c r="H327" i="1"/>
  <c r="H328" i="1"/>
  <c r="H329" i="1"/>
  <c r="H330" i="1"/>
  <c r="H331" i="1"/>
  <c r="H333" i="1"/>
  <c r="H334" i="1"/>
  <c r="H335" i="1"/>
  <c r="H336" i="1"/>
  <c r="H337" i="1"/>
  <c r="H338" i="1"/>
  <c r="H339" i="1"/>
  <c r="H340" i="1"/>
  <c r="H341" i="1"/>
  <c r="H343" i="1"/>
  <c r="H344" i="1"/>
  <c r="H345" i="1"/>
  <c r="H346" i="1"/>
  <c r="H347" i="1"/>
  <c r="H348" i="1"/>
  <c r="H349" i="1"/>
  <c r="H350" i="1"/>
  <c r="H351" i="1"/>
  <c r="H353" i="1"/>
  <c r="H354" i="1"/>
  <c r="H355" i="1"/>
  <c r="H356" i="1"/>
  <c r="H357" i="1"/>
  <c r="H358" i="1"/>
  <c r="H359" i="1"/>
  <c r="H360" i="1"/>
  <c r="H361" i="1"/>
  <c r="H363" i="1"/>
  <c r="H364" i="1"/>
  <c r="H365" i="1"/>
  <c r="H366" i="1"/>
  <c r="H367" i="1"/>
  <c r="H368" i="1"/>
  <c r="H369" i="1"/>
  <c r="H370" i="1"/>
  <c r="H371" i="1"/>
  <c r="H373" i="1"/>
  <c r="H374" i="1"/>
  <c r="H375" i="1"/>
  <c r="H376" i="1"/>
  <c r="H377" i="1"/>
  <c r="H378" i="1"/>
  <c r="H379" i="1"/>
  <c r="H380" i="1"/>
  <c r="H381" i="1"/>
  <c r="H383" i="1"/>
  <c r="H384" i="1"/>
  <c r="H385" i="1"/>
  <c r="H386" i="1"/>
  <c r="H387" i="1"/>
  <c r="H388" i="1"/>
  <c r="H389" i="1"/>
  <c r="H390" i="1"/>
  <c r="H391" i="1"/>
  <c r="H393" i="1"/>
  <c r="H394" i="1"/>
  <c r="H395" i="1"/>
  <c r="H396" i="1"/>
  <c r="H397" i="1"/>
  <c r="H398" i="1"/>
  <c r="H399" i="1"/>
  <c r="H400" i="1"/>
  <c r="H401" i="1"/>
  <c r="H403" i="1"/>
  <c r="H404" i="1"/>
  <c r="H405" i="1"/>
  <c r="H406" i="1"/>
  <c r="H407" i="1"/>
  <c r="H408" i="1"/>
  <c r="H409" i="1"/>
  <c r="H410" i="1"/>
  <c r="H411" i="1"/>
  <c r="H413" i="1"/>
  <c r="H414" i="1"/>
  <c r="H415" i="1"/>
  <c r="H416" i="1"/>
  <c r="H417" i="1"/>
  <c r="H418" i="1"/>
  <c r="H419" i="1"/>
  <c r="H420" i="1"/>
  <c r="H421" i="1"/>
  <c r="H423" i="1"/>
  <c r="H424" i="1"/>
  <c r="H425" i="1"/>
  <c r="H426" i="1"/>
  <c r="H427" i="1"/>
  <c r="H428" i="1"/>
  <c r="H429" i="1"/>
  <c r="H430" i="1"/>
  <c r="H431" i="1"/>
  <c r="H433" i="1"/>
  <c r="H434" i="1"/>
  <c r="H435" i="1"/>
  <c r="H436" i="1"/>
  <c r="H437" i="1"/>
  <c r="H438" i="1"/>
  <c r="H439" i="1"/>
  <c r="H440" i="1"/>
  <c r="H441" i="1"/>
  <c r="H443" i="1"/>
  <c r="H444" i="1"/>
  <c r="H445" i="1"/>
  <c r="H446" i="1"/>
  <c r="H447" i="1"/>
  <c r="H448" i="1"/>
  <c r="H449" i="1"/>
  <c r="H450" i="1"/>
  <c r="H451" i="1"/>
  <c r="H453" i="1"/>
  <c r="H454" i="1"/>
  <c r="H455" i="1"/>
  <c r="H456" i="1"/>
  <c r="H457" i="1"/>
  <c r="H458" i="1"/>
  <c r="H459" i="1"/>
  <c r="H460" i="1"/>
  <c r="H461" i="1"/>
  <c r="H463" i="1"/>
  <c r="H464" i="1"/>
  <c r="H465" i="1"/>
  <c r="H466" i="1"/>
  <c r="H467" i="1"/>
  <c r="H468" i="1"/>
  <c r="H469" i="1"/>
  <c r="H470" i="1"/>
  <c r="H471" i="1"/>
  <c r="H473" i="1"/>
  <c r="H474" i="1"/>
  <c r="H475" i="1"/>
  <c r="H476" i="1"/>
  <c r="H477" i="1"/>
  <c r="H478" i="1"/>
  <c r="H479" i="1"/>
  <c r="H480" i="1"/>
  <c r="H481" i="1"/>
  <c r="H483" i="1"/>
  <c r="H484" i="1"/>
  <c r="H485" i="1"/>
  <c r="H486" i="1"/>
  <c r="H487" i="1"/>
  <c r="H488" i="1"/>
  <c r="H489" i="1"/>
  <c r="H490" i="1"/>
  <c r="H491" i="1"/>
  <c r="H493" i="1"/>
  <c r="H494" i="1"/>
  <c r="H495" i="1"/>
  <c r="H496" i="1"/>
  <c r="H497" i="1"/>
  <c r="H498" i="1"/>
  <c r="H499" i="1"/>
  <c r="H500" i="1"/>
  <c r="H501" i="1"/>
  <c r="H503" i="1"/>
  <c r="H504" i="1"/>
  <c r="H505" i="1"/>
  <c r="H506" i="1"/>
  <c r="H507" i="1"/>
  <c r="H508" i="1"/>
  <c r="H509" i="1"/>
  <c r="H510" i="1"/>
  <c r="H511" i="1"/>
  <c r="H513" i="1"/>
  <c r="H514" i="1"/>
  <c r="H515" i="1"/>
  <c r="H516" i="1"/>
  <c r="H517" i="1"/>
  <c r="H518" i="1"/>
  <c r="H519" i="1"/>
  <c r="H520" i="1"/>
  <c r="H521" i="1"/>
  <c r="H523" i="1"/>
  <c r="H524" i="1"/>
  <c r="H525" i="1"/>
  <c r="H526" i="1"/>
  <c r="H527" i="1"/>
  <c r="H528" i="1"/>
  <c r="H529" i="1"/>
  <c r="H530" i="1"/>
  <c r="H531" i="1"/>
  <c r="H533" i="1"/>
  <c r="H534" i="1"/>
  <c r="H535" i="1"/>
  <c r="H536" i="1"/>
  <c r="H537" i="1"/>
  <c r="H538" i="1"/>
  <c r="H539" i="1"/>
  <c r="H540" i="1"/>
  <c r="H541" i="1"/>
  <c r="H543" i="1"/>
  <c r="H544" i="1"/>
  <c r="H545" i="1"/>
  <c r="H546" i="1"/>
  <c r="H547" i="1"/>
  <c r="H548" i="1"/>
  <c r="H549" i="1"/>
  <c r="H550" i="1"/>
  <c r="H551" i="1"/>
  <c r="H553" i="1"/>
  <c r="H554" i="1"/>
  <c r="H555" i="1"/>
  <c r="H556" i="1"/>
  <c r="H557" i="1"/>
  <c r="H558" i="1"/>
  <c r="H559" i="1"/>
  <c r="H560" i="1"/>
  <c r="H561" i="1"/>
  <c r="H563" i="1"/>
  <c r="H564" i="1"/>
  <c r="H565" i="1"/>
  <c r="H566" i="1"/>
  <c r="H567" i="1"/>
  <c r="H568" i="1"/>
  <c r="H569" i="1"/>
  <c r="H570" i="1"/>
  <c r="H571" i="1"/>
  <c r="H573" i="1"/>
  <c r="H574" i="1"/>
  <c r="H575" i="1"/>
  <c r="H576" i="1"/>
  <c r="H577" i="1"/>
  <c r="H578" i="1"/>
  <c r="H579" i="1"/>
  <c r="H580" i="1"/>
  <c r="H581" i="1"/>
  <c r="H583" i="1"/>
  <c r="H584" i="1"/>
  <c r="H585" i="1"/>
  <c r="H586" i="1"/>
  <c r="H587" i="1"/>
  <c r="H588" i="1"/>
  <c r="H589" i="1"/>
  <c r="H590" i="1"/>
  <c r="H591" i="1"/>
  <c r="H593" i="1"/>
  <c r="H594" i="1"/>
  <c r="H595" i="1"/>
  <c r="H596" i="1"/>
  <c r="H597" i="1"/>
  <c r="H598" i="1"/>
  <c r="H599" i="1"/>
  <c r="H600" i="1"/>
  <c r="H601" i="1"/>
  <c r="H603" i="1"/>
  <c r="H604" i="1"/>
  <c r="H605" i="1"/>
  <c r="H606" i="1"/>
  <c r="H607" i="1"/>
  <c r="H608" i="1"/>
  <c r="H609" i="1"/>
  <c r="H610" i="1"/>
  <c r="H611" i="1"/>
  <c r="H613" i="1"/>
  <c r="H614" i="1"/>
  <c r="H615" i="1"/>
  <c r="H616" i="1"/>
  <c r="H617" i="1"/>
  <c r="H618" i="1"/>
  <c r="H619" i="1"/>
  <c r="H620" i="1"/>
  <c r="H621" i="1"/>
  <c r="H623" i="1"/>
  <c r="H624" i="1"/>
  <c r="H625" i="1"/>
  <c r="H626" i="1"/>
  <c r="H627" i="1"/>
  <c r="H628" i="1"/>
  <c r="H629" i="1"/>
  <c r="H630" i="1"/>
  <c r="H631" i="1"/>
  <c r="H633" i="1"/>
  <c r="H634" i="1"/>
  <c r="H635" i="1"/>
  <c r="H636" i="1"/>
  <c r="H637" i="1"/>
  <c r="H638" i="1"/>
  <c r="H639" i="1"/>
  <c r="H640" i="1"/>
  <c r="H641" i="1"/>
  <c r="H643" i="1"/>
  <c r="H644" i="1"/>
  <c r="H645" i="1"/>
  <c r="H646" i="1"/>
  <c r="H647" i="1"/>
  <c r="H648" i="1"/>
  <c r="H649" i="1"/>
  <c r="H650" i="1"/>
  <c r="H651" i="1"/>
  <c r="H653" i="1"/>
  <c r="H654" i="1"/>
  <c r="H655" i="1"/>
  <c r="H656" i="1"/>
  <c r="H657" i="1"/>
  <c r="H658" i="1"/>
  <c r="H659" i="1"/>
  <c r="H660" i="1"/>
  <c r="H661" i="1"/>
  <c r="H663" i="1"/>
  <c r="H664" i="1"/>
  <c r="H665" i="1"/>
  <c r="H666" i="1"/>
  <c r="H667" i="1"/>
  <c r="H668" i="1"/>
  <c r="H669" i="1"/>
  <c r="H670" i="1"/>
  <c r="H671" i="1"/>
  <c r="H673" i="1"/>
  <c r="H674" i="1"/>
  <c r="H675" i="1"/>
  <c r="H676" i="1"/>
  <c r="H677" i="1"/>
  <c r="H678" i="1"/>
  <c r="H679" i="1"/>
  <c r="H680" i="1"/>
  <c r="H681" i="1"/>
  <c r="H683" i="1"/>
  <c r="H684" i="1"/>
  <c r="H685" i="1"/>
  <c r="H686" i="1"/>
  <c r="H687" i="1"/>
  <c r="H688" i="1"/>
  <c r="H689" i="1"/>
  <c r="H690" i="1"/>
  <c r="H691" i="1"/>
  <c r="H693" i="1"/>
  <c r="H694" i="1"/>
  <c r="H695" i="1"/>
  <c r="H696" i="1"/>
  <c r="H697" i="1"/>
  <c r="H698" i="1"/>
  <c r="H699" i="1"/>
  <c r="H700" i="1"/>
  <c r="H701" i="1"/>
  <c r="H703" i="1"/>
  <c r="H704" i="1"/>
  <c r="H705" i="1"/>
  <c r="H706" i="1"/>
  <c r="H707" i="1"/>
  <c r="H708" i="1"/>
  <c r="H709" i="1"/>
  <c r="H710" i="1"/>
  <c r="H711" i="1"/>
  <c r="H713" i="1"/>
  <c r="H714" i="1"/>
  <c r="H715" i="1"/>
  <c r="H716" i="1"/>
  <c r="H717" i="1"/>
  <c r="H718" i="1"/>
  <c r="H719" i="1"/>
  <c r="H720" i="1"/>
  <c r="H721" i="1"/>
  <c r="H723" i="1"/>
  <c r="H724" i="1"/>
  <c r="H725" i="1"/>
  <c r="H726" i="1"/>
  <c r="H727" i="1"/>
  <c r="H728" i="1"/>
  <c r="H729" i="1"/>
  <c r="H730" i="1"/>
  <c r="H731" i="1"/>
  <c r="H733" i="1"/>
  <c r="H734" i="1"/>
  <c r="H735" i="1"/>
  <c r="H736" i="1"/>
  <c r="H737" i="1"/>
  <c r="H738" i="1"/>
  <c r="H739" i="1"/>
  <c r="H740" i="1"/>
  <c r="H741" i="1"/>
  <c r="H743" i="1"/>
  <c r="H744" i="1"/>
  <c r="H745" i="1"/>
  <c r="H746" i="1"/>
  <c r="H747" i="1"/>
  <c r="H748" i="1"/>
  <c r="H749" i="1"/>
  <c r="H750" i="1"/>
  <c r="H751" i="1"/>
  <c r="H753" i="1"/>
  <c r="H754" i="1"/>
  <c r="H755" i="1"/>
  <c r="H756" i="1"/>
  <c r="H757" i="1"/>
  <c r="H758" i="1"/>
  <c r="H759" i="1"/>
  <c r="H760" i="1"/>
  <c r="H761" i="1"/>
  <c r="H763" i="1"/>
  <c r="H764" i="1"/>
  <c r="H765" i="1"/>
  <c r="H766" i="1"/>
  <c r="H767" i="1"/>
  <c r="H768" i="1"/>
  <c r="H769" i="1"/>
  <c r="H770" i="1"/>
  <c r="H771" i="1"/>
  <c r="H773" i="1"/>
  <c r="H774" i="1"/>
  <c r="H775" i="1"/>
  <c r="H776" i="1"/>
  <c r="H777" i="1"/>
  <c r="H778" i="1"/>
  <c r="H779" i="1"/>
  <c r="H780" i="1"/>
  <c r="H781" i="1"/>
  <c r="H783" i="1"/>
  <c r="H784" i="1"/>
  <c r="H785" i="1"/>
  <c r="H786" i="1"/>
  <c r="H787" i="1"/>
  <c r="H788" i="1"/>
  <c r="H789" i="1"/>
  <c r="H790" i="1"/>
  <c r="H791" i="1"/>
  <c r="H793" i="1"/>
  <c r="H794" i="1"/>
  <c r="H795" i="1"/>
  <c r="H796" i="1"/>
  <c r="H797" i="1"/>
  <c r="H798" i="1"/>
  <c r="H799" i="1"/>
  <c r="H800" i="1"/>
  <c r="H801" i="1"/>
  <c r="H803" i="1"/>
  <c r="H804" i="1"/>
  <c r="H805" i="1"/>
  <c r="H806" i="1"/>
  <c r="H807" i="1"/>
  <c r="H808" i="1"/>
  <c r="H809" i="1"/>
  <c r="H810" i="1"/>
  <c r="H811" i="1"/>
  <c r="H813" i="1"/>
  <c r="H814" i="1"/>
  <c r="H815" i="1"/>
  <c r="H816" i="1"/>
  <c r="H817" i="1"/>
  <c r="H818" i="1"/>
  <c r="H819" i="1"/>
  <c r="H820" i="1"/>
  <c r="H821" i="1"/>
  <c r="H823" i="1"/>
  <c r="H824" i="1"/>
  <c r="H825" i="1"/>
  <c r="H826" i="1"/>
  <c r="H827" i="1"/>
  <c r="H828" i="1"/>
  <c r="H829" i="1"/>
  <c r="H830" i="1"/>
  <c r="H831" i="1"/>
  <c r="H833" i="1"/>
  <c r="H834" i="1"/>
  <c r="H835" i="1"/>
  <c r="H836" i="1"/>
  <c r="H837" i="1"/>
  <c r="H838" i="1"/>
  <c r="H839" i="1"/>
  <c r="H840" i="1"/>
  <c r="H841" i="1"/>
  <c r="H843" i="1"/>
  <c r="H844" i="1"/>
  <c r="H845" i="1"/>
  <c r="H846" i="1"/>
  <c r="H847" i="1"/>
  <c r="H848" i="1"/>
  <c r="H849" i="1"/>
  <c r="H850" i="1"/>
  <c r="H851" i="1"/>
  <c r="H853" i="1"/>
  <c r="H854" i="1"/>
  <c r="H855" i="1"/>
  <c r="H856" i="1"/>
  <c r="H857" i="1"/>
  <c r="H858" i="1"/>
  <c r="H859" i="1"/>
  <c r="H860" i="1"/>
  <c r="H861" i="1"/>
  <c r="H863" i="1"/>
  <c r="H864" i="1"/>
  <c r="H865" i="1"/>
  <c r="H866" i="1"/>
  <c r="H867" i="1"/>
  <c r="H868" i="1"/>
  <c r="H869" i="1"/>
  <c r="H870" i="1"/>
  <c r="H871" i="1"/>
  <c r="H873" i="1"/>
  <c r="H874" i="1"/>
  <c r="H875" i="1"/>
  <c r="H876" i="1"/>
  <c r="H877" i="1"/>
  <c r="H878" i="1"/>
  <c r="H879" i="1"/>
  <c r="H880" i="1"/>
  <c r="H881" i="1"/>
  <c r="H883" i="1"/>
  <c r="H884" i="1"/>
  <c r="H885" i="1"/>
  <c r="H886" i="1"/>
  <c r="H887" i="1"/>
  <c r="H888" i="1"/>
  <c r="H889" i="1"/>
  <c r="H890" i="1"/>
  <c r="H891" i="1"/>
  <c r="H893" i="1"/>
  <c r="H894" i="1"/>
  <c r="H895" i="1"/>
  <c r="H896" i="1"/>
  <c r="H897" i="1"/>
  <c r="H898" i="1"/>
  <c r="H899" i="1"/>
  <c r="H900" i="1"/>
  <c r="H901" i="1"/>
  <c r="H903" i="1"/>
  <c r="H904" i="1"/>
  <c r="H905" i="1"/>
  <c r="H906" i="1"/>
  <c r="H907" i="1"/>
  <c r="H908" i="1"/>
  <c r="H909" i="1"/>
  <c r="H910" i="1"/>
  <c r="H911" i="1"/>
  <c r="H913" i="1"/>
  <c r="H914" i="1"/>
  <c r="H915" i="1"/>
  <c r="H916" i="1"/>
  <c r="H917" i="1"/>
  <c r="H918" i="1"/>
  <c r="H919" i="1"/>
  <c r="H920" i="1"/>
  <c r="H921" i="1"/>
  <c r="H923" i="1"/>
  <c r="H924" i="1"/>
  <c r="H925" i="1"/>
  <c r="H926" i="1"/>
  <c r="H927" i="1"/>
  <c r="H928" i="1"/>
  <c r="H929" i="1"/>
  <c r="H930" i="1"/>
  <c r="H931" i="1"/>
  <c r="H933" i="1"/>
  <c r="H934" i="1"/>
  <c r="H935" i="1"/>
  <c r="H936" i="1"/>
  <c r="H937" i="1"/>
  <c r="H938" i="1"/>
  <c r="H939" i="1"/>
  <c r="H940" i="1"/>
  <c r="H941" i="1"/>
  <c r="H943" i="1"/>
  <c r="H944" i="1"/>
  <c r="H945" i="1"/>
  <c r="H946" i="1"/>
  <c r="H947" i="1"/>
  <c r="H948" i="1"/>
  <c r="H949" i="1"/>
  <c r="H950" i="1"/>
  <c r="H951" i="1"/>
  <c r="H953" i="1"/>
  <c r="H954" i="1"/>
  <c r="H955" i="1"/>
  <c r="H956" i="1"/>
  <c r="H957" i="1"/>
  <c r="H958" i="1"/>
  <c r="H959" i="1"/>
  <c r="H960" i="1"/>
  <c r="H961" i="1"/>
  <c r="H963" i="1"/>
  <c r="H964" i="1"/>
  <c r="H965" i="1"/>
  <c r="H966" i="1"/>
  <c r="H967" i="1"/>
  <c r="H968" i="1"/>
  <c r="H969" i="1"/>
  <c r="H970" i="1"/>
  <c r="H971" i="1"/>
  <c r="H973" i="1"/>
  <c r="H974" i="1"/>
  <c r="H975" i="1"/>
  <c r="H976" i="1"/>
  <c r="H977" i="1"/>
  <c r="H978" i="1"/>
  <c r="H979" i="1"/>
  <c r="H980" i="1"/>
  <c r="H981" i="1"/>
  <c r="H983" i="1"/>
  <c r="H984" i="1"/>
  <c r="H985" i="1"/>
  <c r="H986" i="1"/>
  <c r="H987" i="1"/>
  <c r="H988" i="1"/>
  <c r="H989" i="1"/>
  <c r="H990" i="1"/>
  <c r="H991" i="1"/>
  <c r="H993" i="1"/>
  <c r="H994" i="1"/>
  <c r="H995" i="1"/>
  <c r="H996" i="1"/>
  <c r="H997" i="1"/>
  <c r="H998" i="1"/>
  <c r="H999" i="1"/>
  <c r="H1000" i="1"/>
  <c r="H1001" i="1"/>
  <c r="H1003" i="1"/>
  <c r="H1004" i="1"/>
  <c r="H1005" i="1"/>
  <c r="H1006" i="1"/>
  <c r="H1007" i="1"/>
  <c r="H1008" i="1"/>
  <c r="H1009" i="1"/>
  <c r="H1010" i="1"/>
  <c r="H1011" i="1"/>
  <c r="H1013" i="1"/>
  <c r="H1014" i="1"/>
  <c r="H1015" i="1"/>
  <c r="H1016" i="1"/>
  <c r="H1017" i="1"/>
  <c r="H1018" i="1"/>
  <c r="H1019" i="1"/>
  <c r="H1020" i="1"/>
  <c r="H1021" i="1"/>
  <c r="H1023" i="1"/>
  <c r="H1024" i="1"/>
  <c r="H1025" i="1"/>
  <c r="H1026" i="1"/>
  <c r="H1027" i="1"/>
  <c r="H1028" i="1"/>
  <c r="H1029" i="1"/>
  <c r="H1030" i="1"/>
  <c r="H1031" i="1"/>
  <c r="H1033" i="1"/>
  <c r="H1034" i="1"/>
  <c r="H1035" i="1"/>
  <c r="H1036" i="1"/>
  <c r="H1037" i="1"/>
  <c r="H1038" i="1"/>
  <c r="H1039" i="1"/>
  <c r="H1040" i="1"/>
  <c r="H1041" i="1"/>
  <c r="H1043" i="1"/>
  <c r="H1044" i="1"/>
  <c r="H1045" i="1"/>
  <c r="H1046" i="1"/>
  <c r="H1047" i="1"/>
  <c r="H1048" i="1"/>
  <c r="H1049" i="1"/>
  <c r="H1050" i="1"/>
  <c r="H1051" i="1"/>
  <c r="H1053" i="1"/>
  <c r="H1054" i="1"/>
  <c r="H1055" i="1"/>
  <c r="H1056" i="1"/>
  <c r="H1057" i="1"/>
  <c r="H1058" i="1"/>
  <c r="H1059" i="1"/>
  <c r="H1060" i="1"/>
  <c r="H1061" i="1"/>
  <c r="H1063" i="1"/>
  <c r="H1064" i="1"/>
  <c r="H1065" i="1"/>
  <c r="H1066" i="1"/>
  <c r="H1067" i="1"/>
  <c r="H1068" i="1"/>
  <c r="H1069" i="1"/>
  <c r="H1070" i="1"/>
  <c r="H1071" i="1"/>
  <c r="H1073" i="1"/>
  <c r="H1074" i="1"/>
  <c r="H1075" i="1"/>
  <c r="H1076" i="1"/>
  <c r="H1077" i="1"/>
  <c r="H1078" i="1"/>
  <c r="H1079" i="1"/>
  <c r="H1080" i="1"/>
  <c r="H1081" i="1"/>
  <c r="H1083" i="1"/>
  <c r="H1084" i="1"/>
  <c r="H1085" i="1"/>
  <c r="H1086" i="1"/>
  <c r="H1087" i="1"/>
  <c r="H1088" i="1"/>
  <c r="H1089" i="1"/>
  <c r="H1090" i="1"/>
  <c r="H1091" i="1"/>
  <c r="H1093" i="1"/>
  <c r="H1094" i="1"/>
  <c r="H1095" i="1"/>
  <c r="H1096" i="1"/>
  <c r="H1097" i="1"/>
  <c r="H1098" i="1"/>
  <c r="H1099" i="1"/>
  <c r="H1100" i="1"/>
  <c r="H1101" i="1"/>
  <c r="H1103" i="1"/>
  <c r="H1104" i="1"/>
  <c r="H1105" i="1"/>
  <c r="H1106" i="1"/>
  <c r="H1107" i="1"/>
  <c r="H1108" i="1"/>
  <c r="H1109" i="1"/>
  <c r="H1110" i="1"/>
  <c r="H1111" i="1"/>
  <c r="H1113" i="1"/>
  <c r="H1114" i="1"/>
  <c r="H1115" i="1"/>
  <c r="H1116" i="1"/>
  <c r="H1117" i="1"/>
  <c r="H1118" i="1"/>
  <c r="H1119" i="1"/>
  <c r="H1120" i="1"/>
  <c r="H1121" i="1"/>
  <c r="H1123" i="1"/>
  <c r="H1124" i="1"/>
  <c r="H1125" i="1"/>
  <c r="H1126" i="1"/>
  <c r="H1127" i="1"/>
  <c r="H1128" i="1"/>
  <c r="H1129" i="1"/>
  <c r="H1130" i="1"/>
  <c r="H1131" i="1"/>
  <c r="H1133" i="1"/>
  <c r="H1134" i="1"/>
  <c r="H1135" i="1"/>
  <c r="H1136" i="1"/>
  <c r="H1137" i="1"/>
  <c r="H1138" i="1"/>
  <c r="H1139" i="1"/>
  <c r="H1140" i="1"/>
  <c r="H1141" i="1"/>
  <c r="H1143" i="1"/>
  <c r="H1144" i="1"/>
  <c r="H1145" i="1"/>
  <c r="H1146" i="1"/>
  <c r="H1147" i="1"/>
  <c r="H1148" i="1"/>
  <c r="H1149" i="1"/>
  <c r="H1150" i="1"/>
  <c r="H1151" i="1"/>
  <c r="H1153" i="1"/>
  <c r="H1154" i="1"/>
  <c r="H1155" i="1"/>
  <c r="H1156" i="1"/>
  <c r="H1157" i="1"/>
  <c r="H1158" i="1"/>
  <c r="H1159" i="1"/>
  <c r="H1160" i="1"/>
  <c r="H1161" i="1"/>
  <c r="H1163" i="1"/>
  <c r="H1164" i="1"/>
  <c r="H1165" i="1"/>
  <c r="H1166" i="1"/>
  <c r="H1167" i="1"/>
  <c r="H1168" i="1"/>
  <c r="H1169" i="1"/>
  <c r="H1170" i="1"/>
  <c r="H1171" i="1"/>
  <c r="H1173" i="1"/>
  <c r="H1174" i="1"/>
  <c r="H1175" i="1"/>
  <c r="H1176" i="1"/>
  <c r="H1177" i="1"/>
  <c r="H1178" i="1"/>
  <c r="H1179" i="1"/>
  <c r="H1180" i="1"/>
  <c r="H1181" i="1"/>
  <c r="H1183" i="1"/>
  <c r="H1184" i="1"/>
  <c r="H1185" i="1"/>
  <c r="H1186" i="1"/>
  <c r="H1187" i="1"/>
  <c r="H1188" i="1"/>
  <c r="H1189" i="1"/>
  <c r="H1190" i="1"/>
  <c r="H1191" i="1"/>
  <c r="H1193" i="1"/>
  <c r="H1194" i="1"/>
  <c r="H1195" i="1"/>
  <c r="H1196" i="1"/>
  <c r="H1197" i="1"/>
  <c r="H1198" i="1"/>
  <c r="H1199" i="1"/>
  <c r="H1200" i="1"/>
  <c r="H1201" i="1"/>
  <c r="H1203" i="1"/>
  <c r="H1204" i="1"/>
  <c r="H1205" i="1"/>
  <c r="H1206" i="1"/>
  <c r="H1207" i="1"/>
  <c r="H1208" i="1"/>
  <c r="H1209" i="1"/>
  <c r="H1210" i="1"/>
  <c r="H1211" i="1"/>
  <c r="H1213" i="1"/>
  <c r="H1214" i="1"/>
  <c r="H1215" i="1"/>
  <c r="H1216" i="1"/>
  <c r="H1217" i="1"/>
  <c r="H1218" i="1"/>
  <c r="H1219" i="1"/>
  <c r="H1220" i="1"/>
  <c r="H1221" i="1"/>
  <c r="H1223" i="1"/>
  <c r="H1224" i="1"/>
  <c r="H1225" i="1"/>
  <c r="H1226" i="1"/>
  <c r="H1227" i="1"/>
  <c r="H1228" i="1"/>
  <c r="H1229" i="1"/>
  <c r="H1230" i="1"/>
  <c r="H1231" i="1"/>
  <c r="H1233" i="1"/>
  <c r="H1234" i="1"/>
  <c r="H1235" i="1"/>
  <c r="H1236" i="1"/>
  <c r="H1237" i="1"/>
  <c r="H1238" i="1"/>
  <c r="H1239" i="1"/>
  <c r="H1240" i="1"/>
  <c r="H1241" i="1"/>
  <c r="H1243" i="1"/>
  <c r="H1244" i="1"/>
  <c r="H1245" i="1"/>
  <c r="H1246" i="1"/>
  <c r="H1247" i="1"/>
  <c r="H1248" i="1"/>
  <c r="H1249" i="1"/>
  <c r="H1250" i="1"/>
  <c r="H1251" i="1"/>
  <c r="H1253" i="1"/>
  <c r="H1254" i="1"/>
  <c r="H1255" i="1"/>
  <c r="H1256" i="1"/>
  <c r="H1257" i="1"/>
  <c r="H1258" i="1"/>
  <c r="H1259" i="1"/>
  <c r="H1260" i="1"/>
  <c r="H1261" i="1"/>
  <c r="H1263" i="1"/>
  <c r="H1264" i="1"/>
  <c r="H1265" i="1"/>
  <c r="H1266" i="1"/>
  <c r="H1267" i="1"/>
  <c r="H1268" i="1"/>
  <c r="H1269" i="1"/>
  <c r="H1270" i="1"/>
  <c r="H1271" i="1"/>
  <c r="H1273" i="1"/>
  <c r="H1274" i="1"/>
  <c r="H1275" i="1"/>
  <c r="H1276" i="1"/>
  <c r="H1277" i="1"/>
  <c r="H1278" i="1"/>
  <c r="H1279" i="1"/>
  <c r="H1280" i="1"/>
  <c r="H1281" i="1"/>
  <c r="H1283" i="1"/>
  <c r="H1284" i="1"/>
  <c r="H1285" i="1"/>
  <c r="H1286" i="1"/>
  <c r="H1287" i="1"/>
  <c r="H1288" i="1"/>
  <c r="H1289" i="1"/>
  <c r="H1290" i="1"/>
  <c r="H1291" i="1"/>
  <c r="H1293" i="1"/>
  <c r="H1294" i="1"/>
  <c r="H1295" i="1"/>
  <c r="H1296" i="1"/>
  <c r="H1297" i="1"/>
  <c r="H1298" i="1"/>
  <c r="H1299" i="1"/>
  <c r="H1300" i="1"/>
  <c r="H1301" i="1"/>
  <c r="H1303" i="1"/>
  <c r="H1304" i="1"/>
  <c r="H1305" i="1"/>
  <c r="H1306" i="1"/>
  <c r="H1307" i="1"/>
  <c r="H1308" i="1"/>
  <c r="H1309" i="1"/>
  <c r="H1310" i="1"/>
  <c r="H1311" i="1"/>
  <c r="H1313" i="1"/>
  <c r="H1314" i="1"/>
  <c r="H1315" i="1"/>
  <c r="H1316" i="1"/>
  <c r="H1317" i="1"/>
  <c r="H1318" i="1"/>
  <c r="H1319" i="1"/>
  <c r="H1320" i="1"/>
  <c r="H1321" i="1"/>
  <c r="H1323" i="1"/>
  <c r="H1324" i="1"/>
  <c r="H1325" i="1"/>
  <c r="H1326" i="1"/>
  <c r="H1327" i="1"/>
  <c r="H1328" i="1"/>
  <c r="H1329" i="1"/>
  <c r="H1330" i="1"/>
  <c r="H1331" i="1"/>
  <c r="H1333" i="1"/>
  <c r="H1334" i="1"/>
  <c r="H1335" i="1"/>
  <c r="H1336" i="1"/>
  <c r="H1337" i="1"/>
  <c r="H1338" i="1"/>
  <c r="H1339" i="1"/>
  <c r="H1340" i="1"/>
  <c r="H1341" i="1"/>
  <c r="H1343" i="1"/>
  <c r="H1344" i="1"/>
  <c r="H1345" i="1"/>
  <c r="H1346" i="1"/>
  <c r="H1347" i="1"/>
  <c r="H1348" i="1"/>
  <c r="H1349" i="1"/>
  <c r="H1350" i="1"/>
  <c r="H1351" i="1"/>
  <c r="H1353" i="1"/>
  <c r="H1354" i="1"/>
  <c r="H1355" i="1"/>
  <c r="H1356" i="1"/>
  <c r="H1357" i="1"/>
  <c r="H1358" i="1"/>
  <c r="H1359" i="1"/>
  <c r="H1360" i="1"/>
  <c r="H1361" i="1"/>
  <c r="H1363" i="1"/>
  <c r="H1364" i="1"/>
  <c r="H1365" i="1"/>
  <c r="H1366" i="1"/>
  <c r="H1367" i="1"/>
  <c r="H1368" i="1"/>
  <c r="H1369" i="1"/>
  <c r="H1370" i="1"/>
  <c r="H1371" i="1"/>
  <c r="H1373" i="1"/>
  <c r="H1374" i="1"/>
  <c r="H1375" i="1"/>
  <c r="H1376" i="1"/>
  <c r="H1377" i="1"/>
  <c r="H1378" i="1"/>
  <c r="H1379" i="1"/>
  <c r="H1380" i="1"/>
  <c r="H1381" i="1"/>
  <c r="H1383" i="1"/>
  <c r="H1384" i="1"/>
  <c r="H1385" i="1"/>
  <c r="H1386" i="1"/>
  <c r="H1387" i="1"/>
  <c r="H1388" i="1"/>
  <c r="H1389" i="1"/>
  <c r="H1390" i="1"/>
  <c r="H1391" i="1"/>
  <c r="H1393" i="1"/>
  <c r="H1394" i="1"/>
  <c r="H1395" i="1"/>
  <c r="H1396" i="1"/>
  <c r="H1397" i="1"/>
  <c r="H1398" i="1"/>
  <c r="H1399" i="1"/>
  <c r="H1400" i="1"/>
  <c r="H1401" i="1"/>
  <c r="H1403" i="1"/>
  <c r="H1404" i="1"/>
  <c r="H1405" i="1"/>
  <c r="H1406" i="1"/>
  <c r="H1407" i="1"/>
  <c r="H1408" i="1"/>
  <c r="H1409" i="1"/>
  <c r="H1410" i="1"/>
  <c r="H1411" i="1"/>
  <c r="H1413" i="1"/>
  <c r="H1414" i="1"/>
  <c r="H1415" i="1"/>
  <c r="H1416" i="1"/>
  <c r="H1417" i="1"/>
  <c r="H1418" i="1"/>
  <c r="H1419" i="1"/>
  <c r="H1420" i="1"/>
  <c r="H1421" i="1"/>
  <c r="H1423" i="1"/>
  <c r="H1424" i="1"/>
  <c r="H1425" i="1"/>
  <c r="H1426" i="1"/>
  <c r="H1427" i="1"/>
  <c r="H1428" i="1"/>
  <c r="H1429" i="1"/>
  <c r="H1430" i="1"/>
  <c r="H1431" i="1"/>
  <c r="H1433" i="1"/>
  <c r="H1434" i="1"/>
  <c r="H1435" i="1"/>
  <c r="H1436" i="1"/>
  <c r="H1437" i="1"/>
  <c r="H1438" i="1"/>
  <c r="H1439" i="1"/>
  <c r="H1440" i="1"/>
  <c r="H1441" i="1"/>
  <c r="H1443" i="1"/>
  <c r="H1444" i="1"/>
  <c r="H1445" i="1"/>
  <c r="H1446" i="1"/>
  <c r="H1447" i="1"/>
  <c r="H1448" i="1"/>
  <c r="H1449" i="1"/>
  <c r="H1450" i="1"/>
  <c r="H1451" i="1"/>
  <c r="H1453" i="1"/>
  <c r="H1454" i="1"/>
  <c r="H1455" i="1"/>
  <c r="H1456" i="1"/>
  <c r="H1457" i="1"/>
  <c r="H1458" i="1"/>
  <c r="H1459" i="1"/>
  <c r="H1460" i="1"/>
  <c r="H1461" i="1"/>
  <c r="H1463" i="1"/>
  <c r="H1464" i="1"/>
  <c r="H1465" i="1"/>
  <c r="H1466" i="1"/>
  <c r="H1467" i="1"/>
  <c r="H1468" i="1"/>
  <c r="H1469" i="1"/>
  <c r="H1470" i="1"/>
  <c r="H1471" i="1"/>
  <c r="H1473" i="1"/>
  <c r="H1474" i="1"/>
  <c r="H1475" i="1"/>
  <c r="H1476" i="1"/>
  <c r="H1477" i="1"/>
  <c r="H1478" i="1"/>
  <c r="H1479" i="1"/>
  <c r="H1480" i="1"/>
  <c r="H1481" i="1"/>
  <c r="H1483" i="1"/>
  <c r="H1484" i="1"/>
  <c r="H1485" i="1"/>
  <c r="H1486" i="1"/>
  <c r="H1487" i="1"/>
  <c r="H1488" i="1"/>
  <c r="H1489" i="1"/>
  <c r="H1490" i="1"/>
  <c r="H1491" i="1"/>
  <c r="H1493" i="1"/>
  <c r="H1494" i="1"/>
  <c r="H1495" i="1"/>
  <c r="H1496" i="1"/>
  <c r="H1497" i="1"/>
  <c r="H1498" i="1"/>
  <c r="H1499" i="1"/>
  <c r="H1500" i="1"/>
  <c r="H1501" i="1"/>
  <c r="H1503" i="1"/>
  <c r="H1504" i="1"/>
  <c r="H1505" i="1"/>
  <c r="H1506" i="1"/>
  <c r="H1507" i="1"/>
  <c r="H1508" i="1"/>
  <c r="H1509" i="1"/>
  <c r="H1510" i="1"/>
  <c r="H1511" i="1"/>
  <c r="H1513" i="1"/>
  <c r="H1514" i="1"/>
  <c r="H1515" i="1"/>
  <c r="H1516" i="1"/>
  <c r="H1517" i="1"/>
  <c r="H1518" i="1"/>
  <c r="H1519" i="1"/>
  <c r="H1520" i="1"/>
  <c r="H1521" i="1"/>
  <c r="H1523" i="1"/>
  <c r="H1524" i="1"/>
  <c r="H1525" i="1"/>
  <c r="H1526" i="1"/>
  <c r="H1527" i="1"/>
  <c r="H1528" i="1"/>
  <c r="H1529" i="1"/>
  <c r="H1530" i="1"/>
  <c r="H1531" i="1"/>
  <c r="H1533" i="1"/>
  <c r="H1534" i="1"/>
  <c r="H1535" i="1"/>
  <c r="H1536" i="1"/>
  <c r="H1537" i="1"/>
  <c r="H1538" i="1"/>
  <c r="H1539" i="1"/>
  <c r="H1540" i="1"/>
  <c r="H1541" i="1"/>
  <c r="H1543" i="1"/>
  <c r="H1544" i="1"/>
  <c r="H1545" i="1"/>
  <c r="H1546" i="1"/>
  <c r="H1547" i="1"/>
  <c r="H1548" i="1"/>
  <c r="H1549" i="1"/>
  <c r="H1550" i="1"/>
  <c r="H1551" i="1"/>
  <c r="H1553" i="1"/>
  <c r="H1554" i="1"/>
  <c r="H1555" i="1"/>
  <c r="H1556" i="1"/>
  <c r="H1557" i="1"/>
  <c r="H1558" i="1"/>
  <c r="H1559" i="1"/>
  <c r="H1560" i="1"/>
  <c r="H1561" i="1"/>
  <c r="H1563" i="1"/>
  <c r="H1564" i="1"/>
  <c r="H1565" i="1"/>
  <c r="H1566" i="1"/>
  <c r="H1567" i="1"/>
  <c r="H1568" i="1"/>
  <c r="H1569" i="1"/>
  <c r="H1570" i="1"/>
  <c r="H1571" i="1"/>
  <c r="H1573" i="1"/>
  <c r="H1574" i="1"/>
  <c r="H1575" i="1"/>
  <c r="H1576" i="1"/>
  <c r="H1577" i="1"/>
  <c r="H1578" i="1"/>
  <c r="H1579" i="1"/>
  <c r="H1580" i="1"/>
  <c r="H1581" i="1"/>
  <c r="H1583" i="1"/>
  <c r="H1584" i="1"/>
  <c r="H1585" i="1"/>
  <c r="H1586" i="1"/>
  <c r="H1587" i="1"/>
  <c r="H1588" i="1"/>
  <c r="H1589" i="1"/>
  <c r="H1590" i="1"/>
  <c r="H1591" i="1"/>
  <c r="H1593" i="1"/>
  <c r="H1594" i="1"/>
  <c r="H1595" i="1"/>
  <c r="H1596" i="1"/>
  <c r="H1597" i="1"/>
  <c r="H1598" i="1"/>
  <c r="H1599" i="1"/>
  <c r="H1600" i="1"/>
  <c r="H1601" i="1"/>
  <c r="H1603" i="1"/>
  <c r="H1604" i="1"/>
  <c r="H1605" i="1"/>
  <c r="H1606" i="1"/>
  <c r="H1607" i="1"/>
  <c r="H1608" i="1"/>
  <c r="H1609" i="1"/>
  <c r="H1610" i="1"/>
  <c r="H1611" i="1"/>
  <c r="H1613" i="1"/>
  <c r="H1614" i="1"/>
  <c r="H1615" i="1"/>
  <c r="H1616" i="1"/>
  <c r="H1617" i="1"/>
  <c r="H1618" i="1"/>
  <c r="H1619" i="1"/>
  <c r="H1620" i="1"/>
  <c r="H1621" i="1"/>
  <c r="H1623" i="1"/>
  <c r="H1624" i="1"/>
  <c r="H1625" i="1"/>
  <c r="H1626" i="1"/>
  <c r="H1627" i="1"/>
  <c r="H1628" i="1"/>
  <c r="H1629" i="1"/>
  <c r="H1630" i="1"/>
  <c r="H1631" i="1"/>
  <c r="H1633" i="1"/>
  <c r="H1634" i="1"/>
  <c r="H1635" i="1"/>
  <c r="H1636" i="1"/>
  <c r="H1637" i="1"/>
  <c r="H1638" i="1"/>
  <c r="H1639" i="1"/>
  <c r="H1640" i="1"/>
  <c r="H1641" i="1"/>
  <c r="H1643" i="1"/>
  <c r="H1644" i="1"/>
  <c r="H1645" i="1"/>
  <c r="H1646" i="1"/>
  <c r="H1647" i="1"/>
  <c r="H1648" i="1"/>
  <c r="H1649" i="1"/>
  <c r="H1650" i="1"/>
  <c r="H1651" i="1"/>
  <c r="H1653" i="1"/>
  <c r="H1654" i="1"/>
  <c r="H1655" i="1"/>
  <c r="H1656" i="1"/>
  <c r="H1657" i="1"/>
  <c r="H1658" i="1"/>
  <c r="H1659" i="1"/>
  <c r="H1660" i="1"/>
  <c r="H1661" i="1"/>
  <c r="H1663" i="1"/>
  <c r="H1664" i="1"/>
  <c r="H1665" i="1"/>
  <c r="H1666" i="1"/>
  <c r="H1667" i="1"/>
  <c r="H1668" i="1"/>
  <c r="H1669" i="1"/>
  <c r="H1670" i="1"/>
  <c r="H1671" i="1"/>
  <c r="H1673" i="1"/>
  <c r="H1674" i="1"/>
  <c r="H1675" i="1"/>
  <c r="H1676" i="1"/>
  <c r="H1677" i="1"/>
  <c r="H1678" i="1"/>
  <c r="H1679" i="1"/>
  <c r="H1680" i="1"/>
  <c r="H1681" i="1"/>
  <c r="H1683" i="1"/>
  <c r="H1684" i="1"/>
  <c r="H1685" i="1"/>
  <c r="H1686" i="1"/>
  <c r="H1687" i="1"/>
  <c r="H1688" i="1"/>
  <c r="H1689" i="1"/>
  <c r="H1690" i="1"/>
  <c r="H1691" i="1"/>
  <c r="H1693" i="1"/>
  <c r="H1694" i="1"/>
  <c r="H1695" i="1"/>
  <c r="H1696" i="1"/>
  <c r="H1697" i="1"/>
  <c r="H1698" i="1"/>
  <c r="H1699" i="1"/>
  <c r="H1700" i="1"/>
  <c r="H1701" i="1"/>
  <c r="H1703" i="1"/>
  <c r="H1704" i="1"/>
  <c r="H1705" i="1"/>
  <c r="H1706" i="1"/>
  <c r="H1707" i="1"/>
  <c r="H1708" i="1"/>
  <c r="H1709" i="1"/>
  <c r="H1710" i="1"/>
  <c r="H1711" i="1"/>
  <c r="H1713" i="1"/>
  <c r="H1714" i="1"/>
  <c r="H1715" i="1"/>
  <c r="H1716" i="1"/>
  <c r="H1717" i="1"/>
  <c r="H1718" i="1"/>
  <c r="H1719" i="1"/>
  <c r="H1720" i="1"/>
  <c r="H1721" i="1"/>
  <c r="H1723" i="1"/>
  <c r="H1724" i="1"/>
  <c r="H1725" i="1"/>
  <c r="H1726" i="1"/>
  <c r="H1727" i="1"/>
  <c r="H1728" i="1"/>
  <c r="H1729" i="1"/>
  <c r="H1730" i="1"/>
  <c r="H1731" i="1"/>
  <c r="H1733" i="1"/>
  <c r="H1734" i="1"/>
  <c r="H1735" i="1"/>
  <c r="H1736" i="1"/>
  <c r="H1737" i="1"/>
  <c r="H1738" i="1"/>
  <c r="H1739" i="1"/>
  <c r="H1740" i="1"/>
  <c r="H1741" i="1"/>
  <c r="H1743" i="1"/>
  <c r="H1744" i="1"/>
  <c r="H1745" i="1"/>
  <c r="H1746" i="1"/>
  <c r="H1747" i="1"/>
  <c r="H1748" i="1"/>
  <c r="H1749" i="1"/>
  <c r="H1750" i="1"/>
  <c r="H1751" i="1"/>
  <c r="H1753" i="1"/>
  <c r="H1754" i="1"/>
  <c r="H1755" i="1"/>
  <c r="H1756" i="1"/>
  <c r="H1757" i="1"/>
  <c r="H1758" i="1"/>
  <c r="H1759" i="1"/>
  <c r="H1760" i="1"/>
  <c r="H1761" i="1"/>
  <c r="H1763" i="1"/>
  <c r="H1764" i="1"/>
  <c r="H1765" i="1"/>
  <c r="H1766" i="1"/>
  <c r="H1767" i="1"/>
  <c r="H1768" i="1"/>
  <c r="H1769" i="1"/>
  <c r="H1770" i="1"/>
  <c r="H1771" i="1"/>
  <c r="H1773" i="1"/>
  <c r="H1774" i="1"/>
  <c r="H1775" i="1"/>
  <c r="H1776" i="1"/>
  <c r="H1777" i="1"/>
  <c r="H1778" i="1"/>
  <c r="H1779" i="1"/>
  <c r="H1780" i="1"/>
  <c r="H1781" i="1"/>
  <c r="H1783" i="1"/>
  <c r="H1784" i="1"/>
  <c r="H1785" i="1"/>
  <c r="H1786" i="1"/>
  <c r="H1787" i="1"/>
  <c r="H1788" i="1"/>
  <c r="H1789" i="1"/>
  <c r="H1790" i="1"/>
  <c r="H1791" i="1"/>
  <c r="H1793" i="1"/>
  <c r="H1794" i="1"/>
  <c r="H1795" i="1"/>
  <c r="H1796" i="1"/>
  <c r="H1797" i="1"/>
  <c r="H1798" i="1"/>
  <c r="H1799" i="1"/>
  <c r="H1800" i="1"/>
  <c r="H1801" i="1"/>
  <c r="H1803" i="1"/>
  <c r="H1804" i="1"/>
  <c r="H1805" i="1"/>
  <c r="H1806" i="1"/>
  <c r="H1807" i="1"/>
  <c r="H1808" i="1"/>
  <c r="H1809" i="1"/>
  <c r="H1810" i="1"/>
  <c r="H1811" i="1"/>
  <c r="H1813" i="1"/>
  <c r="H1814" i="1"/>
  <c r="H1815" i="1"/>
  <c r="H1816" i="1"/>
  <c r="H1817" i="1"/>
  <c r="H1818" i="1"/>
  <c r="H1819" i="1"/>
  <c r="H1820" i="1"/>
  <c r="H1821" i="1"/>
  <c r="H1823" i="1"/>
  <c r="H1824" i="1"/>
  <c r="H1825" i="1"/>
  <c r="H1826" i="1"/>
  <c r="H1827" i="1"/>
  <c r="H1828" i="1"/>
  <c r="H1829" i="1"/>
  <c r="H1830" i="1"/>
  <c r="H1831" i="1"/>
  <c r="H1833" i="1"/>
  <c r="H1834" i="1"/>
  <c r="H1835" i="1"/>
  <c r="H1836" i="1"/>
  <c r="H1837" i="1"/>
  <c r="H1838" i="1"/>
  <c r="H1839" i="1"/>
  <c r="H1840" i="1"/>
  <c r="H1841" i="1"/>
  <c r="H1843" i="1"/>
  <c r="H1844" i="1"/>
  <c r="H1845" i="1"/>
  <c r="H1846" i="1"/>
  <c r="H1847" i="1"/>
  <c r="H1848" i="1"/>
  <c r="H1849" i="1"/>
  <c r="H1850" i="1"/>
  <c r="H1851" i="1"/>
  <c r="H1853" i="1"/>
  <c r="H1854" i="1"/>
  <c r="H1855" i="1"/>
  <c r="H1856" i="1"/>
  <c r="H1857" i="1"/>
  <c r="H1858" i="1"/>
  <c r="H1859" i="1"/>
  <c r="H1860" i="1"/>
  <c r="H1861" i="1"/>
  <c r="H1863" i="1"/>
  <c r="H1864" i="1"/>
  <c r="H1865" i="1"/>
  <c r="H1866" i="1"/>
  <c r="H1867" i="1"/>
  <c r="H1868" i="1"/>
  <c r="H1869" i="1"/>
  <c r="H1870" i="1"/>
  <c r="H1871" i="1"/>
  <c r="H1873" i="1"/>
  <c r="H1874" i="1"/>
  <c r="H1875" i="1"/>
  <c r="H1876" i="1"/>
  <c r="H1877" i="1"/>
  <c r="H1878" i="1"/>
  <c r="H1879" i="1"/>
  <c r="H1880" i="1"/>
  <c r="H1881" i="1"/>
  <c r="H1883" i="1"/>
  <c r="H1884" i="1"/>
  <c r="H1885" i="1"/>
  <c r="H1886" i="1"/>
  <c r="H1887" i="1"/>
  <c r="H1888" i="1"/>
  <c r="H1889" i="1"/>
  <c r="H1890" i="1"/>
  <c r="H1891" i="1"/>
  <c r="H1893" i="1"/>
  <c r="H1894" i="1"/>
  <c r="H1895" i="1"/>
  <c r="H1896" i="1"/>
  <c r="H1897" i="1"/>
  <c r="H1898" i="1"/>
  <c r="H1899" i="1"/>
  <c r="H1900" i="1"/>
  <c r="H1901" i="1"/>
  <c r="H1903" i="1"/>
  <c r="H1904" i="1"/>
  <c r="H1905" i="1"/>
  <c r="H1906" i="1"/>
  <c r="H1907" i="1"/>
  <c r="H1908" i="1"/>
  <c r="H1909" i="1"/>
  <c r="H1910" i="1"/>
  <c r="H1911" i="1"/>
  <c r="H1913" i="1"/>
  <c r="H1914" i="1"/>
  <c r="H1915" i="1"/>
  <c r="H1916" i="1"/>
  <c r="H1917" i="1"/>
  <c r="H1918" i="1"/>
  <c r="H1919" i="1"/>
  <c r="H1920" i="1"/>
  <c r="H1921" i="1"/>
  <c r="H1923" i="1"/>
  <c r="H1924" i="1"/>
  <c r="H1925" i="1"/>
  <c r="H1926" i="1"/>
  <c r="H1927" i="1"/>
  <c r="H1928" i="1"/>
  <c r="H1929" i="1"/>
  <c r="H1930" i="1"/>
  <c r="H1931" i="1"/>
  <c r="H1933" i="1"/>
  <c r="H1934" i="1"/>
  <c r="H1935" i="1"/>
  <c r="H1936" i="1"/>
  <c r="H1937" i="1"/>
  <c r="H1938" i="1"/>
  <c r="H1939" i="1"/>
  <c r="H1940" i="1"/>
  <c r="H1941" i="1"/>
  <c r="H1943" i="1"/>
  <c r="H1944" i="1"/>
  <c r="H1945" i="1"/>
  <c r="H1946" i="1"/>
  <c r="H1947" i="1"/>
  <c r="H1948" i="1"/>
  <c r="H1949" i="1"/>
  <c r="H1950" i="1"/>
  <c r="H1951" i="1"/>
  <c r="H1953" i="1"/>
  <c r="H1954" i="1"/>
  <c r="H1955" i="1"/>
  <c r="H1956" i="1"/>
  <c r="H1957" i="1"/>
  <c r="H1958" i="1"/>
  <c r="H1959" i="1"/>
  <c r="H1960" i="1"/>
  <c r="H1961" i="1"/>
  <c r="H1963" i="1"/>
  <c r="H1964" i="1"/>
  <c r="H1965" i="1"/>
  <c r="H1966" i="1"/>
  <c r="H1967" i="1"/>
  <c r="H1968" i="1"/>
  <c r="H1969" i="1"/>
  <c r="H1970" i="1"/>
  <c r="H1971" i="1"/>
  <c r="H1973" i="1"/>
  <c r="H1974" i="1"/>
  <c r="H1975" i="1"/>
  <c r="H1976" i="1"/>
  <c r="H1977" i="1"/>
  <c r="H1978" i="1"/>
  <c r="H1979" i="1"/>
  <c r="H1980" i="1"/>
  <c r="H1981" i="1"/>
  <c r="H1983" i="1"/>
  <c r="H1984" i="1"/>
  <c r="H1985" i="1"/>
  <c r="H1986" i="1"/>
  <c r="H1987" i="1"/>
  <c r="H1988" i="1"/>
  <c r="H1989" i="1"/>
  <c r="H1990" i="1"/>
  <c r="H1991" i="1"/>
  <c r="H1993" i="1"/>
  <c r="H1994" i="1"/>
  <c r="H1995" i="1"/>
  <c r="H1996" i="1"/>
  <c r="H1997" i="1"/>
  <c r="H1998" i="1"/>
  <c r="H1999" i="1"/>
  <c r="H2000" i="1"/>
  <c r="H2001" i="1"/>
  <c r="H2003" i="1"/>
  <c r="H2004" i="1"/>
  <c r="H2005" i="1"/>
  <c r="H2006" i="1"/>
  <c r="H2007" i="1"/>
  <c r="H2008" i="1"/>
  <c r="H2009" i="1"/>
  <c r="H2010" i="1"/>
  <c r="H2011" i="1"/>
  <c r="H2013" i="1"/>
  <c r="H2014" i="1"/>
  <c r="H2015" i="1"/>
  <c r="H2016" i="1"/>
  <c r="H2017" i="1"/>
  <c r="H2018" i="1"/>
  <c r="H2019" i="1"/>
  <c r="H2020" i="1"/>
  <c r="H2021" i="1"/>
  <c r="H2023" i="1"/>
  <c r="H2024" i="1"/>
  <c r="H2025" i="1"/>
  <c r="H2026" i="1"/>
  <c r="H2027" i="1"/>
  <c r="H2028" i="1"/>
  <c r="H2029" i="1"/>
  <c r="H2030" i="1"/>
  <c r="H2031" i="1"/>
  <c r="H2033" i="1"/>
  <c r="H2034" i="1"/>
  <c r="H2035" i="1"/>
  <c r="H2036" i="1"/>
  <c r="H2037" i="1"/>
  <c r="H2038" i="1"/>
  <c r="H2039" i="1"/>
  <c r="H2040" i="1"/>
  <c r="H2041" i="1"/>
  <c r="H2043" i="1"/>
  <c r="H2044" i="1"/>
  <c r="H2045" i="1"/>
  <c r="H2046" i="1"/>
  <c r="H2047" i="1"/>
  <c r="H2048" i="1"/>
  <c r="H2049" i="1"/>
  <c r="H2050" i="1"/>
  <c r="H2051" i="1"/>
  <c r="H2053" i="1"/>
  <c r="H2054" i="1"/>
  <c r="H2055" i="1"/>
  <c r="H2056" i="1"/>
  <c r="H2057" i="1"/>
  <c r="H2058" i="1"/>
  <c r="H2059" i="1"/>
  <c r="H2060" i="1"/>
  <c r="H2061" i="1"/>
  <c r="H2063" i="1"/>
  <c r="H2064" i="1"/>
  <c r="H2065" i="1"/>
  <c r="H2066" i="1"/>
  <c r="H2067" i="1"/>
  <c r="H2068" i="1"/>
  <c r="H2069" i="1"/>
  <c r="H2070" i="1"/>
  <c r="H2071" i="1"/>
  <c r="H2073" i="1"/>
  <c r="H2074" i="1"/>
  <c r="H2075" i="1"/>
  <c r="H2076" i="1"/>
  <c r="H2077" i="1"/>
  <c r="H2078" i="1"/>
  <c r="H2079" i="1"/>
  <c r="H2080" i="1"/>
  <c r="H2081" i="1"/>
  <c r="H2083" i="1"/>
  <c r="H2084" i="1"/>
  <c r="H2085" i="1"/>
  <c r="H2086" i="1"/>
  <c r="H2087" i="1"/>
  <c r="H2088" i="1"/>
  <c r="H2089" i="1"/>
  <c r="H2090" i="1"/>
  <c r="H2091" i="1"/>
  <c r="H2093" i="1"/>
  <c r="H2094" i="1"/>
  <c r="H2095" i="1"/>
  <c r="H2096" i="1"/>
  <c r="H2097" i="1"/>
  <c r="H2098" i="1"/>
  <c r="H2099" i="1"/>
  <c r="H2100" i="1"/>
  <c r="H2101" i="1"/>
  <c r="H2103" i="1"/>
  <c r="H2104" i="1"/>
  <c r="H2105" i="1"/>
  <c r="H2106" i="1"/>
  <c r="H2107" i="1"/>
  <c r="H2108" i="1"/>
  <c r="H2109" i="1"/>
  <c r="H2110" i="1"/>
  <c r="H2111" i="1"/>
  <c r="H2113" i="1"/>
  <c r="H2114" i="1"/>
  <c r="H2115" i="1"/>
  <c r="H2116" i="1"/>
  <c r="H2117" i="1"/>
  <c r="H2118" i="1"/>
  <c r="H2119" i="1"/>
  <c r="H2120" i="1"/>
  <c r="H2121" i="1"/>
  <c r="H2123" i="1"/>
  <c r="H2124" i="1"/>
  <c r="H2125" i="1"/>
  <c r="H2126" i="1"/>
  <c r="H2127" i="1"/>
  <c r="H2128" i="1"/>
  <c r="H2129" i="1"/>
  <c r="H2130" i="1"/>
  <c r="H2131" i="1"/>
  <c r="H2133" i="1"/>
  <c r="H2134" i="1"/>
  <c r="H2135" i="1"/>
  <c r="H2136" i="1"/>
  <c r="H2137" i="1"/>
  <c r="H2138" i="1"/>
  <c r="H2139" i="1"/>
  <c r="H2140" i="1"/>
  <c r="H2141" i="1"/>
  <c r="H2143" i="1"/>
  <c r="H2144" i="1"/>
  <c r="H2145" i="1"/>
  <c r="H2146" i="1"/>
  <c r="H2147" i="1"/>
  <c r="H2148" i="1"/>
  <c r="H2149" i="1"/>
  <c r="H2150" i="1"/>
  <c r="H2151" i="1"/>
  <c r="H2153" i="1"/>
  <c r="H2154" i="1"/>
  <c r="H2155" i="1"/>
  <c r="H2156" i="1"/>
  <c r="H2157" i="1"/>
  <c r="H2158" i="1"/>
  <c r="H2159" i="1"/>
  <c r="H2160" i="1"/>
  <c r="H2161" i="1"/>
  <c r="H2163" i="1"/>
  <c r="H2164" i="1"/>
  <c r="H2165" i="1"/>
  <c r="H2166" i="1"/>
  <c r="H2167" i="1"/>
  <c r="H2168" i="1"/>
  <c r="H2169" i="1"/>
  <c r="H2170" i="1"/>
  <c r="H2171" i="1"/>
  <c r="H2173" i="1"/>
  <c r="H2174" i="1"/>
  <c r="H2175" i="1"/>
  <c r="H2176" i="1"/>
  <c r="H2177" i="1"/>
  <c r="H2178" i="1"/>
  <c r="H2179" i="1"/>
  <c r="H2180" i="1"/>
  <c r="H2181" i="1"/>
  <c r="H2183" i="1"/>
  <c r="H2184" i="1"/>
  <c r="H2185" i="1"/>
  <c r="H2186" i="1"/>
  <c r="H2187" i="1"/>
  <c r="H2188" i="1"/>
  <c r="H2189" i="1"/>
  <c r="H2190" i="1"/>
  <c r="H2191" i="1"/>
  <c r="H2193" i="1"/>
  <c r="H2194" i="1"/>
  <c r="H2195" i="1"/>
  <c r="H2196" i="1"/>
  <c r="H2197" i="1"/>
  <c r="H2198" i="1"/>
  <c r="H2199" i="1"/>
  <c r="H2200" i="1"/>
  <c r="H2201" i="1"/>
  <c r="H2203" i="1"/>
  <c r="H2204" i="1"/>
  <c r="H2205" i="1"/>
  <c r="H2206" i="1"/>
  <c r="H2207" i="1"/>
  <c r="H2208" i="1"/>
  <c r="H2209" i="1"/>
  <c r="H2210" i="1"/>
  <c r="H2211" i="1"/>
  <c r="H2213" i="1"/>
  <c r="H2214" i="1"/>
  <c r="H2215" i="1"/>
  <c r="H2216" i="1"/>
  <c r="H2217" i="1"/>
  <c r="H2218" i="1"/>
  <c r="H2219" i="1"/>
  <c r="H2220" i="1"/>
  <c r="H2221" i="1"/>
  <c r="H2223" i="1"/>
  <c r="H2224" i="1"/>
  <c r="H2225" i="1"/>
  <c r="H2226" i="1"/>
  <c r="H2227" i="1"/>
  <c r="H2228" i="1"/>
  <c r="H2229" i="1"/>
  <c r="H2230" i="1"/>
  <c r="H2231" i="1"/>
  <c r="H2233" i="1"/>
  <c r="H2234" i="1"/>
  <c r="H2235" i="1"/>
  <c r="H2236" i="1"/>
  <c r="H2237" i="1"/>
  <c r="H2238" i="1"/>
  <c r="H2239" i="1"/>
  <c r="H2240" i="1"/>
  <c r="H2241" i="1"/>
  <c r="H2243" i="1"/>
  <c r="H2244" i="1"/>
  <c r="H2245" i="1"/>
  <c r="H2246" i="1"/>
  <c r="H2247" i="1"/>
  <c r="H2248" i="1"/>
  <c r="H2249" i="1"/>
  <c r="H2250" i="1"/>
  <c r="H2251" i="1"/>
  <c r="H2253" i="1"/>
  <c r="H2254" i="1"/>
  <c r="H2255" i="1"/>
  <c r="H2256" i="1"/>
  <c r="H2257" i="1"/>
  <c r="H2258" i="1"/>
  <c r="H2259" i="1"/>
  <c r="H2260" i="1"/>
  <c r="H2261" i="1"/>
  <c r="H2263" i="1"/>
  <c r="H2264" i="1"/>
  <c r="H2265" i="1"/>
  <c r="H2266" i="1"/>
  <c r="H2267" i="1"/>
  <c r="H2268" i="1"/>
  <c r="H2269" i="1"/>
  <c r="H2270" i="1"/>
  <c r="H2271" i="1"/>
  <c r="H2273" i="1"/>
  <c r="H2274" i="1"/>
  <c r="H2275" i="1"/>
  <c r="H2276" i="1"/>
  <c r="H2277" i="1"/>
  <c r="H2278" i="1"/>
  <c r="H2279" i="1"/>
  <c r="H2280" i="1"/>
  <c r="H2281" i="1"/>
  <c r="H2283" i="1"/>
  <c r="H2284" i="1"/>
  <c r="H2285" i="1"/>
  <c r="H2286" i="1"/>
  <c r="H2287" i="1"/>
  <c r="H2288" i="1"/>
  <c r="H2289" i="1"/>
  <c r="H2290" i="1"/>
  <c r="H2291" i="1"/>
  <c r="H2293" i="1"/>
  <c r="H2294" i="1"/>
  <c r="H2295" i="1"/>
  <c r="H2296" i="1"/>
  <c r="H2297" i="1"/>
  <c r="H2298" i="1"/>
  <c r="H2299" i="1"/>
  <c r="H2300" i="1"/>
  <c r="H2301" i="1"/>
  <c r="H2303" i="1"/>
  <c r="H2304" i="1"/>
  <c r="H2305" i="1"/>
  <c r="H2306" i="1"/>
  <c r="H2307" i="1"/>
  <c r="H2308" i="1"/>
  <c r="H2309" i="1"/>
  <c r="H2310" i="1"/>
  <c r="H2311" i="1"/>
  <c r="H2313" i="1"/>
  <c r="H2314" i="1"/>
  <c r="H2315" i="1"/>
  <c r="H2316" i="1"/>
  <c r="H2317" i="1"/>
  <c r="H2318" i="1"/>
  <c r="H2319" i="1"/>
  <c r="H2320" i="1"/>
  <c r="H2321" i="1"/>
  <c r="H2323" i="1"/>
  <c r="H2324" i="1"/>
  <c r="H2325" i="1"/>
  <c r="H2326" i="1"/>
  <c r="H2327" i="1"/>
  <c r="H2328" i="1"/>
  <c r="H2329" i="1"/>
  <c r="H2330" i="1"/>
  <c r="H2331" i="1"/>
  <c r="H2333" i="1"/>
  <c r="H2334" i="1"/>
  <c r="H2335" i="1"/>
  <c r="H2336" i="1"/>
  <c r="H2337" i="1"/>
  <c r="H2338" i="1"/>
  <c r="H2339" i="1"/>
  <c r="H2340" i="1"/>
  <c r="H2341" i="1"/>
  <c r="H2343" i="1"/>
  <c r="H2344" i="1"/>
  <c r="H2345" i="1"/>
  <c r="H2346" i="1"/>
  <c r="H2347" i="1"/>
  <c r="H2348" i="1"/>
  <c r="H2349" i="1"/>
  <c r="H2350" i="1"/>
  <c r="H2351" i="1"/>
  <c r="H2353" i="1"/>
  <c r="H2354" i="1"/>
  <c r="H2355" i="1"/>
  <c r="H2356" i="1"/>
  <c r="H2357" i="1"/>
  <c r="H2358" i="1"/>
  <c r="H2359" i="1"/>
  <c r="H2360" i="1"/>
  <c r="H2361" i="1"/>
  <c r="H2363" i="1"/>
  <c r="H2364" i="1"/>
  <c r="H2365" i="1"/>
  <c r="H2366" i="1"/>
  <c r="H2367" i="1"/>
  <c r="H2368" i="1"/>
  <c r="H2369" i="1"/>
  <c r="H2370" i="1"/>
  <c r="H2371" i="1"/>
  <c r="H2373" i="1"/>
  <c r="H2374" i="1"/>
  <c r="H2375" i="1"/>
  <c r="H2376" i="1"/>
  <c r="H2377" i="1"/>
  <c r="H2378" i="1"/>
  <c r="H2379" i="1"/>
  <c r="H2380" i="1"/>
  <c r="H2381" i="1"/>
  <c r="H2383" i="1"/>
  <c r="H2384" i="1"/>
  <c r="H2385" i="1"/>
  <c r="H2386" i="1"/>
  <c r="H2387" i="1"/>
  <c r="H2388" i="1"/>
  <c r="H2389" i="1"/>
  <c r="H2390" i="1"/>
  <c r="H2391" i="1"/>
  <c r="H2393" i="1"/>
  <c r="H2394" i="1"/>
  <c r="H2395" i="1"/>
  <c r="H2396" i="1"/>
  <c r="H2397" i="1"/>
  <c r="H2398" i="1"/>
  <c r="H2399" i="1"/>
  <c r="H2400" i="1"/>
  <c r="H2401" i="1"/>
  <c r="H2403" i="1"/>
  <c r="H2404" i="1"/>
  <c r="H2405" i="1"/>
  <c r="H2406" i="1"/>
  <c r="H2407" i="1"/>
  <c r="H2408" i="1"/>
  <c r="H2409" i="1"/>
  <c r="H2410" i="1"/>
  <c r="H2411" i="1"/>
  <c r="H2413" i="1"/>
  <c r="H2414" i="1"/>
  <c r="H2415" i="1"/>
  <c r="H2416" i="1"/>
  <c r="H2417" i="1"/>
  <c r="H2418" i="1"/>
  <c r="H2419" i="1"/>
  <c r="H2420" i="1"/>
  <c r="H2421" i="1"/>
  <c r="H2423" i="1"/>
  <c r="H2424" i="1"/>
  <c r="H2425" i="1"/>
  <c r="H2426" i="1"/>
  <c r="H2427" i="1"/>
  <c r="H2428" i="1"/>
  <c r="H2429" i="1"/>
  <c r="H2430" i="1"/>
  <c r="H2431" i="1"/>
  <c r="H2433" i="1"/>
  <c r="H2434" i="1"/>
  <c r="H2435" i="1"/>
  <c r="H2436" i="1"/>
  <c r="H2437" i="1"/>
  <c r="H2438" i="1"/>
  <c r="H2439" i="1"/>
  <c r="H2440" i="1"/>
  <c r="H2441" i="1"/>
  <c r="H2443" i="1"/>
  <c r="H2444" i="1"/>
  <c r="H2445" i="1"/>
  <c r="H2446" i="1"/>
  <c r="H2447" i="1"/>
  <c r="H2448" i="1"/>
  <c r="H2449" i="1"/>
  <c r="H2450" i="1"/>
  <c r="H2451" i="1"/>
  <c r="H2453" i="1"/>
  <c r="H2454" i="1"/>
  <c r="H2455" i="1"/>
  <c r="H2456" i="1"/>
  <c r="H2457" i="1"/>
  <c r="H2458" i="1"/>
  <c r="H2459" i="1"/>
  <c r="H2460" i="1"/>
  <c r="H2461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6" i="1"/>
  <c r="H2477" i="1"/>
  <c r="H2478" i="1"/>
  <c r="H2479" i="1"/>
  <c r="H2480" i="1"/>
  <c r="H2481" i="1"/>
  <c r="H2483" i="1"/>
  <c r="H2484" i="1"/>
  <c r="H2485" i="1"/>
  <c r="H2486" i="1"/>
  <c r="H2487" i="1"/>
  <c r="H2488" i="1"/>
  <c r="H2489" i="1"/>
  <c r="H2490" i="1"/>
  <c r="H2491" i="1"/>
  <c r="H2493" i="1"/>
  <c r="H2494" i="1"/>
  <c r="H2495" i="1"/>
  <c r="H2496" i="1"/>
  <c r="H2497" i="1"/>
  <c r="H2498" i="1"/>
  <c r="H2499" i="1"/>
  <c r="H2500" i="1"/>
  <c r="H2501" i="1"/>
  <c r="H2503" i="1"/>
  <c r="H2504" i="1"/>
  <c r="H2505" i="1"/>
  <c r="H2506" i="1"/>
  <c r="H2507" i="1"/>
  <c r="H2508" i="1"/>
  <c r="H2509" i="1"/>
  <c r="H2510" i="1"/>
  <c r="H2511" i="1"/>
  <c r="H2513" i="1"/>
  <c r="H2514" i="1"/>
  <c r="H2515" i="1"/>
  <c r="H2516" i="1"/>
  <c r="H2517" i="1"/>
  <c r="H2518" i="1"/>
  <c r="H2519" i="1"/>
  <c r="H2520" i="1"/>
  <c r="H2521" i="1"/>
  <c r="H2523" i="1"/>
  <c r="H2524" i="1"/>
  <c r="H2525" i="1"/>
  <c r="H2526" i="1"/>
  <c r="H2527" i="1"/>
  <c r="H2528" i="1"/>
  <c r="H2529" i="1"/>
  <c r="H2530" i="1"/>
  <c r="H2531" i="1"/>
  <c r="H2533" i="1"/>
  <c r="H2534" i="1"/>
  <c r="H2535" i="1"/>
  <c r="H2536" i="1"/>
  <c r="H2537" i="1"/>
  <c r="H2538" i="1"/>
  <c r="H2539" i="1"/>
  <c r="H2540" i="1"/>
  <c r="H2541" i="1"/>
  <c r="H2543" i="1"/>
  <c r="H2544" i="1"/>
  <c r="H2545" i="1"/>
  <c r="H2546" i="1"/>
  <c r="H2547" i="1"/>
  <c r="H2548" i="1"/>
  <c r="H2549" i="1"/>
  <c r="H2550" i="1"/>
  <c r="H2551" i="1"/>
  <c r="H2553" i="1"/>
  <c r="H2554" i="1"/>
  <c r="H2555" i="1"/>
  <c r="H2556" i="1"/>
  <c r="H2557" i="1"/>
  <c r="H2558" i="1"/>
  <c r="H2559" i="1"/>
  <c r="H2560" i="1"/>
  <c r="H2561" i="1"/>
  <c r="H2563" i="1"/>
  <c r="H2564" i="1"/>
  <c r="H2565" i="1"/>
  <c r="H2566" i="1"/>
  <c r="H2567" i="1"/>
  <c r="H2568" i="1"/>
  <c r="H2569" i="1"/>
  <c r="H2570" i="1"/>
  <c r="H2571" i="1"/>
  <c r="H2573" i="1"/>
  <c r="H2574" i="1"/>
  <c r="H2575" i="1"/>
  <c r="H2576" i="1"/>
  <c r="H2577" i="1"/>
  <c r="H2578" i="1"/>
  <c r="H2579" i="1"/>
  <c r="H2580" i="1"/>
  <c r="H2581" i="1"/>
  <c r="H2583" i="1"/>
  <c r="H2584" i="1"/>
  <c r="H2585" i="1"/>
  <c r="H2586" i="1"/>
  <c r="H2587" i="1"/>
  <c r="H2588" i="1"/>
  <c r="H2589" i="1"/>
  <c r="H2590" i="1"/>
  <c r="H2591" i="1"/>
  <c r="H2593" i="1"/>
  <c r="H2594" i="1"/>
  <c r="H2595" i="1"/>
  <c r="H2596" i="1"/>
  <c r="H2597" i="1"/>
  <c r="H2598" i="1"/>
  <c r="H2599" i="1"/>
  <c r="H2600" i="1"/>
  <c r="H2601" i="1"/>
  <c r="H2603" i="1"/>
  <c r="H2604" i="1"/>
  <c r="H2605" i="1"/>
  <c r="H2606" i="1"/>
  <c r="H2607" i="1"/>
  <c r="H2608" i="1"/>
  <c r="H2609" i="1"/>
  <c r="H2610" i="1"/>
  <c r="H2611" i="1"/>
  <c r="H2613" i="1"/>
  <c r="H2614" i="1"/>
  <c r="H2615" i="1"/>
  <c r="H2616" i="1"/>
  <c r="H2617" i="1"/>
  <c r="H2618" i="1"/>
  <c r="H2619" i="1"/>
  <c r="H2620" i="1"/>
  <c r="H2621" i="1"/>
  <c r="H2623" i="1"/>
  <c r="H2624" i="1"/>
  <c r="H2625" i="1"/>
  <c r="H2626" i="1"/>
  <c r="H2627" i="1"/>
  <c r="H2628" i="1"/>
  <c r="H2629" i="1"/>
  <c r="H2630" i="1"/>
  <c r="H2631" i="1"/>
  <c r="H2633" i="1"/>
  <c r="H2634" i="1"/>
  <c r="H2635" i="1"/>
  <c r="H2636" i="1"/>
  <c r="H2637" i="1"/>
  <c r="H2638" i="1"/>
  <c r="H2639" i="1"/>
  <c r="H2640" i="1"/>
  <c r="H2641" i="1"/>
  <c r="H2643" i="1"/>
  <c r="H2644" i="1"/>
  <c r="H2645" i="1"/>
  <c r="H2646" i="1"/>
  <c r="H2647" i="1"/>
  <c r="H2648" i="1"/>
  <c r="H2649" i="1"/>
  <c r="H2650" i="1"/>
  <c r="H2651" i="1"/>
  <c r="H2653" i="1"/>
  <c r="H2654" i="1"/>
  <c r="H2655" i="1"/>
  <c r="H2656" i="1"/>
  <c r="H2657" i="1"/>
  <c r="H2658" i="1"/>
  <c r="H2659" i="1"/>
  <c r="H2660" i="1"/>
  <c r="H2661" i="1"/>
  <c r="H2663" i="1"/>
  <c r="H2664" i="1"/>
  <c r="H2665" i="1"/>
  <c r="H2666" i="1"/>
  <c r="H2667" i="1"/>
  <c r="H2668" i="1"/>
  <c r="H2669" i="1"/>
  <c r="H2670" i="1"/>
  <c r="H2671" i="1"/>
  <c r="H2673" i="1"/>
  <c r="H2674" i="1"/>
  <c r="H2675" i="1"/>
  <c r="H2676" i="1"/>
  <c r="H2677" i="1"/>
  <c r="H2678" i="1"/>
  <c r="H2679" i="1"/>
  <c r="H2680" i="1"/>
  <c r="H2681" i="1"/>
  <c r="H2683" i="1"/>
  <c r="H2684" i="1"/>
  <c r="H2685" i="1"/>
  <c r="H2686" i="1"/>
  <c r="H2687" i="1"/>
  <c r="H2688" i="1"/>
  <c r="H2689" i="1"/>
  <c r="H2690" i="1"/>
  <c r="H2691" i="1"/>
  <c r="H2693" i="1"/>
  <c r="H2694" i="1"/>
  <c r="H2695" i="1"/>
  <c r="H2696" i="1"/>
  <c r="H2697" i="1"/>
  <c r="H2698" i="1"/>
  <c r="H2699" i="1"/>
  <c r="H2700" i="1"/>
  <c r="H2701" i="1"/>
  <c r="H2703" i="1"/>
  <c r="H2704" i="1"/>
  <c r="H2705" i="1"/>
  <c r="H2706" i="1"/>
  <c r="H2707" i="1"/>
  <c r="H2708" i="1"/>
  <c r="H2709" i="1"/>
  <c r="H2710" i="1"/>
  <c r="H2711" i="1"/>
  <c r="H2713" i="1"/>
  <c r="H2714" i="1"/>
  <c r="H2715" i="1"/>
  <c r="H2716" i="1"/>
  <c r="H2717" i="1"/>
  <c r="H2718" i="1"/>
  <c r="H2719" i="1"/>
  <c r="H2720" i="1"/>
  <c r="H2721" i="1"/>
  <c r="H2723" i="1"/>
  <c r="H2724" i="1"/>
  <c r="H2725" i="1"/>
  <c r="H2726" i="1"/>
  <c r="H2727" i="1"/>
  <c r="H2728" i="1"/>
  <c r="H2729" i="1"/>
  <c r="H2730" i="1"/>
  <c r="H2731" i="1"/>
  <c r="H2733" i="1"/>
  <c r="H2734" i="1"/>
  <c r="H2735" i="1"/>
  <c r="H2736" i="1"/>
  <c r="H2737" i="1"/>
  <c r="H2738" i="1"/>
  <c r="H2739" i="1"/>
  <c r="H2740" i="1"/>
  <c r="H2741" i="1"/>
  <c r="H2743" i="1"/>
  <c r="H2744" i="1"/>
  <c r="H2745" i="1"/>
  <c r="H2746" i="1"/>
  <c r="H2747" i="1"/>
  <c r="H2748" i="1"/>
  <c r="H2749" i="1"/>
  <c r="H2750" i="1"/>
  <c r="H2751" i="1"/>
  <c r="H2753" i="1"/>
  <c r="H2754" i="1"/>
  <c r="H2755" i="1"/>
  <c r="H2756" i="1"/>
  <c r="H2757" i="1"/>
  <c r="H2758" i="1"/>
  <c r="H2759" i="1"/>
  <c r="H2760" i="1"/>
  <c r="H2761" i="1"/>
  <c r="H2763" i="1"/>
  <c r="H2764" i="1"/>
  <c r="H2765" i="1"/>
  <c r="H2766" i="1"/>
  <c r="H2767" i="1"/>
  <c r="H2768" i="1"/>
  <c r="H2769" i="1"/>
  <c r="H2770" i="1"/>
  <c r="H2771" i="1"/>
  <c r="H2773" i="1"/>
  <c r="H2774" i="1"/>
  <c r="H2775" i="1"/>
  <c r="H2776" i="1"/>
  <c r="H2777" i="1"/>
  <c r="H2778" i="1"/>
  <c r="H2779" i="1"/>
  <c r="H2780" i="1"/>
  <c r="H2781" i="1"/>
  <c r="H2783" i="1"/>
  <c r="H2784" i="1"/>
  <c r="H2785" i="1"/>
  <c r="H2786" i="1"/>
  <c r="H2787" i="1"/>
  <c r="H2788" i="1"/>
  <c r="H2789" i="1"/>
  <c r="H2790" i="1"/>
  <c r="H2791" i="1"/>
  <c r="H2793" i="1"/>
  <c r="H2794" i="1"/>
  <c r="H2795" i="1"/>
  <c r="H2796" i="1"/>
  <c r="H2797" i="1"/>
  <c r="H2798" i="1"/>
  <c r="H2799" i="1"/>
  <c r="H2800" i="1"/>
  <c r="H2801" i="1"/>
  <c r="H2803" i="1"/>
  <c r="H2804" i="1"/>
  <c r="H2805" i="1"/>
  <c r="H2806" i="1"/>
  <c r="H2807" i="1"/>
  <c r="H2808" i="1"/>
  <c r="H2809" i="1"/>
  <c r="H2810" i="1"/>
  <c r="H2811" i="1"/>
  <c r="H2813" i="1"/>
  <c r="H2814" i="1"/>
  <c r="H2815" i="1"/>
  <c r="H2816" i="1"/>
  <c r="H2817" i="1"/>
  <c r="H2818" i="1"/>
  <c r="H2819" i="1"/>
  <c r="H2820" i="1"/>
  <c r="H2821" i="1"/>
  <c r="H2823" i="1"/>
  <c r="H2824" i="1"/>
  <c r="H2825" i="1"/>
  <c r="H2826" i="1"/>
  <c r="H2827" i="1"/>
  <c r="H2828" i="1"/>
  <c r="H2829" i="1"/>
  <c r="H2830" i="1"/>
  <c r="H2831" i="1"/>
  <c r="H2833" i="1"/>
  <c r="H2834" i="1"/>
  <c r="H2835" i="1"/>
  <c r="H2836" i="1"/>
  <c r="H2837" i="1"/>
  <c r="H2838" i="1"/>
  <c r="H2839" i="1"/>
  <c r="H2840" i="1"/>
  <c r="H2841" i="1"/>
  <c r="H2843" i="1"/>
  <c r="H2844" i="1"/>
  <c r="H2845" i="1"/>
  <c r="H2846" i="1"/>
  <c r="H2847" i="1"/>
  <c r="H2848" i="1"/>
  <c r="H2849" i="1"/>
  <c r="H2850" i="1"/>
  <c r="H2851" i="1"/>
  <c r="H2853" i="1"/>
  <c r="H2854" i="1"/>
  <c r="H2855" i="1"/>
  <c r="H2856" i="1"/>
  <c r="H2857" i="1"/>
  <c r="H2858" i="1"/>
  <c r="H2859" i="1"/>
  <c r="H2860" i="1"/>
  <c r="H2861" i="1"/>
  <c r="H2863" i="1"/>
  <c r="H2864" i="1"/>
  <c r="H2865" i="1"/>
  <c r="H2866" i="1"/>
  <c r="H2867" i="1"/>
  <c r="H2868" i="1"/>
  <c r="H2869" i="1"/>
  <c r="H2870" i="1"/>
  <c r="H2871" i="1"/>
  <c r="H2873" i="1"/>
  <c r="H2874" i="1"/>
  <c r="H2875" i="1"/>
  <c r="H2876" i="1"/>
  <c r="H2877" i="1"/>
  <c r="H2878" i="1"/>
  <c r="H2879" i="1"/>
  <c r="H2880" i="1"/>
  <c r="H2881" i="1"/>
  <c r="H2883" i="1"/>
  <c r="H2884" i="1"/>
  <c r="H2885" i="1"/>
  <c r="H2886" i="1"/>
  <c r="H2887" i="1"/>
  <c r="H2888" i="1"/>
  <c r="H2889" i="1"/>
  <c r="H2890" i="1"/>
  <c r="H2891" i="1"/>
  <c r="H2893" i="1"/>
  <c r="H2894" i="1"/>
  <c r="H2895" i="1"/>
  <c r="H2896" i="1"/>
  <c r="H2897" i="1"/>
  <c r="H2898" i="1"/>
  <c r="H2899" i="1"/>
  <c r="H2900" i="1"/>
  <c r="H2901" i="1"/>
  <c r="H2903" i="1"/>
  <c r="H2904" i="1"/>
  <c r="H2905" i="1"/>
  <c r="H2906" i="1"/>
  <c r="H2907" i="1"/>
  <c r="H2908" i="1"/>
  <c r="H2909" i="1"/>
  <c r="H2910" i="1"/>
  <c r="H2911" i="1"/>
  <c r="H2913" i="1"/>
  <c r="H2914" i="1"/>
  <c r="H2915" i="1"/>
  <c r="H2916" i="1"/>
  <c r="H2917" i="1"/>
  <c r="H2918" i="1"/>
  <c r="H2919" i="1"/>
  <c r="H2920" i="1"/>
  <c r="H2921" i="1"/>
  <c r="H2923" i="1"/>
  <c r="H2924" i="1"/>
  <c r="H2925" i="1"/>
  <c r="H2926" i="1"/>
  <c r="H2927" i="1"/>
  <c r="H2928" i="1"/>
  <c r="H2929" i="1"/>
  <c r="H2930" i="1"/>
  <c r="H2931" i="1"/>
  <c r="H2933" i="1"/>
  <c r="H2934" i="1"/>
  <c r="H2935" i="1"/>
  <c r="H2936" i="1"/>
  <c r="H2937" i="1"/>
  <c r="H2938" i="1"/>
  <c r="H2939" i="1"/>
  <c r="H2940" i="1"/>
  <c r="H2941" i="1"/>
  <c r="H2943" i="1"/>
  <c r="H2944" i="1"/>
  <c r="H2945" i="1"/>
  <c r="H2946" i="1"/>
  <c r="H2947" i="1"/>
  <c r="H2948" i="1"/>
  <c r="H2949" i="1"/>
  <c r="H2950" i="1"/>
  <c r="H2951" i="1"/>
  <c r="H2953" i="1"/>
  <c r="H2954" i="1"/>
  <c r="H2955" i="1"/>
  <c r="H2956" i="1"/>
  <c r="H2957" i="1"/>
  <c r="H2958" i="1"/>
  <c r="H2959" i="1"/>
  <c r="H2960" i="1"/>
  <c r="H2961" i="1"/>
  <c r="H2963" i="1"/>
  <c r="H2964" i="1"/>
  <c r="H2965" i="1"/>
  <c r="H2966" i="1"/>
  <c r="H2967" i="1"/>
  <c r="H2968" i="1"/>
  <c r="H2969" i="1"/>
  <c r="H2970" i="1"/>
  <c r="H2971" i="1"/>
  <c r="H2973" i="1"/>
  <c r="H2974" i="1"/>
  <c r="H2975" i="1"/>
  <c r="H2976" i="1"/>
  <c r="H2977" i="1"/>
  <c r="H2978" i="1"/>
  <c r="H2979" i="1"/>
  <c r="H2980" i="1"/>
  <c r="H2981" i="1"/>
  <c r="H2983" i="1"/>
  <c r="H2984" i="1"/>
  <c r="H2985" i="1"/>
  <c r="H2986" i="1"/>
  <c r="H2987" i="1"/>
  <c r="H2988" i="1"/>
  <c r="H2989" i="1"/>
  <c r="H2990" i="1"/>
  <c r="H2991" i="1"/>
  <c r="H2993" i="1"/>
  <c r="H2994" i="1"/>
  <c r="H2995" i="1"/>
  <c r="H2996" i="1"/>
  <c r="H2997" i="1"/>
  <c r="H2998" i="1"/>
  <c r="H2999" i="1"/>
  <c r="H3000" i="1"/>
  <c r="H3001" i="1"/>
  <c r="H3003" i="1"/>
  <c r="H3004" i="1"/>
  <c r="H3005" i="1"/>
  <c r="H3006" i="1"/>
  <c r="H3007" i="1"/>
  <c r="H3008" i="1"/>
  <c r="H3009" i="1"/>
  <c r="H3010" i="1"/>
  <c r="H3011" i="1"/>
  <c r="H3013" i="1"/>
  <c r="H3014" i="1"/>
  <c r="H3015" i="1"/>
  <c r="H3016" i="1"/>
  <c r="H3017" i="1"/>
  <c r="H3018" i="1"/>
  <c r="H3019" i="1"/>
  <c r="H3020" i="1"/>
  <c r="H3021" i="1"/>
  <c r="H3023" i="1"/>
  <c r="H3024" i="1"/>
  <c r="H3025" i="1"/>
  <c r="H3026" i="1"/>
  <c r="H3027" i="1"/>
  <c r="H3028" i="1"/>
  <c r="H3029" i="1"/>
  <c r="H3030" i="1"/>
  <c r="H3031" i="1"/>
  <c r="H3033" i="1"/>
  <c r="H3034" i="1"/>
  <c r="H3035" i="1"/>
  <c r="H3036" i="1"/>
  <c r="H3037" i="1"/>
  <c r="H3038" i="1"/>
  <c r="H3039" i="1"/>
  <c r="H3040" i="1"/>
  <c r="H3041" i="1"/>
  <c r="H3043" i="1"/>
  <c r="H3044" i="1"/>
  <c r="H3045" i="1"/>
  <c r="H3046" i="1"/>
  <c r="H3047" i="1"/>
  <c r="H3048" i="1"/>
  <c r="H3049" i="1"/>
  <c r="H3050" i="1"/>
  <c r="H3051" i="1"/>
  <c r="H3053" i="1"/>
  <c r="H3054" i="1"/>
  <c r="H3055" i="1"/>
  <c r="H3056" i="1"/>
  <c r="H3057" i="1"/>
  <c r="H3058" i="1"/>
  <c r="H3059" i="1"/>
  <c r="H3060" i="1"/>
  <c r="H3061" i="1"/>
  <c r="H3063" i="1"/>
  <c r="H3064" i="1"/>
  <c r="H3065" i="1"/>
  <c r="H3066" i="1"/>
  <c r="H3067" i="1"/>
  <c r="H3068" i="1"/>
  <c r="H3069" i="1"/>
  <c r="H3070" i="1"/>
  <c r="H3071" i="1"/>
  <c r="H3073" i="1"/>
  <c r="H3074" i="1"/>
  <c r="H3075" i="1"/>
  <c r="H3076" i="1"/>
  <c r="H3077" i="1"/>
  <c r="H3078" i="1"/>
  <c r="H3079" i="1"/>
  <c r="H3080" i="1"/>
  <c r="H3081" i="1"/>
  <c r="H3083" i="1"/>
  <c r="H3084" i="1"/>
  <c r="H3085" i="1"/>
  <c r="H3086" i="1"/>
  <c r="H3087" i="1"/>
  <c r="H3088" i="1"/>
  <c r="H3089" i="1"/>
  <c r="H3090" i="1"/>
  <c r="H3091" i="1"/>
  <c r="H3093" i="1"/>
  <c r="H3094" i="1"/>
  <c r="H3095" i="1"/>
  <c r="H3096" i="1"/>
  <c r="H3097" i="1"/>
  <c r="H3098" i="1"/>
  <c r="H3099" i="1"/>
  <c r="H3100" i="1"/>
  <c r="H3101" i="1"/>
  <c r="H3103" i="1"/>
  <c r="H3104" i="1"/>
  <c r="H3105" i="1"/>
  <c r="H3106" i="1"/>
  <c r="H3107" i="1"/>
  <c r="H3108" i="1"/>
  <c r="H3109" i="1"/>
  <c r="H3110" i="1"/>
  <c r="H3111" i="1"/>
  <c r="H3113" i="1"/>
  <c r="H3114" i="1"/>
  <c r="H3115" i="1"/>
  <c r="H3116" i="1"/>
  <c r="H3117" i="1"/>
  <c r="H3118" i="1"/>
  <c r="H3119" i="1"/>
  <c r="H3120" i="1"/>
  <c r="H3121" i="1"/>
  <c r="H3123" i="1"/>
  <c r="H3124" i="1"/>
  <c r="H3125" i="1"/>
  <c r="H3126" i="1"/>
  <c r="H3127" i="1"/>
  <c r="H3128" i="1"/>
  <c r="H3129" i="1"/>
  <c r="H3130" i="1"/>
  <c r="H3131" i="1"/>
  <c r="H3133" i="1"/>
  <c r="H3134" i="1"/>
  <c r="H3135" i="1"/>
  <c r="H3136" i="1"/>
  <c r="H3137" i="1"/>
  <c r="H3138" i="1"/>
  <c r="H3139" i="1"/>
  <c r="H3140" i="1"/>
  <c r="H3141" i="1"/>
  <c r="H3143" i="1"/>
  <c r="H3144" i="1"/>
  <c r="H3145" i="1"/>
  <c r="H3146" i="1"/>
  <c r="H3147" i="1"/>
  <c r="H3148" i="1"/>
  <c r="H3149" i="1"/>
  <c r="H3150" i="1"/>
  <c r="H3151" i="1"/>
  <c r="H3153" i="1"/>
  <c r="H3154" i="1"/>
  <c r="H3155" i="1"/>
  <c r="H3156" i="1"/>
  <c r="H3157" i="1"/>
  <c r="H3158" i="1"/>
  <c r="H3159" i="1"/>
  <c r="H3160" i="1"/>
  <c r="H3161" i="1"/>
  <c r="H3163" i="1"/>
  <c r="H3164" i="1"/>
  <c r="H3165" i="1"/>
  <c r="H3166" i="1"/>
  <c r="H3167" i="1"/>
  <c r="H3168" i="1"/>
  <c r="H3169" i="1"/>
  <c r="H3170" i="1"/>
  <c r="H3171" i="1"/>
  <c r="H3173" i="1"/>
  <c r="H3174" i="1"/>
  <c r="H3175" i="1"/>
  <c r="H3176" i="1"/>
  <c r="H3177" i="1"/>
  <c r="H3178" i="1"/>
  <c r="H3179" i="1"/>
  <c r="H3180" i="1"/>
  <c r="H3181" i="1"/>
  <c r="H3183" i="1"/>
  <c r="H3184" i="1"/>
  <c r="H3185" i="1"/>
  <c r="H3186" i="1"/>
  <c r="H3187" i="1"/>
  <c r="H3188" i="1"/>
  <c r="H3189" i="1"/>
  <c r="H3190" i="1"/>
  <c r="H3191" i="1"/>
  <c r="H3193" i="1"/>
  <c r="H3194" i="1"/>
  <c r="H3195" i="1"/>
  <c r="H3196" i="1"/>
  <c r="H3197" i="1"/>
  <c r="H3198" i="1"/>
  <c r="H3199" i="1"/>
  <c r="H3200" i="1"/>
  <c r="H3201" i="1"/>
  <c r="H3203" i="1"/>
  <c r="H3204" i="1"/>
  <c r="H3205" i="1"/>
  <c r="H3206" i="1"/>
  <c r="H3207" i="1"/>
  <c r="H3208" i="1"/>
  <c r="H3209" i="1"/>
  <c r="H3210" i="1"/>
  <c r="H3211" i="1"/>
  <c r="H3213" i="1"/>
  <c r="H3214" i="1"/>
  <c r="H3215" i="1"/>
  <c r="H3216" i="1"/>
  <c r="H3217" i="1"/>
  <c r="H3218" i="1"/>
  <c r="H3219" i="1"/>
  <c r="H3220" i="1"/>
  <c r="H3221" i="1"/>
  <c r="H3223" i="1"/>
  <c r="H3224" i="1"/>
  <c r="H3225" i="1"/>
  <c r="H3226" i="1"/>
  <c r="H3227" i="1"/>
  <c r="H3228" i="1"/>
  <c r="H3229" i="1"/>
  <c r="H3230" i="1"/>
  <c r="H3231" i="1"/>
  <c r="H3233" i="1"/>
  <c r="H3234" i="1"/>
  <c r="H3235" i="1"/>
  <c r="H3236" i="1"/>
  <c r="H3237" i="1"/>
  <c r="H3238" i="1"/>
  <c r="H3239" i="1"/>
  <c r="H3240" i="1"/>
  <c r="H3241" i="1"/>
  <c r="H3243" i="1"/>
  <c r="H3244" i="1"/>
  <c r="H3245" i="1"/>
  <c r="H3246" i="1"/>
  <c r="H3247" i="1"/>
  <c r="H3248" i="1"/>
  <c r="H3249" i="1"/>
  <c r="H3250" i="1"/>
  <c r="H3251" i="1"/>
  <c r="H3253" i="1"/>
  <c r="H3254" i="1"/>
  <c r="H3255" i="1"/>
  <c r="H3256" i="1"/>
  <c r="H3257" i="1"/>
  <c r="H3258" i="1"/>
  <c r="H3259" i="1"/>
  <c r="H3260" i="1"/>
  <c r="H3261" i="1"/>
  <c r="H3263" i="1"/>
  <c r="H3264" i="1"/>
  <c r="H3265" i="1"/>
  <c r="H3266" i="1"/>
  <c r="H3267" i="1"/>
  <c r="H3268" i="1"/>
  <c r="H3269" i="1"/>
  <c r="H3270" i="1"/>
  <c r="H3271" i="1"/>
  <c r="H3273" i="1"/>
  <c r="H3274" i="1"/>
  <c r="H3275" i="1"/>
  <c r="H3276" i="1"/>
  <c r="H3277" i="1"/>
  <c r="H3278" i="1"/>
  <c r="H3279" i="1"/>
  <c r="H3280" i="1"/>
  <c r="H3281" i="1"/>
  <c r="H3283" i="1"/>
  <c r="H3284" i="1"/>
  <c r="H3285" i="1"/>
  <c r="H3286" i="1"/>
  <c r="H3287" i="1"/>
  <c r="H3288" i="1"/>
  <c r="H3289" i="1"/>
  <c r="H3290" i="1"/>
  <c r="H3291" i="1"/>
  <c r="H3293" i="1"/>
  <c r="H3294" i="1"/>
  <c r="H3295" i="1"/>
  <c r="H3296" i="1"/>
  <c r="H3297" i="1"/>
  <c r="H3298" i="1"/>
  <c r="H3299" i="1"/>
  <c r="H3300" i="1"/>
  <c r="H3301" i="1"/>
  <c r="H3303" i="1"/>
  <c r="H3304" i="1"/>
  <c r="H3305" i="1"/>
  <c r="H3306" i="1"/>
  <c r="H3307" i="1"/>
  <c r="H3308" i="1"/>
  <c r="H3309" i="1"/>
  <c r="H3310" i="1"/>
  <c r="H3311" i="1"/>
  <c r="H3313" i="1"/>
  <c r="H3314" i="1"/>
  <c r="H3315" i="1"/>
  <c r="H3316" i="1"/>
  <c r="H3317" i="1"/>
  <c r="H3318" i="1"/>
  <c r="H3319" i="1"/>
  <c r="H3320" i="1"/>
  <c r="H3321" i="1"/>
  <c r="H3323" i="1"/>
  <c r="H3324" i="1"/>
  <c r="H3325" i="1"/>
  <c r="H3326" i="1"/>
  <c r="H3327" i="1"/>
  <c r="H3328" i="1"/>
  <c r="H3329" i="1"/>
  <c r="H3330" i="1"/>
  <c r="H3331" i="1"/>
  <c r="H3333" i="1"/>
  <c r="H3334" i="1"/>
  <c r="H3335" i="1"/>
  <c r="H3336" i="1"/>
  <c r="H3337" i="1"/>
  <c r="H3338" i="1"/>
  <c r="H3339" i="1"/>
  <c r="H3340" i="1"/>
  <c r="H3341" i="1"/>
  <c r="H3343" i="1"/>
  <c r="H3344" i="1"/>
  <c r="H3345" i="1"/>
  <c r="H3346" i="1"/>
  <c r="H3347" i="1"/>
  <c r="H3348" i="1"/>
  <c r="H3349" i="1"/>
  <c r="H3350" i="1"/>
  <c r="H3351" i="1"/>
  <c r="H3353" i="1"/>
  <c r="H3354" i="1"/>
  <c r="H3355" i="1"/>
  <c r="H3356" i="1"/>
  <c r="H3357" i="1"/>
  <c r="H3358" i="1"/>
  <c r="H3359" i="1"/>
  <c r="H3360" i="1"/>
  <c r="H3361" i="1"/>
  <c r="H3363" i="1"/>
  <c r="H3364" i="1"/>
  <c r="H3365" i="1"/>
  <c r="H3366" i="1"/>
  <c r="H3367" i="1"/>
  <c r="H3368" i="1"/>
  <c r="H3369" i="1"/>
  <c r="H3370" i="1"/>
  <c r="H3371" i="1"/>
  <c r="H3373" i="1"/>
  <c r="H3374" i="1"/>
  <c r="H3375" i="1"/>
  <c r="H3376" i="1"/>
  <c r="H3377" i="1"/>
  <c r="H3378" i="1"/>
  <c r="H3379" i="1"/>
  <c r="H3380" i="1"/>
  <c r="H3381" i="1"/>
  <c r="H3383" i="1"/>
  <c r="H3384" i="1"/>
  <c r="H3385" i="1"/>
  <c r="H3386" i="1"/>
  <c r="H3387" i="1"/>
  <c r="H3388" i="1"/>
  <c r="H3389" i="1"/>
  <c r="H3390" i="1"/>
  <c r="H3391" i="1"/>
  <c r="H3393" i="1"/>
  <c r="H3394" i="1"/>
  <c r="H3395" i="1"/>
  <c r="H3396" i="1"/>
  <c r="H3397" i="1"/>
  <c r="H3398" i="1"/>
  <c r="H3399" i="1"/>
  <c r="H3400" i="1"/>
  <c r="H3401" i="1"/>
  <c r="H3403" i="1"/>
  <c r="H3404" i="1"/>
  <c r="H3405" i="1"/>
  <c r="H3406" i="1"/>
  <c r="H3407" i="1"/>
  <c r="H3408" i="1"/>
  <c r="H3409" i="1"/>
  <c r="H3410" i="1"/>
  <c r="H3411" i="1"/>
  <c r="H3413" i="1"/>
  <c r="H3414" i="1"/>
  <c r="H3415" i="1"/>
  <c r="H3416" i="1"/>
  <c r="H3417" i="1"/>
  <c r="H3418" i="1"/>
  <c r="H3419" i="1"/>
  <c r="H3420" i="1"/>
  <c r="H3421" i="1"/>
  <c r="H3423" i="1"/>
  <c r="H3424" i="1"/>
  <c r="H3425" i="1"/>
  <c r="H3426" i="1"/>
  <c r="H3427" i="1"/>
  <c r="H3428" i="1"/>
  <c r="H3429" i="1"/>
  <c r="H3430" i="1"/>
  <c r="H3431" i="1"/>
  <c r="H3433" i="1"/>
  <c r="H3434" i="1"/>
  <c r="H3435" i="1"/>
  <c r="H3436" i="1"/>
  <c r="H3437" i="1"/>
  <c r="H3438" i="1"/>
  <c r="H3439" i="1"/>
  <c r="H3440" i="1"/>
  <c r="H3441" i="1"/>
  <c r="H3443" i="1"/>
  <c r="H3444" i="1"/>
  <c r="H3445" i="1"/>
  <c r="H3446" i="1"/>
  <c r="H3447" i="1"/>
  <c r="H3448" i="1"/>
  <c r="H3449" i="1"/>
  <c r="H3450" i="1"/>
  <c r="H3451" i="1"/>
  <c r="H3453" i="1"/>
  <c r="H3454" i="1"/>
  <c r="H3455" i="1"/>
  <c r="H3456" i="1"/>
  <c r="H3457" i="1"/>
  <c r="H3458" i="1"/>
  <c r="H3459" i="1"/>
  <c r="H3460" i="1"/>
  <c r="H3461" i="1"/>
  <c r="H3463" i="1"/>
  <c r="H3464" i="1"/>
  <c r="H3465" i="1"/>
  <c r="H3466" i="1"/>
  <c r="H3467" i="1"/>
  <c r="H3468" i="1"/>
  <c r="H3469" i="1"/>
  <c r="H3470" i="1"/>
  <c r="H3471" i="1"/>
  <c r="H3473" i="1"/>
  <c r="H3474" i="1"/>
  <c r="H3475" i="1"/>
  <c r="H3476" i="1"/>
  <c r="H3477" i="1"/>
  <c r="H3478" i="1"/>
  <c r="H3479" i="1"/>
  <c r="H3480" i="1"/>
  <c r="H3481" i="1"/>
  <c r="H3483" i="1"/>
  <c r="H3484" i="1"/>
  <c r="H3485" i="1"/>
  <c r="H3486" i="1"/>
  <c r="H3487" i="1"/>
  <c r="H3488" i="1"/>
  <c r="H3489" i="1"/>
  <c r="H3490" i="1"/>
  <c r="H3491" i="1"/>
  <c r="H3493" i="1"/>
  <c r="H3494" i="1"/>
  <c r="H3495" i="1"/>
  <c r="H3496" i="1"/>
  <c r="H3497" i="1"/>
  <c r="H3498" i="1"/>
  <c r="H3499" i="1"/>
  <c r="H3500" i="1"/>
  <c r="H3501" i="1"/>
  <c r="H3503" i="1"/>
  <c r="H3504" i="1"/>
  <c r="H3505" i="1"/>
  <c r="H3506" i="1"/>
  <c r="H3507" i="1"/>
  <c r="H3508" i="1"/>
  <c r="H3509" i="1"/>
  <c r="H3510" i="1"/>
  <c r="H3511" i="1"/>
  <c r="H3513" i="1"/>
  <c r="H3514" i="1"/>
  <c r="H3515" i="1"/>
  <c r="H3516" i="1"/>
  <c r="H3517" i="1"/>
  <c r="H3518" i="1"/>
  <c r="H3519" i="1"/>
  <c r="H3520" i="1"/>
  <c r="H3521" i="1"/>
  <c r="H3523" i="1"/>
  <c r="H3524" i="1"/>
  <c r="H3525" i="1"/>
  <c r="H3526" i="1"/>
  <c r="H3527" i="1"/>
  <c r="H3528" i="1"/>
  <c r="H3529" i="1"/>
  <c r="H3530" i="1"/>
  <c r="H3531" i="1"/>
  <c r="H3533" i="1"/>
  <c r="H3534" i="1"/>
  <c r="H3535" i="1"/>
  <c r="H3536" i="1"/>
  <c r="H3537" i="1"/>
  <c r="H3538" i="1"/>
  <c r="H3539" i="1"/>
  <c r="H3540" i="1"/>
  <c r="H3541" i="1"/>
  <c r="H3543" i="1"/>
  <c r="H3544" i="1"/>
  <c r="H3545" i="1"/>
  <c r="H3546" i="1"/>
  <c r="H3547" i="1"/>
  <c r="H3548" i="1"/>
  <c r="H3549" i="1"/>
  <c r="H3550" i="1"/>
  <c r="H3551" i="1"/>
  <c r="H3553" i="1"/>
  <c r="H3554" i="1"/>
  <c r="H3555" i="1"/>
  <c r="H3556" i="1"/>
  <c r="H3557" i="1"/>
  <c r="H3558" i="1"/>
  <c r="H3559" i="1"/>
  <c r="H3560" i="1"/>
  <c r="H3561" i="1"/>
  <c r="H3563" i="1"/>
  <c r="H3564" i="1"/>
  <c r="H3565" i="1"/>
  <c r="H3566" i="1"/>
  <c r="H3567" i="1"/>
  <c r="H3568" i="1"/>
  <c r="H3569" i="1"/>
  <c r="H3570" i="1"/>
  <c r="H3571" i="1"/>
  <c r="H3573" i="1"/>
  <c r="H3574" i="1"/>
  <c r="H3575" i="1"/>
  <c r="H3576" i="1"/>
  <c r="H3577" i="1"/>
  <c r="H3578" i="1"/>
  <c r="H3579" i="1"/>
  <c r="H3580" i="1"/>
  <c r="H3581" i="1"/>
  <c r="H3583" i="1"/>
  <c r="H3584" i="1"/>
  <c r="H3585" i="1"/>
  <c r="H3586" i="1"/>
  <c r="H3587" i="1"/>
  <c r="H3588" i="1"/>
  <c r="H3589" i="1"/>
  <c r="H3590" i="1"/>
  <c r="H3591" i="1"/>
  <c r="H3593" i="1"/>
  <c r="H3594" i="1"/>
  <c r="H3595" i="1"/>
  <c r="H3596" i="1"/>
  <c r="H3597" i="1"/>
  <c r="H3598" i="1"/>
  <c r="H3599" i="1"/>
  <c r="H3600" i="1"/>
  <c r="H3601" i="1"/>
  <c r="H3603" i="1"/>
  <c r="H3604" i="1"/>
  <c r="H3605" i="1"/>
  <c r="H3606" i="1"/>
  <c r="H3607" i="1"/>
  <c r="H3608" i="1"/>
  <c r="H3609" i="1"/>
  <c r="H3610" i="1"/>
  <c r="H3611" i="1"/>
  <c r="H3613" i="1"/>
  <c r="H3614" i="1"/>
  <c r="H3615" i="1"/>
  <c r="H3616" i="1"/>
  <c r="H3617" i="1"/>
  <c r="H3618" i="1"/>
  <c r="H3619" i="1"/>
  <c r="H3620" i="1"/>
  <c r="H3621" i="1"/>
  <c r="H3623" i="1"/>
  <c r="H3624" i="1"/>
  <c r="H3625" i="1"/>
  <c r="H3626" i="1"/>
  <c r="H3627" i="1"/>
  <c r="H3628" i="1"/>
  <c r="H3629" i="1"/>
  <c r="H3630" i="1"/>
  <c r="H3631" i="1"/>
  <c r="H3633" i="1"/>
  <c r="H3634" i="1"/>
  <c r="H3635" i="1"/>
  <c r="H3636" i="1"/>
  <c r="H3637" i="1"/>
  <c r="H3638" i="1"/>
  <c r="H3639" i="1"/>
  <c r="H3640" i="1"/>
  <c r="H3641" i="1"/>
  <c r="H3643" i="1"/>
  <c r="H3644" i="1"/>
  <c r="H3645" i="1"/>
  <c r="H3646" i="1"/>
  <c r="H3647" i="1"/>
  <c r="H3648" i="1"/>
  <c r="H3649" i="1"/>
  <c r="H3650" i="1"/>
  <c r="H3651" i="1"/>
  <c r="H3653" i="1"/>
  <c r="H3654" i="1"/>
  <c r="H3655" i="1"/>
  <c r="H3656" i="1"/>
  <c r="H3657" i="1"/>
  <c r="H3658" i="1"/>
  <c r="H3659" i="1"/>
  <c r="H3660" i="1"/>
  <c r="H3661" i="1"/>
  <c r="H3663" i="1"/>
  <c r="H3664" i="1"/>
  <c r="H3665" i="1"/>
  <c r="H3666" i="1"/>
  <c r="H3667" i="1"/>
  <c r="H3668" i="1"/>
  <c r="H3669" i="1"/>
  <c r="H3670" i="1"/>
  <c r="H3671" i="1"/>
  <c r="H3673" i="1"/>
  <c r="H3674" i="1"/>
  <c r="H3675" i="1"/>
  <c r="H3676" i="1"/>
  <c r="H3677" i="1"/>
  <c r="H3678" i="1"/>
  <c r="H3679" i="1"/>
  <c r="H3680" i="1"/>
  <c r="H3681" i="1"/>
  <c r="H3683" i="1"/>
  <c r="H3684" i="1"/>
  <c r="H3685" i="1"/>
  <c r="H3686" i="1"/>
  <c r="H3687" i="1"/>
  <c r="H3688" i="1"/>
  <c r="H3689" i="1"/>
  <c r="H3690" i="1"/>
  <c r="H3691" i="1"/>
  <c r="H3693" i="1"/>
  <c r="H3694" i="1"/>
  <c r="H3695" i="1"/>
  <c r="H3696" i="1"/>
  <c r="H3697" i="1"/>
  <c r="H3698" i="1"/>
  <c r="H3699" i="1"/>
  <c r="H3700" i="1"/>
  <c r="H3701" i="1"/>
  <c r="H3703" i="1"/>
  <c r="H3704" i="1"/>
  <c r="H3705" i="1"/>
  <c r="H3706" i="1"/>
  <c r="H3707" i="1"/>
  <c r="H3708" i="1"/>
  <c r="H3709" i="1"/>
  <c r="H3710" i="1"/>
  <c r="H3711" i="1"/>
  <c r="H3713" i="1"/>
  <c r="H3714" i="1"/>
  <c r="H3715" i="1"/>
  <c r="H3716" i="1"/>
  <c r="H3717" i="1"/>
  <c r="H3718" i="1"/>
  <c r="H3719" i="1"/>
  <c r="H3720" i="1"/>
  <c r="H3721" i="1"/>
  <c r="H3723" i="1"/>
  <c r="H3724" i="1"/>
  <c r="H3725" i="1"/>
  <c r="H3726" i="1"/>
  <c r="H3727" i="1"/>
  <c r="H3728" i="1"/>
  <c r="H3729" i="1"/>
  <c r="H3730" i="1"/>
  <c r="H3731" i="1"/>
  <c r="H3733" i="1"/>
  <c r="H3734" i="1"/>
  <c r="H3735" i="1"/>
  <c r="H3736" i="1"/>
  <c r="H3737" i="1"/>
  <c r="H3738" i="1"/>
  <c r="H3739" i="1"/>
  <c r="H3740" i="1"/>
  <c r="H3741" i="1"/>
  <c r="H3743" i="1"/>
  <c r="H3744" i="1"/>
  <c r="H3745" i="1"/>
  <c r="H3746" i="1"/>
  <c r="H3747" i="1"/>
  <c r="H3748" i="1"/>
  <c r="H3749" i="1"/>
  <c r="H3750" i="1"/>
  <c r="H3751" i="1"/>
  <c r="H3753" i="1"/>
  <c r="H3754" i="1"/>
  <c r="H3755" i="1"/>
  <c r="H3756" i="1"/>
  <c r="H3757" i="1"/>
  <c r="H3758" i="1"/>
  <c r="H3759" i="1"/>
  <c r="H3760" i="1"/>
  <c r="H3761" i="1"/>
  <c r="H3763" i="1"/>
  <c r="H3764" i="1"/>
  <c r="H3765" i="1"/>
  <c r="H3766" i="1"/>
  <c r="H3767" i="1"/>
  <c r="H3768" i="1"/>
  <c r="H3769" i="1"/>
  <c r="H3770" i="1"/>
  <c r="H3771" i="1"/>
  <c r="H3773" i="1"/>
  <c r="H3774" i="1"/>
  <c r="H3775" i="1"/>
  <c r="H3776" i="1"/>
  <c r="H3777" i="1"/>
  <c r="H3778" i="1"/>
  <c r="H3779" i="1"/>
  <c r="H3780" i="1"/>
  <c r="H3781" i="1"/>
  <c r="H3783" i="1"/>
  <c r="H3784" i="1"/>
  <c r="H3785" i="1"/>
  <c r="H3786" i="1"/>
  <c r="H3787" i="1"/>
  <c r="H3788" i="1"/>
  <c r="H3789" i="1"/>
  <c r="H3790" i="1"/>
  <c r="H3791" i="1"/>
  <c r="H3793" i="1"/>
  <c r="H3794" i="1"/>
  <c r="H3795" i="1"/>
  <c r="H3796" i="1"/>
  <c r="H3797" i="1"/>
  <c r="H3798" i="1"/>
  <c r="H3799" i="1"/>
  <c r="H3800" i="1"/>
  <c r="H3801" i="1"/>
  <c r="H3803" i="1"/>
  <c r="H3804" i="1"/>
  <c r="H3805" i="1"/>
  <c r="H3806" i="1"/>
  <c r="H3807" i="1"/>
  <c r="H3808" i="1"/>
  <c r="H3809" i="1"/>
  <c r="H3810" i="1"/>
  <c r="H3811" i="1"/>
  <c r="H3813" i="1"/>
  <c r="H3814" i="1"/>
  <c r="H3815" i="1"/>
  <c r="H3816" i="1"/>
  <c r="H3817" i="1"/>
  <c r="H3818" i="1"/>
  <c r="H3819" i="1"/>
  <c r="H3820" i="1"/>
  <c r="H3821" i="1"/>
  <c r="H3823" i="1"/>
  <c r="H3824" i="1"/>
  <c r="H3825" i="1"/>
  <c r="H3826" i="1"/>
  <c r="H3827" i="1"/>
  <c r="H3828" i="1"/>
  <c r="H3829" i="1"/>
  <c r="H3830" i="1"/>
  <c r="H3831" i="1"/>
  <c r="H3833" i="1"/>
  <c r="H3834" i="1"/>
  <c r="H3835" i="1"/>
  <c r="H3836" i="1"/>
  <c r="H3837" i="1"/>
  <c r="H3838" i="1"/>
  <c r="H3839" i="1"/>
  <c r="H3840" i="1"/>
  <c r="H3841" i="1"/>
  <c r="H3843" i="1"/>
  <c r="H3844" i="1"/>
  <c r="H3845" i="1"/>
  <c r="H3846" i="1"/>
  <c r="H3847" i="1"/>
  <c r="H3848" i="1"/>
  <c r="H3849" i="1"/>
  <c r="H3850" i="1"/>
  <c r="H3851" i="1"/>
  <c r="H3853" i="1"/>
  <c r="H3854" i="1"/>
  <c r="H3855" i="1"/>
  <c r="H3856" i="1"/>
  <c r="H3857" i="1"/>
  <c r="H3858" i="1"/>
  <c r="H3859" i="1"/>
  <c r="H3860" i="1"/>
  <c r="H3861" i="1"/>
  <c r="H3863" i="1"/>
  <c r="H3864" i="1"/>
  <c r="H3865" i="1"/>
  <c r="H3866" i="1"/>
  <c r="H3867" i="1"/>
  <c r="H3868" i="1"/>
  <c r="H3869" i="1"/>
  <c r="H3870" i="1"/>
  <c r="H3871" i="1"/>
  <c r="H3873" i="1"/>
  <c r="H3874" i="1"/>
  <c r="H3875" i="1"/>
  <c r="H3876" i="1"/>
  <c r="H3877" i="1"/>
  <c r="H3878" i="1"/>
  <c r="H3879" i="1"/>
  <c r="H3880" i="1"/>
  <c r="H3881" i="1"/>
  <c r="H3883" i="1"/>
  <c r="H3884" i="1"/>
  <c r="H3885" i="1"/>
  <c r="H3886" i="1"/>
  <c r="H3887" i="1"/>
  <c r="H3888" i="1"/>
  <c r="H3889" i="1"/>
  <c r="H3890" i="1"/>
  <c r="H3891" i="1"/>
  <c r="H3893" i="1"/>
  <c r="H3894" i="1"/>
  <c r="H3895" i="1"/>
  <c r="H3896" i="1"/>
  <c r="H3897" i="1"/>
  <c r="H3898" i="1"/>
  <c r="H3899" i="1"/>
  <c r="H3900" i="1"/>
  <c r="H3901" i="1"/>
  <c r="H3903" i="1"/>
  <c r="H3904" i="1"/>
  <c r="H3905" i="1"/>
  <c r="H3906" i="1"/>
  <c r="H3907" i="1"/>
  <c r="H3908" i="1"/>
  <c r="H3909" i="1"/>
  <c r="H3910" i="1"/>
  <c r="H3911" i="1"/>
  <c r="H3913" i="1"/>
  <c r="H3914" i="1"/>
  <c r="H3915" i="1"/>
  <c r="H3916" i="1"/>
  <c r="H3917" i="1"/>
  <c r="H3918" i="1"/>
  <c r="H3919" i="1"/>
  <c r="H3920" i="1"/>
  <c r="H3921" i="1"/>
  <c r="H3923" i="1"/>
  <c r="H3924" i="1"/>
  <c r="H3925" i="1"/>
  <c r="H3926" i="1"/>
  <c r="H3927" i="1"/>
  <c r="H3928" i="1"/>
  <c r="H3929" i="1"/>
  <c r="H3930" i="1"/>
  <c r="H3931" i="1"/>
  <c r="H3933" i="1"/>
  <c r="H3934" i="1"/>
  <c r="H3935" i="1"/>
  <c r="H3936" i="1"/>
  <c r="H3937" i="1"/>
  <c r="H3938" i="1"/>
  <c r="H3939" i="1"/>
  <c r="H3940" i="1"/>
  <c r="H3941" i="1"/>
  <c r="H3943" i="1"/>
  <c r="H3944" i="1"/>
  <c r="H3945" i="1"/>
  <c r="H3946" i="1"/>
  <c r="H3947" i="1"/>
  <c r="H3948" i="1"/>
  <c r="H3949" i="1"/>
  <c r="H3950" i="1"/>
  <c r="H3951" i="1"/>
  <c r="H3953" i="1"/>
  <c r="H3954" i="1"/>
  <c r="H3955" i="1"/>
  <c r="H3956" i="1"/>
  <c r="H3957" i="1"/>
  <c r="H3958" i="1"/>
  <c r="H3959" i="1"/>
  <c r="H3960" i="1"/>
  <c r="H3961" i="1"/>
  <c r="H3963" i="1"/>
  <c r="H3964" i="1"/>
  <c r="H3965" i="1"/>
  <c r="H3966" i="1"/>
  <c r="H3967" i="1"/>
  <c r="H3968" i="1"/>
  <c r="H3969" i="1"/>
  <c r="H3970" i="1"/>
  <c r="H3971" i="1"/>
  <c r="H3973" i="1"/>
  <c r="H3974" i="1"/>
  <c r="H3975" i="1"/>
  <c r="H3976" i="1"/>
  <c r="H3977" i="1"/>
  <c r="H3978" i="1"/>
  <c r="H3979" i="1"/>
  <c r="H3980" i="1"/>
  <c r="H3981" i="1"/>
  <c r="H3983" i="1"/>
  <c r="H3984" i="1"/>
  <c r="H3985" i="1"/>
  <c r="H3986" i="1"/>
  <c r="H3987" i="1"/>
  <c r="H3988" i="1"/>
  <c r="H3989" i="1"/>
  <c r="H3990" i="1"/>
  <c r="H3991" i="1"/>
  <c r="H3993" i="1"/>
  <c r="H3994" i="1"/>
  <c r="H3995" i="1"/>
  <c r="H3996" i="1"/>
  <c r="H3997" i="1"/>
  <c r="H3998" i="1"/>
  <c r="H3999" i="1"/>
  <c r="H4000" i="1"/>
  <c r="H4001" i="1"/>
  <c r="H4003" i="1"/>
  <c r="H4004" i="1"/>
  <c r="H4005" i="1"/>
  <c r="H4006" i="1"/>
  <c r="H4007" i="1"/>
  <c r="H4008" i="1"/>
  <c r="H4009" i="1"/>
  <c r="H4010" i="1"/>
  <c r="H4011" i="1"/>
  <c r="H4013" i="1"/>
  <c r="H4014" i="1"/>
  <c r="H4015" i="1"/>
  <c r="H4016" i="1"/>
  <c r="H4017" i="1"/>
  <c r="H4018" i="1"/>
  <c r="H4019" i="1"/>
  <c r="H4020" i="1"/>
  <c r="H4021" i="1"/>
  <c r="H4023" i="1"/>
  <c r="H4024" i="1"/>
  <c r="H4025" i="1"/>
  <c r="H4026" i="1"/>
  <c r="H4027" i="1"/>
  <c r="H4028" i="1"/>
  <c r="H4029" i="1"/>
  <c r="H4030" i="1"/>
  <c r="H4031" i="1"/>
  <c r="H4033" i="1"/>
  <c r="H4034" i="1"/>
  <c r="H4035" i="1"/>
  <c r="H4036" i="1"/>
  <c r="H4037" i="1"/>
  <c r="H4038" i="1"/>
  <c r="H4039" i="1"/>
  <c r="H4040" i="1"/>
  <c r="H4041" i="1"/>
  <c r="H4043" i="1"/>
  <c r="H4044" i="1"/>
  <c r="H4045" i="1"/>
  <c r="H4046" i="1"/>
  <c r="H4047" i="1"/>
  <c r="H4048" i="1"/>
  <c r="H4049" i="1"/>
  <c r="H4050" i="1"/>
  <c r="H4051" i="1"/>
  <c r="H4053" i="1"/>
  <c r="H4054" i="1"/>
  <c r="H4055" i="1"/>
  <c r="H4056" i="1"/>
  <c r="H4057" i="1"/>
  <c r="H4058" i="1"/>
  <c r="H4059" i="1"/>
  <c r="H4060" i="1"/>
  <c r="H4061" i="1"/>
  <c r="H4063" i="1"/>
  <c r="H4064" i="1"/>
  <c r="H4065" i="1"/>
  <c r="H4066" i="1"/>
  <c r="H4067" i="1"/>
  <c r="H4068" i="1"/>
  <c r="H4069" i="1"/>
  <c r="H4070" i="1"/>
  <c r="H4071" i="1"/>
  <c r="H4073" i="1"/>
  <c r="H4074" i="1"/>
  <c r="H4075" i="1"/>
  <c r="H4076" i="1"/>
  <c r="H4077" i="1"/>
  <c r="H4078" i="1"/>
  <c r="H4079" i="1"/>
  <c r="H4080" i="1"/>
  <c r="H4081" i="1"/>
  <c r="H4083" i="1"/>
  <c r="H4084" i="1"/>
  <c r="H4085" i="1"/>
  <c r="H4086" i="1"/>
  <c r="H4087" i="1"/>
  <c r="H4088" i="1"/>
  <c r="H4089" i="1"/>
  <c r="H4090" i="1"/>
  <c r="H4091" i="1"/>
  <c r="H4093" i="1"/>
  <c r="H4094" i="1"/>
  <c r="H4095" i="1"/>
  <c r="H4096" i="1"/>
  <c r="H4097" i="1"/>
  <c r="H4098" i="1"/>
  <c r="H4099" i="1"/>
  <c r="H4100" i="1"/>
  <c r="H4101" i="1"/>
  <c r="H4103" i="1"/>
  <c r="H4104" i="1"/>
  <c r="H4105" i="1"/>
  <c r="H4106" i="1"/>
  <c r="H4107" i="1"/>
  <c r="H4108" i="1"/>
  <c r="H4109" i="1"/>
  <c r="H4110" i="1"/>
  <c r="H4111" i="1"/>
  <c r="H4113" i="1"/>
  <c r="H4114" i="1"/>
  <c r="H4115" i="1"/>
  <c r="H4116" i="1"/>
  <c r="H4117" i="1"/>
  <c r="H4118" i="1"/>
  <c r="H4119" i="1"/>
  <c r="H4120" i="1"/>
  <c r="H4121" i="1"/>
  <c r="H4123" i="1"/>
  <c r="H4124" i="1"/>
  <c r="H4125" i="1"/>
  <c r="H4126" i="1"/>
  <c r="H4127" i="1"/>
  <c r="H4128" i="1"/>
  <c r="H4129" i="1"/>
  <c r="H4130" i="1"/>
  <c r="H4131" i="1"/>
  <c r="H4133" i="1"/>
  <c r="H4134" i="1"/>
  <c r="H4135" i="1"/>
  <c r="H4136" i="1"/>
  <c r="H4137" i="1"/>
  <c r="H4138" i="1"/>
  <c r="H4139" i="1"/>
  <c r="H4140" i="1"/>
  <c r="H4141" i="1"/>
  <c r="H4143" i="1"/>
  <c r="H4144" i="1"/>
  <c r="H4145" i="1"/>
  <c r="H4146" i="1"/>
  <c r="H4147" i="1"/>
  <c r="H4148" i="1"/>
  <c r="H4149" i="1"/>
  <c r="H4150" i="1"/>
  <c r="H4151" i="1"/>
  <c r="H4153" i="1"/>
  <c r="H4154" i="1"/>
  <c r="H4155" i="1"/>
  <c r="H4156" i="1"/>
  <c r="H4157" i="1"/>
  <c r="H4158" i="1"/>
  <c r="H4159" i="1"/>
  <c r="H4160" i="1"/>
  <c r="H4161" i="1"/>
  <c r="H4163" i="1"/>
  <c r="H4164" i="1"/>
  <c r="H4165" i="1"/>
  <c r="H4166" i="1"/>
  <c r="H4167" i="1"/>
  <c r="H4168" i="1"/>
  <c r="H4169" i="1"/>
  <c r="H4170" i="1"/>
  <c r="H4171" i="1"/>
  <c r="H4173" i="1"/>
  <c r="H4174" i="1"/>
  <c r="H4175" i="1"/>
  <c r="H4176" i="1"/>
  <c r="H4177" i="1"/>
  <c r="H4178" i="1"/>
  <c r="H4179" i="1"/>
  <c r="H4180" i="1"/>
  <c r="H4181" i="1"/>
  <c r="H4183" i="1"/>
  <c r="H4184" i="1"/>
  <c r="H4185" i="1"/>
  <c r="H4186" i="1"/>
  <c r="H4187" i="1"/>
  <c r="H4188" i="1"/>
  <c r="H4189" i="1"/>
  <c r="H4190" i="1"/>
  <c r="H4191" i="1"/>
  <c r="H4193" i="1"/>
  <c r="H4194" i="1"/>
  <c r="H4195" i="1"/>
  <c r="H4196" i="1"/>
  <c r="H4197" i="1"/>
  <c r="H4198" i="1"/>
  <c r="H4199" i="1"/>
  <c r="H4200" i="1"/>
  <c r="H4201" i="1"/>
  <c r="H4203" i="1"/>
  <c r="H4204" i="1"/>
  <c r="H4205" i="1"/>
  <c r="H4206" i="1"/>
  <c r="H4207" i="1"/>
  <c r="H4208" i="1"/>
  <c r="H4209" i="1"/>
  <c r="H4210" i="1"/>
  <c r="H4211" i="1"/>
  <c r="H4213" i="1"/>
  <c r="H4214" i="1"/>
  <c r="H4215" i="1"/>
  <c r="H4216" i="1"/>
  <c r="H4217" i="1"/>
  <c r="H4218" i="1"/>
  <c r="H4219" i="1"/>
  <c r="H4220" i="1"/>
  <c r="H4221" i="1"/>
  <c r="H4223" i="1"/>
  <c r="H4224" i="1"/>
  <c r="H4225" i="1"/>
  <c r="H4226" i="1"/>
  <c r="H4227" i="1"/>
  <c r="H4228" i="1"/>
  <c r="H4229" i="1"/>
  <c r="H4230" i="1"/>
  <c r="H4231" i="1"/>
  <c r="H4233" i="1"/>
  <c r="H4234" i="1"/>
  <c r="H4235" i="1"/>
  <c r="H4236" i="1"/>
  <c r="H4237" i="1"/>
  <c r="H4238" i="1"/>
  <c r="H4239" i="1"/>
  <c r="H4240" i="1"/>
  <c r="H4241" i="1"/>
  <c r="H4243" i="1"/>
  <c r="H4244" i="1"/>
  <c r="H4245" i="1"/>
  <c r="H4246" i="1"/>
  <c r="H4247" i="1"/>
  <c r="H4248" i="1"/>
  <c r="H4249" i="1"/>
  <c r="H4250" i="1"/>
  <c r="H4251" i="1"/>
  <c r="H4253" i="1"/>
  <c r="H4254" i="1"/>
  <c r="H4255" i="1"/>
  <c r="H4256" i="1"/>
  <c r="H4257" i="1"/>
  <c r="H4258" i="1"/>
  <c r="H4259" i="1"/>
  <c r="H4260" i="1"/>
  <c r="H4261" i="1"/>
  <c r="H4263" i="1"/>
  <c r="H4264" i="1"/>
  <c r="H4265" i="1"/>
  <c r="H4266" i="1"/>
  <c r="H4267" i="1"/>
  <c r="H4268" i="1"/>
  <c r="H4269" i="1"/>
  <c r="H4270" i="1"/>
  <c r="H4271" i="1"/>
  <c r="H4273" i="1"/>
  <c r="H4274" i="1"/>
  <c r="H4275" i="1"/>
  <c r="H4276" i="1"/>
  <c r="H4277" i="1"/>
  <c r="H4278" i="1"/>
  <c r="H4279" i="1"/>
  <c r="H4280" i="1"/>
  <c r="H4281" i="1"/>
  <c r="H4283" i="1"/>
  <c r="H4284" i="1"/>
  <c r="H4285" i="1"/>
  <c r="H4286" i="1"/>
  <c r="H4287" i="1"/>
  <c r="H4288" i="1"/>
  <c r="H4289" i="1"/>
  <c r="H4290" i="1"/>
  <c r="H4291" i="1"/>
  <c r="H4293" i="1"/>
  <c r="H4294" i="1"/>
  <c r="H4295" i="1"/>
  <c r="H4296" i="1"/>
  <c r="H4297" i="1"/>
  <c r="H4298" i="1"/>
  <c r="H4299" i="1"/>
  <c r="H4300" i="1"/>
  <c r="H4301" i="1"/>
  <c r="H4303" i="1"/>
  <c r="H4304" i="1"/>
  <c r="H4305" i="1"/>
  <c r="H4306" i="1"/>
  <c r="H4307" i="1"/>
  <c r="H4308" i="1"/>
  <c r="H4309" i="1"/>
  <c r="H4310" i="1"/>
  <c r="H4311" i="1"/>
  <c r="H4313" i="1"/>
  <c r="H4314" i="1"/>
  <c r="H4315" i="1"/>
  <c r="H4316" i="1"/>
  <c r="H4317" i="1"/>
  <c r="H4318" i="1"/>
  <c r="H4319" i="1"/>
  <c r="H4320" i="1"/>
  <c r="H4321" i="1"/>
  <c r="H4323" i="1"/>
  <c r="H4324" i="1"/>
  <c r="H4325" i="1"/>
  <c r="H4326" i="1"/>
  <c r="H4327" i="1"/>
  <c r="H4328" i="1"/>
  <c r="H4329" i="1"/>
  <c r="H4330" i="1"/>
  <c r="H4331" i="1"/>
  <c r="H4333" i="1"/>
  <c r="H4334" i="1"/>
  <c r="H4335" i="1"/>
  <c r="H4336" i="1"/>
  <c r="H4337" i="1"/>
  <c r="H4338" i="1"/>
  <c r="H4339" i="1"/>
  <c r="H4340" i="1"/>
  <c r="H4341" i="1"/>
  <c r="H4343" i="1"/>
  <c r="H4344" i="1"/>
  <c r="H4345" i="1"/>
  <c r="H4346" i="1"/>
  <c r="H4347" i="1"/>
  <c r="H4348" i="1"/>
  <c r="H4349" i="1"/>
  <c r="H4350" i="1"/>
  <c r="H4351" i="1"/>
  <c r="H4353" i="1"/>
  <c r="H4354" i="1"/>
  <c r="H4355" i="1"/>
  <c r="H4356" i="1"/>
  <c r="H4357" i="1"/>
  <c r="H4358" i="1"/>
  <c r="H4359" i="1"/>
  <c r="H4360" i="1"/>
  <c r="H4361" i="1"/>
  <c r="H4363" i="1"/>
  <c r="H4364" i="1"/>
  <c r="H4365" i="1"/>
  <c r="H4366" i="1"/>
  <c r="H4367" i="1"/>
  <c r="H4368" i="1"/>
  <c r="H4369" i="1"/>
  <c r="H4370" i="1"/>
  <c r="H4371" i="1"/>
  <c r="H4373" i="1"/>
  <c r="H4374" i="1"/>
  <c r="H4375" i="1"/>
  <c r="H4376" i="1"/>
  <c r="H4377" i="1"/>
  <c r="H4378" i="1"/>
  <c r="H4379" i="1"/>
  <c r="H4380" i="1"/>
  <c r="H4381" i="1"/>
  <c r="H4383" i="1"/>
  <c r="H4384" i="1"/>
  <c r="H4385" i="1"/>
  <c r="H4386" i="1"/>
  <c r="H4387" i="1"/>
  <c r="H4388" i="1"/>
  <c r="H4389" i="1"/>
  <c r="H4390" i="1"/>
  <c r="H4391" i="1"/>
  <c r="H4393" i="1"/>
  <c r="H4394" i="1"/>
  <c r="H4395" i="1"/>
  <c r="H4396" i="1"/>
  <c r="H4397" i="1"/>
  <c r="H4398" i="1"/>
  <c r="H4399" i="1"/>
  <c r="H4400" i="1"/>
  <c r="H4401" i="1"/>
  <c r="H4403" i="1"/>
  <c r="H4404" i="1"/>
  <c r="H4405" i="1"/>
  <c r="H4406" i="1"/>
  <c r="H4407" i="1"/>
  <c r="H4408" i="1"/>
  <c r="H4409" i="1"/>
  <c r="H4410" i="1"/>
  <c r="H4411" i="1"/>
  <c r="H4413" i="1"/>
  <c r="H4414" i="1"/>
  <c r="H4415" i="1"/>
  <c r="H4416" i="1"/>
  <c r="H4417" i="1"/>
  <c r="H4418" i="1"/>
  <c r="H4419" i="1"/>
  <c r="H4420" i="1"/>
  <c r="H4421" i="1"/>
  <c r="H4423" i="1"/>
  <c r="H4424" i="1"/>
  <c r="H4425" i="1"/>
  <c r="H4426" i="1"/>
  <c r="H4427" i="1"/>
  <c r="H4428" i="1"/>
  <c r="H4429" i="1"/>
  <c r="H4430" i="1"/>
  <c r="H4431" i="1"/>
  <c r="H4433" i="1"/>
  <c r="H4434" i="1"/>
  <c r="H4435" i="1"/>
  <c r="H4436" i="1"/>
  <c r="H4437" i="1"/>
  <c r="H4438" i="1"/>
  <c r="H4439" i="1"/>
  <c r="H4440" i="1"/>
  <c r="H4441" i="1"/>
  <c r="H4443" i="1"/>
  <c r="H4444" i="1"/>
  <c r="H4445" i="1"/>
  <c r="H4446" i="1"/>
  <c r="H4447" i="1"/>
  <c r="H4448" i="1"/>
  <c r="H4449" i="1"/>
  <c r="H4450" i="1"/>
  <c r="H4451" i="1"/>
  <c r="H4453" i="1"/>
  <c r="H4454" i="1"/>
  <c r="H4455" i="1"/>
  <c r="H4456" i="1"/>
  <c r="H4457" i="1"/>
  <c r="H4458" i="1"/>
  <c r="H4459" i="1"/>
  <c r="H4460" i="1"/>
  <c r="H4461" i="1"/>
  <c r="H4463" i="1"/>
  <c r="H4464" i="1"/>
  <c r="H4465" i="1"/>
  <c r="H4466" i="1"/>
  <c r="H4467" i="1"/>
  <c r="H4468" i="1"/>
  <c r="H4469" i="1"/>
  <c r="H4470" i="1"/>
  <c r="H4471" i="1"/>
  <c r="H4473" i="1"/>
  <c r="H4474" i="1"/>
  <c r="H4475" i="1"/>
  <c r="H4476" i="1"/>
  <c r="H4477" i="1"/>
  <c r="H4478" i="1"/>
  <c r="H4479" i="1"/>
  <c r="H4480" i="1"/>
  <c r="H4481" i="1"/>
  <c r="H4483" i="1"/>
  <c r="H4484" i="1"/>
  <c r="H4485" i="1"/>
  <c r="H4486" i="1"/>
  <c r="H4487" i="1"/>
  <c r="H4488" i="1"/>
  <c r="H4489" i="1"/>
  <c r="H4490" i="1"/>
  <c r="H4491" i="1"/>
  <c r="H4493" i="1"/>
  <c r="H4494" i="1"/>
  <c r="H4495" i="1"/>
  <c r="H4496" i="1"/>
  <c r="H4497" i="1"/>
  <c r="H4498" i="1"/>
  <c r="H4499" i="1"/>
  <c r="H4500" i="1"/>
  <c r="H4501" i="1"/>
  <c r="H4503" i="1"/>
  <c r="H4504" i="1"/>
  <c r="H4505" i="1"/>
  <c r="H4506" i="1"/>
  <c r="H4507" i="1"/>
  <c r="H4508" i="1"/>
  <c r="H4509" i="1"/>
  <c r="H4510" i="1"/>
  <c r="H4511" i="1"/>
  <c r="H4513" i="1"/>
  <c r="H4514" i="1"/>
  <c r="H4515" i="1"/>
  <c r="H4516" i="1"/>
  <c r="H4517" i="1"/>
  <c r="H4518" i="1"/>
  <c r="H4519" i="1"/>
  <c r="H4520" i="1"/>
  <c r="H4521" i="1"/>
  <c r="H4523" i="1"/>
  <c r="H4524" i="1"/>
  <c r="H4525" i="1"/>
  <c r="H4526" i="1"/>
  <c r="H4527" i="1"/>
  <c r="H4528" i="1"/>
  <c r="H4529" i="1"/>
  <c r="H4530" i="1"/>
  <c r="H4531" i="1"/>
  <c r="H4533" i="1"/>
  <c r="H4534" i="1"/>
  <c r="H4535" i="1"/>
  <c r="H4536" i="1"/>
  <c r="H4537" i="1"/>
  <c r="H4538" i="1"/>
  <c r="H4539" i="1"/>
  <c r="H4540" i="1"/>
  <c r="H4541" i="1"/>
  <c r="H4543" i="1"/>
  <c r="H4544" i="1"/>
  <c r="H4545" i="1"/>
  <c r="H4546" i="1"/>
  <c r="H4547" i="1"/>
  <c r="H4548" i="1"/>
  <c r="H4549" i="1"/>
  <c r="H4550" i="1"/>
  <c r="H4551" i="1"/>
  <c r="H4553" i="1"/>
  <c r="H4554" i="1"/>
  <c r="H4555" i="1"/>
  <c r="H4556" i="1"/>
  <c r="H4557" i="1"/>
  <c r="H4558" i="1"/>
  <c r="H4559" i="1"/>
  <c r="H4560" i="1"/>
  <c r="H4561" i="1"/>
  <c r="H4563" i="1"/>
  <c r="H4564" i="1"/>
  <c r="H4565" i="1"/>
  <c r="H4566" i="1"/>
  <c r="H4567" i="1"/>
  <c r="H4568" i="1"/>
  <c r="H4569" i="1"/>
  <c r="H4570" i="1"/>
  <c r="H4571" i="1"/>
  <c r="H4573" i="1"/>
  <c r="H4574" i="1"/>
  <c r="H4575" i="1"/>
  <c r="H4576" i="1"/>
  <c r="H4577" i="1"/>
  <c r="H4578" i="1"/>
  <c r="H4579" i="1"/>
  <c r="H4580" i="1"/>
  <c r="H4581" i="1"/>
  <c r="H4583" i="1"/>
  <c r="H4584" i="1"/>
  <c r="H4585" i="1"/>
  <c r="H4586" i="1"/>
  <c r="H4587" i="1"/>
  <c r="H4588" i="1"/>
  <c r="H4589" i="1"/>
  <c r="H4590" i="1"/>
  <c r="H4591" i="1"/>
  <c r="H4593" i="1"/>
  <c r="H4594" i="1"/>
  <c r="H4595" i="1"/>
  <c r="H4596" i="1"/>
  <c r="H4597" i="1"/>
  <c r="H4598" i="1"/>
  <c r="H4599" i="1"/>
  <c r="H4600" i="1"/>
  <c r="H4601" i="1"/>
  <c r="H4603" i="1"/>
  <c r="H4604" i="1"/>
  <c r="H4605" i="1"/>
  <c r="H4606" i="1"/>
  <c r="H4607" i="1"/>
  <c r="H4608" i="1"/>
  <c r="H4609" i="1"/>
  <c r="H4610" i="1"/>
  <c r="H4611" i="1"/>
  <c r="H4613" i="1"/>
  <c r="H4614" i="1"/>
  <c r="H4615" i="1"/>
  <c r="H4616" i="1"/>
  <c r="H4617" i="1"/>
  <c r="H4618" i="1"/>
  <c r="H4619" i="1"/>
  <c r="H4620" i="1"/>
  <c r="H4621" i="1"/>
  <c r="H4623" i="1"/>
  <c r="H4624" i="1"/>
  <c r="H4625" i="1"/>
  <c r="H4626" i="1"/>
  <c r="H4627" i="1"/>
  <c r="H4628" i="1"/>
  <c r="H4629" i="1"/>
  <c r="H4630" i="1"/>
  <c r="H4631" i="1"/>
  <c r="H4633" i="1"/>
  <c r="H4634" i="1"/>
  <c r="H4635" i="1"/>
  <c r="H4636" i="1"/>
  <c r="H4637" i="1"/>
  <c r="H4638" i="1"/>
  <c r="H4639" i="1"/>
  <c r="H4640" i="1"/>
  <c r="H4641" i="1"/>
  <c r="H4643" i="1"/>
  <c r="H4644" i="1"/>
  <c r="H4645" i="1"/>
  <c r="H4646" i="1"/>
  <c r="H4647" i="1"/>
  <c r="H4648" i="1"/>
  <c r="H4649" i="1"/>
  <c r="H4650" i="1"/>
  <c r="H4651" i="1"/>
  <c r="H4653" i="1"/>
  <c r="H4654" i="1"/>
  <c r="H4655" i="1"/>
  <c r="H4656" i="1"/>
  <c r="H4657" i="1"/>
  <c r="H4658" i="1"/>
  <c r="H4659" i="1"/>
  <c r="H4660" i="1"/>
  <c r="H4661" i="1"/>
  <c r="H4663" i="1"/>
  <c r="H4664" i="1"/>
  <c r="H4665" i="1"/>
  <c r="H4666" i="1"/>
  <c r="H4667" i="1"/>
  <c r="H4668" i="1"/>
  <c r="H4669" i="1"/>
  <c r="H4670" i="1"/>
  <c r="H4671" i="1"/>
  <c r="H4673" i="1"/>
  <c r="H4674" i="1"/>
  <c r="H4675" i="1"/>
  <c r="H4676" i="1"/>
  <c r="H4677" i="1"/>
  <c r="H4678" i="1"/>
  <c r="H4679" i="1"/>
  <c r="H4680" i="1"/>
  <c r="H4681" i="1"/>
  <c r="H4683" i="1"/>
  <c r="H4684" i="1"/>
  <c r="H4685" i="1"/>
  <c r="H4686" i="1"/>
  <c r="H4687" i="1"/>
  <c r="H4688" i="1"/>
  <c r="H4689" i="1"/>
  <c r="H4690" i="1"/>
  <c r="H4691" i="1"/>
  <c r="H4693" i="1"/>
  <c r="H4694" i="1"/>
  <c r="H4695" i="1"/>
  <c r="H4696" i="1"/>
  <c r="H4697" i="1"/>
  <c r="H4698" i="1"/>
  <c r="H4699" i="1"/>
  <c r="H4700" i="1"/>
  <c r="H4701" i="1"/>
  <c r="H4703" i="1"/>
  <c r="H4704" i="1"/>
  <c r="H4705" i="1"/>
  <c r="H4706" i="1"/>
  <c r="H4707" i="1"/>
  <c r="H4708" i="1"/>
  <c r="H4709" i="1"/>
  <c r="H4710" i="1"/>
  <c r="H4711" i="1"/>
  <c r="H4713" i="1"/>
  <c r="H4714" i="1"/>
  <c r="H4715" i="1"/>
  <c r="H4716" i="1"/>
  <c r="H4717" i="1"/>
  <c r="H4718" i="1"/>
  <c r="H4719" i="1"/>
  <c r="H4720" i="1"/>
  <c r="H4721" i="1"/>
  <c r="H4723" i="1"/>
  <c r="H4724" i="1"/>
  <c r="H4725" i="1"/>
  <c r="H4726" i="1"/>
  <c r="H4727" i="1"/>
  <c r="H4728" i="1"/>
  <c r="H4729" i="1"/>
  <c r="H4730" i="1"/>
  <c r="H4731" i="1"/>
  <c r="H4733" i="1"/>
  <c r="H4734" i="1"/>
  <c r="H4735" i="1"/>
  <c r="H4736" i="1"/>
  <c r="H4737" i="1"/>
  <c r="H4738" i="1"/>
  <c r="H4739" i="1"/>
  <c r="H4740" i="1"/>
  <c r="H4741" i="1"/>
  <c r="H4743" i="1"/>
  <c r="H4744" i="1"/>
  <c r="H4745" i="1"/>
  <c r="H4746" i="1"/>
  <c r="H4747" i="1"/>
  <c r="H4748" i="1"/>
  <c r="H4749" i="1"/>
  <c r="H4750" i="1"/>
  <c r="H4751" i="1"/>
  <c r="H4753" i="1"/>
  <c r="H4754" i="1"/>
  <c r="H4755" i="1"/>
  <c r="H4756" i="1"/>
  <c r="H4757" i="1"/>
  <c r="H4758" i="1"/>
  <c r="H4759" i="1"/>
  <c r="H4760" i="1"/>
  <c r="H4761" i="1"/>
  <c r="H4763" i="1"/>
  <c r="H4764" i="1"/>
  <c r="H4765" i="1"/>
  <c r="H4766" i="1"/>
  <c r="H4767" i="1"/>
  <c r="H4768" i="1"/>
  <c r="H4769" i="1"/>
  <c r="H4770" i="1"/>
  <c r="H4771" i="1"/>
  <c r="H4773" i="1"/>
  <c r="H4774" i="1"/>
  <c r="H4775" i="1"/>
  <c r="H4776" i="1"/>
  <c r="H4777" i="1"/>
  <c r="H4778" i="1"/>
  <c r="H4779" i="1"/>
  <c r="H4780" i="1"/>
  <c r="H4781" i="1"/>
  <c r="H4783" i="1"/>
  <c r="H4784" i="1"/>
  <c r="H4785" i="1"/>
  <c r="H4786" i="1"/>
  <c r="H4787" i="1"/>
  <c r="H4788" i="1"/>
  <c r="H4789" i="1"/>
  <c r="H4790" i="1"/>
  <c r="H4791" i="1"/>
  <c r="H4793" i="1"/>
  <c r="H4794" i="1"/>
  <c r="H4795" i="1"/>
  <c r="H4796" i="1"/>
  <c r="H4797" i="1"/>
  <c r="H4798" i="1"/>
  <c r="H4799" i="1"/>
  <c r="H4800" i="1"/>
  <c r="H4801" i="1"/>
  <c r="H4803" i="1"/>
  <c r="H4804" i="1"/>
  <c r="H4805" i="1"/>
  <c r="H4806" i="1"/>
  <c r="H4807" i="1"/>
  <c r="H4808" i="1"/>
  <c r="H4809" i="1"/>
  <c r="H4810" i="1"/>
  <c r="H4811" i="1"/>
  <c r="H4813" i="1"/>
  <c r="H4814" i="1"/>
  <c r="H4815" i="1"/>
  <c r="H4816" i="1"/>
  <c r="H4817" i="1"/>
  <c r="H4818" i="1"/>
  <c r="H4819" i="1"/>
  <c r="H4820" i="1"/>
  <c r="H4821" i="1"/>
  <c r="H4823" i="1"/>
  <c r="H4824" i="1"/>
  <c r="H4825" i="1"/>
  <c r="H4826" i="1"/>
  <c r="H4827" i="1"/>
  <c r="H4828" i="1"/>
  <c r="H4829" i="1"/>
  <c r="H4830" i="1"/>
  <c r="H4831" i="1"/>
  <c r="H4833" i="1"/>
  <c r="H4834" i="1"/>
  <c r="H4835" i="1"/>
  <c r="H4836" i="1"/>
  <c r="H4837" i="1"/>
  <c r="H4838" i="1"/>
  <c r="H4839" i="1"/>
  <c r="H4840" i="1"/>
  <c r="H4841" i="1"/>
  <c r="H4843" i="1"/>
  <c r="H4844" i="1"/>
  <c r="H4845" i="1"/>
  <c r="H4846" i="1"/>
  <c r="H4847" i="1"/>
  <c r="H4848" i="1"/>
  <c r="H4849" i="1"/>
  <c r="H4850" i="1"/>
  <c r="H4851" i="1"/>
  <c r="H4853" i="1"/>
  <c r="H4854" i="1"/>
  <c r="H4855" i="1"/>
  <c r="H4856" i="1"/>
  <c r="H4857" i="1"/>
  <c r="H4858" i="1"/>
  <c r="H4859" i="1"/>
  <c r="H4860" i="1"/>
  <c r="H4861" i="1"/>
  <c r="H4863" i="1"/>
  <c r="H4864" i="1"/>
  <c r="H4865" i="1"/>
  <c r="H4866" i="1"/>
  <c r="H4867" i="1"/>
  <c r="H4868" i="1"/>
  <c r="H4869" i="1"/>
  <c r="H4870" i="1"/>
  <c r="H4871" i="1"/>
  <c r="H4873" i="1"/>
  <c r="H4874" i="1"/>
  <c r="H4875" i="1"/>
  <c r="H4876" i="1"/>
  <c r="H4877" i="1"/>
  <c r="H4878" i="1"/>
  <c r="H4879" i="1"/>
  <c r="H4880" i="1"/>
  <c r="H4881" i="1"/>
  <c r="H4883" i="1"/>
  <c r="H4884" i="1"/>
  <c r="H4885" i="1"/>
  <c r="H4886" i="1"/>
  <c r="H4887" i="1"/>
  <c r="H4888" i="1"/>
  <c r="H4889" i="1"/>
  <c r="H4890" i="1"/>
  <c r="H4891" i="1"/>
  <c r="H4893" i="1"/>
  <c r="H4894" i="1"/>
  <c r="H4895" i="1"/>
  <c r="H4896" i="1"/>
  <c r="H4897" i="1"/>
  <c r="H4898" i="1"/>
  <c r="H4899" i="1"/>
  <c r="H4900" i="1"/>
  <c r="H4901" i="1"/>
  <c r="H4903" i="1"/>
  <c r="H4904" i="1"/>
  <c r="H4905" i="1"/>
  <c r="H4906" i="1"/>
  <c r="H4907" i="1"/>
  <c r="H4908" i="1"/>
  <c r="H4909" i="1"/>
  <c r="H4910" i="1"/>
  <c r="H4911" i="1"/>
  <c r="H4913" i="1"/>
  <c r="H4914" i="1"/>
  <c r="H4915" i="1"/>
  <c r="H4916" i="1"/>
  <c r="H4917" i="1"/>
  <c r="H4918" i="1"/>
  <c r="H4919" i="1"/>
  <c r="H4920" i="1"/>
  <c r="H4921" i="1"/>
  <c r="H4923" i="1"/>
  <c r="H4924" i="1"/>
  <c r="H4925" i="1"/>
  <c r="H4926" i="1"/>
  <c r="H4927" i="1"/>
  <c r="H4928" i="1"/>
  <c r="H4929" i="1"/>
  <c r="H4930" i="1"/>
  <c r="H4931" i="1"/>
  <c r="H4933" i="1"/>
  <c r="H4934" i="1"/>
  <c r="H4935" i="1"/>
  <c r="H4936" i="1"/>
  <c r="H4937" i="1"/>
  <c r="H4938" i="1"/>
  <c r="H4939" i="1"/>
  <c r="H4940" i="1"/>
  <c r="H4941" i="1"/>
  <c r="H4943" i="1"/>
  <c r="H4944" i="1"/>
  <c r="H4945" i="1"/>
  <c r="H4946" i="1"/>
  <c r="H4947" i="1"/>
  <c r="H4948" i="1"/>
  <c r="H4949" i="1"/>
  <c r="H4950" i="1"/>
  <c r="H4951" i="1"/>
  <c r="H4953" i="1"/>
  <c r="H4954" i="1"/>
  <c r="H4955" i="1"/>
  <c r="H4956" i="1"/>
  <c r="H4957" i="1"/>
  <c r="H4958" i="1"/>
  <c r="H4959" i="1"/>
  <c r="H4960" i="1"/>
  <c r="H4961" i="1"/>
  <c r="H4963" i="1"/>
  <c r="H4964" i="1"/>
  <c r="H4965" i="1"/>
  <c r="H4966" i="1"/>
  <c r="H4967" i="1"/>
  <c r="H4968" i="1"/>
  <c r="H4969" i="1"/>
  <c r="H4970" i="1"/>
  <c r="H4971" i="1"/>
  <c r="H4973" i="1"/>
  <c r="H4974" i="1"/>
  <c r="H4975" i="1"/>
  <c r="H4976" i="1"/>
  <c r="H4977" i="1"/>
  <c r="H4978" i="1"/>
  <c r="H4979" i="1"/>
  <c r="H4980" i="1"/>
  <c r="H4981" i="1"/>
  <c r="H4983" i="1"/>
  <c r="H4984" i="1"/>
  <c r="H4985" i="1"/>
  <c r="H4986" i="1"/>
  <c r="H4987" i="1"/>
  <c r="H4988" i="1"/>
  <c r="H4989" i="1"/>
  <c r="H4990" i="1"/>
  <c r="H4991" i="1"/>
  <c r="H4993" i="1"/>
  <c r="H4994" i="1"/>
  <c r="H4995" i="1"/>
  <c r="H4996" i="1"/>
  <c r="H4997" i="1"/>
  <c r="H4998" i="1"/>
  <c r="H4999" i="1"/>
  <c r="H5000" i="1"/>
  <c r="H5001" i="1"/>
  <c r="H5003" i="1"/>
  <c r="H5004" i="1"/>
  <c r="H5005" i="1"/>
  <c r="H5006" i="1"/>
  <c r="H5007" i="1"/>
  <c r="H5008" i="1"/>
  <c r="H5009" i="1"/>
  <c r="H5010" i="1"/>
  <c r="H5011" i="1"/>
  <c r="H5013" i="1"/>
  <c r="H5014" i="1"/>
  <c r="H5015" i="1"/>
  <c r="H5016" i="1"/>
  <c r="H5017" i="1"/>
  <c r="H5018" i="1"/>
  <c r="H5019" i="1"/>
  <c r="H5020" i="1"/>
  <c r="H5021" i="1"/>
  <c r="H5023" i="1"/>
  <c r="H5024" i="1"/>
  <c r="H5025" i="1"/>
  <c r="H5026" i="1"/>
  <c r="H5027" i="1"/>
  <c r="H5028" i="1"/>
  <c r="H5029" i="1"/>
  <c r="H5030" i="1"/>
  <c r="H5031" i="1"/>
  <c r="H5033" i="1"/>
  <c r="H5034" i="1"/>
  <c r="H5035" i="1"/>
  <c r="H5036" i="1"/>
  <c r="H5037" i="1"/>
  <c r="H5038" i="1"/>
  <c r="H5039" i="1"/>
  <c r="H5040" i="1"/>
  <c r="H5041" i="1"/>
  <c r="H5043" i="1"/>
  <c r="H5044" i="1"/>
  <c r="H5045" i="1"/>
  <c r="H5046" i="1"/>
  <c r="H5047" i="1"/>
  <c r="H5048" i="1"/>
  <c r="H5049" i="1"/>
  <c r="H5050" i="1"/>
  <c r="H5051" i="1"/>
  <c r="H5053" i="1"/>
  <c r="H5054" i="1"/>
  <c r="H5055" i="1"/>
  <c r="H5056" i="1"/>
  <c r="H5057" i="1"/>
  <c r="H5058" i="1"/>
  <c r="H5059" i="1"/>
  <c r="H5060" i="1"/>
  <c r="H5061" i="1"/>
  <c r="H5063" i="1"/>
  <c r="H5064" i="1"/>
  <c r="H5065" i="1"/>
  <c r="H5066" i="1"/>
  <c r="H5067" i="1"/>
  <c r="H5068" i="1"/>
  <c r="H5069" i="1"/>
  <c r="H5070" i="1"/>
  <c r="H5071" i="1"/>
  <c r="H5073" i="1"/>
  <c r="H5074" i="1"/>
  <c r="H5075" i="1"/>
  <c r="H5076" i="1"/>
  <c r="H5077" i="1"/>
  <c r="H5078" i="1"/>
  <c r="H5079" i="1"/>
  <c r="H5080" i="1"/>
  <c r="H5081" i="1"/>
  <c r="H5083" i="1"/>
  <c r="H5084" i="1"/>
  <c r="H5085" i="1"/>
  <c r="H5086" i="1"/>
  <c r="H5087" i="1"/>
  <c r="H5088" i="1"/>
  <c r="H5089" i="1"/>
  <c r="H5090" i="1"/>
  <c r="H5091" i="1"/>
  <c r="H5093" i="1"/>
  <c r="H5094" i="1"/>
  <c r="H5095" i="1"/>
  <c r="H5096" i="1"/>
  <c r="H5097" i="1"/>
  <c r="H5098" i="1"/>
  <c r="H5099" i="1"/>
  <c r="H5100" i="1"/>
  <c r="H5101" i="1"/>
  <c r="H5103" i="1"/>
  <c r="H5104" i="1"/>
  <c r="H5105" i="1"/>
  <c r="H5106" i="1"/>
  <c r="H5107" i="1"/>
  <c r="H5108" i="1"/>
  <c r="H5109" i="1"/>
  <c r="H5110" i="1"/>
  <c r="H5111" i="1"/>
  <c r="H5113" i="1"/>
  <c r="H5114" i="1"/>
  <c r="H5115" i="1"/>
  <c r="H5116" i="1"/>
  <c r="H5117" i="1"/>
  <c r="H5118" i="1"/>
  <c r="H5119" i="1"/>
  <c r="H5120" i="1"/>
  <c r="H5121" i="1"/>
  <c r="H5123" i="1"/>
  <c r="H5124" i="1"/>
  <c r="H5125" i="1"/>
  <c r="H5126" i="1"/>
  <c r="H5127" i="1"/>
  <c r="H5128" i="1"/>
  <c r="H5129" i="1"/>
  <c r="H5130" i="1"/>
  <c r="H5131" i="1"/>
  <c r="H5133" i="1"/>
  <c r="H5134" i="1"/>
  <c r="H5135" i="1"/>
  <c r="H5136" i="1"/>
  <c r="H5137" i="1"/>
  <c r="H5138" i="1"/>
  <c r="H5139" i="1"/>
  <c r="H5140" i="1"/>
  <c r="H5141" i="1"/>
  <c r="H5143" i="1"/>
  <c r="H5144" i="1"/>
  <c r="H5145" i="1"/>
  <c r="H5146" i="1"/>
  <c r="H5147" i="1"/>
  <c r="H5148" i="1"/>
  <c r="H5149" i="1"/>
  <c r="H5150" i="1"/>
  <c r="H5151" i="1"/>
  <c r="H5153" i="1"/>
  <c r="H5154" i="1"/>
  <c r="H5155" i="1"/>
  <c r="H5156" i="1"/>
  <c r="H5157" i="1"/>
  <c r="H5158" i="1"/>
  <c r="H5159" i="1"/>
  <c r="H5160" i="1"/>
  <c r="H5161" i="1"/>
  <c r="H5163" i="1"/>
  <c r="H5164" i="1"/>
  <c r="H5165" i="1"/>
  <c r="H5166" i="1"/>
  <c r="H5167" i="1"/>
  <c r="H5168" i="1"/>
  <c r="H5169" i="1"/>
  <c r="H5170" i="1"/>
  <c r="H5171" i="1"/>
  <c r="H5173" i="1"/>
  <c r="H5174" i="1"/>
  <c r="H5175" i="1"/>
  <c r="H5176" i="1"/>
  <c r="H5177" i="1"/>
  <c r="H5178" i="1"/>
  <c r="H5179" i="1"/>
  <c r="H5180" i="1"/>
  <c r="H5181" i="1"/>
  <c r="H5183" i="1"/>
  <c r="H5184" i="1"/>
  <c r="H5185" i="1"/>
  <c r="H5186" i="1"/>
  <c r="H5187" i="1"/>
  <c r="H5188" i="1"/>
  <c r="H5189" i="1"/>
  <c r="H5190" i="1"/>
  <c r="H5191" i="1"/>
  <c r="H5193" i="1"/>
  <c r="H5194" i="1"/>
  <c r="H5195" i="1"/>
  <c r="H5196" i="1"/>
  <c r="H5197" i="1"/>
  <c r="H5198" i="1"/>
  <c r="H5199" i="1"/>
  <c r="H5200" i="1"/>
  <c r="H5201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3" i="1"/>
  <c r="H5224" i="1"/>
  <c r="H5225" i="1"/>
  <c r="H5226" i="1"/>
  <c r="H5227" i="1"/>
  <c r="H5228" i="1"/>
  <c r="H5229" i="1"/>
  <c r="H5230" i="1"/>
  <c r="H5231" i="1"/>
  <c r="H5233" i="1"/>
  <c r="H5234" i="1"/>
  <c r="H5235" i="1"/>
  <c r="H5236" i="1"/>
  <c r="H5237" i="1"/>
  <c r="H5238" i="1"/>
  <c r="H5239" i="1"/>
  <c r="H5240" i="1"/>
  <c r="H5241" i="1"/>
  <c r="H5243" i="1"/>
  <c r="H5244" i="1"/>
  <c r="H5245" i="1"/>
  <c r="H5246" i="1"/>
  <c r="H5247" i="1"/>
  <c r="H5248" i="1"/>
  <c r="H5249" i="1"/>
  <c r="H5250" i="1"/>
  <c r="H5251" i="1"/>
  <c r="H5253" i="1"/>
  <c r="H5254" i="1"/>
  <c r="H5255" i="1"/>
  <c r="H5256" i="1"/>
  <c r="H5257" i="1"/>
  <c r="H5258" i="1"/>
  <c r="H5259" i="1"/>
  <c r="H5260" i="1"/>
  <c r="H5261" i="1"/>
  <c r="H5263" i="1"/>
  <c r="H5264" i="1"/>
  <c r="H5265" i="1"/>
  <c r="H5266" i="1"/>
  <c r="H5267" i="1"/>
  <c r="H5268" i="1"/>
  <c r="H5269" i="1"/>
  <c r="H5270" i="1"/>
  <c r="H5271" i="1"/>
  <c r="H5273" i="1"/>
  <c r="H5274" i="1"/>
  <c r="H5275" i="1"/>
  <c r="H5276" i="1"/>
  <c r="H5277" i="1"/>
  <c r="H5278" i="1"/>
  <c r="H5279" i="1"/>
  <c r="H5280" i="1"/>
  <c r="H5281" i="1"/>
  <c r="H5283" i="1"/>
  <c r="H5284" i="1"/>
  <c r="H5285" i="1"/>
  <c r="H5286" i="1"/>
  <c r="H5287" i="1"/>
  <c r="H5288" i="1"/>
  <c r="H5289" i="1"/>
  <c r="H5290" i="1"/>
  <c r="H5291" i="1"/>
  <c r="H5293" i="1"/>
  <c r="H5294" i="1"/>
  <c r="H5295" i="1"/>
  <c r="H5296" i="1"/>
  <c r="H5297" i="1"/>
  <c r="H5298" i="1"/>
  <c r="H5299" i="1"/>
  <c r="H5300" i="1"/>
  <c r="H5301" i="1"/>
  <c r="H5303" i="1"/>
  <c r="H5304" i="1"/>
  <c r="H5305" i="1"/>
  <c r="H5306" i="1"/>
  <c r="H5307" i="1"/>
  <c r="H5308" i="1"/>
  <c r="H5309" i="1"/>
  <c r="H5310" i="1"/>
  <c r="H5311" i="1"/>
  <c r="H5313" i="1"/>
  <c r="H5314" i="1"/>
  <c r="H5315" i="1"/>
  <c r="H5316" i="1"/>
  <c r="H5317" i="1"/>
  <c r="H5318" i="1"/>
  <c r="H5319" i="1"/>
  <c r="H5320" i="1"/>
  <c r="H5321" i="1"/>
  <c r="H5323" i="1"/>
  <c r="H5324" i="1"/>
  <c r="H5325" i="1"/>
  <c r="H5326" i="1"/>
  <c r="H5327" i="1"/>
  <c r="H5328" i="1"/>
  <c r="H5329" i="1"/>
  <c r="H5330" i="1"/>
  <c r="H5331" i="1"/>
  <c r="H5333" i="1"/>
  <c r="H5334" i="1"/>
  <c r="H5335" i="1"/>
  <c r="H5336" i="1"/>
  <c r="H5337" i="1"/>
  <c r="H5338" i="1"/>
  <c r="H5339" i="1"/>
  <c r="H5340" i="1"/>
  <c r="H5341" i="1"/>
  <c r="H5343" i="1"/>
  <c r="H5344" i="1"/>
  <c r="H5345" i="1"/>
  <c r="H5346" i="1"/>
  <c r="H5347" i="1"/>
  <c r="H5348" i="1"/>
  <c r="H5349" i="1"/>
  <c r="H5350" i="1"/>
  <c r="H5351" i="1"/>
  <c r="H5353" i="1"/>
  <c r="H5354" i="1"/>
  <c r="H5355" i="1"/>
  <c r="H5356" i="1"/>
  <c r="H5357" i="1"/>
  <c r="H5358" i="1"/>
  <c r="H5359" i="1"/>
  <c r="H5360" i="1"/>
  <c r="H5361" i="1"/>
  <c r="H5363" i="1"/>
  <c r="H5364" i="1"/>
  <c r="H5365" i="1"/>
  <c r="H5366" i="1"/>
  <c r="H5367" i="1"/>
  <c r="H5368" i="1"/>
  <c r="H5369" i="1"/>
  <c r="H5370" i="1"/>
  <c r="H5371" i="1"/>
  <c r="H5373" i="1"/>
  <c r="H5374" i="1"/>
  <c r="H5375" i="1"/>
  <c r="H5376" i="1"/>
  <c r="H5377" i="1"/>
  <c r="H5378" i="1"/>
  <c r="H5379" i="1"/>
  <c r="H5380" i="1"/>
  <c r="H5381" i="1"/>
  <c r="H5383" i="1"/>
  <c r="H5384" i="1"/>
  <c r="H5385" i="1"/>
  <c r="H5386" i="1"/>
  <c r="H5387" i="1"/>
  <c r="H5388" i="1"/>
  <c r="H5389" i="1"/>
  <c r="H5390" i="1"/>
  <c r="H5391" i="1"/>
  <c r="H5393" i="1"/>
  <c r="H5394" i="1"/>
  <c r="H5395" i="1"/>
  <c r="H5396" i="1"/>
  <c r="H5397" i="1"/>
  <c r="H5398" i="1"/>
  <c r="H5399" i="1"/>
  <c r="H5400" i="1"/>
  <c r="H5401" i="1"/>
  <c r="H5403" i="1"/>
  <c r="H5404" i="1"/>
  <c r="H5405" i="1"/>
  <c r="H5406" i="1"/>
  <c r="H5407" i="1"/>
  <c r="H5408" i="1"/>
  <c r="H5409" i="1"/>
  <c r="H5410" i="1"/>
  <c r="H5411" i="1"/>
  <c r="H5413" i="1"/>
  <c r="H5414" i="1"/>
  <c r="H5415" i="1"/>
  <c r="H5416" i="1"/>
  <c r="H5417" i="1"/>
  <c r="H5418" i="1"/>
  <c r="H5419" i="1"/>
  <c r="H5420" i="1"/>
  <c r="H5421" i="1"/>
  <c r="H5423" i="1"/>
  <c r="H5424" i="1"/>
  <c r="H5425" i="1"/>
  <c r="H5426" i="1"/>
  <c r="H5427" i="1"/>
  <c r="H5428" i="1"/>
  <c r="H5429" i="1"/>
  <c r="H5430" i="1"/>
  <c r="H5431" i="1"/>
  <c r="H5433" i="1"/>
  <c r="H5434" i="1"/>
  <c r="H5435" i="1"/>
  <c r="H5436" i="1"/>
  <c r="H5437" i="1"/>
  <c r="H5438" i="1"/>
  <c r="H5439" i="1"/>
  <c r="H5440" i="1"/>
  <c r="H5441" i="1"/>
  <c r="H5443" i="1"/>
  <c r="H5444" i="1"/>
  <c r="H5445" i="1"/>
  <c r="H5446" i="1"/>
  <c r="H5447" i="1"/>
  <c r="H5448" i="1"/>
  <c r="H5449" i="1"/>
  <c r="H5450" i="1"/>
  <c r="H5451" i="1"/>
  <c r="H5453" i="1"/>
  <c r="H5454" i="1"/>
  <c r="H5455" i="1"/>
  <c r="H5456" i="1"/>
  <c r="H5457" i="1"/>
  <c r="H5458" i="1"/>
  <c r="H5459" i="1"/>
  <c r="H5460" i="1"/>
  <c r="H5461" i="1"/>
  <c r="H5463" i="1"/>
  <c r="H5464" i="1"/>
  <c r="H5465" i="1"/>
  <c r="H5466" i="1"/>
  <c r="H5467" i="1"/>
  <c r="H5468" i="1"/>
  <c r="H5469" i="1"/>
  <c r="H5470" i="1"/>
  <c r="H5471" i="1"/>
  <c r="H5473" i="1"/>
  <c r="H5474" i="1"/>
  <c r="H5475" i="1"/>
  <c r="H5476" i="1"/>
  <c r="H5477" i="1"/>
  <c r="H5478" i="1"/>
  <c r="H5479" i="1"/>
  <c r="H5480" i="1"/>
  <c r="H5481" i="1"/>
  <c r="H5483" i="1"/>
  <c r="H5484" i="1"/>
  <c r="H5485" i="1"/>
  <c r="H5486" i="1"/>
  <c r="H5487" i="1"/>
  <c r="H5488" i="1"/>
  <c r="H5489" i="1"/>
  <c r="H5490" i="1"/>
  <c r="H5491" i="1"/>
  <c r="H5493" i="1"/>
  <c r="H5494" i="1"/>
  <c r="H5495" i="1"/>
  <c r="H5496" i="1"/>
  <c r="H5497" i="1"/>
  <c r="H5498" i="1"/>
  <c r="H5499" i="1"/>
  <c r="H5500" i="1"/>
  <c r="H5501" i="1"/>
  <c r="H5503" i="1"/>
  <c r="H5504" i="1"/>
  <c r="H5505" i="1"/>
  <c r="H5506" i="1"/>
  <c r="H5507" i="1"/>
  <c r="H5508" i="1"/>
  <c r="H5509" i="1"/>
  <c r="H5510" i="1"/>
  <c r="H5511" i="1"/>
  <c r="H5513" i="1"/>
  <c r="H5514" i="1"/>
  <c r="H5515" i="1"/>
  <c r="H5516" i="1"/>
  <c r="H5517" i="1"/>
  <c r="H5518" i="1"/>
  <c r="H5519" i="1"/>
  <c r="H5520" i="1"/>
  <c r="H5521" i="1"/>
  <c r="H5523" i="1"/>
  <c r="H5524" i="1"/>
  <c r="H5525" i="1"/>
  <c r="H5526" i="1"/>
  <c r="H5527" i="1"/>
  <c r="H5528" i="1"/>
  <c r="H5529" i="1"/>
  <c r="H5530" i="1"/>
  <c r="H5531" i="1"/>
  <c r="H5533" i="1"/>
  <c r="H5534" i="1"/>
  <c r="H5535" i="1"/>
  <c r="H5536" i="1"/>
  <c r="H5537" i="1"/>
  <c r="H5538" i="1"/>
  <c r="H5539" i="1"/>
  <c r="H5540" i="1"/>
  <c r="H5541" i="1"/>
  <c r="H5543" i="1"/>
  <c r="H5544" i="1"/>
  <c r="H5545" i="1"/>
  <c r="H5546" i="1"/>
  <c r="H5547" i="1"/>
  <c r="H5548" i="1"/>
  <c r="H5549" i="1"/>
  <c r="H5550" i="1"/>
  <c r="H5551" i="1"/>
  <c r="H5553" i="1"/>
  <c r="H5554" i="1"/>
  <c r="H5555" i="1"/>
  <c r="H5556" i="1"/>
  <c r="H5557" i="1"/>
  <c r="H5558" i="1"/>
  <c r="H5559" i="1"/>
  <c r="H5560" i="1"/>
  <c r="H5561" i="1"/>
  <c r="H5563" i="1"/>
  <c r="H5564" i="1"/>
  <c r="H5565" i="1"/>
  <c r="H5566" i="1"/>
  <c r="H5567" i="1"/>
  <c r="H5568" i="1"/>
  <c r="H5569" i="1"/>
  <c r="H5570" i="1"/>
  <c r="H5571" i="1"/>
  <c r="H5573" i="1"/>
  <c r="H5574" i="1"/>
  <c r="H5575" i="1"/>
  <c r="H5576" i="1"/>
  <c r="H5577" i="1"/>
  <c r="H5578" i="1"/>
  <c r="H5579" i="1"/>
  <c r="H5580" i="1"/>
  <c r="H5581" i="1"/>
  <c r="H5583" i="1"/>
  <c r="H5584" i="1"/>
  <c r="H5585" i="1"/>
  <c r="H5586" i="1"/>
  <c r="H5587" i="1"/>
  <c r="H5588" i="1"/>
  <c r="H5589" i="1"/>
  <c r="H5590" i="1"/>
  <c r="H5591" i="1"/>
  <c r="H5593" i="1"/>
  <c r="H5594" i="1"/>
  <c r="H5595" i="1"/>
  <c r="H5596" i="1"/>
  <c r="H5597" i="1"/>
  <c r="H5598" i="1"/>
  <c r="H5599" i="1"/>
  <c r="H5600" i="1"/>
  <c r="H5601" i="1"/>
  <c r="H5603" i="1"/>
  <c r="H5604" i="1"/>
  <c r="H5605" i="1"/>
  <c r="H5606" i="1"/>
  <c r="H5607" i="1"/>
  <c r="H5608" i="1"/>
  <c r="H5609" i="1"/>
  <c r="H5610" i="1"/>
  <c r="H5611" i="1"/>
  <c r="H5613" i="1"/>
  <c r="H5614" i="1"/>
  <c r="H5615" i="1"/>
  <c r="H5616" i="1"/>
  <c r="H5617" i="1"/>
  <c r="H5618" i="1"/>
  <c r="H5619" i="1"/>
  <c r="H5620" i="1"/>
  <c r="H5621" i="1"/>
  <c r="H5623" i="1"/>
  <c r="H5624" i="1"/>
  <c r="H5625" i="1"/>
  <c r="H5626" i="1"/>
  <c r="H5627" i="1"/>
  <c r="H5628" i="1"/>
  <c r="H5629" i="1"/>
  <c r="H5630" i="1"/>
  <c r="H5631" i="1"/>
  <c r="H5633" i="1"/>
  <c r="H5634" i="1"/>
  <c r="H5635" i="1"/>
  <c r="H5636" i="1"/>
  <c r="H5637" i="1"/>
  <c r="H5638" i="1"/>
  <c r="H5639" i="1"/>
  <c r="H5640" i="1"/>
  <c r="H5641" i="1"/>
  <c r="H5643" i="1"/>
  <c r="H5644" i="1"/>
  <c r="H5645" i="1"/>
  <c r="H5646" i="1"/>
  <c r="H5647" i="1"/>
  <c r="H5648" i="1"/>
  <c r="H5649" i="1"/>
  <c r="H5650" i="1"/>
  <c r="H5651" i="1"/>
  <c r="H5653" i="1"/>
  <c r="H5654" i="1"/>
  <c r="H5655" i="1"/>
  <c r="H5656" i="1"/>
  <c r="H5657" i="1"/>
  <c r="H5658" i="1"/>
  <c r="H5659" i="1"/>
  <c r="H5660" i="1"/>
  <c r="H5661" i="1"/>
  <c r="H5663" i="1"/>
  <c r="H5664" i="1"/>
  <c r="H5665" i="1"/>
  <c r="H5666" i="1"/>
  <c r="H5667" i="1"/>
  <c r="H5668" i="1"/>
  <c r="H5669" i="1"/>
  <c r="H5670" i="1"/>
  <c r="H5671" i="1"/>
  <c r="H5673" i="1"/>
  <c r="H5674" i="1"/>
  <c r="H5675" i="1"/>
  <c r="H5676" i="1"/>
  <c r="H5677" i="1"/>
  <c r="H5678" i="1"/>
  <c r="H5679" i="1"/>
  <c r="H5680" i="1"/>
  <c r="H5681" i="1"/>
  <c r="H5683" i="1"/>
  <c r="H5684" i="1"/>
  <c r="H5685" i="1"/>
  <c r="H5686" i="1"/>
  <c r="H5687" i="1"/>
  <c r="H5688" i="1"/>
  <c r="H5689" i="1"/>
  <c r="H5690" i="1"/>
  <c r="H5691" i="1"/>
  <c r="H5693" i="1"/>
  <c r="H5694" i="1"/>
  <c r="H5695" i="1"/>
  <c r="H5696" i="1"/>
  <c r="H5697" i="1"/>
  <c r="H5698" i="1"/>
  <c r="H5699" i="1"/>
  <c r="H5700" i="1"/>
  <c r="H5701" i="1"/>
  <c r="H5703" i="1"/>
  <c r="H5704" i="1"/>
  <c r="H5705" i="1"/>
  <c r="H5706" i="1"/>
  <c r="H5707" i="1"/>
  <c r="H5708" i="1"/>
  <c r="H5709" i="1"/>
  <c r="H5710" i="1"/>
  <c r="H5711" i="1"/>
  <c r="H5713" i="1"/>
  <c r="H5714" i="1"/>
  <c r="H5715" i="1"/>
  <c r="H5716" i="1"/>
  <c r="H5717" i="1"/>
  <c r="H5718" i="1"/>
  <c r="H5719" i="1"/>
  <c r="H5720" i="1"/>
  <c r="H5721" i="1"/>
  <c r="H5723" i="1"/>
  <c r="H5724" i="1"/>
  <c r="H5725" i="1"/>
  <c r="H5726" i="1"/>
  <c r="H5727" i="1"/>
  <c r="H5728" i="1"/>
  <c r="H5729" i="1"/>
  <c r="H5730" i="1"/>
  <c r="H5731" i="1"/>
  <c r="H5733" i="1"/>
  <c r="H5734" i="1"/>
  <c r="H5735" i="1"/>
  <c r="H5736" i="1"/>
  <c r="H5737" i="1"/>
  <c r="H5738" i="1"/>
  <c r="H5739" i="1"/>
  <c r="H5740" i="1"/>
  <c r="H5741" i="1"/>
  <c r="H5743" i="1"/>
  <c r="H5744" i="1"/>
  <c r="H5745" i="1"/>
  <c r="H5746" i="1"/>
  <c r="H5747" i="1"/>
  <c r="H5748" i="1"/>
  <c r="H5749" i="1"/>
  <c r="H5750" i="1"/>
  <c r="H5751" i="1"/>
  <c r="H5753" i="1"/>
  <c r="H5754" i="1"/>
  <c r="H5755" i="1"/>
  <c r="H5756" i="1"/>
  <c r="H5757" i="1"/>
  <c r="H5758" i="1"/>
  <c r="H5759" i="1"/>
  <c r="H5760" i="1"/>
  <c r="H5761" i="1"/>
  <c r="H5763" i="1"/>
  <c r="H5764" i="1"/>
  <c r="H5765" i="1"/>
  <c r="H5766" i="1"/>
  <c r="H5767" i="1"/>
  <c r="H5768" i="1"/>
  <c r="H5769" i="1"/>
  <c r="H5770" i="1"/>
  <c r="H5771" i="1"/>
  <c r="H5773" i="1"/>
  <c r="H5774" i="1"/>
  <c r="H5775" i="1"/>
  <c r="H5776" i="1"/>
  <c r="H5777" i="1"/>
  <c r="H5778" i="1"/>
  <c r="H5779" i="1"/>
  <c r="H5780" i="1"/>
  <c r="H5781" i="1"/>
  <c r="H5783" i="1"/>
  <c r="H5784" i="1"/>
  <c r="H5785" i="1"/>
  <c r="H5786" i="1"/>
  <c r="H5787" i="1"/>
  <c r="H5788" i="1"/>
  <c r="H5789" i="1"/>
  <c r="H5790" i="1"/>
  <c r="H5791" i="1"/>
  <c r="H5793" i="1"/>
  <c r="H5794" i="1"/>
  <c r="H5795" i="1"/>
  <c r="H5796" i="1"/>
  <c r="H5797" i="1"/>
  <c r="H5798" i="1"/>
  <c r="H5799" i="1"/>
  <c r="H5800" i="1"/>
  <c r="H5801" i="1"/>
  <c r="H5803" i="1"/>
  <c r="H5804" i="1"/>
  <c r="H5805" i="1"/>
  <c r="H5806" i="1"/>
  <c r="H5807" i="1"/>
  <c r="H5808" i="1"/>
  <c r="H5809" i="1"/>
  <c r="H5810" i="1"/>
  <c r="H5811" i="1"/>
  <c r="H5813" i="1"/>
  <c r="H5814" i="1"/>
  <c r="H5815" i="1"/>
  <c r="H5816" i="1"/>
  <c r="H5817" i="1"/>
  <c r="H5818" i="1"/>
  <c r="H5819" i="1"/>
  <c r="H5820" i="1"/>
  <c r="H5821" i="1"/>
  <c r="H5823" i="1"/>
  <c r="H5824" i="1"/>
  <c r="H5825" i="1"/>
  <c r="H5826" i="1"/>
  <c r="H5827" i="1"/>
  <c r="H5828" i="1"/>
  <c r="H5829" i="1"/>
  <c r="H5830" i="1"/>
  <c r="H5831" i="1"/>
  <c r="H5833" i="1"/>
  <c r="H5834" i="1"/>
  <c r="H5835" i="1"/>
  <c r="H5836" i="1"/>
  <c r="H5837" i="1"/>
  <c r="H5838" i="1"/>
  <c r="H5839" i="1"/>
  <c r="H5840" i="1"/>
  <c r="H5841" i="1"/>
  <c r="H5843" i="1"/>
  <c r="H5844" i="1"/>
  <c r="H5845" i="1"/>
  <c r="H5846" i="1"/>
  <c r="H5847" i="1"/>
  <c r="H5848" i="1"/>
  <c r="H5849" i="1"/>
  <c r="H5850" i="1"/>
  <c r="H5851" i="1"/>
  <c r="H5853" i="1"/>
  <c r="H5854" i="1"/>
  <c r="H5855" i="1"/>
  <c r="H5856" i="1"/>
  <c r="H5857" i="1"/>
  <c r="H5858" i="1"/>
  <c r="H5859" i="1"/>
  <c r="H5860" i="1"/>
  <c r="H5861" i="1"/>
  <c r="H5863" i="1"/>
  <c r="H5864" i="1"/>
  <c r="H5865" i="1"/>
  <c r="H5866" i="1"/>
  <c r="H5867" i="1"/>
  <c r="H5868" i="1"/>
  <c r="H5869" i="1"/>
  <c r="H5870" i="1"/>
  <c r="H5871" i="1"/>
  <c r="H5873" i="1"/>
  <c r="H5874" i="1"/>
  <c r="H5875" i="1"/>
  <c r="H5876" i="1"/>
  <c r="H5877" i="1"/>
  <c r="H5878" i="1"/>
  <c r="H5879" i="1"/>
  <c r="H5880" i="1"/>
  <c r="H5881" i="1"/>
  <c r="H5883" i="1"/>
  <c r="H5884" i="1"/>
  <c r="H5885" i="1"/>
  <c r="H5886" i="1"/>
  <c r="H5887" i="1"/>
  <c r="H5888" i="1"/>
  <c r="H5889" i="1"/>
  <c r="H5890" i="1"/>
  <c r="H5891" i="1"/>
  <c r="H5893" i="1"/>
  <c r="H5894" i="1"/>
  <c r="H5895" i="1"/>
  <c r="H5896" i="1"/>
  <c r="H5897" i="1"/>
  <c r="H5898" i="1"/>
  <c r="H5899" i="1"/>
  <c r="H5900" i="1"/>
  <c r="H5901" i="1"/>
  <c r="H5903" i="1"/>
  <c r="H5904" i="1"/>
  <c r="H5905" i="1"/>
  <c r="H5906" i="1"/>
  <c r="H5907" i="1"/>
  <c r="H5908" i="1"/>
  <c r="H5909" i="1"/>
  <c r="H5910" i="1"/>
  <c r="H5911" i="1"/>
  <c r="H5913" i="1"/>
  <c r="H5914" i="1"/>
  <c r="H5915" i="1"/>
  <c r="H5916" i="1"/>
  <c r="H5917" i="1"/>
  <c r="H5918" i="1"/>
  <c r="H5919" i="1"/>
  <c r="H5920" i="1"/>
  <c r="H5921" i="1"/>
  <c r="H5923" i="1"/>
  <c r="H5924" i="1"/>
  <c r="H5925" i="1"/>
  <c r="H5926" i="1"/>
  <c r="H5927" i="1"/>
  <c r="H5928" i="1"/>
  <c r="H5929" i="1"/>
  <c r="H5930" i="1"/>
  <c r="H5931" i="1"/>
  <c r="H5933" i="1"/>
  <c r="H5934" i="1"/>
  <c r="H5935" i="1"/>
  <c r="H5936" i="1"/>
  <c r="H5937" i="1"/>
  <c r="H5938" i="1"/>
  <c r="H5939" i="1"/>
  <c r="H5940" i="1"/>
  <c r="H5941" i="1"/>
  <c r="H5943" i="1"/>
  <c r="H5944" i="1"/>
  <c r="H5945" i="1"/>
  <c r="H5946" i="1"/>
  <c r="H5947" i="1"/>
  <c r="H5948" i="1"/>
  <c r="H5949" i="1"/>
  <c r="H5950" i="1"/>
  <c r="H5951" i="1"/>
  <c r="H5953" i="1"/>
  <c r="H5954" i="1"/>
  <c r="H5955" i="1"/>
  <c r="H5956" i="1"/>
  <c r="H5957" i="1"/>
  <c r="H5958" i="1"/>
  <c r="H5959" i="1"/>
  <c r="H5960" i="1"/>
  <c r="H5961" i="1"/>
  <c r="H5963" i="1"/>
  <c r="H5964" i="1"/>
  <c r="H5965" i="1"/>
  <c r="H5966" i="1"/>
  <c r="H5967" i="1"/>
  <c r="H5968" i="1"/>
  <c r="H5969" i="1"/>
  <c r="H5970" i="1"/>
  <c r="H5971" i="1"/>
  <c r="H5973" i="1"/>
  <c r="H5974" i="1"/>
  <c r="H5975" i="1"/>
  <c r="H5976" i="1"/>
  <c r="H5977" i="1"/>
  <c r="H5978" i="1"/>
  <c r="H5979" i="1"/>
  <c r="H5980" i="1"/>
  <c r="H5981" i="1"/>
  <c r="H5983" i="1"/>
  <c r="H5984" i="1"/>
  <c r="H5985" i="1"/>
  <c r="H5986" i="1"/>
  <c r="H5987" i="1"/>
  <c r="H5988" i="1"/>
  <c r="H5989" i="1"/>
  <c r="H5990" i="1"/>
  <c r="H5991" i="1"/>
  <c r="H5993" i="1"/>
  <c r="H5994" i="1"/>
  <c r="H5995" i="1"/>
  <c r="H5996" i="1"/>
  <c r="H5997" i="1"/>
  <c r="H5998" i="1"/>
  <c r="H5999" i="1"/>
  <c r="H6000" i="1"/>
  <c r="H6001" i="1"/>
  <c r="H6003" i="1"/>
  <c r="H6004" i="1"/>
  <c r="H6005" i="1"/>
  <c r="H6006" i="1"/>
  <c r="H6007" i="1"/>
  <c r="H6008" i="1"/>
  <c r="H6009" i="1"/>
  <c r="H6010" i="1"/>
  <c r="H6011" i="1"/>
  <c r="H6013" i="1"/>
  <c r="H6014" i="1"/>
  <c r="H6015" i="1"/>
  <c r="H6016" i="1"/>
  <c r="H6017" i="1"/>
  <c r="H6018" i="1"/>
  <c r="H6019" i="1"/>
  <c r="H6020" i="1"/>
  <c r="H6021" i="1"/>
  <c r="H6023" i="1"/>
  <c r="H6024" i="1"/>
  <c r="H6025" i="1"/>
  <c r="H6026" i="1"/>
  <c r="H6027" i="1"/>
  <c r="H6028" i="1"/>
  <c r="H6029" i="1"/>
  <c r="H6030" i="1"/>
  <c r="H6031" i="1"/>
  <c r="H6033" i="1"/>
  <c r="H6034" i="1"/>
  <c r="H6035" i="1"/>
  <c r="H6036" i="1"/>
  <c r="H6037" i="1"/>
  <c r="H6038" i="1"/>
  <c r="H6039" i="1"/>
  <c r="H6040" i="1"/>
  <c r="H6041" i="1"/>
  <c r="H6043" i="1"/>
  <c r="H6044" i="1"/>
  <c r="H6045" i="1"/>
  <c r="H6046" i="1"/>
  <c r="H6047" i="1"/>
  <c r="H6048" i="1"/>
  <c r="H6049" i="1"/>
  <c r="H6050" i="1"/>
  <c r="H6051" i="1"/>
  <c r="H6053" i="1"/>
  <c r="H6054" i="1"/>
  <c r="H6055" i="1"/>
  <c r="H6056" i="1"/>
  <c r="H6057" i="1"/>
  <c r="H6058" i="1"/>
  <c r="H6059" i="1"/>
  <c r="H6060" i="1"/>
  <c r="H6061" i="1"/>
  <c r="H6063" i="1"/>
  <c r="H6064" i="1"/>
  <c r="H6065" i="1"/>
  <c r="H6066" i="1"/>
  <c r="H6067" i="1"/>
  <c r="H6068" i="1"/>
  <c r="H6069" i="1"/>
  <c r="H6070" i="1"/>
  <c r="H6071" i="1"/>
  <c r="H6073" i="1"/>
  <c r="H6074" i="1"/>
  <c r="H6075" i="1"/>
  <c r="H6076" i="1"/>
  <c r="H6077" i="1"/>
  <c r="H6078" i="1"/>
  <c r="H6079" i="1"/>
  <c r="H6080" i="1"/>
  <c r="H6081" i="1"/>
  <c r="H6083" i="1"/>
  <c r="H6084" i="1"/>
  <c r="H6085" i="1"/>
  <c r="H6086" i="1"/>
  <c r="H6087" i="1"/>
  <c r="H6088" i="1"/>
  <c r="H6089" i="1"/>
  <c r="H6090" i="1"/>
  <c r="H6091" i="1"/>
  <c r="H6093" i="1"/>
  <c r="H6094" i="1"/>
  <c r="H6095" i="1"/>
  <c r="H6096" i="1"/>
  <c r="H6097" i="1"/>
  <c r="H6098" i="1"/>
  <c r="H6099" i="1"/>
  <c r="H6100" i="1"/>
  <c r="H6101" i="1"/>
  <c r="H6103" i="1"/>
  <c r="H6104" i="1"/>
  <c r="H6105" i="1"/>
  <c r="H6106" i="1"/>
  <c r="H6107" i="1"/>
  <c r="H6108" i="1"/>
  <c r="H6109" i="1"/>
  <c r="H6110" i="1"/>
  <c r="H6111" i="1"/>
  <c r="H6113" i="1"/>
  <c r="H6114" i="1"/>
  <c r="H6115" i="1"/>
  <c r="H6116" i="1"/>
  <c r="H6117" i="1"/>
  <c r="H6118" i="1"/>
  <c r="H6119" i="1"/>
  <c r="H6120" i="1"/>
  <c r="H6121" i="1"/>
  <c r="H6123" i="1"/>
  <c r="H6124" i="1"/>
  <c r="H6125" i="1"/>
  <c r="H6126" i="1"/>
  <c r="H6127" i="1"/>
  <c r="H6128" i="1"/>
  <c r="H6129" i="1"/>
  <c r="H6130" i="1"/>
  <c r="H6131" i="1"/>
  <c r="H6133" i="1"/>
  <c r="H6134" i="1"/>
  <c r="H6135" i="1"/>
  <c r="H6136" i="1"/>
  <c r="H6137" i="1"/>
  <c r="H6138" i="1"/>
  <c r="H6139" i="1"/>
  <c r="H6140" i="1"/>
  <c r="H6141" i="1"/>
  <c r="H6143" i="1"/>
  <c r="H6144" i="1"/>
  <c r="H6145" i="1"/>
  <c r="H6146" i="1"/>
  <c r="H6147" i="1"/>
  <c r="H6148" i="1"/>
  <c r="H6149" i="1"/>
  <c r="H6150" i="1"/>
  <c r="H6151" i="1"/>
  <c r="H6153" i="1"/>
  <c r="H6154" i="1"/>
  <c r="H6155" i="1"/>
  <c r="H6156" i="1"/>
  <c r="H6157" i="1"/>
  <c r="H6158" i="1"/>
  <c r="H6159" i="1"/>
  <c r="H6160" i="1"/>
  <c r="H6161" i="1"/>
  <c r="H6163" i="1"/>
  <c r="H6164" i="1"/>
  <c r="H6165" i="1"/>
  <c r="H6166" i="1"/>
  <c r="H6167" i="1"/>
  <c r="H6168" i="1"/>
  <c r="H6169" i="1"/>
  <c r="H6170" i="1"/>
  <c r="H6171" i="1"/>
  <c r="H6173" i="1"/>
  <c r="H6174" i="1"/>
  <c r="H6175" i="1"/>
  <c r="H6176" i="1"/>
  <c r="H6177" i="1"/>
  <c r="H6178" i="1"/>
  <c r="H6179" i="1"/>
  <c r="H6180" i="1"/>
  <c r="H6181" i="1"/>
  <c r="H6183" i="1"/>
  <c r="H6184" i="1"/>
  <c r="H6185" i="1"/>
  <c r="H6186" i="1"/>
  <c r="H6187" i="1"/>
  <c r="H6188" i="1"/>
  <c r="H6189" i="1"/>
  <c r="H6190" i="1"/>
  <c r="H6191" i="1"/>
  <c r="H6193" i="1"/>
  <c r="H6194" i="1"/>
  <c r="H6195" i="1"/>
  <c r="H6196" i="1"/>
  <c r="H6197" i="1"/>
  <c r="H6198" i="1"/>
  <c r="H6199" i="1"/>
  <c r="H6200" i="1"/>
  <c r="H6201" i="1"/>
  <c r="H6203" i="1"/>
  <c r="H6204" i="1"/>
  <c r="H6205" i="1"/>
  <c r="H6206" i="1"/>
  <c r="H6207" i="1"/>
  <c r="H6208" i="1"/>
  <c r="H6209" i="1"/>
  <c r="H6210" i="1"/>
  <c r="H6211" i="1"/>
  <c r="H6213" i="1"/>
  <c r="H6214" i="1"/>
  <c r="H6215" i="1"/>
  <c r="H6216" i="1"/>
  <c r="H6217" i="1"/>
  <c r="H6218" i="1"/>
  <c r="H6219" i="1"/>
  <c r="H6220" i="1"/>
  <c r="H6221" i="1"/>
  <c r="H6223" i="1"/>
  <c r="H6224" i="1"/>
  <c r="H6225" i="1"/>
  <c r="H6226" i="1"/>
  <c r="H6227" i="1"/>
  <c r="H6228" i="1"/>
  <c r="H6229" i="1"/>
  <c r="H6230" i="1"/>
  <c r="H6231" i="1"/>
  <c r="H6233" i="1"/>
  <c r="H6234" i="1"/>
  <c r="H6235" i="1"/>
  <c r="H6236" i="1"/>
  <c r="H6237" i="1"/>
  <c r="H6238" i="1"/>
  <c r="H6239" i="1"/>
  <c r="H6240" i="1"/>
  <c r="H6241" i="1"/>
  <c r="H6243" i="1"/>
  <c r="H6244" i="1"/>
  <c r="H6245" i="1"/>
  <c r="H6246" i="1"/>
  <c r="H6247" i="1"/>
  <c r="H6248" i="1"/>
  <c r="H6249" i="1"/>
  <c r="H6250" i="1"/>
  <c r="H6251" i="1"/>
  <c r="H6253" i="1"/>
  <c r="H6254" i="1"/>
  <c r="H6255" i="1"/>
  <c r="H6256" i="1"/>
  <c r="H6257" i="1"/>
  <c r="H6258" i="1"/>
  <c r="H6259" i="1"/>
  <c r="H6260" i="1"/>
  <c r="H6261" i="1"/>
  <c r="H6263" i="1"/>
  <c r="H6264" i="1"/>
  <c r="H6265" i="1"/>
  <c r="H6266" i="1"/>
  <c r="H6267" i="1"/>
  <c r="H6268" i="1"/>
  <c r="H6269" i="1"/>
  <c r="H6270" i="1"/>
  <c r="H6271" i="1"/>
  <c r="H6273" i="1"/>
  <c r="H6274" i="1"/>
  <c r="H6275" i="1"/>
  <c r="H6276" i="1"/>
  <c r="H6277" i="1"/>
  <c r="H6278" i="1"/>
  <c r="H6279" i="1"/>
  <c r="H6280" i="1"/>
  <c r="H6281" i="1"/>
  <c r="H6283" i="1"/>
  <c r="H6284" i="1"/>
  <c r="H6285" i="1"/>
  <c r="H6286" i="1"/>
  <c r="H6287" i="1"/>
  <c r="H6288" i="1"/>
  <c r="H6289" i="1"/>
  <c r="H6290" i="1"/>
  <c r="H6291" i="1"/>
  <c r="H6293" i="1"/>
  <c r="H6294" i="1"/>
  <c r="H6295" i="1"/>
  <c r="H6296" i="1"/>
  <c r="H6297" i="1"/>
  <c r="H6298" i="1"/>
  <c r="H6299" i="1"/>
  <c r="H6300" i="1"/>
  <c r="H6301" i="1"/>
  <c r="H6303" i="1"/>
  <c r="H6304" i="1"/>
  <c r="H6305" i="1"/>
  <c r="H6306" i="1"/>
  <c r="H6307" i="1"/>
  <c r="H6308" i="1"/>
  <c r="H6309" i="1"/>
  <c r="H6310" i="1"/>
  <c r="H6311" i="1"/>
  <c r="H6313" i="1"/>
  <c r="H6314" i="1"/>
  <c r="H6315" i="1"/>
  <c r="H6316" i="1"/>
  <c r="H6317" i="1"/>
  <c r="H6318" i="1"/>
  <c r="H6319" i="1"/>
  <c r="H6320" i="1"/>
  <c r="H6321" i="1"/>
  <c r="H6323" i="1"/>
  <c r="H6324" i="1"/>
  <c r="H6325" i="1"/>
  <c r="H6326" i="1"/>
  <c r="H6327" i="1"/>
  <c r="H6328" i="1"/>
  <c r="H6329" i="1"/>
  <c r="H6330" i="1"/>
  <c r="H6331" i="1"/>
  <c r="H6333" i="1"/>
  <c r="H6334" i="1"/>
  <c r="H6335" i="1"/>
  <c r="H6336" i="1"/>
  <c r="H6337" i="1"/>
  <c r="H6338" i="1"/>
  <c r="H6339" i="1"/>
  <c r="H6340" i="1"/>
  <c r="H6341" i="1"/>
  <c r="H6343" i="1"/>
  <c r="H6344" i="1"/>
  <c r="H6345" i="1"/>
  <c r="H6346" i="1"/>
  <c r="H6347" i="1"/>
  <c r="H6348" i="1"/>
  <c r="H6349" i="1"/>
  <c r="H6350" i="1"/>
  <c r="H6351" i="1"/>
  <c r="H6353" i="1"/>
  <c r="H6354" i="1"/>
  <c r="H6355" i="1"/>
  <c r="H6356" i="1"/>
  <c r="H6357" i="1"/>
  <c r="H6358" i="1"/>
  <c r="H6359" i="1"/>
  <c r="H6360" i="1"/>
  <c r="H6361" i="1"/>
  <c r="H6363" i="1"/>
  <c r="H6364" i="1"/>
  <c r="H6365" i="1"/>
  <c r="H6366" i="1"/>
  <c r="H6367" i="1"/>
  <c r="H6368" i="1"/>
  <c r="H6369" i="1"/>
  <c r="H6370" i="1"/>
  <c r="H6371" i="1"/>
  <c r="H6373" i="1"/>
  <c r="H6374" i="1"/>
  <c r="H6375" i="1"/>
  <c r="H6376" i="1"/>
  <c r="H6377" i="1"/>
  <c r="H6378" i="1"/>
  <c r="H6379" i="1"/>
  <c r="H6380" i="1"/>
  <c r="H6381" i="1"/>
  <c r="H6383" i="1"/>
  <c r="H6384" i="1"/>
  <c r="H6385" i="1"/>
  <c r="H6386" i="1"/>
  <c r="H6387" i="1"/>
  <c r="H6388" i="1"/>
  <c r="H6389" i="1"/>
  <c r="H6390" i="1"/>
  <c r="H6391" i="1"/>
  <c r="H6393" i="1"/>
  <c r="H6394" i="1"/>
  <c r="H6395" i="1"/>
  <c r="H6396" i="1"/>
  <c r="H6397" i="1"/>
  <c r="H6398" i="1"/>
  <c r="H6399" i="1"/>
  <c r="H6400" i="1"/>
  <c r="H6401" i="1"/>
  <c r="H6403" i="1"/>
  <c r="H6404" i="1"/>
  <c r="H6405" i="1"/>
  <c r="H6406" i="1"/>
  <c r="H6407" i="1"/>
  <c r="H6408" i="1"/>
  <c r="H6409" i="1"/>
  <c r="H6410" i="1"/>
  <c r="H6411" i="1"/>
  <c r="H6413" i="1"/>
  <c r="H6414" i="1"/>
  <c r="H6415" i="1"/>
  <c r="H6416" i="1"/>
  <c r="H6417" i="1"/>
  <c r="H6418" i="1"/>
  <c r="H6419" i="1"/>
  <c r="H6420" i="1"/>
  <c r="H6421" i="1"/>
  <c r="H6423" i="1"/>
  <c r="H6424" i="1"/>
  <c r="H6425" i="1"/>
  <c r="H6426" i="1"/>
  <c r="H6427" i="1"/>
  <c r="H6428" i="1"/>
  <c r="H6429" i="1"/>
  <c r="H6430" i="1"/>
  <c r="H6431" i="1"/>
  <c r="H6433" i="1"/>
  <c r="H6434" i="1"/>
  <c r="H6435" i="1"/>
  <c r="H6436" i="1"/>
  <c r="H6437" i="1"/>
  <c r="H6438" i="1"/>
  <c r="H6439" i="1"/>
  <c r="H6440" i="1"/>
  <c r="H6441" i="1"/>
  <c r="H6443" i="1"/>
  <c r="H6444" i="1"/>
  <c r="H6445" i="1"/>
  <c r="H6446" i="1"/>
  <c r="H6447" i="1"/>
  <c r="H6448" i="1"/>
  <c r="H6449" i="1"/>
  <c r="H6450" i="1"/>
  <c r="H6451" i="1"/>
  <c r="H6453" i="1"/>
  <c r="H6454" i="1"/>
  <c r="H6455" i="1"/>
  <c r="H6456" i="1"/>
  <c r="H6457" i="1"/>
  <c r="H6458" i="1"/>
  <c r="H6459" i="1"/>
  <c r="H6460" i="1"/>
  <c r="H6461" i="1"/>
  <c r="H6463" i="1"/>
  <c r="H6464" i="1"/>
  <c r="H6465" i="1"/>
  <c r="H6466" i="1"/>
  <c r="H6467" i="1"/>
  <c r="H6468" i="1"/>
  <c r="H6469" i="1"/>
  <c r="H6470" i="1"/>
  <c r="H6471" i="1"/>
  <c r="H6473" i="1"/>
  <c r="H6474" i="1"/>
  <c r="H6475" i="1"/>
  <c r="H6476" i="1"/>
  <c r="H6477" i="1"/>
  <c r="H6478" i="1"/>
  <c r="H6479" i="1"/>
  <c r="H6480" i="1"/>
  <c r="H6481" i="1"/>
  <c r="H6483" i="1"/>
  <c r="H6484" i="1"/>
  <c r="H6485" i="1"/>
  <c r="H6486" i="1"/>
  <c r="H6487" i="1"/>
  <c r="H6488" i="1"/>
  <c r="H6489" i="1"/>
  <c r="H6490" i="1"/>
  <c r="H6491" i="1"/>
  <c r="H6493" i="1"/>
  <c r="H6494" i="1"/>
  <c r="H6495" i="1"/>
  <c r="H6496" i="1"/>
  <c r="H6497" i="1"/>
  <c r="H6498" i="1"/>
  <c r="H6499" i="1"/>
  <c r="H6500" i="1"/>
  <c r="H6501" i="1"/>
  <c r="H6503" i="1"/>
  <c r="H6504" i="1"/>
  <c r="H6505" i="1"/>
  <c r="H6506" i="1"/>
  <c r="H6507" i="1"/>
  <c r="H6508" i="1"/>
  <c r="H6509" i="1"/>
  <c r="H6510" i="1"/>
  <c r="H6511" i="1"/>
  <c r="H6513" i="1"/>
  <c r="H6514" i="1"/>
  <c r="H6515" i="1"/>
  <c r="H6516" i="1"/>
  <c r="H6517" i="1"/>
  <c r="H6518" i="1"/>
  <c r="H6519" i="1"/>
  <c r="H6520" i="1"/>
  <c r="H6521" i="1"/>
  <c r="H6523" i="1"/>
  <c r="H6524" i="1"/>
  <c r="H6525" i="1"/>
  <c r="H6526" i="1"/>
  <c r="H6527" i="1"/>
  <c r="H6528" i="1"/>
  <c r="H6529" i="1"/>
  <c r="H6530" i="1"/>
  <c r="H6531" i="1"/>
  <c r="H6533" i="1"/>
  <c r="H6534" i="1"/>
  <c r="H6535" i="1"/>
  <c r="H6536" i="1"/>
  <c r="H6537" i="1"/>
  <c r="H6538" i="1"/>
  <c r="H6539" i="1"/>
  <c r="H6540" i="1"/>
  <c r="H6541" i="1"/>
  <c r="H6543" i="1"/>
  <c r="H6544" i="1"/>
  <c r="H6545" i="1"/>
  <c r="H6546" i="1"/>
  <c r="H6547" i="1"/>
  <c r="H6548" i="1"/>
  <c r="H6549" i="1"/>
  <c r="H6550" i="1"/>
  <c r="H6551" i="1"/>
  <c r="H6553" i="1"/>
  <c r="H6554" i="1"/>
  <c r="H6555" i="1"/>
  <c r="H6556" i="1"/>
  <c r="H6557" i="1"/>
  <c r="H6558" i="1"/>
  <c r="H6559" i="1"/>
  <c r="H6560" i="1"/>
  <c r="H6561" i="1"/>
  <c r="H6563" i="1"/>
  <c r="H6564" i="1"/>
  <c r="H6565" i="1"/>
  <c r="H6566" i="1"/>
  <c r="H6567" i="1"/>
  <c r="H6568" i="1"/>
  <c r="H6569" i="1"/>
  <c r="H6570" i="1"/>
  <c r="H6571" i="1"/>
  <c r="H6573" i="1"/>
  <c r="H6574" i="1"/>
  <c r="H6575" i="1"/>
  <c r="H6576" i="1"/>
  <c r="H6577" i="1"/>
  <c r="H6578" i="1"/>
  <c r="H6579" i="1"/>
  <c r="H6580" i="1"/>
  <c r="H6581" i="1"/>
  <c r="H6583" i="1"/>
  <c r="H6584" i="1"/>
  <c r="H6585" i="1"/>
  <c r="H6586" i="1"/>
  <c r="H6587" i="1"/>
  <c r="H6588" i="1"/>
  <c r="H6589" i="1"/>
  <c r="H6590" i="1"/>
  <c r="H6591" i="1"/>
  <c r="H6593" i="1"/>
  <c r="H6594" i="1"/>
  <c r="H6595" i="1"/>
  <c r="H6596" i="1"/>
  <c r="H6597" i="1"/>
  <c r="H6598" i="1"/>
  <c r="H6599" i="1"/>
  <c r="H6600" i="1"/>
  <c r="H6601" i="1"/>
  <c r="H6603" i="1"/>
  <c r="H6604" i="1"/>
  <c r="H6605" i="1"/>
  <c r="H6606" i="1"/>
  <c r="H6607" i="1"/>
  <c r="H6608" i="1"/>
  <c r="H6609" i="1"/>
  <c r="H6610" i="1"/>
  <c r="H6611" i="1"/>
  <c r="H6613" i="1"/>
  <c r="H6614" i="1"/>
  <c r="H6615" i="1"/>
  <c r="H6616" i="1"/>
  <c r="H6617" i="1"/>
  <c r="H6618" i="1"/>
  <c r="H6619" i="1"/>
  <c r="H6620" i="1"/>
  <c r="H6621" i="1"/>
  <c r="H6623" i="1"/>
  <c r="H6624" i="1"/>
  <c r="H6625" i="1"/>
  <c r="H6626" i="1"/>
  <c r="H6627" i="1"/>
  <c r="H6628" i="1"/>
  <c r="H6629" i="1"/>
  <c r="H6630" i="1"/>
  <c r="H6631" i="1"/>
  <c r="H6633" i="1"/>
  <c r="H6634" i="1"/>
  <c r="H6635" i="1"/>
  <c r="H6636" i="1"/>
  <c r="H6637" i="1"/>
  <c r="H6638" i="1"/>
  <c r="H6639" i="1"/>
  <c r="H6640" i="1"/>
  <c r="H6641" i="1"/>
  <c r="H6643" i="1"/>
  <c r="H6644" i="1"/>
  <c r="H6645" i="1"/>
  <c r="H6646" i="1"/>
  <c r="H6647" i="1"/>
  <c r="H6648" i="1"/>
  <c r="H6649" i="1"/>
  <c r="H6650" i="1"/>
  <c r="H6651" i="1"/>
  <c r="H6653" i="1"/>
  <c r="H6654" i="1"/>
  <c r="H6655" i="1"/>
  <c r="H6656" i="1"/>
  <c r="H6657" i="1"/>
  <c r="H6658" i="1"/>
  <c r="H6659" i="1"/>
  <c r="H6660" i="1"/>
  <c r="H6661" i="1"/>
  <c r="H6663" i="1"/>
  <c r="H6664" i="1"/>
  <c r="H6665" i="1"/>
  <c r="H6666" i="1"/>
  <c r="H6667" i="1"/>
  <c r="H6668" i="1"/>
  <c r="H6669" i="1"/>
  <c r="H6670" i="1"/>
  <c r="H6671" i="1"/>
  <c r="H6673" i="1"/>
  <c r="H6674" i="1"/>
  <c r="H6675" i="1"/>
  <c r="H6676" i="1"/>
  <c r="H6677" i="1"/>
  <c r="H6678" i="1"/>
  <c r="H6679" i="1"/>
  <c r="H6680" i="1"/>
  <c r="H6681" i="1"/>
  <c r="H6683" i="1"/>
  <c r="H6684" i="1"/>
  <c r="H6685" i="1"/>
  <c r="H6686" i="1"/>
  <c r="H6687" i="1"/>
  <c r="H6688" i="1"/>
  <c r="H6689" i="1"/>
  <c r="H6690" i="1"/>
  <c r="H6691" i="1"/>
  <c r="H6693" i="1"/>
  <c r="H6694" i="1"/>
  <c r="H6695" i="1"/>
  <c r="H6696" i="1"/>
  <c r="H6697" i="1"/>
  <c r="H6698" i="1"/>
  <c r="H6699" i="1"/>
  <c r="H6700" i="1"/>
  <c r="H6701" i="1"/>
  <c r="H6703" i="1"/>
  <c r="H6704" i="1"/>
  <c r="H6705" i="1"/>
  <c r="H6706" i="1"/>
  <c r="H6707" i="1"/>
  <c r="H6708" i="1"/>
  <c r="H6709" i="1"/>
  <c r="H6710" i="1"/>
  <c r="H6711" i="1"/>
  <c r="H6713" i="1"/>
  <c r="H6714" i="1"/>
  <c r="H6715" i="1"/>
  <c r="H6716" i="1"/>
  <c r="H6717" i="1"/>
  <c r="H6718" i="1"/>
  <c r="H6719" i="1"/>
  <c r="H6720" i="1"/>
  <c r="H6721" i="1"/>
  <c r="H6723" i="1"/>
  <c r="H6724" i="1"/>
  <c r="H6725" i="1"/>
  <c r="H6726" i="1"/>
  <c r="H6727" i="1"/>
  <c r="H6728" i="1"/>
  <c r="H6729" i="1"/>
  <c r="H6730" i="1"/>
  <c r="H6731" i="1"/>
  <c r="H6733" i="1"/>
  <c r="H6734" i="1"/>
  <c r="H6735" i="1"/>
  <c r="H6736" i="1"/>
  <c r="H6737" i="1"/>
  <c r="H6738" i="1"/>
  <c r="H6739" i="1"/>
  <c r="H6740" i="1"/>
  <c r="H6741" i="1"/>
  <c r="H6743" i="1"/>
  <c r="H6744" i="1"/>
  <c r="H6745" i="1"/>
  <c r="H6746" i="1"/>
  <c r="H6747" i="1"/>
  <c r="H6748" i="1"/>
  <c r="H6749" i="1"/>
  <c r="H6750" i="1"/>
  <c r="H6751" i="1"/>
  <c r="H6753" i="1"/>
  <c r="H6754" i="1"/>
  <c r="H6755" i="1"/>
  <c r="H6756" i="1"/>
  <c r="H6757" i="1"/>
  <c r="H6758" i="1"/>
  <c r="H6759" i="1"/>
  <c r="H6760" i="1"/>
  <c r="H6761" i="1"/>
  <c r="H6763" i="1"/>
  <c r="H6764" i="1"/>
  <c r="H6765" i="1"/>
  <c r="H6766" i="1"/>
  <c r="H6767" i="1"/>
  <c r="H6768" i="1"/>
  <c r="H6769" i="1"/>
  <c r="H6770" i="1"/>
  <c r="H6771" i="1"/>
  <c r="H6773" i="1"/>
  <c r="H6774" i="1"/>
  <c r="H6775" i="1"/>
  <c r="H6776" i="1"/>
  <c r="H6777" i="1"/>
  <c r="H6778" i="1"/>
  <c r="H6779" i="1"/>
  <c r="H6780" i="1"/>
  <c r="H6781" i="1"/>
  <c r="H6783" i="1"/>
  <c r="H6784" i="1"/>
  <c r="H6785" i="1"/>
  <c r="H6786" i="1"/>
  <c r="H6787" i="1"/>
  <c r="H6788" i="1"/>
  <c r="H6789" i="1"/>
  <c r="H6790" i="1"/>
  <c r="H6791" i="1"/>
  <c r="H6793" i="1"/>
  <c r="H6794" i="1"/>
  <c r="H6795" i="1"/>
  <c r="H6796" i="1"/>
  <c r="H6797" i="1"/>
  <c r="H6798" i="1"/>
  <c r="H6799" i="1"/>
  <c r="H6800" i="1"/>
  <c r="H6801" i="1"/>
  <c r="H6803" i="1"/>
  <c r="H6804" i="1"/>
  <c r="H6805" i="1"/>
  <c r="H6806" i="1"/>
  <c r="H6807" i="1"/>
  <c r="H6808" i="1"/>
  <c r="H6809" i="1"/>
  <c r="H6810" i="1"/>
  <c r="H6811" i="1"/>
  <c r="H6813" i="1"/>
  <c r="H6814" i="1"/>
  <c r="H6815" i="1"/>
  <c r="H6816" i="1"/>
  <c r="H6817" i="1"/>
  <c r="H6818" i="1"/>
  <c r="H6819" i="1"/>
  <c r="H6820" i="1"/>
  <c r="H6821" i="1"/>
  <c r="H6823" i="1"/>
  <c r="H6824" i="1"/>
  <c r="H6825" i="1"/>
  <c r="H6826" i="1"/>
  <c r="H6827" i="1"/>
  <c r="H6828" i="1"/>
  <c r="H6829" i="1"/>
  <c r="H6830" i="1"/>
  <c r="H6831" i="1"/>
  <c r="H6833" i="1"/>
  <c r="H6834" i="1"/>
  <c r="H6835" i="1"/>
  <c r="H6836" i="1"/>
  <c r="H6837" i="1"/>
  <c r="H6838" i="1"/>
  <c r="H6839" i="1"/>
  <c r="H6840" i="1"/>
  <c r="H6841" i="1"/>
  <c r="H6843" i="1"/>
  <c r="H6844" i="1"/>
  <c r="H6845" i="1"/>
  <c r="H6846" i="1"/>
  <c r="H6847" i="1"/>
  <c r="H6848" i="1"/>
  <c r="H6849" i="1"/>
  <c r="H6850" i="1"/>
  <c r="H6851" i="1"/>
  <c r="H6853" i="1"/>
  <c r="H6854" i="1"/>
  <c r="H6855" i="1"/>
  <c r="H6856" i="1"/>
  <c r="H6857" i="1"/>
  <c r="H6858" i="1"/>
  <c r="H6859" i="1"/>
  <c r="H6860" i="1"/>
  <c r="H6861" i="1"/>
  <c r="H6863" i="1"/>
  <c r="H6864" i="1"/>
  <c r="H6865" i="1"/>
  <c r="H6866" i="1"/>
  <c r="H6867" i="1"/>
  <c r="H6868" i="1"/>
  <c r="H6869" i="1"/>
  <c r="H6870" i="1"/>
  <c r="H6871" i="1"/>
  <c r="H6873" i="1"/>
  <c r="H6874" i="1"/>
  <c r="H6875" i="1"/>
  <c r="H6876" i="1"/>
  <c r="H6877" i="1"/>
  <c r="H6878" i="1"/>
  <c r="H6879" i="1"/>
  <c r="H6880" i="1"/>
  <c r="H6881" i="1"/>
  <c r="H6883" i="1"/>
  <c r="H6884" i="1"/>
  <c r="H6885" i="1"/>
  <c r="H6886" i="1"/>
  <c r="H6887" i="1"/>
  <c r="H6888" i="1"/>
  <c r="H6889" i="1"/>
  <c r="H6890" i="1"/>
  <c r="H6891" i="1"/>
  <c r="H6893" i="1"/>
  <c r="H6894" i="1"/>
  <c r="H6895" i="1"/>
  <c r="H6896" i="1"/>
  <c r="H6897" i="1"/>
  <c r="H6898" i="1"/>
  <c r="H6899" i="1"/>
  <c r="H6900" i="1"/>
  <c r="H6901" i="1"/>
  <c r="H6903" i="1"/>
  <c r="H6904" i="1"/>
  <c r="H6905" i="1"/>
  <c r="H6906" i="1"/>
  <c r="H6907" i="1"/>
  <c r="H6908" i="1"/>
  <c r="H6909" i="1"/>
  <c r="H6910" i="1"/>
  <c r="H6911" i="1"/>
  <c r="H6913" i="1"/>
  <c r="H6914" i="1"/>
  <c r="H6915" i="1"/>
  <c r="H6916" i="1"/>
  <c r="H6917" i="1"/>
  <c r="H6918" i="1"/>
  <c r="H6919" i="1"/>
  <c r="H6920" i="1"/>
  <c r="H6921" i="1"/>
  <c r="H6923" i="1"/>
  <c r="H6924" i="1"/>
  <c r="H6925" i="1"/>
  <c r="H6926" i="1"/>
  <c r="H6927" i="1"/>
  <c r="H6928" i="1"/>
  <c r="H6929" i="1"/>
  <c r="H6930" i="1"/>
  <c r="H6931" i="1"/>
  <c r="H6933" i="1"/>
  <c r="H6934" i="1"/>
  <c r="H6935" i="1"/>
  <c r="H6936" i="1"/>
  <c r="H6937" i="1"/>
  <c r="H6938" i="1"/>
  <c r="H6939" i="1"/>
  <c r="H6940" i="1"/>
  <c r="H6941" i="1"/>
  <c r="H6943" i="1"/>
  <c r="H6944" i="1"/>
  <c r="H6945" i="1"/>
  <c r="H6946" i="1"/>
  <c r="H6947" i="1"/>
  <c r="H6948" i="1"/>
  <c r="H6949" i="1"/>
  <c r="H6950" i="1"/>
  <c r="H6951" i="1"/>
  <c r="H6953" i="1"/>
  <c r="H6954" i="1"/>
  <c r="H6955" i="1"/>
  <c r="H6956" i="1"/>
  <c r="H6957" i="1"/>
  <c r="H6958" i="1"/>
  <c r="H6959" i="1"/>
  <c r="H6960" i="1"/>
  <c r="H6961" i="1"/>
  <c r="H6963" i="1"/>
  <c r="H6964" i="1"/>
  <c r="H6965" i="1"/>
  <c r="H6966" i="1"/>
  <c r="H6967" i="1"/>
  <c r="H6968" i="1"/>
  <c r="H6969" i="1"/>
  <c r="H6970" i="1"/>
  <c r="H6971" i="1"/>
  <c r="H6973" i="1"/>
  <c r="H6974" i="1"/>
  <c r="H6975" i="1"/>
  <c r="H6976" i="1"/>
  <c r="H6977" i="1"/>
  <c r="H6978" i="1"/>
  <c r="H6979" i="1"/>
  <c r="H6980" i="1"/>
  <c r="H6981" i="1"/>
  <c r="H6983" i="1"/>
  <c r="H6984" i="1"/>
  <c r="H6985" i="1"/>
  <c r="H6986" i="1"/>
  <c r="H6987" i="1"/>
  <c r="H6988" i="1"/>
  <c r="H6989" i="1"/>
  <c r="H6990" i="1"/>
  <c r="H6991" i="1"/>
  <c r="H6993" i="1"/>
  <c r="H6994" i="1"/>
  <c r="H6995" i="1"/>
  <c r="H6996" i="1"/>
  <c r="H6997" i="1"/>
  <c r="H6998" i="1"/>
  <c r="H6999" i="1"/>
  <c r="H7000" i="1"/>
  <c r="H7001" i="1"/>
  <c r="H7003" i="1"/>
  <c r="H7004" i="1"/>
  <c r="H7005" i="1"/>
  <c r="H7006" i="1"/>
  <c r="H7007" i="1"/>
  <c r="H7008" i="1"/>
  <c r="H7009" i="1"/>
  <c r="H7010" i="1"/>
  <c r="H7011" i="1"/>
  <c r="H7013" i="1"/>
  <c r="H7014" i="1"/>
  <c r="H7015" i="1"/>
  <c r="H7016" i="1"/>
  <c r="H7017" i="1"/>
  <c r="H7018" i="1"/>
  <c r="H7019" i="1"/>
  <c r="H7020" i="1"/>
  <c r="H7021" i="1"/>
  <c r="H7023" i="1"/>
  <c r="H7024" i="1"/>
  <c r="H7025" i="1"/>
  <c r="H7026" i="1"/>
  <c r="H7027" i="1"/>
  <c r="H7028" i="1"/>
  <c r="H7029" i="1"/>
  <c r="H7030" i="1"/>
  <c r="H7031" i="1"/>
  <c r="H7033" i="1"/>
  <c r="H7034" i="1"/>
  <c r="H7035" i="1"/>
  <c r="H7036" i="1"/>
  <c r="H7037" i="1"/>
  <c r="H7038" i="1"/>
  <c r="H7039" i="1"/>
  <c r="H7040" i="1"/>
  <c r="H7041" i="1"/>
  <c r="H7043" i="1"/>
  <c r="H7044" i="1"/>
  <c r="H7045" i="1"/>
  <c r="H7046" i="1"/>
  <c r="H7047" i="1"/>
  <c r="H7048" i="1"/>
  <c r="H7049" i="1"/>
  <c r="H7050" i="1"/>
  <c r="H7051" i="1"/>
  <c r="H7053" i="1"/>
  <c r="H7054" i="1"/>
  <c r="H7055" i="1"/>
  <c r="H7056" i="1"/>
  <c r="H7057" i="1"/>
  <c r="H7058" i="1"/>
  <c r="H7059" i="1"/>
  <c r="H7060" i="1"/>
  <c r="H7061" i="1"/>
  <c r="H7063" i="1"/>
  <c r="H7064" i="1"/>
  <c r="H7065" i="1"/>
  <c r="H7066" i="1"/>
  <c r="H7067" i="1"/>
  <c r="H7068" i="1"/>
  <c r="H7069" i="1"/>
  <c r="H7070" i="1"/>
  <c r="H7071" i="1"/>
  <c r="H7073" i="1"/>
  <c r="H7074" i="1"/>
  <c r="H7075" i="1"/>
  <c r="H7076" i="1"/>
  <c r="H7077" i="1"/>
  <c r="H7078" i="1"/>
  <c r="H7079" i="1"/>
  <c r="H7080" i="1"/>
  <c r="H7081" i="1"/>
  <c r="H7083" i="1"/>
  <c r="H7084" i="1"/>
  <c r="H7085" i="1"/>
  <c r="H7086" i="1"/>
  <c r="H7087" i="1"/>
  <c r="H7088" i="1"/>
  <c r="H7089" i="1"/>
  <c r="H7090" i="1"/>
  <c r="H7091" i="1"/>
  <c r="H7093" i="1"/>
  <c r="H7094" i="1"/>
  <c r="H7095" i="1"/>
  <c r="H7096" i="1"/>
  <c r="H7097" i="1"/>
  <c r="H7098" i="1"/>
  <c r="H7099" i="1"/>
  <c r="H7100" i="1"/>
  <c r="H7101" i="1"/>
  <c r="H7103" i="1"/>
  <c r="H7104" i="1"/>
  <c r="H7105" i="1"/>
  <c r="H7106" i="1"/>
  <c r="H7107" i="1"/>
  <c r="H7108" i="1"/>
  <c r="H7109" i="1"/>
  <c r="H7110" i="1"/>
  <c r="H7111" i="1"/>
  <c r="H7113" i="1"/>
  <c r="H7114" i="1"/>
  <c r="H7115" i="1"/>
  <c r="H7116" i="1"/>
  <c r="H7117" i="1"/>
  <c r="H7118" i="1"/>
  <c r="H7119" i="1"/>
  <c r="H7120" i="1"/>
  <c r="H7121" i="1"/>
  <c r="H7123" i="1"/>
  <c r="H7124" i="1"/>
  <c r="H7125" i="1"/>
  <c r="H7126" i="1"/>
  <c r="H7127" i="1"/>
  <c r="H7128" i="1"/>
  <c r="H7129" i="1"/>
  <c r="H7130" i="1"/>
  <c r="H7131" i="1"/>
  <c r="H7133" i="1"/>
  <c r="H7134" i="1"/>
  <c r="H7135" i="1"/>
  <c r="H7136" i="1"/>
  <c r="H7137" i="1"/>
  <c r="H7138" i="1"/>
  <c r="H7139" i="1"/>
  <c r="H7140" i="1"/>
  <c r="H7141" i="1"/>
  <c r="H7143" i="1"/>
  <c r="H7144" i="1"/>
  <c r="H7145" i="1"/>
  <c r="H7146" i="1"/>
  <c r="H7147" i="1"/>
  <c r="H7148" i="1"/>
  <c r="H7149" i="1"/>
  <c r="H7150" i="1"/>
  <c r="H7151" i="1"/>
  <c r="H7153" i="1"/>
  <c r="H7154" i="1"/>
  <c r="H7155" i="1"/>
  <c r="H7156" i="1"/>
  <c r="H7157" i="1"/>
  <c r="H7158" i="1"/>
  <c r="H7159" i="1"/>
  <c r="H7160" i="1"/>
  <c r="H7161" i="1"/>
  <c r="H7163" i="1"/>
  <c r="H7164" i="1"/>
  <c r="H7165" i="1"/>
  <c r="H7166" i="1"/>
  <c r="H7167" i="1"/>
  <c r="H7168" i="1"/>
  <c r="H7169" i="1"/>
  <c r="H7170" i="1"/>
  <c r="H7171" i="1"/>
  <c r="H7173" i="1"/>
  <c r="H7174" i="1"/>
  <c r="H7175" i="1"/>
  <c r="H7176" i="1"/>
  <c r="H7177" i="1"/>
  <c r="H7178" i="1"/>
  <c r="H7179" i="1"/>
  <c r="H7180" i="1"/>
  <c r="H7181" i="1"/>
  <c r="H7183" i="1"/>
  <c r="H7184" i="1"/>
  <c r="H7185" i="1"/>
  <c r="H7186" i="1"/>
  <c r="H7187" i="1"/>
  <c r="H7188" i="1"/>
  <c r="H7189" i="1"/>
  <c r="H7190" i="1"/>
  <c r="H7191" i="1"/>
  <c r="H7193" i="1"/>
  <c r="H7194" i="1"/>
  <c r="H7195" i="1"/>
  <c r="H7196" i="1"/>
  <c r="H7197" i="1"/>
  <c r="H7198" i="1"/>
  <c r="H7199" i="1"/>
  <c r="H7200" i="1"/>
  <c r="H7201" i="1"/>
  <c r="H7203" i="1"/>
  <c r="H7204" i="1"/>
  <c r="H7205" i="1"/>
  <c r="H7206" i="1"/>
  <c r="H7207" i="1"/>
  <c r="H7208" i="1"/>
  <c r="H7209" i="1"/>
  <c r="H7210" i="1"/>
  <c r="H7211" i="1"/>
  <c r="H7213" i="1"/>
  <c r="H7214" i="1"/>
  <c r="H7215" i="1"/>
  <c r="H7216" i="1"/>
  <c r="H7217" i="1"/>
  <c r="H7218" i="1"/>
  <c r="H7219" i="1"/>
  <c r="H7220" i="1"/>
  <c r="H7221" i="1"/>
  <c r="H7223" i="1"/>
  <c r="H7224" i="1"/>
  <c r="H7225" i="1"/>
  <c r="H7226" i="1"/>
  <c r="H7227" i="1"/>
  <c r="H7228" i="1"/>
  <c r="H7229" i="1"/>
  <c r="H7230" i="1"/>
  <c r="H7231" i="1"/>
  <c r="H7233" i="1"/>
  <c r="H7234" i="1"/>
  <c r="H7235" i="1"/>
  <c r="H7236" i="1"/>
  <c r="H7237" i="1"/>
  <c r="H7238" i="1"/>
  <c r="H7239" i="1"/>
  <c r="H7240" i="1"/>
  <c r="H7241" i="1"/>
  <c r="H7243" i="1"/>
  <c r="H7244" i="1"/>
  <c r="H7245" i="1"/>
  <c r="H7246" i="1"/>
  <c r="H7247" i="1"/>
  <c r="H7248" i="1"/>
  <c r="H7249" i="1"/>
  <c r="H7250" i="1"/>
  <c r="H7251" i="1"/>
  <c r="H7253" i="1"/>
  <c r="H7254" i="1"/>
  <c r="H7255" i="1"/>
  <c r="H7256" i="1"/>
  <c r="H7257" i="1"/>
  <c r="H7258" i="1"/>
  <c r="H7259" i="1"/>
  <c r="H7260" i="1"/>
  <c r="H7261" i="1"/>
  <c r="H7263" i="1"/>
  <c r="H7264" i="1"/>
  <c r="H7265" i="1"/>
  <c r="H7266" i="1"/>
  <c r="H7267" i="1"/>
  <c r="H7268" i="1"/>
  <c r="H7269" i="1"/>
  <c r="H7270" i="1"/>
  <c r="H7271" i="1"/>
  <c r="H7273" i="1"/>
  <c r="H7274" i="1"/>
  <c r="H7275" i="1"/>
  <c r="H7276" i="1"/>
  <c r="H7277" i="1"/>
  <c r="H7278" i="1"/>
  <c r="H7279" i="1"/>
  <c r="H7280" i="1"/>
  <c r="H7281" i="1"/>
  <c r="H7283" i="1"/>
  <c r="H7284" i="1"/>
  <c r="H7285" i="1"/>
  <c r="H7286" i="1"/>
  <c r="H7287" i="1"/>
  <c r="H7288" i="1"/>
  <c r="H7289" i="1"/>
  <c r="H7290" i="1"/>
  <c r="H7291" i="1"/>
  <c r="H7293" i="1"/>
  <c r="H7294" i="1"/>
  <c r="H7295" i="1"/>
  <c r="H7296" i="1"/>
  <c r="H7297" i="1"/>
  <c r="H7298" i="1"/>
  <c r="H7299" i="1"/>
  <c r="H7300" i="1"/>
  <c r="H7301" i="1"/>
  <c r="H7303" i="1"/>
  <c r="H7304" i="1"/>
  <c r="H7305" i="1"/>
  <c r="H7306" i="1"/>
  <c r="H7307" i="1"/>
  <c r="H7308" i="1"/>
  <c r="H7309" i="1"/>
  <c r="H7310" i="1"/>
  <c r="H7311" i="1"/>
  <c r="H7313" i="1"/>
  <c r="H7314" i="1"/>
  <c r="H7315" i="1"/>
  <c r="H7316" i="1"/>
  <c r="H7317" i="1"/>
  <c r="H7318" i="1"/>
  <c r="H7319" i="1"/>
  <c r="H7320" i="1"/>
  <c r="H7321" i="1"/>
  <c r="H7323" i="1"/>
  <c r="H7324" i="1"/>
  <c r="H7325" i="1"/>
  <c r="H7326" i="1"/>
  <c r="H7327" i="1"/>
  <c r="H7328" i="1"/>
  <c r="H7329" i="1"/>
  <c r="H7330" i="1"/>
  <c r="H7331" i="1"/>
  <c r="H7333" i="1"/>
  <c r="H7334" i="1"/>
  <c r="H7335" i="1"/>
  <c r="H7336" i="1"/>
  <c r="H7337" i="1"/>
  <c r="H7338" i="1"/>
  <c r="H7339" i="1"/>
  <c r="H7340" i="1"/>
  <c r="H7341" i="1"/>
  <c r="H7343" i="1"/>
  <c r="H7344" i="1"/>
  <c r="H7345" i="1"/>
  <c r="H7346" i="1"/>
  <c r="H7347" i="1"/>
  <c r="H7348" i="1"/>
  <c r="H7349" i="1"/>
  <c r="H7350" i="1"/>
  <c r="H7351" i="1"/>
  <c r="H7353" i="1"/>
  <c r="H7354" i="1"/>
  <c r="H7355" i="1"/>
  <c r="H7356" i="1"/>
  <c r="H7357" i="1"/>
  <c r="H7358" i="1"/>
  <c r="H7359" i="1"/>
  <c r="H7360" i="1"/>
  <c r="H7361" i="1"/>
  <c r="H7363" i="1"/>
  <c r="H7364" i="1"/>
  <c r="H7365" i="1"/>
  <c r="H7366" i="1"/>
  <c r="H7367" i="1"/>
  <c r="H7368" i="1"/>
  <c r="H7369" i="1"/>
  <c r="H7370" i="1"/>
  <c r="H7371" i="1"/>
  <c r="H7373" i="1"/>
  <c r="H7374" i="1"/>
  <c r="H7375" i="1"/>
  <c r="H7376" i="1"/>
  <c r="H7377" i="1"/>
  <c r="H7378" i="1"/>
  <c r="H7379" i="1"/>
  <c r="H7380" i="1"/>
  <c r="H7381" i="1"/>
  <c r="H7383" i="1"/>
  <c r="H7384" i="1"/>
  <c r="H7385" i="1"/>
  <c r="H7386" i="1"/>
  <c r="H7387" i="1"/>
  <c r="H7388" i="1"/>
  <c r="H7389" i="1"/>
  <c r="H7390" i="1"/>
  <c r="H7391" i="1"/>
  <c r="H7393" i="1"/>
  <c r="H7394" i="1"/>
  <c r="H7395" i="1"/>
  <c r="H7396" i="1"/>
  <c r="H7397" i="1"/>
  <c r="H7398" i="1"/>
  <c r="H7399" i="1"/>
  <c r="H7400" i="1"/>
  <c r="H7401" i="1"/>
  <c r="H7403" i="1"/>
  <c r="H7404" i="1"/>
  <c r="H7405" i="1"/>
  <c r="H7406" i="1"/>
  <c r="H7407" i="1"/>
  <c r="H7408" i="1"/>
  <c r="H7409" i="1"/>
  <c r="H7410" i="1"/>
  <c r="H7411" i="1"/>
  <c r="H7413" i="1"/>
  <c r="H7414" i="1"/>
  <c r="H7415" i="1"/>
  <c r="H7416" i="1"/>
  <c r="H7417" i="1"/>
  <c r="H7418" i="1"/>
  <c r="H7419" i="1"/>
  <c r="H7420" i="1"/>
  <c r="H7421" i="1"/>
  <c r="H7423" i="1"/>
  <c r="H7424" i="1"/>
  <c r="H7425" i="1"/>
  <c r="H7426" i="1"/>
  <c r="H7427" i="1"/>
  <c r="H7428" i="1"/>
  <c r="H7429" i="1"/>
  <c r="H7430" i="1"/>
  <c r="H7431" i="1"/>
  <c r="H7433" i="1"/>
  <c r="H7434" i="1"/>
  <c r="H7435" i="1"/>
  <c r="H7436" i="1"/>
  <c r="H7437" i="1"/>
  <c r="H7438" i="1"/>
  <c r="H7439" i="1"/>
  <c r="H7440" i="1"/>
  <c r="H7441" i="1"/>
  <c r="H7443" i="1"/>
  <c r="H7444" i="1"/>
  <c r="H7445" i="1"/>
  <c r="H7446" i="1"/>
  <c r="H7447" i="1"/>
  <c r="H7448" i="1"/>
  <c r="H7449" i="1"/>
  <c r="H7450" i="1"/>
  <c r="H7451" i="1"/>
  <c r="H7453" i="1"/>
  <c r="H7454" i="1"/>
  <c r="H7455" i="1"/>
  <c r="H7456" i="1"/>
  <c r="H7457" i="1"/>
  <c r="H7458" i="1"/>
  <c r="H7459" i="1"/>
  <c r="H7460" i="1"/>
  <c r="H7461" i="1"/>
  <c r="H7463" i="1"/>
  <c r="H7464" i="1"/>
  <c r="H7465" i="1"/>
  <c r="H7466" i="1"/>
  <c r="H7467" i="1"/>
  <c r="H7468" i="1"/>
  <c r="H7469" i="1"/>
  <c r="H7470" i="1"/>
  <c r="H7471" i="1"/>
  <c r="H7473" i="1"/>
  <c r="H7474" i="1"/>
  <c r="H7475" i="1"/>
  <c r="H7476" i="1"/>
  <c r="H7477" i="1"/>
  <c r="H7478" i="1"/>
  <c r="H7479" i="1"/>
  <c r="H7480" i="1"/>
  <c r="H7481" i="1"/>
  <c r="H7483" i="1"/>
  <c r="H7484" i="1"/>
  <c r="H7485" i="1"/>
  <c r="H7486" i="1"/>
  <c r="H7487" i="1"/>
  <c r="H7488" i="1"/>
  <c r="H7489" i="1"/>
  <c r="H7490" i="1"/>
  <c r="H7491" i="1"/>
  <c r="H7493" i="1"/>
  <c r="H7494" i="1"/>
  <c r="H7495" i="1"/>
  <c r="H7496" i="1"/>
  <c r="H7497" i="1"/>
  <c r="H7498" i="1"/>
  <c r="H7499" i="1"/>
  <c r="H7500" i="1"/>
  <c r="H7501" i="1"/>
  <c r="H7503" i="1"/>
  <c r="H7504" i="1"/>
  <c r="H7505" i="1"/>
  <c r="H7506" i="1"/>
  <c r="H7507" i="1"/>
  <c r="H7508" i="1"/>
  <c r="H7509" i="1"/>
  <c r="H7510" i="1"/>
  <c r="H7511" i="1"/>
  <c r="H7513" i="1"/>
  <c r="H7514" i="1"/>
  <c r="H7515" i="1"/>
  <c r="H7516" i="1"/>
  <c r="H7517" i="1"/>
  <c r="H7518" i="1"/>
  <c r="H7519" i="1"/>
  <c r="H7520" i="1"/>
  <c r="H7521" i="1"/>
  <c r="H7523" i="1"/>
  <c r="H7524" i="1"/>
  <c r="H7525" i="1"/>
  <c r="H7526" i="1"/>
  <c r="H7527" i="1"/>
  <c r="H7528" i="1"/>
  <c r="H7529" i="1"/>
  <c r="H7530" i="1"/>
  <c r="H7531" i="1"/>
  <c r="H7533" i="1"/>
  <c r="H7534" i="1"/>
  <c r="H7535" i="1"/>
  <c r="H7536" i="1"/>
  <c r="H7537" i="1"/>
  <c r="H7538" i="1"/>
  <c r="H7539" i="1"/>
  <c r="H7540" i="1"/>
  <c r="H7541" i="1"/>
  <c r="H7543" i="1"/>
  <c r="H7544" i="1"/>
  <c r="H7545" i="1"/>
  <c r="H7546" i="1"/>
  <c r="H7547" i="1"/>
  <c r="H7548" i="1"/>
  <c r="H7549" i="1"/>
  <c r="H7550" i="1"/>
  <c r="H7551" i="1"/>
  <c r="H7553" i="1"/>
  <c r="H7554" i="1"/>
  <c r="H7555" i="1"/>
  <c r="H7556" i="1"/>
  <c r="H7557" i="1"/>
  <c r="H7558" i="1"/>
  <c r="H7559" i="1"/>
  <c r="H7560" i="1"/>
  <c r="H7561" i="1"/>
  <c r="H7563" i="1"/>
  <c r="H7564" i="1"/>
  <c r="H7565" i="1"/>
  <c r="H7566" i="1"/>
  <c r="H7567" i="1"/>
  <c r="H7568" i="1"/>
  <c r="H7569" i="1"/>
  <c r="H7570" i="1"/>
  <c r="H7571" i="1"/>
  <c r="H7573" i="1"/>
  <c r="H7574" i="1"/>
  <c r="H7575" i="1"/>
  <c r="H7576" i="1"/>
  <c r="H7577" i="1"/>
  <c r="H7578" i="1"/>
  <c r="H7579" i="1"/>
  <c r="H7580" i="1"/>
  <c r="H7581" i="1"/>
  <c r="H7583" i="1"/>
  <c r="H7584" i="1"/>
  <c r="H7585" i="1"/>
  <c r="H7586" i="1"/>
  <c r="H7587" i="1"/>
  <c r="H7588" i="1"/>
  <c r="H7589" i="1"/>
  <c r="H7590" i="1"/>
  <c r="H7591" i="1"/>
  <c r="H7593" i="1"/>
  <c r="H7594" i="1"/>
  <c r="H7595" i="1"/>
  <c r="H7596" i="1"/>
  <c r="H7597" i="1"/>
  <c r="H7598" i="1"/>
  <c r="H7599" i="1"/>
  <c r="H7600" i="1"/>
  <c r="H7601" i="1"/>
  <c r="H7603" i="1"/>
  <c r="H7604" i="1"/>
  <c r="H7605" i="1"/>
  <c r="H7606" i="1"/>
  <c r="H7607" i="1"/>
  <c r="H7608" i="1"/>
  <c r="H7609" i="1"/>
  <c r="H7610" i="1"/>
  <c r="H7611" i="1"/>
  <c r="H7613" i="1"/>
  <c r="H7614" i="1"/>
  <c r="H7615" i="1"/>
  <c r="H7616" i="1"/>
  <c r="H7617" i="1"/>
  <c r="H7618" i="1"/>
  <c r="H7619" i="1"/>
  <c r="H7620" i="1"/>
  <c r="H7621" i="1"/>
  <c r="H7623" i="1"/>
  <c r="H7624" i="1"/>
  <c r="H7625" i="1"/>
  <c r="H7626" i="1"/>
  <c r="H7627" i="1"/>
  <c r="H7628" i="1"/>
  <c r="H7629" i="1"/>
  <c r="H7630" i="1"/>
  <c r="H7631" i="1"/>
  <c r="H7633" i="1"/>
  <c r="H7634" i="1"/>
  <c r="H7635" i="1"/>
  <c r="H7636" i="1"/>
  <c r="H7637" i="1"/>
  <c r="H7638" i="1"/>
  <c r="H7639" i="1"/>
  <c r="H7640" i="1"/>
  <c r="H7641" i="1"/>
  <c r="H7643" i="1"/>
  <c r="H7644" i="1"/>
  <c r="H7645" i="1"/>
  <c r="H7646" i="1"/>
  <c r="H7647" i="1"/>
  <c r="H7648" i="1"/>
  <c r="H7649" i="1"/>
  <c r="H7650" i="1"/>
  <c r="H7651" i="1"/>
  <c r="H7653" i="1"/>
  <c r="H7654" i="1"/>
  <c r="H7655" i="1"/>
  <c r="H7656" i="1"/>
  <c r="H7657" i="1"/>
  <c r="H7658" i="1"/>
  <c r="H7659" i="1"/>
  <c r="H7660" i="1"/>
  <c r="H7661" i="1"/>
  <c r="H7663" i="1"/>
  <c r="H7664" i="1"/>
  <c r="H7665" i="1"/>
  <c r="H7666" i="1"/>
  <c r="H7667" i="1"/>
  <c r="H7668" i="1"/>
  <c r="H7669" i="1"/>
  <c r="H7670" i="1"/>
  <c r="H7671" i="1"/>
  <c r="H7673" i="1"/>
  <c r="H7674" i="1"/>
  <c r="H7675" i="1"/>
  <c r="H7676" i="1"/>
  <c r="H7677" i="1"/>
  <c r="H7678" i="1"/>
  <c r="H7679" i="1"/>
  <c r="H7680" i="1"/>
  <c r="H7681" i="1"/>
  <c r="H7683" i="1"/>
  <c r="H7684" i="1"/>
  <c r="H7685" i="1"/>
  <c r="H7686" i="1"/>
  <c r="H7687" i="1"/>
  <c r="H7688" i="1"/>
  <c r="H7689" i="1"/>
  <c r="H7690" i="1"/>
  <c r="H7691" i="1"/>
  <c r="H7693" i="1"/>
  <c r="H7694" i="1"/>
  <c r="H7695" i="1"/>
  <c r="H7696" i="1"/>
  <c r="H7697" i="1"/>
  <c r="H7698" i="1"/>
  <c r="H7699" i="1"/>
  <c r="H7700" i="1"/>
  <c r="H7701" i="1"/>
  <c r="H7703" i="1"/>
  <c r="H7704" i="1"/>
  <c r="H7705" i="1"/>
  <c r="H7706" i="1"/>
  <c r="H7707" i="1"/>
  <c r="H7708" i="1"/>
  <c r="H7709" i="1"/>
  <c r="H7710" i="1"/>
  <c r="H7711" i="1"/>
  <c r="H7713" i="1"/>
  <c r="H7714" i="1"/>
  <c r="H7715" i="1"/>
  <c r="H7716" i="1"/>
  <c r="H7717" i="1"/>
  <c r="H7718" i="1"/>
  <c r="H7719" i="1"/>
  <c r="H7720" i="1"/>
  <c r="H7721" i="1"/>
  <c r="H7723" i="1"/>
  <c r="H7724" i="1"/>
  <c r="H7725" i="1"/>
  <c r="H7726" i="1"/>
  <c r="H7727" i="1"/>
  <c r="H7728" i="1"/>
  <c r="H7729" i="1"/>
  <c r="H7730" i="1"/>
  <c r="H7731" i="1"/>
  <c r="H7733" i="1"/>
  <c r="H7734" i="1"/>
  <c r="H7735" i="1"/>
  <c r="H7736" i="1"/>
  <c r="H7737" i="1"/>
  <c r="H7738" i="1"/>
  <c r="H7739" i="1"/>
  <c r="H7740" i="1"/>
  <c r="H7741" i="1"/>
  <c r="H7743" i="1"/>
  <c r="H7744" i="1"/>
  <c r="H7745" i="1"/>
  <c r="H7746" i="1"/>
  <c r="H7747" i="1"/>
  <c r="H7748" i="1"/>
  <c r="H7749" i="1"/>
  <c r="H7750" i="1"/>
  <c r="H7751" i="1"/>
  <c r="H7753" i="1"/>
  <c r="H7754" i="1"/>
  <c r="H7755" i="1"/>
  <c r="H7756" i="1"/>
  <c r="H7757" i="1"/>
  <c r="H7758" i="1"/>
  <c r="H7759" i="1"/>
  <c r="H7760" i="1"/>
  <c r="H7761" i="1"/>
  <c r="H7763" i="1"/>
  <c r="H7764" i="1"/>
  <c r="H7765" i="1"/>
  <c r="H7766" i="1"/>
  <c r="H7767" i="1"/>
  <c r="H7768" i="1"/>
  <c r="H7769" i="1"/>
  <c r="H7770" i="1"/>
  <c r="H7771" i="1"/>
  <c r="H7773" i="1"/>
  <c r="H7774" i="1"/>
  <c r="H7775" i="1"/>
  <c r="H7776" i="1"/>
  <c r="H7777" i="1"/>
  <c r="H7778" i="1"/>
  <c r="H7779" i="1"/>
  <c r="H7780" i="1"/>
  <c r="H7781" i="1"/>
  <c r="H7783" i="1"/>
  <c r="H7784" i="1"/>
  <c r="H7785" i="1"/>
  <c r="H7786" i="1"/>
  <c r="H7787" i="1"/>
  <c r="H7788" i="1"/>
  <c r="H7789" i="1"/>
  <c r="H7790" i="1"/>
  <c r="H7791" i="1"/>
  <c r="H7793" i="1"/>
  <c r="H7794" i="1"/>
  <c r="H7795" i="1"/>
  <c r="H7796" i="1"/>
  <c r="H7797" i="1"/>
  <c r="H7798" i="1"/>
  <c r="H7799" i="1"/>
  <c r="H7800" i="1"/>
  <c r="H7801" i="1"/>
  <c r="H7803" i="1"/>
  <c r="H7804" i="1"/>
  <c r="H7805" i="1"/>
  <c r="H7806" i="1"/>
  <c r="H7807" i="1"/>
  <c r="H7808" i="1"/>
  <c r="H7809" i="1"/>
  <c r="H7810" i="1"/>
  <c r="H7811" i="1"/>
  <c r="H7813" i="1"/>
  <c r="H7814" i="1"/>
  <c r="H7815" i="1"/>
  <c r="H7816" i="1"/>
  <c r="H7817" i="1"/>
  <c r="H7818" i="1"/>
  <c r="H7819" i="1"/>
  <c r="H7820" i="1"/>
  <c r="H7821" i="1"/>
  <c r="H7823" i="1"/>
  <c r="H7824" i="1"/>
  <c r="H7825" i="1"/>
  <c r="H7826" i="1"/>
  <c r="H7827" i="1"/>
  <c r="H7828" i="1"/>
  <c r="H7829" i="1"/>
  <c r="H7830" i="1"/>
  <c r="H7831" i="1"/>
  <c r="H7833" i="1"/>
  <c r="H7834" i="1"/>
  <c r="H7835" i="1"/>
  <c r="H7836" i="1"/>
  <c r="H7837" i="1"/>
  <c r="H7838" i="1"/>
  <c r="H7839" i="1"/>
  <c r="H7840" i="1"/>
  <c r="H7841" i="1"/>
  <c r="H7843" i="1"/>
  <c r="H7844" i="1"/>
  <c r="H7845" i="1"/>
  <c r="H7846" i="1"/>
  <c r="H7847" i="1"/>
  <c r="H7848" i="1"/>
  <c r="H7849" i="1"/>
  <c r="H7850" i="1"/>
  <c r="H7851" i="1"/>
  <c r="H7853" i="1"/>
  <c r="H7854" i="1"/>
  <c r="H7855" i="1"/>
  <c r="H7856" i="1"/>
  <c r="H7857" i="1"/>
  <c r="H7858" i="1"/>
  <c r="H7859" i="1"/>
  <c r="H7860" i="1"/>
  <c r="H7861" i="1"/>
  <c r="H7863" i="1"/>
  <c r="H7864" i="1"/>
  <c r="H7865" i="1"/>
  <c r="H7866" i="1"/>
  <c r="H7867" i="1"/>
  <c r="H7868" i="1"/>
  <c r="H7869" i="1"/>
  <c r="H7870" i="1"/>
  <c r="H7871" i="1"/>
  <c r="H7873" i="1"/>
  <c r="H7874" i="1"/>
  <c r="H7875" i="1"/>
  <c r="H7876" i="1"/>
  <c r="H7877" i="1"/>
  <c r="H7878" i="1"/>
  <c r="H7879" i="1"/>
  <c r="H7880" i="1"/>
  <c r="H7881" i="1"/>
  <c r="H7883" i="1"/>
  <c r="H7884" i="1"/>
  <c r="H7885" i="1"/>
  <c r="H7886" i="1"/>
  <c r="H7887" i="1"/>
  <c r="H7888" i="1"/>
  <c r="H7889" i="1"/>
  <c r="H7890" i="1"/>
  <c r="H7891" i="1"/>
  <c r="H7893" i="1"/>
  <c r="H7894" i="1"/>
  <c r="H7895" i="1"/>
  <c r="H7896" i="1"/>
  <c r="H7897" i="1"/>
  <c r="H7898" i="1"/>
  <c r="H7899" i="1"/>
  <c r="H7900" i="1"/>
  <c r="H7901" i="1"/>
  <c r="H7903" i="1"/>
  <c r="H7904" i="1"/>
  <c r="H7905" i="1"/>
  <c r="H7906" i="1"/>
  <c r="H7907" i="1"/>
  <c r="H7908" i="1"/>
  <c r="H7909" i="1"/>
  <c r="H7910" i="1"/>
  <c r="H7911" i="1"/>
  <c r="H7913" i="1"/>
  <c r="H7914" i="1"/>
  <c r="H7915" i="1"/>
  <c r="H7916" i="1"/>
  <c r="H7917" i="1"/>
  <c r="H7918" i="1"/>
  <c r="H7919" i="1"/>
  <c r="H7920" i="1"/>
  <c r="H7921" i="1"/>
  <c r="H7923" i="1"/>
  <c r="H7924" i="1"/>
  <c r="H7925" i="1"/>
  <c r="H7926" i="1"/>
  <c r="H7927" i="1"/>
  <c r="H7928" i="1"/>
  <c r="H7929" i="1"/>
  <c r="H7930" i="1"/>
  <c r="H7931" i="1"/>
  <c r="H7933" i="1"/>
  <c r="H7934" i="1"/>
  <c r="H7935" i="1"/>
  <c r="H7936" i="1"/>
  <c r="H7937" i="1"/>
  <c r="H7938" i="1"/>
  <c r="H7939" i="1"/>
  <c r="H7940" i="1"/>
  <c r="H7941" i="1"/>
  <c r="H7943" i="1"/>
  <c r="H7944" i="1"/>
  <c r="H7945" i="1"/>
  <c r="H7946" i="1"/>
  <c r="H7947" i="1"/>
  <c r="H7948" i="1"/>
  <c r="H7949" i="1"/>
  <c r="H7950" i="1"/>
  <c r="H7951" i="1"/>
  <c r="H7953" i="1"/>
  <c r="H7954" i="1"/>
  <c r="H7955" i="1"/>
  <c r="H7956" i="1"/>
  <c r="H7957" i="1"/>
  <c r="H7958" i="1"/>
  <c r="H7959" i="1"/>
  <c r="H7960" i="1"/>
  <c r="H7961" i="1"/>
  <c r="H7963" i="1"/>
  <c r="H7964" i="1"/>
  <c r="H7965" i="1"/>
  <c r="H7966" i="1"/>
  <c r="H7967" i="1"/>
  <c r="H7968" i="1"/>
  <c r="H7969" i="1"/>
  <c r="H7970" i="1"/>
  <c r="H7971" i="1"/>
  <c r="H7973" i="1"/>
  <c r="H7974" i="1"/>
  <c r="H7975" i="1"/>
  <c r="H7976" i="1"/>
  <c r="H7977" i="1"/>
  <c r="H7978" i="1"/>
  <c r="H7979" i="1"/>
  <c r="H7980" i="1"/>
  <c r="H7981" i="1"/>
  <c r="H7983" i="1"/>
  <c r="H7984" i="1"/>
  <c r="H7985" i="1"/>
  <c r="H7986" i="1"/>
  <c r="H7987" i="1"/>
  <c r="H7988" i="1"/>
  <c r="H7989" i="1"/>
  <c r="H7990" i="1"/>
  <c r="H7991" i="1"/>
  <c r="H7993" i="1"/>
  <c r="H7994" i="1"/>
  <c r="H7995" i="1"/>
  <c r="H7996" i="1"/>
  <c r="H7997" i="1"/>
  <c r="H7998" i="1"/>
  <c r="H7999" i="1"/>
  <c r="H8000" i="1"/>
  <c r="H8001" i="1"/>
  <c r="H8003" i="1"/>
  <c r="H8004" i="1"/>
  <c r="H8005" i="1"/>
  <c r="H8006" i="1"/>
  <c r="H8007" i="1"/>
  <c r="H8008" i="1"/>
  <c r="H8009" i="1"/>
  <c r="H8010" i="1"/>
  <c r="H8011" i="1"/>
  <c r="H8013" i="1"/>
  <c r="H8014" i="1"/>
  <c r="H8015" i="1"/>
  <c r="H8016" i="1"/>
  <c r="H8017" i="1"/>
  <c r="H8018" i="1"/>
  <c r="H8019" i="1"/>
  <c r="H8020" i="1"/>
  <c r="H8021" i="1"/>
  <c r="H8023" i="1"/>
  <c r="H8024" i="1"/>
  <c r="H8025" i="1"/>
  <c r="H8026" i="1"/>
  <c r="H8027" i="1"/>
  <c r="H8028" i="1"/>
  <c r="H8029" i="1"/>
  <c r="H8030" i="1"/>
  <c r="H8031" i="1"/>
  <c r="H8033" i="1"/>
  <c r="H8034" i="1"/>
  <c r="H8035" i="1"/>
  <c r="H8036" i="1"/>
  <c r="H8037" i="1"/>
  <c r="H8038" i="1"/>
  <c r="H8039" i="1"/>
  <c r="H8040" i="1"/>
  <c r="H8041" i="1"/>
  <c r="H8043" i="1"/>
  <c r="H8044" i="1"/>
  <c r="H8045" i="1"/>
  <c r="H8046" i="1"/>
  <c r="H8047" i="1"/>
  <c r="H8048" i="1"/>
  <c r="H8049" i="1"/>
  <c r="H8050" i="1"/>
  <c r="H8051" i="1"/>
  <c r="H8053" i="1"/>
  <c r="H8054" i="1"/>
  <c r="H8055" i="1"/>
  <c r="H8056" i="1"/>
  <c r="H8057" i="1"/>
  <c r="H8058" i="1"/>
  <c r="H8059" i="1"/>
  <c r="H8060" i="1"/>
  <c r="H8061" i="1"/>
  <c r="H8063" i="1"/>
  <c r="H8064" i="1"/>
  <c r="H8065" i="1"/>
  <c r="H8066" i="1"/>
  <c r="H8067" i="1"/>
  <c r="H8068" i="1"/>
  <c r="H8069" i="1"/>
  <c r="H8070" i="1"/>
  <c r="H8071" i="1"/>
  <c r="H8073" i="1"/>
  <c r="H8074" i="1"/>
  <c r="H8075" i="1"/>
  <c r="H8076" i="1"/>
  <c r="H8077" i="1"/>
  <c r="H8078" i="1"/>
  <c r="H8079" i="1"/>
  <c r="H8080" i="1"/>
  <c r="H8081" i="1"/>
  <c r="H8083" i="1"/>
  <c r="H8084" i="1"/>
  <c r="H8085" i="1"/>
  <c r="H8086" i="1"/>
  <c r="H8087" i="1"/>
  <c r="H8088" i="1"/>
  <c r="H8089" i="1"/>
  <c r="H8090" i="1"/>
  <c r="H8091" i="1"/>
  <c r="H8093" i="1"/>
  <c r="H8094" i="1"/>
  <c r="H8095" i="1"/>
  <c r="H8096" i="1"/>
  <c r="H8097" i="1"/>
  <c r="H8098" i="1"/>
  <c r="H8099" i="1"/>
  <c r="H8100" i="1"/>
  <c r="H8101" i="1"/>
  <c r="H8103" i="1"/>
  <c r="H8104" i="1"/>
  <c r="H8105" i="1"/>
  <c r="H8106" i="1"/>
  <c r="H8107" i="1"/>
  <c r="H8108" i="1"/>
  <c r="H8109" i="1"/>
  <c r="H8110" i="1"/>
  <c r="H8111" i="1"/>
  <c r="H8113" i="1"/>
  <c r="H8114" i="1"/>
  <c r="H8115" i="1"/>
  <c r="H8116" i="1"/>
  <c r="H8117" i="1"/>
  <c r="H8118" i="1"/>
  <c r="H8119" i="1"/>
  <c r="H8120" i="1"/>
  <c r="H8121" i="1"/>
  <c r="H8123" i="1"/>
  <c r="H8124" i="1"/>
  <c r="H8125" i="1"/>
  <c r="H8126" i="1"/>
  <c r="H8127" i="1"/>
  <c r="H8128" i="1"/>
  <c r="H8129" i="1"/>
  <c r="H8130" i="1"/>
  <c r="H8131" i="1"/>
  <c r="H8133" i="1"/>
  <c r="H8134" i="1"/>
  <c r="H8135" i="1"/>
  <c r="H8136" i="1"/>
  <c r="H8137" i="1"/>
  <c r="H8138" i="1"/>
  <c r="H8139" i="1"/>
  <c r="H8140" i="1"/>
  <c r="H8141" i="1"/>
  <c r="H8143" i="1"/>
  <c r="H8144" i="1"/>
  <c r="H8145" i="1"/>
  <c r="H8146" i="1"/>
  <c r="H8147" i="1"/>
  <c r="H8148" i="1"/>
  <c r="H8149" i="1"/>
  <c r="H8150" i="1"/>
  <c r="H8151" i="1"/>
  <c r="H8153" i="1"/>
  <c r="H8154" i="1"/>
  <c r="H8155" i="1"/>
  <c r="H8156" i="1"/>
  <c r="H8157" i="1"/>
  <c r="H8158" i="1"/>
  <c r="H8159" i="1"/>
  <c r="H8160" i="1"/>
  <c r="H8161" i="1"/>
  <c r="H8163" i="1"/>
  <c r="H8164" i="1"/>
  <c r="H8165" i="1"/>
  <c r="H8166" i="1"/>
  <c r="H8167" i="1"/>
  <c r="H8168" i="1"/>
  <c r="H8169" i="1"/>
  <c r="H8170" i="1"/>
  <c r="H8171" i="1"/>
  <c r="H8173" i="1"/>
  <c r="H8174" i="1"/>
  <c r="H8175" i="1"/>
  <c r="H8176" i="1"/>
  <c r="H8177" i="1"/>
  <c r="H8178" i="1"/>
  <c r="H8179" i="1"/>
  <c r="H8180" i="1"/>
  <c r="H8181" i="1"/>
  <c r="H8183" i="1"/>
  <c r="H8184" i="1"/>
  <c r="H8185" i="1"/>
  <c r="H8186" i="1"/>
  <c r="H8187" i="1"/>
  <c r="H8188" i="1"/>
  <c r="H8189" i="1"/>
  <c r="H8190" i="1"/>
  <c r="H8191" i="1"/>
  <c r="H8193" i="1"/>
  <c r="H8194" i="1"/>
  <c r="H8195" i="1"/>
  <c r="H8196" i="1"/>
  <c r="H8197" i="1"/>
  <c r="H8198" i="1"/>
  <c r="H8199" i="1"/>
  <c r="H8200" i="1"/>
  <c r="H8201" i="1"/>
  <c r="H8203" i="1"/>
  <c r="H8204" i="1"/>
  <c r="H8205" i="1"/>
  <c r="H8206" i="1"/>
  <c r="H8207" i="1"/>
  <c r="H8208" i="1"/>
  <c r="H8209" i="1"/>
  <c r="H8210" i="1"/>
  <c r="H8211" i="1"/>
  <c r="H8213" i="1"/>
  <c r="H8214" i="1"/>
  <c r="H8215" i="1"/>
  <c r="H8216" i="1"/>
  <c r="H8217" i="1"/>
  <c r="H8218" i="1"/>
  <c r="H8219" i="1"/>
  <c r="H8220" i="1"/>
  <c r="H8221" i="1"/>
  <c r="H8223" i="1"/>
  <c r="H8224" i="1"/>
  <c r="H8225" i="1"/>
  <c r="H8226" i="1"/>
  <c r="H8227" i="1"/>
  <c r="H8228" i="1"/>
  <c r="H8229" i="1"/>
  <c r="H8230" i="1"/>
  <c r="H8231" i="1"/>
  <c r="H8233" i="1"/>
  <c r="H8234" i="1"/>
  <c r="H8235" i="1"/>
  <c r="H8236" i="1"/>
  <c r="H8237" i="1"/>
  <c r="H8238" i="1"/>
  <c r="H8239" i="1"/>
  <c r="H8240" i="1"/>
  <c r="H8241" i="1"/>
  <c r="H8243" i="1"/>
  <c r="H8244" i="1"/>
  <c r="H8245" i="1"/>
  <c r="H8246" i="1"/>
  <c r="H8247" i="1"/>
  <c r="H8248" i="1"/>
  <c r="H8249" i="1"/>
  <c r="H8250" i="1"/>
  <c r="H8251" i="1"/>
  <c r="H8253" i="1"/>
  <c r="H8254" i="1"/>
  <c r="H8255" i="1"/>
  <c r="H8256" i="1"/>
  <c r="H8257" i="1"/>
  <c r="H8258" i="1"/>
  <c r="H8259" i="1"/>
  <c r="H8260" i="1"/>
  <c r="H8261" i="1"/>
  <c r="H8263" i="1"/>
  <c r="H8264" i="1"/>
  <c r="H8265" i="1"/>
  <c r="H8266" i="1"/>
  <c r="H8267" i="1"/>
  <c r="H8268" i="1"/>
  <c r="H8269" i="1"/>
  <c r="H8270" i="1"/>
  <c r="H8271" i="1"/>
  <c r="H8273" i="1"/>
  <c r="H8274" i="1"/>
  <c r="H8275" i="1"/>
  <c r="H8276" i="1"/>
  <c r="H8277" i="1"/>
  <c r="H8278" i="1"/>
  <c r="H8279" i="1"/>
  <c r="H8280" i="1"/>
  <c r="H8281" i="1"/>
  <c r="H8283" i="1"/>
  <c r="H8284" i="1"/>
  <c r="H8285" i="1"/>
  <c r="H8286" i="1"/>
  <c r="H8287" i="1"/>
  <c r="H8288" i="1"/>
  <c r="H8289" i="1"/>
  <c r="H8290" i="1"/>
  <c r="H8291" i="1"/>
  <c r="H8293" i="1"/>
  <c r="H8294" i="1"/>
  <c r="H8295" i="1"/>
  <c r="H8296" i="1"/>
  <c r="H8297" i="1"/>
  <c r="H8298" i="1"/>
  <c r="H8299" i="1"/>
  <c r="H8300" i="1"/>
  <c r="H8301" i="1"/>
  <c r="H8303" i="1"/>
  <c r="H8304" i="1"/>
  <c r="H8305" i="1"/>
  <c r="H8306" i="1"/>
  <c r="H8307" i="1"/>
  <c r="H8308" i="1"/>
  <c r="H8309" i="1"/>
  <c r="H8310" i="1"/>
  <c r="H8311" i="1"/>
  <c r="H8313" i="1"/>
  <c r="H8314" i="1"/>
  <c r="H8315" i="1"/>
  <c r="H8316" i="1"/>
  <c r="H8317" i="1"/>
  <c r="H8318" i="1"/>
  <c r="H8319" i="1"/>
  <c r="H8320" i="1"/>
  <c r="H8321" i="1"/>
  <c r="H8323" i="1"/>
  <c r="H8324" i="1"/>
  <c r="H8325" i="1"/>
  <c r="H8326" i="1"/>
  <c r="H8327" i="1"/>
  <c r="H8328" i="1"/>
  <c r="H8329" i="1"/>
  <c r="H8330" i="1"/>
  <c r="H8331" i="1"/>
  <c r="H8333" i="1"/>
  <c r="H8334" i="1"/>
  <c r="H8335" i="1"/>
  <c r="H8336" i="1"/>
  <c r="H8337" i="1"/>
  <c r="H8338" i="1"/>
  <c r="H8339" i="1"/>
  <c r="H8340" i="1"/>
  <c r="H8341" i="1"/>
  <c r="H8343" i="1"/>
  <c r="H8344" i="1"/>
  <c r="H8345" i="1"/>
  <c r="H8346" i="1"/>
  <c r="H8347" i="1"/>
  <c r="H8348" i="1"/>
  <c r="H8349" i="1"/>
  <c r="H8350" i="1"/>
  <c r="H8351" i="1"/>
  <c r="H8353" i="1"/>
  <c r="H8354" i="1"/>
  <c r="H8355" i="1"/>
  <c r="H8356" i="1"/>
  <c r="H8357" i="1"/>
  <c r="H8358" i="1"/>
  <c r="H8359" i="1"/>
  <c r="H8360" i="1"/>
  <c r="H8361" i="1"/>
  <c r="H8363" i="1"/>
  <c r="H8364" i="1"/>
  <c r="H8365" i="1"/>
  <c r="H8366" i="1"/>
  <c r="H8367" i="1"/>
  <c r="H8368" i="1"/>
  <c r="H8369" i="1"/>
  <c r="H8370" i="1"/>
  <c r="H8371" i="1"/>
  <c r="H8373" i="1"/>
  <c r="H8374" i="1"/>
  <c r="H8375" i="1"/>
  <c r="H8376" i="1"/>
  <c r="H8377" i="1"/>
  <c r="H8378" i="1"/>
  <c r="H8379" i="1"/>
  <c r="H8380" i="1"/>
  <c r="H8381" i="1"/>
  <c r="H8383" i="1"/>
  <c r="H8384" i="1"/>
  <c r="H8385" i="1"/>
  <c r="H8386" i="1"/>
  <c r="H8387" i="1"/>
  <c r="H8388" i="1"/>
  <c r="H8389" i="1"/>
  <c r="H8390" i="1"/>
  <c r="H8391" i="1"/>
  <c r="H8393" i="1"/>
  <c r="H8394" i="1"/>
  <c r="H8395" i="1"/>
  <c r="H8396" i="1"/>
  <c r="H8397" i="1"/>
  <c r="H8398" i="1"/>
  <c r="H8399" i="1"/>
  <c r="H8400" i="1"/>
  <c r="H8401" i="1"/>
  <c r="H8403" i="1"/>
  <c r="H8404" i="1"/>
  <c r="H8405" i="1"/>
  <c r="H8406" i="1"/>
  <c r="H8407" i="1"/>
  <c r="H8408" i="1"/>
  <c r="H8409" i="1"/>
  <c r="H8410" i="1"/>
  <c r="H8411" i="1"/>
  <c r="H8413" i="1"/>
  <c r="H8414" i="1"/>
  <c r="H8415" i="1"/>
  <c r="H8416" i="1"/>
  <c r="H8417" i="1"/>
  <c r="H8418" i="1"/>
  <c r="H8419" i="1"/>
  <c r="H8420" i="1"/>
  <c r="H8421" i="1"/>
  <c r="H8423" i="1"/>
  <c r="H8424" i="1"/>
  <c r="H8425" i="1"/>
  <c r="H8426" i="1"/>
  <c r="H8427" i="1"/>
  <c r="H8428" i="1"/>
  <c r="H8429" i="1"/>
  <c r="H8430" i="1"/>
  <c r="H8431" i="1"/>
  <c r="H8433" i="1"/>
  <c r="H8434" i="1"/>
  <c r="H8435" i="1"/>
  <c r="H8436" i="1"/>
  <c r="H8437" i="1"/>
  <c r="H8438" i="1"/>
  <c r="H8439" i="1"/>
  <c r="H8440" i="1"/>
  <c r="H8441" i="1"/>
  <c r="H8443" i="1"/>
  <c r="H8444" i="1"/>
  <c r="H8445" i="1"/>
  <c r="H8446" i="1"/>
  <c r="H8447" i="1"/>
  <c r="H8448" i="1"/>
  <c r="H8449" i="1"/>
  <c r="H8450" i="1"/>
  <c r="H8451" i="1"/>
  <c r="H8453" i="1"/>
  <c r="H8454" i="1"/>
  <c r="H8455" i="1"/>
  <c r="H8456" i="1"/>
  <c r="H8457" i="1"/>
  <c r="H8458" i="1"/>
  <c r="H8459" i="1"/>
  <c r="H8460" i="1"/>
  <c r="H8461" i="1"/>
  <c r="H8463" i="1"/>
  <c r="H8464" i="1"/>
  <c r="H8465" i="1"/>
  <c r="H8466" i="1"/>
  <c r="H8467" i="1"/>
  <c r="H8468" i="1"/>
  <c r="H8469" i="1"/>
  <c r="H8470" i="1"/>
  <c r="H8471" i="1"/>
  <c r="H8473" i="1"/>
  <c r="H8474" i="1"/>
  <c r="H8475" i="1"/>
  <c r="H8476" i="1"/>
  <c r="H8477" i="1"/>
  <c r="H8478" i="1"/>
  <c r="H8479" i="1"/>
  <c r="H8480" i="1"/>
  <c r="H8481" i="1"/>
  <c r="H8483" i="1"/>
  <c r="H8484" i="1"/>
  <c r="H8485" i="1"/>
  <c r="H8486" i="1"/>
  <c r="H8487" i="1"/>
  <c r="H8488" i="1"/>
  <c r="H8489" i="1"/>
  <c r="H8490" i="1"/>
  <c r="H8491" i="1"/>
  <c r="H8493" i="1"/>
  <c r="H8494" i="1"/>
  <c r="H8495" i="1"/>
  <c r="H8496" i="1"/>
  <c r="H8497" i="1"/>
  <c r="H8498" i="1"/>
  <c r="H8499" i="1"/>
  <c r="H8500" i="1"/>
  <c r="H8501" i="1"/>
  <c r="H8503" i="1"/>
  <c r="H8504" i="1"/>
  <c r="H8505" i="1"/>
  <c r="H8506" i="1"/>
  <c r="H8507" i="1"/>
  <c r="H8508" i="1"/>
  <c r="H8509" i="1"/>
  <c r="H8510" i="1"/>
  <c r="H8511" i="1"/>
  <c r="H8513" i="1"/>
  <c r="H8514" i="1"/>
  <c r="H8515" i="1"/>
  <c r="H8516" i="1"/>
  <c r="H8517" i="1"/>
  <c r="H8518" i="1"/>
  <c r="H8519" i="1"/>
  <c r="H8520" i="1"/>
  <c r="H8521" i="1"/>
  <c r="H8523" i="1"/>
  <c r="H8524" i="1"/>
  <c r="H8525" i="1"/>
  <c r="H8526" i="1"/>
  <c r="H8527" i="1"/>
  <c r="H8528" i="1"/>
  <c r="H8529" i="1"/>
  <c r="H8530" i="1"/>
  <c r="H8531" i="1"/>
  <c r="H8533" i="1"/>
  <c r="H8534" i="1"/>
  <c r="H8535" i="1"/>
  <c r="H8536" i="1"/>
  <c r="H8537" i="1"/>
  <c r="H8538" i="1"/>
  <c r="H8539" i="1"/>
  <c r="H8540" i="1"/>
  <c r="H8541" i="1"/>
  <c r="H8543" i="1"/>
  <c r="H8544" i="1"/>
  <c r="H8545" i="1"/>
  <c r="H8546" i="1"/>
  <c r="H8547" i="1"/>
  <c r="H8548" i="1"/>
  <c r="H8549" i="1"/>
  <c r="H8550" i="1"/>
  <c r="H8551" i="1"/>
  <c r="H8553" i="1"/>
  <c r="H8554" i="1"/>
  <c r="H8555" i="1"/>
  <c r="H8556" i="1"/>
  <c r="H8557" i="1"/>
  <c r="H8558" i="1"/>
  <c r="H8559" i="1"/>
  <c r="H8560" i="1"/>
  <c r="H8561" i="1"/>
  <c r="H8563" i="1"/>
  <c r="H8564" i="1"/>
  <c r="H8565" i="1"/>
  <c r="H8566" i="1"/>
  <c r="H8567" i="1"/>
  <c r="H8568" i="1"/>
  <c r="H8569" i="1"/>
  <c r="H8570" i="1"/>
  <c r="H8571" i="1"/>
  <c r="H8573" i="1"/>
  <c r="H8574" i="1"/>
  <c r="H8575" i="1"/>
  <c r="H8576" i="1"/>
  <c r="H8577" i="1"/>
  <c r="H8578" i="1"/>
  <c r="H8579" i="1"/>
  <c r="H8580" i="1"/>
  <c r="H8581" i="1"/>
  <c r="H8583" i="1"/>
  <c r="H8584" i="1"/>
  <c r="H8585" i="1"/>
  <c r="H8586" i="1"/>
  <c r="H8587" i="1"/>
  <c r="H8588" i="1"/>
  <c r="H8589" i="1"/>
  <c r="H8590" i="1"/>
  <c r="H8591" i="1"/>
  <c r="H8593" i="1"/>
  <c r="H8594" i="1"/>
  <c r="H8595" i="1"/>
  <c r="H8596" i="1"/>
  <c r="H8597" i="1"/>
  <c r="H8598" i="1"/>
  <c r="H8599" i="1"/>
  <c r="H8600" i="1"/>
  <c r="H8601" i="1"/>
  <c r="H8603" i="1"/>
  <c r="H8604" i="1"/>
  <c r="H8605" i="1"/>
  <c r="H8606" i="1"/>
  <c r="H8607" i="1"/>
  <c r="H8608" i="1"/>
  <c r="H8609" i="1"/>
  <c r="H8610" i="1"/>
  <c r="H8611" i="1"/>
  <c r="H8613" i="1"/>
  <c r="H8614" i="1"/>
  <c r="H8615" i="1"/>
  <c r="H8616" i="1"/>
  <c r="H8617" i="1"/>
  <c r="H8618" i="1"/>
  <c r="H8619" i="1"/>
  <c r="H8620" i="1"/>
  <c r="H8621" i="1"/>
  <c r="H8623" i="1"/>
  <c r="H8624" i="1"/>
  <c r="H8625" i="1"/>
  <c r="H8626" i="1"/>
  <c r="H8627" i="1"/>
  <c r="H8628" i="1"/>
  <c r="H8629" i="1"/>
  <c r="H8630" i="1"/>
  <c r="H8631" i="1"/>
  <c r="H8633" i="1"/>
  <c r="H8634" i="1"/>
  <c r="H8635" i="1"/>
  <c r="H8636" i="1"/>
  <c r="H8637" i="1"/>
  <c r="H8638" i="1"/>
  <c r="H8639" i="1"/>
  <c r="H8640" i="1"/>
  <c r="H8641" i="1"/>
  <c r="H8643" i="1"/>
  <c r="H8644" i="1"/>
  <c r="H8645" i="1"/>
  <c r="H8646" i="1"/>
  <c r="H8647" i="1"/>
  <c r="H8648" i="1"/>
  <c r="H8649" i="1"/>
  <c r="H8650" i="1"/>
  <c r="H8651" i="1"/>
  <c r="H8653" i="1"/>
  <c r="H8654" i="1"/>
  <c r="H8655" i="1"/>
  <c r="H8656" i="1"/>
  <c r="H8657" i="1"/>
  <c r="H8658" i="1"/>
  <c r="H8659" i="1"/>
  <c r="H8660" i="1"/>
  <c r="H8661" i="1"/>
  <c r="H8663" i="1"/>
  <c r="H8664" i="1"/>
  <c r="H8665" i="1"/>
  <c r="H8666" i="1"/>
  <c r="H8667" i="1"/>
  <c r="H8668" i="1"/>
  <c r="H8669" i="1"/>
  <c r="H8670" i="1"/>
  <c r="H8671" i="1"/>
  <c r="H8673" i="1"/>
  <c r="H8674" i="1"/>
  <c r="H8675" i="1"/>
  <c r="H8676" i="1"/>
  <c r="H8677" i="1"/>
  <c r="H8678" i="1"/>
  <c r="H8679" i="1"/>
  <c r="H8680" i="1"/>
  <c r="H8681" i="1"/>
  <c r="H8683" i="1"/>
  <c r="H8684" i="1"/>
  <c r="H8685" i="1"/>
  <c r="H8686" i="1"/>
  <c r="H8687" i="1"/>
  <c r="H8688" i="1"/>
  <c r="H8689" i="1"/>
  <c r="H8690" i="1"/>
  <c r="H8691" i="1"/>
  <c r="H8693" i="1"/>
  <c r="H8694" i="1"/>
  <c r="H8695" i="1"/>
  <c r="H8696" i="1"/>
  <c r="H8697" i="1"/>
  <c r="H8698" i="1"/>
  <c r="H8699" i="1"/>
  <c r="H8700" i="1"/>
  <c r="H8701" i="1"/>
  <c r="H8703" i="1"/>
  <c r="H8704" i="1"/>
  <c r="H8705" i="1"/>
  <c r="H8706" i="1"/>
  <c r="H8707" i="1"/>
  <c r="H8708" i="1"/>
  <c r="H8709" i="1"/>
  <c r="H8710" i="1"/>
  <c r="H8711" i="1"/>
  <c r="H8713" i="1"/>
  <c r="H8714" i="1"/>
  <c r="H8715" i="1"/>
  <c r="H8716" i="1"/>
  <c r="H8717" i="1"/>
  <c r="H8718" i="1"/>
  <c r="H8719" i="1"/>
  <c r="H8720" i="1"/>
  <c r="H8721" i="1"/>
  <c r="H8723" i="1"/>
  <c r="H8724" i="1"/>
  <c r="H8725" i="1"/>
  <c r="H8726" i="1"/>
  <c r="H8727" i="1"/>
  <c r="H8728" i="1"/>
  <c r="H8729" i="1"/>
  <c r="H8730" i="1"/>
  <c r="H8731" i="1"/>
  <c r="H8733" i="1"/>
  <c r="H8734" i="1"/>
  <c r="H8735" i="1"/>
  <c r="H8736" i="1"/>
  <c r="H8737" i="1"/>
  <c r="H8738" i="1"/>
  <c r="H8739" i="1"/>
  <c r="H8740" i="1"/>
  <c r="H8741" i="1"/>
  <c r="H8743" i="1"/>
  <c r="H8744" i="1"/>
  <c r="H8745" i="1"/>
  <c r="H8746" i="1"/>
  <c r="H8747" i="1"/>
  <c r="H8748" i="1"/>
  <c r="H8749" i="1"/>
  <c r="H8750" i="1"/>
  <c r="H8751" i="1"/>
  <c r="H8753" i="1"/>
  <c r="H8754" i="1"/>
  <c r="H8755" i="1"/>
  <c r="H8756" i="1"/>
  <c r="H8757" i="1"/>
  <c r="H8758" i="1"/>
  <c r="H8759" i="1"/>
  <c r="H8760" i="1"/>
  <c r="H8761" i="1"/>
  <c r="H8763" i="1"/>
  <c r="H8764" i="1"/>
  <c r="H8765" i="1"/>
  <c r="H8766" i="1"/>
  <c r="H8767" i="1"/>
  <c r="H8768" i="1"/>
  <c r="H8769" i="1"/>
  <c r="H8770" i="1"/>
  <c r="H8771" i="1"/>
  <c r="H8773" i="1"/>
  <c r="H8774" i="1"/>
  <c r="H8775" i="1"/>
  <c r="H8776" i="1"/>
  <c r="H8777" i="1"/>
  <c r="H8778" i="1"/>
  <c r="H8779" i="1"/>
  <c r="H8780" i="1"/>
  <c r="H8781" i="1"/>
  <c r="H8783" i="1"/>
  <c r="H8784" i="1"/>
  <c r="H8785" i="1"/>
  <c r="H8786" i="1"/>
  <c r="H8787" i="1"/>
  <c r="H8788" i="1"/>
  <c r="H8789" i="1"/>
  <c r="H8790" i="1"/>
  <c r="H8791" i="1"/>
  <c r="H8793" i="1"/>
  <c r="H8794" i="1"/>
  <c r="H8795" i="1"/>
  <c r="H8796" i="1"/>
  <c r="H8797" i="1"/>
  <c r="H8798" i="1"/>
  <c r="H8799" i="1"/>
  <c r="H8800" i="1"/>
  <c r="H8801" i="1"/>
  <c r="H8803" i="1"/>
  <c r="H8804" i="1"/>
  <c r="H8805" i="1"/>
  <c r="H8806" i="1"/>
  <c r="H8807" i="1"/>
  <c r="H8808" i="1"/>
  <c r="H8809" i="1"/>
  <c r="H8810" i="1"/>
  <c r="H8811" i="1"/>
  <c r="H8813" i="1"/>
  <c r="H8814" i="1"/>
  <c r="H8815" i="1"/>
  <c r="H8816" i="1"/>
  <c r="H8817" i="1"/>
  <c r="H8818" i="1"/>
  <c r="H8819" i="1"/>
  <c r="H8820" i="1"/>
  <c r="H8821" i="1"/>
  <c r="H8823" i="1"/>
  <c r="H8824" i="1"/>
  <c r="H8825" i="1"/>
  <c r="H8826" i="1"/>
  <c r="H8827" i="1"/>
  <c r="H8828" i="1"/>
  <c r="H8829" i="1"/>
  <c r="H8830" i="1"/>
  <c r="H8831" i="1"/>
  <c r="H8833" i="1"/>
  <c r="H8834" i="1"/>
  <c r="H8835" i="1"/>
  <c r="H8836" i="1"/>
  <c r="H8837" i="1"/>
  <c r="H8838" i="1"/>
  <c r="H8839" i="1"/>
  <c r="H8840" i="1"/>
  <c r="H8841" i="1"/>
  <c r="H8843" i="1"/>
  <c r="H8844" i="1"/>
  <c r="H8845" i="1"/>
  <c r="H8846" i="1"/>
  <c r="H8847" i="1"/>
  <c r="H8848" i="1"/>
  <c r="H8849" i="1"/>
  <c r="H8850" i="1"/>
  <c r="H8851" i="1"/>
  <c r="H8853" i="1"/>
  <c r="H8854" i="1"/>
  <c r="H8855" i="1"/>
  <c r="H8856" i="1"/>
  <c r="H8857" i="1"/>
  <c r="H8858" i="1"/>
  <c r="H8859" i="1"/>
  <c r="H8860" i="1"/>
  <c r="H8861" i="1"/>
  <c r="H8863" i="1"/>
  <c r="H8864" i="1"/>
  <c r="H8865" i="1"/>
  <c r="H8866" i="1"/>
  <c r="H8867" i="1"/>
  <c r="H8868" i="1"/>
  <c r="H8869" i="1"/>
  <c r="H8870" i="1"/>
  <c r="H8871" i="1"/>
  <c r="H8873" i="1"/>
  <c r="H8874" i="1"/>
  <c r="H8875" i="1"/>
  <c r="H8876" i="1"/>
  <c r="H8877" i="1"/>
  <c r="H8878" i="1"/>
  <c r="H8879" i="1"/>
  <c r="H8880" i="1"/>
  <c r="H8881" i="1"/>
  <c r="H8883" i="1"/>
  <c r="H8884" i="1"/>
  <c r="H8885" i="1"/>
  <c r="H8886" i="1"/>
  <c r="H8887" i="1"/>
  <c r="H8888" i="1"/>
  <c r="H8889" i="1"/>
  <c r="H8890" i="1"/>
  <c r="H8891" i="1"/>
  <c r="H8893" i="1"/>
  <c r="H8894" i="1"/>
  <c r="H8895" i="1"/>
  <c r="H8896" i="1"/>
  <c r="H8897" i="1"/>
  <c r="H8898" i="1"/>
  <c r="H8899" i="1"/>
  <c r="H8900" i="1"/>
  <c r="H8901" i="1"/>
  <c r="H8903" i="1"/>
  <c r="H8904" i="1"/>
  <c r="H8905" i="1"/>
  <c r="H8906" i="1"/>
  <c r="H8907" i="1"/>
  <c r="H8908" i="1"/>
  <c r="H8909" i="1"/>
  <c r="H8910" i="1"/>
  <c r="H8911" i="1"/>
  <c r="H8913" i="1"/>
  <c r="H8914" i="1"/>
  <c r="H8915" i="1"/>
  <c r="H8916" i="1"/>
  <c r="H8917" i="1"/>
  <c r="H8918" i="1"/>
  <c r="H8919" i="1"/>
  <c r="H8920" i="1"/>
  <c r="H8921" i="1"/>
  <c r="H8923" i="1"/>
  <c r="H8924" i="1"/>
  <c r="H8925" i="1"/>
  <c r="H8926" i="1"/>
  <c r="H8927" i="1"/>
  <c r="H8928" i="1"/>
  <c r="H8929" i="1"/>
  <c r="H8930" i="1"/>
  <c r="H8931" i="1"/>
  <c r="H8933" i="1"/>
  <c r="H8934" i="1"/>
  <c r="H8935" i="1"/>
  <c r="H8936" i="1"/>
  <c r="H8937" i="1"/>
  <c r="H8938" i="1"/>
  <c r="H8939" i="1"/>
  <c r="H8940" i="1"/>
  <c r="H8941" i="1"/>
  <c r="H8943" i="1"/>
  <c r="H8944" i="1"/>
  <c r="H8945" i="1"/>
  <c r="H8946" i="1"/>
  <c r="H8947" i="1"/>
  <c r="H8948" i="1"/>
  <c r="H8949" i="1"/>
  <c r="H8950" i="1"/>
  <c r="H8951" i="1"/>
  <c r="H8953" i="1"/>
  <c r="H8954" i="1"/>
  <c r="H8955" i="1"/>
  <c r="H8956" i="1"/>
  <c r="H8957" i="1"/>
  <c r="H8958" i="1"/>
  <c r="H8959" i="1"/>
  <c r="H8960" i="1"/>
  <c r="H8961" i="1"/>
  <c r="H8963" i="1"/>
  <c r="H8964" i="1"/>
  <c r="H8965" i="1"/>
  <c r="H8966" i="1"/>
  <c r="H8967" i="1"/>
  <c r="H8968" i="1"/>
  <c r="H8969" i="1"/>
  <c r="H8970" i="1"/>
  <c r="H8971" i="1"/>
  <c r="H8973" i="1"/>
  <c r="H8974" i="1"/>
  <c r="H8975" i="1"/>
  <c r="H8976" i="1"/>
  <c r="H8977" i="1"/>
  <c r="H8978" i="1"/>
  <c r="H8979" i="1"/>
  <c r="H8980" i="1"/>
  <c r="H8981" i="1"/>
  <c r="H8983" i="1"/>
  <c r="H8984" i="1"/>
  <c r="H8985" i="1"/>
  <c r="H8986" i="1"/>
  <c r="H8987" i="1"/>
  <c r="H8988" i="1"/>
  <c r="H8989" i="1"/>
  <c r="H8990" i="1"/>
  <c r="H8991" i="1"/>
  <c r="H8993" i="1"/>
  <c r="H8994" i="1"/>
  <c r="H8995" i="1"/>
  <c r="H8996" i="1"/>
  <c r="H8997" i="1"/>
  <c r="H8998" i="1"/>
  <c r="H8999" i="1"/>
  <c r="H9000" i="1"/>
  <c r="H9001" i="1"/>
  <c r="H9003" i="1"/>
  <c r="H9004" i="1"/>
  <c r="H9005" i="1"/>
  <c r="H9006" i="1"/>
  <c r="H9007" i="1"/>
  <c r="H9008" i="1"/>
  <c r="H9009" i="1"/>
  <c r="H9010" i="1"/>
  <c r="H9011" i="1"/>
  <c r="H9013" i="1"/>
  <c r="H9014" i="1"/>
  <c r="H9015" i="1"/>
  <c r="H9016" i="1"/>
  <c r="H9017" i="1"/>
  <c r="H9018" i="1"/>
  <c r="H9019" i="1"/>
  <c r="H9020" i="1"/>
  <c r="H9021" i="1"/>
  <c r="H9023" i="1"/>
  <c r="H9024" i="1"/>
  <c r="H9025" i="1"/>
  <c r="H9026" i="1"/>
  <c r="H9027" i="1"/>
  <c r="H9028" i="1"/>
  <c r="H9029" i="1"/>
  <c r="H9030" i="1"/>
  <c r="H9031" i="1"/>
  <c r="H9033" i="1"/>
  <c r="H9034" i="1"/>
  <c r="H9035" i="1"/>
  <c r="H9036" i="1"/>
  <c r="H9037" i="1"/>
  <c r="H9038" i="1"/>
  <c r="H9039" i="1"/>
  <c r="H9040" i="1"/>
  <c r="H9041" i="1"/>
  <c r="H9043" i="1"/>
  <c r="H9044" i="1"/>
  <c r="H9045" i="1"/>
  <c r="H9046" i="1"/>
  <c r="H9047" i="1"/>
  <c r="H9048" i="1"/>
  <c r="H9049" i="1"/>
  <c r="H9050" i="1"/>
  <c r="H9051" i="1"/>
  <c r="H9053" i="1"/>
  <c r="H9054" i="1"/>
  <c r="H9055" i="1"/>
  <c r="H9056" i="1"/>
  <c r="H9057" i="1"/>
  <c r="H9058" i="1"/>
  <c r="H9059" i="1"/>
  <c r="H9060" i="1"/>
  <c r="H9061" i="1"/>
  <c r="H9063" i="1"/>
  <c r="H9064" i="1"/>
  <c r="H9065" i="1"/>
  <c r="H9066" i="1"/>
  <c r="H9067" i="1"/>
  <c r="H9068" i="1"/>
  <c r="H9069" i="1"/>
  <c r="H9070" i="1"/>
  <c r="H9071" i="1"/>
  <c r="H9073" i="1"/>
  <c r="H9074" i="1"/>
  <c r="H9075" i="1"/>
  <c r="H9076" i="1"/>
  <c r="H9077" i="1"/>
  <c r="H9078" i="1"/>
  <c r="H9079" i="1"/>
  <c r="H9080" i="1"/>
  <c r="H9081" i="1"/>
  <c r="H9083" i="1"/>
  <c r="H9084" i="1"/>
  <c r="H9085" i="1"/>
  <c r="H9086" i="1"/>
  <c r="H9087" i="1"/>
  <c r="H9088" i="1"/>
  <c r="H9089" i="1"/>
  <c r="H9090" i="1"/>
  <c r="H9091" i="1"/>
  <c r="H9093" i="1"/>
  <c r="H9094" i="1"/>
  <c r="H9095" i="1"/>
  <c r="H9096" i="1"/>
  <c r="H9097" i="1"/>
  <c r="H9098" i="1"/>
  <c r="H9099" i="1"/>
  <c r="H9100" i="1"/>
  <c r="H9101" i="1"/>
  <c r="H9103" i="1"/>
  <c r="H9104" i="1"/>
  <c r="H9105" i="1"/>
  <c r="H9106" i="1"/>
  <c r="H9107" i="1"/>
  <c r="H9108" i="1"/>
  <c r="H9109" i="1"/>
  <c r="H9110" i="1"/>
  <c r="H9111" i="1"/>
  <c r="H9113" i="1"/>
  <c r="H9114" i="1"/>
  <c r="H9115" i="1"/>
  <c r="H9116" i="1"/>
  <c r="H9117" i="1"/>
  <c r="H9118" i="1"/>
  <c r="H9119" i="1"/>
  <c r="H9120" i="1"/>
  <c r="H9121" i="1"/>
  <c r="H9123" i="1"/>
  <c r="H9124" i="1"/>
  <c r="H9125" i="1"/>
  <c r="H9126" i="1"/>
  <c r="H9127" i="1"/>
  <c r="H9128" i="1"/>
  <c r="H9129" i="1"/>
  <c r="H9130" i="1"/>
  <c r="H9131" i="1"/>
  <c r="H9133" i="1"/>
  <c r="H9134" i="1"/>
  <c r="H9135" i="1"/>
  <c r="H9136" i="1"/>
  <c r="H9137" i="1"/>
  <c r="H9138" i="1"/>
  <c r="H9139" i="1"/>
  <c r="H9140" i="1"/>
  <c r="H9141" i="1"/>
  <c r="H9143" i="1"/>
  <c r="H9144" i="1"/>
  <c r="H9145" i="1"/>
  <c r="H9146" i="1"/>
  <c r="H9147" i="1"/>
  <c r="H9148" i="1"/>
  <c r="H9149" i="1"/>
  <c r="H9150" i="1"/>
  <c r="H9151" i="1"/>
  <c r="H9153" i="1"/>
  <c r="H9154" i="1"/>
  <c r="H9155" i="1"/>
  <c r="H9156" i="1"/>
  <c r="H9157" i="1"/>
  <c r="H9158" i="1"/>
  <c r="H9159" i="1"/>
  <c r="H9160" i="1"/>
  <c r="H9161" i="1"/>
  <c r="H9163" i="1"/>
  <c r="H9164" i="1"/>
  <c r="H9165" i="1"/>
  <c r="H9166" i="1"/>
  <c r="H9167" i="1"/>
  <c r="H9168" i="1"/>
  <c r="H9169" i="1"/>
  <c r="H9170" i="1"/>
  <c r="H9171" i="1"/>
  <c r="H9173" i="1"/>
  <c r="H9174" i="1"/>
  <c r="H9175" i="1"/>
  <c r="H9176" i="1"/>
  <c r="H9177" i="1"/>
  <c r="H9178" i="1"/>
  <c r="H9179" i="1"/>
  <c r="H9180" i="1"/>
  <c r="H9181" i="1"/>
  <c r="H9183" i="1"/>
  <c r="H9184" i="1"/>
  <c r="H9185" i="1"/>
  <c r="H9186" i="1"/>
  <c r="H9187" i="1"/>
  <c r="H9188" i="1"/>
  <c r="H9189" i="1"/>
  <c r="H9190" i="1"/>
  <c r="H9191" i="1"/>
  <c r="H9193" i="1"/>
  <c r="H9194" i="1"/>
  <c r="H9195" i="1"/>
  <c r="H9196" i="1"/>
  <c r="H9197" i="1"/>
  <c r="H9198" i="1"/>
  <c r="H9199" i="1"/>
  <c r="H9200" i="1"/>
  <c r="H9201" i="1"/>
  <c r="H9203" i="1"/>
  <c r="H9204" i="1"/>
  <c r="H9205" i="1"/>
  <c r="H9206" i="1"/>
  <c r="H9207" i="1"/>
  <c r="H9208" i="1"/>
  <c r="H9209" i="1"/>
  <c r="H9210" i="1"/>
  <c r="H9211" i="1"/>
  <c r="H9213" i="1"/>
  <c r="H9214" i="1"/>
  <c r="H9215" i="1"/>
  <c r="H9216" i="1"/>
  <c r="H9217" i="1"/>
  <c r="H9218" i="1"/>
  <c r="H9219" i="1"/>
  <c r="H9220" i="1"/>
  <c r="H9221" i="1"/>
  <c r="H9223" i="1"/>
  <c r="H9224" i="1"/>
  <c r="H9225" i="1"/>
  <c r="H9226" i="1"/>
  <c r="H9227" i="1"/>
  <c r="H9228" i="1"/>
  <c r="H9229" i="1"/>
  <c r="H9230" i="1"/>
  <c r="H9231" i="1"/>
  <c r="H9233" i="1"/>
  <c r="H9234" i="1"/>
  <c r="H9235" i="1"/>
  <c r="H9236" i="1"/>
  <c r="H9237" i="1"/>
  <c r="H9238" i="1"/>
  <c r="H9239" i="1"/>
  <c r="H9240" i="1"/>
  <c r="H9241" i="1"/>
  <c r="H9243" i="1"/>
  <c r="H9244" i="1"/>
  <c r="H9245" i="1"/>
  <c r="H9246" i="1"/>
  <c r="H9247" i="1"/>
  <c r="H9248" i="1"/>
  <c r="H9249" i="1"/>
  <c r="H9250" i="1"/>
  <c r="H9251" i="1"/>
  <c r="H9253" i="1"/>
  <c r="H9254" i="1"/>
  <c r="H9255" i="1"/>
  <c r="H9256" i="1"/>
  <c r="H9257" i="1"/>
  <c r="H9258" i="1"/>
  <c r="H9259" i="1"/>
  <c r="H9260" i="1"/>
  <c r="H9261" i="1"/>
  <c r="H9263" i="1"/>
  <c r="H9264" i="1"/>
  <c r="H9265" i="1"/>
  <c r="H9266" i="1"/>
  <c r="H9267" i="1"/>
  <c r="H9268" i="1"/>
  <c r="H9269" i="1"/>
  <c r="H9270" i="1"/>
  <c r="H9271" i="1"/>
  <c r="H9273" i="1"/>
  <c r="H9274" i="1"/>
  <c r="H9275" i="1"/>
  <c r="H9276" i="1"/>
  <c r="H9277" i="1"/>
  <c r="H9278" i="1"/>
  <c r="H9279" i="1"/>
  <c r="H9280" i="1"/>
  <c r="H9281" i="1"/>
  <c r="H9283" i="1"/>
  <c r="H9284" i="1"/>
  <c r="H9285" i="1"/>
  <c r="H9286" i="1"/>
  <c r="H9287" i="1"/>
  <c r="H9288" i="1"/>
  <c r="H9289" i="1"/>
  <c r="H9290" i="1"/>
  <c r="H9291" i="1"/>
  <c r="H9293" i="1"/>
  <c r="H9294" i="1"/>
  <c r="H9295" i="1"/>
  <c r="H9296" i="1"/>
  <c r="H9297" i="1"/>
  <c r="H9298" i="1"/>
  <c r="H9299" i="1"/>
  <c r="H9300" i="1"/>
  <c r="H9301" i="1"/>
  <c r="H9303" i="1"/>
  <c r="H9304" i="1"/>
  <c r="H9305" i="1"/>
  <c r="H9306" i="1"/>
  <c r="H9307" i="1"/>
  <c r="H9308" i="1"/>
  <c r="H9309" i="1"/>
  <c r="H9310" i="1"/>
  <c r="H9311" i="1"/>
  <c r="H9313" i="1"/>
  <c r="H9314" i="1"/>
  <c r="H9315" i="1"/>
  <c r="H9316" i="1"/>
  <c r="H9317" i="1"/>
  <c r="H9318" i="1"/>
  <c r="H9319" i="1"/>
  <c r="H9320" i="1"/>
  <c r="H9321" i="1"/>
  <c r="H9323" i="1"/>
  <c r="H9324" i="1"/>
  <c r="H9325" i="1"/>
  <c r="H9326" i="1"/>
  <c r="H9327" i="1"/>
  <c r="H9328" i="1"/>
  <c r="H9329" i="1"/>
  <c r="H9330" i="1"/>
  <c r="H9331" i="1"/>
  <c r="H9333" i="1"/>
  <c r="H9334" i="1"/>
  <c r="H9335" i="1"/>
  <c r="H9336" i="1"/>
  <c r="H9337" i="1"/>
  <c r="H9338" i="1"/>
  <c r="H9339" i="1"/>
  <c r="H9340" i="1"/>
  <c r="H9341" i="1"/>
  <c r="H9343" i="1"/>
  <c r="H9344" i="1"/>
  <c r="H9345" i="1"/>
  <c r="H9346" i="1"/>
  <c r="H9347" i="1"/>
  <c r="H9348" i="1"/>
  <c r="H9349" i="1"/>
  <c r="H9350" i="1"/>
  <c r="H9351" i="1"/>
  <c r="H9353" i="1"/>
  <c r="H9354" i="1"/>
  <c r="H9355" i="1"/>
  <c r="H9356" i="1"/>
  <c r="H9357" i="1"/>
  <c r="H9358" i="1"/>
  <c r="H9359" i="1"/>
  <c r="H9360" i="1"/>
  <c r="H9361" i="1"/>
  <c r="H9363" i="1"/>
  <c r="H9364" i="1"/>
  <c r="H9365" i="1"/>
  <c r="H9366" i="1"/>
  <c r="H9367" i="1"/>
  <c r="H9368" i="1"/>
  <c r="H9369" i="1"/>
  <c r="H9370" i="1"/>
  <c r="H9371" i="1"/>
  <c r="H9373" i="1"/>
  <c r="H9374" i="1"/>
  <c r="H9375" i="1"/>
  <c r="H9376" i="1"/>
  <c r="H9377" i="1"/>
  <c r="H9378" i="1"/>
  <c r="H9379" i="1"/>
  <c r="H9380" i="1"/>
  <c r="H9381" i="1"/>
  <c r="H9383" i="1"/>
  <c r="H9384" i="1"/>
  <c r="H9385" i="1"/>
  <c r="H9386" i="1"/>
  <c r="H9387" i="1"/>
  <c r="H9388" i="1"/>
  <c r="H9389" i="1"/>
  <c r="H9390" i="1"/>
  <c r="H9391" i="1"/>
  <c r="H9393" i="1"/>
  <c r="H9394" i="1"/>
  <c r="H9395" i="1"/>
  <c r="H9396" i="1"/>
  <c r="H9397" i="1"/>
  <c r="H9398" i="1"/>
  <c r="H9399" i="1"/>
  <c r="H9400" i="1"/>
  <c r="H9401" i="1"/>
  <c r="H9403" i="1"/>
  <c r="H9404" i="1"/>
  <c r="H9405" i="1"/>
  <c r="H9406" i="1"/>
  <c r="H9407" i="1"/>
  <c r="H9408" i="1"/>
  <c r="H9409" i="1"/>
  <c r="H9410" i="1"/>
  <c r="H9411" i="1"/>
  <c r="H9413" i="1"/>
  <c r="H9414" i="1"/>
  <c r="H9415" i="1"/>
  <c r="H9416" i="1"/>
  <c r="H9417" i="1"/>
  <c r="H9418" i="1"/>
  <c r="H9419" i="1"/>
  <c r="H9420" i="1"/>
  <c r="H9421" i="1"/>
  <c r="H9423" i="1"/>
  <c r="H9424" i="1"/>
  <c r="H9425" i="1"/>
  <c r="H9426" i="1"/>
  <c r="H9427" i="1"/>
  <c r="H9428" i="1"/>
  <c r="H9429" i="1"/>
  <c r="H9430" i="1"/>
  <c r="H9431" i="1"/>
  <c r="H9433" i="1"/>
  <c r="H9434" i="1"/>
  <c r="H9435" i="1"/>
  <c r="H9436" i="1"/>
  <c r="H9437" i="1"/>
  <c r="H9438" i="1"/>
  <c r="H9439" i="1"/>
  <c r="H9440" i="1"/>
  <c r="H9441" i="1"/>
  <c r="H9443" i="1"/>
  <c r="H9444" i="1"/>
  <c r="H9445" i="1"/>
  <c r="H9446" i="1"/>
  <c r="H9447" i="1"/>
  <c r="H9448" i="1"/>
  <c r="H9449" i="1"/>
  <c r="H9450" i="1"/>
  <c r="H9451" i="1"/>
  <c r="H9453" i="1"/>
  <c r="H9454" i="1"/>
  <c r="H9455" i="1"/>
  <c r="H9456" i="1"/>
  <c r="H9457" i="1"/>
  <c r="H9458" i="1"/>
  <c r="H9459" i="1"/>
  <c r="H9460" i="1"/>
  <c r="H9461" i="1"/>
  <c r="H9463" i="1"/>
  <c r="H9464" i="1"/>
  <c r="H9465" i="1"/>
  <c r="H9466" i="1"/>
  <c r="H9467" i="1"/>
  <c r="H9468" i="1"/>
  <c r="H9469" i="1"/>
  <c r="H9470" i="1"/>
  <c r="H9471" i="1"/>
  <c r="H9473" i="1"/>
  <c r="H9474" i="1"/>
  <c r="H9475" i="1"/>
  <c r="H9476" i="1"/>
  <c r="H9477" i="1"/>
  <c r="H9478" i="1"/>
  <c r="H9479" i="1"/>
  <c r="H9480" i="1"/>
  <c r="H9481" i="1"/>
  <c r="H9483" i="1"/>
  <c r="H9484" i="1"/>
  <c r="H9485" i="1"/>
  <c r="H9486" i="1"/>
  <c r="H9487" i="1"/>
  <c r="H9488" i="1"/>
  <c r="H9489" i="1"/>
  <c r="H9490" i="1"/>
  <c r="H9491" i="1"/>
  <c r="H9493" i="1"/>
  <c r="H9494" i="1"/>
  <c r="H9495" i="1"/>
  <c r="H9496" i="1"/>
  <c r="H9497" i="1"/>
  <c r="H9498" i="1"/>
  <c r="H9499" i="1"/>
  <c r="H9500" i="1"/>
  <c r="H9501" i="1"/>
  <c r="H9503" i="1"/>
  <c r="H9504" i="1"/>
  <c r="H9505" i="1"/>
  <c r="H9506" i="1"/>
  <c r="H9507" i="1"/>
  <c r="H9508" i="1"/>
  <c r="H9509" i="1"/>
  <c r="H9510" i="1"/>
  <c r="H9511" i="1"/>
  <c r="H9513" i="1"/>
  <c r="H9514" i="1"/>
  <c r="H9515" i="1"/>
  <c r="H9516" i="1"/>
  <c r="H9517" i="1"/>
  <c r="H9518" i="1"/>
  <c r="H9519" i="1"/>
  <c r="H9520" i="1"/>
  <c r="H9521" i="1"/>
  <c r="H9523" i="1"/>
  <c r="H9524" i="1"/>
  <c r="H9525" i="1"/>
  <c r="H9526" i="1"/>
  <c r="H9527" i="1"/>
  <c r="H9528" i="1"/>
  <c r="H9529" i="1"/>
  <c r="H9530" i="1"/>
  <c r="H9531" i="1"/>
  <c r="H9533" i="1"/>
  <c r="H9534" i="1"/>
  <c r="H9535" i="1"/>
  <c r="H9536" i="1"/>
  <c r="H9537" i="1"/>
  <c r="H9538" i="1"/>
  <c r="H9539" i="1"/>
  <c r="H9540" i="1"/>
  <c r="H9541" i="1"/>
  <c r="H9543" i="1"/>
  <c r="H9544" i="1"/>
  <c r="H9545" i="1"/>
  <c r="H9546" i="1"/>
  <c r="H9547" i="1"/>
  <c r="H9548" i="1"/>
  <c r="H9549" i="1"/>
  <c r="H9550" i="1"/>
  <c r="H9551" i="1"/>
  <c r="H9553" i="1"/>
  <c r="H9554" i="1"/>
  <c r="H9555" i="1"/>
  <c r="H9556" i="1"/>
  <c r="H9557" i="1"/>
  <c r="H9558" i="1"/>
  <c r="H9559" i="1"/>
  <c r="H9560" i="1"/>
  <c r="H9561" i="1"/>
  <c r="H9563" i="1"/>
  <c r="H9564" i="1"/>
  <c r="H9565" i="1"/>
  <c r="H9566" i="1"/>
  <c r="H9567" i="1"/>
  <c r="H9568" i="1"/>
  <c r="H9569" i="1"/>
  <c r="H9570" i="1"/>
  <c r="H9571" i="1"/>
  <c r="H9573" i="1"/>
  <c r="H9574" i="1"/>
  <c r="H9575" i="1"/>
  <c r="H9576" i="1"/>
  <c r="H9577" i="1"/>
  <c r="H9578" i="1"/>
  <c r="H9579" i="1"/>
  <c r="H9580" i="1"/>
  <c r="H9581" i="1"/>
  <c r="H9583" i="1"/>
  <c r="H9584" i="1"/>
  <c r="H9585" i="1"/>
  <c r="H9586" i="1"/>
  <c r="H9587" i="1"/>
  <c r="H9588" i="1"/>
  <c r="H9589" i="1"/>
  <c r="H9590" i="1"/>
  <c r="H9591" i="1"/>
  <c r="H9593" i="1"/>
  <c r="H9594" i="1"/>
  <c r="H9595" i="1"/>
  <c r="H9596" i="1"/>
  <c r="H9597" i="1"/>
  <c r="H9598" i="1"/>
  <c r="H9599" i="1"/>
  <c r="H9600" i="1"/>
  <c r="H9601" i="1"/>
  <c r="H9603" i="1"/>
  <c r="H9604" i="1"/>
  <c r="H9605" i="1"/>
  <c r="H9606" i="1"/>
  <c r="H9607" i="1"/>
  <c r="H9608" i="1"/>
  <c r="H9609" i="1"/>
  <c r="H9610" i="1"/>
  <c r="H9611" i="1"/>
  <c r="H9613" i="1"/>
  <c r="H9614" i="1"/>
  <c r="H9615" i="1"/>
  <c r="H9616" i="1"/>
  <c r="H9617" i="1"/>
  <c r="H9618" i="1"/>
  <c r="H9619" i="1"/>
  <c r="H9620" i="1"/>
  <c r="H9621" i="1"/>
  <c r="H9623" i="1"/>
  <c r="H9624" i="1"/>
  <c r="H9625" i="1"/>
  <c r="H9626" i="1"/>
  <c r="H9627" i="1"/>
  <c r="H9628" i="1"/>
  <c r="H9629" i="1"/>
  <c r="H9630" i="1"/>
  <c r="H9631" i="1"/>
  <c r="H9633" i="1"/>
  <c r="H9634" i="1"/>
  <c r="H9635" i="1"/>
  <c r="H9636" i="1"/>
  <c r="H9637" i="1"/>
  <c r="H9638" i="1"/>
  <c r="H9639" i="1"/>
  <c r="H9640" i="1"/>
  <c r="H9641" i="1"/>
  <c r="H9643" i="1"/>
  <c r="H9644" i="1"/>
  <c r="H9645" i="1"/>
  <c r="H9646" i="1"/>
  <c r="H9647" i="1"/>
  <c r="H9648" i="1"/>
  <c r="H9649" i="1"/>
  <c r="H9650" i="1"/>
  <c r="H9651" i="1"/>
  <c r="H9653" i="1"/>
  <c r="H9654" i="1"/>
  <c r="H9655" i="1"/>
  <c r="H9656" i="1"/>
  <c r="H9657" i="1"/>
  <c r="H9658" i="1"/>
  <c r="H9659" i="1"/>
  <c r="H9660" i="1"/>
  <c r="H9661" i="1"/>
  <c r="H9663" i="1"/>
  <c r="H9664" i="1"/>
  <c r="H9665" i="1"/>
  <c r="H9666" i="1"/>
  <c r="H9667" i="1"/>
  <c r="H9668" i="1"/>
  <c r="H9669" i="1"/>
  <c r="H9670" i="1"/>
  <c r="H9671" i="1"/>
  <c r="H9673" i="1"/>
  <c r="H9674" i="1"/>
  <c r="H9675" i="1"/>
  <c r="H9676" i="1"/>
  <c r="H9677" i="1"/>
  <c r="H9678" i="1"/>
  <c r="H9679" i="1"/>
  <c r="H9680" i="1"/>
  <c r="H9681" i="1"/>
  <c r="H9683" i="1"/>
  <c r="H9684" i="1"/>
  <c r="H9685" i="1"/>
  <c r="H9686" i="1"/>
  <c r="H9687" i="1"/>
  <c r="H9688" i="1"/>
  <c r="H9689" i="1"/>
  <c r="H9690" i="1"/>
  <c r="H9691" i="1"/>
  <c r="H9693" i="1"/>
  <c r="H9694" i="1"/>
  <c r="H9695" i="1"/>
  <c r="H9696" i="1"/>
  <c r="H9697" i="1"/>
  <c r="H9698" i="1"/>
  <c r="H9699" i="1"/>
  <c r="H9700" i="1"/>
  <c r="H9701" i="1"/>
  <c r="H9703" i="1"/>
  <c r="H9704" i="1"/>
  <c r="H9705" i="1"/>
  <c r="H9706" i="1"/>
  <c r="H9707" i="1"/>
  <c r="H9708" i="1"/>
  <c r="H9709" i="1"/>
  <c r="H9710" i="1"/>
  <c r="H9711" i="1"/>
  <c r="H9713" i="1"/>
  <c r="H9714" i="1"/>
  <c r="H9715" i="1"/>
  <c r="H9716" i="1"/>
  <c r="H9717" i="1"/>
  <c r="H9718" i="1"/>
  <c r="H9719" i="1"/>
  <c r="H9720" i="1"/>
  <c r="H9721" i="1"/>
  <c r="H9723" i="1"/>
  <c r="H9724" i="1"/>
  <c r="H9725" i="1"/>
  <c r="H9726" i="1"/>
  <c r="H9727" i="1"/>
  <c r="H9728" i="1"/>
  <c r="H9729" i="1"/>
  <c r="H9730" i="1"/>
  <c r="H9731" i="1"/>
  <c r="H9733" i="1"/>
  <c r="H9734" i="1"/>
  <c r="H9735" i="1"/>
  <c r="H9736" i="1"/>
  <c r="H9737" i="1"/>
  <c r="H9738" i="1"/>
  <c r="H9739" i="1"/>
  <c r="H9740" i="1"/>
  <c r="H9741" i="1"/>
  <c r="H9743" i="1"/>
  <c r="H9744" i="1"/>
  <c r="H9745" i="1"/>
  <c r="H9746" i="1"/>
  <c r="H9747" i="1"/>
  <c r="H9748" i="1"/>
  <c r="H9749" i="1"/>
  <c r="H9750" i="1"/>
  <c r="H9751" i="1"/>
  <c r="H9753" i="1"/>
  <c r="H9754" i="1"/>
  <c r="H9755" i="1"/>
  <c r="H9756" i="1"/>
  <c r="H9757" i="1"/>
  <c r="H9758" i="1"/>
  <c r="H9759" i="1"/>
  <c r="H9760" i="1"/>
  <c r="H9761" i="1"/>
  <c r="H9763" i="1"/>
  <c r="H9764" i="1"/>
  <c r="H9765" i="1"/>
  <c r="H9766" i="1"/>
  <c r="H9767" i="1"/>
  <c r="H9768" i="1"/>
  <c r="H9769" i="1"/>
  <c r="H9770" i="1"/>
  <c r="H9771" i="1"/>
  <c r="H9773" i="1"/>
  <c r="H9774" i="1"/>
  <c r="H9775" i="1"/>
  <c r="H9776" i="1"/>
  <c r="H9777" i="1"/>
  <c r="H9778" i="1"/>
  <c r="H9779" i="1"/>
  <c r="H9780" i="1"/>
  <c r="H9781" i="1"/>
  <c r="H9783" i="1"/>
  <c r="H9784" i="1"/>
  <c r="H9785" i="1"/>
  <c r="H9786" i="1"/>
  <c r="H9787" i="1"/>
  <c r="H9788" i="1"/>
  <c r="H9789" i="1"/>
  <c r="H9790" i="1"/>
  <c r="H9791" i="1"/>
  <c r="H9793" i="1"/>
  <c r="H9794" i="1"/>
  <c r="H9795" i="1"/>
  <c r="H9796" i="1"/>
  <c r="H9797" i="1"/>
  <c r="H9798" i="1"/>
  <c r="H9799" i="1"/>
  <c r="H9800" i="1"/>
  <c r="H9801" i="1"/>
  <c r="H9803" i="1"/>
  <c r="H9804" i="1"/>
  <c r="H9805" i="1"/>
  <c r="H9806" i="1"/>
  <c r="H9807" i="1"/>
  <c r="H9808" i="1"/>
  <c r="H9809" i="1"/>
  <c r="H9810" i="1"/>
  <c r="H9811" i="1"/>
  <c r="H9813" i="1"/>
  <c r="H9814" i="1"/>
  <c r="H9815" i="1"/>
  <c r="H9816" i="1"/>
  <c r="H9817" i="1"/>
  <c r="H9818" i="1"/>
  <c r="H9819" i="1"/>
  <c r="H9820" i="1"/>
  <c r="H9821" i="1"/>
  <c r="H9823" i="1"/>
  <c r="H9824" i="1"/>
  <c r="H9825" i="1"/>
  <c r="H9826" i="1"/>
  <c r="H9827" i="1"/>
  <c r="H9828" i="1"/>
  <c r="H9829" i="1"/>
  <c r="H9830" i="1"/>
  <c r="H9831" i="1"/>
  <c r="H9833" i="1"/>
  <c r="H9834" i="1"/>
  <c r="H9835" i="1"/>
  <c r="H9836" i="1"/>
  <c r="H9837" i="1"/>
  <c r="H9838" i="1"/>
  <c r="H9839" i="1"/>
  <c r="H9840" i="1"/>
  <c r="H9841" i="1"/>
  <c r="H9843" i="1"/>
  <c r="H9844" i="1"/>
  <c r="H9845" i="1"/>
  <c r="H9846" i="1"/>
  <c r="H9847" i="1"/>
  <c r="H9848" i="1"/>
  <c r="H9849" i="1"/>
  <c r="H9850" i="1"/>
  <c r="H9851" i="1"/>
  <c r="H9853" i="1"/>
  <c r="H9854" i="1"/>
  <c r="H9855" i="1"/>
  <c r="H9856" i="1"/>
  <c r="H9857" i="1"/>
  <c r="H9858" i="1"/>
  <c r="H9859" i="1"/>
  <c r="H9860" i="1"/>
  <c r="H9861" i="1"/>
  <c r="H9863" i="1"/>
  <c r="H9864" i="1"/>
  <c r="H9865" i="1"/>
  <c r="H9866" i="1"/>
  <c r="H9867" i="1"/>
  <c r="H9868" i="1"/>
  <c r="H9869" i="1"/>
  <c r="H9870" i="1"/>
  <c r="H9871" i="1"/>
  <c r="H9873" i="1"/>
  <c r="H9874" i="1"/>
  <c r="H9875" i="1"/>
  <c r="H9876" i="1"/>
  <c r="H9877" i="1"/>
  <c r="H9878" i="1"/>
  <c r="H9879" i="1"/>
  <c r="H9880" i="1"/>
  <c r="H9881" i="1"/>
  <c r="H9883" i="1"/>
  <c r="H9884" i="1"/>
  <c r="H9885" i="1"/>
  <c r="H9886" i="1"/>
  <c r="H9887" i="1"/>
  <c r="H9888" i="1"/>
  <c r="H9889" i="1"/>
  <c r="H9890" i="1"/>
  <c r="H9891" i="1"/>
  <c r="H9893" i="1"/>
  <c r="H9894" i="1"/>
  <c r="H9895" i="1"/>
  <c r="H9896" i="1"/>
  <c r="H9897" i="1"/>
  <c r="H9898" i="1"/>
  <c r="H9899" i="1"/>
  <c r="H9900" i="1"/>
  <c r="H9901" i="1"/>
  <c r="H9903" i="1"/>
  <c r="H9904" i="1"/>
  <c r="H9905" i="1"/>
  <c r="H9906" i="1"/>
  <c r="H9907" i="1"/>
  <c r="H9908" i="1"/>
  <c r="H9909" i="1"/>
  <c r="H9910" i="1"/>
  <c r="H9911" i="1"/>
  <c r="H9913" i="1"/>
  <c r="H9914" i="1"/>
  <c r="H9915" i="1"/>
  <c r="H9916" i="1"/>
  <c r="H9917" i="1"/>
  <c r="H9918" i="1"/>
  <c r="H9919" i="1"/>
  <c r="H9920" i="1"/>
  <c r="H9921" i="1"/>
  <c r="H9923" i="1"/>
  <c r="H9924" i="1"/>
  <c r="H9925" i="1"/>
  <c r="H9926" i="1"/>
  <c r="H9927" i="1"/>
  <c r="H9928" i="1"/>
  <c r="H9929" i="1"/>
  <c r="H9930" i="1"/>
  <c r="H9931" i="1"/>
  <c r="H9933" i="1"/>
  <c r="H9934" i="1"/>
  <c r="H9935" i="1"/>
  <c r="H9936" i="1"/>
  <c r="H9937" i="1"/>
  <c r="H9938" i="1"/>
  <c r="H9939" i="1"/>
  <c r="H9940" i="1"/>
  <c r="H9941" i="1"/>
  <c r="H9943" i="1"/>
  <c r="H9944" i="1"/>
  <c r="H9945" i="1"/>
  <c r="H9946" i="1"/>
  <c r="H9947" i="1"/>
  <c r="H9948" i="1"/>
  <c r="H9949" i="1"/>
  <c r="H9950" i="1"/>
  <c r="H9951" i="1"/>
  <c r="H9953" i="1"/>
  <c r="H9954" i="1"/>
  <c r="H9955" i="1"/>
  <c r="H9956" i="1"/>
  <c r="H9957" i="1"/>
  <c r="H9958" i="1"/>
  <c r="H9959" i="1"/>
  <c r="H9960" i="1"/>
  <c r="H9961" i="1"/>
  <c r="H9963" i="1"/>
  <c r="H9964" i="1"/>
  <c r="H9965" i="1"/>
  <c r="H9966" i="1"/>
  <c r="H9967" i="1"/>
  <c r="H9968" i="1"/>
  <c r="H9969" i="1"/>
  <c r="H9970" i="1"/>
  <c r="H9971" i="1"/>
  <c r="H9973" i="1"/>
  <c r="H9974" i="1"/>
  <c r="H9975" i="1"/>
  <c r="H9976" i="1"/>
  <c r="H9977" i="1"/>
  <c r="H9978" i="1"/>
  <c r="H9979" i="1"/>
  <c r="H9980" i="1"/>
  <c r="H9981" i="1"/>
  <c r="H9983" i="1"/>
  <c r="H9984" i="1"/>
  <c r="H9985" i="1"/>
  <c r="H9986" i="1"/>
  <c r="H9987" i="1"/>
  <c r="H9988" i="1"/>
  <c r="H9989" i="1"/>
  <c r="H9990" i="1"/>
  <c r="H9991" i="1"/>
  <c r="H9993" i="1"/>
  <c r="H9994" i="1"/>
  <c r="H9995" i="1"/>
  <c r="H9996" i="1"/>
  <c r="H9997" i="1"/>
  <c r="H9998" i="1"/>
  <c r="H9999" i="1"/>
  <c r="H10000" i="1"/>
  <c r="H10001" i="1"/>
  <c r="H10003" i="1"/>
  <c r="H10004" i="1"/>
  <c r="H10005" i="1"/>
  <c r="H10006" i="1"/>
  <c r="H10007" i="1"/>
  <c r="H10008" i="1"/>
  <c r="H10009" i="1"/>
  <c r="H10010" i="1"/>
  <c r="H10011" i="1"/>
  <c r="H10013" i="1"/>
  <c r="H10014" i="1"/>
  <c r="H10015" i="1"/>
  <c r="H10016" i="1"/>
  <c r="H10017" i="1"/>
  <c r="H10018" i="1"/>
  <c r="H10019" i="1"/>
  <c r="H10020" i="1"/>
  <c r="H10021" i="1"/>
  <c r="H10023" i="1"/>
  <c r="H10024" i="1"/>
  <c r="H10025" i="1"/>
  <c r="H10026" i="1"/>
  <c r="H10027" i="1"/>
  <c r="H10028" i="1"/>
  <c r="H10029" i="1"/>
  <c r="H10030" i="1"/>
  <c r="H10031" i="1"/>
  <c r="H10033" i="1"/>
  <c r="H10034" i="1"/>
  <c r="H10035" i="1"/>
  <c r="H10036" i="1"/>
  <c r="H10037" i="1"/>
  <c r="H10038" i="1"/>
  <c r="H10039" i="1"/>
  <c r="H10040" i="1"/>
  <c r="H10041" i="1"/>
  <c r="H10043" i="1"/>
  <c r="H10044" i="1"/>
  <c r="H10045" i="1"/>
  <c r="H10046" i="1"/>
  <c r="H10047" i="1"/>
  <c r="H10048" i="1"/>
  <c r="H10049" i="1"/>
  <c r="H10050" i="1"/>
  <c r="H10051" i="1"/>
  <c r="H10053" i="1"/>
  <c r="H10054" i="1"/>
  <c r="H10055" i="1"/>
  <c r="H10056" i="1"/>
  <c r="H10057" i="1"/>
  <c r="H10058" i="1"/>
  <c r="H10059" i="1"/>
  <c r="H10060" i="1"/>
  <c r="H10061" i="1"/>
  <c r="H10063" i="1"/>
  <c r="H10064" i="1"/>
  <c r="H10065" i="1"/>
  <c r="H10066" i="1"/>
  <c r="H10067" i="1"/>
  <c r="H10068" i="1"/>
  <c r="H10069" i="1"/>
  <c r="H10070" i="1"/>
  <c r="H10071" i="1"/>
  <c r="H10073" i="1"/>
  <c r="H10074" i="1"/>
  <c r="H10075" i="1"/>
  <c r="H10076" i="1"/>
  <c r="H10077" i="1"/>
  <c r="H10078" i="1"/>
  <c r="H10079" i="1"/>
  <c r="H10080" i="1"/>
  <c r="H10081" i="1"/>
  <c r="H10083" i="1"/>
  <c r="H10084" i="1"/>
  <c r="H10085" i="1"/>
  <c r="H10086" i="1"/>
  <c r="H10087" i="1"/>
  <c r="H10088" i="1"/>
  <c r="H10089" i="1"/>
  <c r="H10090" i="1"/>
  <c r="H10091" i="1"/>
  <c r="H10093" i="1"/>
  <c r="H10094" i="1"/>
  <c r="H10095" i="1"/>
  <c r="H10096" i="1"/>
  <c r="H10097" i="1"/>
  <c r="H10098" i="1"/>
  <c r="H10099" i="1"/>
  <c r="H10100" i="1"/>
  <c r="H10101" i="1"/>
  <c r="H10103" i="1"/>
  <c r="H10104" i="1"/>
  <c r="H10105" i="1"/>
  <c r="H10106" i="1"/>
  <c r="H10107" i="1"/>
  <c r="H10108" i="1"/>
  <c r="H10109" i="1"/>
  <c r="H10110" i="1"/>
  <c r="H10111" i="1"/>
  <c r="H10113" i="1"/>
  <c r="H10114" i="1"/>
  <c r="H10115" i="1"/>
  <c r="H10116" i="1"/>
  <c r="H10117" i="1"/>
  <c r="H10118" i="1"/>
  <c r="H10119" i="1"/>
  <c r="H10120" i="1"/>
  <c r="H10121" i="1"/>
  <c r="H10123" i="1"/>
  <c r="H10124" i="1"/>
  <c r="H10125" i="1"/>
  <c r="H10126" i="1"/>
  <c r="H10127" i="1"/>
  <c r="H10128" i="1"/>
  <c r="H10129" i="1"/>
  <c r="H10130" i="1"/>
  <c r="H10131" i="1"/>
  <c r="H10133" i="1"/>
  <c r="H10134" i="1"/>
  <c r="H10135" i="1"/>
  <c r="H10136" i="1"/>
  <c r="H10137" i="1"/>
  <c r="H10138" i="1"/>
  <c r="H10139" i="1"/>
  <c r="H10140" i="1"/>
  <c r="H10141" i="1"/>
  <c r="H10143" i="1"/>
  <c r="H10144" i="1"/>
  <c r="H10145" i="1"/>
  <c r="H10146" i="1"/>
  <c r="H10147" i="1"/>
  <c r="H10148" i="1"/>
  <c r="H10149" i="1"/>
  <c r="H10150" i="1"/>
  <c r="H10151" i="1"/>
  <c r="H10153" i="1"/>
  <c r="H10154" i="1"/>
  <c r="H10155" i="1"/>
  <c r="H10156" i="1"/>
  <c r="H10157" i="1"/>
  <c r="H10158" i="1"/>
  <c r="H10159" i="1"/>
  <c r="H10160" i="1"/>
  <c r="H10161" i="1"/>
  <c r="H10163" i="1"/>
  <c r="H10164" i="1"/>
  <c r="H10165" i="1"/>
  <c r="H10166" i="1"/>
  <c r="H10167" i="1"/>
  <c r="H10168" i="1"/>
  <c r="H10169" i="1"/>
  <c r="H10170" i="1"/>
  <c r="H10171" i="1"/>
  <c r="H10173" i="1"/>
  <c r="H10174" i="1"/>
  <c r="H10175" i="1"/>
  <c r="H10176" i="1"/>
  <c r="H10177" i="1"/>
  <c r="H10178" i="1"/>
  <c r="H10179" i="1"/>
  <c r="H10180" i="1"/>
  <c r="H10181" i="1"/>
  <c r="H10183" i="1"/>
  <c r="H10184" i="1"/>
  <c r="H10185" i="1"/>
  <c r="H10186" i="1"/>
  <c r="H10187" i="1"/>
  <c r="H10188" i="1"/>
  <c r="H10189" i="1"/>
  <c r="H10190" i="1"/>
  <c r="H10191" i="1"/>
  <c r="H10193" i="1"/>
  <c r="H10194" i="1"/>
  <c r="H10195" i="1"/>
  <c r="H10196" i="1"/>
  <c r="H10197" i="1"/>
  <c r="H10198" i="1"/>
  <c r="H10199" i="1"/>
  <c r="H10200" i="1"/>
  <c r="H10201" i="1"/>
  <c r="H10203" i="1"/>
  <c r="H10204" i="1"/>
  <c r="H10205" i="1"/>
  <c r="H10206" i="1"/>
  <c r="H10207" i="1"/>
  <c r="H10208" i="1"/>
  <c r="H10209" i="1"/>
  <c r="H10210" i="1"/>
  <c r="H10211" i="1"/>
  <c r="H10213" i="1"/>
  <c r="H10214" i="1"/>
  <c r="H10215" i="1"/>
  <c r="H10216" i="1"/>
  <c r="H10217" i="1"/>
  <c r="H10218" i="1"/>
  <c r="H10219" i="1"/>
  <c r="H10220" i="1"/>
  <c r="H10221" i="1"/>
  <c r="H10223" i="1"/>
  <c r="H10224" i="1"/>
  <c r="H10225" i="1"/>
  <c r="H10226" i="1"/>
  <c r="H10227" i="1"/>
  <c r="H10228" i="1"/>
  <c r="H10229" i="1"/>
  <c r="H10230" i="1"/>
  <c r="H10231" i="1"/>
  <c r="H10233" i="1"/>
  <c r="H10234" i="1"/>
  <c r="H10235" i="1"/>
  <c r="H10236" i="1"/>
  <c r="H10237" i="1"/>
  <c r="H10238" i="1"/>
  <c r="H10239" i="1"/>
  <c r="H10240" i="1"/>
  <c r="H10241" i="1"/>
  <c r="H10243" i="1"/>
  <c r="H10244" i="1"/>
  <c r="H10245" i="1"/>
  <c r="H10246" i="1"/>
  <c r="H10247" i="1"/>
  <c r="H10248" i="1"/>
  <c r="H10249" i="1"/>
  <c r="H10250" i="1"/>
  <c r="H10251" i="1"/>
  <c r="H10253" i="1"/>
  <c r="H10254" i="1"/>
  <c r="H10255" i="1"/>
  <c r="H10256" i="1"/>
  <c r="H10257" i="1"/>
  <c r="H10258" i="1"/>
  <c r="H10259" i="1"/>
  <c r="H10260" i="1"/>
  <c r="H10261" i="1"/>
  <c r="H10263" i="1"/>
  <c r="H10264" i="1"/>
  <c r="H10265" i="1"/>
  <c r="H10266" i="1"/>
  <c r="H10267" i="1"/>
  <c r="H10268" i="1"/>
  <c r="H10269" i="1"/>
  <c r="H10270" i="1"/>
  <c r="H10271" i="1"/>
  <c r="H10273" i="1"/>
  <c r="H10274" i="1"/>
  <c r="H10275" i="1"/>
  <c r="H10276" i="1"/>
  <c r="H10277" i="1"/>
  <c r="H10278" i="1"/>
  <c r="H10279" i="1"/>
  <c r="H10280" i="1"/>
  <c r="H10281" i="1"/>
  <c r="H10283" i="1"/>
  <c r="H10284" i="1"/>
  <c r="H10285" i="1"/>
  <c r="H10286" i="1"/>
  <c r="H10287" i="1"/>
  <c r="H10288" i="1"/>
  <c r="H10289" i="1"/>
  <c r="H10290" i="1"/>
  <c r="H10291" i="1"/>
  <c r="H10293" i="1"/>
  <c r="H10294" i="1"/>
  <c r="H10295" i="1"/>
  <c r="H10296" i="1"/>
  <c r="H10297" i="1"/>
  <c r="H10298" i="1"/>
  <c r="H10299" i="1"/>
  <c r="H10300" i="1"/>
  <c r="H10301" i="1"/>
  <c r="H10303" i="1"/>
  <c r="H10304" i="1"/>
  <c r="H10305" i="1"/>
  <c r="H10306" i="1"/>
  <c r="H10307" i="1"/>
  <c r="H10308" i="1"/>
  <c r="H10309" i="1"/>
  <c r="H10310" i="1"/>
  <c r="H10311" i="1"/>
  <c r="H10313" i="1"/>
  <c r="H10314" i="1"/>
  <c r="H10315" i="1"/>
  <c r="H10316" i="1"/>
  <c r="H10317" i="1"/>
  <c r="H10318" i="1"/>
  <c r="H10319" i="1"/>
  <c r="H10320" i="1"/>
  <c r="H10321" i="1"/>
  <c r="H10323" i="1"/>
  <c r="H10324" i="1"/>
  <c r="H10325" i="1"/>
  <c r="H10326" i="1"/>
  <c r="H10327" i="1"/>
  <c r="H10328" i="1"/>
  <c r="H10329" i="1"/>
  <c r="H10330" i="1"/>
  <c r="H10331" i="1"/>
  <c r="H10333" i="1"/>
  <c r="H10334" i="1"/>
  <c r="H10335" i="1"/>
  <c r="H10336" i="1"/>
  <c r="H10337" i="1"/>
  <c r="H10338" i="1"/>
  <c r="H10339" i="1"/>
  <c r="H10340" i="1"/>
  <c r="H10341" i="1"/>
  <c r="H10343" i="1"/>
  <c r="H10344" i="1"/>
  <c r="H10345" i="1"/>
  <c r="H10346" i="1"/>
  <c r="H10347" i="1"/>
  <c r="H10348" i="1"/>
  <c r="H10349" i="1"/>
  <c r="H10350" i="1"/>
  <c r="H10351" i="1"/>
  <c r="H10353" i="1"/>
  <c r="H10354" i="1"/>
  <c r="H10355" i="1"/>
  <c r="H10356" i="1"/>
  <c r="H10357" i="1"/>
  <c r="H10358" i="1"/>
  <c r="H10359" i="1"/>
  <c r="H10360" i="1"/>
  <c r="H10361" i="1"/>
  <c r="H10363" i="1"/>
  <c r="H10364" i="1"/>
  <c r="H10365" i="1"/>
  <c r="H10366" i="1"/>
  <c r="H10367" i="1"/>
  <c r="H10368" i="1"/>
  <c r="H10369" i="1"/>
  <c r="H10370" i="1"/>
  <c r="H10371" i="1"/>
  <c r="H10373" i="1"/>
  <c r="H10374" i="1"/>
  <c r="H10375" i="1"/>
  <c r="H10376" i="1"/>
  <c r="H10377" i="1"/>
  <c r="H10378" i="1"/>
  <c r="H10379" i="1"/>
  <c r="H10380" i="1"/>
  <c r="H10381" i="1"/>
  <c r="H10383" i="1"/>
  <c r="H10384" i="1"/>
  <c r="H10385" i="1"/>
  <c r="H10386" i="1"/>
  <c r="H10387" i="1"/>
  <c r="H10388" i="1"/>
  <c r="H10389" i="1"/>
  <c r="H10390" i="1"/>
  <c r="H10391" i="1"/>
  <c r="H10393" i="1"/>
  <c r="H10394" i="1"/>
  <c r="H10395" i="1"/>
  <c r="H10396" i="1"/>
  <c r="H10397" i="1"/>
  <c r="H10398" i="1"/>
  <c r="H10399" i="1"/>
  <c r="H10400" i="1"/>
  <c r="H10401" i="1"/>
  <c r="H10403" i="1"/>
  <c r="H10404" i="1"/>
  <c r="H10405" i="1"/>
  <c r="H10406" i="1"/>
  <c r="H10407" i="1"/>
  <c r="H10408" i="1"/>
  <c r="H10409" i="1"/>
  <c r="H10410" i="1"/>
  <c r="H10411" i="1"/>
  <c r="H10413" i="1"/>
  <c r="H10414" i="1"/>
  <c r="H10415" i="1"/>
  <c r="H10416" i="1"/>
  <c r="H10417" i="1"/>
  <c r="H10418" i="1"/>
  <c r="H10419" i="1"/>
  <c r="H10420" i="1"/>
  <c r="H10421" i="1"/>
  <c r="H10423" i="1"/>
  <c r="H10424" i="1"/>
  <c r="H10425" i="1"/>
  <c r="H10426" i="1"/>
  <c r="H10427" i="1"/>
  <c r="H10428" i="1"/>
  <c r="H10429" i="1"/>
  <c r="H10430" i="1"/>
  <c r="H10431" i="1"/>
  <c r="H10433" i="1"/>
  <c r="H10434" i="1"/>
  <c r="H10435" i="1"/>
  <c r="H10436" i="1"/>
  <c r="H10437" i="1"/>
  <c r="H10438" i="1"/>
  <c r="H10439" i="1"/>
  <c r="H10440" i="1"/>
  <c r="H10441" i="1"/>
  <c r="H10443" i="1"/>
  <c r="H10444" i="1"/>
  <c r="H10445" i="1"/>
  <c r="H10446" i="1"/>
  <c r="H10447" i="1"/>
  <c r="H10448" i="1"/>
  <c r="H10449" i="1"/>
  <c r="H10450" i="1"/>
  <c r="H10451" i="1"/>
  <c r="H10453" i="1"/>
  <c r="H10454" i="1"/>
  <c r="H10455" i="1"/>
  <c r="H10456" i="1"/>
  <c r="H10457" i="1"/>
  <c r="H10458" i="1"/>
  <c r="H10459" i="1"/>
  <c r="H10460" i="1"/>
  <c r="H10461" i="1"/>
  <c r="H10463" i="1"/>
  <c r="H10464" i="1"/>
  <c r="H10465" i="1"/>
  <c r="H10466" i="1"/>
  <c r="H10467" i="1"/>
  <c r="H10468" i="1"/>
  <c r="H10469" i="1"/>
  <c r="H10470" i="1"/>
  <c r="H10471" i="1"/>
  <c r="H10473" i="1"/>
  <c r="H10474" i="1"/>
  <c r="H10475" i="1"/>
  <c r="H10476" i="1"/>
  <c r="H10477" i="1"/>
  <c r="H10478" i="1"/>
  <c r="H10479" i="1"/>
  <c r="H10480" i="1"/>
  <c r="H10481" i="1"/>
  <c r="H10483" i="1"/>
  <c r="H10484" i="1"/>
  <c r="H10485" i="1"/>
  <c r="H10486" i="1"/>
  <c r="H10487" i="1"/>
  <c r="H10488" i="1"/>
  <c r="H10489" i="1"/>
  <c r="H10490" i="1"/>
  <c r="H10491" i="1"/>
  <c r="H10493" i="1"/>
  <c r="H10494" i="1"/>
  <c r="H10495" i="1"/>
  <c r="H10496" i="1"/>
  <c r="H10497" i="1"/>
  <c r="H10498" i="1"/>
  <c r="H10499" i="1"/>
  <c r="H10500" i="1"/>
  <c r="H10501" i="1"/>
  <c r="H10503" i="1"/>
  <c r="H10504" i="1"/>
  <c r="H10505" i="1"/>
  <c r="H10506" i="1"/>
  <c r="H10507" i="1"/>
  <c r="H10508" i="1"/>
  <c r="H10509" i="1"/>
  <c r="H10510" i="1"/>
  <c r="H10511" i="1"/>
  <c r="H10513" i="1"/>
  <c r="H10514" i="1"/>
  <c r="H10515" i="1"/>
  <c r="H10516" i="1"/>
  <c r="H10517" i="1"/>
  <c r="H10518" i="1"/>
  <c r="H10519" i="1"/>
  <c r="H10520" i="1"/>
  <c r="H10521" i="1"/>
  <c r="H10523" i="1"/>
  <c r="H10524" i="1"/>
  <c r="H10525" i="1"/>
  <c r="H10526" i="1"/>
  <c r="H10527" i="1"/>
  <c r="H10528" i="1"/>
  <c r="H10529" i="1"/>
  <c r="H10530" i="1"/>
  <c r="H10531" i="1"/>
  <c r="H10533" i="1"/>
  <c r="H10534" i="1"/>
  <c r="H10535" i="1"/>
  <c r="H10536" i="1"/>
  <c r="H10537" i="1"/>
  <c r="H10538" i="1"/>
  <c r="H10539" i="1"/>
  <c r="H10540" i="1"/>
  <c r="H10541" i="1"/>
  <c r="H10543" i="1"/>
  <c r="H10544" i="1"/>
  <c r="H10545" i="1"/>
  <c r="H10546" i="1"/>
  <c r="H10547" i="1"/>
  <c r="H10548" i="1"/>
  <c r="H10549" i="1"/>
  <c r="H10550" i="1"/>
  <c r="H10551" i="1"/>
  <c r="H10553" i="1"/>
  <c r="H10554" i="1"/>
  <c r="H10555" i="1"/>
  <c r="H10556" i="1"/>
  <c r="H10557" i="1"/>
  <c r="H10558" i="1"/>
  <c r="H10559" i="1"/>
  <c r="H10560" i="1"/>
  <c r="H10561" i="1"/>
  <c r="H10563" i="1"/>
  <c r="H10564" i="1"/>
  <c r="H10565" i="1"/>
  <c r="H10566" i="1"/>
  <c r="H10567" i="1"/>
  <c r="H10568" i="1"/>
  <c r="H10569" i="1"/>
  <c r="H10570" i="1"/>
  <c r="H10571" i="1"/>
  <c r="H10573" i="1"/>
  <c r="H10574" i="1"/>
  <c r="H10575" i="1"/>
  <c r="H10576" i="1"/>
  <c r="H10577" i="1"/>
  <c r="H10578" i="1"/>
  <c r="H10579" i="1"/>
  <c r="H10580" i="1"/>
  <c r="H10581" i="1"/>
  <c r="H10583" i="1"/>
  <c r="H10584" i="1"/>
  <c r="H10585" i="1"/>
  <c r="H10586" i="1"/>
  <c r="H10587" i="1"/>
  <c r="H10588" i="1"/>
  <c r="H10589" i="1"/>
  <c r="H10590" i="1"/>
  <c r="H10591" i="1"/>
  <c r="H10593" i="1"/>
  <c r="H10594" i="1"/>
  <c r="H10595" i="1"/>
  <c r="H10596" i="1"/>
  <c r="H10597" i="1"/>
  <c r="H10598" i="1"/>
  <c r="H10599" i="1"/>
  <c r="H10600" i="1"/>
  <c r="H10601" i="1"/>
  <c r="H10603" i="1"/>
  <c r="H10604" i="1"/>
  <c r="H10605" i="1"/>
  <c r="H10606" i="1"/>
  <c r="H10607" i="1"/>
  <c r="H10608" i="1"/>
  <c r="H10609" i="1"/>
  <c r="H10610" i="1"/>
  <c r="H10611" i="1"/>
  <c r="H10613" i="1"/>
  <c r="H10614" i="1"/>
  <c r="H10615" i="1"/>
  <c r="H10616" i="1"/>
  <c r="H10617" i="1"/>
  <c r="H10618" i="1"/>
  <c r="H10619" i="1"/>
  <c r="H10620" i="1"/>
  <c r="H10621" i="1"/>
  <c r="H10623" i="1"/>
  <c r="H10624" i="1"/>
  <c r="H10625" i="1"/>
  <c r="H10626" i="1"/>
  <c r="H10627" i="1"/>
  <c r="H10628" i="1"/>
  <c r="H10629" i="1"/>
  <c r="H10630" i="1"/>
  <c r="H10631" i="1"/>
  <c r="H10633" i="1"/>
  <c r="H10634" i="1"/>
  <c r="H10635" i="1"/>
  <c r="H10636" i="1"/>
  <c r="H10637" i="1"/>
  <c r="H10638" i="1"/>
  <c r="H10639" i="1"/>
  <c r="H10640" i="1"/>
  <c r="H10641" i="1"/>
  <c r="H10643" i="1"/>
  <c r="H10644" i="1"/>
  <c r="H10645" i="1"/>
  <c r="H10646" i="1"/>
  <c r="H10647" i="1"/>
  <c r="H10648" i="1"/>
  <c r="H10649" i="1"/>
  <c r="H10650" i="1"/>
  <c r="H10651" i="1"/>
  <c r="H10653" i="1"/>
  <c r="H10654" i="1"/>
  <c r="H10655" i="1"/>
  <c r="H10656" i="1"/>
  <c r="H10657" i="1"/>
  <c r="H10658" i="1"/>
  <c r="H10659" i="1"/>
  <c r="H10660" i="1"/>
  <c r="H10661" i="1"/>
  <c r="H10663" i="1"/>
  <c r="H10664" i="1"/>
  <c r="H10665" i="1"/>
  <c r="H10666" i="1"/>
  <c r="H10667" i="1"/>
  <c r="H10668" i="1"/>
  <c r="H10669" i="1"/>
  <c r="H10670" i="1"/>
  <c r="H10671" i="1"/>
  <c r="H10673" i="1"/>
  <c r="H10674" i="1"/>
  <c r="H10675" i="1"/>
  <c r="H10676" i="1"/>
  <c r="H10677" i="1"/>
  <c r="H10678" i="1"/>
  <c r="H10679" i="1"/>
  <c r="H10680" i="1"/>
  <c r="H10681" i="1"/>
  <c r="H10683" i="1"/>
  <c r="H10684" i="1"/>
  <c r="H10685" i="1"/>
  <c r="H10686" i="1"/>
  <c r="H10687" i="1"/>
  <c r="H10688" i="1"/>
  <c r="H10689" i="1"/>
  <c r="H10690" i="1"/>
  <c r="H10691" i="1"/>
  <c r="H10693" i="1"/>
  <c r="H10694" i="1"/>
  <c r="H10695" i="1"/>
  <c r="H10696" i="1"/>
  <c r="H10697" i="1"/>
  <c r="H10698" i="1"/>
  <c r="H10699" i="1"/>
  <c r="H10700" i="1"/>
  <c r="H10701" i="1"/>
  <c r="H10703" i="1"/>
  <c r="H10704" i="1"/>
  <c r="H10705" i="1"/>
  <c r="H10706" i="1"/>
  <c r="H10707" i="1"/>
  <c r="H10708" i="1"/>
  <c r="H10709" i="1"/>
  <c r="H10710" i="1"/>
  <c r="H10711" i="1"/>
  <c r="H10713" i="1"/>
  <c r="H10714" i="1"/>
  <c r="H10715" i="1"/>
  <c r="H10716" i="1"/>
  <c r="H10717" i="1"/>
  <c r="H10718" i="1"/>
  <c r="H10719" i="1"/>
  <c r="H10720" i="1"/>
  <c r="H10721" i="1"/>
  <c r="H10723" i="1"/>
  <c r="H10724" i="1"/>
  <c r="H10725" i="1"/>
  <c r="H10726" i="1"/>
  <c r="H10727" i="1"/>
  <c r="H10728" i="1"/>
  <c r="H10729" i="1"/>
  <c r="H10730" i="1"/>
  <c r="H10731" i="1"/>
  <c r="H10733" i="1"/>
  <c r="H10734" i="1"/>
  <c r="H10735" i="1"/>
  <c r="H10736" i="1"/>
  <c r="H10737" i="1"/>
  <c r="H10738" i="1"/>
  <c r="H10739" i="1"/>
  <c r="H10740" i="1"/>
  <c r="H10741" i="1"/>
  <c r="H10743" i="1"/>
  <c r="H10744" i="1"/>
  <c r="H10745" i="1"/>
  <c r="H10746" i="1"/>
  <c r="H10747" i="1"/>
  <c r="H10748" i="1"/>
  <c r="H10749" i="1"/>
  <c r="H10750" i="1"/>
  <c r="H10751" i="1"/>
  <c r="H10753" i="1"/>
  <c r="H10754" i="1"/>
  <c r="H10755" i="1"/>
  <c r="H10756" i="1"/>
  <c r="H10757" i="1"/>
  <c r="H10758" i="1"/>
  <c r="H10759" i="1"/>
  <c r="H10760" i="1"/>
  <c r="H10761" i="1"/>
  <c r="H10763" i="1"/>
  <c r="H10764" i="1"/>
  <c r="H10765" i="1"/>
  <c r="H10766" i="1"/>
  <c r="H10767" i="1"/>
  <c r="H10768" i="1"/>
  <c r="H10769" i="1"/>
  <c r="H10770" i="1"/>
  <c r="H10771" i="1"/>
  <c r="H10773" i="1"/>
  <c r="H10774" i="1"/>
  <c r="H10775" i="1"/>
  <c r="H10776" i="1"/>
  <c r="H10777" i="1"/>
  <c r="H10778" i="1"/>
  <c r="H10779" i="1"/>
  <c r="H10780" i="1"/>
  <c r="H10781" i="1"/>
  <c r="H10783" i="1"/>
  <c r="H10784" i="1"/>
  <c r="H10785" i="1"/>
  <c r="H10786" i="1"/>
  <c r="H10787" i="1"/>
  <c r="H10788" i="1"/>
  <c r="H10789" i="1"/>
  <c r="H10790" i="1"/>
  <c r="H10791" i="1"/>
  <c r="H10793" i="1"/>
  <c r="H10794" i="1"/>
  <c r="H10795" i="1"/>
  <c r="H10796" i="1"/>
  <c r="H10797" i="1"/>
  <c r="H10798" i="1"/>
  <c r="H10799" i="1"/>
  <c r="H10800" i="1"/>
  <c r="H10801" i="1"/>
  <c r="H10803" i="1"/>
  <c r="H10804" i="1"/>
  <c r="H10805" i="1"/>
  <c r="H10806" i="1"/>
  <c r="H10807" i="1"/>
  <c r="H10808" i="1"/>
  <c r="H10809" i="1"/>
  <c r="H10810" i="1"/>
  <c r="H10811" i="1"/>
  <c r="H10813" i="1"/>
  <c r="H10814" i="1"/>
  <c r="H10815" i="1"/>
  <c r="H10816" i="1"/>
  <c r="H10817" i="1"/>
  <c r="H10818" i="1"/>
  <c r="H10819" i="1"/>
  <c r="H10820" i="1"/>
  <c r="H10821" i="1"/>
  <c r="H10823" i="1"/>
  <c r="H10824" i="1"/>
  <c r="H10825" i="1"/>
  <c r="H10826" i="1"/>
  <c r="H10827" i="1"/>
  <c r="H10828" i="1"/>
  <c r="H10829" i="1"/>
  <c r="H10830" i="1"/>
  <c r="H10831" i="1"/>
  <c r="H10833" i="1"/>
  <c r="H10834" i="1"/>
  <c r="H10835" i="1"/>
  <c r="H10836" i="1"/>
  <c r="H10837" i="1"/>
  <c r="H10838" i="1"/>
  <c r="H10839" i="1"/>
  <c r="H10840" i="1"/>
  <c r="H10841" i="1"/>
  <c r="H10843" i="1"/>
  <c r="H10844" i="1"/>
  <c r="H10845" i="1"/>
  <c r="H10846" i="1"/>
  <c r="H10847" i="1"/>
  <c r="H10848" i="1"/>
  <c r="H10849" i="1"/>
  <c r="H10850" i="1"/>
  <c r="H10851" i="1"/>
  <c r="H10853" i="1"/>
  <c r="H10854" i="1"/>
  <c r="H10855" i="1"/>
  <c r="H10856" i="1"/>
  <c r="H10857" i="1"/>
  <c r="H10858" i="1"/>
  <c r="H10859" i="1"/>
  <c r="H10860" i="1"/>
  <c r="H10861" i="1"/>
  <c r="H10863" i="1"/>
  <c r="H10864" i="1"/>
  <c r="H10865" i="1"/>
  <c r="H10866" i="1"/>
  <c r="H10867" i="1"/>
  <c r="H10868" i="1"/>
  <c r="H10869" i="1"/>
  <c r="H10870" i="1"/>
  <c r="H10871" i="1"/>
  <c r="H10873" i="1"/>
  <c r="H10874" i="1"/>
  <c r="H10875" i="1"/>
  <c r="H10876" i="1"/>
  <c r="H10877" i="1"/>
  <c r="H10878" i="1"/>
  <c r="H10879" i="1"/>
  <c r="H10880" i="1"/>
  <c r="H10881" i="1"/>
  <c r="H10883" i="1"/>
  <c r="H10884" i="1"/>
  <c r="H10885" i="1"/>
  <c r="H10886" i="1"/>
  <c r="H10887" i="1"/>
  <c r="H10888" i="1"/>
  <c r="H10889" i="1"/>
  <c r="H10890" i="1"/>
  <c r="H10891" i="1"/>
  <c r="H10893" i="1"/>
  <c r="H10894" i="1"/>
  <c r="H10895" i="1"/>
  <c r="H10896" i="1"/>
  <c r="H10897" i="1"/>
  <c r="H10898" i="1"/>
  <c r="H10899" i="1"/>
  <c r="H10900" i="1"/>
  <c r="H10901" i="1"/>
  <c r="H10903" i="1"/>
  <c r="H10904" i="1"/>
  <c r="H10905" i="1"/>
  <c r="H10906" i="1"/>
  <c r="H10907" i="1"/>
  <c r="H10908" i="1"/>
  <c r="H10909" i="1"/>
  <c r="H10910" i="1"/>
  <c r="H10911" i="1"/>
  <c r="H10913" i="1"/>
  <c r="H10914" i="1"/>
  <c r="H10915" i="1"/>
  <c r="H10916" i="1"/>
  <c r="H10917" i="1"/>
  <c r="H10918" i="1"/>
  <c r="H10919" i="1"/>
  <c r="H10920" i="1"/>
  <c r="H10921" i="1"/>
  <c r="H10923" i="1"/>
  <c r="H10924" i="1"/>
  <c r="H10925" i="1"/>
  <c r="H10926" i="1"/>
  <c r="H10927" i="1"/>
  <c r="H10928" i="1"/>
  <c r="H10929" i="1"/>
  <c r="H10930" i="1"/>
  <c r="H10931" i="1"/>
  <c r="H10933" i="1"/>
  <c r="H10934" i="1"/>
  <c r="H10935" i="1"/>
  <c r="H10936" i="1"/>
  <c r="H10937" i="1"/>
  <c r="H10938" i="1"/>
  <c r="H10939" i="1"/>
  <c r="H10940" i="1"/>
  <c r="H10941" i="1"/>
  <c r="H10943" i="1"/>
  <c r="H10944" i="1"/>
  <c r="H10945" i="1"/>
  <c r="H10946" i="1"/>
  <c r="H10947" i="1"/>
  <c r="H10948" i="1"/>
  <c r="H10949" i="1"/>
  <c r="H10950" i="1"/>
  <c r="H10951" i="1"/>
  <c r="H10953" i="1"/>
  <c r="H10954" i="1"/>
  <c r="H10955" i="1"/>
  <c r="H10956" i="1"/>
  <c r="H10957" i="1"/>
  <c r="H10958" i="1"/>
  <c r="H10959" i="1"/>
  <c r="H10960" i="1"/>
  <c r="H10961" i="1"/>
  <c r="H10963" i="1"/>
  <c r="H10964" i="1"/>
  <c r="H10965" i="1"/>
  <c r="H10966" i="1"/>
  <c r="H10967" i="1"/>
  <c r="H10968" i="1"/>
  <c r="H10969" i="1"/>
  <c r="H10970" i="1"/>
  <c r="H10971" i="1"/>
  <c r="H10973" i="1"/>
  <c r="H10974" i="1"/>
  <c r="H10975" i="1"/>
  <c r="H10976" i="1"/>
  <c r="H10977" i="1"/>
  <c r="H10978" i="1"/>
  <c r="H10979" i="1"/>
  <c r="H10980" i="1"/>
  <c r="H10981" i="1"/>
  <c r="H10983" i="1"/>
  <c r="H10984" i="1"/>
  <c r="H10985" i="1"/>
  <c r="H10986" i="1"/>
  <c r="H10987" i="1"/>
  <c r="H10988" i="1"/>
  <c r="H10989" i="1"/>
  <c r="H10990" i="1"/>
  <c r="H10991" i="1"/>
  <c r="H10993" i="1"/>
  <c r="H10994" i="1"/>
  <c r="H10995" i="1"/>
  <c r="H10996" i="1"/>
  <c r="H10997" i="1"/>
  <c r="H10998" i="1"/>
  <c r="H10999" i="1"/>
  <c r="H11000" i="1"/>
  <c r="H11001" i="1"/>
  <c r="H11003" i="1"/>
  <c r="H11004" i="1"/>
  <c r="H11005" i="1"/>
  <c r="H11006" i="1"/>
  <c r="H11007" i="1"/>
  <c r="H11008" i="1"/>
  <c r="H11009" i="1"/>
  <c r="H11010" i="1"/>
  <c r="H11011" i="1"/>
  <c r="H11013" i="1"/>
  <c r="H11014" i="1"/>
  <c r="H11015" i="1"/>
  <c r="H11016" i="1"/>
  <c r="H11017" i="1"/>
  <c r="H11018" i="1"/>
  <c r="H11019" i="1"/>
  <c r="H11020" i="1"/>
  <c r="H11021" i="1"/>
  <c r="H11023" i="1"/>
  <c r="H11024" i="1"/>
  <c r="H11025" i="1"/>
  <c r="H11026" i="1"/>
  <c r="H11027" i="1"/>
  <c r="H11028" i="1"/>
  <c r="H11029" i="1"/>
  <c r="H11030" i="1"/>
  <c r="H11031" i="1"/>
  <c r="H11033" i="1"/>
  <c r="H11034" i="1"/>
  <c r="H11035" i="1"/>
  <c r="H11036" i="1"/>
  <c r="H11037" i="1"/>
  <c r="H11038" i="1"/>
  <c r="H11039" i="1"/>
  <c r="H11040" i="1"/>
  <c r="H11041" i="1"/>
  <c r="H11043" i="1"/>
  <c r="H11044" i="1"/>
  <c r="H11045" i="1"/>
  <c r="H11046" i="1"/>
  <c r="H11047" i="1"/>
  <c r="H11048" i="1"/>
  <c r="H11049" i="1"/>
  <c r="H11050" i="1"/>
  <c r="H11051" i="1"/>
  <c r="H11053" i="1"/>
  <c r="H11054" i="1"/>
  <c r="H11055" i="1"/>
  <c r="H11056" i="1"/>
  <c r="H11057" i="1"/>
  <c r="H11058" i="1"/>
  <c r="H11059" i="1"/>
  <c r="H11060" i="1"/>
  <c r="H11061" i="1"/>
  <c r="H11063" i="1"/>
  <c r="H11064" i="1"/>
  <c r="H11065" i="1"/>
  <c r="H11066" i="1"/>
  <c r="H11067" i="1"/>
  <c r="H11068" i="1"/>
  <c r="H11069" i="1"/>
  <c r="H11070" i="1"/>
  <c r="H11071" i="1"/>
  <c r="H11073" i="1"/>
  <c r="H11074" i="1"/>
  <c r="H11075" i="1"/>
  <c r="H11076" i="1"/>
  <c r="H11077" i="1"/>
  <c r="H11078" i="1"/>
  <c r="H11079" i="1"/>
  <c r="H11080" i="1"/>
  <c r="H11081" i="1"/>
  <c r="H11083" i="1"/>
  <c r="H11084" i="1"/>
  <c r="H11085" i="1"/>
  <c r="H11086" i="1"/>
  <c r="H11087" i="1"/>
  <c r="H11088" i="1"/>
  <c r="H11089" i="1"/>
  <c r="H11090" i="1"/>
  <c r="H11091" i="1"/>
  <c r="H11093" i="1"/>
  <c r="H11094" i="1"/>
  <c r="H11095" i="1"/>
  <c r="H11096" i="1"/>
  <c r="H11097" i="1"/>
  <c r="H11098" i="1"/>
  <c r="H11099" i="1"/>
  <c r="H11100" i="1"/>
  <c r="H11101" i="1"/>
  <c r="H11103" i="1"/>
  <c r="H11104" i="1"/>
  <c r="H11105" i="1"/>
  <c r="H11106" i="1"/>
  <c r="H11107" i="1"/>
  <c r="H11108" i="1"/>
  <c r="H11109" i="1"/>
  <c r="H11110" i="1"/>
  <c r="H11111" i="1"/>
  <c r="H11113" i="1"/>
  <c r="H11114" i="1"/>
  <c r="H11115" i="1"/>
  <c r="H11116" i="1"/>
  <c r="H11117" i="1"/>
  <c r="H11118" i="1"/>
  <c r="H11119" i="1"/>
  <c r="H11120" i="1"/>
  <c r="H11121" i="1"/>
  <c r="H11123" i="1"/>
  <c r="H11124" i="1"/>
  <c r="H11125" i="1"/>
  <c r="H11126" i="1"/>
  <c r="H11127" i="1"/>
  <c r="H11128" i="1"/>
  <c r="H11129" i="1"/>
  <c r="H11130" i="1"/>
  <c r="H11131" i="1"/>
  <c r="H11133" i="1"/>
  <c r="H11134" i="1"/>
  <c r="H11135" i="1"/>
  <c r="H11136" i="1"/>
  <c r="H11137" i="1"/>
  <c r="H11138" i="1"/>
  <c r="H11139" i="1"/>
  <c r="H11140" i="1"/>
  <c r="H11141" i="1"/>
  <c r="H11143" i="1"/>
  <c r="H11144" i="1"/>
  <c r="H11145" i="1"/>
  <c r="H11146" i="1"/>
  <c r="H11147" i="1"/>
  <c r="H11148" i="1"/>
  <c r="H11149" i="1"/>
  <c r="H11150" i="1"/>
  <c r="H11151" i="1"/>
  <c r="H11153" i="1"/>
  <c r="H11154" i="1"/>
  <c r="H11155" i="1"/>
  <c r="H11156" i="1"/>
  <c r="H11157" i="1"/>
  <c r="H11158" i="1"/>
  <c r="H11159" i="1"/>
  <c r="H11160" i="1"/>
  <c r="H11161" i="1"/>
  <c r="H11163" i="1"/>
  <c r="H11164" i="1"/>
  <c r="H11165" i="1"/>
  <c r="H11166" i="1"/>
  <c r="H11167" i="1"/>
  <c r="H11168" i="1"/>
  <c r="H11169" i="1"/>
  <c r="H11170" i="1"/>
  <c r="H11171" i="1"/>
  <c r="H11173" i="1"/>
  <c r="H11174" i="1"/>
  <c r="H11175" i="1"/>
  <c r="H11176" i="1"/>
  <c r="H11177" i="1"/>
  <c r="H11178" i="1"/>
  <c r="H11179" i="1"/>
  <c r="H11180" i="1"/>
  <c r="H11181" i="1"/>
  <c r="H11183" i="1"/>
  <c r="H11184" i="1"/>
  <c r="H11185" i="1"/>
  <c r="H11186" i="1"/>
  <c r="H11187" i="1"/>
  <c r="H11188" i="1"/>
  <c r="H11189" i="1"/>
  <c r="H11190" i="1"/>
  <c r="H11191" i="1"/>
  <c r="H11193" i="1"/>
  <c r="H11194" i="1"/>
  <c r="H11195" i="1"/>
  <c r="H11196" i="1"/>
  <c r="H11197" i="1"/>
  <c r="H11198" i="1"/>
  <c r="H11199" i="1"/>
  <c r="H11200" i="1"/>
  <c r="H11201" i="1"/>
  <c r="H11203" i="1"/>
  <c r="H11204" i="1"/>
  <c r="H11205" i="1"/>
  <c r="H11206" i="1"/>
  <c r="H11207" i="1"/>
  <c r="H11208" i="1"/>
  <c r="H11209" i="1"/>
  <c r="H11210" i="1"/>
  <c r="H11211" i="1"/>
  <c r="H11213" i="1"/>
  <c r="H11214" i="1"/>
  <c r="H11215" i="1"/>
  <c r="H11216" i="1"/>
  <c r="H11217" i="1"/>
  <c r="H11218" i="1"/>
  <c r="H11219" i="1"/>
  <c r="H11220" i="1"/>
  <c r="H11221" i="1"/>
  <c r="H11223" i="1"/>
  <c r="H11224" i="1"/>
  <c r="H11225" i="1"/>
  <c r="H11226" i="1"/>
  <c r="H11227" i="1"/>
  <c r="H11228" i="1"/>
  <c r="H11229" i="1"/>
  <c r="H11230" i="1"/>
  <c r="H11231" i="1"/>
  <c r="H11233" i="1"/>
  <c r="H11234" i="1"/>
  <c r="H11235" i="1"/>
  <c r="H11236" i="1"/>
  <c r="H11237" i="1"/>
  <c r="H11238" i="1"/>
  <c r="H11239" i="1"/>
  <c r="H11240" i="1"/>
  <c r="H11241" i="1"/>
  <c r="H11243" i="1"/>
  <c r="H11244" i="1"/>
  <c r="H11245" i="1"/>
  <c r="H11246" i="1"/>
  <c r="H11247" i="1"/>
  <c r="H11248" i="1"/>
  <c r="H11249" i="1"/>
  <c r="H11250" i="1"/>
  <c r="H11251" i="1"/>
  <c r="H11253" i="1"/>
  <c r="H11254" i="1"/>
  <c r="H11255" i="1"/>
  <c r="H11256" i="1"/>
  <c r="H11257" i="1"/>
  <c r="H11258" i="1"/>
  <c r="H11259" i="1"/>
  <c r="H11260" i="1"/>
  <c r="H11261" i="1"/>
  <c r="H11263" i="1"/>
  <c r="H11264" i="1"/>
  <c r="H11265" i="1"/>
  <c r="H11266" i="1"/>
  <c r="H11267" i="1"/>
  <c r="H11268" i="1"/>
  <c r="H11269" i="1"/>
  <c r="H11270" i="1"/>
  <c r="H11271" i="1"/>
  <c r="H11273" i="1"/>
  <c r="H11274" i="1"/>
  <c r="H11275" i="1"/>
  <c r="H11276" i="1"/>
  <c r="H11277" i="1"/>
  <c r="H11278" i="1"/>
  <c r="H11279" i="1"/>
  <c r="H11280" i="1"/>
  <c r="H11281" i="1"/>
  <c r="H11283" i="1"/>
  <c r="H11284" i="1"/>
  <c r="H11285" i="1"/>
  <c r="H11286" i="1"/>
  <c r="H11287" i="1"/>
  <c r="H11288" i="1"/>
  <c r="H11289" i="1"/>
  <c r="H11290" i="1"/>
  <c r="H11291" i="1"/>
  <c r="H11293" i="1"/>
  <c r="H11294" i="1"/>
  <c r="H11295" i="1"/>
  <c r="H11296" i="1"/>
  <c r="H11297" i="1"/>
  <c r="H11298" i="1"/>
  <c r="H11299" i="1"/>
  <c r="H11300" i="1"/>
  <c r="H11301" i="1"/>
  <c r="H11303" i="1"/>
  <c r="H11304" i="1"/>
  <c r="H11305" i="1"/>
  <c r="H11306" i="1"/>
  <c r="H11307" i="1"/>
  <c r="H11308" i="1"/>
  <c r="H11309" i="1"/>
  <c r="H11310" i="1"/>
  <c r="H11311" i="1"/>
  <c r="H11313" i="1"/>
  <c r="H11314" i="1"/>
  <c r="H11315" i="1"/>
  <c r="H11316" i="1"/>
  <c r="H11317" i="1"/>
  <c r="H11318" i="1"/>
  <c r="H11319" i="1"/>
  <c r="H11320" i="1"/>
  <c r="H11321" i="1"/>
  <c r="H11323" i="1"/>
  <c r="H11324" i="1"/>
  <c r="H11325" i="1"/>
  <c r="H11326" i="1"/>
  <c r="H11327" i="1"/>
  <c r="H11328" i="1"/>
  <c r="H11329" i="1"/>
  <c r="H11330" i="1"/>
  <c r="H11331" i="1"/>
  <c r="H11333" i="1"/>
  <c r="H11334" i="1"/>
  <c r="H11335" i="1"/>
  <c r="H11336" i="1"/>
  <c r="H11337" i="1"/>
  <c r="H11338" i="1"/>
  <c r="H11339" i="1"/>
  <c r="H11340" i="1"/>
  <c r="H11341" i="1"/>
  <c r="H11343" i="1"/>
  <c r="H11344" i="1"/>
  <c r="H11345" i="1"/>
  <c r="H11346" i="1"/>
  <c r="H11347" i="1"/>
  <c r="H11348" i="1"/>
  <c r="H11349" i="1"/>
  <c r="H11350" i="1"/>
  <c r="H11351" i="1"/>
  <c r="H11353" i="1"/>
  <c r="H11354" i="1"/>
  <c r="H11355" i="1"/>
  <c r="H11356" i="1"/>
  <c r="H11357" i="1"/>
  <c r="H11358" i="1"/>
  <c r="H11359" i="1"/>
  <c r="H11360" i="1"/>
  <c r="H11361" i="1"/>
  <c r="H11363" i="1"/>
  <c r="H11364" i="1"/>
  <c r="H11365" i="1"/>
  <c r="H11366" i="1"/>
  <c r="H11367" i="1"/>
  <c r="H11368" i="1"/>
  <c r="H11369" i="1"/>
  <c r="H11370" i="1"/>
  <c r="H11371" i="1"/>
  <c r="H11373" i="1"/>
  <c r="H11374" i="1"/>
  <c r="H11375" i="1"/>
  <c r="H11376" i="1"/>
  <c r="H11377" i="1"/>
  <c r="H11378" i="1"/>
  <c r="H11379" i="1"/>
  <c r="H11380" i="1"/>
  <c r="H11381" i="1"/>
  <c r="H11383" i="1"/>
  <c r="H11384" i="1"/>
  <c r="H11385" i="1"/>
  <c r="H11386" i="1"/>
  <c r="H11387" i="1"/>
  <c r="H11388" i="1"/>
  <c r="H11389" i="1"/>
  <c r="H11390" i="1"/>
  <c r="H11391" i="1"/>
  <c r="H11393" i="1"/>
  <c r="H11394" i="1"/>
  <c r="H11395" i="1"/>
  <c r="H11396" i="1"/>
  <c r="H11397" i="1"/>
  <c r="H11398" i="1"/>
  <c r="H11399" i="1"/>
  <c r="H11400" i="1"/>
  <c r="H11401" i="1"/>
  <c r="H11403" i="1"/>
  <c r="H11404" i="1"/>
  <c r="H11405" i="1"/>
  <c r="H11406" i="1"/>
  <c r="H11407" i="1"/>
  <c r="H11408" i="1"/>
  <c r="H11409" i="1"/>
  <c r="H11410" i="1"/>
  <c r="H11411" i="1"/>
  <c r="H11413" i="1"/>
  <c r="H11414" i="1"/>
  <c r="H11415" i="1"/>
  <c r="H11416" i="1"/>
  <c r="H11417" i="1"/>
  <c r="H11418" i="1"/>
  <c r="H11419" i="1"/>
  <c r="H11420" i="1"/>
  <c r="H11421" i="1"/>
  <c r="H11423" i="1"/>
  <c r="H11424" i="1"/>
  <c r="H11425" i="1"/>
  <c r="H11426" i="1"/>
  <c r="H11427" i="1"/>
  <c r="H11428" i="1"/>
  <c r="H11429" i="1"/>
  <c r="H11430" i="1"/>
  <c r="H11431" i="1"/>
  <c r="H11433" i="1"/>
  <c r="H11434" i="1"/>
  <c r="H11435" i="1"/>
  <c r="H11436" i="1"/>
  <c r="H11437" i="1"/>
  <c r="H11438" i="1"/>
  <c r="H11439" i="1"/>
  <c r="H11440" i="1"/>
  <c r="H11441" i="1"/>
  <c r="H11443" i="1"/>
  <c r="H11444" i="1"/>
  <c r="H11445" i="1"/>
  <c r="H11446" i="1"/>
  <c r="H11447" i="1"/>
  <c r="H11448" i="1"/>
  <c r="H11449" i="1"/>
  <c r="H11450" i="1"/>
  <c r="H11451" i="1"/>
  <c r="H11453" i="1"/>
  <c r="H11454" i="1"/>
  <c r="H11455" i="1"/>
  <c r="H11456" i="1"/>
  <c r="H11457" i="1"/>
  <c r="H11458" i="1"/>
  <c r="H11459" i="1"/>
  <c r="H11460" i="1"/>
  <c r="H11461" i="1"/>
  <c r="H11463" i="1"/>
  <c r="H11464" i="1"/>
  <c r="H11465" i="1"/>
  <c r="H11466" i="1"/>
  <c r="H11467" i="1"/>
  <c r="H11468" i="1"/>
  <c r="H11469" i="1"/>
  <c r="H11470" i="1"/>
  <c r="H11471" i="1"/>
  <c r="H11473" i="1"/>
  <c r="H11474" i="1"/>
  <c r="H11475" i="1"/>
  <c r="H11476" i="1"/>
  <c r="H11477" i="1"/>
  <c r="H11478" i="1"/>
  <c r="H11479" i="1"/>
  <c r="H11480" i="1"/>
  <c r="H11481" i="1"/>
  <c r="H11483" i="1"/>
  <c r="H11484" i="1"/>
  <c r="H11485" i="1"/>
  <c r="H11486" i="1"/>
  <c r="H11487" i="1"/>
  <c r="H11488" i="1"/>
  <c r="H11489" i="1"/>
  <c r="H11490" i="1"/>
  <c r="H11491" i="1"/>
  <c r="H11493" i="1"/>
  <c r="H11494" i="1"/>
  <c r="H11495" i="1"/>
  <c r="H11496" i="1"/>
  <c r="H11497" i="1"/>
  <c r="H11498" i="1"/>
  <c r="H11499" i="1"/>
  <c r="H11500" i="1"/>
  <c r="H11501" i="1"/>
  <c r="H11503" i="1"/>
  <c r="H11504" i="1"/>
  <c r="H11505" i="1"/>
  <c r="H11506" i="1"/>
  <c r="H11507" i="1"/>
  <c r="H11508" i="1"/>
  <c r="H11509" i="1"/>
  <c r="H11510" i="1"/>
  <c r="H11511" i="1"/>
  <c r="H11513" i="1"/>
  <c r="H11514" i="1"/>
  <c r="H11515" i="1"/>
  <c r="H11516" i="1"/>
  <c r="H11517" i="1"/>
  <c r="H11518" i="1"/>
  <c r="H11519" i="1"/>
  <c r="H11520" i="1"/>
  <c r="H11521" i="1"/>
  <c r="H11523" i="1"/>
  <c r="H11524" i="1"/>
  <c r="H11525" i="1"/>
  <c r="H11526" i="1"/>
  <c r="H11527" i="1"/>
  <c r="H11528" i="1"/>
  <c r="H11529" i="1"/>
  <c r="H11530" i="1"/>
  <c r="H11531" i="1"/>
  <c r="H11533" i="1"/>
  <c r="H11534" i="1"/>
  <c r="H11535" i="1"/>
  <c r="H11536" i="1"/>
  <c r="H11537" i="1"/>
  <c r="H11538" i="1"/>
  <c r="H11539" i="1"/>
  <c r="H11540" i="1"/>
  <c r="H11541" i="1"/>
  <c r="H11543" i="1"/>
  <c r="H11544" i="1"/>
  <c r="H11545" i="1"/>
  <c r="H11546" i="1"/>
  <c r="H11547" i="1"/>
  <c r="H11548" i="1"/>
  <c r="H11549" i="1"/>
  <c r="H11550" i="1"/>
  <c r="H11551" i="1"/>
  <c r="H11553" i="1"/>
  <c r="H11554" i="1"/>
  <c r="H11555" i="1"/>
  <c r="H11556" i="1"/>
  <c r="H11557" i="1"/>
  <c r="H11558" i="1"/>
  <c r="H11559" i="1"/>
  <c r="H11560" i="1"/>
  <c r="H11561" i="1"/>
  <c r="H11563" i="1"/>
  <c r="H11564" i="1"/>
  <c r="H11565" i="1"/>
  <c r="H11566" i="1"/>
  <c r="H11567" i="1"/>
  <c r="H11568" i="1"/>
  <c r="H11569" i="1"/>
  <c r="H11570" i="1"/>
  <c r="H11571" i="1"/>
  <c r="H11573" i="1"/>
  <c r="H11574" i="1"/>
  <c r="H11575" i="1"/>
  <c r="H11576" i="1"/>
  <c r="H11577" i="1"/>
  <c r="H11578" i="1"/>
  <c r="H11579" i="1"/>
  <c r="H11580" i="1"/>
  <c r="H11581" i="1"/>
  <c r="H11583" i="1"/>
  <c r="H11584" i="1"/>
  <c r="H11585" i="1"/>
  <c r="H11586" i="1"/>
  <c r="H11587" i="1"/>
  <c r="H11588" i="1"/>
  <c r="H11589" i="1"/>
  <c r="H11590" i="1"/>
  <c r="H11591" i="1"/>
  <c r="H11593" i="1"/>
  <c r="H11594" i="1"/>
  <c r="H11595" i="1"/>
  <c r="H11596" i="1"/>
  <c r="H11597" i="1"/>
  <c r="H11598" i="1"/>
  <c r="H11599" i="1"/>
  <c r="H11600" i="1"/>
  <c r="H11601" i="1"/>
  <c r="H11603" i="1"/>
  <c r="H11604" i="1"/>
  <c r="H11605" i="1"/>
  <c r="H11606" i="1"/>
  <c r="H11607" i="1"/>
  <c r="H11608" i="1"/>
  <c r="H11609" i="1"/>
  <c r="H11610" i="1"/>
  <c r="H11611" i="1"/>
  <c r="H11613" i="1"/>
  <c r="H11614" i="1"/>
  <c r="H11615" i="1"/>
  <c r="H11616" i="1"/>
  <c r="H11617" i="1"/>
  <c r="H11618" i="1"/>
  <c r="H11619" i="1"/>
  <c r="H11620" i="1"/>
  <c r="H11621" i="1"/>
  <c r="H11623" i="1"/>
  <c r="H11624" i="1"/>
  <c r="H11625" i="1"/>
  <c r="H11626" i="1"/>
  <c r="H11627" i="1"/>
  <c r="H11628" i="1"/>
  <c r="H11629" i="1"/>
  <c r="H11630" i="1"/>
  <c r="H11631" i="1"/>
  <c r="H11633" i="1"/>
  <c r="H11634" i="1"/>
  <c r="H11635" i="1"/>
  <c r="H11636" i="1"/>
  <c r="H11637" i="1"/>
  <c r="H11638" i="1"/>
  <c r="H11639" i="1"/>
  <c r="H11640" i="1"/>
  <c r="H11641" i="1"/>
  <c r="H11643" i="1"/>
  <c r="H11644" i="1"/>
  <c r="H11645" i="1"/>
  <c r="H11646" i="1"/>
  <c r="H11647" i="1"/>
  <c r="H11648" i="1"/>
  <c r="H11649" i="1"/>
  <c r="H11650" i="1"/>
  <c r="H11651" i="1"/>
  <c r="H11653" i="1"/>
  <c r="H11654" i="1"/>
  <c r="H11655" i="1"/>
  <c r="H11656" i="1"/>
  <c r="H11657" i="1"/>
  <c r="H11658" i="1"/>
  <c r="H11659" i="1"/>
  <c r="H11660" i="1"/>
  <c r="H11661" i="1"/>
  <c r="H11663" i="1"/>
  <c r="H11664" i="1"/>
  <c r="H11665" i="1"/>
  <c r="H11666" i="1"/>
  <c r="H11667" i="1"/>
  <c r="H11668" i="1"/>
  <c r="H11669" i="1"/>
  <c r="H11670" i="1"/>
  <c r="H11671" i="1"/>
  <c r="H11673" i="1"/>
  <c r="H11674" i="1"/>
  <c r="H11675" i="1"/>
  <c r="H11676" i="1"/>
  <c r="H11677" i="1"/>
  <c r="H11678" i="1"/>
  <c r="H11679" i="1"/>
  <c r="H11680" i="1"/>
  <c r="H11681" i="1"/>
  <c r="H11683" i="1"/>
  <c r="H11684" i="1"/>
  <c r="H11685" i="1"/>
  <c r="H11686" i="1"/>
  <c r="H11687" i="1"/>
  <c r="H11688" i="1"/>
  <c r="H11689" i="1"/>
  <c r="H11690" i="1"/>
  <c r="H11691" i="1"/>
  <c r="H11693" i="1"/>
  <c r="H11694" i="1"/>
  <c r="H11695" i="1"/>
  <c r="H11696" i="1"/>
  <c r="H11697" i="1"/>
  <c r="H11698" i="1"/>
  <c r="H11699" i="1"/>
  <c r="H11700" i="1"/>
  <c r="H11701" i="1"/>
  <c r="H11703" i="1"/>
  <c r="H11704" i="1"/>
  <c r="H11705" i="1"/>
  <c r="H11706" i="1"/>
  <c r="H11707" i="1"/>
  <c r="H11708" i="1"/>
  <c r="H11709" i="1"/>
  <c r="H11710" i="1"/>
  <c r="H11711" i="1"/>
  <c r="H11713" i="1"/>
  <c r="H11714" i="1"/>
  <c r="H11715" i="1"/>
  <c r="H11716" i="1"/>
  <c r="H11717" i="1"/>
  <c r="H11718" i="1"/>
  <c r="H11719" i="1"/>
  <c r="H11720" i="1"/>
  <c r="H11721" i="1"/>
  <c r="H11723" i="1"/>
  <c r="H11724" i="1"/>
  <c r="H11725" i="1"/>
  <c r="H11726" i="1"/>
  <c r="H11727" i="1"/>
  <c r="H11728" i="1"/>
  <c r="H11729" i="1"/>
  <c r="H11730" i="1"/>
  <c r="H11731" i="1"/>
  <c r="H11733" i="1"/>
  <c r="H11734" i="1"/>
  <c r="H11735" i="1"/>
  <c r="H11736" i="1"/>
  <c r="H11737" i="1"/>
  <c r="H11738" i="1"/>
  <c r="H11739" i="1"/>
  <c r="H11740" i="1"/>
  <c r="H11741" i="1"/>
  <c r="H11743" i="1"/>
  <c r="H11744" i="1"/>
  <c r="H11745" i="1"/>
  <c r="H11746" i="1"/>
  <c r="H11747" i="1"/>
  <c r="H11748" i="1"/>
  <c r="H11749" i="1"/>
  <c r="H11750" i="1"/>
  <c r="H11751" i="1"/>
  <c r="H11753" i="1"/>
  <c r="H11754" i="1"/>
  <c r="H11755" i="1"/>
  <c r="H11756" i="1"/>
  <c r="H11757" i="1"/>
  <c r="H11758" i="1"/>
  <c r="H11759" i="1"/>
  <c r="H11760" i="1"/>
  <c r="H11761" i="1"/>
  <c r="H11763" i="1"/>
  <c r="H11764" i="1"/>
  <c r="H11765" i="1"/>
  <c r="H11766" i="1"/>
  <c r="H11767" i="1"/>
  <c r="H11768" i="1"/>
  <c r="H11769" i="1"/>
  <c r="H11770" i="1"/>
  <c r="H11771" i="1"/>
  <c r="H11773" i="1"/>
  <c r="H11774" i="1"/>
  <c r="H11775" i="1"/>
  <c r="H11776" i="1"/>
  <c r="H11777" i="1"/>
  <c r="H11778" i="1"/>
  <c r="H11779" i="1"/>
  <c r="H11780" i="1"/>
  <c r="H11781" i="1"/>
  <c r="H11783" i="1"/>
  <c r="H11784" i="1"/>
  <c r="H11785" i="1"/>
  <c r="H11786" i="1"/>
  <c r="H11787" i="1"/>
  <c r="H11788" i="1"/>
  <c r="H11789" i="1"/>
  <c r="H11790" i="1"/>
  <c r="H11791" i="1"/>
  <c r="H11793" i="1"/>
  <c r="H11794" i="1"/>
  <c r="H11795" i="1"/>
  <c r="H11796" i="1"/>
  <c r="H11797" i="1"/>
  <c r="H11798" i="1"/>
  <c r="H11799" i="1"/>
  <c r="H11800" i="1"/>
  <c r="H11801" i="1"/>
  <c r="H11803" i="1"/>
  <c r="H11804" i="1"/>
  <c r="H11805" i="1"/>
  <c r="H11806" i="1"/>
  <c r="H11807" i="1"/>
  <c r="H11808" i="1"/>
  <c r="H11809" i="1"/>
  <c r="H11810" i="1"/>
  <c r="H11811" i="1"/>
  <c r="H11813" i="1"/>
  <c r="H11814" i="1"/>
  <c r="H11815" i="1"/>
  <c r="H11816" i="1"/>
  <c r="H11817" i="1"/>
  <c r="H11818" i="1"/>
  <c r="H11819" i="1"/>
  <c r="H11820" i="1"/>
  <c r="H11821" i="1"/>
  <c r="H11823" i="1"/>
  <c r="H11824" i="1"/>
  <c r="H11825" i="1"/>
  <c r="H11826" i="1"/>
  <c r="H11827" i="1"/>
  <c r="H11828" i="1"/>
  <c r="H11829" i="1"/>
  <c r="H11830" i="1"/>
  <c r="H11831" i="1"/>
  <c r="H11833" i="1"/>
  <c r="H11834" i="1"/>
  <c r="H11835" i="1"/>
  <c r="H11836" i="1"/>
  <c r="H11837" i="1"/>
  <c r="H11838" i="1"/>
  <c r="H11839" i="1"/>
  <c r="H11840" i="1"/>
  <c r="H11841" i="1"/>
  <c r="H11843" i="1"/>
  <c r="H11844" i="1"/>
  <c r="H11845" i="1"/>
  <c r="H11846" i="1"/>
  <c r="H11847" i="1"/>
  <c r="H11848" i="1"/>
  <c r="H11849" i="1"/>
  <c r="H11850" i="1"/>
  <c r="H11851" i="1"/>
  <c r="H11853" i="1"/>
  <c r="H11854" i="1"/>
  <c r="H11855" i="1"/>
  <c r="H11856" i="1"/>
  <c r="H11857" i="1"/>
  <c r="H11858" i="1"/>
  <c r="H11859" i="1"/>
  <c r="H11860" i="1"/>
  <c r="H11861" i="1"/>
  <c r="H11863" i="1"/>
  <c r="H11864" i="1"/>
  <c r="H11865" i="1"/>
  <c r="H11866" i="1"/>
  <c r="H11867" i="1"/>
  <c r="H11868" i="1"/>
  <c r="H11869" i="1"/>
  <c r="H11870" i="1"/>
  <c r="H11871" i="1"/>
  <c r="H11873" i="1"/>
  <c r="H11874" i="1"/>
  <c r="H11875" i="1"/>
  <c r="H11876" i="1"/>
  <c r="H11877" i="1"/>
  <c r="H11878" i="1"/>
  <c r="H11879" i="1"/>
  <c r="H11880" i="1"/>
  <c r="H11881" i="1"/>
  <c r="H11883" i="1"/>
  <c r="H11884" i="1"/>
  <c r="H11885" i="1"/>
  <c r="H11886" i="1"/>
  <c r="H11887" i="1"/>
  <c r="H11888" i="1"/>
  <c r="H11889" i="1"/>
  <c r="H11890" i="1"/>
  <c r="H11891" i="1"/>
  <c r="H11893" i="1"/>
  <c r="H11894" i="1"/>
  <c r="H11895" i="1"/>
  <c r="H11896" i="1"/>
  <c r="H11897" i="1"/>
  <c r="H11898" i="1"/>
  <c r="H11899" i="1"/>
  <c r="H11900" i="1"/>
  <c r="H11901" i="1"/>
  <c r="H11903" i="1"/>
  <c r="H11904" i="1"/>
  <c r="H11905" i="1"/>
  <c r="H11906" i="1"/>
  <c r="H11907" i="1"/>
  <c r="H11908" i="1"/>
  <c r="H11909" i="1"/>
  <c r="H11910" i="1"/>
  <c r="H11911" i="1"/>
  <c r="H11913" i="1"/>
  <c r="H11914" i="1"/>
  <c r="H11915" i="1"/>
  <c r="H11916" i="1"/>
  <c r="H11917" i="1"/>
  <c r="H11918" i="1"/>
  <c r="H11919" i="1"/>
  <c r="H11920" i="1"/>
  <c r="H11921" i="1"/>
  <c r="H11923" i="1"/>
  <c r="H11924" i="1"/>
  <c r="H11925" i="1"/>
  <c r="H11926" i="1"/>
  <c r="H11927" i="1"/>
  <c r="H11928" i="1"/>
  <c r="H11929" i="1"/>
  <c r="H11930" i="1"/>
  <c r="H11931" i="1"/>
  <c r="H11933" i="1"/>
  <c r="H11934" i="1"/>
  <c r="H11935" i="1"/>
  <c r="H11936" i="1"/>
  <c r="H11937" i="1"/>
  <c r="H11938" i="1"/>
  <c r="H11939" i="1"/>
  <c r="H11940" i="1"/>
  <c r="H11941" i="1"/>
  <c r="H11943" i="1"/>
  <c r="H11944" i="1"/>
  <c r="H11945" i="1"/>
  <c r="H11946" i="1"/>
  <c r="H11947" i="1"/>
  <c r="H11948" i="1"/>
  <c r="H11949" i="1"/>
  <c r="H11950" i="1"/>
  <c r="H11951" i="1"/>
  <c r="H11953" i="1"/>
  <c r="H11954" i="1"/>
  <c r="H11955" i="1"/>
  <c r="H11956" i="1"/>
  <c r="H11957" i="1"/>
  <c r="H11958" i="1"/>
  <c r="H11959" i="1"/>
  <c r="H11960" i="1"/>
  <c r="H11961" i="1"/>
  <c r="H11963" i="1"/>
  <c r="H11964" i="1"/>
  <c r="H11965" i="1"/>
  <c r="H11966" i="1"/>
  <c r="H11967" i="1"/>
  <c r="H11968" i="1"/>
  <c r="H11969" i="1"/>
  <c r="H11970" i="1"/>
  <c r="H11971" i="1"/>
  <c r="H11973" i="1"/>
  <c r="H11974" i="1"/>
  <c r="H11975" i="1"/>
  <c r="H11976" i="1"/>
  <c r="H11977" i="1"/>
  <c r="H11978" i="1"/>
  <c r="H11979" i="1"/>
  <c r="H11980" i="1"/>
  <c r="H11981" i="1"/>
  <c r="H11983" i="1"/>
  <c r="H11984" i="1"/>
  <c r="H11985" i="1"/>
  <c r="H11986" i="1"/>
  <c r="H11987" i="1"/>
  <c r="H11988" i="1"/>
  <c r="H11989" i="1"/>
  <c r="H11990" i="1"/>
  <c r="H11991" i="1"/>
  <c r="H11993" i="1"/>
  <c r="H11994" i="1"/>
  <c r="H11995" i="1"/>
  <c r="H11996" i="1"/>
  <c r="H11997" i="1"/>
  <c r="H11998" i="1"/>
  <c r="H11999" i="1"/>
  <c r="H12000" i="1"/>
  <c r="H12001" i="1"/>
  <c r="H12003" i="1"/>
  <c r="H12004" i="1"/>
  <c r="H12005" i="1"/>
  <c r="H12006" i="1"/>
  <c r="H12007" i="1"/>
  <c r="H12008" i="1"/>
  <c r="H12009" i="1"/>
  <c r="H12010" i="1"/>
  <c r="H12011" i="1"/>
  <c r="H12013" i="1"/>
  <c r="H12014" i="1"/>
  <c r="H12015" i="1"/>
  <c r="H12016" i="1"/>
  <c r="H12017" i="1"/>
  <c r="H12018" i="1"/>
  <c r="H12019" i="1"/>
  <c r="H12020" i="1"/>
  <c r="H12021" i="1"/>
  <c r="H12023" i="1"/>
  <c r="H12024" i="1"/>
  <c r="H12025" i="1"/>
  <c r="H12026" i="1"/>
  <c r="H12027" i="1"/>
  <c r="H12028" i="1"/>
  <c r="H12029" i="1"/>
  <c r="H12030" i="1"/>
  <c r="H12031" i="1"/>
  <c r="H12033" i="1"/>
  <c r="H12034" i="1"/>
  <c r="H12035" i="1"/>
  <c r="H12036" i="1"/>
  <c r="H12037" i="1"/>
  <c r="H12038" i="1"/>
  <c r="H12039" i="1"/>
  <c r="H12040" i="1"/>
  <c r="H12041" i="1"/>
  <c r="H12043" i="1"/>
  <c r="H12044" i="1"/>
  <c r="H12045" i="1"/>
  <c r="H12046" i="1"/>
  <c r="H12047" i="1"/>
  <c r="H12048" i="1"/>
  <c r="H12049" i="1"/>
  <c r="H12050" i="1"/>
  <c r="H12051" i="1"/>
  <c r="H12053" i="1"/>
  <c r="H12054" i="1"/>
  <c r="H12055" i="1"/>
  <c r="H12056" i="1"/>
  <c r="H12057" i="1"/>
  <c r="H12058" i="1"/>
  <c r="H12059" i="1"/>
  <c r="H12060" i="1"/>
  <c r="H12061" i="1"/>
  <c r="H12063" i="1"/>
  <c r="H12064" i="1"/>
  <c r="H12065" i="1"/>
  <c r="H12066" i="1"/>
  <c r="H12067" i="1"/>
  <c r="H12068" i="1"/>
  <c r="H12069" i="1"/>
  <c r="H12070" i="1"/>
  <c r="H12071" i="1"/>
  <c r="H12073" i="1"/>
  <c r="H12074" i="1"/>
  <c r="H12075" i="1"/>
  <c r="H12076" i="1"/>
  <c r="H12077" i="1"/>
  <c r="H12078" i="1"/>
  <c r="H12079" i="1"/>
  <c r="H12080" i="1"/>
  <c r="H12081" i="1"/>
  <c r="H12083" i="1"/>
  <c r="H12084" i="1"/>
  <c r="H12085" i="1"/>
  <c r="H12086" i="1"/>
  <c r="H12087" i="1"/>
  <c r="H12088" i="1"/>
  <c r="H12089" i="1"/>
  <c r="H12090" i="1"/>
  <c r="H12091" i="1"/>
  <c r="H12093" i="1"/>
  <c r="H12094" i="1"/>
  <c r="H12095" i="1"/>
  <c r="H12096" i="1"/>
  <c r="H12097" i="1"/>
  <c r="H12098" i="1"/>
  <c r="H12099" i="1"/>
  <c r="H12100" i="1"/>
  <c r="H12101" i="1"/>
  <c r="H12103" i="1"/>
  <c r="H12104" i="1"/>
  <c r="H12105" i="1"/>
  <c r="H12106" i="1"/>
  <c r="H12107" i="1"/>
  <c r="H12108" i="1"/>
  <c r="H12109" i="1"/>
  <c r="H12110" i="1"/>
  <c r="H12111" i="1"/>
  <c r="H12113" i="1"/>
  <c r="H12114" i="1"/>
  <c r="H12115" i="1"/>
  <c r="H12116" i="1"/>
  <c r="H12117" i="1"/>
  <c r="H12118" i="1"/>
  <c r="H12119" i="1"/>
  <c r="H12120" i="1"/>
  <c r="H12121" i="1"/>
  <c r="H12123" i="1"/>
  <c r="H12124" i="1"/>
  <c r="H12125" i="1"/>
  <c r="H12126" i="1"/>
  <c r="H12127" i="1"/>
  <c r="H12128" i="1"/>
  <c r="H12129" i="1"/>
  <c r="H12130" i="1"/>
  <c r="H12131" i="1"/>
  <c r="H12133" i="1"/>
  <c r="H12134" i="1"/>
  <c r="H12135" i="1"/>
  <c r="H12136" i="1"/>
  <c r="H12137" i="1"/>
  <c r="H12138" i="1"/>
  <c r="H12139" i="1"/>
  <c r="H12140" i="1"/>
  <c r="H12141" i="1"/>
  <c r="H12143" i="1"/>
  <c r="H12144" i="1"/>
  <c r="H12145" i="1"/>
  <c r="H12146" i="1"/>
  <c r="H12147" i="1"/>
  <c r="H12148" i="1"/>
  <c r="H12149" i="1"/>
  <c r="H12150" i="1"/>
  <c r="H12151" i="1"/>
  <c r="H12153" i="1"/>
  <c r="H12154" i="1"/>
  <c r="H12155" i="1"/>
  <c r="H12156" i="1"/>
  <c r="H12157" i="1"/>
  <c r="H12158" i="1"/>
  <c r="H12159" i="1"/>
  <c r="H12160" i="1"/>
  <c r="H12161" i="1"/>
  <c r="H12163" i="1"/>
  <c r="H12164" i="1"/>
  <c r="H12165" i="1"/>
  <c r="H12166" i="1"/>
  <c r="H12167" i="1"/>
  <c r="H12168" i="1"/>
  <c r="H12169" i="1"/>
  <c r="H12170" i="1"/>
  <c r="H12171" i="1"/>
  <c r="H12173" i="1"/>
  <c r="H12174" i="1"/>
  <c r="H12175" i="1"/>
  <c r="H12176" i="1"/>
  <c r="H12177" i="1"/>
  <c r="H12178" i="1"/>
  <c r="H12179" i="1"/>
  <c r="H12180" i="1"/>
  <c r="H12181" i="1"/>
  <c r="H12183" i="1"/>
  <c r="H12184" i="1"/>
  <c r="H12185" i="1"/>
  <c r="H12186" i="1"/>
  <c r="H12187" i="1"/>
  <c r="H12188" i="1"/>
  <c r="H12189" i="1"/>
  <c r="H12190" i="1"/>
  <c r="H12191" i="1"/>
  <c r="H12193" i="1"/>
  <c r="H12194" i="1"/>
  <c r="H12195" i="1"/>
  <c r="H12196" i="1"/>
  <c r="H12197" i="1"/>
  <c r="H12198" i="1"/>
  <c r="H12199" i="1"/>
  <c r="H12200" i="1"/>
  <c r="H12201" i="1"/>
  <c r="H12203" i="1"/>
  <c r="H12204" i="1"/>
  <c r="H12205" i="1"/>
  <c r="H12206" i="1"/>
  <c r="H12207" i="1"/>
  <c r="H12208" i="1"/>
  <c r="H12209" i="1"/>
  <c r="H12210" i="1"/>
  <c r="H12211" i="1"/>
  <c r="H12213" i="1"/>
  <c r="H12214" i="1"/>
  <c r="H12215" i="1"/>
  <c r="H12216" i="1"/>
  <c r="H12217" i="1"/>
  <c r="H12218" i="1"/>
  <c r="H12219" i="1"/>
  <c r="H12220" i="1"/>
  <c r="H12221" i="1"/>
  <c r="H12223" i="1"/>
  <c r="H12224" i="1"/>
  <c r="H12225" i="1"/>
  <c r="H12226" i="1"/>
  <c r="H12227" i="1"/>
  <c r="H12228" i="1"/>
  <c r="H12229" i="1"/>
  <c r="H12230" i="1"/>
  <c r="H12231" i="1"/>
  <c r="H12233" i="1"/>
  <c r="H12234" i="1"/>
  <c r="H12235" i="1"/>
  <c r="H12236" i="1"/>
  <c r="H12237" i="1"/>
  <c r="H12238" i="1"/>
  <c r="H12239" i="1"/>
  <c r="H12240" i="1"/>
  <c r="H12241" i="1"/>
  <c r="H12243" i="1"/>
  <c r="H12244" i="1"/>
  <c r="H12245" i="1"/>
  <c r="H12246" i="1"/>
  <c r="H12247" i="1"/>
  <c r="H12248" i="1"/>
  <c r="H12249" i="1"/>
  <c r="H12250" i="1"/>
  <c r="H12251" i="1"/>
  <c r="H12253" i="1"/>
  <c r="H12254" i="1"/>
  <c r="H12255" i="1"/>
  <c r="H12256" i="1"/>
  <c r="H12257" i="1"/>
  <c r="H12258" i="1"/>
  <c r="H12259" i="1"/>
  <c r="H12260" i="1"/>
  <c r="H12261" i="1"/>
  <c r="H12263" i="1"/>
  <c r="H12264" i="1"/>
  <c r="H12265" i="1"/>
  <c r="H12266" i="1"/>
  <c r="H12267" i="1"/>
  <c r="H12268" i="1"/>
  <c r="H12269" i="1"/>
  <c r="H12270" i="1"/>
  <c r="H12271" i="1"/>
  <c r="H12273" i="1"/>
  <c r="H12274" i="1"/>
  <c r="H12275" i="1"/>
  <c r="H12276" i="1"/>
  <c r="H12277" i="1"/>
  <c r="H12278" i="1"/>
  <c r="H12279" i="1"/>
  <c r="H12280" i="1"/>
  <c r="H12281" i="1"/>
  <c r="H12283" i="1"/>
  <c r="H12284" i="1"/>
  <c r="H12285" i="1"/>
  <c r="H12286" i="1"/>
  <c r="H12287" i="1"/>
  <c r="H12288" i="1"/>
  <c r="H12289" i="1"/>
  <c r="H12290" i="1"/>
  <c r="H12291" i="1"/>
  <c r="H12293" i="1"/>
  <c r="H12294" i="1"/>
  <c r="H12295" i="1"/>
  <c r="H12296" i="1"/>
  <c r="H12297" i="1"/>
  <c r="H12298" i="1"/>
  <c r="H12299" i="1"/>
  <c r="H12300" i="1"/>
  <c r="H12301" i="1"/>
  <c r="H12303" i="1"/>
  <c r="H12304" i="1"/>
  <c r="H12305" i="1"/>
  <c r="H12306" i="1"/>
  <c r="H12307" i="1"/>
  <c r="H12308" i="1"/>
  <c r="H12309" i="1"/>
  <c r="H12310" i="1"/>
  <c r="H12311" i="1"/>
  <c r="H12313" i="1"/>
  <c r="H12314" i="1"/>
  <c r="H12315" i="1"/>
  <c r="H12316" i="1"/>
  <c r="H12317" i="1"/>
  <c r="H12318" i="1"/>
  <c r="H12319" i="1"/>
  <c r="H12320" i="1"/>
  <c r="H12321" i="1"/>
  <c r="H12323" i="1"/>
  <c r="H12324" i="1"/>
  <c r="H12325" i="1"/>
  <c r="H12326" i="1"/>
  <c r="H12327" i="1"/>
  <c r="H12328" i="1"/>
  <c r="H12329" i="1"/>
  <c r="H12330" i="1"/>
  <c r="H12331" i="1"/>
  <c r="H12333" i="1"/>
  <c r="H12334" i="1"/>
  <c r="H12335" i="1"/>
  <c r="H12336" i="1"/>
  <c r="H12337" i="1"/>
  <c r="H12338" i="1"/>
  <c r="H12339" i="1"/>
  <c r="H12340" i="1"/>
  <c r="H12341" i="1"/>
  <c r="H12343" i="1"/>
  <c r="H12344" i="1"/>
  <c r="H12345" i="1"/>
  <c r="H12346" i="1"/>
  <c r="H12347" i="1"/>
  <c r="H12348" i="1"/>
  <c r="H12349" i="1"/>
  <c r="H12350" i="1"/>
  <c r="H12351" i="1"/>
  <c r="H12353" i="1"/>
  <c r="H12354" i="1"/>
  <c r="H12355" i="1"/>
  <c r="H12356" i="1"/>
  <c r="H12357" i="1"/>
  <c r="H12358" i="1"/>
  <c r="H12359" i="1"/>
  <c r="H12360" i="1"/>
  <c r="H12361" i="1"/>
  <c r="H12363" i="1"/>
  <c r="H12364" i="1"/>
  <c r="H12365" i="1"/>
  <c r="H12366" i="1"/>
  <c r="H12367" i="1"/>
  <c r="H12368" i="1"/>
  <c r="H12369" i="1"/>
  <c r="H12370" i="1"/>
  <c r="H12371" i="1"/>
  <c r="H12373" i="1"/>
  <c r="H12374" i="1"/>
  <c r="H12375" i="1"/>
  <c r="H12376" i="1"/>
  <c r="H12377" i="1"/>
  <c r="H12378" i="1"/>
  <c r="H12379" i="1"/>
  <c r="H12380" i="1"/>
  <c r="H12381" i="1"/>
  <c r="H12383" i="1"/>
  <c r="H12384" i="1"/>
  <c r="H12385" i="1"/>
  <c r="H12386" i="1"/>
  <c r="H12387" i="1"/>
  <c r="H12388" i="1"/>
  <c r="H12389" i="1"/>
  <c r="H12390" i="1"/>
  <c r="H12391" i="1"/>
  <c r="H12393" i="1"/>
  <c r="H12394" i="1"/>
  <c r="H12395" i="1"/>
  <c r="H12396" i="1"/>
  <c r="H12397" i="1"/>
  <c r="H12398" i="1"/>
  <c r="H12399" i="1"/>
  <c r="H12400" i="1"/>
  <c r="H12401" i="1"/>
  <c r="H12403" i="1"/>
  <c r="H12404" i="1"/>
  <c r="H12405" i="1"/>
  <c r="H12406" i="1"/>
  <c r="H12407" i="1"/>
  <c r="H12408" i="1"/>
  <c r="H12409" i="1"/>
  <c r="H12410" i="1"/>
  <c r="H12411" i="1"/>
  <c r="H12413" i="1"/>
  <c r="H12414" i="1"/>
  <c r="H12415" i="1"/>
  <c r="H12416" i="1"/>
  <c r="H12417" i="1"/>
  <c r="H12418" i="1"/>
  <c r="H12419" i="1"/>
  <c r="H12420" i="1"/>
  <c r="H12421" i="1"/>
  <c r="H12423" i="1"/>
  <c r="H12424" i="1"/>
  <c r="H12425" i="1"/>
  <c r="H12426" i="1"/>
  <c r="H12427" i="1"/>
  <c r="H12428" i="1"/>
  <c r="H12429" i="1"/>
  <c r="H12430" i="1"/>
  <c r="H12431" i="1"/>
  <c r="H12433" i="1"/>
  <c r="H12434" i="1"/>
  <c r="H12435" i="1"/>
  <c r="H12436" i="1"/>
  <c r="H12437" i="1"/>
  <c r="H12438" i="1"/>
  <c r="H12439" i="1"/>
  <c r="H12440" i="1"/>
  <c r="H12441" i="1"/>
  <c r="H12443" i="1"/>
  <c r="H12444" i="1"/>
  <c r="H12445" i="1"/>
  <c r="H12446" i="1"/>
  <c r="H12447" i="1"/>
  <c r="H12448" i="1"/>
  <c r="H12449" i="1"/>
  <c r="H12450" i="1"/>
  <c r="H12451" i="1"/>
  <c r="H12453" i="1"/>
  <c r="H12454" i="1"/>
  <c r="H12455" i="1"/>
  <c r="H12456" i="1"/>
  <c r="H12457" i="1"/>
  <c r="H12458" i="1"/>
  <c r="H12459" i="1"/>
  <c r="H12460" i="1"/>
  <c r="H12461" i="1"/>
  <c r="H12463" i="1"/>
  <c r="H12464" i="1"/>
  <c r="H12465" i="1"/>
  <c r="H12466" i="1"/>
  <c r="H12467" i="1"/>
  <c r="H12468" i="1"/>
  <c r="H12469" i="1"/>
  <c r="H12470" i="1"/>
  <c r="H12471" i="1"/>
  <c r="H12473" i="1"/>
  <c r="H12474" i="1"/>
  <c r="H12475" i="1"/>
  <c r="H12476" i="1"/>
  <c r="H12477" i="1"/>
  <c r="H12478" i="1"/>
  <c r="H12479" i="1"/>
  <c r="H12480" i="1"/>
  <c r="H12481" i="1"/>
  <c r="H12483" i="1"/>
  <c r="H12484" i="1"/>
  <c r="H12485" i="1"/>
  <c r="H12486" i="1"/>
  <c r="H12487" i="1"/>
  <c r="H12488" i="1"/>
  <c r="H12489" i="1"/>
  <c r="H12490" i="1"/>
  <c r="H12491" i="1"/>
  <c r="H12493" i="1"/>
  <c r="H12494" i="1"/>
  <c r="H12495" i="1"/>
  <c r="H12496" i="1"/>
  <c r="H12497" i="1"/>
  <c r="H12498" i="1"/>
  <c r="H12499" i="1"/>
  <c r="H12500" i="1"/>
  <c r="H12501" i="1"/>
  <c r="H12503" i="1"/>
  <c r="H12504" i="1"/>
  <c r="H12505" i="1"/>
  <c r="H12506" i="1"/>
  <c r="H12507" i="1"/>
  <c r="H12508" i="1"/>
  <c r="H12509" i="1"/>
  <c r="H12510" i="1"/>
  <c r="H12511" i="1"/>
  <c r="H12513" i="1"/>
  <c r="H12514" i="1"/>
  <c r="H12515" i="1"/>
  <c r="H12516" i="1"/>
  <c r="H12517" i="1"/>
  <c r="H12518" i="1"/>
  <c r="H12519" i="1"/>
  <c r="H12520" i="1"/>
  <c r="H12521" i="1"/>
  <c r="H12523" i="1"/>
  <c r="H12524" i="1"/>
  <c r="H12525" i="1"/>
  <c r="H12526" i="1"/>
  <c r="H12527" i="1"/>
  <c r="H12528" i="1"/>
  <c r="H12529" i="1"/>
  <c r="H12530" i="1"/>
  <c r="H12531" i="1"/>
  <c r="H12533" i="1"/>
  <c r="H12534" i="1"/>
  <c r="H12535" i="1"/>
  <c r="H12536" i="1"/>
  <c r="H12537" i="1"/>
  <c r="H12538" i="1"/>
  <c r="H12539" i="1"/>
  <c r="H12540" i="1"/>
  <c r="H12541" i="1"/>
  <c r="H12543" i="1"/>
  <c r="H12544" i="1"/>
  <c r="H12545" i="1"/>
  <c r="H12546" i="1"/>
  <c r="H12547" i="1"/>
  <c r="H12548" i="1"/>
  <c r="H12549" i="1"/>
  <c r="H12550" i="1"/>
  <c r="H12551" i="1"/>
  <c r="H12553" i="1"/>
  <c r="H12554" i="1"/>
  <c r="H12555" i="1"/>
  <c r="H12556" i="1"/>
  <c r="H12557" i="1"/>
  <c r="H12558" i="1"/>
  <c r="H12559" i="1"/>
  <c r="H12560" i="1"/>
  <c r="H12561" i="1"/>
  <c r="H12563" i="1"/>
  <c r="H12564" i="1"/>
  <c r="H12565" i="1"/>
  <c r="H12566" i="1"/>
  <c r="H12567" i="1"/>
  <c r="H12568" i="1"/>
  <c r="H12569" i="1"/>
  <c r="H12570" i="1"/>
  <c r="H12571" i="1"/>
  <c r="H12573" i="1"/>
  <c r="H12574" i="1"/>
  <c r="H12575" i="1"/>
  <c r="H12576" i="1"/>
  <c r="H12577" i="1"/>
  <c r="H12578" i="1"/>
  <c r="H12579" i="1"/>
  <c r="H12580" i="1"/>
  <c r="H12581" i="1"/>
  <c r="H12583" i="1"/>
  <c r="H12584" i="1"/>
  <c r="H12585" i="1"/>
  <c r="H12586" i="1"/>
  <c r="H12587" i="1"/>
  <c r="H12588" i="1"/>
  <c r="H12589" i="1"/>
  <c r="H12590" i="1"/>
  <c r="H12591" i="1"/>
  <c r="H12593" i="1"/>
  <c r="H12594" i="1"/>
  <c r="H12595" i="1"/>
  <c r="H12596" i="1"/>
  <c r="H12597" i="1"/>
  <c r="H12598" i="1"/>
  <c r="H12599" i="1"/>
  <c r="H12600" i="1"/>
  <c r="H12601" i="1"/>
  <c r="H12603" i="1"/>
  <c r="H12604" i="1"/>
  <c r="H12605" i="1"/>
  <c r="H12606" i="1"/>
  <c r="H12607" i="1"/>
  <c r="H12608" i="1"/>
  <c r="H12609" i="1"/>
  <c r="H12610" i="1"/>
  <c r="H12611" i="1"/>
  <c r="H12613" i="1"/>
  <c r="H12614" i="1"/>
  <c r="H12615" i="1"/>
  <c r="H12616" i="1"/>
  <c r="H12617" i="1"/>
  <c r="H12618" i="1"/>
  <c r="H12619" i="1"/>
  <c r="H12620" i="1"/>
  <c r="H12621" i="1"/>
  <c r="H12623" i="1"/>
  <c r="H12624" i="1"/>
  <c r="H12625" i="1"/>
  <c r="H12626" i="1"/>
  <c r="H12627" i="1"/>
  <c r="H12628" i="1"/>
  <c r="H12629" i="1"/>
  <c r="H12630" i="1"/>
  <c r="H12631" i="1"/>
  <c r="H12633" i="1"/>
  <c r="H12634" i="1"/>
  <c r="H12635" i="1"/>
  <c r="H12636" i="1"/>
  <c r="H12637" i="1"/>
  <c r="H12638" i="1"/>
  <c r="H12639" i="1"/>
  <c r="H12640" i="1"/>
  <c r="H12641" i="1"/>
  <c r="H12643" i="1"/>
  <c r="H12644" i="1"/>
  <c r="H12645" i="1"/>
  <c r="H12646" i="1"/>
  <c r="H12647" i="1"/>
  <c r="H12648" i="1"/>
  <c r="H12649" i="1"/>
  <c r="H12650" i="1"/>
  <c r="H12651" i="1"/>
  <c r="H12653" i="1"/>
  <c r="H12654" i="1"/>
  <c r="H12655" i="1"/>
  <c r="H12656" i="1"/>
  <c r="H12657" i="1"/>
  <c r="H12658" i="1"/>
  <c r="H12659" i="1"/>
  <c r="H12660" i="1"/>
  <c r="H12661" i="1"/>
  <c r="H12663" i="1"/>
  <c r="H12664" i="1"/>
  <c r="H12665" i="1"/>
  <c r="H12666" i="1"/>
  <c r="H12667" i="1"/>
  <c r="H12668" i="1"/>
  <c r="H12669" i="1"/>
  <c r="H12670" i="1"/>
  <c r="H12671" i="1"/>
  <c r="H12673" i="1"/>
  <c r="H12674" i="1"/>
  <c r="H12675" i="1"/>
  <c r="H12676" i="1"/>
  <c r="H12677" i="1"/>
  <c r="H12678" i="1"/>
  <c r="H12679" i="1"/>
  <c r="H12680" i="1"/>
  <c r="H12681" i="1"/>
  <c r="H12683" i="1"/>
  <c r="H12684" i="1"/>
  <c r="H12685" i="1"/>
  <c r="H12686" i="1"/>
  <c r="H12687" i="1"/>
  <c r="H12688" i="1"/>
  <c r="H12689" i="1"/>
  <c r="H12690" i="1"/>
  <c r="H12691" i="1"/>
  <c r="H12693" i="1"/>
  <c r="H12694" i="1"/>
  <c r="H12695" i="1"/>
  <c r="H12696" i="1"/>
  <c r="H12697" i="1"/>
  <c r="H12698" i="1"/>
  <c r="H12699" i="1"/>
  <c r="H12700" i="1"/>
  <c r="H12701" i="1"/>
  <c r="H12703" i="1"/>
  <c r="H12704" i="1"/>
  <c r="H12705" i="1"/>
  <c r="H12706" i="1"/>
  <c r="H12707" i="1"/>
  <c r="H12708" i="1"/>
  <c r="H12709" i="1"/>
  <c r="H12710" i="1"/>
  <c r="H12711" i="1"/>
  <c r="H12713" i="1"/>
  <c r="H12714" i="1"/>
  <c r="H12715" i="1"/>
  <c r="H12716" i="1"/>
  <c r="H12717" i="1"/>
  <c r="H12718" i="1"/>
  <c r="H12719" i="1"/>
  <c r="H12720" i="1"/>
  <c r="H12721" i="1"/>
  <c r="H12723" i="1"/>
  <c r="H12724" i="1"/>
  <c r="H12725" i="1"/>
  <c r="H12726" i="1"/>
  <c r="H12727" i="1"/>
  <c r="H12728" i="1"/>
  <c r="H12729" i="1"/>
  <c r="H12730" i="1"/>
  <c r="H12731" i="1"/>
  <c r="H12733" i="1"/>
  <c r="H12734" i="1"/>
  <c r="H12735" i="1"/>
  <c r="H12736" i="1"/>
  <c r="H12737" i="1"/>
  <c r="H12738" i="1"/>
  <c r="H12739" i="1"/>
  <c r="H12740" i="1"/>
  <c r="H12741" i="1"/>
  <c r="H12743" i="1"/>
  <c r="H12744" i="1"/>
  <c r="H12745" i="1"/>
  <c r="H12746" i="1"/>
  <c r="H12747" i="1"/>
  <c r="H12748" i="1"/>
  <c r="H12749" i="1"/>
  <c r="H12750" i="1"/>
  <c r="H12751" i="1"/>
  <c r="H12753" i="1"/>
  <c r="H12754" i="1"/>
  <c r="H12755" i="1"/>
  <c r="H12756" i="1"/>
  <c r="H12757" i="1"/>
  <c r="H12758" i="1"/>
  <c r="H12759" i="1"/>
  <c r="H12760" i="1"/>
  <c r="H12761" i="1"/>
  <c r="H12763" i="1"/>
  <c r="H12764" i="1"/>
  <c r="H12765" i="1"/>
  <c r="H12766" i="1"/>
  <c r="H12767" i="1"/>
  <c r="H12768" i="1"/>
  <c r="H12769" i="1"/>
  <c r="H12770" i="1"/>
  <c r="H12771" i="1"/>
  <c r="H12773" i="1"/>
  <c r="H12774" i="1"/>
  <c r="H12775" i="1"/>
  <c r="H12776" i="1"/>
  <c r="H12777" i="1"/>
  <c r="H12778" i="1"/>
  <c r="H12779" i="1"/>
  <c r="H12780" i="1"/>
  <c r="H12781" i="1"/>
  <c r="H12783" i="1"/>
  <c r="H12784" i="1"/>
  <c r="H12785" i="1"/>
  <c r="H12786" i="1"/>
  <c r="H12787" i="1"/>
  <c r="H12788" i="1"/>
  <c r="H12789" i="1"/>
  <c r="H12790" i="1"/>
  <c r="H12791" i="1"/>
  <c r="H12793" i="1"/>
  <c r="H12794" i="1"/>
  <c r="H12795" i="1"/>
  <c r="H12796" i="1"/>
  <c r="H12797" i="1"/>
  <c r="H12798" i="1"/>
  <c r="H12799" i="1"/>
  <c r="H12800" i="1"/>
  <c r="H12801" i="1"/>
  <c r="H12803" i="1"/>
  <c r="H12804" i="1"/>
  <c r="H12805" i="1"/>
  <c r="H12806" i="1"/>
  <c r="H12807" i="1"/>
  <c r="H12808" i="1"/>
  <c r="H12809" i="1"/>
  <c r="H12810" i="1"/>
  <c r="H12811" i="1"/>
  <c r="H12813" i="1"/>
  <c r="H12814" i="1"/>
  <c r="H12815" i="1"/>
  <c r="H12816" i="1"/>
  <c r="H12817" i="1"/>
  <c r="H12818" i="1"/>
  <c r="H12819" i="1"/>
  <c r="H12820" i="1"/>
  <c r="H12821" i="1"/>
  <c r="H12823" i="1"/>
  <c r="H12824" i="1"/>
  <c r="H12825" i="1"/>
  <c r="H12826" i="1"/>
  <c r="H12827" i="1"/>
  <c r="H12828" i="1"/>
  <c r="H12829" i="1"/>
  <c r="H12830" i="1"/>
  <c r="H12831" i="1"/>
  <c r="H12833" i="1"/>
  <c r="H12834" i="1"/>
  <c r="H12835" i="1"/>
  <c r="H12836" i="1"/>
  <c r="H12837" i="1"/>
  <c r="H12838" i="1"/>
  <c r="H12839" i="1"/>
  <c r="H12840" i="1"/>
  <c r="H12841" i="1"/>
  <c r="H12843" i="1"/>
  <c r="H12844" i="1"/>
  <c r="H12845" i="1"/>
  <c r="H12846" i="1"/>
  <c r="H12847" i="1"/>
  <c r="H12848" i="1"/>
  <c r="H12849" i="1"/>
  <c r="H12850" i="1"/>
  <c r="H12851" i="1"/>
  <c r="H12853" i="1"/>
  <c r="H12854" i="1"/>
  <c r="H12855" i="1"/>
  <c r="H12856" i="1"/>
  <c r="H12857" i="1"/>
  <c r="H12858" i="1"/>
  <c r="H12859" i="1"/>
  <c r="H12860" i="1"/>
  <c r="H12861" i="1"/>
  <c r="H12863" i="1"/>
  <c r="H12864" i="1"/>
  <c r="H12865" i="1"/>
  <c r="H12866" i="1"/>
  <c r="H12867" i="1"/>
  <c r="H12868" i="1"/>
  <c r="H12869" i="1"/>
  <c r="H12870" i="1"/>
  <c r="H12871" i="1"/>
  <c r="H12873" i="1"/>
  <c r="H12874" i="1"/>
  <c r="H12875" i="1"/>
  <c r="H12876" i="1"/>
  <c r="H12877" i="1"/>
  <c r="H12878" i="1"/>
  <c r="H12879" i="1"/>
  <c r="H12880" i="1"/>
  <c r="H12881" i="1"/>
  <c r="H12883" i="1"/>
  <c r="H12884" i="1"/>
  <c r="H12885" i="1"/>
  <c r="H12886" i="1"/>
  <c r="H12887" i="1"/>
  <c r="H12888" i="1"/>
  <c r="H12889" i="1"/>
  <c r="H12890" i="1"/>
  <c r="H12891" i="1"/>
  <c r="H12893" i="1"/>
  <c r="H12894" i="1"/>
  <c r="H12895" i="1"/>
  <c r="H12896" i="1"/>
  <c r="H12897" i="1"/>
  <c r="H12898" i="1"/>
  <c r="H12899" i="1"/>
  <c r="H12900" i="1"/>
  <c r="H12901" i="1"/>
  <c r="H12903" i="1"/>
  <c r="H12904" i="1"/>
  <c r="H12905" i="1"/>
  <c r="H12906" i="1"/>
  <c r="H12907" i="1"/>
  <c r="H12908" i="1"/>
  <c r="H12909" i="1"/>
  <c r="H12910" i="1"/>
  <c r="H12911" i="1"/>
  <c r="H12913" i="1"/>
  <c r="H12914" i="1"/>
  <c r="H12915" i="1"/>
  <c r="H12916" i="1"/>
  <c r="H12917" i="1"/>
  <c r="H12918" i="1"/>
  <c r="H12919" i="1"/>
  <c r="H12920" i="1"/>
  <c r="H12921" i="1"/>
  <c r="H12923" i="1"/>
  <c r="H12924" i="1"/>
  <c r="H12925" i="1"/>
  <c r="H12926" i="1"/>
  <c r="H12927" i="1"/>
  <c r="H12928" i="1"/>
  <c r="H12929" i="1"/>
  <c r="H12930" i="1"/>
  <c r="H12931" i="1"/>
  <c r="H12933" i="1"/>
  <c r="H12934" i="1"/>
  <c r="H12935" i="1"/>
  <c r="H12936" i="1"/>
  <c r="H12937" i="1"/>
  <c r="H12938" i="1"/>
  <c r="H12939" i="1"/>
  <c r="H12940" i="1"/>
  <c r="H12941" i="1"/>
  <c r="H12943" i="1"/>
  <c r="H12944" i="1"/>
  <c r="H12945" i="1"/>
  <c r="H12946" i="1"/>
  <c r="H12947" i="1"/>
  <c r="H12948" i="1"/>
  <c r="H12949" i="1"/>
  <c r="H12950" i="1"/>
  <c r="H12951" i="1"/>
  <c r="H12953" i="1"/>
  <c r="H12954" i="1"/>
  <c r="H12955" i="1"/>
  <c r="H12956" i="1"/>
  <c r="H12957" i="1"/>
  <c r="H12958" i="1"/>
  <c r="H12959" i="1"/>
  <c r="H12960" i="1"/>
  <c r="H12961" i="1"/>
  <c r="H12963" i="1"/>
  <c r="H12964" i="1"/>
  <c r="H12965" i="1"/>
  <c r="H12966" i="1"/>
  <c r="H12967" i="1"/>
  <c r="H12968" i="1"/>
  <c r="H12969" i="1"/>
  <c r="H12970" i="1"/>
  <c r="H12971" i="1"/>
  <c r="H12973" i="1"/>
  <c r="H12974" i="1"/>
  <c r="H12975" i="1"/>
  <c r="H12976" i="1"/>
  <c r="H12977" i="1"/>
  <c r="H12978" i="1"/>
  <c r="H12979" i="1"/>
  <c r="H12980" i="1"/>
  <c r="H12981" i="1"/>
  <c r="H12983" i="1"/>
  <c r="H12984" i="1"/>
  <c r="H12985" i="1"/>
  <c r="H12986" i="1"/>
  <c r="H12987" i="1"/>
  <c r="H12988" i="1"/>
  <c r="H12989" i="1"/>
  <c r="H12990" i="1"/>
  <c r="H12991" i="1"/>
  <c r="H12993" i="1"/>
  <c r="H12994" i="1"/>
  <c r="H12995" i="1"/>
  <c r="H12996" i="1"/>
  <c r="H12997" i="1"/>
  <c r="H12998" i="1"/>
  <c r="H12999" i="1"/>
  <c r="H13000" i="1"/>
  <c r="H13001" i="1"/>
  <c r="H13003" i="1"/>
  <c r="H13004" i="1"/>
  <c r="H13005" i="1"/>
  <c r="H13006" i="1"/>
  <c r="H13007" i="1"/>
  <c r="H13008" i="1"/>
  <c r="H13009" i="1"/>
  <c r="H13010" i="1"/>
  <c r="H13011" i="1"/>
  <c r="H13013" i="1"/>
  <c r="H13014" i="1"/>
  <c r="H13015" i="1"/>
  <c r="H13016" i="1"/>
  <c r="H13017" i="1"/>
  <c r="H13018" i="1"/>
  <c r="H13019" i="1"/>
  <c r="H13020" i="1"/>
  <c r="H13021" i="1"/>
  <c r="H13023" i="1"/>
  <c r="H13024" i="1"/>
  <c r="H13025" i="1"/>
  <c r="H13026" i="1"/>
  <c r="H13027" i="1"/>
  <c r="H13028" i="1"/>
  <c r="H13029" i="1"/>
  <c r="H13030" i="1"/>
  <c r="H13031" i="1"/>
  <c r="H13033" i="1"/>
  <c r="H13034" i="1"/>
  <c r="H13035" i="1"/>
  <c r="H13036" i="1"/>
  <c r="H13037" i="1"/>
  <c r="H13038" i="1"/>
  <c r="H13039" i="1"/>
  <c r="H13040" i="1"/>
  <c r="H13041" i="1"/>
  <c r="H13043" i="1"/>
  <c r="H13044" i="1"/>
  <c r="H13045" i="1"/>
  <c r="H13046" i="1"/>
  <c r="H13047" i="1"/>
  <c r="H13048" i="1"/>
  <c r="H13049" i="1"/>
  <c r="H13050" i="1"/>
  <c r="H13051" i="1"/>
  <c r="H13053" i="1"/>
  <c r="H13054" i="1"/>
  <c r="H13055" i="1"/>
  <c r="H13056" i="1"/>
  <c r="H13057" i="1"/>
  <c r="H13058" i="1"/>
  <c r="H13059" i="1"/>
  <c r="H13060" i="1"/>
  <c r="H13061" i="1"/>
  <c r="H13063" i="1"/>
  <c r="H13064" i="1"/>
  <c r="H13065" i="1"/>
  <c r="H13066" i="1"/>
  <c r="H13067" i="1"/>
  <c r="H13068" i="1"/>
  <c r="H13069" i="1"/>
  <c r="H13070" i="1"/>
  <c r="H13071" i="1"/>
  <c r="H13073" i="1"/>
  <c r="H13074" i="1"/>
  <c r="H13075" i="1"/>
  <c r="H13076" i="1"/>
  <c r="H13077" i="1"/>
  <c r="H13078" i="1"/>
  <c r="H13079" i="1"/>
  <c r="H13080" i="1"/>
  <c r="H13081" i="1"/>
  <c r="H13083" i="1"/>
  <c r="H13084" i="1"/>
  <c r="H13085" i="1"/>
  <c r="H13086" i="1"/>
  <c r="H13087" i="1"/>
  <c r="H13088" i="1"/>
  <c r="H13089" i="1"/>
  <c r="H13090" i="1"/>
  <c r="H13091" i="1"/>
  <c r="H13093" i="1"/>
  <c r="H13094" i="1"/>
  <c r="H13095" i="1"/>
  <c r="H13096" i="1"/>
  <c r="H13097" i="1"/>
  <c r="H13098" i="1"/>
  <c r="H13099" i="1"/>
  <c r="H13100" i="1"/>
  <c r="H13101" i="1"/>
  <c r="H13103" i="1"/>
  <c r="H13104" i="1"/>
  <c r="H13105" i="1"/>
  <c r="H13106" i="1"/>
  <c r="H13107" i="1"/>
  <c r="H13108" i="1"/>
  <c r="H13109" i="1"/>
  <c r="H13110" i="1"/>
  <c r="H13111" i="1"/>
  <c r="H13113" i="1"/>
  <c r="H13114" i="1"/>
  <c r="H13115" i="1"/>
  <c r="H13116" i="1"/>
  <c r="H13117" i="1"/>
  <c r="H13118" i="1"/>
  <c r="H13119" i="1"/>
  <c r="H13120" i="1"/>
  <c r="H13121" i="1"/>
  <c r="H13123" i="1"/>
  <c r="H13124" i="1"/>
  <c r="H13125" i="1"/>
  <c r="H13126" i="1"/>
  <c r="H13127" i="1"/>
  <c r="H13128" i="1"/>
  <c r="H13129" i="1"/>
  <c r="H13130" i="1"/>
  <c r="H13131" i="1"/>
  <c r="H13133" i="1"/>
  <c r="H13134" i="1"/>
  <c r="H13135" i="1"/>
  <c r="H13136" i="1"/>
  <c r="H13137" i="1"/>
  <c r="H13138" i="1"/>
  <c r="H13139" i="1"/>
  <c r="H13140" i="1"/>
  <c r="H13141" i="1"/>
  <c r="H13143" i="1"/>
  <c r="H13144" i="1"/>
  <c r="H13145" i="1"/>
  <c r="H13146" i="1"/>
  <c r="H13147" i="1"/>
  <c r="H13148" i="1"/>
  <c r="H13149" i="1"/>
  <c r="H13150" i="1"/>
  <c r="H13151" i="1"/>
  <c r="H13153" i="1"/>
  <c r="H13154" i="1"/>
  <c r="H13155" i="1"/>
  <c r="H13156" i="1"/>
  <c r="H13157" i="1"/>
  <c r="H13158" i="1"/>
  <c r="H13159" i="1"/>
  <c r="H13160" i="1"/>
  <c r="H13161" i="1"/>
  <c r="H13163" i="1"/>
  <c r="H13164" i="1"/>
  <c r="H13165" i="1"/>
  <c r="H13166" i="1"/>
  <c r="H13167" i="1"/>
  <c r="H13168" i="1"/>
  <c r="H13169" i="1"/>
  <c r="H13170" i="1"/>
  <c r="H13171" i="1"/>
  <c r="H13173" i="1"/>
  <c r="H13174" i="1"/>
  <c r="H13175" i="1"/>
  <c r="H13176" i="1"/>
  <c r="H13177" i="1"/>
  <c r="H13178" i="1"/>
  <c r="H13179" i="1"/>
  <c r="H13180" i="1"/>
  <c r="H13181" i="1"/>
  <c r="H13183" i="1"/>
  <c r="H13184" i="1"/>
  <c r="H13185" i="1"/>
  <c r="H13186" i="1"/>
  <c r="H13187" i="1"/>
  <c r="H13188" i="1"/>
  <c r="H13189" i="1"/>
  <c r="H13190" i="1"/>
  <c r="H13191" i="1"/>
  <c r="H13193" i="1"/>
  <c r="H13194" i="1"/>
  <c r="H13195" i="1"/>
  <c r="H13196" i="1"/>
  <c r="H13197" i="1"/>
  <c r="H13198" i="1"/>
  <c r="H13199" i="1"/>
  <c r="H13200" i="1"/>
  <c r="H13201" i="1"/>
  <c r="H13203" i="1"/>
  <c r="H13204" i="1"/>
  <c r="H13205" i="1"/>
  <c r="H13206" i="1"/>
  <c r="H13207" i="1"/>
  <c r="H13208" i="1"/>
  <c r="H13209" i="1"/>
  <c r="H13210" i="1"/>
  <c r="H13211" i="1"/>
  <c r="H13213" i="1"/>
  <c r="H13214" i="1"/>
  <c r="H13215" i="1"/>
  <c r="H13216" i="1"/>
  <c r="H13217" i="1"/>
  <c r="H13218" i="1"/>
  <c r="H13219" i="1"/>
  <c r="H13220" i="1"/>
  <c r="H13221" i="1"/>
  <c r="H13223" i="1"/>
  <c r="H13224" i="1"/>
  <c r="H13225" i="1"/>
  <c r="H13226" i="1"/>
  <c r="H13227" i="1"/>
  <c r="H13228" i="1"/>
  <c r="H13229" i="1"/>
  <c r="H13230" i="1"/>
  <c r="H13231" i="1"/>
  <c r="H13233" i="1"/>
  <c r="H13234" i="1"/>
  <c r="H13235" i="1"/>
  <c r="H13236" i="1"/>
  <c r="H13237" i="1"/>
  <c r="H13238" i="1"/>
  <c r="H13239" i="1"/>
  <c r="H13240" i="1"/>
  <c r="H13241" i="1"/>
  <c r="H13243" i="1"/>
  <c r="H13244" i="1"/>
  <c r="H13245" i="1"/>
  <c r="H13246" i="1"/>
  <c r="H13247" i="1"/>
  <c r="H13248" i="1"/>
  <c r="H13249" i="1"/>
  <c r="H13250" i="1"/>
  <c r="H13251" i="1"/>
  <c r="H13253" i="1"/>
  <c r="H13254" i="1"/>
  <c r="H13255" i="1"/>
  <c r="H13256" i="1"/>
  <c r="H13257" i="1"/>
  <c r="H13258" i="1"/>
  <c r="H13259" i="1"/>
  <c r="H13260" i="1"/>
  <c r="H13261" i="1"/>
  <c r="H13263" i="1"/>
  <c r="H13264" i="1"/>
  <c r="H13265" i="1"/>
  <c r="H13266" i="1"/>
  <c r="H13267" i="1"/>
  <c r="H13268" i="1"/>
  <c r="H13269" i="1"/>
  <c r="H13270" i="1"/>
  <c r="H13271" i="1"/>
  <c r="H13273" i="1"/>
  <c r="H13274" i="1"/>
  <c r="H13275" i="1"/>
  <c r="H13276" i="1"/>
  <c r="H13277" i="1"/>
  <c r="H13278" i="1"/>
  <c r="H13279" i="1"/>
  <c r="H13280" i="1"/>
  <c r="H13281" i="1"/>
  <c r="H13283" i="1"/>
  <c r="H13284" i="1"/>
  <c r="H13285" i="1"/>
  <c r="H13286" i="1"/>
  <c r="H13287" i="1"/>
  <c r="H13288" i="1"/>
  <c r="H13289" i="1"/>
  <c r="H13290" i="1"/>
  <c r="H13291" i="1"/>
  <c r="H13293" i="1"/>
  <c r="H13294" i="1"/>
  <c r="H13295" i="1"/>
  <c r="H13296" i="1"/>
  <c r="H13297" i="1"/>
  <c r="H13298" i="1"/>
  <c r="H13299" i="1"/>
  <c r="H13300" i="1"/>
  <c r="H13301" i="1"/>
  <c r="H13303" i="1"/>
  <c r="H13304" i="1"/>
  <c r="H13305" i="1"/>
  <c r="H13306" i="1"/>
  <c r="H13307" i="1"/>
  <c r="H13308" i="1"/>
  <c r="H13309" i="1"/>
  <c r="H13310" i="1"/>
  <c r="H13311" i="1"/>
  <c r="H13313" i="1"/>
  <c r="H13314" i="1"/>
  <c r="H13315" i="1"/>
  <c r="H13316" i="1"/>
  <c r="H13317" i="1"/>
  <c r="H13318" i="1"/>
  <c r="H13319" i="1"/>
  <c r="H13320" i="1"/>
  <c r="H13321" i="1"/>
  <c r="H13323" i="1"/>
  <c r="H13324" i="1"/>
  <c r="H13325" i="1"/>
  <c r="H13326" i="1"/>
  <c r="H13327" i="1"/>
  <c r="H13328" i="1"/>
  <c r="H13329" i="1"/>
  <c r="H13330" i="1"/>
  <c r="H13331" i="1"/>
  <c r="H13333" i="1"/>
  <c r="H13334" i="1"/>
  <c r="H13335" i="1"/>
  <c r="H13336" i="1"/>
  <c r="H13337" i="1"/>
  <c r="H13338" i="1"/>
  <c r="H13339" i="1"/>
  <c r="H13340" i="1"/>
  <c r="H13341" i="1"/>
  <c r="H13343" i="1"/>
  <c r="H13344" i="1"/>
  <c r="H13345" i="1"/>
  <c r="H13346" i="1"/>
  <c r="H13347" i="1"/>
  <c r="H13348" i="1"/>
  <c r="H13349" i="1"/>
  <c r="H13350" i="1"/>
  <c r="H13351" i="1"/>
  <c r="H13353" i="1"/>
  <c r="H13354" i="1"/>
  <c r="H13355" i="1"/>
  <c r="H13356" i="1"/>
  <c r="H13357" i="1"/>
  <c r="H13358" i="1"/>
  <c r="H13359" i="1"/>
  <c r="H13360" i="1"/>
  <c r="H13361" i="1"/>
  <c r="H13363" i="1"/>
  <c r="H13364" i="1"/>
  <c r="H13365" i="1"/>
  <c r="H13366" i="1"/>
  <c r="H13367" i="1"/>
  <c r="H13368" i="1"/>
  <c r="H13369" i="1"/>
  <c r="H13370" i="1"/>
  <c r="H13371" i="1"/>
  <c r="H13373" i="1"/>
  <c r="H13374" i="1"/>
  <c r="H13375" i="1"/>
  <c r="H13376" i="1"/>
  <c r="H13377" i="1"/>
  <c r="H13378" i="1"/>
  <c r="H13379" i="1"/>
  <c r="H13380" i="1"/>
  <c r="H13381" i="1"/>
  <c r="H13383" i="1"/>
  <c r="H13384" i="1"/>
  <c r="H13385" i="1"/>
  <c r="H13386" i="1"/>
  <c r="H13387" i="1"/>
  <c r="H13388" i="1"/>
  <c r="H13389" i="1"/>
  <c r="H13390" i="1"/>
  <c r="H13391" i="1"/>
  <c r="H13393" i="1"/>
  <c r="H13394" i="1"/>
  <c r="H13395" i="1"/>
  <c r="H13396" i="1"/>
  <c r="H13397" i="1"/>
  <c r="H13398" i="1"/>
  <c r="H13399" i="1"/>
  <c r="H13400" i="1"/>
  <c r="H13401" i="1"/>
  <c r="H13403" i="1"/>
  <c r="H13404" i="1"/>
  <c r="H13405" i="1"/>
  <c r="H13406" i="1"/>
  <c r="H13407" i="1"/>
  <c r="H13408" i="1"/>
  <c r="H13409" i="1"/>
  <c r="H13410" i="1"/>
  <c r="H13411" i="1"/>
  <c r="H13413" i="1"/>
  <c r="H13414" i="1"/>
  <c r="H13415" i="1"/>
  <c r="H13416" i="1"/>
  <c r="H13417" i="1"/>
  <c r="H13418" i="1"/>
  <c r="H13419" i="1"/>
  <c r="H13420" i="1"/>
  <c r="H13421" i="1"/>
  <c r="H13423" i="1"/>
  <c r="H13424" i="1"/>
  <c r="H13425" i="1"/>
  <c r="H13426" i="1"/>
  <c r="H13427" i="1"/>
  <c r="H13428" i="1"/>
  <c r="H13429" i="1"/>
  <c r="H13430" i="1"/>
  <c r="H13431" i="1"/>
  <c r="H13433" i="1"/>
  <c r="H13434" i="1"/>
  <c r="H13435" i="1"/>
  <c r="H13436" i="1"/>
  <c r="H13437" i="1"/>
  <c r="H13438" i="1"/>
  <c r="H13439" i="1"/>
  <c r="H13440" i="1"/>
  <c r="H13441" i="1"/>
  <c r="H13443" i="1"/>
  <c r="H13444" i="1"/>
  <c r="H13445" i="1"/>
  <c r="H13446" i="1"/>
  <c r="H13447" i="1"/>
  <c r="H13448" i="1"/>
  <c r="H13449" i="1"/>
  <c r="H13450" i="1"/>
  <c r="H13451" i="1"/>
  <c r="H13453" i="1"/>
  <c r="H13454" i="1"/>
  <c r="H13455" i="1"/>
  <c r="H13456" i="1"/>
  <c r="H13457" i="1"/>
  <c r="H13458" i="1"/>
  <c r="H13459" i="1"/>
  <c r="H13460" i="1"/>
  <c r="H13461" i="1"/>
  <c r="H13463" i="1"/>
  <c r="H13464" i="1"/>
  <c r="H13465" i="1"/>
  <c r="H13466" i="1"/>
  <c r="H13467" i="1"/>
  <c r="H13468" i="1"/>
  <c r="H13469" i="1"/>
  <c r="H13470" i="1"/>
  <c r="H13471" i="1"/>
  <c r="H13473" i="1"/>
  <c r="H13474" i="1"/>
  <c r="H13475" i="1"/>
  <c r="H13476" i="1"/>
  <c r="H13477" i="1"/>
  <c r="H13478" i="1"/>
  <c r="H13479" i="1"/>
  <c r="H13480" i="1"/>
  <c r="H13481" i="1"/>
  <c r="H13483" i="1"/>
  <c r="H13484" i="1"/>
  <c r="H13485" i="1"/>
  <c r="H13486" i="1"/>
  <c r="H13487" i="1"/>
  <c r="H13488" i="1"/>
  <c r="H13489" i="1"/>
  <c r="H13490" i="1"/>
  <c r="H13491" i="1"/>
  <c r="H13493" i="1"/>
  <c r="H13494" i="1"/>
  <c r="H13495" i="1"/>
  <c r="H13496" i="1"/>
  <c r="H13497" i="1"/>
  <c r="H13498" i="1"/>
  <c r="H13499" i="1"/>
  <c r="H13500" i="1"/>
  <c r="H13501" i="1"/>
  <c r="H13503" i="1"/>
  <c r="H13504" i="1"/>
  <c r="H13505" i="1"/>
  <c r="H13506" i="1"/>
  <c r="H13507" i="1"/>
  <c r="H13508" i="1"/>
  <c r="H13509" i="1"/>
  <c r="H13510" i="1"/>
  <c r="H13511" i="1"/>
  <c r="H13513" i="1"/>
  <c r="H13514" i="1"/>
  <c r="H13515" i="1"/>
  <c r="H13516" i="1"/>
  <c r="H13517" i="1"/>
  <c r="H13518" i="1"/>
  <c r="H13519" i="1"/>
  <c r="H13520" i="1"/>
  <c r="H13521" i="1"/>
  <c r="H13523" i="1"/>
  <c r="H13524" i="1"/>
  <c r="H13525" i="1"/>
  <c r="H13526" i="1"/>
  <c r="H13527" i="1"/>
  <c r="H13528" i="1"/>
  <c r="H13529" i="1"/>
  <c r="H13530" i="1"/>
  <c r="H13531" i="1"/>
  <c r="H13533" i="1"/>
  <c r="H13534" i="1"/>
  <c r="H13535" i="1"/>
  <c r="H13536" i="1"/>
  <c r="H13537" i="1"/>
  <c r="H13538" i="1"/>
  <c r="H13539" i="1"/>
  <c r="H13540" i="1"/>
  <c r="H13541" i="1"/>
  <c r="H13543" i="1"/>
  <c r="H13544" i="1"/>
  <c r="H13545" i="1"/>
  <c r="H13546" i="1"/>
  <c r="H13547" i="1"/>
  <c r="H13548" i="1"/>
  <c r="H13549" i="1"/>
  <c r="H13550" i="1"/>
  <c r="H13551" i="1"/>
  <c r="H13553" i="1"/>
  <c r="H13554" i="1"/>
  <c r="H13555" i="1"/>
  <c r="H13556" i="1"/>
  <c r="H13557" i="1"/>
  <c r="H13558" i="1"/>
  <c r="H13559" i="1"/>
  <c r="H13560" i="1"/>
  <c r="H13561" i="1"/>
  <c r="H13563" i="1"/>
  <c r="H13564" i="1"/>
  <c r="H13565" i="1"/>
  <c r="H13566" i="1"/>
  <c r="H13567" i="1"/>
  <c r="H13568" i="1"/>
  <c r="H13569" i="1"/>
  <c r="H13570" i="1"/>
  <c r="H13571" i="1"/>
  <c r="H13573" i="1"/>
  <c r="H13574" i="1"/>
  <c r="H13575" i="1"/>
  <c r="H13576" i="1"/>
  <c r="H13577" i="1"/>
  <c r="H13578" i="1"/>
  <c r="H13579" i="1"/>
  <c r="H13580" i="1"/>
  <c r="H13581" i="1"/>
  <c r="H13583" i="1"/>
  <c r="H13584" i="1"/>
  <c r="H13585" i="1"/>
  <c r="H13586" i="1"/>
  <c r="H13587" i="1"/>
  <c r="H13588" i="1"/>
  <c r="H13589" i="1"/>
  <c r="H13590" i="1"/>
  <c r="H13591" i="1"/>
  <c r="H13593" i="1"/>
  <c r="H13594" i="1"/>
  <c r="H13595" i="1"/>
  <c r="H13596" i="1"/>
  <c r="H13597" i="1"/>
  <c r="H13598" i="1"/>
  <c r="H13599" i="1"/>
  <c r="H13600" i="1"/>
  <c r="H13601" i="1"/>
  <c r="H13603" i="1"/>
  <c r="H13604" i="1"/>
  <c r="H13605" i="1"/>
  <c r="H13606" i="1"/>
  <c r="H13607" i="1"/>
  <c r="H13608" i="1"/>
  <c r="H13609" i="1"/>
  <c r="H13610" i="1"/>
  <c r="H13611" i="1"/>
  <c r="H13613" i="1"/>
  <c r="H13614" i="1"/>
  <c r="H13615" i="1"/>
  <c r="H13616" i="1"/>
  <c r="H13617" i="1"/>
  <c r="H13618" i="1"/>
  <c r="H13619" i="1"/>
  <c r="H13620" i="1"/>
  <c r="H13621" i="1"/>
  <c r="H13623" i="1"/>
  <c r="H13624" i="1"/>
  <c r="H13625" i="1"/>
  <c r="H13626" i="1"/>
  <c r="H13627" i="1"/>
  <c r="H13628" i="1"/>
  <c r="H13629" i="1"/>
  <c r="H13630" i="1"/>
  <c r="H13631" i="1"/>
  <c r="H13633" i="1"/>
  <c r="H13634" i="1"/>
  <c r="H13635" i="1"/>
  <c r="H13636" i="1"/>
  <c r="H13637" i="1"/>
  <c r="H13638" i="1"/>
  <c r="H13639" i="1"/>
  <c r="H13640" i="1"/>
  <c r="H13641" i="1"/>
  <c r="H13643" i="1"/>
  <c r="H13644" i="1"/>
  <c r="H13645" i="1"/>
  <c r="H13646" i="1"/>
  <c r="H13647" i="1"/>
  <c r="H13648" i="1"/>
  <c r="H13649" i="1"/>
  <c r="H13650" i="1"/>
  <c r="H13651" i="1"/>
  <c r="H13653" i="1"/>
  <c r="H13654" i="1"/>
  <c r="H13655" i="1"/>
  <c r="H13656" i="1"/>
  <c r="H13657" i="1"/>
  <c r="H13658" i="1"/>
  <c r="H13659" i="1"/>
  <c r="H13660" i="1"/>
  <c r="H13661" i="1"/>
  <c r="H13663" i="1"/>
  <c r="H13664" i="1"/>
  <c r="H13665" i="1"/>
  <c r="H13666" i="1"/>
  <c r="H13667" i="1"/>
  <c r="H13668" i="1"/>
  <c r="H13669" i="1"/>
  <c r="H13670" i="1"/>
  <c r="H13671" i="1"/>
  <c r="H13673" i="1"/>
  <c r="H13674" i="1"/>
  <c r="H13675" i="1"/>
  <c r="H13676" i="1"/>
  <c r="H13677" i="1"/>
  <c r="H13678" i="1"/>
  <c r="H13679" i="1"/>
  <c r="H13680" i="1"/>
  <c r="H13681" i="1"/>
  <c r="H13683" i="1"/>
  <c r="H13684" i="1"/>
  <c r="H13685" i="1"/>
  <c r="H13686" i="1"/>
  <c r="H13687" i="1"/>
  <c r="H13688" i="1"/>
  <c r="H13689" i="1"/>
  <c r="H13690" i="1"/>
  <c r="H13691" i="1"/>
  <c r="H13693" i="1"/>
  <c r="H13694" i="1"/>
  <c r="H13695" i="1"/>
  <c r="H13696" i="1"/>
  <c r="H13697" i="1"/>
  <c r="H13698" i="1"/>
  <c r="H13699" i="1"/>
  <c r="H13700" i="1"/>
  <c r="H13701" i="1"/>
  <c r="H13703" i="1"/>
  <c r="H13704" i="1"/>
  <c r="H13705" i="1"/>
  <c r="H13706" i="1"/>
  <c r="H13707" i="1"/>
  <c r="H13708" i="1"/>
  <c r="H13709" i="1"/>
  <c r="H13710" i="1"/>
  <c r="H13711" i="1"/>
  <c r="H13713" i="1"/>
  <c r="H13714" i="1"/>
  <c r="H13715" i="1"/>
  <c r="H13716" i="1"/>
  <c r="H13717" i="1"/>
  <c r="H13718" i="1"/>
  <c r="H13719" i="1"/>
  <c r="H13720" i="1"/>
  <c r="H13721" i="1"/>
  <c r="H13723" i="1"/>
  <c r="H13724" i="1"/>
  <c r="H13725" i="1"/>
  <c r="H13726" i="1"/>
  <c r="H13727" i="1"/>
  <c r="H13728" i="1"/>
  <c r="H13729" i="1"/>
  <c r="H13730" i="1"/>
  <c r="H13731" i="1"/>
  <c r="H13733" i="1"/>
  <c r="H13734" i="1"/>
  <c r="H13735" i="1"/>
  <c r="H13736" i="1"/>
  <c r="H13737" i="1"/>
  <c r="H13738" i="1"/>
  <c r="H13739" i="1"/>
  <c r="H13740" i="1"/>
  <c r="H13741" i="1"/>
  <c r="H13743" i="1"/>
  <c r="H13744" i="1"/>
  <c r="H13745" i="1"/>
  <c r="H13746" i="1"/>
  <c r="H13747" i="1"/>
  <c r="H13748" i="1"/>
  <c r="H13749" i="1"/>
  <c r="H13750" i="1"/>
  <c r="H13751" i="1"/>
  <c r="H13753" i="1"/>
  <c r="H13754" i="1"/>
  <c r="H13755" i="1"/>
  <c r="H13756" i="1"/>
  <c r="H13757" i="1"/>
  <c r="H13758" i="1"/>
  <c r="H13759" i="1"/>
  <c r="H13760" i="1"/>
  <c r="H13761" i="1"/>
  <c r="H13763" i="1"/>
  <c r="H13764" i="1"/>
  <c r="H13765" i="1"/>
  <c r="H13766" i="1"/>
  <c r="H13767" i="1"/>
  <c r="H13768" i="1"/>
  <c r="H13769" i="1"/>
  <c r="H13770" i="1"/>
  <c r="H13771" i="1"/>
  <c r="H13773" i="1"/>
  <c r="H13774" i="1"/>
  <c r="H13775" i="1"/>
  <c r="H13776" i="1"/>
  <c r="H13777" i="1"/>
  <c r="H13778" i="1"/>
  <c r="H13779" i="1"/>
  <c r="H13780" i="1"/>
  <c r="H13781" i="1"/>
  <c r="H13783" i="1"/>
  <c r="H13784" i="1"/>
  <c r="H13785" i="1"/>
  <c r="H13786" i="1"/>
  <c r="H13787" i="1"/>
  <c r="H13788" i="1"/>
  <c r="H13789" i="1"/>
  <c r="H13790" i="1"/>
  <c r="H13791" i="1"/>
  <c r="H13793" i="1"/>
  <c r="H13794" i="1"/>
  <c r="H13795" i="1"/>
  <c r="H13796" i="1"/>
  <c r="H13797" i="1"/>
  <c r="H13798" i="1"/>
  <c r="H13799" i="1"/>
  <c r="H13800" i="1"/>
  <c r="H13801" i="1"/>
  <c r="H13803" i="1"/>
  <c r="H13804" i="1"/>
  <c r="H13805" i="1"/>
  <c r="H13806" i="1"/>
  <c r="H13807" i="1"/>
  <c r="H13808" i="1"/>
  <c r="H13809" i="1"/>
  <c r="H13810" i="1"/>
  <c r="H13811" i="1"/>
  <c r="H13813" i="1"/>
  <c r="H13814" i="1"/>
  <c r="H13815" i="1"/>
  <c r="H13816" i="1"/>
  <c r="H13817" i="1"/>
  <c r="H13818" i="1"/>
  <c r="H13819" i="1"/>
  <c r="H13820" i="1"/>
  <c r="H13821" i="1"/>
  <c r="H13823" i="1"/>
  <c r="H13824" i="1"/>
  <c r="H13825" i="1"/>
  <c r="H13826" i="1"/>
  <c r="H13827" i="1"/>
  <c r="H13828" i="1"/>
  <c r="H13829" i="1"/>
  <c r="H13830" i="1"/>
  <c r="H13831" i="1"/>
  <c r="H13833" i="1"/>
  <c r="H13834" i="1"/>
  <c r="H13835" i="1"/>
  <c r="H13836" i="1"/>
  <c r="H13837" i="1"/>
  <c r="H13838" i="1"/>
  <c r="H13839" i="1"/>
  <c r="H13840" i="1"/>
  <c r="H13841" i="1"/>
  <c r="H13843" i="1"/>
  <c r="H13844" i="1"/>
  <c r="H13845" i="1"/>
  <c r="H13846" i="1"/>
  <c r="H13847" i="1"/>
  <c r="H13848" i="1"/>
  <c r="H13849" i="1"/>
  <c r="H13850" i="1"/>
  <c r="H13851" i="1"/>
  <c r="H13853" i="1"/>
  <c r="H13854" i="1"/>
  <c r="H13855" i="1"/>
  <c r="H13856" i="1"/>
  <c r="H13857" i="1"/>
  <c r="H13858" i="1"/>
  <c r="H13859" i="1"/>
  <c r="H13860" i="1"/>
  <c r="H13861" i="1"/>
  <c r="H13863" i="1"/>
  <c r="H13864" i="1"/>
  <c r="H13865" i="1"/>
  <c r="H13866" i="1"/>
  <c r="H13867" i="1"/>
  <c r="H13868" i="1"/>
  <c r="H13869" i="1"/>
  <c r="H13870" i="1"/>
  <c r="H13871" i="1"/>
  <c r="H13873" i="1"/>
  <c r="H13874" i="1"/>
  <c r="H13875" i="1"/>
  <c r="H13876" i="1"/>
  <c r="H13877" i="1"/>
  <c r="H13878" i="1"/>
  <c r="H13879" i="1"/>
  <c r="H13880" i="1"/>
  <c r="H13881" i="1"/>
  <c r="H13883" i="1"/>
  <c r="H13884" i="1"/>
  <c r="H13885" i="1"/>
  <c r="H13886" i="1"/>
  <c r="H13887" i="1"/>
  <c r="H13888" i="1"/>
  <c r="H13889" i="1"/>
  <c r="H13890" i="1"/>
  <c r="H13891" i="1"/>
  <c r="H13893" i="1"/>
  <c r="H13894" i="1"/>
  <c r="H13895" i="1"/>
  <c r="H13896" i="1"/>
  <c r="H13897" i="1"/>
  <c r="H13898" i="1"/>
  <c r="H13899" i="1"/>
  <c r="H13900" i="1"/>
  <c r="H13901" i="1"/>
  <c r="H13903" i="1"/>
  <c r="H13904" i="1"/>
  <c r="H13905" i="1"/>
  <c r="H13906" i="1"/>
  <c r="H13907" i="1"/>
  <c r="H13908" i="1"/>
  <c r="H13909" i="1"/>
  <c r="H13910" i="1"/>
  <c r="H13911" i="1"/>
  <c r="H13913" i="1"/>
  <c r="H13914" i="1"/>
  <c r="H13915" i="1"/>
  <c r="H13916" i="1"/>
  <c r="H13917" i="1"/>
  <c r="H13918" i="1"/>
  <c r="H13919" i="1"/>
  <c r="H13920" i="1"/>
  <c r="H13921" i="1"/>
  <c r="H13923" i="1"/>
  <c r="H13924" i="1"/>
  <c r="H13925" i="1"/>
  <c r="H13926" i="1"/>
  <c r="H13927" i="1"/>
  <c r="H13928" i="1"/>
  <c r="H13929" i="1"/>
  <c r="H13930" i="1"/>
  <c r="H13931" i="1"/>
  <c r="H13933" i="1"/>
  <c r="H13934" i="1"/>
  <c r="H13935" i="1"/>
  <c r="H13936" i="1"/>
  <c r="H13937" i="1"/>
  <c r="H13938" i="1"/>
  <c r="H13939" i="1"/>
  <c r="H13940" i="1"/>
  <c r="H13941" i="1"/>
  <c r="H13943" i="1"/>
  <c r="H13944" i="1"/>
  <c r="H13945" i="1"/>
  <c r="H13946" i="1"/>
  <c r="H13947" i="1"/>
  <c r="H13948" i="1"/>
  <c r="H13949" i="1"/>
  <c r="H13950" i="1"/>
  <c r="H13951" i="1"/>
  <c r="H13953" i="1"/>
  <c r="H13954" i="1"/>
  <c r="H13955" i="1"/>
  <c r="H13956" i="1"/>
  <c r="H13957" i="1"/>
  <c r="H13958" i="1"/>
  <c r="H13959" i="1"/>
  <c r="H13960" i="1"/>
  <c r="H13961" i="1"/>
  <c r="H13963" i="1"/>
  <c r="H13964" i="1"/>
  <c r="H13965" i="1"/>
  <c r="H13966" i="1"/>
  <c r="H13967" i="1"/>
  <c r="H13968" i="1"/>
  <c r="H13969" i="1"/>
  <c r="H13970" i="1"/>
  <c r="H13971" i="1"/>
  <c r="H13973" i="1"/>
  <c r="H13974" i="1"/>
  <c r="H13975" i="1"/>
  <c r="H13976" i="1"/>
  <c r="H13977" i="1"/>
  <c r="H13978" i="1"/>
  <c r="H13979" i="1"/>
  <c r="H13980" i="1"/>
  <c r="H13981" i="1"/>
  <c r="H13983" i="1"/>
  <c r="H13984" i="1"/>
  <c r="H13985" i="1"/>
  <c r="H13986" i="1"/>
  <c r="H13987" i="1"/>
  <c r="H13988" i="1"/>
  <c r="H13989" i="1"/>
  <c r="H13990" i="1"/>
  <c r="H13991" i="1"/>
  <c r="H13993" i="1"/>
  <c r="H13994" i="1"/>
  <c r="H13995" i="1"/>
  <c r="H13996" i="1"/>
  <c r="H13997" i="1"/>
  <c r="H13998" i="1"/>
  <c r="H13999" i="1"/>
  <c r="H14000" i="1"/>
  <c r="H14001" i="1"/>
  <c r="H14003" i="1"/>
  <c r="H14004" i="1"/>
  <c r="H14005" i="1"/>
  <c r="H14006" i="1"/>
  <c r="H14007" i="1"/>
  <c r="H14008" i="1"/>
  <c r="H14009" i="1"/>
  <c r="H14010" i="1"/>
  <c r="H14011" i="1"/>
  <c r="H14013" i="1"/>
  <c r="H14014" i="1"/>
  <c r="H14015" i="1"/>
  <c r="H14016" i="1"/>
  <c r="H14017" i="1"/>
  <c r="H14018" i="1"/>
  <c r="H14019" i="1"/>
  <c r="H14020" i="1"/>
  <c r="H14021" i="1"/>
  <c r="H14023" i="1"/>
  <c r="H14024" i="1"/>
  <c r="H14025" i="1"/>
  <c r="H14026" i="1"/>
  <c r="H14027" i="1"/>
  <c r="H14028" i="1"/>
  <c r="H14029" i="1"/>
  <c r="H14030" i="1"/>
  <c r="H14031" i="1"/>
  <c r="H14033" i="1"/>
  <c r="H14034" i="1"/>
  <c r="H14035" i="1"/>
  <c r="H14036" i="1"/>
  <c r="H14037" i="1"/>
  <c r="H14038" i="1"/>
  <c r="H14039" i="1"/>
  <c r="H14040" i="1"/>
  <c r="H14041" i="1"/>
  <c r="H14043" i="1"/>
  <c r="H14044" i="1"/>
  <c r="H14045" i="1"/>
  <c r="H14046" i="1"/>
  <c r="H14047" i="1"/>
  <c r="H14048" i="1"/>
  <c r="H14049" i="1"/>
  <c r="H14050" i="1"/>
  <c r="H14051" i="1"/>
  <c r="H14053" i="1"/>
  <c r="H14054" i="1"/>
  <c r="H14055" i="1"/>
  <c r="H14056" i="1"/>
  <c r="H14057" i="1"/>
  <c r="H14058" i="1"/>
  <c r="H14059" i="1"/>
  <c r="H14060" i="1"/>
  <c r="H14061" i="1"/>
  <c r="H14063" i="1"/>
  <c r="H14064" i="1"/>
  <c r="H14065" i="1"/>
  <c r="H14066" i="1"/>
  <c r="H14067" i="1"/>
  <c r="H14068" i="1"/>
  <c r="H14069" i="1"/>
  <c r="H14070" i="1"/>
  <c r="H14071" i="1"/>
  <c r="H14073" i="1"/>
  <c r="H14074" i="1"/>
  <c r="H14075" i="1"/>
  <c r="H14076" i="1"/>
  <c r="H14077" i="1"/>
  <c r="H14078" i="1"/>
  <c r="H14079" i="1"/>
  <c r="H14080" i="1"/>
  <c r="H14081" i="1"/>
  <c r="H14083" i="1"/>
  <c r="H14084" i="1"/>
  <c r="H14085" i="1"/>
  <c r="H14086" i="1"/>
  <c r="H14087" i="1"/>
  <c r="H14088" i="1"/>
  <c r="H14089" i="1"/>
  <c r="H14090" i="1"/>
  <c r="H14091" i="1"/>
  <c r="H14093" i="1"/>
  <c r="H14094" i="1"/>
  <c r="H14095" i="1"/>
  <c r="H14096" i="1"/>
  <c r="H14097" i="1"/>
  <c r="H14098" i="1"/>
  <c r="H14099" i="1"/>
  <c r="H14100" i="1"/>
  <c r="H14101" i="1"/>
  <c r="H14103" i="1"/>
  <c r="H14104" i="1"/>
  <c r="H14105" i="1"/>
  <c r="H14106" i="1"/>
  <c r="H14107" i="1"/>
  <c r="H14108" i="1"/>
  <c r="H14109" i="1"/>
  <c r="H14110" i="1"/>
  <c r="H14111" i="1"/>
  <c r="H14113" i="1"/>
  <c r="H14114" i="1"/>
  <c r="H14115" i="1"/>
  <c r="H14116" i="1"/>
  <c r="H14117" i="1"/>
  <c r="H14118" i="1"/>
  <c r="H14119" i="1"/>
  <c r="H14120" i="1"/>
  <c r="H14121" i="1"/>
  <c r="H14123" i="1"/>
  <c r="H14124" i="1"/>
  <c r="H14125" i="1"/>
  <c r="H14126" i="1"/>
  <c r="H14127" i="1"/>
  <c r="H14128" i="1"/>
  <c r="H14129" i="1"/>
  <c r="H14130" i="1"/>
  <c r="H14131" i="1"/>
  <c r="H14133" i="1"/>
  <c r="H14134" i="1"/>
  <c r="H14135" i="1"/>
  <c r="H14136" i="1"/>
  <c r="H14137" i="1"/>
  <c r="H14138" i="1"/>
  <c r="H14139" i="1"/>
  <c r="H14140" i="1"/>
  <c r="H14141" i="1"/>
  <c r="H14143" i="1"/>
  <c r="H14144" i="1"/>
  <c r="H14145" i="1"/>
  <c r="H14146" i="1"/>
  <c r="H14147" i="1"/>
  <c r="H14148" i="1"/>
  <c r="H14149" i="1"/>
  <c r="H14150" i="1"/>
  <c r="H14151" i="1"/>
  <c r="H14153" i="1"/>
  <c r="H14154" i="1"/>
  <c r="H14155" i="1"/>
  <c r="H14156" i="1"/>
  <c r="H14157" i="1"/>
  <c r="H14158" i="1"/>
  <c r="H14159" i="1"/>
  <c r="H14160" i="1"/>
  <c r="H14161" i="1"/>
  <c r="H14163" i="1"/>
  <c r="H14164" i="1"/>
  <c r="H14165" i="1"/>
  <c r="H14166" i="1"/>
  <c r="H14167" i="1"/>
  <c r="H14168" i="1"/>
  <c r="H14169" i="1"/>
  <c r="H14170" i="1"/>
  <c r="H14171" i="1"/>
  <c r="H14173" i="1"/>
  <c r="H14174" i="1"/>
  <c r="H14175" i="1"/>
  <c r="H14176" i="1"/>
  <c r="H14177" i="1"/>
  <c r="H14178" i="1"/>
  <c r="H14179" i="1"/>
  <c r="H14180" i="1"/>
  <c r="H14181" i="1"/>
  <c r="H14183" i="1"/>
  <c r="H14184" i="1"/>
  <c r="H14185" i="1"/>
  <c r="H14186" i="1"/>
  <c r="H14187" i="1"/>
  <c r="H14188" i="1"/>
  <c r="H14189" i="1"/>
  <c r="H14190" i="1"/>
  <c r="H14191" i="1"/>
  <c r="H14193" i="1"/>
  <c r="H14194" i="1"/>
  <c r="H14195" i="1"/>
  <c r="H14196" i="1"/>
  <c r="H14197" i="1"/>
  <c r="H14198" i="1"/>
  <c r="H14199" i="1"/>
  <c r="H14200" i="1"/>
  <c r="H14201" i="1"/>
  <c r="H14203" i="1"/>
  <c r="H14204" i="1"/>
  <c r="H14205" i="1"/>
  <c r="H14206" i="1"/>
  <c r="H14207" i="1"/>
  <c r="H14208" i="1"/>
  <c r="H14209" i="1"/>
  <c r="H14210" i="1"/>
  <c r="H14211" i="1"/>
  <c r="H14213" i="1"/>
  <c r="H14214" i="1"/>
  <c r="H14215" i="1"/>
  <c r="H14216" i="1"/>
  <c r="H14217" i="1"/>
  <c r="H14218" i="1"/>
  <c r="H14219" i="1"/>
  <c r="H14220" i="1"/>
  <c r="H14221" i="1"/>
  <c r="H14223" i="1"/>
  <c r="H14224" i="1"/>
  <c r="H14225" i="1"/>
  <c r="H14226" i="1"/>
  <c r="H14227" i="1"/>
  <c r="H14228" i="1"/>
  <c r="H14229" i="1"/>
  <c r="H14230" i="1"/>
  <c r="H14231" i="1"/>
  <c r="H14233" i="1"/>
  <c r="H14234" i="1"/>
  <c r="H14235" i="1"/>
  <c r="H14236" i="1"/>
  <c r="H14237" i="1"/>
  <c r="H14238" i="1"/>
  <c r="H14239" i="1"/>
  <c r="H14240" i="1"/>
  <c r="H14241" i="1"/>
  <c r="H14243" i="1"/>
  <c r="H14244" i="1"/>
  <c r="H14245" i="1"/>
  <c r="H14246" i="1"/>
  <c r="H14247" i="1"/>
  <c r="H14248" i="1"/>
  <c r="H14249" i="1"/>
  <c r="H14250" i="1"/>
  <c r="H14251" i="1"/>
  <c r="H14253" i="1"/>
  <c r="H14254" i="1"/>
  <c r="H14255" i="1"/>
  <c r="H14256" i="1"/>
  <c r="H14257" i="1"/>
  <c r="H14258" i="1"/>
  <c r="H14259" i="1"/>
  <c r="H14260" i="1"/>
  <c r="H14261" i="1"/>
  <c r="H14263" i="1"/>
  <c r="H14264" i="1"/>
  <c r="H14265" i="1"/>
  <c r="H13" i="1"/>
  <c r="H14" i="1"/>
  <c r="H15" i="1"/>
  <c r="H16" i="1"/>
  <c r="H17" i="1"/>
  <c r="H18" i="1"/>
  <c r="H19" i="1"/>
  <c r="H20" i="1"/>
  <c r="H21" i="1"/>
  <c r="H23" i="1"/>
  <c r="H24" i="1"/>
  <c r="H25" i="1"/>
  <c r="G27" i="1"/>
  <c r="G28" i="1"/>
  <c r="G29" i="1"/>
  <c r="G30" i="1"/>
  <c r="G31" i="1"/>
  <c r="G32" i="1"/>
  <c r="G33" i="1"/>
  <c r="G35" i="1"/>
  <c r="G36" i="1"/>
  <c r="G37" i="1"/>
  <c r="G38" i="1"/>
  <c r="G39" i="1"/>
  <c r="G40" i="1"/>
  <c r="G41" i="1"/>
  <c r="G43" i="1"/>
  <c r="G44" i="1"/>
  <c r="G45" i="1"/>
  <c r="G46" i="1"/>
  <c r="G47" i="1"/>
  <c r="G48" i="1"/>
  <c r="G49" i="1"/>
  <c r="G51" i="1"/>
  <c r="G52" i="1"/>
  <c r="G53" i="1"/>
  <c r="G54" i="1"/>
  <c r="G55" i="1"/>
  <c r="G56" i="1"/>
  <c r="G57" i="1"/>
  <c r="G59" i="1"/>
  <c r="G60" i="1"/>
  <c r="G61" i="1"/>
  <c r="G62" i="1"/>
  <c r="G63" i="1"/>
  <c r="G64" i="1"/>
  <c r="G65" i="1"/>
  <c r="G67" i="1"/>
  <c r="G68" i="1"/>
  <c r="G69" i="1"/>
  <c r="G70" i="1"/>
  <c r="G71" i="1"/>
  <c r="G72" i="1"/>
  <c r="G73" i="1"/>
  <c r="G75" i="1"/>
  <c r="G76" i="1"/>
  <c r="G77" i="1"/>
  <c r="G78" i="1"/>
  <c r="G79" i="1"/>
  <c r="G80" i="1"/>
  <c r="G81" i="1"/>
  <c r="G83" i="1"/>
  <c r="G84" i="1"/>
  <c r="G85" i="1"/>
  <c r="G86" i="1"/>
  <c r="G87" i="1"/>
  <c r="G88" i="1"/>
  <c r="G89" i="1"/>
  <c r="G91" i="1"/>
  <c r="G92" i="1"/>
  <c r="G93" i="1"/>
  <c r="G94" i="1"/>
  <c r="G95" i="1"/>
  <c r="G96" i="1"/>
  <c r="G97" i="1"/>
  <c r="G99" i="1"/>
  <c r="G100" i="1"/>
  <c r="G101" i="1"/>
  <c r="G102" i="1"/>
  <c r="G103" i="1"/>
  <c r="G104" i="1"/>
  <c r="G105" i="1"/>
  <c r="G107" i="1"/>
  <c r="G108" i="1"/>
  <c r="G109" i="1"/>
  <c r="G110" i="1"/>
  <c r="G111" i="1"/>
  <c r="G112" i="1"/>
  <c r="G113" i="1"/>
  <c r="G115" i="1"/>
  <c r="G116" i="1"/>
  <c r="G117" i="1"/>
  <c r="G118" i="1"/>
  <c r="G119" i="1"/>
  <c r="G120" i="1"/>
  <c r="G121" i="1"/>
  <c r="G123" i="1"/>
  <c r="G124" i="1"/>
  <c r="G125" i="1"/>
  <c r="G126" i="1"/>
  <c r="G127" i="1"/>
  <c r="G128" i="1"/>
  <c r="G129" i="1"/>
  <c r="G131" i="1"/>
  <c r="G132" i="1"/>
  <c r="G133" i="1"/>
  <c r="G134" i="1"/>
  <c r="G135" i="1"/>
  <c r="G136" i="1"/>
  <c r="G137" i="1"/>
  <c r="G139" i="1"/>
  <c r="G140" i="1"/>
  <c r="G141" i="1"/>
  <c r="G142" i="1"/>
  <c r="G143" i="1"/>
  <c r="G144" i="1"/>
  <c r="G145" i="1"/>
  <c r="G147" i="1"/>
  <c r="G148" i="1"/>
  <c r="G149" i="1"/>
  <c r="G150" i="1"/>
  <c r="G151" i="1"/>
  <c r="G152" i="1"/>
  <c r="G153" i="1"/>
  <c r="G155" i="1"/>
  <c r="G156" i="1"/>
  <c r="G157" i="1"/>
  <c r="G158" i="1"/>
  <c r="G159" i="1"/>
  <c r="G160" i="1"/>
  <c r="G161" i="1"/>
  <c r="G163" i="1"/>
  <c r="G164" i="1"/>
  <c r="G165" i="1"/>
  <c r="G166" i="1"/>
  <c r="G167" i="1"/>
  <c r="G168" i="1"/>
  <c r="G169" i="1"/>
  <c r="G171" i="1"/>
  <c r="G172" i="1"/>
  <c r="G173" i="1"/>
  <c r="G174" i="1"/>
  <c r="G175" i="1"/>
  <c r="G176" i="1"/>
  <c r="G177" i="1"/>
  <c r="G179" i="1"/>
  <c r="G180" i="1"/>
  <c r="G181" i="1"/>
  <c r="G182" i="1"/>
  <c r="G183" i="1"/>
  <c r="G184" i="1"/>
  <c r="G185" i="1"/>
  <c r="G187" i="1"/>
  <c r="G188" i="1"/>
  <c r="G189" i="1"/>
  <c r="G190" i="1"/>
  <c r="G191" i="1"/>
  <c r="G192" i="1"/>
  <c r="G193" i="1"/>
  <c r="G195" i="1"/>
  <c r="G196" i="1"/>
  <c r="G197" i="1"/>
  <c r="G198" i="1"/>
  <c r="G199" i="1"/>
  <c r="G200" i="1"/>
  <c r="G201" i="1"/>
  <c r="G203" i="1"/>
  <c r="G204" i="1"/>
  <c r="G205" i="1"/>
  <c r="G206" i="1"/>
  <c r="G207" i="1"/>
  <c r="G208" i="1"/>
  <c r="G209" i="1"/>
  <c r="G211" i="1"/>
  <c r="G212" i="1"/>
  <c r="G213" i="1"/>
  <c r="G214" i="1"/>
  <c r="G215" i="1"/>
  <c r="G216" i="1"/>
  <c r="G217" i="1"/>
  <c r="G219" i="1"/>
  <c r="G220" i="1"/>
  <c r="G221" i="1"/>
  <c r="G222" i="1"/>
  <c r="G223" i="1"/>
  <c r="G224" i="1"/>
  <c r="G225" i="1"/>
  <c r="G227" i="1"/>
  <c r="G228" i="1"/>
  <c r="G229" i="1"/>
  <c r="G230" i="1"/>
  <c r="G231" i="1"/>
  <c r="G232" i="1"/>
  <c r="G233" i="1"/>
  <c r="G235" i="1"/>
  <c r="G236" i="1"/>
  <c r="G237" i="1"/>
  <c r="G238" i="1"/>
  <c r="G239" i="1"/>
  <c r="G240" i="1"/>
  <c r="G241" i="1"/>
  <c r="G243" i="1"/>
  <c r="G244" i="1"/>
  <c r="G245" i="1"/>
  <c r="G246" i="1"/>
  <c r="G247" i="1"/>
  <c r="G248" i="1"/>
  <c r="G249" i="1"/>
  <c r="G251" i="1"/>
  <c r="G252" i="1"/>
  <c r="G253" i="1"/>
  <c r="G254" i="1"/>
  <c r="G255" i="1"/>
  <c r="G256" i="1"/>
  <c r="G257" i="1"/>
  <c r="G259" i="1"/>
  <c r="G260" i="1"/>
  <c r="G261" i="1"/>
  <c r="G262" i="1"/>
  <c r="G263" i="1"/>
  <c r="G264" i="1"/>
  <c r="G265" i="1"/>
  <c r="G267" i="1"/>
  <c r="G268" i="1"/>
  <c r="G269" i="1"/>
  <c r="G270" i="1"/>
  <c r="G271" i="1"/>
  <c r="G272" i="1"/>
  <c r="G273" i="1"/>
  <c r="G275" i="1"/>
  <c r="G276" i="1"/>
  <c r="G277" i="1"/>
  <c r="G278" i="1"/>
  <c r="G279" i="1"/>
  <c r="G280" i="1"/>
  <c r="G281" i="1"/>
  <c r="G283" i="1"/>
  <c r="G284" i="1"/>
  <c r="G285" i="1"/>
  <c r="G286" i="1"/>
  <c r="G287" i="1"/>
  <c r="G288" i="1"/>
  <c r="G289" i="1"/>
  <c r="G291" i="1"/>
  <c r="G292" i="1"/>
  <c r="G293" i="1"/>
  <c r="G294" i="1"/>
  <c r="G295" i="1"/>
  <c r="G296" i="1"/>
  <c r="G297" i="1"/>
  <c r="G299" i="1"/>
  <c r="G300" i="1"/>
  <c r="G301" i="1"/>
  <c r="G302" i="1"/>
  <c r="G303" i="1"/>
  <c r="G304" i="1"/>
  <c r="G305" i="1"/>
  <c r="G307" i="1"/>
  <c r="G308" i="1"/>
  <c r="G309" i="1"/>
  <c r="G310" i="1"/>
  <c r="G311" i="1"/>
  <c r="G312" i="1"/>
  <c r="G313" i="1"/>
  <c r="G315" i="1"/>
  <c r="G316" i="1"/>
  <c r="G317" i="1"/>
  <c r="G318" i="1"/>
  <c r="G319" i="1"/>
  <c r="G320" i="1"/>
  <c r="G321" i="1"/>
  <c r="G323" i="1"/>
  <c r="G324" i="1"/>
  <c r="G325" i="1"/>
  <c r="G326" i="1"/>
  <c r="G327" i="1"/>
  <c r="G328" i="1"/>
  <c r="G329" i="1"/>
  <c r="G331" i="1"/>
  <c r="G332" i="1"/>
  <c r="G333" i="1"/>
  <c r="G334" i="1"/>
  <c r="G335" i="1"/>
  <c r="G336" i="1"/>
  <c r="G337" i="1"/>
  <c r="G339" i="1"/>
  <c r="G340" i="1"/>
  <c r="G341" i="1"/>
  <c r="G342" i="1"/>
  <c r="G343" i="1"/>
  <c r="G344" i="1"/>
  <c r="G345" i="1"/>
  <c r="G347" i="1"/>
  <c r="G348" i="1"/>
  <c r="G349" i="1"/>
  <c r="G350" i="1"/>
  <c r="G351" i="1"/>
  <c r="G352" i="1"/>
  <c r="G353" i="1"/>
  <c r="G355" i="1"/>
  <c r="G356" i="1"/>
  <c r="G357" i="1"/>
  <c r="G358" i="1"/>
  <c r="G359" i="1"/>
  <c r="G360" i="1"/>
  <c r="G361" i="1"/>
  <c r="G363" i="1"/>
  <c r="G364" i="1"/>
  <c r="G365" i="1"/>
  <c r="G366" i="1"/>
  <c r="G367" i="1"/>
  <c r="G368" i="1"/>
  <c r="G369" i="1"/>
  <c r="G371" i="1"/>
  <c r="G372" i="1"/>
  <c r="G373" i="1"/>
  <c r="G374" i="1"/>
  <c r="G375" i="1"/>
  <c r="G376" i="1"/>
  <c r="G377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5" i="1"/>
  <c r="G396" i="1"/>
  <c r="G397" i="1"/>
  <c r="G398" i="1"/>
  <c r="G399" i="1"/>
  <c r="G400" i="1"/>
  <c r="G401" i="1"/>
  <c r="G403" i="1"/>
  <c r="G404" i="1"/>
  <c r="G405" i="1"/>
  <c r="G406" i="1"/>
  <c r="G407" i="1"/>
  <c r="G408" i="1"/>
  <c r="G409" i="1"/>
  <c r="G411" i="1"/>
  <c r="G412" i="1"/>
  <c r="G413" i="1"/>
  <c r="G414" i="1"/>
  <c r="G415" i="1"/>
  <c r="G416" i="1"/>
  <c r="G417" i="1"/>
  <c r="G419" i="1"/>
  <c r="G420" i="1"/>
  <c r="G421" i="1"/>
  <c r="G422" i="1"/>
  <c r="G423" i="1"/>
  <c r="G424" i="1"/>
  <c r="G425" i="1"/>
  <c r="G427" i="1"/>
  <c r="G428" i="1"/>
  <c r="G429" i="1"/>
  <c r="G430" i="1"/>
  <c r="G431" i="1"/>
  <c r="G432" i="1"/>
  <c r="G433" i="1"/>
  <c r="G435" i="1"/>
  <c r="G436" i="1"/>
  <c r="G437" i="1"/>
  <c r="G438" i="1"/>
  <c r="G439" i="1"/>
  <c r="G440" i="1"/>
  <c r="G441" i="1"/>
  <c r="G443" i="1"/>
  <c r="G444" i="1"/>
  <c r="G445" i="1"/>
  <c r="G446" i="1"/>
  <c r="G447" i="1"/>
  <c r="G448" i="1"/>
  <c r="G449" i="1"/>
  <c r="G451" i="1"/>
  <c r="G452" i="1"/>
  <c r="G453" i="1"/>
  <c r="G454" i="1"/>
  <c r="G455" i="1"/>
  <c r="G456" i="1"/>
  <c r="G457" i="1"/>
  <c r="G459" i="1"/>
  <c r="G460" i="1"/>
  <c r="G461" i="1"/>
  <c r="G462" i="1"/>
  <c r="G463" i="1"/>
  <c r="G464" i="1"/>
  <c r="G465" i="1"/>
  <c r="G467" i="1"/>
  <c r="G468" i="1"/>
  <c r="G469" i="1"/>
  <c r="G470" i="1"/>
  <c r="G471" i="1"/>
  <c r="G472" i="1"/>
  <c r="G473" i="1"/>
  <c r="G475" i="1"/>
  <c r="G476" i="1"/>
  <c r="G477" i="1"/>
  <c r="G478" i="1"/>
  <c r="G479" i="1"/>
  <c r="G480" i="1"/>
  <c r="G481" i="1"/>
  <c r="G483" i="1"/>
  <c r="G484" i="1"/>
  <c r="G485" i="1"/>
  <c r="G486" i="1"/>
  <c r="G487" i="1"/>
  <c r="G488" i="1"/>
  <c r="G489" i="1"/>
  <c r="G491" i="1"/>
  <c r="G492" i="1"/>
  <c r="G493" i="1"/>
  <c r="G494" i="1"/>
  <c r="G495" i="1"/>
  <c r="G496" i="1"/>
  <c r="G497" i="1"/>
  <c r="G499" i="1"/>
  <c r="G500" i="1"/>
  <c r="G501" i="1"/>
  <c r="G502" i="1"/>
  <c r="G503" i="1"/>
  <c r="G504" i="1"/>
  <c r="G505" i="1"/>
  <c r="G507" i="1"/>
  <c r="G508" i="1"/>
  <c r="G509" i="1"/>
  <c r="G510" i="1"/>
  <c r="G511" i="1"/>
  <c r="G512" i="1"/>
  <c r="G513" i="1"/>
  <c r="G515" i="1"/>
  <c r="G516" i="1"/>
  <c r="G517" i="1"/>
  <c r="G518" i="1"/>
  <c r="G519" i="1"/>
  <c r="G520" i="1"/>
  <c r="G521" i="1"/>
  <c r="G523" i="1"/>
  <c r="G524" i="1"/>
  <c r="G525" i="1"/>
  <c r="G526" i="1"/>
  <c r="G527" i="1"/>
  <c r="G528" i="1"/>
  <c r="G529" i="1"/>
  <c r="G531" i="1"/>
  <c r="G532" i="1"/>
  <c r="G533" i="1"/>
  <c r="G534" i="1"/>
  <c r="G535" i="1"/>
  <c r="G536" i="1"/>
  <c r="G537" i="1"/>
  <c r="G539" i="1"/>
  <c r="G540" i="1"/>
  <c r="G541" i="1"/>
  <c r="G542" i="1"/>
  <c r="G543" i="1"/>
  <c r="G544" i="1"/>
  <c r="G545" i="1"/>
  <c r="G547" i="1"/>
  <c r="G548" i="1"/>
  <c r="G549" i="1"/>
  <c r="G550" i="1"/>
  <c r="G551" i="1"/>
  <c r="G552" i="1"/>
  <c r="G553" i="1"/>
  <c r="G555" i="1"/>
  <c r="G556" i="1"/>
  <c r="G557" i="1"/>
  <c r="G558" i="1"/>
  <c r="G559" i="1"/>
  <c r="G560" i="1"/>
  <c r="G561" i="1"/>
  <c r="G563" i="1"/>
  <c r="G564" i="1"/>
  <c r="G565" i="1"/>
  <c r="G566" i="1"/>
  <c r="G567" i="1"/>
  <c r="G568" i="1"/>
  <c r="G569" i="1"/>
  <c r="G571" i="1"/>
  <c r="G572" i="1"/>
  <c r="G573" i="1"/>
  <c r="G574" i="1"/>
  <c r="G575" i="1"/>
  <c r="G576" i="1"/>
  <c r="G577" i="1"/>
  <c r="G579" i="1"/>
  <c r="G580" i="1"/>
  <c r="G581" i="1"/>
  <c r="G582" i="1"/>
  <c r="G583" i="1"/>
  <c r="G584" i="1"/>
  <c r="G585" i="1"/>
  <c r="G587" i="1"/>
  <c r="G588" i="1"/>
  <c r="G589" i="1"/>
  <c r="G590" i="1"/>
  <c r="G591" i="1"/>
  <c r="G592" i="1"/>
  <c r="G593" i="1"/>
  <c r="G595" i="1"/>
  <c r="G596" i="1"/>
  <c r="G597" i="1"/>
  <c r="G598" i="1"/>
  <c r="G599" i="1"/>
  <c r="G600" i="1"/>
  <c r="G601" i="1"/>
  <c r="G603" i="1"/>
  <c r="G604" i="1"/>
  <c r="G605" i="1"/>
  <c r="G606" i="1"/>
  <c r="G607" i="1"/>
  <c r="G608" i="1"/>
  <c r="G609" i="1"/>
  <c r="G611" i="1"/>
  <c r="G612" i="1"/>
  <c r="G613" i="1"/>
  <c r="G614" i="1"/>
  <c r="G615" i="1"/>
  <c r="G616" i="1"/>
  <c r="G617" i="1"/>
  <c r="G619" i="1"/>
  <c r="G620" i="1"/>
  <c r="G621" i="1"/>
  <c r="G622" i="1"/>
  <c r="G623" i="1"/>
  <c r="G624" i="1"/>
  <c r="G625" i="1"/>
  <c r="G627" i="1"/>
  <c r="G628" i="1"/>
  <c r="G629" i="1"/>
  <c r="G630" i="1"/>
  <c r="G631" i="1"/>
  <c r="G632" i="1"/>
  <c r="G633" i="1"/>
  <c r="G635" i="1"/>
  <c r="G636" i="1"/>
  <c r="G637" i="1"/>
  <c r="G638" i="1"/>
  <c r="G639" i="1"/>
  <c r="G640" i="1"/>
  <c r="G641" i="1"/>
  <c r="G643" i="1"/>
  <c r="G644" i="1"/>
  <c r="G645" i="1"/>
  <c r="G646" i="1"/>
  <c r="G647" i="1"/>
  <c r="G648" i="1"/>
  <c r="G649" i="1"/>
  <c r="G651" i="1"/>
  <c r="G652" i="1"/>
  <c r="G653" i="1"/>
  <c r="G654" i="1"/>
  <c r="G655" i="1"/>
  <c r="G656" i="1"/>
  <c r="G657" i="1"/>
  <c r="G659" i="1"/>
  <c r="G660" i="1"/>
  <c r="G661" i="1"/>
  <c r="G662" i="1"/>
  <c r="G663" i="1"/>
  <c r="G664" i="1"/>
  <c r="G665" i="1"/>
  <c r="G667" i="1"/>
  <c r="G668" i="1"/>
  <c r="G669" i="1"/>
  <c r="G670" i="1"/>
  <c r="G671" i="1"/>
  <c r="G672" i="1"/>
  <c r="G673" i="1"/>
  <c r="G675" i="1"/>
  <c r="G676" i="1"/>
  <c r="G677" i="1"/>
  <c r="G678" i="1"/>
  <c r="G679" i="1"/>
  <c r="G680" i="1"/>
  <c r="G681" i="1"/>
  <c r="G683" i="1"/>
  <c r="G684" i="1"/>
  <c r="G685" i="1"/>
  <c r="G686" i="1"/>
  <c r="G687" i="1"/>
  <c r="G688" i="1"/>
  <c r="G689" i="1"/>
  <c r="G691" i="1"/>
  <c r="G692" i="1"/>
  <c r="G693" i="1"/>
  <c r="G694" i="1"/>
  <c r="G695" i="1"/>
  <c r="G696" i="1"/>
  <c r="G697" i="1"/>
  <c r="G699" i="1"/>
  <c r="G700" i="1"/>
  <c r="G701" i="1"/>
  <c r="G702" i="1"/>
  <c r="G703" i="1"/>
  <c r="G704" i="1"/>
  <c r="G705" i="1"/>
  <c r="G707" i="1"/>
  <c r="G708" i="1"/>
  <c r="G709" i="1"/>
  <c r="G710" i="1"/>
  <c r="G711" i="1"/>
  <c r="G712" i="1"/>
  <c r="G713" i="1"/>
  <c r="G715" i="1"/>
  <c r="G716" i="1"/>
  <c r="G717" i="1"/>
  <c r="G718" i="1"/>
  <c r="G719" i="1"/>
  <c r="G720" i="1"/>
  <c r="G721" i="1"/>
  <c r="G723" i="1"/>
  <c r="G724" i="1"/>
  <c r="G725" i="1"/>
  <c r="G726" i="1"/>
  <c r="G727" i="1"/>
  <c r="G728" i="1"/>
  <c r="G729" i="1"/>
  <c r="G731" i="1"/>
  <c r="G732" i="1"/>
  <c r="G733" i="1"/>
  <c r="G734" i="1"/>
  <c r="G735" i="1"/>
  <c r="G736" i="1"/>
  <c r="G737" i="1"/>
  <c r="G739" i="1"/>
  <c r="G740" i="1"/>
  <c r="G741" i="1"/>
  <c r="G742" i="1"/>
  <c r="G743" i="1"/>
  <c r="G744" i="1"/>
  <c r="G745" i="1"/>
  <c r="G747" i="1"/>
  <c r="G748" i="1"/>
  <c r="G749" i="1"/>
  <c r="G750" i="1"/>
  <c r="G751" i="1"/>
  <c r="G752" i="1"/>
  <c r="G753" i="1"/>
  <c r="G755" i="1"/>
  <c r="G756" i="1"/>
  <c r="G757" i="1"/>
  <c r="G758" i="1"/>
  <c r="G759" i="1"/>
  <c r="G760" i="1"/>
  <c r="G761" i="1"/>
  <c r="G763" i="1"/>
  <c r="G764" i="1"/>
  <c r="G765" i="1"/>
  <c r="G766" i="1"/>
  <c r="G767" i="1"/>
  <c r="G768" i="1"/>
  <c r="G769" i="1"/>
  <c r="G771" i="1"/>
  <c r="G772" i="1"/>
  <c r="G773" i="1"/>
  <c r="G774" i="1"/>
  <c r="G775" i="1"/>
  <c r="G776" i="1"/>
  <c r="G777" i="1"/>
  <c r="G779" i="1"/>
  <c r="G780" i="1"/>
  <c r="G781" i="1"/>
  <c r="G782" i="1"/>
  <c r="G783" i="1"/>
  <c r="G784" i="1"/>
  <c r="G785" i="1"/>
  <c r="G787" i="1"/>
  <c r="G788" i="1"/>
  <c r="G789" i="1"/>
  <c r="G790" i="1"/>
  <c r="G791" i="1"/>
  <c r="G792" i="1"/>
  <c r="G793" i="1"/>
  <c r="G795" i="1"/>
  <c r="G796" i="1"/>
  <c r="G797" i="1"/>
  <c r="G798" i="1"/>
  <c r="G799" i="1"/>
  <c r="G800" i="1"/>
  <c r="G801" i="1"/>
  <c r="G803" i="1"/>
  <c r="G804" i="1"/>
  <c r="G805" i="1"/>
  <c r="G806" i="1"/>
  <c r="G807" i="1"/>
  <c r="G808" i="1"/>
  <c r="G809" i="1"/>
  <c r="G811" i="1"/>
  <c r="G812" i="1"/>
  <c r="G813" i="1"/>
  <c r="G814" i="1"/>
  <c r="G815" i="1"/>
  <c r="G816" i="1"/>
  <c r="G817" i="1"/>
  <c r="G819" i="1"/>
  <c r="G820" i="1"/>
  <c r="G821" i="1"/>
  <c r="G822" i="1"/>
  <c r="G823" i="1"/>
  <c r="G824" i="1"/>
  <c r="G825" i="1"/>
  <c r="G827" i="1"/>
  <c r="G828" i="1"/>
  <c r="G829" i="1"/>
  <c r="G830" i="1"/>
  <c r="G831" i="1"/>
  <c r="G832" i="1"/>
  <c r="G833" i="1"/>
  <c r="G835" i="1"/>
  <c r="G836" i="1"/>
  <c r="G837" i="1"/>
  <c r="G838" i="1"/>
  <c r="G839" i="1"/>
  <c r="G840" i="1"/>
  <c r="G841" i="1"/>
  <c r="G843" i="1"/>
  <c r="G844" i="1"/>
  <c r="G845" i="1"/>
  <c r="G846" i="1"/>
  <c r="G847" i="1"/>
  <c r="G848" i="1"/>
  <c r="G849" i="1"/>
  <c r="G851" i="1"/>
  <c r="G852" i="1"/>
  <c r="G853" i="1"/>
  <c r="G854" i="1"/>
  <c r="G855" i="1"/>
  <c r="G856" i="1"/>
  <c r="G857" i="1"/>
  <c r="G859" i="1"/>
  <c r="G860" i="1"/>
  <c r="G861" i="1"/>
  <c r="G862" i="1"/>
  <c r="G863" i="1"/>
  <c r="G864" i="1"/>
  <c r="G865" i="1"/>
  <c r="G867" i="1"/>
  <c r="G868" i="1"/>
  <c r="G869" i="1"/>
  <c r="G870" i="1"/>
  <c r="G871" i="1"/>
  <c r="G872" i="1"/>
  <c r="G873" i="1"/>
  <c r="G875" i="1"/>
  <c r="G876" i="1"/>
  <c r="G877" i="1"/>
  <c r="G878" i="1"/>
  <c r="G879" i="1"/>
  <c r="G880" i="1"/>
  <c r="G881" i="1"/>
  <c r="G883" i="1"/>
  <c r="G884" i="1"/>
  <c r="G885" i="1"/>
  <c r="G886" i="1"/>
  <c r="G887" i="1"/>
  <c r="G888" i="1"/>
  <c r="G889" i="1"/>
  <c r="G891" i="1"/>
  <c r="G892" i="1"/>
  <c r="G893" i="1"/>
  <c r="G894" i="1"/>
  <c r="G895" i="1"/>
  <c r="G896" i="1"/>
  <c r="G897" i="1"/>
  <c r="G899" i="1"/>
  <c r="G900" i="1"/>
  <c r="G901" i="1"/>
  <c r="G902" i="1"/>
  <c r="G903" i="1"/>
  <c r="G904" i="1"/>
  <c r="G905" i="1"/>
  <c r="G907" i="1"/>
  <c r="G908" i="1"/>
  <c r="G909" i="1"/>
  <c r="G910" i="1"/>
  <c r="G911" i="1"/>
  <c r="G912" i="1"/>
  <c r="G913" i="1"/>
  <c r="G915" i="1"/>
  <c r="G916" i="1"/>
  <c r="G917" i="1"/>
  <c r="G918" i="1"/>
  <c r="G919" i="1"/>
  <c r="G920" i="1"/>
  <c r="G921" i="1"/>
  <c r="G923" i="1"/>
  <c r="G924" i="1"/>
  <c r="G925" i="1"/>
  <c r="G926" i="1"/>
  <c r="G927" i="1"/>
  <c r="G928" i="1"/>
  <c r="G929" i="1"/>
  <c r="G931" i="1"/>
  <c r="G932" i="1"/>
  <c r="G933" i="1"/>
  <c r="G934" i="1"/>
  <c r="G935" i="1"/>
  <c r="G936" i="1"/>
  <c r="G937" i="1"/>
  <c r="G939" i="1"/>
  <c r="G940" i="1"/>
  <c r="G941" i="1"/>
  <c r="G942" i="1"/>
  <c r="G943" i="1"/>
  <c r="G944" i="1"/>
  <c r="G945" i="1"/>
  <c r="G947" i="1"/>
  <c r="G948" i="1"/>
  <c r="G949" i="1"/>
  <c r="G950" i="1"/>
  <c r="G951" i="1"/>
  <c r="G952" i="1"/>
  <c r="G953" i="1"/>
  <c r="G955" i="1"/>
  <c r="G956" i="1"/>
  <c r="G957" i="1"/>
  <c r="G958" i="1"/>
  <c r="G959" i="1"/>
  <c r="G960" i="1"/>
  <c r="G961" i="1"/>
  <c r="G963" i="1"/>
  <c r="G964" i="1"/>
  <c r="G965" i="1"/>
  <c r="G966" i="1"/>
  <c r="G967" i="1"/>
  <c r="G968" i="1"/>
  <c r="G969" i="1"/>
  <c r="G971" i="1"/>
  <c r="G972" i="1"/>
  <c r="G973" i="1"/>
  <c r="G974" i="1"/>
  <c r="G975" i="1"/>
  <c r="G976" i="1"/>
  <c r="G977" i="1"/>
  <c r="G979" i="1"/>
  <c r="G980" i="1"/>
  <c r="G981" i="1"/>
  <c r="G982" i="1"/>
  <c r="G983" i="1"/>
  <c r="G984" i="1"/>
  <c r="G985" i="1"/>
  <c r="G987" i="1"/>
  <c r="G988" i="1"/>
  <c r="G989" i="1"/>
  <c r="G990" i="1"/>
  <c r="G991" i="1"/>
  <c r="G992" i="1"/>
  <c r="G993" i="1"/>
  <c r="G995" i="1"/>
  <c r="G996" i="1"/>
  <c r="G997" i="1"/>
  <c r="G998" i="1"/>
  <c r="G999" i="1"/>
  <c r="G1000" i="1"/>
  <c r="G1001" i="1"/>
  <c r="G1003" i="1"/>
  <c r="G1004" i="1"/>
  <c r="G1005" i="1"/>
  <c r="G1006" i="1"/>
  <c r="G1007" i="1"/>
  <c r="G1008" i="1"/>
  <c r="G1009" i="1"/>
  <c r="G1011" i="1"/>
  <c r="G1012" i="1"/>
  <c r="G1013" i="1"/>
  <c r="G1014" i="1"/>
  <c r="G1015" i="1"/>
  <c r="G1016" i="1"/>
  <c r="G1017" i="1"/>
  <c r="G1019" i="1"/>
  <c r="G1020" i="1"/>
  <c r="G1021" i="1"/>
  <c r="G1022" i="1"/>
  <c r="G1023" i="1"/>
  <c r="G1024" i="1"/>
  <c r="G1025" i="1"/>
  <c r="G1027" i="1"/>
  <c r="G1028" i="1"/>
  <c r="G1029" i="1"/>
  <c r="G1030" i="1"/>
  <c r="G1031" i="1"/>
  <c r="G1032" i="1"/>
  <c r="G1033" i="1"/>
  <c r="G1035" i="1"/>
  <c r="G1036" i="1"/>
  <c r="G1037" i="1"/>
  <c r="G1038" i="1"/>
  <c r="G1039" i="1"/>
  <c r="G1040" i="1"/>
  <c r="G1041" i="1"/>
  <c r="G1043" i="1"/>
  <c r="G1044" i="1"/>
  <c r="G1045" i="1"/>
  <c r="G1046" i="1"/>
  <c r="G1047" i="1"/>
  <c r="G1048" i="1"/>
  <c r="G1049" i="1"/>
  <c r="G1051" i="1"/>
  <c r="G1052" i="1"/>
  <c r="G1053" i="1"/>
  <c r="G1054" i="1"/>
  <c r="G1055" i="1"/>
  <c r="G1056" i="1"/>
  <c r="G1057" i="1"/>
  <c r="G1059" i="1"/>
  <c r="G1060" i="1"/>
  <c r="G1061" i="1"/>
  <c r="G1062" i="1"/>
  <c r="G1063" i="1"/>
  <c r="G1064" i="1"/>
  <c r="G1065" i="1"/>
  <c r="G1067" i="1"/>
  <c r="G1068" i="1"/>
  <c r="G1069" i="1"/>
  <c r="G1070" i="1"/>
  <c r="G1071" i="1"/>
  <c r="G1072" i="1"/>
  <c r="G1073" i="1"/>
  <c r="G1075" i="1"/>
  <c r="G1076" i="1"/>
  <c r="G1077" i="1"/>
  <c r="G1078" i="1"/>
  <c r="G1079" i="1"/>
  <c r="G1080" i="1"/>
  <c r="G1081" i="1"/>
  <c r="G1083" i="1"/>
  <c r="G1084" i="1"/>
  <c r="G1085" i="1"/>
  <c r="G1086" i="1"/>
  <c r="G1087" i="1"/>
  <c r="G1088" i="1"/>
  <c r="G1089" i="1"/>
  <c r="G1091" i="1"/>
  <c r="G1092" i="1"/>
  <c r="G1093" i="1"/>
  <c r="G1094" i="1"/>
  <c r="G1095" i="1"/>
  <c r="G1096" i="1"/>
  <c r="G1097" i="1"/>
  <c r="G1099" i="1"/>
  <c r="G1100" i="1"/>
  <c r="G1101" i="1"/>
  <c r="G1102" i="1"/>
  <c r="G1103" i="1"/>
  <c r="G1104" i="1"/>
  <c r="G1105" i="1"/>
  <c r="G1107" i="1"/>
  <c r="G1108" i="1"/>
  <c r="G1109" i="1"/>
  <c r="G1110" i="1"/>
  <c r="G1111" i="1"/>
  <c r="G1112" i="1"/>
  <c r="G1113" i="1"/>
  <c r="G1115" i="1"/>
  <c r="G1116" i="1"/>
  <c r="G1117" i="1"/>
  <c r="G1118" i="1"/>
  <c r="G1119" i="1"/>
  <c r="G1120" i="1"/>
  <c r="G1121" i="1"/>
  <c r="G1123" i="1"/>
  <c r="G1124" i="1"/>
  <c r="G1125" i="1"/>
  <c r="G1126" i="1"/>
  <c r="G1127" i="1"/>
  <c r="G1128" i="1"/>
  <c r="G1129" i="1"/>
  <c r="G1131" i="1"/>
  <c r="G1132" i="1"/>
  <c r="G1133" i="1"/>
  <c r="G1134" i="1"/>
  <c r="G1135" i="1"/>
  <c r="G1136" i="1"/>
  <c r="G1137" i="1"/>
  <c r="G1139" i="1"/>
  <c r="G1140" i="1"/>
  <c r="G1141" i="1"/>
  <c r="G1142" i="1"/>
  <c r="G1143" i="1"/>
  <c r="G1144" i="1"/>
  <c r="G1145" i="1"/>
  <c r="G1147" i="1"/>
  <c r="G1148" i="1"/>
  <c r="G1149" i="1"/>
  <c r="G1150" i="1"/>
  <c r="G1151" i="1"/>
  <c r="G1152" i="1"/>
  <c r="G1153" i="1"/>
  <c r="G1155" i="1"/>
  <c r="G1156" i="1"/>
  <c r="G1157" i="1"/>
  <c r="G1158" i="1"/>
  <c r="G1159" i="1"/>
  <c r="G1160" i="1"/>
  <c r="G1161" i="1"/>
  <c r="G1163" i="1"/>
  <c r="G1164" i="1"/>
  <c r="G1165" i="1"/>
  <c r="G1166" i="1"/>
  <c r="G1167" i="1"/>
  <c r="G1168" i="1"/>
  <c r="G1169" i="1"/>
  <c r="G1171" i="1"/>
  <c r="G1172" i="1"/>
  <c r="G1173" i="1"/>
  <c r="G1174" i="1"/>
  <c r="G1175" i="1"/>
  <c r="G1176" i="1"/>
  <c r="G1177" i="1"/>
  <c r="G1179" i="1"/>
  <c r="G1180" i="1"/>
  <c r="G1181" i="1"/>
  <c r="G1182" i="1"/>
  <c r="G1183" i="1"/>
  <c r="G1184" i="1"/>
  <c r="G1185" i="1"/>
  <c r="G1187" i="1"/>
  <c r="G1188" i="1"/>
  <c r="G1189" i="1"/>
  <c r="G1190" i="1"/>
  <c r="G1191" i="1"/>
  <c r="G1192" i="1"/>
  <c r="G1193" i="1"/>
  <c r="G1195" i="1"/>
  <c r="G1196" i="1"/>
  <c r="G1197" i="1"/>
  <c r="G1198" i="1"/>
  <c r="G1199" i="1"/>
  <c r="G1200" i="1"/>
  <c r="G1201" i="1"/>
  <c r="G1203" i="1"/>
  <c r="G1204" i="1"/>
  <c r="G1205" i="1"/>
  <c r="G1206" i="1"/>
  <c r="G1207" i="1"/>
  <c r="G1208" i="1"/>
  <c r="G1209" i="1"/>
  <c r="G1211" i="1"/>
  <c r="G1212" i="1"/>
  <c r="G1213" i="1"/>
  <c r="G1214" i="1"/>
  <c r="G1215" i="1"/>
  <c r="G1216" i="1"/>
  <c r="G1217" i="1"/>
  <c r="G1219" i="1"/>
  <c r="G1220" i="1"/>
  <c r="G1221" i="1"/>
  <c r="G1222" i="1"/>
  <c r="G1223" i="1"/>
  <c r="G1224" i="1"/>
  <c r="G1225" i="1"/>
  <c r="G1227" i="1"/>
  <c r="G1228" i="1"/>
  <c r="G1229" i="1"/>
  <c r="G1230" i="1"/>
  <c r="G1231" i="1"/>
  <c r="G1232" i="1"/>
  <c r="G1233" i="1"/>
  <c r="G1235" i="1"/>
  <c r="G1236" i="1"/>
  <c r="G1237" i="1"/>
  <c r="G1238" i="1"/>
  <c r="G1239" i="1"/>
  <c r="G1240" i="1"/>
  <c r="G1241" i="1"/>
  <c r="G1243" i="1"/>
  <c r="G1244" i="1"/>
  <c r="G1245" i="1"/>
  <c r="G1246" i="1"/>
  <c r="G1247" i="1"/>
  <c r="G1248" i="1"/>
  <c r="G1249" i="1"/>
  <c r="G1251" i="1"/>
  <c r="G1252" i="1"/>
  <c r="G1253" i="1"/>
  <c r="G1254" i="1"/>
  <c r="G1255" i="1"/>
  <c r="G1256" i="1"/>
  <c r="G1257" i="1"/>
  <c r="G1259" i="1"/>
  <c r="G1260" i="1"/>
  <c r="G1261" i="1"/>
  <c r="G1262" i="1"/>
  <c r="G1263" i="1"/>
  <c r="G1264" i="1"/>
  <c r="G1265" i="1"/>
  <c r="G1267" i="1"/>
  <c r="G1268" i="1"/>
  <c r="G1269" i="1"/>
  <c r="G1270" i="1"/>
  <c r="G1271" i="1"/>
  <c r="G1272" i="1"/>
  <c r="G1273" i="1"/>
  <c r="G1275" i="1"/>
  <c r="G1276" i="1"/>
  <c r="G1277" i="1"/>
  <c r="G1278" i="1"/>
  <c r="G1279" i="1"/>
  <c r="G1280" i="1"/>
  <c r="G1281" i="1"/>
  <c r="G1283" i="1"/>
  <c r="G1284" i="1"/>
  <c r="G1285" i="1"/>
  <c r="G1286" i="1"/>
  <c r="G1287" i="1"/>
  <c r="G1288" i="1"/>
  <c r="G1289" i="1"/>
  <c r="G1291" i="1"/>
  <c r="G1292" i="1"/>
  <c r="G1293" i="1"/>
  <c r="G1294" i="1"/>
  <c r="G1295" i="1"/>
  <c r="G1296" i="1"/>
  <c r="G1297" i="1"/>
  <c r="G1299" i="1"/>
  <c r="G1300" i="1"/>
  <c r="G1301" i="1"/>
  <c r="G1302" i="1"/>
  <c r="G1303" i="1"/>
  <c r="G1304" i="1"/>
  <c r="G1305" i="1"/>
  <c r="G1307" i="1"/>
  <c r="G1308" i="1"/>
  <c r="G1309" i="1"/>
  <c r="G1310" i="1"/>
  <c r="G1311" i="1"/>
  <c r="G1312" i="1"/>
  <c r="G1313" i="1"/>
  <c r="G1315" i="1"/>
  <c r="G1316" i="1"/>
  <c r="G1317" i="1"/>
  <c r="G1318" i="1"/>
  <c r="G1319" i="1"/>
  <c r="G1320" i="1"/>
  <c r="G1321" i="1"/>
  <c r="G1323" i="1"/>
  <c r="G1324" i="1"/>
  <c r="G1325" i="1"/>
  <c r="G1326" i="1"/>
  <c r="G1327" i="1"/>
  <c r="G1328" i="1"/>
  <c r="G1329" i="1"/>
  <c r="G1331" i="1"/>
  <c r="G1332" i="1"/>
  <c r="G1333" i="1"/>
  <c r="G1334" i="1"/>
  <c r="G1335" i="1"/>
  <c r="G1336" i="1"/>
  <c r="G1337" i="1"/>
  <c r="G1339" i="1"/>
  <c r="G1340" i="1"/>
  <c r="G1341" i="1"/>
  <c r="G1342" i="1"/>
  <c r="G1343" i="1"/>
  <c r="G1344" i="1"/>
  <c r="G1345" i="1"/>
  <c r="G1347" i="1"/>
  <c r="G1348" i="1"/>
  <c r="G1349" i="1"/>
  <c r="G1350" i="1"/>
  <c r="G1351" i="1"/>
  <c r="G1352" i="1"/>
  <c r="G1353" i="1"/>
  <c r="G1355" i="1"/>
  <c r="G1356" i="1"/>
  <c r="G1357" i="1"/>
  <c r="G1358" i="1"/>
  <c r="G1359" i="1"/>
  <c r="G1360" i="1"/>
  <c r="G1361" i="1"/>
  <c r="G1363" i="1"/>
  <c r="G1364" i="1"/>
  <c r="G1365" i="1"/>
  <c r="G1366" i="1"/>
  <c r="G1367" i="1"/>
  <c r="G1368" i="1"/>
  <c r="G1369" i="1"/>
  <c r="G1371" i="1"/>
  <c r="G1372" i="1"/>
  <c r="G1373" i="1"/>
  <c r="G1374" i="1"/>
  <c r="G1375" i="1"/>
  <c r="G1376" i="1"/>
  <c r="G1377" i="1"/>
  <c r="G1379" i="1"/>
  <c r="G1380" i="1"/>
  <c r="G1381" i="1"/>
  <c r="G1382" i="1"/>
  <c r="G1383" i="1"/>
  <c r="G1384" i="1"/>
  <c r="G1385" i="1"/>
  <c r="G1387" i="1"/>
  <c r="G1388" i="1"/>
  <c r="G1389" i="1"/>
  <c r="G1390" i="1"/>
  <c r="G1391" i="1"/>
  <c r="G1392" i="1"/>
  <c r="G1393" i="1"/>
  <c r="G1395" i="1"/>
  <c r="G1396" i="1"/>
  <c r="G1397" i="1"/>
  <c r="G1398" i="1"/>
  <c r="G1399" i="1"/>
  <c r="G1400" i="1"/>
  <c r="G1401" i="1"/>
  <c r="G1403" i="1"/>
  <c r="G1404" i="1"/>
  <c r="G1405" i="1"/>
  <c r="G1406" i="1"/>
  <c r="G1407" i="1"/>
  <c r="G1408" i="1"/>
  <c r="G1409" i="1"/>
  <c r="G1411" i="1"/>
  <c r="G1412" i="1"/>
  <c r="G1413" i="1"/>
  <c r="G1414" i="1"/>
  <c r="G1415" i="1"/>
  <c r="G1416" i="1"/>
  <c r="G1417" i="1"/>
  <c r="G1419" i="1"/>
  <c r="G1420" i="1"/>
  <c r="G1421" i="1"/>
  <c r="G1422" i="1"/>
  <c r="G1423" i="1"/>
  <c r="G1424" i="1"/>
  <c r="G1425" i="1"/>
  <c r="G1427" i="1"/>
  <c r="G1428" i="1"/>
  <c r="G1429" i="1"/>
  <c r="G1430" i="1"/>
  <c r="G1431" i="1"/>
  <c r="G1432" i="1"/>
  <c r="G1433" i="1"/>
  <c r="G1435" i="1"/>
  <c r="G1436" i="1"/>
  <c r="G1437" i="1"/>
  <c r="G1438" i="1"/>
  <c r="G1439" i="1"/>
  <c r="G1440" i="1"/>
  <c r="G1441" i="1"/>
  <c r="G1443" i="1"/>
  <c r="G1444" i="1"/>
  <c r="G1445" i="1"/>
  <c r="G1446" i="1"/>
  <c r="G1447" i="1"/>
  <c r="G1448" i="1"/>
  <c r="G1449" i="1"/>
  <c r="G1451" i="1"/>
  <c r="G1452" i="1"/>
  <c r="G1453" i="1"/>
  <c r="G1454" i="1"/>
  <c r="G1455" i="1"/>
  <c r="G1456" i="1"/>
  <c r="G1457" i="1"/>
  <c r="G1459" i="1"/>
  <c r="G1460" i="1"/>
  <c r="G1461" i="1"/>
  <c r="G1462" i="1"/>
  <c r="G1463" i="1"/>
  <c r="G1464" i="1"/>
  <c r="G1465" i="1"/>
  <c r="G1467" i="1"/>
  <c r="G1468" i="1"/>
  <c r="G1469" i="1"/>
  <c r="G1470" i="1"/>
  <c r="G1471" i="1"/>
  <c r="G1472" i="1"/>
  <c r="G1473" i="1"/>
  <c r="G1475" i="1"/>
  <c r="G1476" i="1"/>
  <c r="G1477" i="1"/>
  <c r="G1478" i="1"/>
  <c r="G1479" i="1"/>
  <c r="G1480" i="1"/>
  <c r="G1481" i="1"/>
  <c r="G1483" i="1"/>
  <c r="G1484" i="1"/>
  <c r="G1485" i="1"/>
  <c r="G1486" i="1"/>
  <c r="G1487" i="1"/>
  <c r="G1488" i="1"/>
  <c r="G1489" i="1"/>
  <c r="G1491" i="1"/>
  <c r="G1492" i="1"/>
  <c r="G1493" i="1"/>
  <c r="G1494" i="1"/>
  <c r="G1495" i="1"/>
  <c r="G1496" i="1"/>
  <c r="G1497" i="1"/>
  <c r="G1499" i="1"/>
  <c r="G1500" i="1"/>
  <c r="G1501" i="1"/>
  <c r="G1502" i="1"/>
  <c r="G1503" i="1"/>
  <c r="G1504" i="1"/>
  <c r="G1505" i="1"/>
  <c r="G1507" i="1"/>
  <c r="G1508" i="1"/>
  <c r="G1509" i="1"/>
  <c r="G1510" i="1"/>
  <c r="G1511" i="1"/>
  <c r="G1512" i="1"/>
  <c r="G1513" i="1"/>
  <c r="G1515" i="1"/>
  <c r="G1516" i="1"/>
  <c r="G1517" i="1"/>
  <c r="G1518" i="1"/>
  <c r="G1519" i="1"/>
  <c r="G1520" i="1"/>
  <c r="G1521" i="1"/>
  <c r="G1523" i="1"/>
  <c r="G1524" i="1"/>
  <c r="G1525" i="1"/>
  <c r="G1526" i="1"/>
  <c r="G1527" i="1"/>
  <c r="G1528" i="1"/>
  <c r="G1529" i="1"/>
  <c r="G1531" i="1"/>
  <c r="G1532" i="1"/>
  <c r="G1533" i="1"/>
  <c r="G1534" i="1"/>
  <c r="G1535" i="1"/>
  <c r="G1536" i="1"/>
  <c r="G1537" i="1"/>
  <c r="G1539" i="1"/>
  <c r="G1540" i="1"/>
  <c r="G1541" i="1"/>
  <c r="G1542" i="1"/>
  <c r="G1543" i="1"/>
  <c r="G1544" i="1"/>
  <c r="G1545" i="1"/>
  <c r="G1547" i="1"/>
  <c r="G1548" i="1"/>
  <c r="G1549" i="1"/>
  <c r="G1550" i="1"/>
  <c r="G1551" i="1"/>
  <c r="G1552" i="1"/>
  <c r="G1553" i="1"/>
  <c r="G1555" i="1"/>
  <c r="G1556" i="1"/>
  <c r="G1557" i="1"/>
  <c r="G1558" i="1"/>
  <c r="G1559" i="1"/>
  <c r="G1560" i="1"/>
  <c r="G1561" i="1"/>
  <c r="G1563" i="1"/>
  <c r="G1564" i="1"/>
  <c r="G1565" i="1"/>
  <c r="G1566" i="1"/>
  <c r="G1567" i="1"/>
  <c r="G1568" i="1"/>
  <c r="G1569" i="1"/>
  <c r="G1571" i="1"/>
  <c r="G1572" i="1"/>
  <c r="G1573" i="1"/>
  <c r="G1574" i="1"/>
  <c r="G1575" i="1"/>
  <c r="G1576" i="1"/>
  <c r="G1577" i="1"/>
  <c r="G1579" i="1"/>
  <c r="G1580" i="1"/>
  <c r="G1581" i="1"/>
  <c r="G1582" i="1"/>
  <c r="G1583" i="1"/>
  <c r="G1584" i="1"/>
  <c r="G1585" i="1"/>
  <c r="G1587" i="1"/>
  <c r="G1588" i="1"/>
  <c r="G1589" i="1"/>
  <c r="G1590" i="1"/>
  <c r="G1591" i="1"/>
  <c r="G1592" i="1"/>
  <c r="G1593" i="1"/>
  <c r="G1595" i="1"/>
  <c r="G1596" i="1"/>
  <c r="G1597" i="1"/>
  <c r="G1598" i="1"/>
  <c r="G1599" i="1"/>
  <c r="G1600" i="1"/>
  <c r="G1601" i="1"/>
  <c r="G1603" i="1"/>
  <c r="G1604" i="1"/>
  <c r="G1605" i="1"/>
  <c r="G1606" i="1"/>
  <c r="G1607" i="1"/>
  <c r="G1608" i="1"/>
  <c r="G1609" i="1"/>
  <c r="G1611" i="1"/>
  <c r="G1612" i="1"/>
  <c r="G1613" i="1"/>
  <c r="G1614" i="1"/>
  <c r="G1615" i="1"/>
  <c r="G1616" i="1"/>
  <c r="G1617" i="1"/>
  <c r="G1619" i="1"/>
  <c r="G1620" i="1"/>
  <c r="G1621" i="1"/>
  <c r="G1622" i="1"/>
  <c r="G1623" i="1"/>
  <c r="G1624" i="1"/>
  <c r="G1625" i="1"/>
  <c r="G1627" i="1"/>
  <c r="G1628" i="1"/>
  <c r="G1629" i="1"/>
  <c r="G1630" i="1"/>
  <c r="G1631" i="1"/>
  <c r="G1632" i="1"/>
  <c r="G1633" i="1"/>
  <c r="G1635" i="1"/>
  <c r="G1636" i="1"/>
  <c r="G1637" i="1"/>
  <c r="G1638" i="1"/>
  <c r="G1639" i="1"/>
  <c r="G1640" i="1"/>
  <c r="G1641" i="1"/>
  <c r="G1643" i="1"/>
  <c r="G1644" i="1"/>
  <c r="G1645" i="1"/>
  <c r="G1646" i="1"/>
  <c r="G1647" i="1"/>
  <c r="G1648" i="1"/>
  <c r="G1649" i="1"/>
  <c r="G1651" i="1"/>
  <c r="G1652" i="1"/>
  <c r="G1653" i="1"/>
  <c r="G1654" i="1"/>
  <c r="G1655" i="1"/>
  <c r="G1656" i="1"/>
  <c r="G1657" i="1"/>
  <c r="G1659" i="1"/>
  <c r="G1660" i="1"/>
  <c r="G1661" i="1"/>
  <c r="G1662" i="1"/>
  <c r="G1663" i="1"/>
  <c r="G1664" i="1"/>
  <c r="G1665" i="1"/>
  <c r="G1667" i="1"/>
  <c r="G1668" i="1"/>
  <c r="G1669" i="1"/>
  <c r="G1670" i="1"/>
  <c r="G1671" i="1"/>
  <c r="G1672" i="1"/>
  <c r="G1673" i="1"/>
  <c r="G1675" i="1"/>
  <c r="G1676" i="1"/>
  <c r="G1677" i="1"/>
  <c r="G1678" i="1"/>
  <c r="G1679" i="1"/>
  <c r="G1680" i="1"/>
  <c r="G1681" i="1"/>
  <c r="G1683" i="1"/>
  <c r="G1684" i="1"/>
  <c r="G1685" i="1"/>
  <c r="G1686" i="1"/>
  <c r="G1687" i="1"/>
  <c r="G1688" i="1"/>
  <c r="G1689" i="1"/>
  <c r="G1691" i="1"/>
  <c r="G1692" i="1"/>
  <c r="G1693" i="1"/>
  <c r="G1694" i="1"/>
  <c r="G1695" i="1"/>
  <c r="G1696" i="1"/>
  <c r="G1697" i="1"/>
  <c r="G1699" i="1"/>
  <c r="G1700" i="1"/>
  <c r="G1701" i="1"/>
  <c r="G1702" i="1"/>
  <c r="G1703" i="1"/>
  <c r="G1704" i="1"/>
  <c r="G1705" i="1"/>
  <c r="G1707" i="1"/>
  <c r="G1708" i="1"/>
  <c r="G1709" i="1"/>
  <c r="G1710" i="1"/>
  <c r="G1711" i="1"/>
  <c r="G1712" i="1"/>
  <c r="G1713" i="1"/>
  <c r="G1715" i="1"/>
  <c r="G1716" i="1"/>
  <c r="G1717" i="1"/>
  <c r="G1718" i="1"/>
  <c r="G1719" i="1"/>
  <c r="G1720" i="1"/>
  <c r="G1721" i="1"/>
  <c r="G1723" i="1"/>
  <c r="G1724" i="1"/>
  <c r="G1725" i="1"/>
  <c r="G1726" i="1"/>
  <c r="G1727" i="1"/>
  <c r="G1728" i="1"/>
  <c r="G1729" i="1"/>
  <c r="G1731" i="1"/>
  <c r="G1732" i="1"/>
  <c r="G1733" i="1"/>
  <c r="G1734" i="1"/>
  <c r="G1735" i="1"/>
  <c r="G1736" i="1"/>
  <c r="G1737" i="1"/>
  <c r="G1739" i="1"/>
  <c r="G1740" i="1"/>
  <c r="G1741" i="1"/>
  <c r="G1742" i="1"/>
  <c r="G1743" i="1"/>
  <c r="G1744" i="1"/>
  <c r="G1745" i="1"/>
  <c r="G1747" i="1"/>
  <c r="G1748" i="1"/>
  <c r="G1749" i="1"/>
  <c r="G1750" i="1"/>
  <c r="G1751" i="1"/>
  <c r="G1752" i="1"/>
  <c r="G1753" i="1"/>
  <c r="G1755" i="1"/>
  <c r="G1756" i="1"/>
  <c r="G1757" i="1"/>
  <c r="G1758" i="1"/>
  <c r="G1759" i="1"/>
  <c r="G1760" i="1"/>
  <c r="G1761" i="1"/>
  <c r="G1763" i="1"/>
  <c r="G1764" i="1"/>
  <c r="G1765" i="1"/>
  <c r="G1766" i="1"/>
  <c r="G1767" i="1"/>
  <c r="G1768" i="1"/>
  <c r="G1769" i="1"/>
  <c r="G1771" i="1"/>
  <c r="G1772" i="1"/>
  <c r="G1773" i="1"/>
  <c r="G1774" i="1"/>
  <c r="G1775" i="1"/>
  <c r="G1776" i="1"/>
  <c r="G1777" i="1"/>
  <c r="G1779" i="1"/>
  <c r="G1780" i="1"/>
  <c r="G1781" i="1"/>
  <c r="G1782" i="1"/>
  <c r="G1783" i="1"/>
  <c r="G1784" i="1"/>
  <c r="G1785" i="1"/>
  <c r="G1787" i="1"/>
  <c r="G1788" i="1"/>
  <c r="G1789" i="1"/>
  <c r="G1790" i="1"/>
  <c r="G1791" i="1"/>
  <c r="G1792" i="1"/>
  <c r="G1793" i="1"/>
  <c r="G1795" i="1"/>
  <c r="G1796" i="1"/>
  <c r="G1797" i="1"/>
  <c r="G1798" i="1"/>
  <c r="G1799" i="1"/>
  <c r="G1800" i="1"/>
  <c r="G1801" i="1"/>
  <c r="G1803" i="1"/>
  <c r="G1804" i="1"/>
  <c r="G1805" i="1"/>
  <c r="G1806" i="1"/>
  <c r="G1807" i="1"/>
  <c r="G1808" i="1"/>
  <c r="G1809" i="1"/>
  <c r="G1811" i="1"/>
  <c r="G1812" i="1"/>
  <c r="G1813" i="1"/>
  <c r="G1814" i="1"/>
  <c r="G1815" i="1"/>
  <c r="G1816" i="1"/>
  <c r="G1817" i="1"/>
  <c r="G1819" i="1"/>
  <c r="G1820" i="1"/>
  <c r="G1821" i="1"/>
  <c r="G1822" i="1"/>
  <c r="G1823" i="1"/>
  <c r="G1824" i="1"/>
  <c r="G1825" i="1"/>
  <c r="G1827" i="1"/>
  <c r="G1828" i="1"/>
  <c r="G1829" i="1"/>
  <c r="G1830" i="1"/>
  <c r="G1831" i="1"/>
  <c r="G1832" i="1"/>
  <c r="G1833" i="1"/>
  <c r="G1835" i="1"/>
  <c r="G1836" i="1"/>
  <c r="G1837" i="1"/>
  <c r="G1838" i="1"/>
  <c r="G1839" i="1"/>
  <c r="G1840" i="1"/>
  <c r="G1841" i="1"/>
  <c r="G1843" i="1"/>
  <c r="G1844" i="1"/>
  <c r="G1845" i="1"/>
  <c r="G1846" i="1"/>
  <c r="G1847" i="1"/>
  <c r="G1848" i="1"/>
  <c r="G1849" i="1"/>
  <c r="G1851" i="1"/>
  <c r="G1852" i="1"/>
  <c r="G1853" i="1"/>
  <c r="G1854" i="1"/>
  <c r="G1855" i="1"/>
  <c r="G1856" i="1"/>
  <c r="G1857" i="1"/>
  <c r="G1859" i="1"/>
  <c r="G1860" i="1"/>
  <c r="G1861" i="1"/>
  <c r="G1862" i="1"/>
  <c r="G1863" i="1"/>
  <c r="G1864" i="1"/>
  <c r="G1865" i="1"/>
  <c r="G1867" i="1"/>
  <c r="G1868" i="1"/>
  <c r="G1869" i="1"/>
  <c r="G1870" i="1"/>
  <c r="G1871" i="1"/>
  <c r="G1872" i="1"/>
  <c r="G1873" i="1"/>
  <c r="G1875" i="1"/>
  <c r="G1876" i="1"/>
  <c r="G1877" i="1"/>
  <c r="G1878" i="1"/>
  <c r="G1879" i="1"/>
  <c r="G1880" i="1"/>
  <c r="G1881" i="1"/>
  <c r="G1883" i="1"/>
  <c r="G1884" i="1"/>
  <c r="G1885" i="1"/>
  <c r="G1886" i="1"/>
  <c r="G1887" i="1"/>
  <c r="G1888" i="1"/>
  <c r="G1889" i="1"/>
  <c r="G1891" i="1"/>
  <c r="G1892" i="1"/>
  <c r="G1893" i="1"/>
  <c r="G1894" i="1"/>
  <c r="G1895" i="1"/>
  <c r="G1896" i="1"/>
  <c r="G1897" i="1"/>
  <c r="G1899" i="1"/>
  <c r="G1900" i="1"/>
  <c r="G1901" i="1"/>
  <c r="G1902" i="1"/>
  <c r="G1903" i="1"/>
  <c r="G1904" i="1"/>
  <c r="G1905" i="1"/>
  <c r="G1907" i="1"/>
  <c r="G1908" i="1"/>
  <c r="G1909" i="1"/>
  <c r="G1910" i="1"/>
  <c r="G1911" i="1"/>
  <c r="G1912" i="1"/>
  <c r="G1913" i="1"/>
  <c r="G1915" i="1"/>
  <c r="G1916" i="1"/>
  <c r="G1917" i="1"/>
  <c r="G1918" i="1"/>
  <c r="G1919" i="1"/>
  <c r="G1920" i="1"/>
  <c r="G1921" i="1"/>
  <c r="G1923" i="1"/>
  <c r="G1924" i="1"/>
  <c r="G1925" i="1"/>
  <c r="G1926" i="1"/>
  <c r="G1927" i="1"/>
  <c r="G1928" i="1"/>
  <c r="G1929" i="1"/>
  <c r="G1931" i="1"/>
  <c r="G1932" i="1"/>
  <c r="G1933" i="1"/>
  <c r="G1934" i="1"/>
  <c r="G1935" i="1"/>
  <c r="G1936" i="1"/>
  <c r="G1937" i="1"/>
  <c r="G1939" i="1"/>
  <c r="G1940" i="1"/>
  <c r="G1941" i="1"/>
  <c r="G1942" i="1"/>
  <c r="G1943" i="1"/>
  <c r="G1944" i="1"/>
  <c r="G1945" i="1"/>
  <c r="G1947" i="1"/>
  <c r="G1948" i="1"/>
  <c r="G1949" i="1"/>
  <c r="G1950" i="1"/>
  <c r="G1951" i="1"/>
  <c r="G1952" i="1"/>
  <c r="G1953" i="1"/>
  <c r="G1955" i="1"/>
  <c r="G1956" i="1"/>
  <c r="G1957" i="1"/>
  <c r="G1958" i="1"/>
  <c r="G1959" i="1"/>
  <c r="G1960" i="1"/>
  <c r="G1961" i="1"/>
  <c r="G1963" i="1"/>
  <c r="G1964" i="1"/>
  <c r="G1965" i="1"/>
  <c r="G1966" i="1"/>
  <c r="G1967" i="1"/>
  <c r="G1968" i="1"/>
  <c r="G1969" i="1"/>
  <c r="G1971" i="1"/>
  <c r="G1972" i="1"/>
  <c r="G1973" i="1"/>
  <c r="G1974" i="1"/>
  <c r="G1975" i="1"/>
  <c r="G1976" i="1"/>
  <c r="G1977" i="1"/>
  <c r="G1979" i="1"/>
  <c r="G1980" i="1"/>
  <c r="G1981" i="1"/>
  <c r="G1982" i="1"/>
  <c r="G1983" i="1"/>
  <c r="G1984" i="1"/>
  <c r="G1985" i="1"/>
  <c r="G1987" i="1"/>
  <c r="G1988" i="1"/>
  <c r="G1989" i="1"/>
  <c r="G1990" i="1"/>
  <c r="G1991" i="1"/>
  <c r="G1992" i="1"/>
  <c r="G1993" i="1"/>
  <c r="G1995" i="1"/>
  <c r="G1996" i="1"/>
  <c r="G1997" i="1"/>
  <c r="G1998" i="1"/>
  <c r="G1999" i="1"/>
  <c r="G2000" i="1"/>
  <c r="G2001" i="1"/>
  <c r="G2003" i="1"/>
  <c r="G2004" i="1"/>
  <c r="G2005" i="1"/>
  <c r="G2006" i="1"/>
  <c r="G2007" i="1"/>
  <c r="G2008" i="1"/>
  <c r="G2009" i="1"/>
  <c r="G2011" i="1"/>
  <c r="G2012" i="1"/>
  <c r="G2013" i="1"/>
  <c r="G2014" i="1"/>
  <c r="G2015" i="1"/>
  <c r="G2016" i="1"/>
  <c r="G2017" i="1"/>
  <c r="G2019" i="1"/>
  <c r="G2020" i="1"/>
  <c r="G2021" i="1"/>
  <c r="G2022" i="1"/>
  <c r="G2023" i="1"/>
  <c r="G2024" i="1"/>
  <c r="G2025" i="1"/>
  <c r="G2027" i="1"/>
  <c r="G2028" i="1"/>
  <c r="G2029" i="1"/>
  <c r="G2030" i="1"/>
  <c r="G2031" i="1"/>
  <c r="G2032" i="1"/>
  <c r="G2033" i="1"/>
  <c r="G2035" i="1"/>
  <c r="G2036" i="1"/>
  <c r="G2037" i="1"/>
  <c r="G2038" i="1"/>
  <c r="G2039" i="1"/>
  <c r="G2040" i="1"/>
  <c r="G2041" i="1"/>
  <c r="G2043" i="1"/>
  <c r="G2044" i="1"/>
  <c r="G2045" i="1"/>
  <c r="G2046" i="1"/>
  <c r="G2047" i="1"/>
  <c r="G2048" i="1"/>
  <c r="G2049" i="1"/>
  <c r="G2051" i="1"/>
  <c r="G2052" i="1"/>
  <c r="G2053" i="1"/>
  <c r="G2054" i="1"/>
  <c r="G2055" i="1"/>
  <c r="G2056" i="1"/>
  <c r="G2057" i="1"/>
  <c r="G2059" i="1"/>
  <c r="G2060" i="1"/>
  <c r="G2061" i="1"/>
  <c r="G2062" i="1"/>
  <c r="G2063" i="1"/>
  <c r="G2064" i="1"/>
  <c r="G2065" i="1"/>
  <c r="G2067" i="1"/>
  <c r="G2068" i="1"/>
  <c r="G2069" i="1"/>
  <c r="G2070" i="1"/>
  <c r="G2071" i="1"/>
  <c r="G2072" i="1"/>
  <c r="G2073" i="1"/>
  <c r="G2075" i="1"/>
  <c r="G2076" i="1"/>
  <c r="G2077" i="1"/>
  <c r="G2078" i="1"/>
  <c r="G2079" i="1"/>
  <c r="G2080" i="1"/>
  <c r="G2081" i="1"/>
  <c r="G2083" i="1"/>
  <c r="G2084" i="1"/>
  <c r="G2085" i="1"/>
  <c r="G2086" i="1"/>
  <c r="G2087" i="1"/>
  <c r="G2088" i="1"/>
  <c r="G2089" i="1"/>
  <c r="G2091" i="1"/>
  <c r="G2092" i="1"/>
  <c r="G2093" i="1"/>
  <c r="G2094" i="1"/>
  <c r="G2095" i="1"/>
  <c r="G2096" i="1"/>
  <c r="G2097" i="1"/>
  <c r="G2099" i="1"/>
  <c r="G2100" i="1"/>
  <c r="G2101" i="1"/>
  <c r="G2102" i="1"/>
  <c r="G2103" i="1"/>
  <c r="G2104" i="1"/>
  <c r="G2105" i="1"/>
  <c r="G2107" i="1"/>
  <c r="G2108" i="1"/>
  <c r="G2109" i="1"/>
  <c r="G2110" i="1"/>
  <c r="G2111" i="1"/>
  <c r="G2112" i="1"/>
  <c r="G2113" i="1"/>
  <c r="G2115" i="1"/>
  <c r="G2116" i="1"/>
  <c r="G2117" i="1"/>
  <c r="G2118" i="1"/>
  <c r="G2119" i="1"/>
  <c r="G2120" i="1"/>
  <c r="G2121" i="1"/>
  <c r="G2123" i="1"/>
  <c r="G2124" i="1"/>
  <c r="G2125" i="1"/>
  <c r="G2126" i="1"/>
  <c r="G2127" i="1"/>
  <c r="G2128" i="1"/>
  <c r="G2129" i="1"/>
  <c r="G2131" i="1"/>
  <c r="G2132" i="1"/>
  <c r="G2133" i="1"/>
  <c r="G2134" i="1"/>
  <c r="G2135" i="1"/>
  <c r="G2136" i="1"/>
  <c r="G2137" i="1"/>
  <c r="G2139" i="1"/>
  <c r="G2140" i="1"/>
  <c r="G2141" i="1"/>
  <c r="G2142" i="1"/>
  <c r="G2143" i="1"/>
  <c r="G2144" i="1"/>
  <c r="G2145" i="1"/>
  <c r="G2147" i="1"/>
  <c r="G2148" i="1"/>
  <c r="G2149" i="1"/>
  <c r="G2150" i="1"/>
  <c r="G2151" i="1"/>
  <c r="G2152" i="1"/>
  <c r="G2153" i="1"/>
  <c r="G2155" i="1"/>
  <c r="G2156" i="1"/>
  <c r="G2157" i="1"/>
  <c r="G2158" i="1"/>
  <c r="G2159" i="1"/>
  <c r="G2160" i="1"/>
  <c r="G2161" i="1"/>
  <c r="G2163" i="1"/>
  <c r="G2164" i="1"/>
  <c r="G2165" i="1"/>
  <c r="G2166" i="1"/>
  <c r="G2167" i="1"/>
  <c r="G2168" i="1"/>
  <c r="G2169" i="1"/>
  <c r="G2171" i="1"/>
  <c r="G2172" i="1"/>
  <c r="G2173" i="1"/>
  <c r="G2174" i="1"/>
  <c r="G2175" i="1"/>
  <c r="G2176" i="1"/>
  <c r="G2177" i="1"/>
  <c r="G2179" i="1"/>
  <c r="G2180" i="1"/>
  <c r="G2181" i="1"/>
  <c r="G2182" i="1"/>
  <c r="G2183" i="1"/>
  <c r="G2184" i="1"/>
  <c r="G2185" i="1"/>
  <c r="G2187" i="1"/>
  <c r="G2188" i="1"/>
  <c r="G2189" i="1"/>
  <c r="G2190" i="1"/>
  <c r="G2191" i="1"/>
  <c r="G2192" i="1"/>
  <c r="G2193" i="1"/>
  <c r="G2195" i="1"/>
  <c r="G2196" i="1"/>
  <c r="G2197" i="1"/>
  <c r="G2198" i="1"/>
  <c r="G2199" i="1"/>
  <c r="G2200" i="1"/>
  <c r="G2201" i="1"/>
  <c r="G2203" i="1"/>
  <c r="G2204" i="1"/>
  <c r="G2205" i="1"/>
  <c r="G2206" i="1"/>
  <c r="G2207" i="1"/>
  <c r="G2208" i="1"/>
  <c r="G2209" i="1"/>
  <c r="G2211" i="1"/>
  <c r="G2212" i="1"/>
  <c r="G2213" i="1"/>
  <c r="G2214" i="1"/>
  <c r="G2215" i="1"/>
  <c r="G2216" i="1"/>
  <c r="G2217" i="1"/>
  <c r="G2219" i="1"/>
  <c r="G2220" i="1"/>
  <c r="G2221" i="1"/>
  <c r="G2222" i="1"/>
  <c r="G2223" i="1"/>
  <c r="G2224" i="1"/>
  <c r="G2225" i="1"/>
  <c r="G2227" i="1"/>
  <c r="G2228" i="1"/>
  <c r="G2229" i="1"/>
  <c r="G2230" i="1"/>
  <c r="G2231" i="1"/>
  <c r="G2232" i="1"/>
  <c r="G2233" i="1"/>
  <c r="G2235" i="1"/>
  <c r="G2236" i="1"/>
  <c r="G2237" i="1"/>
  <c r="G2238" i="1"/>
  <c r="G2239" i="1"/>
  <c r="G2240" i="1"/>
  <c r="G2241" i="1"/>
  <c r="G2243" i="1"/>
  <c r="G2244" i="1"/>
  <c r="G2245" i="1"/>
  <c r="G2246" i="1"/>
  <c r="G2247" i="1"/>
  <c r="G2248" i="1"/>
  <c r="G2249" i="1"/>
  <c r="G2251" i="1"/>
  <c r="G2252" i="1"/>
  <c r="G2253" i="1"/>
  <c r="G2254" i="1"/>
  <c r="G2255" i="1"/>
  <c r="G2256" i="1"/>
  <c r="G2257" i="1"/>
  <c r="G2259" i="1"/>
  <c r="G2260" i="1"/>
  <c r="G2261" i="1"/>
  <c r="G2262" i="1"/>
  <c r="G2263" i="1"/>
  <c r="G2264" i="1"/>
  <c r="G2265" i="1"/>
  <c r="G2267" i="1"/>
  <c r="G2268" i="1"/>
  <c r="G2269" i="1"/>
  <c r="G2270" i="1"/>
  <c r="G2271" i="1"/>
  <c r="G2272" i="1"/>
  <c r="G2273" i="1"/>
  <c r="G2275" i="1"/>
  <c r="G2276" i="1"/>
  <c r="G2277" i="1"/>
  <c r="G2278" i="1"/>
  <c r="G2279" i="1"/>
  <c r="G2280" i="1"/>
  <c r="G2281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9" i="1"/>
  <c r="G2300" i="1"/>
  <c r="G2301" i="1"/>
  <c r="G2302" i="1"/>
  <c r="G2303" i="1"/>
  <c r="G2304" i="1"/>
  <c r="G2305" i="1"/>
  <c r="G2307" i="1"/>
  <c r="G2308" i="1"/>
  <c r="G2309" i="1"/>
  <c r="G2310" i="1"/>
  <c r="G2311" i="1"/>
  <c r="G2312" i="1"/>
  <c r="G2313" i="1"/>
  <c r="G2315" i="1"/>
  <c r="G2316" i="1"/>
  <c r="G2317" i="1"/>
  <c r="G2318" i="1"/>
  <c r="G2319" i="1"/>
  <c r="G2320" i="1"/>
  <c r="G2321" i="1"/>
  <c r="G2323" i="1"/>
  <c r="G2324" i="1"/>
  <c r="G2325" i="1"/>
  <c r="G2326" i="1"/>
  <c r="G2327" i="1"/>
  <c r="G2328" i="1"/>
  <c r="G2329" i="1"/>
  <c r="G2331" i="1"/>
  <c r="G2332" i="1"/>
  <c r="G2333" i="1"/>
  <c r="G2334" i="1"/>
  <c r="G2335" i="1"/>
  <c r="G2336" i="1"/>
  <c r="G2337" i="1"/>
  <c r="G2339" i="1"/>
  <c r="G2340" i="1"/>
  <c r="G2341" i="1"/>
  <c r="G2342" i="1"/>
  <c r="G2343" i="1"/>
  <c r="G2344" i="1"/>
  <c r="G2345" i="1"/>
  <c r="G2347" i="1"/>
  <c r="G2348" i="1"/>
  <c r="G2349" i="1"/>
  <c r="G2350" i="1"/>
  <c r="G2351" i="1"/>
  <c r="G2352" i="1"/>
  <c r="G2353" i="1"/>
  <c r="G2355" i="1"/>
  <c r="G2356" i="1"/>
  <c r="G2357" i="1"/>
  <c r="G2358" i="1"/>
  <c r="G2359" i="1"/>
  <c r="G2360" i="1"/>
  <c r="G2361" i="1"/>
  <c r="G2363" i="1"/>
  <c r="G2364" i="1"/>
  <c r="G2365" i="1"/>
  <c r="G2366" i="1"/>
  <c r="G2367" i="1"/>
  <c r="G2368" i="1"/>
  <c r="G2369" i="1"/>
  <c r="G2371" i="1"/>
  <c r="G2372" i="1"/>
  <c r="G2373" i="1"/>
  <c r="G2374" i="1"/>
  <c r="G2375" i="1"/>
  <c r="G2376" i="1"/>
  <c r="G2377" i="1"/>
  <c r="G2379" i="1"/>
  <c r="G2380" i="1"/>
  <c r="G2381" i="1"/>
  <c r="G2382" i="1"/>
  <c r="G2383" i="1"/>
  <c r="G2384" i="1"/>
  <c r="G2385" i="1"/>
  <c r="G2387" i="1"/>
  <c r="G2388" i="1"/>
  <c r="G2389" i="1"/>
  <c r="G2390" i="1"/>
  <c r="G2391" i="1"/>
  <c r="G2392" i="1"/>
  <c r="G2393" i="1"/>
  <c r="G2395" i="1"/>
  <c r="G2396" i="1"/>
  <c r="G2397" i="1"/>
  <c r="G2398" i="1"/>
  <c r="G2399" i="1"/>
  <c r="G2400" i="1"/>
  <c r="G2401" i="1"/>
  <c r="G2403" i="1"/>
  <c r="G2404" i="1"/>
  <c r="G2405" i="1"/>
  <c r="G2406" i="1"/>
  <c r="G2407" i="1"/>
  <c r="G2408" i="1"/>
  <c r="G2409" i="1"/>
  <c r="G2411" i="1"/>
  <c r="G2412" i="1"/>
  <c r="G2413" i="1"/>
  <c r="G2414" i="1"/>
  <c r="G2415" i="1"/>
  <c r="G2416" i="1"/>
  <c r="G2417" i="1"/>
  <c r="G2419" i="1"/>
  <c r="G2420" i="1"/>
  <c r="G2421" i="1"/>
  <c r="G2422" i="1"/>
  <c r="G2423" i="1"/>
  <c r="G2424" i="1"/>
  <c r="G2425" i="1"/>
  <c r="G2427" i="1"/>
  <c r="G2428" i="1"/>
  <c r="G2429" i="1"/>
  <c r="G2430" i="1"/>
  <c r="G2431" i="1"/>
  <c r="G2432" i="1"/>
  <c r="G2433" i="1"/>
  <c r="G2435" i="1"/>
  <c r="G2436" i="1"/>
  <c r="G2437" i="1"/>
  <c r="G2438" i="1"/>
  <c r="G2439" i="1"/>
  <c r="G2440" i="1"/>
  <c r="G2441" i="1"/>
  <c r="G2443" i="1"/>
  <c r="G2444" i="1"/>
  <c r="G2445" i="1"/>
  <c r="G2446" i="1"/>
  <c r="G2447" i="1"/>
  <c r="G2448" i="1"/>
  <c r="G2449" i="1"/>
  <c r="G2451" i="1"/>
  <c r="G2452" i="1"/>
  <c r="G2453" i="1"/>
  <c r="G2454" i="1"/>
  <c r="G2455" i="1"/>
  <c r="G2456" i="1"/>
  <c r="G2457" i="1"/>
  <c r="G2459" i="1"/>
  <c r="G2460" i="1"/>
  <c r="G2461" i="1"/>
  <c r="G2462" i="1"/>
  <c r="G2463" i="1"/>
  <c r="G2464" i="1"/>
  <c r="G2465" i="1"/>
  <c r="G2467" i="1"/>
  <c r="G2468" i="1"/>
  <c r="G2469" i="1"/>
  <c r="G2470" i="1"/>
  <c r="G2471" i="1"/>
  <c r="G2472" i="1"/>
  <c r="G2473" i="1"/>
  <c r="G2475" i="1"/>
  <c r="G2476" i="1"/>
  <c r="G2477" i="1"/>
  <c r="G2478" i="1"/>
  <c r="G2479" i="1"/>
  <c r="G2480" i="1"/>
  <c r="G2481" i="1"/>
  <c r="G2483" i="1"/>
  <c r="G2484" i="1"/>
  <c r="G2485" i="1"/>
  <c r="G2486" i="1"/>
  <c r="G2487" i="1"/>
  <c r="G2488" i="1"/>
  <c r="G2489" i="1"/>
  <c r="G2491" i="1"/>
  <c r="G2492" i="1"/>
  <c r="G2493" i="1"/>
  <c r="G2494" i="1"/>
  <c r="G2495" i="1"/>
  <c r="G2496" i="1"/>
  <c r="G2497" i="1"/>
  <c r="G2499" i="1"/>
  <c r="G2500" i="1"/>
  <c r="G2501" i="1"/>
  <c r="G2502" i="1"/>
  <c r="G2503" i="1"/>
  <c r="G2504" i="1"/>
  <c r="G2505" i="1"/>
  <c r="G2507" i="1"/>
  <c r="G2508" i="1"/>
  <c r="G2509" i="1"/>
  <c r="G2510" i="1"/>
  <c r="G2511" i="1"/>
  <c r="G2512" i="1"/>
  <c r="G2513" i="1"/>
  <c r="G2515" i="1"/>
  <c r="G2516" i="1"/>
  <c r="G2517" i="1"/>
  <c r="G2518" i="1"/>
  <c r="G2519" i="1"/>
  <c r="G2520" i="1"/>
  <c r="G2521" i="1"/>
  <c r="G2523" i="1"/>
  <c r="G2524" i="1"/>
  <c r="G2525" i="1"/>
  <c r="G2526" i="1"/>
  <c r="G2527" i="1"/>
  <c r="G2528" i="1"/>
  <c r="G2529" i="1"/>
  <c r="G2531" i="1"/>
  <c r="G2532" i="1"/>
  <c r="G2533" i="1"/>
  <c r="G2534" i="1"/>
  <c r="G2535" i="1"/>
  <c r="G2536" i="1"/>
  <c r="G2537" i="1"/>
  <c r="G2539" i="1"/>
  <c r="G2540" i="1"/>
  <c r="G2541" i="1"/>
  <c r="G2542" i="1"/>
  <c r="G2543" i="1"/>
  <c r="G2544" i="1"/>
  <c r="G2545" i="1"/>
  <c r="G2547" i="1"/>
  <c r="G2548" i="1"/>
  <c r="G2549" i="1"/>
  <c r="G2550" i="1"/>
  <c r="G2551" i="1"/>
  <c r="G2552" i="1"/>
  <c r="G2553" i="1"/>
  <c r="G2555" i="1"/>
  <c r="G2556" i="1"/>
  <c r="G2557" i="1"/>
  <c r="G2558" i="1"/>
  <c r="G2559" i="1"/>
  <c r="G2560" i="1"/>
  <c r="G2561" i="1"/>
  <c r="G2563" i="1"/>
  <c r="G2564" i="1"/>
  <c r="G2565" i="1"/>
  <c r="G2566" i="1"/>
  <c r="G2567" i="1"/>
  <c r="G2568" i="1"/>
  <c r="G2569" i="1"/>
  <c r="G2571" i="1"/>
  <c r="G2572" i="1"/>
  <c r="G2573" i="1"/>
  <c r="G2574" i="1"/>
  <c r="G2575" i="1"/>
  <c r="G2576" i="1"/>
  <c r="G2577" i="1"/>
  <c r="G2579" i="1"/>
  <c r="G2580" i="1"/>
  <c r="G2581" i="1"/>
  <c r="G2582" i="1"/>
  <c r="G2583" i="1"/>
  <c r="G2584" i="1"/>
  <c r="G2585" i="1"/>
  <c r="G2587" i="1"/>
  <c r="G2588" i="1"/>
  <c r="G2589" i="1"/>
  <c r="G2590" i="1"/>
  <c r="G2591" i="1"/>
  <c r="G2592" i="1"/>
  <c r="G2593" i="1"/>
  <c r="G2595" i="1"/>
  <c r="G2596" i="1"/>
  <c r="G2597" i="1"/>
  <c r="G2598" i="1"/>
  <c r="G2599" i="1"/>
  <c r="G2600" i="1"/>
  <c r="G2601" i="1"/>
  <c r="G2603" i="1"/>
  <c r="G2604" i="1"/>
  <c r="G2605" i="1"/>
  <c r="G2606" i="1"/>
  <c r="G2607" i="1"/>
  <c r="G2608" i="1"/>
  <c r="G2609" i="1"/>
  <c r="G2611" i="1"/>
  <c r="G2612" i="1"/>
  <c r="G2613" i="1"/>
  <c r="G2614" i="1"/>
  <c r="G2615" i="1"/>
  <c r="G2616" i="1"/>
  <c r="G2617" i="1"/>
  <c r="G2619" i="1"/>
  <c r="G2620" i="1"/>
  <c r="G2621" i="1"/>
  <c r="G2622" i="1"/>
  <c r="G2623" i="1"/>
  <c r="G2624" i="1"/>
  <c r="G2625" i="1"/>
  <c r="G2627" i="1"/>
  <c r="G2628" i="1"/>
  <c r="G2629" i="1"/>
  <c r="G2630" i="1"/>
  <c r="G2631" i="1"/>
  <c r="G2632" i="1"/>
  <c r="G2633" i="1"/>
  <c r="G2635" i="1"/>
  <c r="G2636" i="1"/>
  <c r="G2637" i="1"/>
  <c r="G2638" i="1"/>
  <c r="G2639" i="1"/>
  <c r="G2640" i="1"/>
  <c r="G2641" i="1"/>
  <c r="G2643" i="1"/>
  <c r="G2644" i="1"/>
  <c r="G2645" i="1"/>
  <c r="G2646" i="1"/>
  <c r="G2647" i="1"/>
  <c r="G2648" i="1"/>
  <c r="G2649" i="1"/>
  <c r="G2651" i="1"/>
  <c r="G2652" i="1"/>
  <c r="G2653" i="1"/>
  <c r="G2654" i="1"/>
  <c r="G2655" i="1"/>
  <c r="G2656" i="1"/>
  <c r="G2657" i="1"/>
  <c r="G2659" i="1"/>
  <c r="G2660" i="1"/>
  <c r="G2661" i="1"/>
  <c r="G2662" i="1"/>
  <c r="G2663" i="1"/>
  <c r="G2664" i="1"/>
  <c r="G2665" i="1"/>
  <c r="G2667" i="1"/>
  <c r="G2668" i="1"/>
  <c r="G2669" i="1"/>
  <c r="G2670" i="1"/>
  <c r="G2671" i="1"/>
  <c r="G2672" i="1"/>
  <c r="G2673" i="1"/>
  <c r="G2675" i="1"/>
  <c r="G2676" i="1"/>
  <c r="G2677" i="1"/>
  <c r="G2678" i="1"/>
  <c r="G2679" i="1"/>
  <c r="G2680" i="1"/>
  <c r="G2681" i="1"/>
  <c r="G2683" i="1"/>
  <c r="G2684" i="1"/>
  <c r="G2685" i="1"/>
  <c r="G2686" i="1"/>
  <c r="G2687" i="1"/>
  <c r="G2688" i="1"/>
  <c r="G2689" i="1"/>
  <c r="G2691" i="1"/>
  <c r="G2692" i="1"/>
  <c r="G2693" i="1"/>
  <c r="G2694" i="1"/>
  <c r="G2695" i="1"/>
  <c r="G2696" i="1"/>
  <c r="G2697" i="1"/>
  <c r="G2699" i="1"/>
  <c r="G2700" i="1"/>
  <c r="G2701" i="1"/>
  <c r="G2702" i="1"/>
  <c r="G2703" i="1"/>
  <c r="G2704" i="1"/>
  <c r="G2705" i="1"/>
  <c r="G2707" i="1"/>
  <c r="G2708" i="1"/>
  <c r="G2709" i="1"/>
  <c r="G2710" i="1"/>
  <c r="G2711" i="1"/>
  <c r="G2712" i="1"/>
  <c r="G2713" i="1"/>
  <c r="G2715" i="1"/>
  <c r="G2716" i="1"/>
  <c r="G2717" i="1"/>
  <c r="G2718" i="1"/>
  <c r="G2719" i="1"/>
  <c r="G2720" i="1"/>
  <c r="G2721" i="1"/>
  <c r="G2723" i="1"/>
  <c r="G2724" i="1"/>
  <c r="G2725" i="1"/>
  <c r="G2726" i="1"/>
  <c r="G2727" i="1"/>
  <c r="G2728" i="1"/>
  <c r="G2729" i="1"/>
  <c r="G2731" i="1"/>
  <c r="G2732" i="1"/>
  <c r="G2733" i="1"/>
  <c r="G2734" i="1"/>
  <c r="G2735" i="1"/>
  <c r="G2736" i="1"/>
  <c r="G2737" i="1"/>
  <c r="G2739" i="1"/>
  <c r="G2740" i="1"/>
  <c r="G2741" i="1"/>
  <c r="G2742" i="1"/>
  <c r="G2743" i="1"/>
  <c r="G2744" i="1"/>
  <c r="G2745" i="1"/>
  <c r="G2747" i="1"/>
  <c r="G2748" i="1"/>
  <c r="G2749" i="1"/>
  <c r="G2750" i="1"/>
  <c r="G2751" i="1"/>
  <c r="G2752" i="1"/>
  <c r="G2753" i="1"/>
  <c r="G2755" i="1"/>
  <c r="G2756" i="1"/>
  <c r="G2757" i="1"/>
  <c r="G2758" i="1"/>
  <c r="G2759" i="1"/>
  <c r="G2760" i="1"/>
  <c r="G2761" i="1"/>
  <c r="G2763" i="1"/>
  <c r="G2764" i="1"/>
  <c r="G2765" i="1"/>
  <c r="G2766" i="1"/>
  <c r="G2767" i="1"/>
  <c r="G2768" i="1"/>
  <c r="G2769" i="1"/>
  <c r="G2771" i="1"/>
  <c r="G2772" i="1"/>
  <c r="G2773" i="1"/>
  <c r="G2774" i="1"/>
  <c r="G2775" i="1"/>
  <c r="G2776" i="1"/>
  <c r="G2777" i="1"/>
  <c r="G2779" i="1"/>
  <c r="G2780" i="1"/>
  <c r="G2781" i="1"/>
  <c r="G2782" i="1"/>
  <c r="G2783" i="1"/>
  <c r="G2784" i="1"/>
  <c r="G2785" i="1"/>
  <c r="G2787" i="1"/>
  <c r="G2788" i="1"/>
  <c r="G2789" i="1"/>
  <c r="G2790" i="1"/>
  <c r="G2791" i="1"/>
  <c r="G2792" i="1"/>
  <c r="G2793" i="1"/>
  <c r="G2795" i="1"/>
  <c r="G2796" i="1"/>
  <c r="G2797" i="1"/>
  <c r="G2798" i="1"/>
  <c r="G2799" i="1"/>
  <c r="G2800" i="1"/>
  <c r="G2801" i="1"/>
  <c r="G2803" i="1"/>
  <c r="G2804" i="1"/>
  <c r="G2805" i="1"/>
  <c r="G2806" i="1"/>
  <c r="G2807" i="1"/>
  <c r="G2808" i="1"/>
  <c r="G2809" i="1"/>
  <c r="G2811" i="1"/>
  <c r="G2812" i="1"/>
  <c r="G2813" i="1"/>
  <c r="G2814" i="1"/>
  <c r="G2815" i="1"/>
  <c r="G2816" i="1"/>
  <c r="G2817" i="1"/>
  <c r="G2819" i="1"/>
  <c r="G2820" i="1"/>
  <c r="G2821" i="1"/>
  <c r="G2822" i="1"/>
  <c r="G2823" i="1"/>
  <c r="G2824" i="1"/>
  <c r="G2825" i="1"/>
  <c r="G2827" i="1"/>
  <c r="G2828" i="1"/>
  <c r="G2829" i="1"/>
  <c r="G2830" i="1"/>
  <c r="G2831" i="1"/>
  <c r="G2832" i="1"/>
  <c r="G2833" i="1"/>
  <c r="G2835" i="1"/>
  <c r="G2836" i="1"/>
  <c r="G2837" i="1"/>
  <c r="G2838" i="1"/>
  <c r="G2839" i="1"/>
  <c r="G2840" i="1"/>
  <c r="G2841" i="1"/>
  <c r="G2843" i="1"/>
  <c r="G2844" i="1"/>
  <c r="G2845" i="1"/>
  <c r="G2846" i="1"/>
  <c r="G2847" i="1"/>
  <c r="G2848" i="1"/>
  <c r="G2849" i="1"/>
  <c r="G2851" i="1"/>
  <c r="G2852" i="1"/>
  <c r="G2853" i="1"/>
  <c r="G2854" i="1"/>
  <c r="G2855" i="1"/>
  <c r="G2856" i="1"/>
  <c r="G2857" i="1"/>
  <c r="G2859" i="1"/>
  <c r="G2860" i="1"/>
  <c r="G2861" i="1"/>
  <c r="G2862" i="1"/>
  <c r="G2863" i="1"/>
  <c r="G2864" i="1"/>
  <c r="G2865" i="1"/>
  <c r="G2867" i="1"/>
  <c r="G2868" i="1"/>
  <c r="G2869" i="1"/>
  <c r="G2870" i="1"/>
  <c r="G2871" i="1"/>
  <c r="G2872" i="1"/>
  <c r="G2873" i="1"/>
  <c r="G2875" i="1"/>
  <c r="G2876" i="1"/>
  <c r="G2877" i="1"/>
  <c r="G2878" i="1"/>
  <c r="G2879" i="1"/>
  <c r="G2880" i="1"/>
  <c r="G2881" i="1"/>
  <c r="G2883" i="1"/>
  <c r="G2884" i="1"/>
  <c r="G2885" i="1"/>
  <c r="G2886" i="1"/>
  <c r="G2887" i="1"/>
  <c r="G2888" i="1"/>
  <c r="G2889" i="1"/>
  <c r="G2891" i="1"/>
  <c r="G2892" i="1"/>
  <c r="G2893" i="1"/>
  <c r="G2894" i="1"/>
  <c r="G2895" i="1"/>
  <c r="G2896" i="1"/>
  <c r="G2897" i="1"/>
  <c r="G2899" i="1"/>
  <c r="G2900" i="1"/>
  <c r="G2901" i="1"/>
  <c r="G2902" i="1"/>
  <c r="G2903" i="1"/>
  <c r="G2904" i="1"/>
  <c r="G2905" i="1"/>
  <c r="G2907" i="1"/>
  <c r="G2908" i="1"/>
  <c r="G2909" i="1"/>
  <c r="G2910" i="1"/>
  <c r="G2911" i="1"/>
  <c r="G2912" i="1"/>
  <c r="G2913" i="1"/>
  <c r="G2915" i="1"/>
  <c r="G2916" i="1"/>
  <c r="G2917" i="1"/>
  <c r="G2918" i="1"/>
  <c r="G2919" i="1"/>
  <c r="G2920" i="1"/>
  <c r="G2921" i="1"/>
  <c r="G2923" i="1"/>
  <c r="G2924" i="1"/>
  <c r="G2925" i="1"/>
  <c r="G2926" i="1"/>
  <c r="G2927" i="1"/>
  <c r="G2928" i="1"/>
  <c r="G2929" i="1"/>
  <c r="G2931" i="1"/>
  <c r="G2932" i="1"/>
  <c r="G2933" i="1"/>
  <c r="G2934" i="1"/>
  <c r="G2935" i="1"/>
  <c r="G2936" i="1"/>
  <c r="G2937" i="1"/>
  <c r="G2939" i="1"/>
  <c r="G2940" i="1"/>
  <c r="G2941" i="1"/>
  <c r="G2942" i="1"/>
  <c r="G2943" i="1"/>
  <c r="G2944" i="1"/>
  <c r="G2945" i="1"/>
  <c r="G2947" i="1"/>
  <c r="G2948" i="1"/>
  <c r="G2949" i="1"/>
  <c r="G2950" i="1"/>
  <c r="G2951" i="1"/>
  <c r="G2952" i="1"/>
  <c r="G2953" i="1"/>
  <c r="G2955" i="1"/>
  <c r="G2956" i="1"/>
  <c r="G2957" i="1"/>
  <c r="G2958" i="1"/>
  <c r="G2959" i="1"/>
  <c r="G2960" i="1"/>
  <c r="G2961" i="1"/>
  <c r="G2963" i="1"/>
  <c r="G2964" i="1"/>
  <c r="G2965" i="1"/>
  <c r="G2966" i="1"/>
  <c r="G2967" i="1"/>
  <c r="G2968" i="1"/>
  <c r="G2969" i="1"/>
  <c r="G2971" i="1"/>
  <c r="G2972" i="1"/>
  <c r="G2973" i="1"/>
  <c r="G2974" i="1"/>
  <c r="G2975" i="1"/>
  <c r="G2976" i="1"/>
  <c r="G2977" i="1"/>
  <c r="G2979" i="1"/>
  <c r="G2980" i="1"/>
  <c r="G2981" i="1"/>
  <c r="G2982" i="1"/>
  <c r="G2983" i="1"/>
  <c r="G2984" i="1"/>
  <c r="G2985" i="1"/>
  <c r="G2987" i="1"/>
  <c r="G2988" i="1"/>
  <c r="G2989" i="1"/>
  <c r="G2990" i="1"/>
  <c r="G2991" i="1"/>
  <c r="G2992" i="1"/>
  <c r="G2993" i="1"/>
  <c r="G2995" i="1"/>
  <c r="G2996" i="1"/>
  <c r="G2997" i="1"/>
  <c r="G2998" i="1"/>
  <c r="G2999" i="1"/>
  <c r="G3000" i="1"/>
  <c r="G3001" i="1"/>
  <c r="G3003" i="1"/>
  <c r="G3004" i="1"/>
  <c r="G3005" i="1"/>
  <c r="G3006" i="1"/>
  <c r="G3007" i="1"/>
  <c r="G3008" i="1"/>
  <c r="G3009" i="1"/>
  <c r="G3011" i="1"/>
  <c r="G3012" i="1"/>
  <c r="G3013" i="1"/>
  <c r="G3014" i="1"/>
  <c r="G3015" i="1"/>
  <c r="G3016" i="1"/>
  <c r="G3017" i="1"/>
  <c r="G3019" i="1"/>
  <c r="G3020" i="1"/>
  <c r="G3021" i="1"/>
  <c r="G3022" i="1"/>
  <c r="G3023" i="1"/>
  <c r="G3024" i="1"/>
  <c r="G3025" i="1"/>
  <c r="G3027" i="1"/>
  <c r="G3028" i="1"/>
  <c r="G3029" i="1"/>
  <c r="G3030" i="1"/>
  <c r="G3031" i="1"/>
  <c r="G3032" i="1"/>
  <c r="G3033" i="1"/>
  <c r="G3035" i="1"/>
  <c r="G3036" i="1"/>
  <c r="G3037" i="1"/>
  <c r="G3038" i="1"/>
  <c r="G3039" i="1"/>
  <c r="G3040" i="1"/>
  <c r="G3041" i="1"/>
  <c r="G3043" i="1"/>
  <c r="G3044" i="1"/>
  <c r="G3045" i="1"/>
  <c r="G3046" i="1"/>
  <c r="G3047" i="1"/>
  <c r="G3048" i="1"/>
  <c r="G3049" i="1"/>
  <c r="G3051" i="1"/>
  <c r="G3052" i="1"/>
  <c r="G3053" i="1"/>
  <c r="G3054" i="1"/>
  <c r="G3055" i="1"/>
  <c r="G3056" i="1"/>
  <c r="G3057" i="1"/>
  <c r="G3059" i="1"/>
  <c r="G3060" i="1"/>
  <c r="G3061" i="1"/>
  <c r="G3062" i="1"/>
  <c r="G3063" i="1"/>
  <c r="G3064" i="1"/>
  <c r="G3065" i="1"/>
  <c r="G3067" i="1"/>
  <c r="G3068" i="1"/>
  <c r="G3069" i="1"/>
  <c r="G3070" i="1"/>
  <c r="G3071" i="1"/>
  <c r="G3072" i="1"/>
  <c r="G3073" i="1"/>
  <c r="G3075" i="1"/>
  <c r="G3076" i="1"/>
  <c r="G3077" i="1"/>
  <c r="G3078" i="1"/>
  <c r="G3079" i="1"/>
  <c r="G3080" i="1"/>
  <c r="G3081" i="1"/>
  <c r="G3083" i="1"/>
  <c r="G3084" i="1"/>
  <c r="G3085" i="1"/>
  <c r="G3086" i="1"/>
  <c r="G3087" i="1"/>
  <c r="G3088" i="1"/>
  <c r="G3089" i="1"/>
  <c r="G3091" i="1"/>
  <c r="G3092" i="1"/>
  <c r="G3093" i="1"/>
  <c r="G3094" i="1"/>
  <c r="G3095" i="1"/>
  <c r="G3096" i="1"/>
  <c r="G3097" i="1"/>
  <c r="G3099" i="1"/>
  <c r="G3100" i="1"/>
  <c r="G3101" i="1"/>
  <c r="G3102" i="1"/>
  <c r="G3103" i="1"/>
  <c r="G3104" i="1"/>
  <c r="G3105" i="1"/>
  <c r="G3107" i="1"/>
  <c r="G3108" i="1"/>
  <c r="G3109" i="1"/>
  <c r="G3110" i="1"/>
  <c r="G3111" i="1"/>
  <c r="G3112" i="1"/>
  <c r="G3113" i="1"/>
  <c r="G3115" i="1"/>
  <c r="G3116" i="1"/>
  <c r="G3117" i="1"/>
  <c r="G3118" i="1"/>
  <c r="G3119" i="1"/>
  <c r="G3120" i="1"/>
  <c r="G3121" i="1"/>
  <c r="G3123" i="1"/>
  <c r="G3124" i="1"/>
  <c r="G3125" i="1"/>
  <c r="G3126" i="1"/>
  <c r="G3127" i="1"/>
  <c r="G3128" i="1"/>
  <c r="G3129" i="1"/>
  <c r="G3131" i="1"/>
  <c r="G3132" i="1"/>
  <c r="G3133" i="1"/>
  <c r="G3134" i="1"/>
  <c r="G3135" i="1"/>
  <c r="G3136" i="1"/>
  <c r="G3137" i="1"/>
  <c r="G3139" i="1"/>
  <c r="G3140" i="1"/>
  <c r="G3141" i="1"/>
  <c r="G3142" i="1"/>
  <c r="G3143" i="1"/>
  <c r="G3144" i="1"/>
  <c r="G3145" i="1"/>
  <c r="G3147" i="1"/>
  <c r="G3148" i="1"/>
  <c r="G3149" i="1"/>
  <c r="G3150" i="1"/>
  <c r="G3151" i="1"/>
  <c r="G3152" i="1"/>
  <c r="G3153" i="1"/>
  <c r="G3155" i="1"/>
  <c r="G3156" i="1"/>
  <c r="G3157" i="1"/>
  <c r="G3158" i="1"/>
  <c r="G3159" i="1"/>
  <c r="G3160" i="1"/>
  <c r="G3161" i="1"/>
  <c r="G3163" i="1"/>
  <c r="G3164" i="1"/>
  <c r="G3165" i="1"/>
  <c r="G3166" i="1"/>
  <c r="G3167" i="1"/>
  <c r="G3168" i="1"/>
  <c r="G3169" i="1"/>
  <c r="G3171" i="1"/>
  <c r="G3172" i="1"/>
  <c r="G3173" i="1"/>
  <c r="G3174" i="1"/>
  <c r="G3175" i="1"/>
  <c r="G3176" i="1"/>
  <c r="G3177" i="1"/>
  <c r="G3179" i="1"/>
  <c r="G3180" i="1"/>
  <c r="G3181" i="1"/>
  <c r="G3182" i="1"/>
  <c r="G3183" i="1"/>
  <c r="G3184" i="1"/>
  <c r="G3185" i="1"/>
  <c r="G3187" i="1"/>
  <c r="G3188" i="1"/>
  <c r="G3189" i="1"/>
  <c r="G3190" i="1"/>
  <c r="G3191" i="1"/>
  <c r="G3192" i="1"/>
  <c r="G3193" i="1"/>
  <c r="G3195" i="1"/>
  <c r="G3196" i="1"/>
  <c r="G3197" i="1"/>
  <c r="G3198" i="1"/>
  <c r="G3199" i="1"/>
  <c r="G3200" i="1"/>
  <c r="G3201" i="1"/>
  <c r="G3203" i="1"/>
  <c r="G3204" i="1"/>
  <c r="G3205" i="1"/>
  <c r="G3206" i="1"/>
  <c r="G3207" i="1"/>
  <c r="G3208" i="1"/>
  <c r="G3209" i="1"/>
  <c r="G3211" i="1"/>
  <c r="G3212" i="1"/>
  <c r="G3213" i="1"/>
  <c r="G3214" i="1"/>
  <c r="G3215" i="1"/>
  <c r="G3216" i="1"/>
  <c r="G3217" i="1"/>
  <c r="G3219" i="1"/>
  <c r="G3220" i="1"/>
  <c r="G3221" i="1"/>
  <c r="G3222" i="1"/>
  <c r="G3223" i="1"/>
  <c r="G3224" i="1"/>
  <c r="G3225" i="1"/>
  <c r="G3227" i="1"/>
  <c r="G3228" i="1"/>
  <c r="G3229" i="1"/>
  <c r="G3230" i="1"/>
  <c r="G3231" i="1"/>
  <c r="G3232" i="1"/>
  <c r="G3233" i="1"/>
  <c r="G3235" i="1"/>
  <c r="G3236" i="1"/>
  <c r="G3237" i="1"/>
  <c r="G3238" i="1"/>
  <c r="G3239" i="1"/>
  <c r="G3240" i="1"/>
  <c r="G3241" i="1"/>
  <c r="G3243" i="1"/>
  <c r="G3244" i="1"/>
  <c r="G3245" i="1"/>
  <c r="G3246" i="1"/>
  <c r="G3247" i="1"/>
  <c r="G3248" i="1"/>
  <c r="G3249" i="1"/>
  <c r="G3251" i="1"/>
  <c r="G3252" i="1"/>
  <c r="G3253" i="1"/>
  <c r="G3254" i="1"/>
  <c r="G3255" i="1"/>
  <c r="G3256" i="1"/>
  <c r="G3257" i="1"/>
  <c r="G3259" i="1"/>
  <c r="G3260" i="1"/>
  <c r="G3261" i="1"/>
  <c r="G3262" i="1"/>
  <c r="G3263" i="1"/>
  <c r="G3264" i="1"/>
  <c r="G3265" i="1"/>
  <c r="G3267" i="1"/>
  <c r="G3268" i="1"/>
  <c r="G3269" i="1"/>
  <c r="G3270" i="1"/>
  <c r="G3271" i="1"/>
  <c r="G3272" i="1"/>
  <c r="G3273" i="1"/>
  <c r="G3275" i="1"/>
  <c r="G3276" i="1"/>
  <c r="G3277" i="1"/>
  <c r="G3278" i="1"/>
  <c r="G3279" i="1"/>
  <c r="G3280" i="1"/>
  <c r="G3281" i="1"/>
  <c r="G3283" i="1"/>
  <c r="G3284" i="1"/>
  <c r="G3285" i="1"/>
  <c r="G3286" i="1"/>
  <c r="G3287" i="1"/>
  <c r="G3288" i="1"/>
  <c r="G3289" i="1"/>
  <c r="G3291" i="1"/>
  <c r="G3292" i="1"/>
  <c r="G3293" i="1"/>
  <c r="G3294" i="1"/>
  <c r="G3295" i="1"/>
  <c r="G3296" i="1"/>
  <c r="G3297" i="1"/>
  <c r="G3299" i="1"/>
  <c r="G3300" i="1"/>
  <c r="G3301" i="1"/>
  <c r="G3302" i="1"/>
  <c r="G3303" i="1"/>
  <c r="G3304" i="1"/>
  <c r="G3305" i="1"/>
  <c r="G3307" i="1"/>
  <c r="G3308" i="1"/>
  <c r="G3309" i="1"/>
  <c r="G3310" i="1"/>
  <c r="G3311" i="1"/>
  <c r="G3312" i="1"/>
  <c r="G3313" i="1"/>
  <c r="G3315" i="1"/>
  <c r="G3316" i="1"/>
  <c r="G3317" i="1"/>
  <c r="G3318" i="1"/>
  <c r="G3319" i="1"/>
  <c r="G3320" i="1"/>
  <c r="G3321" i="1"/>
  <c r="G3323" i="1"/>
  <c r="G3324" i="1"/>
  <c r="G3325" i="1"/>
  <c r="G3326" i="1"/>
  <c r="G3327" i="1"/>
  <c r="G3328" i="1"/>
  <c r="G3329" i="1"/>
  <c r="G3331" i="1"/>
  <c r="G3332" i="1"/>
  <c r="G3333" i="1"/>
  <c r="G3334" i="1"/>
  <c r="G3335" i="1"/>
  <c r="G3336" i="1"/>
  <c r="G3337" i="1"/>
  <c r="G3339" i="1"/>
  <c r="G3340" i="1"/>
  <c r="G3341" i="1"/>
  <c r="G3342" i="1"/>
  <c r="G3343" i="1"/>
  <c r="G3344" i="1"/>
  <c r="G3345" i="1"/>
  <c r="G3347" i="1"/>
  <c r="G3348" i="1"/>
  <c r="G3349" i="1"/>
  <c r="G3350" i="1"/>
  <c r="G3351" i="1"/>
  <c r="G3352" i="1"/>
  <c r="G3353" i="1"/>
  <c r="G3355" i="1"/>
  <c r="G3356" i="1"/>
  <c r="G3357" i="1"/>
  <c r="G3358" i="1"/>
  <c r="G3359" i="1"/>
  <c r="G3360" i="1"/>
  <c r="G3361" i="1"/>
  <c r="G3363" i="1"/>
  <c r="G3364" i="1"/>
  <c r="G3365" i="1"/>
  <c r="G3366" i="1"/>
  <c r="G3367" i="1"/>
  <c r="G3368" i="1"/>
  <c r="G3369" i="1"/>
  <c r="G3371" i="1"/>
  <c r="G3372" i="1"/>
  <c r="G3373" i="1"/>
  <c r="G3374" i="1"/>
  <c r="G3375" i="1"/>
  <c r="G3376" i="1"/>
  <c r="G3377" i="1"/>
  <c r="G3379" i="1"/>
  <c r="G3380" i="1"/>
  <c r="G3381" i="1"/>
  <c r="G3382" i="1"/>
  <c r="G3383" i="1"/>
  <c r="G3384" i="1"/>
  <c r="G3385" i="1"/>
  <c r="G3387" i="1"/>
  <c r="G3388" i="1"/>
  <c r="G3389" i="1"/>
  <c r="G3390" i="1"/>
  <c r="G3391" i="1"/>
  <c r="G3392" i="1"/>
  <c r="G3393" i="1"/>
  <c r="G3395" i="1"/>
  <c r="G3396" i="1"/>
  <c r="G3397" i="1"/>
  <c r="G3398" i="1"/>
  <c r="G3399" i="1"/>
  <c r="G3400" i="1"/>
  <c r="G3401" i="1"/>
  <c r="G3403" i="1"/>
  <c r="G3404" i="1"/>
  <c r="G3405" i="1"/>
  <c r="G3406" i="1"/>
  <c r="G3407" i="1"/>
  <c r="G3408" i="1"/>
  <c r="G3409" i="1"/>
  <c r="G3411" i="1"/>
  <c r="G3412" i="1"/>
  <c r="G3413" i="1"/>
  <c r="G3414" i="1"/>
  <c r="G3415" i="1"/>
  <c r="G3416" i="1"/>
  <c r="G3417" i="1"/>
  <c r="G3419" i="1"/>
  <c r="G3420" i="1"/>
  <c r="G3421" i="1"/>
  <c r="G3422" i="1"/>
  <c r="G3423" i="1"/>
  <c r="G3424" i="1"/>
  <c r="G3425" i="1"/>
  <c r="G3427" i="1"/>
  <c r="G3428" i="1"/>
  <c r="G3429" i="1"/>
  <c r="G3430" i="1"/>
  <c r="G3431" i="1"/>
  <c r="G3432" i="1"/>
  <c r="G3433" i="1"/>
  <c r="G3435" i="1"/>
  <c r="G3436" i="1"/>
  <c r="G3437" i="1"/>
  <c r="G3438" i="1"/>
  <c r="G3439" i="1"/>
  <c r="G3440" i="1"/>
  <c r="G3441" i="1"/>
  <c r="G3443" i="1"/>
  <c r="G3444" i="1"/>
  <c r="G3445" i="1"/>
  <c r="G3446" i="1"/>
  <c r="G3447" i="1"/>
  <c r="G3448" i="1"/>
  <c r="G3449" i="1"/>
  <c r="G3451" i="1"/>
  <c r="G3452" i="1"/>
  <c r="G3453" i="1"/>
  <c r="G3454" i="1"/>
  <c r="G3455" i="1"/>
  <c r="G3456" i="1"/>
  <c r="G3457" i="1"/>
  <c r="G3459" i="1"/>
  <c r="G3460" i="1"/>
  <c r="G3461" i="1"/>
  <c r="G3462" i="1"/>
  <c r="G3463" i="1"/>
  <c r="G3464" i="1"/>
  <c r="G3465" i="1"/>
  <c r="G3467" i="1"/>
  <c r="G3468" i="1"/>
  <c r="G3469" i="1"/>
  <c r="G3470" i="1"/>
  <c r="G3471" i="1"/>
  <c r="G3472" i="1"/>
  <c r="G3473" i="1"/>
  <c r="G3475" i="1"/>
  <c r="G3476" i="1"/>
  <c r="G3477" i="1"/>
  <c r="G3478" i="1"/>
  <c r="G3479" i="1"/>
  <c r="G3480" i="1"/>
  <c r="G3481" i="1"/>
  <c r="G3483" i="1"/>
  <c r="G3484" i="1"/>
  <c r="G3485" i="1"/>
  <c r="G3486" i="1"/>
  <c r="G3487" i="1"/>
  <c r="G3488" i="1"/>
  <c r="G3489" i="1"/>
  <c r="G3491" i="1"/>
  <c r="G3492" i="1"/>
  <c r="G3493" i="1"/>
  <c r="G3494" i="1"/>
  <c r="G3495" i="1"/>
  <c r="G3496" i="1"/>
  <c r="G3497" i="1"/>
  <c r="G3499" i="1"/>
  <c r="G3500" i="1"/>
  <c r="G3501" i="1"/>
  <c r="G3502" i="1"/>
  <c r="G3503" i="1"/>
  <c r="G3504" i="1"/>
  <c r="G3505" i="1"/>
  <c r="G3507" i="1"/>
  <c r="G3508" i="1"/>
  <c r="G3509" i="1"/>
  <c r="G3510" i="1"/>
  <c r="G3511" i="1"/>
  <c r="G3512" i="1"/>
  <c r="G3513" i="1"/>
  <c r="G3515" i="1"/>
  <c r="G3516" i="1"/>
  <c r="G3517" i="1"/>
  <c r="G3518" i="1"/>
  <c r="G3519" i="1"/>
  <c r="G3520" i="1"/>
  <c r="G3521" i="1"/>
  <c r="G3523" i="1"/>
  <c r="G3524" i="1"/>
  <c r="G3525" i="1"/>
  <c r="G3526" i="1"/>
  <c r="G3527" i="1"/>
  <c r="G3528" i="1"/>
  <c r="G3529" i="1"/>
  <c r="G3531" i="1"/>
  <c r="G3532" i="1"/>
  <c r="G3533" i="1"/>
  <c r="G3534" i="1"/>
  <c r="G3535" i="1"/>
  <c r="G3536" i="1"/>
  <c r="G3537" i="1"/>
  <c r="G3539" i="1"/>
  <c r="G3540" i="1"/>
  <c r="G3541" i="1"/>
  <c r="G3542" i="1"/>
  <c r="G3543" i="1"/>
  <c r="G3544" i="1"/>
  <c r="G3545" i="1"/>
  <c r="G3547" i="1"/>
  <c r="G3548" i="1"/>
  <c r="G3549" i="1"/>
  <c r="G3550" i="1"/>
  <c r="G3551" i="1"/>
  <c r="G3552" i="1"/>
  <c r="G3553" i="1"/>
  <c r="G3555" i="1"/>
  <c r="G3556" i="1"/>
  <c r="G3557" i="1"/>
  <c r="G3558" i="1"/>
  <c r="G3559" i="1"/>
  <c r="G3560" i="1"/>
  <c r="G3561" i="1"/>
  <c r="G3563" i="1"/>
  <c r="G3564" i="1"/>
  <c r="G3565" i="1"/>
  <c r="G3566" i="1"/>
  <c r="G3567" i="1"/>
  <c r="G3568" i="1"/>
  <c r="G3569" i="1"/>
  <c r="G3571" i="1"/>
  <c r="G3572" i="1"/>
  <c r="G3573" i="1"/>
  <c r="G3574" i="1"/>
  <c r="G3575" i="1"/>
  <c r="G3576" i="1"/>
  <c r="G3577" i="1"/>
  <c r="G3579" i="1"/>
  <c r="G3580" i="1"/>
  <c r="G3581" i="1"/>
  <c r="G3582" i="1"/>
  <c r="G3583" i="1"/>
  <c r="G3584" i="1"/>
  <c r="G3585" i="1"/>
  <c r="G3587" i="1"/>
  <c r="G3588" i="1"/>
  <c r="G3589" i="1"/>
  <c r="G3590" i="1"/>
  <c r="G3591" i="1"/>
  <c r="G3592" i="1"/>
  <c r="G3593" i="1"/>
  <c r="G3595" i="1"/>
  <c r="G3596" i="1"/>
  <c r="G3597" i="1"/>
  <c r="G3598" i="1"/>
  <c r="G3599" i="1"/>
  <c r="G3600" i="1"/>
  <c r="G3601" i="1"/>
  <c r="G3603" i="1"/>
  <c r="G3604" i="1"/>
  <c r="G3605" i="1"/>
  <c r="G3606" i="1"/>
  <c r="G3607" i="1"/>
  <c r="G3608" i="1"/>
  <c r="G3609" i="1"/>
  <c r="G3611" i="1"/>
  <c r="G3612" i="1"/>
  <c r="G3613" i="1"/>
  <c r="G3614" i="1"/>
  <c r="G3615" i="1"/>
  <c r="G3616" i="1"/>
  <c r="G3617" i="1"/>
  <c r="G3619" i="1"/>
  <c r="G3620" i="1"/>
  <c r="G3621" i="1"/>
  <c r="G3622" i="1"/>
  <c r="G3623" i="1"/>
  <c r="G3624" i="1"/>
  <c r="G3625" i="1"/>
  <c r="G3627" i="1"/>
  <c r="G3628" i="1"/>
  <c r="G3629" i="1"/>
  <c r="G3630" i="1"/>
  <c r="G3631" i="1"/>
  <c r="G3632" i="1"/>
  <c r="G3633" i="1"/>
  <c r="G3635" i="1"/>
  <c r="G3636" i="1"/>
  <c r="G3637" i="1"/>
  <c r="G3638" i="1"/>
  <c r="G3639" i="1"/>
  <c r="G3640" i="1"/>
  <c r="G3641" i="1"/>
  <c r="G3643" i="1"/>
  <c r="G3644" i="1"/>
  <c r="G3645" i="1"/>
  <c r="G3646" i="1"/>
  <c r="G3647" i="1"/>
  <c r="G3648" i="1"/>
  <c r="G3649" i="1"/>
  <c r="G3651" i="1"/>
  <c r="G3652" i="1"/>
  <c r="G3653" i="1"/>
  <c r="G3654" i="1"/>
  <c r="G3655" i="1"/>
  <c r="G3656" i="1"/>
  <c r="G3657" i="1"/>
  <c r="G3659" i="1"/>
  <c r="G3660" i="1"/>
  <c r="G3661" i="1"/>
  <c r="G3662" i="1"/>
  <c r="G3663" i="1"/>
  <c r="G3664" i="1"/>
  <c r="G3665" i="1"/>
  <c r="G3667" i="1"/>
  <c r="G3668" i="1"/>
  <c r="G3669" i="1"/>
  <c r="G3670" i="1"/>
  <c r="G3671" i="1"/>
  <c r="G3672" i="1"/>
  <c r="G3673" i="1"/>
  <c r="G3675" i="1"/>
  <c r="G3676" i="1"/>
  <c r="G3677" i="1"/>
  <c r="G3678" i="1"/>
  <c r="G3679" i="1"/>
  <c r="G3680" i="1"/>
  <c r="G3681" i="1"/>
  <c r="G3683" i="1"/>
  <c r="G3684" i="1"/>
  <c r="G3685" i="1"/>
  <c r="G3686" i="1"/>
  <c r="G3687" i="1"/>
  <c r="G3688" i="1"/>
  <c r="G3689" i="1"/>
  <c r="G3691" i="1"/>
  <c r="G3692" i="1"/>
  <c r="G3693" i="1"/>
  <c r="G3694" i="1"/>
  <c r="G3695" i="1"/>
  <c r="G3696" i="1"/>
  <c r="G3697" i="1"/>
  <c r="G3699" i="1"/>
  <c r="G3700" i="1"/>
  <c r="G3701" i="1"/>
  <c r="G3702" i="1"/>
  <c r="G3703" i="1"/>
  <c r="G3704" i="1"/>
  <c r="G3705" i="1"/>
  <c r="G3707" i="1"/>
  <c r="G3708" i="1"/>
  <c r="G3709" i="1"/>
  <c r="G3710" i="1"/>
  <c r="G3711" i="1"/>
  <c r="G3712" i="1"/>
  <c r="G3713" i="1"/>
  <c r="G3715" i="1"/>
  <c r="G3716" i="1"/>
  <c r="G3717" i="1"/>
  <c r="G3718" i="1"/>
  <c r="G3719" i="1"/>
  <c r="G3720" i="1"/>
  <c r="G3721" i="1"/>
  <c r="G3723" i="1"/>
  <c r="G3724" i="1"/>
  <c r="G3725" i="1"/>
  <c r="G3726" i="1"/>
  <c r="G3727" i="1"/>
  <c r="G3728" i="1"/>
  <c r="G3729" i="1"/>
  <c r="G3731" i="1"/>
  <c r="G3732" i="1"/>
  <c r="G3733" i="1"/>
  <c r="G3734" i="1"/>
  <c r="G3735" i="1"/>
  <c r="G3736" i="1"/>
  <c r="G3737" i="1"/>
  <c r="G3739" i="1"/>
  <c r="G3740" i="1"/>
  <c r="G3741" i="1"/>
  <c r="G3742" i="1"/>
  <c r="G3743" i="1"/>
  <c r="G3744" i="1"/>
  <c r="G3745" i="1"/>
  <c r="G3747" i="1"/>
  <c r="G3748" i="1"/>
  <c r="G3749" i="1"/>
  <c r="G3750" i="1"/>
  <c r="G3751" i="1"/>
  <c r="G3752" i="1"/>
  <c r="G3753" i="1"/>
  <c r="G3755" i="1"/>
  <c r="G3756" i="1"/>
  <c r="G3757" i="1"/>
  <c r="G3758" i="1"/>
  <c r="G3759" i="1"/>
  <c r="G3760" i="1"/>
  <c r="G3761" i="1"/>
  <c r="G3763" i="1"/>
  <c r="G3764" i="1"/>
  <c r="G3765" i="1"/>
  <c r="G3766" i="1"/>
  <c r="G3767" i="1"/>
  <c r="G3768" i="1"/>
  <c r="G3769" i="1"/>
  <c r="G3771" i="1"/>
  <c r="G3772" i="1"/>
  <c r="G3773" i="1"/>
  <c r="G3774" i="1"/>
  <c r="G3775" i="1"/>
  <c r="G3776" i="1"/>
  <c r="G3777" i="1"/>
  <c r="G3779" i="1"/>
  <c r="G3780" i="1"/>
  <c r="G3781" i="1"/>
  <c r="G3782" i="1"/>
  <c r="G3783" i="1"/>
  <c r="G3784" i="1"/>
  <c r="G3785" i="1"/>
  <c r="G3787" i="1"/>
  <c r="G3788" i="1"/>
  <c r="G3789" i="1"/>
  <c r="G3790" i="1"/>
  <c r="G3791" i="1"/>
  <c r="G3792" i="1"/>
  <c r="G3793" i="1"/>
  <c r="G3795" i="1"/>
  <c r="G3796" i="1"/>
  <c r="G3797" i="1"/>
  <c r="G3798" i="1"/>
  <c r="G3799" i="1"/>
  <c r="G3800" i="1"/>
  <c r="G3801" i="1"/>
  <c r="G3803" i="1"/>
  <c r="G3804" i="1"/>
  <c r="G3805" i="1"/>
  <c r="G3806" i="1"/>
  <c r="G3807" i="1"/>
  <c r="G3808" i="1"/>
  <c r="G3809" i="1"/>
  <c r="G3811" i="1"/>
  <c r="G3812" i="1"/>
  <c r="G3813" i="1"/>
  <c r="G3814" i="1"/>
  <c r="G3815" i="1"/>
  <c r="G3816" i="1"/>
  <c r="G3817" i="1"/>
  <c r="G3819" i="1"/>
  <c r="G3820" i="1"/>
  <c r="G3821" i="1"/>
  <c r="G3822" i="1"/>
  <c r="G3823" i="1"/>
  <c r="G3824" i="1"/>
  <c r="G3825" i="1"/>
  <c r="G3827" i="1"/>
  <c r="G3828" i="1"/>
  <c r="G3829" i="1"/>
  <c r="G3830" i="1"/>
  <c r="G3831" i="1"/>
  <c r="G3832" i="1"/>
  <c r="G3833" i="1"/>
  <c r="G3835" i="1"/>
  <c r="G3836" i="1"/>
  <c r="G3837" i="1"/>
  <c r="G3838" i="1"/>
  <c r="G3839" i="1"/>
  <c r="G3840" i="1"/>
  <c r="G3841" i="1"/>
  <c r="G3843" i="1"/>
  <c r="G3844" i="1"/>
  <c r="G3845" i="1"/>
  <c r="G3846" i="1"/>
  <c r="G3847" i="1"/>
  <c r="G3848" i="1"/>
  <c r="G3849" i="1"/>
  <c r="G3851" i="1"/>
  <c r="G3852" i="1"/>
  <c r="G3853" i="1"/>
  <c r="G3854" i="1"/>
  <c r="G3855" i="1"/>
  <c r="G3856" i="1"/>
  <c r="G3857" i="1"/>
  <c r="G3859" i="1"/>
  <c r="G3860" i="1"/>
  <c r="G3861" i="1"/>
  <c r="G3862" i="1"/>
  <c r="G3863" i="1"/>
  <c r="G3864" i="1"/>
  <c r="G3865" i="1"/>
  <c r="G3867" i="1"/>
  <c r="G3868" i="1"/>
  <c r="G3869" i="1"/>
  <c r="G3870" i="1"/>
  <c r="G3871" i="1"/>
  <c r="G3872" i="1"/>
  <c r="G3873" i="1"/>
  <c r="G3875" i="1"/>
  <c r="G3876" i="1"/>
  <c r="G3877" i="1"/>
  <c r="G3878" i="1"/>
  <c r="G3879" i="1"/>
  <c r="G3880" i="1"/>
  <c r="G3881" i="1"/>
  <c r="G3883" i="1"/>
  <c r="G3884" i="1"/>
  <c r="G3885" i="1"/>
  <c r="G3886" i="1"/>
  <c r="G3887" i="1"/>
  <c r="G3888" i="1"/>
  <c r="G3889" i="1"/>
  <c r="G3891" i="1"/>
  <c r="G3892" i="1"/>
  <c r="G3893" i="1"/>
  <c r="G3894" i="1"/>
  <c r="G3895" i="1"/>
  <c r="G3896" i="1"/>
  <c r="G3897" i="1"/>
  <c r="G3899" i="1"/>
  <c r="G3900" i="1"/>
  <c r="G3901" i="1"/>
  <c r="G3902" i="1"/>
  <c r="G3903" i="1"/>
  <c r="G3904" i="1"/>
  <c r="G3905" i="1"/>
  <c r="G3907" i="1"/>
  <c r="G3908" i="1"/>
  <c r="G3909" i="1"/>
  <c r="G3910" i="1"/>
  <c r="G3911" i="1"/>
  <c r="G3912" i="1"/>
  <c r="G3913" i="1"/>
  <c r="G3915" i="1"/>
  <c r="G3916" i="1"/>
  <c r="G3917" i="1"/>
  <c r="G3918" i="1"/>
  <c r="G3919" i="1"/>
  <c r="G3920" i="1"/>
  <c r="G3921" i="1"/>
  <c r="G3923" i="1"/>
  <c r="G3924" i="1"/>
  <c r="G3925" i="1"/>
  <c r="G3926" i="1"/>
  <c r="G3927" i="1"/>
  <c r="G3928" i="1"/>
  <c r="G3929" i="1"/>
  <c r="G3931" i="1"/>
  <c r="G3932" i="1"/>
  <c r="G3933" i="1"/>
  <c r="G3934" i="1"/>
  <c r="G3935" i="1"/>
  <c r="G3936" i="1"/>
  <c r="G3937" i="1"/>
  <c r="G3939" i="1"/>
  <c r="G3940" i="1"/>
  <c r="G3941" i="1"/>
  <c r="G3942" i="1"/>
  <c r="G3943" i="1"/>
  <c r="G3944" i="1"/>
  <c r="G3945" i="1"/>
  <c r="G3947" i="1"/>
  <c r="G3948" i="1"/>
  <c r="G3949" i="1"/>
  <c r="G3950" i="1"/>
  <c r="G3951" i="1"/>
  <c r="G3952" i="1"/>
  <c r="G3953" i="1"/>
  <c r="G3955" i="1"/>
  <c r="G3956" i="1"/>
  <c r="G3957" i="1"/>
  <c r="G3958" i="1"/>
  <c r="G3959" i="1"/>
  <c r="G3960" i="1"/>
  <c r="G3961" i="1"/>
  <c r="G3963" i="1"/>
  <c r="G3964" i="1"/>
  <c r="G3965" i="1"/>
  <c r="G3966" i="1"/>
  <c r="G3967" i="1"/>
  <c r="G3968" i="1"/>
  <c r="G3969" i="1"/>
  <c r="G3971" i="1"/>
  <c r="G3972" i="1"/>
  <c r="G3973" i="1"/>
  <c r="G3974" i="1"/>
  <c r="G3975" i="1"/>
  <c r="G3976" i="1"/>
  <c r="G3977" i="1"/>
  <c r="G3979" i="1"/>
  <c r="G3980" i="1"/>
  <c r="G3981" i="1"/>
  <c r="G3982" i="1"/>
  <c r="G3983" i="1"/>
  <c r="G3984" i="1"/>
  <c r="G3985" i="1"/>
  <c r="G3987" i="1"/>
  <c r="G3988" i="1"/>
  <c r="G3989" i="1"/>
  <c r="G3990" i="1"/>
  <c r="G3991" i="1"/>
  <c r="G3992" i="1"/>
  <c r="G3993" i="1"/>
  <c r="G3995" i="1"/>
  <c r="G3996" i="1"/>
  <c r="G3997" i="1"/>
  <c r="G3998" i="1"/>
  <c r="G3999" i="1"/>
  <c r="G4000" i="1"/>
  <c r="G4001" i="1"/>
  <c r="G4003" i="1"/>
  <c r="G4004" i="1"/>
  <c r="G4005" i="1"/>
  <c r="G4006" i="1"/>
  <c r="G4007" i="1"/>
  <c r="G4008" i="1"/>
  <c r="G4009" i="1"/>
  <c r="G4011" i="1"/>
  <c r="G4012" i="1"/>
  <c r="G4013" i="1"/>
  <c r="G4014" i="1"/>
  <c r="G4015" i="1"/>
  <c r="G4016" i="1"/>
  <c r="G4017" i="1"/>
  <c r="G4019" i="1"/>
  <c r="G4020" i="1"/>
  <c r="G4021" i="1"/>
  <c r="G4022" i="1"/>
  <c r="G4023" i="1"/>
  <c r="G4024" i="1"/>
  <c r="G4025" i="1"/>
  <c r="G4027" i="1"/>
  <c r="G4028" i="1"/>
  <c r="G4029" i="1"/>
  <c r="G4030" i="1"/>
  <c r="G4031" i="1"/>
  <c r="G4032" i="1"/>
  <c r="G4033" i="1"/>
  <c r="G4035" i="1"/>
  <c r="G4036" i="1"/>
  <c r="G4037" i="1"/>
  <c r="G4038" i="1"/>
  <c r="G4039" i="1"/>
  <c r="G4040" i="1"/>
  <c r="G4041" i="1"/>
  <c r="G4043" i="1"/>
  <c r="G4044" i="1"/>
  <c r="G4045" i="1"/>
  <c r="G4046" i="1"/>
  <c r="G4047" i="1"/>
  <c r="G4048" i="1"/>
  <c r="G4049" i="1"/>
  <c r="G4051" i="1"/>
  <c r="G4052" i="1"/>
  <c r="G4053" i="1"/>
  <c r="G4054" i="1"/>
  <c r="G4055" i="1"/>
  <c r="G4056" i="1"/>
  <c r="G4057" i="1"/>
  <c r="G4059" i="1"/>
  <c r="G4060" i="1"/>
  <c r="G4061" i="1"/>
  <c r="G4062" i="1"/>
  <c r="G4063" i="1"/>
  <c r="G4064" i="1"/>
  <c r="G4065" i="1"/>
  <c r="G4067" i="1"/>
  <c r="G4068" i="1"/>
  <c r="G4069" i="1"/>
  <c r="G4070" i="1"/>
  <c r="G4071" i="1"/>
  <c r="G4072" i="1"/>
  <c r="G4073" i="1"/>
  <c r="G4075" i="1"/>
  <c r="G4076" i="1"/>
  <c r="G4077" i="1"/>
  <c r="G4078" i="1"/>
  <c r="G4079" i="1"/>
  <c r="G4080" i="1"/>
  <c r="G4081" i="1"/>
  <c r="G4083" i="1"/>
  <c r="G4084" i="1"/>
  <c r="G4085" i="1"/>
  <c r="G4086" i="1"/>
  <c r="G4087" i="1"/>
  <c r="G4088" i="1"/>
  <c r="G4089" i="1"/>
  <c r="G4091" i="1"/>
  <c r="G4092" i="1"/>
  <c r="G4093" i="1"/>
  <c r="G4094" i="1"/>
  <c r="G4095" i="1"/>
  <c r="G4096" i="1"/>
  <c r="G4097" i="1"/>
  <c r="G4099" i="1"/>
  <c r="G4100" i="1"/>
  <c r="G4101" i="1"/>
  <c r="G4102" i="1"/>
  <c r="G4103" i="1"/>
  <c r="G4104" i="1"/>
  <c r="G4105" i="1"/>
  <c r="G4107" i="1"/>
  <c r="G4108" i="1"/>
  <c r="G4109" i="1"/>
  <c r="G4110" i="1"/>
  <c r="G4111" i="1"/>
  <c r="G4112" i="1"/>
  <c r="G4113" i="1"/>
  <c r="G4115" i="1"/>
  <c r="G4116" i="1"/>
  <c r="G4117" i="1"/>
  <c r="G4118" i="1"/>
  <c r="G4119" i="1"/>
  <c r="G4120" i="1"/>
  <c r="G4121" i="1"/>
  <c r="G4123" i="1"/>
  <c r="G4124" i="1"/>
  <c r="G4125" i="1"/>
  <c r="G4126" i="1"/>
  <c r="G4127" i="1"/>
  <c r="G4128" i="1"/>
  <c r="G4129" i="1"/>
  <c r="G4131" i="1"/>
  <c r="G4132" i="1"/>
  <c r="G4133" i="1"/>
  <c r="G4134" i="1"/>
  <c r="G4135" i="1"/>
  <c r="G4136" i="1"/>
  <c r="G4137" i="1"/>
  <c r="G4139" i="1"/>
  <c r="G4140" i="1"/>
  <c r="G4141" i="1"/>
  <c r="G4142" i="1"/>
  <c r="G4143" i="1"/>
  <c r="G4144" i="1"/>
  <c r="G4145" i="1"/>
  <c r="G4147" i="1"/>
  <c r="G4148" i="1"/>
  <c r="G4149" i="1"/>
  <c r="G4150" i="1"/>
  <c r="G4151" i="1"/>
  <c r="G4152" i="1"/>
  <c r="G4153" i="1"/>
  <c r="G4155" i="1"/>
  <c r="G4156" i="1"/>
  <c r="G4157" i="1"/>
  <c r="G4158" i="1"/>
  <c r="G4159" i="1"/>
  <c r="G4160" i="1"/>
  <c r="G4161" i="1"/>
  <c r="G4163" i="1"/>
  <c r="G4164" i="1"/>
  <c r="G4165" i="1"/>
  <c r="G4166" i="1"/>
  <c r="G4167" i="1"/>
  <c r="G4168" i="1"/>
  <c r="G4169" i="1"/>
  <c r="G4171" i="1"/>
  <c r="G4172" i="1"/>
  <c r="G4173" i="1"/>
  <c r="G4174" i="1"/>
  <c r="G4175" i="1"/>
  <c r="G4176" i="1"/>
  <c r="G4177" i="1"/>
  <c r="G4179" i="1"/>
  <c r="G4180" i="1"/>
  <c r="G4181" i="1"/>
  <c r="G4182" i="1"/>
  <c r="G4183" i="1"/>
  <c r="G4184" i="1"/>
  <c r="G4185" i="1"/>
  <c r="G4187" i="1"/>
  <c r="G4188" i="1"/>
  <c r="G4189" i="1"/>
  <c r="G4190" i="1"/>
  <c r="G4191" i="1"/>
  <c r="G4192" i="1"/>
  <c r="G4193" i="1"/>
  <c r="G4195" i="1"/>
  <c r="G4196" i="1"/>
  <c r="G4197" i="1"/>
  <c r="G4198" i="1"/>
  <c r="G4199" i="1"/>
  <c r="G4200" i="1"/>
  <c r="G4201" i="1"/>
  <c r="G4203" i="1"/>
  <c r="G4204" i="1"/>
  <c r="G4205" i="1"/>
  <c r="G4206" i="1"/>
  <c r="G4207" i="1"/>
  <c r="G4208" i="1"/>
  <c r="G4209" i="1"/>
  <c r="G4211" i="1"/>
  <c r="G4212" i="1"/>
  <c r="G4213" i="1"/>
  <c r="G4214" i="1"/>
  <c r="G4215" i="1"/>
  <c r="G4216" i="1"/>
  <c r="G4217" i="1"/>
  <c r="G4219" i="1"/>
  <c r="G4220" i="1"/>
  <c r="G4221" i="1"/>
  <c r="G4222" i="1"/>
  <c r="G4223" i="1"/>
  <c r="G4224" i="1"/>
  <c r="G4225" i="1"/>
  <c r="G4227" i="1"/>
  <c r="G4228" i="1"/>
  <c r="G4229" i="1"/>
  <c r="G4230" i="1"/>
  <c r="G4231" i="1"/>
  <c r="G4232" i="1"/>
  <c r="G4233" i="1"/>
  <c r="G4235" i="1"/>
  <c r="G4236" i="1"/>
  <c r="G4237" i="1"/>
  <c r="G4238" i="1"/>
  <c r="G4239" i="1"/>
  <c r="G4240" i="1"/>
  <c r="G4241" i="1"/>
  <c r="G4243" i="1"/>
  <c r="G4244" i="1"/>
  <c r="G4245" i="1"/>
  <c r="G4246" i="1"/>
  <c r="G4247" i="1"/>
  <c r="G4248" i="1"/>
  <c r="G4249" i="1"/>
  <c r="G4251" i="1"/>
  <c r="G4252" i="1"/>
  <c r="G4253" i="1"/>
  <c r="G4254" i="1"/>
  <c r="G4255" i="1"/>
  <c r="G4256" i="1"/>
  <c r="G4257" i="1"/>
  <c r="G4259" i="1"/>
  <c r="G4260" i="1"/>
  <c r="G4261" i="1"/>
  <c r="G4262" i="1"/>
  <c r="G4263" i="1"/>
  <c r="G4264" i="1"/>
  <c r="G4265" i="1"/>
  <c r="G4267" i="1"/>
  <c r="G4268" i="1"/>
  <c r="G4269" i="1"/>
  <c r="G4270" i="1"/>
  <c r="G4271" i="1"/>
  <c r="G4272" i="1"/>
  <c r="G4273" i="1"/>
  <c r="G4275" i="1"/>
  <c r="G4276" i="1"/>
  <c r="G4277" i="1"/>
  <c r="G4278" i="1"/>
  <c r="G4279" i="1"/>
  <c r="G4280" i="1"/>
  <c r="G4281" i="1"/>
  <c r="G4283" i="1"/>
  <c r="G4284" i="1"/>
  <c r="G4285" i="1"/>
  <c r="G4286" i="1"/>
  <c r="G4287" i="1"/>
  <c r="G4288" i="1"/>
  <c r="G4289" i="1"/>
  <c r="G4291" i="1"/>
  <c r="G4292" i="1"/>
  <c r="G4293" i="1"/>
  <c r="G4294" i="1"/>
  <c r="G4295" i="1"/>
  <c r="G4296" i="1"/>
  <c r="G4297" i="1"/>
  <c r="G4299" i="1"/>
  <c r="G4300" i="1"/>
  <c r="G4301" i="1"/>
  <c r="G4302" i="1"/>
  <c r="G4303" i="1"/>
  <c r="G4304" i="1"/>
  <c r="G4305" i="1"/>
  <c r="G4307" i="1"/>
  <c r="G4308" i="1"/>
  <c r="G4309" i="1"/>
  <c r="G4310" i="1"/>
  <c r="G4311" i="1"/>
  <c r="G4312" i="1"/>
  <c r="G4313" i="1"/>
  <c r="G4315" i="1"/>
  <c r="G4316" i="1"/>
  <c r="G4317" i="1"/>
  <c r="G4318" i="1"/>
  <c r="G4319" i="1"/>
  <c r="G4320" i="1"/>
  <c r="G4321" i="1"/>
  <c r="G4323" i="1"/>
  <c r="G4324" i="1"/>
  <c r="G4325" i="1"/>
  <c r="G4326" i="1"/>
  <c r="G4327" i="1"/>
  <c r="G4328" i="1"/>
  <c r="G4329" i="1"/>
  <c r="G4331" i="1"/>
  <c r="G4332" i="1"/>
  <c r="G4333" i="1"/>
  <c r="G4334" i="1"/>
  <c r="G4335" i="1"/>
  <c r="G4336" i="1"/>
  <c r="G4337" i="1"/>
  <c r="G4339" i="1"/>
  <c r="G4340" i="1"/>
  <c r="G4341" i="1"/>
  <c r="G4342" i="1"/>
  <c r="G4343" i="1"/>
  <c r="G4344" i="1"/>
  <c r="G4345" i="1"/>
  <c r="G4347" i="1"/>
  <c r="G4348" i="1"/>
  <c r="G4349" i="1"/>
  <c r="G4350" i="1"/>
  <c r="G4351" i="1"/>
  <c r="G4352" i="1"/>
  <c r="G4353" i="1"/>
  <c r="G4355" i="1"/>
  <c r="G4356" i="1"/>
  <c r="G4357" i="1"/>
  <c r="G4358" i="1"/>
  <c r="G4359" i="1"/>
  <c r="G4360" i="1"/>
  <c r="G4361" i="1"/>
  <c r="G4363" i="1"/>
  <c r="G4364" i="1"/>
  <c r="G4365" i="1"/>
  <c r="G4366" i="1"/>
  <c r="G4367" i="1"/>
  <c r="G4368" i="1"/>
  <c r="G4369" i="1"/>
  <c r="G4371" i="1"/>
  <c r="G4372" i="1"/>
  <c r="G4373" i="1"/>
  <c r="G4374" i="1"/>
  <c r="G4375" i="1"/>
  <c r="G4376" i="1"/>
  <c r="G4377" i="1"/>
  <c r="G4379" i="1"/>
  <c r="G4380" i="1"/>
  <c r="G4381" i="1"/>
  <c r="G4382" i="1"/>
  <c r="G4383" i="1"/>
  <c r="G4384" i="1"/>
  <c r="G4385" i="1"/>
  <c r="G4387" i="1"/>
  <c r="G4388" i="1"/>
  <c r="G4389" i="1"/>
  <c r="G4390" i="1"/>
  <c r="G4391" i="1"/>
  <c r="G4392" i="1"/>
  <c r="G4393" i="1"/>
  <c r="G4395" i="1"/>
  <c r="G4396" i="1"/>
  <c r="G4397" i="1"/>
  <c r="G4398" i="1"/>
  <c r="G4399" i="1"/>
  <c r="G4400" i="1"/>
  <c r="G4401" i="1"/>
  <c r="G4403" i="1"/>
  <c r="G4404" i="1"/>
  <c r="G4405" i="1"/>
  <c r="G4406" i="1"/>
  <c r="G4407" i="1"/>
  <c r="G4408" i="1"/>
  <c r="G4409" i="1"/>
  <c r="G4411" i="1"/>
  <c r="G4412" i="1"/>
  <c r="G4413" i="1"/>
  <c r="G4414" i="1"/>
  <c r="G4415" i="1"/>
  <c r="G4416" i="1"/>
  <c r="G4417" i="1"/>
  <c r="G4419" i="1"/>
  <c r="G4420" i="1"/>
  <c r="G4421" i="1"/>
  <c r="G4422" i="1"/>
  <c r="G4423" i="1"/>
  <c r="G4424" i="1"/>
  <c r="G4425" i="1"/>
  <c r="G4427" i="1"/>
  <c r="G4428" i="1"/>
  <c r="G4429" i="1"/>
  <c r="G4430" i="1"/>
  <c r="G4431" i="1"/>
  <c r="G4432" i="1"/>
  <c r="G4433" i="1"/>
  <c r="G4435" i="1"/>
  <c r="G4436" i="1"/>
  <c r="G4437" i="1"/>
  <c r="G4438" i="1"/>
  <c r="G4439" i="1"/>
  <c r="G4440" i="1"/>
  <c r="G4441" i="1"/>
  <c r="G4443" i="1"/>
  <c r="G4444" i="1"/>
  <c r="G4445" i="1"/>
  <c r="G4446" i="1"/>
  <c r="G4447" i="1"/>
  <c r="G4448" i="1"/>
  <c r="G4449" i="1"/>
  <c r="G4451" i="1"/>
  <c r="G4452" i="1"/>
  <c r="G4453" i="1"/>
  <c r="G4454" i="1"/>
  <c r="G4455" i="1"/>
  <c r="G4456" i="1"/>
  <c r="G4457" i="1"/>
  <c r="G4459" i="1"/>
  <c r="G4460" i="1"/>
  <c r="G4461" i="1"/>
  <c r="G4462" i="1"/>
  <c r="G4463" i="1"/>
  <c r="G4464" i="1"/>
  <c r="G4465" i="1"/>
  <c r="G4467" i="1"/>
  <c r="G4468" i="1"/>
  <c r="G4469" i="1"/>
  <c r="G4470" i="1"/>
  <c r="G4471" i="1"/>
  <c r="G4472" i="1"/>
  <c r="G4473" i="1"/>
  <c r="G4475" i="1"/>
  <c r="G4476" i="1"/>
  <c r="G4477" i="1"/>
  <c r="G4478" i="1"/>
  <c r="G4479" i="1"/>
  <c r="G4480" i="1"/>
  <c r="G4481" i="1"/>
  <c r="G4483" i="1"/>
  <c r="G4484" i="1"/>
  <c r="G4485" i="1"/>
  <c r="G4486" i="1"/>
  <c r="G4487" i="1"/>
  <c r="G4488" i="1"/>
  <c r="G4489" i="1"/>
  <c r="G4491" i="1"/>
  <c r="G4492" i="1"/>
  <c r="G4493" i="1"/>
  <c r="G4494" i="1"/>
  <c r="G4495" i="1"/>
  <c r="G4496" i="1"/>
  <c r="G4497" i="1"/>
  <c r="G4499" i="1"/>
  <c r="G4500" i="1"/>
  <c r="G4501" i="1"/>
  <c r="G4502" i="1"/>
  <c r="G4503" i="1"/>
  <c r="G4504" i="1"/>
  <c r="G4505" i="1"/>
  <c r="G4507" i="1"/>
  <c r="G4508" i="1"/>
  <c r="G4509" i="1"/>
  <c r="G4510" i="1"/>
  <c r="G4511" i="1"/>
  <c r="G4512" i="1"/>
  <c r="G4513" i="1"/>
  <c r="G4515" i="1"/>
  <c r="G4516" i="1"/>
  <c r="G4517" i="1"/>
  <c r="G4518" i="1"/>
  <c r="G4519" i="1"/>
  <c r="G4520" i="1"/>
  <c r="G4521" i="1"/>
  <c r="G4523" i="1"/>
  <c r="G4524" i="1"/>
  <c r="G4525" i="1"/>
  <c r="G4526" i="1"/>
  <c r="G4527" i="1"/>
  <c r="G4528" i="1"/>
  <c r="G4529" i="1"/>
  <c r="G4531" i="1"/>
  <c r="G4532" i="1"/>
  <c r="G4533" i="1"/>
  <c r="G4534" i="1"/>
  <c r="G4535" i="1"/>
  <c r="G4536" i="1"/>
  <c r="G4537" i="1"/>
  <c r="G4539" i="1"/>
  <c r="G4540" i="1"/>
  <c r="G4541" i="1"/>
  <c r="G4542" i="1"/>
  <c r="G4543" i="1"/>
  <c r="G4544" i="1"/>
  <c r="G4545" i="1"/>
  <c r="G4547" i="1"/>
  <c r="G4548" i="1"/>
  <c r="G4549" i="1"/>
  <c r="G4550" i="1"/>
  <c r="G4551" i="1"/>
  <c r="G4552" i="1"/>
  <c r="G4553" i="1"/>
  <c r="G4555" i="1"/>
  <c r="G4556" i="1"/>
  <c r="G4557" i="1"/>
  <c r="G4558" i="1"/>
  <c r="G4559" i="1"/>
  <c r="G4560" i="1"/>
  <c r="G4561" i="1"/>
  <c r="G4563" i="1"/>
  <c r="G4564" i="1"/>
  <c r="G4565" i="1"/>
  <c r="G4566" i="1"/>
  <c r="G4567" i="1"/>
  <c r="G4568" i="1"/>
  <c r="G4569" i="1"/>
  <c r="G4571" i="1"/>
  <c r="G4572" i="1"/>
  <c r="G4573" i="1"/>
  <c r="G4574" i="1"/>
  <c r="G4575" i="1"/>
  <c r="G4576" i="1"/>
  <c r="G4577" i="1"/>
  <c r="G4579" i="1"/>
  <c r="G4580" i="1"/>
  <c r="G4581" i="1"/>
  <c r="G4582" i="1"/>
  <c r="G4583" i="1"/>
  <c r="G4584" i="1"/>
  <c r="G4585" i="1"/>
  <c r="G4587" i="1"/>
  <c r="G4588" i="1"/>
  <c r="G4589" i="1"/>
  <c r="G4590" i="1"/>
  <c r="G4591" i="1"/>
  <c r="G4592" i="1"/>
  <c r="G4593" i="1"/>
  <c r="G4595" i="1"/>
  <c r="G4596" i="1"/>
  <c r="G4597" i="1"/>
  <c r="G4598" i="1"/>
  <c r="G4599" i="1"/>
  <c r="G4600" i="1"/>
  <c r="G4601" i="1"/>
  <c r="G4603" i="1"/>
  <c r="G4604" i="1"/>
  <c r="G4605" i="1"/>
  <c r="G4606" i="1"/>
  <c r="G4607" i="1"/>
  <c r="G4608" i="1"/>
  <c r="G4609" i="1"/>
  <c r="G4611" i="1"/>
  <c r="G4612" i="1"/>
  <c r="G4613" i="1"/>
  <c r="G4614" i="1"/>
  <c r="G4615" i="1"/>
  <c r="G4616" i="1"/>
  <c r="G4617" i="1"/>
  <c r="G4619" i="1"/>
  <c r="G4620" i="1"/>
  <c r="G4621" i="1"/>
  <c r="G4622" i="1"/>
  <c r="G4623" i="1"/>
  <c r="G4624" i="1"/>
  <c r="G4625" i="1"/>
  <c r="G4627" i="1"/>
  <c r="G4628" i="1"/>
  <c r="G4629" i="1"/>
  <c r="G4630" i="1"/>
  <c r="G4631" i="1"/>
  <c r="G4632" i="1"/>
  <c r="G4633" i="1"/>
  <c r="G4635" i="1"/>
  <c r="G4636" i="1"/>
  <c r="G4637" i="1"/>
  <c r="G4638" i="1"/>
  <c r="G4639" i="1"/>
  <c r="G4640" i="1"/>
  <c r="G4641" i="1"/>
  <c r="G4643" i="1"/>
  <c r="G4644" i="1"/>
  <c r="G4645" i="1"/>
  <c r="G4646" i="1"/>
  <c r="G4647" i="1"/>
  <c r="G4648" i="1"/>
  <c r="G4649" i="1"/>
  <c r="G4651" i="1"/>
  <c r="G4652" i="1"/>
  <c r="G4653" i="1"/>
  <c r="G4654" i="1"/>
  <c r="G4655" i="1"/>
  <c r="G4656" i="1"/>
  <c r="G4657" i="1"/>
  <c r="G4659" i="1"/>
  <c r="G4660" i="1"/>
  <c r="G4661" i="1"/>
  <c r="G4662" i="1"/>
  <c r="G4663" i="1"/>
  <c r="G4664" i="1"/>
  <c r="G4665" i="1"/>
  <c r="G4667" i="1"/>
  <c r="G4668" i="1"/>
  <c r="G4669" i="1"/>
  <c r="G4670" i="1"/>
  <c r="G4671" i="1"/>
  <c r="G4672" i="1"/>
  <c r="G4673" i="1"/>
  <c r="G4675" i="1"/>
  <c r="G4676" i="1"/>
  <c r="G4677" i="1"/>
  <c r="G4678" i="1"/>
  <c r="G4679" i="1"/>
  <c r="G4680" i="1"/>
  <c r="G4681" i="1"/>
  <c r="G4683" i="1"/>
  <c r="G4684" i="1"/>
  <c r="G4685" i="1"/>
  <c r="G4686" i="1"/>
  <c r="G4687" i="1"/>
  <c r="G4688" i="1"/>
  <c r="G4689" i="1"/>
  <c r="G4691" i="1"/>
  <c r="G4692" i="1"/>
  <c r="G4693" i="1"/>
  <c r="G4694" i="1"/>
  <c r="G4695" i="1"/>
  <c r="G4696" i="1"/>
  <c r="G4697" i="1"/>
  <c r="G4699" i="1"/>
  <c r="G4700" i="1"/>
  <c r="G4701" i="1"/>
  <c r="G4702" i="1"/>
  <c r="G4703" i="1"/>
  <c r="G4704" i="1"/>
  <c r="G4705" i="1"/>
  <c r="G4707" i="1"/>
  <c r="G4708" i="1"/>
  <c r="G4709" i="1"/>
  <c r="G4710" i="1"/>
  <c r="G4711" i="1"/>
  <c r="G4712" i="1"/>
  <c r="G4713" i="1"/>
  <c r="G4715" i="1"/>
  <c r="G4716" i="1"/>
  <c r="G4717" i="1"/>
  <c r="G4718" i="1"/>
  <c r="G4719" i="1"/>
  <c r="G4720" i="1"/>
  <c r="G4721" i="1"/>
  <c r="G4723" i="1"/>
  <c r="G4724" i="1"/>
  <c r="G4725" i="1"/>
  <c r="G4726" i="1"/>
  <c r="G4727" i="1"/>
  <c r="G4728" i="1"/>
  <c r="G4729" i="1"/>
  <c r="G4731" i="1"/>
  <c r="G4732" i="1"/>
  <c r="G4733" i="1"/>
  <c r="G4734" i="1"/>
  <c r="G4735" i="1"/>
  <c r="G4736" i="1"/>
  <c r="G4737" i="1"/>
  <c r="G4739" i="1"/>
  <c r="G4740" i="1"/>
  <c r="G4741" i="1"/>
  <c r="G4742" i="1"/>
  <c r="G4743" i="1"/>
  <c r="G4744" i="1"/>
  <c r="G4745" i="1"/>
  <c r="G4747" i="1"/>
  <c r="G4748" i="1"/>
  <c r="G4749" i="1"/>
  <c r="G4750" i="1"/>
  <c r="G4751" i="1"/>
  <c r="G4752" i="1"/>
  <c r="G4753" i="1"/>
  <c r="G4755" i="1"/>
  <c r="G4756" i="1"/>
  <c r="G4757" i="1"/>
  <c r="G4758" i="1"/>
  <c r="G4759" i="1"/>
  <c r="G4760" i="1"/>
  <c r="G4761" i="1"/>
  <c r="G4763" i="1"/>
  <c r="G4764" i="1"/>
  <c r="G4765" i="1"/>
  <c r="G4766" i="1"/>
  <c r="G4767" i="1"/>
  <c r="G4768" i="1"/>
  <c r="G4769" i="1"/>
  <c r="G4771" i="1"/>
  <c r="G4772" i="1"/>
  <c r="G4773" i="1"/>
  <c r="G4774" i="1"/>
  <c r="G4775" i="1"/>
  <c r="G4776" i="1"/>
  <c r="G4777" i="1"/>
  <c r="G4779" i="1"/>
  <c r="G4780" i="1"/>
  <c r="G4781" i="1"/>
  <c r="G4782" i="1"/>
  <c r="G4783" i="1"/>
  <c r="G4784" i="1"/>
  <c r="G4785" i="1"/>
  <c r="G4787" i="1"/>
  <c r="G4788" i="1"/>
  <c r="G4789" i="1"/>
  <c r="G4790" i="1"/>
  <c r="G4791" i="1"/>
  <c r="G4792" i="1"/>
  <c r="G4793" i="1"/>
  <c r="G4795" i="1"/>
  <c r="G4796" i="1"/>
  <c r="G4797" i="1"/>
  <c r="G4798" i="1"/>
  <c r="G4799" i="1"/>
  <c r="G4800" i="1"/>
  <c r="G4801" i="1"/>
  <c r="G4803" i="1"/>
  <c r="G4804" i="1"/>
  <c r="G4805" i="1"/>
  <c r="G4806" i="1"/>
  <c r="G4807" i="1"/>
  <c r="G4808" i="1"/>
  <c r="G4809" i="1"/>
  <c r="G4811" i="1"/>
  <c r="G4812" i="1"/>
  <c r="G4813" i="1"/>
  <c r="G4814" i="1"/>
  <c r="G4815" i="1"/>
  <c r="G4816" i="1"/>
  <c r="G4817" i="1"/>
  <c r="G4819" i="1"/>
  <c r="G4820" i="1"/>
  <c r="G4821" i="1"/>
  <c r="G4822" i="1"/>
  <c r="G4823" i="1"/>
  <c r="G4824" i="1"/>
  <c r="G4825" i="1"/>
  <c r="G4827" i="1"/>
  <c r="G4828" i="1"/>
  <c r="G4829" i="1"/>
  <c r="G4830" i="1"/>
  <c r="G4831" i="1"/>
  <c r="G4832" i="1"/>
  <c r="G4833" i="1"/>
  <c r="G4835" i="1"/>
  <c r="G4836" i="1"/>
  <c r="G4837" i="1"/>
  <c r="G4838" i="1"/>
  <c r="G4839" i="1"/>
  <c r="G4840" i="1"/>
  <c r="G4841" i="1"/>
  <c r="G4843" i="1"/>
  <c r="G4844" i="1"/>
  <c r="G4845" i="1"/>
  <c r="G4846" i="1"/>
  <c r="G4847" i="1"/>
  <c r="G4848" i="1"/>
  <c r="G4849" i="1"/>
  <c r="G4851" i="1"/>
  <c r="G4852" i="1"/>
  <c r="G4853" i="1"/>
  <c r="G4854" i="1"/>
  <c r="G4855" i="1"/>
  <c r="G4856" i="1"/>
  <c r="G4857" i="1"/>
  <c r="G4859" i="1"/>
  <c r="G4860" i="1"/>
  <c r="G4861" i="1"/>
  <c r="G4862" i="1"/>
  <c r="G4863" i="1"/>
  <c r="G4864" i="1"/>
  <c r="G4865" i="1"/>
  <c r="G4867" i="1"/>
  <c r="G4868" i="1"/>
  <c r="G4869" i="1"/>
  <c r="G4870" i="1"/>
  <c r="G4871" i="1"/>
  <c r="G4872" i="1"/>
  <c r="G4873" i="1"/>
  <c r="G4875" i="1"/>
  <c r="G4876" i="1"/>
  <c r="G4877" i="1"/>
  <c r="G4878" i="1"/>
  <c r="G4879" i="1"/>
  <c r="G4880" i="1"/>
  <c r="G4881" i="1"/>
  <c r="G4883" i="1"/>
  <c r="G4884" i="1"/>
  <c r="G4885" i="1"/>
  <c r="G4886" i="1"/>
  <c r="G4887" i="1"/>
  <c r="G4888" i="1"/>
  <c r="G4889" i="1"/>
  <c r="G4891" i="1"/>
  <c r="G4892" i="1"/>
  <c r="G4893" i="1"/>
  <c r="G4894" i="1"/>
  <c r="G4895" i="1"/>
  <c r="G4896" i="1"/>
  <c r="G4897" i="1"/>
  <c r="G4899" i="1"/>
  <c r="G4900" i="1"/>
  <c r="G4901" i="1"/>
  <c r="G4902" i="1"/>
  <c r="G4903" i="1"/>
  <c r="G4904" i="1"/>
  <c r="G4905" i="1"/>
  <c r="G4907" i="1"/>
  <c r="G4908" i="1"/>
  <c r="G4909" i="1"/>
  <c r="G4910" i="1"/>
  <c r="G4911" i="1"/>
  <c r="G4912" i="1"/>
  <c r="G4913" i="1"/>
  <c r="G4915" i="1"/>
  <c r="G4916" i="1"/>
  <c r="G4917" i="1"/>
  <c r="G4918" i="1"/>
  <c r="G4919" i="1"/>
  <c r="G4920" i="1"/>
  <c r="G4921" i="1"/>
  <c r="G4923" i="1"/>
  <c r="G4924" i="1"/>
  <c r="G4925" i="1"/>
  <c r="G4926" i="1"/>
  <c r="G4927" i="1"/>
  <c r="G4928" i="1"/>
  <c r="G4929" i="1"/>
  <c r="G4931" i="1"/>
  <c r="G4932" i="1"/>
  <c r="G4933" i="1"/>
  <c r="G4934" i="1"/>
  <c r="G4935" i="1"/>
  <c r="G4936" i="1"/>
  <c r="G4937" i="1"/>
  <c r="G4939" i="1"/>
  <c r="G4940" i="1"/>
  <c r="G4941" i="1"/>
  <c r="G4942" i="1"/>
  <c r="G4943" i="1"/>
  <c r="G4944" i="1"/>
  <c r="G4945" i="1"/>
  <c r="G4947" i="1"/>
  <c r="G4948" i="1"/>
  <c r="G4949" i="1"/>
  <c r="G4950" i="1"/>
  <c r="G4951" i="1"/>
  <c r="G4952" i="1"/>
  <c r="G4953" i="1"/>
  <c r="G4955" i="1"/>
  <c r="G4956" i="1"/>
  <c r="G4957" i="1"/>
  <c r="G4958" i="1"/>
  <c r="G4959" i="1"/>
  <c r="G4960" i="1"/>
  <c r="G4961" i="1"/>
  <c r="G4963" i="1"/>
  <c r="G4964" i="1"/>
  <c r="G4965" i="1"/>
  <c r="G4966" i="1"/>
  <c r="G4967" i="1"/>
  <c r="G4968" i="1"/>
  <c r="G4969" i="1"/>
  <c r="G4971" i="1"/>
  <c r="G4972" i="1"/>
  <c r="G4973" i="1"/>
  <c r="G4974" i="1"/>
  <c r="G4975" i="1"/>
  <c r="G4976" i="1"/>
  <c r="G4977" i="1"/>
  <c r="G4979" i="1"/>
  <c r="G4980" i="1"/>
  <c r="G4981" i="1"/>
  <c r="G4982" i="1"/>
  <c r="G4983" i="1"/>
  <c r="G4984" i="1"/>
  <c r="G4985" i="1"/>
  <c r="G4987" i="1"/>
  <c r="G4988" i="1"/>
  <c r="G4989" i="1"/>
  <c r="G4990" i="1"/>
  <c r="G4991" i="1"/>
  <c r="G4992" i="1"/>
  <c r="G4993" i="1"/>
  <c r="G4995" i="1"/>
  <c r="G4996" i="1"/>
  <c r="G4997" i="1"/>
  <c r="G4998" i="1"/>
  <c r="G4999" i="1"/>
  <c r="G5000" i="1"/>
  <c r="G5001" i="1"/>
  <c r="G5003" i="1"/>
  <c r="G5004" i="1"/>
  <c r="G5005" i="1"/>
  <c r="G5006" i="1"/>
  <c r="G5007" i="1"/>
  <c r="G5008" i="1"/>
  <c r="G5009" i="1"/>
  <c r="G5011" i="1"/>
  <c r="G5012" i="1"/>
  <c r="G5013" i="1"/>
  <c r="G5014" i="1"/>
  <c r="G5015" i="1"/>
  <c r="G5016" i="1"/>
  <c r="G5017" i="1"/>
  <c r="G5019" i="1"/>
  <c r="G5020" i="1"/>
  <c r="G5021" i="1"/>
  <c r="G5022" i="1"/>
  <c r="G5023" i="1"/>
  <c r="G5024" i="1"/>
  <c r="G5025" i="1"/>
  <c r="G5027" i="1"/>
  <c r="G5028" i="1"/>
  <c r="G5029" i="1"/>
  <c r="G5030" i="1"/>
  <c r="G5031" i="1"/>
  <c r="G5032" i="1"/>
  <c r="G5033" i="1"/>
  <c r="G5035" i="1"/>
  <c r="G5036" i="1"/>
  <c r="G5037" i="1"/>
  <c r="G5038" i="1"/>
  <c r="G5039" i="1"/>
  <c r="G5040" i="1"/>
  <c r="G5041" i="1"/>
  <c r="G5043" i="1"/>
  <c r="G5044" i="1"/>
  <c r="G5045" i="1"/>
  <c r="G5046" i="1"/>
  <c r="G5047" i="1"/>
  <c r="G5048" i="1"/>
  <c r="G5049" i="1"/>
  <c r="G5051" i="1"/>
  <c r="G5052" i="1"/>
  <c r="G5053" i="1"/>
  <c r="G5054" i="1"/>
  <c r="G5055" i="1"/>
  <c r="G5056" i="1"/>
  <c r="G5057" i="1"/>
  <c r="G5059" i="1"/>
  <c r="G5060" i="1"/>
  <c r="G5061" i="1"/>
  <c r="G5062" i="1"/>
  <c r="G5063" i="1"/>
  <c r="G5064" i="1"/>
  <c r="G5065" i="1"/>
  <c r="G5067" i="1"/>
  <c r="G5068" i="1"/>
  <c r="G5069" i="1"/>
  <c r="G5070" i="1"/>
  <c r="G5071" i="1"/>
  <c r="G5072" i="1"/>
  <c r="G5073" i="1"/>
  <c r="G5075" i="1"/>
  <c r="G5076" i="1"/>
  <c r="G5077" i="1"/>
  <c r="G5078" i="1"/>
  <c r="G5079" i="1"/>
  <c r="G5080" i="1"/>
  <c r="G5081" i="1"/>
  <c r="G5083" i="1"/>
  <c r="G5084" i="1"/>
  <c r="G5085" i="1"/>
  <c r="G5086" i="1"/>
  <c r="G5087" i="1"/>
  <c r="G5088" i="1"/>
  <c r="G5089" i="1"/>
  <c r="G5091" i="1"/>
  <c r="G5092" i="1"/>
  <c r="G5093" i="1"/>
  <c r="G5094" i="1"/>
  <c r="G5095" i="1"/>
  <c r="G5096" i="1"/>
  <c r="G5097" i="1"/>
  <c r="G5099" i="1"/>
  <c r="G5100" i="1"/>
  <c r="G5101" i="1"/>
  <c r="G5102" i="1"/>
  <c r="G5103" i="1"/>
  <c r="G5104" i="1"/>
  <c r="G5105" i="1"/>
  <c r="G5107" i="1"/>
  <c r="G5108" i="1"/>
  <c r="G5109" i="1"/>
  <c r="G5110" i="1"/>
  <c r="G5111" i="1"/>
  <c r="G5112" i="1"/>
  <c r="G5113" i="1"/>
  <c r="G5115" i="1"/>
  <c r="G5116" i="1"/>
  <c r="G5117" i="1"/>
  <c r="G5118" i="1"/>
  <c r="G5119" i="1"/>
  <c r="G5120" i="1"/>
  <c r="G5121" i="1"/>
  <c r="G5123" i="1"/>
  <c r="G5124" i="1"/>
  <c r="G5125" i="1"/>
  <c r="G5126" i="1"/>
  <c r="G5127" i="1"/>
  <c r="G5128" i="1"/>
  <c r="G5129" i="1"/>
  <c r="G5131" i="1"/>
  <c r="G5132" i="1"/>
  <c r="G5133" i="1"/>
  <c r="G5134" i="1"/>
  <c r="G5135" i="1"/>
  <c r="G5136" i="1"/>
  <c r="G5137" i="1"/>
  <c r="G5139" i="1"/>
  <c r="G5140" i="1"/>
  <c r="G5141" i="1"/>
  <c r="G5142" i="1"/>
  <c r="G5143" i="1"/>
  <c r="G5144" i="1"/>
  <c r="G5145" i="1"/>
  <c r="G5147" i="1"/>
  <c r="G5148" i="1"/>
  <c r="G5149" i="1"/>
  <c r="G5150" i="1"/>
  <c r="G5151" i="1"/>
  <c r="G5152" i="1"/>
  <c r="G5153" i="1"/>
  <c r="G5155" i="1"/>
  <c r="G5156" i="1"/>
  <c r="G5157" i="1"/>
  <c r="G5158" i="1"/>
  <c r="G5159" i="1"/>
  <c r="G5160" i="1"/>
  <c r="G5161" i="1"/>
  <c r="G5163" i="1"/>
  <c r="G5164" i="1"/>
  <c r="G5165" i="1"/>
  <c r="G5166" i="1"/>
  <c r="G5167" i="1"/>
  <c r="G5168" i="1"/>
  <c r="G5169" i="1"/>
  <c r="G5171" i="1"/>
  <c r="G5172" i="1"/>
  <c r="G5173" i="1"/>
  <c r="G5174" i="1"/>
  <c r="G5175" i="1"/>
  <c r="G5176" i="1"/>
  <c r="G5177" i="1"/>
  <c r="G5179" i="1"/>
  <c r="G5180" i="1"/>
  <c r="G5181" i="1"/>
  <c r="G5182" i="1"/>
  <c r="G5183" i="1"/>
  <c r="G5184" i="1"/>
  <c r="G5185" i="1"/>
  <c r="G5187" i="1"/>
  <c r="G5188" i="1"/>
  <c r="G5189" i="1"/>
  <c r="G5190" i="1"/>
  <c r="G5191" i="1"/>
  <c r="G5192" i="1"/>
  <c r="G5193" i="1"/>
  <c r="G5195" i="1"/>
  <c r="G5196" i="1"/>
  <c r="G5197" i="1"/>
  <c r="G5198" i="1"/>
  <c r="G5199" i="1"/>
  <c r="G5200" i="1"/>
  <c r="G5201" i="1"/>
  <c r="G5203" i="1"/>
  <c r="G5204" i="1"/>
  <c r="G5205" i="1"/>
  <c r="G5206" i="1"/>
  <c r="G5207" i="1"/>
  <c r="G5208" i="1"/>
  <c r="G5209" i="1"/>
  <c r="G5211" i="1"/>
  <c r="G5212" i="1"/>
  <c r="G5213" i="1"/>
  <c r="G5214" i="1"/>
  <c r="G5215" i="1"/>
  <c r="G5216" i="1"/>
  <c r="G5217" i="1"/>
  <c r="G5219" i="1"/>
  <c r="G5220" i="1"/>
  <c r="G5221" i="1"/>
  <c r="G5222" i="1"/>
  <c r="G5223" i="1"/>
  <c r="G5224" i="1"/>
  <c r="G5225" i="1"/>
  <c r="G5227" i="1"/>
  <c r="G5228" i="1"/>
  <c r="G5229" i="1"/>
  <c r="G5230" i="1"/>
  <c r="G5231" i="1"/>
  <c r="G5232" i="1"/>
  <c r="G5233" i="1"/>
  <c r="G5235" i="1"/>
  <c r="G5236" i="1"/>
  <c r="G5237" i="1"/>
  <c r="G5238" i="1"/>
  <c r="G5239" i="1"/>
  <c r="G5240" i="1"/>
  <c r="G5241" i="1"/>
  <c r="G5243" i="1"/>
  <c r="G5244" i="1"/>
  <c r="G5245" i="1"/>
  <c r="G5246" i="1"/>
  <c r="G5247" i="1"/>
  <c r="G5248" i="1"/>
  <c r="G5249" i="1"/>
  <c r="G5251" i="1"/>
  <c r="G5252" i="1"/>
  <c r="G5253" i="1"/>
  <c r="G5254" i="1"/>
  <c r="G5255" i="1"/>
  <c r="G5256" i="1"/>
  <c r="G5257" i="1"/>
  <c r="G5259" i="1"/>
  <c r="G5260" i="1"/>
  <c r="G5261" i="1"/>
  <c r="G5262" i="1"/>
  <c r="G5263" i="1"/>
  <c r="G5264" i="1"/>
  <c r="G5265" i="1"/>
  <c r="G5267" i="1"/>
  <c r="G5268" i="1"/>
  <c r="G5269" i="1"/>
  <c r="G5270" i="1"/>
  <c r="G5271" i="1"/>
  <c r="G5272" i="1"/>
  <c r="G5273" i="1"/>
  <c r="G5275" i="1"/>
  <c r="G5276" i="1"/>
  <c r="G5277" i="1"/>
  <c r="G5278" i="1"/>
  <c r="G5279" i="1"/>
  <c r="G5280" i="1"/>
  <c r="G5281" i="1"/>
  <c r="G5283" i="1"/>
  <c r="G5284" i="1"/>
  <c r="G5285" i="1"/>
  <c r="G5286" i="1"/>
  <c r="G5287" i="1"/>
  <c r="G5288" i="1"/>
  <c r="G5289" i="1"/>
  <c r="G5291" i="1"/>
  <c r="G5292" i="1"/>
  <c r="G5293" i="1"/>
  <c r="G5294" i="1"/>
  <c r="G5295" i="1"/>
  <c r="G5296" i="1"/>
  <c r="G5297" i="1"/>
  <c r="G5299" i="1"/>
  <c r="G5300" i="1"/>
  <c r="G5301" i="1"/>
  <c r="G5302" i="1"/>
  <c r="G5303" i="1"/>
  <c r="G5304" i="1"/>
  <c r="G5305" i="1"/>
  <c r="G5307" i="1"/>
  <c r="G5308" i="1"/>
  <c r="G5309" i="1"/>
  <c r="G5310" i="1"/>
  <c r="G5311" i="1"/>
  <c r="G5312" i="1"/>
  <c r="G5313" i="1"/>
  <c r="G5315" i="1"/>
  <c r="G5316" i="1"/>
  <c r="G5317" i="1"/>
  <c r="G5318" i="1"/>
  <c r="G5319" i="1"/>
  <c r="G5320" i="1"/>
  <c r="G5321" i="1"/>
  <c r="G5323" i="1"/>
  <c r="G5324" i="1"/>
  <c r="G5325" i="1"/>
  <c r="G5326" i="1"/>
  <c r="G5327" i="1"/>
  <c r="G5328" i="1"/>
  <c r="G5329" i="1"/>
  <c r="G5331" i="1"/>
  <c r="G5332" i="1"/>
  <c r="G5333" i="1"/>
  <c r="G5334" i="1"/>
  <c r="G5335" i="1"/>
  <c r="G5336" i="1"/>
  <c r="G5337" i="1"/>
  <c r="G5339" i="1"/>
  <c r="G5340" i="1"/>
  <c r="G5341" i="1"/>
  <c r="G5342" i="1"/>
  <c r="G5343" i="1"/>
  <c r="G5344" i="1"/>
  <c r="G5345" i="1"/>
  <c r="G5347" i="1"/>
  <c r="G5348" i="1"/>
  <c r="G5349" i="1"/>
  <c r="G5350" i="1"/>
  <c r="G5351" i="1"/>
  <c r="G5352" i="1"/>
  <c r="G5353" i="1"/>
  <c r="G5355" i="1"/>
  <c r="G5356" i="1"/>
  <c r="G5357" i="1"/>
  <c r="G5358" i="1"/>
  <c r="G5359" i="1"/>
  <c r="G5360" i="1"/>
  <c r="G5361" i="1"/>
  <c r="G5363" i="1"/>
  <c r="G5364" i="1"/>
  <c r="G5365" i="1"/>
  <c r="G5366" i="1"/>
  <c r="G5367" i="1"/>
  <c r="G5368" i="1"/>
  <c r="G5369" i="1"/>
  <c r="G5371" i="1"/>
  <c r="G5372" i="1"/>
  <c r="G5373" i="1"/>
  <c r="G5374" i="1"/>
  <c r="G5375" i="1"/>
  <c r="G5376" i="1"/>
  <c r="G5377" i="1"/>
  <c r="G5379" i="1"/>
  <c r="G5380" i="1"/>
  <c r="G5381" i="1"/>
  <c r="G5382" i="1"/>
  <c r="G5383" i="1"/>
  <c r="G5384" i="1"/>
  <c r="G5385" i="1"/>
  <c r="G5387" i="1"/>
  <c r="G5388" i="1"/>
  <c r="G5389" i="1"/>
  <c r="G5390" i="1"/>
  <c r="G5391" i="1"/>
  <c r="G5392" i="1"/>
  <c r="G5393" i="1"/>
  <c r="G5395" i="1"/>
  <c r="G5396" i="1"/>
  <c r="G5397" i="1"/>
  <c r="G5398" i="1"/>
  <c r="G5399" i="1"/>
  <c r="G5400" i="1"/>
  <c r="G5401" i="1"/>
  <c r="G5403" i="1"/>
  <c r="G5404" i="1"/>
  <c r="G5405" i="1"/>
  <c r="G5406" i="1"/>
  <c r="G5407" i="1"/>
  <c r="G5408" i="1"/>
  <c r="G5409" i="1"/>
  <c r="G5411" i="1"/>
  <c r="G5412" i="1"/>
  <c r="G5413" i="1"/>
  <c r="G5414" i="1"/>
  <c r="G5415" i="1"/>
  <c r="G5416" i="1"/>
  <c r="G5417" i="1"/>
  <c r="G5419" i="1"/>
  <c r="G5420" i="1"/>
  <c r="G5421" i="1"/>
  <c r="G5422" i="1"/>
  <c r="G5423" i="1"/>
  <c r="G5424" i="1"/>
  <c r="G5425" i="1"/>
  <c r="G5427" i="1"/>
  <c r="G5428" i="1"/>
  <c r="G5429" i="1"/>
  <c r="G5430" i="1"/>
  <c r="G5431" i="1"/>
  <c r="G5432" i="1"/>
  <c r="G5433" i="1"/>
  <c r="G5435" i="1"/>
  <c r="G5436" i="1"/>
  <c r="G5437" i="1"/>
  <c r="G5438" i="1"/>
  <c r="G5439" i="1"/>
  <c r="G5440" i="1"/>
  <c r="G5441" i="1"/>
  <c r="G5443" i="1"/>
  <c r="G5444" i="1"/>
  <c r="G5445" i="1"/>
  <c r="G5446" i="1"/>
  <c r="G5447" i="1"/>
  <c r="G5448" i="1"/>
  <c r="G5449" i="1"/>
  <c r="G5451" i="1"/>
  <c r="G5452" i="1"/>
  <c r="G5453" i="1"/>
  <c r="G5454" i="1"/>
  <c r="G5455" i="1"/>
  <c r="G5456" i="1"/>
  <c r="G5457" i="1"/>
  <c r="G5459" i="1"/>
  <c r="G5460" i="1"/>
  <c r="G5461" i="1"/>
  <c r="G5462" i="1"/>
  <c r="G5463" i="1"/>
  <c r="G5464" i="1"/>
  <c r="G5465" i="1"/>
  <c r="G5467" i="1"/>
  <c r="G5468" i="1"/>
  <c r="G5469" i="1"/>
  <c r="G5470" i="1"/>
  <c r="G5471" i="1"/>
  <c r="G5472" i="1"/>
  <c r="G5473" i="1"/>
  <c r="G5475" i="1"/>
  <c r="G5476" i="1"/>
  <c r="G5477" i="1"/>
  <c r="G5478" i="1"/>
  <c r="G5479" i="1"/>
  <c r="G5480" i="1"/>
  <c r="G5481" i="1"/>
  <c r="G5483" i="1"/>
  <c r="G5484" i="1"/>
  <c r="G5485" i="1"/>
  <c r="G5486" i="1"/>
  <c r="G5487" i="1"/>
  <c r="G5488" i="1"/>
  <c r="G5489" i="1"/>
  <c r="G5491" i="1"/>
  <c r="G5492" i="1"/>
  <c r="G5493" i="1"/>
  <c r="G5494" i="1"/>
  <c r="G5495" i="1"/>
  <c r="G5496" i="1"/>
  <c r="G5497" i="1"/>
  <c r="G5499" i="1"/>
  <c r="G5500" i="1"/>
  <c r="G5501" i="1"/>
  <c r="G5502" i="1"/>
  <c r="G5503" i="1"/>
  <c r="G5504" i="1"/>
  <c r="G5505" i="1"/>
  <c r="G5507" i="1"/>
  <c r="G5508" i="1"/>
  <c r="G5509" i="1"/>
  <c r="G5510" i="1"/>
  <c r="G5511" i="1"/>
  <c r="G5512" i="1"/>
  <c r="G5513" i="1"/>
  <c r="G5515" i="1"/>
  <c r="G5516" i="1"/>
  <c r="G5517" i="1"/>
  <c r="G5518" i="1"/>
  <c r="G5519" i="1"/>
  <c r="G5520" i="1"/>
  <c r="G5521" i="1"/>
  <c r="G5523" i="1"/>
  <c r="G5524" i="1"/>
  <c r="G5525" i="1"/>
  <c r="G5526" i="1"/>
  <c r="G5527" i="1"/>
  <c r="G5528" i="1"/>
  <c r="G5529" i="1"/>
  <c r="G5531" i="1"/>
  <c r="G5532" i="1"/>
  <c r="G5533" i="1"/>
  <c r="G5534" i="1"/>
  <c r="G5535" i="1"/>
  <c r="G5536" i="1"/>
  <c r="G5537" i="1"/>
  <c r="G5539" i="1"/>
  <c r="G5540" i="1"/>
  <c r="G5541" i="1"/>
  <c r="G5542" i="1"/>
  <c r="G5543" i="1"/>
  <c r="G5544" i="1"/>
  <c r="G5545" i="1"/>
  <c r="G5547" i="1"/>
  <c r="G5548" i="1"/>
  <c r="G5549" i="1"/>
  <c r="G5550" i="1"/>
  <c r="G5551" i="1"/>
  <c r="G5552" i="1"/>
  <c r="G5553" i="1"/>
  <c r="G5555" i="1"/>
  <c r="G5556" i="1"/>
  <c r="G5557" i="1"/>
  <c r="G5558" i="1"/>
  <c r="G5559" i="1"/>
  <c r="G5560" i="1"/>
  <c r="G5561" i="1"/>
  <c r="G5563" i="1"/>
  <c r="G5564" i="1"/>
  <c r="G5565" i="1"/>
  <c r="G5566" i="1"/>
  <c r="G5567" i="1"/>
  <c r="G5568" i="1"/>
  <c r="G5569" i="1"/>
  <c r="G5571" i="1"/>
  <c r="G5572" i="1"/>
  <c r="G5573" i="1"/>
  <c r="G5574" i="1"/>
  <c r="G5575" i="1"/>
  <c r="G5576" i="1"/>
  <c r="G5577" i="1"/>
  <c r="G5579" i="1"/>
  <c r="G5580" i="1"/>
  <c r="G5581" i="1"/>
  <c r="G5582" i="1"/>
  <c r="G5583" i="1"/>
  <c r="G5584" i="1"/>
  <c r="G5585" i="1"/>
  <c r="G5587" i="1"/>
  <c r="G5588" i="1"/>
  <c r="G5589" i="1"/>
  <c r="G5590" i="1"/>
  <c r="G5591" i="1"/>
  <c r="G5592" i="1"/>
  <c r="G5593" i="1"/>
  <c r="G5595" i="1"/>
  <c r="G5596" i="1"/>
  <c r="G5597" i="1"/>
  <c r="G5598" i="1"/>
  <c r="G5599" i="1"/>
  <c r="G5600" i="1"/>
  <c r="G5601" i="1"/>
  <c r="G5603" i="1"/>
  <c r="G5604" i="1"/>
  <c r="G5605" i="1"/>
  <c r="G5606" i="1"/>
  <c r="G5607" i="1"/>
  <c r="G5608" i="1"/>
  <c r="G5609" i="1"/>
  <c r="G5611" i="1"/>
  <c r="G5612" i="1"/>
  <c r="G5613" i="1"/>
  <c r="G5614" i="1"/>
  <c r="G5615" i="1"/>
  <c r="G5616" i="1"/>
  <c r="G5617" i="1"/>
  <c r="G5619" i="1"/>
  <c r="G5620" i="1"/>
  <c r="G5621" i="1"/>
  <c r="G5622" i="1"/>
  <c r="G5623" i="1"/>
  <c r="G5624" i="1"/>
  <c r="G5625" i="1"/>
  <c r="G5627" i="1"/>
  <c r="G5628" i="1"/>
  <c r="G5629" i="1"/>
  <c r="G5630" i="1"/>
  <c r="G5631" i="1"/>
  <c r="G5632" i="1"/>
  <c r="G5633" i="1"/>
  <c r="G5635" i="1"/>
  <c r="G5636" i="1"/>
  <c r="G5637" i="1"/>
  <c r="G5638" i="1"/>
  <c r="G5639" i="1"/>
  <c r="G5640" i="1"/>
  <c r="G5641" i="1"/>
  <c r="G5643" i="1"/>
  <c r="G5644" i="1"/>
  <c r="G5645" i="1"/>
  <c r="G5646" i="1"/>
  <c r="G5647" i="1"/>
  <c r="G5648" i="1"/>
  <c r="G5649" i="1"/>
  <c r="G5651" i="1"/>
  <c r="G5652" i="1"/>
  <c r="G5653" i="1"/>
  <c r="G5654" i="1"/>
  <c r="G5655" i="1"/>
  <c r="G5656" i="1"/>
  <c r="G5657" i="1"/>
  <c r="G5659" i="1"/>
  <c r="G5660" i="1"/>
  <c r="G5661" i="1"/>
  <c r="G5662" i="1"/>
  <c r="G5663" i="1"/>
  <c r="G5664" i="1"/>
  <c r="G5665" i="1"/>
  <c r="G5667" i="1"/>
  <c r="G5668" i="1"/>
  <c r="G5669" i="1"/>
  <c r="G5670" i="1"/>
  <c r="G5671" i="1"/>
  <c r="G5672" i="1"/>
  <c r="G5673" i="1"/>
  <c r="G5675" i="1"/>
  <c r="G5676" i="1"/>
  <c r="G5677" i="1"/>
  <c r="G5678" i="1"/>
  <c r="G5679" i="1"/>
  <c r="G5680" i="1"/>
  <c r="G5681" i="1"/>
  <c r="G5683" i="1"/>
  <c r="G5684" i="1"/>
  <c r="G5685" i="1"/>
  <c r="G5686" i="1"/>
  <c r="G5687" i="1"/>
  <c r="G5688" i="1"/>
  <c r="G5689" i="1"/>
  <c r="G5691" i="1"/>
  <c r="G5692" i="1"/>
  <c r="G5693" i="1"/>
  <c r="G5694" i="1"/>
  <c r="G5695" i="1"/>
  <c r="G5696" i="1"/>
  <c r="G5697" i="1"/>
  <c r="G5699" i="1"/>
  <c r="G5700" i="1"/>
  <c r="G5701" i="1"/>
  <c r="G5702" i="1"/>
  <c r="G5703" i="1"/>
  <c r="G5704" i="1"/>
  <c r="G5705" i="1"/>
  <c r="G5707" i="1"/>
  <c r="G5708" i="1"/>
  <c r="G5709" i="1"/>
  <c r="G5710" i="1"/>
  <c r="G5711" i="1"/>
  <c r="G5712" i="1"/>
  <c r="G5713" i="1"/>
  <c r="G5715" i="1"/>
  <c r="G5716" i="1"/>
  <c r="G5717" i="1"/>
  <c r="G5718" i="1"/>
  <c r="G5719" i="1"/>
  <c r="G5720" i="1"/>
  <c r="G5721" i="1"/>
  <c r="G5723" i="1"/>
  <c r="G5724" i="1"/>
  <c r="G5725" i="1"/>
  <c r="G5726" i="1"/>
  <c r="G5727" i="1"/>
  <c r="G5728" i="1"/>
  <c r="G5729" i="1"/>
  <c r="G5731" i="1"/>
  <c r="G5732" i="1"/>
  <c r="G5733" i="1"/>
  <c r="G5734" i="1"/>
  <c r="G5735" i="1"/>
  <c r="G5736" i="1"/>
  <c r="G5737" i="1"/>
  <c r="G5739" i="1"/>
  <c r="G5740" i="1"/>
  <c r="G5741" i="1"/>
  <c r="G5742" i="1"/>
  <c r="G5743" i="1"/>
  <c r="G5744" i="1"/>
  <c r="G5745" i="1"/>
  <c r="G5747" i="1"/>
  <c r="G5748" i="1"/>
  <c r="G5749" i="1"/>
  <c r="G5750" i="1"/>
  <c r="G5751" i="1"/>
  <c r="G5752" i="1"/>
  <c r="G5753" i="1"/>
  <c r="G5755" i="1"/>
  <c r="G5756" i="1"/>
  <c r="G5757" i="1"/>
  <c r="G5758" i="1"/>
  <c r="G5759" i="1"/>
  <c r="G5760" i="1"/>
  <c r="G5761" i="1"/>
  <c r="G5763" i="1"/>
  <c r="G5764" i="1"/>
  <c r="G5765" i="1"/>
  <c r="G5766" i="1"/>
  <c r="G5767" i="1"/>
  <c r="G5768" i="1"/>
  <c r="G5769" i="1"/>
  <c r="G5771" i="1"/>
  <c r="G5772" i="1"/>
  <c r="G5773" i="1"/>
  <c r="G5774" i="1"/>
  <c r="G5775" i="1"/>
  <c r="G5776" i="1"/>
  <c r="G5777" i="1"/>
  <c r="G5779" i="1"/>
  <c r="G5780" i="1"/>
  <c r="G5781" i="1"/>
  <c r="G5782" i="1"/>
  <c r="G5783" i="1"/>
  <c r="G5784" i="1"/>
  <c r="G5785" i="1"/>
  <c r="G5787" i="1"/>
  <c r="G5788" i="1"/>
  <c r="G5789" i="1"/>
  <c r="G5790" i="1"/>
  <c r="G5791" i="1"/>
  <c r="G5792" i="1"/>
  <c r="G5793" i="1"/>
  <c r="G5795" i="1"/>
  <c r="G5796" i="1"/>
  <c r="G5797" i="1"/>
  <c r="G5798" i="1"/>
  <c r="G5799" i="1"/>
  <c r="G5800" i="1"/>
  <c r="G5801" i="1"/>
  <c r="G5803" i="1"/>
  <c r="G5804" i="1"/>
  <c r="G5805" i="1"/>
  <c r="G5806" i="1"/>
  <c r="G5807" i="1"/>
  <c r="G5808" i="1"/>
  <c r="G5809" i="1"/>
  <c r="G5811" i="1"/>
  <c r="G5812" i="1"/>
  <c r="G5813" i="1"/>
  <c r="G5814" i="1"/>
  <c r="G5815" i="1"/>
  <c r="G5816" i="1"/>
  <c r="G5817" i="1"/>
  <c r="G5819" i="1"/>
  <c r="G5820" i="1"/>
  <c r="G5821" i="1"/>
  <c r="G5822" i="1"/>
  <c r="G5823" i="1"/>
  <c r="G5824" i="1"/>
  <c r="G5825" i="1"/>
  <c r="G5827" i="1"/>
  <c r="G5828" i="1"/>
  <c r="G5829" i="1"/>
  <c r="G5830" i="1"/>
  <c r="G5831" i="1"/>
  <c r="G5832" i="1"/>
  <c r="G5833" i="1"/>
  <c r="G5835" i="1"/>
  <c r="G5836" i="1"/>
  <c r="G5837" i="1"/>
  <c r="G5838" i="1"/>
  <c r="G5839" i="1"/>
  <c r="G5840" i="1"/>
  <c r="G5841" i="1"/>
  <c r="G5843" i="1"/>
  <c r="G5844" i="1"/>
  <c r="G5845" i="1"/>
  <c r="G5846" i="1"/>
  <c r="G5847" i="1"/>
  <c r="G5848" i="1"/>
  <c r="G5849" i="1"/>
  <c r="G5851" i="1"/>
  <c r="G5852" i="1"/>
  <c r="G5853" i="1"/>
  <c r="G5854" i="1"/>
  <c r="G5855" i="1"/>
  <c r="G5856" i="1"/>
  <c r="G5857" i="1"/>
  <c r="G5859" i="1"/>
  <c r="G5860" i="1"/>
  <c r="G5861" i="1"/>
  <c r="G5862" i="1"/>
  <c r="G5863" i="1"/>
  <c r="G5864" i="1"/>
  <c r="G5865" i="1"/>
  <c r="G5867" i="1"/>
  <c r="G5868" i="1"/>
  <c r="G5869" i="1"/>
  <c r="G5870" i="1"/>
  <c r="G5871" i="1"/>
  <c r="G5872" i="1"/>
  <c r="G5873" i="1"/>
  <c r="G5875" i="1"/>
  <c r="G5876" i="1"/>
  <c r="G5877" i="1"/>
  <c r="G5878" i="1"/>
  <c r="G5879" i="1"/>
  <c r="G5880" i="1"/>
  <c r="G5881" i="1"/>
  <c r="G5883" i="1"/>
  <c r="G5884" i="1"/>
  <c r="G5885" i="1"/>
  <c r="G5886" i="1"/>
  <c r="G5887" i="1"/>
  <c r="G5888" i="1"/>
  <c r="G5889" i="1"/>
  <c r="G5891" i="1"/>
  <c r="G5892" i="1"/>
  <c r="G5893" i="1"/>
  <c r="G5894" i="1"/>
  <c r="G5895" i="1"/>
  <c r="G5896" i="1"/>
  <c r="G5897" i="1"/>
  <c r="G5899" i="1"/>
  <c r="G5900" i="1"/>
  <c r="G5901" i="1"/>
  <c r="G5902" i="1"/>
  <c r="G5903" i="1"/>
  <c r="G5904" i="1"/>
  <c r="G5905" i="1"/>
  <c r="G5907" i="1"/>
  <c r="G5908" i="1"/>
  <c r="G5909" i="1"/>
  <c r="G5910" i="1"/>
  <c r="G5911" i="1"/>
  <c r="G5912" i="1"/>
  <c r="G5913" i="1"/>
  <c r="G5915" i="1"/>
  <c r="G5916" i="1"/>
  <c r="G5917" i="1"/>
  <c r="G5918" i="1"/>
  <c r="G5919" i="1"/>
  <c r="G5920" i="1"/>
  <c r="G5921" i="1"/>
  <c r="G5923" i="1"/>
  <c r="G5924" i="1"/>
  <c r="G5925" i="1"/>
  <c r="G5926" i="1"/>
  <c r="G5927" i="1"/>
  <c r="G5928" i="1"/>
  <c r="G5929" i="1"/>
  <c r="G5931" i="1"/>
  <c r="G5932" i="1"/>
  <c r="G5933" i="1"/>
  <c r="G5934" i="1"/>
  <c r="G5935" i="1"/>
  <c r="G5936" i="1"/>
  <c r="G5937" i="1"/>
  <c r="G5939" i="1"/>
  <c r="G5940" i="1"/>
  <c r="G5941" i="1"/>
  <c r="G5942" i="1"/>
  <c r="G5943" i="1"/>
  <c r="G5944" i="1"/>
  <c r="G5945" i="1"/>
  <c r="G5947" i="1"/>
  <c r="G5948" i="1"/>
  <c r="G5949" i="1"/>
  <c r="G5950" i="1"/>
  <c r="G5951" i="1"/>
  <c r="G5952" i="1"/>
  <c r="G5953" i="1"/>
  <c r="G5955" i="1"/>
  <c r="G5956" i="1"/>
  <c r="G5957" i="1"/>
  <c r="G5958" i="1"/>
  <c r="G5959" i="1"/>
  <c r="G5960" i="1"/>
  <c r="G5961" i="1"/>
  <c r="G5963" i="1"/>
  <c r="G5964" i="1"/>
  <c r="G5965" i="1"/>
  <c r="G5966" i="1"/>
  <c r="G5967" i="1"/>
  <c r="G5968" i="1"/>
  <c r="G5969" i="1"/>
  <c r="G5971" i="1"/>
  <c r="G5972" i="1"/>
  <c r="G5973" i="1"/>
  <c r="G5974" i="1"/>
  <c r="G5975" i="1"/>
  <c r="G5976" i="1"/>
  <c r="G5977" i="1"/>
  <c r="G5979" i="1"/>
  <c r="G5980" i="1"/>
  <c r="G5981" i="1"/>
  <c r="G5982" i="1"/>
  <c r="G5983" i="1"/>
  <c r="G5984" i="1"/>
  <c r="G5985" i="1"/>
  <c r="G5987" i="1"/>
  <c r="G5988" i="1"/>
  <c r="G5989" i="1"/>
  <c r="G5990" i="1"/>
  <c r="G5991" i="1"/>
  <c r="G5992" i="1"/>
  <c r="G5993" i="1"/>
  <c r="G5995" i="1"/>
  <c r="G5996" i="1"/>
  <c r="G5997" i="1"/>
  <c r="G5998" i="1"/>
  <c r="G5999" i="1"/>
  <c r="G6000" i="1"/>
  <c r="G6001" i="1"/>
  <c r="G6003" i="1"/>
  <c r="G6004" i="1"/>
  <c r="G6005" i="1"/>
  <c r="G6006" i="1"/>
  <c r="G6007" i="1"/>
  <c r="G6008" i="1"/>
  <c r="G6009" i="1"/>
  <c r="G6011" i="1"/>
  <c r="G6012" i="1"/>
  <c r="G6013" i="1"/>
  <c r="G6014" i="1"/>
  <c r="G6015" i="1"/>
  <c r="G6016" i="1"/>
  <c r="G6017" i="1"/>
  <c r="G6019" i="1"/>
  <c r="G6020" i="1"/>
  <c r="G6021" i="1"/>
  <c r="G6022" i="1"/>
  <c r="G6023" i="1"/>
  <c r="G6024" i="1"/>
  <c r="G6025" i="1"/>
  <c r="G6027" i="1"/>
  <c r="G6028" i="1"/>
  <c r="G6029" i="1"/>
  <c r="G6030" i="1"/>
  <c r="G6031" i="1"/>
  <c r="G6032" i="1"/>
  <c r="G6033" i="1"/>
  <c r="G6035" i="1"/>
  <c r="G6036" i="1"/>
  <c r="G6037" i="1"/>
  <c r="G6038" i="1"/>
  <c r="G6039" i="1"/>
  <c r="G6040" i="1"/>
  <c r="G6041" i="1"/>
  <c r="G6043" i="1"/>
  <c r="G6044" i="1"/>
  <c r="G6045" i="1"/>
  <c r="G6046" i="1"/>
  <c r="G6047" i="1"/>
  <c r="G6048" i="1"/>
  <c r="G6049" i="1"/>
  <c r="G6051" i="1"/>
  <c r="G6052" i="1"/>
  <c r="G6053" i="1"/>
  <c r="G6054" i="1"/>
  <c r="G6055" i="1"/>
  <c r="G6056" i="1"/>
  <c r="G6057" i="1"/>
  <c r="G6059" i="1"/>
  <c r="G6060" i="1"/>
  <c r="G6061" i="1"/>
  <c r="G6062" i="1"/>
  <c r="G6063" i="1"/>
  <c r="G6064" i="1"/>
  <c r="G6065" i="1"/>
  <c r="G6067" i="1"/>
  <c r="G6068" i="1"/>
  <c r="G6069" i="1"/>
  <c r="G6070" i="1"/>
  <c r="G6071" i="1"/>
  <c r="G6072" i="1"/>
  <c r="G6073" i="1"/>
  <c r="G6075" i="1"/>
  <c r="G6076" i="1"/>
  <c r="G6077" i="1"/>
  <c r="G6078" i="1"/>
  <c r="G6079" i="1"/>
  <c r="G6080" i="1"/>
  <c r="G6081" i="1"/>
  <c r="G6083" i="1"/>
  <c r="G6084" i="1"/>
  <c r="G6085" i="1"/>
  <c r="G6086" i="1"/>
  <c r="G6087" i="1"/>
  <c r="G6088" i="1"/>
  <c r="G6089" i="1"/>
  <c r="G6091" i="1"/>
  <c r="G6092" i="1"/>
  <c r="G6093" i="1"/>
  <c r="G6094" i="1"/>
  <c r="G6095" i="1"/>
  <c r="G6096" i="1"/>
  <c r="G6097" i="1"/>
  <c r="G6099" i="1"/>
  <c r="G6100" i="1"/>
  <c r="G6101" i="1"/>
  <c r="G6102" i="1"/>
  <c r="G6103" i="1"/>
  <c r="G6104" i="1"/>
  <c r="G6105" i="1"/>
  <c r="G6107" i="1"/>
  <c r="G6108" i="1"/>
  <c r="G6109" i="1"/>
  <c r="G6110" i="1"/>
  <c r="G6111" i="1"/>
  <c r="G6112" i="1"/>
  <c r="G6113" i="1"/>
  <c r="G6115" i="1"/>
  <c r="G6116" i="1"/>
  <c r="G6117" i="1"/>
  <c r="G6118" i="1"/>
  <c r="G6119" i="1"/>
  <c r="G6120" i="1"/>
  <c r="G6121" i="1"/>
  <c r="G6123" i="1"/>
  <c r="G6124" i="1"/>
  <c r="G6125" i="1"/>
  <c r="G6126" i="1"/>
  <c r="G6127" i="1"/>
  <c r="G6128" i="1"/>
  <c r="G6129" i="1"/>
  <c r="G6131" i="1"/>
  <c r="G6132" i="1"/>
  <c r="G6133" i="1"/>
  <c r="G6134" i="1"/>
  <c r="G6135" i="1"/>
  <c r="G6136" i="1"/>
  <c r="G6137" i="1"/>
  <c r="G6139" i="1"/>
  <c r="G6140" i="1"/>
  <c r="G6141" i="1"/>
  <c r="G6142" i="1"/>
  <c r="G6143" i="1"/>
  <c r="G6144" i="1"/>
  <c r="G6145" i="1"/>
  <c r="G6147" i="1"/>
  <c r="G6148" i="1"/>
  <c r="G6149" i="1"/>
  <c r="G6150" i="1"/>
  <c r="G6151" i="1"/>
  <c r="G6152" i="1"/>
  <c r="G6153" i="1"/>
  <c r="G6155" i="1"/>
  <c r="G6156" i="1"/>
  <c r="G6157" i="1"/>
  <c r="G6158" i="1"/>
  <c r="G6159" i="1"/>
  <c r="G6160" i="1"/>
  <c r="G6161" i="1"/>
  <c r="G6163" i="1"/>
  <c r="G6164" i="1"/>
  <c r="G6165" i="1"/>
  <c r="G6166" i="1"/>
  <c r="G6167" i="1"/>
  <c r="G6168" i="1"/>
  <c r="G6169" i="1"/>
  <c r="G6171" i="1"/>
  <c r="G6172" i="1"/>
  <c r="G6173" i="1"/>
  <c r="G6174" i="1"/>
  <c r="G6175" i="1"/>
  <c r="G6176" i="1"/>
  <c r="G6177" i="1"/>
  <c r="G6179" i="1"/>
  <c r="G6180" i="1"/>
  <c r="G6181" i="1"/>
  <c r="G6182" i="1"/>
  <c r="G6183" i="1"/>
  <c r="G6184" i="1"/>
  <c r="G6185" i="1"/>
  <c r="G6187" i="1"/>
  <c r="G6188" i="1"/>
  <c r="G6189" i="1"/>
  <c r="G6190" i="1"/>
  <c r="G6191" i="1"/>
  <c r="G6192" i="1"/>
  <c r="G6193" i="1"/>
  <c r="G6195" i="1"/>
  <c r="G6196" i="1"/>
  <c r="G6197" i="1"/>
  <c r="G6198" i="1"/>
  <c r="G6199" i="1"/>
  <c r="G6200" i="1"/>
  <c r="G6201" i="1"/>
  <c r="G6203" i="1"/>
  <c r="G6204" i="1"/>
  <c r="G6205" i="1"/>
  <c r="G6206" i="1"/>
  <c r="G6207" i="1"/>
  <c r="G6208" i="1"/>
  <c r="G6209" i="1"/>
  <c r="G6211" i="1"/>
  <c r="G6212" i="1"/>
  <c r="G6213" i="1"/>
  <c r="G6214" i="1"/>
  <c r="G6215" i="1"/>
  <c r="G6216" i="1"/>
  <c r="G6217" i="1"/>
  <c r="G6219" i="1"/>
  <c r="G6220" i="1"/>
  <c r="G6221" i="1"/>
  <c r="G6222" i="1"/>
  <c r="G6223" i="1"/>
  <c r="G6224" i="1"/>
  <c r="G6225" i="1"/>
  <c r="G6227" i="1"/>
  <c r="G6228" i="1"/>
  <c r="G6229" i="1"/>
  <c r="G6230" i="1"/>
  <c r="G6231" i="1"/>
  <c r="G6232" i="1"/>
  <c r="G6233" i="1"/>
  <c r="G6235" i="1"/>
  <c r="G6236" i="1"/>
  <c r="G6237" i="1"/>
  <c r="G6238" i="1"/>
  <c r="G6239" i="1"/>
  <c r="G6240" i="1"/>
  <c r="G6241" i="1"/>
  <c r="G6243" i="1"/>
  <c r="G6244" i="1"/>
  <c r="G6245" i="1"/>
  <c r="G6246" i="1"/>
  <c r="G6247" i="1"/>
  <c r="G6248" i="1"/>
  <c r="G6249" i="1"/>
  <c r="G6251" i="1"/>
  <c r="G6252" i="1"/>
  <c r="G6253" i="1"/>
  <c r="G6254" i="1"/>
  <c r="G6255" i="1"/>
  <c r="G6256" i="1"/>
  <c r="G6257" i="1"/>
  <c r="G6259" i="1"/>
  <c r="G6260" i="1"/>
  <c r="G6261" i="1"/>
  <c r="G6262" i="1"/>
  <c r="G6263" i="1"/>
  <c r="G6264" i="1"/>
  <c r="G6265" i="1"/>
  <c r="G6267" i="1"/>
  <c r="G6268" i="1"/>
  <c r="G6269" i="1"/>
  <c r="G6270" i="1"/>
  <c r="G6271" i="1"/>
  <c r="G6272" i="1"/>
  <c r="G6273" i="1"/>
  <c r="G6275" i="1"/>
  <c r="G6276" i="1"/>
  <c r="G6277" i="1"/>
  <c r="G6278" i="1"/>
  <c r="G6279" i="1"/>
  <c r="G6280" i="1"/>
  <c r="G6281" i="1"/>
  <c r="G6283" i="1"/>
  <c r="G6284" i="1"/>
  <c r="G6285" i="1"/>
  <c r="G6286" i="1"/>
  <c r="G6287" i="1"/>
  <c r="G6288" i="1"/>
  <c r="G6289" i="1"/>
  <c r="G6291" i="1"/>
  <c r="G6292" i="1"/>
  <c r="G6293" i="1"/>
  <c r="G6294" i="1"/>
  <c r="G6295" i="1"/>
  <c r="G6296" i="1"/>
  <c r="G6297" i="1"/>
  <c r="G6299" i="1"/>
  <c r="G6300" i="1"/>
  <c r="G6301" i="1"/>
  <c r="G6302" i="1"/>
  <c r="G6303" i="1"/>
  <c r="G6304" i="1"/>
  <c r="G6305" i="1"/>
  <c r="G6307" i="1"/>
  <c r="G6308" i="1"/>
  <c r="G6309" i="1"/>
  <c r="G6310" i="1"/>
  <c r="G6311" i="1"/>
  <c r="G6312" i="1"/>
  <c r="G6313" i="1"/>
  <c r="G6315" i="1"/>
  <c r="G6316" i="1"/>
  <c r="G6317" i="1"/>
  <c r="G6318" i="1"/>
  <c r="G6319" i="1"/>
  <c r="G6320" i="1"/>
  <c r="G6321" i="1"/>
  <c r="G6323" i="1"/>
  <c r="G6324" i="1"/>
  <c r="G6325" i="1"/>
  <c r="G6326" i="1"/>
  <c r="G6327" i="1"/>
  <c r="G6328" i="1"/>
  <c r="G6329" i="1"/>
  <c r="G6331" i="1"/>
  <c r="G6332" i="1"/>
  <c r="G6333" i="1"/>
  <c r="G6334" i="1"/>
  <c r="G6335" i="1"/>
  <c r="G6336" i="1"/>
  <c r="G6337" i="1"/>
  <c r="G6339" i="1"/>
  <c r="G6340" i="1"/>
  <c r="G6341" i="1"/>
  <c r="G6342" i="1"/>
  <c r="G6343" i="1"/>
  <c r="G6344" i="1"/>
  <c r="G6345" i="1"/>
  <c r="G6347" i="1"/>
  <c r="G6348" i="1"/>
  <c r="G6349" i="1"/>
  <c r="G6350" i="1"/>
  <c r="G6351" i="1"/>
  <c r="G6352" i="1"/>
  <c r="G6353" i="1"/>
  <c r="G6355" i="1"/>
  <c r="G6356" i="1"/>
  <c r="G6357" i="1"/>
  <c r="G6358" i="1"/>
  <c r="G6359" i="1"/>
  <c r="G6360" i="1"/>
  <c r="G6361" i="1"/>
  <c r="G6363" i="1"/>
  <c r="G6364" i="1"/>
  <c r="G6365" i="1"/>
  <c r="G6366" i="1"/>
  <c r="G6367" i="1"/>
  <c r="G6368" i="1"/>
  <c r="G6369" i="1"/>
  <c r="G6371" i="1"/>
  <c r="G6372" i="1"/>
  <c r="G6373" i="1"/>
  <c r="G6374" i="1"/>
  <c r="G6375" i="1"/>
  <c r="G6376" i="1"/>
  <c r="G6377" i="1"/>
  <c r="G6379" i="1"/>
  <c r="G6380" i="1"/>
  <c r="G6381" i="1"/>
  <c r="G6382" i="1"/>
  <c r="G6383" i="1"/>
  <c r="G6384" i="1"/>
  <c r="G6385" i="1"/>
  <c r="G6387" i="1"/>
  <c r="G6388" i="1"/>
  <c r="G6389" i="1"/>
  <c r="G6390" i="1"/>
  <c r="G6391" i="1"/>
  <c r="G6392" i="1"/>
  <c r="G6393" i="1"/>
  <c r="G6395" i="1"/>
  <c r="G6396" i="1"/>
  <c r="G6397" i="1"/>
  <c r="G6398" i="1"/>
  <c r="G6399" i="1"/>
  <c r="G6400" i="1"/>
  <c r="G6401" i="1"/>
  <c r="G6403" i="1"/>
  <c r="G6404" i="1"/>
  <c r="G6405" i="1"/>
  <c r="G6406" i="1"/>
  <c r="G6407" i="1"/>
  <c r="G6408" i="1"/>
  <c r="G6409" i="1"/>
  <c r="G6411" i="1"/>
  <c r="G6412" i="1"/>
  <c r="G6413" i="1"/>
  <c r="G6414" i="1"/>
  <c r="G6415" i="1"/>
  <c r="G6416" i="1"/>
  <c r="G6417" i="1"/>
  <c r="G6419" i="1"/>
  <c r="G6420" i="1"/>
  <c r="G6421" i="1"/>
  <c r="G6422" i="1"/>
  <c r="G6423" i="1"/>
  <c r="G6424" i="1"/>
  <c r="G6425" i="1"/>
  <c r="G6427" i="1"/>
  <c r="G6428" i="1"/>
  <c r="G6429" i="1"/>
  <c r="G6430" i="1"/>
  <c r="G6431" i="1"/>
  <c r="G6432" i="1"/>
  <c r="G6433" i="1"/>
  <c r="G6435" i="1"/>
  <c r="G6436" i="1"/>
  <c r="G6437" i="1"/>
  <c r="G6438" i="1"/>
  <c r="G6439" i="1"/>
  <c r="G6440" i="1"/>
  <c r="G6441" i="1"/>
  <c r="G6443" i="1"/>
  <c r="G6444" i="1"/>
  <c r="G6445" i="1"/>
  <c r="G6446" i="1"/>
  <c r="G6447" i="1"/>
  <c r="G6448" i="1"/>
  <c r="G6449" i="1"/>
  <c r="G6451" i="1"/>
  <c r="G6452" i="1"/>
  <c r="G6453" i="1"/>
  <c r="G6454" i="1"/>
  <c r="G6455" i="1"/>
  <c r="G6456" i="1"/>
  <c r="G6457" i="1"/>
  <c r="G6459" i="1"/>
  <c r="G6460" i="1"/>
  <c r="G6461" i="1"/>
  <c r="G6462" i="1"/>
  <c r="G6463" i="1"/>
  <c r="G6464" i="1"/>
  <c r="G6465" i="1"/>
  <c r="G6467" i="1"/>
  <c r="G6468" i="1"/>
  <c r="G6469" i="1"/>
  <c r="G6470" i="1"/>
  <c r="G6471" i="1"/>
  <c r="G6472" i="1"/>
  <c r="G6473" i="1"/>
  <c r="G6475" i="1"/>
  <c r="G6476" i="1"/>
  <c r="G6477" i="1"/>
  <c r="G6478" i="1"/>
  <c r="G6479" i="1"/>
  <c r="G6480" i="1"/>
  <c r="G6481" i="1"/>
  <c r="G6483" i="1"/>
  <c r="G6484" i="1"/>
  <c r="G6485" i="1"/>
  <c r="G6486" i="1"/>
  <c r="G6487" i="1"/>
  <c r="G6488" i="1"/>
  <c r="G6489" i="1"/>
  <c r="G6491" i="1"/>
  <c r="G6492" i="1"/>
  <c r="G6493" i="1"/>
  <c r="G6494" i="1"/>
  <c r="G6495" i="1"/>
  <c r="G6496" i="1"/>
  <c r="G6497" i="1"/>
  <c r="G6499" i="1"/>
  <c r="G6500" i="1"/>
  <c r="G6501" i="1"/>
  <c r="G6502" i="1"/>
  <c r="G6503" i="1"/>
  <c r="G6504" i="1"/>
  <c r="G6505" i="1"/>
  <c r="G6507" i="1"/>
  <c r="G6508" i="1"/>
  <c r="G6509" i="1"/>
  <c r="G6510" i="1"/>
  <c r="G6511" i="1"/>
  <c r="G6512" i="1"/>
  <c r="G6513" i="1"/>
  <c r="G6515" i="1"/>
  <c r="G6516" i="1"/>
  <c r="G6517" i="1"/>
  <c r="G6518" i="1"/>
  <c r="G6519" i="1"/>
  <c r="G6520" i="1"/>
  <c r="G6521" i="1"/>
  <c r="G6523" i="1"/>
  <c r="G6524" i="1"/>
  <c r="G6525" i="1"/>
  <c r="G6526" i="1"/>
  <c r="G6527" i="1"/>
  <c r="G6528" i="1"/>
  <c r="G6529" i="1"/>
  <c r="G6531" i="1"/>
  <c r="G6532" i="1"/>
  <c r="G6533" i="1"/>
  <c r="G6534" i="1"/>
  <c r="G6535" i="1"/>
  <c r="G6536" i="1"/>
  <c r="G6537" i="1"/>
  <c r="G6539" i="1"/>
  <c r="G6540" i="1"/>
  <c r="G6541" i="1"/>
  <c r="G6542" i="1"/>
  <c r="G6543" i="1"/>
  <c r="G6544" i="1"/>
  <c r="G6545" i="1"/>
  <c r="G6547" i="1"/>
  <c r="G6548" i="1"/>
  <c r="G6549" i="1"/>
  <c r="G6550" i="1"/>
  <c r="G6551" i="1"/>
  <c r="G6552" i="1"/>
  <c r="G6553" i="1"/>
  <c r="G6555" i="1"/>
  <c r="G6556" i="1"/>
  <c r="G6557" i="1"/>
  <c r="G6558" i="1"/>
  <c r="G6559" i="1"/>
  <c r="G6560" i="1"/>
  <c r="G6561" i="1"/>
  <c r="G6563" i="1"/>
  <c r="G6564" i="1"/>
  <c r="G6565" i="1"/>
  <c r="G6566" i="1"/>
  <c r="G6567" i="1"/>
  <c r="G6568" i="1"/>
  <c r="G6569" i="1"/>
  <c r="G6571" i="1"/>
  <c r="G6572" i="1"/>
  <c r="G6573" i="1"/>
  <c r="G6574" i="1"/>
  <c r="G6575" i="1"/>
  <c r="G6576" i="1"/>
  <c r="G6577" i="1"/>
  <c r="G6579" i="1"/>
  <c r="G6580" i="1"/>
  <c r="G6581" i="1"/>
  <c r="G6582" i="1"/>
  <c r="G6583" i="1"/>
  <c r="G6584" i="1"/>
  <c r="G6585" i="1"/>
  <c r="G6587" i="1"/>
  <c r="G6588" i="1"/>
  <c r="G6589" i="1"/>
  <c r="G6590" i="1"/>
  <c r="G6591" i="1"/>
  <c r="G6592" i="1"/>
  <c r="G6593" i="1"/>
  <c r="G6595" i="1"/>
  <c r="G6596" i="1"/>
  <c r="G6597" i="1"/>
  <c r="G6598" i="1"/>
  <c r="G6599" i="1"/>
  <c r="G6600" i="1"/>
  <c r="G6601" i="1"/>
  <c r="G6603" i="1"/>
  <c r="G6604" i="1"/>
  <c r="G6605" i="1"/>
  <c r="G6606" i="1"/>
  <c r="G6607" i="1"/>
  <c r="G6608" i="1"/>
  <c r="G6609" i="1"/>
  <c r="G6611" i="1"/>
  <c r="G6612" i="1"/>
  <c r="G6613" i="1"/>
  <c r="G6614" i="1"/>
  <c r="G6615" i="1"/>
  <c r="G6616" i="1"/>
  <c r="G6617" i="1"/>
  <c r="G6619" i="1"/>
  <c r="G6620" i="1"/>
  <c r="G6621" i="1"/>
  <c r="G6622" i="1"/>
  <c r="G6623" i="1"/>
  <c r="G6624" i="1"/>
  <c r="G6625" i="1"/>
  <c r="G6627" i="1"/>
  <c r="G6628" i="1"/>
  <c r="G6629" i="1"/>
  <c r="G6630" i="1"/>
  <c r="G6631" i="1"/>
  <c r="G6632" i="1"/>
  <c r="G6633" i="1"/>
  <c r="G6635" i="1"/>
  <c r="G6636" i="1"/>
  <c r="G6637" i="1"/>
  <c r="G6638" i="1"/>
  <c r="G6639" i="1"/>
  <c r="G6640" i="1"/>
  <c r="G6641" i="1"/>
  <c r="G6643" i="1"/>
  <c r="G6644" i="1"/>
  <c r="G6645" i="1"/>
  <c r="G6646" i="1"/>
  <c r="G6647" i="1"/>
  <c r="G6648" i="1"/>
  <c r="G6649" i="1"/>
  <c r="G6651" i="1"/>
  <c r="G6652" i="1"/>
  <c r="G6653" i="1"/>
  <c r="G6654" i="1"/>
  <c r="G6655" i="1"/>
  <c r="G6656" i="1"/>
  <c r="G6657" i="1"/>
  <c r="G6659" i="1"/>
  <c r="G6660" i="1"/>
  <c r="G6661" i="1"/>
  <c r="G6662" i="1"/>
  <c r="G6663" i="1"/>
  <c r="G6664" i="1"/>
  <c r="G6665" i="1"/>
  <c r="G6667" i="1"/>
  <c r="G6668" i="1"/>
  <c r="G6669" i="1"/>
  <c r="G6670" i="1"/>
  <c r="G6671" i="1"/>
  <c r="G6672" i="1"/>
  <c r="G6673" i="1"/>
  <c r="G6675" i="1"/>
  <c r="G6676" i="1"/>
  <c r="G6677" i="1"/>
  <c r="G6678" i="1"/>
  <c r="G6679" i="1"/>
  <c r="G6680" i="1"/>
  <c r="G6681" i="1"/>
  <c r="G6683" i="1"/>
  <c r="G6684" i="1"/>
  <c r="G6685" i="1"/>
  <c r="G6686" i="1"/>
  <c r="G6687" i="1"/>
  <c r="G6688" i="1"/>
  <c r="G6689" i="1"/>
  <c r="G6691" i="1"/>
  <c r="G6692" i="1"/>
  <c r="G6693" i="1"/>
  <c r="G6694" i="1"/>
  <c r="G6695" i="1"/>
  <c r="G6696" i="1"/>
  <c r="G6697" i="1"/>
  <c r="G6699" i="1"/>
  <c r="G6700" i="1"/>
  <c r="G6701" i="1"/>
  <c r="G6702" i="1"/>
  <c r="G6703" i="1"/>
  <c r="G6704" i="1"/>
  <c r="G6705" i="1"/>
  <c r="G6707" i="1"/>
  <c r="G6708" i="1"/>
  <c r="G6709" i="1"/>
  <c r="G6710" i="1"/>
  <c r="G6711" i="1"/>
  <c r="G6712" i="1"/>
  <c r="G6713" i="1"/>
  <c r="G6715" i="1"/>
  <c r="G6716" i="1"/>
  <c r="G6717" i="1"/>
  <c r="G6718" i="1"/>
  <c r="G6719" i="1"/>
  <c r="G6720" i="1"/>
  <c r="G6721" i="1"/>
  <c r="G6723" i="1"/>
  <c r="G6724" i="1"/>
  <c r="G6725" i="1"/>
  <c r="G6726" i="1"/>
  <c r="G6727" i="1"/>
  <c r="G6728" i="1"/>
  <c r="G6729" i="1"/>
  <c r="G6731" i="1"/>
  <c r="G6732" i="1"/>
  <c r="G6733" i="1"/>
  <c r="G6734" i="1"/>
  <c r="G6735" i="1"/>
  <c r="G6736" i="1"/>
  <c r="G6737" i="1"/>
  <c r="G6739" i="1"/>
  <c r="G6740" i="1"/>
  <c r="G6741" i="1"/>
  <c r="G6742" i="1"/>
  <c r="G6743" i="1"/>
  <c r="G6744" i="1"/>
  <c r="G6745" i="1"/>
  <c r="G6747" i="1"/>
  <c r="G6748" i="1"/>
  <c r="G6749" i="1"/>
  <c r="G6750" i="1"/>
  <c r="G6751" i="1"/>
  <c r="G6752" i="1"/>
  <c r="G6753" i="1"/>
  <c r="G6755" i="1"/>
  <c r="G6756" i="1"/>
  <c r="G6757" i="1"/>
  <c r="G6758" i="1"/>
  <c r="G6759" i="1"/>
  <c r="G6760" i="1"/>
  <c r="G6761" i="1"/>
  <c r="G6763" i="1"/>
  <c r="G6764" i="1"/>
  <c r="G6765" i="1"/>
  <c r="G6766" i="1"/>
  <c r="G6767" i="1"/>
  <c r="G6768" i="1"/>
  <c r="G6769" i="1"/>
  <c r="G6771" i="1"/>
  <c r="G6772" i="1"/>
  <c r="G6773" i="1"/>
  <c r="G6774" i="1"/>
  <c r="G6775" i="1"/>
  <c r="G6776" i="1"/>
  <c r="G6777" i="1"/>
  <c r="G6779" i="1"/>
  <c r="G6780" i="1"/>
  <c r="G6781" i="1"/>
  <c r="G6782" i="1"/>
  <c r="G6783" i="1"/>
  <c r="G6784" i="1"/>
  <c r="G6785" i="1"/>
  <c r="G6787" i="1"/>
  <c r="G6788" i="1"/>
  <c r="G6789" i="1"/>
  <c r="G6790" i="1"/>
  <c r="G6791" i="1"/>
  <c r="G6792" i="1"/>
  <c r="G6793" i="1"/>
  <c r="G6795" i="1"/>
  <c r="G6796" i="1"/>
  <c r="G6797" i="1"/>
  <c r="G6798" i="1"/>
  <c r="G6799" i="1"/>
  <c r="G6800" i="1"/>
  <c r="G6801" i="1"/>
  <c r="G6803" i="1"/>
  <c r="G6804" i="1"/>
  <c r="G6805" i="1"/>
  <c r="G6806" i="1"/>
  <c r="G6807" i="1"/>
  <c r="G6808" i="1"/>
  <c r="G6809" i="1"/>
  <c r="G6811" i="1"/>
  <c r="G6812" i="1"/>
  <c r="G6813" i="1"/>
  <c r="G6814" i="1"/>
  <c r="G6815" i="1"/>
  <c r="G6816" i="1"/>
  <c r="G6817" i="1"/>
  <c r="G6819" i="1"/>
  <c r="G6820" i="1"/>
  <c r="G6821" i="1"/>
  <c r="G6822" i="1"/>
  <c r="G6823" i="1"/>
  <c r="G6824" i="1"/>
  <c r="G6825" i="1"/>
  <c r="G6827" i="1"/>
  <c r="G6828" i="1"/>
  <c r="G6829" i="1"/>
  <c r="G6830" i="1"/>
  <c r="G6831" i="1"/>
  <c r="G6832" i="1"/>
  <c r="G6833" i="1"/>
  <c r="G6835" i="1"/>
  <c r="G6836" i="1"/>
  <c r="G6837" i="1"/>
  <c r="G6838" i="1"/>
  <c r="G6839" i="1"/>
  <c r="G6840" i="1"/>
  <c r="G6841" i="1"/>
  <c r="G6843" i="1"/>
  <c r="G6844" i="1"/>
  <c r="G6845" i="1"/>
  <c r="G6846" i="1"/>
  <c r="G6847" i="1"/>
  <c r="G6848" i="1"/>
  <c r="G6849" i="1"/>
  <c r="G6851" i="1"/>
  <c r="G6852" i="1"/>
  <c r="G6853" i="1"/>
  <c r="G6854" i="1"/>
  <c r="G6855" i="1"/>
  <c r="G6856" i="1"/>
  <c r="G6857" i="1"/>
  <c r="G6859" i="1"/>
  <c r="G6860" i="1"/>
  <c r="G6861" i="1"/>
  <c r="G6862" i="1"/>
  <c r="G6863" i="1"/>
  <c r="G6864" i="1"/>
  <c r="G6865" i="1"/>
  <c r="G6867" i="1"/>
  <c r="G6868" i="1"/>
  <c r="G6869" i="1"/>
  <c r="G6870" i="1"/>
  <c r="G6871" i="1"/>
  <c r="G6872" i="1"/>
  <c r="G6873" i="1"/>
  <c r="G6875" i="1"/>
  <c r="G6876" i="1"/>
  <c r="G6877" i="1"/>
  <c r="G6878" i="1"/>
  <c r="G6879" i="1"/>
  <c r="G6880" i="1"/>
  <c r="G6881" i="1"/>
  <c r="G6883" i="1"/>
  <c r="G6884" i="1"/>
  <c r="G6885" i="1"/>
  <c r="G6886" i="1"/>
  <c r="G6887" i="1"/>
  <c r="G6888" i="1"/>
  <c r="G6889" i="1"/>
  <c r="G6891" i="1"/>
  <c r="G6892" i="1"/>
  <c r="G6893" i="1"/>
  <c r="G6894" i="1"/>
  <c r="G6895" i="1"/>
  <c r="G6896" i="1"/>
  <c r="G6897" i="1"/>
  <c r="G6899" i="1"/>
  <c r="G6900" i="1"/>
  <c r="G6901" i="1"/>
  <c r="G6902" i="1"/>
  <c r="G6903" i="1"/>
  <c r="G6904" i="1"/>
  <c r="G6905" i="1"/>
  <c r="G6907" i="1"/>
  <c r="G6908" i="1"/>
  <c r="G6909" i="1"/>
  <c r="G6910" i="1"/>
  <c r="G6911" i="1"/>
  <c r="G6912" i="1"/>
  <c r="G6913" i="1"/>
  <c r="G6915" i="1"/>
  <c r="G6916" i="1"/>
  <c r="G6917" i="1"/>
  <c r="G6918" i="1"/>
  <c r="G6919" i="1"/>
  <c r="G6920" i="1"/>
  <c r="G6921" i="1"/>
  <c r="G6923" i="1"/>
  <c r="G6924" i="1"/>
  <c r="G6925" i="1"/>
  <c r="G6926" i="1"/>
  <c r="G6927" i="1"/>
  <c r="G6928" i="1"/>
  <c r="G6929" i="1"/>
  <c r="G6931" i="1"/>
  <c r="G6932" i="1"/>
  <c r="G6933" i="1"/>
  <c r="G6934" i="1"/>
  <c r="G6935" i="1"/>
  <c r="G6936" i="1"/>
  <c r="G6937" i="1"/>
  <c r="G6939" i="1"/>
  <c r="G6940" i="1"/>
  <c r="G6941" i="1"/>
  <c r="G6942" i="1"/>
  <c r="G6943" i="1"/>
  <c r="G6944" i="1"/>
  <c r="G6945" i="1"/>
  <c r="G6947" i="1"/>
  <c r="G6948" i="1"/>
  <c r="G6949" i="1"/>
  <c r="G6950" i="1"/>
  <c r="G6951" i="1"/>
  <c r="G6952" i="1"/>
  <c r="G6953" i="1"/>
  <c r="G6955" i="1"/>
  <c r="G6956" i="1"/>
  <c r="G6957" i="1"/>
  <c r="G6958" i="1"/>
  <c r="G6959" i="1"/>
  <c r="G6960" i="1"/>
  <c r="G6961" i="1"/>
  <c r="G6963" i="1"/>
  <c r="G6964" i="1"/>
  <c r="G6965" i="1"/>
  <c r="G6966" i="1"/>
  <c r="G6967" i="1"/>
  <c r="G6968" i="1"/>
  <c r="G6969" i="1"/>
  <c r="G6971" i="1"/>
  <c r="G6972" i="1"/>
  <c r="G6973" i="1"/>
  <c r="G6974" i="1"/>
  <c r="G6975" i="1"/>
  <c r="G6976" i="1"/>
  <c r="G6977" i="1"/>
  <c r="G6979" i="1"/>
  <c r="G6980" i="1"/>
  <c r="G6981" i="1"/>
  <c r="G6982" i="1"/>
  <c r="G6983" i="1"/>
  <c r="G6984" i="1"/>
  <c r="G6985" i="1"/>
  <c r="G6987" i="1"/>
  <c r="G6988" i="1"/>
  <c r="G6989" i="1"/>
  <c r="G6990" i="1"/>
  <c r="G6991" i="1"/>
  <c r="G6992" i="1"/>
  <c r="G6993" i="1"/>
  <c r="G6995" i="1"/>
  <c r="G6996" i="1"/>
  <c r="G6997" i="1"/>
  <c r="G6998" i="1"/>
  <c r="G6999" i="1"/>
  <c r="G7000" i="1"/>
  <c r="G7001" i="1"/>
  <c r="G7003" i="1"/>
  <c r="G7004" i="1"/>
  <c r="G7005" i="1"/>
  <c r="G7006" i="1"/>
  <c r="G7007" i="1"/>
  <c r="G7008" i="1"/>
  <c r="G7009" i="1"/>
  <c r="G7011" i="1"/>
  <c r="G7012" i="1"/>
  <c r="G7013" i="1"/>
  <c r="G7014" i="1"/>
  <c r="G7015" i="1"/>
  <c r="G7016" i="1"/>
  <c r="G7017" i="1"/>
  <c r="G7019" i="1"/>
  <c r="G7020" i="1"/>
  <c r="G7021" i="1"/>
  <c r="G7022" i="1"/>
  <c r="G7023" i="1"/>
  <c r="G7024" i="1"/>
  <c r="G7025" i="1"/>
  <c r="G7027" i="1"/>
  <c r="G7028" i="1"/>
  <c r="G7029" i="1"/>
  <c r="G7030" i="1"/>
  <c r="G7031" i="1"/>
  <c r="G7032" i="1"/>
  <c r="G7033" i="1"/>
  <c r="G7035" i="1"/>
  <c r="G7036" i="1"/>
  <c r="G7037" i="1"/>
  <c r="G7038" i="1"/>
  <c r="G7039" i="1"/>
  <c r="G7040" i="1"/>
  <c r="G7041" i="1"/>
  <c r="G7043" i="1"/>
  <c r="G7044" i="1"/>
  <c r="G7045" i="1"/>
  <c r="G7046" i="1"/>
  <c r="G7047" i="1"/>
  <c r="G7048" i="1"/>
  <c r="G7049" i="1"/>
  <c r="G7051" i="1"/>
  <c r="G7052" i="1"/>
  <c r="G7053" i="1"/>
  <c r="G7054" i="1"/>
  <c r="G7055" i="1"/>
  <c r="G7056" i="1"/>
  <c r="G7057" i="1"/>
  <c r="G7059" i="1"/>
  <c r="G7060" i="1"/>
  <c r="G7061" i="1"/>
  <c r="G7062" i="1"/>
  <c r="G7063" i="1"/>
  <c r="G7064" i="1"/>
  <c r="G7065" i="1"/>
  <c r="G7067" i="1"/>
  <c r="G7068" i="1"/>
  <c r="G7069" i="1"/>
  <c r="G7070" i="1"/>
  <c r="G7071" i="1"/>
  <c r="G7072" i="1"/>
  <c r="G7073" i="1"/>
  <c r="G7075" i="1"/>
  <c r="G7076" i="1"/>
  <c r="G7077" i="1"/>
  <c r="G7078" i="1"/>
  <c r="G7079" i="1"/>
  <c r="G7080" i="1"/>
  <c r="G7081" i="1"/>
  <c r="G7083" i="1"/>
  <c r="G7084" i="1"/>
  <c r="G7085" i="1"/>
  <c r="G7086" i="1"/>
  <c r="G7087" i="1"/>
  <c r="G7088" i="1"/>
  <c r="G7089" i="1"/>
  <c r="G7091" i="1"/>
  <c r="G7092" i="1"/>
  <c r="G7093" i="1"/>
  <c r="G7094" i="1"/>
  <c r="G7095" i="1"/>
  <c r="G7096" i="1"/>
  <c r="G7097" i="1"/>
  <c r="G7099" i="1"/>
  <c r="G7100" i="1"/>
  <c r="G7101" i="1"/>
  <c r="G7102" i="1"/>
  <c r="G7103" i="1"/>
  <c r="G7104" i="1"/>
  <c r="G7105" i="1"/>
  <c r="G7107" i="1"/>
  <c r="G7108" i="1"/>
  <c r="G7109" i="1"/>
  <c r="G7110" i="1"/>
  <c r="G7111" i="1"/>
  <c r="G7112" i="1"/>
  <c r="G7113" i="1"/>
  <c r="G7115" i="1"/>
  <c r="G7116" i="1"/>
  <c r="G7117" i="1"/>
  <c r="G7118" i="1"/>
  <c r="G7119" i="1"/>
  <c r="G7120" i="1"/>
  <c r="G7121" i="1"/>
  <c r="G7123" i="1"/>
  <c r="G7124" i="1"/>
  <c r="G7125" i="1"/>
  <c r="G7126" i="1"/>
  <c r="G7127" i="1"/>
  <c r="G7128" i="1"/>
  <c r="G7129" i="1"/>
  <c r="G7131" i="1"/>
  <c r="G7132" i="1"/>
  <c r="G7133" i="1"/>
  <c r="G7134" i="1"/>
  <c r="G7135" i="1"/>
  <c r="G7136" i="1"/>
  <c r="G7137" i="1"/>
  <c r="G7139" i="1"/>
  <c r="G7140" i="1"/>
  <c r="G7141" i="1"/>
  <c r="G7142" i="1"/>
  <c r="G7143" i="1"/>
  <c r="G7144" i="1"/>
  <c r="G7145" i="1"/>
  <c r="G7147" i="1"/>
  <c r="G7148" i="1"/>
  <c r="G7149" i="1"/>
  <c r="G7150" i="1"/>
  <c r="G7151" i="1"/>
  <c r="G7152" i="1"/>
  <c r="G7153" i="1"/>
  <c r="G7155" i="1"/>
  <c r="G7156" i="1"/>
  <c r="G7157" i="1"/>
  <c r="G7158" i="1"/>
  <c r="G7159" i="1"/>
  <c r="G7160" i="1"/>
  <c r="G7161" i="1"/>
  <c r="G7163" i="1"/>
  <c r="G7164" i="1"/>
  <c r="G7165" i="1"/>
  <c r="G7166" i="1"/>
  <c r="G7167" i="1"/>
  <c r="G7168" i="1"/>
  <c r="G7169" i="1"/>
  <c r="G7171" i="1"/>
  <c r="G7172" i="1"/>
  <c r="G7173" i="1"/>
  <c r="G7174" i="1"/>
  <c r="G7175" i="1"/>
  <c r="G7176" i="1"/>
  <c r="G7177" i="1"/>
  <c r="G7179" i="1"/>
  <c r="G7180" i="1"/>
  <c r="G7181" i="1"/>
  <c r="G7182" i="1"/>
  <c r="G7183" i="1"/>
  <c r="G7184" i="1"/>
  <c r="G7185" i="1"/>
  <c r="G7187" i="1"/>
  <c r="G7188" i="1"/>
  <c r="G7189" i="1"/>
  <c r="G7190" i="1"/>
  <c r="G7191" i="1"/>
  <c r="G7192" i="1"/>
  <c r="G7193" i="1"/>
  <c r="G7195" i="1"/>
  <c r="G7196" i="1"/>
  <c r="G7197" i="1"/>
  <c r="G7198" i="1"/>
  <c r="G7199" i="1"/>
  <c r="G7200" i="1"/>
  <c r="G7201" i="1"/>
  <c r="G7203" i="1"/>
  <c r="G7204" i="1"/>
  <c r="G7205" i="1"/>
  <c r="G7206" i="1"/>
  <c r="G7207" i="1"/>
  <c r="G7208" i="1"/>
  <c r="G7209" i="1"/>
  <c r="G7211" i="1"/>
  <c r="G7212" i="1"/>
  <c r="G7213" i="1"/>
  <c r="G7214" i="1"/>
  <c r="G7215" i="1"/>
  <c r="G7216" i="1"/>
  <c r="G7217" i="1"/>
  <c r="G7219" i="1"/>
  <c r="G7220" i="1"/>
  <c r="G7221" i="1"/>
  <c r="G7222" i="1"/>
  <c r="G7223" i="1"/>
  <c r="G7224" i="1"/>
  <c r="G7225" i="1"/>
  <c r="G7227" i="1"/>
  <c r="G7228" i="1"/>
  <c r="G7229" i="1"/>
  <c r="G7230" i="1"/>
  <c r="G7231" i="1"/>
  <c r="G7232" i="1"/>
  <c r="G7233" i="1"/>
  <c r="G7235" i="1"/>
  <c r="G7236" i="1"/>
  <c r="G7237" i="1"/>
  <c r="G7238" i="1"/>
  <c r="G7239" i="1"/>
  <c r="G7240" i="1"/>
  <c r="G7241" i="1"/>
  <c r="G7243" i="1"/>
  <c r="G7244" i="1"/>
  <c r="G7245" i="1"/>
  <c r="G7246" i="1"/>
  <c r="G7247" i="1"/>
  <c r="G7248" i="1"/>
  <c r="G7249" i="1"/>
  <c r="G7251" i="1"/>
  <c r="G7252" i="1"/>
  <c r="G7253" i="1"/>
  <c r="G7254" i="1"/>
  <c r="G7255" i="1"/>
  <c r="G7256" i="1"/>
  <c r="G7257" i="1"/>
  <c r="G7259" i="1"/>
  <c r="G7260" i="1"/>
  <c r="G7261" i="1"/>
  <c r="G7262" i="1"/>
  <c r="G7263" i="1"/>
  <c r="G7264" i="1"/>
  <c r="G7265" i="1"/>
  <c r="G7267" i="1"/>
  <c r="G7268" i="1"/>
  <c r="G7269" i="1"/>
  <c r="G7270" i="1"/>
  <c r="G7271" i="1"/>
  <c r="G7272" i="1"/>
  <c r="G7273" i="1"/>
  <c r="G7275" i="1"/>
  <c r="G7276" i="1"/>
  <c r="G7277" i="1"/>
  <c r="G7278" i="1"/>
  <c r="G7279" i="1"/>
  <c r="G7280" i="1"/>
  <c r="G7281" i="1"/>
  <c r="G7283" i="1"/>
  <c r="G7284" i="1"/>
  <c r="G7285" i="1"/>
  <c r="G7286" i="1"/>
  <c r="G7287" i="1"/>
  <c r="G7288" i="1"/>
  <c r="G7289" i="1"/>
  <c r="G7291" i="1"/>
  <c r="G7292" i="1"/>
  <c r="G7293" i="1"/>
  <c r="G7294" i="1"/>
  <c r="G7295" i="1"/>
  <c r="G7296" i="1"/>
  <c r="G7297" i="1"/>
  <c r="G7299" i="1"/>
  <c r="G7300" i="1"/>
  <c r="G7301" i="1"/>
  <c r="G7302" i="1"/>
  <c r="G7303" i="1"/>
  <c r="G7304" i="1"/>
  <c r="G7305" i="1"/>
  <c r="G7307" i="1"/>
  <c r="G7308" i="1"/>
  <c r="G7309" i="1"/>
  <c r="G7310" i="1"/>
  <c r="G7311" i="1"/>
  <c r="G7312" i="1"/>
  <c r="G7313" i="1"/>
  <c r="G7315" i="1"/>
  <c r="G7316" i="1"/>
  <c r="G7317" i="1"/>
  <c r="G7318" i="1"/>
  <c r="G7319" i="1"/>
  <c r="G7320" i="1"/>
  <c r="G7321" i="1"/>
  <c r="G7323" i="1"/>
  <c r="G7324" i="1"/>
  <c r="G7325" i="1"/>
  <c r="G7326" i="1"/>
  <c r="G7327" i="1"/>
  <c r="G7328" i="1"/>
  <c r="G7329" i="1"/>
  <c r="G7331" i="1"/>
  <c r="G7332" i="1"/>
  <c r="G7333" i="1"/>
  <c r="G7334" i="1"/>
  <c r="G7335" i="1"/>
  <c r="G7336" i="1"/>
  <c r="G7337" i="1"/>
  <c r="G7339" i="1"/>
  <c r="G7340" i="1"/>
  <c r="G7341" i="1"/>
  <c r="G7342" i="1"/>
  <c r="G7343" i="1"/>
  <c r="G7344" i="1"/>
  <c r="G7345" i="1"/>
  <c r="G7347" i="1"/>
  <c r="G7348" i="1"/>
  <c r="G7349" i="1"/>
  <c r="G7350" i="1"/>
  <c r="G7351" i="1"/>
  <c r="G7352" i="1"/>
  <c r="G7353" i="1"/>
  <c r="G7355" i="1"/>
  <c r="G7356" i="1"/>
  <c r="G7357" i="1"/>
  <c r="G7358" i="1"/>
  <c r="G7359" i="1"/>
  <c r="G7360" i="1"/>
  <c r="G7361" i="1"/>
  <c r="G7363" i="1"/>
  <c r="G7364" i="1"/>
  <c r="G7365" i="1"/>
  <c r="G7366" i="1"/>
  <c r="G7367" i="1"/>
  <c r="G7368" i="1"/>
  <c r="G7369" i="1"/>
  <c r="G7371" i="1"/>
  <c r="G7372" i="1"/>
  <c r="G7373" i="1"/>
  <c r="G7374" i="1"/>
  <c r="G7375" i="1"/>
  <c r="G7376" i="1"/>
  <c r="G7377" i="1"/>
  <c r="G7379" i="1"/>
  <c r="G7380" i="1"/>
  <c r="G7381" i="1"/>
  <c r="G7382" i="1"/>
  <c r="G7383" i="1"/>
  <c r="G7384" i="1"/>
  <c r="G7385" i="1"/>
  <c r="G7387" i="1"/>
  <c r="G7388" i="1"/>
  <c r="G7389" i="1"/>
  <c r="G7390" i="1"/>
  <c r="G7391" i="1"/>
  <c r="G7392" i="1"/>
  <c r="G7393" i="1"/>
  <c r="G7395" i="1"/>
  <c r="G7396" i="1"/>
  <c r="G7397" i="1"/>
  <c r="G7398" i="1"/>
  <c r="G7399" i="1"/>
  <c r="G7400" i="1"/>
  <c r="G7401" i="1"/>
  <c r="G7403" i="1"/>
  <c r="G7404" i="1"/>
  <c r="G7405" i="1"/>
  <c r="G7406" i="1"/>
  <c r="G7407" i="1"/>
  <c r="G7408" i="1"/>
  <c r="G7409" i="1"/>
  <c r="G7411" i="1"/>
  <c r="G7412" i="1"/>
  <c r="G7413" i="1"/>
  <c r="G7414" i="1"/>
  <c r="G7415" i="1"/>
  <c r="G7416" i="1"/>
  <c r="G7417" i="1"/>
  <c r="G7419" i="1"/>
  <c r="G7420" i="1"/>
  <c r="G7421" i="1"/>
  <c r="G7422" i="1"/>
  <c r="G7423" i="1"/>
  <c r="G7424" i="1"/>
  <c r="G7425" i="1"/>
  <c r="G7427" i="1"/>
  <c r="G7428" i="1"/>
  <c r="G7429" i="1"/>
  <c r="G7430" i="1"/>
  <c r="G7431" i="1"/>
  <c r="G7432" i="1"/>
  <c r="G7433" i="1"/>
  <c r="G7435" i="1"/>
  <c r="G7436" i="1"/>
  <c r="G7437" i="1"/>
  <c r="G7438" i="1"/>
  <c r="G7439" i="1"/>
  <c r="G7440" i="1"/>
  <c r="G7441" i="1"/>
  <c r="G7443" i="1"/>
  <c r="G7444" i="1"/>
  <c r="G7445" i="1"/>
  <c r="G7446" i="1"/>
  <c r="G7447" i="1"/>
  <c r="G7448" i="1"/>
  <c r="G7449" i="1"/>
  <c r="G7451" i="1"/>
  <c r="G7452" i="1"/>
  <c r="G7453" i="1"/>
  <c r="G7454" i="1"/>
  <c r="G7455" i="1"/>
  <c r="G7456" i="1"/>
  <c r="G7457" i="1"/>
  <c r="G7459" i="1"/>
  <c r="G7460" i="1"/>
  <c r="G7461" i="1"/>
  <c r="G7462" i="1"/>
  <c r="G7463" i="1"/>
  <c r="G7464" i="1"/>
  <c r="G7465" i="1"/>
  <c r="G7467" i="1"/>
  <c r="G7468" i="1"/>
  <c r="G7469" i="1"/>
  <c r="G7470" i="1"/>
  <c r="G7471" i="1"/>
  <c r="G7472" i="1"/>
  <c r="G7473" i="1"/>
  <c r="G7475" i="1"/>
  <c r="G7476" i="1"/>
  <c r="G7477" i="1"/>
  <c r="G7478" i="1"/>
  <c r="G7479" i="1"/>
  <c r="G7480" i="1"/>
  <c r="G7481" i="1"/>
  <c r="G7483" i="1"/>
  <c r="G7484" i="1"/>
  <c r="G7485" i="1"/>
  <c r="G7486" i="1"/>
  <c r="G7487" i="1"/>
  <c r="G7488" i="1"/>
  <c r="G7489" i="1"/>
  <c r="G7491" i="1"/>
  <c r="G7492" i="1"/>
  <c r="G7493" i="1"/>
  <c r="G7494" i="1"/>
  <c r="G7495" i="1"/>
  <c r="G7496" i="1"/>
  <c r="G7497" i="1"/>
  <c r="G7499" i="1"/>
  <c r="G7500" i="1"/>
  <c r="G7501" i="1"/>
  <c r="G7502" i="1"/>
  <c r="G7503" i="1"/>
  <c r="G7504" i="1"/>
  <c r="G7505" i="1"/>
  <c r="G7507" i="1"/>
  <c r="G7508" i="1"/>
  <c r="G7509" i="1"/>
  <c r="G7510" i="1"/>
  <c r="G7511" i="1"/>
  <c r="G7512" i="1"/>
  <c r="G7513" i="1"/>
  <c r="G7515" i="1"/>
  <c r="G7516" i="1"/>
  <c r="G7517" i="1"/>
  <c r="G7518" i="1"/>
  <c r="G7519" i="1"/>
  <c r="G7520" i="1"/>
  <c r="G7521" i="1"/>
  <c r="G7523" i="1"/>
  <c r="G7524" i="1"/>
  <c r="G7525" i="1"/>
  <c r="G7526" i="1"/>
  <c r="G7527" i="1"/>
  <c r="G7528" i="1"/>
  <c r="G7529" i="1"/>
  <c r="G7531" i="1"/>
  <c r="G7532" i="1"/>
  <c r="G7533" i="1"/>
  <c r="G7534" i="1"/>
  <c r="G7535" i="1"/>
  <c r="G7536" i="1"/>
  <c r="G7537" i="1"/>
  <c r="G7539" i="1"/>
  <c r="G7540" i="1"/>
  <c r="G7541" i="1"/>
  <c r="G7542" i="1"/>
  <c r="G7543" i="1"/>
  <c r="G7544" i="1"/>
  <c r="G7545" i="1"/>
  <c r="G7547" i="1"/>
  <c r="G7548" i="1"/>
  <c r="G7549" i="1"/>
  <c r="G7550" i="1"/>
  <c r="G7551" i="1"/>
  <c r="G7552" i="1"/>
  <c r="G7553" i="1"/>
  <c r="G7555" i="1"/>
  <c r="G7556" i="1"/>
  <c r="G7557" i="1"/>
  <c r="G7558" i="1"/>
  <c r="G7559" i="1"/>
  <c r="G7560" i="1"/>
  <c r="G7561" i="1"/>
  <c r="G7563" i="1"/>
  <c r="G7564" i="1"/>
  <c r="G7565" i="1"/>
  <c r="G7566" i="1"/>
  <c r="G7567" i="1"/>
  <c r="G7568" i="1"/>
  <c r="G7569" i="1"/>
  <c r="G7571" i="1"/>
  <c r="G7572" i="1"/>
  <c r="G7573" i="1"/>
  <c r="G7574" i="1"/>
  <c r="G7575" i="1"/>
  <c r="G7576" i="1"/>
  <c r="G7577" i="1"/>
  <c r="G7579" i="1"/>
  <c r="G7580" i="1"/>
  <c r="G7581" i="1"/>
  <c r="G7582" i="1"/>
  <c r="G7583" i="1"/>
  <c r="G7584" i="1"/>
  <c r="G7585" i="1"/>
  <c r="G7587" i="1"/>
  <c r="G7588" i="1"/>
  <c r="G7589" i="1"/>
  <c r="G7590" i="1"/>
  <c r="G7591" i="1"/>
  <c r="G7592" i="1"/>
  <c r="G7593" i="1"/>
  <c r="G7595" i="1"/>
  <c r="G7596" i="1"/>
  <c r="G7597" i="1"/>
  <c r="G7598" i="1"/>
  <c r="G7599" i="1"/>
  <c r="G7600" i="1"/>
  <c r="G7601" i="1"/>
  <c r="G7603" i="1"/>
  <c r="G7604" i="1"/>
  <c r="G7605" i="1"/>
  <c r="G7606" i="1"/>
  <c r="G7607" i="1"/>
  <c r="G7608" i="1"/>
  <c r="G7609" i="1"/>
  <c r="G7611" i="1"/>
  <c r="G7612" i="1"/>
  <c r="G7613" i="1"/>
  <c r="G7614" i="1"/>
  <c r="G7615" i="1"/>
  <c r="G7616" i="1"/>
  <c r="G7617" i="1"/>
  <c r="G7619" i="1"/>
  <c r="G7620" i="1"/>
  <c r="G7621" i="1"/>
  <c r="G7622" i="1"/>
  <c r="G7623" i="1"/>
  <c r="G7624" i="1"/>
  <c r="G7625" i="1"/>
  <c r="G7627" i="1"/>
  <c r="G7628" i="1"/>
  <c r="G7629" i="1"/>
  <c r="G7630" i="1"/>
  <c r="G7631" i="1"/>
  <c r="G7632" i="1"/>
  <c r="G7633" i="1"/>
  <c r="G7635" i="1"/>
  <c r="G7636" i="1"/>
  <c r="G7637" i="1"/>
  <c r="G7638" i="1"/>
  <c r="G7639" i="1"/>
  <c r="G7640" i="1"/>
  <c r="G7641" i="1"/>
  <c r="G7643" i="1"/>
  <c r="G7644" i="1"/>
  <c r="G7645" i="1"/>
  <c r="G7646" i="1"/>
  <c r="G7647" i="1"/>
  <c r="G7648" i="1"/>
  <c r="G7649" i="1"/>
  <c r="G7651" i="1"/>
  <c r="G7652" i="1"/>
  <c r="G7653" i="1"/>
  <c r="G7654" i="1"/>
  <c r="G7655" i="1"/>
  <c r="G7656" i="1"/>
  <c r="G7657" i="1"/>
  <c r="G7659" i="1"/>
  <c r="G7660" i="1"/>
  <c r="G7661" i="1"/>
  <c r="G7662" i="1"/>
  <c r="G7663" i="1"/>
  <c r="G7664" i="1"/>
  <c r="G7665" i="1"/>
  <c r="G7667" i="1"/>
  <c r="G7668" i="1"/>
  <c r="G7669" i="1"/>
  <c r="G7670" i="1"/>
  <c r="G7671" i="1"/>
  <c r="G7672" i="1"/>
  <c r="G7673" i="1"/>
  <c r="G7675" i="1"/>
  <c r="G7676" i="1"/>
  <c r="G7677" i="1"/>
  <c r="G7678" i="1"/>
  <c r="G7679" i="1"/>
  <c r="G7680" i="1"/>
  <c r="G7681" i="1"/>
  <c r="G7683" i="1"/>
  <c r="G7684" i="1"/>
  <c r="G7685" i="1"/>
  <c r="G7686" i="1"/>
  <c r="G7687" i="1"/>
  <c r="G7688" i="1"/>
  <c r="G7689" i="1"/>
  <c r="G7691" i="1"/>
  <c r="G7692" i="1"/>
  <c r="G7693" i="1"/>
  <c r="G7694" i="1"/>
  <c r="G7695" i="1"/>
  <c r="G7696" i="1"/>
  <c r="G7697" i="1"/>
  <c r="G7699" i="1"/>
  <c r="G7700" i="1"/>
  <c r="G7701" i="1"/>
  <c r="G7702" i="1"/>
  <c r="G7703" i="1"/>
  <c r="G7704" i="1"/>
  <c r="G7705" i="1"/>
  <c r="G7707" i="1"/>
  <c r="G7708" i="1"/>
  <c r="G7709" i="1"/>
  <c r="G7710" i="1"/>
  <c r="G7711" i="1"/>
  <c r="G7712" i="1"/>
  <c r="G7713" i="1"/>
  <c r="G7715" i="1"/>
  <c r="G7716" i="1"/>
  <c r="G7717" i="1"/>
  <c r="G7718" i="1"/>
  <c r="G7719" i="1"/>
  <c r="G7720" i="1"/>
  <c r="G7721" i="1"/>
  <c r="G7723" i="1"/>
  <c r="G7724" i="1"/>
  <c r="G7725" i="1"/>
  <c r="G7726" i="1"/>
  <c r="G7727" i="1"/>
  <c r="G7728" i="1"/>
  <c r="G7729" i="1"/>
  <c r="G7731" i="1"/>
  <c r="G7732" i="1"/>
  <c r="G7733" i="1"/>
  <c r="G7734" i="1"/>
  <c r="G7735" i="1"/>
  <c r="G7736" i="1"/>
  <c r="G7737" i="1"/>
  <c r="G7739" i="1"/>
  <c r="G7740" i="1"/>
  <c r="G7741" i="1"/>
  <c r="G7742" i="1"/>
  <c r="G7743" i="1"/>
  <c r="G7744" i="1"/>
  <c r="G7745" i="1"/>
  <c r="G7747" i="1"/>
  <c r="G7748" i="1"/>
  <c r="G7749" i="1"/>
  <c r="G7750" i="1"/>
  <c r="G7751" i="1"/>
  <c r="G7752" i="1"/>
  <c r="G7753" i="1"/>
  <c r="G7755" i="1"/>
  <c r="G7756" i="1"/>
  <c r="G7757" i="1"/>
  <c r="G7758" i="1"/>
  <c r="G7759" i="1"/>
  <c r="G7760" i="1"/>
  <c r="G7761" i="1"/>
  <c r="G7763" i="1"/>
  <c r="G7764" i="1"/>
  <c r="G7765" i="1"/>
  <c r="G7766" i="1"/>
  <c r="G7767" i="1"/>
  <c r="G7768" i="1"/>
  <c r="G7769" i="1"/>
  <c r="G7771" i="1"/>
  <c r="G7772" i="1"/>
  <c r="G7773" i="1"/>
  <c r="G7774" i="1"/>
  <c r="G7775" i="1"/>
  <c r="G7776" i="1"/>
  <c r="G7777" i="1"/>
  <c r="G7779" i="1"/>
  <c r="G7780" i="1"/>
  <c r="G7781" i="1"/>
  <c r="G7782" i="1"/>
  <c r="G7783" i="1"/>
  <c r="G7784" i="1"/>
  <c r="G7785" i="1"/>
  <c r="G7787" i="1"/>
  <c r="G7788" i="1"/>
  <c r="G7789" i="1"/>
  <c r="G7790" i="1"/>
  <c r="G7791" i="1"/>
  <c r="G7792" i="1"/>
  <c r="G7793" i="1"/>
  <c r="G7795" i="1"/>
  <c r="G7796" i="1"/>
  <c r="G7797" i="1"/>
  <c r="G7798" i="1"/>
  <c r="G7799" i="1"/>
  <c r="G7800" i="1"/>
  <c r="G7801" i="1"/>
  <c r="G7803" i="1"/>
  <c r="G7804" i="1"/>
  <c r="G7805" i="1"/>
  <c r="G7806" i="1"/>
  <c r="G7807" i="1"/>
  <c r="G7808" i="1"/>
  <c r="G7809" i="1"/>
  <c r="G7811" i="1"/>
  <c r="G7812" i="1"/>
  <c r="G7813" i="1"/>
  <c r="G7814" i="1"/>
  <c r="G7815" i="1"/>
  <c r="G7816" i="1"/>
  <c r="G7817" i="1"/>
  <c r="G7819" i="1"/>
  <c r="G7820" i="1"/>
  <c r="G7821" i="1"/>
  <c r="G7822" i="1"/>
  <c r="G7823" i="1"/>
  <c r="G7824" i="1"/>
  <c r="G7825" i="1"/>
  <c r="G7827" i="1"/>
  <c r="G7828" i="1"/>
  <c r="G7829" i="1"/>
  <c r="G7830" i="1"/>
  <c r="G7831" i="1"/>
  <c r="G7832" i="1"/>
  <c r="G7833" i="1"/>
  <c r="G7835" i="1"/>
  <c r="G7836" i="1"/>
  <c r="G7837" i="1"/>
  <c r="G7838" i="1"/>
  <c r="G7839" i="1"/>
  <c r="G7840" i="1"/>
  <c r="G7841" i="1"/>
  <c r="G7843" i="1"/>
  <c r="G7844" i="1"/>
  <c r="G7845" i="1"/>
  <c r="G7846" i="1"/>
  <c r="G7847" i="1"/>
  <c r="G7848" i="1"/>
  <c r="G7849" i="1"/>
  <c r="G7851" i="1"/>
  <c r="G7852" i="1"/>
  <c r="G7853" i="1"/>
  <c r="G7854" i="1"/>
  <c r="G7855" i="1"/>
  <c r="G7856" i="1"/>
  <c r="G7857" i="1"/>
  <c r="G7859" i="1"/>
  <c r="G7860" i="1"/>
  <c r="G7861" i="1"/>
  <c r="G7862" i="1"/>
  <c r="G7863" i="1"/>
  <c r="G7864" i="1"/>
  <c r="G7865" i="1"/>
  <c r="G7867" i="1"/>
  <c r="G7868" i="1"/>
  <c r="G7869" i="1"/>
  <c r="G7870" i="1"/>
  <c r="G7871" i="1"/>
  <c r="G7872" i="1"/>
  <c r="G7873" i="1"/>
  <c r="G7875" i="1"/>
  <c r="G7876" i="1"/>
  <c r="G7877" i="1"/>
  <c r="G7878" i="1"/>
  <c r="G7879" i="1"/>
  <c r="G7880" i="1"/>
  <c r="G7881" i="1"/>
  <c r="G7883" i="1"/>
  <c r="G7884" i="1"/>
  <c r="G7885" i="1"/>
  <c r="G7886" i="1"/>
  <c r="G7887" i="1"/>
  <c r="G7888" i="1"/>
  <c r="G7889" i="1"/>
  <c r="G7891" i="1"/>
  <c r="G7892" i="1"/>
  <c r="G7893" i="1"/>
  <c r="G7894" i="1"/>
  <c r="G7895" i="1"/>
  <c r="G7896" i="1"/>
  <c r="G7897" i="1"/>
  <c r="G7899" i="1"/>
  <c r="G7900" i="1"/>
  <c r="G7901" i="1"/>
  <c r="G7902" i="1"/>
  <c r="G7903" i="1"/>
  <c r="G7904" i="1"/>
  <c r="G7905" i="1"/>
  <c r="G7907" i="1"/>
  <c r="G7908" i="1"/>
  <c r="G7909" i="1"/>
  <c r="G7910" i="1"/>
  <c r="G7911" i="1"/>
  <c r="G7912" i="1"/>
  <c r="G7913" i="1"/>
  <c r="G7915" i="1"/>
  <c r="G7916" i="1"/>
  <c r="G7917" i="1"/>
  <c r="G7918" i="1"/>
  <c r="G7919" i="1"/>
  <c r="G7920" i="1"/>
  <c r="G7921" i="1"/>
  <c r="G7923" i="1"/>
  <c r="G7924" i="1"/>
  <c r="G7925" i="1"/>
  <c r="G7926" i="1"/>
  <c r="G7927" i="1"/>
  <c r="G7928" i="1"/>
  <c r="G7929" i="1"/>
  <c r="G7931" i="1"/>
  <c r="G7932" i="1"/>
  <c r="G7933" i="1"/>
  <c r="G7934" i="1"/>
  <c r="G7935" i="1"/>
  <c r="G7936" i="1"/>
  <c r="G7937" i="1"/>
  <c r="G7939" i="1"/>
  <c r="G7940" i="1"/>
  <c r="G7941" i="1"/>
  <c r="G7942" i="1"/>
  <c r="G7943" i="1"/>
  <c r="G7944" i="1"/>
  <c r="G7945" i="1"/>
  <c r="G7947" i="1"/>
  <c r="G7948" i="1"/>
  <c r="G7949" i="1"/>
  <c r="G7950" i="1"/>
  <c r="G7951" i="1"/>
  <c r="G7952" i="1"/>
  <c r="G7953" i="1"/>
  <c r="G7955" i="1"/>
  <c r="G7956" i="1"/>
  <c r="G7957" i="1"/>
  <c r="G7958" i="1"/>
  <c r="G7959" i="1"/>
  <c r="G7960" i="1"/>
  <c r="G7961" i="1"/>
  <c r="G7963" i="1"/>
  <c r="G7964" i="1"/>
  <c r="G7965" i="1"/>
  <c r="G7966" i="1"/>
  <c r="G7967" i="1"/>
  <c r="G7968" i="1"/>
  <c r="G7969" i="1"/>
  <c r="G7971" i="1"/>
  <c r="G7972" i="1"/>
  <c r="G7973" i="1"/>
  <c r="G7974" i="1"/>
  <c r="G7975" i="1"/>
  <c r="G7976" i="1"/>
  <c r="G7977" i="1"/>
  <c r="G7979" i="1"/>
  <c r="G7980" i="1"/>
  <c r="G7981" i="1"/>
  <c r="G7982" i="1"/>
  <c r="G7983" i="1"/>
  <c r="G7984" i="1"/>
  <c r="G7985" i="1"/>
  <c r="G7987" i="1"/>
  <c r="G7988" i="1"/>
  <c r="G7989" i="1"/>
  <c r="G7990" i="1"/>
  <c r="G7991" i="1"/>
  <c r="G7992" i="1"/>
  <c r="G7993" i="1"/>
  <c r="G7995" i="1"/>
  <c r="G7996" i="1"/>
  <c r="G7997" i="1"/>
  <c r="G7998" i="1"/>
  <c r="G7999" i="1"/>
  <c r="G8000" i="1"/>
  <c r="G8001" i="1"/>
  <c r="G8003" i="1"/>
  <c r="G8004" i="1"/>
  <c r="G8005" i="1"/>
  <c r="G8006" i="1"/>
  <c r="G8007" i="1"/>
  <c r="G8008" i="1"/>
  <c r="G8009" i="1"/>
  <c r="G8011" i="1"/>
  <c r="G8012" i="1"/>
  <c r="G8013" i="1"/>
  <c r="G8014" i="1"/>
  <c r="G8015" i="1"/>
  <c r="G8016" i="1"/>
  <c r="G8017" i="1"/>
  <c r="G8019" i="1"/>
  <c r="G8020" i="1"/>
  <c r="G8021" i="1"/>
  <c r="G8022" i="1"/>
  <c r="G8023" i="1"/>
  <c r="G8024" i="1"/>
  <c r="G8025" i="1"/>
  <c r="G8027" i="1"/>
  <c r="G8028" i="1"/>
  <c r="G8029" i="1"/>
  <c r="G8030" i="1"/>
  <c r="G8031" i="1"/>
  <c r="G8032" i="1"/>
  <c r="G8033" i="1"/>
  <c r="G8035" i="1"/>
  <c r="G8036" i="1"/>
  <c r="G8037" i="1"/>
  <c r="G8038" i="1"/>
  <c r="G8039" i="1"/>
  <c r="G8040" i="1"/>
  <c r="G8041" i="1"/>
  <c r="G8043" i="1"/>
  <c r="G8044" i="1"/>
  <c r="G8045" i="1"/>
  <c r="G8046" i="1"/>
  <c r="G8047" i="1"/>
  <c r="G8048" i="1"/>
  <c r="G8049" i="1"/>
  <c r="G8051" i="1"/>
  <c r="G8052" i="1"/>
  <c r="G8053" i="1"/>
  <c r="G8054" i="1"/>
  <c r="G8055" i="1"/>
  <c r="G8056" i="1"/>
  <c r="G8057" i="1"/>
  <c r="G8059" i="1"/>
  <c r="G8060" i="1"/>
  <c r="G8061" i="1"/>
  <c r="G8062" i="1"/>
  <c r="G8063" i="1"/>
  <c r="G8064" i="1"/>
  <c r="G8065" i="1"/>
  <c r="G8067" i="1"/>
  <c r="G8068" i="1"/>
  <c r="G8069" i="1"/>
  <c r="G8070" i="1"/>
  <c r="G8071" i="1"/>
  <c r="G8072" i="1"/>
  <c r="G8073" i="1"/>
  <c r="G8075" i="1"/>
  <c r="G8076" i="1"/>
  <c r="G8077" i="1"/>
  <c r="G8078" i="1"/>
  <c r="G8079" i="1"/>
  <c r="G8080" i="1"/>
  <c r="G8081" i="1"/>
  <c r="G8083" i="1"/>
  <c r="G8084" i="1"/>
  <c r="G8085" i="1"/>
  <c r="G8086" i="1"/>
  <c r="G8087" i="1"/>
  <c r="G8088" i="1"/>
  <c r="G8089" i="1"/>
  <c r="G8091" i="1"/>
  <c r="G8092" i="1"/>
  <c r="G8093" i="1"/>
  <c r="G8094" i="1"/>
  <c r="G8095" i="1"/>
  <c r="G8096" i="1"/>
  <c r="G8097" i="1"/>
  <c r="G8099" i="1"/>
  <c r="G8100" i="1"/>
  <c r="G8101" i="1"/>
  <c r="G8102" i="1"/>
  <c r="G8103" i="1"/>
  <c r="G8104" i="1"/>
  <c r="G8105" i="1"/>
  <c r="G8107" i="1"/>
  <c r="G8108" i="1"/>
  <c r="G8109" i="1"/>
  <c r="G8110" i="1"/>
  <c r="G8111" i="1"/>
  <c r="G8112" i="1"/>
  <c r="G8113" i="1"/>
  <c r="G8115" i="1"/>
  <c r="G8116" i="1"/>
  <c r="G8117" i="1"/>
  <c r="G8118" i="1"/>
  <c r="G8119" i="1"/>
  <c r="G8120" i="1"/>
  <c r="G8121" i="1"/>
  <c r="G8123" i="1"/>
  <c r="G8124" i="1"/>
  <c r="G8125" i="1"/>
  <c r="G8126" i="1"/>
  <c r="G8127" i="1"/>
  <c r="G8128" i="1"/>
  <c r="G8129" i="1"/>
  <c r="G8131" i="1"/>
  <c r="G8132" i="1"/>
  <c r="G8133" i="1"/>
  <c r="G8134" i="1"/>
  <c r="G8135" i="1"/>
  <c r="G8136" i="1"/>
  <c r="G8137" i="1"/>
  <c r="G8139" i="1"/>
  <c r="G8140" i="1"/>
  <c r="G8141" i="1"/>
  <c r="G8142" i="1"/>
  <c r="G8143" i="1"/>
  <c r="G8144" i="1"/>
  <c r="G8145" i="1"/>
  <c r="G8147" i="1"/>
  <c r="G8148" i="1"/>
  <c r="G8149" i="1"/>
  <c r="G8150" i="1"/>
  <c r="G8151" i="1"/>
  <c r="G8152" i="1"/>
  <c r="G8153" i="1"/>
  <c r="G8155" i="1"/>
  <c r="G8156" i="1"/>
  <c r="G8157" i="1"/>
  <c r="G8158" i="1"/>
  <c r="G8159" i="1"/>
  <c r="G8160" i="1"/>
  <c r="G8161" i="1"/>
  <c r="G8163" i="1"/>
  <c r="G8164" i="1"/>
  <c r="G8165" i="1"/>
  <c r="G8166" i="1"/>
  <c r="G8167" i="1"/>
  <c r="G8168" i="1"/>
  <c r="G8169" i="1"/>
  <c r="G8171" i="1"/>
  <c r="G8172" i="1"/>
  <c r="G8173" i="1"/>
  <c r="G8174" i="1"/>
  <c r="G8175" i="1"/>
  <c r="G8176" i="1"/>
  <c r="G8177" i="1"/>
  <c r="G8179" i="1"/>
  <c r="G8180" i="1"/>
  <c r="G8181" i="1"/>
  <c r="G8182" i="1"/>
  <c r="G8183" i="1"/>
  <c r="G8184" i="1"/>
  <c r="G8185" i="1"/>
  <c r="G8187" i="1"/>
  <c r="G8188" i="1"/>
  <c r="G8189" i="1"/>
  <c r="G8190" i="1"/>
  <c r="G8191" i="1"/>
  <c r="G8192" i="1"/>
  <c r="G8193" i="1"/>
  <c r="G8195" i="1"/>
  <c r="G8196" i="1"/>
  <c r="G8197" i="1"/>
  <c r="G8198" i="1"/>
  <c r="G8199" i="1"/>
  <c r="G8200" i="1"/>
  <c r="G8201" i="1"/>
  <c r="G8203" i="1"/>
  <c r="G8204" i="1"/>
  <c r="G8205" i="1"/>
  <c r="G8206" i="1"/>
  <c r="G8207" i="1"/>
  <c r="G8208" i="1"/>
  <c r="G8209" i="1"/>
  <c r="G8211" i="1"/>
  <c r="G8212" i="1"/>
  <c r="G8213" i="1"/>
  <c r="G8214" i="1"/>
  <c r="G8215" i="1"/>
  <c r="G8216" i="1"/>
  <c r="G8217" i="1"/>
  <c r="G8219" i="1"/>
  <c r="G8220" i="1"/>
  <c r="G8221" i="1"/>
  <c r="G8222" i="1"/>
  <c r="G8223" i="1"/>
  <c r="G8224" i="1"/>
  <c r="G8225" i="1"/>
  <c r="G8227" i="1"/>
  <c r="G8228" i="1"/>
  <c r="G8229" i="1"/>
  <c r="G8230" i="1"/>
  <c r="G8231" i="1"/>
  <c r="G8232" i="1"/>
  <c r="G8233" i="1"/>
  <c r="G8235" i="1"/>
  <c r="G8236" i="1"/>
  <c r="G8237" i="1"/>
  <c r="G8238" i="1"/>
  <c r="G8239" i="1"/>
  <c r="G8240" i="1"/>
  <c r="G8241" i="1"/>
  <c r="G8243" i="1"/>
  <c r="G8244" i="1"/>
  <c r="G8245" i="1"/>
  <c r="G8246" i="1"/>
  <c r="G8247" i="1"/>
  <c r="G8248" i="1"/>
  <c r="G8249" i="1"/>
  <c r="G8251" i="1"/>
  <c r="G8252" i="1"/>
  <c r="G8253" i="1"/>
  <c r="G8254" i="1"/>
  <c r="G8255" i="1"/>
  <c r="G8256" i="1"/>
  <c r="G8257" i="1"/>
  <c r="G8259" i="1"/>
  <c r="G8260" i="1"/>
  <c r="G8261" i="1"/>
  <c r="G8262" i="1"/>
  <c r="G8263" i="1"/>
  <c r="G8264" i="1"/>
  <c r="G8265" i="1"/>
  <c r="G8267" i="1"/>
  <c r="G8268" i="1"/>
  <c r="G8269" i="1"/>
  <c r="G8270" i="1"/>
  <c r="G8271" i="1"/>
  <c r="G8272" i="1"/>
  <c r="G8273" i="1"/>
  <c r="G8275" i="1"/>
  <c r="G8276" i="1"/>
  <c r="G8277" i="1"/>
  <c r="G8278" i="1"/>
  <c r="G8279" i="1"/>
  <c r="G8280" i="1"/>
  <c r="G8281" i="1"/>
  <c r="G8283" i="1"/>
  <c r="G8284" i="1"/>
  <c r="G8285" i="1"/>
  <c r="G8286" i="1"/>
  <c r="G8287" i="1"/>
  <c r="G8288" i="1"/>
  <c r="G8289" i="1"/>
  <c r="G8291" i="1"/>
  <c r="G8292" i="1"/>
  <c r="G8293" i="1"/>
  <c r="G8294" i="1"/>
  <c r="G8295" i="1"/>
  <c r="G8296" i="1"/>
  <c r="G8297" i="1"/>
  <c r="G8299" i="1"/>
  <c r="G8300" i="1"/>
  <c r="G8301" i="1"/>
  <c r="G8302" i="1"/>
  <c r="G8303" i="1"/>
  <c r="G8304" i="1"/>
  <c r="G8305" i="1"/>
  <c r="G8307" i="1"/>
  <c r="G8308" i="1"/>
  <c r="G8309" i="1"/>
  <c r="G8310" i="1"/>
  <c r="G8311" i="1"/>
  <c r="G8312" i="1"/>
  <c r="G8313" i="1"/>
  <c r="G8315" i="1"/>
  <c r="G8316" i="1"/>
  <c r="G8317" i="1"/>
  <c r="G8318" i="1"/>
  <c r="G8319" i="1"/>
  <c r="G8320" i="1"/>
  <c r="G8321" i="1"/>
  <c r="G8323" i="1"/>
  <c r="G8324" i="1"/>
  <c r="G8325" i="1"/>
  <c r="G8326" i="1"/>
  <c r="G8327" i="1"/>
  <c r="G8328" i="1"/>
  <c r="G8329" i="1"/>
  <c r="G8331" i="1"/>
  <c r="G8332" i="1"/>
  <c r="G8333" i="1"/>
  <c r="G8334" i="1"/>
  <c r="G8335" i="1"/>
  <c r="G8336" i="1"/>
  <c r="G8337" i="1"/>
  <c r="G8339" i="1"/>
  <c r="G8340" i="1"/>
  <c r="G8341" i="1"/>
  <c r="G8342" i="1"/>
  <c r="G8343" i="1"/>
  <c r="G8344" i="1"/>
  <c r="G8345" i="1"/>
  <c r="G8347" i="1"/>
  <c r="G8348" i="1"/>
  <c r="G8349" i="1"/>
  <c r="G8350" i="1"/>
  <c r="G8351" i="1"/>
  <c r="G8352" i="1"/>
  <c r="G8353" i="1"/>
  <c r="G8355" i="1"/>
  <c r="G8356" i="1"/>
  <c r="G8357" i="1"/>
  <c r="G8358" i="1"/>
  <c r="G8359" i="1"/>
  <c r="G8360" i="1"/>
  <c r="G8361" i="1"/>
  <c r="G8363" i="1"/>
  <c r="G8364" i="1"/>
  <c r="G8365" i="1"/>
  <c r="G8366" i="1"/>
  <c r="G8367" i="1"/>
  <c r="G8368" i="1"/>
  <c r="G8369" i="1"/>
  <c r="G8371" i="1"/>
  <c r="G8372" i="1"/>
  <c r="G8373" i="1"/>
  <c r="G8374" i="1"/>
  <c r="G8375" i="1"/>
  <c r="G8376" i="1"/>
  <c r="G8377" i="1"/>
  <c r="G8379" i="1"/>
  <c r="G8380" i="1"/>
  <c r="G8381" i="1"/>
  <c r="G8382" i="1"/>
  <c r="G8383" i="1"/>
  <c r="G8384" i="1"/>
  <c r="G8385" i="1"/>
  <c r="G8387" i="1"/>
  <c r="G8388" i="1"/>
  <c r="G8389" i="1"/>
  <c r="G8390" i="1"/>
  <c r="G8391" i="1"/>
  <c r="G8392" i="1"/>
  <c r="G8393" i="1"/>
  <c r="G8395" i="1"/>
  <c r="G8396" i="1"/>
  <c r="G8397" i="1"/>
  <c r="G8398" i="1"/>
  <c r="G8399" i="1"/>
  <c r="G8400" i="1"/>
  <c r="G8401" i="1"/>
  <c r="G8403" i="1"/>
  <c r="G8404" i="1"/>
  <c r="G8405" i="1"/>
  <c r="G8406" i="1"/>
  <c r="G8407" i="1"/>
  <c r="G8408" i="1"/>
  <c r="G8409" i="1"/>
  <c r="G8411" i="1"/>
  <c r="G8412" i="1"/>
  <c r="G8413" i="1"/>
  <c r="G8414" i="1"/>
  <c r="G8415" i="1"/>
  <c r="G8416" i="1"/>
  <c r="G8417" i="1"/>
  <c r="G8419" i="1"/>
  <c r="G8420" i="1"/>
  <c r="G8421" i="1"/>
  <c r="G8422" i="1"/>
  <c r="G8423" i="1"/>
  <c r="G8424" i="1"/>
  <c r="G8425" i="1"/>
  <c r="G8427" i="1"/>
  <c r="G8428" i="1"/>
  <c r="G8429" i="1"/>
  <c r="G8430" i="1"/>
  <c r="G8431" i="1"/>
  <c r="G8432" i="1"/>
  <c r="G8433" i="1"/>
  <c r="G8435" i="1"/>
  <c r="G8436" i="1"/>
  <c r="G8437" i="1"/>
  <c r="G8438" i="1"/>
  <c r="G8439" i="1"/>
  <c r="G8440" i="1"/>
  <c r="G8441" i="1"/>
  <c r="G8443" i="1"/>
  <c r="G8444" i="1"/>
  <c r="G8445" i="1"/>
  <c r="G8446" i="1"/>
  <c r="G8447" i="1"/>
  <c r="G8448" i="1"/>
  <c r="G8449" i="1"/>
  <c r="G8451" i="1"/>
  <c r="G8452" i="1"/>
  <c r="G8453" i="1"/>
  <c r="G8454" i="1"/>
  <c r="G8455" i="1"/>
  <c r="G8456" i="1"/>
  <c r="G8457" i="1"/>
  <c r="G8459" i="1"/>
  <c r="G8460" i="1"/>
  <c r="G8461" i="1"/>
  <c r="G8462" i="1"/>
  <c r="G8463" i="1"/>
  <c r="G8464" i="1"/>
  <c r="G8465" i="1"/>
  <c r="G8467" i="1"/>
  <c r="G8468" i="1"/>
  <c r="G8469" i="1"/>
  <c r="G8470" i="1"/>
  <c r="G8471" i="1"/>
  <c r="G8472" i="1"/>
  <c r="G8473" i="1"/>
  <c r="G8475" i="1"/>
  <c r="G8476" i="1"/>
  <c r="G8477" i="1"/>
  <c r="G8478" i="1"/>
  <c r="G8479" i="1"/>
  <c r="G8480" i="1"/>
  <c r="G8481" i="1"/>
  <c r="G8483" i="1"/>
  <c r="G8484" i="1"/>
  <c r="G8485" i="1"/>
  <c r="G8486" i="1"/>
  <c r="G8487" i="1"/>
  <c r="G8488" i="1"/>
  <c r="G8489" i="1"/>
  <c r="G8491" i="1"/>
  <c r="G8492" i="1"/>
  <c r="G8493" i="1"/>
  <c r="G8494" i="1"/>
  <c r="G8495" i="1"/>
  <c r="G8496" i="1"/>
  <c r="G8497" i="1"/>
  <c r="G8499" i="1"/>
  <c r="G8500" i="1"/>
  <c r="G8501" i="1"/>
  <c r="G8502" i="1"/>
  <c r="G8503" i="1"/>
  <c r="G8504" i="1"/>
  <c r="G8505" i="1"/>
  <c r="G8507" i="1"/>
  <c r="G8508" i="1"/>
  <c r="G8509" i="1"/>
  <c r="G8510" i="1"/>
  <c r="G8511" i="1"/>
  <c r="G8512" i="1"/>
  <c r="G8513" i="1"/>
  <c r="G8515" i="1"/>
  <c r="G8516" i="1"/>
  <c r="G8517" i="1"/>
  <c r="G8518" i="1"/>
  <c r="G8519" i="1"/>
  <c r="G8520" i="1"/>
  <c r="G8521" i="1"/>
  <c r="G8523" i="1"/>
  <c r="G8524" i="1"/>
  <c r="G8525" i="1"/>
  <c r="G8526" i="1"/>
  <c r="G8527" i="1"/>
  <c r="G8528" i="1"/>
  <c r="G8529" i="1"/>
  <c r="G8531" i="1"/>
  <c r="G8532" i="1"/>
  <c r="G8533" i="1"/>
  <c r="G8534" i="1"/>
  <c r="G8535" i="1"/>
  <c r="G8536" i="1"/>
  <c r="G8537" i="1"/>
  <c r="G8539" i="1"/>
  <c r="G8540" i="1"/>
  <c r="G8541" i="1"/>
  <c r="G8542" i="1"/>
  <c r="G8543" i="1"/>
  <c r="G8544" i="1"/>
  <c r="G8545" i="1"/>
  <c r="G8547" i="1"/>
  <c r="G8548" i="1"/>
  <c r="G8549" i="1"/>
  <c r="G8550" i="1"/>
  <c r="G8551" i="1"/>
  <c r="G8552" i="1"/>
  <c r="G8553" i="1"/>
  <c r="G8555" i="1"/>
  <c r="G8556" i="1"/>
  <c r="G8557" i="1"/>
  <c r="G8558" i="1"/>
  <c r="G8559" i="1"/>
  <c r="G8560" i="1"/>
  <c r="G8561" i="1"/>
  <c r="G8563" i="1"/>
  <c r="G8564" i="1"/>
  <c r="G8565" i="1"/>
  <c r="G8566" i="1"/>
  <c r="G8567" i="1"/>
  <c r="G8568" i="1"/>
  <c r="G8569" i="1"/>
  <c r="G8571" i="1"/>
  <c r="G8572" i="1"/>
  <c r="G8573" i="1"/>
  <c r="G8574" i="1"/>
  <c r="G8575" i="1"/>
  <c r="G8576" i="1"/>
  <c r="G8577" i="1"/>
  <c r="G8579" i="1"/>
  <c r="G8580" i="1"/>
  <c r="G8581" i="1"/>
  <c r="G8582" i="1"/>
  <c r="G8583" i="1"/>
  <c r="G8584" i="1"/>
  <c r="G8585" i="1"/>
  <c r="G8587" i="1"/>
  <c r="G8588" i="1"/>
  <c r="G8589" i="1"/>
  <c r="G8590" i="1"/>
  <c r="G8591" i="1"/>
  <c r="G8592" i="1"/>
  <c r="G8593" i="1"/>
  <c r="G8595" i="1"/>
  <c r="G8596" i="1"/>
  <c r="G8597" i="1"/>
  <c r="G8598" i="1"/>
  <c r="G8599" i="1"/>
  <c r="G8600" i="1"/>
  <c r="G8601" i="1"/>
  <c r="G8603" i="1"/>
  <c r="G8604" i="1"/>
  <c r="G8605" i="1"/>
  <c r="G8606" i="1"/>
  <c r="G8607" i="1"/>
  <c r="G8608" i="1"/>
  <c r="G8609" i="1"/>
  <c r="G8611" i="1"/>
  <c r="G8612" i="1"/>
  <c r="G8613" i="1"/>
  <c r="G8614" i="1"/>
  <c r="G8615" i="1"/>
  <c r="G8616" i="1"/>
  <c r="G8617" i="1"/>
  <c r="G8619" i="1"/>
  <c r="G8620" i="1"/>
  <c r="G8621" i="1"/>
  <c r="G8622" i="1"/>
  <c r="G8623" i="1"/>
  <c r="G8624" i="1"/>
  <c r="G8625" i="1"/>
  <c r="G8627" i="1"/>
  <c r="G8628" i="1"/>
  <c r="G8629" i="1"/>
  <c r="G8630" i="1"/>
  <c r="G8631" i="1"/>
  <c r="G8632" i="1"/>
  <c r="G8633" i="1"/>
  <c r="G8635" i="1"/>
  <c r="G8636" i="1"/>
  <c r="G8637" i="1"/>
  <c r="G8638" i="1"/>
  <c r="G8639" i="1"/>
  <c r="G8640" i="1"/>
  <c r="G8641" i="1"/>
  <c r="G8643" i="1"/>
  <c r="G8644" i="1"/>
  <c r="G8645" i="1"/>
  <c r="G8646" i="1"/>
  <c r="G8647" i="1"/>
  <c r="G8648" i="1"/>
  <c r="G8649" i="1"/>
  <c r="G8651" i="1"/>
  <c r="G8652" i="1"/>
  <c r="G8653" i="1"/>
  <c r="G8654" i="1"/>
  <c r="G8655" i="1"/>
  <c r="G8656" i="1"/>
  <c r="G8657" i="1"/>
  <c r="G8659" i="1"/>
  <c r="G8660" i="1"/>
  <c r="G8661" i="1"/>
  <c r="G8662" i="1"/>
  <c r="G8663" i="1"/>
  <c r="G8664" i="1"/>
  <c r="G8665" i="1"/>
  <c r="G8667" i="1"/>
  <c r="G8668" i="1"/>
  <c r="G8669" i="1"/>
  <c r="G8670" i="1"/>
  <c r="G8671" i="1"/>
  <c r="G8672" i="1"/>
  <c r="G8673" i="1"/>
  <c r="G8675" i="1"/>
  <c r="G8676" i="1"/>
  <c r="G8677" i="1"/>
  <c r="G8678" i="1"/>
  <c r="G8679" i="1"/>
  <c r="G8680" i="1"/>
  <c r="G8681" i="1"/>
  <c r="G8683" i="1"/>
  <c r="G8684" i="1"/>
  <c r="G8685" i="1"/>
  <c r="G8686" i="1"/>
  <c r="G8687" i="1"/>
  <c r="G8688" i="1"/>
  <c r="G8689" i="1"/>
  <c r="G8691" i="1"/>
  <c r="G8692" i="1"/>
  <c r="G8693" i="1"/>
  <c r="G8694" i="1"/>
  <c r="G8695" i="1"/>
  <c r="G8696" i="1"/>
  <c r="G8697" i="1"/>
  <c r="G8699" i="1"/>
  <c r="G8700" i="1"/>
  <c r="G8701" i="1"/>
  <c r="G8702" i="1"/>
  <c r="G8703" i="1"/>
  <c r="G8704" i="1"/>
  <c r="G8705" i="1"/>
  <c r="G8707" i="1"/>
  <c r="G8708" i="1"/>
  <c r="G8709" i="1"/>
  <c r="G8710" i="1"/>
  <c r="G8711" i="1"/>
  <c r="G8712" i="1"/>
  <c r="G8713" i="1"/>
  <c r="G8715" i="1"/>
  <c r="G8716" i="1"/>
  <c r="G8717" i="1"/>
  <c r="G8718" i="1"/>
  <c r="G8719" i="1"/>
  <c r="G8720" i="1"/>
  <c r="G8721" i="1"/>
  <c r="G8723" i="1"/>
  <c r="G8724" i="1"/>
  <c r="G8725" i="1"/>
  <c r="G8726" i="1"/>
  <c r="G8727" i="1"/>
  <c r="G8728" i="1"/>
  <c r="G8729" i="1"/>
  <c r="G8731" i="1"/>
  <c r="G8732" i="1"/>
  <c r="G8733" i="1"/>
  <c r="G8734" i="1"/>
  <c r="G8735" i="1"/>
  <c r="G8736" i="1"/>
  <c r="G8737" i="1"/>
  <c r="G8739" i="1"/>
  <c r="G8740" i="1"/>
  <c r="G8741" i="1"/>
  <c r="G8742" i="1"/>
  <c r="G8743" i="1"/>
  <c r="G8744" i="1"/>
  <c r="G8745" i="1"/>
  <c r="G8747" i="1"/>
  <c r="G8748" i="1"/>
  <c r="G8749" i="1"/>
  <c r="G8750" i="1"/>
  <c r="G8751" i="1"/>
  <c r="G8752" i="1"/>
  <c r="G8753" i="1"/>
  <c r="G8755" i="1"/>
  <c r="G8756" i="1"/>
  <c r="G8757" i="1"/>
  <c r="G8758" i="1"/>
  <c r="G8759" i="1"/>
  <c r="G8760" i="1"/>
  <c r="G8761" i="1"/>
  <c r="G8763" i="1"/>
  <c r="G8764" i="1"/>
  <c r="G8765" i="1"/>
  <c r="G8766" i="1"/>
  <c r="G8767" i="1"/>
  <c r="G8768" i="1"/>
  <c r="G8769" i="1"/>
  <c r="G8771" i="1"/>
  <c r="G8772" i="1"/>
  <c r="G8773" i="1"/>
  <c r="G8774" i="1"/>
  <c r="G8775" i="1"/>
  <c r="G8776" i="1"/>
  <c r="G8777" i="1"/>
  <c r="G8779" i="1"/>
  <c r="G8780" i="1"/>
  <c r="G8781" i="1"/>
  <c r="G8782" i="1"/>
  <c r="G8783" i="1"/>
  <c r="G8784" i="1"/>
  <c r="G8785" i="1"/>
  <c r="G8787" i="1"/>
  <c r="G8788" i="1"/>
  <c r="G8789" i="1"/>
  <c r="G8790" i="1"/>
  <c r="G8791" i="1"/>
  <c r="G8792" i="1"/>
  <c r="G8793" i="1"/>
  <c r="G8795" i="1"/>
  <c r="G8796" i="1"/>
  <c r="G8797" i="1"/>
  <c r="G8798" i="1"/>
  <c r="G8799" i="1"/>
  <c r="G8800" i="1"/>
  <c r="G8801" i="1"/>
  <c r="G8803" i="1"/>
  <c r="G8804" i="1"/>
  <c r="G8805" i="1"/>
  <c r="G8806" i="1"/>
  <c r="G8807" i="1"/>
  <c r="G8808" i="1"/>
  <c r="G8809" i="1"/>
  <c r="G8811" i="1"/>
  <c r="G8812" i="1"/>
  <c r="G8813" i="1"/>
  <c r="G8814" i="1"/>
  <c r="G8815" i="1"/>
  <c r="G8816" i="1"/>
  <c r="G8817" i="1"/>
  <c r="G8819" i="1"/>
  <c r="G8820" i="1"/>
  <c r="G8821" i="1"/>
  <c r="G8822" i="1"/>
  <c r="G8823" i="1"/>
  <c r="G8824" i="1"/>
  <c r="G8825" i="1"/>
  <c r="G8827" i="1"/>
  <c r="G8828" i="1"/>
  <c r="G8829" i="1"/>
  <c r="G8830" i="1"/>
  <c r="G8831" i="1"/>
  <c r="G8832" i="1"/>
  <c r="G8833" i="1"/>
  <c r="G8835" i="1"/>
  <c r="G8836" i="1"/>
  <c r="G8837" i="1"/>
  <c r="G8838" i="1"/>
  <c r="G8839" i="1"/>
  <c r="G8840" i="1"/>
  <c r="G8841" i="1"/>
  <c r="G8843" i="1"/>
  <c r="G8844" i="1"/>
  <c r="G8845" i="1"/>
  <c r="G8846" i="1"/>
  <c r="G8847" i="1"/>
  <c r="G8848" i="1"/>
  <c r="G8849" i="1"/>
  <c r="G8851" i="1"/>
  <c r="G8852" i="1"/>
  <c r="G8853" i="1"/>
  <c r="G8854" i="1"/>
  <c r="G8855" i="1"/>
  <c r="G8856" i="1"/>
  <c r="G8857" i="1"/>
  <c r="G8859" i="1"/>
  <c r="G8860" i="1"/>
  <c r="G8861" i="1"/>
  <c r="G8862" i="1"/>
  <c r="G8863" i="1"/>
  <c r="G8864" i="1"/>
  <c r="G8865" i="1"/>
  <c r="G8867" i="1"/>
  <c r="G8868" i="1"/>
  <c r="G8869" i="1"/>
  <c r="G8870" i="1"/>
  <c r="G8871" i="1"/>
  <c r="G8872" i="1"/>
  <c r="G8873" i="1"/>
  <c r="G8875" i="1"/>
  <c r="G8876" i="1"/>
  <c r="G8877" i="1"/>
  <c r="G8878" i="1"/>
  <c r="G8879" i="1"/>
  <c r="G8880" i="1"/>
  <c r="G8881" i="1"/>
  <c r="G8883" i="1"/>
  <c r="G8884" i="1"/>
  <c r="G8885" i="1"/>
  <c r="G8886" i="1"/>
  <c r="G8887" i="1"/>
  <c r="G8888" i="1"/>
  <c r="G8889" i="1"/>
  <c r="G8891" i="1"/>
  <c r="G8892" i="1"/>
  <c r="G8893" i="1"/>
  <c r="G8894" i="1"/>
  <c r="G8895" i="1"/>
  <c r="G8896" i="1"/>
  <c r="G8897" i="1"/>
  <c r="G8899" i="1"/>
  <c r="G8900" i="1"/>
  <c r="G8901" i="1"/>
  <c r="G8902" i="1"/>
  <c r="G8903" i="1"/>
  <c r="G8904" i="1"/>
  <c r="G8905" i="1"/>
  <c r="G8907" i="1"/>
  <c r="G8908" i="1"/>
  <c r="G8909" i="1"/>
  <c r="G8910" i="1"/>
  <c r="G8911" i="1"/>
  <c r="G8912" i="1"/>
  <c r="G8913" i="1"/>
  <c r="G8915" i="1"/>
  <c r="G8916" i="1"/>
  <c r="G8917" i="1"/>
  <c r="G8918" i="1"/>
  <c r="G8919" i="1"/>
  <c r="G8920" i="1"/>
  <c r="G8921" i="1"/>
  <c r="G8923" i="1"/>
  <c r="G8924" i="1"/>
  <c r="G8925" i="1"/>
  <c r="G8926" i="1"/>
  <c r="G8927" i="1"/>
  <c r="G8928" i="1"/>
  <c r="G8929" i="1"/>
  <c r="G8931" i="1"/>
  <c r="G8932" i="1"/>
  <c r="G8933" i="1"/>
  <c r="G8934" i="1"/>
  <c r="G8935" i="1"/>
  <c r="G8936" i="1"/>
  <c r="G8937" i="1"/>
  <c r="G8939" i="1"/>
  <c r="G8940" i="1"/>
  <c r="G8941" i="1"/>
  <c r="G8942" i="1"/>
  <c r="G8943" i="1"/>
  <c r="G8944" i="1"/>
  <c r="G8945" i="1"/>
  <c r="G8947" i="1"/>
  <c r="G8948" i="1"/>
  <c r="G8949" i="1"/>
  <c r="G8950" i="1"/>
  <c r="G8951" i="1"/>
  <c r="G8952" i="1"/>
  <c r="G8953" i="1"/>
  <c r="G8955" i="1"/>
  <c r="G8956" i="1"/>
  <c r="G8957" i="1"/>
  <c r="G8958" i="1"/>
  <c r="G8959" i="1"/>
  <c r="G8960" i="1"/>
  <c r="G8961" i="1"/>
  <c r="G8963" i="1"/>
  <c r="G8964" i="1"/>
  <c r="G8965" i="1"/>
  <c r="G8966" i="1"/>
  <c r="G8967" i="1"/>
  <c r="G8968" i="1"/>
  <c r="G8969" i="1"/>
  <c r="G8971" i="1"/>
  <c r="G8972" i="1"/>
  <c r="G8973" i="1"/>
  <c r="G8974" i="1"/>
  <c r="G8975" i="1"/>
  <c r="G8976" i="1"/>
  <c r="G8977" i="1"/>
  <c r="G8979" i="1"/>
  <c r="G8980" i="1"/>
  <c r="G8981" i="1"/>
  <c r="G8982" i="1"/>
  <c r="G8983" i="1"/>
  <c r="G8984" i="1"/>
  <c r="G8985" i="1"/>
  <c r="G8987" i="1"/>
  <c r="G8988" i="1"/>
  <c r="G8989" i="1"/>
  <c r="G8990" i="1"/>
  <c r="G8991" i="1"/>
  <c r="G8992" i="1"/>
  <c r="G8993" i="1"/>
  <c r="G8995" i="1"/>
  <c r="G8996" i="1"/>
  <c r="G8997" i="1"/>
  <c r="G8998" i="1"/>
  <c r="G8999" i="1"/>
  <c r="G9000" i="1"/>
  <c r="G9001" i="1"/>
  <c r="G9003" i="1"/>
  <c r="G9004" i="1"/>
  <c r="G9005" i="1"/>
  <c r="G9006" i="1"/>
  <c r="G9007" i="1"/>
  <c r="G9008" i="1"/>
  <c r="G9009" i="1"/>
  <c r="G9011" i="1"/>
  <c r="G9012" i="1"/>
  <c r="G9013" i="1"/>
  <c r="G9014" i="1"/>
  <c r="G9015" i="1"/>
  <c r="G9016" i="1"/>
  <c r="G9017" i="1"/>
  <c r="G9019" i="1"/>
  <c r="G9020" i="1"/>
  <c r="G9021" i="1"/>
  <c r="G9022" i="1"/>
  <c r="G9023" i="1"/>
  <c r="G9024" i="1"/>
  <c r="G9025" i="1"/>
  <c r="G9027" i="1"/>
  <c r="G9028" i="1"/>
  <c r="G9029" i="1"/>
  <c r="G9030" i="1"/>
  <c r="G9031" i="1"/>
  <c r="G9032" i="1"/>
  <c r="G9033" i="1"/>
  <c r="G9035" i="1"/>
  <c r="G9036" i="1"/>
  <c r="G9037" i="1"/>
  <c r="G9038" i="1"/>
  <c r="G9039" i="1"/>
  <c r="G9040" i="1"/>
  <c r="G9041" i="1"/>
  <c r="G9043" i="1"/>
  <c r="G9044" i="1"/>
  <c r="G9045" i="1"/>
  <c r="G9046" i="1"/>
  <c r="G9047" i="1"/>
  <c r="G9048" i="1"/>
  <c r="G9049" i="1"/>
  <c r="G9051" i="1"/>
  <c r="G9052" i="1"/>
  <c r="G9053" i="1"/>
  <c r="G9054" i="1"/>
  <c r="G9055" i="1"/>
  <c r="G9056" i="1"/>
  <c r="G9057" i="1"/>
  <c r="G9059" i="1"/>
  <c r="G9060" i="1"/>
  <c r="G9061" i="1"/>
  <c r="G9062" i="1"/>
  <c r="G9063" i="1"/>
  <c r="G9064" i="1"/>
  <c r="G9065" i="1"/>
  <c r="G9067" i="1"/>
  <c r="G9068" i="1"/>
  <c r="G9069" i="1"/>
  <c r="G9070" i="1"/>
  <c r="G9071" i="1"/>
  <c r="G9072" i="1"/>
  <c r="G9073" i="1"/>
  <c r="G9075" i="1"/>
  <c r="G9076" i="1"/>
  <c r="G9077" i="1"/>
  <c r="G9078" i="1"/>
  <c r="G9079" i="1"/>
  <c r="G9080" i="1"/>
  <c r="G9081" i="1"/>
  <c r="G9083" i="1"/>
  <c r="G9084" i="1"/>
  <c r="G9085" i="1"/>
  <c r="G9086" i="1"/>
  <c r="G9087" i="1"/>
  <c r="G9088" i="1"/>
  <c r="G9089" i="1"/>
  <c r="G9091" i="1"/>
  <c r="G9092" i="1"/>
  <c r="G9093" i="1"/>
  <c r="G9094" i="1"/>
  <c r="G9095" i="1"/>
  <c r="G9096" i="1"/>
  <c r="G9097" i="1"/>
  <c r="G9099" i="1"/>
  <c r="G9100" i="1"/>
  <c r="G9101" i="1"/>
  <c r="G9102" i="1"/>
  <c r="G9103" i="1"/>
  <c r="G9104" i="1"/>
  <c r="G9105" i="1"/>
  <c r="G9107" i="1"/>
  <c r="G9108" i="1"/>
  <c r="G9109" i="1"/>
  <c r="G9110" i="1"/>
  <c r="G9111" i="1"/>
  <c r="G9112" i="1"/>
  <c r="G9113" i="1"/>
  <c r="G9115" i="1"/>
  <c r="G9116" i="1"/>
  <c r="G9117" i="1"/>
  <c r="G9118" i="1"/>
  <c r="G9119" i="1"/>
  <c r="G9120" i="1"/>
  <c r="G9121" i="1"/>
  <c r="G9123" i="1"/>
  <c r="G9124" i="1"/>
  <c r="G9125" i="1"/>
  <c r="G9126" i="1"/>
  <c r="G9127" i="1"/>
  <c r="G9128" i="1"/>
  <c r="G9129" i="1"/>
  <c r="G9131" i="1"/>
  <c r="G9132" i="1"/>
  <c r="G9133" i="1"/>
  <c r="G9134" i="1"/>
  <c r="G9135" i="1"/>
  <c r="G9136" i="1"/>
  <c r="G9137" i="1"/>
  <c r="G9139" i="1"/>
  <c r="G9140" i="1"/>
  <c r="G9141" i="1"/>
  <c r="G9142" i="1"/>
  <c r="G9143" i="1"/>
  <c r="G9144" i="1"/>
  <c r="G9145" i="1"/>
  <c r="G9147" i="1"/>
  <c r="G9148" i="1"/>
  <c r="G9149" i="1"/>
  <c r="G9150" i="1"/>
  <c r="G9151" i="1"/>
  <c r="G9152" i="1"/>
  <c r="G9153" i="1"/>
  <c r="G9155" i="1"/>
  <c r="G9156" i="1"/>
  <c r="G9157" i="1"/>
  <c r="G9158" i="1"/>
  <c r="G9159" i="1"/>
  <c r="G9160" i="1"/>
  <c r="G9161" i="1"/>
  <c r="G9163" i="1"/>
  <c r="G9164" i="1"/>
  <c r="G9165" i="1"/>
  <c r="G9166" i="1"/>
  <c r="G9167" i="1"/>
  <c r="G9168" i="1"/>
  <c r="G9169" i="1"/>
  <c r="G9171" i="1"/>
  <c r="G9172" i="1"/>
  <c r="G9173" i="1"/>
  <c r="G9174" i="1"/>
  <c r="G9175" i="1"/>
  <c r="G9176" i="1"/>
  <c r="G9177" i="1"/>
  <c r="G9179" i="1"/>
  <c r="G9180" i="1"/>
  <c r="G9181" i="1"/>
  <c r="G9182" i="1"/>
  <c r="G9183" i="1"/>
  <c r="G9184" i="1"/>
  <c r="G9185" i="1"/>
  <c r="G9187" i="1"/>
  <c r="G9188" i="1"/>
  <c r="G9189" i="1"/>
  <c r="G9190" i="1"/>
  <c r="G9191" i="1"/>
  <c r="G9192" i="1"/>
  <c r="G9193" i="1"/>
  <c r="G9195" i="1"/>
  <c r="G9196" i="1"/>
  <c r="G9197" i="1"/>
  <c r="G9198" i="1"/>
  <c r="G9199" i="1"/>
  <c r="G9200" i="1"/>
  <c r="G9201" i="1"/>
  <c r="G9203" i="1"/>
  <c r="G9204" i="1"/>
  <c r="G9205" i="1"/>
  <c r="G9206" i="1"/>
  <c r="G9207" i="1"/>
  <c r="G9208" i="1"/>
  <c r="G9209" i="1"/>
  <c r="G9211" i="1"/>
  <c r="G9212" i="1"/>
  <c r="G9213" i="1"/>
  <c r="G9214" i="1"/>
  <c r="G9215" i="1"/>
  <c r="G9216" i="1"/>
  <c r="G9217" i="1"/>
  <c r="G9219" i="1"/>
  <c r="G9220" i="1"/>
  <c r="G9221" i="1"/>
  <c r="G9222" i="1"/>
  <c r="G9223" i="1"/>
  <c r="G9224" i="1"/>
  <c r="G9225" i="1"/>
  <c r="G9227" i="1"/>
  <c r="G9228" i="1"/>
  <c r="G9229" i="1"/>
  <c r="G9230" i="1"/>
  <c r="G9231" i="1"/>
  <c r="G9232" i="1"/>
  <c r="G9233" i="1"/>
  <c r="G9235" i="1"/>
  <c r="G9236" i="1"/>
  <c r="G9237" i="1"/>
  <c r="G9238" i="1"/>
  <c r="G9239" i="1"/>
  <c r="G9240" i="1"/>
  <c r="G9241" i="1"/>
  <c r="G9243" i="1"/>
  <c r="G9244" i="1"/>
  <c r="G9245" i="1"/>
  <c r="G9246" i="1"/>
  <c r="G9247" i="1"/>
  <c r="G9248" i="1"/>
  <c r="G9249" i="1"/>
  <c r="G9251" i="1"/>
  <c r="G9252" i="1"/>
  <c r="G9253" i="1"/>
  <c r="G9254" i="1"/>
  <c r="G9255" i="1"/>
  <c r="G9256" i="1"/>
  <c r="G9257" i="1"/>
  <c r="G9259" i="1"/>
  <c r="G9260" i="1"/>
  <c r="G9261" i="1"/>
  <c r="G9262" i="1"/>
  <c r="G9263" i="1"/>
  <c r="G9264" i="1"/>
  <c r="G9265" i="1"/>
  <c r="G9267" i="1"/>
  <c r="G9268" i="1"/>
  <c r="G9269" i="1"/>
  <c r="G9270" i="1"/>
  <c r="G9271" i="1"/>
  <c r="G9272" i="1"/>
  <c r="G9273" i="1"/>
  <c r="G9275" i="1"/>
  <c r="G9276" i="1"/>
  <c r="G9277" i="1"/>
  <c r="G9278" i="1"/>
  <c r="G9279" i="1"/>
  <c r="G9280" i="1"/>
  <c r="G9281" i="1"/>
  <c r="G9283" i="1"/>
  <c r="G9284" i="1"/>
  <c r="G9285" i="1"/>
  <c r="G9286" i="1"/>
  <c r="G9287" i="1"/>
  <c r="G9288" i="1"/>
  <c r="G9289" i="1"/>
  <c r="G9291" i="1"/>
  <c r="G9292" i="1"/>
  <c r="G9293" i="1"/>
  <c r="G9294" i="1"/>
  <c r="G9295" i="1"/>
  <c r="G9296" i="1"/>
  <c r="G9297" i="1"/>
  <c r="G9299" i="1"/>
  <c r="G9300" i="1"/>
  <c r="G9301" i="1"/>
  <c r="G9302" i="1"/>
  <c r="G9303" i="1"/>
  <c r="G9304" i="1"/>
  <c r="G9305" i="1"/>
  <c r="G9307" i="1"/>
  <c r="G9308" i="1"/>
  <c r="G9309" i="1"/>
  <c r="G9310" i="1"/>
  <c r="G9311" i="1"/>
  <c r="G9312" i="1"/>
  <c r="G9313" i="1"/>
  <c r="G9315" i="1"/>
  <c r="G9316" i="1"/>
  <c r="G9317" i="1"/>
  <c r="G9318" i="1"/>
  <c r="G9319" i="1"/>
  <c r="G9320" i="1"/>
  <c r="G9321" i="1"/>
  <c r="G9323" i="1"/>
  <c r="G9324" i="1"/>
  <c r="G9325" i="1"/>
  <c r="G9326" i="1"/>
  <c r="G9327" i="1"/>
  <c r="G9328" i="1"/>
  <c r="G9329" i="1"/>
  <c r="G9331" i="1"/>
  <c r="G9332" i="1"/>
  <c r="G9333" i="1"/>
  <c r="G9334" i="1"/>
  <c r="G9335" i="1"/>
  <c r="G9336" i="1"/>
  <c r="G9337" i="1"/>
  <c r="G9339" i="1"/>
  <c r="G9340" i="1"/>
  <c r="G9341" i="1"/>
  <c r="G9342" i="1"/>
  <c r="G9343" i="1"/>
  <c r="G9344" i="1"/>
  <c r="G9345" i="1"/>
  <c r="G9347" i="1"/>
  <c r="G9348" i="1"/>
  <c r="G9349" i="1"/>
  <c r="G9350" i="1"/>
  <c r="G9351" i="1"/>
  <c r="G9352" i="1"/>
  <c r="G9353" i="1"/>
  <c r="G9355" i="1"/>
  <c r="G9356" i="1"/>
  <c r="G9357" i="1"/>
  <c r="G9358" i="1"/>
  <c r="G9359" i="1"/>
  <c r="G9360" i="1"/>
  <c r="G9361" i="1"/>
  <c r="G9363" i="1"/>
  <c r="G9364" i="1"/>
  <c r="G9365" i="1"/>
  <c r="G9366" i="1"/>
  <c r="G9367" i="1"/>
  <c r="G9368" i="1"/>
  <c r="G9369" i="1"/>
  <c r="G9371" i="1"/>
  <c r="G9372" i="1"/>
  <c r="G9373" i="1"/>
  <c r="G9374" i="1"/>
  <c r="G9375" i="1"/>
  <c r="G9376" i="1"/>
  <c r="G9377" i="1"/>
  <c r="G9379" i="1"/>
  <c r="G9380" i="1"/>
  <c r="G9381" i="1"/>
  <c r="G9382" i="1"/>
  <c r="G9383" i="1"/>
  <c r="G9384" i="1"/>
  <c r="G9385" i="1"/>
  <c r="G9387" i="1"/>
  <c r="G9388" i="1"/>
  <c r="G9389" i="1"/>
  <c r="G9390" i="1"/>
  <c r="G9391" i="1"/>
  <c r="G9392" i="1"/>
  <c r="G9393" i="1"/>
  <c r="G9395" i="1"/>
  <c r="G9396" i="1"/>
  <c r="G9397" i="1"/>
  <c r="G9398" i="1"/>
  <c r="G9399" i="1"/>
  <c r="G9400" i="1"/>
  <c r="G9401" i="1"/>
  <c r="G9403" i="1"/>
  <c r="G9404" i="1"/>
  <c r="G9405" i="1"/>
  <c r="G9406" i="1"/>
  <c r="G9407" i="1"/>
  <c r="G9408" i="1"/>
  <c r="G9409" i="1"/>
  <c r="G9411" i="1"/>
  <c r="G9412" i="1"/>
  <c r="G9413" i="1"/>
  <c r="G9414" i="1"/>
  <c r="G9415" i="1"/>
  <c r="G9416" i="1"/>
  <c r="G9417" i="1"/>
  <c r="G9419" i="1"/>
  <c r="G9420" i="1"/>
  <c r="G9421" i="1"/>
  <c r="G9422" i="1"/>
  <c r="G9423" i="1"/>
  <c r="G9424" i="1"/>
  <c r="G9425" i="1"/>
  <c r="G9427" i="1"/>
  <c r="G9428" i="1"/>
  <c r="G9429" i="1"/>
  <c r="G9430" i="1"/>
  <c r="G9431" i="1"/>
  <c r="G9432" i="1"/>
  <c r="G9433" i="1"/>
  <c r="G9435" i="1"/>
  <c r="G9436" i="1"/>
  <c r="G9437" i="1"/>
  <c r="G9438" i="1"/>
  <c r="G9439" i="1"/>
  <c r="G9440" i="1"/>
  <c r="G9441" i="1"/>
  <c r="G9443" i="1"/>
  <c r="G9444" i="1"/>
  <c r="G9445" i="1"/>
  <c r="G9446" i="1"/>
  <c r="G9447" i="1"/>
  <c r="G9448" i="1"/>
  <c r="G9449" i="1"/>
  <c r="G9451" i="1"/>
  <c r="G9452" i="1"/>
  <c r="G9453" i="1"/>
  <c r="G9454" i="1"/>
  <c r="G9455" i="1"/>
  <c r="G9456" i="1"/>
  <c r="G9457" i="1"/>
  <c r="G9459" i="1"/>
  <c r="G9460" i="1"/>
  <c r="G9461" i="1"/>
  <c r="G9462" i="1"/>
  <c r="G9463" i="1"/>
  <c r="G9464" i="1"/>
  <c r="G9465" i="1"/>
  <c r="G9467" i="1"/>
  <c r="G9468" i="1"/>
  <c r="G9469" i="1"/>
  <c r="G9470" i="1"/>
  <c r="G9471" i="1"/>
  <c r="G9472" i="1"/>
  <c r="G9473" i="1"/>
  <c r="G9475" i="1"/>
  <c r="G9476" i="1"/>
  <c r="G9477" i="1"/>
  <c r="G9478" i="1"/>
  <c r="G9479" i="1"/>
  <c r="G9480" i="1"/>
  <c r="G9481" i="1"/>
  <c r="G9483" i="1"/>
  <c r="G9484" i="1"/>
  <c r="G9485" i="1"/>
  <c r="G9486" i="1"/>
  <c r="G9487" i="1"/>
  <c r="G9488" i="1"/>
  <c r="G9489" i="1"/>
  <c r="G9491" i="1"/>
  <c r="G9492" i="1"/>
  <c r="G9493" i="1"/>
  <c r="G9494" i="1"/>
  <c r="G9495" i="1"/>
  <c r="G9496" i="1"/>
  <c r="G9497" i="1"/>
  <c r="G9499" i="1"/>
  <c r="G9500" i="1"/>
  <c r="G9501" i="1"/>
  <c r="G9502" i="1"/>
  <c r="G9503" i="1"/>
  <c r="G9504" i="1"/>
  <c r="G9505" i="1"/>
  <c r="G9507" i="1"/>
  <c r="G9508" i="1"/>
  <c r="G9509" i="1"/>
  <c r="G9510" i="1"/>
  <c r="G9511" i="1"/>
  <c r="G9512" i="1"/>
  <c r="G9513" i="1"/>
  <c r="G9515" i="1"/>
  <c r="G9516" i="1"/>
  <c r="G9517" i="1"/>
  <c r="G9518" i="1"/>
  <c r="G9519" i="1"/>
  <c r="G9520" i="1"/>
  <c r="G9521" i="1"/>
  <c r="G9523" i="1"/>
  <c r="G9524" i="1"/>
  <c r="G9525" i="1"/>
  <c r="G9526" i="1"/>
  <c r="G9527" i="1"/>
  <c r="G9528" i="1"/>
  <c r="G9529" i="1"/>
  <c r="G9531" i="1"/>
  <c r="G9532" i="1"/>
  <c r="G9533" i="1"/>
  <c r="G9534" i="1"/>
  <c r="G9535" i="1"/>
  <c r="G9536" i="1"/>
  <c r="G9537" i="1"/>
  <c r="G9539" i="1"/>
  <c r="G9540" i="1"/>
  <c r="G9541" i="1"/>
  <c r="G9542" i="1"/>
  <c r="G9543" i="1"/>
  <c r="G9544" i="1"/>
  <c r="G9545" i="1"/>
  <c r="G9547" i="1"/>
  <c r="G9548" i="1"/>
  <c r="G9549" i="1"/>
  <c r="G9550" i="1"/>
  <c r="G9551" i="1"/>
  <c r="G9552" i="1"/>
  <c r="G9553" i="1"/>
  <c r="G9555" i="1"/>
  <c r="G9556" i="1"/>
  <c r="G9557" i="1"/>
  <c r="G9558" i="1"/>
  <c r="G9559" i="1"/>
  <c r="G9560" i="1"/>
  <c r="G9561" i="1"/>
  <c r="G9563" i="1"/>
  <c r="G9564" i="1"/>
  <c r="G9565" i="1"/>
  <c r="G9566" i="1"/>
  <c r="G9567" i="1"/>
  <c r="G9568" i="1"/>
  <c r="G9569" i="1"/>
  <c r="G9571" i="1"/>
  <c r="G9572" i="1"/>
  <c r="G9573" i="1"/>
  <c r="G9574" i="1"/>
  <c r="G9575" i="1"/>
  <c r="G9576" i="1"/>
  <c r="G9577" i="1"/>
  <c r="G9579" i="1"/>
  <c r="G9580" i="1"/>
  <c r="G9581" i="1"/>
  <c r="G9582" i="1"/>
  <c r="G9583" i="1"/>
  <c r="G9584" i="1"/>
  <c r="G9585" i="1"/>
  <c r="G9587" i="1"/>
  <c r="G9588" i="1"/>
  <c r="G9589" i="1"/>
  <c r="G9590" i="1"/>
  <c r="G9591" i="1"/>
  <c r="G9592" i="1"/>
  <c r="G9593" i="1"/>
  <c r="G9595" i="1"/>
  <c r="G9596" i="1"/>
  <c r="G9597" i="1"/>
  <c r="G9598" i="1"/>
  <c r="G9599" i="1"/>
  <c r="G9600" i="1"/>
  <c r="G9601" i="1"/>
  <c r="G9603" i="1"/>
  <c r="G9604" i="1"/>
  <c r="G9605" i="1"/>
  <c r="G9606" i="1"/>
  <c r="G9607" i="1"/>
  <c r="G9608" i="1"/>
  <c r="G9609" i="1"/>
  <c r="G9611" i="1"/>
  <c r="G9612" i="1"/>
  <c r="G9613" i="1"/>
  <c r="G9614" i="1"/>
  <c r="G9615" i="1"/>
  <c r="G9616" i="1"/>
  <c r="G9617" i="1"/>
  <c r="G9619" i="1"/>
  <c r="G9620" i="1"/>
  <c r="G9621" i="1"/>
  <c r="G9622" i="1"/>
  <c r="G9623" i="1"/>
  <c r="G9624" i="1"/>
  <c r="G9625" i="1"/>
  <c r="G9627" i="1"/>
  <c r="G9628" i="1"/>
  <c r="G9629" i="1"/>
  <c r="G9630" i="1"/>
  <c r="G9631" i="1"/>
  <c r="G9632" i="1"/>
  <c r="G9633" i="1"/>
  <c r="G9635" i="1"/>
  <c r="G9636" i="1"/>
  <c r="G9637" i="1"/>
  <c r="G9638" i="1"/>
  <c r="G9639" i="1"/>
  <c r="G9640" i="1"/>
  <c r="G9641" i="1"/>
  <c r="G9643" i="1"/>
  <c r="G9644" i="1"/>
  <c r="G9645" i="1"/>
  <c r="G9646" i="1"/>
  <c r="G9647" i="1"/>
  <c r="G9648" i="1"/>
  <c r="G9649" i="1"/>
  <c r="G9651" i="1"/>
  <c r="G9652" i="1"/>
  <c r="G9653" i="1"/>
  <c r="G9654" i="1"/>
  <c r="G9655" i="1"/>
  <c r="G9656" i="1"/>
  <c r="G9657" i="1"/>
  <c r="G9659" i="1"/>
  <c r="G9660" i="1"/>
  <c r="G9661" i="1"/>
  <c r="G9662" i="1"/>
  <c r="G9663" i="1"/>
  <c r="G9664" i="1"/>
  <c r="G9665" i="1"/>
  <c r="G9667" i="1"/>
  <c r="G9668" i="1"/>
  <c r="G9669" i="1"/>
  <c r="G9670" i="1"/>
  <c r="G9671" i="1"/>
  <c r="G9672" i="1"/>
  <c r="G9673" i="1"/>
  <c r="G9675" i="1"/>
  <c r="G9676" i="1"/>
  <c r="G9677" i="1"/>
  <c r="G9678" i="1"/>
  <c r="G9679" i="1"/>
  <c r="G9680" i="1"/>
  <c r="G9681" i="1"/>
  <c r="G9683" i="1"/>
  <c r="G9684" i="1"/>
  <c r="G9685" i="1"/>
  <c r="G9686" i="1"/>
  <c r="G9687" i="1"/>
  <c r="G9688" i="1"/>
  <c r="G9689" i="1"/>
  <c r="G9691" i="1"/>
  <c r="G9692" i="1"/>
  <c r="G9693" i="1"/>
  <c r="G9694" i="1"/>
  <c r="G9695" i="1"/>
  <c r="G9696" i="1"/>
  <c r="G9697" i="1"/>
  <c r="G9699" i="1"/>
  <c r="G9700" i="1"/>
  <c r="G9701" i="1"/>
  <c r="G9702" i="1"/>
  <c r="G9703" i="1"/>
  <c r="G9704" i="1"/>
  <c r="G9705" i="1"/>
  <c r="G9707" i="1"/>
  <c r="G9708" i="1"/>
  <c r="G9709" i="1"/>
  <c r="G9710" i="1"/>
  <c r="G9711" i="1"/>
  <c r="G9712" i="1"/>
  <c r="G9713" i="1"/>
  <c r="G9715" i="1"/>
  <c r="G9716" i="1"/>
  <c r="G9717" i="1"/>
  <c r="G9718" i="1"/>
  <c r="G9719" i="1"/>
  <c r="G9720" i="1"/>
  <c r="G9721" i="1"/>
  <c r="G9723" i="1"/>
  <c r="G9724" i="1"/>
  <c r="G9725" i="1"/>
  <c r="G9726" i="1"/>
  <c r="G9727" i="1"/>
  <c r="G9728" i="1"/>
  <c r="G9729" i="1"/>
  <c r="G9731" i="1"/>
  <c r="G9732" i="1"/>
  <c r="G9733" i="1"/>
  <c r="G9734" i="1"/>
  <c r="G9735" i="1"/>
  <c r="G9736" i="1"/>
  <c r="G9737" i="1"/>
  <c r="G9739" i="1"/>
  <c r="G9740" i="1"/>
  <c r="G9741" i="1"/>
  <c r="G9742" i="1"/>
  <c r="G9743" i="1"/>
  <c r="G9744" i="1"/>
  <c r="G9745" i="1"/>
  <c r="G9747" i="1"/>
  <c r="G9748" i="1"/>
  <c r="G9749" i="1"/>
  <c r="G9750" i="1"/>
  <c r="G9751" i="1"/>
  <c r="G9752" i="1"/>
  <c r="G9753" i="1"/>
  <c r="G9755" i="1"/>
  <c r="G9756" i="1"/>
  <c r="G9757" i="1"/>
  <c r="G9758" i="1"/>
  <c r="G9759" i="1"/>
  <c r="G9760" i="1"/>
  <c r="G9761" i="1"/>
  <c r="G9763" i="1"/>
  <c r="G9764" i="1"/>
  <c r="G9765" i="1"/>
  <c r="G9766" i="1"/>
  <c r="G9767" i="1"/>
  <c r="G9768" i="1"/>
  <c r="G9769" i="1"/>
  <c r="G9771" i="1"/>
  <c r="G9772" i="1"/>
  <c r="G9773" i="1"/>
  <c r="G9774" i="1"/>
  <c r="G9775" i="1"/>
  <c r="G9776" i="1"/>
  <c r="G9777" i="1"/>
  <c r="G9779" i="1"/>
  <c r="G9780" i="1"/>
  <c r="G9781" i="1"/>
  <c r="G9782" i="1"/>
  <c r="G9783" i="1"/>
  <c r="G9784" i="1"/>
  <c r="G9785" i="1"/>
  <c r="G9787" i="1"/>
  <c r="G9788" i="1"/>
  <c r="G9789" i="1"/>
  <c r="G9790" i="1"/>
  <c r="G9791" i="1"/>
  <c r="G9792" i="1"/>
  <c r="G9793" i="1"/>
  <c r="G9795" i="1"/>
  <c r="G9796" i="1"/>
  <c r="G9797" i="1"/>
  <c r="G9798" i="1"/>
  <c r="G9799" i="1"/>
  <c r="G9800" i="1"/>
  <c r="G9801" i="1"/>
  <c r="G9803" i="1"/>
  <c r="G9804" i="1"/>
  <c r="G9805" i="1"/>
  <c r="G9806" i="1"/>
  <c r="G9807" i="1"/>
  <c r="G9808" i="1"/>
  <c r="G9809" i="1"/>
  <c r="G9811" i="1"/>
  <c r="G9812" i="1"/>
  <c r="G9813" i="1"/>
  <c r="G9814" i="1"/>
  <c r="G9815" i="1"/>
  <c r="G9816" i="1"/>
  <c r="G9817" i="1"/>
  <c r="G9819" i="1"/>
  <c r="G9820" i="1"/>
  <c r="G9821" i="1"/>
  <c r="G9822" i="1"/>
  <c r="G9823" i="1"/>
  <c r="G9824" i="1"/>
  <c r="G9825" i="1"/>
  <c r="G9827" i="1"/>
  <c r="G9828" i="1"/>
  <c r="G9829" i="1"/>
  <c r="G9830" i="1"/>
  <c r="G9831" i="1"/>
  <c r="G9832" i="1"/>
  <c r="G9833" i="1"/>
  <c r="G9835" i="1"/>
  <c r="G9836" i="1"/>
  <c r="G9837" i="1"/>
  <c r="G9838" i="1"/>
  <c r="G9839" i="1"/>
  <c r="G9840" i="1"/>
  <c r="G9841" i="1"/>
  <c r="G9843" i="1"/>
  <c r="G9844" i="1"/>
  <c r="G9845" i="1"/>
  <c r="G9846" i="1"/>
  <c r="G9847" i="1"/>
  <c r="G9848" i="1"/>
  <c r="G9849" i="1"/>
  <c r="G9851" i="1"/>
  <c r="G9852" i="1"/>
  <c r="G9853" i="1"/>
  <c r="G9854" i="1"/>
  <c r="G9855" i="1"/>
  <c r="G9856" i="1"/>
  <c r="G9857" i="1"/>
  <c r="G9859" i="1"/>
  <c r="G9860" i="1"/>
  <c r="G9861" i="1"/>
  <c r="G9862" i="1"/>
  <c r="G9863" i="1"/>
  <c r="G9864" i="1"/>
  <c r="G9865" i="1"/>
  <c r="G9867" i="1"/>
  <c r="G9868" i="1"/>
  <c r="G9869" i="1"/>
  <c r="G9870" i="1"/>
  <c r="G9871" i="1"/>
  <c r="G9872" i="1"/>
  <c r="G9873" i="1"/>
  <c r="G9875" i="1"/>
  <c r="G9876" i="1"/>
  <c r="G9877" i="1"/>
  <c r="G9878" i="1"/>
  <c r="G9879" i="1"/>
  <c r="G9880" i="1"/>
  <c r="G9881" i="1"/>
  <c r="G9883" i="1"/>
  <c r="G9884" i="1"/>
  <c r="G9885" i="1"/>
  <c r="G9886" i="1"/>
  <c r="G9887" i="1"/>
  <c r="G9888" i="1"/>
  <c r="G9889" i="1"/>
  <c r="G9891" i="1"/>
  <c r="G9892" i="1"/>
  <c r="G9893" i="1"/>
  <c r="G9894" i="1"/>
  <c r="G9895" i="1"/>
  <c r="G9896" i="1"/>
  <c r="G9897" i="1"/>
  <c r="G9899" i="1"/>
  <c r="G9900" i="1"/>
  <c r="G9901" i="1"/>
  <c r="G9902" i="1"/>
  <c r="G9903" i="1"/>
  <c r="G9904" i="1"/>
  <c r="G9905" i="1"/>
  <c r="G9907" i="1"/>
  <c r="G9908" i="1"/>
  <c r="G9909" i="1"/>
  <c r="G9910" i="1"/>
  <c r="G9911" i="1"/>
  <c r="G9912" i="1"/>
  <c r="G9913" i="1"/>
  <c r="G9915" i="1"/>
  <c r="G9916" i="1"/>
  <c r="G9917" i="1"/>
  <c r="G9918" i="1"/>
  <c r="G9919" i="1"/>
  <c r="G9920" i="1"/>
  <c r="G9921" i="1"/>
  <c r="G9923" i="1"/>
  <c r="G9924" i="1"/>
  <c r="G9925" i="1"/>
  <c r="G9926" i="1"/>
  <c r="G9927" i="1"/>
  <c r="G9928" i="1"/>
  <c r="G9929" i="1"/>
  <c r="G9931" i="1"/>
  <c r="G9932" i="1"/>
  <c r="G9933" i="1"/>
  <c r="G9934" i="1"/>
  <c r="G9935" i="1"/>
  <c r="G9936" i="1"/>
  <c r="G9937" i="1"/>
  <c r="G9939" i="1"/>
  <c r="G9940" i="1"/>
  <c r="G9941" i="1"/>
  <c r="G9942" i="1"/>
  <c r="G9943" i="1"/>
  <c r="G9944" i="1"/>
  <c r="G9945" i="1"/>
  <c r="G9947" i="1"/>
  <c r="G9948" i="1"/>
  <c r="G9949" i="1"/>
  <c r="G9950" i="1"/>
  <c r="G9951" i="1"/>
  <c r="G9952" i="1"/>
  <c r="G9953" i="1"/>
  <c r="G9955" i="1"/>
  <c r="G9956" i="1"/>
  <c r="G9957" i="1"/>
  <c r="G9958" i="1"/>
  <c r="G9959" i="1"/>
  <c r="G9960" i="1"/>
  <c r="G9961" i="1"/>
  <c r="G9963" i="1"/>
  <c r="G9964" i="1"/>
  <c r="G9965" i="1"/>
  <c r="G9966" i="1"/>
  <c r="G9967" i="1"/>
  <c r="G9968" i="1"/>
  <c r="G9969" i="1"/>
  <c r="G9971" i="1"/>
  <c r="G9972" i="1"/>
  <c r="G9973" i="1"/>
  <c r="G9974" i="1"/>
  <c r="G9975" i="1"/>
  <c r="G9976" i="1"/>
  <c r="G9977" i="1"/>
  <c r="G9979" i="1"/>
  <c r="G9980" i="1"/>
  <c r="G9981" i="1"/>
  <c r="G9982" i="1"/>
  <c r="G9983" i="1"/>
  <c r="G9984" i="1"/>
  <c r="G9985" i="1"/>
  <c r="G9987" i="1"/>
  <c r="G9988" i="1"/>
  <c r="G9989" i="1"/>
  <c r="G9990" i="1"/>
  <c r="G9991" i="1"/>
  <c r="G9992" i="1"/>
  <c r="G9993" i="1"/>
  <c r="G9995" i="1"/>
  <c r="G9996" i="1"/>
  <c r="G9997" i="1"/>
  <c r="G9998" i="1"/>
  <c r="G9999" i="1"/>
  <c r="G10000" i="1"/>
  <c r="G10001" i="1"/>
  <c r="G10003" i="1"/>
  <c r="G10004" i="1"/>
  <c r="G10005" i="1"/>
  <c r="G10006" i="1"/>
  <c r="G10007" i="1"/>
  <c r="G10008" i="1"/>
  <c r="G10009" i="1"/>
  <c r="G10011" i="1"/>
  <c r="G10012" i="1"/>
  <c r="G10013" i="1"/>
  <c r="G10014" i="1"/>
  <c r="G10015" i="1"/>
  <c r="G10016" i="1"/>
  <c r="G10017" i="1"/>
  <c r="G10019" i="1"/>
  <c r="G10020" i="1"/>
  <c r="G10021" i="1"/>
  <c r="G10022" i="1"/>
  <c r="G10023" i="1"/>
  <c r="G10024" i="1"/>
  <c r="G10025" i="1"/>
  <c r="G10027" i="1"/>
  <c r="G10028" i="1"/>
  <c r="G10029" i="1"/>
  <c r="G10030" i="1"/>
  <c r="G10031" i="1"/>
  <c r="G10032" i="1"/>
  <c r="G10033" i="1"/>
  <c r="G10035" i="1"/>
  <c r="G10036" i="1"/>
  <c r="G10037" i="1"/>
  <c r="G10038" i="1"/>
  <c r="G10039" i="1"/>
  <c r="G10040" i="1"/>
  <c r="G10041" i="1"/>
  <c r="G10043" i="1"/>
  <c r="G10044" i="1"/>
  <c r="G10045" i="1"/>
  <c r="G10046" i="1"/>
  <c r="G10047" i="1"/>
  <c r="G10048" i="1"/>
  <c r="G10049" i="1"/>
  <c r="G10051" i="1"/>
  <c r="G10052" i="1"/>
  <c r="G10053" i="1"/>
  <c r="G10054" i="1"/>
  <c r="G10055" i="1"/>
  <c r="G10056" i="1"/>
  <c r="G10057" i="1"/>
  <c r="G10059" i="1"/>
  <c r="G10060" i="1"/>
  <c r="G10061" i="1"/>
  <c r="G10062" i="1"/>
  <c r="G10063" i="1"/>
  <c r="G10064" i="1"/>
  <c r="G10065" i="1"/>
  <c r="G10067" i="1"/>
  <c r="G10068" i="1"/>
  <c r="G10069" i="1"/>
  <c r="G10070" i="1"/>
  <c r="G10071" i="1"/>
  <c r="G10072" i="1"/>
  <c r="G10073" i="1"/>
  <c r="G10075" i="1"/>
  <c r="G10076" i="1"/>
  <c r="G10077" i="1"/>
  <c r="G10078" i="1"/>
  <c r="G10079" i="1"/>
  <c r="G10080" i="1"/>
  <c r="G10081" i="1"/>
  <c r="G10083" i="1"/>
  <c r="G10084" i="1"/>
  <c r="G10085" i="1"/>
  <c r="G10086" i="1"/>
  <c r="G10087" i="1"/>
  <c r="G10088" i="1"/>
  <c r="G10089" i="1"/>
  <c r="G10091" i="1"/>
  <c r="G10092" i="1"/>
  <c r="G10093" i="1"/>
  <c r="G10094" i="1"/>
  <c r="G10095" i="1"/>
  <c r="G10096" i="1"/>
  <c r="G10097" i="1"/>
  <c r="G10099" i="1"/>
  <c r="G10100" i="1"/>
  <c r="G10101" i="1"/>
  <c r="G10102" i="1"/>
  <c r="G10103" i="1"/>
  <c r="G10104" i="1"/>
  <c r="G10105" i="1"/>
  <c r="G10107" i="1"/>
  <c r="G10108" i="1"/>
  <c r="G10109" i="1"/>
  <c r="G10110" i="1"/>
  <c r="G10111" i="1"/>
  <c r="G10112" i="1"/>
  <c r="G10113" i="1"/>
  <c r="G10115" i="1"/>
  <c r="G10116" i="1"/>
  <c r="G10117" i="1"/>
  <c r="G10118" i="1"/>
  <c r="G10119" i="1"/>
  <c r="G10120" i="1"/>
  <c r="G10121" i="1"/>
  <c r="G10123" i="1"/>
  <c r="G10124" i="1"/>
  <c r="G10125" i="1"/>
  <c r="G10126" i="1"/>
  <c r="G10127" i="1"/>
  <c r="G10128" i="1"/>
  <c r="G10129" i="1"/>
  <c r="G10131" i="1"/>
  <c r="G10132" i="1"/>
  <c r="G10133" i="1"/>
  <c r="G10134" i="1"/>
  <c r="G10135" i="1"/>
  <c r="G10136" i="1"/>
  <c r="G10137" i="1"/>
  <c r="G10139" i="1"/>
  <c r="G10140" i="1"/>
  <c r="G10141" i="1"/>
  <c r="G10142" i="1"/>
  <c r="G10143" i="1"/>
  <c r="G10144" i="1"/>
  <c r="G10145" i="1"/>
  <c r="G10147" i="1"/>
  <c r="G10148" i="1"/>
  <c r="G10149" i="1"/>
  <c r="G10150" i="1"/>
  <c r="G10151" i="1"/>
  <c r="G10152" i="1"/>
  <c r="G10153" i="1"/>
  <c r="G10155" i="1"/>
  <c r="G10156" i="1"/>
  <c r="G10157" i="1"/>
  <c r="G10158" i="1"/>
  <c r="G10159" i="1"/>
  <c r="G10160" i="1"/>
  <c r="G10161" i="1"/>
  <c r="G10163" i="1"/>
  <c r="G10164" i="1"/>
  <c r="G10165" i="1"/>
  <c r="G10166" i="1"/>
  <c r="G10167" i="1"/>
  <c r="G10168" i="1"/>
  <c r="G10169" i="1"/>
  <c r="G10171" i="1"/>
  <c r="G10172" i="1"/>
  <c r="G10173" i="1"/>
  <c r="G10174" i="1"/>
  <c r="G10175" i="1"/>
  <c r="G10176" i="1"/>
  <c r="G10177" i="1"/>
  <c r="G10179" i="1"/>
  <c r="G10180" i="1"/>
  <c r="G10181" i="1"/>
  <c r="G10182" i="1"/>
  <c r="G10183" i="1"/>
  <c r="G10184" i="1"/>
  <c r="G10185" i="1"/>
  <c r="G10187" i="1"/>
  <c r="G10188" i="1"/>
  <c r="G10189" i="1"/>
  <c r="G10190" i="1"/>
  <c r="G10191" i="1"/>
  <c r="G10192" i="1"/>
  <c r="G10193" i="1"/>
  <c r="G10195" i="1"/>
  <c r="G10196" i="1"/>
  <c r="G10197" i="1"/>
  <c r="G10198" i="1"/>
  <c r="G10199" i="1"/>
  <c r="G10200" i="1"/>
  <c r="G10201" i="1"/>
  <c r="G10203" i="1"/>
  <c r="G10204" i="1"/>
  <c r="G10205" i="1"/>
  <c r="G10206" i="1"/>
  <c r="G10207" i="1"/>
  <c r="G10208" i="1"/>
  <c r="G10209" i="1"/>
  <c r="G10211" i="1"/>
  <c r="G10212" i="1"/>
  <c r="G10213" i="1"/>
  <c r="G10214" i="1"/>
  <c r="G10215" i="1"/>
  <c r="G10216" i="1"/>
  <c r="G10217" i="1"/>
  <c r="G10219" i="1"/>
  <c r="G10220" i="1"/>
  <c r="G10221" i="1"/>
  <c r="G10222" i="1"/>
  <c r="G10223" i="1"/>
  <c r="G10224" i="1"/>
  <c r="G10225" i="1"/>
  <c r="G10227" i="1"/>
  <c r="G10228" i="1"/>
  <c r="G10229" i="1"/>
  <c r="G10230" i="1"/>
  <c r="G10231" i="1"/>
  <c r="G10232" i="1"/>
  <c r="G10233" i="1"/>
  <c r="G10235" i="1"/>
  <c r="G10236" i="1"/>
  <c r="G10237" i="1"/>
  <c r="G10238" i="1"/>
  <c r="G10239" i="1"/>
  <c r="G10240" i="1"/>
  <c r="G10241" i="1"/>
  <c r="G10243" i="1"/>
  <c r="G10244" i="1"/>
  <c r="G10245" i="1"/>
  <c r="G10246" i="1"/>
  <c r="G10247" i="1"/>
  <c r="G10248" i="1"/>
  <c r="G10249" i="1"/>
  <c r="G10251" i="1"/>
  <c r="G10252" i="1"/>
  <c r="G10253" i="1"/>
  <c r="G10254" i="1"/>
  <c r="G10255" i="1"/>
  <c r="G10256" i="1"/>
  <c r="G10257" i="1"/>
  <c r="G10259" i="1"/>
  <c r="G10260" i="1"/>
  <c r="G10261" i="1"/>
  <c r="G10262" i="1"/>
  <c r="G10263" i="1"/>
  <c r="G10264" i="1"/>
  <c r="G10265" i="1"/>
  <c r="G10267" i="1"/>
  <c r="G10268" i="1"/>
  <c r="G10269" i="1"/>
  <c r="G10270" i="1"/>
  <c r="G10271" i="1"/>
  <c r="G10272" i="1"/>
  <c r="G10273" i="1"/>
  <c r="G10275" i="1"/>
  <c r="G10276" i="1"/>
  <c r="G10277" i="1"/>
  <c r="G10278" i="1"/>
  <c r="G10279" i="1"/>
  <c r="G10280" i="1"/>
  <c r="G10281" i="1"/>
  <c r="G10283" i="1"/>
  <c r="G10284" i="1"/>
  <c r="G10285" i="1"/>
  <c r="G10286" i="1"/>
  <c r="G10287" i="1"/>
  <c r="G10288" i="1"/>
  <c r="G10289" i="1"/>
  <c r="G10291" i="1"/>
  <c r="G10292" i="1"/>
  <c r="G10293" i="1"/>
  <c r="G10294" i="1"/>
  <c r="G10295" i="1"/>
  <c r="G10296" i="1"/>
  <c r="G10297" i="1"/>
  <c r="G10299" i="1"/>
  <c r="G10300" i="1"/>
  <c r="G10301" i="1"/>
  <c r="G10302" i="1"/>
  <c r="G10303" i="1"/>
  <c r="G10304" i="1"/>
  <c r="G10305" i="1"/>
  <c r="G10307" i="1"/>
  <c r="G10308" i="1"/>
  <c r="G10309" i="1"/>
  <c r="G10310" i="1"/>
  <c r="G10311" i="1"/>
  <c r="G10312" i="1"/>
  <c r="G10313" i="1"/>
  <c r="G10315" i="1"/>
  <c r="G10316" i="1"/>
  <c r="G10317" i="1"/>
  <c r="G10318" i="1"/>
  <c r="G10319" i="1"/>
  <c r="G10320" i="1"/>
  <c r="G10321" i="1"/>
  <c r="G10323" i="1"/>
  <c r="G10324" i="1"/>
  <c r="G10325" i="1"/>
  <c r="G10326" i="1"/>
  <c r="G10327" i="1"/>
  <c r="G10328" i="1"/>
  <c r="G10329" i="1"/>
  <c r="G10331" i="1"/>
  <c r="G10332" i="1"/>
  <c r="G10333" i="1"/>
  <c r="G10334" i="1"/>
  <c r="G10335" i="1"/>
  <c r="G10336" i="1"/>
  <c r="G10337" i="1"/>
  <c r="G10339" i="1"/>
  <c r="G10340" i="1"/>
  <c r="G10341" i="1"/>
  <c r="G10342" i="1"/>
  <c r="G10343" i="1"/>
  <c r="G10344" i="1"/>
  <c r="G10345" i="1"/>
  <c r="G10347" i="1"/>
  <c r="G10348" i="1"/>
  <c r="G10349" i="1"/>
  <c r="G10350" i="1"/>
  <c r="G10351" i="1"/>
  <c r="G10352" i="1"/>
  <c r="G10353" i="1"/>
  <c r="G10355" i="1"/>
  <c r="G10356" i="1"/>
  <c r="G10357" i="1"/>
  <c r="G10358" i="1"/>
  <c r="G10359" i="1"/>
  <c r="G10360" i="1"/>
  <c r="G10361" i="1"/>
  <c r="G10363" i="1"/>
  <c r="G10364" i="1"/>
  <c r="G10365" i="1"/>
  <c r="G10366" i="1"/>
  <c r="G10367" i="1"/>
  <c r="G10368" i="1"/>
  <c r="G10369" i="1"/>
  <c r="G10371" i="1"/>
  <c r="G10372" i="1"/>
  <c r="G10373" i="1"/>
  <c r="G10374" i="1"/>
  <c r="G10375" i="1"/>
  <c r="G10376" i="1"/>
  <c r="G10377" i="1"/>
  <c r="G10379" i="1"/>
  <c r="G10380" i="1"/>
  <c r="G10381" i="1"/>
  <c r="G10382" i="1"/>
  <c r="G10383" i="1"/>
  <c r="G10384" i="1"/>
  <c r="G10385" i="1"/>
  <c r="G10387" i="1"/>
  <c r="G10388" i="1"/>
  <c r="G10389" i="1"/>
  <c r="G10390" i="1"/>
  <c r="G10391" i="1"/>
  <c r="G10392" i="1"/>
  <c r="G10393" i="1"/>
  <c r="G10395" i="1"/>
  <c r="G10396" i="1"/>
  <c r="G10397" i="1"/>
  <c r="G10398" i="1"/>
  <c r="G10399" i="1"/>
  <c r="G10400" i="1"/>
  <c r="G10401" i="1"/>
  <c r="G10403" i="1"/>
  <c r="G10404" i="1"/>
  <c r="G10405" i="1"/>
  <c r="G10406" i="1"/>
  <c r="G10407" i="1"/>
  <c r="G10408" i="1"/>
  <c r="G10409" i="1"/>
  <c r="G10411" i="1"/>
  <c r="G10412" i="1"/>
  <c r="G10413" i="1"/>
  <c r="G10414" i="1"/>
  <c r="G10415" i="1"/>
  <c r="G10416" i="1"/>
  <c r="G10417" i="1"/>
  <c r="G10419" i="1"/>
  <c r="G10420" i="1"/>
  <c r="G10421" i="1"/>
  <c r="G10422" i="1"/>
  <c r="G10423" i="1"/>
  <c r="G10424" i="1"/>
  <c r="G10425" i="1"/>
  <c r="G10427" i="1"/>
  <c r="G10428" i="1"/>
  <c r="G10429" i="1"/>
  <c r="G10430" i="1"/>
  <c r="G10431" i="1"/>
  <c r="G10432" i="1"/>
  <c r="G10433" i="1"/>
  <c r="G10435" i="1"/>
  <c r="G10436" i="1"/>
  <c r="G10437" i="1"/>
  <c r="G10438" i="1"/>
  <c r="G10439" i="1"/>
  <c r="G10440" i="1"/>
  <c r="G10441" i="1"/>
  <c r="G10443" i="1"/>
  <c r="G10444" i="1"/>
  <c r="G10445" i="1"/>
  <c r="G10446" i="1"/>
  <c r="G10447" i="1"/>
  <c r="G10448" i="1"/>
  <c r="G10449" i="1"/>
  <c r="G10451" i="1"/>
  <c r="G10452" i="1"/>
  <c r="G10453" i="1"/>
  <c r="G10454" i="1"/>
  <c r="G10455" i="1"/>
  <c r="G10456" i="1"/>
  <c r="G10457" i="1"/>
  <c r="G10459" i="1"/>
  <c r="G10460" i="1"/>
  <c r="G10461" i="1"/>
  <c r="G10462" i="1"/>
  <c r="G10463" i="1"/>
  <c r="G10464" i="1"/>
  <c r="G10465" i="1"/>
  <c r="G10467" i="1"/>
  <c r="G10468" i="1"/>
  <c r="G10469" i="1"/>
  <c r="G10470" i="1"/>
  <c r="G10471" i="1"/>
  <c r="G10472" i="1"/>
  <c r="G10473" i="1"/>
  <c r="G10475" i="1"/>
  <c r="G10476" i="1"/>
  <c r="G10477" i="1"/>
  <c r="G10478" i="1"/>
  <c r="G10479" i="1"/>
  <c r="G10480" i="1"/>
  <c r="G10481" i="1"/>
  <c r="G10483" i="1"/>
  <c r="G10484" i="1"/>
  <c r="G10485" i="1"/>
  <c r="G10486" i="1"/>
  <c r="G10487" i="1"/>
  <c r="G10488" i="1"/>
  <c r="G10489" i="1"/>
  <c r="G10491" i="1"/>
  <c r="G10492" i="1"/>
  <c r="G10493" i="1"/>
  <c r="G10494" i="1"/>
  <c r="G10495" i="1"/>
  <c r="G10496" i="1"/>
  <c r="G10497" i="1"/>
  <c r="G10499" i="1"/>
  <c r="G10500" i="1"/>
  <c r="G10501" i="1"/>
  <c r="G10502" i="1"/>
  <c r="G10503" i="1"/>
  <c r="G10504" i="1"/>
  <c r="G10505" i="1"/>
  <c r="G10507" i="1"/>
  <c r="G10508" i="1"/>
  <c r="G10509" i="1"/>
  <c r="G10510" i="1"/>
  <c r="G10511" i="1"/>
  <c r="G10512" i="1"/>
  <c r="G10513" i="1"/>
  <c r="G10515" i="1"/>
  <c r="G10516" i="1"/>
  <c r="G10517" i="1"/>
  <c r="G10518" i="1"/>
  <c r="G10519" i="1"/>
  <c r="G10520" i="1"/>
  <c r="G10521" i="1"/>
  <c r="G10523" i="1"/>
  <c r="G10524" i="1"/>
  <c r="G10525" i="1"/>
  <c r="G10526" i="1"/>
  <c r="G10527" i="1"/>
  <c r="G10528" i="1"/>
  <c r="G10529" i="1"/>
  <c r="G10531" i="1"/>
  <c r="G10532" i="1"/>
  <c r="G10533" i="1"/>
  <c r="G10534" i="1"/>
  <c r="G10535" i="1"/>
  <c r="G10536" i="1"/>
  <c r="G10537" i="1"/>
  <c r="G10539" i="1"/>
  <c r="G10540" i="1"/>
  <c r="G10541" i="1"/>
  <c r="G10542" i="1"/>
  <c r="G10543" i="1"/>
  <c r="G10544" i="1"/>
  <c r="G10545" i="1"/>
  <c r="G10547" i="1"/>
  <c r="G10548" i="1"/>
  <c r="G10549" i="1"/>
  <c r="G10550" i="1"/>
  <c r="G10551" i="1"/>
  <c r="G10552" i="1"/>
  <c r="G10553" i="1"/>
  <c r="G10555" i="1"/>
  <c r="G10556" i="1"/>
  <c r="G10557" i="1"/>
  <c r="G10558" i="1"/>
  <c r="G10559" i="1"/>
  <c r="G10560" i="1"/>
  <c r="G10561" i="1"/>
  <c r="G10563" i="1"/>
  <c r="G10564" i="1"/>
  <c r="G10565" i="1"/>
  <c r="G10566" i="1"/>
  <c r="G10567" i="1"/>
  <c r="G10568" i="1"/>
  <c r="G10569" i="1"/>
  <c r="G10571" i="1"/>
  <c r="G10572" i="1"/>
  <c r="G10573" i="1"/>
  <c r="G10574" i="1"/>
  <c r="G10575" i="1"/>
  <c r="G10576" i="1"/>
  <c r="G10577" i="1"/>
  <c r="G10579" i="1"/>
  <c r="G10580" i="1"/>
  <c r="G10581" i="1"/>
  <c r="G10582" i="1"/>
  <c r="G10583" i="1"/>
  <c r="G10584" i="1"/>
  <c r="G10585" i="1"/>
  <c r="G10587" i="1"/>
  <c r="G10588" i="1"/>
  <c r="G10589" i="1"/>
  <c r="G10590" i="1"/>
  <c r="G10591" i="1"/>
  <c r="G10592" i="1"/>
  <c r="G10593" i="1"/>
  <c r="G10595" i="1"/>
  <c r="G10596" i="1"/>
  <c r="G10597" i="1"/>
  <c r="G10598" i="1"/>
  <c r="G10599" i="1"/>
  <c r="G10600" i="1"/>
  <c r="G10601" i="1"/>
  <c r="G10603" i="1"/>
  <c r="G10604" i="1"/>
  <c r="G10605" i="1"/>
  <c r="G10606" i="1"/>
  <c r="G10607" i="1"/>
  <c r="G10608" i="1"/>
  <c r="G10609" i="1"/>
  <c r="G10611" i="1"/>
  <c r="G10612" i="1"/>
  <c r="G10613" i="1"/>
  <c r="G10614" i="1"/>
  <c r="G10615" i="1"/>
  <c r="G10616" i="1"/>
  <c r="G10617" i="1"/>
  <c r="G10619" i="1"/>
  <c r="G10620" i="1"/>
  <c r="G10621" i="1"/>
  <c r="G10622" i="1"/>
  <c r="G10623" i="1"/>
  <c r="G10624" i="1"/>
  <c r="G10625" i="1"/>
  <c r="G10627" i="1"/>
  <c r="G10628" i="1"/>
  <c r="G10629" i="1"/>
  <c r="G10630" i="1"/>
  <c r="G10631" i="1"/>
  <c r="G10632" i="1"/>
  <c r="G10633" i="1"/>
  <c r="G10635" i="1"/>
  <c r="G10636" i="1"/>
  <c r="G10637" i="1"/>
  <c r="G10638" i="1"/>
  <c r="G10639" i="1"/>
  <c r="G10640" i="1"/>
  <c r="G10641" i="1"/>
  <c r="G10643" i="1"/>
  <c r="G10644" i="1"/>
  <c r="G10645" i="1"/>
  <c r="G10646" i="1"/>
  <c r="G10647" i="1"/>
  <c r="G10648" i="1"/>
  <c r="G10649" i="1"/>
  <c r="G10651" i="1"/>
  <c r="G10652" i="1"/>
  <c r="G10653" i="1"/>
  <c r="G10654" i="1"/>
  <c r="G10655" i="1"/>
  <c r="G10656" i="1"/>
  <c r="G10657" i="1"/>
  <c r="G10659" i="1"/>
  <c r="G10660" i="1"/>
  <c r="G10661" i="1"/>
  <c r="G10662" i="1"/>
  <c r="G10663" i="1"/>
  <c r="G10664" i="1"/>
  <c r="G10665" i="1"/>
  <c r="G10667" i="1"/>
  <c r="G10668" i="1"/>
  <c r="G10669" i="1"/>
  <c r="G10670" i="1"/>
  <c r="G10671" i="1"/>
  <c r="G10672" i="1"/>
  <c r="G10673" i="1"/>
  <c r="G10675" i="1"/>
  <c r="G10676" i="1"/>
  <c r="G10677" i="1"/>
  <c r="G10678" i="1"/>
  <c r="G10679" i="1"/>
  <c r="G10680" i="1"/>
  <c r="G10681" i="1"/>
  <c r="G10683" i="1"/>
  <c r="G10684" i="1"/>
  <c r="G10685" i="1"/>
  <c r="G10686" i="1"/>
  <c r="G10687" i="1"/>
  <c r="G10688" i="1"/>
  <c r="G10689" i="1"/>
  <c r="G10691" i="1"/>
  <c r="G10692" i="1"/>
  <c r="G10693" i="1"/>
  <c r="G10694" i="1"/>
  <c r="G10695" i="1"/>
  <c r="G10696" i="1"/>
  <c r="G10697" i="1"/>
  <c r="G10699" i="1"/>
  <c r="G10700" i="1"/>
  <c r="G10701" i="1"/>
  <c r="G10702" i="1"/>
  <c r="G10703" i="1"/>
  <c r="G10704" i="1"/>
  <c r="G10705" i="1"/>
  <c r="G10707" i="1"/>
  <c r="G10708" i="1"/>
  <c r="G10709" i="1"/>
  <c r="G10710" i="1"/>
  <c r="G10711" i="1"/>
  <c r="G10712" i="1"/>
  <c r="G10713" i="1"/>
  <c r="G10715" i="1"/>
  <c r="G10716" i="1"/>
  <c r="G10717" i="1"/>
  <c r="G10718" i="1"/>
  <c r="G10719" i="1"/>
  <c r="G10720" i="1"/>
  <c r="G10721" i="1"/>
  <c r="G10723" i="1"/>
  <c r="G10724" i="1"/>
  <c r="G10725" i="1"/>
  <c r="G10726" i="1"/>
  <c r="G10727" i="1"/>
  <c r="G10728" i="1"/>
  <c r="G10729" i="1"/>
  <c r="G10731" i="1"/>
  <c r="G10732" i="1"/>
  <c r="G10733" i="1"/>
  <c r="G10734" i="1"/>
  <c r="G10735" i="1"/>
  <c r="G10736" i="1"/>
  <c r="G10737" i="1"/>
  <c r="G10739" i="1"/>
  <c r="G10740" i="1"/>
  <c r="G10741" i="1"/>
  <c r="G10742" i="1"/>
  <c r="G10743" i="1"/>
  <c r="G10744" i="1"/>
  <c r="G10745" i="1"/>
  <c r="G10747" i="1"/>
  <c r="G10748" i="1"/>
  <c r="G10749" i="1"/>
  <c r="G10750" i="1"/>
  <c r="G10751" i="1"/>
  <c r="G10752" i="1"/>
  <c r="G10753" i="1"/>
  <c r="G10755" i="1"/>
  <c r="G10756" i="1"/>
  <c r="G10757" i="1"/>
  <c r="G10758" i="1"/>
  <c r="G10759" i="1"/>
  <c r="G10760" i="1"/>
  <c r="G10761" i="1"/>
  <c r="G10763" i="1"/>
  <c r="G10764" i="1"/>
  <c r="G10765" i="1"/>
  <c r="G10766" i="1"/>
  <c r="G10767" i="1"/>
  <c r="G10768" i="1"/>
  <c r="G10769" i="1"/>
  <c r="G10771" i="1"/>
  <c r="G10772" i="1"/>
  <c r="G10773" i="1"/>
  <c r="G10774" i="1"/>
  <c r="G10775" i="1"/>
  <c r="G10776" i="1"/>
  <c r="G10777" i="1"/>
  <c r="G10779" i="1"/>
  <c r="G10780" i="1"/>
  <c r="G10781" i="1"/>
  <c r="G10782" i="1"/>
  <c r="G10783" i="1"/>
  <c r="G10784" i="1"/>
  <c r="G10785" i="1"/>
  <c r="G10787" i="1"/>
  <c r="G10788" i="1"/>
  <c r="G10789" i="1"/>
  <c r="G10790" i="1"/>
  <c r="G10791" i="1"/>
  <c r="G10792" i="1"/>
  <c r="G10793" i="1"/>
  <c r="G10795" i="1"/>
  <c r="G10796" i="1"/>
  <c r="G10797" i="1"/>
  <c r="G10798" i="1"/>
  <c r="G10799" i="1"/>
  <c r="G10800" i="1"/>
  <c r="G10801" i="1"/>
  <c r="G10803" i="1"/>
  <c r="G10804" i="1"/>
  <c r="G10805" i="1"/>
  <c r="G10806" i="1"/>
  <c r="G10807" i="1"/>
  <c r="G10808" i="1"/>
  <c r="G10809" i="1"/>
  <c r="G10811" i="1"/>
  <c r="G10812" i="1"/>
  <c r="G10813" i="1"/>
  <c r="G10814" i="1"/>
  <c r="G10815" i="1"/>
  <c r="G10816" i="1"/>
  <c r="G10817" i="1"/>
  <c r="G10819" i="1"/>
  <c r="G10820" i="1"/>
  <c r="G10821" i="1"/>
  <c r="G10822" i="1"/>
  <c r="G10823" i="1"/>
  <c r="G10824" i="1"/>
  <c r="G10825" i="1"/>
  <c r="G10827" i="1"/>
  <c r="G10828" i="1"/>
  <c r="G10829" i="1"/>
  <c r="G10830" i="1"/>
  <c r="G10831" i="1"/>
  <c r="G10832" i="1"/>
  <c r="G10833" i="1"/>
  <c r="G10835" i="1"/>
  <c r="G10836" i="1"/>
  <c r="G10837" i="1"/>
  <c r="G10838" i="1"/>
  <c r="G10839" i="1"/>
  <c r="G10840" i="1"/>
  <c r="G10841" i="1"/>
  <c r="G10843" i="1"/>
  <c r="G10844" i="1"/>
  <c r="G10845" i="1"/>
  <c r="G10846" i="1"/>
  <c r="G10847" i="1"/>
  <c r="G10848" i="1"/>
  <c r="G10849" i="1"/>
  <c r="G10851" i="1"/>
  <c r="G10852" i="1"/>
  <c r="G10853" i="1"/>
  <c r="G10854" i="1"/>
  <c r="G10855" i="1"/>
  <c r="G10856" i="1"/>
  <c r="G10857" i="1"/>
  <c r="G10859" i="1"/>
  <c r="G10860" i="1"/>
  <c r="G10861" i="1"/>
  <c r="G10862" i="1"/>
  <c r="G10863" i="1"/>
  <c r="G10864" i="1"/>
  <c r="G10865" i="1"/>
  <c r="G10867" i="1"/>
  <c r="G10868" i="1"/>
  <c r="G10869" i="1"/>
  <c r="G10870" i="1"/>
  <c r="G10871" i="1"/>
  <c r="G10872" i="1"/>
  <c r="G10873" i="1"/>
  <c r="G10875" i="1"/>
  <c r="G10876" i="1"/>
  <c r="G10877" i="1"/>
  <c r="G10878" i="1"/>
  <c r="G10879" i="1"/>
  <c r="G10880" i="1"/>
  <c r="G10881" i="1"/>
  <c r="G10883" i="1"/>
  <c r="G10884" i="1"/>
  <c r="G10885" i="1"/>
  <c r="G10886" i="1"/>
  <c r="G10887" i="1"/>
  <c r="G10888" i="1"/>
  <c r="G10889" i="1"/>
  <c r="G10891" i="1"/>
  <c r="G10892" i="1"/>
  <c r="G10893" i="1"/>
  <c r="G10894" i="1"/>
  <c r="G10895" i="1"/>
  <c r="G10896" i="1"/>
  <c r="G10897" i="1"/>
  <c r="G10899" i="1"/>
  <c r="G10900" i="1"/>
  <c r="G10901" i="1"/>
  <c r="G10902" i="1"/>
  <c r="G10903" i="1"/>
  <c r="G10904" i="1"/>
  <c r="G10905" i="1"/>
  <c r="G10907" i="1"/>
  <c r="G10908" i="1"/>
  <c r="G10909" i="1"/>
  <c r="G10910" i="1"/>
  <c r="G10911" i="1"/>
  <c r="G10912" i="1"/>
  <c r="G10913" i="1"/>
  <c r="G10915" i="1"/>
  <c r="G10916" i="1"/>
  <c r="G10917" i="1"/>
  <c r="G10918" i="1"/>
  <c r="G10919" i="1"/>
  <c r="G10920" i="1"/>
  <c r="G10921" i="1"/>
  <c r="G10923" i="1"/>
  <c r="G10924" i="1"/>
  <c r="G10925" i="1"/>
  <c r="G10926" i="1"/>
  <c r="G10927" i="1"/>
  <c r="G10928" i="1"/>
  <c r="G10929" i="1"/>
  <c r="G10931" i="1"/>
  <c r="G10932" i="1"/>
  <c r="G10933" i="1"/>
  <c r="G10934" i="1"/>
  <c r="G10935" i="1"/>
  <c r="G10936" i="1"/>
  <c r="G10937" i="1"/>
  <c r="G10939" i="1"/>
  <c r="G10940" i="1"/>
  <c r="G10941" i="1"/>
  <c r="G10942" i="1"/>
  <c r="G10943" i="1"/>
  <c r="G10944" i="1"/>
  <c r="G10945" i="1"/>
  <c r="G10947" i="1"/>
  <c r="G10948" i="1"/>
  <c r="G10949" i="1"/>
  <c r="G10950" i="1"/>
  <c r="G10951" i="1"/>
  <c r="G10952" i="1"/>
  <c r="G10953" i="1"/>
  <c r="G10955" i="1"/>
  <c r="G10956" i="1"/>
  <c r="G10957" i="1"/>
  <c r="G10958" i="1"/>
  <c r="G10959" i="1"/>
  <c r="G10960" i="1"/>
  <c r="G10961" i="1"/>
  <c r="G10963" i="1"/>
  <c r="G10964" i="1"/>
  <c r="G10965" i="1"/>
  <c r="G10966" i="1"/>
  <c r="G10967" i="1"/>
  <c r="G10968" i="1"/>
  <c r="G10969" i="1"/>
  <c r="G10971" i="1"/>
  <c r="G10972" i="1"/>
  <c r="G10973" i="1"/>
  <c r="G10974" i="1"/>
  <c r="G10975" i="1"/>
  <c r="G10976" i="1"/>
  <c r="G10977" i="1"/>
  <c r="G10979" i="1"/>
  <c r="G10980" i="1"/>
  <c r="G10981" i="1"/>
  <c r="G10982" i="1"/>
  <c r="G10983" i="1"/>
  <c r="G10984" i="1"/>
  <c r="G10985" i="1"/>
  <c r="G10987" i="1"/>
  <c r="G10988" i="1"/>
  <c r="G10989" i="1"/>
  <c r="G10990" i="1"/>
  <c r="G10991" i="1"/>
  <c r="G10992" i="1"/>
  <c r="G10993" i="1"/>
  <c r="G10995" i="1"/>
  <c r="G10996" i="1"/>
  <c r="G10997" i="1"/>
  <c r="G10998" i="1"/>
  <c r="G10999" i="1"/>
  <c r="G11000" i="1"/>
  <c r="G11001" i="1"/>
  <c r="G11003" i="1"/>
  <c r="G11004" i="1"/>
  <c r="G11005" i="1"/>
  <c r="G11006" i="1"/>
  <c r="G11007" i="1"/>
  <c r="G11008" i="1"/>
  <c r="G11009" i="1"/>
  <c r="G11011" i="1"/>
  <c r="G11012" i="1"/>
  <c r="G11013" i="1"/>
  <c r="G11014" i="1"/>
  <c r="G11015" i="1"/>
  <c r="G11016" i="1"/>
  <c r="G11017" i="1"/>
  <c r="G11019" i="1"/>
  <c r="G11020" i="1"/>
  <c r="G11021" i="1"/>
  <c r="G11022" i="1"/>
  <c r="G11023" i="1"/>
  <c r="G11024" i="1"/>
  <c r="G11025" i="1"/>
  <c r="G11027" i="1"/>
  <c r="G11028" i="1"/>
  <c r="G11029" i="1"/>
  <c r="G11030" i="1"/>
  <c r="G11031" i="1"/>
  <c r="G11032" i="1"/>
  <c r="G11033" i="1"/>
  <c r="G11035" i="1"/>
  <c r="G11036" i="1"/>
  <c r="G11037" i="1"/>
  <c r="G11038" i="1"/>
  <c r="G11039" i="1"/>
  <c r="G11040" i="1"/>
  <c r="G11041" i="1"/>
  <c r="G11043" i="1"/>
  <c r="G11044" i="1"/>
  <c r="G11045" i="1"/>
  <c r="G11046" i="1"/>
  <c r="G11047" i="1"/>
  <c r="G11048" i="1"/>
  <c r="G11049" i="1"/>
  <c r="G11051" i="1"/>
  <c r="G11052" i="1"/>
  <c r="G11053" i="1"/>
  <c r="G11054" i="1"/>
  <c r="G11055" i="1"/>
  <c r="G11056" i="1"/>
  <c r="G11057" i="1"/>
  <c r="G11059" i="1"/>
  <c r="G11060" i="1"/>
  <c r="G11061" i="1"/>
  <c r="G11062" i="1"/>
  <c r="G11063" i="1"/>
  <c r="G11064" i="1"/>
  <c r="G11065" i="1"/>
  <c r="G11067" i="1"/>
  <c r="G11068" i="1"/>
  <c r="G11069" i="1"/>
  <c r="G11070" i="1"/>
  <c r="G11071" i="1"/>
  <c r="G11072" i="1"/>
  <c r="G11073" i="1"/>
  <c r="G11075" i="1"/>
  <c r="G11076" i="1"/>
  <c r="G11077" i="1"/>
  <c r="G11078" i="1"/>
  <c r="G11079" i="1"/>
  <c r="G11080" i="1"/>
  <c r="G11081" i="1"/>
  <c r="G11083" i="1"/>
  <c r="G11084" i="1"/>
  <c r="G11085" i="1"/>
  <c r="G11086" i="1"/>
  <c r="G11087" i="1"/>
  <c r="G11088" i="1"/>
  <c r="G11089" i="1"/>
  <c r="G11091" i="1"/>
  <c r="G11092" i="1"/>
  <c r="G11093" i="1"/>
  <c r="G11094" i="1"/>
  <c r="G11095" i="1"/>
  <c r="G11096" i="1"/>
  <c r="G11097" i="1"/>
  <c r="G11099" i="1"/>
  <c r="G11100" i="1"/>
  <c r="G11101" i="1"/>
  <c r="G11102" i="1"/>
  <c r="G11103" i="1"/>
  <c r="G11104" i="1"/>
  <c r="G11105" i="1"/>
  <c r="G11107" i="1"/>
  <c r="G11108" i="1"/>
  <c r="G11109" i="1"/>
  <c r="G11110" i="1"/>
  <c r="G11111" i="1"/>
  <c r="G11112" i="1"/>
  <c r="G11113" i="1"/>
  <c r="G11115" i="1"/>
  <c r="G11116" i="1"/>
  <c r="G11117" i="1"/>
  <c r="G11118" i="1"/>
  <c r="G11119" i="1"/>
  <c r="G11120" i="1"/>
  <c r="G11121" i="1"/>
  <c r="G11123" i="1"/>
  <c r="G11124" i="1"/>
  <c r="G11125" i="1"/>
  <c r="G11126" i="1"/>
  <c r="G11127" i="1"/>
  <c r="G11128" i="1"/>
  <c r="G11129" i="1"/>
  <c r="G11131" i="1"/>
  <c r="G11132" i="1"/>
  <c r="G11133" i="1"/>
  <c r="G11134" i="1"/>
  <c r="G11135" i="1"/>
  <c r="G11136" i="1"/>
  <c r="G11137" i="1"/>
  <c r="G11139" i="1"/>
  <c r="G11140" i="1"/>
  <c r="G11141" i="1"/>
  <c r="G11142" i="1"/>
  <c r="G11143" i="1"/>
  <c r="G11144" i="1"/>
  <c r="G11145" i="1"/>
  <c r="G11147" i="1"/>
  <c r="G11148" i="1"/>
  <c r="G11149" i="1"/>
  <c r="G11150" i="1"/>
  <c r="G11151" i="1"/>
  <c r="G11152" i="1"/>
  <c r="G11153" i="1"/>
  <c r="G11155" i="1"/>
  <c r="G11156" i="1"/>
  <c r="G11157" i="1"/>
  <c r="G11158" i="1"/>
  <c r="G11159" i="1"/>
  <c r="G11160" i="1"/>
  <c r="G11161" i="1"/>
  <c r="G11163" i="1"/>
  <c r="G11164" i="1"/>
  <c r="G11165" i="1"/>
  <c r="G11166" i="1"/>
  <c r="G11167" i="1"/>
  <c r="G11168" i="1"/>
  <c r="G11169" i="1"/>
  <c r="G11171" i="1"/>
  <c r="G11172" i="1"/>
  <c r="G11173" i="1"/>
  <c r="G11174" i="1"/>
  <c r="G11175" i="1"/>
  <c r="G11176" i="1"/>
  <c r="G11177" i="1"/>
  <c r="G11179" i="1"/>
  <c r="G11180" i="1"/>
  <c r="G11181" i="1"/>
  <c r="G11182" i="1"/>
  <c r="G11183" i="1"/>
  <c r="G11184" i="1"/>
  <c r="G11185" i="1"/>
  <c r="G11187" i="1"/>
  <c r="G11188" i="1"/>
  <c r="G11189" i="1"/>
  <c r="G11190" i="1"/>
  <c r="G11191" i="1"/>
  <c r="G11192" i="1"/>
  <c r="G11193" i="1"/>
  <c r="G11195" i="1"/>
  <c r="G11196" i="1"/>
  <c r="G11197" i="1"/>
  <c r="G11198" i="1"/>
  <c r="G11199" i="1"/>
  <c r="G11200" i="1"/>
  <c r="G11201" i="1"/>
  <c r="G11203" i="1"/>
  <c r="G11204" i="1"/>
  <c r="G11205" i="1"/>
  <c r="G11206" i="1"/>
  <c r="G11207" i="1"/>
  <c r="G11208" i="1"/>
  <c r="G11209" i="1"/>
  <c r="G11211" i="1"/>
  <c r="G11212" i="1"/>
  <c r="G11213" i="1"/>
  <c r="G11214" i="1"/>
  <c r="G11215" i="1"/>
  <c r="G11216" i="1"/>
  <c r="G11217" i="1"/>
  <c r="G11219" i="1"/>
  <c r="G11220" i="1"/>
  <c r="G11221" i="1"/>
  <c r="G11222" i="1"/>
  <c r="G11223" i="1"/>
  <c r="G11224" i="1"/>
  <c r="G11225" i="1"/>
  <c r="G11227" i="1"/>
  <c r="G11228" i="1"/>
  <c r="G11229" i="1"/>
  <c r="G11230" i="1"/>
  <c r="G11231" i="1"/>
  <c r="G11232" i="1"/>
  <c r="G11233" i="1"/>
  <c r="G11235" i="1"/>
  <c r="G11236" i="1"/>
  <c r="G11237" i="1"/>
  <c r="G11238" i="1"/>
  <c r="G11239" i="1"/>
  <c r="G11240" i="1"/>
  <c r="G11241" i="1"/>
  <c r="G11243" i="1"/>
  <c r="G11244" i="1"/>
  <c r="G11245" i="1"/>
  <c r="G11246" i="1"/>
  <c r="G11247" i="1"/>
  <c r="G11248" i="1"/>
  <c r="G11249" i="1"/>
  <c r="G11251" i="1"/>
  <c r="G11252" i="1"/>
  <c r="G11253" i="1"/>
  <c r="G11254" i="1"/>
  <c r="G11255" i="1"/>
  <c r="G11256" i="1"/>
  <c r="G11257" i="1"/>
  <c r="G11259" i="1"/>
  <c r="G11260" i="1"/>
  <c r="G11261" i="1"/>
  <c r="G11262" i="1"/>
  <c r="G11263" i="1"/>
  <c r="G11264" i="1"/>
  <c r="G11265" i="1"/>
  <c r="G11267" i="1"/>
  <c r="G11268" i="1"/>
  <c r="G11269" i="1"/>
  <c r="G11270" i="1"/>
  <c r="G11271" i="1"/>
  <c r="G11272" i="1"/>
  <c r="G11273" i="1"/>
  <c r="G11275" i="1"/>
  <c r="G11276" i="1"/>
  <c r="G11277" i="1"/>
  <c r="G11278" i="1"/>
  <c r="G11279" i="1"/>
  <c r="G11280" i="1"/>
  <c r="G11281" i="1"/>
  <c r="G11283" i="1"/>
  <c r="G11284" i="1"/>
  <c r="G11285" i="1"/>
  <c r="G11286" i="1"/>
  <c r="G11287" i="1"/>
  <c r="G11288" i="1"/>
  <c r="G11289" i="1"/>
  <c r="G11291" i="1"/>
  <c r="G11292" i="1"/>
  <c r="G11293" i="1"/>
  <c r="G11294" i="1"/>
  <c r="G11295" i="1"/>
  <c r="G11296" i="1"/>
  <c r="G11297" i="1"/>
  <c r="G11299" i="1"/>
  <c r="G11300" i="1"/>
  <c r="G11301" i="1"/>
  <c r="G11302" i="1"/>
  <c r="G11303" i="1"/>
  <c r="G11304" i="1"/>
  <c r="G11305" i="1"/>
  <c r="G11307" i="1"/>
  <c r="G11308" i="1"/>
  <c r="G11309" i="1"/>
  <c r="G11310" i="1"/>
  <c r="G11311" i="1"/>
  <c r="G11312" i="1"/>
  <c r="G11313" i="1"/>
  <c r="G11315" i="1"/>
  <c r="G11316" i="1"/>
  <c r="G11317" i="1"/>
  <c r="G11318" i="1"/>
  <c r="G11319" i="1"/>
  <c r="G11320" i="1"/>
  <c r="G11321" i="1"/>
  <c r="G11323" i="1"/>
  <c r="G11324" i="1"/>
  <c r="G11325" i="1"/>
  <c r="G11326" i="1"/>
  <c r="G11327" i="1"/>
  <c r="G11328" i="1"/>
  <c r="G11329" i="1"/>
  <c r="G11331" i="1"/>
  <c r="G11332" i="1"/>
  <c r="G11333" i="1"/>
  <c r="G11334" i="1"/>
  <c r="G11335" i="1"/>
  <c r="G11336" i="1"/>
  <c r="G11337" i="1"/>
  <c r="G11339" i="1"/>
  <c r="G11340" i="1"/>
  <c r="G11341" i="1"/>
  <c r="G11342" i="1"/>
  <c r="G11343" i="1"/>
  <c r="G11344" i="1"/>
  <c r="G11345" i="1"/>
  <c r="G11347" i="1"/>
  <c r="G11348" i="1"/>
  <c r="G11349" i="1"/>
  <c r="G11350" i="1"/>
  <c r="G11351" i="1"/>
  <c r="G11352" i="1"/>
  <c r="G11353" i="1"/>
  <c r="G11355" i="1"/>
  <c r="G11356" i="1"/>
  <c r="G11357" i="1"/>
  <c r="G11358" i="1"/>
  <c r="G11359" i="1"/>
  <c r="G11360" i="1"/>
  <c r="G11361" i="1"/>
  <c r="G11363" i="1"/>
  <c r="G11364" i="1"/>
  <c r="G11365" i="1"/>
  <c r="G11366" i="1"/>
  <c r="G11367" i="1"/>
  <c r="G11368" i="1"/>
  <c r="G11369" i="1"/>
  <c r="G11371" i="1"/>
  <c r="G11372" i="1"/>
  <c r="G11373" i="1"/>
  <c r="G11374" i="1"/>
  <c r="G11375" i="1"/>
  <c r="G11376" i="1"/>
  <c r="G11377" i="1"/>
  <c r="G11379" i="1"/>
  <c r="G11380" i="1"/>
  <c r="G11381" i="1"/>
  <c r="G11382" i="1"/>
  <c r="G11383" i="1"/>
  <c r="G11384" i="1"/>
  <c r="G11385" i="1"/>
  <c r="G11387" i="1"/>
  <c r="G11388" i="1"/>
  <c r="G11389" i="1"/>
  <c r="G11390" i="1"/>
  <c r="G11391" i="1"/>
  <c r="G11392" i="1"/>
  <c r="G11393" i="1"/>
  <c r="G11395" i="1"/>
  <c r="G11396" i="1"/>
  <c r="G11397" i="1"/>
  <c r="G11398" i="1"/>
  <c r="G11399" i="1"/>
  <c r="G11400" i="1"/>
  <c r="G11401" i="1"/>
  <c r="G11403" i="1"/>
  <c r="G11404" i="1"/>
  <c r="G11405" i="1"/>
  <c r="G11406" i="1"/>
  <c r="G11407" i="1"/>
  <c r="G11408" i="1"/>
  <c r="G11409" i="1"/>
  <c r="G11411" i="1"/>
  <c r="G11412" i="1"/>
  <c r="G11413" i="1"/>
  <c r="G11414" i="1"/>
  <c r="G11415" i="1"/>
  <c r="G11416" i="1"/>
  <c r="G11417" i="1"/>
  <c r="G11419" i="1"/>
  <c r="G11420" i="1"/>
  <c r="G11421" i="1"/>
  <c r="G11422" i="1"/>
  <c r="G11423" i="1"/>
  <c r="G11424" i="1"/>
  <c r="G11425" i="1"/>
  <c r="G11427" i="1"/>
  <c r="G11428" i="1"/>
  <c r="G11429" i="1"/>
  <c r="G11430" i="1"/>
  <c r="G11431" i="1"/>
  <c r="G11432" i="1"/>
  <c r="G11433" i="1"/>
  <c r="G11435" i="1"/>
  <c r="G11436" i="1"/>
  <c r="G11437" i="1"/>
  <c r="G11438" i="1"/>
  <c r="G11439" i="1"/>
  <c r="G11440" i="1"/>
  <c r="G11441" i="1"/>
  <c r="G11443" i="1"/>
  <c r="G11444" i="1"/>
  <c r="G11445" i="1"/>
  <c r="G11446" i="1"/>
  <c r="G11447" i="1"/>
  <c r="G11448" i="1"/>
  <c r="G11449" i="1"/>
  <c r="G11451" i="1"/>
  <c r="G11452" i="1"/>
  <c r="G11453" i="1"/>
  <c r="G11454" i="1"/>
  <c r="G11455" i="1"/>
  <c r="G11456" i="1"/>
  <c r="G11457" i="1"/>
  <c r="G11459" i="1"/>
  <c r="G11460" i="1"/>
  <c r="G11461" i="1"/>
  <c r="G11462" i="1"/>
  <c r="G11463" i="1"/>
  <c r="G11464" i="1"/>
  <c r="G11465" i="1"/>
  <c r="G11467" i="1"/>
  <c r="G11468" i="1"/>
  <c r="G11469" i="1"/>
  <c r="G11470" i="1"/>
  <c r="G11471" i="1"/>
  <c r="G11472" i="1"/>
  <c r="G11473" i="1"/>
  <c r="G11475" i="1"/>
  <c r="G11476" i="1"/>
  <c r="G11477" i="1"/>
  <c r="G11478" i="1"/>
  <c r="G11479" i="1"/>
  <c r="G11480" i="1"/>
  <c r="G11481" i="1"/>
  <c r="G11483" i="1"/>
  <c r="G11484" i="1"/>
  <c r="G11485" i="1"/>
  <c r="G11486" i="1"/>
  <c r="G11487" i="1"/>
  <c r="G11488" i="1"/>
  <c r="G11489" i="1"/>
  <c r="G11491" i="1"/>
  <c r="G11492" i="1"/>
  <c r="G11493" i="1"/>
  <c r="G11494" i="1"/>
  <c r="G11495" i="1"/>
  <c r="G11496" i="1"/>
  <c r="G11497" i="1"/>
  <c r="G11499" i="1"/>
  <c r="G11500" i="1"/>
  <c r="G11501" i="1"/>
  <c r="G11502" i="1"/>
  <c r="G11503" i="1"/>
  <c r="G11504" i="1"/>
  <c r="G11505" i="1"/>
  <c r="G11507" i="1"/>
  <c r="G11508" i="1"/>
  <c r="G11509" i="1"/>
  <c r="G11510" i="1"/>
  <c r="G11511" i="1"/>
  <c r="G11512" i="1"/>
  <c r="G11513" i="1"/>
  <c r="G11515" i="1"/>
  <c r="G11516" i="1"/>
  <c r="G11517" i="1"/>
  <c r="G11518" i="1"/>
  <c r="G11519" i="1"/>
  <c r="G11520" i="1"/>
  <c r="G11521" i="1"/>
  <c r="G11523" i="1"/>
  <c r="G11524" i="1"/>
  <c r="G11525" i="1"/>
  <c r="G11526" i="1"/>
  <c r="G11527" i="1"/>
  <c r="G11528" i="1"/>
  <c r="G11529" i="1"/>
  <c r="G11531" i="1"/>
  <c r="G11532" i="1"/>
  <c r="G11533" i="1"/>
  <c r="G11534" i="1"/>
  <c r="G11535" i="1"/>
  <c r="G11536" i="1"/>
  <c r="G11537" i="1"/>
  <c r="G11539" i="1"/>
  <c r="G11540" i="1"/>
  <c r="G11541" i="1"/>
  <c r="G11542" i="1"/>
  <c r="G11543" i="1"/>
  <c r="G11544" i="1"/>
  <c r="G11545" i="1"/>
  <c r="G11547" i="1"/>
  <c r="G11548" i="1"/>
  <c r="G11549" i="1"/>
  <c r="G11550" i="1"/>
  <c r="G11551" i="1"/>
  <c r="G11552" i="1"/>
  <c r="G11553" i="1"/>
  <c r="G11555" i="1"/>
  <c r="G11556" i="1"/>
  <c r="G11557" i="1"/>
  <c r="G11558" i="1"/>
  <c r="G11559" i="1"/>
  <c r="G11560" i="1"/>
  <c r="G11561" i="1"/>
  <c r="G11563" i="1"/>
  <c r="G11564" i="1"/>
  <c r="G11565" i="1"/>
  <c r="G11566" i="1"/>
  <c r="G11567" i="1"/>
  <c r="G11568" i="1"/>
  <c r="G11569" i="1"/>
  <c r="G11571" i="1"/>
  <c r="G11572" i="1"/>
  <c r="G11573" i="1"/>
  <c r="G11574" i="1"/>
  <c r="G11575" i="1"/>
  <c r="G11576" i="1"/>
  <c r="G11577" i="1"/>
  <c r="G11579" i="1"/>
  <c r="G11580" i="1"/>
  <c r="G11581" i="1"/>
  <c r="G11582" i="1"/>
  <c r="G11583" i="1"/>
  <c r="G11584" i="1"/>
  <c r="G11585" i="1"/>
  <c r="G11587" i="1"/>
  <c r="G11588" i="1"/>
  <c r="G11589" i="1"/>
  <c r="G11590" i="1"/>
  <c r="G11591" i="1"/>
  <c r="G11592" i="1"/>
  <c r="G11593" i="1"/>
  <c r="G11595" i="1"/>
  <c r="G11596" i="1"/>
  <c r="G11597" i="1"/>
  <c r="G11598" i="1"/>
  <c r="G11599" i="1"/>
  <c r="G11600" i="1"/>
  <c r="G11601" i="1"/>
  <c r="G11603" i="1"/>
  <c r="G11604" i="1"/>
  <c r="G11605" i="1"/>
  <c r="G11606" i="1"/>
  <c r="G11607" i="1"/>
  <c r="G11608" i="1"/>
  <c r="G11609" i="1"/>
  <c r="G11611" i="1"/>
  <c r="G11612" i="1"/>
  <c r="G11613" i="1"/>
  <c r="G11614" i="1"/>
  <c r="G11615" i="1"/>
  <c r="G11616" i="1"/>
  <c r="G11617" i="1"/>
  <c r="G11619" i="1"/>
  <c r="G11620" i="1"/>
  <c r="G11621" i="1"/>
  <c r="G11622" i="1"/>
  <c r="G11623" i="1"/>
  <c r="G11624" i="1"/>
  <c r="G11625" i="1"/>
  <c r="G11627" i="1"/>
  <c r="G11628" i="1"/>
  <c r="G11629" i="1"/>
  <c r="G11630" i="1"/>
  <c r="G11631" i="1"/>
  <c r="G11632" i="1"/>
  <c r="G11633" i="1"/>
  <c r="G11635" i="1"/>
  <c r="G11636" i="1"/>
  <c r="G11637" i="1"/>
  <c r="G11638" i="1"/>
  <c r="G11639" i="1"/>
  <c r="G11640" i="1"/>
  <c r="G11641" i="1"/>
  <c r="G11643" i="1"/>
  <c r="G11644" i="1"/>
  <c r="G11645" i="1"/>
  <c r="G11646" i="1"/>
  <c r="G11647" i="1"/>
  <c r="G11648" i="1"/>
  <c r="G11649" i="1"/>
  <c r="G11651" i="1"/>
  <c r="G11652" i="1"/>
  <c r="G11653" i="1"/>
  <c r="G11654" i="1"/>
  <c r="G11655" i="1"/>
  <c r="G11656" i="1"/>
  <c r="G11657" i="1"/>
  <c r="G11659" i="1"/>
  <c r="G11660" i="1"/>
  <c r="G11661" i="1"/>
  <c r="G11662" i="1"/>
  <c r="G11663" i="1"/>
  <c r="G11664" i="1"/>
  <c r="G11665" i="1"/>
  <c r="G11667" i="1"/>
  <c r="G11668" i="1"/>
  <c r="G11669" i="1"/>
  <c r="G11670" i="1"/>
  <c r="G11671" i="1"/>
  <c r="G11672" i="1"/>
  <c r="G11673" i="1"/>
  <c r="G11675" i="1"/>
  <c r="G11676" i="1"/>
  <c r="G11677" i="1"/>
  <c r="G11678" i="1"/>
  <c r="G11679" i="1"/>
  <c r="G11680" i="1"/>
  <c r="G11681" i="1"/>
  <c r="G11683" i="1"/>
  <c r="G11684" i="1"/>
  <c r="G11685" i="1"/>
  <c r="G11686" i="1"/>
  <c r="G11687" i="1"/>
  <c r="G11688" i="1"/>
  <c r="G11689" i="1"/>
  <c r="G11691" i="1"/>
  <c r="G11692" i="1"/>
  <c r="G11693" i="1"/>
  <c r="G11694" i="1"/>
  <c r="G11695" i="1"/>
  <c r="G11696" i="1"/>
  <c r="G11697" i="1"/>
  <c r="G11699" i="1"/>
  <c r="G11700" i="1"/>
  <c r="G11701" i="1"/>
  <c r="G11702" i="1"/>
  <c r="G11703" i="1"/>
  <c r="G11704" i="1"/>
  <c r="G11705" i="1"/>
  <c r="G11707" i="1"/>
  <c r="G11708" i="1"/>
  <c r="G11709" i="1"/>
  <c r="G11710" i="1"/>
  <c r="G11711" i="1"/>
  <c r="G11712" i="1"/>
  <c r="G11713" i="1"/>
  <c r="G11715" i="1"/>
  <c r="G11716" i="1"/>
  <c r="G11717" i="1"/>
  <c r="G11718" i="1"/>
  <c r="G11719" i="1"/>
  <c r="G11720" i="1"/>
  <c r="G11721" i="1"/>
  <c r="G11723" i="1"/>
  <c r="G11724" i="1"/>
  <c r="G11725" i="1"/>
  <c r="G11726" i="1"/>
  <c r="G11727" i="1"/>
  <c r="G11728" i="1"/>
  <c r="G11729" i="1"/>
  <c r="G11731" i="1"/>
  <c r="G11732" i="1"/>
  <c r="G11733" i="1"/>
  <c r="G11734" i="1"/>
  <c r="G11735" i="1"/>
  <c r="G11736" i="1"/>
  <c r="G11737" i="1"/>
  <c r="G11739" i="1"/>
  <c r="G11740" i="1"/>
  <c r="G11741" i="1"/>
  <c r="G11742" i="1"/>
  <c r="G11743" i="1"/>
  <c r="G11744" i="1"/>
  <c r="G11745" i="1"/>
  <c r="G11747" i="1"/>
  <c r="G11748" i="1"/>
  <c r="G11749" i="1"/>
  <c r="G11750" i="1"/>
  <c r="G11751" i="1"/>
  <c r="G11752" i="1"/>
  <c r="G11753" i="1"/>
  <c r="G11755" i="1"/>
  <c r="G11756" i="1"/>
  <c r="G11757" i="1"/>
  <c r="G11758" i="1"/>
  <c r="G11759" i="1"/>
  <c r="G11760" i="1"/>
  <c r="G11761" i="1"/>
  <c r="G11763" i="1"/>
  <c r="G11764" i="1"/>
  <c r="G11765" i="1"/>
  <c r="G11766" i="1"/>
  <c r="G11767" i="1"/>
  <c r="G11768" i="1"/>
  <c r="G11769" i="1"/>
  <c r="G11771" i="1"/>
  <c r="G11772" i="1"/>
  <c r="G11773" i="1"/>
  <c r="G11774" i="1"/>
  <c r="G11775" i="1"/>
  <c r="G11776" i="1"/>
  <c r="G11777" i="1"/>
  <c r="G11779" i="1"/>
  <c r="G11780" i="1"/>
  <c r="G11781" i="1"/>
  <c r="G11782" i="1"/>
  <c r="G11783" i="1"/>
  <c r="G11784" i="1"/>
  <c r="G11785" i="1"/>
  <c r="G11787" i="1"/>
  <c r="G11788" i="1"/>
  <c r="G11789" i="1"/>
  <c r="G11790" i="1"/>
  <c r="G11791" i="1"/>
  <c r="G11792" i="1"/>
  <c r="G11793" i="1"/>
  <c r="G11795" i="1"/>
  <c r="G11796" i="1"/>
  <c r="G11797" i="1"/>
  <c r="G11798" i="1"/>
  <c r="G11799" i="1"/>
  <c r="G11800" i="1"/>
  <c r="G11801" i="1"/>
  <c r="G11803" i="1"/>
  <c r="G11804" i="1"/>
  <c r="G11805" i="1"/>
  <c r="G11806" i="1"/>
  <c r="G11807" i="1"/>
  <c r="G11808" i="1"/>
  <c r="G11809" i="1"/>
  <c r="G11811" i="1"/>
  <c r="G11812" i="1"/>
  <c r="G11813" i="1"/>
  <c r="G11814" i="1"/>
  <c r="G11815" i="1"/>
  <c r="G11816" i="1"/>
  <c r="G11817" i="1"/>
  <c r="G11819" i="1"/>
  <c r="G11820" i="1"/>
  <c r="G11821" i="1"/>
  <c r="G11822" i="1"/>
  <c r="G11823" i="1"/>
  <c r="G11824" i="1"/>
  <c r="G11825" i="1"/>
  <c r="G11827" i="1"/>
  <c r="G11828" i="1"/>
  <c r="G11829" i="1"/>
  <c r="G11830" i="1"/>
  <c r="G11831" i="1"/>
  <c r="G11832" i="1"/>
  <c r="G11833" i="1"/>
  <c r="G11835" i="1"/>
  <c r="G11836" i="1"/>
  <c r="G11837" i="1"/>
  <c r="G11838" i="1"/>
  <c r="G11839" i="1"/>
  <c r="G11840" i="1"/>
  <c r="G11841" i="1"/>
  <c r="G11843" i="1"/>
  <c r="G11844" i="1"/>
  <c r="G11845" i="1"/>
  <c r="G11846" i="1"/>
  <c r="G11847" i="1"/>
  <c r="G11848" i="1"/>
  <c r="G11849" i="1"/>
  <c r="G11851" i="1"/>
  <c r="G11852" i="1"/>
  <c r="G11853" i="1"/>
  <c r="G11854" i="1"/>
  <c r="G11855" i="1"/>
  <c r="G11856" i="1"/>
  <c r="G11857" i="1"/>
  <c r="G11859" i="1"/>
  <c r="G11860" i="1"/>
  <c r="G11861" i="1"/>
  <c r="G11862" i="1"/>
  <c r="G11863" i="1"/>
  <c r="G11864" i="1"/>
  <c r="G11865" i="1"/>
  <c r="G11867" i="1"/>
  <c r="G11868" i="1"/>
  <c r="G11869" i="1"/>
  <c r="G11870" i="1"/>
  <c r="G11871" i="1"/>
  <c r="G11872" i="1"/>
  <c r="G11873" i="1"/>
  <c r="G11875" i="1"/>
  <c r="G11876" i="1"/>
  <c r="G11877" i="1"/>
  <c r="G11878" i="1"/>
  <c r="G11879" i="1"/>
  <c r="G11880" i="1"/>
  <c r="G11881" i="1"/>
  <c r="G11883" i="1"/>
  <c r="G11884" i="1"/>
  <c r="G11885" i="1"/>
  <c r="G11886" i="1"/>
  <c r="G11887" i="1"/>
  <c r="G11888" i="1"/>
  <c r="G11889" i="1"/>
  <c r="G11891" i="1"/>
  <c r="G11892" i="1"/>
  <c r="G11893" i="1"/>
  <c r="G11894" i="1"/>
  <c r="G11895" i="1"/>
  <c r="G11896" i="1"/>
  <c r="G11897" i="1"/>
  <c r="G11899" i="1"/>
  <c r="G11900" i="1"/>
  <c r="G11901" i="1"/>
  <c r="G11902" i="1"/>
  <c r="G11903" i="1"/>
  <c r="G11904" i="1"/>
  <c r="G11905" i="1"/>
  <c r="G11907" i="1"/>
  <c r="G11908" i="1"/>
  <c r="G11909" i="1"/>
  <c r="G11910" i="1"/>
  <c r="G11911" i="1"/>
  <c r="G11912" i="1"/>
  <c r="G11913" i="1"/>
  <c r="G11915" i="1"/>
  <c r="G11916" i="1"/>
  <c r="G11917" i="1"/>
  <c r="G11918" i="1"/>
  <c r="G11919" i="1"/>
  <c r="G11920" i="1"/>
  <c r="G11921" i="1"/>
  <c r="G11923" i="1"/>
  <c r="G11924" i="1"/>
  <c r="G11925" i="1"/>
  <c r="G11926" i="1"/>
  <c r="G11927" i="1"/>
  <c r="G11928" i="1"/>
  <c r="G11929" i="1"/>
  <c r="G11931" i="1"/>
  <c r="G11932" i="1"/>
  <c r="G11933" i="1"/>
  <c r="G11934" i="1"/>
  <c r="G11935" i="1"/>
  <c r="G11936" i="1"/>
  <c r="G11937" i="1"/>
  <c r="G11939" i="1"/>
  <c r="G11940" i="1"/>
  <c r="G11941" i="1"/>
  <c r="G11942" i="1"/>
  <c r="G11943" i="1"/>
  <c r="G11944" i="1"/>
  <c r="G11945" i="1"/>
  <c r="G11947" i="1"/>
  <c r="G11948" i="1"/>
  <c r="G11949" i="1"/>
  <c r="G11950" i="1"/>
  <c r="G11951" i="1"/>
  <c r="G11952" i="1"/>
  <c r="G11953" i="1"/>
  <c r="G11955" i="1"/>
  <c r="G11956" i="1"/>
  <c r="G11957" i="1"/>
  <c r="G11958" i="1"/>
  <c r="G11959" i="1"/>
  <c r="G11960" i="1"/>
  <c r="G11961" i="1"/>
  <c r="G11963" i="1"/>
  <c r="G11964" i="1"/>
  <c r="G11965" i="1"/>
  <c r="G11966" i="1"/>
  <c r="G11967" i="1"/>
  <c r="G11968" i="1"/>
  <c r="G11969" i="1"/>
  <c r="G11971" i="1"/>
  <c r="G11972" i="1"/>
  <c r="G11973" i="1"/>
  <c r="G11974" i="1"/>
  <c r="G11975" i="1"/>
  <c r="G11976" i="1"/>
  <c r="G11977" i="1"/>
  <c r="G11979" i="1"/>
  <c r="G11980" i="1"/>
  <c r="G11981" i="1"/>
  <c r="G11982" i="1"/>
  <c r="G11983" i="1"/>
  <c r="G11984" i="1"/>
  <c r="G11985" i="1"/>
  <c r="G11987" i="1"/>
  <c r="G11988" i="1"/>
  <c r="G11989" i="1"/>
  <c r="G11990" i="1"/>
  <c r="G11991" i="1"/>
  <c r="G11992" i="1"/>
  <c r="G11993" i="1"/>
  <c r="G11995" i="1"/>
  <c r="G11996" i="1"/>
  <c r="G11997" i="1"/>
  <c r="G11998" i="1"/>
  <c r="G11999" i="1"/>
  <c r="G12000" i="1"/>
  <c r="G12001" i="1"/>
  <c r="G12003" i="1"/>
  <c r="G12004" i="1"/>
  <c r="G12005" i="1"/>
  <c r="G12006" i="1"/>
  <c r="G12007" i="1"/>
  <c r="G12008" i="1"/>
  <c r="G12009" i="1"/>
  <c r="G12011" i="1"/>
  <c r="G12012" i="1"/>
  <c r="G12013" i="1"/>
  <c r="G12014" i="1"/>
  <c r="G12015" i="1"/>
  <c r="G12016" i="1"/>
  <c r="G12017" i="1"/>
  <c r="G12019" i="1"/>
  <c r="G12020" i="1"/>
  <c r="G12021" i="1"/>
  <c r="G12022" i="1"/>
  <c r="G12023" i="1"/>
  <c r="G12024" i="1"/>
  <c r="G12025" i="1"/>
  <c r="G12027" i="1"/>
  <c r="G12028" i="1"/>
  <c r="G12029" i="1"/>
  <c r="G12030" i="1"/>
  <c r="G12031" i="1"/>
  <c r="G12032" i="1"/>
  <c r="G12033" i="1"/>
  <c r="G12035" i="1"/>
  <c r="G12036" i="1"/>
  <c r="G12037" i="1"/>
  <c r="G12038" i="1"/>
  <c r="G12039" i="1"/>
  <c r="G12040" i="1"/>
  <c r="G12041" i="1"/>
  <c r="G12043" i="1"/>
  <c r="G12044" i="1"/>
  <c r="G12045" i="1"/>
  <c r="G12046" i="1"/>
  <c r="G12047" i="1"/>
  <c r="G12048" i="1"/>
  <c r="G12049" i="1"/>
  <c r="G12051" i="1"/>
  <c r="G12052" i="1"/>
  <c r="G12053" i="1"/>
  <c r="G12054" i="1"/>
  <c r="G12055" i="1"/>
  <c r="G12056" i="1"/>
  <c r="G12057" i="1"/>
  <c r="G12059" i="1"/>
  <c r="G12060" i="1"/>
  <c r="G12061" i="1"/>
  <c r="G12062" i="1"/>
  <c r="G12063" i="1"/>
  <c r="G12064" i="1"/>
  <c r="G12065" i="1"/>
  <c r="G12067" i="1"/>
  <c r="G12068" i="1"/>
  <c r="G12069" i="1"/>
  <c r="G12070" i="1"/>
  <c r="G12071" i="1"/>
  <c r="G12072" i="1"/>
  <c r="G12073" i="1"/>
  <c r="G12075" i="1"/>
  <c r="G12076" i="1"/>
  <c r="G12077" i="1"/>
  <c r="G12078" i="1"/>
  <c r="G12079" i="1"/>
  <c r="G12080" i="1"/>
  <c r="G12081" i="1"/>
  <c r="G12083" i="1"/>
  <c r="G12084" i="1"/>
  <c r="G12085" i="1"/>
  <c r="G12086" i="1"/>
  <c r="G12087" i="1"/>
  <c r="G12088" i="1"/>
  <c r="G12089" i="1"/>
  <c r="G12091" i="1"/>
  <c r="G12092" i="1"/>
  <c r="G12093" i="1"/>
  <c r="G12094" i="1"/>
  <c r="G12095" i="1"/>
  <c r="G12096" i="1"/>
  <c r="G12097" i="1"/>
  <c r="G12099" i="1"/>
  <c r="G12100" i="1"/>
  <c r="G12101" i="1"/>
  <c r="G12102" i="1"/>
  <c r="G12103" i="1"/>
  <c r="G12104" i="1"/>
  <c r="G12105" i="1"/>
  <c r="G12107" i="1"/>
  <c r="G12108" i="1"/>
  <c r="G12109" i="1"/>
  <c r="G12110" i="1"/>
  <c r="G12111" i="1"/>
  <c r="G12112" i="1"/>
  <c r="G12113" i="1"/>
  <c r="G12115" i="1"/>
  <c r="G12116" i="1"/>
  <c r="G12117" i="1"/>
  <c r="G12118" i="1"/>
  <c r="G12119" i="1"/>
  <c r="G12120" i="1"/>
  <c r="G12121" i="1"/>
  <c r="G12123" i="1"/>
  <c r="G12124" i="1"/>
  <c r="G12125" i="1"/>
  <c r="G12126" i="1"/>
  <c r="G12127" i="1"/>
  <c r="G12128" i="1"/>
  <c r="G12129" i="1"/>
  <c r="G12131" i="1"/>
  <c r="G12132" i="1"/>
  <c r="G12133" i="1"/>
  <c r="G12134" i="1"/>
  <c r="G12135" i="1"/>
  <c r="G12136" i="1"/>
  <c r="G12137" i="1"/>
  <c r="G12139" i="1"/>
  <c r="G12140" i="1"/>
  <c r="G12141" i="1"/>
  <c r="G12142" i="1"/>
  <c r="G12143" i="1"/>
  <c r="G12144" i="1"/>
  <c r="G12145" i="1"/>
  <c r="G12147" i="1"/>
  <c r="G12148" i="1"/>
  <c r="G12149" i="1"/>
  <c r="G12150" i="1"/>
  <c r="G12151" i="1"/>
  <c r="G12152" i="1"/>
  <c r="G12153" i="1"/>
  <c r="G12155" i="1"/>
  <c r="G12156" i="1"/>
  <c r="G12157" i="1"/>
  <c r="G12158" i="1"/>
  <c r="G12159" i="1"/>
  <c r="G12160" i="1"/>
  <c r="G12161" i="1"/>
  <c r="G12163" i="1"/>
  <c r="G12164" i="1"/>
  <c r="G12165" i="1"/>
  <c r="G12166" i="1"/>
  <c r="G12167" i="1"/>
  <c r="G12168" i="1"/>
  <c r="G12169" i="1"/>
  <c r="G12171" i="1"/>
  <c r="G12172" i="1"/>
  <c r="G12173" i="1"/>
  <c r="G12174" i="1"/>
  <c r="G12175" i="1"/>
  <c r="G12176" i="1"/>
  <c r="G12177" i="1"/>
  <c r="G12179" i="1"/>
  <c r="G12180" i="1"/>
  <c r="G12181" i="1"/>
  <c r="G12182" i="1"/>
  <c r="G12183" i="1"/>
  <c r="G12184" i="1"/>
  <c r="G12185" i="1"/>
  <c r="G12187" i="1"/>
  <c r="G12188" i="1"/>
  <c r="G12189" i="1"/>
  <c r="G12190" i="1"/>
  <c r="G12191" i="1"/>
  <c r="G12192" i="1"/>
  <c r="G12193" i="1"/>
  <c r="G12195" i="1"/>
  <c r="G12196" i="1"/>
  <c r="G12197" i="1"/>
  <c r="G12198" i="1"/>
  <c r="G12199" i="1"/>
  <c r="G12200" i="1"/>
  <c r="G12201" i="1"/>
  <c r="G12203" i="1"/>
  <c r="G12204" i="1"/>
  <c r="G12205" i="1"/>
  <c r="G12206" i="1"/>
  <c r="G12207" i="1"/>
  <c r="G12208" i="1"/>
  <c r="G12209" i="1"/>
  <c r="G12211" i="1"/>
  <c r="G12212" i="1"/>
  <c r="G12213" i="1"/>
  <c r="G12214" i="1"/>
  <c r="G12215" i="1"/>
  <c r="G12216" i="1"/>
  <c r="G12217" i="1"/>
  <c r="G12219" i="1"/>
  <c r="G12220" i="1"/>
  <c r="G12221" i="1"/>
  <c r="G12222" i="1"/>
  <c r="G12223" i="1"/>
  <c r="G12224" i="1"/>
  <c r="G12225" i="1"/>
  <c r="G12227" i="1"/>
  <c r="G12228" i="1"/>
  <c r="G12229" i="1"/>
  <c r="G12230" i="1"/>
  <c r="G12231" i="1"/>
  <c r="G12232" i="1"/>
  <c r="G12233" i="1"/>
  <c r="G12235" i="1"/>
  <c r="G12236" i="1"/>
  <c r="G12237" i="1"/>
  <c r="G12238" i="1"/>
  <c r="G12239" i="1"/>
  <c r="G12240" i="1"/>
  <c r="G12241" i="1"/>
  <c r="G12243" i="1"/>
  <c r="G12244" i="1"/>
  <c r="G12245" i="1"/>
  <c r="G12246" i="1"/>
  <c r="G12247" i="1"/>
  <c r="G12248" i="1"/>
  <c r="G12249" i="1"/>
  <c r="G12251" i="1"/>
  <c r="G12252" i="1"/>
  <c r="G12253" i="1"/>
  <c r="G12254" i="1"/>
  <c r="G12255" i="1"/>
  <c r="G12256" i="1"/>
  <c r="G12257" i="1"/>
  <c r="G12259" i="1"/>
  <c r="G12260" i="1"/>
  <c r="G12261" i="1"/>
  <c r="G12262" i="1"/>
  <c r="G12263" i="1"/>
  <c r="G12264" i="1"/>
  <c r="G12265" i="1"/>
  <c r="G12267" i="1"/>
  <c r="G12268" i="1"/>
  <c r="G12269" i="1"/>
  <c r="G12270" i="1"/>
  <c r="G12271" i="1"/>
  <c r="G12272" i="1"/>
  <c r="G12273" i="1"/>
  <c r="G12275" i="1"/>
  <c r="G12276" i="1"/>
  <c r="G12277" i="1"/>
  <c r="G12278" i="1"/>
  <c r="G12279" i="1"/>
  <c r="G12280" i="1"/>
  <c r="G12281" i="1"/>
  <c r="G12283" i="1"/>
  <c r="G12284" i="1"/>
  <c r="G12285" i="1"/>
  <c r="G12286" i="1"/>
  <c r="G12287" i="1"/>
  <c r="G12288" i="1"/>
  <c r="G12289" i="1"/>
  <c r="G12291" i="1"/>
  <c r="G12292" i="1"/>
  <c r="G12293" i="1"/>
  <c r="G12294" i="1"/>
  <c r="G12295" i="1"/>
  <c r="G12296" i="1"/>
  <c r="G12297" i="1"/>
  <c r="G12299" i="1"/>
  <c r="G12300" i="1"/>
  <c r="G12301" i="1"/>
  <c r="G12302" i="1"/>
  <c r="G12303" i="1"/>
  <c r="G12304" i="1"/>
  <c r="G12305" i="1"/>
  <c r="G12307" i="1"/>
  <c r="G12308" i="1"/>
  <c r="G12309" i="1"/>
  <c r="G12310" i="1"/>
  <c r="G12311" i="1"/>
  <c r="G12312" i="1"/>
  <c r="G12313" i="1"/>
  <c r="G12315" i="1"/>
  <c r="G12316" i="1"/>
  <c r="G12317" i="1"/>
  <c r="G12318" i="1"/>
  <c r="G12319" i="1"/>
  <c r="G12320" i="1"/>
  <c r="G12321" i="1"/>
  <c r="G12323" i="1"/>
  <c r="G12324" i="1"/>
  <c r="G12325" i="1"/>
  <c r="G12326" i="1"/>
  <c r="G12327" i="1"/>
  <c r="G12328" i="1"/>
  <c r="G12329" i="1"/>
  <c r="G12331" i="1"/>
  <c r="G12332" i="1"/>
  <c r="G12333" i="1"/>
  <c r="G12334" i="1"/>
  <c r="G12335" i="1"/>
  <c r="G12336" i="1"/>
  <c r="G12337" i="1"/>
  <c r="G12339" i="1"/>
  <c r="G12340" i="1"/>
  <c r="G12341" i="1"/>
  <c r="G12342" i="1"/>
  <c r="G12343" i="1"/>
  <c r="G12344" i="1"/>
  <c r="G12345" i="1"/>
  <c r="G12347" i="1"/>
  <c r="G12348" i="1"/>
  <c r="G12349" i="1"/>
  <c r="G12350" i="1"/>
  <c r="G12351" i="1"/>
  <c r="G12352" i="1"/>
  <c r="G12353" i="1"/>
  <c r="G12355" i="1"/>
  <c r="G12356" i="1"/>
  <c r="G12357" i="1"/>
  <c r="G12358" i="1"/>
  <c r="G12359" i="1"/>
  <c r="G12360" i="1"/>
  <c r="G12361" i="1"/>
  <c r="G12363" i="1"/>
  <c r="G12364" i="1"/>
  <c r="G12365" i="1"/>
  <c r="G12366" i="1"/>
  <c r="G12367" i="1"/>
  <c r="G12368" i="1"/>
  <c r="G12369" i="1"/>
  <c r="G12371" i="1"/>
  <c r="G12372" i="1"/>
  <c r="G12373" i="1"/>
  <c r="G12374" i="1"/>
  <c r="G12375" i="1"/>
  <c r="G12376" i="1"/>
  <c r="G12377" i="1"/>
  <c r="G12379" i="1"/>
  <c r="G12380" i="1"/>
  <c r="G12381" i="1"/>
  <c r="G12382" i="1"/>
  <c r="G12383" i="1"/>
  <c r="G12384" i="1"/>
  <c r="G12385" i="1"/>
  <c r="G12387" i="1"/>
  <c r="G12388" i="1"/>
  <c r="G12389" i="1"/>
  <c r="G12390" i="1"/>
  <c r="G12391" i="1"/>
  <c r="G12392" i="1"/>
  <c r="G12393" i="1"/>
  <c r="G12395" i="1"/>
  <c r="G12396" i="1"/>
  <c r="G12397" i="1"/>
  <c r="G12398" i="1"/>
  <c r="G12399" i="1"/>
  <c r="G12400" i="1"/>
  <c r="G12401" i="1"/>
  <c r="G12403" i="1"/>
  <c r="G12404" i="1"/>
  <c r="G12405" i="1"/>
  <c r="G12406" i="1"/>
  <c r="G12407" i="1"/>
  <c r="G12408" i="1"/>
  <c r="G12409" i="1"/>
  <c r="G12411" i="1"/>
  <c r="G12412" i="1"/>
  <c r="G12413" i="1"/>
  <c r="G12414" i="1"/>
  <c r="G12415" i="1"/>
  <c r="G12416" i="1"/>
  <c r="G12417" i="1"/>
  <c r="G12419" i="1"/>
  <c r="G12420" i="1"/>
  <c r="G12421" i="1"/>
  <c r="G12422" i="1"/>
  <c r="G12423" i="1"/>
  <c r="G12424" i="1"/>
  <c r="G12425" i="1"/>
  <c r="G12427" i="1"/>
  <c r="G12428" i="1"/>
  <c r="G12429" i="1"/>
  <c r="G12430" i="1"/>
  <c r="G12431" i="1"/>
  <c r="G12432" i="1"/>
  <c r="G12433" i="1"/>
  <c r="G12435" i="1"/>
  <c r="G12436" i="1"/>
  <c r="G12437" i="1"/>
  <c r="G12438" i="1"/>
  <c r="G12439" i="1"/>
  <c r="G12440" i="1"/>
  <c r="G12441" i="1"/>
  <c r="G12443" i="1"/>
  <c r="G12444" i="1"/>
  <c r="G12445" i="1"/>
  <c r="G12446" i="1"/>
  <c r="G12447" i="1"/>
  <c r="G12448" i="1"/>
  <c r="G12449" i="1"/>
  <c r="G12451" i="1"/>
  <c r="G12452" i="1"/>
  <c r="G12453" i="1"/>
  <c r="G12454" i="1"/>
  <c r="G12455" i="1"/>
  <c r="G12456" i="1"/>
  <c r="G12457" i="1"/>
  <c r="G12459" i="1"/>
  <c r="G12460" i="1"/>
  <c r="G12461" i="1"/>
  <c r="G12462" i="1"/>
  <c r="G12463" i="1"/>
  <c r="G12464" i="1"/>
  <c r="G12465" i="1"/>
  <c r="G12467" i="1"/>
  <c r="G12468" i="1"/>
  <c r="G12469" i="1"/>
  <c r="G12470" i="1"/>
  <c r="G12471" i="1"/>
  <c r="G12472" i="1"/>
  <c r="G12473" i="1"/>
  <c r="G12475" i="1"/>
  <c r="G12476" i="1"/>
  <c r="G12477" i="1"/>
  <c r="G12478" i="1"/>
  <c r="G12479" i="1"/>
  <c r="G12480" i="1"/>
  <c r="G12481" i="1"/>
  <c r="G12483" i="1"/>
  <c r="G12484" i="1"/>
  <c r="G12485" i="1"/>
  <c r="G12486" i="1"/>
  <c r="G12487" i="1"/>
  <c r="G12488" i="1"/>
  <c r="G12489" i="1"/>
  <c r="G12491" i="1"/>
  <c r="G12492" i="1"/>
  <c r="G12493" i="1"/>
  <c r="G12494" i="1"/>
  <c r="G12495" i="1"/>
  <c r="G12496" i="1"/>
  <c r="G12497" i="1"/>
  <c r="G12499" i="1"/>
  <c r="G12500" i="1"/>
  <c r="G12501" i="1"/>
  <c r="G12502" i="1"/>
  <c r="G12503" i="1"/>
  <c r="G12504" i="1"/>
  <c r="G12505" i="1"/>
  <c r="G12507" i="1"/>
  <c r="G12508" i="1"/>
  <c r="G12509" i="1"/>
  <c r="G12510" i="1"/>
  <c r="G12511" i="1"/>
  <c r="G12512" i="1"/>
  <c r="G12513" i="1"/>
  <c r="G12515" i="1"/>
  <c r="G12516" i="1"/>
  <c r="G12517" i="1"/>
  <c r="G12518" i="1"/>
  <c r="G12519" i="1"/>
  <c r="G12520" i="1"/>
  <c r="G12521" i="1"/>
  <c r="G12523" i="1"/>
  <c r="G12524" i="1"/>
  <c r="G12525" i="1"/>
  <c r="G12526" i="1"/>
  <c r="G12527" i="1"/>
  <c r="G12528" i="1"/>
  <c r="G12529" i="1"/>
  <c r="G12531" i="1"/>
  <c r="G12532" i="1"/>
  <c r="G12533" i="1"/>
  <c r="G12534" i="1"/>
  <c r="G12535" i="1"/>
  <c r="G12536" i="1"/>
  <c r="G12537" i="1"/>
  <c r="G12539" i="1"/>
  <c r="G12540" i="1"/>
  <c r="G12541" i="1"/>
  <c r="G12542" i="1"/>
  <c r="G12543" i="1"/>
  <c r="G12544" i="1"/>
  <c r="G12545" i="1"/>
  <c r="G12547" i="1"/>
  <c r="G12548" i="1"/>
  <c r="G12549" i="1"/>
  <c r="G12550" i="1"/>
  <c r="G12551" i="1"/>
  <c r="G12552" i="1"/>
  <c r="G12553" i="1"/>
  <c r="G12555" i="1"/>
  <c r="G12556" i="1"/>
  <c r="G12557" i="1"/>
  <c r="G12558" i="1"/>
  <c r="G12559" i="1"/>
  <c r="G12560" i="1"/>
  <c r="G12561" i="1"/>
  <c r="G12563" i="1"/>
  <c r="G12564" i="1"/>
  <c r="G12565" i="1"/>
  <c r="G12566" i="1"/>
  <c r="G12567" i="1"/>
  <c r="G12568" i="1"/>
  <c r="G12569" i="1"/>
  <c r="G12571" i="1"/>
  <c r="G12572" i="1"/>
  <c r="G12573" i="1"/>
  <c r="G12574" i="1"/>
  <c r="G12575" i="1"/>
  <c r="G12576" i="1"/>
  <c r="G12577" i="1"/>
  <c r="G12579" i="1"/>
  <c r="G12580" i="1"/>
  <c r="G12581" i="1"/>
  <c r="G12582" i="1"/>
  <c r="G12583" i="1"/>
  <c r="G12584" i="1"/>
  <c r="G12585" i="1"/>
  <c r="G12587" i="1"/>
  <c r="G12588" i="1"/>
  <c r="G12589" i="1"/>
  <c r="G12590" i="1"/>
  <c r="G12591" i="1"/>
  <c r="G12592" i="1"/>
  <c r="G12593" i="1"/>
  <c r="G12595" i="1"/>
  <c r="G12596" i="1"/>
  <c r="G12597" i="1"/>
  <c r="G12598" i="1"/>
  <c r="G12599" i="1"/>
  <c r="G12600" i="1"/>
  <c r="G12601" i="1"/>
  <c r="G12603" i="1"/>
  <c r="G12604" i="1"/>
  <c r="G12605" i="1"/>
  <c r="G12606" i="1"/>
  <c r="G12607" i="1"/>
  <c r="G12608" i="1"/>
  <c r="G12609" i="1"/>
  <c r="G12611" i="1"/>
  <c r="G12612" i="1"/>
  <c r="G12613" i="1"/>
  <c r="G12614" i="1"/>
  <c r="G12615" i="1"/>
  <c r="G12616" i="1"/>
  <c r="G12617" i="1"/>
  <c r="G12619" i="1"/>
  <c r="G12620" i="1"/>
  <c r="G12621" i="1"/>
  <c r="G12622" i="1"/>
  <c r="G12623" i="1"/>
  <c r="G12624" i="1"/>
  <c r="G12625" i="1"/>
  <c r="G12627" i="1"/>
  <c r="G12628" i="1"/>
  <c r="G12629" i="1"/>
  <c r="G12630" i="1"/>
  <c r="G12631" i="1"/>
  <c r="G12632" i="1"/>
  <c r="G12633" i="1"/>
  <c r="G12635" i="1"/>
  <c r="G12636" i="1"/>
  <c r="G12637" i="1"/>
  <c r="G12638" i="1"/>
  <c r="G12639" i="1"/>
  <c r="G12640" i="1"/>
  <c r="G12641" i="1"/>
  <c r="G12643" i="1"/>
  <c r="G12644" i="1"/>
  <c r="G12645" i="1"/>
  <c r="G12646" i="1"/>
  <c r="G12647" i="1"/>
  <c r="G12648" i="1"/>
  <c r="G12649" i="1"/>
  <c r="G12651" i="1"/>
  <c r="G12652" i="1"/>
  <c r="G12653" i="1"/>
  <c r="G12654" i="1"/>
  <c r="G12655" i="1"/>
  <c r="G12656" i="1"/>
  <c r="G12657" i="1"/>
  <c r="G12659" i="1"/>
  <c r="G12660" i="1"/>
  <c r="G12661" i="1"/>
  <c r="G12662" i="1"/>
  <c r="G12663" i="1"/>
  <c r="G12664" i="1"/>
  <c r="G12665" i="1"/>
  <c r="G12667" i="1"/>
  <c r="G12668" i="1"/>
  <c r="G12669" i="1"/>
  <c r="G12670" i="1"/>
  <c r="G12671" i="1"/>
  <c r="G12672" i="1"/>
  <c r="G12673" i="1"/>
  <c r="G12675" i="1"/>
  <c r="G12676" i="1"/>
  <c r="G12677" i="1"/>
  <c r="G12678" i="1"/>
  <c r="G12679" i="1"/>
  <c r="G12680" i="1"/>
  <c r="G12681" i="1"/>
  <c r="G12683" i="1"/>
  <c r="G12684" i="1"/>
  <c r="G12685" i="1"/>
  <c r="G12686" i="1"/>
  <c r="G12687" i="1"/>
  <c r="G12688" i="1"/>
  <c r="G12689" i="1"/>
  <c r="G12691" i="1"/>
  <c r="G12692" i="1"/>
  <c r="G12693" i="1"/>
  <c r="G12694" i="1"/>
  <c r="G12695" i="1"/>
  <c r="G12696" i="1"/>
  <c r="G12697" i="1"/>
  <c r="G12699" i="1"/>
  <c r="G12700" i="1"/>
  <c r="G12701" i="1"/>
  <c r="G12702" i="1"/>
  <c r="G12703" i="1"/>
  <c r="G12704" i="1"/>
  <c r="G12705" i="1"/>
  <c r="G12707" i="1"/>
  <c r="G12708" i="1"/>
  <c r="G12709" i="1"/>
  <c r="G12710" i="1"/>
  <c r="G12711" i="1"/>
  <c r="G12712" i="1"/>
  <c r="G12713" i="1"/>
  <c r="G12715" i="1"/>
  <c r="G12716" i="1"/>
  <c r="G12717" i="1"/>
  <c r="G12718" i="1"/>
  <c r="G12719" i="1"/>
  <c r="G12720" i="1"/>
  <c r="G12721" i="1"/>
  <c r="G12723" i="1"/>
  <c r="G12724" i="1"/>
  <c r="G12725" i="1"/>
  <c r="G12726" i="1"/>
  <c r="G12727" i="1"/>
  <c r="G12728" i="1"/>
  <c r="G12729" i="1"/>
  <c r="G12731" i="1"/>
  <c r="G12732" i="1"/>
  <c r="G12733" i="1"/>
  <c r="G12734" i="1"/>
  <c r="G12735" i="1"/>
  <c r="G12736" i="1"/>
  <c r="G12737" i="1"/>
  <c r="G12739" i="1"/>
  <c r="G12740" i="1"/>
  <c r="G12741" i="1"/>
  <c r="G12742" i="1"/>
  <c r="G12743" i="1"/>
  <c r="G12744" i="1"/>
  <c r="G12745" i="1"/>
  <c r="G12747" i="1"/>
  <c r="G12748" i="1"/>
  <c r="G12749" i="1"/>
  <c r="G12750" i="1"/>
  <c r="G12751" i="1"/>
  <c r="G12752" i="1"/>
  <c r="G12753" i="1"/>
  <c r="G12755" i="1"/>
  <c r="G12756" i="1"/>
  <c r="G12757" i="1"/>
  <c r="G12758" i="1"/>
  <c r="G12759" i="1"/>
  <c r="G12760" i="1"/>
  <c r="G12761" i="1"/>
  <c r="G12763" i="1"/>
  <c r="G12764" i="1"/>
  <c r="G12765" i="1"/>
  <c r="G12766" i="1"/>
  <c r="G12767" i="1"/>
  <c r="G12768" i="1"/>
  <c r="G12769" i="1"/>
  <c r="G12771" i="1"/>
  <c r="G12772" i="1"/>
  <c r="G12773" i="1"/>
  <c r="G12774" i="1"/>
  <c r="G12775" i="1"/>
  <c r="G12776" i="1"/>
  <c r="G12777" i="1"/>
  <c r="G12779" i="1"/>
  <c r="G12780" i="1"/>
  <c r="G12781" i="1"/>
  <c r="G12782" i="1"/>
  <c r="G12783" i="1"/>
  <c r="G12784" i="1"/>
  <c r="G12785" i="1"/>
  <c r="G12787" i="1"/>
  <c r="G12788" i="1"/>
  <c r="G12789" i="1"/>
  <c r="G12790" i="1"/>
  <c r="G12791" i="1"/>
  <c r="G12792" i="1"/>
  <c r="G12793" i="1"/>
  <c r="G12795" i="1"/>
  <c r="G12796" i="1"/>
  <c r="G12797" i="1"/>
  <c r="G12798" i="1"/>
  <c r="G12799" i="1"/>
  <c r="G12800" i="1"/>
  <c r="G12801" i="1"/>
  <c r="G12803" i="1"/>
  <c r="G12804" i="1"/>
  <c r="G12805" i="1"/>
  <c r="G12806" i="1"/>
  <c r="G12807" i="1"/>
  <c r="G12808" i="1"/>
  <c r="G12809" i="1"/>
  <c r="G12811" i="1"/>
  <c r="G12812" i="1"/>
  <c r="G12813" i="1"/>
  <c r="G12814" i="1"/>
  <c r="G12815" i="1"/>
  <c r="G12816" i="1"/>
  <c r="G12817" i="1"/>
  <c r="G12819" i="1"/>
  <c r="G12820" i="1"/>
  <c r="G12821" i="1"/>
  <c r="G12822" i="1"/>
  <c r="G12823" i="1"/>
  <c r="G12824" i="1"/>
  <c r="G12825" i="1"/>
  <c r="G12827" i="1"/>
  <c r="G12828" i="1"/>
  <c r="G12829" i="1"/>
  <c r="G12830" i="1"/>
  <c r="G12831" i="1"/>
  <c r="G12832" i="1"/>
  <c r="G12833" i="1"/>
  <c r="G12835" i="1"/>
  <c r="G12836" i="1"/>
  <c r="G12837" i="1"/>
  <c r="G12838" i="1"/>
  <c r="G12839" i="1"/>
  <c r="G12840" i="1"/>
  <c r="G12841" i="1"/>
  <c r="G12843" i="1"/>
  <c r="G12844" i="1"/>
  <c r="G12845" i="1"/>
  <c r="G12846" i="1"/>
  <c r="G12847" i="1"/>
  <c r="G12848" i="1"/>
  <c r="G12849" i="1"/>
  <c r="G12851" i="1"/>
  <c r="G12852" i="1"/>
  <c r="G12853" i="1"/>
  <c r="G12854" i="1"/>
  <c r="G12855" i="1"/>
  <c r="G12856" i="1"/>
  <c r="G12857" i="1"/>
  <c r="G12859" i="1"/>
  <c r="G12860" i="1"/>
  <c r="G12861" i="1"/>
  <c r="G12862" i="1"/>
  <c r="G12863" i="1"/>
  <c r="G12864" i="1"/>
  <c r="G12865" i="1"/>
  <c r="G12867" i="1"/>
  <c r="G12868" i="1"/>
  <c r="G12869" i="1"/>
  <c r="G12870" i="1"/>
  <c r="G12871" i="1"/>
  <c r="G12872" i="1"/>
  <c r="G12873" i="1"/>
  <c r="G12875" i="1"/>
  <c r="G12876" i="1"/>
  <c r="G12877" i="1"/>
  <c r="G12878" i="1"/>
  <c r="G12879" i="1"/>
  <c r="G12880" i="1"/>
  <c r="G12881" i="1"/>
  <c r="G12883" i="1"/>
  <c r="G12884" i="1"/>
  <c r="G12885" i="1"/>
  <c r="G12886" i="1"/>
  <c r="G12887" i="1"/>
  <c r="G12888" i="1"/>
  <c r="G12889" i="1"/>
  <c r="G12891" i="1"/>
  <c r="G12892" i="1"/>
  <c r="G12893" i="1"/>
  <c r="G12894" i="1"/>
  <c r="G12895" i="1"/>
  <c r="G12896" i="1"/>
  <c r="G12897" i="1"/>
  <c r="G12899" i="1"/>
  <c r="G12900" i="1"/>
  <c r="G12901" i="1"/>
  <c r="G12902" i="1"/>
  <c r="G12903" i="1"/>
  <c r="G12904" i="1"/>
  <c r="G12905" i="1"/>
  <c r="G12907" i="1"/>
  <c r="G12908" i="1"/>
  <c r="G12909" i="1"/>
  <c r="G12910" i="1"/>
  <c r="G12911" i="1"/>
  <c r="G12912" i="1"/>
  <c r="G12913" i="1"/>
  <c r="G12915" i="1"/>
  <c r="G12916" i="1"/>
  <c r="G12917" i="1"/>
  <c r="G12918" i="1"/>
  <c r="G12919" i="1"/>
  <c r="G12920" i="1"/>
  <c r="G12921" i="1"/>
  <c r="G12923" i="1"/>
  <c r="G12924" i="1"/>
  <c r="G12925" i="1"/>
  <c r="G12926" i="1"/>
  <c r="G12927" i="1"/>
  <c r="G12928" i="1"/>
  <c r="G12929" i="1"/>
  <c r="G12931" i="1"/>
  <c r="G12932" i="1"/>
  <c r="G12933" i="1"/>
  <c r="G12934" i="1"/>
  <c r="G12935" i="1"/>
  <c r="G12936" i="1"/>
  <c r="G12937" i="1"/>
  <c r="G12939" i="1"/>
  <c r="G12940" i="1"/>
  <c r="G12941" i="1"/>
  <c r="G12942" i="1"/>
  <c r="G12943" i="1"/>
  <c r="G12944" i="1"/>
  <c r="G12945" i="1"/>
  <c r="G12947" i="1"/>
  <c r="G12948" i="1"/>
  <c r="G12949" i="1"/>
  <c r="G12950" i="1"/>
  <c r="G12951" i="1"/>
  <c r="G12952" i="1"/>
  <c r="G12953" i="1"/>
  <c r="G12955" i="1"/>
  <c r="G12956" i="1"/>
  <c r="G12957" i="1"/>
  <c r="G12958" i="1"/>
  <c r="G12959" i="1"/>
  <c r="G12960" i="1"/>
  <c r="G12961" i="1"/>
  <c r="G12963" i="1"/>
  <c r="G12964" i="1"/>
  <c r="G12965" i="1"/>
  <c r="G12966" i="1"/>
  <c r="G12967" i="1"/>
  <c r="G12968" i="1"/>
  <c r="G12969" i="1"/>
  <c r="G12971" i="1"/>
  <c r="G12972" i="1"/>
  <c r="G12973" i="1"/>
  <c r="G12974" i="1"/>
  <c r="G12975" i="1"/>
  <c r="G12976" i="1"/>
  <c r="G12977" i="1"/>
  <c r="G12979" i="1"/>
  <c r="G12980" i="1"/>
  <c r="G12981" i="1"/>
  <c r="G12982" i="1"/>
  <c r="G12983" i="1"/>
  <c r="G12984" i="1"/>
  <c r="G12985" i="1"/>
  <c r="G12987" i="1"/>
  <c r="G12988" i="1"/>
  <c r="G12989" i="1"/>
  <c r="G12990" i="1"/>
  <c r="G12991" i="1"/>
  <c r="G12992" i="1"/>
  <c r="G12993" i="1"/>
  <c r="G12995" i="1"/>
  <c r="G12996" i="1"/>
  <c r="G12997" i="1"/>
  <c r="G12998" i="1"/>
  <c r="G12999" i="1"/>
  <c r="G13000" i="1"/>
  <c r="G13001" i="1"/>
  <c r="G13003" i="1"/>
  <c r="G13004" i="1"/>
  <c r="G13005" i="1"/>
  <c r="G13006" i="1"/>
  <c r="G13007" i="1"/>
  <c r="G13008" i="1"/>
  <c r="G13009" i="1"/>
  <c r="G13011" i="1"/>
  <c r="G13012" i="1"/>
  <c r="G13013" i="1"/>
  <c r="G13014" i="1"/>
  <c r="G13015" i="1"/>
  <c r="G13016" i="1"/>
  <c r="G13017" i="1"/>
  <c r="G13019" i="1"/>
  <c r="G13020" i="1"/>
  <c r="G13021" i="1"/>
  <c r="G13022" i="1"/>
  <c r="G13023" i="1"/>
  <c r="G13024" i="1"/>
  <c r="G13025" i="1"/>
  <c r="G13027" i="1"/>
  <c r="G13028" i="1"/>
  <c r="G13029" i="1"/>
  <c r="G13030" i="1"/>
  <c r="G13031" i="1"/>
  <c r="G13032" i="1"/>
  <c r="G13033" i="1"/>
  <c r="G13035" i="1"/>
  <c r="G13036" i="1"/>
  <c r="G13037" i="1"/>
  <c r="G13038" i="1"/>
  <c r="G13039" i="1"/>
  <c r="G13040" i="1"/>
  <c r="G13041" i="1"/>
  <c r="G13043" i="1"/>
  <c r="G13044" i="1"/>
  <c r="G13045" i="1"/>
  <c r="G13046" i="1"/>
  <c r="G13047" i="1"/>
  <c r="G13048" i="1"/>
  <c r="G13049" i="1"/>
  <c r="G13051" i="1"/>
  <c r="G13052" i="1"/>
  <c r="G13053" i="1"/>
  <c r="G13054" i="1"/>
  <c r="G13055" i="1"/>
  <c r="G13056" i="1"/>
  <c r="G13057" i="1"/>
  <c r="G13059" i="1"/>
  <c r="G13060" i="1"/>
  <c r="G13061" i="1"/>
  <c r="G13062" i="1"/>
  <c r="G13063" i="1"/>
  <c r="G13064" i="1"/>
  <c r="G13065" i="1"/>
  <c r="G13067" i="1"/>
  <c r="G13068" i="1"/>
  <c r="G13069" i="1"/>
  <c r="G13070" i="1"/>
  <c r="G13071" i="1"/>
  <c r="G13072" i="1"/>
  <c r="G13073" i="1"/>
  <c r="G13075" i="1"/>
  <c r="G13076" i="1"/>
  <c r="G13077" i="1"/>
  <c r="G13078" i="1"/>
  <c r="G13079" i="1"/>
  <c r="G13080" i="1"/>
  <c r="G13081" i="1"/>
  <c r="G13083" i="1"/>
  <c r="G13084" i="1"/>
  <c r="G13085" i="1"/>
  <c r="G13086" i="1"/>
  <c r="G13087" i="1"/>
  <c r="G13088" i="1"/>
  <c r="G13089" i="1"/>
  <c r="G13091" i="1"/>
  <c r="G13092" i="1"/>
  <c r="G13093" i="1"/>
  <c r="G13094" i="1"/>
  <c r="G13095" i="1"/>
  <c r="G13096" i="1"/>
  <c r="G13097" i="1"/>
  <c r="G13099" i="1"/>
  <c r="G13100" i="1"/>
  <c r="G13101" i="1"/>
  <c r="G13102" i="1"/>
  <c r="G13103" i="1"/>
  <c r="G13104" i="1"/>
  <c r="G13105" i="1"/>
  <c r="G13107" i="1"/>
  <c r="G13108" i="1"/>
  <c r="G13109" i="1"/>
  <c r="G13110" i="1"/>
  <c r="G13111" i="1"/>
  <c r="G13112" i="1"/>
  <c r="G13113" i="1"/>
  <c r="G13115" i="1"/>
  <c r="G13116" i="1"/>
  <c r="G13117" i="1"/>
  <c r="G13118" i="1"/>
  <c r="G13119" i="1"/>
  <c r="G13120" i="1"/>
  <c r="G13121" i="1"/>
  <c r="G13123" i="1"/>
  <c r="G13124" i="1"/>
  <c r="G13125" i="1"/>
  <c r="G13126" i="1"/>
  <c r="G13127" i="1"/>
  <c r="G13128" i="1"/>
  <c r="G13129" i="1"/>
  <c r="G13131" i="1"/>
  <c r="G13132" i="1"/>
  <c r="G13133" i="1"/>
  <c r="G13134" i="1"/>
  <c r="G13135" i="1"/>
  <c r="G13136" i="1"/>
  <c r="G13137" i="1"/>
  <c r="G13139" i="1"/>
  <c r="G13140" i="1"/>
  <c r="G13141" i="1"/>
  <c r="G13142" i="1"/>
  <c r="G13143" i="1"/>
  <c r="G13144" i="1"/>
  <c r="G13145" i="1"/>
  <c r="G13147" i="1"/>
  <c r="G13148" i="1"/>
  <c r="G13149" i="1"/>
  <c r="G13150" i="1"/>
  <c r="G13151" i="1"/>
  <c r="G13152" i="1"/>
  <c r="G13153" i="1"/>
  <c r="G13155" i="1"/>
  <c r="G13156" i="1"/>
  <c r="G13157" i="1"/>
  <c r="G13158" i="1"/>
  <c r="G13159" i="1"/>
  <c r="G13160" i="1"/>
  <c r="G13161" i="1"/>
  <c r="G13163" i="1"/>
  <c r="G13164" i="1"/>
  <c r="G13165" i="1"/>
  <c r="G13166" i="1"/>
  <c r="G13167" i="1"/>
  <c r="G13168" i="1"/>
  <c r="G13169" i="1"/>
  <c r="G13171" i="1"/>
  <c r="G13172" i="1"/>
  <c r="G13173" i="1"/>
  <c r="G13174" i="1"/>
  <c r="G13175" i="1"/>
  <c r="G13176" i="1"/>
  <c r="G13177" i="1"/>
  <c r="G13179" i="1"/>
  <c r="G13180" i="1"/>
  <c r="G13181" i="1"/>
  <c r="G13182" i="1"/>
  <c r="G13183" i="1"/>
  <c r="G13184" i="1"/>
  <c r="G13185" i="1"/>
  <c r="G13187" i="1"/>
  <c r="G13188" i="1"/>
  <c r="G13189" i="1"/>
  <c r="G13190" i="1"/>
  <c r="G13191" i="1"/>
  <c r="G13192" i="1"/>
  <c r="G13193" i="1"/>
  <c r="G13195" i="1"/>
  <c r="G13196" i="1"/>
  <c r="G13197" i="1"/>
  <c r="G13198" i="1"/>
  <c r="G13199" i="1"/>
  <c r="G13200" i="1"/>
  <c r="G13201" i="1"/>
  <c r="G13203" i="1"/>
  <c r="G13204" i="1"/>
  <c r="G13205" i="1"/>
  <c r="G13206" i="1"/>
  <c r="G13207" i="1"/>
  <c r="G13208" i="1"/>
  <c r="G13209" i="1"/>
  <c r="G13211" i="1"/>
  <c r="G13212" i="1"/>
  <c r="G13213" i="1"/>
  <c r="G13214" i="1"/>
  <c r="G13215" i="1"/>
  <c r="G13216" i="1"/>
  <c r="G13217" i="1"/>
  <c r="G13219" i="1"/>
  <c r="G13220" i="1"/>
  <c r="G13221" i="1"/>
  <c r="G13222" i="1"/>
  <c r="G13223" i="1"/>
  <c r="G13224" i="1"/>
  <c r="G13225" i="1"/>
  <c r="G13227" i="1"/>
  <c r="G13228" i="1"/>
  <c r="G13229" i="1"/>
  <c r="G13230" i="1"/>
  <c r="G13231" i="1"/>
  <c r="G13232" i="1"/>
  <c r="G13233" i="1"/>
  <c r="G13235" i="1"/>
  <c r="G13236" i="1"/>
  <c r="G13237" i="1"/>
  <c r="G13238" i="1"/>
  <c r="G13239" i="1"/>
  <c r="G13240" i="1"/>
  <c r="G13241" i="1"/>
  <c r="G13243" i="1"/>
  <c r="G13244" i="1"/>
  <c r="G13245" i="1"/>
  <c r="G13246" i="1"/>
  <c r="G13247" i="1"/>
  <c r="G13248" i="1"/>
  <c r="G13249" i="1"/>
  <c r="G13251" i="1"/>
  <c r="G13252" i="1"/>
  <c r="G13253" i="1"/>
  <c r="G13254" i="1"/>
  <c r="G13255" i="1"/>
  <c r="G13256" i="1"/>
  <c r="G13257" i="1"/>
  <c r="G13259" i="1"/>
  <c r="G13260" i="1"/>
  <c r="G13261" i="1"/>
  <c r="G13262" i="1"/>
  <c r="G13263" i="1"/>
  <c r="G13264" i="1"/>
  <c r="G13265" i="1"/>
  <c r="G13267" i="1"/>
  <c r="G13268" i="1"/>
  <c r="G13269" i="1"/>
  <c r="G13270" i="1"/>
  <c r="G13271" i="1"/>
  <c r="G13272" i="1"/>
  <c r="G13273" i="1"/>
  <c r="G13275" i="1"/>
  <c r="G13276" i="1"/>
  <c r="G13277" i="1"/>
  <c r="G13278" i="1"/>
  <c r="G13279" i="1"/>
  <c r="G13280" i="1"/>
  <c r="G13281" i="1"/>
  <c r="G13283" i="1"/>
  <c r="G13284" i="1"/>
  <c r="G13285" i="1"/>
  <c r="G13286" i="1"/>
  <c r="G13287" i="1"/>
  <c r="G13288" i="1"/>
  <c r="G13289" i="1"/>
  <c r="G13291" i="1"/>
  <c r="G13292" i="1"/>
  <c r="G13293" i="1"/>
  <c r="G13294" i="1"/>
  <c r="G13295" i="1"/>
  <c r="G13296" i="1"/>
  <c r="G13297" i="1"/>
  <c r="G13299" i="1"/>
  <c r="G13300" i="1"/>
  <c r="G13301" i="1"/>
  <c r="G13302" i="1"/>
  <c r="G13303" i="1"/>
  <c r="G13304" i="1"/>
  <c r="G13305" i="1"/>
  <c r="G13307" i="1"/>
  <c r="G13308" i="1"/>
  <c r="G13309" i="1"/>
  <c r="G13310" i="1"/>
  <c r="G13311" i="1"/>
  <c r="G13312" i="1"/>
  <c r="G13313" i="1"/>
  <c r="G13315" i="1"/>
  <c r="G13316" i="1"/>
  <c r="G13317" i="1"/>
  <c r="G13318" i="1"/>
  <c r="G13319" i="1"/>
  <c r="G13320" i="1"/>
  <c r="G13321" i="1"/>
  <c r="G13323" i="1"/>
  <c r="G13324" i="1"/>
  <c r="G13325" i="1"/>
  <c r="G13326" i="1"/>
  <c r="G13327" i="1"/>
  <c r="G13328" i="1"/>
  <c r="G13329" i="1"/>
  <c r="G13331" i="1"/>
  <c r="G13332" i="1"/>
  <c r="G13333" i="1"/>
  <c r="G13334" i="1"/>
  <c r="G13335" i="1"/>
  <c r="G13336" i="1"/>
  <c r="G13337" i="1"/>
  <c r="G13339" i="1"/>
  <c r="G13340" i="1"/>
  <c r="G13341" i="1"/>
  <c r="G13342" i="1"/>
  <c r="G13343" i="1"/>
  <c r="G13344" i="1"/>
  <c r="G13345" i="1"/>
  <c r="G13347" i="1"/>
  <c r="G13348" i="1"/>
  <c r="G13349" i="1"/>
  <c r="G13350" i="1"/>
  <c r="G13351" i="1"/>
  <c r="G13352" i="1"/>
  <c r="G13353" i="1"/>
  <c r="G13355" i="1"/>
  <c r="G13356" i="1"/>
  <c r="G13357" i="1"/>
  <c r="G13358" i="1"/>
  <c r="G13359" i="1"/>
  <c r="G13360" i="1"/>
  <c r="G13361" i="1"/>
  <c r="G13363" i="1"/>
  <c r="G13364" i="1"/>
  <c r="G13365" i="1"/>
  <c r="G13366" i="1"/>
  <c r="G13367" i="1"/>
  <c r="G13368" i="1"/>
  <c r="G13369" i="1"/>
  <c r="G13371" i="1"/>
  <c r="G13372" i="1"/>
  <c r="G13373" i="1"/>
  <c r="G13374" i="1"/>
  <c r="G13375" i="1"/>
  <c r="G13376" i="1"/>
  <c r="G13377" i="1"/>
  <c r="G13379" i="1"/>
  <c r="G13380" i="1"/>
  <c r="G13381" i="1"/>
  <c r="G13382" i="1"/>
  <c r="G13383" i="1"/>
  <c r="G13384" i="1"/>
  <c r="G13385" i="1"/>
  <c r="G13387" i="1"/>
  <c r="G13388" i="1"/>
  <c r="G13389" i="1"/>
  <c r="G13390" i="1"/>
  <c r="G13391" i="1"/>
  <c r="G13392" i="1"/>
  <c r="G13393" i="1"/>
  <c r="G13395" i="1"/>
  <c r="G13396" i="1"/>
  <c r="G13397" i="1"/>
  <c r="G13398" i="1"/>
  <c r="G13399" i="1"/>
  <c r="G13400" i="1"/>
  <c r="G13401" i="1"/>
  <c r="G13403" i="1"/>
  <c r="G13404" i="1"/>
  <c r="G13405" i="1"/>
  <c r="G13406" i="1"/>
  <c r="G13407" i="1"/>
  <c r="G13408" i="1"/>
  <c r="G13409" i="1"/>
  <c r="G13411" i="1"/>
  <c r="G13412" i="1"/>
  <c r="G13413" i="1"/>
  <c r="G13414" i="1"/>
  <c r="G13415" i="1"/>
  <c r="G13416" i="1"/>
  <c r="G13417" i="1"/>
  <c r="G13419" i="1"/>
  <c r="G13420" i="1"/>
  <c r="G13421" i="1"/>
  <c r="G13422" i="1"/>
  <c r="G13423" i="1"/>
  <c r="G13424" i="1"/>
  <c r="G13425" i="1"/>
  <c r="G13427" i="1"/>
  <c r="G13428" i="1"/>
  <c r="G13429" i="1"/>
  <c r="G13430" i="1"/>
  <c r="G13431" i="1"/>
  <c r="G13432" i="1"/>
  <c r="G13433" i="1"/>
  <c r="G13435" i="1"/>
  <c r="G13436" i="1"/>
  <c r="G13437" i="1"/>
  <c r="G13438" i="1"/>
  <c r="G13439" i="1"/>
  <c r="G13440" i="1"/>
  <c r="G13441" i="1"/>
  <c r="G13443" i="1"/>
  <c r="G13444" i="1"/>
  <c r="G13445" i="1"/>
  <c r="G13446" i="1"/>
  <c r="G13447" i="1"/>
  <c r="G13448" i="1"/>
  <c r="G13449" i="1"/>
  <c r="G13451" i="1"/>
  <c r="G13452" i="1"/>
  <c r="G13453" i="1"/>
  <c r="G13454" i="1"/>
  <c r="G13455" i="1"/>
  <c r="G13456" i="1"/>
  <c r="G13457" i="1"/>
  <c r="G13459" i="1"/>
  <c r="G13460" i="1"/>
  <c r="G13461" i="1"/>
  <c r="G13462" i="1"/>
  <c r="G13463" i="1"/>
  <c r="G13464" i="1"/>
  <c r="G13465" i="1"/>
  <c r="G13467" i="1"/>
  <c r="G13468" i="1"/>
  <c r="G13469" i="1"/>
  <c r="G13470" i="1"/>
  <c r="G13471" i="1"/>
  <c r="G13472" i="1"/>
  <c r="G13473" i="1"/>
  <c r="G13475" i="1"/>
  <c r="G13476" i="1"/>
  <c r="G13477" i="1"/>
  <c r="G13478" i="1"/>
  <c r="G13479" i="1"/>
  <c r="G13480" i="1"/>
  <c r="G13481" i="1"/>
  <c r="G13483" i="1"/>
  <c r="G13484" i="1"/>
  <c r="G13485" i="1"/>
  <c r="G13486" i="1"/>
  <c r="G13487" i="1"/>
  <c r="G13488" i="1"/>
  <c r="G13489" i="1"/>
  <c r="G13491" i="1"/>
  <c r="G13492" i="1"/>
  <c r="G13493" i="1"/>
  <c r="G13494" i="1"/>
  <c r="G13495" i="1"/>
  <c r="G13496" i="1"/>
  <c r="G13497" i="1"/>
  <c r="G13499" i="1"/>
  <c r="G13500" i="1"/>
  <c r="G13501" i="1"/>
  <c r="G13502" i="1"/>
  <c r="G13503" i="1"/>
  <c r="G13504" i="1"/>
  <c r="G13505" i="1"/>
  <c r="G13507" i="1"/>
  <c r="G13508" i="1"/>
  <c r="G13509" i="1"/>
  <c r="G13510" i="1"/>
  <c r="G13511" i="1"/>
  <c r="G13512" i="1"/>
  <c r="G13513" i="1"/>
  <c r="G13515" i="1"/>
  <c r="G13516" i="1"/>
  <c r="G13517" i="1"/>
  <c r="G13518" i="1"/>
  <c r="G13519" i="1"/>
  <c r="G13520" i="1"/>
  <c r="G13521" i="1"/>
  <c r="G13523" i="1"/>
  <c r="G13524" i="1"/>
  <c r="G13525" i="1"/>
  <c r="G13526" i="1"/>
  <c r="G13527" i="1"/>
  <c r="G13528" i="1"/>
  <c r="G13529" i="1"/>
  <c r="G13531" i="1"/>
  <c r="G13532" i="1"/>
  <c r="G13533" i="1"/>
  <c r="G13534" i="1"/>
  <c r="G13535" i="1"/>
  <c r="G13536" i="1"/>
  <c r="G13537" i="1"/>
  <c r="G13539" i="1"/>
  <c r="G13540" i="1"/>
  <c r="G13541" i="1"/>
  <c r="G13542" i="1"/>
  <c r="G13543" i="1"/>
  <c r="G13544" i="1"/>
  <c r="G13545" i="1"/>
  <c r="G13547" i="1"/>
  <c r="G13548" i="1"/>
  <c r="G13549" i="1"/>
  <c r="G13550" i="1"/>
  <c r="G13551" i="1"/>
  <c r="G13552" i="1"/>
  <c r="G13553" i="1"/>
  <c r="G13555" i="1"/>
  <c r="G13556" i="1"/>
  <c r="G13557" i="1"/>
  <c r="G13558" i="1"/>
  <c r="G13559" i="1"/>
  <c r="G13560" i="1"/>
  <c r="G13561" i="1"/>
  <c r="G13563" i="1"/>
  <c r="G13564" i="1"/>
  <c r="G13565" i="1"/>
  <c r="G13566" i="1"/>
  <c r="G13567" i="1"/>
  <c r="G13568" i="1"/>
  <c r="G13569" i="1"/>
  <c r="G13571" i="1"/>
  <c r="G13572" i="1"/>
  <c r="G13573" i="1"/>
  <c r="G13574" i="1"/>
  <c r="G13575" i="1"/>
  <c r="G13576" i="1"/>
  <c r="G13577" i="1"/>
  <c r="G13579" i="1"/>
  <c r="G13580" i="1"/>
  <c r="G13581" i="1"/>
  <c r="G13582" i="1"/>
  <c r="G13583" i="1"/>
  <c r="G13584" i="1"/>
  <c r="G13585" i="1"/>
  <c r="G13587" i="1"/>
  <c r="G13588" i="1"/>
  <c r="G13589" i="1"/>
  <c r="G13590" i="1"/>
  <c r="G13591" i="1"/>
  <c r="G13592" i="1"/>
  <c r="G13593" i="1"/>
  <c r="G13595" i="1"/>
  <c r="G13596" i="1"/>
  <c r="G13597" i="1"/>
  <c r="G13598" i="1"/>
  <c r="G13599" i="1"/>
  <c r="G13600" i="1"/>
  <c r="G13601" i="1"/>
  <c r="G13603" i="1"/>
  <c r="G13604" i="1"/>
  <c r="G13605" i="1"/>
  <c r="G13606" i="1"/>
  <c r="G13607" i="1"/>
  <c r="G13608" i="1"/>
  <c r="G13609" i="1"/>
  <c r="G13611" i="1"/>
  <c r="G13612" i="1"/>
  <c r="G13613" i="1"/>
  <c r="G13614" i="1"/>
  <c r="G13615" i="1"/>
  <c r="G13616" i="1"/>
  <c r="G13617" i="1"/>
  <c r="G13619" i="1"/>
  <c r="G13620" i="1"/>
  <c r="G13621" i="1"/>
  <c r="G13622" i="1"/>
  <c r="G13623" i="1"/>
  <c r="G13624" i="1"/>
  <c r="G13625" i="1"/>
  <c r="G13627" i="1"/>
  <c r="G13628" i="1"/>
  <c r="G13629" i="1"/>
  <c r="G13630" i="1"/>
  <c r="G13631" i="1"/>
  <c r="G13632" i="1"/>
  <c r="G13633" i="1"/>
  <c r="G13635" i="1"/>
  <c r="G13636" i="1"/>
  <c r="G13637" i="1"/>
  <c r="G13638" i="1"/>
  <c r="G13639" i="1"/>
  <c r="G13640" i="1"/>
  <c r="G13641" i="1"/>
  <c r="G13643" i="1"/>
  <c r="G13644" i="1"/>
  <c r="G13645" i="1"/>
  <c r="G13646" i="1"/>
  <c r="G13647" i="1"/>
  <c r="G13648" i="1"/>
  <c r="G13649" i="1"/>
  <c r="G13651" i="1"/>
  <c r="G13652" i="1"/>
  <c r="G13653" i="1"/>
  <c r="G13654" i="1"/>
  <c r="G13655" i="1"/>
  <c r="G13656" i="1"/>
  <c r="G13657" i="1"/>
  <c r="G13659" i="1"/>
  <c r="G13660" i="1"/>
  <c r="G13661" i="1"/>
  <c r="G13662" i="1"/>
  <c r="G13663" i="1"/>
  <c r="G13664" i="1"/>
  <c r="G13665" i="1"/>
  <c r="G13667" i="1"/>
  <c r="G13668" i="1"/>
  <c r="G13669" i="1"/>
  <c r="G13670" i="1"/>
  <c r="G13671" i="1"/>
  <c r="G13672" i="1"/>
  <c r="G13673" i="1"/>
  <c r="G13675" i="1"/>
  <c r="G13676" i="1"/>
  <c r="G13677" i="1"/>
  <c r="G13678" i="1"/>
  <c r="G13679" i="1"/>
  <c r="G13680" i="1"/>
  <c r="G13681" i="1"/>
  <c r="G13683" i="1"/>
  <c r="G13684" i="1"/>
  <c r="G13685" i="1"/>
  <c r="G13686" i="1"/>
  <c r="G13687" i="1"/>
  <c r="G13688" i="1"/>
  <c r="G13689" i="1"/>
  <c r="G13691" i="1"/>
  <c r="G13692" i="1"/>
  <c r="G13693" i="1"/>
  <c r="G13694" i="1"/>
  <c r="G13695" i="1"/>
  <c r="G13696" i="1"/>
  <c r="G13697" i="1"/>
  <c r="G13699" i="1"/>
  <c r="G13700" i="1"/>
  <c r="G13701" i="1"/>
  <c r="G13702" i="1"/>
  <c r="G13703" i="1"/>
  <c r="G13704" i="1"/>
  <c r="G13705" i="1"/>
  <c r="G13707" i="1"/>
  <c r="G13708" i="1"/>
  <c r="G13709" i="1"/>
  <c r="G13710" i="1"/>
  <c r="G13711" i="1"/>
  <c r="G13712" i="1"/>
  <c r="G13713" i="1"/>
  <c r="G13715" i="1"/>
  <c r="G13716" i="1"/>
  <c r="G13717" i="1"/>
  <c r="G13718" i="1"/>
  <c r="G13719" i="1"/>
  <c r="G13720" i="1"/>
  <c r="G13721" i="1"/>
  <c r="G13723" i="1"/>
  <c r="G13724" i="1"/>
  <c r="G13725" i="1"/>
  <c r="G13726" i="1"/>
  <c r="G13727" i="1"/>
  <c r="G13728" i="1"/>
  <c r="G13729" i="1"/>
  <c r="G13731" i="1"/>
  <c r="G13732" i="1"/>
  <c r="G13733" i="1"/>
  <c r="G13734" i="1"/>
  <c r="G13735" i="1"/>
  <c r="G13736" i="1"/>
  <c r="G13737" i="1"/>
  <c r="G13739" i="1"/>
  <c r="G13740" i="1"/>
  <c r="G13741" i="1"/>
  <c r="G13742" i="1"/>
  <c r="G13743" i="1"/>
  <c r="G13744" i="1"/>
  <c r="G13745" i="1"/>
  <c r="G13747" i="1"/>
  <c r="G13748" i="1"/>
  <c r="G13749" i="1"/>
  <c r="G13750" i="1"/>
  <c r="G13751" i="1"/>
  <c r="G13752" i="1"/>
  <c r="G13753" i="1"/>
  <c r="G13755" i="1"/>
  <c r="G13756" i="1"/>
  <c r="G13757" i="1"/>
  <c r="G13758" i="1"/>
  <c r="G13759" i="1"/>
  <c r="G13760" i="1"/>
  <c r="G13761" i="1"/>
  <c r="G13763" i="1"/>
  <c r="G13764" i="1"/>
  <c r="G13765" i="1"/>
  <c r="G13766" i="1"/>
  <c r="G13767" i="1"/>
  <c r="G13768" i="1"/>
  <c r="G13769" i="1"/>
  <c r="G13771" i="1"/>
  <c r="G13772" i="1"/>
  <c r="G13773" i="1"/>
  <c r="G13774" i="1"/>
  <c r="G13775" i="1"/>
  <c r="G13776" i="1"/>
  <c r="G13777" i="1"/>
  <c r="G13779" i="1"/>
  <c r="G13780" i="1"/>
  <c r="G13781" i="1"/>
  <c r="G13782" i="1"/>
  <c r="G13783" i="1"/>
  <c r="G13784" i="1"/>
  <c r="G13785" i="1"/>
  <c r="G13787" i="1"/>
  <c r="G13788" i="1"/>
  <c r="G13789" i="1"/>
  <c r="G13790" i="1"/>
  <c r="G13791" i="1"/>
  <c r="G13792" i="1"/>
  <c r="G13793" i="1"/>
  <c r="G13795" i="1"/>
  <c r="G13796" i="1"/>
  <c r="G13797" i="1"/>
  <c r="G13798" i="1"/>
  <c r="G13799" i="1"/>
  <c r="G13800" i="1"/>
  <c r="G13801" i="1"/>
  <c r="G13803" i="1"/>
  <c r="G13804" i="1"/>
  <c r="G13805" i="1"/>
  <c r="G13806" i="1"/>
  <c r="G13807" i="1"/>
  <c r="G13808" i="1"/>
  <c r="G13809" i="1"/>
  <c r="G13811" i="1"/>
  <c r="G13812" i="1"/>
  <c r="G13813" i="1"/>
  <c r="G13814" i="1"/>
  <c r="G13815" i="1"/>
  <c r="G13816" i="1"/>
  <c r="G13817" i="1"/>
  <c r="G13819" i="1"/>
  <c r="G13820" i="1"/>
  <c r="G13821" i="1"/>
  <c r="G13822" i="1"/>
  <c r="G13823" i="1"/>
  <c r="G13824" i="1"/>
  <c r="G13825" i="1"/>
  <c r="G13827" i="1"/>
  <c r="G13828" i="1"/>
  <c r="G13829" i="1"/>
  <c r="G13830" i="1"/>
  <c r="G13831" i="1"/>
  <c r="G13832" i="1"/>
  <c r="G13833" i="1"/>
  <c r="G13835" i="1"/>
  <c r="G13836" i="1"/>
  <c r="G13837" i="1"/>
  <c r="G13838" i="1"/>
  <c r="G13839" i="1"/>
  <c r="G13840" i="1"/>
  <c r="G13841" i="1"/>
  <c r="G13843" i="1"/>
  <c r="G13844" i="1"/>
  <c r="G13845" i="1"/>
  <c r="G13846" i="1"/>
  <c r="G13847" i="1"/>
  <c r="G13848" i="1"/>
  <c r="G13849" i="1"/>
  <c r="G13851" i="1"/>
  <c r="G13852" i="1"/>
  <c r="G13853" i="1"/>
  <c r="G13854" i="1"/>
  <c r="G13855" i="1"/>
  <c r="G13856" i="1"/>
  <c r="G13857" i="1"/>
  <c r="G13859" i="1"/>
  <c r="G13860" i="1"/>
  <c r="G13861" i="1"/>
  <c r="G13862" i="1"/>
  <c r="G13863" i="1"/>
  <c r="G13864" i="1"/>
  <c r="G13865" i="1"/>
  <c r="G13867" i="1"/>
  <c r="G13868" i="1"/>
  <c r="G13869" i="1"/>
  <c r="G13870" i="1"/>
  <c r="G13871" i="1"/>
  <c r="G13872" i="1"/>
  <c r="G13873" i="1"/>
  <c r="G13875" i="1"/>
  <c r="G13876" i="1"/>
  <c r="G13877" i="1"/>
  <c r="G13878" i="1"/>
  <c r="G13879" i="1"/>
  <c r="G13880" i="1"/>
  <c r="G13881" i="1"/>
  <c r="G13883" i="1"/>
  <c r="G13884" i="1"/>
  <c r="G13885" i="1"/>
  <c r="G13886" i="1"/>
  <c r="G13887" i="1"/>
  <c r="G13888" i="1"/>
  <c r="G13889" i="1"/>
  <c r="G13891" i="1"/>
  <c r="G13892" i="1"/>
  <c r="G13893" i="1"/>
  <c r="G13894" i="1"/>
  <c r="G13895" i="1"/>
  <c r="G13896" i="1"/>
  <c r="G13897" i="1"/>
  <c r="G13899" i="1"/>
  <c r="G13900" i="1"/>
  <c r="G13901" i="1"/>
  <c r="G13902" i="1"/>
  <c r="G13903" i="1"/>
  <c r="G13904" i="1"/>
  <c r="G13905" i="1"/>
  <c r="G13907" i="1"/>
  <c r="G13908" i="1"/>
  <c r="G13909" i="1"/>
  <c r="G13910" i="1"/>
  <c r="G13911" i="1"/>
  <c r="G13912" i="1"/>
  <c r="G13913" i="1"/>
  <c r="G13915" i="1"/>
  <c r="G13916" i="1"/>
  <c r="G13917" i="1"/>
  <c r="G13918" i="1"/>
  <c r="G13919" i="1"/>
  <c r="G13920" i="1"/>
  <c r="G13921" i="1"/>
  <c r="G13923" i="1"/>
  <c r="G13924" i="1"/>
  <c r="G13925" i="1"/>
  <c r="G13926" i="1"/>
  <c r="G13927" i="1"/>
  <c r="G13928" i="1"/>
  <c r="G13929" i="1"/>
  <c r="G13931" i="1"/>
  <c r="G13932" i="1"/>
  <c r="G13933" i="1"/>
  <c r="G13934" i="1"/>
  <c r="G13935" i="1"/>
  <c r="G13936" i="1"/>
  <c r="G13937" i="1"/>
  <c r="G13939" i="1"/>
  <c r="G13940" i="1"/>
  <c r="G13941" i="1"/>
  <c r="G13942" i="1"/>
  <c r="G13943" i="1"/>
  <c r="G13944" i="1"/>
  <c r="G13945" i="1"/>
  <c r="G13947" i="1"/>
  <c r="G13948" i="1"/>
  <c r="G13949" i="1"/>
  <c r="G13950" i="1"/>
  <c r="G13951" i="1"/>
  <c r="G13952" i="1"/>
  <c r="G13953" i="1"/>
  <c r="G13955" i="1"/>
  <c r="G13956" i="1"/>
  <c r="G13957" i="1"/>
  <c r="G13958" i="1"/>
  <c r="G13959" i="1"/>
  <c r="G13960" i="1"/>
  <c r="G13961" i="1"/>
  <c r="G13963" i="1"/>
  <c r="G13964" i="1"/>
  <c r="G13965" i="1"/>
  <c r="G13966" i="1"/>
  <c r="G13967" i="1"/>
  <c r="G13968" i="1"/>
  <c r="G13969" i="1"/>
  <c r="G13971" i="1"/>
  <c r="G13972" i="1"/>
  <c r="G13973" i="1"/>
  <c r="G13974" i="1"/>
  <c r="G13975" i="1"/>
  <c r="G13976" i="1"/>
  <c r="G13977" i="1"/>
  <c r="G13979" i="1"/>
  <c r="G13980" i="1"/>
  <c r="G13981" i="1"/>
  <c r="G13982" i="1"/>
  <c r="G13983" i="1"/>
  <c r="G13984" i="1"/>
  <c r="G13985" i="1"/>
  <c r="G13987" i="1"/>
  <c r="G13988" i="1"/>
  <c r="G13989" i="1"/>
  <c r="G13990" i="1"/>
  <c r="G13991" i="1"/>
  <c r="G13992" i="1"/>
  <c r="G13993" i="1"/>
  <c r="G13995" i="1"/>
  <c r="G13996" i="1"/>
  <c r="G13997" i="1"/>
  <c r="G13998" i="1"/>
  <c r="G13999" i="1"/>
  <c r="G14000" i="1"/>
  <c r="G14001" i="1"/>
  <c r="G14003" i="1"/>
  <c r="G14004" i="1"/>
  <c r="G14005" i="1"/>
  <c r="G14006" i="1"/>
  <c r="G14007" i="1"/>
  <c r="G14008" i="1"/>
  <c r="G14009" i="1"/>
  <c r="G14011" i="1"/>
  <c r="G14012" i="1"/>
  <c r="G14013" i="1"/>
  <c r="G14014" i="1"/>
  <c r="G14015" i="1"/>
  <c r="G14016" i="1"/>
  <c r="G14017" i="1"/>
  <c r="G14019" i="1"/>
  <c r="G14020" i="1"/>
  <c r="G14021" i="1"/>
  <c r="G14022" i="1"/>
  <c r="G14023" i="1"/>
  <c r="G14024" i="1"/>
  <c r="G14025" i="1"/>
  <c r="G14027" i="1"/>
  <c r="G14028" i="1"/>
  <c r="G14029" i="1"/>
  <c r="G14030" i="1"/>
  <c r="G14031" i="1"/>
  <c r="G14032" i="1"/>
  <c r="G14033" i="1"/>
  <c r="G14035" i="1"/>
  <c r="G14036" i="1"/>
  <c r="G14037" i="1"/>
  <c r="G14038" i="1"/>
  <c r="G14039" i="1"/>
  <c r="G14040" i="1"/>
  <c r="G14041" i="1"/>
  <c r="G14043" i="1"/>
  <c r="G14044" i="1"/>
  <c r="G14045" i="1"/>
  <c r="G14046" i="1"/>
  <c r="G14047" i="1"/>
  <c r="G14048" i="1"/>
  <c r="G14049" i="1"/>
  <c r="G14051" i="1"/>
  <c r="G14052" i="1"/>
  <c r="G14053" i="1"/>
  <c r="G14054" i="1"/>
  <c r="G14055" i="1"/>
  <c r="G14056" i="1"/>
  <c r="G14057" i="1"/>
  <c r="G14059" i="1"/>
  <c r="G14060" i="1"/>
  <c r="G14061" i="1"/>
  <c r="G14062" i="1"/>
  <c r="G14063" i="1"/>
  <c r="G14064" i="1"/>
  <c r="G14065" i="1"/>
  <c r="G14067" i="1"/>
  <c r="G14068" i="1"/>
  <c r="G14069" i="1"/>
  <c r="G14070" i="1"/>
  <c r="G14071" i="1"/>
  <c r="G14072" i="1"/>
  <c r="G14073" i="1"/>
  <c r="G14075" i="1"/>
  <c r="G14076" i="1"/>
  <c r="G14077" i="1"/>
  <c r="G14078" i="1"/>
  <c r="G14079" i="1"/>
  <c r="G14080" i="1"/>
  <c r="G14081" i="1"/>
  <c r="G14083" i="1"/>
  <c r="G14084" i="1"/>
  <c r="G14085" i="1"/>
  <c r="G14086" i="1"/>
  <c r="G14087" i="1"/>
  <c r="G14088" i="1"/>
  <c r="G14089" i="1"/>
  <c r="G14091" i="1"/>
  <c r="G14092" i="1"/>
  <c r="G14093" i="1"/>
  <c r="G14094" i="1"/>
  <c r="G14095" i="1"/>
  <c r="G14096" i="1"/>
  <c r="G14097" i="1"/>
  <c r="G14099" i="1"/>
  <c r="G14100" i="1"/>
  <c r="G14101" i="1"/>
  <c r="G14102" i="1"/>
  <c r="G14103" i="1"/>
  <c r="G14104" i="1"/>
  <c r="G14105" i="1"/>
  <c r="G14107" i="1"/>
  <c r="G14108" i="1"/>
  <c r="G14109" i="1"/>
  <c r="G14110" i="1"/>
  <c r="G14111" i="1"/>
  <c r="G14112" i="1"/>
  <c r="G14113" i="1"/>
  <c r="G14115" i="1"/>
  <c r="G14116" i="1"/>
  <c r="G14117" i="1"/>
  <c r="G14118" i="1"/>
  <c r="G14119" i="1"/>
  <c r="G14120" i="1"/>
  <c r="G14121" i="1"/>
  <c r="G14123" i="1"/>
  <c r="G14124" i="1"/>
  <c r="G14125" i="1"/>
  <c r="G14126" i="1"/>
  <c r="G14127" i="1"/>
  <c r="G14128" i="1"/>
  <c r="G14129" i="1"/>
  <c r="G14131" i="1"/>
  <c r="G14132" i="1"/>
  <c r="G14133" i="1"/>
  <c r="G14134" i="1"/>
  <c r="G14135" i="1"/>
  <c r="G14136" i="1"/>
  <c r="G14137" i="1"/>
  <c r="G14139" i="1"/>
  <c r="G14140" i="1"/>
  <c r="G14141" i="1"/>
  <c r="G14142" i="1"/>
  <c r="G14143" i="1"/>
  <c r="G14144" i="1"/>
  <c r="G14145" i="1"/>
  <c r="G14147" i="1"/>
  <c r="G14148" i="1"/>
  <c r="G14149" i="1"/>
  <c r="G14150" i="1"/>
  <c r="G14151" i="1"/>
  <c r="G14152" i="1"/>
  <c r="G14153" i="1"/>
  <c r="G14155" i="1"/>
  <c r="G14156" i="1"/>
  <c r="G14157" i="1"/>
  <c r="G14158" i="1"/>
  <c r="G14159" i="1"/>
  <c r="G14160" i="1"/>
  <c r="G14161" i="1"/>
  <c r="G14163" i="1"/>
  <c r="G14164" i="1"/>
  <c r="G14165" i="1"/>
  <c r="G14166" i="1"/>
  <c r="G14167" i="1"/>
  <c r="G14168" i="1"/>
  <c r="G14169" i="1"/>
  <c r="G14171" i="1"/>
  <c r="G14172" i="1"/>
  <c r="G14173" i="1"/>
  <c r="G14174" i="1"/>
  <c r="G14175" i="1"/>
  <c r="G14176" i="1"/>
  <c r="G14177" i="1"/>
  <c r="G14179" i="1"/>
  <c r="G14180" i="1"/>
  <c r="G14181" i="1"/>
  <c r="G14182" i="1"/>
  <c r="G14183" i="1"/>
  <c r="G14184" i="1"/>
  <c r="G14185" i="1"/>
  <c r="G14187" i="1"/>
  <c r="G14188" i="1"/>
  <c r="G14189" i="1"/>
  <c r="G14190" i="1"/>
  <c r="G14191" i="1"/>
  <c r="G14192" i="1"/>
  <c r="G14193" i="1"/>
  <c r="G14195" i="1"/>
  <c r="G14196" i="1"/>
  <c r="G14197" i="1"/>
  <c r="G14198" i="1"/>
  <c r="G14199" i="1"/>
  <c r="G14200" i="1"/>
  <c r="G14201" i="1"/>
  <c r="G14203" i="1"/>
  <c r="G14204" i="1"/>
  <c r="G14205" i="1"/>
  <c r="G14206" i="1"/>
  <c r="G14207" i="1"/>
  <c r="G14208" i="1"/>
  <c r="G14209" i="1"/>
  <c r="G14211" i="1"/>
  <c r="G14212" i="1"/>
  <c r="G14213" i="1"/>
  <c r="G14214" i="1"/>
  <c r="G14215" i="1"/>
  <c r="G14216" i="1"/>
  <c r="G14217" i="1"/>
  <c r="G14219" i="1"/>
  <c r="G14220" i="1"/>
  <c r="G14221" i="1"/>
  <c r="G14222" i="1"/>
  <c r="G14223" i="1"/>
  <c r="G14224" i="1"/>
  <c r="G14225" i="1"/>
  <c r="G14227" i="1"/>
  <c r="G14228" i="1"/>
  <c r="G14229" i="1"/>
  <c r="G14230" i="1"/>
  <c r="G14231" i="1"/>
  <c r="G14232" i="1"/>
  <c r="G14233" i="1"/>
  <c r="G14235" i="1"/>
  <c r="G14236" i="1"/>
  <c r="G14237" i="1"/>
  <c r="G14238" i="1"/>
  <c r="G14239" i="1"/>
  <c r="G14240" i="1"/>
  <c r="G14241" i="1"/>
  <c r="G14243" i="1"/>
  <c r="G14244" i="1"/>
  <c r="G14245" i="1"/>
  <c r="G14246" i="1"/>
  <c r="G14247" i="1"/>
  <c r="G14248" i="1"/>
  <c r="G14249" i="1"/>
  <c r="G14251" i="1"/>
  <c r="G14252" i="1"/>
  <c r="G14253" i="1"/>
  <c r="G14254" i="1"/>
  <c r="G14255" i="1"/>
  <c r="G14256" i="1"/>
  <c r="G14257" i="1"/>
  <c r="G14259" i="1"/>
  <c r="G14260" i="1"/>
  <c r="G14261" i="1"/>
  <c r="G14262" i="1"/>
  <c r="G14263" i="1"/>
  <c r="G14264" i="1"/>
  <c r="G14265" i="1"/>
  <c r="G11" i="1"/>
  <c r="G12" i="1"/>
  <c r="G13" i="1"/>
  <c r="G14" i="1"/>
  <c r="G15" i="1"/>
  <c r="G16" i="1"/>
  <c r="G17" i="1"/>
  <c r="G19" i="1"/>
  <c r="G20" i="1"/>
  <c r="G21" i="1"/>
  <c r="G22" i="1"/>
  <c r="G23" i="1"/>
  <c r="G24" i="1"/>
  <c r="G25" i="1"/>
  <c r="F25" i="1"/>
  <c r="F27" i="1"/>
  <c r="F28" i="1"/>
  <c r="F29" i="1"/>
  <c r="F30" i="1"/>
  <c r="F31" i="1"/>
  <c r="F33" i="1"/>
  <c r="F34" i="1"/>
  <c r="F35" i="1"/>
  <c r="F36" i="1"/>
  <c r="F37" i="1"/>
  <c r="F39" i="1"/>
  <c r="F40" i="1"/>
  <c r="F41" i="1"/>
  <c r="F42" i="1"/>
  <c r="F43" i="1"/>
  <c r="F45" i="1"/>
  <c r="F46" i="1"/>
  <c r="F47" i="1"/>
  <c r="F48" i="1"/>
  <c r="F49" i="1"/>
  <c r="F51" i="1"/>
  <c r="F52" i="1"/>
  <c r="F53" i="1"/>
  <c r="F54" i="1"/>
  <c r="F55" i="1"/>
  <c r="F57" i="1"/>
  <c r="F58" i="1"/>
  <c r="F59" i="1"/>
  <c r="F60" i="1"/>
  <c r="F61" i="1"/>
  <c r="F63" i="1"/>
  <c r="F64" i="1"/>
  <c r="F65" i="1"/>
  <c r="F66" i="1"/>
  <c r="F67" i="1"/>
  <c r="F69" i="1"/>
  <c r="F70" i="1"/>
  <c r="F71" i="1"/>
  <c r="F72" i="1"/>
  <c r="F73" i="1"/>
  <c r="F75" i="1"/>
  <c r="F76" i="1"/>
  <c r="F77" i="1"/>
  <c r="F78" i="1"/>
  <c r="F79" i="1"/>
  <c r="F81" i="1"/>
  <c r="F82" i="1"/>
  <c r="F83" i="1"/>
  <c r="F84" i="1"/>
  <c r="F85" i="1"/>
  <c r="F87" i="1"/>
  <c r="F88" i="1"/>
  <c r="F89" i="1"/>
  <c r="F90" i="1"/>
  <c r="F91" i="1"/>
  <c r="F93" i="1"/>
  <c r="F94" i="1"/>
  <c r="F95" i="1"/>
  <c r="F96" i="1"/>
  <c r="F97" i="1"/>
  <c r="F99" i="1"/>
  <c r="F100" i="1"/>
  <c r="F101" i="1"/>
  <c r="F102" i="1"/>
  <c r="F103" i="1"/>
  <c r="F105" i="1"/>
  <c r="F106" i="1"/>
  <c r="F107" i="1"/>
  <c r="F108" i="1"/>
  <c r="F109" i="1"/>
  <c r="F111" i="1"/>
  <c r="F112" i="1"/>
  <c r="F113" i="1"/>
  <c r="F114" i="1"/>
  <c r="F115" i="1"/>
  <c r="F117" i="1"/>
  <c r="F118" i="1"/>
  <c r="F119" i="1"/>
  <c r="F120" i="1"/>
  <c r="F121" i="1"/>
  <c r="F123" i="1"/>
  <c r="F124" i="1"/>
  <c r="F125" i="1"/>
  <c r="F126" i="1"/>
  <c r="F127" i="1"/>
  <c r="F129" i="1"/>
  <c r="F130" i="1"/>
  <c r="F131" i="1"/>
  <c r="F132" i="1"/>
  <c r="F133" i="1"/>
  <c r="F135" i="1"/>
  <c r="F136" i="1"/>
  <c r="F137" i="1"/>
  <c r="F138" i="1"/>
  <c r="F139" i="1"/>
  <c r="F141" i="1"/>
  <c r="F142" i="1"/>
  <c r="F143" i="1"/>
  <c r="F144" i="1"/>
  <c r="F145" i="1"/>
  <c r="F147" i="1"/>
  <c r="F148" i="1"/>
  <c r="F149" i="1"/>
  <c r="F150" i="1"/>
  <c r="F151" i="1"/>
  <c r="F153" i="1"/>
  <c r="F154" i="1"/>
  <c r="F155" i="1"/>
  <c r="F156" i="1"/>
  <c r="F157" i="1"/>
  <c r="F159" i="1"/>
  <c r="F160" i="1"/>
  <c r="F161" i="1"/>
  <c r="F162" i="1"/>
  <c r="F163" i="1"/>
  <c r="F165" i="1"/>
  <c r="F166" i="1"/>
  <c r="F167" i="1"/>
  <c r="F168" i="1"/>
  <c r="F169" i="1"/>
  <c r="F171" i="1"/>
  <c r="F172" i="1"/>
  <c r="F173" i="1"/>
  <c r="F174" i="1"/>
  <c r="F175" i="1"/>
  <c r="F177" i="1"/>
  <c r="F178" i="1"/>
  <c r="F179" i="1"/>
  <c r="F180" i="1"/>
  <c r="F181" i="1"/>
  <c r="F183" i="1"/>
  <c r="F184" i="1"/>
  <c r="F185" i="1"/>
  <c r="F186" i="1"/>
  <c r="F187" i="1"/>
  <c r="F189" i="1"/>
  <c r="F190" i="1"/>
  <c r="F191" i="1"/>
  <c r="F192" i="1"/>
  <c r="F193" i="1"/>
  <c r="F195" i="1"/>
  <c r="F196" i="1"/>
  <c r="F197" i="1"/>
  <c r="F198" i="1"/>
  <c r="F199" i="1"/>
  <c r="F201" i="1"/>
  <c r="F202" i="1"/>
  <c r="F203" i="1"/>
  <c r="F204" i="1"/>
  <c r="F205" i="1"/>
  <c r="F207" i="1"/>
  <c r="F208" i="1"/>
  <c r="F209" i="1"/>
  <c r="F210" i="1"/>
  <c r="F211" i="1"/>
  <c r="F213" i="1"/>
  <c r="F214" i="1"/>
  <c r="F215" i="1"/>
  <c r="F216" i="1"/>
  <c r="F217" i="1"/>
  <c r="F219" i="1"/>
  <c r="F220" i="1"/>
  <c r="F221" i="1"/>
  <c r="F222" i="1"/>
  <c r="F223" i="1"/>
  <c r="F225" i="1"/>
  <c r="F226" i="1"/>
  <c r="F227" i="1"/>
  <c r="F228" i="1"/>
  <c r="F229" i="1"/>
  <c r="F231" i="1"/>
  <c r="F232" i="1"/>
  <c r="F233" i="1"/>
  <c r="F234" i="1"/>
  <c r="F235" i="1"/>
  <c r="F237" i="1"/>
  <c r="F238" i="1"/>
  <c r="F239" i="1"/>
  <c r="F240" i="1"/>
  <c r="F241" i="1"/>
  <c r="F243" i="1"/>
  <c r="F244" i="1"/>
  <c r="F245" i="1"/>
  <c r="F246" i="1"/>
  <c r="F247" i="1"/>
  <c r="F249" i="1"/>
  <c r="F250" i="1"/>
  <c r="F251" i="1"/>
  <c r="F252" i="1"/>
  <c r="F253" i="1"/>
  <c r="F255" i="1"/>
  <c r="F256" i="1"/>
  <c r="F257" i="1"/>
  <c r="F258" i="1"/>
  <c r="F259" i="1"/>
  <c r="F261" i="1"/>
  <c r="F262" i="1"/>
  <c r="F263" i="1"/>
  <c r="F264" i="1"/>
  <c r="F265" i="1"/>
  <c r="F267" i="1"/>
  <c r="F268" i="1"/>
  <c r="F269" i="1"/>
  <c r="F270" i="1"/>
  <c r="F271" i="1"/>
  <c r="F273" i="1"/>
  <c r="F274" i="1"/>
  <c r="F275" i="1"/>
  <c r="F276" i="1"/>
  <c r="F277" i="1"/>
  <c r="F279" i="1"/>
  <c r="F280" i="1"/>
  <c r="F281" i="1"/>
  <c r="F282" i="1"/>
  <c r="F283" i="1"/>
  <c r="F285" i="1"/>
  <c r="F286" i="1"/>
  <c r="F287" i="1"/>
  <c r="F288" i="1"/>
  <c r="F289" i="1"/>
  <c r="F291" i="1"/>
  <c r="F292" i="1"/>
  <c r="F293" i="1"/>
  <c r="F294" i="1"/>
  <c r="F295" i="1"/>
  <c r="F297" i="1"/>
  <c r="F298" i="1"/>
  <c r="F299" i="1"/>
  <c r="F300" i="1"/>
  <c r="F301" i="1"/>
  <c r="F303" i="1"/>
  <c r="F304" i="1"/>
  <c r="F305" i="1"/>
  <c r="F306" i="1"/>
  <c r="F307" i="1"/>
  <c r="F309" i="1"/>
  <c r="F310" i="1"/>
  <c r="F311" i="1"/>
  <c r="F312" i="1"/>
  <c r="F313" i="1"/>
  <c r="F315" i="1"/>
  <c r="F316" i="1"/>
  <c r="F317" i="1"/>
  <c r="F318" i="1"/>
  <c r="F319" i="1"/>
  <c r="F321" i="1"/>
  <c r="F322" i="1"/>
  <c r="F323" i="1"/>
  <c r="F324" i="1"/>
  <c r="F325" i="1"/>
  <c r="F327" i="1"/>
  <c r="F328" i="1"/>
  <c r="F329" i="1"/>
  <c r="F330" i="1"/>
  <c r="F331" i="1"/>
  <c r="F333" i="1"/>
  <c r="F334" i="1"/>
  <c r="F335" i="1"/>
  <c r="F336" i="1"/>
  <c r="F337" i="1"/>
  <c r="F339" i="1"/>
  <c r="F340" i="1"/>
  <c r="F341" i="1"/>
  <c r="F342" i="1"/>
  <c r="F343" i="1"/>
  <c r="F345" i="1"/>
  <c r="F346" i="1"/>
  <c r="F347" i="1"/>
  <c r="F348" i="1"/>
  <c r="F349" i="1"/>
  <c r="F351" i="1"/>
  <c r="F352" i="1"/>
  <c r="F353" i="1"/>
  <c r="F354" i="1"/>
  <c r="F355" i="1"/>
  <c r="F357" i="1"/>
  <c r="F358" i="1"/>
  <c r="F359" i="1"/>
  <c r="F360" i="1"/>
  <c r="F361" i="1"/>
  <c r="F363" i="1"/>
  <c r="F364" i="1"/>
  <c r="F365" i="1"/>
  <c r="F366" i="1"/>
  <c r="F367" i="1"/>
  <c r="F369" i="1"/>
  <c r="F370" i="1"/>
  <c r="F371" i="1"/>
  <c r="F372" i="1"/>
  <c r="F373" i="1"/>
  <c r="F375" i="1"/>
  <c r="F376" i="1"/>
  <c r="F377" i="1"/>
  <c r="F378" i="1"/>
  <c r="F379" i="1"/>
  <c r="F381" i="1"/>
  <c r="F382" i="1"/>
  <c r="F383" i="1"/>
  <c r="F384" i="1"/>
  <c r="F385" i="1"/>
  <c r="F387" i="1"/>
  <c r="F388" i="1"/>
  <c r="F389" i="1"/>
  <c r="F390" i="1"/>
  <c r="F391" i="1"/>
  <c r="F393" i="1"/>
  <c r="F394" i="1"/>
  <c r="F395" i="1"/>
  <c r="F396" i="1"/>
  <c r="F397" i="1"/>
  <c r="F399" i="1"/>
  <c r="F400" i="1"/>
  <c r="F401" i="1"/>
  <c r="F402" i="1"/>
  <c r="F403" i="1"/>
  <c r="F405" i="1"/>
  <c r="F406" i="1"/>
  <c r="F407" i="1"/>
  <c r="F408" i="1"/>
  <c r="F409" i="1"/>
  <c r="F411" i="1"/>
  <c r="F412" i="1"/>
  <c r="F413" i="1"/>
  <c r="F414" i="1"/>
  <c r="F415" i="1"/>
  <c r="F417" i="1"/>
  <c r="F418" i="1"/>
  <c r="F419" i="1"/>
  <c r="F420" i="1"/>
  <c r="F421" i="1"/>
  <c r="F423" i="1"/>
  <c r="F424" i="1"/>
  <c r="F425" i="1"/>
  <c r="F426" i="1"/>
  <c r="F427" i="1"/>
  <c r="F429" i="1"/>
  <c r="F430" i="1"/>
  <c r="F431" i="1"/>
  <c r="F432" i="1"/>
  <c r="F433" i="1"/>
  <c r="F435" i="1"/>
  <c r="F436" i="1"/>
  <c r="F437" i="1"/>
  <c r="F438" i="1"/>
  <c r="F439" i="1"/>
  <c r="F441" i="1"/>
  <c r="F442" i="1"/>
  <c r="F443" i="1"/>
  <c r="F444" i="1"/>
  <c r="F445" i="1"/>
  <c r="F447" i="1"/>
  <c r="F448" i="1"/>
  <c r="F449" i="1"/>
  <c r="F450" i="1"/>
  <c r="F451" i="1"/>
  <c r="F453" i="1"/>
  <c r="F454" i="1"/>
  <c r="F455" i="1"/>
  <c r="F456" i="1"/>
  <c r="F457" i="1"/>
  <c r="F459" i="1"/>
  <c r="F460" i="1"/>
  <c r="F461" i="1"/>
  <c r="F462" i="1"/>
  <c r="F463" i="1"/>
  <c r="F465" i="1"/>
  <c r="F466" i="1"/>
  <c r="F467" i="1"/>
  <c r="F468" i="1"/>
  <c r="F469" i="1"/>
  <c r="F471" i="1"/>
  <c r="F472" i="1"/>
  <c r="F473" i="1"/>
  <c r="F474" i="1"/>
  <c r="F475" i="1"/>
  <c r="F477" i="1"/>
  <c r="F478" i="1"/>
  <c r="F479" i="1"/>
  <c r="F480" i="1"/>
  <c r="F481" i="1"/>
  <c r="F483" i="1"/>
  <c r="F484" i="1"/>
  <c r="F485" i="1"/>
  <c r="F486" i="1"/>
  <c r="F487" i="1"/>
  <c r="F489" i="1"/>
  <c r="F490" i="1"/>
  <c r="F491" i="1"/>
  <c r="F492" i="1"/>
  <c r="F493" i="1"/>
  <c r="F495" i="1"/>
  <c r="F496" i="1"/>
  <c r="F497" i="1"/>
  <c r="F498" i="1"/>
  <c r="F499" i="1"/>
  <c r="F501" i="1"/>
  <c r="F502" i="1"/>
  <c r="F503" i="1"/>
  <c r="F504" i="1"/>
  <c r="F505" i="1"/>
  <c r="F507" i="1"/>
  <c r="F508" i="1"/>
  <c r="F509" i="1"/>
  <c r="F510" i="1"/>
  <c r="F511" i="1"/>
  <c r="F513" i="1"/>
  <c r="F514" i="1"/>
  <c r="F515" i="1"/>
  <c r="F516" i="1"/>
  <c r="F517" i="1"/>
  <c r="F519" i="1"/>
  <c r="F520" i="1"/>
  <c r="F521" i="1"/>
  <c r="F522" i="1"/>
  <c r="F523" i="1"/>
  <c r="F525" i="1"/>
  <c r="F526" i="1"/>
  <c r="F527" i="1"/>
  <c r="F528" i="1"/>
  <c r="F529" i="1"/>
  <c r="F531" i="1"/>
  <c r="F532" i="1"/>
  <c r="F533" i="1"/>
  <c r="F534" i="1"/>
  <c r="F535" i="1"/>
  <c r="F537" i="1"/>
  <c r="F538" i="1"/>
  <c r="F539" i="1"/>
  <c r="F540" i="1"/>
  <c r="F541" i="1"/>
  <c r="F543" i="1"/>
  <c r="F544" i="1"/>
  <c r="F545" i="1"/>
  <c r="F546" i="1"/>
  <c r="F547" i="1"/>
  <c r="F549" i="1"/>
  <c r="F550" i="1"/>
  <c r="F551" i="1"/>
  <c r="F552" i="1"/>
  <c r="F553" i="1"/>
  <c r="F555" i="1"/>
  <c r="F556" i="1"/>
  <c r="F557" i="1"/>
  <c r="F558" i="1"/>
  <c r="F559" i="1"/>
  <c r="F561" i="1"/>
  <c r="F562" i="1"/>
  <c r="F563" i="1"/>
  <c r="F564" i="1"/>
  <c r="F565" i="1"/>
  <c r="F567" i="1"/>
  <c r="F568" i="1"/>
  <c r="F569" i="1"/>
  <c r="F570" i="1"/>
  <c r="F571" i="1"/>
  <c r="F573" i="1"/>
  <c r="F574" i="1"/>
  <c r="F575" i="1"/>
  <c r="F576" i="1"/>
  <c r="F577" i="1"/>
  <c r="F579" i="1"/>
  <c r="F580" i="1"/>
  <c r="F581" i="1"/>
  <c r="F582" i="1"/>
  <c r="F583" i="1"/>
  <c r="F585" i="1"/>
  <c r="F586" i="1"/>
  <c r="F587" i="1"/>
  <c r="F588" i="1"/>
  <c r="F589" i="1"/>
  <c r="F591" i="1"/>
  <c r="F592" i="1"/>
  <c r="F593" i="1"/>
  <c r="F594" i="1"/>
  <c r="F595" i="1"/>
  <c r="F597" i="1"/>
  <c r="F598" i="1"/>
  <c r="F599" i="1"/>
  <c r="F600" i="1"/>
  <c r="F601" i="1"/>
  <c r="F603" i="1"/>
  <c r="F604" i="1"/>
  <c r="F605" i="1"/>
  <c r="F606" i="1"/>
  <c r="F607" i="1"/>
  <c r="F609" i="1"/>
  <c r="F610" i="1"/>
  <c r="F611" i="1"/>
  <c r="F612" i="1"/>
  <c r="F613" i="1"/>
  <c r="F615" i="1"/>
  <c r="F616" i="1"/>
  <c r="F617" i="1"/>
  <c r="F618" i="1"/>
  <c r="F619" i="1"/>
  <c r="F621" i="1"/>
  <c r="F622" i="1"/>
  <c r="F623" i="1"/>
  <c r="F624" i="1"/>
  <c r="F625" i="1"/>
  <c r="F627" i="1"/>
  <c r="F628" i="1"/>
  <c r="F629" i="1"/>
  <c r="F630" i="1"/>
  <c r="F631" i="1"/>
  <c r="F633" i="1"/>
  <c r="F634" i="1"/>
  <c r="F635" i="1"/>
  <c r="F636" i="1"/>
  <c r="F637" i="1"/>
  <c r="F639" i="1"/>
  <c r="F640" i="1"/>
  <c r="F641" i="1"/>
  <c r="F642" i="1"/>
  <c r="F643" i="1"/>
  <c r="F645" i="1"/>
  <c r="F646" i="1"/>
  <c r="F647" i="1"/>
  <c r="F648" i="1"/>
  <c r="F649" i="1"/>
  <c r="F651" i="1"/>
  <c r="F652" i="1"/>
  <c r="F653" i="1"/>
  <c r="F654" i="1"/>
  <c r="F655" i="1"/>
  <c r="F657" i="1"/>
  <c r="F658" i="1"/>
  <c r="F659" i="1"/>
  <c r="F660" i="1"/>
  <c r="F661" i="1"/>
  <c r="F663" i="1"/>
  <c r="F664" i="1"/>
  <c r="F665" i="1"/>
  <c r="F666" i="1"/>
  <c r="F667" i="1"/>
  <c r="F669" i="1"/>
  <c r="F670" i="1"/>
  <c r="F671" i="1"/>
  <c r="F672" i="1"/>
  <c r="F673" i="1"/>
  <c r="F675" i="1"/>
  <c r="F676" i="1"/>
  <c r="F677" i="1"/>
  <c r="F678" i="1"/>
  <c r="F679" i="1"/>
  <c r="F681" i="1"/>
  <c r="F682" i="1"/>
  <c r="F683" i="1"/>
  <c r="F684" i="1"/>
  <c r="F685" i="1"/>
  <c r="F687" i="1"/>
  <c r="F688" i="1"/>
  <c r="F689" i="1"/>
  <c r="F690" i="1"/>
  <c r="F691" i="1"/>
  <c r="F693" i="1"/>
  <c r="F694" i="1"/>
  <c r="F695" i="1"/>
  <c r="F696" i="1"/>
  <c r="F697" i="1"/>
  <c r="F699" i="1"/>
  <c r="F700" i="1"/>
  <c r="F701" i="1"/>
  <c r="F702" i="1"/>
  <c r="F703" i="1"/>
  <c r="F705" i="1"/>
  <c r="F706" i="1"/>
  <c r="F707" i="1"/>
  <c r="F708" i="1"/>
  <c r="F709" i="1"/>
  <c r="F711" i="1"/>
  <c r="F712" i="1"/>
  <c r="F713" i="1"/>
  <c r="F714" i="1"/>
  <c r="F715" i="1"/>
  <c r="F717" i="1"/>
  <c r="F718" i="1"/>
  <c r="F719" i="1"/>
  <c r="F720" i="1"/>
  <c r="F721" i="1"/>
  <c r="F723" i="1"/>
  <c r="F724" i="1"/>
  <c r="F725" i="1"/>
  <c r="F726" i="1"/>
  <c r="F727" i="1"/>
  <c r="F729" i="1"/>
  <c r="F730" i="1"/>
  <c r="F731" i="1"/>
  <c r="F732" i="1"/>
  <c r="F733" i="1"/>
  <c r="F735" i="1"/>
  <c r="F736" i="1"/>
  <c r="F737" i="1"/>
  <c r="F738" i="1"/>
  <c r="F739" i="1"/>
  <c r="F741" i="1"/>
  <c r="F742" i="1"/>
  <c r="F743" i="1"/>
  <c r="F744" i="1"/>
  <c r="F745" i="1"/>
  <c r="F747" i="1"/>
  <c r="F748" i="1"/>
  <c r="F749" i="1"/>
  <c r="F750" i="1"/>
  <c r="F751" i="1"/>
  <c r="F753" i="1"/>
  <c r="F754" i="1"/>
  <c r="F755" i="1"/>
  <c r="F756" i="1"/>
  <c r="F757" i="1"/>
  <c r="F759" i="1"/>
  <c r="F760" i="1"/>
  <c r="F761" i="1"/>
  <c r="F762" i="1"/>
  <c r="F763" i="1"/>
  <c r="F765" i="1"/>
  <c r="F766" i="1"/>
  <c r="F767" i="1"/>
  <c r="F768" i="1"/>
  <c r="F769" i="1"/>
  <c r="F771" i="1"/>
  <c r="F772" i="1"/>
  <c r="F773" i="1"/>
  <c r="F774" i="1"/>
  <c r="F775" i="1"/>
  <c r="F777" i="1"/>
  <c r="F778" i="1"/>
  <c r="F779" i="1"/>
  <c r="F780" i="1"/>
  <c r="F781" i="1"/>
  <c r="F783" i="1"/>
  <c r="F784" i="1"/>
  <c r="F785" i="1"/>
  <c r="F786" i="1"/>
  <c r="F787" i="1"/>
  <c r="F789" i="1"/>
  <c r="F790" i="1"/>
  <c r="F791" i="1"/>
  <c r="F792" i="1"/>
  <c r="F793" i="1"/>
  <c r="F795" i="1"/>
  <c r="F796" i="1"/>
  <c r="F797" i="1"/>
  <c r="F798" i="1"/>
  <c r="F799" i="1"/>
  <c r="F801" i="1"/>
  <c r="F802" i="1"/>
  <c r="F803" i="1"/>
  <c r="F804" i="1"/>
  <c r="F805" i="1"/>
  <c r="F807" i="1"/>
  <c r="F808" i="1"/>
  <c r="F809" i="1"/>
  <c r="F810" i="1"/>
  <c r="F811" i="1"/>
  <c r="F813" i="1"/>
  <c r="F814" i="1"/>
  <c r="F815" i="1"/>
  <c r="F816" i="1"/>
  <c r="F817" i="1"/>
  <c r="F819" i="1"/>
  <c r="F820" i="1"/>
  <c r="F821" i="1"/>
  <c r="F822" i="1"/>
  <c r="F823" i="1"/>
  <c r="F825" i="1"/>
  <c r="F826" i="1"/>
  <c r="F827" i="1"/>
  <c r="F828" i="1"/>
  <c r="F829" i="1"/>
  <c r="F831" i="1"/>
  <c r="F832" i="1"/>
  <c r="F833" i="1"/>
  <c r="F834" i="1"/>
  <c r="F835" i="1"/>
  <c r="F837" i="1"/>
  <c r="F838" i="1"/>
  <c r="F839" i="1"/>
  <c r="F840" i="1"/>
  <c r="F841" i="1"/>
  <c r="F843" i="1"/>
  <c r="F844" i="1"/>
  <c r="F845" i="1"/>
  <c r="F846" i="1"/>
  <c r="F847" i="1"/>
  <c r="F849" i="1"/>
  <c r="F850" i="1"/>
  <c r="F851" i="1"/>
  <c r="F852" i="1"/>
  <c r="F853" i="1"/>
  <c r="F855" i="1"/>
  <c r="F856" i="1"/>
  <c r="F857" i="1"/>
  <c r="F858" i="1"/>
  <c r="F859" i="1"/>
  <c r="F861" i="1"/>
  <c r="F862" i="1"/>
  <c r="F863" i="1"/>
  <c r="F864" i="1"/>
  <c r="F865" i="1"/>
  <c r="F867" i="1"/>
  <c r="F868" i="1"/>
  <c r="F869" i="1"/>
  <c r="F870" i="1"/>
  <c r="F871" i="1"/>
  <c r="F873" i="1"/>
  <c r="F874" i="1"/>
  <c r="F875" i="1"/>
  <c r="F876" i="1"/>
  <c r="F877" i="1"/>
  <c r="F879" i="1"/>
  <c r="F880" i="1"/>
  <c r="F881" i="1"/>
  <c r="F882" i="1"/>
  <c r="F883" i="1"/>
  <c r="F885" i="1"/>
  <c r="F886" i="1"/>
  <c r="F887" i="1"/>
  <c r="F888" i="1"/>
  <c r="F889" i="1"/>
  <c r="F891" i="1"/>
  <c r="F892" i="1"/>
  <c r="F893" i="1"/>
  <c r="F894" i="1"/>
  <c r="F895" i="1"/>
  <c r="F897" i="1"/>
  <c r="F898" i="1"/>
  <c r="F899" i="1"/>
  <c r="F900" i="1"/>
  <c r="F901" i="1"/>
  <c r="F903" i="1"/>
  <c r="F904" i="1"/>
  <c r="F905" i="1"/>
  <c r="F906" i="1"/>
  <c r="F907" i="1"/>
  <c r="F909" i="1"/>
  <c r="F910" i="1"/>
  <c r="F911" i="1"/>
  <c r="F912" i="1"/>
  <c r="F913" i="1"/>
  <c r="F915" i="1"/>
  <c r="F916" i="1"/>
  <c r="F917" i="1"/>
  <c r="F918" i="1"/>
  <c r="F919" i="1"/>
  <c r="F921" i="1"/>
  <c r="F922" i="1"/>
  <c r="F923" i="1"/>
  <c r="F924" i="1"/>
  <c r="F925" i="1"/>
  <c r="F927" i="1"/>
  <c r="F928" i="1"/>
  <c r="F929" i="1"/>
  <c r="F930" i="1"/>
  <c r="F931" i="1"/>
  <c r="F933" i="1"/>
  <c r="F934" i="1"/>
  <c r="F935" i="1"/>
  <c r="F936" i="1"/>
  <c r="F937" i="1"/>
  <c r="F939" i="1"/>
  <c r="F940" i="1"/>
  <c r="F941" i="1"/>
  <c r="F942" i="1"/>
  <c r="F943" i="1"/>
  <c r="F945" i="1"/>
  <c r="F946" i="1"/>
  <c r="F947" i="1"/>
  <c r="F948" i="1"/>
  <c r="F949" i="1"/>
  <c r="F951" i="1"/>
  <c r="F952" i="1"/>
  <c r="F953" i="1"/>
  <c r="F954" i="1"/>
  <c r="F955" i="1"/>
  <c r="F957" i="1"/>
  <c r="F958" i="1"/>
  <c r="F959" i="1"/>
  <c r="F960" i="1"/>
  <c r="F961" i="1"/>
  <c r="F963" i="1"/>
  <c r="F964" i="1"/>
  <c r="F965" i="1"/>
  <c r="F966" i="1"/>
  <c r="F967" i="1"/>
  <c r="F969" i="1"/>
  <c r="F970" i="1"/>
  <c r="F971" i="1"/>
  <c r="F972" i="1"/>
  <c r="F973" i="1"/>
  <c r="F975" i="1"/>
  <c r="F976" i="1"/>
  <c r="F977" i="1"/>
  <c r="F978" i="1"/>
  <c r="F979" i="1"/>
  <c r="F981" i="1"/>
  <c r="F982" i="1"/>
  <c r="F983" i="1"/>
  <c r="F984" i="1"/>
  <c r="F985" i="1"/>
  <c r="F987" i="1"/>
  <c r="F988" i="1"/>
  <c r="F989" i="1"/>
  <c r="F990" i="1"/>
  <c r="F991" i="1"/>
  <c r="F993" i="1"/>
  <c r="F994" i="1"/>
  <c r="F995" i="1"/>
  <c r="F996" i="1"/>
  <c r="F997" i="1"/>
  <c r="F999" i="1"/>
  <c r="F1000" i="1"/>
  <c r="F1001" i="1"/>
  <c r="F1002" i="1"/>
  <c r="F1003" i="1"/>
  <c r="F1005" i="1"/>
  <c r="F1006" i="1"/>
  <c r="F1007" i="1"/>
  <c r="F1008" i="1"/>
  <c r="F1009" i="1"/>
  <c r="F1011" i="1"/>
  <c r="F1012" i="1"/>
  <c r="F1013" i="1"/>
  <c r="F1014" i="1"/>
  <c r="F1015" i="1"/>
  <c r="F1017" i="1"/>
  <c r="F1018" i="1"/>
  <c r="F1019" i="1"/>
  <c r="F1020" i="1"/>
  <c r="F1021" i="1"/>
  <c r="F1023" i="1"/>
  <c r="F1024" i="1"/>
  <c r="F1025" i="1"/>
  <c r="F1026" i="1"/>
  <c r="F1027" i="1"/>
  <c r="F1029" i="1"/>
  <c r="F1030" i="1"/>
  <c r="F1031" i="1"/>
  <c r="F1032" i="1"/>
  <c r="F1033" i="1"/>
  <c r="F1035" i="1"/>
  <c r="F1036" i="1"/>
  <c r="F1037" i="1"/>
  <c r="F1038" i="1"/>
  <c r="F1039" i="1"/>
  <c r="F1041" i="1"/>
  <c r="F1042" i="1"/>
  <c r="F1043" i="1"/>
  <c r="F1044" i="1"/>
  <c r="F1045" i="1"/>
  <c r="F1047" i="1"/>
  <c r="F1048" i="1"/>
  <c r="F1049" i="1"/>
  <c r="F1050" i="1"/>
  <c r="F1051" i="1"/>
  <c r="F1053" i="1"/>
  <c r="F1054" i="1"/>
  <c r="F1055" i="1"/>
  <c r="F1056" i="1"/>
  <c r="F1057" i="1"/>
  <c r="F1059" i="1"/>
  <c r="F1060" i="1"/>
  <c r="F1061" i="1"/>
  <c r="F1062" i="1"/>
  <c r="F1063" i="1"/>
  <c r="F1065" i="1"/>
  <c r="F1066" i="1"/>
  <c r="F1067" i="1"/>
  <c r="F1068" i="1"/>
  <c r="F1069" i="1"/>
  <c r="F1071" i="1"/>
  <c r="F1072" i="1"/>
  <c r="F1073" i="1"/>
  <c r="F1074" i="1"/>
  <c r="F1075" i="1"/>
  <c r="F1077" i="1"/>
  <c r="F1078" i="1"/>
  <c r="F1079" i="1"/>
  <c r="F1080" i="1"/>
  <c r="F1081" i="1"/>
  <c r="F1083" i="1"/>
  <c r="F1084" i="1"/>
  <c r="F1085" i="1"/>
  <c r="F1086" i="1"/>
  <c r="F1087" i="1"/>
  <c r="F1089" i="1"/>
  <c r="F1090" i="1"/>
  <c r="F1091" i="1"/>
  <c r="F1092" i="1"/>
  <c r="F1093" i="1"/>
  <c r="F1095" i="1"/>
  <c r="F1096" i="1"/>
  <c r="F1097" i="1"/>
  <c r="F1098" i="1"/>
  <c r="F1099" i="1"/>
  <c r="F1101" i="1"/>
  <c r="F1102" i="1"/>
  <c r="F1103" i="1"/>
  <c r="F1104" i="1"/>
  <c r="F1105" i="1"/>
  <c r="F1107" i="1"/>
  <c r="F1108" i="1"/>
  <c r="F1109" i="1"/>
  <c r="F1110" i="1"/>
  <c r="F1111" i="1"/>
  <c r="F1113" i="1"/>
  <c r="F1114" i="1"/>
  <c r="F1115" i="1"/>
  <c r="F1116" i="1"/>
  <c r="F1117" i="1"/>
  <c r="F1119" i="1"/>
  <c r="F1120" i="1"/>
  <c r="F1121" i="1"/>
  <c r="F1122" i="1"/>
  <c r="F1123" i="1"/>
  <c r="F1125" i="1"/>
  <c r="F1126" i="1"/>
  <c r="F1127" i="1"/>
  <c r="F1128" i="1"/>
  <c r="F1129" i="1"/>
  <c r="F1131" i="1"/>
  <c r="F1132" i="1"/>
  <c r="F1133" i="1"/>
  <c r="F1134" i="1"/>
  <c r="F1135" i="1"/>
  <c r="F1137" i="1"/>
  <c r="F1138" i="1"/>
  <c r="F1139" i="1"/>
  <c r="F1140" i="1"/>
  <c r="F1141" i="1"/>
  <c r="F1143" i="1"/>
  <c r="F1144" i="1"/>
  <c r="F1145" i="1"/>
  <c r="F1146" i="1"/>
  <c r="F1147" i="1"/>
  <c r="F1149" i="1"/>
  <c r="F1150" i="1"/>
  <c r="F1151" i="1"/>
  <c r="F1152" i="1"/>
  <c r="F1153" i="1"/>
  <c r="F1155" i="1"/>
  <c r="F1156" i="1"/>
  <c r="F1157" i="1"/>
  <c r="F1158" i="1"/>
  <c r="F1159" i="1"/>
  <c r="F1161" i="1"/>
  <c r="F1162" i="1"/>
  <c r="F1163" i="1"/>
  <c r="F1164" i="1"/>
  <c r="F1165" i="1"/>
  <c r="F1167" i="1"/>
  <c r="F1168" i="1"/>
  <c r="F1169" i="1"/>
  <c r="F1170" i="1"/>
  <c r="F1171" i="1"/>
  <c r="F1173" i="1"/>
  <c r="F1174" i="1"/>
  <c r="F1175" i="1"/>
  <c r="F1176" i="1"/>
  <c r="F1177" i="1"/>
  <c r="F1179" i="1"/>
  <c r="F1180" i="1"/>
  <c r="F1181" i="1"/>
  <c r="F1182" i="1"/>
  <c r="F1183" i="1"/>
  <c r="F1185" i="1"/>
  <c r="F1186" i="1"/>
  <c r="F1187" i="1"/>
  <c r="F1188" i="1"/>
  <c r="F1189" i="1"/>
  <c r="F1191" i="1"/>
  <c r="F1192" i="1"/>
  <c r="F1193" i="1"/>
  <c r="F1194" i="1"/>
  <c r="F1195" i="1"/>
  <c r="F1197" i="1"/>
  <c r="F1198" i="1"/>
  <c r="F1199" i="1"/>
  <c r="F1200" i="1"/>
  <c r="F1201" i="1"/>
  <c r="F1203" i="1"/>
  <c r="F1204" i="1"/>
  <c r="F1205" i="1"/>
  <c r="F1206" i="1"/>
  <c r="F1207" i="1"/>
  <c r="F1209" i="1"/>
  <c r="F1210" i="1"/>
  <c r="F1211" i="1"/>
  <c r="F1212" i="1"/>
  <c r="F1213" i="1"/>
  <c r="F1215" i="1"/>
  <c r="F1216" i="1"/>
  <c r="F1217" i="1"/>
  <c r="F1218" i="1"/>
  <c r="F1219" i="1"/>
  <c r="F1221" i="1"/>
  <c r="F1222" i="1"/>
  <c r="F1223" i="1"/>
  <c r="F1224" i="1"/>
  <c r="F1225" i="1"/>
  <c r="F1227" i="1"/>
  <c r="F1228" i="1"/>
  <c r="F1229" i="1"/>
  <c r="F1230" i="1"/>
  <c r="F1231" i="1"/>
  <c r="F1233" i="1"/>
  <c r="F1234" i="1"/>
  <c r="F1235" i="1"/>
  <c r="F1236" i="1"/>
  <c r="F1237" i="1"/>
  <c r="F1239" i="1"/>
  <c r="F1240" i="1"/>
  <c r="F1241" i="1"/>
  <c r="F1242" i="1"/>
  <c r="F1243" i="1"/>
  <c r="F1245" i="1"/>
  <c r="F1246" i="1"/>
  <c r="F1247" i="1"/>
  <c r="F1248" i="1"/>
  <c r="F1249" i="1"/>
  <c r="F1251" i="1"/>
  <c r="F1252" i="1"/>
  <c r="F1253" i="1"/>
  <c r="F1254" i="1"/>
  <c r="F1255" i="1"/>
  <c r="F1257" i="1"/>
  <c r="F1258" i="1"/>
  <c r="F1259" i="1"/>
  <c r="F1260" i="1"/>
  <c r="F1261" i="1"/>
  <c r="F1263" i="1"/>
  <c r="F1264" i="1"/>
  <c r="F1265" i="1"/>
  <c r="F1266" i="1"/>
  <c r="F1267" i="1"/>
  <c r="F1269" i="1"/>
  <c r="F1270" i="1"/>
  <c r="F1271" i="1"/>
  <c r="F1272" i="1"/>
  <c r="F1273" i="1"/>
  <c r="F1275" i="1"/>
  <c r="F1276" i="1"/>
  <c r="F1277" i="1"/>
  <c r="F1278" i="1"/>
  <c r="F1279" i="1"/>
  <c r="F1281" i="1"/>
  <c r="F1282" i="1"/>
  <c r="F1283" i="1"/>
  <c r="F1284" i="1"/>
  <c r="F1285" i="1"/>
  <c r="F1287" i="1"/>
  <c r="F1288" i="1"/>
  <c r="F1289" i="1"/>
  <c r="F1290" i="1"/>
  <c r="F1291" i="1"/>
  <c r="F1293" i="1"/>
  <c r="F1294" i="1"/>
  <c r="F1295" i="1"/>
  <c r="F1296" i="1"/>
  <c r="F1297" i="1"/>
  <c r="F1299" i="1"/>
  <c r="F1300" i="1"/>
  <c r="F1301" i="1"/>
  <c r="F1302" i="1"/>
  <c r="F1303" i="1"/>
  <c r="F1305" i="1"/>
  <c r="F1306" i="1"/>
  <c r="F1307" i="1"/>
  <c r="F1308" i="1"/>
  <c r="F1309" i="1"/>
  <c r="F1311" i="1"/>
  <c r="F1312" i="1"/>
  <c r="F1313" i="1"/>
  <c r="F1314" i="1"/>
  <c r="F1315" i="1"/>
  <c r="F1317" i="1"/>
  <c r="F1318" i="1"/>
  <c r="F1319" i="1"/>
  <c r="F1320" i="1"/>
  <c r="F1321" i="1"/>
  <c r="F1323" i="1"/>
  <c r="F1324" i="1"/>
  <c r="F1325" i="1"/>
  <c r="F1326" i="1"/>
  <c r="F1327" i="1"/>
  <c r="F1329" i="1"/>
  <c r="F1330" i="1"/>
  <c r="F1331" i="1"/>
  <c r="F1332" i="1"/>
  <c r="F1333" i="1"/>
  <c r="F1335" i="1"/>
  <c r="F1336" i="1"/>
  <c r="F1337" i="1"/>
  <c r="F1338" i="1"/>
  <c r="F1339" i="1"/>
  <c r="F1341" i="1"/>
  <c r="F1342" i="1"/>
  <c r="F1343" i="1"/>
  <c r="F1344" i="1"/>
  <c r="F1345" i="1"/>
  <c r="F1347" i="1"/>
  <c r="F1348" i="1"/>
  <c r="F1349" i="1"/>
  <c r="F1350" i="1"/>
  <c r="F1351" i="1"/>
  <c r="F1353" i="1"/>
  <c r="F1354" i="1"/>
  <c r="F1355" i="1"/>
  <c r="F1356" i="1"/>
  <c r="F1357" i="1"/>
  <c r="F1359" i="1"/>
  <c r="F1360" i="1"/>
  <c r="F1361" i="1"/>
  <c r="F1362" i="1"/>
  <c r="F1363" i="1"/>
  <c r="F1365" i="1"/>
  <c r="F1366" i="1"/>
  <c r="F1367" i="1"/>
  <c r="F1368" i="1"/>
  <c r="F1369" i="1"/>
  <c r="F1371" i="1"/>
  <c r="F1372" i="1"/>
  <c r="F1373" i="1"/>
  <c r="F1374" i="1"/>
  <c r="F1375" i="1"/>
  <c r="F1377" i="1"/>
  <c r="F1378" i="1"/>
  <c r="F1379" i="1"/>
  <c r="F1380" i="1"/>
  <c r="F1381" i="1"/>
  <c r="F1383" i="1"/>
  <c r="F1384" i="1"/>
  <c r="F1385" i="1"/>
  <c r="F1386" i="1"/>
  <c r="F1387" i="1"/>
  <c r="F1389" i="1"/>
  <c r="F1390" i="1"/>
  <c r="F1391" i="1"/>
  <c r="F1392" i="1"/>
  <c r="F1393" i="1"/>
  <c r="F1395" i="1"/>
  <c r="F1396" i="1"/>
  <c r="F1397" i="1"/>
  <c r="F1398" i="1"/>
  <c r="F1399" i="1"/>
  <c r="F1401" i="1"/>
  <c r="F1402" i="1"/>
  <c r="F1403" i="1"/>
  <c r="F1404" i="1"/>
  <c r="F1405" i="1"/>
  <c r="F1407" i="1"/>
  <c r="F1408" i="1"/>
  <c r="F1409" i="1"/>
  <c r="F1410" i="1"/>
  <c r="F1411" i="1"/>
  <c r="F1413" i="1"/>
  <c r="F1414" i="1"/>
  <c r="F1415" i="1"/>
  <c r="F1416" i="1"/>
  <c r="F1417" i="1"/>
  <c r="F1419" i="1"/>
  <c r="F1420" i="1"/>
  <c r="F1421" i="1"/>
  <c r="F1422" i="1"/>
  <c r="F1423" i="1"/>
  <c r="F1425" i="1"/>
  <c r="F1426" i="1"/>
  <c r="F1427" i="1"/>
  <c r="F1428" i="1"/>
  <c r="F1429" i="1"/>
  <c r="F1431" i="1"/>
  <c r="F1432" i="1"/>
  <c r="F1433" i="1"/>
  <c r="F1434" i="1"/>
  <c r="F1435" i="1"/>
  <c r="F1437" i="1"/>
  <c r="F1438" i="1"/>
  <c r="F1439" i="1"/>
  <c r="F1440" i="1"/>
  <c r="F1441" i="1"/>
  <c r="F1443" i="1"/>
  <c r="F1444" i="1"/>
  <c r="F1445" i="1"/>
  <c r="F1446" i="1"/>
  <c r="F1447" i="1"/>
  <c r="F1449" i="1"/>
  <c r="F1450" i="1"/>
  <c r="F1451" i="1"/>
  <c r="F1452" i="1"/>
  <c r="F1453" i="1"/>
  <c r="F1455" i="1"/>
  <c r="F1456" i="1"/>
  <c r="F1457" i="1"/>
  <c r="F1458" i="1"/>
  <c r="F1459" i="1"/>
  <c r="F1461" i="1"/>
  <c r="F1462" i="1"/>
  <c r="F1463" i="1"/>
  <c r="F1464" i="1"/>
  <c r="F1465" i="1"/>
  <c r="F1467" i="1"/>
  <c r="F1468" i="1"/>
  <c r="F1469" i="1"/>
  <c r="F1470" i="1"/>
  <c r="F1471" i="1"/>
  <c r="F1473" i="1"/>
  <c r="F1474" i="1"/>
  <c r="F1475" i="1"/>
  <c r="F1476" i="1"/>
  <c r="F1477" i="1"/>
  <c r="F1479" i="1"/>
  <c r="F1480" i="1"/>
  <c r="F1481" i="1"/>
  <c r="F1482" i="1"/>
  <c r="F1483" i="1"/>
  <c r="F1485" i="1"/>
  <c r="F1486" i="1"/>
  <c r="F1487" i="1"/>
  <c r="F1488" i="1"/>
  <c r="F1489" i="1"/>
  <c r="F1491" i="1"/>
  <c r="F1492" i="1"/>
  <c r="F1493" i="1"/>
  <c r="F1494" i="1"/>
  <c r="F1495" i="1"/>
  <c r="F1497" i="1"/>
  <c r="F1498" i="1"/>
  <c r="F1499" i="1"/>
  <c r="F1500" i="1"/>
  <c r="F1501" i="1"/>
  <c r="F1503" i="1"/>
  <c r="F1504" i="1"/>
  <c r="F1505" i="1"/>
  <c r="F1506" i="1"/>
  <c r="F1507" i="1"/>
  <c r="F1509" i="1"/>
  <c r="F1510" i="1"/>
  <c r="F1511" i="1"/>
  <c r="F1512" i="1"/>
  <c r="F1513" i="1"/>
  <c r="F1515" i="1"/>
  <c r="F1516" i="1"/>
  <c r="F1517" i="1"/>
  <c r="F1518" i="1"/>
  <c r="F1519" i="1"/>
  <c r="F1521" i="1"/>
  <c r="F1522" i="1"/>
  <c r="F1523" i="1"/>
  <c r="F1524" i="1"/>
  <c r="F1525" i="1"/>
  <c r="F1527" i="1"/>
  <c r="F1528" i="1"/>
  <c r="F1529" i="1"/>
  <c r="F1530" i="1"/>
  <c r="F1531" i="1"/>
  <c r="F1533" i="1"/>
  <c r="F1534" i="1"/>
  <c r="F1535" i="1"/>
  <c r="F1536" i="1"/>
  <c r="F1537" i="1"/>
  <c r="F1539" i="1"/>
  <c r="F1540" i="1"/>
  <c r="F1541" i="1"/>
  <c r="F1542" i="1"/>
  <c r="F1543" i="1"/>
  <c r="F1545" i="1"/>
  <c r="F1546" i="1"/>
  <c r="F1547" i="1"/>
  <c r="F1548" i="1"/>
  <c r="F1549" i="1"/>
  <c r="F1551" i="1"/>
  <c r="F1552" i="1"/>
  <c r="F1553" i="1"/>
  <c r="F1554" i="1"/>
  <c r="F1555" i="1"/>
  <c r="F1557" i="1"/>
  <c r="F1558" i="1"/>
  <c r="F1559" i="1"/>
  <c r="F1560" i="1"/>
  <c r="F1561" i="1"/>
  <c r="F1563" i="1"/>
  <c r="F1564" i="1"/>
  <c r="F1565" i="1"/>
  <c r="F1566" i="1"/>
  <c r="F1567" i="1"/>
  <c r="F1569" i="1"/>
  <c r="F1570" i="1"/>
  <c r="F1571" i="1"/>
  <c r="F1572" i="1"/>
  <c r="F1573" i="1"/>
  <c r="F1575" i="1"/>
  <c r="F1576" i="1"/>
  <c r="F1577" i="1"/>
  <c r="F1578" i="1"/>
  <c r="F1579" i="1"/>
  <c r="F1581" i="1"/>
  <c r="F1582" i="1"/>
  <c r="F1583" i="1"/>
  <c r="F1584" i="1"/>
  <c r="F1585" i="1"/>
  <c r="F1587" i="1"/>
  <c r="F1588" i="1"/>
  <c r="F1589" i="1"/>
  <c r="F1590" i="1"/>
  <c r="F1591" i="1"/>
  <c r="F1593" i="1"/>
  <c r="F1594" i="1"/>
  <c r="F1595" i="1"/>
  <c r="F1596" i="1"/>
  <c r="F1597" i="1"/>
  <c r="F1599" i="1"/>
  <c r="F1600" i="1"/>
  <c r="F1601" i="1"/>
  <c r="F1602" i="1"/>
  <c r="F1603" i="1"/>
  <c r="F1605" i="1"/>
  <c r="F1606" i="1"/>
  <c r="F1607" i="1"/>
  <c r="F1608" i="1"/>
  <c r="F1609" i="1"/>
  <c r="F1611" i="1"/>
  <c r="F1612" i="1"/>
  <c r="F1613" i="1"/>
  <c r="F1614" i="1"/>
  <c r="F1615" i="1"/>
  <c r="F1617" i="1"/>
  <c r="F1618" i="1"/>
  <c r="F1619" i="1"/>
  <c r="F1620" i="1"/>
  <c r="F1621" i="1"/>
  <c r="F1623" i="1"/>
  <c r="F1624" i="1"/>
  <c r="F1625" i="1"/>
  <c r="F1626" i="1"/>
  <c r="F1627" i="1"/>
  <c r="F1629" i="1"/>
  <c r="F1630" i="1"/>
  <c r="F1631" i="1"/>
  <c r="F1632" i="1"/>
  <c r="F1633" i="1"/>
  <c r="F1635" i="1"/>
  <c r="F1636" i="1"/>
  <c r="F1637" i="1"/>
  <c r="F1638" i="1"/>
  <c r="F1639" i="1"/>
  <c r="F1641" i="1"/>
  <c r="F1642" i="1"/>
  <c r="F1643" i="1"/>
  <c r="F1644" i="1"/>
  <c r="F1645" i="1"/>
  <c r="F1647" i="1"/>
  <c r="F1648" i="1"/>
  <c r="F1649" i="1"/>
  <c r="F1650" i="1"/>
  <c r="F1651" i="1"/>
  <c r="F1653" i="1"/>
  <c r="F1654" i="1"/>
  <c r="F1655" i="1"/>
  <c r="F1656" i="1"/>
  <c r="F1657" i="1"/>
  <c r="F1659" i="1"/>
  <c r="F1660" i="1"/>
  <c r="F1661" i="1"/>
  <c r="F1662" i="1"/>
  <c r="F1663" i="1"/>
  <c r="F1665" i="1"/>
  <c r="F1666" i="1"/>
  <c r="F1667" i="1"/>
  <c r="F1668" i="1"/>
  <c r="F1669" i="1"/>
  <c r="F1671" i="1"/>
  <c r="F1672" i="1"/>
  <c r="F1673" i="1"/>
  <c r="F1674" i="1"/>
  <c r="F1675" i="1"/>
  <c r="F1677" i="1"/>
  <c r="F1678" i="1"/>
  <c r="F1679" i="1"/>
  <c r="F1680" i="1"/>
  <c r="F1681" i="1"/>
  <c r="F1683" i="1"/>
  <c r="F1684" i="1"/>
  <c r="F1685" i="1"/>
  <c r="F1686" i="1"/>
  <c r="F1687" i="1"/>
  <c r="F1689" i="1"/>
  <c r="F1690" i="1"/>
  <c r="F1691" i="1"/>
  <c r="F1692" i="1"/>
  <c r="F1693" i="1"/>
  <c r="F1695" i="1"/>
  <c r="F1696" i="1"/>
  <c r="F1697" i="1"/>
  <c r="F1698" i="1"/>
  <c r="F1699" i="1"/>
  <c r="F1701" i="1"/>
  <c r="F1702" i="1"/>
  <c r="F1703" i="1"/>
  <c r="F1704" i="1"/>
  <c r="F1705" i="1"/>
  <c r="F1707" i="1"/>
  <c r="F1708" i="1"/>
  <c r="F1709" i="1"/>
  <c r="F1710" i="1"/>
  <c r="F1711" i="1"/>
  <c r="F1713" i="1"/>
  <c r="F1714" i="1"/>
  <c r="F1715" i="1"/>
  <c r="F1716" i="1"/>
  <c r="F1717" i="1"/>
  <c r="F1719" i="1"/>
  <c r="F1720" i="1"/>
  <c r="F1721" i="1"/>
  <c r="F1722" i="1"/>
  <c r="F1723" i="1"/>
  <c r="F1725" i="1"/>
  <c r="F1726" i="1"/>
  <c r="F1727" i="1"/>
  <c r="F1728" i="1"/>
  <c r="F1729" i="1"/>
  <c r="F1731" i="1"/>
  <c r="F1732" i="1"/>
  <c r="F1733" i="1"/>
  <c r="F1734" i="1"/>
  <c r="F1735" i="1"/>
  <c r="F1737" i="1"/>
  <c r="F1738" i="1"/>
  <c r="F1739" i="1"/>
  <c r="F1740" i="1"/>
  <c r="F1741" i="1"/>
  <c r="F1743" i="1"/>
  <c r="F1744" i="1"/>
  <c r="F1745" i="1"/>
  <c r="F1746" i="1"/>
  <c r="F1747" i="1"/>
  <c r="F1749" i="1"/>
  <c r="F1750" i="1"/>
  <c r="F1751" i="1"/>
  <c r="F1752" i="1"/>
  <c r="F1753" i="1"/>
  <c r="F1755" i="1"/>
  <c r="F1756" i="1"/>
  <c r="F1757" i="1"/>
  <c r="F1758" i="1"/>
  <c r="F1759" i="1"/>
  <c r="F1761" i="1"/>
  <c r="F1762" i="1"/>
  <c r="F1763" i="1"/>
  <c r="F1764" i="1"/>
  <c r="F1765" i="1"/>
  <c r="F1767" i="1"/>
  <c r="F1768" i="1"/>
  <c r="F1769" i="1"/>
  <c r="F1770" i="1"/>
  <c r="F1771" i="1"/>
  <c r="F1773" i="1"/>
  <c r="F1774" i="1"/>
  <c r="F1775" i="1"/>
  <c r="F1776" i="1"/>
  <c r="F1777" i="1"/>
  <c r="F1779" i="1"/>
  <c r="F1780" i="1"/>
  <c r="F1781" i="1"/>
  <c r="F1782" i="1"/>
  <c r="F1783" i="1"/>
  <c r="F1785" i="1"/>
  <c r="F1786" i="1"/>
  <c r="F1787" i="1"/>
  <c r="F1788" i="1"/>
  <c r="F1789" i="1"/>
  <c r="F1791" i="1"/>
  <c r="F1792" i="1"/>
  <c r="F1793" i="1"/>
  <c r="F1794" i="1"/>
  <c r="F1795" i="1"/>
  <c r="F1797" i="1"/>
  <c r="F1798" i="1"/>
  <c r="F1799" i="1"/>
  <c r="F1800" i="1"/>
  <c r="F1801" i="1"/>
  <c r="F1803" i="1"/>
  <c r="F1804" i="1"/>
  <c r="F1805" i="1"/>
  <c r="F1806" i="1"/>
  <c r="F1807" i="1"/>
  <c r="F1809" i="1"/>
  <c r="F1810" i="1"/>
  <c r="F1811" i="1"/>
  <c r="F1812" i="1"/>
  <c r="F1813" i="1"/>
  <c r="F1815" i="1"/>
  <c r="F1816" i="1"/>
  <c r="F1817" i="1"/>
  <c r="F1818" i="1"/>
  <c r="F1819" i="1"/>
  <c r="F1821" i="1"/>
  <c r="F1822" i="1"/>
  <c r="F1823" i="1"/>
  <c r="F1824" i="1"/>
  <c r="F1825" i="1"/>
  <c r="F1827" i="1"/>
  <c r="F1828" i="1"/>
  <c r="F1829" i="1"/>
  <c r="F1830" i="1"/>
  <c r="F1831" i="1"/>
  <c r="F1833" i="1"/>
  <c r="F1834" i="1"/>
  <c r="F1835" i="1"/>
  <c r="F1836" i="1"/>
  <c r="F1837" i="1"/>
  <c r="F1839" i="1"/>
  <c r="F1840" i="1"/>
  <c r="F1841" i="1"/>
  <c r="F1842" i="1"/>
  <c r="F1843" i="1"/>
  <c r="F1845" i="1"/>
  <c r="F1846" i="1"/>
  <c r="F1847" i="1"/>
  <c r="F1848" i="1"/>
  <c r="F1849" i="1"/>
  <c r="F1851" i="1"/>
  <c r="F1852" i="1"/>
  <c r="F1853" i="1"/>
  <c r="F1854" i="1"/>
  <c r="F1855" i="1"/>
  <c r="F1857" i="1"/>
  <c r="F1858" i="1"/>
  <c r="F1859" i="1"/>
  <c r="F1860" i="1"/>
  <c r="F1861" i="1"/>
  <c r="F1863" i="1"/>
  <c r="F1864" i="1"/>
  <c r="F1865" i="1"/>
  <c r="F1866" i="1"/>
  <c r="F1867" i="1"/>
  <c r="F1869" i="1"/>
  <c r="F1870" i="1"/>
  <c r="F1871" i="1"/>
  <c r="F1872" i="1"/>
  <c r="F1873" i="1"/>
  <c r="F1875" i="1"/>
  <c r="F1876" i="1"/>
  <c r="F1877" i="1"/>
  <c r="F1878" i="1"/>
  <c r="F1879" i="1"/>
  <c r="F1881" i="1"/>
  <c r="F1882" i="1"/>
  <c r="F1883" i="1"/>
  <c r="F1884" i="1"/>
  <c r="F1885" i="1"/>
  <c r="F1887" i="1"/>
  <c r="F1888" i="1"/>
  <c r="F1889" i="1"/>
  <c r="F1890" i="1"/>
  <c r="F1891" i="1"/>
  <c r="F1893" i="1"/>
  <c r="F1894" i="1"/>
  <c r="F1895" i="1"/>
  <c r="F1896" i="1"/>
  <c r="F1897" i="1"/>
  <c r="F1899" i="1"/>
  <c r="F1900" i="1"/>
  <c r="F1901" i="1"/>
  <c r="F1902" i="1"/>
  <c r="F1903" i="1"/>
  <c r="F1905" i="1"/>
  <c r="F1906" i="1"/>
  <c r="F1907" i="1"/>
  <c r="F1908" i="1"/>
  <c r="F1909" i="1"/>
  <c r="F1911" i="1"/>
  <c r="F1912" i="1"/>
  <c r="F1913" i="1"/>
  <c r="F1914" i="1"/>
  <c r="F1915" i="1"/>
  <c r="F1917" i="1"/>
  <c r="F1918" i="1"/>
  <c r="F1919" i="1"/>
  <c r="F1920" i="1"/>
  <c r="F1921" i="1"/>
  <c r="F1923" i="1"/>
  <c r="F1924" i="1"/>
  <c r="F1925" i="1"/>
  <c r="F1926" i="1"/>
  <c r="F1927" i="1"/>
  <c r="F1929" i="1"/>
  <c r="F1930" i="1"/>
  <c r="F1931" i="1"/>
  <c r="F1932" i="1"/>
  <c r="F1933" i="1"/>
  <c r="F1935" i="1"/>
  <c r="F1936" i="1"/>
  <c r="F1937" i="1"/>
  <c r="F1938" i="1"/>
  <c r="F1939" i="1"/>
  <c r="F1941" i="1"/>
  <c r="F1942" i="1"/>
  <c r="F1943" i="1"/>
  <c r="F1944" i="1"/>
  <c r="F1945" i="1"/>
  <c r="F1947" i="1"/>
  <c r="F1948" i="1"/>
  <c r="F1949" i="1"/>
  <c r="F1950" i="1"/>
  <c r="F1951" i="1"/>
  <c r="F1953" i="1"/>
  <c r="F1954" i="1"/>
  <c r="F1955" i="1"/>
  <c r="F1956" i="1"/>
  <c r="F1957" i="1"/>
  <c r="F1959" i="1"/>
  <c r="F1960" i="1"/>
  <c r="F1961" i="1"/>
  <c r="F1962" i="1"/>
  <c r="F1963" i="1"/>
  <c r="F1965" i="1"/>
  <c r="F1966" i="1"/>
  <c r="F1967" i="1"/>
  <c r="F1968" i="1"/>
  <c r="F1969" i="1"/>
  <c r="F1971" i="1"/>
  <c r="F1972" i="1"/>
  <c r="F1973" i="1"/>
  <c r="F1974" i="1"/>
  <c r="F1975" i="1"/>
  <c r="F1977" i="1"/>
  <c r="F1978" i="1"/>
  <c r="F1979" i="1"/>
  <c r="F1980" i="1"/>
  <c r="F1981" i="1"/>
  <c r="F1983" i="1"/>
  <c r="F1984" i="1"/>
  <c r="F1985" i="1"/>
  <c r="F1986" i="1"/>
  <c r="F1987" i="1"/>
  <c r="F1989" i="1"/>
  <c r="F1990" i="1"/>
  <c r="F1991" i="1"/>
  <c r="F1992" i="1"/>
  <c r="F1993" i="1"/>
  <c r="F1995" i="1"/>
  <c r="F1996" i="1"/>
  <c r="F1997" i="1"/>
  <c r="F1998" i="1"/>
  <c r="F1999" i="1"/>
  <c r="F2001" i="1"/>
  <c r="F2002" i="1"/>
  <c r="F2003" i="1"/>
  <c r="F2004" i="1"/>
  <c r="F2005" i="1"/>
  <c r="F2007" i="1"/>
  <c r="F2008" i="1"/>
  <c r="F2009" i="1"/>
  <c r="F2010" i="1"/>
  <c r="F2011" i="1"/>
  <c r="F2013" i="1"/>
  <c r="F2014" i="1"/>
  <c r="F2015" i="1"/>
  <c r="F2016" i="1"/>
  <c r="F2017" i="1"/>
  <c r="F2019" i="1"/>
  <c r="F2020" i="1"/>
  <c r="F2021" i="1"/>
  <c r="F2022" i="1"/>
  <c r="F2023" i="1"/>
  <c r="F2025" i="1"/>
  <c r="F2026" i="1"/>
  <c r="F2027" i="1"/>
  <c r="F2028" i="1"/>
  <c r="F2029" i="1"/>
  <c r="F2031" i="1"/>
  <c r="F2032" i="1"/>
  <c r="F2033" i="1"/>
  <c r="F2034" i="1"/>
  <c r="F2035" i="1"/>
  <c r="F2037" i="1"/>
  <c r="F2038" i="1"/>
  <c r="F2039" i="1"/>
  <c r="F2040" i="1"/>
  <c r="F2041" i="1"/>
  <c r="F2043" i="1"/>
  <c r="F2044" i="1"/>
  <c r="F2045" i="1"/>
  <c r="F2046" i="1"/>
  <c r="F2047" i="1"/>
  <c r="F2049" i="1"/>
  <c r="F2050" i="1"/>
  <c r="F2051" i="1"/>
  <c r="F2052" i="1"/>
  <c r="F2053" i="1"/>
  <c r="F2055" i="1"/>
  <c r="F2056" i="1"/>
  <c r="F2057" i="1"/>
  <c r="F2058" i="1"/>
  <c r="F2059" i="1"/>
  <c r="F2061" i="1"/>
  <c r="F2062" i="1"/>
  <c r="F2063" i="1"/>
  <c r="F2064" i="1"/>
  <c r="F2065" i="1"/>
  <c r="F2067" i="1"/>
  <c r="F2068" i="1"/>
  <c r="F2069" i="1"/>
  <c r="F2070" i="1"/>
  <c r="F2071" i="1"/>
  <c r="F2073" i="1"/>
  <c r="F2074" i="1"/>
  <c r="F2075" i="1"/>
  <c r="F2076" i="1"/>
  <c r="F2077" i="1"/>
  <c r="F2079" i="1"/>
  <c r="F2080" i="1"/>
  <c r="F2081" i="1"/>
  <c r="F2082" i="1"/>
  <c r="F2083" i="1"/>
  <c r="F2085" i="1"/>
  <c r="F2086" i="1"/>
  <c r="F2087" i="1"/>
  <c r="F2088" i="1"/>
  <c r="F2089" i="1"/>
  <c r="F2091" i="1"/>
  <c r="F2092" i="1"/>
  <c r="F2093" i="1"/>
  <c r="F2094" i="1"/>
  <c r="F2095" i="1"/>
  <c r="F2097" i="1"/>
  <c r="F2098" i="1"/>
  <c r="F2099" i="1"/>
  <c r="F2100" i="1"/>
  <c r="F2101" i="1"/>
  <c r="F2103" i="1"/>
  <c r="F2104" i="1"/>
  <c r="F2105" i="1"/>
  <c r="F2106" i="1"/>
  <c r="F2107" i="1"/>
  <c r="F2109" i="1"/>
  <c r="F2110" i="1"/>
  <c r="F2111" i="1"/>
  <c r="F2112" i="1"/>
  <c r="F2113" i="1"/>
  <c r="F2115" i="1"/>
  <c r="F2116" i="1"/>
  <c r="F2117" i="1"/>
  <c r="F2118" i="1"/>
  <c r="F2119" i="1"/>
  <c r="F2121" i="1"/>
  <c r="F2122" i="1"/>
  <c r="F2123" i="1"/>
  <c r="F2124" i="1"/>
  <c r="F2125" i="1"/>
  <c r="F2127" i="1"/>
  <c r="F2128" i="1"/>
  <c r="F2129" i="1"/>
  <c r="F2130" i="1"/>
  <c r="F2131" i="1"/>
  <c r="F2133" i="1"/>
  <c r="F2134" i="1"/>
  <c r="F2135" i="1"/>
  <c r="F2136" i="1"/>
  <c r="F2137" i="1"/>
  <c r="F2139" i="1"/>
  <c r="F2140" i="1"/>
  <c r="F2141" i="1"/>
  <c r="F2142" i="1"/>
  <c r="F2143" i="1"/>
  <c r="F2145" i="1"/>
  <c r="F2146" i="1"/>
  <c r="F2147" i="1"/>
  <c r="F2148" i="1"/>
  <c r="F2149" i="1"/>
  <c r="F2151" i="1"/>
  <c r="F2152" i="1"/>
  <c r="F2153" i="1"/>
  <c r="F2154" i="1"/>
  <c r="F2155" i="1"/>
  <c r="F2157" i="1"/>
  <c r="F2158" i="1"/>
  <c r="F2159" i="1"/>
  <c r="F2160" i="1"/>
  <c r="F2161" i="1"/>
  <c r="F2163" i="1"/>
  <c r="F2164" i="1"/>
  <c r="F2165" i="1"/>
  <c r="F2166" i="1"/>
  <c r="F2167" i="1"/>
  <c r="F2169" i="1"/>
  <c r="F2170" i="1"/>
  <c r="F2171" i="1"/>
  <c r="F2172" i="1"/>
  <c r="F2173" i="1"/>
  <c r="F2175" i="1"/>
  <c r="F2176" i="1"/>
  <c r="F2177" i="1"/>
  <c r="F2178" i="1"/>
  <c r="F2179" i="1"/>
  <c r="F2181" i="1"/>
  <c r="F2182" i="1"/>
  <c r="F2183" i="1"/>
  <c r="F2184" i="1"/>
  <c r="F2185" i="1"/>
  <c r="F2187" i="1"/>
  <c r="F2188" i="1"/>
  <c r="F2189" i="1"/>
  <c r="F2190" i="1"/>
  <c r="F2191" i="1"/>
  <c r="F2193" i="1"/>
  <c r="F2194" i="1"/>
  <c r="F2195" i="1"/>
  <c r="F2196" i="1"/>
  <c r="F2197" i="1"/>
  <c r="F2199" i="1"/>
  <c r="F2200" i="1"/>
  <c r="F2201" i="1"/>
  <c r="F2202" i="1"/>
  <c r="F2203" i="1"/>
  <c r="F2205" i="1"/>
  <c r="F2206" i="1"/>
  <c r="F2207" i="1"/>
  <c r="F2208" i="1"/>
  <c r="F2209" i="1"/>
  <c r="F2211" i="1"/>
  <c r="F2212" i="1"/>
  <c r="F2213" i="1"/>
  <c r="F2214" i="1"/>
  <c r="F2215" i="1"/>
  <c r="F2217" i="1"/>
  <c r="F2218" i="1"/>
  <c r="F2219" i="1"/>
  <c r="F2220" i="1"/>
  <c r="F2221" i="1"/>
  <c r="F2223" i="1"/>
  <c r="F2224" i="1"/>
  <c r="F2225" i="1"/>
  <c r="F2226" i="1"/>
  <c r="F2227" i="1"/>
  <c r="F2229" i="1"/>
  <c r="F2230" i="1"/>
  <c r="F2231" i="1"/>
  <c r="F2232" i="1"/>
  <c r="F2233" i="1"/>
  <c r="F2235" i="1"/>
  <c r="F2236" i="1"/>
  <c r="F2237" i="1"/>
  <c r="F2238" i="1"/>
  <c r="F2239" i="1"/>
  <c r="F2241" i="1"/>
  <c r="F2242" i="1"/>
  <c r="F2243" i="1"/>
  <c r="F2244" i="1"/>
  <c r="F2245" i="1"/>
  <c r="F2247" i="1"/>
  <c r="F2248" i="1"/>
  <c r="F2249" i="1"/>
  <c r="F2250" i="1"/>
  <c r="F2251" i="1"/>
  <c r="F2253" i="1"/>
  <c r="F2254" i="1"/>
  <c r="F2255" i="1"/>
  <c r="F2256" i="1"/>
  <c r="F2257" i="1"/>
  <c r="F2259" i="1"/>
  <c r="F2260" i="1"/>
  <c r="F2261" i="1"/>
  <c r="F2262" i="1"/>
  <c r="F2263" i="1"/>
  <c r="F2265" i="1"/>
  <c r="F2266" i="1"/>
  <c r="F2267" i="1"/>
  <c r="F2268" i="1"/>
  <c r="F2269" i="1"/>
  <c r="F2271" i="1"/>
  <c r="F2272" i="1"/>
  <c r="F2273" i="1"/>
  <c r="F2274" i="1"/>
  <c r="F2275" i="1"/>
  <c r="F2277" i="1"/>
  <c r="F2278" i="1"/>
  <c r="F2279" i="1"/>
  <c r="F2280" i="1"/>
  <c r="F2281" i="1"/>
  <c r="F2283" i="1"/>
  <c r="F2284" i="1"/>
  <c r="F2285" i="1"/>
  <c r="F2286" i="1"/>
  <c r="F2287" i="1"/>
  <c r="F2289" i="1"/>
  <c r="F2290" i="1"/>
  <c r="F2291" i="1"/>
  <c r="F2292" i="1"/>
  <c r="F2293" i="1"/>
  <c r="F2295" i="1"/>
  <c r="F2296" i="1"/>
  <c r="F2297" i="1"/>
  <c r="F2298" i="1"/>
  <c r="F2299" i="1"/>
  <c r="F2301" i="1"/>
  <c r="F2302" i="1"/>
  <c r="F2303" i="1"/>
  <c r="F2304" i="1"/>
  <c r="F2305" i="1"/>
  <c r="F2307" i="1"/>
  <c r="F2308" i="1"/>
  <c r="F2309" i="1"/>
  <c r="F2310" i="1"/>
  <c r="F2311" i="1"/>
  <c r="F2313" i="1"/>
  <c r="F2314" i="1"/>
  <c r="F2315" i="1"/>
  <c r="F2316" i="1"/>
  <c r="F2317" i="1"/>
  <c r="F2319" i="1"/>
  <c r="F2320" i="1"/>
  <c r="F2321" i="1"/>
  <c r="F2322" i="1"/>
  <c r="F2323" i="1"/>
  <c r="F2325" i="1"/>
  <c r="F2326" i="1"/>
  <c r="F2327" i="1"/>
  <c r="F2328" i="1"/>
  <c r="F2329" i="1"/>
  <c r="F2331" i="1"/>
  <c r="F2332" i="1"/>
  <c r="F2333" i="1"/>
  <c r="F2334" i="1"/>
  <c r="F2335" i="1"/>
  <c r="F2337" i="1"/>
  <c r="F2338" i="1"/>
  <c r="F2339" i="1"/>
  <c r="F2340" i="1"/>
  <c r="F2341" i="1"/>
  <c r="F2343" i="1"/>
  <c r="F2344" i="1"/>
  <c r="F2345" i="1"/>
  <c r="F2346" i="1"/>
  <c r="F2347" i="1"/>
  <c r="F2349" i="1"/>
  <c r="F2350" i="1"/>
  <c r="F2351" i="1"/>
  <c r="F2352" i="1"/>
  <c r="F2353" i="1"/>
  <c r="F2355" i="1"/>
  <c r="F2356" i="1"/>
  <c r="F2357" i="1"/>
  <c r="F2358" i="1"/>
  <c r="F2359" i="1"/>
  <c r="F2361" i="1"/>
  <c r="F2362" i="1"/>
  <c r="F2363" i="1"/>
  <c r="F2364" i="1"/>
  <c r="F2365" i="1"/>
  <c r="F2367" i="1"/>
  <c r="F2368" i="1"/>
  <c r="F2369" i="1"/>
  <c r="F2370" i="1"/>
  <c r="F2371" i="1"/>
  <c r="F2373" i="1"/>
  <c r="F2374" i="1"/>
  <c r="F2375" i="1"/>
  <c r="F2376" i="1"/>
  <c r="F2377" i="1"/>
  <c r="F2379" i="1"/>
  <c r="F2380" i="1"/>
  <c r="F2381" i="1"/>
  <c r="F2382" i="1"/>
  <c r="F2383" i="1"/>
  <c r="F2385" i="1"/>
  <c r="F2386" i="1"/>
  <c r="F2387" i="1"/>
  <c r="F2388" i="1"/>
  <c r="F2389" i="1"/>
  <c r="F2391" i="1"/>
  <c r="F2392" i="1"/>
  <c r="F2393" i="1"/>
  <c r="F2394" i="1"/>
  <c r="F2395" i="1"/>
  <c r="F2397" i="1"/>
  <c r="F2398" i="1"/>
  <c r="F2399" i="1"/>
  <c r="F2400" i="1"/>
  <c r="F2401" i="1"/>
  <c r="F2403" i="1"/>
  <c r="F2404" i="1"/>
  <c r="F2405" i="1"/>
  <c r="F2406" i="1"/>
  <c r="F2407" i="1"/>
  <c r="F2409" i="1"/>
  <c r="F2410" i="1"/>
  <c r="F2411" i="1"/>
  <c r="F2412" i="1"/>
  <c r="F2413" i="1"/>
  <c r="F2415" i="1"/>
  <c r="F2416" i="1"/>
  <c r="F2417" i="1"/>
  <c r="F2418" i="1"/>
  <c r="F2419" i="1"/>
  <c r="F2421" i="1"/>
  <c r="F2422" i="1"/>
  <c r="F2423" i="1"/>
  <c r="F2424" i="1"/>
  <c r="F2425" i="1"/>
  <c r="F2427" i="1"/>
  <c r="F2428" i="1"/>
  <c r="F2429" i="1"/>
  <c r="F2430" i="1"/>
  <c r="F2431" i="1"/>
  <c r="F2433" i="1"/>
  <c r="F2434" i="1"/>
  <c r="F2435" i="1"/>
  <c r="F2436" i="1"/>
  <c r="F2437" i="1"/>
  <c r="F2439" i="1"/>
  <c r="F2440" i="1"/>
  <c r="F2441" i="1"/>
  <c r="F2442" i="1"/>
  <c r="F2443" i="1"/>
  <c r="F2445" i="1"/>
  <c r="F2446" i="1"/>
  <c r="F2447" i="1"/>
  <c r="F2448" i="1"/>
  <c r="F2449" i="1"/>
  <c r="F2451" i="1"/>
  <c r="F2452" i="1"/>
  <c r="F2453" i="1"/>
  <c r="F2454" i="1"/>
  <c r="F2455" i="1"/>
  <c r="F2457" i="1"/>
  <c r="F2458" i="1"/>
  <c r="F2459" i="1"/>
  <c r="F2460" i="1"/>
  <c r="F2461" i="1"/>
  <c r="F2463" i="1"/>
  <c r="F2464" i="1"/>
  <c r="F2465" i="1"/>
  <c r="F2466" i="1"/>
  <c r="F2467" i="1"/>
  <c r="F2469" i="1"/>
  <c r="F2470" i="1"/>
  <c r="F2471" i="1"/>
  <c r="F2472" i="1"/>
  <c r="F2473" i="1"/>
  <c r="F2475" i="1"/>
  <c r="F2476" i="1"/>
  <c r="F2477" i="1"/>
  <c r="F2478" i="1"/>
  <c r="F2479" i="1"/>
  <c r="F2481" i="1"/>
  <c r="F2482" i="1"/>
  <c r="F2483" i="1"/>
  <c r="F2484" i="1"/>
  <c r="F2485" i="1"/>
  <c r="F2487" i="1"/>
  <c r="F2488" i="1"/>
  <c r="F2489" i="1"/>
  <c r="F2490" i="1"/>
  <c r="F2491" i="1"/>
  <c r="F2493" i="1"/>
  <c r="F2494" i="1"/>
  <c r="F2495" i="1"/>
  <c r="F2496" i="1"/>
  <c r="F2497" i="1"/>
  <c r="F2499" i="1"/>
  <c r="F2500" i="1"/>
  <c r="F2501" i="1"/>
  <c r="F2502" i="1"/>
  <c r="F2503" i="1"/>
  <c r="F2505" i="1"/>
  <c r="F2506" i="1"/>
  <c r="F2507" i="1"/>
  <c r="F2508" i="1"/>
  <c r="F2509" i="1"/>
  <c r="F2511" i="1"/>
  <c r="F2512" i="1"/>
  <c r="F2513" i="1"/>
  <c r="F2514" i="1"/>
  <c r="F2515" i="1"/>
  <c r="F2517" i="1"/>
  <c r="F2518" i="1"/>
  <c r="F2519" i="1"/>
  <c r="F2520" i="1"/>
  <c r="F2521" i="1"/>
  <c r="F2523" i="1"/>
  <c r="F2524" i="1"/>
  <c r="F2525" i="1"/>
  <c r="F2526" i="1"/>
  <c r="F2527" i="1"/>
  <c r="F2529" i="1"/>
  <c r="F2530" i="1"/>
  <c r="F2531" i="1"/>
  <c r="F2532" i="1"/>
  <c r="F2533" i="1"/>
  <c r="F2535" i="1"/>
  <c r="F2536" i="1"/>
  <c r="F2537" i="1"/>
  <c r="F2538" i="1"/>
  <c r="F2539" i="1"/>
  <c r="F2541" i="1"/>
  <c r="F2542" i="1"/>
  <c r="F2543" i="1"/>
  <c r="F2544" i="1"/>
  <c r="F2545" i="1"/>
  <c r="F2547" i="1"/>
  <c r="F2548" i="1"/>
  <c r="F2549" i="1"/>
  <c r="F2550" i="1"/>
  <c r="F2551" i="1"/>
  <c r="F2553" i="1"/>
  <c r="F2554" i="1"/>
  <c r="F2555" i="1"/>
  <c r="F2556" i="1"/>
  <c r="F2557" i="1"/>
  <c r="F2559" i="1"/>
  <c r="F2560" i="1"/>
  <c r="F2561" i="1"/>
  <c r="F2562" i="1"/>
  <c r="F2563" i="1"/>
  <c r="F2565" i="1"/>
  <c r="F2566" i="1"/>
  <c r="F2567" i="1"/>
  <c r="F2568" i="1"/>
  <c r="F2569" i="1"/>
  <c r="F2571" i="1"/>
  <c r="F2572" i="1"/>
  <c r="F2573" i="1"/>
  <c r="F2574" i="1"/>
  <c r="F2575" i="1"/>
  <c r="F2577" i="1"/>
  <c r="F2578" i="1"/>
  <c r="F2579" i="1"/>
  <c r="F2580" i="1"/>
  <c r="F2581" i="1"/>
  <c r="F2583" i="1"/>
  <c r="F2584" i="1"/>
  <c r="F2585" i="1"/>
  <c r="F2586" i="1"/>
  <c r="F2587" i="1"/>
  <c r="F2589" i="1"/>
  <c r="F2590" i="1"/>
  <c r="F2591" i="1"/>
  <c r="F2592" i="1"/>
  <c r="F2593" i="1"/>
  <c r="F2595" i="1"/>
  <c r="F2596" i="1"/>
  <c r="F2597" i="1"/>
  <c r="F2598" i="1"/>
  <c r="F2599" i="1"/>
  <c r="F2601" i="1"/>
  <c r="F2602" i="1"/>
  <c r="F2603" i="1"/>
  <c r="F2604" i="1"/>
  <c r="F2605" i="1"/>
  <c r="F2607" i="1"/>
  <c r="F2608" i="1"/>
  <c r="F2609" i="1"/>
  <c r="F2610" i="1"/>
  <c r="F2611" i="1"/>
  <c r="F2613" i="1"/>
  <c r="F2614" i="1"/>
  <c r="F2615" i="1"/>
  <c r="F2616" i="1"/>
  <c r="F2617" i="1"/>
  <c r="F2619" i="1"/>
  <c r="F2620" i="1"/>
  <c r="F2621" i="1"/>
  <c r="F2622" i="1"/>
  <c r="F2623" i="1"/>
  <c r="F2625" i="1"/>
  <c r="F2626" i="1"/>
  <c r="F2627" i="1"/>
  <c r="F2628" i="1"/>
  <c r="F2629" i="1"/>
  <c r="F2631" i="1"/>
  <c r="F2632" i="1"/>
  <c r="F2633" i="1"/>
  <c r="F2634" i="1"/>
  <c r="F2635" i="1"/>
  <c r="F2637" i="1"/>
  <c r="F2638" i="1"/>
  <c r="F2639" i="1"/>
  <c r="F2640" i="1"/>
  <c r="F2641" i="1"/>
  <c r="F2643" i="1"/>
  <c r="F2644" i="1"/>
  <c r="F2645" i="1"/>
  <c r="F2646" i="1"/>
  <c r="F2647" i="1"/>
  <c r="F2649" i="1"/>
  <c r="F2650" i="1"/>
  <c r="F2651" i="1"/>
  <c r="F2652" i="1"/>
  <c r="F2653" i="1"/>
  <c r="F2655" i="1"/>
  <c r="F2656" i="1"/>
  <c r="F2657" i="1"/>
  <c r="F2658" i="1"/>
  <c r="F2659" i="1"/>
  <c r="F2661" i="1"/>
  <c r="F2662" i="1"/>
  <c r="F2663" i="1"/>
  <c r="F2664" i="1"/>
  <c r="F2665" i="1"/>
  <c r="F2667" i="1"/>
  <c r="F2668" i="1"/>
  <c r="F2669" i="1"/>
  <c r="F2670" i="1"/>
  <c r="F2671" i="1"/>
  <c r="F2673" i="1"/>
  <c r="F2674" i="1"/>
  <c r="F2675" i="1"/>
  <c r="F2676" i="1"/>
  <c r="F2677" i="1"/>
  <c r="F2679" i="1"/>
  <c r="F2680" i="1"/>
  <c r="F2681" i="1"/>
  <c r="F2682" i="1"/>
  <c r="F2683" i="1"/>
  <c r="F2685" i="1"/>
  <c r="F2686" i="1"/>
  <c r="F2687" i="1"/>
  <c r="F2688" i="1"/>
  <c r="F2689" i="1"/>
  <c r="F2691" i="1"/>
  <c r="F2692" i="1"/>
  <c r="F2693" i="1"/>
  <c r="F2694" i="1"/>
  <c r="F2695" i="1"/>
  <c r="F2697" i="1"/>
  <c r="F2698" i="1"/>
  <c r="F2699" i="1"/>
  <c r="F2700" i="1"/>
  <c r="F2701" i="1"/>
  <c r="F2703" i="1"/>
  <c r="F2704" i="1"/>
  <c r="F2705" i="1"/>
  <c r="F2706" i="1"/>
  <c r="F2707" i="1"/>
  <c r="F2709" i="1"/>
  <c r="F2710" i="1"/>
  <c r="F2711" i="1"/>
  <c r="F2712" i="1"/>
  <c r="F2713" i="1"/>
  <c r="F2715" i="1"/>
  <c r="F2716" i="1"/>
  <c r="F2717" i="1"/>
  <c r="F2718" i="1"/>
  <c r="F2719" i="1"/>
  <c r="F2721" i="1"/>
  <c r="F2722" i="1"/>
  <c r="F2723" i="1"/>
  <c r="F2724" i="1"/>
  <c r="F2725" i="1"/>
  <c r="F2727" i="1"/>
  <c r="F2728" i="1"/>
  <c r="F2729" i="1"/>
  <c r="F2730" i="1"/>
  <c r="F2731" i="1"/>
  <c r="F2733" i="1"/>
  <c r="F2734" i="1"/>
  <c r="F2735" i="1"/>
  <c r="F2736" i="1"/>
  <c r="F2737" i="1"/>
  <c r="F2739" i="1"/>
  <c r="F2740" i="1"/>
  <c r="F2741" i="1"/>
  <c r="F2742" i="1"/>
  <c r="F2743" i="1"/>
  <c r="F2745" i="1"/>
  <c r="F2746" i="1"/>
  <c r="F2747" i="1"/>
  <c r="F2748" i="1"/>
  <c r="F2749" i="1"/>
  <c r="F2751" i="1"/>
  <c r="F2752" i="1"/>
  <c r="F2753" i="1"/>
  <c r="F2754" i="1"/>
  <c r="F2755" i="1"/>
  <c r="F2757" i="1"/>
  <c r="F2758" i="1"/>
  <c r="F2759" i="1"/>
  <c r="F2760" i="1"/>
  <c r="F2761" i="1"/>
  <c r="F2763" i="1"/>
  <c r="F2764" i="1"/>
  <c r="F2765" i="1"/>
  <c r="F2766" i="1"/>
  <c r="F2767" i="1"/>
  <c r="F2769" i="1"/>
  <c r="F2770" i="1"/>
  <c r="F2771" i="1"/>
  <c r="F2772" i="1"/>
  <c r="F2773" i="1"/>
  <c r="F2775" i="1"/>
  <c r="F2776" i="1"/>
  <c r="F2777" i="1"/>
  <c r="F2778" i="1"/>
  <c r="F2779" i="1"/>
  <c r="F2781" i="1"/>
  <c r="F2782" i="1"/>
  <c r="F2783" i="1"/>
  <c r="F2784" i="1"/>
  <c r="F2785" i="1"/>
  <c r="F2787" i="1"/>
  <c r="F2788" i="1"/>
  <c r="F2789" i="1"/>
  <c r="F2790" i="1"/>
  <c r="F2791" i="1"/>
  <c r="F2793" i="1"/>
  <c r="F2794" i="1"/>
  <c r="F2795" i="1"/>
  <c r="F2796" i="1"/>
  <c r="F2797" i="1"/>
  <c r="F2799" i="1"/>
  <c r="F2800" i="1"/>
  <c r="F2801" i="1"/>
  <c r="F2802" i="1"/>
  <c r="F2803" i="1"/>
  <c r="F2805" i="1"/>
  <c r="F2806" i="1"/>
  <c r="F2807" i="1"/>
  <c r="F2808" i="1"/>
  <c r="F2809" i="1"/>
  <c r="F2811" i="1"/>
  <c r="F2812" i="1"/>
  <c r="F2813" i="1"/>
  <c r="F2814" i="1"/>
  <c r="F2815" i="1"/>
  <c r="F2817" i="1"/>
  <c r="F2818" i="1"/>
  <c r="F2819" i="1"/>
  <c r="F2820" i="1"/>
  <c r="F2821" i="1"/>
  <c r="F2823" i="1"/>
  <c r="F2824" i="1"/>
  <c r="F2825" i="1"/>
  <c r="F2826" i="1"/>
  <c r="F2827" i="1"/>
  <c r="F2829" i="1"/>
  <c r="F2830" i="1"/>
  <c r="F2831" i="1"/>
  <c r="F2832" i="1"/>
  <c r="F2833" i="1"/>
  <c r="F2835" i="1"/>
  <c r="F2836" i="1"/>
  <c r="F2837" i="1"/>
  <c r="F2838" i="1"/>
  <c r="F2839" i="1"/>
  <c r="F2841" i="1"/>
  <c r="F2842" i="1"/>
  <c r="F2843" i="1"/>
  <c r="F2844" i="1"/>
  <c r="F2845" i="1"/>
  <c r="F2847" i="1"/>
  <c r="F2848" i="1"/>
  <c r="F2849" i="1"/>
  <c r="F2850" i="1"/>
  <c r="F2851" i="1"/>
  <c r="F2853" i="1"/>
  <c r="F2854" i="1"/>
  <c r="F2855" i="1"/>
  <c r="F2856" i="1"/>
  <c r="F2857" i="1"/>
  <c r="F2859" i="1"/>
  <c r="F2860" i="1"/>
  <c r="F2861" i="1"/>
  <c r="F2862" i="1"/>
  <c r="F2863" i="1"/>
  <c r="F2865" i="1"/>
  <c r="F2866" i="1"/>
  <c r="F2867" i="1"/>
  <c r="F2868" i="1"/>
  <c r="F2869" i="1"/>
  <c r="F2871" i="1"/>
  <c r="F2872" i="1"/>
  <c r="F2873" i="1"/>
  <c r="F2874" i="1"/>
  <c r="F2875" i="1"/>
  <c r="F2877" i="1"/>
  <c r="F2878" i="1"/>
  <c r="F2879" i="1"/>
  <c r="F2880" i="1"/>
  <c r="F2881" i="1"/>
  <c r="F2883" i="1"/>
  <c r="F2884" i="1"/>
  <c r="F2885" i="1"/>
  <c r="F2886" i="1"/>
  <c r="F2887" i="1"/>
  <c r="F2889" i="1"/>
  <c r="F2890" i="1"/>
  <c r="F2891" i="1"/>
  <c r="F2892" i="1"/>
  <c r="F2893" i="1"/>
  <c r="F2895" i="1"/>
  <c r="F2896" i="1"/>
  <c r="F2897" i="1"/>
  <c r="F2898" i="1"/>
  <c r="F2899" i="1"/>
  <c r="F2901" i="1"/>
  <c r="F2902" i="1"/>
  <c r="F2903" i="1"/>
  <c r="F2904" i="1"/>
  <c r="F2905" i="1"/>
  <c r="F2907" i="1"/>
  <c r="F2908" i="1"/>
  <c r="F2909" i="1"/>
  <c r="F2910" i="1"/>
  <c r="F2911" i="1"/>
  <c r="F2913" i="1"/>
  <c r="F2914" i="1"/>
  <c r="F2915" i="1"/>
  <c r="F2916" i="1"/>
  <c r="F2917" i="1"/>
  <c r="F2919" i="1"/>
  <c r="F2920" i="1"/>
  <c r="F2921" i="1"/>
  <c r="F2922" i="1"/>
  <c r="F2923" i="1"/>
  <c r="F2925" i="1"/>
  <c r="F2926" i="1"/>
  <c r="F2927" i="1"/>
  <c r="F2928" i="1"/>
  <c r="F2929" i="1"/>
  <c r="F2931" i="1"/>
  <c r="F2932" i="1"/>
  <c r="F2933" i="1"/>
  <c r="F2934" i="1"/>
  <c r="F2935" i="1"/>
  <c r="F2937" i="1"/>
  <c r="F2938" i="1"/>
  <c r="F2939" i="1"/>
  <c r="F2940" i="1"/>
  <c r="F2941" i="1"/>
  <c r="F2943" i="1"/>
  <c r="F2944" i="1"/>
  <c r="F2945" i="1"/>
  <c r="F2946" i="1"/>
  <c r="F2947" i="1"/>
  <c r="F2949" i="1"/>
  <c r="F2950" i="1"/>
  <c r="F2951" i="1"/>
  <c r="F2952" i="1"/>
  <c r="F2953" i="1"/>
  <c r="F2955" i="1"/>
  <c r="F2956" i="1"/>
  <c r="F2957" i="1"/>
  <c r="F2958" i="1"/>
  <c r="F2959" i="1"/>
  <c r="F2961" i="1"/>
  <c r="F2962" i="1"/>
  <c r="F2963" i="1"/>
  <c r="F2964" i="1"/>
  <c r="F2965" i="1"/>
  <c r="F2967" i="1"/>
  <c r="F2968" i="1"/>
  <c r="F2969" i="1"/>
  <c r="F2970" i="1"/>
  <c r="F2971" i="1"/>
  <c r="F2973" i="1"/>
  <c r="F2974" i="1"/>
  <c r="F2975" i="1"/>
  <c r="F2976" i="1"/>
  <c r="F2977" i="1"/>
  <c r="F2979" i="1"/>
  <c r="F2980" i="1"/>
  <c r="F2981" i="1"/>
  <c r="F2982" i="1"/>
  <c r="F2983" i="1"/>
  <c r="F2985" i="1"/>
  <c r="F2986" i="1"/>
  <c r="F2987" i="1"/>
  <c r="F2988" i="1"/>
  <c r="F2989" i="1"/>
  <c r="F2991" i="1"/>
  <c r="F2992" i="1"/>
  <c r="F2993" i="1"/>
  <c r="F2994" i="1"/>
  <c r="F2995" i="1"/>
  <c r="F2997" i="1"/>
  <c r="F2998" i="1"/>
  <c r="F2999" i="1"/>
  <c r="F3000" i="1"/>
  <c r="F3001" i="1"/>
  <c r="F3003" i="1"/>
  <c r="F3004" i="1"/>
  <c r="F3005" i="1"/>
  <c r="F3006" i="1"/>
  <c r="F3007" i="1"/>
  <c r="F3009" i="1"/>
  <c r="F3010" i="1"/>
  <c r="F3011" i="1"/>
  <c r="F3012" i="1"/>
  <c r="F3013" i="1"/>
  <c r="F3015" i="1"/>
  <c r="F3016" i="1"/>
  <c r="F3017" i="1"/>
  <c r="F3018" i="1"/>
  <c r="F3019" i="1"/>
  <c r="F3021" i="1"/>
  <c r="F3022" i="1"/>
  <c r="F3023" i="1"/>
  <c r="F3024" i="1"/>
  <c r="F3025" i="1"/>
  <c r="F3027" i="1"/>
  <c r="F3028" i="1"/>
  <c r="F3029" i="1"/>
  <c r="F3030" i="1"/>
  <c r="F3031" i="1"/>
  <c r="F3033" i="1"/>
  <c r="F3034" i="1"/>
  <c r="F3035" i="1"/>
  <c r="F3036" i="1"/>
  <c r="F3037" i="1"/>
  <c r="F3039" i="1"/>
  <c r="F3040" i="1"/>
  <c r="F3041" i="1"/>
  <c r="F3042" i="1"/>
  <c r="F3043" i="1"/>
  <c r="F3045" i="1"/>
  <c r="F3046" i="1"/>
  <c r="F3047" i="1"/>
  <c r="F3048" i="1"/>
  <c r="F3049" i="1"/>
  <c r="F3051" i="1"/>
  <c r="F3052" i="1"/>
  <c r="F3053" i="1"/>
  <c r="F3054" i="1"/>
  <c r="F3055" i="1"/>
  <c r="F3057" i="1"/>
  <c r="F3058" i="1"/>
  <c r="F3059" i="1"/>
  <c r="F3060" i="1"/>
  <c r="F3061" i="1"/>
  <c r="F3063" i="1"/>
  <c r="F3064" i="1"/>
  <c r="F3065" i="1"/>
  <c r="F3066" i="1"/>
  <c r="F3067" i="1"/>
  <c r="F3069" i="1"/>
  <c r="F3070" i="1"/>
  <c r="F3071" i="1"/>
  <c r="F3072" i="1"/>
  <c r="F3073" i="1"/>
  <c r="F3075" i="1"/>
  <c r="F3076" i="1"/>
  <c r="F3077" i="1"/>
  <c r="F3078" i="1"/>
  <c r="F3079" i="1"/>
  <c r="F3081" i="1"/>
  <c r="F3082" i="1"/>
  <c r="F3083" i="1"/>
  <c r="F3084" i="1"/>
  <c r="F3085" i="1"/>
  <c r="F3087" i="1"/>
  <c r="F3088" i="1"/>
  <c r="F3089" i="1"/>
  <c r="F3090" i="1"/>
  <c r="F3091" i="1"/>
  <c r="F3093" i="1"/>
  <c r="F3094" i="1"/>
  <c r="F3095" i="1"/>
  <c r="F3096" i="1"/>
  <c r="F3097" i="1"/>
  <c r="F3099" i="1"/>
  <c r="F3100" i="1"/>
  <c r="F3101" i="1"/>
  <c r="F3102" i="1"/>
  <c r="F3103" i="1"/>
  <c r="F3105" i="1"/>
  <c r="F3106" i="1"/>
  <c r="F3107" i="1"/>
  <c r="F3108" i="1"/>
  <c r="F3109" i="1"/>
  <c r="F3111" i="1"/>
  <c r="F3112" i="1"/>
  <c r="F3113" i="1"/>
  <c r="F3114" i="1"/>
  <c r="F3115" i="1"/>
  <c r="F3117" i="1"/>
  <c r="F3118" i="1"/>
  <c r="F3119" i="1"/>
  <c r="F3120" i="1"/>
  <c r="F3121" i="1"/>
  <c r="F3123" i="1"/>
  <c r="F3124" i="1"/>
  <c r="F3125" i="1"/>
  <c r="F3126" i="1"/>
  <c r="F3127" i="1"/>
  <c r="F3129" i="1"/>
  <c r="F3130" i="1"/>
  <c r="F3131" i="1"/>
  <c r="F3132" i="1"/>
  <c r="F3133" i="1"/>
  <c r="F3135" i="1"/>
  <c r="F3136" i="1"/>
  <c r="F3137" i="1"/>
  <c r="F3138" i="1"/>
  <c r="F3139" i="1"/>
  <c r="F3141" i="1"/>
  <c r="F3142" i="1"/>
  <c r="F3143" i="1"/>
  <c r="F3144" i="1"/>
  <c r="F3145" i="1"/>
  <c r="F3147" i="1"/>
  <c r="F3148" i="1"/>
  <c r="F3149" i="1"/>
  <c r="F3150" i="1"/>
  <c r="F3151" i="1"/>
  <c r="F3153" i="1"/>
  <c r="F3154" i="1"/>
  <c r="F3155" i="1"/>
  <c r="F3156" i="1"/>
  <c r="F3157" i="1"/>
  <c r="F3159" i="1"/>
  <c r="F3160" i="1"/>
  <c r="F3161" i="1"/>
  <c r="F3162" i="1"/>
  <c r="F3163" i="1"/>
  <c r="F3165" i="1"/>
  <c r="F3166" i="1"/>
  <c r="F3167" i="1"/>
  <c r="F3168" i="1"/>
  <c r="F3169" i="1"/>
  <c r="F3171" i="1"/>
  <c r="F3172" i="1"/>
  <c r="F3173" i="1"/>
  <c r="F3174" i="1"/>
  <c r="F3175" i="1"/>
  <c r="F3177" i="1"/>
  <c r="F3178" i="1"/>
  <c r="F3179" i="1"/>
  <c r="F3180" i="1"/>
  <c r="F3181" i="1"/>
  <c r="F3183" i="1"/>
  <c r="F3184" i="1"/>
  <c r="F3185" i="1"/>
  <c r="F3186" i="1"/>
  <c r="F3187" i="1"/>
  <c r="F3189" i="1"/>
  <c r="F3190" i="1"/>
  <c r="F3191" i="1"/>
  <c r="F3192" i="1"/>
  <c r="F3193" i="1"/>
  <c r="F3195" i="1"/>
  <c r="F3196" i="1"/>
  <c r="F3197" i="1"/>
  <c r="F3198" i="1"/>
  <c r="F3199" i="1"/>
  <c r="F3201" i="1"/>
  <c r="F3202" i="1"/>
  <c r="F3203" i="1"/>
  <c r="F3204" i="1"/>
  <c r="F3205" i="1"/>
  <c r="F3207" i="1"/>
  <c r="F3208" i="1"/>
  <c r="F3209" i="1"/>
  <c r="F3210" i="1"/>
  <c r="F3211" i="1"/>
  <c r="F3213" i="1"/>
  <c r="F3214" i="1"/>
  <c r="F3215" i="1"/>
  <c r="F3216" i="1"/>
  <c r="F3217" i="1"/>
  <c r="F3219" i="1"/>
  <c r="F3220" i="1"/>
  <c r="F3221" i="1"/>
  <c r="F3222" i="1"/>
  <c r="F3223" i="1"/>
  <c r="F3225" i="1"/>
  <c r="F3226" i="1"/>
  <c r="F3227" i="1"/>
  <c r="F3228" i="1"/>
  <c r="F3229" i="1"/>
  <c r="F3231" i="1"/>
  <c r="F3232" i="1"/>
  <c r="F3233" i="1"/>
  <c r="F3234" i="1"/>
  <c r="F3235" i="1"/>
  <c r="F3237" i="1"/>
  <c r="F3238" i="1"/>
  <c r="F3239" i="1"/>
  <c r="F3240" i="1"/>
  <c r="F3241" i="1"/>
  <c r="F3243" i="1"/>
  <c r="F3244" i="1"/>
  <c r="F3245" i="1"/>
  <c r="F3246" i="1"/>
  <c r="F3247" i="1"/>
  <c r="F3249" i="1"/>
  <c r="F3250" i="1"/>
  <c r="F3251" i="1"/>
  <c r="F3252" i="1"/>
  <c r="F3253" i="1"/>
  <c r="F3255" i="1"/>
  <c r="F3256" i="1"/>
  <c r="F3257" i="1"/>
  <c r="F3258" i="1"/>
  <c r="F3259" i="1"/>
  <c r="F3261" i="1"/>
  <c r="F3262" i="1"/>
  <c r="F3263" i="1"/>
  <c r="F3264" i="1"/>
  <c r="F3265" i="1"/>
  <c r="F3267" i="1"/>
  <c r="F3268" i="1"/>
  <c r="F3269" i="1"/>
  <c r="F3270" i="1"/>
  <c r="F3271" i="1"/>
  <c r="F3273" i="1"/>
  <c r="F3274" i="1"/>
  <c r="F3275" i="1"/>
  <c r="F3276" i="1"/>
  <c r="F3277" i="1"/>
  <c r="F3279" i="1"/>
  <c r="F3280" i="1"/>
  <c r="F3281" i="1"/>
  <c r="F3282" i="1"/>
  <c r="F3283" i="1"/>
  <c r="F3285" i="1"/>
  <c r="F3286" i="1"/>
  <c r="F3287" i="1"/>
  <c r="F3288" i="1"/>
  <c r="F3289" i="1"/>
  <c r="F3291" i="1"/>
  <c r="F3292" i="1"/>
  <c r="F3293" i="1"/>
  <c r="F3294" i="1"/>
  <c r="F3295" i="1"/>
  <c r="F3297" i="1"/>
  <c r="F3298" i="1"/>
  <c r="F3299" i="1"/>
  <c r="F3300" i="1"/>
  <c r="F3301" i="1"/>
  <c r="F3303" i="1"/>
  <c r="F3304" i="1"/>
  <c r="F3305" i="1"/>
  <c r="F3306" i="1"/>
  <c r="F3307" i="1"/>
  <c r="F3309" i="1"/>
  <c r="F3310" i="1"/>
  <c r="F3311" i="1"/>
  <c r="F3312" i="1"/>
  <c r="F3313" i="1"/>
  <c r="F3315" i="1"/>
  <c r="F3316" i="1"/>
  <c r="F3317" i="1"/>
  <c r="F3318" i="1"/>
  <c r="F3319" i="1"/>
  <c r="F3321" i="1"/>
  <c r="F3322" i="1"/>
  <c r="F3323" i="1"/>
  <c r="F3324" i="1"/>
  <c r="F3325" i="1"/>
  <c r="F3327" i="1"/>
  <c r="F3328" i="1"/>
  <c r="F3329" i="1"/>
  <c r="F3330" i="1"/>
  <c r="F3331" i="1"/>
  <c r="F3333" i="1"/>
  <c r="F3334" i="1"/>
  <c r="F3335" i="1"/>
  <c r="F3336" i="1"/>
  <c r="F3337" i="1"/>
  <c r="F3339" i="1"/>
  <c r="F3340" i="1"/>
  <c r="F3341" i="1"/>
  <c r="F3342" i="1"/>
  <c r="F3343" i="1"/>
  <c r="F3345" i="1"/>
  <c r="F3346" i="1"/>
  <c r="F3347" i="1"/>
  <c r="F3348" i="1"/>
  <c r="F3349" i="1"/>
  <c r="F3351" i="1"/>
  <c r="F3352" i="1"/>
  <c r="F3353" i="1"/>
  <c r="F3354" i="1"/>
  <c r="F3355" i="1"/>
  <c r="F3357" i="1"/>
  <c r="F3358" i="1"/>
  <c r="F3359" i="1"/>
  <c r="F3360" i="1"/>
  <c r="F3361" i="1"/>
  <c r="F3363" i="1"/>
  <c r="F3364" i="1"/>
  <c r="F3365" i="1"/>
  <c r="F3366" i="1"/>
  <c r="F3367" i="1"/>
  <c r="F3369" i="1"/>
  <c r="F3370" i="1"/>
  <c r="F3371" i="1"/>
  <c r="F3372" i="1"/>
  <c r="F3373" i="1"/>
  <c r="F3375" i="1"/>
  <c r="F3376" i="1"/>
  <c r="F3377" i="1"/>
  <c r="F3378" i="1"/>
  <c r="F3379" i="1"/>
  <c r="F3381" i="1"/>
  <c r="F3382" i="1"/>
  <c r="F3383" i="1"/>
  <c r="F3384" i="1"/>
  <c r="F3385" i="1"/>
  <c r="F3387" i="1"/>
  <c r="F3388" i="1"/>
  <c r="F3389" i="1"/>
  <c r="F3390" i="1"/>
  <c r="F3391" i="1"/>
  <c r="F3393" i="1"/>
  <c r="F3394" i="1"/>
  <c r="F3395" i="1"/>
  <c r="F3396" i="1"/>
  <c r="F3397" i="1"/>
  <c r="F3399" i="1"/>
  <c r="F3400" i="1"/>
  <c r="F3401" i="1"/>
  <c r="F3402" i="1"/>
  <c r="F3403" i="1"/>
  <c r="F3405" i="1"/>
  <c r="F3406" i="1"/>
  <c r="F3407" i="1"/>
  <c r="F3408" i="1"/>
  <c r="F3409" i="1"/>
  <c r="F3411" i="1"/>
  <c r="F3412" i="1"/>
  <c r="F3413" i="1"/>
  <c r="F3414" i="1"/>
  <c r="F3415" i="1"/>
  <c r="F3417" i="1"/>
  <c r="F3418" i="1"/>
  <c r="F3419" i="1"/>
  <c r="F3420" i="1"/>
  <c r="F3421" i="1"/>
  <c r="F3423" i="1"/>
  <c r="F3424" i="1"/>
  <c r="F3425" i="1"/>
  <c r="F3426" i="1"/>
  <c r="F3427" i="1"/>
  <c r="F3429" i="1"/>
  <c r="F3430" i="1"/>
  <c r="F3431" i="1"/>
  <c r="F3432" i="1"/>
  <c r="F3433" i="1"/>
  <c r="F3435" i="1"/>
  <c r="F3436" i="1"/>
  <c r="F3437" i="1"/>
  <c r="F3438" i="1"/>
  <c r="F3439" i="1"/>
  <c r="F3441" i="1"/>
  <c r="F3442" i="1"/>
  <c r="F3443" i="1"/>
  <c r="F3444" i="1"/>
  <c r="F3445" i="1"/>
  <c r="F3447" i="1"/>
  <c r="F3448" i="1"/>
  <c r="F3449" i="1"/>
  <c r="F3450" i="1"/>
  <c r="F3451" i="1"/>
  <c r="F3453" i="1"/>
  <c r="F3454" i="1"/>
  <c r="F3455" i="1"/>
  <c r="F3456" i="1"/>
  <c r="F3457" i="1"/>
  <c r="F3459" i="1"/>
  <c r="F3460" i="1"/>
  <c r="F3461" i="1"/>
  <c r="F3462" i="1"/>
  <c r="F3463" i="1"/>
  <c r="F3465" i="1"/>
  <c r="F3466" i="1"/>
  <c r="F3467" i="1"/>
  <c r="F3468" i="1"/>
  <c r="F3469" i="1"/>
  <c r="F3471" i="1"/>
  <c r="F3472" i="1"/>
  <c r="F3473" i="1"/>
  <c r="F3474" i="1"/>
  <c r="F3475" i="1"/>
  <c r="F3477" i="1"/>
  <c r="F3478" i="1"/>
  <c r="F3479" i="1"/>
  <c r="F3480" i="1"/>
  <c r="F3481" i="1"/>
  <c r="F3483" i="1"/>
  <c r="F3484" i="1"/>
  <c r="F3485" i="1"/>
  <c r="F3486" i="1"/>
  <c r="F3487" i="1"/>
  <c r="F3489" i="1"/>
  <c r="F3490" i="1"/>
  <c r="F3491" i="1"/>
  <c r="F3492" i="1"/>
  <c r="F3493" i="1"/>
  <c r="F3495" i="1"/>
  <c r="F3496" i="1"/>
  <c r="F3497" i="1"/>
  <c r="F3498" i="1"/>
  <c r="F3499" i="1"/>
  <c r="F3501" i="1"/>
  <c r="F3502" i="1"/>
  <c r="F3503" i="1"/>
  <c r="F3504" i="1"/>
  <c r="F3505" i="1"/>
  <c r="F3507" i="1"/>
  <c r="F3508" i="1"/>
  <c r="F3509" i="1"/>
  <c r="F3510" i="1"/>
  <c r="F3511" i="1"/>
  <c r="F3513" i="1"/>
  <c r="F3514" i="1"/>
  <c r="F3515" i="1"/>
  <c r="F3516" i="1"/>
  <c r="F3517" i="1"/>
  <c r="F3519" i="1"/>
  <c r="F3520" i="1"/>
  <c r="F3521" i="1"/>
  <c r="F3522" i="1"/>
  <c r="F3523" i="1"/>
  <c r="F3525" i="1"/>
  <c r="F3526" i="1"/>
  <c r="F3527" i="1"/>
  <c r="F3528" i="1"/>
  <c r="F3529" i="1"/>
  <c r="F3531" i="1"/>
  <c r="F3532" i="1"/>
  <c r="F3533" i="1"/>
  <c r="F3534" i="1"/>
  <c r="F3535" i="1"/>
  <c r="F3537" i="1"/>
  <c r="F3538" i="1"/>
  <c r="F3539" i="1"/>
  <c r="F3540" i="1"/>
  <c r="F3541" i="1"/>
  <c r="F3543" i="1"/>
  <c r="F3544" i="1"/>
  <c r="F3545" i="1"/>
  <c r="F3546" i="1"/>
  <c r="F3547" i="1"/>
  <c r="F3549" i="1"/>
  <c r="F3550" i="1"/>
  <c r="F3551" i="1"/>
  <c r="F3552" i="1"/>
  <c r="F3553" i="1"/>
  <c r="F3555" i="1"/>
  <c r="F3556" i="1"/>
  <c r="F3557" i="1"/>
  <c r="F3558" i="1"/>
  <c r="F3559" i="1"/>
  <c r="F3561" i="1"/>
  <c r="F3562" i="1"/>
  <c r="F3563" i="1"/>
  <c r="F3564" i="1"/>
  <c r="F3565" i="1"/>
  <c r="F3567" i="1"/>
  <c r="F3568" i="1"/>
  <c r="F3569" i="1"/>
  <c r="F3570" i="1"/>
  <c r="F3571" i="1"/>
  <c r="F3573" i="1"/>
  <c r="F3574" i="1"/>
  <c r="F3575" i="1"/>
  <c r="F3576" i="1"/>
  <c r="F3577" i="1"/>
  <c r="F3579" i="1"/>
  <c r="F3580" i="1"/>
  <c r="F3581" i="1"/>
  <c r="F3582" i="1"/>
  <c r="F3583" i="1"/>
  <c r="F3585" i="1"/>
  <c r="F3586" i="1"/>
  <c r="F3587" i="1"/>
  <c r="F3588" i="1"/>
  <c r="F3589" i="1"/>
  <c r="F3591" i="1"/>
  <c r="F3592" i="1"/>
  <c r="F3593" i="1"/>
  <c r="F3594" i="1"/>
  <c r="F3595" i="1"/>
  <c r="F3597" i="1"/>
  <c r="F3598" i="1"/>
  <c r="F3599" i="1"/>
  <c r="F3600" i="1"/>
  <c r="F3601" i="1"/>
  <c r="F3603" i="1"/>
  <c r="F3604" i="1"/>
  <c r="F3605" i="1"/>
  <c r="F3606" i="1"/>
  <c r="F3607" i="1"/>
  <c r="F3609" i="1"/>
  <c r="F3610" i="1"/>
  <c r="F3611" i="1"/>
  <c r="F3612" i="1"/>
  <c r="F3613" i="1"/>
  <c r="F3615" i="1"/>
  <c r="F3616" i="1"/>
  <c r="F3617" i="1"/>
  <c r="F3618" i="1"/>
  <c r="F3619" i="1"/>
  <c r="F3621" i="1"/>
  <c r="F3622" i="1"/>
  <c r="F3623" i="1"/>
  <c r="F3624" i="1"/>
  <c r="F3625" i="1"/>
  <c r="F3627" i="1"/>
  <c r="F3628" i="1"/>
  <c r="F3629" i="1"/>
  <c r="F3630" i="1"/>
  <c r="F3631" i="1"/>
  <c r="F3633" i="1"/>
  <c r="F3634" i="1"/>
  <c r="F3635" i="1"/>
  <c r="F3636" i="1"/>
  <c r="F3637" i="1"/>
  <c r="F3639" i="1"/>
  <c r="F3640" i="1"/>
  <c r="F3641" i="1"/>
  <c r="F3642" i="1"/>
  <c r="F3643" i="1"/>
  <c r="F3645" i="1"/>
  <c r="F3646" i="1"/>
  <c r="F3647" i="1"/>
  <c r="F3648" i="1"/>
  <c r="F3649" i="1"/>
  <c r="F3651" i="1"/>
  <c r="F3652" i="1"/>
  <c r="F3653" i="1"/>
  <c r="F3654" i="1"/>
  <c r="F3655" i="1"/>
  <c r="F3657" i="1"/>
  <c r="F3658" i="1"/>
  <c r="F3659" i="1"/>
  <c r="F3660" i="1"/>
  <c r="F3661" i="1"/>
  <c r="F3663" i="1"/>
  <c r="F3664" i="1"/>
  <c r="F3665" i="1"/>
  <c r="F3666" i="1"/>
  <c r="F3667" i="1"/>
  <c r="F3669" i="1"/>
  <c r="F3670" i="1"/>
  <c r="F3671" i="1"/>
  <c r="F3672" i="1"/>
  <c r="F3673" i="1"/>
  <c r="F3675" i="1"/>
  <c r="F3676" i="1"/>
  <c r="F3677" i="1"/>
  <c r="F3678" i="1"/>
  <c r="F3679" i="1"/>
  <c r="F3681" i="1"/>
  <c r="F3682" i="1"/>
  <c r="F3683" i="1"/>
  <c r="F3684" i="1"/>
  <c r="F3685" i="1"/>
  <c r="F3687" i="1"/>
  <c r="F3688" i="1"/>
  <c r="F3689" i="1"/>
  <c r="F3690" i="1"/>
  <c r="F3691" i="1"/>
  <c r="F3693" i="1"/>
  <c r="F3694" i="1"/>
  <c r="F3695" i="1"/>
  <c r="F3696" i="1"/>
  <c r="F3697" i="1"/>
  <c r="F3699" i="1"/>
  <c r="F3700" i="1"/>
  <c r="F3701" i="1"/>
  <c r="F3702" i="1"/>
  <c r="F3703" i="1"/>
  <c r="F3705" i="1"/>
  <c r="F3706" i="1"/>
  <c r="F3707" i="1"/>
  <c r="F3708" i="1"/>
  <c r="F3709" i="1"/>
  <c r="F3711" i="1"/>
  <c r="F3712" i="1"/>
  <c r="F3713" i="1"/>
  <c r="F3714" i="1"/>
  <c r="F3715" i="1"/>
  <c r="F3717" i="1"/>
  <c r="F3718" i="1"/>
  <c r="F3719" i="1"/>
  <c r="F3720" i="1"/>
  <c r="F3721" i="1"/>
  <c r="F3723" i="1"/>
  <c r="F3724" i="1"/>
  <c r="F3725" i="1"/>
  <c r="F3726" i="1"/>
  <c r="F3727" i="1"/>
  <c r="F3729" i="1"/>
  <c r="F3730" i="1"/>
  <c r="F3731" i="1"/>
  <c r="F3732" i="1"/>
  <c r="F3733" i="1"/>
  <c r="F3735" i="1"/>
  <c r="F3736" i="1"/>
  <c r="F3737" i="1"/>
  <c r="F3738" i="1"/>
  <c r="F3739" i="1"/>
  <c r="F3741" i="1"/>
  <c r="F3742" i="1"/>
  <c r="F3743" i="1"/>
  <c r="F3744" i="1"/>
  <c r="F3745" i="1"/>
  <c r="F3747" i="1"/>
  <c r="F3748" i="1"/>
  <c r="F3749" i="1"/>
  <c r="F3750" i="1"/>
  <c r="F3751" i="1"/>
  <c r="F3753" i="1"/>
  <c r="F3754" i="1"/>
  <c r="F3755" i="1"/>
  <c r="F3756" i="1"/>
  <c r="F3757" i="1"/>
  <c r="F3759" i="1"/>
  <c r="F3760" i="1"/>
  <c r="F3761" i="1"/>
  <c r="F3762" i="1"/>
  <c r="F3763" i="1"/>
  <c r="F3765" i="1"/>
  <c r="F3766" i="1"/>
  <c r="F3767" i="1"/>
  <c r="F3768" i="1"/>
  <c r="F3769" i="1"/>
  <c r="F3771" i="1"/>
  <c r="F3772" i="1"/>
  <c r="F3773" i="1"/>
  <c r="F3774" i="1"/>
  <c r="F3775" i="1"/>
  <c r="F3777" i="1"/>
  <c r="F3778" i="1"/>
  <c r="F3779" i="1"/>
  <c r="F3780" i="1"/>
  <c r="F3781" i="1"/>
  <c r="F3783" i="1"/>
  <c r="F3784" i="1"/>
  <c r="F3785" i="1"/>
  <c r="F3786" i="1"/>
  <c r="F3787" i="1"/>
  <c r="F3789" i="1"/>
  <c r="F3790" i="1"/>
  <c r="F3791" i="1"/>
  <c r="F3792" i="1"/>
  <c r="F3793" i="1"/>
  <c r="F3795" i="1"/>
  <c r="F3796" i="1"/>
  <c r="F3797" i="1"/>
  <c r="F3798" i="1"/>
  <c r="F3799" i="1"/>
  <c r="F3801" i="1"/>
  <c r="F3802" i="1"/>
  <c r="F3803" i="1"/>
  <c r="F3804" i="1"/>
  <c r="F3805" i="1"/>
  <c r="F3807" i="1"/>
  <c r="F3808" i="1"/>
  <c r="F3809" i="1"/>
  <c r="F3810" i="1"/>
  <c r="F3811" i="1"/>
  <c r="F3813" i="1"/>
  <c r="F3814" i="1"/>
  <c r="F3815" i="1"/>
  <c r="F3816" i="1"/>
  <c r="F3817" i="1"/>
  <c r="F3819" i="1"/>
  <c r="F3820" i="1"/>
  <c r="F3821" i="1"/>
  <c r="F3822" i="1"/>
  <c r="F3823" i="1"/>
  <c r="F3825" i="1"/>
  <c r="F3826" i="1"/>
  <c r="F3827" i="1"/>
  <c r="F3828" i="1"/>
  <c r="F3829" i="1"/>
  <c r="F3831" i="1"/>
  <c r="F3832" i="1"/>
  <c r="F3833" i="1"/>
  <c r="F3834" i="1"/>
  <c r="F3835" i="1"/>
  <c r="F3837" i="1"/>
  <c r="F3838" i="1"/>
  <c r="F3839" i="1"/>
  <c r="F3840" i="1"/>
  <c r="F3841" i="1"/>
  <c r="F3843" i="1"/>
  <c r="F3844" i="1"/>
  <c r="F3845" i="1"/>
  <c r="F3846" i="1"/>
  <c r="F3847" i="1"/>
  <c r="F3849" i="1"/>
  <c r="F3850" i="1"/>
  <c r="F3851" i="1"/>
  <c r="F3852" i="1"/>
  <c r="F3853" i="1"/>
  <c r="F3855" i="1"/>
  <c r="F3856" i="1"/>
  <c r="F3857" i="1"/>
  <c r="F3858" i="1"/>
  <c r="F3859" i="1"/>
  <c r="F3861" i="1"/>
  <c r="F3862" i="1"/>
  <c r="F3863" i="1"/>
  <c r="F3864" i="1"/>
  <c r="F3865" i="1"/>
  <c r="F3867" i="1"/>
  <c r="F3868" i="1"/>
  <c r="F3869" i="1"/>
  <c r="F3870" i="1"/>
  <c r="F3871" i="1"/>
  <c r="F3873" i="1"/>
  <c r="F3874" i="1"/>
  <c r="F3875" i="1"/>
  <c r="F3876" i="1"/>
  <c r="F3877" i="1"/>
  <c r="F3879" i="1"/>
  <c r="F3880" i="1"/>
  <c r="F3881" i="1"/>
  <c r="F3882" i="1"/>
  <c r="F3883" i="1"/>
  <c r="F3885" i="1"/>
  <c r="F3886" i="1"/>
  <c r="F3887" i="1"/>
  <c r="F3888" i="1"/>
  <c r="F3889" i="1"/>
  <c r="F3891" i="1"/>
  <c r="F3892" i="1"/>
  <c r="F3893" i="1"/>
  <c r="F3894" i="1"/>
  <c r="F3895" i="1"/>
  <c r="F3897" i="1"/>
  <c r="F3898" i="1"/>
  <c r="F3899" i="1"/>
  <c r="F3900" i="1"/>
  <c r="F3901" i="1"/>
  <c r="F3903" i="1"/>
  <c r="F3904" i="1"/>
  <c r="F3905" i="1"/>
  <c r="F3906" i="1"/>
  <c r="F3907" i="1"/>
  <c r="F3909" i="1"/>
  <c r="F3910" i="1"/>
  <c r="F3911" i="1"/>
  <c r="F3912" i="1"/>
  <c r="F3913" i="1"/>
  <c r="F3915" i="1"/>
  <c r="F3916" i="1"/>
  <c r="F3917" i="1"/>
  <c r="F3918" i="1"/>
  <c r="F3919" i="1"/>
  <c r="F3921" i="1"/>
  <c r="F3922" i="1"/>
  <c r="F3923" i="1"/>
  <c r="F3924" i="1"/>
  <c r="F3925" i="1"/>
  <c r="F3927" i="1"/>
  <c r="F3928" i="1"/>
  <c r="F3929" i="1"/>
  <c r="F3930" i="1"/>
  <c r="F3931" i="1"/>
  <c r="F3933" i="1"/>
  <c r="F3934" i="1"/>
  <c r="F3935" i="1"/>
  <c r="F3936" i="1"/>
  <c r="F3937" i="1"/>
  <c r="F3939" i="1"/>
  <c r="F3940" i="1"/>
  <c r="F3941" i="1"/>
  <c r="F3942" i="1"/>
  <c r="F3943" i="1"/>
  <c r="F3945" i="1"/>
  <c r="F3946" i="1"/>
  <c r="F3947" i="1"/>
  <c r="F3948" i="1"/>
  <c r="F3949" i="1"/>
  <c r="F3951" i="1"/>
  <c r="F3952" i="1"/>
  <c r="F3953" i="1"/>
  <c r="F3954" i="1"/>
  <c r="F3955" i="1"/>
  <c r="F3957" i="1"/>
  <c r="F3958" i="1"/>
  <c r="F3959" i="1"/>
  <c r="F3960" i="1"/>
  <c r="F3961" i="1"/>
  <c r="F3963" i="1"/>
  <c r="F3964" i="1"/>
  <c r="F3965" i="1"/>
  <c r="F3966" i="1"/>
  <c r="F3967" i="1"/>
  <c r="F3969" i="1"/>
  <c r="F3970" i="1"/>
  <c r="F3971" i="1"/>
  <c r="F3972" i="1"/>
  <c r="F3973" i="1"/>
  <c r="F3975" i="1"/>
  <c r="F3976" i="1"/>
  <c r="F3977" i="1"/>
  <c r="F3978" i="1"/>
  <c r="F3979" i="1"/>
  <c r="F3981" i="1"/>
  <c r="F3982" i="1"/>
  <c r="F3983" i="1"/>
  <c r="F3984" i="1"/>
  <c r="F3985" i="1"/>
  <c r="F3987" i="1"/>
  <c r="F3988" i="1"/>
  <c r="F3989" i="1"/>
  <c r="F3990" i="1"/>
  <c r="F3991" i="1"/>
  <c r="F3993" i="1"/>
  <c r="F3994" i="1"/>
  <c r="F3995" i="1"/>
  <c r="F3996" i="1"/>
  <c r="F3997" i="1"/>
  <c r="F3999" i="1"/>
  <c r="F4000" i="1"/>
  <c r="F4001" i="1"/>
  <c r="F4002" i="1"/>
  <c r="F4003" i="1"/>
  <c r="F4005" i="1"/>
  <c r="F4006" i="1"/>
  <c r="F4007" i="1"/>
  <c r="F4008" i="1"/>
  <c r="F4009" i="1"/>
  <c r="F4011" i="1"/>
  <c r="F4012" i="1"/>
  <c r="F4013" i="1"/>
  <c r="F4014" i="1"/>
  <c r="F4015" i="1"/>
  <c r="F4017" i="1"/>
  <c r="F4018" i="1"/>
  <c r="F4019" i="1"/>
  <c r="F4020" i="1"/>
  <c r="F4021" i="1"/>
  <c r="F4023" i="1"/>
  <c r="F4024" i="1"/>
  <c r="F4025" i="1"/>
  <c r="F4026" i="1"/>
  <c r="F4027" i="1"/>
  <c r="F4029" i="1"/>
  <c r="F4030" i="1"/>
  <c r="F4031" i="1"/>
  <c r="F4032" i="1"/>
  <c r="F4033" i="1"/>
  <c r="F4035" i="1"/>
  <c r="F4036" i="1"/>
  <c r="F4037" i="1"/>
  <c r="F4038" i="1"/>
  <c r="F4039" i="1"/>
  <c r="F4041" i="1"/>
  <c r="F4042" i="1"/>
  <c r="F4043" i="1"/>
  <c r="F4044" i="1"/>
  <c r="F4045" i="1"/>
  <c r="F4047" i="1"/>
  <c r="F4048" i="1"/>
  <c r="F4049" i="1"/>
  <c r="F4050" i="1"/>
  <c r="F4051" i="1"/>
  <c r="F4053" i="1"/>
  <c r="F4054" i="1"/>
  <c r="F4055" i="1"/>
  <c r="F4056" i="1"/>
  <c r="F4057" i="1"/>
  <c r="F4059" i="1"/>
  <c r="F4060" i="1"/>
  <c r="F4061" i="1"/>
  <c r="F4062" i="1"/>
  <c r="F4063" i="1"/>
  <c r="F4065" i="1"/>
  <c r="F4066" i="1"/>
  <c r="F4067" i="1"/>
  <c r="F4068" i="1"/>
  <c r="F4069" i="1"/>
  <c r="F4071" i="1"/>
  <c r="F4072" i="1"/>
  <c r="F4073" i="1"/>
  <c r="F4074" i="1"/>
  <c r="F4075" i="1"/>
  <c r="F4077" i="1"/>
  <c r="F4078" i="1"/>
  <c r="F4079" i="1"/>
  <c r="F4080" i="1"/>
  <c r="F4081" i="1"/>
  <c r="F4083" i="1"/>
  <c r="F4084" i="1"/>
  <c r="F4085" i="1"/>
  <c r="F4086" i="1"/>
  <c r="F4087" i="1"/>
  <c r="F4089" i="1"/>
  <c r="F4090" i="1"/>
  <c r="F4091" i="1"/>
  <c r="F4092" i="1"/>
  <c r="F4093" i="1"/>
  <c r="F4095" i="1"/>
  <c r="F4096" i="1"/>
  <c r="F4097" i="1"/>
  <c r="F4098" i="1"/>
  <c r="F4099" i="1"/>
  <c r="F4101" i="1"/>
  <c r="F4102" i="1"/>
  <c r="F4103" i="1"/>
  <c r="F4104" i="1"/>
  <c r="F4105" i="1"/>
  <c r="F4107" i="1"/>
  <c r="F4108" i="1"/>
  <c r="F4109" i="1"/>
  <c r="F4110" i="1"/>
  <c r="F4111" i="1"/>
  <c r="F4113" i="1"/>
  <c r="F4114" i="1"/>
  <c r="F4115" i="1"/>
  <c r="F4116" i="1"/>
  <c r="F4117" i="1"/>
  <c r="F4119" i="1"/>
  <c r="F4120" i="1"/>
  <c r="F4121" i="1"/>
  <c r="F4122" i="1"/>
  <c r="F4123" i="1"/>
  <c r="F4125" i="1"/>
  <c r="F4126" i="1"/>
  <c r="F4127" i="1"/>
  <c r="F4128" i="1"/>
  <c r="F4129" i="1"/>
  <c r="F4131" i="1"/>
  <c r="F4132" i="1"/>
  <c r="F4133" i="1"/>
  <c r="F4134" i="1"/>
  <c r="F4135" i="1"/>
  <c r="F4137" i="1"/>
  <c r="F4138" i="1"/>
  <c r="F4139" i="1"/>
  <c r="F4140" i="1"/>
  <c r="F4141" i="1"/>
  <c r="F4143" i="1"/>
  <c r="F4144" i="1"/>
  <c r="F4145" i="1"/>
  <c r="F4146" i="1"/>
  <c r="F4147" i="1"/>
  <c r="F4149" i="1"/>
  <c r="F4150" i="1"/>
  <c r="F4151" i="1"/>
  <c r="F4152" i="1"/>
  <c r="F4153" i="1"/>
  <c r="F4155" i="1"/>
  <c r="F4156" i="1"/>
  <c r="F4157" i="1"/>
  <c r="F4158" i="1"/>
  <c r="F4159" i="1"/>
  <c r="F4161" i="1"/>
  <c r="F4162" i="1"/>
  <c r="F4163" i="1"/>
  <c r="F4164" i="1"/>
  <c r="F4165" i="1"/>
  <c r="F4167" i="1"/>
  <c r="F4168" i="1"/>
  <c r="F4169" i="1"/>
  <c r="F4170" i="1"/>
  <c r="F4171" i="1"/>
  <c r="F4173" i="1"/>
  <c r="F4174" i="1"/>
  <c r="F4175" i="1"/>
  <c r="F4176" i="1"/>
  <c r="F4177" i="1"/>
  <c r="F4179" i="1"/>
  <c r="F4180" i="1"/>
  <c r="F4181" i="1"/>
  <c r="F4182" i="1"/>
  <c r="F4183" i="1"/>
  <c r="F4185" i="1"/>
  <c r="F4186" i="1"/>
  <c r="F4187" i="1"/>
  <c r="F4188" i="1"/>
  <c r="F4189" i="1"/>
  <c r="F4191" i="1"/>
  <c r="F4192" i="1"/>
  <c r="F4193" i="1"/>
  <c r="F4194" i="1"/>
  <c r="F4195" i="1"/>
  <c r="F4197" i="1"/>
  <c r="F4198" i="1"/>
  <c r="F4199" i="1"/>
  <c r="F4200" i="1"/>
  <c r="F4201" i="1"/>
  <c r="F4203" i="1"/>
  <c r="F4204" i="1"/>
  <c r="F4205" i="1"/>
  <c r="F4206" i="1"/>
  <c r="F4207" i="1"/>
  <c r="F4209" i="1"/>
  <c r="F4210" i="1"/>
  <c r="F4211" i="1"/>
  <c r="F4212" i="1"/>
  <c r="F4213" i="1"/>
  <c r="F4215" i="1"/>
  <c r="F4216" i="1"/>
  <c r="F4217" i="1"/>
  <c r="F4218" i="1"/>
  <c r="F4219" i="1"/>
  <c r="F4221" i="1"/>
  <c r="F4222" i="1"/>
  <c r="F4223" i="1"/>
  <c r="F4224" i="1"/>
  <c r="F4225" i="1"/>
  <c r="F4227" i="1"/>
  <c r="F4228" i="1"/>
  <c r="F4229" i="1"/>
  <c r="F4230" i="1"/>
  <c r="F4231" i="1"/>
  <c r="F4233" i="1"/>
  <c r="F4234" i="1"/>
  <c r="F4235" i="1"/>
  <c r="F4236" i="1"/>
  <c r="F4237" i="1"/>
  <c r="F4239" i="1"/>
  <c r="F4240" i="1"/>
  <c r="F4241" i="1"/>
  <c r="F4242" i="1"/>
  <c r="F4243" i="1"/>
  <c r="F4245" i="1"/>
  <c r="F4246" i="1"/>
  <c r="F4247" i="1"/>
  <c r="F4248" i="1"/>
  <c r="F4249" i="1"/>
  <c r="F4251" i="1"/>
  <c r="F4252" i="1"/>
  <c r="F4253" i="1"/>
  <c r="F4254" i="1"/>
  <c r="F4255" i="1"/>
  <c r="F4257" i="1"/>
  <c r="F4258" i="1"/>
  <c r="F4259" i="1"/>
  <c r="F4260" i="1"/>
  <c r="F4261" i="1"/>
  <c r="F4263" i="1"/>
  <c r="F4264" i="1"/>
  <c r="F4265" i="1"/>
  <c r="F4266" i="1"/>
  <c r="F4267" i="1"/>
  <c r="F4269" i="1"/>
  <c r="F4270" i="1"/>
  <c r="F4271" i="1"/>
  <c r="F4272" i="1"/>
  <c r="F4273" i="1"/>
  <c r="F4275" i="1"/>
  <c r="F4276" i="1"/>
  <c r="F4277" i="1"/>
  <c r="F4278" i="1"/>
  <c r="F4279" i="1"/>
  <c r="F4281" i="1"/>
  <c r="F4282" i="1"/>
  <c r="F4283" i="1"/>
  <c r="F4284" i="1"/>
  <c r="F4285" i="1"/>
  <c r="F4287" i="1"/>
  <c r="F4288" i="1"/>
  <c r="F4289" i="1"/>
  <c r="F4290" i="1"/>
  <c r="F4291" i="1"/>
  <c r="F4293" i="1"/>
  <c r="F4294" i="1"/>
  <c r="F4295" i="1"/>
  <c r="F4296" i="1"/>
  <c r="F4297" i="1"/>
  <c r="F4299" i="1"/>
  <c r="F4300" i="1"/>
  <c r="F4301" i="1"/>
  <c r="F4302" i="1"/>
  <c r="F4303" i="1"/>
  <c r="F4305" i="1"/>
  <c r="F4306" i="1"/>
  <c r="F4307" i="1"/>
  <c r="F4308" i="1"/>
  <c r="F4309" i="1"/>
  <c r="F4311" i="1"/>
  <c r="F4312" i="1"/>
  <c r="F4313" i="1"/>
  <c r="F4314" i="1"/>
  <c r="F4315" i="1"/>
  <c r="F4317" i="1"/>
  <c r="F4318" i="1"/>
  <c r="F4319" i="1"/>
  <c r="F4320" i="1"/>
  <c r="F4321" i="1"/>
  <c r="F4323" i="1"/>
  <c r="F4324" i="1"/>
  <c r="F4325" i="1"/>
  <c r="F4326" i="1"/>
  <c r="F4327" i="1"/>
  <c r="F4329" i="1"/>
  <c r="F4330" i="1"/>
  <c r="F4331" i="1"/>
  <c r="F4332" i="1"/>
  <c r="F4333" i="1"/>
  <c r="F4335" i="1"/>
  <c r="F4336" i="1"/>
  <c r="F4337" i="1"/>
  <c r="F4338" i="1"/>
  <c r="F4339" i="1"/>
  <c r="F4341" i="1"/>
  <c r="F4342" i="1"/>
  <c r="F4343" i="1"/>
  <c r="F4344" i="1"/>
  <c r="F4345" i="1"/>
  <c r="F4347" i="1"/>
  <c r="F4348" i="1"/>
  <c r="F4349" i="1"/>
  <c r="F4350" i="1"/>
  <c r="F4351" i="1"/>
  <c r="F4353" i="1"/>
  <c r="F4354" i="1"/>
  <c r="F4355" i="1"/>
  <c r="F4356" i="1"/>
  <c r="F4357" i="1"/>
  <c r="F4359" i="1"/>
  <c r="F4360" i="1"/>
  <c r="F4361" i="1"/>
  <c r="F4362" i="1"/>
  <c r="F4363" i="1"/>
  <c r="F4365" i="1"/>
  <c r="F4366" i="1"/>
  <c r="F4367" i="1"/>
  <c r="F4368" i="1"/>
  <c r="F4369" i="1"/>
  <c r="F4371" i="1"/>
  <c r="F4372" i="1"/>
  <c r="F4373" i="1"/>
  <c r="F4374" i="1"/>
  <c r="F4375" i="1"/>
  <c r="F4377" i="1"/>
  <c r="F4378" i="1"/>
  <c r="F4379" i="1"/>
  <c r="F4380" i="1"/>
  <c r="F4381" i="1"/>
  <c r="F4383" i="1"/>
  <c r="F4384" i="1"/>
  <c r="F4385" i="1"/>
  <c r="F4386" i="1"/>
  <c r="F4387" i="1"/>
  <c r="F4389" i="1"/>
  <c r="F4390" i="1"/>
  <c r="F4391" i="1"/>
  <c r="F4392" i="1"/>
  <c r="F4393" i="1"/>
  <c r="F4395" i="1"/>
  <c r="F4396" i="1"/>
  <c r="F4397" i="1"/>
  <c r="F4398" i="1"/>
  <c r="F4399" i="1"/>
  <c r="F4401" i="1"/>
  <c r="F4402" i="1"/>
  <c r="F4403" i="1"/>
  <c r="F4404" i="1"/>
  <c r="F4405" i="1"/>
  <c r="F4407" i="1"/>
  <c r="F4408" i="1"/>
  <c r="F4409" i="1"/>
  <c r="F4410" i="1"/>
  <c r="F4411" i="1"/>
  <c r="F4413" i="1"/>
  <c r="F4414" i="1"/>
  <c r="F4415" i="1"/>
  <c r="F4416" i="1"/>
  <c r="F4417" i="1"/>
  <c r="F4419" i="1"/>
  <c r="F4420" i="1"/>
  <c r="F4421" i="1"/>
  <c r="F4422" i="1"/>
  <c r="F4423" i="1"/>
  <c r="F4425" i="1"/>
  <c r="F4426" i="1"/>
  <c r="F4427" i="1"/>
  <c r="F4428" i="1"/>
  <c r="F4429" i="1"/>
  <c r="F4431" i="1"/>
  <c r="F4432" i="1"/>
  <c r="F4433" i="1"/>
  <c r="F4434" i="1"/>
  <c r="F4435" i="1"/>
  <c r="F4437" i="1"/>
  <c r="F4438" i="1"/>
  <c r="F4439" i="1"/>
  <c r="F4440" i="1"/>
  <c r="F4441" i="1"/>
  <c r="F4443" i="1"/>
  <c r="F4444" i="1"/>
  <c r="F4445" i="1"/>
  <c r="F4446" i="1"/>
  <c r="F4447" i="1"/>
  <c r="F4449" i="1"/>
  <c r="F4450" i="1"/>
  <c r="F4451" i="1"/>
  <c r="F4452" i="1"/>
  <c r="F4453" i="1"/>
  <c r="F4455" i="1"/>
  <c r="F4456" i="1"/>
  <c r="F4457" i="1"/>
  <c r="F4458" i="1"/>
  <c r="F4459" i="1"/>
  <c r="F4461" i="1"/>
  <c r="F4462" i="1"/>
  <c r="F4463" i="1"/>
  <c r="F4464" i="1"/>
  <c r="F4465" i="1"/>
  <c r="F4467" i="1"/>
  <c r="F4468" i="1"/>
  <c r="F4469" i="1"/>
  <c r="F4470" i="1"/>
  <c r="F4471" i="1"/>
  <c r="F4473" i="1"/>
  <c r="F4474" i="1"/>
  <c r="F4475" i="1"/>
  <c r="F4476" i="1"/>
  <c r="F4477" i="1"/>
  <c r="F4479" i="1"/>
  <c r="F4480" i="1"/>
  <c r="F4481" i="1"/>
  <c r="F4482" i="1"/>
  <c r="F4483" i="1"/>
  <c r="F4485" i="1"/>
  <c r="F4486" i="1"/>
  <c r="F4487" i="1"/>
  <c r="F4488" i="1"/>
  <c r="F4489" i="1"/>
  <c r="F4491" i="1"/>
  <c r="F4492" i="1"/>
  <c r="F4493" i="1"/>
  <c r="F4494" i="1"/>
  <c r="F4495" i="1"/>
  <c r="F4497" i="1"/>
  <c r="F4498" i="1"/>
  <c r="F4499" i="1"/>
  <c r="F4500" i="1"/>
  <c r="F4501" i="1"/>
  <c r="F4503" i="1"/>
  <c r="F4504" i="1"/>
  <c r="F4505" i="1"/>
  <c r="F4506" i="1"/>
  <c r="F4507" i="1"/>
  <c r="F4509" i="1"/>
  <c r="F4510" i="1"/>
  <c r="F4511" i="1"/>
  <c r="F4512" i="1"/>
  <c r="F4513" i="1"/>
  <c r="F4515" i="1"/>
  <c r="F4516" i="1"/>
  <c r="F4517" i="1"/>
  <c r="F4518" i="1"/>
  <c r="F4519" i="1"/>
  <c r="F4521" i="1"/>
  <c r="F4522" i="1"/>
  <c r="F4523" i="1"/>
  <c r="F4524" i="1"/>
  <c r="F4525" i="1"/>
  <c r="F4527" i="1"/>
  <c r="F4528" i="1"/>
  <c r="F4529" i="1"/>
  <c r="F4530" i="1"/>
  <c r="F4531" i="1"/>
  <c r="F4533" i="1"/>
  <c r="F4534" i="1"/>
  <c r="F4535" i="1"/>
  <c r="F4536" i="1"/>
  <c r="F4537" i="1"/>
  <c r="F4539" i="1"/>
  <c r="F4540" i="1"/>
  <c r="F4541" i="1"/>
  <c r="F4542" i="1"/>
  <c r="F4543" i="1"/>
  <c r="F4545" i="1"/>
  <c r="F4546" i="1"/>
  <c r="F4547" i="1"/>
  <c r="F4548" i="1"/>
  <c r="F4549" i="1"/>
  <c r="F4551" i="1"/>
  <c r="F4552" i="1"/>
  <c r="F4553" i="1"/>
  <c r="F4554" i="1"/>
  <c r="F4555" i="1"/>
  <c r="F4557" i="1"/>
  <c r="F4558" i="1"/>
  <c r="F4559" i="1"/>
  <c r="F4560" i="1"/>
  <c r="F4561" i="1"/>
  <c r="F4563" i="1"/>
  <c r="F4564" i="1"/>
  <c r="F4565" i="1"/>
  <c r="F4566" i="1"/>
  <c r="F4567" i="1"/>
  <c r="F4569" i="1"/>
  <c r="F4570" i="1"/>
  <c r="F4571" i="1"/>
  <c r="F4572" i="1"/>
  <c r="F4573" i="1"/>
  <c r="F4575" i="1"/>
  <c r="F4576" i="1"/>
  <c r="F4577" i="1"/>
  <c r="F4578" i="1"/>
  <c r="F4579" i="1"/>
  <c r="F4581" i="1"/>
  <c r="F4582" i="1"/>
  <c r="F4583" i="1"/>
  <c r="F4584" i="1"/>
  <c r="F4585" i="1"/>
  <c r="F4587" i="1"/>
  <c r="F4588" i="1"/>
  <c r="F4589" i="1"/>
  <c r="F4590" i="1"/>
  <c r="F4591" i="1"/>
  <c r="F4593" i="1"/>
  <c r="F4594" i="1"/>
  <c r="F4595" i="1"/>
  <c r="F4596" i="1"/>
  <c r="F4597" i="1"/>
  <c r="F4599" i="1"/>
  <c r="F4600" i="1"/>
  <c r="F4601" i="1"/>
  <c r="F4602" i="1"/>
  <c r="F4603" i="1"/>
  <c r="F4605" i="1"/>
  <c r="F4606" i="1"/>
  <c r="F4607" i="1"/>
  <c r="F4608" i="1"/>
  <c r="F4609" i="1"/>
  <c r="F4611" i="1"/>
  <c r="F4612" i="1"/>
  <c r="F4613" i="1"/>
  <c r="F4614" i="1"/>
  <c r="F4615" i="1"/>
  <c r="F4617" i="1"/>
  <c r="F4618" i="1"/>
  <c r="F4619" i="1"/>
  <c r="F4620" i="1"/>
  <c r="F4621" i="1"/>
  <c r="F4623" i="1"/>
  <c r="F4624" i="1"/>
  <c r="F4625" i="1"/>
  <c r="F4626" i="1"/>
  <c r="F4627" i="1"/>
  <c r="F4629" i="1"/>
  <c r="F4630" i="1"/>
  <c r="F4631" i="1"/>
  <c r="F4632" i="1"/>
  <c r="F4633" i="1"/>
  <c r="F4635" i="1"/>
  <c r="F4636" i="1"/>
  <c r="F4637" i="1"/>
  <c r="F4638" i="1"/>
  <c r="F4639" i="1"/>
  <c r="F4641" i="1"/>
  <c r="F4642" i="1"/>
  <c r="F4643" i="1"/>
  <c r="F4644" i="1"/>
  <c r="F4645" i="1"/>
  <c r="F4647" i="1"/>
  <c r="F4648" i="1"/>
  <c r="F4649" i="1"/>
  <c r="F4650" i="1"/>
  <c r="F4651" i="1"/>
  <c r="F4653" i="1"/>
  <c r="F4654" i="1"/>
  <c r="F4655" i="1"/>
  <c r="F4656" i="1"/>
  <c r="F4657" i="1"/>
  <c r="F4659" i="1"/>
  <c r="F4660" i="1"/>
  <c r="F4661" i="1"/>
  <c r="F4662" i="1"/>
  <c r="F4663" i="1"/>
  <c r="F4665" i="1"/>
  <c r="F4666" i="1"/>
  <c r="F4667" i="1"/>
  <c r="F4668" i="1"/>
  <c r="F4669" i="1"/>
  <c r="F4671" i="1"/>
  <c r="F4672" i="1"/>
  <c r="F4673" i="1"/>
  <c r="F4674" i="1"/>
  <c r="F4675" i="1"/>
  <c r="F4677" i="1"/>
  <c r="F4678" i="1"/>
  <c r="F4679" i="1"/>
  <c r="F4680" i="1"/>
  <c r="F4681" i="1"/>
  <c r="F4683" i="1"/>
  <c r="F4684" i="1"/>
  <c r="F4685" i="1"/>
  <c r="F4686" i="1"/>
  <c r="F4687" i="1"/>
  <c r="F4689" i="1"/>
  <c r="F4690" i="1"/>
  <c r="F4691" i="1"/>
  <c r="F4692" i="1"/>
  <c r="F4693" i="1"/>
  <c r="F4695" i="1"/>
  <c r="F4696" i="1"/>
  <c r="F4697" i="1"/>
  <c r="F4698" i="1"/>
  <c r="F4699" i="1"/>
  <c r="F4701" i="1"/>
  <c r="F4702" i="1"/>
  <c r="F4703" i="1"/>
  <c r="F4704" i="1"/>
  <c r="F4705" i="1"/>
  <c r="F4707" i="1"/>
  <c r="F4708" i="1"/>
  <c r="F4709" i="1"/>
  <c r="F4710" i="1"/>
  <c r="F4711" i="1"/>
  <c r="F4713" i="1"/>
  <c r="F4714" i="1"/>
  <c r="F4715" i="1"/>
  <c r="F4716" i="1"/>
  <c r="F4717" i="1"/>
  <c r="F4719" i="1"/>
  <c r="F4720" i="1"/>
  <c r="F4721" i="1"/>
  <c r="F4722" i="1"/>
  <c r="F4723" i="1"/>
  <c r="F4725" i="1"/>
  <c r="F4726" i="1"/>
  <c r="F4727" i="1"/>
  <c r="F4728" i="1"/>
  <c r="F4729" i="1"/>
  <c r="F4731" i="1"/>
  <c r="F4732" i="1"/>
  <c r="F4733" i="1"/>
  <c r="F4734" i="1"/>
  <c r="F4735" i="1"/>
  <c r="F4737" i="1"/>
  <c r="F4738" i="1"/>
  <c r="F4739" i="1"/>
  <c r="F4740" i="1"/>
  <c r="F4741" i="1"/>
  <c r="F4743" i="1"/>
  <c r="F4744" i="1"/>
  <c r="F4745" i="1"/>
  <c r="F4746" i="1"/>
  <c r="F4747" i="1"/>
  <c r="F4749" i="1"/>
  <c r="F4750" i="1"/>
  <c r="F4751" i="1"/>
  <c r="F4752" i="1"/>
  <c r="F4753" i="1"/>
  <c r="F4755" i="1"/>
  <c r="F4756" i="1"/>
  <c r="F4757" i="1"/>
  <c r="F4758" i="1"/>
  <c r="F4759" i="1"/>
  <c r="F4761" i="1"/>
  <c r="F4762" i="1"/>
  <c r="F4763" i="1"/>
  <c r="F4764" i="1"/>
  <c r="F4765" i="1"/>
  <c r="F4767" i="1"/>
  <c r="F4768" i="1"/>
  <c r="F4769" i="1"/>
  <c r="F4770" i="1"/>
  <c r="F4771" i="1"/>
  <c r="F4773" i="1"/>
  <c r="F4774" i="1"/>
  <c r="F4775" i="1"/>
  <c r="F4776" i="1"/>
  <c r="F4777" i="1"/>
  <c r="F4779" i="1"/>
  <c r="F4780" i="1"/>
  <c r="F4781" i="1"/>
  <c r="F4782" i="1"/>
  <c r="F4783" i="1"/>
  <c r="F4785" i="1"/>
  <c r="F4786" i="1"/>
  <c r="F4787" i="1"/>
  <c r="F4788" i="1"/>
  <c r="F4789" i="1"/>
  <c r="F4791" i="1"/>
  <c r="F4792" i="1"/>
  <c r="F4793" i="1"/>
  <c r="F4794" i="1"/>
  <c r="F4795" i="1"/>
  <c r="F4797" i="1"/>
  <c r="F4798" i="1"/>
  <c r="F4799" i="1"/>
  <c r="F4800" i="1"/>
  <c r="F4801" i="1"/>
  <c r="F4803" i="1"/>
  <c r="F4804" i="1"/>
  <c r="F4805" i="1"/>
  <c r="F4806" i="1"/>
  <c r="F4807" i="1"/>
  <c r="F4809" i="1"/>
  <c r="F4810" i="1"/>
  <c r="F4811" i="1"/>
  <c r="F4812" i="1"/>
  <c r="F4813" i="1"/>
  <c r="F4815" i="1"/>
  <c r="F4816" i="1"/>
  <c r="F4817" i="1"/>
  <c r="F4818" i="1"/>
  <c r="F4819" i="1"/>
  <c r="F4821" i="1"/>
  <c r="F4822" i="1"/>
  <c r="F4823" i="1"/>
  <c r="F4824" i="1"/>
  <c r="F4825" i="1"/>
  <c r="F4827" i="1"/>
  <c r="F4828" i="1"/>
  <c r="F4829" i="1"/>
  <c r="F4830" i="1"/>
  <c r="F4831" i="1"/>
  <c r="F4833" i="1"/>
  <c r="F4834" i="1"/>
  <c r="F4835" i="1"/>
  <c r="F4836" i="1"/>
  <c r="F4837" i="1"/>
  <c r="F4839" i="1"/>
  <c r="F4840" i="1"/>
  <c r="F4841" i="1"/>
  <c r="F4842" i="1"/>
  <c r="F4843" i="1"/>
  <c r="F4845" i="1"/>
  <c r="F4846" i="1"/>
  <c r="F4847" i="1"/>
  <c r="F4848" i="1"/>
  <c r="F4849" i="1"/>
  <c r="F4851" i="1"/>
  <c r="F4852" i="1"/>
  <c r="F4853" i="1"/>
  <c r="F4854" i="1"/>
  <c r="F4855" i="1"/>
  <c r="F4857" i="1"/>
  <c r="F4858" i="1"/>
  <c r="F4859" i="1"/>
  <c r="F4860" i="1"/>
  <c r="F4861" i="1"/>
  <c r="F4863" i="1"/>
  <c r="F4864" i="1"/>
  <c r="F4865" i="1"/>
  <c r="F4866" i="1"/>
  <c r="F4867" i="1"/>
  <c r="F4869" i="1"/>
  <c r="F4870" i="1"/>
  <c r="F4871" i="1"/>
  <c r="F4872" i="1"/>
  <c r="F4873" i="1"/>
  <c r="F4875" i="1"/>
  <c r="F4876" i="1"/>
  <c r="F4877" i="1"/>
  <c r="F4878" i="1"/>
  <c r="F4879" i="1"/>
  <c r="F4881" i="1"/>
  <c r="F4882" i="1"/>
  <c r="F4883" i="1"/>
  <c r="F4884" i="1"/>
  <c r="F4885" i="1"/>
  <c r="F4887" i="1"/>
  <c r="F4888" i="1"/>
  <c r="F4889" i="1"/>
  <c r="F4890" i="1"/>
  <c r="F4891" i="1"/>
  <c r="F4893" i="1"/>
  <c r="F4894" i="1"/>
  <c r="F4895" i="1"/>
  <c r="F4896" i="1"/>
  <c r="F4897" i="1"/>
  <c r="F4899" i="1"/>
  <c r="F4900" i="1"/>
  <c r="F4901" i="1"/>
  <c r="F4902" i="1"/>
  <c r="F4903" i="1"/>
  <c r="F4905" i="1"/>
  <c r="F4906" i="1"/>
  <c r="F4907" i="1"/>
  <c r="F4908" i="1"/>
  <c r="F4909" i="1"/>
  <c r="F4911" i="1"/>
  <c r="F4912" i="1"/>
  <c r="F4913" i="1"/>
  <c r="F4914" i="1"/>
  <c r="F4915" i="1"/>
  <c r="F4917" i="1"/>
  <c r="F4918" i="1"/>
  <c r="F4919" i="1"/>
  <c r="F4920" i="1"/>
  <c r="F4921" i="1"/>
  <c r="F4923" i="1"/>
  <c r="F4924" i="1"/>
  <c r="F4925" i="1"/>
  <c r="F4926" i="1"/>
  <c r="F4927" i="1"/>
  <c r="F4929" i="1"/>
  <c r="F4930" i="1"/>
  <c r="F4931" i="1"/>
  <c r="F4932" i="1"/>
  <c r="F4933" i="1"/>
  <c r="F4935" i="1"/>
  <c r="F4936" i="1"/>
  <c r="F4937" i="1"/>
  <c r="F4938" i="1"/>
  <c r="F4939" i="1"/>
  <c r="F4941" i="1"/>
  <c r="F4942" i="1"/>
  <c r="F4943" i="1"/>
  <c r="F4944" i="1"/>
  <c r="F4945" i="1"/>
  <c r="F4947" i="1"/>
  <c r="F4948" i="1"/>
  <c r="F4949" i="1"/>
  <c r="F4950" i="1"/>
  <c r="F4951" i="1"/>
  <c r="F4953" i="1"/>
  <c r="F4954" i="1"/>
  <c r="F4955" i="1"/>
  <c r="F4956" i="1"/>
  <c r="F4957" i="1"/>
  <c r="F4959" i="1"/>
  <c r="F4960" i="1"/>
  <c r="F4961" i="1"/>
  <c r="F4962" i="1"/>
  <c r="F4963" i="1"/>
  <c r="F4965" i="1"/>
  <c r="F4966" i="1"/>
  <c r="F4967" i="1"/>
  <c r="F4968" i="1"/>
  <c r="F4969" i="1"/>
  <c r="F4971" i="1"/>
  <c r="F4972" i="1"/>
  <c r="F4973" i="1"/>
  <c r="F4974" i="1"/>
  <c r="F4975" i="1"/>
  <c r="F4977" i="1"/>
  <c r="F4978" i="1"/>
  <c r="F4979" i="1"/>
  <c r="F4980" i="1"/>
  <c r="F4981" i="1"/>
  <c r="F4983" i="1"/>
  <c r="F4984" i="1"/>
  <c r="F4985" i="1"/>
  <c r="F4986" i="1"/>
  <c r="F4987" i="1"/>
  <c r="F4989" i="1"/>
  <c r="F4990" i="1"/>
  <c r="F4991" i="1"/>
  <c r="F4992" i="1"/>
  <c r="F4993" i="1"/>
  <c r="F4995" i="1"/>
  <c r="F4996" i="1"/>
  <c r="F4997" i="1"/>
  <c r="F4998" i="1"/>
  <c r="F4999" i="1"/>
  <c r="F5001" i="1"/>
  <c r="F5002" i="1"/>
  <c r="F5003" i="1"/>
  <c r="F5004" i="1"/>
  <c r="F5005" i="1"/>
  <c r="F5007" i="1"/>
  <c r="F5008" i="1"/>
  <c r="F5009" i="1"/>
  <c r="F5010" i="1"/>
  <c r="F5011" i="1"/>
  <c r="F5013" i="1"/>
  <c r="F5014" i="1"/>
  <c r="F5015" i="1"/>
  <c r="F5016" i="1"/>
  <c r="F5017" i="1"/>
  <c r="F5019" i="1"/>
  <c r="F5020" i="1"/>
  <c r="F5021" i="1"/>
  <c r="F5022" i="1"/>
  <c r="F5023" i="1"/>
  <c r="F5025" i="1"/>
  <c r="F5026" i="1"/>
  <c r="F5027" i="1"/>
  <c r="F5028" i="1"/>
  <c r="F5029" i="1"/>
  <c r="F5031" i="1"/>
  <c r="F5032" i="1"/>
  <c r="F5033" i="1"/>
  <c r="F5034" i="1"/>
  <c r="F5035" i="1"/>
  <c r="F5037" i="1"/>
  <c r="F5038" i="1"/>
  <c r="F5039" i="1"/>
  <c r="F5040" i="1"/>
  <c r="F5041" i="1"/>
  <c r="F5043" i="1"/>
  <c r="F5044" i="1"/>
  <c r="F5045" i="1"/>
  <c r="F5046" i="1"/>
  <c r="F5047" i="1"/>
  <c r="F5049" i="1"/>
  <c r="F5050" i="1"/>
  <c r="F5051" i="1"/>
  <c r="F5052" i="1"/>
  <c r="F5053" i="1"/>
  <c r="F5055" i="1"/>
  <c r="F5056" i="1"/>
  <c r="F5057" i="1"/>
  <c r="F5058" i="1"/>
  <c r="F5059" i="1"/>
  <c r="F5061" i="1"/>
  <c r="F5062" i="1"/>
  <c r="F5063" i="1"/>
  <c r="F5064" i="1"/>
  <c r="F5065" i="1"/>
  <c r="F5067" i="1"/>
  <c r="F5068" i="1"/>
  <c r="F5069" i="1"/>
  <c r="F5070" i="1"/>
  <c r="F5071" i="1"/>
  <c r="F5073" i="1"/>
  <c r="F5074" i="1"/>
  <c r="F5075" i="1"/>
  <c r="F5076" i="1"/>
  <c r="F5077" i="1"/>
  <c r="F5079" i="1"/>
  <c r="F5080" i="1"/>
  <c r="F5081" i="1"/>
  <c r="F5082" i="1"/>
  <c r="F5083" i="1"/>
  <c r="F5085" i="1"/>
  <c r="F5086" i="1"/>
  <c r="F5087" i="1"/>
  <c r="F5088" i="1"/>
  <c r="F5089" i="1"/>
  <c r="F5091" i="1"/>
  <c r="F5092" i="1"/>
  <c r="F5093" i="1"/>
  <c r="F5094" i="1"/>
  <c r="F5095" i="1"/>
  <c r="F5097" i="1"/>
  <c r="F5098" i="1"/>
  <c r="F5099" i="1"/>
  <c r="F5100" i="1"/>
  <c r="F5101" i="1"/>
  <c r="F5103" i="1"/>
  <c r="F5104" i="1"/>
  <c r="F5105" i="1"/>
  <c r="F5106" i="1"/>
  <c r="F5107" i="1"/>
  <c r="F5109" i="1"/>
  <c r="F5110" i="1"/>
  <c r="F5111" i="1"/>
  <c r="F5112" i="1"/>
  <c r="F5113" i="1"/>
  <c r="F5115" i="1"/>
  <c r="F5116" i="1"/>
  <c r="F5117" i="1"/>
  <c r="F5118" i="1"/>
  <c r="F5119" i="1"/>
  <c r="F5121" i="1"/>
  <c r="F5122" i="1"/>
  <c r="F5123" i="1"/>
  <c r="F5124" i="1"/>
  <c r="F5125" i="1"/>
  <c r="F5127" i="1"/>
  <c r="F5128" i="1"/>
  <c r="F5129" i="1"/>
  <c r="F5130" i="1"/>
  <c r="F5131" i="1"/>
  <c r="F5133" i="1"/>
  <c r="F5134" i="1"/>
  <c r="F5135" i="1"/>
  <c r="F5136" i="1"/>
  <c r="F5137" i="1"/>
  <c r="F5139" i="1"/>
  <c r="F5140" i="1"/>
  <c r="F5141" i="1"/>
  <c r="F5142" i="1"/>
  <c r="F5143" i="1"/>
  <c r="F5145" i="1"/>
  <c r="F5146" i="1"/>
  <c r="F5147" i="1"/>
  <c r="F5148" i="1"/>
  <c r="F5149" i="1"/>
  <c r="F5151" i="1"/>
  <c r="F5152" i="1"/>
  <c r="F5153" i="1"/>
  <c r="F5154" i="1"/>
  <c r="F5155" i="1"/>
  <c r="F5157" i="1"/>
  <c r="F5158" i="1"/>
  <c r="F5159" i="1"/>
  <c r="F5160" i="1"/>
  <c r="F5161" i="1"/>
  <c r="F5163" i="1"/>
  <c r="F5164" i="1"/>
  <c r="F5165" i="1"/>
  <c r="F5166" i="1"/>
  <c r="F5167" i="1"/>
  <c r="F5169" i="1"/>
  <c r="F5170" i="1"/>
  <c r="F5171" i="1"/>
  <c r="F5172" i="1"/>
  <c r="F5173" i="1"/>
  <c r="F5175" i="1"/>
  <c r="F5176" i="1"/>
  <c r="F5177" i="1"/>
  <c r="F5178" i="1"/>
  <c r="F5179" i="1"/>
  <c r="F5181" i="1"/>
  <c r="F5182" i="1"/>
  <c r="F5183" i="1"/>
  <c r="F5184" i="1"/>
  <c r="F5185" i="1"/>
  <c r="F5187" i="1"/>
  <c r="F5188" i="1"/>
  <c r="F5189" i="1"/>
  <c r="F5190" i="1"/>
  <c r="F5191" i="1"/>
  <c r="F5193" i="1"/>
  <c r="F5194" i="1"/>
  <c r="F5195" i="1"/>
  <c r="F5196" i="1"/>
  <c r="F5197" i="1"/>
  <c r="F5199" i="1"/>
  <c r="F5200" i="1"/>
  <c r="F5201" i="1"/>
  <c r="F5202" i="1"/>
  <c r="F5203" i="1"/>
  <c r="F5205" i="1"/>
  <c r="F5206" i="1"/>
  <c r="F5207" i="1"/>
  <c r="F5208" i="1"/>
  <c r="F5209" i="1"/>
  <c r="F5211" i="1"/>
  <c r="F5212" i="1"/>
  <c r="F5213" i="1"/>
  <c r="F5214" i="1"/>
  <c r="F5215" i="1"/>
  <c r="F5217" i="1"/>
  <c r="F5218" i="1"/>
  <c r="F5219" i="1"/>
  <c r="F5220" i="1"/>
  <c r="F5221" i="1"/>
  <c r="F5223" i="1"/>
  <c r="F5224" i="1"/>
  <c r="F5225" i="1"/>
  <c r="F5226" i="1"/>
  <c r="F5227" i="1"/>
  <c r="F5229" i="1"/>
  <c r="F5230" i="1"/>
  <c r="F5231" i="1"/>
  <c r="F5232" i="1"/>
  <c r="F5233" i="1"/>
  <c r="F5235" i="1"/>
  <c r="F5236" i="1"/>
  <c r="F5237" i="1"/>
  <c r="F5238" i="1"/>
  <c r="F5239" i="1"/>
  <c r="F5241" i="1"/>
  <c r="F5242" i="1"/>
  <c r="F5243" i="1"/>
  <c r="F5244" i="1"/>
  <c r="F5245" i="1"/>
  <c r="F5247" i="1"/>
  <c r="F5248" i="1"/>
  <c r="F5249" i="1"/>
  <c r="F5250" i="1"/>
  <c r="F5251" i="1"/>
  <c r="F5253" i="1"/>
  <c r="F5254" i="1"/>
  <c r="F5255" i="1"/>
  <c r="F5256" i="1"/>
  <c r="F5257" i="1"/>
  <c r="F5259" i="1"/>
  <c r="F5260" i="1"/>
  <c r="F5261" i="1"/>
  <c r="F5262" i="1"/>
  <c r="F5263" i="1"/>
  <c r="F5265" i="1"/>
  <c r="F5266" i="1"/>
  <c r="F5267" i="1"/>
  <c r="F5268" i="1"/>
  <c r="F5269" i="1"/>
  <c r="F5271" i="1"/>
  <c r="F5272" i="1"/>
  <c r="F5273" i="1"/>
  <c r="F5274" i="1"/>
  <c r="F5275" i="1"/>
  <c r="F5277" i="1"/>
  <c r="F5278" i="1"/>
  <c r="F5279" i="1"/>
  <c r="F5280" i="1"/>
  <c r="F5281" i="1"/>
  <c r="F5283" i="1"/>
  <c r="F5284" i="1"/>
  <c r="F5285" i="1"/>
  <c r="F5286" i="1"/>
  <c r="F5287" i="1"/>
  <c r="F5289" i="1"/>
  <c r="F5290" i="1"/>
  <c r="F5291" i="1"/>
  <c r="F5292" i="1"/>
  <c r="F5293" i="1"/>
  <c r="F5295" i="1"/>
  <c r="F5296" i="1"/>
  <c r="F5297" i="1"/>
  <c r="F5298" i="1"/>
  <c r="F5299" i="1"/>
  <c r="F5301" i="1"/>
  <c r="F5302" i="1"/>
  <c r="F5303" i="1"/>
  <c r="F5304" i="1"/>
  <c r="F5305" i="1"/>
  <c r="F5307" i="1"/>
  <c r="F5308" i="1"/>
  <c r="F5309" i="1"/>
  <c r="F5310" i="1"/>
  <c r="F5311" i="1"/>
  <c r="F5313" i="1"/>
  <c r="F5314" i="1"/>
  <c r="F5315" i="1"/>
  <c r="F5316" i="1"/>
  <c r="F5317" i="1"/>
  <c r="F5319" i="1"/>
  <c r="F5320" i="1"/>
  <c r="F5321" i="1"/>
  <c r="F5322" i="1"/>
  <c r="F5323" i="1"/>
  <c r="F5325" i="1"/>
  <c r="F5326" i="1"/>
  <c r="F5327" i="1"/>
  <c r="F5328" i="1"/>
  <c r="F5329" i="1"/>
  <c r="F5331" i="1"/>
  <c r="F5332" i="1"/>
  <c r="F5333" i="1"/>
  <c r="F5334" i="1"/>
  <c r="F5335" i="1"/>
  <c r="F5337" i="1"/>
  <c r="F5338" i="1"/>
  <c r="F5339" i="1"/>
  <c r="F5340" i="1"/>
  <c r="F5341" i="1"/>
  <c r="F5343" i="1"/>
  <c r="F5344" i="1"/>
  <c r="F5345" i="1"/>
  <c r="F5346" i="1"/>
  <c r="F5347" i="1"/>
  <c r="F5349" i="1"/>
  <c r="F5350" i="1"/>
  <c r="F5351" i="1"/>
  <c r="F5352" i="1"/>
  <c r="F5353" i="1"/>
  <c r="F5355" i="1"/>
  <c r="F5356" i="1"/>
  <c r="F5357" i="1"/>
  <c r="F5358" i="1"/>
  <c r="F5359" i="1"/>
  <c r="F5361" i="1"/>
  <c r="F5362" i="1"/>
  <c r="F5363" i="1"/>
  <c r="F5364" i="1"/>
  <c r="F5365" i="1"/>
  <c r="F5367" i="1"/>
  <c r="F5368" i="1"/>
  <c r="F5369" i="1"/>
  <c r="F5370" i="1"/>
  <c r="F5371" i="1"/>
  <c r="F5373" i="1"/>
  <c r="F5374" i="1"/>
  <c r="F5375" i="1"/>
  <c r="F5376" i="1"/>
  <c r="F5377" i="1"/>
  <c r="F5379" i="1"/>
  <c r="F5380" i="1"/>
  <c r="F5381" i="1"/>
  <c r="F5382" i="1"/>
  <c r="F5383" i="1"/>
  <c r="F5385" i="1"/>
  <c r="F5386" i="1"/>
  <c r="F5387" i="1"/>
  <c r="F5388" i="1"/>
  <c r="F5389" i="1"/>
  <c r="F5391" i="1"/>
  <c r="F5392" i="1"/>
  <c r="F5393" i="1"/>
  <c r="F5394" i="1"/>
  <c r="F5395" i="1"/>
  <c r="F5397" i="1"/>
  <c r="F5398" i="1"/>
  <c r="F5399" i="1"/>
  <c r="F5400" i="1"/>
  <c r="F5401" i="1"/>
  <c r="F5403" i="1"/>
  <c r="F5404" i="1"/>
  <c r="F5405" i="1"/>
  <c r="F5406" i="1"/>
  <c r="F5407" i="1"/>
  <c r="F5409" i="1"/>
  <c r="F5410" i="1"/>
  <c r="F5411" i="1"/>
  <c r="F5412" i="1"/>
  <c r="F5413" i="1"/>
  <c r="F5415" i="1"/>
  <c r="F5416" i="1"/>
  <c r="F5417" i="1"/>
  <c r="F5418" i="1"/>
  <c r="F5419" i="1"/>
  <c r="F5421" i="1"/>
  <c r="F5422" i="1"/>
  <c r="F5423" i="1"/>
  <c r="F5424" i="1"/>
  <c r="F5425" i="1"/>
  <c r="F5427" i="1"/>
  <c r="F5428" i="1"/>
  <c r="F5429" i="1"/>
  <c r="F5430" i="1"/>
  <c r="F5431" i="1"/>
  <c r="F5433" i="1"/>
  <c r="F5434" i="1"/>
  <c r="F5435" i="1"/>
  <c r="F5436" i="1"/>
  <c r="F5437" i="1"/>
  <c r="F5439" i="1"/>
  <c r="F5440" i="1"/>
  <c r="F5441" i="1"/>
  <c r="F5442" i="1"/>
  <c r="F5443" i="1"/>
  <c r="F5445" i="1"/>
  <c r="F5446" i="1"/>
  <c r="F5447" i="1"/>
  <c r="F5448" i="1"/>
  <c r="F5449" i="1"/>
  <c r="F5451" i="1"/>
  <c r="F5452" i="1"/>
  <c r="F5453" i="1"/>
  <c r="F5454" i="1"/>
  <c r="F5455" i="1"/>
  <c r="F5457" i="1"/>
  <c r="F5458" i="1"/>
  <c r="F5459" i="1"/>
  <c r="F5460" i="1"/>
  <c r="F5461" i="1"/>
  <c r="F5463" i="1"/>
  <c r="F5464" i="1"/>
  <c r="F5465" i="1"/>
  <c r="F5466" i="1"/>
  <c r="F5467" i="1"/>
  <c r="F5469" i="1"/>
  <c r="F5470" i="1"/>
  <c r="F5471" i="1"/>
  <c r="F5472" i="1"/>
  <c r="F5473" i="1"/>
  <c r="F5475" i="1"/>
  <c r="F5476" i="1"/>
  <c r="F5477" i="1"/>
  <c r="F5478" i="1"/>
  <c r="F5479" i="1"/>
  <c r="F5481" i="1"/>
  <c r="F5482" i="1"/>
  <c r="F5483" i="1"/>
  <c r="F5484" i="1"/>
  <c r="F5485" i="1"/>
  <c r="F5487" i="1"/>
  <c r="F5488" i="1"/>
  <c r="F5489" i="1"/>
  <c r="F5490" i="1"/>
  <c r="F5491" i="1"/>
  <c r="F5493" i="1"/>
  <c r="F5494" i="1"/>
  <c r="F5495" i="1"/>
  <c r="F5496" i="1"/>
  <c r="F5497" i="1"/>
  <c r="F5499" i="1"/>
  <c r="F5500" i="1"/>
  <c r="F5501" i="1"/>
  <c r="F5502" i="1"/>
  <c r="F5503" i="1"/>
  <c r="F5505" i="1"/>
  <c r="F5506" i="1"/>
  <c r="F5507" i="1"/>
  <c r="F5508" i="1"/>
  <c r="F5509" i="1"/>
  <c r="F5511" i="1"/>
  <c r="F5512" i="1"/>
  <c r="F5513" i="1"/>
  <c r="F5514" i="1"/>
  <c r="F5515" i="1"/>
  <c r="F5517" i="1"/>
  <c r="F5518" i="1"/>
  <c r="F5519" i="1"/>
  <c r="F5520" i="1"/>
  <c r="F5521" i="1"/>
  <c r="F5523" i="1"/>
  <c r="F5524" i="1"/>
  <c r="F5525" i="1"/>
  <c r="F5526" i="1"/>
  <c r="F5527" i="1"/>
  <c r="F5529" i="1"/>
  <c r="F5530" i="1"/>
  <c r="F5531" i="1"/>
  <c r="F5532" i="1"/>
  <c r="F5533" i="1"/>
  <c r="F5535" i="1"/>
  <c r="F5536" i="1"/>
  <c r="F5537" i="1"/>
  <c r="F5538" i="1"/>
  <c r="F5539" i="1"/>
  <c r="F5541" i="1"/>
  <c r="F5542" i="1"/>
  <c r="F5543" i="1"/>
  <c r="F5544" i="1"/>
  <c r="F5545" i="1"/>
  <c r="F5547" i="1"/>
  <c r="F5548" i="1"/>
  <c r="F5549" i="1"/>
  <c r="F5550" i="1"/>
  <c r="F5551" i="1"/>
  <c r="F5553" i="1"/>
  <c r="F5554" i="1"/>
  <c r="F5555" i="1"/>
  <c r="F5556" i="1"/>
  <c r="F5557" i="1"/>
  <c r="F5559" i="1"/>
  <c r="F5560" i="1"/>
  <c r="F5561" i="1"/>
  <c r="F5562" i="1"/>
  <c r="F5563" i="1"/>
  <c r="F5565" i="1"/>
  <c r="F5566" i="1"/>
  <c r="F5567" i="1"/>
  <c r="F5568" i="1"/>
  <c r="F5569" i="1"/>
  <c r="F5571" i="1"/>
  <c r="F5572" i="1"/>
  <c r="F5573" i="1"/>
  <c r="F5574" i="1"/>
  <c r="F5575" i="1"/>
  <c r="F5577" i="1"/>
  <c r="F5578" i="1"/>
  <c r="F5579" i="1"/>
  <c r="F5580" i="1"/>
  <c r="F5581" i="1"/>
  <c r="F5583" i="1"/>
  <c r="F5584" i="1"/>
  <c r="F5585" i="1"/>
  <c r="F5586" i="1"/>
  <c r="F5587" i="1"/>
  <c r="F5589" i="1"/>
  <c r="F5590" i="1"/>
  <c r="F5591" i="1"/>
  <c r="F5592" i="1"/>
  <c r="F5593" i="1"/>
  <c r="F5595" i="1"/>
  <c r="F5596" i="1"/>
  <c r="F5597" i="1"/>
  <c r="F5598" i="1"/>
  <c r="F5599" i="1"/>
  <c r="F5601" i="1"/>
  <c r="F5602" i="1"/>
  <c r="F5603" i="1"/>
  <c r="F5604" i="1"/>
  <c r="F5605" i="1"/>
  <c r="F5607" i="1"/>
  <c r="F5608" i="1"/>
  <c r="F5609" i="1"/>
  <c r="F5610" i="1"/>
  <c r="F5611" i="1"/>
  <c r="F5613" i="1"/>
  <c r="F5614" i="1"/>
  <c r="F5615" i="1"/>
  <c r="F5616" i="1"/>
  <c r="F5617" i="1"/>
  <c r="F5619" i="1"/>
  <c r="F5620" i="1"/>
  <c r="F5621" i="1"/>
  <c r="F5622" i="1"/>
  <c r="F5623" i="1"/>
  <c r="F5625" i="1"/>
  <c r="F5626" i="1"/>
  <c r="F5627" i="1"/>
  <c r="F5628" i="1"/>
  <c r="F5629" i="1"/>
  <c r="F5631" i="1"/>
  <c r="F5632" i="1"/>
  <c r="F5633" i="1"/>
  <c r="F5634" i="1"/>
  <c r="F5635" i="1"/>
  <c r="F5637" i="1"/>
  <c r="F5638" i="1"/>
  <c r="F5639" i="1"/>
  <c r="F5640" i="1"/>
  <c r="F5641" i="1"/>
  <c r="F5643" i="1"/>
  <c r="F5644" i="1"/>
  <c r="F5645" i="1"/>
  <c r="F5646" i="1"/>
  <c r="F5647" i="1"/>
  <c r="F5649" i="1"/>
  <c r="F5650" i="1"/>
  <c r="F5651" i="1"/>
  <c r="F5652" i="1"/>
  <c r="F5653" i="1"/>
  <c r="F5655" i="1"/>
  <c r="F5656" i="1"/>
  <c r="F5657" i="1"/>
  <c r="F5658" i="1"/>
  <c r="F5659" i="1"/>
  <c r="F5661" i="1"/>
  <c r="F5662" i="1"/>
  <c r="F5663" i="1"/>
  <c r="F5664" i="1"/>
  <c r="F5665" i="1"/>
  <c r="F5667" i="1"/>
  <c r="F5668" i="1"/>
  <c r="F5669" i="1"/>
  <c r="F5670" i="1"/>
  <c r="F5671" i="1"/>
  <c r="F5673" i="1"/>
  <c r="F5674" i="1"/>
  <c r="F5675" i="1"/>
  <c r="F5676" i="1"/>
  <c r="F5677" i="1"/>
  <c r="F5679" i="1"/>
  <c r="F5680" i="1"/>
  <c r="F5681" i="1"/>
  <c r="F5682" i="1"/>
  <c r="F5683" i="1"/>
  <c r="F5685" i="1"/>
  <c r="F5686" i="1"/>
  <c r="F5687" i="1"/>
  <c r="F5688" i="1"/>
  <c r="F5689" i="1"/>
  <c r="F5691" i="1"/>
  <c r="F5692" i="1"/>
  <c r="F5693" i="1"/>
  <c r="F5694" i="1"/>
  <c r="F5695" i="1"/>
  <c r="F5697" i="1"/>
  <c r="F5698" i="1"/>
  <c r="F5699" i="1"/>
  <c r="F5700" i="1"/>
  <c r="F5701" i="1"/>
  <c r="F5703" i="1"/>
  <c r="F5704" i="1"/>
  <c r="F5705" i="1"/>
  <c r="F5706" i="1"/>
  <c r="F5707" i="1"/>
  <c r="F5709" i="1"/>
  <c r="F5710" i="1"/>
  <c r="F5711" i="1"/>
  <c r="F5712" i="1"/>
  <c r="F5713" i="1"/>
  <c r="F5715" i="1"/>
  <c r="F5716" i="1"/>
  <c r="F5717" i="1"/>
  <c r="F5718" i="1"/>
  <c r="F5719" i="1"/>
  <c r="F5721" i="1"/>
  <c r="F5722" i="1"/>
  <c r="F5723" i="1"/>
  <c r="F5724" i="1"/>
  <c r="F5725" i="1"/>
  <c r="F5727" i="1"/>
  <c r="F5728" i="1"/>
  <c r="F5729" i="1"/>
  <c r="F5730" i="1"/>
  <c r="F5731" i="1"/>
  <c r="F5733" i="1"/>
  <c r="F5734" i="1"/>
  <c r="F5735" i="1"/>
  <c r="F5736" i="1"/>
  <c r="F5737" i="1"/>
  <c r="F5739" i="1"/>
  <c r="F5740" i="1"/>
  <c r="F5741" i="1"/>
  <c r="F5742" i="1"/>
  <c r="F5743" i="1"/>
  <c r="F5745" i="1"/>
  <c r="F5746" i="1"/>
  <c r="F5747" i="1"/>
  <c r="F5748" i="1"/>
  <c r="F5749" i="1"/>
  <c r="F5751" i="1"/>
  <c r="F5752" i="1"/>
  <c r="F5753" i="1"/>
  <c r="F5754" i="1"/>
  <c r="F5755" i="1"/>
  <c r="F5757" i="1"/>
  <c r="F5758" i="1"/>
  <c r="F5759" i="1"/>
  <c r="F5760" i="1"/>
  <c r="F5761" i="1"/>
  <c r="F5763" i="1"/>
  <c r="F5764" i="1"/>
  <c r="F5765" i="1"/>
  <c r="F5766" i="1"/>
  <c r="F5767" i="1"/>
  <c r="F5769" i="1"/>
  <c r="F5770" i="1"/>
  <c r="F5771" i="1"/>
  <c r="F5772" i="1"/>
  <c r="F5773" i="1"/>
  <c r="F5775" i="1"/>
  <c r="F5776" i="1"/>
  <c r="F5777" i="1"/>
  <c r="F5778" i="1"/>
  <c r="F5779" i="1"/>
  <c r="F5781" i="1"/>
  <c r="F5782" i="1"/>
  <c r="F5783" i="1"/>
  <c r="F5784" i="1"/>
  <c r="F5785" i="1"/>
  <c r="F5787" i="1"/>
  <c r="F5788" i="1"/>
  <c r="F5789" i="1"/>
  <c r="F5790" i="1"/>
  <c r="F5791" i="1"/>
  <c r="F5793" i="1"/>
  <c r="F5794" i="1"/>
  <c r="F5795" i="1"/>
  <c r="F5796" i="1"/>
  <c r="F5797" i="1"/>
  <c r="F5799" i="1"/>
  <c r="F5800" i="1"/>
  <c r="F5801" i="1"/>
  <c r="F5802" i="1"/>
  <c r="F5803" i="1"/>
  <c r="F5805" i="1"/>
  <c r="F5806" i="1"/>
  <c r="F5807" i="1"/>
  <c r="F5808" i="1"/>
  <c r="F5809" i="1"/>
  <c r="F5811" i="1"/>
  <c r="F5812" i="1"/>
  <c r="F5813" i="1"/>
  <c r="F5814" i="1"/>
  <c r="F5815" i="1"/>
  <c r="F5817" i="1"/>
  <c r="F5818" i="1"/>
  <c r="F5819" i="1"/>
  <c r="F5820" i="1"/>
  <c r="F5821" i="1"/>
  <c r="F5823" i="1"/>
  <c r="F5824" i="1"/>
  <c r="F5825" i="1"/>
  <c r="F5826" i="1"/>
  <c r="F5827" i="1"/>
  <c r="F5829" i="1"/>
  <c r="F5830" i="1"/>
  <c r="F5831" i="1"/>
  <c r="F5832" i="1"/>
  <c r="F5833" i="1"/>
  <c r="F5835" i="1"/>
  <c r="F5836" i="1"/>
  <c r="F5837" i="1"/>
  <c r="F5838" i="1"/>
  <c r="F5839" i="1"/>
  <c r="F5841" i="1"/>
  <c r="F5842" i="1"/>
  <c r="F5843" i="1"/>
  <c r="F5844" i="1"/>
  <c r="F5845" i="1"/>
  <c r="F5847" i="1"/>
  <c r="F5848" i="1"/>
  <c r="F5849" i="1"/>
  <c r="F5850" i="1"/>
  <c r="F5851" i="1"/>
  <c r="F5853" i="1"/>
  <c r="F5854" i="1"/>
  <c r="F5855" i="1"/>
  <c r="F5856" i="1"/>
  <c r="F5857" i="1"/>
  <c r="F5859" i="1"/>
  <c r="F5860" i="1"/>
  <c r="F5861" i="1"/>
  <c r="F5862" i="1"/>
  <c r="F5863" i="1"/>
  <c r="F5865" i="1"/>
  <c r="F5866" i="1"/>
  <c r="F5867" i="1"/>
  <c r="F5868" i="1"/>
  <c r="F5869" i="1"/>
  <c r="F5871" i="1"/>
  <c r="F5872" i="1"/>
  <c r="F5873" i="1"/>
  <c r="F5874" i="1"/>
  <c r="F5875" i="1"/>
  <c r="F5877" i="1"/>
  <c r="F5878" i="1"/>
  <c r="F5879" i="1"/>
  <c r="F5880" i="1"/>
  <c r="F5881" i="1"/>
  <c r="F5883" i="1"/>
  <c r="F5884" i="1"/>
  <c r="F5885" i="1"/>
  <c r="F5886" i="1"/>
  <c r="F5887" i="1"/>
  <c r="F5889" i="1"/>
  <c r="F5890" i="1"/>
  <c r="F5891" i="1"/>
  <c r="F5892" i="1"/>
  <c r="F5893" i="1"/>
  <c r="F5895" i="1"/>
  <c r="F5896" i="1"/>
  <c r="F5897" i="1"/>
  <c r="F5898" i="1"/>
  <c r="F5899" i="1"/>
  <c r="F5901" i="1"/>
  <c r="F5902" i="1"/>
  <c r="F5903" i="1"/>
  <c r="F5904" i="1"/>
  <c r="F5905" i="1"/>
  <c r="F5907" i="1"/>
  <c r="F5908" i="1"/>
  <c r="F5909" i="1"/>
  <c r="F5910" i="1"/>
  <c r="F5911" i="1"/>
  <c r="F5913" i="1"/>
  <c r="F5914" i="1"/>
  <c r="F5915" i="1"/>
  <c r="F5916" i="1"/>
  <c r="F5917" i="1"/>
  <c r="F5919" i="1"/>
  <c r="F5920" i="1"/>
  <c r="F5921" i="1"/>
  <c r="F5922" i="1"/>
  <c r="F5923" i="1"/>
  <c r="F5925" i="1"/>
  <c r="F5926" i="1"/>
  <c r="F5927" i="1"/>
  <c r="F5928" i="1"/>
  <c r="F5929" i="1"/>
  <c r="F5931" i="1"/>
  <c r="F5932" i="1"/>
  <c r="F5933" i="1"/>
  <c r="F5934" i="1"/>
  <c r="F5935" i="1"/>
  <c r="F5937" i="1"/>
  <c r="F5938" i="1"/>
  <c r="F5939" i="1"/>
  <c r="F5940" i="1"/>
  <c r="F5941" i="1"/>
  <c r="F5943" i="1"/>
  <c r="F5944" i="1"/>
  <c r="F5945" i="1"/>
  <c r="F5946" i="1"/>
  <c r="F5947" i="1"/>
  <c r="F5949" i="1"/>
  <c r="F5950" i="1"/>
  <c r="F5951" i="1"/>
  <c r="F5952" i="1"/>
  <c r="F5953" i="1"/>
  <c r="F5955" i="1"/>
  <c r="F5956" i="1"/>
  <c r="F5957" i="1"/>
  <c r="F5958" i="1"/>
  <c r="F5959" i="1"/>
  <c r="F5961" i="1"/>
  <c r="F5962" i="1"/>
  <c r="F5963" i="1"/>
  <c r="F5964" i="1"/>
  <c r="F5965" i="1"/>
  <c r="F5967" i="1"/>
  <c r="F5968" i="1"/>
  <c r="F5969" i="1"/>
  <c r="F5970" i="1"/>
  <c r="F5971" i="1"/>
  <c r="F5973" i="1"/>
  <c r="F5974" i="1"/>
  <c r="F5975" i="1"/>
  <c r="F5976" i="1"/>
  <c r="F5977" i="1"/>
  <c r="F5979" i="1"/>
  <c r="F5980" i="1"/>
  <c r="F5981" i="1"/>
  <c r="F5982" i="1"/>
  <c r="F5983" i="1"/>
  <c r="F5985" i="1"/>
  <c r="F5986" i="1"/>
  <c r="F5987" i="1"/>
  <c r="F5988" i="1"/>
  <c r="F5989" i="1"/>
  <c r="F5991" i="1"/>
  <c r="F5992" i="1"/>
  <c r="F5993" i="1"/>
  <c r="F5994" i="1"/>
  <c r="F5995" i="1"/>
  <c r="F5997" i="1"/>
  <c r="F5998" i="1"/>
  <c r="F5999" i="1"/>
  <c r="F6000" i="1"/>
  <c r="F6001" i="1"/>
  <c r="F6003" i="1"/>
  <c r="F6004" i="1"/>
  <c r="F6005" i="1"/>
  <c r="F6006" i="1"/>
  <c r="F6007" i="1"/>
  <c r="F6009" i="1"/>
  <c r="F6010" i="1"/>
  <c r="F6011" i="1"/>
  <c r="F6012" i="1"/>
  <c r="F6013" i="1"/>
  <c r="F6015" i="1"/>
  <c r="F6016" i="1"/>
  <c r="F6017" i="1"/>
  <c r="F6018" i="1"/>
  <c r="F6019" i="1"/>
  <c r="F6021" i="1"/>
  <c r="F6022" i="1"/>
  <c r="F6023" i="1"/>
  <c r="F6024" i="1"/>
  <c r="F6025" i="1"/>
  <c r="F6027" i="1"/>
  <c r="F6028" i="1"/>
  <c r="F6029" i="1"/>
  <c r="F6030" i="1"/>
  <c r="F6031" i="1"/>
  <c r="F6033" i="1"/>
  <c r="F6034" i="1"/>
  <c r="F6035" i="1"/>
  <c r="F6036" i="1"/>
  <c r="F6037" i="1"/>
  <c r="F6039" i="1"/>
  <c r="F6040" i="1"/>
  <c r="F6041" i="1"/>
  <c r="F6042" i="1"/>
  <c r="F6043" i="1"/>
  <c r="F6045" i="1"/>
  <c r="F6046" i="1"/>
  <c r="F6047" i="1"/>
  <c r="F6048" i="1"/>
  <c r="F6049" i="1"/>
  <c r="F6051" i="1"/>
  <c r="F6052" i="1"/>
  <c r="F6053" i="1"/>
  <c r="F6054" i="1"/>
  <c r="F6055" i="1"/>
  <c r="F6057" i="1"/>
  <c r="F6058" i="1"/>
  <c r="F6059" i="1"/>
  <c r="F6060" i="1"/>
  <c r="F6061" i="1"/>
  <c r="F6063" i="1"/>
  <c r="F6064" i="1"/>
  <c r="F6065" i="1"/>
  <c r="F6066" i="1"/>
  <c r="F6067" i="1"/>
  <c r="F6069" i="1"/>
  <c r="F6070" i="1"/>
  <c r="F6071" i="1"/>
  <c r="F6072" i="1"/>
  <c r="F6073" i="1"/>
  <c r="F6075" i="1"/>
  <c r="F6076" i="1"/>
  <c r="F6077" i="1"/>
  <c r="F6078" i="1"/>
  <c r="F6079" i="1"/>
  <c r="F6081" i="1"/>
  <c r="F6082" i="1"/>
  <c r="F6083" i="1"/>
  <c r="F6084" i="1"/>
  <c r="F6085" i="1"/>
  <c r="F6087" i="1"/>
  <c r="F6088" i="1"/>
  <c r="F6089" i="1"/>
  <c r="F6090" i="1"/>
  <c r="F6091" i="1"/>
  <c r="F6093" i="1"/>
  <c r="F6094" i="1"/>
  <c r="F6095" i="1"/>
  <c r="F6096" i="1"/>
  <c r="F6097" i="1"/>
  <c r="F6099" i="1"/>
  <c r="F6100" i="1"/>
  <c r="F6101" i="1"/>
  <c r="F6102" i="1"/>
  <c r="F6103" i="1"/>
  <c r="F6105" i="1"/>
  <c r="F6106" i="1"/>
  <c r="F6107" i="1"/>
  <c r="F6108" i="1"/>
  <c r="F6109" i="1"/>
  <c r="F6111" i="1"/>
  <c r="F6112" i="1"/>
  <c r="F6113" i="1"/>
  <c r="F6114" i="1"/>
  <c r="F6115" i="1"/>
  <c r="F6117" i="1"/>
  <c r="F6118" i="1"/>
  <c r="F6119" i="1"/>
  <c r="F6120" i="1"/>
  <c r="F6121" i="1"/>
  <c r="F6123" i="1"/>
  <c r="F6124" i="1"/>
  <c r="F6125" i="1"/>
  <c r="F6126" i="1"/>
  <c r="F6127" i="1"/>
  <c r="F6129" i="1"/>
  <c r="F6130" i="1"/>
  <c r="F6131" i="1"/>
  <c r="F6132" i="1"/>
  <c r="F6133" i="1"/>
  <c r="F6135" i="1"/>
  <c r="F6136" i="1"/>
  <c r="F6137" i="1"/>
  <c r="F6138" i="1"/>
  <c r="F6139" i="1"/>
  <c r="F6141" i="1"/>
  <c r="F6142" i="1"/>
  <c r="F6143" i="1"/>
  <c r="F6144" i="1"/>
  <c r="F6145" i="1"/>
  <c r="F6147" i="1"/>
  <c r="F6148" i="1"/>
  <c r="F6149" i="1"/>
  <c r="F6150" i="1"/>
  <c r="F6151" i="1"/>
  <c r="F6153" i="1"/>
  <c r="F6154" i="1"/>
  <c r="F6155" i="1"/>
  <c r="F6156" i="1"/>
  <c r="F6157" i="1"/>
  <c r="F6159" i="1"/>
  <c r="F6160" i="1"/>
  <c r="F6161" i="1"/>
  <c r="F6162" i="1"/>
  <c r="F6163" i="1"/>
  <c r="F6165" i="1"/>
  <c r="F6166" i="1"/>
  <c r="F6167" i="1"/>
  <c r="F6168" i="1"/>
  <c r="F6169" i="1"/>
  <c r="F6171" i="1"/>
  <c r="F6172" i="1"/>
  <c r="F6173" i="1"/>
  <c r="F6174" i="1"/>
  <c r="F6175" i="1"/>
  <c r="F6177" i="1"/>
  <c r="F6178" i="1"/>
  <c r="F6179" i="1"/>
  <c r="F6180" i="1"/>
  <c r="F6181" i="1"/>
  <c r="F6183" i="1"/>
  <c r="F6184" i="1"/>
  <c r="F6185" i="1"/>
  <c r="F6186" i="1"/>
  <c r="F6187" i="1"/>
  <c r="F6189" i="1"/>
  <c r="F6190" i="1"/>
  <c r="F6191" i="1"/>
  <c r="F6192" i="1"/>
  <c r="F6193" i="1"/>
  <c r="F6195" i="1"/>
  <c r="F6196" i="1"/>
  <c r="F6197" i="1"/>
  <c r="F6198" i="1"/>
  <c r="F6199" i="1"/>
  <c r="F6201" i="1"/>
  <c r="F6202" i="1"/>
  <c r="F6203" i="1"/>
  <c r="F6204" i="1"/>
  <c r="F6205" i="1"/>
  <c r="F6207" i="1"/>
  <c r="F6208" i="1"/>
  <c r="F6209" i="1"/>
  <c r="F6210" i="1"/>
  <c r="F6211" i="1"/>
  <c r="F6213" i="1"/>
  <c r="F6214" i="1"/>
  <c r="F6215" i="1"/>
  <c r="F6216" i="1"/>
  <c r="F6217" i="1"/>
  <c r="F6219" i="1"/>
  <c r="F6220" i="1"/>
  <c r="F6221" i="1"/>
  <c r="F6222" i="1"/>
  <c r="F6223" i="1"/>
  <c r="F6225" i="1"/>
  <c r="F6226" i="1"/>
  <c r="F6227" i="1"/>
  <c r="F6228" i="1"/>
  <c r="F6229" i="1"/>
  <c r="F6231" i="1"/>
  <c r="F6232" i="1"/>
  <c r="F6233" i="1"/>
  <c r="F6234" i="1"/>
  <c r="F6235" i="1"/>
  <c r="F6237" i="1"/>
  <c r="F6238" i="1"/>
  <c r="F6239" i="1"/>
  <c r="F6240" i="1"/>
  <c r="F6241" i="1"/>
  <c r="F6243" i="1"/>
  <c r="F6244" i="1"/>
  <c r="F6245" i="1"/>
  <c r="F6246" i="1"/>
  <c r="F6247" i="1"/>
  <c r="F6249" i="1"/>
  <c r="F6250" i="1"/>
  <c r="F6251" i="1"/>
  <c r="F6252" i="1"/>
  <c r="F6253" i="1"/>
  <c r="F6255" i="1"/>
  <c r="F6256" i="1"/>
  <c r="F6257" i="1"/>
  <c r="F6258" i="1"/>
  <c r="F6259" i="1"/>
  <c r="F6261" i="1"/>
  <c r="F6262" i="1"/>
  <c r="F6263" i="1"/>
  <c r="F6264" i="1"/>
  <c r="F6265" i="1"/>
  <c r="F6267" i="1"/>
  <c r="F6268" i="1"/>
  <c r="F6269" i="1"/>
  <c r="F6270" i="1"/>
  <c r="F6271" i="1"/>
  <c r="F6273" i="1"/>
  <c r="F6274" i="1"/>
  <c r="F6275" i="1"/>
  <c r="F6276" i="1"/>
  <c r="F6277" i="1"/>
  <c r="F6279" i="1"/>
  <c r="F6280" i="1"/>
  <c r="F6281" i="1"/>
  <c r="F6282" i="1"/>
  <c r="F6283" i="1"/>
  <c r="F6285" i="1"/>
  <c r="F6286" i="1"/>
  <c r="F6287" i="1"/>
  <c r="F6288" i="1"/>
  <c r="F6289" i="1"/>
  <c r="F6291" i="1"/>
  <c r="F6292" i="1"/>
  <c r="F6293" i="1"/>
  <c r="F6294" i="1"/>
  <c r="F6295" i="1"/>
  <c r="F6297" i="1"/>
  <c r="F6298" i="1"/>
  <c r="F6299" i="1"/>
  <c r="F6300" i="1"/>
  <c r="F6301" i="1"/>
  <c r="F6303" i="1"/>
  <c r="F6304" i="1"/>
  <c r="F6305" i="1"/>
  <c r="F6306" i="1"/>
  <c r="F6307" i="1"/>
  <c r="F6309" i="1"/>
  <c r="F6310" i="1"/>
  <c r="F6311" i="1"/>
  <c r="F6312" i="1"/>
  <c r="F6313" i="1"/>
  <c r="F6315" i="1"/>
  <c r="F6316" i="1"/>
  <c r="F6317" i="1"/>
  <c r="F6318" i="1"/>
  <c r="F6319" i="1"/>
  <c r="F6321" i="1"/>
  <c r="F6322" i="1"/>
  <c r="F6323" i="1"/>
  <c r="F6324" i="1"/>
  <c r="F6325" i="1"/>
  <c r="F6327" i="1"/>
  <c r="F6328" i="1"/>
  <c r="F6329" i="1"/>
  <c r="F6330" i="1"/>
  <c r="F6331" i="1"/>
  <c r="F6333" i="1"/>
  <c r="F6334" i="1"/>
  <c r="F6335" i="1"/>
  <c r="F6336" i="1"/>
  <c r="F6337" i="1"/>
  <c r="F6339" i="1"/>
  <c r="F6340" i="1"/>
  <c r="F6341" i="1"/>
  <c r="F6342" i="1"/>
  <c r="F6343" i="1"/>
  <c r="F6345" i="1"/>
  <c r="F6346" i="1"/>
  <c r="F6347" i="1"/>
  <c r="F6348" i="1"/>
  <c r="F6349" i="1"/>
  <c r="F6351" i="1"/>
  <c r="F6352" i="1"/>
  <c r="F6353" i="1"/>
  <c r="F6354" i="1"/>
  <c r="F6355" i="1"/>
  <c r="F6357" i="1"/>
  <c r="F6358" i="1"/>
  <c r="F6359" i="1"/>
  <c r="F6360" i="1"/>
  <c r="F6361" i="1"/>
  <c r="F6363" i="1"/>
  <c r="F6364" i="1"/>
  <c r="F6365" i="1"/>
  <c r="F6366" i="1"/>
  <c r="F6367" i="1"/>
  <c r="F6369" i="1"/>
  <c r="F6370" i="1"/>
  <c r="F6371" i="1"/>
  <c r="F6372" i="1"/>
  <c r="F6373" i="1"/>
  <c r="F6375" i="1"/>
  <c r="F6376" i="1"/>
  <c r="F6377" i="1"/>
  <c r="F6378" i="1"/>
  <c r="F6379" i="1"/>
  <c r="F6381" i="1"/>
  <c r="F6382" i="1"/>
  <c r="F6383" i="1"/>
  <c r="F6384" i="1"/>
  <c r="F6385" i="1"/>
  <c r="F6387" i="1"/>
  <c r="F6388" i="1"/>
  <c r="F6389" i="1"/>
  <c r="F6390" i="1"/>
  <c r="F6391" i="1"/>
  <c r="F6393" i="1"/>
  <c r="F6394" i="1"/>
  <c r="F6395" i="1"/>
  <c r="F6396" i="1"/>
  <c r="F6397" i="1"/>
  <c r="F6399" i="1"/>
  <c r="F6400" i="1"/>
  <c r="F6401" i="1"/>
  <c r="F6402" i="1"/>
  <c r="F6403" i="1"/>
  <c r="F6405" i="1"/>
  <c r="F6406" i="1"/>
  <c r="F6407" i="1"/>
  <c r="F6408" i="1"/>
  <c r="F6409" i="1"/>
  <c r="F6411" i="1"/>
  <c r="F6412" i="1"/>
  <c r="F6413" i="1"/>
  <c r="F6414" i="1"/>
  <c r="F6415" i="1"/>
  <c r="F6417" i="1"/>
  <c r="F6418" i="1"/>
  <c r="F6419" i="1"/>
  <c r="F6420" i="1"/>
  <c r="F6421" i="1"/>
  <c r="F6423" i="1"/>
  <c r="F6424" i="1"/>
  <c r="F6425" i="1"/>
  <c r="F6426" i="1"/>
  <c r="F6427" i="1"/>
  <c r="F6429" i="1"/>
  <c r="F6430" i="1"/>
  <c r="F6431" i="1"/>
  <c r="F6432" i="1"/>
  <c r="F6433" i="1"/>
  <c r="F6435" i="1"/>
  <c r="F6436" i="1"/>
  <c r="F6437" i="1"/>
  <c r="F6438" i="1"/>
  <c r="F6439" i="1"/>
  <c r="F6441" i="1"/>
  <c r="F6442" i="1"/>
  <c r="F6443" i="1"/>
  <c r="F6444" i="1"/>
  <c r="F6445" i="1"/>
  <c r="F6447" i="1"/>
  <c r="F6448" i="1"/>
  <c r="F6449" i="1"/>
  <c r="F6450" i="1"/>
  <c r="F6451" i="1"/>
  <c r="F6453" i="1"/>
  <c r="F6454" i="1"/>
  <c r="F6455" i="1"/>
  <c r="F6456" i="1"/>
  <c r="F6457" i="1"/>
  <c r="F6459" i="1"/>
  <c r="F6460" i="1"/>
  <c r="F6461" i="1"/>
  <c r="F6462" i="1"/>
  <c r="F6463" i="1"/>
  <c r="F6465" i="1"/>
  <c r="F6466" i="1"/>
  <c r="F6467" i="1"/>
  <c r="F6468" i="1"/>
  <c r="F6469" i="1"/>
  <c r="F6471" i="1"/>
  <c r="F6472" i="1"/>
  <c r="F6473" i="1"/>
  <c r="F6474" i="1"/>
  <c r="F6475" i="1"/>
  <c r="F6477" i="1"/>
  <c r="F6478" i="1"/>
  <c r="F6479" i="1"/>
  <c r="F6480" i="1"/>
  <c r="F6481" i="1"/>
  <c r="F6483" i="1"/>
  <c r="F6484" i="1"/>
  <c r="F6485" i="1"/>
  <c r="F6486" i="1"/>
  <c r="F6487" i="1"/>
  <c r="F6489" i="1"/>
  <c r="F6490" i="1"/>
  <c r="F6491" i="1"/>
  <c r="F6492" i="1"/>
  <c r="F6493" i="1"/>
  <c r="F6495" i="1"/>
  <c r="F6496" i="1"/>
  <c r="F6497" i="1"/>
  <c r="F6498" i="1"/>
  <c r="F6499" i="1"/>
  <c r="F6501" i="1"/>
  <c r="F6502" i="1"/>
  <c r="F6503" i="1"/>
  <c r="F6504" i="1"/>
  <c r="F6505" i="1"/>
  <c r="F6507" i="1"/>
  <c r="F6508" i="1"/>
  <c r="F6509" i="1"/>
  <c r="F6510" i="1"/>
  <c r="F6511" i="1"/>
  <c r="F6513" i="1"/>
  <c r="F6514" i="1"/>
  <c r="F6515" i="1"/>
  <c r="F6516" i="1"/>
  <c r="F6517" i="1"/>
  <c r="F6519" i="1"/>
  <c r="F6520" i="1"/>
  <c r="F6521" i="1"/>
  <c r="F6522" i="1"/>
  <c r="F6523" i="1"/>
  <c r="F6525" i="1"/>
  <c r="F6526" i="1"/>
  <c r="F6527" i="1"/>
  <c r="F6528" i="1"/>
  <c r="F6529" i="1"/>
  <c r="F6531" i="1"/>
  <c r="F6532" i="1"/>
  <c r="F6533" i="1"/>
  <c r="F6534" i="1"/>
  <c r="F6535" i="1"/>
  <c r="F6537" i="1"/>
  <c r="F6538" i="1"/>
  <c r="F6539" i="1"/>
  <c r="F6540" i="1"/>
  <c r="F6541" i="1"/>
  <c r="F6543" i="1"/>
  <c r="F6544" i="1"/>
  <c r="F6545" i="1"/>
  <c r="F6546" i="1"/>
  <c r="F6547" i="1"/>
  <c r="F6549" i="1"/>
  <c r="F6550" i="1"/>
  <c r="F6551" i="1"/>
  <c r="F6552" i="1"/>
  <c r="F6553" i="1"/>
  <c r="F6555" i="1"/>
  <c r="F6556" i="1"/>
  <c r="F6557" i="1"/>
  <c r="F6558" i="1"/>
  <c r="F6559" i="1"/>
  <c r="F6561" i="1"/>
  <c r="F6562" i="1"/>
  <c r="F6563" i="1"/>
  <c r="F6564" i="1"/>
  <c r="F6565" i="1"/>
  <c r="F6567" i="1"/>
  <c r="F6568" i="1"/>
  <c r="F6569" i="1"/>
  <c r="F6570" i="1"/>
  <c r="F6571" i="1"/>
  <c r="F6573" i="1"/>
  <c r="F6574" i="1"/>
  <c r="F6575" i="1"/>
  <c r="F6576" i="1"/>
  <c r="F6577" i="1"/>
  <c r="F6579" i="1"/>
  <c r="F6580" i="1"/>
  <c r="F6581" i="1"/>
  <c r="F6582" i="1"/>
  <c r="F6583" i="1"/>
  <c r="F6585" i="1"/>
  <c r="F6586" i="1"/>
  <c r="F6587" i="1"/>
  <c r="F6588" i="1"/>
  <c r="F6589" i="1"/>
  <c r="F6591" i="1"/>
  <c r="F6592" i="1"/>
  <c r="F6593" i="1"/>
  <c r="F6594" i="1"/>
  <c r="F6595" i="1"/>
  <c r="F6597" i="1"/>
  <c r="F6598" i="1"/>
  <c r="F6599" i="1"/>
  <c r="F6600" i="1"/>
  <c r="F6601" i="1"/>
  <c r="F6603" i="1"/>
  <c r="F6604" i="1"/>
  <c r="F6605" i="1"/>
  <c r="F6606" i="1"/>
  <c r="F6607" i="1"/>
  <c r="F6609" i="1"/>
  <c r="F6610" i="1"/>
  <c r="F6611" i="1"/>
  <c r="F6612" i="1"/>
  <c r="F6613" i="1"/>
  <c r="F6615" i="1"/>
  <c r="F6616" i="1"/>
  <c r="F6617" i="1"/>
  <c r="F6618" i="1"/>
  <c r="F6619" i="1"/>
  <c r="F6621" i="1"/>
  <c r="F6622" i="1"/>
  <c r="F6623" i="1"/>
  <c r="F6624" i="1"/>
  <c r="F6625" i="1"/>
  <c r="F6627" i="1"/>
  <c r="F6628" i="1"/>
  <c r="F6629" i="1"/>
  <c r="F6630" i="1"/>
  <c r="F6631" i="1"/>
  <c r="F6633" i="1"/>
  <c r="F6634" i="1"/>
  <c r="F6635" i="1"/>
  <c r="F6636" i="1"/>
  <c r="F6637" i="1"/>
  <c r="F6639" i="1"/>
  <c r="F6640" i="1"/>
  <c r="F6641" i="1"/>
  <c r="F6642" i="1"/>
  <c r="F6643" i="1"/>
  <c r="F6645" i="1"/>
  <c r="F6646" i="1"/>
  <c r="F6647" i="1"/>
  <c r="F6648" i="1"/>
  <c r="F6649" i="1"/>
  <c r="F6651" i="1"/>
  <c r="F6652" i="1"/>
  <c r="F6653" i="1"/>
  <c r="F6654" i="1"/>
  <c r="F6655" i="1"/>
  <c r="F6657" i="1"/>
  <c r="F6658" i="1"/>
  <c r="F6659" i="1"/>
  <c r="F6660" i="1"/>
  <c r="F6661" i="1"/>
  <c r="F6663" i="1"/>
  <c r="F6664" i="1"/>
  <c r="F6665" i="1"/>
  <c r="F6666" i="1"/>
  <c r="F6667" i="1"/>
  <c r="F6669" i="1"/>
  <c r="F6670" i="1"/>
  <c r="F6671" i="1"/>
  <c r="F6672" i="1"/>
  <c r="F6673" i="1"/>
  <c r="F6675" i="1"/>
  <c r="F6676" i="1"/>
  <c r="F6677" i="1"/>
  <c r="F6678" i="1"/>
  <c r="F6679" i="1"/>
  <c r="F6681" i="1"/>
  <c r="F6682" i="1"/>
  <c r="F6683" i="1"/>
  <c r="F6684" i="1"/>
  <c r="F6685" i="1"/>
  <c r="F6687" i="1"/>
  <c r="F6688" i="1"/>
  <c r="F6689" i="1"/>
  <c r="F6690" i="1"/>
  <c r="F6691" i="1"/>
  <c r="F6693" i="1"/>
  <c r="F6694" i="1"/>
  <c r="F6695" i="1"/>
  <c r="F6696" i="1"/>
  <c r="F6697" i="1"/>
  <c r="F6699" i="1"/>
  <c r="F6700" i="1"/>
  <c r="F6701" i="1"/>
  <c r="F6702" i="1"/>
  <c r="F6703" i="1"/>
  <c r="F6705" i="1"/>
  <c r="F6706" i="1"/>
  <c r="F6707" i="1"/>
  <c r="F6708" i="1"/>
  <c r="F6709" i="1"/>
  <c r="F6711" i="1"/>
  <c r="F6712" i="1"/>
  <c r="F6713" i="1"/>
  <c r="F6714" i="1"/>
  <c r="F6715" i="1"/>
  <c r="F6717" i="1"/>
  <c r="F6718" i="1"/>
  <c r="F6719" i="1"/>
  <c r="F6720" i="1"/>
  <c r="F6721" i="1"/>
  <c r="F6723" i="1"/>
  <c r="F6724" i="1"/>
  <c r="F6725" i="1"/>
  <c r="F6726" i="1"/>
  <c r="F6727" i="1"/>
  <c r="F6729" i="1"/>
  <c r="F6730" i="1"/>
  <c r="F6731" i="1"/>
  <c r="F6732" i="1"/>
  <c r="F6733" i="1"/>
  <c r="F6735" i="1"/>
  <c r="F6736" i="1"/>
  <c r="F6737" i="1"/>
  <c r="F6738" i="1"/>
  <c r="F6739" i="1"/>
  <c r="F6741" i="1"/>
  <c r="F6742" i="1"/>
  <c r="F6743" i="1"/>
  <c r="F6744" i="1"/>
  <c r="F6745" i="1"/>
  <c r="F6747" i="1"/>
  <c r="F6748" i="1"/>
  <c r="F6749" i="1"/>
  <c r="F6750" i="1"/>
  <c r="F6751" i="1"/>
  <c r="F6753" i="1"/>
  <c r="F6754" i="1"/>
  <c r="F6755" i="1"/>
  <c r="F6756" i="1"/>
  <c r="F6757" i="1"/>
  <c r="F6759" i="1"/>
  <c r="F6760" i="1"/>
  <c r="F6761" i="1"/>
  <c r="F6762" i="1"/>
  <c r="F6763" i="1"/>
  <c r="F6765" i="1"/>
  <c r="F6766" i="1"/>
  <c r="F6767" i="1"/>
  <c r="F6768" i="1"/>
  <c r="F6769" i="1"/>
  <c r="F6771" i="1"/>
  <c r="F6772" i="1"/>
  <c r="F6773" i="1"/>
  <c r="F6774" i="1"/>
  <c r="F6775" i="1"/>
  <c r="F6777" i="1"/>
  <c r="F6778" i="1"/>
  <c r="F6779" i="1"/>
  <c r="F6780" i="1"/>
  <c r="F6781" i="1"/>
  <c r="F6783" i="1"/>
  <c r="F6784" i="1"/>
  <c r="F6785" i="1"/>
  <c r="F6786" i="1"/>
  <c r="F6787" i="1"/>
  <c r="F6789" i="1"/>
  <c r="F6790" i="1"/>
  <c r="F6791" i="1"/>
  <c r="F6792" i="1"/>
  <c r="F6793" i="1"/>
  <c r="F6795" i="1"/>
  <c r="F6796" i="1"/>
  <c r="F6797" i="1"/>
  <c r="F6798" i="1"/>
  <c r="F6799" i="1"/>
  <c r="F6801" i="1"/>
  <c r="F6802" i="1"/>
  <c r="F6803" i="1"/>
  <c r="F6804" i="1"/>
  <c r="F6805" i="1"/>
  <c r="F6807" i="1"/>
  <c r="F6808" i="1"/>
  <c r="F6809" i="1"/>
  <c r="F6810" i="1"/>
  <c r="F6811" i="1"/>
  <c r="F6813" i="1"/>
  <c r="F6814" i="1"/>
  <c r="F6815" i="1"/>
  <c r="F6816" i="1"/>
  <c r="F6817" i="1"/>
  <c r="F6819" i="1"/>
  <c r="F6820" i="1"/>
  <c r="F6821" i="1"/>
  <c r="F6822" i="1"/>
  <c r="F6823" i="1"/>
  <c r="F6825" i="1"/>
  <c r="F6826" i="1"/>
  <c r="F6827" i="1"/>
  <c r="F6828" i="1"/>
  <c r="F6829" i="1"/>
  <c r="F6831" i="1"/>
  <c r="F6832" i="1"/>
  <c r="F6833" i="1"/>
  <c r="F6834" i="1"/>
  <c r="F6835" i="1"/>
  <c r="F6837" i="1"/>
  <c r="F6838" i="1"/>
  <c r="F6839" i="1"/>
  <c r="F6840" i="1"/>
  <c r="F6841" i="1"/>
  <c r="F6843" i="1"/>
  <c r="F6844" i="1"/>
  <c r="F6845" i="1"/>
  <c r="F6846" i="1"/>
  <c r="F6847" i="1"/>
  <c r="F6849" i="1"/>
  <c r="F6850" i="1"/>
  <c r="F6851" i="1"/>
  <c r="F6852" i="1"/>
  <c r="F6853" i="1"/>
  <c r="F6855" i="1"/>
  <c r="F6856" i="1"/>
  <c r="F6857" i="1"/>
  <c r="F6858" i="1"/>
  <c r="F6859" i="1"/>
  <c r="F6861" i="1"/>
  <c r="F6862" i="1"/>
  <c r="F6863" i="1"/>
  <c r="F6864" i="1"/>
  <c r="F6865" i="1"/>
  <c r="F6867" i="1"/>
  <c r="F6868" i="1"/>
  <c r="F6869" i="1"/>
  <c r="F6870" i="1"/>
  <c r="F6871" i="1"/>
  <c r="F6873" i="1"/>
  <c r="F6874" i="1"/>
  <c r="F6875" i="1"/>
  <c r="F6876" i="1"/>
  <c r="F6877" i="1"/>
  <c r="F6879" i="1"/>
  <c r="F6880" i="1"/>
  <c r="F6881" i="1"/>
  <c r="F6882" i="1"/>
  <c r="F6883" i="1"/>
  <c r="F6885" i="1"/>
  <c r="F6886" i="1"/>
  <c r="F6887" i="1"/>
  <c r="F6888" i="1"/>
  <c r="F6889" i="1"/>
  <c r="F6891" i="1"/>
  <c r="F6892" i="1"/>
  <c r="F6893" i="1"/>
  <c r="F6894" i="1"/>
  <c r="F6895" i="1"/>
  <c r="F6897" i="1"/>
  <c r="F6898" i="1"/>
  <c r="F6899" i="1"/>
  <c r="F6900" i="1"/>
  <c r="F6901" i="1"/>
  <c r="F6903" i="1"/>
  <c r="F6904" i="1"/>
  <c r="F6905" i="1"/>
  <c r="F6906" i="1"/>
  <c r="F6907" i="1"/>
  <c r="F6909" i="1"/>
  <c r="F6910" i="1"/>
  <c r="F6911" i="1"/>
  <c r="F6912" i="1"/>
  <c r="F6913" i="1"/>
  <c r="F6915" i="1"/>
  <c r="F6916" i="1"/>
  <c r="F6917" i="1"/>
  <c r="F6918" i="1"/>
  <c r="F6919" i="1"/>
  <c r="F6921" i="1"/>
  <c r="F6922" i="1"/>
  <c r="F6923" i="1"/>
  <c r="F6924" i="1"/>
  <c r="F6925" i="1"/>
  <c r="F6927" i="1"/>
  <c r="F6928" i="1"/>
  <c r="F6929" i="1"/>
  <c r="F6930" i="1"/>
  <c r="F6931" i="1"/>
  <c r="F6933" i="1"/>
  <c r="F6934" i="1"/>
  <c r="F6935" i="1"/>
  <c r="F6936" i="1"/>
  <c r="F6937" i="1"/>
  <c r="F6939" i="1"/>
  <c r="F6940" i="1"/>
  <c r="F6941" i="1"/>
  <c r="F6942" i="1"/>
  <c r="F6943" i="1"/>
  <c r="F6945" i="1"/>
  <c r="F6946" i="1"/>
  <c r="F6947" i="1"/>
  <c r="F6948" i="1"/>
  <c r="F6949" i="1"/>
  <c r="F6951" i="1"/>
  <c r="F6952" i="1"/>
  <c r="F6953" i="1"/>
  <c r="F6954" i="1"/>
  <c r="F6955" i="1"/>
  <c r="F6957" i="1"/>
  <c r="F6958" i="1"/>
  <c r="F6959" i="1"/>
  <c r="F6960" i="1"/>
  <c r="F6961" i="1"/>
  <c r="F6963" i="1"/>
  <c r="F6964" i="1"/>
  <c r="F6965" i="1"/>
  <c r="F6966" i="1"/>
  <c r="F6967" i="1"/>
  <c r="F6969" i="1"/>
  <c r="F6970" i="1"/>
  <c r="F6971" i="1"/>
  <c r="F6972" i="1"/>
  <c r="F6973" i="1"/>
  <c r="F6975" i="1"/>
  <c r="F6976" i="1"/>
  <c r="F6977" i="1"/>
  <c r="F6978" i="1"/>
  <c r="F6979" i="1"/>
  <c r="F6981" i="1"/>
  <c r="F6982" i="1"/>
  <c r="F6983" i="1"/>
  <c r="F6984" i="1"/>
  <c r="F6985" i="1"/>
  <c r="F6987" i="1"/>
  <c r="F6988" i="1"/>
  <c r="F6989" i="1"/>
  <c r="F6990" i="1"/>
  <c r="F6991" i="1"/>
  <c r="F6993" i="1"/>
  <c r="F6994" i="1"/>
  <c r="F6995" i="1"/>
  <c r="F6996" i="1"/>
  <c r="F6997" i="1"/>
  <c r="F6999" i="1"/>
  <c r="F7000" i="1"/>
  <c r="F7001" i="1"/>
  <c r="F7002" i="1"/>
  <c r="F7003" i="1"/>
  <c r="F7005" i="1"/>
  <c r="F7006" i="1"/>
  <c r="F7007" i="1"/>
  <c r="F7008" i="1"/>
  <c r="F7009" i="1"/>
  <c r="F7011" i="1"/>
  <c r="F7012" i="1"/>
  <c r="F7013" i="1"/>
  <c r="F7014" i="1"/>
  <c r="F7015" i="1"/>
  <c r="F7017" i="1"/>
  <c r="F7018" i="1"/>
  <c r="F7019" i="1"/>
  <c r="F7020" i="1"/>
  <c r="F7021" i="1"/>
  <c r="F7023" i="1"/>
  <c r="F7024" i="1"/>
  <c r="F7025" i="1"/>
  <c r="F7026" i="1"/>
  <c r="F7027" i="1"/>
  <c r="F7029" i="1"/>
  <c r="F7030" i="1"/>
  <c r="F7031" i="1"/>
  <c r="F7032" i="1"/>
  <c r="F7033" i="1"/>
  <c r="F7035" i="1"/>
  <c r="F7036" i="1"/>
  <c r="F7037" i="1"/>
  <c r="F7038" i="1"/>
  <c r="F7039" i="1"/>
  <c r="F7041" i="1"/>
  <c r="F7042" i="1"/>
  <c r="F7043" i="1"/>
  <c r="F7044" i="1"/>
  <c r="F7045" i="1"/>
  <c r="F7047" i="1"/>
  <c r="F7048" i="1"/>
  <c r="F7049" i="1"/>
  <c r="F7050" i="1"/>
  <c r="F7051" i="1"/>
  <c r="F7053" i="1"/>
  <c r="F7054" i="1"/>
  <c r="F7055" i="1"/>
  <c r="F7056" i="1"/>
  <c r="F7057" i="1"/>
  <c r="F7059" i="1"/>
  <c r="F7060" i="1"/>
  <c r="F7061" i="1"/>
  <c r="F7062" i="1"/>
  <c r="F7063" i="1"/>
  <c r="F7065" i="1"/>
  <c r="F7066" i="1"/>
  <c r="F7067" i="1"/>
  <c r="F7068" i="1"/>
  <c r="F7069" i="1"/>
  <c r="F7071" i="1"/>
  <c r="F7072" i="1"/>
  <c r="F7073" i="1"/>
  <c r="F7074" i="1"/>
  <c r="F7075" i="1"/>
  <c r="F7077" i="1"/>
  <c r="F7078" i="1"/>
  <c r="F7079" i="1"/>
  <c r="F7080" i="1"/>
  <c r="F7081" i="1"/>
  <c r="F7083" i="1"/>
  <c r="F7084" i="1"/>
  <c r="F7085" i="1"/>
  <c r="F7086" i="1"/>
  <c r="F7087" i="1"/>
  <c r="F7089" i="1"/>
  <c r="F7090" i="1"/>
  <c r="F7091" i="1"/>
  <c r="F7092" i="1"/>
  <c r="F7093" i="1"/>
  <c r="F7095" i="1"/>
  <c r="F7096" i="1"/>
  <c r="F7097" i="1"/>
  <c r="F7098" i="1"/>
  <c r="F7099" i="1"/>
  <c r="F7101" i="1"/>
  <c r="F7102" i="1"/>
  <c r="F7103" i="1"/>
  <c r="F7104" i="1"/>
  <c r="F7105" i="1"/>
  <c r="F7107" i="1"/>
  <c r="F7108" i="1"/>
  <c r="F7109" i="1"/>
  <c r="F7110" i="1"/>
  <c r="F7111" i="1"/>
  <c r="F7113" i="1"/>
  <c r="F7114" i="1"/>
  <c r="F7115" i="1"/>
  <c r="F7116" i="1"/>
  <c r="F7117" i="1"/>
  <c r="F7119" i="1"/>
  <c r="F7120" i="1"/>
  <c r="F7121" i="1"/>
  <c r="F7122" i="1"/>
  <c r="F7123" i="1"/>
  <c r="F7125" i="1"/>
  <c r="F7126" i="1"/>
  <c r="F7127" i="1"/>
  <c r="F7128" i="1"/>
  <c r="F7129" i="1"/>
  <c r="F7131" i="1"/>
  <c r="F7132" i="1"/>
  <c r="F7133" i="1"/>
  <c r="F7134" i="1"/>
  <c r="F7135" i="1"/>
  <c r="F7137" i="1"/>
  <c r="F7138" i="1"/>
  <c r="F7139" i="1"/>
  <c r="F7140" i="1"/>
  <c r="F7141" i="1"/>
  <c r="F7143" i="1"/>
  <c r="F7144" i="1"/>
  <c r="F7145" i="1"/>
  <c r="F7146" i="1"/>
  <c r="F7147" i="1"/>
  <c r="F7149" i="1"/>
  <c r="F7150" i="1"/>
  <c r="F7151" i="1"/>
  <c r="F7152" i="1"/>
  <c r="F7153" i="1"/>
  <c r="F7155" i="1"/>
  <c r="F7156" i="1"/>
  <c r="F7157" i="1"/>
  <c r="F7158" i="1"/>
  <c r="F7159" i="1"/>
  <c r="F7161" i="1"/>
  <c r="F7162" i="1"/>
  <c r="F7163" i="1"/>
  <c r="F7164" i="1"/>
  <c r="F7165" i="1"/>
  <c r="F7167" i="1"/>
  <c r="F7168" i="1"/>
  <c r="F7169" i="1"/>
  <c r="F7170" i="1"/>
  <c r="F7171" i="1"/>
  <c r="F7173" i="1"/>
  <c r="F7174" i="1"/>
  <c r="F7175" i="1"/>
  <c r="F7176" i="1"/>
  <c r="F7177" i="1"/>
  <c r="F7179" i="1"/>
  <c r="F7180" i="1"/>
  <c r="F7181" i="1"/>
  <c r="F7182" i="1"/>
  <c r="F7183" i="1"/>
  <c r="F7185" i="1"/>
  <c r="F7186" i="1"/>
  <c r="F7187" i="1"/>
  <c r="F7188" i="1"/>
  <c r="F7189" i="1"/>
  <c r="F7191" i="1"/>
  <c r="F7192" i="1"/>
  <c r="F7193" i="1"/>
  <c r="F7194" i="1"/>
  <c r="F7195" i="1"/>
  <c r="F7197" i="1"/>
  <c r="F7198" i="1"/>
  <c r="F7199" i="1"/>
  <c r="F7200" i="1"/>
  <c r="F7201" i="1"/>
  <c r="F7203" i="1"/>
  <c r="F7204" i="1"/>
  <c r="F7205" i="1"/>
  <c r="F7206" i="1"/>
  <c r="F7207" i="1"/>
  <c r="F7209" i="1"/>
  <c r="F7210" i="1"/>
  <c r="F7211" i="1"/>
  <c r="F7212" i="1"/>
  <c r="F7213" i="1"/>
  <c r="F7215" i="1"/>
  <c r="F7216" i="1"/>
  <c r="F7217" i="1"/>
  <c r="F7218" i="1"/>
  <c r="F7219" i="1"/>
  <c r="F7221" i="1"/>
  <c r="F7222" i="1"/>
  <c r="F7223" i="1"/>
  <c r="F7224" i="1"/>
  <c r="F7225" i="1"/>
  <c r="F7227" i="1"/>
  <c r="F7228" i="1"/>
  <c r="F7229" i="1"/>
  <c r="F7230" i="1"/>
  <c r="F7231" i="1"/>
  <c r="F7233" i="1"/>
  <c r="F7234" i="1"/>
  <c r="F7235" i="1"/>
  <c r="F7236" i="1"/>
  <c r="F7237" i="1"/>
  <c r="F7239" i="1"/>
  <c r="F7240" i="1"/>
  <c r="F7241" i="1"/>
  <c r="F7242" i="1"/>
  <c r="F7243" i="1"/>
  <c r="F7245" i="1"/>
  <c r="F7246" i="1"/>
  <c r="F7247" i="1"/>
  <c r="F7248" i="1"/>
  <c r="F7249" i="1"/>
  <c r="F7251" i="1"/>
  <c r="F7252" i="1"/>
  <c r="F7253" i="1"/>
  <c r="F7254" i="1"/>
  <c r="F7255" i="1"/>
  <c r="F7257" i="1"/>
  <c r="F7258" i="1"/>
  <c r="F7259" i="1"/>
  <c r="F7260" i="1"/>
  <c r="F7261" i="1"/>
  <c r="F7263" i="1"/>
  <c r="F7264" i="1"/>
  <c r="F7265" i="1"/>
  <c r="F7266" i="1"/>
  <c r="F7267" i="1"/>
  <c r="F7269" i="1"/>
  <c r="F7270" i="1"/>
  <c r="F7271" i="1"/>
  <c r="F7272" i="1"/>
  <c r="F7273" i="1"/>
  <c r="F7275" i="1"/>
  <c r="F7276" i="1"/>
  <c r="F7277" i="1"/>
  <c r="F7278" i="1"/>
  <c r="F7279" i="1"/>
  <c r="F7281" i="1"/>
  <c r="F7282" i="1"/>
  <c r="F7283" i="1"/>
  <c r="F7284" i="1"/>
  <c r="F7285" i="1"/>
  <c r="F7287" i="1"/>
  <c r="F7288" i="1"/>
  <c r="F7289" i="1"/>
  <c r="F7290" i="1"/>
  <c r="F7291" i="1"/>
  <c r="F7293" i="1"/>
  <c r="F7294" i="1"/>
  <c r="F7295" i="1"/>
  <c r="F7296" i="1"/>
  <c r="F7297" i="1"/>
  <c r="F7299" i="1"/>
  <c r="F7300" i="1"/>
  <c r="F7301" i="1"/>
  <c r="F7302" i="1"/>
  <c r="F7303" i="1"/>
  <c r="F7305" i="1"/>
  <c r="F7306" i="1"/>
  <c r="F7307" i="1"/>
  <c r="F7308" i="1"/>
  <c r="F7309" i="1"/>
  <c r="F7311" i="1"/>
  <c r="F7312" i="1"/>
  <c r="F7313" i="1"/>
  <c r="F7314" i="1"/>
  <c r="F7315" i="1"/>
  <c r="F7317" i="1"/>
  <c r="F7318" i="1"/>
  <c r="F7319" i="1"/>
  <c r="F7320" i="1"/>
  <c r="F7321" i="1"/>
  <c r="F7323" i="1"/>
  <c r="F7324" i="1"/>
  <c r="F7325" i="1"/>
  <c r="F7326" i="1"/>
  <c r="F7327" i="1"/>
  <c r="F7329" i="1"/>
  <c r="F7330" i="1"/>
  <c r="F7331" i="1"/>
  <c r="F7332" i="1"/>
  <c r="F7333" i="1"/>
  <c r="F7335" i="1"/>
  <c r="F7336" i="1"/>
  <c r="F7337" i="1"/>
  <c r="F7338" i="1"/>
  <c r="F7339" i="1"/>
  <c r="F7341" i="1"/>
  <c r="F7342" i="1"/>
  <c r="F7343" i="1"/>
  <c r="F7344" i="1"/>
  <c r="F7345" i="1"/>
  <c r="F7347" i="1"/>
  <c r="F7348" i="1"/>
  <c r="F7349" i="1"/>
  <c r="F7350" i="1"/>
  <c r="F7351" i="1"/>
  <c r="F7353" i="1"/>
  <c r="F7354" i="1"/>
  <c r="F7355" i="1"/>
  <c r="F7356" i="1"/>
  <c r="F7357" i="1"/>
  <c r="F7359" i="1"/>
  <c r="F7360" i="1"/>
  <c r="F7361" i="1"/>
  <c r="F7362" i="1"/>
  <c r="F7363" i="1"/>
  <c r="F7365" i="1"/>
  <c r="F7366" i="1"/>
  <c r="F7367" i="1"/>
  <c r="F7368" i="1"/>
  <c r="F7369" i="1"/>
  <c r="F7371" i="1"/>
  <c r="F7372" i="1"/>
  <c r="F7373" i="1"/>
  <c r="F7374" i="1"/>
  <c r="F7375" i="1"/>
  <c r="F7377" i="1"/>
  <c r="F7378" i="1"/>
  <c r="F7379" i="1"/>
  <c r="F7380" i="1"/>
  <c r="F7381" i="1"/>
  <c r="F7383" i="1"/>
  <c r="F7384" i="1"/>
  <c r="F7385" i="1"/>
  <c r="F7386" i="1"/>
  <c r="F7387" i="1"/>
  <c r="F7389" i="1"/>
  <c r="F7390" i="1"/>
  <c r="F7391" i="1"/>
  <c r="F7392" i="1"/>
  <c r="F7393" i="1"/>
  <c r="F7395" i="1"/>
  <c r="F7396" i="1"/>
  <c r="F7397" i="1"/>
  <c r="F7398" i="1"/>
  <c r="F7399" i="1"/>
  <c r="F7401" i="1"/>
  <c r="F7402" i="1"/>
  <c r="F7403" i="1"/>
  <c r="F7404" i="1"/>
  <c r="F7405" i="1"/>
  <c r="F7407" i="1"/>
  <c r="F7408" i="1"/>
  <c r="F7409" i="1"/>
  <c r="F7410" i="1"/>
  <c r="F7411" i="1"/>
  <c r="F7413" i="1"/>
  <c r="F7414" i="1"/>
  <c r="F7415" i="1"/>
  <c r="F7416" i="1"/>
  <c r="F7417" i="1"/>
  <c r="F7419" i="1"/>
  <c r="F7420" i="1"/>
  <c r="F7421" i="1"/>
  <c r="F7422" i="1"/>
  <c r="F7423" i="1"/>
  <c r="F7425" i="1"/>
  <c r="F7426" i="1"/>
  <c r="F7427" i="1"/>
  <c r="F7428" i="1"/>
  <c r="F7429" i="1"/>
  <c r="F7431" i="1"/>
  <c r="F7432" i="1"/>
  <c r="F7433" i="1"/>
  <c r="F7434" i="1"/>
  <c r="F7435" i="1"/>
  <c r="F7437" i="1"/>
  <c r="F7438" i="1"/>
  <c r="F7439" i="1"/>
  <c r="F7440" i="1"/>
  <c r="F7441" i="1"/>
  <c r="F7443" i="1"/>
  <c r="F7444" i="1"/>
  <c r="F7445" i="1"/>
  <c r="F7446" i="1"/>
  <c r="F7447" i="1"/>
  <c r="F7449" i="1"/>
  <c r="F7450" i="1"/>
  <c r="F7451" i="1"/>
  <c r="F7452" i="1"/>
  <c r="F7453" i="1"/>
  <c r="F7455" i="1"/>
  <c r="F7456" i="1"/>
  <c r="F7457" i="1"/>
  <c r="F7458" i="1"/>
  <c r="F7459" i="1"/>
  <c r="F7461" i="1"/>
  <c r="F7462" i="1"/>
  <c r="F7463" i="1"/>
  <c r="F7464" i="1"/>
  <c r="F7465" i="1"/>
  <c r="F7467" i="1"/>
  <c r="F7468" i="1"/>
  <c r="F7469" i="1"/>
  <c r="F7470" i="1"/>
  <c r="F7471" i="1"/>
  <c r="F7473" i="1"/>
  <c r="F7474" i="1"/>
  <c r="F7475" i="1"/>
  <c r="F7476" i="1"/>
  <c r="F7477" i="1"/>
  <c r="F7479" i="1"/>
  <c r="F7480" i="1"/>
  <c r="F7481" i="1"/>
  <c r="F7482" i="1"/>
  <c r="F7483" i="1"/>
  <c r="F7485" i="1"/>
  <c r="F7486" i="1"/>
  <c r="F7487" i="1"/>
  <c r="F7488" i="1"/>
  <c r="F7489" i="1"/>
  <c r="F7491" i="1"/>
  <c r="F7492" i="1"/>
  <c r="F7493" i="1"/>
  <c r="F7494" i="1"/>
  <c r="F7495" i="1"/>
  <c r="F7497" i="1"/>
  <c r="F7498" i="1"/>
  <c r="F7499" i="1"/>
  <c r="F7500" i="1"/>
  <c r="F7501" i="1"/>
  <c r="F7503" i="1"/>
  <c r="F7504" i="1"/>
  <c r="F7505" i="1"/>
  <c r="F7506" i="1"/>
  <c r="F7507" i="1"/>
  <c r="F7509" i="1"/>
  <c r="F7510" i="1"/>
  <c r="F7511" i="1"/>
  <c r="F7512" i="1"/>
  <c r="F7513" i="1"/>
  <c r="F7515" i="1"/>
  <c r="F7516" i="1"/>
  <c r="F7517" i="1"/>
  <c r="F7518" i="1"/>
  <c r="F7519" i="1"/>
  <c r="F7521" i="1"/>
  <c r="F7522" i="1"/>
  <c r="F7523" i="1"/>
  <c r="F7524" i="1"/>
  <c r="F7525" i="1"/>
  <c r="F7527" i="1"/>
  <c r="F7528" i="1"/>
  <c r="F7529" i="1"/>
  <c r="F7530" i="1"/>
  <c r="F7531" i="1"/>
  <c r="F7533" i="1"/>
  <c r="F7534" i="1"/>
  <c r="F7535" i="1"/>
  <c r="F7536" i="1"/>
  <c r="F7537" i="1"/>
  <c r="F7539" i="1"/>
  <c r="F7540" i="1"/>
  <c r="F7541" i="1"/>
  <c r="F7542" i="1"/>
  <c r="F7543" i="1"/>
  <c r="F7545" i="1"/>
  <c r="F7546" i="1"/>
  <c r="F7547" i="1"/>
  <c r="F7548" i="1"/>
  <c r="F7549" i="1"/>
  <c r="F7551" i="1"/>
  <c r="F7552" i="1"/>
  <c r="F7553" i="1"/>
  <c r="F7554" i="1"/>
  <c r="F7555" i="1"/>
  <c r="F7557" i="1"/>
  <c r="F7558" i="1"/>
  <c r="F7559" i="1"/>
  <c r="F7560" i="1"/>
  <c r="F7561" i="1"/>
  <c r="F7563" i="1"/>
  <c r="F7564" i="1"/>
  <c r="F7565" i="1"/>
  <c r="F7566" i="1"/>
  <c r="F7567" i="1"/>
  <c r="F7569" i="1"/>
  <c r="F7570" i="1"/>
  <c r="F7571" i="1"/>
  <c r="F7572" i="1"/>
  <c r="F7573" i="1"/>
  <c r="F7575" i="1"/>
  <c r="F7576" i="1"/>
  <c r="F7577" i="1"/>
  <c r="F7578" i="1"/>
  <c r="F7579" i="1"/>
  <c r="F7581" i="1"/>
  <c r="F7582" i="1"/>
  <c r="F7583" i="1"/>
  <c r="F7584" i="1"/>
  <c r="F7585" i="1"/>
  <c r="F7587" i="1"/>
  <c r="F7588" i="1"/>
  <c r="F7589" i="1"/>
  <c r="F7590" i="1"/>
  <c r="F7591" i="1"/>
  <c r="F7593" i="1"/>
  <c r="F7594" i="1"/>
  <c r="F7595" i="1"/>
  <c r="F7596" i="1"/>
  <c r="F7597" i="1"/>
  <c r="F7599" i="1"/>
  <c r="F7600" i="1"/>
  <c r="F7601" i="1"/>
  <c r="F7602" i="1"/>
  <c r="F7603" i="1"/>
  <c r="F7605" i="1"/>
  <c r="F7606" i="1"/>
  <c r="F7607" i="1"/>
  <c r="F7608" i="1"/>
  <c r="F7609" i="1"/>
  <c r="F7611" i="1"/>
  <c r="F7612" i="1"/>
  <c r="F7613" i="1"/>
  <c r="F7614" i="1"/>
  <c r="F7615" i="1"/>
  <c r="F7617" i="1"/>
  <c r="F7618" i="1"/>
  <c r="F7619" i="1"/>
  <c r="F7620" i="1"/>
  <c r="F7621" i="1"/>
  <c r="F7623" i="1"/>
  <c r="F7624" i="1"/>
  <c r="F7625" i="1"/>
  <c r="F7626" i="1"/>
  <c r="F7627" i="1"/>
  <c r="F7629" i="1"/>
  <c r="F7630" i="1"/>
  <c r="F7631" i="1"/>
  <c r="F7632" i="1"/>
  <c r="F7633" i="1"/>
  <c r="F7635" i="1"/>
  <c r="F7636" i="1"/>
  <c r="F7637" i="1"/>
  <c r="F7638" i="1"/>
  <c r="F7639" i="1"/>
  <c r="F7641" i="1"/>
  <c r="F7642" i="1"/>
  <c r="F7643" i="1"/>
  <c r="F7644" i="1"/>
  <c r="F7645" i="1"/>
  <c r="F7647" i="1"/>
  <c r="F7648" i="1"/>
  <c r="F7649" i="1"/>
  <c r="F7650" i="1"/>
  <c r="F7651" i="1"/>
  <c r="F7653" i="1"/>
  <c r="F7654" i="1"/>
  <c r="F7655" i="1"/>
  <c r="F7656" i="1"/>
  <c r="F7657" i="1"/>
  <c r="F7659" i="1"/>
  <c r="F7660" i="1"/>
  <c r="F7661" i="1"/>
  <c r="F7662" i="1"/>
  <c r="F7663" i="1"/>
  <c r="F7665" i="1"/>
  <c r="F7666" i="1"/>
  <c r="F7667" i="1"/>
  <c r="F7668" i="1"/>
  <c r="F7669" i="1"/>
  <c r="F7671" i="1"/>
  <c r="F7672" i="1"/>
  <c r="F7673" i="1"/>
  <c r="F7674" i="1"/>
  <c r="F7675" i="1"/>
  <c r="F7677" i="1"/>
  <c r="F7678" i="1"/>
  <c r="F7679" i="1"/>
  <c r="F7680" i="1"/>
  <c r="F7681" i="1"/>
  <c r="F7683" i="1"/>
  <c r="F7684" i="1"/>
  <c r="F7685" i="1"/>
  <c r="F7686" i="1"/>
  <c r="F7687" i="1"/>
  <c r="F7689" i="1"/>
  <c r="F7690" i="1"/>
  <c r="F7691" i="1"/>
  <c r="F7692" i="1"/>
  <c r="F7693" i="1"/>
  <c r="F7695" i="1"/>
  <c r="F7696" i="1"/>
  <c r="F7697" i="1"/>
  <c r="F7698" i="1"/>
  <c r="F7699" i="1"/>
  <c r="F7701" i="1"/>
  <c r="F7702" i="1"/>
  <c r="F7703" i="1"/>
  <c r="F7704" i="1"/>
  <c r="F7705" i="1"/>
  <c r="F7707" i="1"/>
  <c r="F7708" i="1"/>
  <c r="F7709" i="1"/>
  <c r="F7710" i="1"/>
  <c r="F7711" i="1"/>
  <c r="F7713" i="1"/>
  <c r="F7714" i="1"/>
  <c r="F7715" i="1"/>
  <c r="F7716" i="1"/>
  <c r="F7717" i="1"/>
  <c r="F7719" i="1"/>
  <c r="F7720" i="1"/>
  <c r="F7721" i="1"/>
  <c r="F7722" i="1"/>
  <c r="F7723" i="1"/>
  <c r="F7725" i="1"/>
  <c r="F7726" i="1"/>
  <c r="F7727" i="1"/>
  <c r="F7728" i="1"/>
  <c r="F7729" i="1"/>
  <c r="F7731" i="1"/>
  <c r="F7732" i="1"/>
  <c r="F7733" i="1"/>
  <c r="F7734" i="1"/>
  <c r="F7735" i="1"/>
  <c r="F7737" i="1"/>
  <c r="F7738" i="1"/>
  <c r="F7739" i="1"/>
  <c r="F7740" i="1"/>
  <c r="F7741" i="1"/>
  <c r="F7743" i="1"/>
  <c r="F7744" i="1"/>
  <c r="F7745" i="1"/>
  <c r="F7746" i="1"/>
  <c r="F7747" i="1"/>
  <c r="F7749" i="1"/>
  <c r="F7750" i="1"/>
  <c r="F7751" i="1"/>
  <c r="F7752" i="1"/>
  <c r="F7753" i="1"/>
  <c r="F7755" i="1"/>
  <c r="F7756" i="1"/>
  <c r="F7757" i="1"/>
  <c r="F7758" i="1"/>
  <c r="F7759" i="1"/>
  <c r="F7761" i="1"/>
  <c r="F7762" i="1"/>
  <c r="F7763" i="1"/>
  <c r="F7764" i="1"/>
  <c r="F7765" i="1"/>
  <c r="F7767" i="1"/>
  <c r="F7768" i="1"/>
  <c r="F7769" i="1"/>
  <c r="F7770" i="1"/>
  <c r="F7771" i="1"/>
  <c r="F7773" i="1"/>
  <c r="F7774" i="1"/>
  <c r="F7775" i="1"/>
  <c r="F7776" i="1"/>
  <c r="F7777" i="1"/>
  <c r="F7779" i="1"/>
  <c r="F7780" i="1"/>
  <c r="F7781" i="1"/>
  <c r="F7782" i="1"/>
  <c r="F7783" i="1"/>
  <c r="F7785" i="1"/>
  <c r="F7786" i="1"/>
  <c r="F7787" i="1"/>
  <c r="F7788" i="1"/>
  <c r="F7789" i="1"/>
  <c r="F7791" i="1"/>
  <c r="F7792" i="1"/>
  <c r="F7793" i="1"/>
  <c r="F7794" i="1"/>
  <c r="F7795" i="1"/>
  <c r="F7797" i="1"/>
  <c r="F7798" i="1"/>
  <c r="F7799" i="1"/>
  <c r="F7800" i="1"/>
  <c r="F7801" i="1"/>
  <c r="F7803" i="1"/>
  <c r="F7804" i="1"/>
  <c r="F7805" i="1"/>
  <c r="F7806" i="1"/>
  <c r="F7807" i="1"/>
  <c r="F7809" i="1"/>
  <c r="F7810" i="1"/>
  <c r="F7811" i="1"/>
  <c r="F7812" i="1"/>
  <c r="F7813" i="1"/>
  <c r="F7815" i="1"/>
  <c r="F7816" i="1"/>
  <c r="F7817" i="1"/>
  <c r="F7818" i="1"/>
  <c r="F7819" i="1"/>
  <c r="F7821" i="1"/>
  <c r="F7822" i="1"/>
  <c r="F7823" i="1"/>
  <c r="F7824" i="1"/>
  <c r="F7825" i="1"/>
  <c r="F7827" i="1"/>
  <c r="F7828" i="1"/>
  <c r="F7829" i="1"/>
  <c r="F7830" i="1"/>
  <c r="F7831" i="1"/>
  <c r="F7833" i="1"/>
  <c r="F7834" i="1"/>
  <c r="F7835" i="1"/>
  <c r="F7836" i="1"/>
  <c r="F7837" i="1"/>
  <c r="F7839" i="1"/>
  <c r="F7840" i="1"/>
  <c r="F7841" i="1"/>
  <c r="F7842" i="1"/>
  <c r="F7843" i="1"/>
  <c r="F7845" i="1"/>
  <c r="F7846" i="1"/>
  <c r="F7847" i="1"/>
  <c r="F7848" i="1"/>
  <c r="F7849" i="1"/>
  <c r="F7851" i="1"/>
  <c r="F7852" i="1"/>
  <c r="F7853" i="1"/>
  <c r="F7854" i="1"/>
  <c r="F7855" i="1"/>
  <c r="F7857" i="1"/>
  <c r="F7858" i="1"/>
  <c r="F7859" i="1"/>
  <c r="F7860" i="1"/>
  <c r="F7861" i="1"/>
  <c r="F7863" i="1"/>
  <c r="F7864" i="1"/>
  <c r="F7865" i="1"/>
  <c r="F7866" i="1"/>
  <c r="F7867" i="1"/>
  <c r="F7869" i="1"/>
  <c r="F7870" i="1"/>
  <c r="F7871" i="1"/>
  <c r="F7872" i="1"/>
  <c r="F7873" i="1"/>
  <c r="F7875" i="1"/>
  <c r="F7876" i="1"/>
  <c r="F7877" i="1"/>
  <c r="F7878" i="1"/>
  <c r="F7879" i="1"/>
  <c r="F7881" i="1"/>
  <c r="F7882" i="1"/>
  <c r="F7883" i="1"/>
  <c r="F7884" i="1"/>
  <c r="F7885" i="1"/>
  <c r="F7887" i="1"/>
  <c r="F7888" i="1"/>
  <c r="F7889" i="1"/>
  <c r="F7890" i="1"/>
  <c r="F7891" i="1"/>
  <c r="F7893" i="1"/>
  <c r="F7894" i="1"/>
  <c r="F7895" i="1"/>
  <c r="F7896" i="1"/>
  <c r="F7897" i="1"/>
  <c r="F7899" i="1"/>
  <c r="F7900" i="1"/>
  <c r="F7901" i="1"/>
  <c r="F7902" i="1"/>
  <c r="F7903" i="1"/>
  <c r="F7905" i="1"/>
  <c r="F7906" i="1"/>
  <c r="F7907" i="1"/>
  <c r="F7908" i="1"/>
  <c r="F7909" i="1"/>
  <c r="F7911" i="1"/>
  <c r="F7912" i="1"/>
  <c r="F7913" i="1"/>
  <c r="F7914" i="1"/>
  <c r="F7915" i="1"/>
  <c r="F7917" i="1"/>
  <c r="F7918" i="1"/>
  <c r="F7919" i="1"/>
  <c r="F7920" i="1"/>
  <c r="F7921" i="1"/>
  <c r="F7923" i="1"/>
  <c r="F7924" i="1"/>
  <c r="F7925" i="1"/>
  <c r="F7926" i="1"/>
  <c r="F7927" i="1"/>
  <c r="F7929" i="1"/>
  <c r="F7930" i="1"/>
  <c r="F7931" i="1"/>
  <c r="F7932" i="1"/>
  <c r="F7933" i="1"/>
  <c r="F7935" i="1"/>
  <c r="F7936" i="1"/>
  <c r="F7937" i="1"/>
  <c r="F7938" i="1"/>
  <c r="F7939" i="1"/>
  <c r="F7941" i="1"/>
  <c r="F7942" i="1"/>
  <c r="F7943" i="1"/>
  <c r="F7944" i="1"/>
  <c r="F7945" i="1"/>
  <c r="F7947" i="1"/>
  <c r="F7948" i="1"/>
  <c r="F7949" i="1"/>
  <c r="F7950" i="1"/>
  <c r="F7951" i="1"/>
  <c r="F7953" i="1"/>
  <c r="F7954" i="1"/>
  <c r="F7955" i="1"/>
  <c r="F7956" i="1"/>
  <c r="F7957" i="1"/>
  <c r="F7959" i="1"/>
  <c r="F7960" i="1"/>
  <c r="F7961" i="1"/>
  <c r="F7962" i="1"/>
  <c r="F7963" i="1"/>
  <c r="F7965" i="1"/>
  <c r="F7966" i="1"/>
  <c r="F7967" i="1"/>
  <c r="F7968" i="1"/>
  <c r="F7969" i="1"/>
  <c r="F7971" i="1"/>
  <c r="F7972" i="1"/>
  <c r="F7973" i="1"/>
  <c r="F7974" i="1"/>
  <c r="F7975" i="1"/>
  <c r="F7977" i="1"/>
  <c r="F7978" i="1"/>
  <c r="F7979" i="1"/>
  <c r="F7980" i="1"/>
  <c r="F7981" i="1"/>
  <c r="F7983" i="1"/>
  <c r="F7984" i="1"/>
  <c r="F7985" i="1"/>
  <c r="F7986" i="1"/>
  <c r="F7987" i="1"/>
  <c r="F7989" i="1"/>
  <c r="F7990" i="1"/>
  <c r="F7991" i="1"/>
  <c r="F7992" i="1"/>
  <c r="F7993" i="1"/>
  <c r="F7995" i="1"/>
  <c r="F7996" i="1"/>
  <c r="F7997" i="1"/>
  <c r="F7998" i="1"/>
  <c r="F7999" i="1"/>
  <c r="F8001" i="1"/>
  <c r="F8002" i="1"/>
  <c r="F8003" i="1"/>
  <c r="F8004" i="1"/>
  <c r="F8005" i="1"/>
  <c r="F8007" i="1"/>
  <c r="F8008" i="1"/>
  <c r="F8009" i="1"/>
  <c r="F8010" i="1"/>
  <c r="F8011" i="1"/>
  <c r="F8013" i="1"/>
  <c r="F8014" i="1"/>
  <c r="F8015" i="1"/>
  <c r="F8016" i="1"/>
  <c r="F8017" i="1"/>
  <c r="F8019" i="1"/>
  <c r="F8020" i="1"/>
  <c r="F8021" i="1"/>
  <c r="F8022" i="1"/>
  <c r="F8023" i="1"/>
  <c r="F8025" i="1"/>
  <c r="F8026" i="1"/>
  <c r="F8027" i="1"/>
  <c r="F8028" i="1"/>
  <c r="F8029" i="1"/>
  <c r="F8031" i="1"/>
  <c r="F8032" i="1"/>
  <c r="F8033" i="1"/>
  <c r="F8034" i="1"/>
  <c r="F8035" i="1"/>
  <c r="F8037" i="1"/>
  <c r="F8038" i="1"/>
  <c r="F8039" i="1"/>
  <c r="F8040" i="1"/>
  <c r="F8041" i="1"/>
  <c r="F8043" i="1"/>
  <c r="F8044" i="1"/>
  <c r="F8045" i="1"/>
  <c r="F8046" i="1"/>
  <c r="F8047" i="1"/>
  <c r="F8049" i="1"/>
  <c r="F8050" i="1"/>
  <c r="F8051" i="1"/>
  <c r="F8052" i="1"/>
  <c r="F8053" i="1"/>
  <c r="F8055" i="1"/>
  <c r="F8056" i="1"/>
  <c r="F8057" i="1"/>
  <c r="F8058" i="1"/>
  <c r="F8059" i="1"/>
  <c r="F8061" i="1"/>
  <c r="F8062" i="1"/>
  <c r="F8063" i="1"/>
  <c r="F8064" i="1"/>
  <c r="F8065" i="1"/>
  <c r="F8067" i="1"/>
  <c r="F8068" i="1"/>
  <c r="F8069" i="1"/>
  <c r="F8070" i="1"/>
  <c r="F8071" i="1"/>
  <c r="F8073" i="1"/>
  <c r="F8074" i="1"/>
  <c r="F8075" i="1"/>
  <c r="F8076" i="1"/>
  <c r="F8077" i="1"/>
  <c r="F8079" i="1"/>
  <c r="F8080" i="1"/>
  <c r="F8081" i="1"/>
  <c r="F8082" i="1"/>
  <c r="F8083" i="1"/>
  <c r="F8085" i="1"/>
  <c r="F8086" i="1"/>
  <c r="F8087" i="1"/>
  <c r="F8088" i="1"/>
  <c r="F8089" i="1"/>
  <c r="F8091" i="1"/>
  <c r="F8092" i="1"/>
  <c r="F8093" i="1"/>
  <c r="F8094" i="1"/>
  <c r="F8095" i="1"/>
  <c r="F8097" i="1"/>
  <c r="F8098" i="1"/>
  <c r="F8099" i="1"/>
  <c r="F8100" i="1"/>
  <c r="F8101" i="1"/>
  <c r="F8103" i="1"/>
  <c r="F8104" i="1"/>
  <c r="F8105" i="1"/>
  <c r="F8106" i="1"/>
  <c r="F8107" i="1"/>
  <c r="F8109" i="1"/>
  <c r="F8110" i="1"/>
  <c r="F8111" i="1"/>
  <c r="F8112" i="1"/>
  <c r="F8113" i="1"/>
  <c r="F8115" i="1"/>
  <c r="F8116" i="1"/>
  <c r="F8117" i="1"/>
  <c r="F8118" i="1"/>
  <c r="F8119" i="1"/>
  <c r="F8121" i="1"/>
  <c r="F8122" i="1"/>
  <c r="F8123" i="1"/>
  <c r="F8124" i="1"/>
  <c r="F8125" i="1"/>
  <c r="F8127" i="1"/>
  <c r="F8128" i="1"/>
  <c r="F8129" i="1"/>
  <c r="F8130" i="1"/>
  <c r="F8131" i="1"/>
  <c r="F8133" i="1"/>
  <c r="F8134" i="1"/>
  <c r="F8135" i="1"/>
  <c r="F8136" i="1"/>
  <c r="F8137" i="1"/>
  <c r="F8139" i="1"/>
  <c r="F8140" i="1"/>
  <c r="F8141" i="1"/>
  <c r="F8142" i="1"/>
  <c r="F8143" i="1"/>
  <c r="F8145" i="1"/>
  <c r="F8146" i="1"/>
  <c r="F8147" i="1"/>
  <c r="F8148" i="1"/>
  <c r="F8149" i="1"/>
  <c r="F8151" i="1"/>
  <c r="F8152" i="1"/>
  <c r="F8153" i="1"/>
  <c r="F8154" i="1"/>
  <c r="F8155" i="1"/>
  <c r="F8157" i="1"/>
  <c r="F8158" i="1"/>
  <c r="F8159" i="1"/>
  <c r="F8160" i="1"/>
  <c r="F8161" i="1"/>
  <c r="F8163" i="1"/>
  <c r="F8164" i="1"/>
  <c r="F8165" i="1"/>
  <c r="F8166" i="1"/>
  <c r="F8167" i="1"/>
  <c r="F8169" i="1"/>
  <c r="F8170" i="1"/>
  <c r="F8171" i="1"/>
  <c r="F8172" i="1"/>
  <c r="F8173" i="1"/>
  <c r="F8175" i="1"/>
  <c r="F8176" i="1"/>
  <c r="F8177" i="1"/>
  <c r="F8178" i="1"/>
  <c r="F8179" i="1"/>
  <c r="F8181" i="1"/>
  <c r="F8182" i="1"/>
  <c r="F8183" i="1"/>
  <c r="F8184" i="1"/>
  <c r="F8185" i="1"/>
  <c r="F8187" i="1"/>
  <c r="F8188" i="1"/>
  <c r="F8189" i="1"/>
  <c r="F8190" i="1"/>
  <c r="F8191" i="1"/>
  <c r="F8193" i="1"/>
  <c r="F8194" i="1"/>
  <c r="F8195" i="1"/>
  <c r="F8196" i="1"/>
  <c r="F8197" i="1"/>
  <c r="F8199" i="1"/>
  <c r="F8200" i="1"/>
  <c r="F8201" i="1"/>
  <c r="F8202" i="1"/>
  <c r="F8203" i="1"/>
  <c r="F8205" i="1"/>
  <c r="F8206" i="1"/>
  <c r="F8207" i="1"/>
  <c r="F8208" i="1"/>
  <c r="F8209" i="1"/>
  <c r="F8211" i="1"/>
  <c r="F8212" i="1"/>
  <c r="F8213" i="1"/>
  <c r="F8214" i="1"/>
  <c r="F8215" i="1"/>
  <c r="F8217" i="1"/>
  <c r="F8218" i="1"/>
  <c r="F8219" i="1"/>
  <c r="F8220" i="1"/>
  <c r="F8221" i="1"/>
  <c r="F8223" i="1"/>
  <c r="F8224" i="1"/>
  <c r="F8225" i="1"/>
  <c r="F8226" i="1"/>
  <c r="F8227" i="1"/>
  <c r="F8229" i="1"/>
  <c r="F8230" i="1"/>
  <c r="F8231" i="1"/>
  <c r="F8232" i="1"/>
  <c r="F8233" i="1"/>
  <c r="F8235" i="1"/>
  <c r="F8236" i="1"/>
  <c r="F8237" i="1"/>
  <c r="F8238" i="1"/>
  <c r="F8239" i="1"/>
  <c r="F8241" i="1"/>
  <c r="F8242" i="1"/>
  <c r="F8243" i="1"/>
  <c r="F8244" i="1"/>
  <c r="F8245" i="1"/>
  <c r="F8247" i="1"/>
  <c r="F8248" i="1"/>
  <c r="F8249" i="1"/>
  <c r="F8250" i="1"/>
  <c r="F8251" i="1"/>
  <c r="F8253" i="1"/>
  <c r="F8254" i="1"/>
  <c r="F8255" i="1"/>
  <c r="F8256" i="1"/>
  <c r="F8257" i="1"/>
  <c r="F8259" i="1"/>
  <c r="F8260" i="1"/>
  <c r="F8261" i="1"/>
  <c r="F8262" i="1"/>
  <c r="F8263" i="1"/>
  <c r="F8265" i="1"/>
  <c r="F8266" i="1"/>
  <c r="F8267" i="1"/>
  <c r="F8268" i="1"/>
  <c r="F8269" i="1"/>
  <c r="F8271" i="1"/>
  <c r="F8272" i="1"/>
  <c r="F8273" i="1"/>
  <c r="F8274" i="1"/>
  <c r="F8275" i="1"/>
  <c r="F8277" i="1"/>
  <c r="F8278" i="1"/>
  <c r="F8279" i="1"/>
  <c r="F8280" i="1"/>
  <c r="F8281" i="1"/>
  <c r="F8283" i="1"/>
  <c r="F8284" i="1"/>
  <c r="F8285" i="1"/>
  <c r="F8286" i="1"/>
  <c r="F8287" i="1"/>
  <c r="F8289" i="1"/>
  <c r="F8290" i="1"/>
  <c r="F8291" i="1"/>
  <c r="F8292" i="1"/>
  <c r="F8293" i="1"/>
  <c r="F8295" i="1"/>
  <c r="F8296" i="1"/>
  <c r="F8297" i="1"/>
  <c r="F8298" i="1"/>
  <c r="F8299" i="1"/>
  <c r="F8301" i="1"/>
  <c r="F8302" i="1"/>
  <c r="F8303" i="1"/>
  <c r="F8304" i="1"/>
  <c r="F8305" i="1"/>
  <c r="F8307" i="1"/>
  <c r="F8308" i="1"/>
  <c r="F8309" i="1"/>
  <c r="F8310" i="1"/>
  <c r="F8311" i="1"/>
  <c r="F8313" i="1"/>
  <c r="F8314" i="1"/>
  <c r="F8315" i="1"/>
  <c r="F8316" i="1"/>
  <c r="F8317" i="1"/>
  <c r="F8319" i="1"/>
  <c r="F8320" i="1"/>
  <c r="F8321" i="1"/>
  <c r="F8322" i="1"/>
  <c r="F8323" i="1"/>
  <c r="F8325" i="1"/>
  <c r="F8326" i="1"/>
  <c r="F8327" i="1"/>
  <c r="F8328" i="1"/>
  <c r="F8329" i="1"/>
  <c r="F8331" i="1"/>
  <c r="F8332" i="1"/>
  <c r="F8333" i="1"/>
  <c r="F8334" i="1"/>
  <c r="F8335" i="1"/>
  <c r="F8337" i="1"/>
  <c r="F8338" i="1"/>
  <c r="F8339" i="1"/>
  <c r="F8340" i="1"/>
  <c r="F8341" i="1"/>
  <c r="F8343" i="1"/>
  <c r="F8344" i="1"/>
  <c r="F8345" i="1"/>
  <c r="F8346" i="1"/>
  <c r="F8347" i="1"/>
  <c r="F8349" i="1"/>
  <c r="F8350" i="1"/>
  <c r="F8351" i="1"/>
  <c r="F8352" i="1"/>
  <c r="F8353" i="1"/>
  <c r="F8355" i="1"/>
  <c r="F8356" i="1"/>
  <c r="F8357" i="1"/>
  <c r="F8358" i="1"/>
  <c r="F8359" i="1"/>
  <c r="F8361" i="1"/>
  <c r="F8362" i="1"/>
  <c r="F8363" i="1"/>
  <c r="F8364" i="1"/>
  <c r="F8365" i="1"/>
  <c r="F8367" i="1"/>
  <c r="F8368" i="1"/>
  <c r="F8369" i="1"/>
  <c r="F8370" i="1"/>
  <c r="F8371" i="1"/>
  <c r="F8373" i="1"/>
  <c r="F8374" i="1"/>
  <c r="F8375" i="1"/>
  <c r="F8376" i="1"/>
  <c r="F8377" i="1"/>
  <c r="F8379" i="1"/>
  <c r="F8380" i="1"/>
  <c r="F8381" i="1"/>
  <c r="F8382" i="1"/>
  <c r="F8383" i="1"/>
  <c r="F8385" i="1"/>
  <c r="F8386" i="1"/>
  <c r="F8387" i="1"/>
  <c r="F8388" i="1"/>
  <c r="F8389" i="1"/>
  <c r="F8391" i="1"/>
  <c r="F8392" i="1"/>
  <c r="F8393" i="1"/>
  <c r="F8394" i="1"/>
  <c r="F8395" i="1"/>
  <c r="F8397" i="1"/>
  <c r="F8398" i="1"/>
  <c r="F8399" i="1"/>
  <c r="F8400" i="1"/>
  <c r="F8401" i="1"/>
  <c r="F8403" i="1"/>
  <c r="F8404" i="1"/>
  <c r="F8405" i="1"/>
  <c r="F8406" i="1"/>
  <c r="F8407" i="1"/>
  <c r="F8409" i="1"/>
  <c r="F8410" i="1"/>
  <c r="F8411" i="1"/>
  <c r="F8412" i="1"/>
  <c r="F8413" i="1"/>
  <c r="F8415" i="1"/>
  <c r="F8416" i="1"/>
  <c r="F8417" i="1"/>
  <c r="F8418" i="1"/>
  <c r="F8419" i="1"/>
  <c r="F8421" i="1"/>
  <c r="F8422" i="1"/>
  <c r="F8423" i="1"/>
  <c r="F8424" i="1"/>
  <c r="F8425" i="1"/>
  <c r="F8427" i="1"/>
  <c r="F8428" i="1"/>
  <c r="F8429" i="1"/>
  <c r="F8430" i="1"/>
  <c r="F8431" i="1"/>
  <c r="F8433" i="1"/>
  <c r="F8434" i="1"/>
  <c r="F8435" i="1"/>
  <c r="F8436" i="1"/>
  <c r="F8437" i="1"/>
  <c r="F8439" i="1"/>
  <c r="F8440" i="1"/>
  <c r="F8441" i="1"/>
  <c r="F8442" i="1"/>
  <c r="F8443" i="1"/>
  <c r="F8445" i="1"/>
  <c r="F8446" i="1"/>
  <c r="F8447" i="1"/>
  <c r="F8448" i="1"/>
  <c r="F8449" i="1"/>
  <c r="F8451" i="1"/>
  <c r="F8452" i="1"/>
  <c r="F8453" i="1"/>
  <c r="F8454" i="1"/>
  <c r="F8455" i="1"/>
  <c r="F8457" i="1"/>
  <c r="F8458" i="1"/>
  <c r="F8459" i="1"/>
  <c r="F8460" i="1"/>
  <c r="F8461" i="1"/>
  <c r="F8463" i="1"/>
  <c r="F8464" i="1"/>
  <c r="F8465" i="1"/>
  <c r="F8466" i="1"/>
  <c r="F8467" i="1"/>
  <c r="F8469" i="1"/>
  <c r="F8470" i="1"/>
  <c r="F8471" i="1"/>
  <c r="F8472" i="1"/>
  <c r="F8473" i="1"/>
  <c r="F8475" i="1"/>
  <c r="F8476" i="1"/>
  <c r="F8477" i="1"/>
  <c r="F8478" i="1"/>
  <c r="F8479" i="1"/>
  <c r="F8481" i="1"/>
  <c r="F8482" i="1"/>
  <c r="F8483" i="1"/>
  <c r="F8484" i="1"/>
  <c r="F8485" i="1"/>
  <c r="F8487" i="1"/>
  <c r="F8488" i="1"/>
  <c r="F8489" i="1"/>
  <c r="F8490" i="1"/>
  <c r="F8491" i="1"/>
  <c r="F8493" i="1"/>
  <c r="F8494" i="1"/>
  <c r="F8495" i="1"/>
  <c r="F8496" i="1"/>
  <c r="F8497" i="1"/>
  <c r="F8499" i="1"/>
  <c r="F8500" i="1"/>
  <c r="F8501" i="1"/>
  <c r="F8502" i="1"/>
  <c r="F8503" i="1"/>
  <c r="F8505" i="1"/>
  <c r="F8506" i="1"/>
  <c r="F8507" i="1"/>
  <c r="F8508" i="1"/>
  <c r="F8509" i="1"/>
  <c r="F8511" i="1"/>
  <c r="F8512" i="1"/>
  <c r="F8513" i="1"/>
  <c r="F8514" i="1"/>
  <c r="F8515" i="1"/>
  <c r="F8517" i="1"/>
  <c r="F8518" i="1"/>
  <c r="F8519" i="1"/>
  <c r="F8520" i="1"/>
  <c r="F8521" i="1"/>
  <c r="F8523" i="1"/>
  <c r="F8524" i="1"/>
  <c r="F8525" i="1"/>
  <c r="F8526" i="1"/>
  <c r="F8527" i="1"/>
  <c r="F8529" i="1"/>
  <c r="F8530" i="1"/>
  <c r="F8531" i="1"/>
  <c r="F8532" i="1"/>
  <c r="F8533" i="1"/>
  <c r="F8535" i="1"/>
  <c r="F8536" i="1"/>
  <c r="F8537" i="1"/>
  <c r="F8538" i="1"/>
  <c r="F8539" i="1"/>
  <c r="F8541" i="1"/>
  <c r="F8542" i="1"/>
  <c r="F8543" i="1"/>
  <c r="F8544" i="1"/>
  <c r="F8545" i="1"/>
  <c r="F8547" i="1"/>
  <c r="F8548" i="1"/>
  <c r="F8549" i="1"/>
  <c r="F8550" i="1"/>
  <c r="F8551" i="1"/>
  <c r="F8553" i="1"/>
  <c r="F8554" i="1"/>
  <c r="F8555" i="1"/>
  <c r="F8556" i="1"/>
  <c r="F8557" i="1"/>
  <c r="F8559" i="1"/>
  <c r="F8560" i="1"/>
  <c r="F8561" i="1"/>
  <c r="F8562" i="1"/>
  <c r="F8563" i="1"/>
  <c r="F8565" i="1"/>
  <c r="F8566" i="1"/>
  <c r="F8567" i="1"/>
  <c r="F8568" i="1"/>
  <c r="F8569" i="1"/>
  <c r="F8571" i="1"/>
  <c r="F8572" i="1"/>
  <c r="F8573" i="1"/>
  <c r="F8574" i="1"/>
  <c r="F8575" i="1"/>
  <c r="F8577" i="1"/>
  <c r="F8578" i="1"/>
  <c r="F8579" i="1"/>
  <c r="F8580" i="1"/>
  <c r="F8581" i="1"/>
  <c r="F8583" i="1"/>
  <c r="F8584" i="1"/>
  <c r="F8585" i="1"/>
  <c r="F8586" i="1"/>
  <c r="F8587" i="1"/>
  <c r="F8589" i="1"/>
  <c r="F8590" i="1"/>
  <c r="F8591" i="1"/>
  <c r="F8592" i="1"/>
  <c r="F8593" i="1"/>
  <c r="F8595" i="1"/>
  <c r="F8596" i="1"/>
  <c r="F8597" i="1"/>
  <c r="F8598" i="1"/>
  <c r="F8599" i="1"/>
  <c r="F8601" i="1"/>
  <c r="F8602" i="1"/>
  <c r="F8603" i="1"/>
  <c r="F8604" i="1"/>
  <c r="F8605" i="1"/>
  <c r="F8607" i="1"/>
  <c r="F8608" i="1"/>
  <c r="F8609" i="1"/>
  <c r="F8610" i="1"/>
  <c r="F8611" i="1"/>
  <c r="F8613" i="1"/>
  <c r="F8614" i="1"/>
  <c r="F8615" i="1"/>
  <c r="F8616" i="1"/>
  <c r="F8617" i="1"/>
  <c r="F8619" i="1"/>
  <c r="F8620" i="1"/>
  <c r="F8621" i="1"/>
  <c r="F8622" i="1"/>
  <c r="F8623" i="1"/>
  <c r="F8625" i="1"/>
  <c r="F8626" i="1"/>
  <c r="F8627" i="1"/>
  <c r="F8628" i="1"/>
  <c r="F8629" i="1"/>
  <c r="F8631" i="1"/>
  <c r="F8632" i="1"/>
  <c r="F8633" i="1"/>
  <c r="F8634" i="1"/>
  <c r="F8635" i="1"/>
  <c r="F8637" i="1"/>
  <c r="F8638" i="1"/>
  <c r="F8639" i="1"/>
  <c r="F8640" i="1"/>
  <c r="F8641" i="1"/>
  <c r="F8643" i="1"/>
  <c r="F8644" i="1"/>
  <c r="F8645" i="1"/>
  <c r="F8646" i="1"/>
  <c r="F8647" i="1"/>
  <c r="F8649" i="1"/>
  <c r="F8650" i="1"/>
  <c r="F8651" i="1"/>
  <c r="F8652" i="1"/>
  <c r="F8653" i="1"/>
  <c r="F8655" i="1"/>
  <c r="F8656" i="1"/>
  <c r="F8657" i="1"/>
  <c r="F8658" i="1"/>
  <c r="F8659" i="1"/>
  <c r="F8661" i="1"/>
  <c r="F8662" i="1"/>
  <c r="F8663" i="1"/>
  <c r="F8664" i="1"/>
  <c r="F8665" i="1"/>
  <c r="F8667" i="1"/>
  <c r="F8668" i="1"/>
  <c r="F8669" i="1"/>
  <c r="F8670" i="1"/>
  <c r="F8671" i="1"/>
  <c r="F8673" i="1"/>
  <c r="F8674" i="1"/>
  <c r="F8675" i="1"/>
  <c r="F8676" i="1"/>
  <c r="F8677" i="1"/>
  <c r="F8679" i="1"/>
  <c r="F8680" i="1"/>
  <c r="F8681" i="1"/>
  <c r="F8682" i="1"/>
  <c r="F8683" i="1"/>
  <c r="F8685" i="1"/>
  <c r="F8686" i="1"/>
  <c r="F8687" i="1"/>
  <c r="F8688" i="1"/>
  <c r="F8689" i="1"/>
  <c r="F8691" i="1"/>
  <c r="F8692" i="1"/>
  <c r="F8693" i="1"/>
  <c r="F8694" i="1"/>
  <c r="F8695" i="1"/>
  <c r="F8697" i="1"/>
  <c r="F8698" i="1"/>
  <c r="F8699" i="1"/>
  <c r="F8700" i="1"/>
  <c r="F8701" i="1"/>
  <c r="F8703" i="1"/>
  <c r="F8704" i="1"/>
  <c r="F8705" i="1"/>
  <c r="F8706" i="1"/>
  <c r="F8707" i="1"/>
  <c r="F8709" i="1"/>
  <c r="F8710" i="1"/>
  <c r="F8711" i="1"/>
  <c r="F8712" i="1"/>
  <c r="F8713" i="1"/>
  <c r="F8715" i="1"/>
  <c r="F8716" i="1"/>
  <c r="F8717" i="1"/>
  <c r="F8718" i="1"/>
  <c r="F8719" i="1"/>
  <c r="F8721" i="1"/>
  <c r="F8722" i="1"/>
  <c r="F8723" i="1"/>
  <c r="F8724" i="1"/>
  <c r="F8725" i="1"/>
  <c r="F8727" i="1"/>
  <c r="F8728" i="1"/>
  <c r="F8729" i="1"/>
  <c r="F8730" i="1"/>
  <c r="F8731" i="1"/>
  <c r="F8733" i="1"/>
  <c r="F8734" i="1"/>
  <c r="F8735" i="1"/>
  <c r="F8736" i="1"/>
  <c r="F8737" i="1"/>
  <c r="F8739" i="1"/>
  <c r="F8740" i="1"/>
  <c r="F8741" i="1"/>
  <c r="F8742" i="1"/>
  <c r="F8743" i="1"/>
  <c r="F8745" i="1"/>
  <c r="F8746" i="1"/>
  <c r="F8747" i="1"/>
  <c r="F8748" i="1"/>
  <c r="F8749" i="1"/>
  <c r="F8751" i="1"/>
  <c r="F8752" i="1"/>
  <c r="F8753" i="1"/>
  <c r="F8754" i="1"/>
  <c r="F8755" i="1"/>
  <c r="F8757" i="1"/>
  <c r="F8758" i="1"/>
  <c r="F8759" i="1"/>
  <c r="F8760" i="1"/>
  <c r="F8761" i="1"/>
  <c r="F8763" i="1"/>
  <c r="F8764" i="1"/>
  <c r="F8765" i="1"/>
  <c r="F8766" i="1"/>
  <c r="F8767" i="1"/>
  <c r="F8769" i="1"/>
  <c r="F8770" i="1"/>
  <c r="F8771" i="1"/>
  <c r="F8772" i="1"/>
  <c r="F8773" i="1"/>
  <c r="F8775" i="1"/>
  <c r="F8776" i="1"/>
  <c r="F8777" i="1"/>
  <c r="F8778" i="1"/>
  <c r="F8779" i="1"/>
  <c r="F8781" i="1"/>
  <c r="F8782" i="1"/>
  <c r="F8783" i="1"/>
  <c r="F8784" i="1"/>
  <c r="F8785" i="1"/>
  <c r="F8787" i="1"/>
  <c r="F8788" i="1"/>
  <c r="F8789" i="1"/>
  <c r="F8790" i="1"/>
  <c r="F8791" i="1"/>
  <c r="F8793" i="1"/>
  <c r="F8794" i="1"/>
  <c r="F8795" i="1"/>
  <c r="F8796" i="1"/>
  <c r="F8797" i="1"/>
  <c r="F8799" i="1"/>
  <c r="F8800" i="1"/>
  <c r="F8801" i="1"/>
  <c r="F8802" i="1"/>
  <c r="F8803" i="1"/>
  <c r="F8805" i="1"/>
  <c r="F8806" i="1"/>
  <c r="F8807" i="1"/>
  <c r="F8808" i="1"/>
  <c r="F8809" i="1"/>
  <c r="F8811" i="1"/>
  <c r="F8812" i="1"/>
  <c r="F8813" i="1"/>
  <c r="F8814" i="1"/>
  <c r="F8815" i="1"/>
  <c r="F8817" i="1"/>
  <c r="F8818" i="1"/>
  <c r="F8819" i="1"/>
  <c r="F8820" i="1"/>
  <c r="F8821" i="1"/>
  <c r="F8823" i="1"/>
  <c r="F8824" i="1"/>
  <c r="F8825" i="1"/>
  <c r="F8826" i="1"/>
  <c r="F8827" i="1"/>
  <c r="F8829" i="1"/>
  <c r="F8830" i="1"/>
  <c r="F8831" i="1"/>
  <c r="F8832" i="1"/>
  <c r="F8833" i="1"/>
  <c r="F8835" i="1"/>
  <c r="F8836" i="1"/>
  <c r="F8837" i="1"/>
  <c r="F8838" i="1"/>
  <c r="F8839" i="1"/>
  <c r="F8841" i="1"/>
  <c r="F8842" i="1"/>
  <c r="F8843" i="1"/>
  <c r="F8844" i="1"/>
  <c r="F8845" i="1"/>
  <c r="F8847" i="1"/>
  <c r="F8848" i="1"/>
  <c r="F8849" i="1"/>
  <c r="F8850" i="1"/>
  <c r="F8851" i="1"/>
  <c r="F8853" i="1"/>
  <c r="F8854" i="1"/>
  <c r="F8855" i="1"/>
  <c r="F8856" i="1"/>
  <c r="F8857" i="1"/>
  <c r="F8859" i="1"/>
  <c r="F8860" i="1"/>
  <c r="F8861" i="1"/>
  <c r="F8862" i="1"/>
  <c r="F8863" i="1"/>
  <c r="F8865" i="1"/>
  <c r="F8866" i="1"/>
  <c r="F8867" i="1"/>
  <c r="F8868" i="1"/>
  <c r="F8869" i="1"/>
  <c r="F8871" i="1"/>
  <c r="F8872" i="1"/>
  <c r="F8873" i="1"/>
  <c r="F8874" i="1"/>
  <c r="F8875" i="1"/>
  <c r="F8877" i="1"/>
  <c r="F8878" i="1"/>
  <c r="F8879" i="1"/>
  <c r="F8880" i="1"/>
  <c r="F8881" i="1"/>
  <c r="F8883" i="1"/>
  <c r="F8884" i="1"/>
  <c r="F8885" i="1"/>
  <c r="F8886" i="1"/>
  <c r="F8887" i="1"/>
  <c r="F8889" i="1"/>
  <c r="F8890" i="1"/>
  <c r="F8891" i="1"/>
  <c r="F8892" i="1"/>
  <c r="F8893" i="1"/>
  <c r="F8895" i="1"/>
  <c r="F8896" i="1"/>
  <c r="F8897" i="1"/>
  <c r="F8898" i="1"/>
  <c r="F8899" i="1"/>
  <c r="F8901" i="1"/>
  <c r="F8902" i="1"/>
  <c r="F8903" i="1"/>
  <c r="F8904" i="1"/>
  <c r="F8905" i="1"/>
  <c r="F8907" i="1"/>
  <c r="F8908" i="1"/>
  <c r="F8909" i="1"/>
  <c r="F8910" i="1"/>
  <c r="F8911" i="1"/>
  <c r="F8913" i="1"/>
  <c r="F8914" i="1"/>
  <c r="F8915" i="1"/>
  <c r="F8916" i="1"/>
  <c r="F8917" i="1"/>
  <c r="F8919" i="1"/>
  <c r="F8920" i="1"/>
  <c r="F8921" i="1"/>
  <c r="F8922" i="1"/>
  <c r="F8923" i="1"/>
  <c r="F8925" i="1"/>
  <c r="F8926" i="1"/>
  <c r="F8927" i="1"/>
  <c r="F8928" i="1"/>
  <c r="F8929" i="1"/>
  <c r="F8931" i="1"/>
  <c r="F8932" i="1"/>
  <c r="F8933" i="1"/>
  <c r="F8934" i="1"/>
  <c r="F8935" i="1"/>
  <c r="F8937" i="1"/>
  <c r="F8938" i="1"/>
  <c r="F8939" i="1"/>
  <c r="F8940" i="1"/>
  <c r="F8941" i="1"/>
  <c r="F8943" i="1"/>
  <c r="F8944" i="1"/>
  <c r="F8945" i="1"/>
  <c r="F8946" i="1"/>
  <c r="F8947" i="1"/>
  <c r="F8949" i="1"/>
  <c r="F8950" i="1"/>
  <c r="F8951" i="1"/>
  <c r="F8952" i="1"/>
  <c r="F8953" i="1"/>
  <c r="F8955" i="1"/>
  <c r="F8956" i="1"/>
  <c r="F8957" i="1"/>
  <c r="F8958" i="1"/>
  <c r="F8959" i="1"/>
  <c r="F8961" i="1"/>
  <c r="F8962" i="1"/>
  <c r="F8963" i="1"/>
  <c r="F8964" i="1"/>
  <c r="F8965" i="1"/>
  <c r="F8967" i="1"/>
  <c r="F8968" i="1"/>
  <c r="F8969" i="1"/>
  <c r="F8970" i="1"/>
  <c r="F8971" i="1"/>
  <c r="F8973" i="1"/>
  <c r="F8974" i="1"/>
  <c r="F8975" i="1"/>
  <c r="F8976" i="1"/>
  <c r="F8977" i="1"/>
  <c r="F8979" i="1"/>
  <c r="F8980" i="1"/>
  <c r="F8981" i="1"/>
  <c r="F8982" i="1"/>
  <c r="F8983" i="1"/>
  <c r="F8985" i="1"/>
  <c r="F8986" i="1"/>
  <c r="F8987" i="1"/>
  <c r="F8988" i="1"/>
  <c r="F8989" i="1"/>
  <c r="F8991" i="1"/>
  <c r="F8992" i="1"/>
  <c r="F8993" i="1"/>
  <c r="F8994" i="1"/>
  <c r="F8995" i="1"/>
  <c r="F8997" i="1"/>
  <c r="F8998" i="1"/>
  <c r="F8999" i="1"/>
  <c r="F9000" i="1"/>
  <c r="F9001" i="1"/>
  <c r="F9003" i="1"/>
  <c r="F9004" i="1"/>
  <c r="F9005" i="1"/>
  <c r="F9006" i="1"/>
  <c r="F9007" i="1"/>
  <c r="F9009" i="1"/>
  <c r="F9010" i="1"/>
  <c r="F9011" i="1"/>
  <c r="F9012" i="1"/>
  <c r="F9013" i="1"/>
  <c r="F9015" i="1"/>
  <c r="F9016" i="1"/>
  <c r="F9017" i="1"/>
  <c r="F9018" i="1"/>
  <c r="F9019" i="1"/>
  <c r="F9021" i="1"/>
  <c r="F9022" i="1"/>
  <c r="F9023" i="1"/>
  <c r="F9024" i="1"/>
  <c r="F9025" i="1"/>
  <c r="F9027" i="1"/>
  <c r="F9028" i="1"/>
  <c r="F9029" i="1"/>
  <c r="F9030" i="1"/>
  <c r="F9031" i="1"/>
  <c r="F9033" i="1"/>
  <c r="F9034" i="1"/>
  <c r="F9035" i="1"/>
  <c r="F9036" i="1"/>
  <c r="F9037" i="1"/>
  <c r="F9039" i="1"/>
  <c r="F9040" i="1"/>
  <c r="F9041" i="1"/>
  <c r="F9042" i="1"/>
  <c r="F9043" i="1"/>
  <c r="F9045" i="1"/>
  <c r="F9046" i="1"/>
  <c r="F9047" i="1"/>
  <c r="F9048" i="1"/>
  <c r="F9049" i="1"/>
  <c r="F9051" i="1"/>
  <c r="F9052" i="1"/>
  <c r="F9053" i="1"/>
  <c r="F9054" i="1"/>
  <c r="F9055" i="1"/>
  <c r="F9057" i="1"/>
  <c r="F9058" i="1"/>
  <c r="F9059" i="1"/>
  <c r="F9060" i="1"/>
  <c r="F9061" i="1"/>
  <c r="F9063" i="1"/>
  <c r="F9064" i="1"/>
  <c r="F9065" i="1"/>
  <c r="F9066" i="1"/>
  <c r="F9067" i="1"/>
  <c r="F9069" i="1"/>
  <c r="F9070" i="1"/>
  <c r="F9071" i="1"/>
  <c r="F9072" i="1"/>
  <c r="F9073" i="1"/>
  <c r="F9075" i="1"/>
  <c r="F9076" i="1"/>
  <c r="F9077" i="1"/>
  <c r="F9078" i="1"/>
  <c r="F9079" i="1"/>
  <c r="F9081" i="1"/>
  <c r="F9082" i="1"/>
  <c r="F9083" i="1"/>
  <c r="F9084" i="1"/>
  <c r="F9085" i="1"/>
  <c r="F9087" i="1"/>
  <c r="F9088" i="1"/>
  <c r="F9089" i="1"/>
  <c r="F9090" i="1"/>
  <c r="F9091" i="1"/>
  <c r="F9093" i="1"/>
  <c r="F9094" i="1"/>
  <c r="F9095" i="1"/>
  <c r="F9096" i="1"/>
  <c r="F9097" i="1"/>
  <c r="F9099" i="1"/>
  <c r="F9100" i="1"/>
  <c r="F9101" i="1"/>
  <c r="F9102" i="1"/>
  <c r="F9103" i="1"/>
  <c r="F9105" i="1"/>
  <c r="F9106" i="1"/>
  <c r="F9107" i="1"/>
  <c r="F9108" i="1"/>
  <c r="F9109" i="1"/>
  <c r="F9111" i="1"/>
  <c r="F9112" i="1"/>
  <c r="F9113" i="1"/>
  <c r="F9114" i="1"/>
  <c r="F9115" i="1"/>
  <c r="F9117" i="1"/>
  <c r="F9118" i="1"/>
  <c r="F9119" i="1"/>
  <c r="F9120" i="1"/>
  <c r="F9121" i="1"/>
  <c r="F9123" i="1"/>
  <c r="F9124" i="1"/>
  <c r="F9125" i="1"/>
  <c r="F9126" i="1"/>
  <c r="F9127" i="1"/>
  <c r="F9129" i="1"/>
  <c r="F9130" i="1"/>
  <c r="F9131" i="1"/>
  <c r="F9132" i="1"/>
  <c r="F9133" i="1"/>
  <c r="F9135" i="1"/>
  <c r="F9136" i="1"/>
  <c r="F9137" i="1"/>
  <c r="F9138" i="1"/>
  <c r="F9139" i="1"/>
  <c r="F9141" i="1"/>
  <c r="F9142" i="1"/>
  <c r="F9143" i="1"/>
  <c r="F9144" i="1"/>
  <c r="F9145" i="1"/>
  <c r="F9147" i="1"/>
  <c r="F9148" i="1"/>
  <c r="F9149" i="1"/>
  <c r="F9150" i="1"/>
  <c r="F9151" i="1"/>
  <c r="F9153" i="1"/>
  <c r="F9154" i="1"/>
  <c r="F9155" i="1"/>
  <c r="F9156" i="1"/>
  <c r="F9157" i="1"/>
  <c r="F9159" i="1"/>
  <c r="F9160" i="1"/>
  <c r="F9161" i="1"/>
  <c r="F9162" i="1"/>
  <c r="F9163" i="1"/>
  <c r="F9165" i="1"/>
  <c r="F9166" i="1"/>
  <c r="F9167" i="1"/>
  <c r="F9168" i="1"/>
  <c r="F9169" i="1"/>
  <c r="F9171" i="1"/>
  <c r="F9172" i="1"/>
  <c r="F9173" i="1"/>
  <c r="F9174" i="1"/>
  <c r="F9175" i="1"/>
  <c r="F9177" i="1"/>
  <c r="F9178" i="1"/>
  <c r="F9179" i="1"/>
  <c r="F9180" i="1"/>
  <c r="F9181" i="1"/>
  <c r="F9183" i="1"/>
  <c r="F9184" i="1"/>
  <c r="F9185" i="1"/>
  <c r="F9186" i="1"/>
  <c r="F9187" i="1"/>
  <c r="F9189" i="1"/>
  <c r="F9190" i="1"/>
  <c r="F9191" i="1"/>
  <c r="F9192" i="1"/>
  <c r="F9193" i="1"/>
  <c r="F9195" i="1"/>
  <c r="F9196" i="1"/>
  <c r="F9197" i="1"/>
  <c r="F9198" i="1"/>
  <c r="F9199" i="1"/>
  <c r="F9201" i="1"/>
  <c r="F9202" i="1"/>
  <c r="F9203" i="1"/>
  <c r="F9204" i="1"/>
  <c r="F9205" i="1"/>
  <c r="F9207" i="1"/>
  <c r="F9208" i="1"/>
  <c r="F9209" i="1"/>
  <c r="F9210" i="1"/>
  <c r="F9211" i="1"/>
  <c r="F9213" i="1"/>
  <c r="F9214" i="1"/>
  <c r="F9215" i="1"/>
  <c r="F9216" i="1"/>
  <c r="F9217" i="1"/>
  <c r="F9219" i="1"/>
  <c r="F9220" i="1"/>
  <c r="F9221" i="1"/>
  <c r="F9222" i="1"/>
  <c r="F9223" i="1"/>
  <c r="F9225" i="1"/>
  <c r="F9226" i="1"/>
  <c r="F9227" i="1"/>
  <c r="F9228" i="1"/>
  <c r="F9229" i="1"/>
  <c r="F9231" i="1"/>
  <c r="F9232" i="1"/>
  <c r="F9233" i="1"/>
  <c r="F9234" i="1"/>
  <c r="F9235" i="1"/>
  <c r="F9237" i="1"/>
  <c r="F9238" i="1"/>
  <c r="F9239" i="1"/>
  <c r="F9240" i="1"/>
  <c r="F9241" i="1"/>
  <c r="F9243" i="1"/>
  <c r="F9244" i="1"/>
  <c r="F9245" i="1"/>
  <c r="F9246" i="1"/>
  <c r="F9247" i="1"/>
  <c r="F9249" i="1"/>
  <c r="F9250" i="1"/>
  <c r="F9251" i="1"/>
  <c r="F9252" i="1"/>
  <c r="F9253" i="1"/>
  <c r="F9255" i="1"/>
  <c r="F9256" i="1"/>
  <c r="F9257" i="1"/>
  <c r="F9258" i="1"/>
  <c r="F9259" i="1"/>
  <c r="F9261" i="1"/>
  <c r="F9262" i="1"/>
  <c r="F9263" i="1"/>
  <c r="F9264" i="1"/>
  <c r="F9265" i="1"/>
  <c r="F9267" i="1"/>
  <c r="F9268" i="1"/>
  <c r="F9269" i="1"/>
  <c r="F9270" i="1"/>
  <c r="F9271" i="1"/>
  <c r="F9273" i="1"/>
  <c r="F9274" i="1"/>
  <c r="F9275" i="1"/>
  <c r="F9276" i="1"/>
  <c r="F9277" i="1"/>
  <c r="F9279" i="1"/>
  <c r="F9280" i="1"/>
  <c r="F9281" i="1"/>
  <c r="F9282" i="1"/>
  <c r="F9283" i="1"/>
  <c r="F9285" i="1"/>
  <c r="F9286" i="1"/>
  <c r="F9287" i="1"/>
  <c r="F9288" i="1"/>
  <c r="F9289" i="1"/>
  <c r="F9291" i="1"/>
  <c r="F9292" i="1"/>
  <c r="F9293" i="1"/>
  <c r="F9294" i="1"/>
  <c r="F9295" i="1"/>
  <c r="F9297" i="1"/>
  <c r="F9298" i="1"/>
  <c r="F9299" i="1"/>
  <c r="F9300" i="1"/>
  <c r="F9301" i="1"/>
  <c r="F9303" i="1"/>
  <c r="F9304" i="1"/>
  <c r="F9305" i="1"/>
  <c r="F9306" i="1"/>
  <c r="F9307" i="1"/>
  <c r="F9309" i="1"/>
  <c r="F9310" i="1"/>
  <c r="F9311" i="1"/>
  <c r="F9312" i="1"/>
  <c r="F9313" i="1"/>
  <c r="F9315" i="1"/>
  <c r="F9316" i="1"/>
  <c r="F9317" i="1"/>
  <c r="F9318" i="1"/>
  <c r="F9319" i="1"/>
  <c r="F9321" i="1"/>
  <c r="F9322" i="1"/>
  <c r="F9323" i="1"/>
  <c r="F9324" i="1"/>
  <c r="F9325" i="1"/>
  <c r="F9327" i="1"/>
  <c r="F9328" i="1"/>
  <c r="F9329" i="1"/>
  <c r="F9330" i="1"/>
  <c r="F9331" i="1"/>
  <c r="F9333" i="1"/>
  <c r="F9334" i="1"/>
  <c r="F9335" i="1"/>
  <c r="F9336" i="1"/>
  <c r="F9337" i="1"/>
  <c r="F9339" i="1"/>
  <c r="F9340" i="1"/>
  <c r="F9341" i="1"/>
  <c r="F9342" i="1"/>
  <c r="F9343" i="1"/>
  <c r="F9345" i="1"/>
  <c r="F9346" i="1"/>
  <c r="F9347" i="1"/>
  <c r="F9348" i="1"/>
  <c r="F9349" i="1"/>
  <c r="F9351" i="1"/>
  <c r="F9352" i="1"/>
  <c r="F9353" i="1"/>
  <c r="F9354" i="1"/>
  <c r="F9355" i="1"/>
  <c r="F9357" i="1"/>
  <c r="F9358" i="1"/>
  <c r="F9359" i="1"/>
  <c r="F9360" i="1"/>
  <c r="F9361" i="1"/>
  <c r="F9363" i="1"/>
  <c r="F9364" i="1"/>
  <c r="F9365" i="1"/>
  <c r="F9366" i="1"/>
  <c r="F9367" i="1"/>
  <c r="F9369" i="1"/>
  <c r="F9370" i="1"/>
  <c r="F9371" i="1"/>
  <c r="F9372" i="1"/>
  <c r="F9373" i="1"/>
  <c r="F9375" i="1"/>
  <c r="F9376" i="1"/>
  <c r="F9377" i="1"/>
  <c r="F9378" i="1"/>
  <c r="F9379" i="1"/>
  <c r="F9381" i="1"/>
  <c r="F9382" i="1"/>
  <c r="F9383" i="1"/>
  <c r="F9384" i="1"/>
  <c r="F9385" i="1"/>
  <c r="F9387" i="1"/>
  <c r="F9388" i="1"/>
  <c r="F9389" i="1"/>
  <c r="F9390" i="1"/>
  <c r="F9391" i="1"/>
  <c r="F9393" i="1"/>
  <c r="F9394" i="1"/>
  <c r="F9395" i="1"/>
  <c r="F9396" i="1"/>
  <c r="F9397" i="1"/>
  <c r="F9399" i="1"/>
  <c r="F9400" i="1"/>
  <c r="F9401" i="1"/>
  <c r="F9402" i="1"/>
  <c r="F9403" i="1"/>
  <c r="F9405" i="1"/>
  <c r="F9406" i="1"/>
  <c r="F9407" i="1"/>
  <c r="F9408" i="1"/>
  <c r="F9409" i="1"/>
  <c r="F9411" i="1"/>
  <c r="F9412" i="1"/>
  <c r="F9413" i="1"/>
  <c r="F9414" i="1"/>
  <c r="F9415" i="1"/>
  <c r="F9417" i="1"/>
  <c r="F9418" i="1"/>
  <c r="F9419" i="1"/>
  <c r="F9420" i="1"/>
  <c r="F9421" i="1"/>
  <c r="F9423" i="1"/>
  <c r="F9424" i="1"/>
  <c r="F9425" i="1"/>
  <c r="F9426" i="1"/>
  <c r="F9427" i="1"/>
  <c r="F9429" i="1"/>
  <c r="F9430" i="1"/>
  <c r="F9431" i="1"/>
  <c r="F9432" i="1"/>
  <c r="F9433" i="1"/>
  <c r="F9435" i="1"/>
  <c r="F9436" i="1"/>
  <c r="F9437" i="1"/>
  <c r="F9438" i="1"/>
  <c r="F9439" i="1"/>
  <c r="F9441" i="1"/>
  <c r="F9442" i="1"/>
  <c r="F9443" i="1"/>
  <c r="F9444" i="1"/>
  <c r="F9445" i="1"/>
  <c r="F9447" i="1"/>
  <c r="F9448" i="1"/>
  <c r="F9449" i="1"/>
  <c r="F9450" i="1"/>
  <c r="F9451" i="1"/>
  <c r="F9453" i="1"/>
  <c r="F9454" i="1"/>
  <c r="F9455" i="1"/>
  <c r="F9456" i="1"/>
  <c r="F9457" i="1"/>
  <c r="F9459" i="1"/>
  <c r="F9460" i="1"/>
  <c r="F9461" i="1"/>
  <c r="F9462" i="1"/>
  <c r="F9463" i="1"/>
  <c r="F9465" i="1"/>
  <c r="F9466" i="1"/>
  <c r="F9467" i="1"/>
  <c r="F9468" i="1"/>
  <c r="F9469" i="1"/>
  <c r="F9471" i="1"/>
  <c r="F9472" i="1"/>
  <c r="F9473" i="1"/>
  <c r="F9474" i="1"/>
  <c r="F9475" i="1"/>
  <c r="F9477" i="1"/>
  <c r="F9478" i="1"/>
  <c r="F9479" i="1"/>
  <c r="F9480" i="1"/>
  <c r="F9481" i="1"/>
  <c r="F9483" i="1"/>
  <c r="F9484" i="1"/>
  <c r="F9485" i="1"/>
  <c r="F9486" i="1"/>
  <c r="F9487" i="1"/>
  <c r="F9489" i="1"/>
  <c r="F9490" i="1"/>
  <c r="F9491" i="1"/>
  <c r="F9492" i="1"/>
  <c r="F9493" i="1"/>
  <c r="F9495" i="1"/>
  <c r="F9496" i="1"/>
  <c r="F9497" i="1"/>
  <c r="F9498" i="1"/>
  <c r="F9499" i="1"/>
  <c r="F9501" i="1"/>
  <c r="F9502" i="1"/>
  <c r="F9503" i="1"/>
  <c r="F9504" i="1"/>
  <c r="F9505" i="1"/>
  <c r="F9507" i="1"/>
  <c r="F9508" i="1"/>
  <c r="F9509" i="1"/>
  <c r="F9510" i="1"/>
  <c r="F9511" i="1"/>
  <c r="F9513" i="1"/>
  <c r="F9514" i="1"/>
  <c r="F9515" i="1"/>
  <c r="F9516" i="1"/>
  <c r="F9517" i="1"/>
  <c r="F9519" i="1"/>
  <c r="F9520" i="1"/>
  <c r="F9521" i="1"/>
  <c r="F9522" i="1"/>
  <c r="F9523" i="1"/>
  <c r="F9525" i="1"/>
  <c r="F9526" i="1"/>
  <c r="F9527" i="1"/>
  <c r="F9528" i="1"/>
  <c r="F9529" i="1"/>
  <c r="F9531" i="1"/>
  <c r="F9532" i="1"/>
  <c r="F9533" i="1"/>
  <c r="F9534" i="1"/>
  <c r="F9535" i="1"/>
  <c r="F9537" i="1"/>
  <c r="F9538" i="1"/>
  <c r="F9539" i="1"/>
  <c r="F9540" i="1"/>
  <c r="F9541" i="1"/>
  <c r="F9543" i="1"/>
  <c r="F9544" i="1"/>
  <c r="F9545" i="1"/>
  <c r="F9546" i="1"/>
  <c r="F9547" i="1"/>
  <c r="F9549" i="1"/>
  <c r="F9550" i="1"/>
  <c r="F9551" i="1"/>
  <c r="F9552" i="1"/>
  <c r="F9553" i="1"/>
  <c r="F9555" i="1"/>
  <c r="F9556" i="1"/>
  <c r="F9557" i="1"/>
  <c r="F9558" i="1"/>
  <c r="F9559" i="1"/>
  <c r="F9561" i="1"/>
  <c r="F9562" i="1"/>
  <c r="F9563" i="1"/>
  <c r="F9564" i="1"/>
  <c r="F9565" i="1"/>
  <c r="F9567" i="1"/>
  <c r="F9568" i="1"/>
  <c r="F9569" i="1"/>
  <c r="F9570" i="1"/>
  <c r="F9571" i="1"/>
  <c r="F9573" i="1"/>
  <c r="F9574" i="1"/>
  <c r="F9575" i="1"/>
  <c r="F9576" i="1"/>
  <c r="F9577" i="1"/>
  <c r="F9579" i="1"/>
  <c r="F9580" i="1"/>
  <c r="F9581" i="1"/>
  <c r="F9582" i="1"/>
  <c r="F9583" i="1"/>
  <c r="F9585" i="1"/>
  <c r="F9586" i="1"/>
  <c r="F9587" i="1"/>
  <c r="F9588" i="1"/>
  <c r="F9589" i="1"/>
  <c r="F9591" i="1"/>
  <c r="F9592" i="1"/>
  <c r="F9593" i="1"/>
  <c r="F9594" i="1"/>
  <c r="F9595" i="1"/>
  <c r="F9597" i="1"/>
  <c r="F9598" i="1"/>
  <c r="F9599" i="1"/>
  <c r="F9600" i="1"/>
  <c r="F9601" i="1"/>
  <c r="F9603" i="1"/>
  <c r="F9604" i="1"/>
  <c r="F9605" i="1"/>
  <c r="F9606" i="1"/>
  <c r="F9607" i="1"/>
  <c r="F9609" i="1"/>
  <c r="F9610" i="1"/>
  <c r="F9611" i="1"/>
  <c r="F9612" i="1"/>
  <c r="F9613" i="1"/>
  <c r="F9615" i="1"/>
  <c r="F9616" i="1"/>
  <c r="F9617" i="1"/>
  <c r="F9618" i="1"/>
  <c r="F9619" i="1"/>
  <c r="F9621" i="1"/>
  <c r="F9622" i="1"/>
  <c r="F9623" i="1"/>
  <c r="F9624" i="1"/>
  <c r="F9625" i="1"/>
  <c r="F9627" i="1"/>
  <c r="F9628" i="1"/>
  <c r="F9629" i="1"/>
  <c r="F9630" i="1"/>
  <c r="F9631" i="1"/>
  <c r="F9633" i="1"/>
  <c r="F9634" i="1"/>
  <c r="F9635" i="1"/>
  <c r="F9636" i="1"/>
  <c r="F9637" i="1"/>
  <c r="F9639" i="1"/>
  <c r="F9640" i="1"/>
  <c r="F9641" i="1"/>
  <c r="F9642" i="1"/>
  <c r="F9643" i="1"/>
  <c r="F9645" i="1"/>
  <c r="F9646" i="1"/>
  <c r="F9647" i="1"/>
  <c r="F9648" i="1"/>
  <c r="F9649" i="1"/>
  <c r="F9651" i="1"/>
  <c r="F9652" i="1"/>
  <c r="F9653" i="1"/>
  <c r="F9654" i="1"/>
  <c r="F9655" i="1"/>
  <c r="F9657" i="1"/>
  <c r="F9658" i="1"/>
  <c r="F9659" i="1"/>
  <c r="F9660" i="1"/>
  <c r="F9661" i="1"/>
  <c r="F9663" i="1"/>
  <c r="F9664" i="1"/>
  <c r="F9665" i="1"/>
  <c r="F9666" i="1"/>
  <c r="F9667" i="1"/>
  <c r="F9669" i="1"/>
  <c r="F9670" i="1"/>
  <c r="F9671" i="1"/>
  <c r="F9672" i="1"/>
  <c r="F9673" i="1"/>
  <c r="F9675" i="1"/>
  <c r="F9676" i="1"/>
  <c r="F9677" i="1"/>
  <c r="F9678" i="1"/>
  <c r="F9679" i="1"/>
  <c r="F9681" i="1"/>
  <c r="F9682" i="1"/>
  <c r="F9683" i="1"/>
  <c r="F9684" i="1"/>
  <c r="F9685" i="1"/>
  <c r="F9687" i="1"/>
  <c r="F9688" i="1"/>
  <c r="F9689" i="1"/>
  <c r="F9690" i="1"/>
  <c r="F9691" i="1"/>
  <c r="F9693" i="1"/>
  <c r="F9694" i="1"/>
  <c r="F9695" i="1"/>
  <c r="F9696" i="1"/>
  <c r="F9697" i="1"/>
  <c r="F9699" i="1"/>
  <c r="F9700" i="1"/>
  <c r="F9701" i="1"/>
  <c r="F9702" i="1"/>
  <c r="F9703" i="1"/>
  <c r="F9705" i="1"/>
  <c r="F9706" i="1"/>
  <c r="F9707" i="1"/>
  <c r="F9708" i="1"/>
  <c r="F9709" i="1"/>
  <c r="F9711" i="1"/>
  <c r="F9712" i="1"/>
  <c r="F9713" i="1"/>
  <c r="F9714" i="1"/>
  <c r="F9715" i="1"/>
  <c r="F9717" i="1"/>
  <c r="F9718" i="1"/>
  <c r="F9719" i="1"/>
  <c r="F9720" i="1"/>
  <c r="F9721" i="1"/>
  <c r="F9723" i="1"/>
  <c r="F9724" i="1"/>
  <c r="F9725" i="1"/>
  <c r="F9726" i="1"/>
  <c r="F9727" i="1"/>
  <c r="F9729" i="1"/>
  <c r="F9730" i="1"/>
  <c r="F9731" i="1"/>
  <c r="F9732" i="1"/>
  <c r="F9733" i="1"/>
  <c r="F9735" i="1"/>
  <c r="F9736" i="1"/>
  <c r="F9737" i="1"/>
  <c r="F9738" i="1"/>
  <c r="F9739" i="1"/>
  <c r="F9741" i="1"/>
  <c r="F9742" i="1"/>
  <c r="F9743" i="1"/>
  <c r="F9744" i="1"/>
  <c r="F9745" i="1"/>
  <c r="F9747" i="1"/>
  <c r="F9748" i="1"/>
  <c r="F9749" i="1"/>
  <c r="F9750" i="1"/>
  <c r="F9751" i="1"/>
  <c r="F9753" i="1"/>
  <c r="F9754" i="1"/>
  <c r="F9755" i="1"/>
  <c r="F9756" i="1"/>
  <c r="F9757" i="1"/>
  <c r="F9759" i="1"/>
  <c r="F9760" i="1"/>
  <c r="F9761" i="1"/>
  <c r="F9762" i="1"/>
  <c r="F9763" i="1"/>
  <c r="F9765" i="1"/>
  <c r="F9766" i="1"/>
  <c r="F9767" i="1"/>
  <c r="F9768" i="1"/>
  <c r="F9769" i="1"/>
  <c r="F9771" i="1"/>
  <c r="F9772" i="1"/>
  <c r="F9773" i="1"/>
  <c r="F9774" i="1"/>
  <c r="F9775" i="1"/>
  <c r="F9777" i="1"/>
  <c r="F9778" i="1"/>
  <c r="F9779" i="1"/>
  <c r="F9780" i="1"/>
  <c r="F9781" i="1"/>
  <c r="F9783" i="1"/>
  <c r="F9784" i="1"/>
  <c r="F9785" i="1"/>
  <c r="F9786" i="1"/>
  <c r="F9787" i="1"/>
  <c r="F9789" i="1"/>
  <c r="F9790" i="1"/>
  <c r="F9791" i="1"/>
  <c r="F9792" i="1"/>
  <c r="F9793" i="1"/>
  <c r="F9795" i="1"/>
  <c r="F9796" i="1"/>
  <c r="F9797" i="1"/>
  <c r="F9798" i="1"/>
  <c r="F9799" i="1"/>
  <c r="F9801" i="1"/>
  <c r="F9802" i="1"/>
  <c r="F9803" i="1"/>
  <c r="F9804" i="1"/>
  <c r="F9805" i="1"/>
  <c r="F9807" i="1"/>
  <c r="F9808" i="1"/>
  <c r="F9809" i="1"/>
  <c r="F9810" i="1"/>
  <c r="F9811" i="1"/>
  <c r="F9813" i="1"/>
  <c r="F9814" i="1"/>
  <c r="F9815" i="1"/>
  <c r="F9816" i="1"/>
  <c r="F9817" i="1"/>
  <c r="F9819" i="1"/>
  <c r="F9820" i="1"/>
  <c r="F9821" i="1"/>
  <c r="F9822" i="1"/>
  <c r="F9823" i="1"/>
  <c r="F9825" i="1"/>
  <c r="F9826" i="1"/>
  <c r="F9827" i="1"/>
  <c r="F9828" i="1"/>
  <c r="F9829" i="1"/>
  <c r="F9831" i="1"/>
  <c r="F9832" i="1"/>
  <c r="F9833" i="1"/>
  <c r="F9834" i="1"/>
  <c r="F9835" i="1"/>
  <c r="F9837" i="1"/>
  <c r="F9838" i="1"/>
  <c r="F9839" i="1"/>
  <c r="F9840" i="1"/>
  <c r="F9841" i="1"/>
  <c r="F9843" i="1"/>
  <c r="F9844" i="1"/>
  <c r="F9845" i="1"/>
  <c r="F9846" i="1"/>
  <c r="F9847" i="1"/>
  <c r="F9849" i="1"/>
  <c r="F9850" i="1"/>
  <c r="F9851" i="1"/>
  <c r="F9852" i="1"/>
  <c r="F9853" i="1"/>
  <c r="F9855" i="1"/>
  <c r="F9856" i="1"/>
  <c r="F9857" i="1"/>
  <c r="F9858" i="1"/>
  <c r="F9859" i="1"/>
  <c r="F9861" i="1"/>
  <c r="F9862" i="1"/>
  <c r="F9863" i="1"/>
  <c r="F9864" i="1"/>
  <c r="F9865" i="1"/>
  <c r="F9867" i="1"/>
  <c r="F9868" i="1"/>
  <c r="F9869" i="1"/>
  <c r="F9870" i="1"/>
  <c r="F9871" i="1"/>
  <c r="F9873" i="1"/>
  <c r="F9874" i="1"/>
  <c r="F9875" i="1"/>
  <c r="F9876" i="1"/>
  <c r="F9877" i="1"/>
  <c r="F9879" i="1"/>
  <c r="F9880" i="1"/>
  <c r="F9881" i="1"/>
  <c r="F9882" i="1"/>
  <c r="F9883" i="1"/>
  <c r="F9885" i="1"/>
  <c r="F9886" i="1"/>
  <c r="F9887" i="1"/>
  <c r="F9888" i="1"/>
  <c r="F9889" i="1"/>
  <c r="F9891" i="1"/>
  <c r="F9892" i="1"/>
  <c r="F9893" i="1"/>
  <c r="F9894" i="1"/>
  <c r="F9895" i="1"/>
  <c r="F9897" i="1"/>
  <c r="F9898" i="1"/>
  <c r="F9899" i="1"/>
  <c r="F9900" i="1"/>
  <c r="F9901" i="1"/>
  <c r="F9903" i="1"/>
  <c r="F9904" i="1"/>
  <c r="F9905" i="1"/>
  <c r="F9906" i="1"/>
  <c r="F9907" i="1"/>
  <c r="F9909" i="1"/>
  <c r="F9910" i="1"/>
  <c r="F9911" i="1"/>
  <c r="F9912" i="1"/>
  <c r="F9913" i="1"/>
  <c r="F9915" i="1"/>
  <c r="F9916" i="1"/>
  <c r="F9917" i="1"/>
  <c r="F9918" i="1"/>
  <c r="F9919" i="1"/>
  <c r="F9921" i="1"/>
  <c r="F9922" i="1"/>
  <c r="F9923" i="1"/>
  <c r="F9924" i="1"/>
  <c r="F9925" i="1"/>
  <c r="F9927" i="1"/>
  <c r="F9928" i="1"/>
  <c r="F9929" i="1"/>
  <c r="F9930" i="1"/>
  <c r="F9931" i="1"/>
  <c r="F9933" i="1"/>
  <c r="F9934" i="1"/>
  <c r="F9935" i="1"/>
  <c r="F9936" i="1"/>
  <c r="F9937" i="1"/>
  <c r="F9939" i="1"/>
  <c r="F9940" i="1"/>
  <c r="F9941" i="1"/>
  <c r="F9942" i="1"/>
  <c r="F9943" i="1"/>
  <c r="F9945" i="1"/>
  <c r="F9946" i="1"/>
  <c r="F9947" i="1"/>
  <c r="F9948" i="1"/>
  <c r="F9949" i="1"/>
  <c r="F9951" i="1"/>
  <c r="F9952" i="1"/>
  <c r="F9953" i="1"/>
  <c r="F9954" i="1"/>
  <c r="F9955" i="1"/>
  <c r="F9957" i="1"/>
  <c r="F9958" i="1"/>
  <c r="F9959" i="1"/>
  <c r="F9960" i="1"/>
  <c r="F9961" i="1"/>
  <c r="F9963" i="1"/>
  <c r="F9964" i="1"/>
  <c r="F9965" i="1"/>
  <c r="F9966" i="1"/>
  <c r="F9967" i="1"/>
  <c r="F9969" i="1"/>
  <c r="F9970" i="1"/>
  <c r="F9971" i="1"/>
  <c r="F9972" i="1"/>
  <c r="F9973" i="1"/>
  <c r="F9975" i="1"/>
  <c r="F9976" i="1"/>
  <c r="F9977" i="1"/>
  <c r="F9978" i="1"/>
  <c r="F9979" i="1"/>
  <c r="F9981" i="1"/>
  <c r="F9982" i="1"/>
  <c r="F9983" i="1"/>
  <c r="F9984" i="1"/>
  <c r="F9985" i="1"/>
  <c r="F9987" i="1"/>
  <c r="F9988" i="1"/>
  <c r="F9989" i="1"/>
  <c r="F9990" i="1"/>
  <c r="F9991" i="1"/>
  <c r="F9993" i="1"/>
  <c r="F9994" i="1"/>
  <c r="F9995" i="1"/>
  <c r="F9996" i="1"/>
  <c r="F9997" i="1"/>
  <c r="F9999" i="1"/>
  <c r="F10000" i="1"/>
  <c r="F10001" i="1"/>
  <c r="F10002" i="1"/>
  <c r="F10003" i="1"/>
  <c r="F10005" i="1"/>
  <c r="F10006" i="1"/>
  <c r="F10007" i="1"/>
  <c r="F10008" i="1"/>
  <c r="F10009" i="1"/>
  <c r="F10011" i="1"/>
  <c r="F10012" i="1"/>
  <c r="F10013" i="1"/>
  <c r="F10014" i="1"/>
  <c r="F10015" i="1"/>
  <c r="F10017" i="1"/>
  <c r="F10018" i="1"/>
  <c r="F10019" i="1"/>
  <c r="F10020" i="1"/>
  <c r="F10021" i="1"/>
  <c r="F10023" i="1"/>
  <c r="F10024" i="1"/>
  <c r="F10025" i="1"/>
  <c r="F10026" i="1"/>
  <c r="F10027" i="1"/>
  <c r="F10029" i="1"/>
  <c r="F10030" i="1"/>
  <c r="F10031" i="1"/>
  <c r="F10032" i="1"/>
  <c r="F10033" i="1"/>
  <c r="F10035" i="1"/>
  <c r="F10036" i="1"/>
  <c r="F10037" i="1"/>
  <c r="F10038" i="1"/>
  <c r="F10039" i="1"/>
  <c r="F10041" i="1"/>
  <c r="F10042" i="1"/>
  <c r="F10043" i="1"/>
  <c r="F10044" i="1"/>
  <c r="F10045" i="1"/>
  <c r="F10047" i="1"/>
  <c r="F10048" i="1"/>
  <c r="F10049" i="1"/>
  <c r="F10050" i="1"/>
  <c r="F10051" i="1"/>
  <c r="F10053" i="1"/>
  <c r="F10054" i="1"/>
  <c r="F10055" i="1"/>
  <c r="F10056" i="1"/>
  <c r="F10057" i="1"/>
  <c r="F10059" i="1"/>
  <c r="F10060" i="1"/>
  <c r="F10061" i="1"/>
  <c r="F10062" i="1"/>
  <c r="F10063" i="1"/>
  <c r="F10065" i="1"/>
  <c r="F10066" i="1"/>
  <c r="F10067" i="1"/>
  <c r="F10068" i="1"/>
  <c r="F10069" i="1"/>
  <c r="F10071" i="1"/>
  <c r="F10072" i="1"/>
  <c r="F10073" i="1"/>
  <c r="F10074" i="1"/>
  <c r="F10075" i="1"/>
  <c r="F10077" i="1"/>
  <c r="F10078" i="1"/>
  <c r="F10079" i="1"/>
  <c r="F10080" i="1"/>
  <c r="F10081" i="1"/>
  <c r="F10083" i="1"/>
  <c r="F10084" i="1"/>
  <c r="F10085" i="1"/>
  <c r="F10086" i="1"/>
  <c r="F10087" i="1"/>
  <c r="F10089" i="1"/>
  <c r="F10090" i="1"/>
  <c r="F10091" i="1"/>
  <c r="F10092" i="1"/>
  <c r="F10093" i="1"/>
  <c r="F10095" i="1"/>
  <c r="F10096" i="1"/>
  <c r="F10097" i="1"/>
  <c r="F10098" i="1"/>
  <c r="F10099" i="1"/>
  <c r="F10101" i="1"/>
  <c r="F10102" i="1"/>
  <c r="F10103" i="1"/>
  <c r="F10104" i="1"/>
  <c r="F10105" i="1"/>
  <c r="F10107" i="1"/>
  <c r="F10108" i="1"/>
  <c r="F10109" i="1"/>
  <c r="F10110" i="1"/>
  <c r="F10111" i="1"/>
  <c r="F10113" i="1"/>
  <c r="F10114" i="1"/>
  <c r="F10115" i="1"/>
  <c r="F10116" i="1"/>
  <c r="F10117" i="1"/>
  <c r="F10119" i="1"/>
  <c r="F10120" i="1"/>
  <c r="F10121" i="1"/>
  <c r="F10122" i="1"/>
  <c r="F10123" i="1"/>
  <c r="F10125" i="1"/>
  <c r="F10126" i="1"/>
  <c r="F10127" i="1"/>
  <c r="F10128" i="1"/>
  <c r="F10129" i="1"/>
  <c r="F10131" i="1"/>
  <c r="F10132" i="1"/>
  <c r="F10133" i="1"/>
  <c r="F10134" i="1"/>
  <c r="F10135" i="1"/>
  <c r="F10137" i="1"/>
  <c r="F10138" i="1"/>
  <c r="F10139" i="1"/>
  <c r="F10140" i="1"/>
  <c r="F10141" i="1"/>
  <c r="F10143" i="1"/>
  <c r="F10144" i="1"/>
  <c r="F10145" i="1"/>
  <c r="F10146" i="1"/>
  <c r="F10147" i="1"/>
  <c r="F10149" i="1"/>
  <c r="F10150" i="1"/>
  <c r="F10151" i="1"/>
  <c r="F10152" i="1"/>
  <c r="F10153" i="1"/>
  <c r="F10155" i="1"/>
  <c r="F10156" i="1"/>
  <c r="F10157" i="1"/>
  <c r="F10158" i="1"/>
  <c r="F10159" i="1"/>
  <c r="F10161" i="1"/>
  <c r="F10162" i="1"/>
  <c r="F10163" i="1"/>
  <c r="F10164" i="1"/>
  <c r="F10165" i="1"/>
  <c r="F10167" i="1"/>
  <c r="F10168" i="1"/>
  <c r="F10169" i="1"/>
  <c r="F10170" i="1"/>
  <c r="F10171" i="1"/>
  <c r="F10173" i="1"/>
  <c r="F10174" i="1"/>
  <c r="F10175" i="1"/>
  <c r="F10176" i="1"/>
  <c r="F10177" i="1"/>
  <c r="F10179" i="1"/>
  <c r="F10180" i="1"/>
  <c r="F10181" i="1"/>
  <c r="F10182" i="1"/>
  <c r="F10183" i="1"/>
  <c r="F10185" i="1"/>
  <c r="F10186" i="1"/>
  <c r="F10187" i="1"/>
  <c r="F10188" i="1"/>
  <c r="F10189" i="1"/>
  <c r="F10191" i="1"/>
  <c r="F10192" i="1"/>
  <c r="F10193" i="1"/>
  <c r="F10194" i="1"/>
  <c r="F10195" i="1"/>
  <c r="F10197" i="1"/>
  <c r="F10198" i="1"/>
  <c r="F10199" i="1"/>
  <c r="F10200" i="1"/>
  <c r="F10201" i="1"/>
  <c r="F10203" i="1"/>
  <c r="F10204" i="1"/>
  <c r="F10205" i="1"/>
  <c r="F10206" i="1"/>
  <c r="F10207" i="1"/>
  <c r="F10209" i="1"/>
  <c r="F10210" i="1"/>
  <c r="F10211" i="1"/>
  <c r="F10212" i="1"/>
  <c r="F10213" i="1"/>
  <c r="F10215" i="1"/>
  <c r="F10216" i="1"/>
  <c r="F10217" i="1"/>
  <c r="F10218" i="1"/>
  <c r="F10219" i="1"/>
  <c r="F10221" i="1"/>
  <c r="F10222" i="1"/>
  <c r="F10223" i="1"/>
  <c r="F10224" i="1"/>
  <c r="F10225" i="1"/>
  <c r="F10227" i="1"/>
  <c r="F10228" i="1"/>
  <c r="F10229" i="1"/>
  <c r="F10230" i="1"/>
  <c r="F10231" i="1"/>
  <c r="F10233" i="1"/>
  <c r="F10234" i="1"/>
  <c r="F10235" i="1"/>
  <c r="F10236" i="1"/>
  <c r="F10237" i="1"/>
  <c r="F10239" i="1"/>
  <c r="F10240" i="1"/>
  <c r="F10241" i="1"/>
  <c r="F10242" i="1"/>
  <c r="F10243" i="1"/>
  <c r="F10245" i="1"/>
  <c r="F10246" i="1"/>
  <c r="F10247" i="1"/>
  <c r="F10248" i="1"/>
  <c r="F10249" i="1"/>
  <c r="F10251" i="1"/>
  <c r="F10252" i="1"/>
  <c r="F10253" i="1"/>
  <c r="F10254" i="1"/>
  <c r="F10255" i="1"/>
  <c r="F10257" i="1"/>
  <c r="F10258" i="1"/>
  <c r="F10259" i="1"/>
  <c r="F10260" i="1"/>
  <c r="F10261" i="1"/>
  <c r="F10263" i="1"/>
  <c r="F10264" i="1"/>
  <c r="F10265" i="1"/>
  <c r="F10266" i="1"/>
  <c r="F10267" i="1"/>
  <c r="F10269" i="1"/>
  <c r="F10270" i="1"/>
  <c r="F10271" i="1"/>
  <c r="F10272" i="1"/>
  <c r="F10273" i="1"/>
  <c r="F10275" i="1"/>
  <c r="F10276" i="1"/>
  <c r="F10277" i="1"/>
  <c r="F10278" i="1"/>
  <c r="F10279" i="1"/>
  <c r="F10281" i="1"/>
  <c r="F10282" i="1"/>
  <c r="F10283" i="1"/>
  <c r="F10284" i="1"/>
  <c r="F10285" i="1"/>
  <c r="F10287" i="1"/>
  <c r="F10288" i="1"/>
  <c r="F10289" i="1"/>
  <c r="F10290" i="1"/>
  <c r="F10291" i="1"/>
  <c r="F10293" i="1"/>
  <c r="F10294" i="1"/>
  <c r="F10295" i="1"/>
  <c r="F10296" i="1"/>
  <c r="F10297" i="1"/>
  <c r="F10299" i="1"/>
  <c r="F10300" i="1"/>
  <c r="F10301" i="1"/>
  <c r="F10302" i="1"/>
  <c r="F10303" i="1"/>
  <c r="F10305" i="1"/>
  <c r="F10306" i="1"/>
  <c r="F10307" i="1"/>
  <c r="F10308" i="1"/>
  <c r="F10309" i="1"/>
  <c r="F10311" i="1"/>
  <c r="F10312" i="1"/>
  <c r="F10313" i="1"/>
  <c r="F10314" i="1"/>
  <c r="F10315" i="1"/>
  <c r="F10317" i="1"/>
  <c r="F10318" i="1"/>
  <c r="F10319" i="1"/>
  <c r="F10320" i="1"/>
  <c r="F10321" i="1"/>
  <c r="F10323" i="1"/>
  <c r="F10324" i="1"/>
  <c r="F10325" i="1"/>
  <c r="F10326" i="1"/>
  <c r="F10327" i="1"/>
  <c r="F10329" i="1"/>
  <c r="F10330" i="1"/>
  <c r="F10331" i="1"/>
  <c r="F10332" i="1"/>
  <c r="F10333" i="1"/>
  <c r="F10335" i="1"/>
  <c r="F10336" i="1"/>
  <c r="F10337" i="1"/>
  <c r="F10338" i="1"/>
  <c r="F10339" i="1"/>
  <c r="F10341" i="1"/>
  <c r="F10342" i="1"/>
  <c r="F10343" i="1"/>
  <c r="F10344" i="1"/>
  <c r="F10345" i="1"/>
  <c r="F10347" i="1"/>
  <c r="F10348" i="1"/>
  <c r="F10349" i="1"/>
  <c r="F10350" i="1"/>
  <c r="F10351" i="1"/>
  <c r="F10353" i="1"/>
  <c r="F10354" i="1"/>
  <c r="F10355" i="1"/>
  <c r="F10356" i="1"/>
  <c r="F10357" i="1"/>
  <c r="F10359" i="1"/>
  <c r="F10360" i="1"/>
  <c r="F10361" i="1"/>
  <c r="F10362" i="1"/>
  <c r="F10363" i="1"/>
  <c r="F10365" i="1"/>
  <c r="F10366" i="1"/>
  <c r="F10367" i="1"/>
  <c r="F10368" i="1"/>
  <c r="F10369" i="1"/>
  <c r="F10371" i="1"/>
  <c r="F10372" i="1"/>
  <c r="F10373" i="1"/>
  <c r="F10374" i="1"/>
  <c r="F10375" i="1"/>
  <c r="F10377" i="1"/>
  <c r="F10378" i="1"/>
  <c r="F10379" i="1"/>
  <c r="F10380" i="1"/>
  <c r="F10381" i="1"/>
  <c r="F10383" i="1"/>
  <c r="F10384" i="1"/>
  <c r="F10385" i="1"/>
  <c r="F10386" i="1"/>
  <c r="F10387" i="1"/>
  <c r="F10389" i="1"/>
  <c r="F10390" i="1"/>
  <c r="F10391" i="1"/>
  <c r="F10392" i="1"/>
  <c r="F10393" i="1"/>
  <c r="F10395" i="1"/>
  <c r="F10396" i="1"/>
  <c r="F10397" i="1"/>
  <c r="F10398" i="1"/>
  <c r="F10399" i="1"/>
  <c r="F10401" i="1"/>
  <c r="F10402" i="1"/>
  <c r="F10403" i="1"/>
  <c r="F10404" i="1"/>
  <c r="F10405" i="1"/>
  <c r="F10407" i="1"/>
  <c r="F10408" i="1"/>
  <c r="F10409" i="1"/>
  <c r="F10410" i="1"/>
  <c r="F10411" i="1"/>
  <c r="F10413" i="1"/>
  <c r="F10414" i="1"/>
  <c r="F10415" i="1"/>
  <c r="F10416" i="1"/>
  <c r="F10417" i="1"/>
  <c r="F10419" i="1"/>
  <c r="F10420" i="1"/>
  <c r="F10421" i="1"/>
  <c r="F10422" i="1"/>
  <c r="F10423" i="1"/>
  <c r="F10425" i="1"/>
  <c r="F10426" i="1"/>
  <c r="F10427" i="1"/>
  <c r="F10428" i="1"/>
  <c r="F10429" i="1"/>
  <c r="F10431" i="1"/>
  <c r="F10432" i="1"/>
  <c r="F10433" i="1"/>
  <c r="F10434" i="1"/>
  <c r="F10435" i="1"/>
  <c r="F10437" i="1"/>
  <c r="F10438" i="1"/>
  <c r="F10439" i="1"/>
  <c r="F10440" i="1"/>
  <c r="F10441" i="1"/>
  <c r="F10443" i="1"/>
  <c r="F10444" i="1"/>
  <c r="F10445" i="1"/>
  <c r="F10446" i="1"/>
  <c r="F10447" i="1"/>
  <c r="F10449" i="1"/>
  <c r="F10450" i="1"/>
  <c r="F10451" i="1"/>
  <c r="F10452" i="1"/>
  <c r="F10453" i="1"/>
  <c r="F10455" i="1"/>
  <c r="F10456" i="1"/>
  <c r="F10457" i="1"/>
  <c r="F10458" i="1"/>
  <c r="F10459" i="1"/>
  <c r="F10461" i="1"/>
  <c r="F10462" i="1"/>
  <c r="F10463" i="1"/>
  <c r="F10464" i="1"/>
  <c r="F10465" i="1"/>
  <c r="F10467" i="1"/>
  <c r="F10468" i="1"/>
  <c r="F10469" i="1"/>
  <c r="F10470" i="1"/>
  <c r="F10471" i="1"/>
  <c r="F10473" i="1"/>
  <c r="F10474" i="1"/>
  <c r="F10475" i="1"/>
  <c r="F10476" i="1"/>
  <c r="F10477" i="1"/>
  <c r="F10479" i="1"/>
  <c r="F10480" i="1"/>
  <c r="F10481" i="1"/>
  <c r="F10482" i="1"/>
  <c r="F10483" i="1"/>
  <c r="F10485" i="1"/>
  <c r="F10486" i="1"/>
  <c r="F10487" i="1"/>
  <c r="F10488" i="1"/>
  <c r="F10489" i="1"/>
  <c r="F10491" i="1"/>
  <c r="F10492" i="1"/>
  <c r="F10493" i="1"/>
  <c r="F10494" i="1"/>
  <c r="F10495" i="1"/>
  <c r="F10497" i="1"/>
  <c r="F10498" i="1"/>
  <c r="F10499" i="1"/>
  <c r="F10500" i="1"/>
  <c r="F10501" i="1"/>
  <c r="F10503" i="1"/>
  <c r="F10504" i="1"/>
  <c r="F10505" i="1"/>
  <c r="F10506" i="1"/>
  <c r="F10507" i="1"/>
  <c r="F10509" i="1"/>
  <c r="F10510" i="1"/>
  <c r="F10511" i="1"/>
  <c r="F10512" i="1"/>
  <c r="F10513" i="1"/>
  <c r="F10515" i="1"/>
  <c r="F10516" i="1"/>
  <c r="F10517" i="1"/>
  <c r="F10518" i="1"/>
  <c r="F10519" i="1"/>
  <c r="F10521" i="1"/>
  <c r="F10522" i="1"/>
  <c r="F10523" i="1"/>
  <c r="F10524" i="1"/>
  <c r="F10525" i="1"/>
  <c r="F10527" i="1"/>
  <c r="F10528" i="1"/>
  <c r="F10529" i="1"/>
  <c r="F10530" i="1"/>
  <c r="F10531" i="1"/>
  <c r="F10533" i="1"/>
  <c r="F10534" i="1"/>
  <c r="F10535" i="1"/>
  <c r="F10536" i="1"/>
  <c r="F10537" i="1"/>
  <c r="F10539" i="1"/>
  <c r="F10540" i="1"/>
  <c r="F10541" i="1"/>
  <c r="F10542" i="1"/>
  <c r="F10543" i="1"/>
  <c r="F10545" i="1"/>
  <c r="F10546" i="1"/>
  <c r="F10547" i="1"/>
  <c r="F10548" i="1"/>
  <c r="F10549" i="1"/>
  <c r="F10551" i="1"/>
  <c r="F10552" i="1"/>
  <c r="F10553" i="1"/>
  <c r="F10554" i="1"/>
  <c r="F10555" i="1"/>
  <c r="F10557" i="1"/>
  <c r="F10558" i="1"/>
  <c r="F10559" i="1"/>
  <c r="F10560" i="1"/>
  <c r="F10561" i="1"/>
  <c r="F10563" i="1"/>
  <c r="F10564" i="1"/>
  <c r="F10565" i="1"/>
  <c r="F10566" i="1"/>
  <c r="F10567" i="1"/>
  <c r="F10569" i="1"/>
  <c r="F10570" i="1"/>
  <c r="F10571" i="1"/>
  <c r="F10572" i="1"/>
  <c r="F10573" i="1"/>
  <c r="F10575" i="1"/>
  <c r="F10576" i="1"/>
  <c r="F10577" i="1"/>
  <c r="F10578" i="1"/>
  <c r="F10579" i="1"/>
  <c r="F10581" i="1"/>
  <c r="F10582" i="1"/>
  <c r="F10583" i="1"/>
  <c r="F10584" i="1"/>
  <c r="F10585" i="1"/>
  <c r="F10587" i="1"/>
  <c r="F10588" i="1"/>
  <c r="F10589" i="1"/>
  <c r="F10590" i="1"/>
  <c r="F10591" i="1"/>
  <c r="F10593" i="1"/>
  <c r="F10594" i="1"/>
  <c r="F10595" i="1"/>
  <c r="F10596" i="1"/>
  <c r="F10597" i="1"/>
  <c r="F10599" i="1"/>
  <c r="F10600" i="1"/>
  <c r="F10601" i="1"/>
  <c r="F10602" i="1"/>
  <c r="F10603" i="1"/>
  <c r="F10605" i="1"/>
  <c r="F10606" i="1"/>
  <c r="F10607" i="1"/>
  <c r="F10608" i="1"/>
  <c r="F10609" i="1"/>
  <c r="F10611" i="1"/>
  <c r="F10612" i="1"/>
  <c r="F10613" i="1"/>
  <c r="F10614" i="1"/>
  <c r="F10615" i="1"/>
  <c r="F10617" i="1"/>
  <c r="F10618" i="1"/>
  <c r="F10619" i="1"/>
  <c r="F10620" i="1"/>
  <c r="F10621" i="1"/>
  <c r="F10623" i="1"/>
  <c r="F10624" i="1"/>
  <c r="F10625" i="1"/>
  <c r="F10626" i="1"/>
  <c r="F10627" i="1"/>
  <c r="F10629" i="1"/>
  <c r="F10630" i="1"/>
  <c r="F10631" i="1"/>
  <c r="F10632" i="1"/>
  <c r="F10633" i="1"/>
  <c r="F10635" i="1"/>
  <c r="F10636" i="1"/>
  <c r="F10637" i="1"/>
  <c r="F10638" i="1"/>
  <c r="F10639" i="1"/>
  <c r="F10641" i="1"/>
  <c r="F10642" i="1"/>
  <c r="F10643" i="1"/>
  <c r="F10644" i="1"/>
  <c r="F10645" i="1"/>
  <c r="F10647" i="1"/>
  <c r="F10648" i="1"/>
  <c r="F10649" i="1"/>
  <c r="F10650" i="1"/>
  <c r="F10651" i="1"/>
  <c r="F10653" i="1"/>
  <c r="F10654" i="1"/>
  <c r="F10655" i="1"/>
  <c r="F10656" i="1"/>
  <c r="F10657" i="1"/>
  <c r="F10659" i="1"/>
  <c r="F10660" i="1"/>
  <c r="F10661" i="1"/>
  <c r="F10662" i="1"/>
  <c r="F10663" i="1"/>
  <c r="F10665" i="1"/>
  <c r="F10666" i="1"/>
  <c r="F10667" i="1"/>
  <c r="F10668" i="1"/>
  <c r="F10669" i="1"/>
  <c r="F10671" i="1"/>
  <c r="F10672" i="1"/>
  <c r="F10673" i="1"/>
  <c r="F10674" i="1"/>
  <c r="F10675" i="1"/>
  <c r="F10677" i="1"/>
  <c r="F10678" i="1"/>
  <c r="F10679" i="1"/>
  <c r="F10680" i="1"/>
  <c r="F10681" i="1"/>
  <c r="F10683" i="1"/>
  <c r="F10684" i="1"/>
  <c r="F10685" i="1"/>
  <c r="F10686" i="1"/>
  <c r="F10687" i="1"/>
  <c r="F10689" i="1"/>
  <c r="F10690" i="1"/>
  <c r="F10691" i="1"/>
  <c r="F10692" i="1"/>
  <c r="F10693" i="1"/>
  <c r="F10695" i="1"/>
  <c r="F10696" i="1"/>
  <c r="F10697" i="1"/>
  <c r="F10698" i="1"/>
  <c r="F10699" i="1"/>
  <c r="F10701" i="1"/>
  <c r="F10702" i="1"/>
  <c r="F10703" i="1"/>
  <c r="F10704" i="1"/>
  <c r="F10705" i="1"/>
  <c r="F10707" i="1"/>
  <c r="F10708" i="1"/>
  <c r="F10709" i="1"/>
  <c r="F10710" i="1"/>
  <c r="F10711" i="1"/>
  <c r="F10713" i="1"/>
  <c r="F10714" i="1"/>
  <c r="F10715" i="1"/>
  <c r="F10716" i="1"/>
  <c r="F10717" i="1"/>
  <c r="F10719" i="1"/>
  <c r="F10720" i="1"/>
  <c r="F10721" i="1"/>
  <c r="F10722" i="1"/>
  <c r="F10723" i="1"/>
  <c r="F10725" i="1"/>
  <c r="F10726" i="1"/>
  <c r="F10727" i="1"/>
  <c r="F10728" i="1"/>
  <c r="F10729" i="1"/>
  <c r="F10731" i="1"/>
  <c r="F10732" i="1"/>
  <c r="F10733" i="1"/>
  <c r="F10734" i="1"/>
  <c r="F10735" i="1"/>
  <c r="F10737" i="1"/>
  <c r="F10738" i="1"/>
  <c r="F10739" i="1"/>
  <c r="F10740" i="1"/>
  <c r="F10741" i="1"/>
  <c r="F10743" i="1"/>
  <c r="F10744" i="1"/>
  <c r="F10745" i="1"/>
  <c r="F10746" i="1"/>
  <c r="F10747" i="1"/>
  <c r="F10749" i="1"/>
  <c r="F10750" i="1"/>
  <c r="F10751" i="1"/>
  <c r="F10752" i="1"/>
  <c r="F10753" i="1"/>
  <c r="F10755" i="1"/>
  <c r="F10756" i="1"/>
  <c r="F10757" i="1"/>
  <c r="F10758" i="1"/>
  <c r="F10759" i="1"/>
  <c r="F10761" i="1"/>
  <c r="F10762" i="1"/>
  <c r="F10763" i="1"/>
  <c r="F10764" i="1"/>
  <c r="F10765" i="1"/>
  <c r="F10767" i="1"/>
  <c r="F10768" i="1"/>
  <c r="F10769" i="1"/>
  <c r="F10770" i="1"/>
  <c r="F10771" i="1"/>
  <c r="F10773" i="1"/>
  <c r="F10774" i="1"/>
  <c r="F10775" i="1"/>
  <c r="F10776" i="1"/>
  <c r="F10777" i="1"/>
  <c r="F10779" i="1"/>
  <c r="F10780" i="1"/>
  <c r="F10781" i="1"/>
  <c r="F10782" i="1"/>
  <c r="F10783" i="1"/>
  <c r="F10785" i="1"/>
  <c r="F10786" i="1"/>
  <c r="F10787" i="1"/>
  <c r="F10788" i="1"/>
  <c r="F10789" i="1"/>
  <c r="F10791" i="1"/>
  <c r="F10792" i="1"/>
  <c r="F10793" i="1"/>
  <c r="F10794" i="1"/>
  <c r="F10795" i="1"/>
  <c r="F10797" i="1"/>
  <c r="F10798" i="1"/>
  <c r="F10799" i="1"/>
  <c r="F10800" i="1"/>
  <c r="F10801" i="1"/>
  <c r="F10803" i="1"/>
  <c r="F10804" i="1"/>
  <c r="F10805" i="1"/>
  <c r="F10806" i="1"/>
  <c r="F10807" i="1"/>
  <c r="F10809" i="1"/>
  <c r="F10810" i="1"/>
  <c r="F10811" i="1"/>
  <c r="F10812" i="1"/>
  <c r="F10813" i="1"/>
  <c r="F10815" i="1"/>
  <c r="F10816" i="1"/>
  <c r="F10817" i="1"/>
  <c r="F10818" i="1"/>
  <c r="F10819" i="1"/>
  <c r="F10821" i="1"/>
  <c r="F10822" i="1"/>
  <c r="F10823" i="1"/>
  <c r="F10824" i="1"/>
  <c r="F10825" i="1"/>
  <c r="F10827" i="1"/>
  <c r="F10828" i="1"/>
  <c r="F10829" i="1"/>
  <c r="F10830" i="1"/>
  <c r="F10831" i="1"/>
  <c r="F10833" i="1"/>
  <c r="F10834" i="1"/>
  <c r="F10835" i="1"/>
  <c r="F10836" i="1"/>
  <c r="F10837" i="1"/>
  <c r="F10839" i="1"/>
  <c r="F10840" i="1"/>
  <c r="F10841" i="1"/>
  <c r="F10842" i="1"/>
  <c r="F10843" i="1"/>
  <c r="F10845" i="1"/>
  <c r="F10846" i="1"/>
  <c r="F10847" i="1"/>
  <c r="F10848" i="1"/>
  <c r="F10849" i="1"/>
  <c r="F10851" i="1"/>
  <c r="F10852" i="1"/>
  <c r="F10853" i="1"/>
  <c r="F10854" i="1"/>
  <c r="F10855" i="1"/>
  <c r="F10857" i="1"/>
  <c r="F10858" i="1"/>
  <c r="F10859" i="1"/>
  <c r="F10860" i="1"/>
  <c r="F10861" i="1"/>
  <c r="F10863" i="1"/>
  <c r="F10864" i="1"/>
  <c r="F10865" i="1"/>
  <c r="F10866" i="1"/>
  <c r="F10867" i="1"/>
  <c r="F10869" i="1"/>
  <c r="F10870" i="1"/>
  <c r="F10871" i="1"/>
  <c r="F10872" i="1"/>
  <c r="F10873" i="1"/>
  <c r="F10875" i="1"/>
  <c r="F10876" i="1"/>
  <c r="F10877" i="1"/>
  <c r="F10878" i="1"/>
  <c r="F10879" i="1"/>
  <c r="F10881" i="1"/>
  <c r="F10882" i="1"/>
  <c r="F10883" i="1"/>
  <c r="F10884" i="1"/>
  <c r="F10885" i="1"/>
  <c r="F10887" i="1"/>
  <c r="F10888" i="1"/>
  <c r="F10889" i="1"/>
  <c r="F10890" i="1"/>
  <c r="F10891" i="1"/>
  <c r="F10893" i="1"/>
  <c r="F10894" i="1"/>
  <c r="F10895" i="1"/>
  <c r="F10896" i="1"/>
  <c r="F10897" i="1"/>
  <c r="F10899" i="1"/>
  <c r="F10900" i="1"/>
  <c r="F10901" i="1"/>
  <c r="F10902" i="1"/>
  <c r="F10903" i="1"/>
  <c r="F10905" i="1"/>
  <c r="F10906" i="1"/>
  <c r="F10907" i="1"/>
  <c r="F10908" i="1"/>
  <c r="F10909" i="1"/>
  <c r="F10911" i="1"/>
  <c r="F10912" i="1"/>
  <c r="F10913" i="1"/>
  <c r="F10914" i="1"/>
  <c r="F10915" i="1"/>
  <c r="F10917" i="1"/>
  <c r="F10918" i="1"/>
  <c r="F10919" i="1"/>
  <c r="F10920" i="1"/>
  <c r="F10921" i="1"/>
  <c r="F10923" i="1"/>
  <c r="F10924" i="1"/>
  <c r="F10925" i="1"/>
  <c r="F10926" i="1"/>
  <c r="F10927" i="1"/>
  <c r="F10929" i="1"/>
  <c r="F10930" i="1"/>
  <c r="F10931" i="1"/>
  <c r="F10932" i="1"/>
  <c r="F10933" i="1"/>
  <c r="F10935" i="1"/>
  <c r="F10936" i="1"/>
  <c r="F10937" i="1"/>
  <c r="F10938" i="1"/>
  <c r="F10939" i="1"/>
  <c r="F10941" i="1"/>
  <c r="F10942" i="1"/>
  <c r="F10943" i="1"/>
  <c r="F10944" i="1"/>
  <c r="F10945" i="1"/>
  <c r="F10947" i="1"/>
  <c r="F10948" i="1"/>
  <c r="F10949" i="1"/>
  <c r="F10950" i="1"/>
  <c r="F10951" i="1"/>
  <c r="F10953" i="1"/>
  <c r="F10954" i="1"/>
  <c r="F10955" i="1"/>
  <c r="F10956" i="1"/>
  <c r="F10957" i="1"/>
  <c r="F10959" i="1"/>
  <c r="F10960" i="1"/>
  <c r="F10961" i="1"/>
  <c r="F10962" i="1"/>
  <c r="F10963" i="1"/>
  <c r="F10965" i="1"/>
  <c r="F10966" i="1"/>
  <c r="F10967" i="1"/>
  <c r="F10968" i="1"/>
  <c r="F10969" i="1"/>
  <c r="F10971" i="1"/>
  <c r="F10972" i="1"/>
  <c r="F10973" i="1"/>
  <c r="F10974" i="1"/>
  <c r="F10975" i="1"/>
  <c r="F10977" i="1"/>
  <c r="F10978" i="1"/>
  <c r="F10979" i="1"/>
  <c r="F10980" i="1"/>
  <c r="F10981" i="1"/>
  <c r="F10983" i="1"/>
  <c r="F10984" i="1"/>
  <c r="F10985" i="1"/>
  <c r="F10986" i="1"/>
  <c r="F10987" i="1"/>
  <c r="F10989" i="1"/>
  <c r="F10990" i="1"/>
  <c r="F10991" i="1"/>
  <c r="F10992" i="1"/>
  <c r="F10993" i="1"/>
  <c r="F10995" i="1"/>
  <c r="F10996" i="1"/>
  <c r="F10997" i="1"/>
  <c r="F10998" i="1"/>
  <c r="F10999" i="1"/>
  <c r="F11001" i="1"/>
  <c r="F11002" i="1"/>
  <c r="F11003" i="1"/>
  <c r="F11004" i="1"/>
  <c r="F11005" i="1"/>
  <c r="F11007" i="1"/>
  <c r="F11008" i="1"/>
  <c r="F11009" i="1"/>
  <c r="F11010" i="1"/>
  <c r="F11011" i="1"/>
  <c r="F11013" i="1"/>
  <c r="F11014" i="1"/>
  <c r="F11015" i="1"/>
  <c r="F11016" i="1"/>
  <c r="F11017" i="1"/>
  <c r="F11019" i="1"/>
  <c r="F11020" i="1"/>
  <c r="F11021" i="1"/>
  <c r="F11022" i="1"/>
  <c r="F11023" i="1"/>
  <c r="F11025" i="1"/>
  <c r="F11026" i="1"/>
  <c r="F11027" i="1"/>
  <c r="F11028" i="1"/>
  <c r="F11029" i="1"/>
  <c r="F11031" i="1"/>
  <c r="F11032" i="1"/>
  <c r="F11033" i="1"/>
  <c r="F11034" i="1"/>
  <c r="F11035" i="1"/>
  <c r="F11037" i="1"/>
  <c r="F11038" i="1"/>
  <c r="F11039" i="1"/>
  <c r="F11040" i="1"/>
  <c r="F11041" i="1"/>
  <c r="F11043" i="1"/>
  <c r="F11044" i="1"/>
  <c r="F11045" i="1"/>
  <c r="F11046" i="1"/>
  <c r="F11047" i="1"/>
  <c r="F11049" i="1"/>
  <c r="F11050" i="1"/>
  <c r="F11051" i="1"/>
  <c r="F11052" i="1"/>
  <c r="F11053" i="1"/>
  <c r="F11055" i="1"/>
  <c r="F11056" i="1"/>
  <c r="F11057" i="1"/>
  <c r="F11058" i="1"/>
  <c r="F11059" i="1"/>
  <c r="F11061" i="1"/>
  <c r="F11062" i="1"/>
  <c r="F11063" i="1"/>
  <c r="F11064" i="1"/>
  <c r="F11065" i="1"/>
  <c r="F11067" i="1"/>
  <c r="F11068" i="1"/>
  <c r="F11069" i="1"/>
  <c r="F11070" i="1"/>
  <c r="F11071" i="1"/>
  <c r="F11073" i="1"/>
  <c r="F11074" i="1"/>
  <c r="F11075" i="1"/>
  <c r="F11076" i="1"/>
  <c r="F11077" i="1"/>
  <c r="F11079" i="1"/>
  <c r="F11080" i="1"/>
  <c r="F11081" i="1"/>
  <c r="F11082" i="1"/>
  <c r="F11083" i="1"/>
  <c r="F11085" i="1"/>
  <c r="F11086" i="1"/>
  <c r="F11087" i="1"/>
  <c r="F11088" i="1"/>
  <c r="F11089" i="1"/>
  <c r="F11091" i="1"/>
  <c r="F11092" i="1"/>
  <c r="F11093" i="1"/>
  <c r="F11094" i="1"/>
  <c r="F11095" i="1"/>
  <c r="F11097" i="1"/>
  <c r="F11098" i="1"/>
  <c r="F11099" i="1"/>
  <c r="F11100" i="1"/>
  <c r="F11101" i="1"/>
  <c r="F11103" i="1"/>
  <c r="F11104" i="1"/>
  <c r="F11105" i="1"/>
  <c r="F11106" i="1"/>
  <c r="F11107" i="1"/>
  <c r="F11109" i="1"/>
  <c r="F11110" i="1"/>
  <c r="F11111" i="1"/>
  <c r="F11112" i="1"/>
  <c r="F11113" i="1"/>
  <c r="F11115" i="1"/>
  <c r="F11116" i="1"/>
  <c r="F11117" i="1"/>
  <c r="F11118" i="1"/>
  <c r="F11119" i="1"/>
  <c r="F11121" i="1"/>
  <c r="F11122" i="1"/>
  <c r="F11123" i="1"/>
  <c r="F11124" i="1"/>
  <c r="F11125" i="1"/>
  <c r="F11127" i="1"/>
  <c r="F11128" i="1"/>
  <c r="F11129" i="1"/>
  <c r="F11130" i="1"/>
  <c r="F11131" i="1"/>
  <c r="F11133" i="1"/>
  <c r="F11134" i="1"/>
  <c r="F11135" i="1"/>
  <c r="F11136" i="1"/>
  <c r="F11137" i="1"/>
  <c r="F11139" i="1"/>
  <c r="F11140" i="1"/>
  <c r="F11141" i="1"/>
  <c r="F11142" i="1"/>
  <c r="F11143" i="1"/>
  <c r="F11145" i="1"/>
  <c r="F11146" i="1"/>
  <c r="F11147" i="1"/>
  <c r="F11148" i="1"/>
  <c r="F11149" i="1"/>
  <c r="F11151" i="1"/>
  <c r="F11152" i="1"/>
  <c r="F11153" i="1"/>
  <c r="F11154" i="1"/>
  <c r="F11155" i="1"/>
  <c r="F11157" i="1"/>
  <c r="F11158" i="1"/>
  <c r="F11159" i="1"/>
  <c r="F11160" i="1"/>
  <c r="F11161" i="1"/>
  <c r="F11163" i="1"/>
  <c r="F11164" i="1"/>
  <c r="F11165" i="1"/>
  <c r="F11166" i="1"/>
  <c r="F11167" i="1"/>
  <c r="F11169" i="1"/>
  <c r="F11170" i="1"/>
  <c r="F11171" i="1"/>
  <c r="F11172" i="1"/>
  <c r="F11173" i="1"/>
  <c r="F11175" i="1"/>
  <c r="F11176" i="1"/>
  <c r="F11177" i="1"/>
  <c r="F11178" i="1"/>
  <c r="F11179" i="1"/>
  <c r="F11181" i="1"/>
  <c r="F11182" i="1"/>
  <c r="F11183" i="1"/>
  <c r="F11184" i="1"/>
  <c r="F11185" i="1"/>
  <c r="F11187" i="1"/>
  <c r="F11188" i="1"/>
  <c r="F11189" i="1"/>
  <c r="F11190" i="1"/>
  <c r="F11191" i="1"/>
  <c r="F11193" i="1"/>
  <c r="F11194" i="1"/>
  <c r="F11195" i="1"/>
  <c r="F11196" i="1"/>
  <c r="F11197" i="1"/>
  <c r="F11199" i="1"/>
  <c r="F11200" i="1"/>
  <c r="F11201" i="1"/>
  <c r="F11202" i="1"/>
  <c r="F11203" i="1"/>
  <c r="F11205" i="1"/>
  <c r="F11206" i="1"/>
  <c r="F11207" i="1"/>
  <c r="F11208" i="1"/>
  <c r="F11209" i="1"/>
  <c r="F11211" i="1"/>
  <c r="F11212" i="1"/>
  <c r="F11213" i="1"/>
  <c r="F11214" i="1"/>
  <c r="F11215" i="1"/>
  <c r="F11217" i="1"/>
  <c r="F11218" i="1"/>
  <c r="F11219" i="1"/>
  <c r="F11220" i="1"/>
  <c r="F11221" i="1"/>
  <c r="F11223" i="1"/>
  <c r="F11224" i="1"/>
  <c r="F11225" i="1"/>
  <c r="F11226" i="1"/>
  <c r="F11227" i="1"/>
  <c r="F11229" i="1"/>
  <c r="F11230" i="1"/>
  <c r="F11231" i="1"/>
  <c r="F11232" i="1"/>
  <c r="F11233" i="1"/>
  <c r="F11235" i="1"/>
  <c r="F11236" i="1"/>
  <c r="F11237" i="1"/>
  <c r="F11238" i="1"/>
  <c r="F11239" i="1"/>
  <c r="F11241" i="1"/>
  <c r="F11242" i="1"/>
  <c r="F11243" i="1"/>
  <c r="F11244" i="1"/>
  <c r="F11245" i="1"/>
  <c r="F11247" i="1"/>
  <c r="F11248" i="1"/>
  <c r="F11249" i="1"/>
  <c r="F11250" i="1"/>
  <c r="F11251" i="1"/>
  <c r="F11253" i="1"/>
  <c r="F11254" i="1"/>
  <c r="F11255" i="1"/>
  <c r="F11256" i="1"/>
  <c r="F11257" i="1"/>
  <c r="F11259" i="1"/>
  <c r="F11260" i="1"/>
  <c r="F11261" i="1"/>
  <c r="F11262" i="1"/>
  <c r="F11263" i="1"/>
  <c r="F11265" i="1"/>
  <c r="F11266" i="1"/>
  <c r="F11267" i="1"/>
  <c r="F11268" i="1"/>
  <c r="F11269" i="1"/>
  <c r="F11271" i="1"/>
  <c r="F11272" i="1"/>
  <c r="F11273" i="1"/>
  <c r="F11274" i="1"/>
  <c r="F11275" i="1"/>
  <c r="F11277" i="1"/>
  <c r="F11278" i="1"/>
  <c r="F11279" i="1"/>
  <c r="F11280" i="1"/>
  <c r="F11281" i="1"/>
  <c r="F11283" i="1"/>
  <c r="F11284" i="1"/>
  <c r="F11285" i="1"/>
  <c r="F11286" i="1"/>
  <c r="F11287" i="1"/>
  <c r="F11289" i="1"/>
  <c r="F11290" i="1"/>
  <c r="F11291" i="1"/>
  <c r="F11292" i="1"/>
  <c r="F11293" i="1"/>
  <c r="F11295" i="1"/>
  <c r="F11296" i="1"/>
  <c r="F11297" i="1"/>
  <c r="F11298" i="1"/>
  <c r="F11299" i="1"/>
  <c r="F11301" i="1"/>
  <c r="F11302" i="1"/>
  <c r="F11303" i="1"/>
  <c r="F11304" i="1"/>
  <c r="F11305" i="1"/>
  <c r="F11307" i="1"/>
  <c r="F11308" i="1"/>
  <c r="F11309" i="1"/>
  <c r="F11310" i="1"/>
  <c r="F11311" i="1"/>
  <c r="F11313" i="1"/>
  <c r="F11314" i="1"/>
  <c r="F11315" i="1"/>
  <c r="F11316" i="1"/>
  <c r="F11317" i="1"/>
  <c r="F11319" i="1"/>
  <c r="F11320" i="1"/>
  <c r="F11321" i="1"/>
  <c r="F11322" i="1"/>
  <c r="F11323" i="1"/>
  <c r="F11325" i="1"/>
  <c r="F11326" i="1"/>
  <c r="F11327" i="1"/>
  <c r="F11328" i="1"/>
  <c r="F11329" i="1"/>
  <c r="F11331" i="1"/>
  <c r="F11332" i="1"/>
  <c r="F11333" i="1"/>
  <c r="F11334" i="1"/>
  <c r="F11335" i="1"/>
  <c r="F11337" i="1"/>
  <c r="F11338" i="1"/>
  <c r="F11339" i="1"/>
  <c r="F11340" i="1"/>
  <c r="F11341" i="1"/>
  <c r="F11343" i="1"/>
  <c r="F11344" i="1"/>
  <c r="F11345" i="1"/>
  <c r="F11346" i="1"/>
  <c r="F11347" i="1"/>
  <c r="F11349" i="1"/>
  <c r="F11350" i="1"/>
  <c r="F11351" i="1"/>
  <c r="F11352" i="1"/>
  <c r="F11353" i="1"/>
  <c r="F11355" i="1"/>
  <c r="F11356" i="1"/>
  <c r="F11357" i="1"/>
  <c r="F11358" i="1"/>
  <c r="F11359" i="1"/>
  <c r="F11361" i="1"/>
  <c r="F11362" i="1"/>
  <c r="F11363" i="1"/>
  <c r="F11364" i="1"/>
  <c r="F11365" i="1"/>
  <c r="F11367" i="1"/>
  <c r="F11368" i="1"/>
  <c r="F11369" i="1"/>
  <c r="F11370" i="1"/>
  <c r="F11371" i="1"/>
  <c r="F11373" i="1"/>
  <c r="F11374" i="1"/>
  <c r="F11375" i="1"/>
  <c r="F11376" i="1"/>
  <c r="F11377" i="1"/>
  <c r="F11379" i="1"/>
  <c r="F11380" i="1"/>
  <c r="F11381" i="1"/>
  <c r="F11382" i="1"/>
  <c r="F11383" i="1"/>
  <c r="F11385" i="1"/>
  <c r="F11386" i="1"/>
  <c r="F11387" i="1"/>
  <c r="F11388" i="1"/>
  <c r="F11389" i="1"/>
  <c r="F11391" i="1"/>
  <c r="F11392" i="1"/>
  <c r="F11393" i="1"/>
  <c r="F11394" i="1"/>
  <c r="F11395" i="1"/>
  <c r="F11397" i="1"/>
  <c r="F11398" i="1"/>
  <c r="F11399" i="1"/>
  <c r="F11400" i="1"/>
  <c r="F11401" i="1"/>
  <c r="F11403" i="1"/>
  <c r="F11404" i="1"/>
  <c r="F11405" i="1"/>
  <c r="F11406" i="1"/>
  <c r="F11407" i="1"/>
  <c r="F11409" i="1"/>
  <c r="F11410" i="1"/>
  <c r="F11411" i="1"/>
  <c r="F11412" i="1"/>
  <c r="F11413" i="1"/>
  <c r="F11415" i="1"/>
  <c r="F11416" i="1"/>
  <c r="F11417" i="1"/>
  <c r="F11418" i="1"/>
  <c r="F11419" i="1"/>
  <c r="F11421" i="1"/>
  <c r="F11422" i="1"/>
  <c r="F11423" i="1"/>
  <c r="F11424" i="1"/>
  <c r="F11425" i="1"/>
  <c r="F11427" i="1"/>
  <c r="F11428" i="1"/>
  <c r="F11429" i="1"/>
  <c r="F11430" i="1"/>
  <c r="F11431" i="1"/>
  <c r="F11433" i="1"/>
  <c r="F11434" i="1"/>
  <c r="F11435" i="1"/>
  <c r="F11436" i="1"/>
  <c r="F11437" i="1"/>
  <c r="F11439" i="1"/>
  <c r="F11440" i="1"/>
  <c r="F11441" i="1"/>
  <c r="F11442" i="1"/>
  <c r="F11443" i="1"/>
  <c r="F11445" i="1"/>
  <c r="F11446" i="1"/>
  <c r="F11447" i="1"/>
  <c r="F11448" i="1"/>
  <c r="F11449" i="1"/>
  <c r="F11451" i="1"/>
  <c r="F11452" i="1"/>
  <c r="F11453" i="1"/>
  <c r="F11454" i="1"/>
  <c r="F11455" i="1"/>
  <c r="F11457" i="1"/>
  <c r="F11458" i="1"/>
  <c r="F11459" i="1"/>
  <c r="F11460" i="1"/>
  <c r="F11461" i="1"/>
  <c r="F11463" i="1"/>
  <c r="F11464" i="1"/>
  <c r="F11465" i="1"/>
  <c r="F11466" i="1"/>
  <c r="F11467" i="1"/>
  <c r="F11469" i="1"/>
  <c r="F11470" i="1"/>
  <c r="F11471" i="1"/>
  <c r="F11472" i="1"/>
  <c r="F11473" i="1"/>
  <c r="F11475" i="1"/>
  <c r="F11476" i="1"/>
  <c r="F11477" i="1"/>
  <c r="F11478" i="1"/>
  <c r="F11479" i="1"/>
  <c r="F11481" i="1"/>
  <c r="F11482" i="1"/>
  <c r="F11483" i="1"/>
  <c r="F11484" i="1"/>
  <c r="F11485" i="1"/>
  <c r="F11487" i="1"/>
  <c r="F11488" i="1"/>
  <c r="F11489" i="1"/>
  <c r="F11490" i="1"/>
  <c r="F11491" i="1"/>
  <c r="F11493" i="1"/>
  <c r="F11494" i="1"/>
  <c r="F11495" i="1"/>
  <c r="F11496" i="1"/>
  <c r="F11497" i="1"/>
  <c r="F11499" i="1"/>
  <c r="F11500" i="1"/>
  <c r="F11501" i="1"/>
  <c r="F11502" i="1"/>
  <c r="F11503" i="1"/>
  <c r="F11505" i="1"/>
  <c r="F11506" i="1"/>
  <c r="F11507" i="1"/>
  <c r="F11508" i="1"/>
  <c r="F11509" i="1"/>
  <c r="F11511" i="1"/>
  <c r="F11512" i="1"/>
  <c r="F11513" i="1"/>
  <c r="F11514" i="1"/>
  <c r="F11515" i="1"/>
  <c r="F11517" i="1"/>
  <c r="F11518" i="1"/>
  <c r="F11519" i="1"/>
  <c r="F11520" i="1"/>
  <c r="F11521" i="1"/>
  <c r="F11523" i="1"/>
  <c r="F11524" i="1"/>
  <c r="F11525" i="1"/>
  <c r="F11526" i="1"/>
  <c r="F11527" i="1"/>
  <c r="F11529" i="1"/>
  <c r="F11530" i="1"/>
  <c r="F11531" i="1"/>
  <c r="F11532" i="1"/>
  <c r="F11533" i="1"/>
  <c r="F11535" i="1"/>
  <c r="F11536" i="1"/>
  <c r="F11537" i="1"/>
  <c r="F11538" i="1"/>
  <c r="F11539" i="1"/>
  <c r="F11541" i="1"/>
  <c r="F11542" i="1"/>
  <c r="F11543" i="1"/>
  <c r="F11544" i="1"/>
  <c r="F11545" i="1"/>
  <c r="F11547" i="1"/>
  <c r="F11548" i="1"/>
  <c r="F11549" i="1"/>
  <c r="F11550" i="1"/>
  <c r="F11551" i="1"/>
  <c r="F11553" i="1"/>
  <c r="F11554" i="1"/>
  <c r="F11555" i="1"/>
  <c r="F11556" i="1"/>
  <c r="F11557" i="1"/>
  <c r="F11559" i="1"/>
  <c r="F11560" i="1"/>
  <c r="F11561" i="1"/>
  <c r="F11562" i="1"/>
  <c r="F11563" i="1"/>
  <c r="F11565" i="1"/>
  <c r="F11566" i="1"/>
  <c r="F11567" i="1"/>
  <c r="F11568" i="1"/>
  <c r="F11569" i="1"/>
  <c r="F11571" i="1"/>
  <c r="F11572" i="1"/>
  <c r="F11573" i="1"/>
  <c r="F11574" i="1"/>
  <c r="F11575" i="1"/>
  <c r="F11577" i="1"/>
  <c r="F11578" i="1"/>
  <c r="F11579" i="1"/>
  <c r="F11580" i="1"/>
  <c r="F11581" i="1"/>
  <c r="F11583" i="1"/>
  <c r="F11584" i="1"/>
  <c r="F11585" i="1"/>
  <c r="F11586" i="1"/>
  <c r="F11587" i="1"/>
  <c r="F11589" i="1"/>
  <c r="F11590" i="1"/>
  <c r="F11591" i="1"/>
  <c r="F11592" i="1"/>
  <c r="F11593" i="1"/>
  <c r="F11595" i="1"/>
  <c r="F11596" i="1"/>
  <c r="F11597" i="1"/>
  <c r="F11598" i="1"/>
  <c r="F11599" i="1"/>
  <c r="F11601" i="1"/>
  <c r="F11602" i="1"/>
  <c r="F11603" i="1"/>
  <c r="F11604" i="1"/>
  <c r="F11605" i="1"/>
  <c r="F11607" i="1"/>
  <c r="F11608" i="1"/>
  <c r="F11609" i="1"/>
  <c r="F11610" i="1"/>
  <c r="F11611" i="1"/>
  <c r="F11613" i="1"/>
  <c r="F11614" i="1"/>
  <c r="F11615" i="1"/>
  <c r="F11616" i="1"/>
  <c r="F11617" i="1"/>
  <c r="F11619" i="1"/>
  <c r="F11620" i="1"/>
  <c r="F11621" i="1"/>
  <c r="F11622" i="1"/>
  <c r="F11623" i="1"/>
  <c r="F11625" i="1"/>
  <c r="F11626" i="1"/>
  <c r="F11627" i="1"/>
  <c r="F11628" i="1"/>
  <c r="F11629" i="1"/>
  <c r="F11631" i="1"/>
  <c r="F11632" i="1"/>
  <c r="F11633" i="1"/>
  <c r="F11634" i="1"/>
  <c r="F11635" i="1"/>
  <c r="F11637" i="1"/>
  <c r="F11638" i="1"/>
  <c r="F11639" i="1"/>
  <c r="F11640" i="1"/>
  <c r="F11641" i="1"/>
  <c r="F11643" i="1"/>
  <c r="F11644" i="1"/>
  <c r="F11645" i="1"/>
  <c r="F11646" i="1"/>
  <c r="F11647" i="1"/>
  <c r="F11649" i="1"/>
  <c r="F11650" i="1"/>
  <c r="F11651" i="1"/>
  <c r="F11652" i="1"/>
  <c r="F11653" i="1"/>
  <c r="F11655" i="1"/>
  <c r="F11656" i="1"/>
  <c r="F11657" i="1"/>
  <c r="F11658" i="1"/>
  <c r="F11659" i="1"/>
  <c r="F11661" i="1"/>
  <c r="F11662" i="1"/>
  <c r="F11663" i="1"/>
  <c r="F11664" i="1"/>
  <c r="F11665" i="1"/>
  <c r="F11667" i="1"/>
  <c r="F11668" i="1"/>
  <c r="F11669" i="1"/>
  <c r="F11670" i="1"/>
  <c r="F11671" i="1"/>
  <c r="F11673" i="1"/>
  <c r="F11674" i="1"/>
  <c r="F11675" i="1"/>
  <c r="F11676" i="1"/>
  <c r="F11677" i="1"/>
  <c r="F11679" i="1"/>
  <c r="F11680" i="1"/>
  <c r="F11681" i="1"/>
  <c r="F11682" i="1"/>
  <c r="F11683" i="1"/>
  <c r="F11685" i="1"/>
  <c r="F11686" i="1"/>
  <c r="F11687" i="1"/>
  <c r="F11688" i="1"/>
  <c r="F11689" i="1"/>
  <c r="F11691" i="1"/>
  <c r="F11692" i="1"/>
  <c r="F11693" i="1"/>
  <c r="F11694" i="1"/>
  <c r="F11695" i="1"/>
  <c r="F11697" i="1"/>
  <c r="F11698" i="1"/>
  <c r="F11699" i="1"/>
  <c r="F11700" i="1"/>
  <c r="F11701" i="1"/>
  <c r="F11703" i="1"/>
  <c r="F11704" i="1"/>
  <c r="F11705" i="1"/>
  <c r="F11706" i="1"/>
  <c r="F11707" i="1"/>
  <c r="F11709" i="1"/>
  <c r="F11710" i="1"/>
  <c r="F11711" i="1"/>
  <c r="F11712" i="1"/>
  <c r="F11713" i="1"/>
  <c r="F11715" i="1"/>
  <c r="F11716" i="1"/>
  <c r="F11717" i="1"/>
  <c r="F11718" i="1"/>
  <c r="F11719" i="1"/>
  <c r="F11721" i="1"/>
  <c r="F11722" i="1"/>
  <c r="F11723" i="1"/>
  <c r="F11724" i="1"/>
  <c r="F11725" i="1"/>
  <c r="F11727" i="1"/>
  <c r="F11728" i="1"/>
  <c r="F11729" i="1"/>
  <c r="F11730" i="1"/>
  <c r="F11731" i="1"/>
  <c r="F11733" i="1"/>
  <c r="F11734" i="1"/>
  <c r="F11735" i="1"/>
  <c r="F11736" i="1"/>
  <c r="F11737" i="1"/>
  <c r="F11739" i="1"/>
  <c r="F11740" i="1"/>
  <c r="F11741" i="1"/>
  <c r="F11742" i="1"/>
  <c r="F11743" i="1"/>
  <c r="F11745" i="1"/>
  <c r="F11746" i="1"/>
  <c r="F11747" i="1"/>
  <c r="F11748" i="1"/>
  <c r="F11749" i="1"/>
  <c r="F11751" i="1"/>
  <c r="F11752" i="1"/>
  <c r="F11753" i="1"/>
  <c r="F11754" i="1"/>
  <c r="F11755" i="1"/>
  <c r="F11757" i="1"/>
  <c r="F11758" i="1"/>
  <c r="F11759" i="1"/>
  <c r="F11760" i="1"/>
  <c r="F11761" i="1"/>
  <c r="F11763" i="1"/>
  <c r="F11764" i="1"/>
  <c r="F11765" i="1"/>
  <c r="F11766" i="1"/>
  <c r="F11767" i="1"/>
  <c r="F11769" i="1"/>
  <c r="F11770" i="1"/>
  <c r="F11771" i="1"/>
  <c r="F11772" i="1"/>
  <c r="F11773" i="1"/>
  <c r="F11775" i="1"/>
  <c r="F11776" i="1"/>
  <c r="F11777" i="1"/>
  <c r="F11778" i="1"/>
  <c r="F11779" i="1"/>
  <c r="F11781" i="1"/>
  <c r="F11782" i="1"/>
  <c r="F11783" i="1"/>
  <c r="F11784" i="1"/>
  <c r="F11785" i="1"/>
  <c r="F11787" i="1"/>
  <c r="F11788" i="1"/>
  <c r="F11789" i="1"/>
  <c r="F11790" i="1"/>
  <c r="F11791" i="1"/>
  <c r="F11793" i="1"/>
  <c r="F11794" i="1"/>
  <c r="F11795" i="1"/>
  <c r="F11796" i="1"/>
  <c r="F11797" i="1"/>
  <c r="F11799" i="1"/>
  <c r="F11800" i="1"/>
  <c r="F11801" i="1"/>
  <c r="F11802" i="1"/>
  <c r="F11803" i="1"/>
  <c r="F11805" i="1"/>
  <c r="F11806" i="1"/>
  <c r="F11807" i="1"/>
  <c r="F11808" i="1"/>
  <c r="F11809" i="1"/>
  <c r="F11811" i="1"/>
  <c r="F11812" i="1"/>
  <c r="F11813" i="1"/>
  <c r="F11814" i="1"/>
  <c r="F11815" i="1"/>
  <c r="F11817" i="1"/>
  <c r="F11818" i="1"/>
  <c r="F11819" i="1"/>
  <c r="F11820" i="1"/>
  <c r="F11821" i="1"/>
  <c r="F11823" i="1"/>
  <c r="F11824" i="1"/>
  <c r="F11825" i="1"/>
  <c r="F11826" i="1"/>
  <c r="F11827" i="1"/>
  <c r="F11829" i="1"/>
  <c r="F11830" i="1"/>
  <c r="F11831" i="1"/>
  <c r="F11832" i="1"/>
  <c r="F11833" i="1"/>
  <c r="F11835" i="1"/>
  <c r="F11836" i="1"/>
  <c r="F11837" i="1"/>
  <c r="F11838" i="1"/>
  <c r="F11839" i="1"/>
  <c r="F11841" i="1"/>
  <c r="F11842" i="1"/>
  <c r="F11843" i="1"/>
  <c r="F11844" i="1"/>
  <c r="F11845" i="1"/>
  <c r="F11847" i="1"/>
  <c r="F11848" i="1"/>
  <c r="F11849" i="1"/>
  <c r="F11850" i="1"/>
  <c r="F11851" i="1"/>
  <c r="F11853" i="1"/>
  <c r="F11854" i="1"/>
  <c r="F11855" i="1"/>
  <c r="F11856" i="1"/>
  <c r="F11857" i="1"/>
  <c r="F11859" i="1"/>
  <c r="F11860" i="1"/>
  <c r="F11861" i="1"/>
  <c r="F11862" i="1"/>
  <c r="F11863" i="1"/>
  <c r="F11865" i="1"/>
  <c r="F11866" i="1"/>
  <c r="F11867" i="1"/>
  <c r="F11868" i="1"/>
  <c r="F11869" i="1"/>
  <c r="F11871" i="1"/>
  <c r="F11872" i="1"/>
  <c r="F11873" i="1"/>
  <c r="F11874" i="1"/>
  <c r="F11875" i="1"/>
  <c r="F11877" i="1"/>
  <c r="F11878" i="1"/>
  <c r="F11879" i="1"/>
  <c r="F11880" i="1"/>
  <c r="F11881" i="1"/>
  <c r="F11883" i="1"/>
  <c r="F11884" i="1"/>
  <c r="F11885" i="1"/>
  <c r="F11886" i="1"/>
  <c r="F11887" i="1"/>
  <c r="F11889" i="1"/>
  <c r="F11890" i="1"/>
  <c r="F11891" i="1"/>
  <c r="F11892" i="1"/>
  <c r="F11893" i="1"/>
  <c r="F11895" i="1"/>
  <c r="F11896" i="1"/>
  <c r="F11897" i="1"/>
  <c r="F11898" i="1"/>
  <c r="F11899" i="1"/>
  <c r="F11901" i="1"/>
  <c r="F11902" i="1"/>
  <c r="F11903" i="1"/>
  <c r="F11904" i="1"/>
  <c r="F11905" i="1"/>
  <c r="F11907" i="1"/>
  <c r="F11908" i="1"/>
  <c r="F11909" i="1"/>
  <c r="F11910" i="1"/>
  <c r="F11911" i="1"/>
  <c r="F11913" i="1"/>
  <c r="F11914" i="1"/>
  <c r="F11915" i="1"/>
  <c r="F11916" i="1"/>
  <c r="F11917" i="1"/>
  <c r="F11919" i="1"/>
  <c r="F11920" i="1"/>
  <c r="F11921" i="1"/>
  <c r="F11922" i="1"/>
  <c r="F11923" i="1"/>
  <c r="F11925" i="1"/>
  <c r="F11926" i="1"/>
  <c r="F11927" i="1"/>
  <c r="F11928" i="1"/>
  <c r="F11929" i="1"/>
  <c r="F11931" i="1"/>
  <c r="F11932" i="1"/>
  <c r="F11933" i="1"/>
  <c r="F11934" i="1"/>
  <c r="F11935" i="1"/>
  <c r="F11937" i="1"/>
  <c r="F11938" i="1"/>
  <c r="F11939" i="1"/>
  <c r="F11940" i="1"/>
  <c r="F11941" i="1"/>
  <c r="F11943" i="1"/>
  <c r="F11944" i="1"/>
  <c r="F11945" i="1"/>
  <c r="F11946" i="1"/>
  <c r="F11947" i="1"/>
  <c r="F11949" i="1"/>
  <c r="F11950" i="1"/>
  <c r="F11951" i="1"/>
  <c r="F11952" i="1"/>
  <c r="F11953" i="1"/>
  <c r="F11955" i="1"/>
  <c r="F11956" i="1"/>
  <c r="F11957" i="1"/>
  <c r="F11958" i="1"/>
  <c r="F11959" i="1"/>
  <c r="F11961" i="1"/>
  <c r="F11962" i="1"/>
  <c r="F11963" i="1"/>
  <c r="F11964" i="1"/>
  <c r="F11965" i="1"/>
  <c r="F11967" i="1"/>
  <c r="F11968" i="1"/>
  <c r="F11969" i="1"/>
  <c r="F11970" i="1"/>
  <c r="F11971" i="1"/>
  <c r="F11973" i="1"/>
  <c r="F11974" i="1"/>
  <c r="F11975" i="1"/>
  <c r="F11976" i="1"/>
  <c r="F11977" i="1"/>
  <c r="F11979" i="1"/>
  <c r="F11980" i="1"/>
  <c r="F11981" i="1"/>
  <c r="F11982" i="1"/>
  <c r="F11983" i="1"/>
  <c r="F11985" i="1"/>
  <c r="F11986" i="1"/>
  <c r="F11987" i="1"/>
  <c r="F11988" i="1"/>
  <c r="F11989" i="1"/>
  <c r="F11991" i="1"/>
  <c r="F11992" i="1"/>
  <c r="F11993" i="1"/>
  <c r="F11994" i="1"/>
  <c r="F11995" i="1"/>
  <c r="F11997" i="1"/>
  <c r="F11998" i="1"/>
  <c r="F11999" i="1"/>
  <c r="F12000" i="1"/>
  <c r="F12001" i="1"/>
  <c r="F12003" i="1"/>
  <c r="F12004" i="1"/>
  <c r="F12005" i="1"/>
  <c r="F12006" i="1"/>
  <c r="F12007" i="1"/>
  <c r="F12009" i="1"/>
  <c r="F12010" i="1"/>
  <c r="F12011" i="1"/>
  <c r="F12012" i="1"/>
  <c r="F12013" i="1"/>
  <c r="F12015" i="1"/>
  <c r="F12016" i="1"/>
  <c r="F12017" i="1"/>
  <c r="F12018" i="1"/>
  <c r="F12019" i="1"/>
  <c r="F12021" i="1"/>
  <c r="F12022" i="1"/>
  <c r="F12023" i="1"/>
  <c r="F12024" i="1"/>
  <c r="F12025" i="1"/>
  <c r="F12027" i="1"/>
  <c r="F12028" i="1"/>
  <c r="F12029" i="1"/>
  <c r="F12030" i="1"/>
  <c r="F12031" i="1"/>
  <c r="F12033" i="1"/>
  <c r="F12034" i="1"/>
  <c r="F12035" i="1"/>
  <c r="F12036" i="1"/>
  <c r="F12037" i="1"/>
  <c r="F12039" i="1"/>
  <c r="F12040" i="1"/>
  <c r="F12041" i="1"/>
  <c r="F12042" i="1"/>
  <c r="F12043" i="1"/>
  <c r="F12045" i="1"/>
  <c r="F12046" i="1"/>
  <c r="F12047" i="1"/>
  <c r="F12048" i="1"/>
  <c r="F12049" i="1"/>
  <c r="F12051" i="1"/>
  <c r="F12052" i="1"/>
  <c r="F12053" i="1"/>
  <c r="F12054" i="1"/>
  <c r="F12055" i="1"/>
  <c r="F12057" i="1"/>
  <c r="F12058" i="1"/>
  <c r="F12059" i="1"/>
  <c r="F12060" i="1"/>
  <c r="F12061" i="1"/>
  <c r="F12063" i="1"/>
  <c r="F12064" i="1"/>
  <c r="F12065" i="1"/>
  <c r="F12066" i="1"/>
  <c r="F12067" i="1"/>
  <c r="F12069" i="1"/>
  <c r="F12070" i="1"/>
  <c r="F12071" i="1"/>
  <c r="F12072" i="1"/>
  <c r="F12073" i="1"/>
  <c r="F12075" i="1"/>
  <c r="F12076" i="1"/>
  <c r="F12077" i="1"/>
  <c r="F12078" i="1"/>
  <c r="F12079" i="1"/>
  <c r="F12081" i="1"/>
  <c r="F12082" i="1"/>
  <c r="F12083" i="1"/>
  <c r="F12084" i="1"/>
  <c r="F12085" i="1"/>
  <c r="F12087" i="1"/>
  <c r="F12088" i="1"/>
  <c r="F12089" i="1"/>
  <c r="F12090" i="1"/>
  <c r="F12091" i="1"/>
  <c r="F12093" i="1"/>
  <c r="F12094" i="1"/>
  <c r="F12095" i="1"/>
  <c r="F12096" i="1"/>
  <c r="F12097" i="1"/>
  <c r="F12099" i="1"/>
  <c r="F12100" i="1"/>
  <c r="F12101" i="1"/>
  <c r="F12102" i="1"/>
  <c r="F12103" i="1"/>
  <c r="F12105" i="1"/>
  <c r="F12106" i="1"/>
  <c r="F12107" i="1"/>
  <c r="F12108" i="1"/>
  <c r="F12109" i="1"/>
  <c r="F12111" i="1"/>
  <c r="F12112" i="1"/>
  <c r="F12113" i="1"/>
  <c r="F12114" i="1"/>
  <c r="F12115" i="1"/>
  <c r="F12117" i="1"/>
  <c r="F12118" i="1"/>
  <c r="F12119" i="1"/>
  <c r="F12120" i="1"/>
  <c r="F12121" i="1"/>
  <c r="F12123" i="1"/>
  <c r="F12124" i="1"/>
  <c r="F12125" i="1"/>
  <c r="F12126" i="1"/>
  <c r="F12127" i="1"/>
  <c r="F12129" i="1"/>
  <c r="F12130" i="1"/>
  <c r="F12131" i="1"/>
  <c r="F12132" i="1"/>
  <c r="F12133" i="1"/>
  <c r="F12135" i="1"/>
  <c r="F12136" i="1"/>
  <c r="F12137" i="1"/>
  <c r="F12138" i="1"/>
  <c r="F12139" i="1"/>
  <c r="F12141" i="1"/>
  <c r="F12142" i="1"/>
  <c r="F12143" i="1"/>
  <c r="F12144" i="1"/>
  <c r="F12145" i="1"/>
  <c r="F12147" i="1"/>
  <c r="F12148" i="1"/>
  <c r="F12149" i="1"/>
  <c r="F12150" i="1"/>
  <c r="F12151" i="1"/>
  <c r="F12153" i="1"/>
  <c r="F12154" i="1"/>
  <c r="F12155" i="1"/>
  <c r="F12156" i="1"/>
  <c r="F12157" i="1"/>
  <c r="F12159" i="1"/>
  <c r="F12160" i="1"/>
  <c r="F12161" i="1"/>
  <c r="F12162" i="1"/>
  <c r="F12163" i="1"/>
  <c r="F12165" i="1"/>
  <c r="F12166" i="1"/>
  <c r="F12167" i="1"/>
  <c r="F12168" i="1"/>
  <c r="F12169" i="1"/>
  <c r="F12171" i="1"/>
  <c r="F12172" i="1"/>
  <c r="F12173" i="1"/>
  <c r="F12174" i="1"/>
  <c r="F12175" i="1"/>
  <c r="F12177" i="1"/>
  <c r="F12178" i="1"/>
  <c r="F12179" i="1"/>
  <c r="F12180" i="1"/>
  <c r="F12181" i="1"/>
  <c r="F12183" i="1"/>
  <c r="F12184" i="1"/>
  <c r="F12185" i="1"/>
  <c r="F12186" i="1"/>
  <c r="F12187" i="1"/>
  <c r="F12189" i="1"/>
  <c r="F12190" i="1"/>
  <c r="F12191" i="1"/>
  <c r="F12192" i="1"/>
  <c r="F12193" i="1"/>
  <c r="F12195" i="1"/>
  <c r="F12196" i="1"/>
  <c r="F12197" i="1"/>
  <c r="F12198" i="1"/>
  <c r="F12199" i="1"/>
  <c r="F12201" i="1"/>
  <c r="F12202" i="1"/>
  <c r="F12203" i="1"/>
  <c r="F12204" i="1"/>
  <c r="F12205" i="1"/>
  <c r="F12207" i="1"/>
  <c r="F12208" i="1"/>
  <c r="F12209" i="1"/>
  <c r="F12210" i="1"/>
  <c r="F12211" i="1"/>
  <c r="F12213" i="1"/>
  <c r="F12214" i="1"/>
  <c r="F12215" i="1"/>
  <c r="F12216" i="1"/>
  <c r="F12217" i="1"/>
  <c r="F12219" i="1"/>
  <c r="F12220" i="1"/>
  <c r="F12221" i="1"/>
  <c r="F12222" i="1"/>
  <c r="F12223" i="1"/>
  <c r="F12225" i="1"/>
  <c r="F12226" i="1"/>
  <c r="F12227" i="1"/>
  <c r="F12228" i="1"/>
  <c r="F12229" i="1"/>
  <c r="F12231" i="1"/>
  <c r="F12232" i="1"/>
  <c r="F12233" i="1"/>
  <c r="F12234" i="1"/>
  <c r="F12235" i="1"/>
  <c r="F12237" i="1"/>
  <c r="F12238" i="1"/>
  <c r="F12239" i="1"/>
  <c r="F12240" i="1"/>
  <c r="F12241" i="1"/>
  <c r="F12243" i="1"/>
  <c r="F12244" i="1"/>
  <c r="F12245" i="1"/>
  <c r="F12246" i="1"/>
  <c r="F12247" i="1"/>
  <c r="F12249" i="1"/>
  <c r="F12250" i="1"/>
  <c r="F12251" i="1"/>
  <c r="F12252" i="1"/>
  <c r="F12253" i="1"/>
  <c r="F12255" i="1"/>
  <c r="F12256" i="1"/>
  <c r="F12257" i="1"/>
  <c r="F12258" i="1"/>
  <c r="F12259" i="1"/>
  <c r="F12261" i="1"/>
  <c r="F12262" i="1"/>
  <c r="F12263" i="1"/>
  <c r="F12264" i="1"/>
  <c r="F12265" i="1"/>
  <c r="F12267" i="1"/>
  <c r="F12268" i="1"/>
  <c r="F12269" i="1"/>
  <c r="F12270" i="1"/>
  <c r="F12271" i="1"/>
  <c r="F12273" i="1"/>
  <c r="F12274" i="1"/>
  <c r="F12275" i="1"/>
  <c r="F12276" i="1"/>
  <c r="F12277" i="1"/>
  <c r="F12279" i="1"/>
  <c r="F12280" i="1"/>
  <c r="F12281" i="1"/>
  <c r="F12282" i="1"/>
  <c r="F12283" i="1"/>
  <c r="F12285" i="1"/>
  <c r="F12286" i="1"/>
  <c r="F12287" i="1"/>
  <c r="F12288" i="1"/>
  <c r="F12289" i="1"/>
  <c r="F12291" i="1"/>
  <c r="F12292" i="1"/>
  <c r="F12293" i="1"/>
  <c r="F12294" i="1"/>
  <c r="F12295" i="1"/>
  <c r="F12297" i="1"/>
  <c r="F12298" i="1"/>
  <c r="F12299" i="1"/>
  <c r="F12300" i="1"/>
  <c r="F12301" i="1"/>
  <c r="F12303" i="1"/>
  <c r="F12304" i="1"/>
  <c r="F12305" i="1"/>
  <c r="F12306" i="1"/>
  <c r="F12307" i="1"/>
  <c r="F12309" i="1"/>
  <c r="F12310" i="1"/>
  <c r="F12311" i="1"/>
  <c r="F12312" i="1"/>
  <c r="F12313" i="1"/>
  <c r="F12315" i="1"/>
  <c r="F12316" i="1"/>
  <c r="F12317" i="1"/>
  <c r="F12318" i="1"/>
  <c r="F12319" i="1"/>
  <c r="F12321" i="1"/>
  <c r="F12322" i="1"/>
  <c r="F12323" i="1"/>
  <c r="F12324" i="1"/>
  <c r="F12325" i="1"/>
  <c r="F12327" i="1"/>
  <c r="F12328" i="1"/>
  <c r="F12329" i="1"/>
  <c r="F12330" i="1"/>
  <c r="F12331" i="1"/>
  <c r="F12333" i="1"/>
  <c r="F12334" i="1"/>
  <c r="F12335" i="1"/>
  <c r="F12336" i="1"/>
  <c r="F12337" i="1"/>
  <c r="F12339" i="1"/>
  <c r="F12340" i="1"/>
  <c r="F12341" i="1"/>
  <c r="F12342" i="1"/>
  <c r="F12343" i="1"/>
  <c r="F12345" i="1"/>
  <c r="F12346" i="1"/>
  <c r="F12347" i="1"/>
  <c r="F12348" i="1"/>
  <c r="F12349" i="1"/>
  <c r="F12351" i="1"/>
  <c r="F12352" i="1"/>
  <c r="F12353" i="1"/>
  <c r="F12354" i="1"/>
  <c r="F12355" i="1"/>
  <c r="F12357" i="1"/>
  <c r="F12358" i="1"/>
  <c r="F12359" i="1"/>
  <c r="F12360" i="1"/>
  <c r="F12361" i="1"/>
  <c r="F12363" i="1"/>
  <c r="F12364" i="1"/>
  <c r="F12365" i="1"/>
  <c r="F12366" i="1"/>
  <c r="F12367" i="1"/>
  <c r="F12369" i="1"/>
  <c r="F12370" i="1"/>
  <c r="F12371" i="1"/>
  <c r="F12372" i="1"/>
  <c r="F12373" i="1"/>
  <c r="F12375" i="1"/>
  <c r="F12376" i="1"/>
  <c r="F12377" i="1"/>
  <c r="F12378" i="1"/>
  <c r="F12379" i="1"/>
  <c r="F12381" i="1"/>
  <c r="F12382" i="1"/>
  <c r="F12383" i="1"/>
  <c r="F12384" i="1"/>
  <c r="F12385" i="1"/>
  <c r="F12387" i="1"/>
  <c r="F12388" i="1"/>
  <c r="F12389" i="1"/>
  <c r="F12390" i="1"/>
  <c r="F12391" i="1"/>
  <c r="F12393" i="1"/>
  <c r="F12394" i="1"/>
  <c r="F12395" i="1"/>
  <c r="F12396" i="1"/>
  <c r="F12397" i="1"/>
  <c r="F12399" i="1"/>
  <c r="F12400" i="1"/>
  <c r="F12401" i="1"/>
  <c r="F12402" i="1"/>
  <c r="F12403" i="1"/>
  <c r="F12405" i="1"/>
  <c r="F12406" i="1"/>
  <c r="F12407" i="1"/>
  <c r="F12408" i="1"/>
  <c r="F12409" i="1"/>
  <c r="F12411" i="1"/>
  <c r="F12412" i="1"/>
  <c r="F12413" i="1"/>
  <c r="F12414" i="1"/>
  <c r="F12415" i="1"/>
  <c r="F12417" i="1"/>
  <c r="F12418" i="1"/>
  <c r="F12419" i="1"/>
  <c r="F12420" i="1"/>
  <c r="F12421" i="1"/>
  <c r="F12423" i="1"/>
  <c r="F12424" i="1"/>
  <c r="F12425" i="1"/>
  <c r="F12426" i="1"/>
  <c r="F12427" i="1"/>
  <c r="F12429" i="1"/>
  <c r="F12430" i="1"/>
  <c r="F12431" i="1"/>
  <c r="F12432" i="1"/>
  <c r="F12433" i="1"/>
  <c r="F12435" i="1"/>
  <c r="F12436" i="1"/>
  <c r="F12437" i="1"/>
  <c r="F12438" i="1"/>
  <c r="F12439" i="1"/>
  <c r="F12441" i="1"/>
  <c r="F12442" i="1"/>
  <c r="F12443" i="1"/>
  <c r="F12444" i="1"/>
  <c r="F12445" i="1"/>
  <c r="F12447" i="1"/>
  <c r="F12448" i="1"/>
  <c r="F12449" i="1"/>
  <c r="F12450" i="1"/>
  <c r="F12451" i="1"/>
  <c r="F12453" i="1"/>
  <c r="F12454" i="1"/>
  <c r="F12455" i="1"/>
  <c r="F12456" i="1"/>
  <c r="F12457" i="1"/>
  <c r="F12459" i="1"/>
  <c r="F12460" i="1"/>
  <c r="F12461" i="1"/>
  <c r="F12462" i="1"/>
  <c r="F12463" i="1"/>
  <c r="F12465" i="1"/>
  <c r="F12466" i="1"/>
  <c r="F12467" i="1"/>
  <c r="F12468" i="1"/>
  <c r="F12469" i="1"/>
  <c r="F12471" i="1"/>
  <c r="F12472" i="1"/>
  <c r="F12473" i="1"/>
  <c r="F12474" i="1"/>
  <c r="F12475" i="1"/>
  <c r="F12477" i="1"/>
  <c r="F12478" i="1"/>
  <c r="F12479" i="1"/>
  <c r="F12480" i="1"/>
  <c r="F12481" i="1"/>
  <c r="F12483" i="1"/>
  <c r="F12484" i="1"/>
  <c r="F12485" i="1"/>
  <c r="F12486" i="1"/>
  <c r="F12487" i="1"/>
  <c r="F12489" i="1"/>
  <c r="F12490" i="1"/>
  <c r="F12491" i="1"/>
  <c r="F12492" i="1"/>
  <c r="F12493" i="1"/>
  <c r="F12495" i="1"/>
  <c r="F12496" i="1"/>
  <c r="F12497" i="1"/>
  <c r="F12498" i="1"/>
  <c r="F12499" i="1"/>
  <c r="F12501" i="1"/>
  <c r="F12502" i="1"/>
  <c r="F12503" i="1"/>
  <c r="F12504" i="1"/>
  <c r="F12505" i="1"/>
  <c r="F12507" i="1"/>
  <c r="F12508" i="1"/>
  <c r="F12509" i="1"/>
  <c r="F12510" i="1"/>
  <c r="F12511" i="1"/>
  <c r="F12513" i="1"/>
  <c r="F12514" i="1"/>
  <c r="F12515" i="1"/>
  <c r="F12516" i="1"/>
  <c r="F12517" i="1"/>
  <c r="F12519" i="1"/>
  <c r="F12520" i="1"/>
  <c r="F12521" i="1"/>
  <c r="F12522" i="1"/>
  <c r="F12523" i="1"/>
  <c r="F12525" i="1"/>
  <c r="F12526" i="1"/>
  <c r="F12527" i="1"/>
  <c r="F12528" i="1"/>
  <c r="F12529" i="1"/>
  <c r="F12531" i="1"/>
  <c r="F12532" i="1"/>
  <c r="F12533" i="1"/>
  <c r="F12534" i="1"/>
  <c r="F12535" i="1"/>
  <c r="F12537" i="1"/>
  <c r="F12538" i="1"/>
  <c r="F12539" i="1"/>
  <c r="F12540" i="1"/>
  <c r="F12541" i="1"/>
  <c r="F12543" i="1"/>
  <c r="F12544" i="1"/>
  <c r="F12545" i="1"/>
  <c r="F12546" i="1"/>
  <c r="F12547" i="1"/>
  <c r="F12549" i="1"/>
  <c r="F12550" i="1"/>
  <c r="F12551" i="1"/>
  <c r="F12552" i="1"/>
  <c r="F12553" i="1"/>
  <c r="F12555" i="1"/>
  <c r="F12556" i="1"/>
  <c r="F12557" i="1"/>
  <c r="F12558" i="1"/>
  <c r="F12559" i="1"/>
  <c r="F12561" i="1"/>
  <c r="F12562" i="1"/>
  <c r="F12563" i="1"/>
  <c r="F12564" i="1"/>
  <c r="F12565" i="1"/>
  <c r="F12567" i="1"/>
  <c r="F12568" i="1"/>
  <c r="F12569" i="1"/>
  <c r="F12570" i="1"/>
  <c r="F12571" i="1"/>
  <c r="F12573" i="1"/>
  <c r="F12574" i="1"/>
  <c r="F12575" i="1"/>
  <c r="F12576" i="1"/>
  <c r="F12577" i="1"/>
  <c r="F12579" i="1"/>
  <c r="F12580" i="1"/>
  <c r="F12581" i="1"/>
  <c r="F12582" i="1"/>
  <c r="F12583" i="1"/>
  <c r="F12585" i="1"/>
  <c r="F12586" i="1"/>
  <c r="F12587" i="1"/>
  <c r="F12588" i="1"/>
  <c r="F12589" i="1"/>
  <c r="F12591" i="1"/>
  <c r="F12592" i="1"/>
  <c r="F12593" i="1"/>
  <c r="F12594" i="1"/>
  <c r="F12595" i="1"/>
  <c r="F12597" i="1"/>
  <c r="F12598" i="1"/>
  <c r="F12599" i="1"/>
  <c r="F12600" i="1"/>
  <c r="F12601" i="1"/>
  <c r="F12603" i="1"/>
  <c r="F12604" i="1"/>
  <c r="F12605" i="1"/>
  <c r="F12606" i="1"/>
  <c r="F12607" i="1"/>
  <c r="F12609" i="1"/>
  <c r="F12610" i="1"/>
  <c r="F12611" i="1"/>
  <c r="F12612" i="1"/>
  <c r="F12613" i="1"/>
  <c r="F12615" i="1"/>
  <c r="F12616" i="1"/>
  <c r="F12617" i="1"/>
  <c r="F12618" i="1"/>
  <c r="F12619" i="1"/>
  <c r="F12621" i="1"/>
  <c r="F12622" i="1"/>
  <c r="F12623" i="1"/>
  <c r="F12624" i="1"/>
  <c r="F12625" i="1"/>
  <c r="F12627" i="1"/>
  <c r="F12628" i="1"/>
  <c r="F12629" i="1"/>
  <c r="F12630" i="1"/>
  <c r="F12631" i="1"/>
  <c r="F12633" i="1"/>
  <c r="F12634" i="1"/>
  <c r="F12635" i="1"/>
  <c r="F12636" i="1"/>
  <c r="F12637" i="1"/>
  <c r="F12639" i="1"/>
  <c r="F12640" i="1"/>
  <c r="F12641" i="1"/>
  <c r="F12642" i="1"/>
  <c r="F12643" i="1"/>
  <c r="F12645" i="1"/>
  <c r="F12646" i="1"/>
  <c r="F12647" i="1"/>
  <c r="F12648" i="1"/>
  <c r="F12649" i="1"/>
  <c r="F12651" i="1"/>
  <c r="F12652" i="1"/>
  <c r="F12653" i="1"/>
  <c r="F12654" i="1"/>
  <c r="F12655" i="1"/>
  <c r="F12657" i="1"/>
  <c r="F12658" i="1"/>
  <c r="F12659" i="1"/>
  <c r="F12660" i="1"/>
  <c r="F12661" i="1"/>
  <c r="F12663" i="1"/>
  <c r="F12664" i="1"/>
  <c r="F12665" i="1"/>
  <c r="F12666" i="1"/>
  <c r="F12667" i="1"/>
  <c r="F12669" i="1"/>
  <c r="F12670" i="1"/>
  <c r="F12671" i="1"/>
  <c r="F12672" i="1"/>
  <c r="F12673" i="1"/>
  <c r="F12675" i="1"/>
  <c r="F12676" i="1"/>
  <c r="F12677" i="1"/>
  <c r="F12678" i="1"/>
  <c r="F12679" i="1"/>
  <c r="F12681" i="1"/>
  <c r="F12682" i="1"/>
  <c r="F12683" i="1"/>
  <c r="F12684" i="1"/>
  <c r="F12685" i="1"/>
  <c r="F12687" i="1"/>
  <c r="F12688" i="1"/>
  <c r="F12689" i="1"/>
  <c r="F12690" i="1"/>
  <c r="F12691" i="1"/>
  <c r="F12693" i="1"/>
  <c r="F12694" i="1"/>
  <c r="F12695" i="1"/>
  <c r="F12696" i="1"/>
  <c r="F12697" i="1"/>
  <c r="F12699" i="1"/>
  <c r="F12700" i="1"/>
  <c r="F12701" i="1"/>
  <c r="F12702" i="1"/>
  <c r="F12703" i="1"/>
  <c r="F12705" i="1"/>
  <c r="F12706" i="1"/>
  <c r="F12707" i="1"/>
  <c r="F12708" i="1"/>
  <c r="F12709" i="1"/>
  <c r="F12711" i="1"/>
  <c r="F12712" i="1"/>
  <c r="F12713" i="1"/>
  <c r="F12714" i="1"/>
  <c r="F12715" i="1"/>
  <c r="F12717" i="1"/>
  <c r="F12718" i="1"/>
  <c r="F12719" i="1"/>
  <c r="F12720" i="1"/>
  <c r="F12721" i="1"/>
  <c r="F12723" i="1"/>
  <c r="F12724" i="1"/>
  <c r="F12725" i="1"/>
  <c r="F12726" i="1"/>
  <c r="F12727" i="1"/>
  <c r="F12729" i="1"/>
  <c r="F12730" i="1"/>
  <c r="F12731" i="1"/>
  <c r="F12732" i="1"/>
  <c r="F12733" i="1"/>
  <c r="F12735" i="1"/>
  <c r="F12736" i="1"/>
  <c r="F12737" i="1"/>
  <c r="F12738" i="1"/>
  <c r="F12739" i="1"/>
  <c r="F12741" i="1"/>
  <c r="F12742" i="1"/>
  <c r="F12743" i="1"/>
  <c r="F12744" i="1"/>
  <c r="F12745" i="1"/>
  <c r="F12747" i="1"/>
  <c r="F12748" i="1"/>
  <c r="F12749" i="1"/>
  <c r="F12750" i="1"/>
  <c r="F12751" i="1"/>
  <c r="F12753" i="1"/>
  <c r="F12754" i="1"/>
  <c r="F12755" i="1"/>
  <c r="F12756" i="1"/>
  <c r="F12757" i="1"/>
  <c r="F12759" i="1"/>
  <c r="F12760" i="1"/>
  <c r="F12761" i="1"/>
  <c r="F12762" i="1"/>
  <c r="F12763" i="1"/>
  <c r="F12765" i="1"/>
  <c r="F12766" i="1"/>
  <c r="F12767" i="1"/>
  <c r="F12768" i="1"/>
  <c r="F12769" i="1"/>
  <c r="F12771" i="1"/>
  <c r="F12772" i="1"/>
  <c r="F12773" i="1"/>
  <c r="F12774" i="1"/>
  <c r="F12775" i="1"/>
  <c r="F12777" i="1"/>
  <c r="F12778" i="1"/>
  <c r="F12779" i="1"/>
  <c r="F12780" i="1"/>
  <c r="F12781" i="1"/>
  <c r="F12783" i="1"/>
  <c r="F12784" i="1"/>
  <c r="F12785" i="1"/>
  <c r="F12786" i="1"/>
  <c r="F12787" i="1"/>
  <c r="F12789" i="1"/>
  <c r="F12790" i="1"/>
  <c r="F12791" i="1"/>
  <c r="F12792" i="1"/>
  <c r="F12793" i="1"/>
  <c r="F12795" i="1"/>
  <c r="F12796" i="1"/>
  <c r="F12797" i="1"/>
  <c r="F12798" i="1"/>
  <c r="F12799" i="1"/>
  <c r="F12801" i="1"/>
  <c r="F12802" i="1"/>
  <c r="F12803" i="1"/>
  <c r="F12804" i="1"/>
  <c r="F12805" i="1"/>
  <c r="F12807" i="1"/>
  <c r="F12808" i="1"/>
  <c r="F12809" i="1"/>
  <c r="F12810" i="1"/>
  <c r="F12811" i="1"/>
  <c r="F12813" i="1"/>
  <c r="F12814" i="1"/>
  <c r="F12815" i="1"/>
  <c r="F12816" i="1"/>
  <c r="F12817" i="1"/>
  <c r="F12819" i="1"/>
  <c r="F12820" i="1"/>
  <c r="F12821" i="1"/>
  <c r="F12822" i="1"/>
  <c r="F12823" i="1"/>
  <c r="F12825" i="1"/>
  <c r="F12826" i="1"/>
  <c r="F12827" i="1"/>
  <c r="F12828" i="1"/>
  <c r="F12829" i="1"/>
  <c r="F12831" i="1"/>
  <c r="F12832" i="1"/>
  <c r="F12833" i="1"/>
  <c r="F12834" i="1"/>
  <c r="F12835" i="1"/>
  <c r="F12837" i="1"/>
  <c r="F12838" i="1"/>
  <c r="F12839" i="1"/>
  <c r="F12840" i="1"/>
  <c r="F12841" i="1"/>
  <c r="F12843" i="1"/>
  <c r="F12844" i="1"/>
  <c r="F12845" i="1"/>
  <c r="F12846" i="1"/>
  <c r="F12847" i="1"/>
  <c r="F12849" i="1"/>
  <c r="F12850" i="1"/>
  <c r="F12851" i="1"/>
  <c r="F12852" i="1"/>
  <c r="F12853" i="1"/>
  <c r="F12855" i="1"/>
  <c r="F12856" i="1"/>
  <c r="F12857" i="1"/>
  <c r="F12858" i="1"/>
  <c r="F12859" i="1"/>
  <c r="F12861" i="1"/>
  <c r="F12862" i="1"/>
  <c r="F12863" i="1"/>
  <c r="F12864" i="1"/>
  <c r="F12865" i="1"/>
  <c r="F12867" i="1"/>
  <c r="F12868" i="1"/>
  <c r="F12869" i="1"/>
  <c r="F12870" i="1"/>
  <c r="F12871" i="1"/>
  <c r="F12873" i="1"/>
  <c r="F12874" i="1"/>
  <c r="F12875" i="1"/>
  <c r="F12876" i="1"/>
  <c r="F12877" i="1"/>
  <c r="F12879" i="1"/>
  <c r="F12880" i="1"/>
  <c r="F12881" i="1"/>
  <c r="F12882" i="1"/>
  <c r="F12883" i="1"/>
  <c r="F12885" i="1"/>
  <c r="F12886" i="1"/>
  <c r="F12887" i="1"/>
  <c r="F12888" i="1"/>
  <c r="F12889" i="1"/>
  <c r="F12891" i="1"/>
  <c r="F12892" i="1"/>
  <c r="F12893" i="1"/>
  <c r="F12894" i="1"/>
  <c r="F12895" i="1"/>
  <c r="F12897" i="1"/>
  <c r="F12898" i="1"/>
  <c r="F12899" i="1"/>
  <c r="F12900" i="1"/>
  <c r="F12901" i="1"/>
  <c r="F12903" i="1"/>
  <c r="F12904" i="1"/>
  <c r="F12905" i="1"/>
  <c r="F12906" i="1"/>
  <c r="F12907" i="1"/>
  <c r="F12909" i="1"/>
  <c r="F12910" i="1"/>
  <c r="F12911" i="1"/>
  <c r="F12912" i="1"/>
  <c r="F12913" i="1"/>
  <c r="F12915" i="1"/>
  <c r="F12916" i="1"/>
  <c r="F12917" i="1"/>
  <c r="F12918" i="1"/>
  <c r="F12919" i="1"/>
  <c r="F12921" i="1"/>
  <c r="F12922" i="1"/>
  <c r="F12923" i="1"/>
  <c r="F12924" i="1"/>
  <c r="F12925" i="1"/>
  <c r="F12927" i="1"/>
  <c r="F12928" i="1"/>
  <c r="F12929" i="1"/>
  <c r="F12930" i="1"/>
  <c r="F12931" i="1"/>
  <c r="F12933" i="1"/>
  <c r="F12934" i="1"/>
  <c r="F12935" i="1"/>
  <c r="F12936" i="1"/>
  <c r="F12937" i="1"/>
  <c r="F12939" i="1"/>
  <c r="F12940" i="1"/>
  <c r="F12941" i="1"/>
  <c r="F12942" i="1"/>
  <c r="F12943" i="1"/>
  <c r="F12945" i="1"/>
  <c r="F12946" i="1"/>
  <c r="F12947" i="1"/>
  <c r="F12948" i="1"/>
  <c r="F12949" i="1"/>
  <c r="F12951" i="1"/>
  <c r="F12952" i="1"/>
  <c r="F12953" i="1"/>
  <c r="F12954" i="1"/>
  <c r="F12955" i="1"/>
  <c r="F12957" i="1"/>
  <c r="F12958" i="1"/>
  <c r="F12959" i="1"/>
  <c r="F12960" i="1"/>
  <c r="F12961" i="1"/>
  <c r="F12963" i="1"/>
  <c r="F12964" i="1"/>
  <c r="F12965" i="1"/>
  <c r="F12966" i="1"/>
  <c r="F12967" i="1"/>
  <c r="F12969" i="1"/>
  <c r="F12970" i="1"/>
  <c r="F12971" i="1"/>
  <c r="F12972" i="1"/>
  <c r="F12973" i="1"/>
  <c r="F12975" i="1"/>
  <c r="F12976" i="1"/>
  <c r="F12977" i="1"/>
  <c r="F12978" i="1"/>
  <c r="F12979" i="1"/>
  <c r="F12981" i="1"/>
  <c r="F12982" i="1"/>
  <c r="F12983" i="1"/>
  <c r="F12984" i="1"/>
  <c r="F12985" i="1"/>
  <c r="F12987" i="1"/>
  <c r="F12988" i="1"/>
  <c r="F12989" i="1"/>
  <c r="F12990" i="1"/>
  <c r="F12991" i="1"/>
  <c r="F12993" i="1"/>
  <c r="F12994" i="1"/>
  <c r="F12995" i="1"/>
  <c r="F12996" i="1"/>
  <c r="F12997" i="1"/>
  <c r="F12999" i="1"/>
  <c r="F13000" i="1"/>
  <c r="F13001" i="1"/>
  <c r="F13002" i="1"/>
  <c r="F13003" i="1"/>
  <c r="F13005" i="1"/>
  <c r="F13006" i="1"/>
  <c r="F13007" i="1"/>
  <c r="F13008" i="1"/>
  <c r="F13009" i="1"/>
  <c r="F13011" i="1"/>
  <c r="F13012" i="1"/>
  <c r="F13013" i="1"/>
  <c r="F13014" i="1"/>
  <c r="F13015" i="1"/>
  <c r="F13017" i="1"/>
  <c r="F13018" i="1"/>
  <c r="F13019" i="1"/>
  <c r="F13020" i="1"/>
  <c r="F13021" i="1"/>
  <c r="F13023" i="1"/>
  <c r="F13024" i="1"/>
  <c r="F13025" i="1"/>
  <c r="F13026" i="1"/>
  <c r="F13027" i="1"/>
  <c r="F13029" i="1"/>
  <c r="F13030" i="1"/>
  <c r="F13031" i="1"/>
  <c r="F13032" i="1"/>
  <c r="F13033" i="1"/>
  <c r="F13035" i="1"/>
  <c r="F13036" i="1"/>
  <c r="F13037" i="1"/>
  <c r="F13038" i="1"/>
  <c r="F13039" i="1"/>
  <c r="F13041" i="1"/>
  <c r="F13042" i="1"/>
  <c r="F13043" i="1"/>
  <c r="F13044" i="1"/>
  <c r="F13045" i="1"/>
  <c r="F13047" i="1"/>
  <c r="F13048" i="1"/>
  <c r="F13049" i="1"/>
  <c r="F13050" i="1"/>
  <c r="F13051" i="1"/>
  <c r="F13053" i="1"/>
  <c r="F13054" i="1"/>
  <c r="F13055" i="1"/>
  <c r="F13056" i="1"/>
  <c r="F13057" i="1"/>
  <c r="F13059" i="1"/>
  <c r="F13060" i="1"/>
  <c r="F13061" i="1"/>
  <c r="F13062" i="1"/>
  <c r="F13063" i="1"/>
  <c r="F13065" i="1"/>
  <c r="F13066" i="1"/>
  <c r="F13067" i="1"/>
  <c r="F13068" i="1"/>
  <c r="F13069" i="1"/>
  <c r="F13071" i="1"/>
  <c r="F13072" i="1"/>
  <c r="F13073" i="1"/>
  <c r="F13074" i="1"/>
  <c r="F13075" i="1"/>
  <c r="F13077" i="1"/>
  <c r="F13078" i="1"/>
  <c r="F13079" i="1"/>
  <c r="F13080" i="1"/>
  <c r="F13081" i="1"/>
  <c r="F13083" i="1"/>
  <c r="F13084" i="1"/>
  <c r="F13085" i="1"/>
  <c r="F13086" i="1"/>
  <c r="F13087" i="1"/>
  <c r="F13089" i="1"/>
  <c r="F13090" i="1"/>
  <c r="F13091" i="1"/>
  <c r="F13092" i="1"/>
  <c r="F13093" i="1"/>
  <c r="F13095" i="1"/>
  <c r="F13096" i="1"/>
  <c r="F13097" i="1"/>
  <c r="F13098" i="1"/>
  <c r="F13099" i="1"/>
  <c r="F13101" i="1"/>
  <c r="F13102" i="1"/>
  <c r="F13103" i="1"/>
  <c r="F13104" i="1"/>
  <c r="F13105" i="1"/>
  <c r="F13107" i="1"/>
  <c r="F13108" i="1"/>
  <c r="F13109" i="1"/>
  <c r="F13110" i="1"/>
  <c r="F13111" i="1"/>
  <c r="F13113" i="1"/>
  <c r="F13114" i="1"/>
  <c r="F13115" i="1"/>
  <c r="F13116" i="1"/>
  <c r="F13117" i="1"/>
  <c r="F13119" i="1"/>
  <c r="F13120" i="1"/>
  <c r="F13121" i="1"/>
  <c r="F13122" i="1"/>
  <c r="F13123" i="1"/>
  <c r="F13125" i="1"/>
  <c r="F13126" i="1"/>
  <c r="F13127" i="1"/>
  <c r="F13128" i="1"/>
  <c r="F13129" i="1"/>
  <c r="F13131" i="1"/>
  <c r="F13132" i="1"/>
  <c r="F13133" i="1"/>
  <c r="F13134" i="1"/>
  <c r="F13135" i="1"/>
  <c r="F13137" i="1"/>
  <c r="F13138" i="1"/>
  <c r="F13139" i="1"/>
  <c r="F13140" i="1"/>
  <c r="F13141" i="1"/>
  <c r="F13143" i="1"/>
  <c r="F13144" i="1"/>
  <c r="F13145" i="1"/>
  <c r="F13146" i="1"/>
  <c r="F13147" i="1"/>
  <c r="F13149" i="1"/>
  <c r="F13150" i="1"/>
  <c r="F13151" i="1"/>
  <c r="F13152" i="1"/>
  <c r="F13153" i="1"/>
  <c r="F13155" i="1"/>
  <c r="F13156" i="1"/>
  <c r="F13157" i="1"/>
  <c r="F13158" i="1"/>
  <c r="F13159" i="1"/>
  <c r="F13161" i="1"/>
  <c r="F13162" i="1"/>
  <c r="F13163" i="1"/>
  <c r="F13164" i="1"/>
  <c r="F13165" i="1"/>
  <c r="F13167" i="1"/>
  <c r="F13168" i="1"/>
  <c r="F13169" i="1"/>
  <c r="F13170" i="1"/>
  <c r="F13171" i="1"/>
  <c r="F13173" i="1"/>
  <c r="F13174" i="1"/>
  <c r="F13175" i="1"/>
  <c r="F13176" i="1"/>
  <c r="F13177" i="1"/>
  <c r="F13179" i="1"/>
  <c r="F13180" i="1"/>
  <c r="F13181" i="1"/>
  <c r="F13182" i="1"/>
  <c r="F13183" i="1"/>
  <c r="F13185" i="1"/>
  <c r="F13186" i="1"/>
  <c r="F13187" i="1"/>
  <c r="F13188" i="1"/>
  <c r="F13189" i="1"/>
  <c r="F13191" i="1"/>
  <c r="F13192" i="1"/>
  <c r="F13193" i="1"/>
  <c r="F13194" i="1"/>
  <c r="F13195" i="1"/>
  <c r="F13197" i="1"/>
  <c r="F13198" i="1"/>
  <c r="F13199" i="1"/>
  <c r="F13200" i="1"/>
  <c r="F13201" i="1"/>
  <c r="F13203" i="1"/>
  <c r="F13204" i="1"/>
  <c r="F13205" i="1"/>
  <c r="F13206" i="1"/>
  <c r="F13207" i="1"/>
  <c r="F13209" i="1"/>
  <c r="F13210" i="1"/>
  <c r="F13211" i="1"/>
  <c r="F13212" i="1"/>
  <c r="F13213" i="1"/>
  <c r="F13215" i="1"/>
  <c r="F13216" i="1"/>
  <c r="F13217" i="1"/>
  <c r="F13218" i="1"/>
  <c r="F13219" i="1"/>
  <c r="F13221" i="1"/>
  <c r="F13222" i="1"/>
  <c r="F13223" i="1"/>
  <c r="F13224" i="1"/>
  <c r="F13225" i="1"/>
  <c r="F13227" i="1"/>
  <c r="F13228" i="1"/>
  <c r="F13229" i="1"/>
  <c r="F13230" i="1"/>
  <c r="F13231" i="1"/>
  <c r="F13233" i="1"/>
  <c r="F13234" i="1"/>
  <c r="F13235" i="1"/>
  <c r="F13236" i="1"/>
  <c r="F13237" i="1"/>
  <c r="F13239" i="1"/>
  <c r="F13240" i="1"/>
  <c r="F13241" i="1"/>
  <c r="F13242" i="1"/>
  <c r="F13243" i="1"/>
  <c r="F13245" i="1"/>
  <c r="F13246" i="1"/>
  <c r="F13247" i="1"/>
  <c r="F13248" i="1"/>
  <c r="F13249" i="1"/>
  <c r="F13251" i="1"/>
  <c r="F13252" i="1"/>
  <c r="F13253" i="1"/>
  <c r="F13254" i="1"/>
  <c r="F13255" i="1"/>
  <c r="F13257" i="1"/>
  <c r="F13258" i="1"/>
  <c r="F13259" i="1"/>
  <c r="F13260" i="1"/>
  <c r="F13261" i="1"/>
  <c r="F13263" i="1"/>
  <c r="F13264" i="1"/>
  <c r="F13265" i="1"/>
  <c r="F13266" i="1"/>
  <c r="F13267" i="1"/>
  <c r="F13269" i="1"/>
  <c r="F13270" i="1"/>
  <c r="F13271" i="1"/>
  <c r="F13272" i="1"/>
  <c r="F13273" i="1"/>
  <c r="F13275" i="1"/>
  <c r="F13276" i="1"/>
  <c r="F13277" i="1"/>
  <c r="F13278" i="1"/>
  <c r="F13279" i="1"/>
  <c r="F13281" i="1"/>
  <c r="F13282" i="1"/>
  <c r="F13283" i="1"/>
  <c r="F13284" i="1"/>
  <c r="F13285" i="1"/>
  <c r="F13287" i="1"/>
  <c r="F13288" i="1"/>
  <c r="F13289" i="1"/>
  <c r="F13290" i="1"/>
  <c r="F13291" i="1"/>
  <c r="F13293" i="1"/>
  <c r="F13294" i="1"/>
  <c r="F13295" i="1"/>
  <c r="F13296" i="1"/>
  <c r="F13297" i="1"/>
  <c r="F13299" i="1"/>
  <c r="F13300" i="1"/>
  <c r="F13301" i="1"/>
  <c r="F13302" i="1"/>
  <c r="F13303" i="1"/>
  <c r="F13305" i="1"/>
  <c r="F13306" i="1"/>
  <c r="F13307" i="1"/>
  <c r="F13308" i="1"/>
  <c r="F13309" i="1"/>
  <c r="F13311" i="1"/>
  <c r="F13312" i="1"/>
  <c r="F13313" i="1"/>
  <c r="F13314" i="1"/>
  <c r="F13315" i="1"/>
  <c r="F13317" i="1"/>
  <c r="F13318" i="1"/>
  <c r="F13319" i="1"/>
  <c r="F13320" i="1"/>
  <c r="F13321" i="1"/>
  <c r="F13323" i="1"/>
  <c r="F13324" i="1"/>
  <c r="F13325" i="1"/>
  <c r="F13326" i="1"/>
  <c r="F13327" i="1"/>
  <c r="F13329" i="1"/>
  <c r="F13330" i="1"/>
  <c r="F13331" i="1"/>
  <c r="F13332" i="1"/>
  <c r="F13333" i="1"/>
  <c r="F13335" i="1"/>
  <c r="F13336" i="1"/>
  <c r="F13337" i="1"/>
  <c r="F13338" i="1"/>
  <c r="F13339" i="1"/>
  <c r="F13341" i="1"/>
  <c r="F13342" i="1"/>
  <c r="F13343" i="1"/>
  <c r="F13344" i="1"/>
  <c r="F13345" i="1"/>
  <c r="F13347" i="1"/>
  <c r="F13348" i="1"/>
  <c r="F13349" i="1"/>
  <c r="F13350" i="1"/>
  <c r="F13351" i="1"/>
  <c r="F13353" i="1"/>
  <c r="F13354" i="1"/>
  <c r="F13355" i="1"/>
  <c r="F13356" i="1"/>
  <c r="F13357" i="1"/>
  <c r="F13359" i="1"/>
  <c r="F13360" i="1"/>
  <c r="F13361" i="1"/>
  <c r="F13362" i="1"/>
  <c r="F13363" i="1"/>
  <c r="F13365" i="1"/>
  <c r="F13366" i="1"/>
  <c r="F13367" i="1"/>
  <c r="F13368" i="1"/>
  <c r="F13369" i="1"/>
  <c r="F13371" i="1"/>
  <c r="F13372" i="1"/>
  <c r="F13373" i="1"/>
  <c r="F13374" i="1"/>
  <c r="F13375" i="1"/>
  <c r="F13377" i="1"/>
  <c r="F13378" i="1"/>
  <c r="F13379" i="1"/>
  <c r="F13380" i="1"/>
  <c r="F13381" i="1"/>
  <c r="F13383" i="1"/>
  <c r="F13384" i="1"/>
  <c r="F13385" i="1"/>
  <c r="F13386" i="1"/>
  <c r="F13387" i="1"/>
  <c r="F13389" i="1"/>
  <c r="F13390" i="1"/>
  <c r="F13391" i="1"/>
  <c r="F13392" i="1"/>
  <c r="F13393" i="1"/>
  <c r="F13395" i="1"/>
  <c r="F13396" i="1"/>
  <c r="F13397" i="1"/>
  <c r="F13398" i="1"/>
  <c r="F13399" i="1"/>
  <c r="F13401" i="1"/>
  <c r="F13402" i="1"/>
  <c r="F13403" i="1"/>
  <c r="F13404" i="1"/>
  <c r="F13405" i="1"/>
  <c r="F13407" i="1"/>
  <c r="F13408" i="1"/>
  <c r="F13409" i="1"/>
  <c r="F13410" i="1"/>
  <c r="F13411" i="1"/>
  <c r="F13413" i="1"/>
  <c r="F13414" i="1"/>
  <c r="F13415" i="1"/>
  <c r="F13416" i="1"/>
  <c r="F13417" i="1"/>
  <c r="F13419" i="1"/>
  <c r="F13420" i="1"/>
  <c r="F13421" i="1"/>
  <c r="F13422" i="1"/>
  <c r="F13423" i="1"/>
  <c r="F13425" i="1"/>
  <c r="F13426" i="1"/>
  <c r="F13427" i="1"/>
  <c r="F13428" i="1"/>
  <c r="F13429" i="1"/>
  <c r="F13431" i="1"/>
  <c r="F13432" i="1"/>
  <c r="F13433" i="1"/>
  <c r="F13434" i="1"/>
  <c r="F13435" i="1"/>
  <c r="F13437" i="1"/>
  <c r="F13438" i="1"/>
  <c r="F13439" i="1"/>
  <c r="F13440" i="1"/>
  <c r="F13441" i="1"/>
  <c r="F13443" i="1"/>
  <c r="F13444" i="1"/>
  <c r="F13445" i="1"/>
  <c r="F13446" i="1"/>
  <c r="F13447" i="1"/>
  <c r="F13449" i="1"/>
  <c r="F13450" i="1"/>
  <c r="F13451" i="1"/>
  <c r="F13452" i="1"/>
  <c r="F13453" i="1"/>
  <c r="F13455" i="1"/>
  <c r="F13456" i="1"/>
  <c r="F13457" i="1"/>
  <c r="F13458" i="1"/>
  <c r="F13459" i="1"/>
  <c r="F13461" i="1"/>
  <c r="F13462" i="1"/>
  <c r="F13463" i="1"/>
  <c r="F13464" i="1"/>
  <c r="F13465" i="1"/>
  <c r="F13467" i="1"/>
  <c r="F13468" i="1"/>
  <c r="F13469" i="1"/>
  <c r="F13470" i="1"/>
  <c r="F13471" i="1"/>
  <c r="F13473" i="1"/>
  <c r="F13474" i="1"/>
  <c r="F13475" i="1"/>
  <c r="F13476" i="1"/>
  <c r="F13477" i="1"/>
  <c r="F13479" i="1"/>
  <c r="F13480" i="1"/>
  <c r="F13481" i="1"/>
  <c r="F13482" i="1"/>
  <c r="F13483" i="1"/>
  <c r="F13485" i="1"/>
  <c r="F13486" i="1"/>
  <c r="F13487" i="1"/>
  <c r="F13488" i="1"/>
  <c r="F13489" i="1"/>
  <c r="F13491" i="1"/>
  <c r="F13492" i="1"/>
  <c r="F13493" i="1"/>
  <c r="F13494" i="1"/>
  <c r="F13495" i="1"/>
  <c r="F13497" i="1"/>
  <c r="F13498" i="1"/>
  <c r="F13499" i="1"/>
  <c r="F13500" i="1"/>
  <c r="F13501" i="1"/>
  <c r="F13503" i="1"/>
  <c r="F13504" i="1"/>
  <c r="F13505" i="1"/>
  <c r="F13506" i="1"/>
  <c r="F13507" i="1"/>
  <c r="F13509" i="1"/>
  <c r="F13510" i="1"/>
  <c r="F13511" i="1"/>
  <c r="F13512" i="1"/>
  <c r="F13513" i="1"/>
  <c r="F13515" i="1"/>
  <c r="F13516" i="1"/>
  <c r="F13517" i="1"/>
  <c r="F13518" i="1"/>
  <c r="F13519" i="1"/>
  <c r="F13521" i="1"/>
  <c r="F13522" i="1"/>
  <c r="F13523" i="1"/>
  <c r="F13524" i="1"/>
  <c r="F13525" i="1"/>
  <c r="F13527" i="1"/>
  <c r="F13528" i="1"/>
  <c r="F13529" i="1"/>
  <c r="F13530" i="1"/>
  <c r="F13531" i="1"/>
  <c r="F13533" i="1"/>
  <c r="F13534" i="1"/>
  <c r="F13535" i="1"/>
  <c r="F13536" i="1"/>
  <c r="F13537" i="1"/>
  <c r="F13539" i="1"/>
  <c r="F13540" i="1"/>
  <c r="F13541" i="1"/>
  <c r="F13542" i="1"/>
  <c r="F13543" i="1"/>
  <c r="F13545" i="1"/>
  <c r="F13546" i="1"/>
  <c r="F13547" i="1"/>
  <c r="F13548" i="1"/>
  <c r="F13549" i="1"/>
  <c r="F13551" i="1"/>
  <c r="F13552" i="1"/>
  <c r="F13553" i="1"/>
  <c r="F13554" i="1"/>
  <c r="F13555" i="1"/>
  <c r="F13557" i="1"/>
  <c r="F13558" i="1"/>
  <c r="F13559" i="1"/>
  <c r="F13560" i="1"/>
  <c r="F13561" i="1"/>
  <c r="F13563" i="1"/>
  <c r="F13564" i="1"/>
  <c r="F13565" i="1"/>
  <c r="F13566" i="1"/>
  <c r="F13567" i="1"/>
  <c r="F13569" i="1"/>
  <c r="F13570" i="1"/>
  <c r="F13571" i="1"/>
  <c r="F13572" i="1"/>
  <c r="F13573" i="1"/>
  <c r="F13575" i="1"/>
  <c r="F13576" i="1"/>
  <c r="F13577" i="1"/>
  <c r="F13578" i="1"/>
  <c r="F13579" i="1"/>
  <c r="F13581" i="1"/>
  <c r="F13582" i="1"/>
  <c r="F13583" i="1"/>
  <c r="F13584" i="1"/>
  <c r="F13585" i="1"/>
  <c r="F13587" i="1"/>
  <c r="F13588" i="1"/>
  <c r="F13589" i="1"/>
  <c r="F13590" i="1"/>
  <c r="F13591" i="1"/>
  <c r="F13593" i="1"/>
  <c r="F13594" i="1"/>
  <c r="F13595" i="1"/>
  <c r="F13596" i="1"/>
  <c r="F13597" i="1"/>
  <c r="F13599" i="1"/>
  <c r="F13600" i="1"/>
  <c r="F13601" i="1"/>
  <c r="F13602" i="1"/>
  <c r="F13603" i="1"/>
  <c r="F13605" i="1"/>
  <c r="F13606" i="1"/>
  <c r="F13607" i="1"/>
  <c r="F13608" i="1"/>
  <c r="F13609" i="1"/>
  <c r="F13611" i="1"/>
  <c r="F13612" i="1"/>
  <c r="F13613" i="1"/>
  <c r="F13614" i="1"/>
  <c r="F13615" i="1"/>
  <c r="F13617" i="1"/>
  <c r="F13618" i="1"/>
  <c r="F13619" i="1"/>
  <c r="F13620" i="1"/>
  <c r="F13621" i="1"/>
  <c r="F13623" i="1"/>
  <c r="F13624" i="1"/>
  <c r="F13625" i="1"/>
  <c r="F13626" i="1"/>
  <c r="F13627" i="1"/>
  <c r="F13629" i="1"/>
  <c r="F13630" i="1"/>
  <c r="F13631" i="1"/>
  <c r="F13632" i="1"/>
  <c r="F13633" i="1"/>
  <c r="F13635" i="1"/>
  <c r="F13636" i="1"/>
  <c r="F13637" i="1"/>
  <c r="F13638" i="1"/>
  <c r="F13639" i="1"/>
  <c r="F13641" i="1"/>
  <c r="F13642" i="1"/>
  <c r="F13643" i="1"/>
  <c r="F13644" i="1"/>
  <c r="F13645" i="1"/>
  <c r="F13647" i="1"/>
  <c r="F13648" i="1"/>
  <c r="F13649" i="1"/>
  <c r="F13650" i="1"/>
  <c r="F13651" i="1"/>
  <c r="F13653" i="1"/>
  <c r="F13654" i="1"/>
  <c r="F13655" i="1"/>
  <c r="F13656" i="1"/>
  <c r="F13657" i="1"/>
  <c r="F13659" i="1"/>
  <c r="F13660" i="1"/>
  <c r="F13661" i="1"/>
  <c r="F13662" i="1"/>
  <c r="F13663" i="1"/>
  <c r="F13665" i="1"/>
  <c r="F13666" i="1"/>
  <c r="F13667" i="1"/>
  <c r="F13668" i="1"/>
  <c r="F13669" i="1"/>
  <c r="F13671" i="1"/>
  <c r="F13672" i="1"/>
  <c r="F13673" i="1"/>
  <c r="F13674" i="1"/>
  <c r="F13675" i="1"/>
  <c r="F13677" i="1"/>
  <c r="F13678" i="1"/>
  <c r="F13679" i="1"/>
  <c r="F13680" i="1"/>
  <c r="F13681" i="1"/>
  <c r="F13683" i="1"/>
  <c r="F13684" i="1"/>
  <c r="F13685" i="1"/>
  <c r="F13686" i="1"/>
  <c r="F13687" i="1"/>
  <c r="F13689" i="1"/>
  <c r="F13690" i="1"/>
  <c r="F13691" i="1"/>
  <c r="F13692" i="1"/>
  <c r="F13693" i="1"/>
  <c r="F13695" i="1"/>
  <c r="F13696" i="1"/>
  <c r="F13697" i="1"/>
  <c r="F13698" i="1"/>
  <c r="F13699" i="1"/>
  <c r="F13701" i="1"/>
  <c r="F13702" i="1"/>
  <c r="F13703" i="1"/>
  <c r="F13704" i="1"/>
  <c r="F13705" i="1"/>
  <c r="F13707" i="1"/>
  <c r="F13708" i="1"/>
  <c r="F13709" i="1"/>
  <c r="F13710" i="1"/>
  <c r="F13711" i="1"/>
  <c r="F13713" i="1"/>
  <c r="F13714" i="1"/>
  <c r="F13715" i="1"/>
  <c r="F13716" i="1"/>
  <c r="F13717" i="1"/>
  <c r="F13719" i="1"/>
  <c r="F13720" i="1"/>
  <c r="F13721" i="1"/>
  <c r="F13722" i="1"/>
  <c r="F13723" i="1"/>
  <c r="F13725" i="1"/>
  <c r="F13726" i="1"/>
  <c r="F13727" i="1"/>
  <c r="F13728" i="1"/>
  <c r="F13729" i="1"/>
  <c r="F13731" i="1"/>
  <c r="F13732" i="1"/>
  <c r="F13733" i="1"/>
  <c r="F13734" i="1"/>
  <c r="F13735" i="1"/>
  <c r="F13737" i="1"/>
  <c r="F13738" i="1"/>
  <c r="F13739" i="1"/>
  <c r="F13740" i="1"/>
  <c r="F13741" i="1"/>
  <c r="F13743" i="1"/>
  <c r="F13744" i="1"/>
  <c r="F13745" i="1"/>
  <c r="F13746" i="1"/>
  <c r="F13747" i="1"/>
  <c r="F13749" i="1"/>
  <c r="F13750" i="1"/>
  <c r="F13751" i="1"/>
  <c r="F13752" i="1"/>
  <c r="F13753" i="1"/>
  <c r="F13755" i="1"/>
  <c r="F13756" i="1"/>
  <c r="F13757" i="1"/>
  <c r="F13758" i="1"/>
  <c r="F13759" i="1"/>
  <c r="F13761" i="1"/>
  <c r="F13762" i="1"/>
  <c r="F13763" i="1"/>
  <c r="F13764" i="1"/>
  <c r="F13765" i="1"/>
  <c r="F13767" i="1"/>
  <c r="F13768" i="1"/>
  <c r="F13769" i="1"/>
  <c r="F13770" i="1"/>
  <c r="F13771" i="1"/>
  <c r="F13773" i="1"/>
  <c r="F13774" i="1"/>
  <c r="F13775" i="1"/>
  <c r="F13776" i="1"/>
  <c r="F13777" i="1"/>
  <c r="F13779" i="1"/>
  <c r="F13780" i="1"/>
  <c r="F13781" i="1"/>
  <c r="F13782" i="1"/>
  <c r="F13783" i="1"/>
  <c r="F13785" i="1"/>
  <c r="F13786" i="1"/>
  <c r="F13787" i="1"/>
  <c r="F13788" i="1"/>
  <c r="F13789" i="1"/>
  <c r="F13791" i="1"/>
  <c r="F13792" i="1"/>
  <c r="F13793" i="1"/>
  <c r="F13794" i="1"/>
  <c r="F13795" i="1"/>
  <c r="F13797" i="1"/>
  <c r="F13798" i="1"/>
  <c r="F13799" i="1"/>
  <c r="F13800" i="1"/>
  <c r="F13801" i="1"/>
  <c r="F13803" i="1"/>
  <c r="F13804" i="1"/>
  <c r="F13805" i="1"/>
  <c r="F13806" i="1"/>
  <c r="F13807" i="1"/>
  <c r="F13809" i="1"/>
  <c r="F13810" i="1"/>
  <c r="F13811" i="1"/>
  <c r="F13812" i="1"/>
  <c r="F13813" i="1"/>
  <c r="F13815" i="1"/>
  <c r="F13816" i="1"/>
  <c r="F13817" i="1"/>
  <c r="F13818" i="1"/>
  <c r="F13819" i="1"/>
  <c r="F13821" i="1"/>
  <c r="F13822" i="1"/>
  <c r="F13823" i="1"/>
  <c r="F13824" i="1"/>
  <c r="F13825" i="1"/>
  <c r="F13827" i="1"/>
  <c r="F13828" i="1"/>
  <c r="F13829" i="1"/>
  <c r="F13830" i="1"/>
  <c r="F13831" i="1"/>
  <c r="F13833" i="1"/>
  <c r="F13834" i="1"/>
  <c r="F13835" i="1"/>
  <c r="F13836" i="1"/>
  <c r="F13837" i="1"/>
  <c r="F13839" i="1"/>
  <c r="F13840" i="1"/>
  <c r="F13841" i="1"/>
  <c r="F13842" i="1"/>
  <c r="F13843" i="1"/>
  <c r="F13845" i="1"/>
  <c r="F13846" i="1"/>
  <c r="F13847" i="1"/>
  <c r="F13848" i="1"/>
  <c r="F13849" i="1"/>
  <c r="F13851" i="1"/>
  <c r="F13852" i="1"/>
  <c r="F13853" i="1"/>
  <c r="F13854" i="1"/>
  <c r="F13855" i="1"/>
  <c r="F13857" i="1"/>
  <c r="F13858" i="1"/>
  <c r="F13859" i="1"/>
  <c r="F13860" i="1"/>
  <c r="F13861" i="1"/>
  <c r="F13863" i="1"/>
  <c r="F13864" i="1"/>
  <c r="F13865" i="1"/>
  <c r="F13866" i="1"/>
  <c r="F13867" i="1"/>
  <c r="F13869" i="1"/>
  <c r="F13870" i="1"/>
  <c r="F13871" i="1"/>
  <c r="F13872" i="1"/>
  <c r="F13873" i="1"/>
  <c r="F13875" i="1"/>
  <c r="F13876" i="1"/>
  <c r="F13877" i="1"/>
  <c r="F13878" i="1"/>
  <c r="F13879" i="1"/>
  <c r="F13881" i="1"/>
  <c r="F13882" i="1"/>
  <c r="F13883" i="1"/>
  <c r="F13884" i="1"/>
  <c r="F13885" i="1"/>
  <c r="F13887" i="1"/>
  <c r="F13888" i="1"/>
  <c r="F13889" i="1"/>
  <c r="F13890" i="1"/>
  <c r="F13891" i="1"/>
  <c r="F13893" i="1"/>
  <c r="F13894" i="1"/>
  <c r="F13895" i="1"/>
  <c r="F13896" i="1"/>
  <c r="F13897" i="1"/>
  <c r="F13899" i="1"/>
  <c r="F13900" i="1"/>
  <c r="F13901" i="1"/>
  <c r="F13902" i="1"/>
  <c r="F13903" i="1"/>
  <c r="F13905" i="1"/>
  <c r="F13906" i="1"/>
  <c r="F13907" i="1"/>
  <c r="F13908" i="1"/>
  <c r="F13909" i="1"/>
  <c r="F13911" i="1"/>
  <c r="F13912" i="1"/>
  <c r="F13913" i="1"/>
  <c r="F13914" i="1"/>
  <c r="F13915" i="1"/>
  <c r="F13917" i="1"/>
  <c r="F13918" i="1"/>
  <c r="F13919" i="1"/>
  <c r="F13920" i="1"/>
  <c r="F13921" i="1"/>
  <c r="F13923" i="1"/>
  <c r="F13924" i="1"/>
  <c r="F13925" i="1"/>
  <c r="F13926" i="1"/>
  <c r="F13927" i="1"/>
  <c r="F13929" i="1"/>
  <c r="F13930" i="1"/>
  <c r="F13931" i="1"/>
  <c r="F13932" i="1"/>
  <c r="F13933" i="1"/>
  <c r="F13935" i="1"/>
  <c r="F13936" i="1"/>
  <c r="F13937" i="1"/>
  <c r="F13938" i="1"/>
  <c r="F13939" i="1"/>
  <c r="F13941" i="1"/>
  <c r="F13942" i="1"/>
  <c r="F13943" i="1"/>
  <c r="F13944" i="1"/>
  <c r="F13945" i="1"/>
  <c r="F13947" i="1"/>
  <c r="F13948" i="1"/>
  <c r="F13949" i="1"/>
  <c r="F13950" i="1"/>
  <c r="F13951" i="1"/>
  <c r="F13953" i="1"/>
  <c r="F13954" i="1"/>
  <c r="F13955" i="1"/>
  <c r="F13956" i="1"/>
  <c r="F13957" i="1"/>
  <c r="F13959" i="1"/>
  <c r="F13960" i="1"/>
  <c r="F13961" i="1"/>
  <c r="F13962" i="1"/>
  <c r="F13963" i="1"/>
  <c r="F13965" i="1"/>
  <c r="F13966" i="1"/>
  <c r="F13967" i="1"/>
  <c r="F13968" i="1"/>
  <c r="F13969" i="1"/>
  <c r="F13971" i="1"/>
  <c r="F13972" i="1"/>
  <c r="F13973" i="1"/>
  <c r="F13974" i="1"/>
  <c r="F13975" i="1"/>
  <c r="F13977" i="1"/>
  <c r="F13978" i="1"/>
  <c r="F13979" i="1"/>
  <c r="F13980" i="1"/>
  <c r="F13981" i="1"/>
  <c r="F13983" i="1"/>
  <c r="F13984" i="1"/>
  <c r="F13985" i="1"/>
  <c r="F13986" i="1"/>
  <c r="F13987" i="1"/>
  <c r="F13989" i="1"/>
  <c r="F13990" i="1"/>
  <c r="F13991" i="1"/>
  <c r="F13992" i="1"/>
  <c r="F13993" i="1"/>
  <c r="F13995" i="1"/>
  <c r="F13996" i="1"/>
  <c r="F13997" i="1"/>
  <c r="F13998" i="1"/>
  <c r="F13999" i="1"/>
  <c r="F14001" i="1"/>
  <c r="F14002" i="1"/>
  <c r="F14003" i="1"/>
  <c r="F14004" i="1"/>
  <c r="F14005" i="1"/>
  <c r="F14007" i="1"/>
  <c r="F14008" i="1"/>
  <c r="F14009" i="1"/>
  <c r="F14010" i="1"/>
  <c r="F14011" i="1"/>
  <c r="F14013" i="1"/>
  <c r="F14014" i="1"/>
  <c r="F14015" i="1"/>
  <c r="F14016" i="1"/>
  <c r="F14017" i="1"/>
  <c r="F14019" i="1"/>
  <c r="F14020" i="1"/>
  <c r="F14021" i="1"/>
  <c r="F14022" i="1"/>
  <c r="F14023" i="1"/>
  <c r="F14025" i="1"/>
  <c r="F14026" i="1"/>
  <c r="F14027" i="1"/>
  <c r="F14028" i="1"/>
  <c r="F14029" i="1"/>
  <c r="F14031" i="1"/>
  <c r="F14032" i="1"/>
  <c r="F14033" i="1"/>
  <c r="F14034" i="1"/>
  <c r="F14035" i="1"/>
  <c r="F14037" i="1"/>
  <c r="F14038" i="1"/>
  <c r="F14039" i="1"/>
  <c r="F14040" i="1"/>
  <c r="F14041" i="1"/>
  <c r="F14043" i="1"/>
  <c r="F14044" i="1"/>
  <c r="F14045" i="1"/>
  <c r="F14046" i="1"/>
  <c r="F14047" i="1"/>
  <c r="F14049" i="1"/>
  <c r="F14050" i="1"/>
  <c r="F14051" i="1"/>
  <c r="F14052" i="1"/>
  <c r="F14053" i="1"/>
  <c r="F14055" i="1"/>
  <c r="F14056" i="1"/>
  <c r="F14057" i="1"/>
  <c r="F14058" i="1"/>
  <c r="F14059" i="1"/>
  <c r="F14061" i="1"/>
  <c r="F14062" i="1"/>
  <c r="F14063" i="1"/>
  <c r="F14064" i="1"/>
  <c r="F14065" i="1"/>
  <c r="F14067" i="1"/>
  <c r="F14068" i="1"/>
  <c r="F14069" i="1"/>
  <c r="F14070" i="1"/>
  <c r="F14071" i="1"/>
  <c r="F14073" i="1"/>
  <c r="F14074" i="1"/>
  <c r="F14075" i="1"/>
  <c r="F14076" i="1"/>
  <c r="F14077" i="1"/>
  <c r="F14079" i="1"/>
  <c r="F14080" i="1"/>
  <c r="F14081" i="1"/>
  <c r="F14082" i="1"/>
  <c r="F14083" i="1"/>
  <c r="F14085" i="1"/>
  <c r="F14086" i="1"/>
  <c r="F14087" i="1"/>
  <c r="F14088" i="1"/>
  <c r="F14089" i="1"/>
  <c r="F14091" i="1"/>
  <c r="F14092" i="1"/>
  <c r="F14093" i="1"/>
  <c r="F14094" i="1"/>
  <c r="F14095" i="1"/>
  <c r="F14097" i="1"/>
  <c r="F14098" i="1"/>
  <c r="F14099" i="1"/>
  <c r="F14100" i="1"/>
  <c r="F14101" i="1"/>
  <c r="F14103" i="1"/>
  <c r="F14104" i="1"/>
  <c r="F14105" i="1"/>
  <c r="F14106" i="1"/>
  <c r="F14107" i="1"/>
  <c r="F14109" i="1"/>
  <c r="F14110" i="1"/>
  <c r="F14111" i="1"/>
  <c r="F14112" i="1"/>
  <c r="F14113" i="1"/>
  <c r="F14115" i="1"/>
  <c r="F14116" i="1"/>
  <c r="F14117" i="1"/>
  <c r="F14118" i="1"/>
  <c r="F14119" i="1"/>
  <c r="F14121" i="1"/>
  <c r="F14122" i="1"/>
  <c r="F14123" i="1"/>
  <c r="F14124" i="1"/>
  <c r="F14125" i="1"/>
  <c r="F14127" i="1"/>
  <c r="F14128" i="1"/>
  <c r="F14129" i="1"/>
  <c r="F14130" i="1"/>
  <c r="F14131" i="1"/>
  <c r="F14133" i="1"/>
  <c r="F14134" i="1"/>
  <c r="F14135" i="1"/>
  <c r="F14136" i="1"/>
  <c r="F14137" i="1"/>
  <c r="F14139" i="1"/>
  <c r="F14140" i="1"/>
  <c r="F14141" i="1"/>
  <c r="F14142" i="1"/>
  <c r="F14143" i="1"/>
  <c r="F14145" i="1"/>
  <c r="F14146" i="1"/>
  <c r="F14147" i="1"/>
  <c r="F14148" i="1"/>
  <c r="F14149" i="1"/>
  <c r="F14151" i="1"/>
  <c r="F14152" i="1"/>
  <c r="F14153" i="1"/>
  <c r="F14154" i="1"/>
  <c r="F14155" i="1"/>
  <c r="F14157" i="1"/>
  <c r="F14158" i="1"/>
  <c r="F14159" i="1"/>
  <c r="F14160" i="1"/>
  <c r="F14161" i="1"/>
  <c r="F14163" i="1"/>
  <c r="F14164" i="1"/>
  <c r="F14165" i="1"/>
  <c r="F14166" i="1"/>
  <c r="F14167" i="1"/>
  <c r="F14169" i="1"/>
  <c r="F14170" i="1"/>
  <c r="F14171" i="1"/>
  <c r="F14172" i="1"/>
  <c r="F14173" i="1"/>
  <c r="F14175" i="1"/>
  <c r="F14176" i="1"/>
  <c r="F14177" i="1"/>
  <c r="F14178" i="1"/>
  <c r="F14179" i="1"/>
  <c r="F14181" i="1"/>
  <c r="F14182" i="1"/>
  <c r="F14183" i="1"/>
  <c r="F14184" i="1"/>
  <c r="F14185" i="1"/>
  <c r="F14187" i="1"/>
  <c r="F14188" i="1"/>
  <c r="F14189" i="1"/>
  <c r="F14190" i="1"/>
  <c r="F14191" i="1"/>
  <c r="F14193" i="1"/>
  <c r="F14194" i="1"/>
  <c r="F14195" i="1"/>
  <c r="F14196" i="1"/>
  <c r="F14197" i="1"/>
  <c r="F14199" i="1"/>
  <c r="F14200" i="1"/>
  <c r="F14201" i="1"/>
  <c r="F14202" i="1"/>
  <c r="F14203" i="1"/>
  <c r="F14205" i="1"/>
  <c r="F14206" i="1"/>
  <c r="F14207" i="1"/>
  <c r="F14208" i="1"/>
  <c r="F14209" i="1"/>
  <c r="F14211" i="1"/>
  <c r="F14212" i="1"/>
  <c r="F14213" i="1"/>
  <c r="F14214" i="1"/>
  <c r="F14215" i="1"/>
  <c r="F14217" i="1"/>
  <c r="F14218" i="1"/>
  <c r="F14219" i="1"/>
  <c r="F14220" i="1"/>
  <c r="F14221" i="1"/>
  <c r="F14223" i="1"/>
  <c r="F14224" i="1"/>
  <c r="F14225" i="1"/>
  <c r="F14226" i="1"/>
  <c r="F14227" i="1"/>
  <c r="F14229" i="1"/>
  <c r="F14230" i="1"/>
  <c r="F14231" i="1"/>
  <c r="F14232" i="1"/>
  <c r="F14233" i="1"/>
  <c r="F14235" i="1"/>
  <c r="F14236" i="1"/>
  <c r="F14237" i="1"/>
  <c r="F14238" i="1"/>
  <c r="F14239" i="1"/>
  <c r="F14241" i="1"/>
  <c r="F14242" i="1"/>
  <c r="F14243" i="1"/>
  <c r="F14244" i="1"/>
  <c r="F14245" i="1"/>
  <c r="F14247" i="1"/>
  <c r="F14248" i="1"/>
  <c r="F14249" i="1"/>
  <c r="F14250" i="1"/>
  <c r="F14251" i="1"/>
  <c r="F14253" i="1"/>
  <c r="F14254" i="1"/>
  <c r="F14255" i="1"/>
  <c r="F14256" i="1"/>
  <c r="F14257" i="1"/>
  <c r="F14259" i="1"/>
  <c r="F14260" i="1"/>
  <c r="F14261" i="1"/>
  <c r="F14262" i="1"/>
  <c r="F14263" i="1"/>
  <c r="F14265" i="1"/>
  <c r="F9" i="1"/>
  <c r="F10" i="1"/>
  <c r="F11" i="1"/>
  <c r="F12" i="1"/>
  <c r="F13" i="1"/>
  <c r="F15" i="1"/>
  <c r="F16" i="1"/>
  <c r="F17" i="1"/>
  <c r="F18" i="1"/>
  <c r="F19" i="1"/>
  <c r="F21" i="1"/>
  <c r="F22" i="1"/>
  <c r="F23" i="1"/>
  <c r="F24" i="1"/>
  <c r="E27" i="1"/>
  <c r="E28" i="1"/>
  <c r="E29" i="1"/>
  <c r="E31" i="1"/>
  <c r="E32" i="1"/>
  <c r="E33" i="1"/>
  <c r="E35" i="1"/>
  <c r="E36" i="1"/>
  <c r="E37" i="1"/>
  <c r="E39" i="1"/>
  <c r="E40" i="1"/>
  <c r="E41" i="1"/>
  <c r="E43" i="1"/>
  <c r="E44" i="1"/>
  <c r="E45" i="1"/>
  <c r="E47" i="1"/>
  <c r="E48" i="1"/>
  <c r="E49" i="1"/>
  <c r="E51" i="1"/>
  <c r="E52" i="1"/>
  <c r="E53" i="1"/>
  <c r="E55" i="1"/>
  <c r="E56" i="1"/>
  <c r="E57" i="1"/>
  <c r="E59" i="1"/>
  <c r="E60" i="1"/>
  <c r="E61" i="1"/>
  <c r="E63" i="1"/>
  <c r="E64" i="1"/>
  <c r="E65" i="1"/>
  <c r="E67" i="1"/>
  <c r="E68" i="1"/>
  <c r="E69" i="1"/>
  <c r="E71" i="1"/>
  <c r="E72" i="1"/>
  <c r="E73" i="1"/>
  <c r="E75" i="1"/>
  <c r="E76" i="1"/>
  <c r="E77" i="1"/>
  <c r="E79" i="1"/>
  <c r="E80" i="1"/>
  <c r="E81" i="1"/>
  <c r="E83" i="1"/>
  <c r="E84" i="1"/>
  <c r="E85" i="1"/>
  <c r="E87" i="1"/>
  <c r="E88" i="1"/>
  <c r="E89" i="1"/>
  <c r="E91" i="1"/>
  <c r="E92" i="1"/>
  <c r="E93" i="1"/>
  <c r="E95" i="1"/>
  <c r="E96" i="1"/>
  <c r="E97" i="1"/>
  <c r="E99" i="1"/>
  <c r="E100" i="1"/>
  <c r="E101" i="1"/>
  <c r="E103" i="1"/>
  <c r="E104" i="1"/>
  <c r="E105" i="1"/>
  <c r="E107" i="1"/>
  <c r="E108" i="1"/>
  <c r="E109" i="1"/>
  <c r="E111" i="1"/>
  <c r="E112" i="1"/>
  <c r="E113" i="1"/>
  <c r="E115" i="1"/>
  <c r="E116" i="1"/>
  <c r="E117" i="1"/>
  <c r="E119" i="1"/>
  <c r="E120" i="1"/>
  <c r="E121" i="1"/>
  <c r="E123" i="1"/>
  <c r="E124" i="1"/>
  <c r="E125" i="1"/>
  <c r="E127" i="1"/>
  <c r="E128" i="1"/>
  <c r="E129" i="1"/>
  <c r="E131" i="1"/>
  <c r="E132" i="1"/>
  <c r="E133" i="1"/>
  <c r="E135" i="1"/>
  <c r="E136" i="1"/>
  <c r="E137" i="1"/>
  <c r="E139" i="1"/>
  <c r="E140" i="1"/>
  <c r="E141" i="1"/>
  <c r="E143" i="1"/>
  <c r="E144" i="1"/>
  <c r="E145" i="1"/>
  <c r="E147" i="1"/>
  <c r="E148" i="1"/>
  <c r="E149" i="1"/>
  <c r="E151" i="1"/>
  <c r="E152" i="1"/>
  <c r="E153" i="1"/>
  <c r="E155" i="1"/>
  <c r="E156" i="1"/>
  <c r="E157" i="1"/>
  <c r="E159" i="1"/>
  <c r="E160" i="1"/>
  <c r="E161" i="1"/>
  <c r="E163" i="1"/>
  <c r="E164" i="1"/>
  <c r="E165" i="1"/>
  <c r="E167" i="1"/>
  <c r="E168" i="1"/>
  <c r="E169" i="1"/>
  <c r="E171" i="1"/>
  <c r="E172" i="1"/>
  <c r="E173" i="1"/>
  <c r="E175" i="1"/>
  <c r="E176" i="1"/>
  <c r="E177" i="1"/>
  <c r="E179" i="1"/>
  <c r="E180" i="1"/>
  <c r="E181" i="1"/>
  <c r="E183" i="1"/>
  <c r="E184" i="1"/>
  <c r="E185" i="1"/>
  <c r="E187" i="1"/>
  <c r="E188" i="1"/>
  <c r="E189" i="1"/>
  <c r="E191" i="1"/>
  <c r="E192" i="1"/>
  <c r="E193" i="1"/>
  <c r="E195" i="1"/>
  <c r="E196" i="1"/>
  <c r="E197" i="1"/>
  <c r="E199" i="1"/>
  <c r="E200" i="1"/>
  <c r="E201" i="1"/>
  <c r="E203" i="1"/>
  <c r="E204" i="1"/>
  <c r="E205" i="1"/>
  <c r="E207" i="1"/>
  <c r="E208" i="1"/>
  <c r="E209" i="1"/>
  <c r="E211" i="1"/>
  <c r="E212" i="1"/>
  <c r="E213" i="1"/>
  <c r="E215" i="1"/>
  <c r="E216" i="1"/>
  <c r="E217" i="1"/>
  <c r="E219" i="1"/>
  <c r="E220" i="1"/>
  <c r="E221" i="1"/>
  <c r="E223" i="1"/>
  <c r="E224" i="1"/>
  <c r="E225" i="1"/>
  <c r="E227" i="1"/>
  <c r="E228" i="1"/>
  <c r="E229" i="1"/>
  <c r="E231" i="1"/>
  <c r="E232" i="1"/>
  <c r="E233" i="1"/>
  <c r="E235" i="1"/>
  <c r="E236" i="1"/>
  <c r="E237" i="1"/>
  <c r="E239" i="1"/>
  <c r="E240" i="1"/>
  <c r="E241" i="1"/>
  <c r="E243" i="1"/>
  <c r="E244" i="1"/>
  <c r="E245" i="1"/>
  <c r="E247" i="1"/>
  <c r="E248" i="1"/>
  <c r="E249" i="1"/>
  <c r="E251" i="1"/>
  <c r="E252" i="1"/>
  <c r="E253" i="1"/>
  <c r="E255" i="1"/>
  <c r="E256" i="1"/>
  <c r="E257" i="1"/>
  <c r="E259" i="1"/>
  <c r="E260" i="1"/>
  <c r="E261" i="1"/>
  <c r="E263" i="1"/>
  <c r="E264" i="1"/>
  <c r="E265" i="1"/>
  <c r="E267" i="1"/>
  <c r="E268" i="1"/>
  <c r="E269" i="1"/>
  <c r="E271" i="1"/>
  <c r="E272" i="1"/>
  <c r="E273" i="1"/>
  <c r="E275" i="1"/>
  <c r="E276" i="1"/>
  <c r="E277" i="1"/>
  <c r="E279" i="1"/>
  <c r="E280" i="1"/>
  <c r="E281" i="1"/>
  <c r="E283" i="1"/>
  <c r="E284" i="1"/>
  <c r="E285" i="1"/>
  <c r="E287" i="1"/>
  <c r="E288" i="1"/>
  <c r="E289" i="1"/>
  <c r="E291" i="1"/>
  <c r="E292" i="1"/>
  <c r="E293" i="1"/>
  <c r="E295" i="1"/>
  <c r="E296" i="1"/>
  <c r="E297" i="1"/>
  <c r="E299" i="1"/>
  <c r="E300" i="1"/>
  <c r="E301" i="1"/>
  <c r="E303" i="1"/>
  <c r="E304" i="1"/>
  <c r="E305" i="1"/>
  <c r="E307" i="1"/>
  <c r="E308" i="1"/>
  <c r="E309" i="1"/>
  <c r="E311" i="1"/>
  <c r="E312" i="1"/>
  <c r="E313" i="1"/>
  <c r="E315" i="1"/>
  <c r="E316" i="1"/>
  <c r="E317" i="1"/>
  <c r="E319" i="1"/>
  <c r="E320" i="1"/>
  <c r="E321" i="1"/>
  <c r="E323" i="1"/>
  <c r="E324" i="1"/>
  <c r="E325" i="1"/>
  <c r="E327" i="1"/>
  <c r="E328" i="1"/>
  <c r="E329" i="1"/>
  <c r="E331" i="1"/>
  <c r="E332" i="1"/>
  <c r="E333" i="1"/>
  <c r="E335" i="1"/>
  <c r="E336" i="1"/>
  <c r="E337" i="1"/>
  <c r="E339" i="1"/>
  <c r="E340" i="1"/>
  <c r="E341" i="1"/>
  <c r="E343" i="1"/>
  <c r="E344" i="1"/>
  <c r="E345" i="1"/>
  <c r="E347" i="1"/>
  <c r="E348" i="1"/>
  <c r="E349" i="1"/>
  <c r="E351" i="1"/>
  <c r="E352" i="1"/>
  <c r="E353" i="1"/>
  <c r="E355" i="1"/>
  <c r="E356" i="1"/>
  <c r="E357" i="1"/>
  <c r="E359" i="1"/>
  <c r="E360" i="1"/>
  <c r="E361" i="1"/>
  <c r="E363" i="1"/>
  <c r="E364" i="1"/>
  <c r="E365" i="1"/>
  <c r="E367" i="1"/>
  <c r="E368" i="1"/>
  <c r="E369" i="1"/>
  <c r="E371" i="1"/>
  <c r="E372" i="1"/>
  <c r="E373" i="1"/>
  <c r="E375" i="1"/>
  <c r="E376" i="1"/>
  <c r="E377" i="1"/>
  <c r="E379" i="1"/>
  <c r="E380" i="1"/>
  <c r="E381" i="1"/>
  <c r="E383" i="1"/>
  <c r="E384" i="1"/>
  <c r="E385" i="1"/>
  <c r="E387" i="1"/>
  <c r="E388" i="1"/>
  <c r="E389" i="1"/>
  <c r="E391" i="1"/>
  <c r="E392" i="1"/>
  <c r="E393" i="1"/>
  <c r="E395" i="1"/>
  <c r="E396" i="1"/>
  <c r="E397" i="1"/>
  <c r="E399" i="1"/>
  <c r="E400" i="1"/>
  <c r="E401" i="1"/>
  <c r="E403" i="1"/>
  <c r="E404" i="1"/>
  <c r="E405" i="1"/>
  <c r="E407" i="1"/>
  <c r="E408" i="1"/>
  <c r="E409" i="1"/>
  <c r="E411" i="1"/>
  <c r="E412" i="1"/>
  <c r="E413" i="1"/>
  <c r="E415" i="1"/>
  <c r="E416" i="1"/>
  <c r="E417" i="1"/>
  <c r="E419" i="1"/>
  <c r="E420" i="1"/>
  <c r="E421" i="1"/>
  <c r="E423" i="1"/>
  <c r="E424" i="1"/>
  <c r="E425" i="1"/>
  <c r="E427" i="1"/>
  <c r="E428" i="1"/>
  <c r="E429" i="1"/>
  <c r="E431" i="1"/>
  <c r="E432" i="1"/>
  <c r="E433" i="1"/>
  <c r="E435" i="1"/>
  <c r="E436" i="1"/>
  <c r="E437" i="1"/>
  <c r="E439" i="1"/>
  <c r="E440" i="1"/>
  <c r="E441" i="1"/>
  <c r="E443" i="1"/>
  <c r="E444" i="1"/>
  <c r="E445" i="1"/>
  <c r="E447" i="1"/>
  <c r="E448" i="1"/>
  <c r="E449" i="1"/>
  <c r="E451" i="1"/>
  <c r="E452" i="1"/>
  <c r="E453" i="1"/>
  <c r="E455" i="1"/>
  <c r="E456" i="1"/>
  <c r="E457" i="1"/>
  <c r="E459" i="1"/>
  <c r="E460" i="1"/>
  <c r="E461" i="1"/>
  <c r="E463" i="1"/>
  <c r="E464" i="1"/>
  <c r="E465" i="1"/>
  <c r="E467" i="1"/>
  <c r="E468" i="1"/>
  <c r="E469" i="1"/>
  <c r="E471" i="1"/>
  <c r="E472" i="1"/>
  <c r="E473" i="1"/>
  <c r="E475" i="1"/>
  <c r="E476" i="1"/>
  <c r="E477" i="1"/>
  <c r="E479" i="1"/>
  <c r="E480" i="1"/>
  <c r="E481" i="1"/>
  <c r="E483" i="1"/>
  <c r="E484" i="1"/>
  <c r="E485" i="1"/>
  <c r="E487" i="1"/>
  <c r="E488" i="1"/>
  <c r="E489" i="1"/>
  <c r="E491" i="1"/>
  <c r="E492" i="1"/>
  <c r="E493" i="1"/>
  <c r="E495" i="1"/>
  <c r="E496" i="1"/>
  <c r="E497" i="1"/>
  <c r="E499" i="1"/>
  <c r="E500" i="1"/>
  <c r="E501" i="1"/>
  <c r="E503" i="1"/>
  <c r="E504" i="1"/>
  <c r="E505" i="1"/>
  <c r="E507" i="1"/>
  <c r="E508" i="1"/>
  <c r="E509" i="1"/>
  <c r="E511" i="1"/>
  <c r="E512" i="1"/>
  <c r="E513" i="1"/>
  <c r="E515" i="1"/>
  <c r="E516" i="1"/>
  <c r="E517" i="1"/>
  <c r="E519" i="1"/>
  <c r="E520" i="1"/>
  <c r="E521" i="1"/>
  <c r="E523" i="1"/>
  <c r="E524" i="1"/>
  <c r="E525" i="1"/>
  <c r="E527" i="1"/>
  <c r="E528" i="1"/>
  <c r="E529" i="1"/>
  <c r="E531" i="1"/>
  <c r="E532" i="1"/>
  <c r="E533" i="1"/>
  <c r="E535" i="1"/>
  <c r="E536" i="1"/>
  <c r="E537" i="1"/>
  <c r="E539" i="1"/>
  <c r="E540" i="1"/>
  <c r="E541" i="1"/>
  <c r="E543" i="1"/>
  <c r="E544" i="1"/>
  <c r="E545" i="1"/>
  <c r="E547" i="1"/>
  <c r="E548" i="1"/>
  <c r="E549" i="1"/>
  <c r="E551" i="1"/>
  <c r="E552" i="1"/>
  <c r="E553" i="1"/>
  <c r="E555" i="1"/>
  <c r="E556" i="1"/>
  <c r="E557" i="1"/>
  <c r="E559" i="1"/>
  <c r="E560" i="1"/>
  <c r="E561" i="1"/>
  <c r="E563" i="1"/>
  <c r="E564" i="1"/>
  <c r="E565" i="1"/>
  <c r="E567" i="1"/>
  <c r="E568" i="1"/>
  <c r="E569" i="1"/>
  <c r="E571" i="1"/>
  <c r="E572" i="1"/>
  <c r="E573" i="1"/>
  <c r="E575" i="1"/>
  <c r="E576" i="1"/>
  <c r="E577" i="1"/>
  <c r="E579" i="1"/>
  <c r="E580" i="1"/>
  <c r="E581" i="1"/>
  <c r="E583" i="1"/>
  <c r="E584" i="1"/>
  <c r="E585" i="1"/>
  <c r="E587" i="1"/>
  <c r="E588" i="1"/>
  <c r="E589" i="1"/>
  <c r="E591" i="1"/>
  <c r="E592" i="1"/>
  <c r="E593" i="1"/>
  <c r="E595" i="1"/>
  <c r="E596" i="1"/>
  <c r="E597" i="1"/>
  <c r="E599" i="1"/>
  <c r="E600" i="1"/>
  <c r="E601" i="1"/>
  <c r="E603" i="1"/>
  <c r="E604" i="1"/>
  <c r="E605" i="1"/>
  <c r="E607" i="1"/>
  <c r="E608" i="1"/>
  <c r="E609" i="1"/>
  <c r="E611" i="1"/>
  <c r="E612" i="1"/>
  <c r="E613" i="1"/>
  <c r="E615" i="1"/>
  <c r="E616" i="1"/>
  <c r="E617" i="1"/>
  <c r="E619" i="1"/>
  <c r="E620" i="1"/>
  <c r="E621" i="1"/>
  <c r="E623" i="1"/>
  <c r="E624" i="1"/>
  <c r="E625" i="1"/>
  <c r="E627" i="1"/>
  <c r="E628" i="1"/>
  <c r="E629" i="1"/>
  <c r="E631" i="1"/>
  <c r="E632" i="1"/>
  <c r="E633" i="1"/>
  <c r="E635" i="1"/>
  <c r="E636" i="1"/>
  <c r="E637" i="1"/>
  <c r="E639" i="1"/>
  <c r="E640" i="1"/>
  <c r="E641" i="1"/>
  <c r="E643" i="1"/>
  <c r="E644" i="1"/>
  <c r="E645" i="1"/>
  <c r="E647" i="1"/>
  <c r="E648" i="1"/>
  <c r="E649" i="1"/>
  <c r="E651" i="1"/>
  <c r="E652" i="1"/>
  <c r="E653" i="1"/>
  <c r="E655" i="1"/>
  <c r="E656" i="1"/>
  <c r="E657" i="1"/>
  <c r="E659" i="1"/>
  <c r="E660" i="1"/>
  <c r="E661" i="1"/>
  <c r="E663" i="1"/>
  <c r="E664" i="1"/>
  <c r="E665" i="1"/>
  <c r="E667" i="1"/>
  <c r="E668" i="1"/>
  <c r="E669" i="1"/>
  <c r="E671" i="1"/>
  <c r="E672" i="1"/>
  <c r="E673" i="1"/>
  <c r="E675" i="1"/>
  <c r="E676" i="1"/>
  <c r="E677" i="1"/>
  <c r="E679" i="1"/>
  <c r="E680" i="1"/>
  <c r="E681" i="1"/>
  <c r="E683" i="1"/>
  <c r="E684" i="1"/>
  <c r="E685" i="1"/>
  <c r="E687" i="1"/>
  <c r="E688" i="1"/>
  <c r="E689" i="1"/>
  <c r="E691" i="1"/>
  <c r="E692" i="1"/>
  <c r="E693" i="1"/>
  <c r="E695" i="1"/>
  <c r="E696" i="1"/>
  <c r="E697" i="1"/>
  <c r="E699" i="1"/>
  <c r="E700" i="1"/>
  <c r="E701" i="1"/>
  <c r="E703" i="1"/>
  <c r="E704" i="1"/>
  <c r="E705" i="1"/>
  <c r="E707" i="1"/>
  <c r="E708" i="1"/>
  <c r="E709" i="1"/>
  <c r="E711" i="1"/>
  <c r="E712" i="1"/>
  <c r="E713" i="1"/>
  <c r="E715" i="1"/>
  <c r="E716" i="1"/>
  <c r="E717" i="1"/>
  <c r="E719" i="1"/>
  <c r="E720" i="1"/>
  <c r="E721" i="1"/>
  <c r="E723" i="1"/>
  <c r="E724" i="1"/>
  <c r="E725" i="1"/>
  <c r="E727" i="1"/>
  <c r="E728" i="1"/>
  <c r="E729" i="1"/>
  <c r="E731" i="1"/>
  <c r="E732" i="1"/>
  <c r="E733" i="1"/>
  <c r="E735" i="1"/>
  <c r="E736" i="1"/>
  <c r="E737" i="1"/>
  <c r="E739" i="1"/>
  <c r="E740" i="1"/>
  <c r="E741" i="1"/>
  <c r="E743" i="1"/>
  <c r="E744" i="1"/>
  <c r="E745" i="1"/>
  <c r="E747" i="1"/>
  <c r="E748" i="1"/>
  <c r="E749" i="1"/>
  <c r="E751" i="1"/>
  <c r="E752" i="1"/>
  <c r="E753" i="1"/>
  <c r="E755" i="1"/>
  <c r="E756" i="1"/>
  <c r="E757" i="1"/>
  <c r="E759" i="1"/>
  <c r="E760" i="1"/>
  <c r="E761" i="1"/>
  <c r="E763" i="1"/>
  <c r="E764" i="1"/>
  <c r="E765" i="1"/>
  <c r="E767" i="1"/>
  <c r="E768" i="1"/>
  <c r="E769" i="1"/>
  <c r="E771" i="1"/>
  <c r="E772" i="1"/>
  <c r="E773" i="1"/>
  <c r="E775" i="1"/>
  <c r="E776" i="1"/>
  <c r="E777" i="1"/>
  <c r="E779" i="1"/>
  <c r="E780" i="1"/>
  <c r="E781" i="1"/>
  <c r="E783" i="1"/>
  <c r="E784" i="1"/>
  <c r="E785" i="1"/>
  <c r="E787" i="1"/>
  <c r="E788" i="1"/>
  <c r="E789" i="1"/>
  <c r="E791" i="1"/>
  <c r="E792" i="1"/>
  <c r="E793" i="1"/>
  <c r="E795" i="1"/>
  <c r="E796" i="1"/>
  <c r="E797" i="1"/>
  <c r="E799" i="1"/>
  <c r="E800" i="1"/>
  <c r="E801" i="1"/>
  <c r="E803" i="1"/>
  <c r="E804" i="1"/>
  <c r="E805" i="1"/>
  <c r="E807" i="1"/>
  <c r="E808" i="1"/>
  <c r="E809" i="1"/>
  <c r="E811" i="1"/>
  <c r="E812" i="1"/>
  <c r="E813" i="1"/>
  <c r="E815" i="1"/>
  <c r="E816" i="1"/>
  <c r="E817" i="1"/>
  <c r="E819" i="1"/>
  <c r="E820" i="1"/>
  <c r="E821" i="1"/>
  <c r="E823" i="1"/>
  <c r="E824" i="1"/>
  <c r="E825" i="1"/>
  <c r="E827" i="1"/>
  <c r="E828" i="1"/>
  <c r="E829" i="1"/>
  <c r="E831" i="1"/>
  <c r="E832" i="1"/>
  <c r="E833" i="1"/>
  <c r="E835" i="1"/>
  <c r="E836" i="1"/>
  <c r="E837" i="1"/>
  <c r="E839" i="1"/>
  <c r="E840" i="1"/>
  <c r="E841" i="1"/>
  <c r="E843" i="1"/>
  <c r="E844" i="1"/>
  <c r="E845" i="1"/>
  <c r="E847" i="1"/>
  <c r="E848" i="1"/>
  <c r="E849" i="1"/>
  <c r="E851" i="1"/>
  <c r="E852" i="1"/>
  <c r="E853" i="1"/>
  <c r="E855" i="1"/>
  <c r="E856" i="1"/>
  <c r="E857" i="1"/>
  <c r="E859" i="1"/>
  <c r="E860" i="1"/>
  <c r="E861" i="1"/>
  <c r="E863" i="1"/>
  <c r="E864" i="1"/>
  <c r="E865" i="1"/>
  <c r="E867" i="1"/>
  <c r="E868" i="1"/>
  <c r="E869" i="1"/>
  <c r="E871" i="1"/>
  <c r="E872" i="1"/>
  <c r="E873" i="1"/>
  <c r="E875" i="1"/>
  <c r="E876" i="1"/>
  <c r="E877" i="1"/>
  <c r="E879" i="1"/>
  <c r="E880" i="1"/>
  <c r="E881" i="1"/>
  <c r="E883" i="1"/>
  <c r="E884" i="1"/>
  <c r="E885" i="1"/>
  <c r="E887" i="1"/>
  <c r="E888" i="1"/>
  <c r="E889" i="1"/>
  <c r="E891" i="1"/>
  <c r="E892" i="1"/>
  <c r="E893" i="1"/>
  <c r="E895" i="1"/>
  <c r="E896" i="1"/>
  <c r="E897" i="1"/>
  <c r="E899" i="1"/>
  <c r="E900" i="1"/>
  <c r="E901" i="1"/>
  <c r="E903" i="1"/>
  <c r="E904" i="1"/>
  <c r="E905" i="1"/>
  <c r="E907" i="1"/>
  <c r="E908" i="1"/>
  <c r="E909" i="1"/>
  <c r="E911" i="1"/>
  <c r="E912" i="1"/>
  <c r="E913" i="1"/>
  <c r="E915" i="1"/>
  <c r="E916" i="1"/>
  <c r="E917" i="1"/>
  <c r="E919" i="1"/>
  <c r="E920" i="1"/>
  <c r="E921" i="1"/>
  <c r="E923" i="1"/>
  <c r="E924" i="1"/>
  <c r="E925" i="1"/>
  <c r="E927" i="1"/>
  <c r="E928" i="1"/>
  <c r="E929" i="1"/>
  <c r="E931" i="1"/>
  <c r="E932" i="1"/>
  <c r="E933" i="1"/>
  <c r="E935" i="1"/>
  <c r="E936" i="1"/>
  <c r="E937" i="1"/>
  <c r="E939" i="1"/>
  <c r="E940" i="1"/>
  <c r="E941" i="1"/>
  <c r="E943" i="1"/>
  <c r="E944" i="1"/>
  <c r="E945" i="1"/>
  <c r="E947" i="1"/>
  <c r="E948" i="1"/>
  <c r="E949" i="1"/>
  <c r="E951" i="1"/>
  <c r="E952" i="1"/>
  <c r="E953" i="1"/>
  <c r="E955" i="1"/>
  <c r="E956" i="1"/>
  <c r="E957" i="1"/>
  <c r="E959" i="1"/>
  <c r="E960" i="1"/>
  <c r="E961" i="1"/>
  <c r="E963" i="1"/>
  <c r="E964" i="1"/>
  <c r="E965" i="1"/>
  <c r="E967" i="1"/>
  <c r="E968" i="1"/>
  <c r="E969" i="1"/>
  <c r="E971" i="1"/>
  <c r="E972" i="1"/>
  <c r="E973" i="1"/>
  <c r="E975" i="1"/>
  <c r="E976" i="1"/>
  <c r="E977" i="1"/>
  <c r="E979" i="1"/>
  <c r="E980" i="1"/>
  <c r="E981" i="1"/>
  <c r="E983" i="1"/>
  <c r="E984" i="1"/>
  <c r="E985" i="1"/>
  <c r="E987" i="1"/>
  <c r="E988" i="1"/>
  <c r="E989" i="1"/>
  <c r="E991" i="1"/>
  <c r="E992" i="1"/>
  <c r="E993" i="1"/>
  <c r="E995" i="1"/>
  <c r="E996" i="1"/>
  <c r="E997" i="1"/>
  <c r="E999" i="1"/>
  <c r="E1000" i="1"/>
  <c r="E1001" i="1"/>
  <c r="E1003" i="1"/>
  <c r="E1004" i="1"/>
  <c r="E1005" i="1"/>
  <c r="E1007" i="1"/>
  <c r="E1008" i="1"/>
  <c r="E1009" i="1"/>
  <c r="E1011" i="1"/>
  <c r="E1012" i="1"/>
  <c r="E1013" i="1"/>
  <c r="E1015" i="1"/>
  <c r="E1016" i="1"/>
  <c r="E1017" i="1"/>
  <c r="E1019" i="1"/>
  <c r="E1020" i="1"/>
  <c r="E1021" i="1"/>
  <c r="E1023" i="1"/>
  <c r="E1024" i="1"/>
  <c r="E1025" i="1"/>
  <c r="E1027" i="1"/>
  <c r="E1028" i="1"/>
  <c r="E1029" i="1"/>
  <c r="E1031" i="1"/>
  <c r="E1032" i="1"/>
  <c r="E1033" i="1"/>
  <c r="E1035" i="1"/>
  <c r="E1036" i="1"/>
  <c r="E1037" i="1"/>
  <c r="E1039" i="1"/>
  <c r="E1040" i="1"/>
  <c r="E1041" i="1"/>
  <c r="E1043" i="1"/>
  <c r="E1044" i="1"/>
  <c r="E1045" i="1"/>
  <c r="E1047" i="1"/>
  <c r="E1048" i="1"/>
  <c r="E1049" i="1"/>
  <c r="E1051" i="1"/>
  <c r="E1052" i="1"/>
  <c r="E1053" i="1"/>
  <c r="E1055" i="1"/>
  <c r="E1056" i="1"/>
  <c r="E1057" i="1"/>
  <c r="E1059" i="1"/>
  <c r="E1060" i="1"/>
  <c r="E1061" i="1"/>
  <c r="E1063" i="1"/>
  <c r="E1064" i="1"/>
  <c r="E1065" i="1"/>
  <c r="E1067" i="1"/>
  <c r="E1068" i="1"/>
  <c r="E1069" i="1"/>
  <c r="E1071" i="1"/>
  <c r="E1072" i="1"/>
  <c r="E1073" i="1"/>
  <c r="E1075" i="1"/>
  <c r="E1076" i="1"/>
  <c r="E1077" i="1"/>
  <c r="E1079" i="1"/>
  <c r="E1080" i="1"/>
  <c r="E1081" i="1"/>
  <c r="E1083" i="1"/>
  <c r="E1084" i="1"/>
  <c r="E1085" i="1"/>
  <c r="E1087" i="1"/>
  <c r="E1088" i="1"/>
  <c r="E1089" i="1"/>
  <c r="E1091" i="1"/>
  <c r="E1092" i="1"/>
  <c r="E1093" i="1"/>
  <c r="E1095" i="1"/>
  <c r="E1096" i="1"/>
  <c r="E1097" i="1"/>
  <c r="E1099" i="1"/>
  <c r="E1100" i="1"/>
  <c r="E1101" i="1"/>
  <c r="E1103" i="1"/>
  <c r="E1104" i="1"/>
  <c r="E1105" i="1"/>
  <c r="E1107" i="1"/>
  <c r="E1108" i="1"/>
  <c r="E1109" i="1"/>
  <c r="E1111" i="1"/>
  <c r="E1112" i="1"/>
  <c r="E1113" i="1"/>
  <c r="E1115" i="1"/>
  <c r="E1116" i="1"/>
  <c r="E1117" i="1"/>
  <c r="E1119" i="1"/>
  <c r="E1120" i="1"/>
  <c r="E1121" i="1"/>
  <c r="E1123" i="1"/>
  <c r="E1124" i="1"/>
  <c r="E1125" i="1"/>
  <c r="E1127" i="1"/>
  <c r="E1128" i="1"/>
  <c r="E1129" i="1"/>
  <c r="E1131" i="1"/>
  <c r="E1132" i="1"/>
  <c r="E1133" i="1"/>
  <c r="E1135" i="1"/>
  <c r="E1136" i="1"/>
  <c r="E1137" i="1"/>
  <c r="E1139" i="1"/>
  <c r="E1140" i="1"/>
  <c r="E1141" i="1"/>
  <c r="E1143" i="1"/>
  <c r="E1144" i="1"/>
  <c r="E1145" i="1"/>
  <c r="E1147" i="1"/>
  <c r="E1148" i="1"/>
  <c r="E1149" i="1"/>
  <c r="E1151" i="1"/>
  <c r="E1152" i="1"/>
  <c r="E1153" i="1"/>
  <c r="E1155" i="1"/>
  <c r="E1156" i="1"/>
  <c r="E1157" i="1"/>
  <c r="E1159" i="1"/>
  <c r="E1160" i="1"/>
  <c r="E1161" i="1"/>
  <c r="E1163" i="1"/>
  <c r="E1164" i="1"/>
  <c r="E1165" i="1"/>
  <c r="E1167" i="1"/>
  <c r="E1168" i="1"/>
  <c r="E1169" i="1"/>
  <c r="E1171" i="1"/>
  <c r="E1172" i="1"/>
  <c r="E1173" i="1"/>
  <c r="E1175" i="1"/>
  <c r="E1176" i="1"/>
  <c r="E1177" i="1"/>
  <c r="E1179" i="1"/>
  <c r="E1180" i="1"/>
  <c r="E1181" i="1"/>
  <c r="E1183" i="1"/>
  <c r="E1184" i="1"/>
  <c r="E1185" i="1"/>
  <c r="E1187" i="1"/>
  <c r="E1188" i="1"/>
  <c r="E1189" i="1"/>
  <c r="E1191" i="1"/>
  <c r="E1192" i="1"/>
  <c r="E1193" i="1"/>
  <c r="E1195" i="1"/>
  <c r="E1196" i="1"/>
  <c r="E1197" i="1"/>
  <c r="E1199" i="1"/>
  <c r="E1200" i="1"/>
  <c r="E1201" i="1"/>
  <c r="E1203" i="1"/>
  <c r="E1204" i="1"/>
  <c r="E1205" i="1"/>
  <c r="E1207" i="1"/>
  <c r="E1208" i="1"/>
  <c r="E1209" i="1"/>
  <c r="E1211" i="1"/>
  <c r="E1212" i="1"/>
  <c r="E1213" i="1"/>
  <c r="E1215" i="1"/>
  <c r="E1216" i="1"/>
  <c r="E1217" i="1"/>
  <c r="E1219" i="1"/>
  <c r="E1220" i="1"/>
  <c r="E1221" i="1"/>
  <c r="E1223" i="1"/>
  <c r="E1224" i="1"/>
  <c r="E1225" i="1"/>
  <c r="E1227" i="1"/>
  <c r="E1228" i="1"/>
  <c r="E1229" i="1"/>
  <c r="E1231" i="1"/>
  <c r="E1232" i="1"/>
  <c r="E1233" i="1"/>
  <c r="E1235" i="1"/>
  <c r="E1236" i="1"/>
  <c r="E1237" i="1"/>
  <c r="E1239" i="1"/>
  <c r="E1240" i="1"/>
  <c r="E1241" i="1"/>
  <c r="E1243" i="1"/>
  <c r="E1244" i="1"/>
  <c r="E1245" i="1"/>
  <c r="E1247" i="1"/>
  <c r="E1248" i="1"/>
  <c r="E1249" i="1"/>
  <c r="E1251" i="1"/>
  <c r="E1252" i="1"/>
  <c r="E1253" i="1"/>
  <c r="E1255" i="1"/>
  <c r="E1256" i="1"/>
  <c r="E1257" i="1"/>
  <c r="E1259" i="1"/>
  <c r="E1260" i="1"/>
  <c r="E1261" i="1"/>
  <c r="E1263" i="1"/>
  <c r="E1264" i="1"/>
  <c r="E1265" i="1"/>
  <c r="E1267" i="1"/>
  <c r="E1268" i="1"/>
  <c r="E1269" i="1"/>
  <c r="E1271" i="1"/>
  <c r="E1272" i="1"/>
  <c r="E1273" i="1"/>
  <c r="E1275" i="1"/>
  <c r="E1276" i="1"/>
  <c r="E1277" i="1"/>
  <c r="E1279" i="1"/>
  <c r="E1280" i="1"/>
  <c r="E1281" i="1"/>
  <c r="E1283" i="1"/>
  <c r="E1284" i="1"/>
  <c r="E1285" i="1"/>
  <c r="E1287" i="1"/>
  <c r="E1288" i="1"/>
  <c r="E1289" i="1"/>
  <c r="E1291" i="1"/>
  <c r="E1292" i="1"/>
  <c r="E1293" i="1"/>
  <c r="E1295" i="1"/>
  <c r="E1296" i="1"/>
  <c r="E1297" i="1"/>
  <c r="E1299" i="1"/>
  <c r="E1300" i="1"/>
  <c r="E1301" i="1"/>
  <c r="E1303" i="1"/>
  <c r="E1304" i="1"/>
  <c r="E1305" i="1"/>
  <c r="E1307" i="1"/>
  <c r="E1308" i="1"/>
  <c r="E1309" i="1"/>
  <c r="E1311" i="1"/>
  <c r="E1312" i="1"/>
  <c r="E1313" i="1"/>
  <c r="E1315" i="1"/>
  <c r="E1316" i="1"/>
  <c r="E1317" i="1"/>
  <c r="E1319" i="1"/>
  <c r="E1320" i="1"/>
  <c r="E1321" i="1"/>
  <c r="E1323" i="1"/>
  <c r="E1324" i="1"/>
  <c r="E1325" i="1"/>
  <c r="E1327" i="1"/>
  <c r="E1328" i="1"/>
  <c r="E1329" i="1"/>
  <c r="E1331" i="1"/>
  <c r="E1332" i="1"/>
  <c r="E1333" i="1"/>
  <c r="E1335" i="1"/>
  <c r="E1336" i="1"/>
  <c r="E1337" i="1"/>
  <c r="E1339" i="1"/>
  <c r="E1340" i="1"/>
  <c r="E1341" i="1"/>
  <c r="E1343" i="1"/>
  <c r="E1344" i="1"/>
  <c r="E1345" i="1"/>
  <c r="E1347" i="1"/>
  <c r="E1348" i="1"/>
  <c r="E1349" i="1"/>
  <c r="E1351" i="1"/>
  <c r="E1352" i="1"/>
  <c r="E1353" i="1"/>
  <c r="E1355" i="1"/>
  <c r="E1356" i="1"/>
  <c r="E1357" i="1"/>
  <c r="E1359" i="1"/>
  <c r="E1360" i="1"/>
  <c r="E1361" i="1"/>
  <c r="E1363" i="1"/>
  <c r="E1364" i="1"/>
  <c r="E1365" i="1"/>
  <c r="E1367" i="1"/>
  <c r="E1368" i="1"/>
  <c r="E1369" i="1"/>
  <c r="E1371" i="1"/>
  <c r="E1372" i="1"/>
  <c r="E1373" i="1"/>
  <c r="E1375" i="1"/>
  <c r="E1376" i="1"/>
  <c r="E1377" i="1"/>
  <c r="E1379" i="1"/>
  <c r="E1380" i="1"/>
  <c r="E1381" i="1"/>
  <c r="E1383" i="1"/>
  <c r="E1384" i="1"/>
  <c r="E1385" i="1"/>
  <c r="E1387" i="1"/>
  <c r="E1388" i="1"/>
  <c r="E1389" i="1"/>
  <c r="E1391" i="1"/>
  <c r="E1392" i="1"/>
  <c r="E1393" i="1"/>
  <c r="E1395" i="1"/>
  <c r="E1396" i="1"/>
  <c r="E1397" i="1"/>
  <c r="E1399" i="1"/>
  <c r="E1400" i="1"/>
  <c r="E1401" i="1"/>
  <c r="E1403" i="1"/>
  <c r="E1404" i="1"/>
  <c r="E1405" i="1"/>
  <c r="E1407" i="1"/>
  <c r="E1408" i="1"/>
  <c r="E1409" i="1"/>
  <c r="E1411" i="1"/>
  <c r="E1412" i="1"/>
  <c r="E1413" i="1"/>
  <c r="E1415" i="1"/>
  <c r="E1416" i="1"/>
  <c r="E1417" i="1"/>
  <c r="E1419" i="1"/>
  <c r="E1420" i="1"/>
  <c r="E1421" i="1"/>
  <c r="E1423" i="1"/>
  <c r="E1424" i="1"/>
  <c r="E1425" i="1"/>
  <c r="E1427" i="1"/>
  <c r="E1428" i="1"/>
  <c r="E1429" i="1"/>
  <c r="E1431" i="1"/>
  <c r="E1432" i="1"/>
  <c r="E1433" i="1"/>
  <c r="E1435" i="1"/>
  <c r="E1436" i="1"/>
  <c r="E1437" i="1"/>
  <c r="E1439" i="1"/>
  <c r="E1440" i="1"/>
  <c r="E1441" i="1"/>
  <c r="E1443" i="1"/>
  <c r="E1444" i="1"/>
  <c r="E1445" i="1"/>
  <c r="E1447" i="1"/>
  <c r="E1448" i="1"/>
  <c r="E1449" i="1"/>
  <c r="E1451" i="1"/>
  <c r="E1452" i="1"/>
  <c r="E1453" i="1"/>
  <c r="E1455" i="1"/>
  <c r="E1456" i="1"/>
  <c r="E1457" i="1"/>
  <c r="E1459" i="1"/>
  <c r="E1460" i="1"/>
  <c r="E1461" i="1"/>
  <c r="E1463" i="1"/>
  <c r="E1464" i="1"/>
  <c r="E1465" i="1"/>
  <c r="E1467" i="1"/>
  <c r="E1468" i="1"/>
  <c r="E1469" i="1"/>
  <c r="E1471" i="1"/>
  <c r="E1472" i="1"/>
  <c r="E1473" i="1"/>
  <c r="E1475" i="1"/>
  <c r="E1476" i="1"/>
  <c r="E1477" i="1"/>
  <c r="E1479" i="1"/>
  <c r="E1480" i="1"/>
  <c r="E1481" i="1"/>
  <c r="E1483" i="1"/>
  <c r="E1484" i="1"/>
  <c r="E1485" i="1"/>
  <c r="E1487" i="1"/>
  <c r="E1488" i="1"/>
  <c r="E1489" i="1"/>
  <c r="E1491" i="1"/>
  <c r="E1492" i="1"/>
  <c r="E1493" i="1"/>
  <c r="E1495" i="1"/>
  <c r="E1496" i="1"/>
  <c r="E1497" i="1"/>
  <c r="E1499" i="1"/>
  <c r="E1500" i="1"/>
  <c r="E1501" i="1"/>
  <c r="E1503" i="1"/>
  <c r="E1504" i="1"/>
  <c r="E1505" i="1"/>
  <c r="E1507" i="1"/>
  <c r="E1508" i="1"/>
  <c r="E1509" i="1"/>
  <c r="E1511" i="1"/>
  <c r="E1512" i="1"/>
  <c r="E1513" i="1"/>
  <c r="E1515" i="1"/>
  <c r="E1516" i="1"/>
  <c r="E1517" i="1"/>
  <c r="E1519" i="1"/>
  <c r="E1520" i="1"/>
  <c r="E1521" i="1"/>
  <c r="E1523" i="1"/>
  <c r="E1524" i="1"/>
  <c r="E1525" i="1"/>
  <c r="E1527" i="1"/>
  <c r="E1528" i="1"/>
  <c r="E1529" i="1"/>
  <c r="E1531" i="1"/>
  <c r="E1532" i="1"/>
  <c r="E1533" i="1"/>
  <c r="E1535" i="1"/>
  <c r="E1536" i="1"/>
  <c r="E1537" i="1"/>
  <c r="E1539" i="1"/>
  <c r="E1540" i="1"/>
  <c r="E1541" i="1"/>
  <c r="E1543" i="1"/>
  <c r="E1544" i="1"/>
  <c r="E1545" i="1"/>
  <c r="E1547" i="1"/>
  <c r="E1548" i="1"/>
  <c r="E1549" i="1"/>
  <c r="E1551" i="1"/>
  <c r="E1552" i="1"/>
  <c r="E1553" i="1"/>
  <c r="E1555" i="1"/>
  <c r="E1556" i="1"/>
  <c r="E1557" i="1"/>
  <c r="E1559" i="1"/>
  <c r="E1560" i="1"/>
  <c r="E1561" i="1"/>
  <c r="E1563" i="1"/>
  <c r="E1564" i="1"/>
  <c r="E1565" i="1"/>
  <c r="E1567" i="1"/>
  <c r="E1568" i="1"/>
  <c r="E1569" i="1"/>
  <c r="E1571" i="1"/>
  <c r="E1572" i="1"/>
  <c r="E1573" i="1"/>
  <c r="E1575" i="1"/>
  <c r="E1576" i="1"/>
  <c r="E1577" i="1"/>
  <c r="E1579" i="1"/>
  <c r="E1580" i="1"/>
  <c r="E1581" i="1"/>
  <c r="E1583" i="1"/>
  <c r="E1584" i="1"/>
  <c r="E1585" i="1"/>
  <c r="E1587" i="1"/>
  <c r="E1588" i="1"/>
  <c r="E1589" i="1"/>
  <c r="E1591" i="1"/>
  <c r="E1592" i="1"/>
  <c r="E1593" i="1"/>
  <c r="E1595" i="1"/>
  <c r="E1596" i="1"/>
  <c r="E1597" i="1"/>
  <c r="E1599" i="1"/>
  <c r="E1600" i="1"/>
  <c r="E1601" i="1"/>
  <c r="E1603" i="1"/>
  <c r="E1604" i="1"/>
  <c r="E1605" i="1"/>
  <c r="E1607" i="1"/>
  <c r="E1608" i="1"/>
  <c r="E1609" i="1"/>
  <c r="E1611" i="1"/>
  <c r="E1612" i="1"/>
  <c r="E1613" i="1"/>
  <c r="E1615" i="1"/>
  <c r="E1616" i="1"/>
  <c r="E1617" i="1"/>
  <c r="E1619" i="1"/>
  <c r="E1620" i="1"/>
  <c r="E1621" i="1"/>
  <c r="E1623" i="1"/>
  <c r="E1624" i="1"/>
  <c r="E1625" i="1"/>
  <c r="E1627" i="1"/>
  <c r="E1628" i="1"/>
  <c r="E1629" i="1"/>
  <c r="E1631" i="1"/>
  <c r="E1632" i="1"/>
  <c r="E1633" i="1"/>
  <c r="E1635" i="1"/>
  <c r="E1636" i="1"/>
  <c r="E1637" i="1"/>
  <c r="E1639" i="1"/>
  <c r="E1640" i="1"/>
  <c r="E1641" i="1"/>
  <c r="E1643" i="1"/>
  <c r="E1644" i="1"/>
  <c r="E1645" i="1"/>
  <c r="E1647" i="1"/>
  <c r="E1648" i="1"/>
  <c r="E1649" i="1"/>
  <c r="E1651" i="1"/>
  <c r="E1652" i="1"/>
  <c r="E1653" i="1"/>
  <c r="E1655" i="1"/>
  <c r="E1656" i="1"/>
  <c r="E1657" i="1"/>
  <c r="E1659" i="1"/>
  <c r="E1660" i="1"/>
  <c r="E1661" i="1"/>
  <c r="E1663" i="1"/>
  <c r="E1664" i="1"/>
  <c r="E1665" i="1"/>
  <c r="E1667" i="1"/>
  <c r="E1668" i="1"/>
  <c r="E1669" i="1"/>
  <c r="E1671" i="1"/>
  <c r="E1672" i="1"/>
  <c r="E1673" i="1"/>
  <c r="E1675" i="1"/>
  <c r="E1676" i="1"/>
  <c r="E1677" i="1"/>
  <c r="E1679" i="1"/>
  <c r="E1680" i="1"/>
  <c r="E1681" i="1"/>
  <c r="E1683" i="1"/>
  <c r="E1684" i="1"/>
  <c r="E1685" i="1"/>
  <c r="E1687" i="1"/>
  <c r="E1688" i="1"/>
  <c r="E1689" i="1"/>
  <c r="E1691" i="1"/>
  <c r="E1692" i="1"/>
  <c r="E1693" i="1"/>
  <c r="E1695" i="1"/>
  <c r="E1696" i="1"/>
  <c r="E1697" i="1"/>
  <c r="E1699" i="1"/>
  <c r="E1700" i="1"/>
  <c r="E1701" i="1"/>
  <c r="E1703" i="1"/>
  <c r="E1704" i="1"/>
  <c r="E1705" i="1"/>
  <c r="E1707" i="1"/>
  <c r="E1708" i="1"/>
  <c r="E1709" i="1"/>
  <c r="E1711" i="1"/>
  <c r="E1712" i="1"/>
  <c r="E1713" i="1"/>
  <c r="E1715" i="1"/>
  <c r="E1716" i="1"/>
  <c r="E1717" i="1"/>
  <c r="E1719" i="1"/>
  <c r="E1720" i="1"/>
  <c r="E1721" i="1"/>
  <c r="E1723" i="1"/>
  <c r="E1724" i="1"/>
  <c r="E1725" i="1"/>
  <c r="E1727" i="1"/>
  <c r="E1728" i="1"/>
  <c r="E1729" i="1"/>
  <c r="E1731" i="1"/>
  <c r="E1732" i="1"/>
  <c r="E1733" i="1"/>
  <c r="E1735" i="1"/>
  <c r="E1736" i="1"/>
  <c r="E1737" i="1"/>
  <c r="E1739" i="1"/>
  <c r="E1740" i="1"/>
  <c r="E1741" i="1"/>
  <c r="E1743" i="1"/>
  <c r="E1744" i="1"/>
  <c r="E1745" i="1"/>
  <c r="E1747" i="1"/>
  <c r="E1748" i="1"/>
  <c r="E1749" i="1"/>
  <c r="E1751" i="1"/>
  <c r="E1752" i="1"/>
  <c r="E1753" i="1"/>
  <c r="E1755" i="1"/>
  <c r="E1756" i="1"/>
  <c r="E1757" i="1"/>
  <c r="E1759" i="1"/>
  <c r="E1760" i="1"/>
  <c r="E1761" i="1"/>
  <c r="E1763" i="1"/>
  <c r="E1764" i="1"/>
  <c r="E1765" i="1"/>
  <c r="E1767" i="1"/>
  <c r="E1768" i="1"/>
  <c r="E1769" i="1"/>
  <c r="E1771" i="1"/>
  <c r="E1772" i="1"/>
  <c r="E1773" i="1"/>
  <c r="E1775" i="1"/>
  <c r="E1776" i="1"/>
  <c r="E1777" i="1"/>
  <c r="E1779" i="1"/>
  <c r="E1780" i="1"/>
  <c r="E1781" i="1"/>
  <c r="E1783" i="1"/>
  <c r="E1784" i="1"/>
  <c r="E1785" i="1"/>
  <c r="E1787" i="1"/>
  <c r="E1788" i="1"/>
  <c r="E1789" i="1"/>
  <c r="E1791" i="1"/>
  <c r="E1792" i="1"/>
  <c r="E1793" i="1"/>
  <c r="E1795" i="1"/>
  <c r="E1796" i="1"/>
  <c r="E1797" i="1"/>
  <c r="E1799" i="1"/>
  <c r="E1800" i="1"/>
  <c r="E1801" i="1"/>
  <c r="E1803" i="1"/>
  <c r="E1804" i="1"/>
  <c r="E1805" i="1"/>
  <c r="E1807" i="1"/>
  <c r="E1808" i="1"/>
  <c r="E1809" i="1"/>
  <c r="E1811" i="1"/>
  <c r="E1812" i="1"/>
  <c r="E1813" i="1"/>
  <c r="E1815" i="1"/>
  <c r="E1816" i="1"/>
  <c r="E1817" i="1"/>
  <c r="E1819" i="1"/>
  <c r="E1820" i="1"/>
  <c r="E1821" i="1"/>
  <c r="E1823" i="1"/>
  <c r="E1824" i="1"/>
  <c r="E1825" i="1"/>
  <c r="E1827" i="1"/>
  <c r="E1828" i="1"/>
  <c r="E1829" i="1"/>
  <c r="E1831" i="1"/>
  <c r="E1832" i="1"/>
  <c r="E1833" i="1"/>
  <c r="E1835" i="1"/>
  <c r="E1836" i="1"/>
  <c r="E1837" i="1"/>
  <c r="E1839" i="1"/>
  <c r="E1840" i="1"/>
  <c r="E1841" i="1"/>
  <c r="E1843" i="1"/>
  <c r="E1844" i="1"/>
  <c r="E1845" i="1"/>
  <c r="E1847" i="1"/>
  <c r="E1848" i="1"/>
  <c r="E1849" i="1"/>
  <c r="E1851" i="1"/>
  <c r="E1852" i="1"/>
  <c r="E1853" i="1"/>
  <c r="E1855" i="1"/>
  <c r="E1856" i="1"/>
  <c r="E1857" i="1"/>
  <c r="E1859" i="1"/>
  <c r="E1860" i="1"/>
  <c r="E1861" i="1"/>
  <c r="E1863" i="1"/>
  <c r="E1864" i="1"/>
  <c r="E1865" i="1"/>
  <c r="E1867" i="1"/>
  <c r="E1868" i="1"/>
  <c r="E1869" i="1"/>
  <c r="E1871" i="1"/>
  <c r="E1872" i="1"/>
  <c r="E1873" i="1"/>
  <c r="E1875" i="1"/>
  <c r="E1876" i="1"/>
  <c r="E1877" i="1"/>
  <c r="E1879" i="1"/>
  <c r="E1880" i="1"/>
  <c r="E1881" i="1"/>
  <c r="E1883" i="1"/>
  <c r="E1884" i="1"/>
  <c r="E1885" i="1"/>
  <c r="E1887" i="1"/>
  <c r="E1888" i="1"/>
  <c r="E1889" i="1"/>
  <c r="E1891" i="1"/>
  <c r="E1892" i="1"/>
  <c r="E1893" i="1"/>
  <c r="E1895" i="1"/>
  <c r="E1896" i="1"/>
  <c r="E1897" i="1"/>
  <c r="E1899" i="1"/>
  <c r="E1900" i="1"/>
  <c r="E1901" i="1"/>
  <c r="E1903" i="1"/>
  <c r="E1904" i="1"/>
  <c r="E1905" i="1"/>
  <c r="E1907" i="1"/>
  <c r="E1908" i="1"/>
  <c r="E1909" i="1"/>
  <c r="E1911" i="1"/>
  <c r="E1912" i="1"/>
  <c r="E1913" i="1"/>
  <c r="E1915" i="1"/>
  <c r="E1916" i="1"/>
  <c r="E1917" i="1"/>
  <c r="E1919" i="1"/>
  <c r="E1920" i="1"/>
  <c r="E1921" i="1"/>
  <c r="E1923" i="1"/>
  <c r="E1924" i="1"/>
  <c r="E1925" i="1"/>
  <c r="E1927" i="1"/>
  <c r="E1928" i="1"/>
  <c r="E1929" i="1"/>
  <c r="E1931" i="1"/>
  <c r="E1932" i="1"/>
  <c r="E1933" i="1"/>
  <c r="E1935" i="1"/>
  <c r="E1936" i="1"/>
  <c r="E1937" i="1"/>
  <c r="E1939" i="1"/>
  <c r="E1940" i="1"/>
  <c r="E1941" i="1"/>
  <c r="E1943" i="1"/>
  <c r="E1944" i="1"/>
  <c r="E1945" i="1"/>
  <c r="E1947" i="1"/>
  <c r="E1948" i="1"/>
  <c r="E1949" i="1"/>
  <c r="E1951" i="1"/>
  <c r="E1952" i="1"/>
  <c r="E1953" i="1"/>
  <c r="E1955" i="1"/>
  <c r="E1956" i="1"/>
  <c r="E1957" i="1"/>
  <c r="E1959" i="1"/>
  <c r="E1960" i="1"/>
  <c r="E1961" i="1"/>
  <c r="E1963" i="1"/>
  <c r="E1964" i="1"/>
  <c r="E1965" i="1"/>
  <c r="E1967" i="1"/>
  <c r="E1968" i="1"/>
  <c r="E1969" i="1"/>
  <c r="E1971" i="1"/>
  <c r="E1972" i="1"/>
  <c r="E1973" i="1"/>
  <c r="E1975" i="1"/>
  <c r="E1976" i="1"/>
  <c r="E1977" i="1"/>
  <c r="E1979" i="1"/>
  <c r="E1980" i="1"/>
  <c r="E1981" i="1"/>
  <c r="E1983" i="1"/>
  <c r="E1984" i="1"/>
  <c r="E1985" i="1"/>
  <c r="E1987" i="1"/>
  <c r="E1988" i="1"/>
  <c r="E1989" i="1"/>
  <c r="E1991" i="1"/>
  <c r="E1992" i="1"/>
  <c r="E1993" i="1"/>
  <c r="E1995" i="1"/>
  <c r="E1996" i="1"/>
  <c r="E1997" i="1"/>
  <c r="E1999" i="1"/>
  <c r="E2000" i="1"/>
  <c r="E2001" i="1"/>
  <c r="E2003" i="1"/>
  <c r="E2004" i="1"/>
  <c r="E2005" i="1"/>
  <c r="E2007" i="1"/>
  <c r="E2008" i="1"/>
  <c r="E2009" i="1"/>
  <c r="E2011" i="1"/>
  <c r="E2012" i="1"/>
  <c r="E2013" i="1"/>
  <c r="E2015" i="1"/>
  <c r="E2016" i="1"/>
  <c r="E2017" i="1"/>
  <c r="E2019" i="1"/>
  <c r="E2020" i="1"/>
  <c r="E2021" i="1"/>
  <c r="E2023" i="1"/>
  <c r="E2024" i="1"/>
  <c r="E2025" i="1"/>
  <c r="E2027" i="1"/>
  <c r="E2028" i="1"/>
  <c r="E2029" i="1"/>
  <c r="E2031" i="1"/>
  <c r="E2032" i="1"/>
  <c r="E2033" i="1"/>
  <c r="E2035" i="1"/>
  <c r="E2036" i="1"/>
  <c r="E2037" i="1"/>
  <c r="E2039" i="1"/>
  <c r="E2040" i="1"/>
  <c r="E2041" i="1"/>
  <c r="E2043" i="1"/>
  <c r="E2044" i="1"/>
  <c r="E2045" i="1"/>
  <c r="E2047" i="1"/>
  <c r="E2048" i="1"/>
  <c r="E2049" i="1"/>
  <c r="E2051" i="1"/>
  <c r="E2052" i="1"/>
  <c r="E2053" i="1"/>
  <c r="E2055" i="1"/>
  <c r="E2056" i="1"/>
  <c r="E2057" i="1"/>
  <c r="E2059" i="1"/>
  <c r="E2060" i="1"/>
  <c r="E2061" i="1"/>
  <c r="E2063" i="1"/>
  <c r="E2064" i="1"/>
  <c r="E2065" i="1"/>
  <c r="E2067" i="1"/>
  <c r="E2068" i="1"/>
  <c r="E2069" i="1"/>
  <c r="E2071" i="1"/>
  <c r="E2072" i="1"/>
  <c r="E2073" i="1"/>
  <c r="E2075" i="1"/>
  <c r="E2076" i="1"/>
  <c r="E2077" i="1"/>
  <c r="E2079" i="1"/>
  <c r="E2080" i="1"/>
  <c r="E2081" i="1"/>
  <c r="E2083" i="1"/>
  <c r="E2084" i="1"/>
  <c r="E2085" i="1"/>
  <c r="E2087" i="1"/>
  <c r="E2088" i="1"/>
  <c r="E2089" i="1"/>
  <c r="E2091" i="1"/>
  <c r="E2092" i="1"/>
  <c r="E2093" i="1"/>
  <c r="E2095" i="1"/>
  <c r="E2096" i="1"/>
  <c r="E2097" i="1"/>
  <c r="E2099" i="1"/>
  <c r="E2100" i="1"/>
  <c r="E2101" i="1"/>
  <c r="E2103" i="1"/>
  <c r="E2104" i="1"/>
  <c r="E2105" i="1"/>
  <c r="E2107" i="1"/>
  <c r="E2108" i="1"/>
  <c r="E2109" i="1"/>
  <c r="E2111" i="1"/>
  <c r="E2112" i="1"/>
  <c r="E2113" i="1"/>
  <c r="E2115" i="1"/>
  <c r="E2116" i="1"/>
  <c r="E2117" i="1"/>
  <c r="E2119" i="1"/>
  <c r="E2120" i="1"/>
  <c r="E2121" i="1"/>
  <c r="E2123" i="1"/>
  <c r="E2124" i="1"/>
  <c r="E2125" i="1"/>
  <c r="E2127" i="1"/>
  <c r="E2128" i="1"/>
  <c r="E2129" i="1"/>
  <c r="E2131" i="1"/>
  <c r="E2132" i="1"/>
  <c r="E2133" i="1"/>
  <c r="E2135" i="1"/>
  <c r="E2136" i="1"/>
  <c r="E2137" i="1"/>
  <c r="E2139" i="1"/>
  <c r="E2140" i="1"/>
  <c r="E2141" i="1"/>
  <c r="E2143" i="1"/>
  <c r="E2144" i="1"/>
  <c r="E2145" i="1"/>
  <c r="E2147" i="1"/>
  <c r="E2148" i="1"/>
  <c r="E2149" i="1"/>
  <c r="E2151" i="1"/>
  <c r="E2152" i="1"/>
  <c r="E2153" i="1"/>
  <c r="E2155" i="1"/>
  <c r="E2156" i="1"/>
  <c r="E2157" i="1"/>
  <c r="E2159" i="1"/>
  <c r="E2160" i="1"/>
  <c r="E2161" i="1"/>
  <c r="E2163" i="1"/>
  <c r="E2164" i="1"/>
  <c r="E2165" i="1"/>
  <c r="E2167" i="1"/>
  <c r="E2168" i="1"/>
  <c r="E2169" i="1"/>
  <c r="E2171" i="1"/>
  <c r="E2172" i="1"/>
  <c r="E2173" i="1"/>
  <c r="E2175" i="1"/>
  <c r="E2176" i="1"/>
  <c r="E2177" i="1"/>
  <c r="E2179" i="1"/>
  <c r="E2180" i="1"/>
  <c r="E2181" i="1"/>
  <c r="E2183" i="1"/>
  <c r="E2184" i="1"/>
  <c r="E2185" i="1"/>
  <c r="E2187" i="1"/>
  <c r="E2188" i="1"/>
  <c r="E2189" i="1"/>
  <c r="E2191" i="1"/>
  <c r="E2192" i="1"/>
  <c r="E2193" i="1"/>
  <c r="E2195" i="1"/>
  <c r="E2196" i="1"/>
  <c r="E2197" i="1"/>
  <c r="E2199" i="1"/>
  <c r="E2200" i="1"/>
  <c r="E2201" i="1"/>
  <c r="E2203" i="1"/>
  <c r="E2204" i="1"/>
  <c r="E2205" i="1"/>
  <c r="E2207" i="1"/>
  <c r="E2208" i="1"/>
  <c r="E2209" i="1"/>
  <c r="E2211" i="1"/>
  <c r="E2212" i="1"/>
  <c r="E2213" i="1"/>
  <c r="E2215" i="1"/>
  <c r="E2216" i="1"/>
  <c r="E2217" i="1"/>
  <c r="E2219" i="1"/>
  <c r="E2220" i="1"/>
  <c r="E2221" i="1"/>
  <c r="E2223" i="1"/>
  <c r="E2224" i="1"/>
  <c r="E2225" i="1"/>
  <c r="E2227" i="1"/>
  <c r="E2228" i="1"/>
  <c r="E2229" i="1"/>
  <c r="E2231" i="1"/>
  <c r="E2232" i="1"/>
  <c r="E2233" i="1"/>
  <c r="E2235" i="1"/>
  <c r="E2236" i="1"/>
  <c r="E2237" i="1"/>
  <c r="E2239" i="1"/>
  <c r="E2240" i="1"/>
  <c r="E2241" i="1"/>
  <c r="E2243" i="1"/>
  <c r="E2244" i="1"/>
  <c r="E2245" i="1"/>
  <c r="E2247" i="1"/>
  <c r="E2248" i="1"/>
  <c r="E2249" i="1"/>
  <c r="E2251" i="1"/>
  <c r="E2252" i="1"/>
  <c r="E2253" i="1"/>
  <c r="E2255" i="1"/>
  <c r="E2256" i="1"/>
  <c r="E2257" i="1"/>
  <c r="E2259" i="1"/>
  <c r="E2260" i="1"/>
  <c r="E2261" i="1"/>
  <c r="E2263" i="1"/>
  <c r="E2264" i="1"/>
  <c r="E2265" i="1"/>
  <c r="E2267" i="1"/>
  <c r="E2268" i="1"/>
  <c r="E2269" i="1"/>
  <c r="E2271" i="1"/>
  <c r="E2272" i="1"/>
  <c r="E2273" i="1"/>
  <c r="E2275" i="1"/>
  <c r="E2276" i="1"/>
  <c r="E2277" i="1"/>
  <c r="E2279" i="1"/>
  <c r="E2280" i="1"/>
  <c r="E2281" i="1"/>
  <c r="E2283" i="1"/>
  <c r="E2284" i="1"/>
  <c r="E2285" i="1"/>
  <c r="E2287" i="1"/>
  <c r="E2288" i="1"/>
  <c r="E2289" i="1"/>
  <c r="E2291" i="1"/>
  <c r="E2292" i="1"/>
  <c r="E2293" i="1"/>
  <c r="E2295" i="1"/>
  <c r="E2296" i="1"/>
  <c r="E2297" i="1"/>
  <c r="E2299" i="1"/>
  <c r="E2300" i="1"/>
  <c r="E2301" i="1"/>
  <c r="E2303" i="1"/>
  <c r="E2304" i="1"/>
  <c r="E2305" i="1"/>
  <c r="E2307" i="1"/>
  <c r="E2308" i="1"/>
  <c r="E2309" i="1"/>
  <c r="E2311" i="1"/>
  <c r="E2312" i="1"/>
  <c r="E2313" i="1"/>
  <c r="E2315" i="1"/>
  <c r="E2316" i="1"/>
  <c r="E2317" i="1"/>
  <c r="E2319" i="1"/>
  <c r="E2320" i="1"/>
  <c r="E2321" i="1"/>
  <c r="E2323" i="1"/>
  <c r="E2324" i="1"/>
  <c r="E2325" i="1"/>
  <c r="E2327" i="1"/>
  <c r="E2328" i="1"/>
  <c r="E2329" i="1"/>
  <c r="E2331" i="1"/>
  <c r="E2332" i="1"/>
  <c r="E2333" i="1"/>
  <c r="E2335" i="1"/>
  <c r="E2336" i="1"/>
  <c r="E2337" i="1"/>
  <c r="E2339" i="1"/>
  <c r="E2340" i="1"/>
  <c r="E2341" i="1"/>
  <c r="E2343" i="1"/>
  <c r="E2344" i="1"/>
  <c r="E2345" i="1"/>
  <c r="E2347" i="1"/>
  <c r="E2348" i="1"/>
  <c r="E2349" i="1"/>
  <c r="E2351" i="1"/>
  <c r="E2352" i="1"/>
  <c r="E2353" i="1"/>
  <c r="E2355" i="1"/>
  <c r="E2356" i="1"/>
  <c r="E2357" i="1"/>
  <c r="E2359" i="1"/>
  <c r="E2360" i="1"/>
  <c r="E2361" i="1"/>
  <c r="E2363" i="1"/>
  <c r="E2364" i="1"/>
  <c r="E2365" i="1"/>
  <c r="E2367" i="1"/>
  <c r="E2368" i="1"/>
  <c r="E2369" i="1"/>
  <c r="E2371" i="1"/>
  <c r="E2372" i="1"/>
  <c r="E2373" i="1"/>
  <c r="E2375" i="1"/>
  <c r="E2376" i="1"/>
  <c r="E2377" i="1"/>
  <c r="E2379" i="1"/>
  <c r="E2380" i="1"/>
  <c r="E2381" i="1"/>
  <c r="E2383" i="1"/>
  <c r="E2384" i="1"/>
  <c r="E2385" i="1"/>
  <c r="E2387" i="1"/>
  <c r="E2388" i="1"/>
  <c r="E2389" i="1"/>
  <c r="E2391" i="1"/>
  <c r="E2392" i="1"/>
  <c r="E2393" i="1"/>
  <c r="E2395" i="1"/>
  <c r="E2396" i="1"/>
  <c r="E2397" i="1"/>
  <c r="E2399" i="1"/>
  <c r="E2400" i="1"/>
  <c r="E2401" i="1"/>
  <c r="E2403" i="1"/>
  <c r="E2404" i="1"/>
  <c r="E2405" i="1"/>
  <c r="E2407" i="1"/>
  <c r="E2408" i="1"/>
  <c r="E2409" i="1"/>
  <c r="E2411" i="1"/>
  <c r="E2412" i="1"/>
  <c r="E2413" i="1"/>
  <c r="E2415" i="1"/>
  <c r="E2416" i="1"/>
  <c r="E2417" i="1"/>
  <c r="E2419" i="1"/>
  <c r="E2420" i="1"/>
  <c r="E2421" i="1"/>
  <c r="E2423" i="1"/>
  <c r="E2424" i="1"/>
  <c r="E2425" i="1"/>
  <c r="E2427" i="1"/>
  <c r="E2428" i="1"/>
  <c r="E2429" i="1"/>
  <c r="E2431" i="1"/>
  <c r="E2432" i="1"/>
  <c r="E2433" i="1"/>
  <c r="E2435" i="1"/>
  <c r="E2436" i="1"/>
  <c r="E2437" i="1"/>
  <c r="E2439" i="1"/>
  <c r="E2440" i="1"/>
  <c r="E2441" i="1"/>
  <c r="E2443" i="1"/>
  <c r="E2444" i="1"/>
  <c r="E2445" i="1"/>
  <c r="E2447" i="1"/>
  <c r="E2448" i="1"/>
  <c r="E2449" i="1"/>
  <c r="E2451" i="1"/>
  <c r="E2452" i="1"/>
  <c r="E2453" i="1"/>
  <c r="E2455" i="1"/>
  <c r="E2456" i="1"/>
  <c r="E2457" i="1"/>
  <c r="E2459" i="1"/>
  <c r="E2460" i="1"/>
  <c r="E2461" i="1"/>
  <c r="E2463" i="1"/>
  <c r="E2464" i="1"/>
  <c r="E2465" i="1"/>
  <c r="E2467" i="1"/>
  <c r="E2468" i="1"/>
  <c r="E2469" i="1"/>
  <c r="E2471" i="1"/>
  <c r="E2472" i="1"/>
  <c r="E2473" i="1"/>
  <c r="E2475" i="1"/>
  <c r="E2476" i="1"/>
  <c r="E2477" i="1"/>
  <c r="E2479" i="1"/>
  <c r="E2480" i="1"/>
  <c r="E2481" i="1"/>
  <c r="E2483" i="1"/>
  <c r="E2484" i="1"/>
  <c r="E2485" i="1"/>
  <c r="E2487" i="1"/>
  <c r="E2488" i="1"/>
  <c r="E2489" i="1"/>
  <c r="E2491" i="1"/>
  <c r="E2492" i="1"/>
  <c r="E2493" i="1"/>
  <c r="E2495" i="1"/>
  <c r="E2496" i="1"/>
  <c r="E2497" i="1"/>
  <c r="E2499" i="1"/>
  <c r="E2500" i="1"/>
  <c r="E2501" i="1"/>
  <c r="E2503" i="1"/>
  <c r="E2504" i="1"/>
  <c r="E2505" i="1"/>
  <c r="E2507" i="1"/>
  <c r="E2508" i="1"/>
  <c r="E2509" i="1"/>
  <c r="E2511" i="1"/>
  <c r="E2512" i="1"/>
  <c r="E2513" i="1"/>
  <c r="E2515" i="1"/>
  <c r="E2516" i="1"/>
  <c r="E2517" i="1"/>
  <c r="E2519" i="1"/>
  <c r="E2520" i="1"/>
  <c r="E2521" i="1"/>
  <c r="E2523" i="1"/>
  <c r="E2524" i="1"/>
  <c r="E2525" i="1"/>
  <c r="E2527" i="1"/>
  <c r="E2528" i="1"/>
  <c r="E2529" i="1"/>
  <c r="E2531" i="1"/>
  <c r="E2532" i="1"/>
  <c r="E2533" i="1"/>
  <c r="E2535" i="1"/>
  <c r="E2536" i="1"/>
  <c r="E2537" i="1"/>
  <c r="E2539" i="1"/>
  <c r="E2540" i="1"/>
  <c r="E2541" i="1"/>
  <c r="E2543" i="1"/>
  <c r="E2544" i="1"/>
  <c r="E2545" i="1"/>
  <c r="E2547" i="1"/>
  <c r="E2548" i="1"/>
  <c r="E2549" i="1"/>
  <c r="E2551" i="1"/>
  <c r="E2552" i="1"/>
  <c r="E2553" i="1"/>
  <c r="E2555" i="1"/>
  <c r="E2556" i="1"/>
  <c r="E2557" i="1"/>
  <c r="E2559" i="1"/>
  <c r="E2560" i="1"/>
  <c r="E2561" i="1"/>
  <c r="E2563" i="1"/>
  <c r="E2564" i="1"/>
  <c r="E2565" i="1"/>
  <c r="E2567" i="1"/>
  <c r="E2568" i="1"/>
  <c r="E2569" i="1"/>
  <c r="E2571" i="1"/>
  <c r="E2572" i="1"/>
  <c r="E2573" i="1"/>
  <c r="E2575" i="1"/>
  <c r="E2576" i="1"/>
  <c r="E2577" i="1"/>
  <c r="E2579" i="1"/>
  <c r="E2580" i="1"/>
  <c r="E2581" i="1"/>
  <c r="E2583" i="1"/>
  <c r="E2584" i="1"/>
  <c r="E2585" i="1"/>
  <c r="E2587" i="1"/>
  <c r="E2588" i="1"/>
  <c r="E2589" i="1"/>
  <c r="E2591" i="1"/>
  <c r="E2592" i="1"/>
  <c r="E2593" i="1"/>
  <c r="E2595" i="1"/>
  <c r="E2596" i="1"/>
  <c r="E2597" i="1"/>
  <c r="E2599" i="1"/>
  <c r="E2600" i="1"/>
  <c r="E2601" i="1"/>
  <c r="E2603" i="1"/>
  <c r="E2604" i="1"/>
  <c r="E2605" i="1"/>
  <c r="E2607" i="1"/>
  <c r="E2608" i="1"/>
  <c r="E2609" i="1"/>
  <c r="E2611" i="1"/>
  <c r="E2612" i="1"/>
  <c r="E2613" i="1"/>
  <c r="E2615" i="1"/>
  <c r="E2616" i="1"/>
  <c r="E2617" i="1"/>
  <c r="E2619" i="1"/>
  <c r="E2620" i="1"/>
  <c r="E2621" i="1"/>
  <c r="E2623" i="1"/>
  <c r="E2624" i="1"/>
  <c r="E2625" i="1"/>
  <c r="E2627" i="1"/>
  <c r="E2628" i="1"/>
  <c r="E2629" i="1"/>
  <c r="E2631" i="1"/>
  <c r="E2632" i="1"/>
  <c r="E2633" i="1"/>
  <c r="E2635" i="1"/>
  <c r="E2636" i="1"/>
  <c r="E2637" i="1"/>
  <c r="E2639" i="1"/>
  <c r="E2640" i="1"/>
  <c r="E2641" i="1"/>
  <c r="E2643" i="1"/>
  <c r="E2644" i="1"/>
  <c r="E2645" i="1"/>
  <c r="E2647" i="1"/>
  <c r="E2648" i="1"/>
  <c r="E2649" i="1"/>
  <c r="E2651" i="1"/>
  <c r="E2652" i="1"/>
  <c r="E2653" i="1"/>
  <c r="E2655" i="1"/>
  <c r="E2656" i="1"/>
  <c r="E2657" i="1"/>
  <c r="E2659" i="1"/>
  <c r="E2660" i="1"/>
  <c r="E2661" i="1"/>
  <c r="E2663" i="1"/>
  <c r="E2664" i="1"/>
  <c r="E2665" i="1"/>
  <c r="E2667" i="1"/>
  <c r="E2668" i="1"/>
  <c r="E2669" i="1"/>
  <c r="E2671" i="1"/>
  <c r="E2672" i="1"/>
  <c r="E2673" i="1"/>
  <c r="E2675" i="1"/>
  <c r="E2676" i="1"/>
  <c r="E2677" i="1"/>
  <c r="E2679" i="1"/>
  <c r="E2680" i="1"/>
  <c r="E2681" i="1"/>
  <c r="E2683" i="1"/>
  <c r="E2684" i="1"/>
  <c r="E2685" i="1"/>
  <c r="E2687" i="1"/>
  <c r="E2688" i="1"/>
  <c r="E2689" i="1"/>
  <c r="E2691" i="1"/>
  <c r="E2692" i="1"/>
  <c r="E2693" i="1"/>
  <c r="E2695" i="1"/>
  <c r="E2696" i="1"/>
  <c r="E2697" i="1"/>
  <c r="E2699" i="1"/>
  <c r="E2700" i="1"/>
  <c r="E2701" i="1"/>
  <c r="E2703" i="1"/>
  <c r="E2704" i="1"/>
  <c r="E2705" i="1"/>
  <c r="E2707" i="1"/>
  <c r="E2708" i="1"/>
  <c r="E2709" i="1"/>
  <c r="E2711" i="1"/>
  <c r="E2712" i="1"/>
  <c r="E2713" i="1"/>
  <c r="E2715" i="1"/>
  <c r="E2716" i="1"/>
  <c r="E2717" i="1"/>
  <c r="E2719" i="1"/>
  <c r="E2720" i="1"/>
  <c r="E2721" i="1"/>
  <c r="E2723" i="1"/>
  <c r="E2724" i="1"/>
  <c r="E2725" i="1"/>
  <c r="E2727" i="1"/>
  <c r="E2728" i="1"/>
  <c r="E2729" i="1"/>
  <c r="E2731" i="1"/>
  <c r="E2732" i="1"/>
  <c r="E2733" i="1"/>
  <c r="E2735" i="1"/>
  <c r="E2736" i="1"/>
  <c r="E2737" i="1"/>
  <c r="E2739" i="1"/>
  <c r="E2740" i="1"/>
  <c r="E2741" i="1"/>
  <c r="E2743" i="1"/>
  <c r="E2744" i="1"/>
  <c r="E2745" i="1"/>
  <c r="E2747" i="1"/>
  <c r="E2748" i="1"/>
  <c r="E2749" i="1"/>
  <c r="E2751" i="1"/>
  <c r="E2752" i="1"/>
  <c r="E2753" i="1"/>
  <c r="E2755" i="1"/>
  <c r="E2756" i="1"/>
  <c r="E2757" i="1"/>
  <c r="E2759" i="1"/>
  <c r="E2760" i="1"/>
  <c r="E2761" i="1"/>
  <c r="E2763" i="1"/>
  <c r="E2764" i="1"/>
  <c r="E2765" i="1"/>
  <c r="E2767" i="1"/>
  <c r="E2768" i="1"/>
  <c r="E2769" i="1"/>
  <c r="E2771" i="1"/>
  <c r="E2772" i="1"/>
  <c r="E2773" i="1"/>
  <c r="E2775" i="1"/>
  <c r="E2776" i="1"/>
  <c r="E2777" i="1"/>
  <c r="E2779" i="1"/>
  <c r="E2780" i="1"/>
  <c r="E2781" i="1"/>
  <c r="E2783" i="1"/>
  <c r="E2784" i="1"/>
  <c r="E2785" i="1"/>
  <c r="E2787" i="1"/>
  <c r="E2788" i="1"/>
  <c r="E2789" i="1"/>
  <c r="E2791" i="1"/>
  <c r="E2792" i="1"/>
  <c r="E2793" i="1"/>
  <c r="E2795" i="1"/>
  <c r="E2796" i="1"/>
  <c r="E2797" i="1"/>
  <c r="E2799" i="1"/>
  <c r="E2800" i="1"/>
  <c r="E2801" i="1"/>
  <c r="E2803" i="1"/>
  <c r="E2804" i="1"/>
  <c r="E2805" i="1"/>
  <c r="E2807" i="1"/>
  <c r="E2808" i="1"/>
  <c r="E2809" i="1"/>
  <c r="E2811" i="1"/>
  <c r="E2812" i="1"/>
  <c r="E2813" i="1"/>
  <c r="E2815" i="1"/>
  <c r="E2816" i="1"/>
  <c r="E2817" i="1"/>
  <c r="E2819" i="1"/>
  <c r="E2820" i="1"/>
  <c r="E2821" i="1"/>
  <c r="E2823" i="1"/>
  <c r="E2824" i="1"/>
  <c r="E2825" i="1"/>
  <c r="E2827" i="1"/>
  <c r="E2828" i="1"/>
  <c r="E2829" i="1"/>
  <c r="E2831" i="1"/>
  <c r="E2832" i="1"/>
  <c r="E2833" i="1"/>
  <c r="E2835" i="1"/>
  <c r="E2836" i="1"/>
  <c r="E2837" i="1"/>
  <c r="E2839" i="1"/>
  <c r="E2840" i="1"/>
  <c r="E2841" i="1"/>
  <c r="E2843" i="1"/>
  <c r="E2844" i="1"/>
  <c r="E2845" i="1"/>
  <c r="E2847" i="1"/>
  <c r="E2848" i="1"/>
  <c r="E2849" i="1"/>
  <c r="E2851" i="1"/>
  <c r="E2852" i="1"/>
  <c r="E2853" i="1"/>
  <c r="E2855" i="1"/>
  <c r="E2856" i="1"/>
  <c r="E2857" i="1"/>
  <c r="E2859" i="1"/>
  <c r="E2860" i="1"/>
  <c r="E2861" i="1"/>
  <c r="E2863" i="1"/>
  <c r="E2864" i="1"/>
  <c r="E2865" i="1"/>
  <c r="E2867" i="1"/>
  <c r="E2868" i="1"/>
  <c r="E2869" i="1"/>
  <c r="E2871" i="1"/>
  <c r="E2872" i="1"/>
  <c r="E2873" i="1"/>
  <c r="E2875" i="1"/>
  <c r="E2876" i="1"/>
  <c r="E2877" i="1"/>
  <c r="E2879" i="1"/>
  <c r="E2880" i="1"/>
  <c r="E2881" i="1"/>
  <c r="E2883" i="1"/>
  <c r="E2884" i="1"/>
  <c r="E2885" i="1"/>
  <c r="E2887" i="1"/>
  <c r="E2888" i="1"/>
  <c r="E2889" i="1"/>
  <c r="E2891" i="1"/>
  <c r="E2892" i="1"/>
  <c r="E2893" i="1"/>
  <c r="E2895" i="1"/>
  <c r="E2896" i="1"/>
  <c r="E2897" i="1"/>
  <c r="E2899" i="1"/>
  <c r="E2900" i="1"/>
  <c r="E2901" i="1"/>
  <c r="E2903" i="1"/>
  <c r="E2904" i="1"/>
  <c r="E2905" i="1"/>
  <c r="E2907" i="1"/>
  <c r="E2908" i="1"/>
  <c r="E2909" i="1"/>
  <c r="E2911" i="1"/>
  <c r="E2912" i="1"/>
  <c r="E2913" i="1"/>
  <c r="E2915" i="1"/>
  <c r="E2916" i="1"/>
  <c r="E2917" i="1"/>
  <c r="E2919" i="1"/>
  <c r="E2920" i="1"/>
  <c r="E2921" i="1"/>
  <c r="E2923" i="1"/>
  <c r="E2924" i="1"/>
  <c r="E2925" i="1"/>
  <c r="E2927" i="1"/>
  <c r="E2928" i="1"/>
  <c r="E2929" i="1"/>
  <c r="E2931" i="1"/>
  <c r="E2932" i="1"/>
  <c r="E2933" i="1"/>
  <c r="E2935" i="1"/>
  <c r="E2936" i="1"/>
  <c r="E2937" i="1"/>
  <c r="E2939" i="1"/>
  <c r="E2940" i="1"/>
  <c r="E2941" i="1"/>
  <c r="E2943" i="1"/>
  <c r="E2944" i="1"/>
  <c r="E2945" i="1"/>
  <c r="E2947" i="1"/>
  <c r="E2948" i="1"/>
  <c r="E2949" i="1"/>
  <c r="E2951" i="1"/>
  <c r="E2952" i="1"/>
  <c r="E2953" i="1"/>
  <c r="E2955" i="1"/>
  <c r="E2956" i="1"/>
  <c r="E2957" i="1"/>
  <c r="E2959" i="1"/>
  <c r="E2960" i="1"/>
  <c r="E2961" i="1"/>
  <c r="E2963" i="1"/>
  <c r="E2964" i="1"/>
  <c r="E2965" i="1"/>
  <c r="E2967" i="1"/>
  <c r="E2968" i="1"/>
  <c r="E2969" i="1"/>
  <c r="E2971" i="1"/>
  <c r="E2972" i="1"/>
  <c r="E2973" i="1"/>
  <c r="E2975" i="1"/>
  <c r="E2976" i="1"/>
  <c r="E2977" i="1"/>
  <c r="E2979" i="1"/>
  <c r="E2980" i="1"/>
  <c r="E2981" i="1"/>
  <c r="E2983" i="1"/>
  <c r="E2984" i="1"/>
  <c r="E2985" i="1"/>
  <c r="E2987" i="1"/>
  <c r="E2988" i="1"/>
  <c r="E2989" i="1"/>
  <c r="E2991" i="1"/>
  <c r="E2992" i="1"/>
  <c r="E2993" i="1"/>
  <c r="E2995" i="1"/>
  <c r="E2996" i="1"/>
  <c r="E2997" i="1"/>
  <c r="E2999" i="1"/>
  <c r="E3000" i="1"/>
  <c r="E3001" i="1"/>
  <c r="E3003" i="1"/>
  <c r="E3004" i="1"/>
  <c r="E3005" i="1"/>
  <c r="E3007" i="1"/>
  <c r="E3008" i="1"/>
  <c r="E3009" i="1"/>
  <c r="E3011" i="1"/>
  <c r="E3012" i="1"/>
  <c r="E3013" i="1"/>
  <c r="E3015" i="1"/>
  <c r="E3016" i="1"/>
  <c r="E3017" i="1"/>
  <c r="E3019" i="1"/>
  <c r="E3020" i="1"/>
  <c r="E3021" i="1"/>
  <c r="E3023" i="1"/>
  <c r="E3024" i="1"/>
  <c r="E3025" i="1"/>
  <c r="E3027" i="1"/>
  <c r="E3028" i="1"/>
  <c r="E3029" i="1"/>
  <c r="E3031" i="1"/>
  <c r="E3032" i="1"/>
  <c r="E3033" i="1"/>
  <c r="E3035" i="1"/>
  <c r="E3036" i="1"/>
  <c r="E3037" i="1"/>
  <c r="E3039" i="1"/>
  <c r="E3040" i="1"/>
  <c r="E3041" i="1"/>
  <c r="E3043" i="1"/>
  <c r="E3044" i="1"/>
  <c r="E3045" i="1"/>
  <c r="E3047" i="1"/>
  <c r="E3048" i="1"/>
  <c r="E3049" i="1"/>
  <c r="E3051" i="1"/>
  <c r="E3052" i="1"/>
  <c r="E3053" i="1"/>
  <c r="E3055" i="1"/>
  <c r="E3056" i="1"/>
  <c r="E3057" i="1"/>
  <c r="E3059" i="1"/>
  <c r="E3060" i="1"/>
  <c r="E3061" i="1"/>
  <c r="E3063" i="1"/>
  <c r="E3064" i="1"/>
  <c r="E3065" i="1"/>
  <c r="E3067" i="1"/>
  <c r="E3068" i="1"/>
  <c r="E3069" i="1"/>
  <c r="E3071" i="1"/>
  <c r="E3072" i="1"/>
  <c r="E3073" i="1"/>
  <c r="E3075" i="1"/>
  <c r="E3076" i="1"/>
  <c r="E3077" i="1"/>
  <c r="E3079" i="1"/>
  <c r="E3080" i="1"/>
  <c r="E3081" i="1"/>
  <c r="E3083" i="1"/>
  <c r="E3084" i="1"/>
  <c r="E3085" i="1"/>
  <c r="E3087" i="1"/>
  <c r="E3088" i="1"/>
  <c r="E3089" i="1"/>
  <c r="E3091" i="1"/>
  <c r="E3092" i="1"/>
  <c r="E3093" i="1"/>
  <c r="E3095" i="1"/>
  <c r="E3096" i="1"/>
  <c r="E3097" i="1"/>
  <c r="E3099" i="1"/>
  <c r="E3100" i="1"/>
  <c r="E3101" i="1"/>
  <c r="E3103" i="1"/>
  <c r="E3104" i="1"/>
  <c r="E3105" i="1"/>
  <c r="E3107" i="1"/>
  <c r="E3108" i="1"/>
  <c r="E3109" i="1"/>
  <c r="E3111" i="1"/>
  <c r="E3112" i="1"/>
  <c r="E3113" i="1"/>
  <c r="E3115" i="1"/>
  <c r="E3116" i="1"/>
  <c r="E3117" i="1"/>
  <c r="E3119" i="1"/>
  <c r="E3120" i="1"/>
  <c r="E3121" i="1"/>
  <c r="E3123" i="1"/>
  <c r="E3124" i="1"/>
  <c r="E3125" i="1"/>
  <c r="E3127" i="1"/>
  <c r="E3128" i="1"/>
  <c r="E3129" i="1"/>
  <c r="E3131" i="1"/>
  <c r="E3132" i="1"/>
  <c r="E3133" i="1"/>
  <c r="E3135" i="1"/>
  <c r="E3136" i="1"/>
  <c r="E3137" i="1"/>
  <c r="E3139" i="1"/>
  <c r="E3140" i="1"/>
  <c r="E3141" i="1"/>
  <c r="E3143" i="1"/>
  <c r="E3144" i="1"/>
  <c r="E3145" i="1"/>
  <c r="E3147" i="1"/>
  <c r="E3148" i="1"/>
  <c r="E3149" i="1"/>
  <c r="E3151" i="1"/>
  <c r="E3152" i="1"/>
  <c r="E3153" i="1"/>
  <c r="E3155" i="1"/>
  <c r="E3156" i="1"/>
  <c r="E3157" i="1"/>
  <c r="E3159" i="1"/>
  <c r="E3160" i="1"/>
  <c r="E3161" i="1"/>
  <c r="E3163" i="1"/>
  <c r="E3164" i="1"/>
  <c r="E3165" i="1"/>
  <c r="E3167" i="1"/>
  <c r="E3168" i="1"/>
  <c r="E3169" i="1"/>
  <c r="E3171" i="1"/>
  <c r="E3172" i="1"/>
  <c r="E3173" i="1"/>
  <c r="E3175" i="1"/>
  <c r="E3176" i="1"/>
  <c r="E3177" i="1"/>
  <c r="E3179" i="1"/>
  <c r="E3180" i="1"/>
  <c r="E3181" i="1"/>
  <c r="E3183" i="1"/>
  <c r="E3184" i="1"/>
  <c r="E3185" i="1"/>
  <c r="E3187" i="1"/>
  <c r="E3188" i="1"/>
  <c r="E3189" i="1"/>
  <c r="E3191" i="1"/>
  <c r="E3192" i="1"/>
  <c r="E3193" i="1"/>
  <c r="E3195" i="1"/>
  <c r="E3196" i="1"/>
  <c r="E3197" i="1"/>
  <c r="E3199" i="1"/>
  <c r="E3200" i="1"/>
  <c r="E3201" i="1"/>
  <c r="E3203" i="1"/>
  <c r="E3204" i="1"/>
  <c r="E3205" i="1"/>
  <c r="E3207" i="1"/>
  <c r="E3208" i="1"/>
  <c r="E3209" i="1"/>
  <c r="E3211" i="1"/>
  <c r="E3212" i="1"/>
  <c r="E3213" i="1"/>
  <c r="E3215" i="1"/>
  <c r="E3216" i="1"/>
  <c r="E3217" i="1"/>
  <c r="E3219" i="1"/>
  <c r="E3220" i="1"/>
  <c r="E3221" i="1"/>
  <c r="E3223" i="1"/>
  <c r="E3224" i="1"/>
  <c r="E3225" i="1"/>
  <c r="E3227" i="1"/>
  <c r="E3228" i="1"/>
  <c r="E3229" i="1"/>
  <c r="E3231" i="1"/>
  <c r="E3232" i="1"/>
  <c r="E3233" i="1"/>
  <c r="E3235" i="1"/>
  <c r="E3236" i="1"/>
  <c r="E3237" i="1"/>
  <c r="E3239" i="1"/>
  <c r="E3240" i="1"/>
  <c r="E3241" i="1"/>
  <c r="E3243" i="1"/>
  <c r="E3244" i="1"/>
  <c r="E3245" i="1"/>
  <c r="E3247" i="1"/>
  <c r="E3248" i="1"/>
  <c r="E3249" i="1"/>
  <c r="E3251" i="1"/>
  <c r="E3252" i="1"/>
  <c r="E3253" i="1"/>
  <c r="E3255" i="1"/>
  <c r="E3256" i="1"/>
  <c r="E3257" i="1"/>
  <c r="E3259" i="1"/>
  <c r="E3260" i="1"/>
  <c r="E3261" i="1"/>
  <c r="E3263" i="1"/>
  <c r="E3264" i="1"/>
  <c r="E3265" i="1"/>
  <c r="E3267" i="1"/>
  <c r="E3268" i="1"/>
  <c r="E3269" i="1"/>
  <c r="E3271" i="1"/>
  <c r="E3272" i="1"/>
  <c r="E3273" i="1"/>
  <c r="E3275" i="1"/>
  <c r="E3276" i="1"/>
  <c r="E3277" i="1"/>
  <c r="E3279" i="1"/>
  <c r="E3280" i="1"/>
  <c r="E3281" i="1"/>
  <c r="E3283" i="1"/>
  <c r="E3284" i="1"/>
  <c r="E3285" i="1"/>
  <c r="E3287" i="1"/>
  <c r="E3288" i="1"/>
  <c r="E3289" i="1"/>
  <c r="E3291" i="1"/>
  <c r="E3292" i="1"/>
  <c r="E3293" i="1"/>
  <c r="E3295" i="1"/>
  <c r="E3296" i="1"/>
  <c r="E3297" i="1"/>
  <c r="E3299" i="1"/>
  <c r="E3300" i="1"/>
  <c r="E3301" i="1"/>
  <c r="E3303" i="1"/>
  <c r="E3304" i="1"/>
  <c r="E3305" i="1"/>
  <c r="E3307" i="1"/>
  <c r="E3308" i="1"/>
  <c r="E3309" i="1"/>
  <c r="E3311" i="1"/>
  <c r="E3312" i="1"/>
  <c r="E3313" i="1"/>
  <c r="E3315" i="1"/>
  <c r="E3316" i="1"/>
  <c r="E3317" i="1"/>
  <c r="E3319" i="1"/>
  <c r="E3320" i="1"/>
  <c r="E3321" i="1"/>
  <c r="E3323" i="1"/>
  <c r="E3324" i="1"/>
  <c r="E3325" i="1"/>
  <c r="E3327" i="1"/>
  <c r="E3328" i="1"/>
  <c r="E3329" i="1"/>
  <c r="E3331" i="1"/>
  <c r="E3332" i="1"/>
  <c r="E3333" i="1"/>
  <c r="E3335" i="1"/>
  <c r="E3336" i="1"/>
  <c r="E3337" i="1"/>
  <c r="E3339" i="1"/>
  <c r="E3340" i="1"/>
  <c r="E3341" i="1"/>
  <c r="E3343" i="1"/>
  <c r="E3344" i="1"/>
  <c r="E3345" i="1"/>
  <c r="E3347" i="1"/>
  <c r="E3348" i="1"/>
  <c r="E3349" i="1"/>
  <c r="E3351" i="1"/>
  <c r="E3352" i="1"/>
  <c r="E3353" i="1"/>
  <c r="E3355" i="1"/>
  <c r="E3356" i="1"/>
  <c r="E3357" i="1"/>
  <c r="E3359" i="1"/>
  <c r="E3360" i="1"/>
  <c r="E3361" i="1"/>
  <c r="E3363" i="1"/>
  <c r="E3364" i="1"/>
  <c r="E3365" i="1"/>
  <c r="E3367" i="1"/>
  <c r="E3368" i="1"/>
  <c r="E3369" i="1"/>
  <c r="E3371" i="1"/>
  <c r="E3372" i="1"/>
  <c r="E3373" i="1"/>
  <c r="E3375" i="1"/>
  <c r="E3376" i="1"/>
  <c r="E3377" i="1"/>
  <c r="E3379" i="1"/>
  <c r="E3380" i="1"/>
  <c r="E3381" i="1"/>
  <c r="E3383" i="1"/>
  <c r="E3384" i="1"/>
  <c r="E3385" i="1"/>
  <c r="E3387" i="1"/>
  <c r="E3388" i="1"/>
  <c r="E3389" i="1"/>
  <c r="E3391" i="1"/>
  <c r="E3392" i="1"/>
  <c r="E3393" i="1"/>
  <c r="E3395" i="1"/>
  <c r="E3396" i="1"/>
  <c r="E3397" i="1"/>
  <c r="E3399" i="1"/>
  <c r="E3400" i="1"/>
  <c r="E3401" i="1"/>
  <c r="E3403" i="1"/>
  <c r="E3404" i="1"/>
  <c r="E3405" i="1"/>
  <c r="E3407" i="1"/>
  <c r="E3408" i="1"/>
  <c r="E3409" i="1"/>
  <c r="E3411" i="1"/>
  <c r="E3412" i="1"/>
  <c r="E3413" i="1"/>
  <c r="E3415" i="1"/>
  <c r="E3416" i="1"/>
  <c r="E3417" i="1"/>
  <c r="E3419" i="1"/>
  <c r="E3420" i="1"/>
  <c r="E3421" i="1"/>
  <c r="E3423" i="1"/>
  <c r="E3424" i="1"/>
  <c r="E3425" i="1"/>
  <c r="E3427" i="1"/>
  <c r="E3428" i="1"/>
  <c r="E3429" i="1"/>
  <c r="E3431" i="1"/>
  <c r="E3432" i="1"/>
  <c r="E3433" i="1"/>
  <c r="E3435" i="1"/>
  <c r="E3436" i="1"/>
  <c r="E3437" i="1"/>
  <c r="E3439" i="1"/>
  <c r="E3440" i="1"/>
  <c r="E3441" i="1"/>
  <c r="E3443" i="1"/>
  <c r="E3444" i="1"/>
  <c r="E3445" i="1"/>
  <c r="E3447" i="1"/>
  <c r="E3448" i="1"/>
  <c r="E3449" i="1"/>
  <c r="E3451" i="1"/>
  <c r="E3452" i="1"/>
  <c r="E3453" i="1"/>
  <c r="E3455" i="1"/>
  <c r="E3456" i="1"/>
  <c r="E3457" i="1"/>
  <c r="E3459" i="1"/>
  <c r="E3460" i="1"/>
  <c r="E3461" i="1"/>
  <c r="E3463" i="1"/>
  <c r="E3464" i="1"/>
  <c r="E3465" i="1"/>
  <c r="E3467" i="1"/>
  <c r="E3468" i="1"/>
  <c r="E3469" i="1"/>
  <c r="E3471" i="1"/>
  <c r="E3472" i="1"/>
  <c r="E3473" i="1"/>
  <c r="E3475" i="1"/>
  <c r="E3476" i="1"/>
  <c r="E3477" i="1"/>
  <c r="E3479" i="1"/>
  <c r="E3480" i="1"/>
  <c r="E3481" i="1"/>
  <c r="E3483" i="1"/>
  <c r="E3484" i="1"/>
  <c r="E3485" i="1"/>
  <c r="E3487" i="1"/>
  <c r="E3488" i="1"/>
  <c r="E3489" i="1"/>
  <c r="E3491" i="1"/>
  <c r="E3492" i="1"/>
  <c r="E3493" i="1"/>
  <c r="E3495" i="1"/>
  <c r="E3496" i="1"/>
  <c r="E3497" i="1"/>
  <c r="E3499" i="1"/>
  <c r="E3500" i="1"/>
  <c r="E3501" i="1"/>
  <c r="E3503" i="1"/>
  <c r="E3504" i="1"/>
  <c r="E3505" i="1"/>
  <c r="E3507" i="1"/>
  <c r="E3508" i="1"/>
  <c r="E3509" i="1"/>
  <c r="E3511" i="1"/>
  <c r="E3512" i="1"/>
  <c r="E3513" i="1"/>
  <c r="E3515" i="1"/>
  <c r="E3516" i="1"/>
  <c r="E3517" i="1"/>
  <c r="E3519" i="1"/>
  <c r="E3520" i="1"/>
  <c r="E3521" i="1"/>
  <c r="E3523" i="1"/>
  <c r="E3524" i="1"/>
  <c r="E3525" i="1"/>
  <c r="E3527" i="1"/>
  <c r="E3528" i="1"/>
  <c r="E3529" i="1"/>
  <c r="E3531" i="1"/>
  <c r="E3532" i="1"/>
  <c r="E3533" i="1"/>
  <c r="E3535" i="1"/>
  <c r="E3536" i="1"/>
  <c r="E3537" i="1"/>
  <c r="E3539" i="1"/>
  <c r="E3540" i="1"/>
  <c r="E3541" i="1"/>
  <c r="E3543" i="1"/>
  <c r="E3544" i="1"/>
  <c r="E3545" i="1"/>
  <c r="E3547" i="1"/>
  <c r="E3548" i="1"/>
  <c r="E3549" i="1"/>
  <c r="E3551" i="1"/>
  <c r="E3552" i="1"/>
  <c r="E3553" i="1"/>
  <c r="E3555" i="1"/>
  <c r="E3556" i="1"/>
  <c r="E3557" i="1"/>
  <c r="E3559" i="1"/>
  <c r="E3560" i="1"/>
  <c r="E3561" i="1"/>
  <c r="E3563" i="1"/>
  <c r="E3564" i="1"/>
  <c r="E3565" i="1"/>
  <c r="E3567" i="1"/>
  <c r="E3568" i="1"/>
  <c r="E3569" i="1"/>
  <c r="E3571" i="1"/>
  <c r="E3572" i="1"/>
  <c r="E3573" i="1"/>
  <c r="E3575" i="1"/>
  <c r="E3576" i="1"/>
  <c r="E3577" i="1"/>
  <c r="E3579" i="1"/>
  <c r="E3580" i="1"/>
  <c r="E3581" i="1"/>
  <c r="E3583" i="1"/>
  <c r="E3584" i="1"/>
  <c r="E3585" i="1"/>
  <c r="E3587" i="1"/>
  <c r="E3588" i="1"/>
  <c r="E3589" i="1"/>
  <c r="E3591" i="1"/>
  <c r="E3592" i="1"/>
  <c r="E3593" i="1"/>
  <c r="E3595" i="1"/>
  <c r="E3596" i="1"/>
  <c r="E3597" i="1"/>
  <c r="E3599" i="1"/>
  <c r="E3600" i="1"/>
  <c r="E3601" i="1"/>
  <c r="E3603" i="1"/>
  <c r="E3604" i="1"/>
  <c r="E3605" i="1"/>
  <c r="E3607" i="1"/>
  <c r="E3608" i="1"/>
  <c r="E3609" i="1"/>
  <c r="E3611" i="1"/>
  <c r="E3612" i="1"/>
  <c r="E3613" i="1"/>
  <c r="E3615" i="1"/>
  <c r="E3616" i="1"/>
  <c r="E3617" i="1"/>
  <c r="E3619" i="1"/>
  <c r="E3620" i="1"/>
  <c r="E3621" i="1"/>
  <c r="E3623" i="1"/>
  <c r="E3624" i="1"/>
  <c r="E3625" i="1"/>
  <c r="E3627" i="1"/>
  <c r="E3628" i="1"/>
  <c r="E3629" i="1"/>
  <c r="E3631" i="1"/>
  <c r="E3632" i="1"/>
  <c r="E3633" i="1"/>
  <c r="E3635" i="1"/>
  <c r="E3636" i="1"/>
  <c r="E3637" i="1"/>
  <c r="E3639" i="1"/>
  <c r="E3640" i="1"/>
  <c r="E3641" i="1"/>
  <c r="E3643" i="1"/>
  <c r="E3644" i="1"/>
  <c r="E3645" i="1"/>
  <c r="E3647" i="1"/>
  <c r="E3648" i="1"/>
  <c r="E3649" i="1"/>
  <c r="E3651" i="1"/>
  <c r="E3652" i="1"/>
  <c r="E3653" i="1"/>
  <c r="E3655" i="1"/>
  <c r="E3656" i="1"/>
  <c r="E3657" i="1"/>
  <c r="E3659" i="1"/>
  <c r="E3660" i="1"/>
  <c r="E3661" i="1"/>
  <c r="E3663" i="1"/>
  <c r="E3664" i="1"/>
  <c r="E3665" i="1"/>
  <c r="E3667" i="1"/>
  <c r="E3668" i="1"/>
  <c r="E3669" i="1"/>
  <c r="E3671" i="1"/>
  <c r="E3672" i="1"/>
  <c r="E3673" i="1"/>
  <c r="E3675" i="1"/>
  <c r="E3676" i="1"/>
  <c r="E3677" i="1"/>
  <c r="E3679" i="1"/>
  <c r="E3680" i="1"/>
  <c r="E3681" i="1"/>
  <c r="E3683" i="1"/>
  <c r="E3684" i="1"/>
  <c r="E3685" i="1"/>
  <c r="E3687" i="1"/>
  <c r="E3688" i="1"/>
  <c r="E3689" i="1"/>
  <c r="E3691" i="1"/>
  <c r="E3692" i="1"/>
  <c r="E3693" i="1"/>
  <c r="E3695" i="1"/>
  <c r="E3696" i="1"/>
  <c r="E3697" i="1"/>
  <c r="E3699" i="1"/>
  <c r="E3700" i="1"/>
  <c r="E3701" i="1"/>
  <c r="E3703" i="1"/>
  <c r="E3704" i="1"/>
  <c r="E3705" i="1"/>
  <c r="E3707" i="1"/>
  <c r="E3708" i="1"/>
  <c r="E3709" i="1"/>
  <c r="E3711" i="1"/>
  <c r="E3712" i="1"/>
  <c r="E3713" i="1"/>
  <c r="E3715" i="1"/>
  <c r="E3716" i="1"/>
  <c r="E3717" i="1"/>
  <c r="E3719" i="1"/>
  <c r="E3720" i="1"/>
  <c r="E3721" i="1"/>
  <c r="E3723" i="1"/>
  <c r="E3724" i="1"/>
  <c r="E3725" i="1"/>
  <c r="E3727" i="1"/>
  <c r="E3728" i="1"/>
  <c r="E3729" i="1"/>
  <c r="E3731" i="1"/>
  <c r="E3732" i="1"/>
  <c r="E3733" i="1"/>
  <c r="E3735" i="1"/>
  <c r="E3736" i="1"/>
  <c r="E3737" i="1"/>
  <c r="E3739" i="1"/>
  <c r="E3740" i="1"/>
  <c r="E3741" i="1"/>
  <c r="E3743" i="1"/>
  <c r="E3744" i="1"/>
  <c r="E3745" i="1"/>
  <c r="E3747" i="1"/>
  <c r="E3748" i="1"/>
  <c r="E3749" i="1"/>
  <c r="E3751" i="1"/>
  <c r="E3752" i="1"/>
  <c r="E3753" i="1"/>
  <c r="E3755" i="1"/>
  <c r="E3756" i="1"/>
  <c r="E3757" i="1"/>
  <c r="E3759" i="1"/>
  <c r="E3760" i="1"/>
  <c r="E3761" i="1"/>
  <c r="E3763" i="1"/>
  <c r="E3764" i="1"/>
  <c r="E3765" i="1"/>
  <c r="E3767" i="1"/>
  <c r="E3768" i="1"/>
  <c r="E3769" i="1"/>
  <c r="E3771" i="1"/>
  <c r="E3772" i="1"/>
  <c r="E3773" i="1"/>
  <c r="E3775" i="1"/>
  <c r="E3776" i="1"/>
  <c r="E3777" i="1"/>
  <c r="E3779" i="1"/>
  <c r="E3780" i="1"/>
  <c r="E3781" i="1"/>
  <c r="E3783" i="1"/>
  <c r="E3784" i="1"/>
  <c r="E3785" i="1"/>
  <c r="E3787" i="1"/>
  <c r="E3788" i="1"/>
  <c r="E3789" i="1"/>
  <c r="E3791" i="1"/>
  <c r="E3792" i="1"/>
  <c r="E3793" i="1"/>
  <c r="E3795" i="1"/>
  <c r="E3796" i="1"/>
  <c r="E3797" i="1"/>
  <c r="E3799" i="1"/>
  <c r="E3800" i="1"/>
  <c r="E3801" i="1"/>
  <c r="E3803" i="1"/>
  <c r="E3804" i="1"/>
  <c r="E3805" i="1"/>
  <c r="E3807" i="1"/>
  <c r="E3808" i="1"/>
  <c r="E3809" i="1"/>
  <c r="E3811" i="1"/>
  <c r="E3812" i="1"/>
  <c r="E3813" i="1"/>
  <c r="E3815" i="1"/>
  <c r="E3816" i="1"/>
  <c r="E3817" i="1"/>
  <c r="E3819" i="1"/>
  <c r="E3820" i="1"/>
  <c r="E3821" i="1"/>
  <c r="E3823" i="1"/>
  <c r="E3824" i="1"/>
  <c r="E3825" i="1"/>
  <c r="E3827" i="1"/>
  <c r="E3828" i="1"/>
  <c r="E3829" i="1"/>
  <c r="E3831" i="1"/>
  <c r="E3832" i="1"/>
  <c r="E3833" i="1"/>
  <c r="E3835" i="1"/>
  <c r="E3836" i="1"/>
  <c r="E3837" i="1"/>
  <c r="E3839" i="1"/>
  <c r="E3840" i="1"/>
  <c r="E3841" i="1"/>
  <c r="E3843" i="1"/>
  <c r="E3844" i="1"/>
  <c r="E3845" i="1"/>
  <c r="E3847" i="1"/>
  <c r="E3848" i="1"/>
  <c r="E3849" i="1"/>
  <c r="E3851" i="1"/>
  <c r="E3852" i="1"/>
  <c r="E3853" i="1"/>
  <c r="E3855" i="1"/>
  <c r="E3856" i="1"/>
  <c r="E3857" i="1"/>
  <c r="E3859" i="1"/>
  <c r="E3860" i="1"/>
  <c r="E3861" i="1"/>
  <c r="E3863" i="1"/>
  <c r="E3864" i="1"/>
  <c r="E3865" i="1"/>
  <c r="E3867" i="1"/>
  <c r="E3868" i="1"/>
  <c r="E3869" i="1"/>
  <c r="E3871" i="1"/>
  <c r="E3872" i="1"/>
  <c r="E3873" i="1"/>
  <c r="E3875" i="1"/>
  <c r="E3876" i="1"/>
  <c r="E3877" i="1"/>
  <c r="E3879" i="1"/>
  <c r="E3880" i="1"/>
  <c r="E3881" i="1"/>
  <c r="E3883" i="1"/>
  <c r="E3884" i="1"/>
  <c r="E3885" i="1"/>
  <c r="E3887" i="1"/>
  <c r="E3888" i="1"/>
  <c r="E3889" i="1"/>
  <c r="E3891" i="1"/>
  <c r="E3892" i="1"/>
  <c r="E3893" i="1"/>
  <c r="E3895" i="1"/>
  <c r="E3896" i="1"/>
  <c r="E3897" i="1"/>
  <c r="E3899" i="1"/>
  <c r="E3900" i="1"/>
  <c r="E3901" i="1"/>
  <c r="E3903" i="1"/>
  <c r="E3904" i="1"/>
  <c r="E3905" i="1"/>
  <c r="E3907" i="1"/>
  <c r="E3908" i="1"/>
  <c r="E3909" i="1"/>
  <c r="E3911" i="1"/>
  <c r="E3912" i="1"/>
  <c r="E3913" i="1"/>
  <c r="E3915" i="1"/>
  <c r="E3916" i="1"/>
  <c r="E3917" i="1"/>
  <c r="E3919" i="1"/>
  <c r="E3920" i="1"/>
  <c r="E3921" i="1"/>
  <c r="E3923" i="1"/>
  <c r="E3924" i="1"/>
  <c r="E3925" i="1"/>
  <c r="E3927" i="1"/>
  <c r="E3928" i="1"/>
  <c r="E3929" i="1"/>
  <c r="E3931" i="1"/>
  <c r="E3932" i="1"/>
  <c r="E3933" i="1"/>
  <c r="E3935" i="1"/>
  <c r="E3936" i="1"/>
  <c r="E3937" i="1"/>
  <c r="E3939" i="1"/>
  <c r="E3940" i="1"/>
  <c r="E3941" i="1"/>
  <c r="E3943" i="1"/>
  <c r="E3944" i="1"/>
  <c r="E3945" i="1"/>
  <c r="E3947" i="1"/>
  <c r="E3948" i="1"/>
  <c r="E3949" i="1"/>
  <c r="E3951" i="1"/>
  <c r="E3952" i="1"/>
  <c r="E3953" i="1"/>
  <c r="E3955" i="1"/>
  <c r="E3956" i="1"/>
  <c r="E3957" i="1"/>
  <c r="E3959" i="1"/>
  <c r="E3960" i="1"/>
  <c r="E3961" i="1"/>
  <c r="E3963" i="1"/>
  <c r="E3964" i="1"/>
  <c r="E3965" i="1"/>
  <c r="E3967" i="1"/>
  <c r="E3968" i="1"/>
  <c r="E3969" i="1"/>
  <c r="E3971" i="1"/>
  <c r="E3972" i="1"/>
  <c r="E3973" i="1"/>
  <c r="E3975" i="1"/>
  <c r="E3976" i="1"/>
  <c r="E3977" i="1"/>
  <c r="E3979" i="1"/>
  <c r="E3980" i="1"/>
  <c r="E3981" i="1"/>
  <c r="E3983" i="1"/>
  <c r="E3984" i="1"/>
  <c r="E3985" i="1"/>
  <c r="E3987" i="1"/>
  <c r="E3988" i="1"/>
  <c r="E3989" i="1"/>
  <c r="E3991" i="1"/>
  <c r="E3992" i="1"/>
  <c r="E3993" i="1"/>
  <c r="E3995" i="1"/>
  <c r="E3996" i="1"/>
  <c r="E3997" i="1"/>
  <c r="E3999" i="1"/>
  <c r="E4000" i="1"/>
  <c r="E4001" i="1"/>
  <c r="E4003" i="1"/>
  <c r="E4004" i="1"/>
  <c r="E4005" i="1"/>
  <c r="E4007" i="1"/>
  <c r="E4008" i="1"/>
  <c r="E4009" i="1"/>
  <c r="E4011" i="1"/>
  <c r="E4012" i="1"/>
  <c r="E4013" i="1"/>
  <c r="E4015" i="1"/>
  <c r="E4016" i="1"/>
  <c r="E4017" i="1"/>
  <c r="E4019" i="1"/>
  <c r="E4020" i="1"/>
  <c r="E4021" i="1"/>
  <c r="E4023" i="1"/>
  <c r="E4024" i="1"/>
  <c r="E4025" i="1"/>
  <c r="E4027" i="1"/>
  <c r="E4028" i="1"/>
  <c r="E4029" i="1"/>
  <c r="E4031" i="1"/>
  <c r="E4032" i="1"/>
  <c r="E4033" i="1"/>
  <c r="E4035" i="1"/>
  <c r="E4036" i="1"/>
  <c r="E4037" i="1"/>
  <c r="E4039" i="1"/>
  <c r="E4040" i="1"/>
  <c r="E4041" i="1"/>
  <c r="E4043" i="1"/>
  <c r="E4044" i="1"/>
  <c r="E4045" i="1"/>
  <c r="E4047" i="1"/>
  <c r="E4048" i="1"/>
  <c r="E4049" i="1"/>
  <c r="E4051" i="1"/>
  <c r="E4052" i="1"/>
  <c r="E4053" i="1"/>
  <c r="E4055" i="1"/>
  <c r="E4056" i="1"/>
  <c r="E4057" i="1"/>
  <c r="E4059" i="1"/>
  <c r="E4060" i="1"/>
  <c r="E4061" i="1"/>
  <c r="E4063" i="1"/>
  <c r="E4064" i="1"/>
  <c r="E4065" i="1"/>
  <c r="E4067" i="1"/>
  <c r="E4068" i="1"/>
  <c r="E4069" i="1"/>
  <c r="E4071" i="1"/>
  <c r="E4072" i="1"/>
  <c r="E4073" i="1"/>
  <c r="E4075" i="1"/>
  <c r="E4076" i="1"/>
  <c r="E4077" i="1"/>
  <c r="E4079" i="1"/>
  <c r="E4080" i="1"/>
  <c r="E4081" i="1"/>
  <c r="E4083" i="1"/>
  <c r="E4084" i="1"/>
  <c r="E4085" i="1"/>
  <c r="E4087" i="1"/>
  <c r="E4088" i="1"/>
  <c r="E4089" i="1"/>
  <c r="E4091" i="1"/>
  <c r="E4092" i="1"/>
  <c r="E4093" i="1"/>
  <c r="E4095" i="1"/>
  <c r="E4096" i="1"/>
  <c r="E4097" i="1"/>
  <c r="E4099" i="1"/>
  <c r="E4100" i="1"/>
  <c r="E4101" i="1"/>
  <c r="E4103" i="1"/>
  <c r="E4104" i="1"/>
  <c r="E4105" i="1"/>
  <c r="E4107" i="1"/>
  <c r="E4108" i="1"/>
  <c r="E4109" i="1"/>
  <c r="E4111" i="1"/>
  <c r="E4112" i="1"/>
  <c r="E4113" i="1"/>
  <c r="E4115" i="1"/>
  <c r="E4116" i="1"/>
  <c r="E4117" i="1"/>
  <c r="E4119" i="1"/>
  <c r="E4120" i="1"/>
  <c r="E4121" i="1"/>
  <c r="E4123" i="1"/>
  <c r="E4124" i="1"/>
  <c r="E4125" i="1"/>
  <c r="E4127" i="1"/>
  <c r="E4128" i="1"/>
  <c r="E4129" i="1"/>
  <c r="E4131" i="1"/>
  <c r="E4132" i="1"/>
  <c r="E4133" i="1"/>
  <c r="E4135" i="1"/>
  <c r="E4136" i="1"/>
  <c r="E4137" i="1"/>
  <c r="E4139" i="1"/>
  <c r="E4140" i="1"/>
  <c r="E4141" i="1"/>
  <c r="E4143" i="1"/>
  <c r="E4144" i="1"/>
  <c r="E4145" i="1"/>
  <c r="E4147" i="1"/>
  <c r="E4148" i="1"/>
  <c r="E4149" i="1"/>
  <c r="E4151" i="1"/>
  <c r="E4152" i="1"/>
  <c r="E4153" i="1"/>
  <c r="E4155" i="1"/>
  <c r="E4156" i="1"/>
  <c r="E4157" i="1"/>
  <c r="E4159" i="1"/>
  <c r="E4160" i="1"/>
  <c r="E4161" i="1"/>
  <c r="E4163" i="1"/>
  <c r="E4164" i="1"/>
  <c r="E4165" i="1"/>
  <c r="E4167" i="1"/>
  <c r="E4168" i="1"/>
  <c r="E4169" i="1"/>
  <c r="E4171" i="1"/>
  <c r="E4172" i="1"/>
  <c r="E4173" i="1"/>
  <c r="E4175" i="1"/>
  <c r="E4176" i="1"/>
  <c r="E4177" i="1"/>
  <c r="E4179" i="1"/>
  <c r="E4180" i="1"/>
  <c r="E4181" i="1"/>
  <c r="E4183" i="1"/>
  <c r="E4184" i="1"/>
  <c r="E4185" i="1"/>
  <c r="E4187" i="1"/>
  <c r="E4188" i="1"/>
  <c r="E4189" i="1"/>
  <c r="E4191" i="1"/>
  <c r="E4192" i="1"/>
  <c r="E4193" i="1"/>
  <c r="E4195" i="1"/>
  <c r="E4196" i="1"/>
  <c r="E4197" i="1"/>
  <c r="E4199" i="1"/>
  <c r="E4200" i="1"/>
  <c r="E4201" i="1"/>
  <c r="E4203" i="1"/>
  <c r="E4204" i="1"/>
  <c r="E4205" i="1"/>
  <c r="E4207" i="1"/>
  <c r="E4208" i="1"/>
  <c r="E4209" i="1"/>
  <c r="E4211" i="1"/>
  <c r="E4212" i="1"/>
  <c r="E4213" i="1"/>
  <c r="E4215" i="1"/>
  <c r="E4216" i="1"/>
  <c r="E4217" i="1"/>
  <c r="E4219" i="1"/>
  <c r="E4220" i="1"/>
  <c r="E4221" i="1"/>
  <c r="E4223" i="1"/>
  <c r="E4224" i="1"/>
  <c r="E4225" i="1"/>
  <c r="E4227" i="1"/>
  <c r="E4228" i="1"/>
  <c r="E4229" i="1"/>
  <c r="E4231" i="1"/>
  <c r="E4232" i="1"/>
  <c r="E4233" i="1"/>
  <c r="E4235" i="1"/>
  <c r="E4236" i="1"/>
  <c r="E4237" i="1"/>
  <c r="E4239" i="1"/>
  <c r="E4240" i="1"/>
  <c r="E4241" i="1"/>
  <c r="E4243" i="1"/>
  <c r="E4244" i="1"/>
  <c r="E4245" i="1"/>
  <c r="E4247" i="1"/>
  <c r="E4248" i="1"/>
  <c r="E4249" i="1"/>
  <c r="E4251" i="1"/>
  <c r="E4252" i="1"/>
  <c r="E4253" i="1"/>
  <c r="E4255" i="1"/>
  <c r="E4256" i="1"/>
  <c r="E4257" i="1"/>
  <c r="E4259" i="1"/>
  <c r="E4260" i="1"/>
  <c r="E4261" i="1"/>
  <c r="E4263" i="1"/>
  <c r="E4264" i="1"/>
  <c r="E4265" i="1"/>
  <c r="E4267" i="1"/>
  <c r="E4268" i="1"/>
  <c r="E4269" i="1"/>
  <c r="E4271" i="1"/>
  <c r="E4272" i="1"/>
  <c r="E4273" i="1"/>
  <c r="E4275" i="1"/>
  <c r="E4276" i="1"/>
  <c r="E4277" i="1"/>
  <c r="E4279" i="1"/>
  <c r="E4280" i="1"/>
  <c r="E4281" i="1"/>
  <c r="E4283" i="1"/>
  <c r="E4284" i="1"/>
  <c r="E4285" i="1"/>
  <c r="E4287" i="1"/>
  <c r="E4288" i="1"/>
  <c r="E4289" i="1"/>
  <c r="E4291" i="1"/>
  <c r="E4292" i="1"/>
  <c r="E4293" i="1"/>
  <c r="E4295" i="1"/>
  <c r="E4296" i="1"/>
  <c r="E4297" i="1"/>
  <c r="E4299" i="1"/>
  <c r="E4300" i="1"/>
  <c r="E4301" i="1"/>
  <c r="E4303" i="1"/>
  <c r="E4304" i="1"/>
  <c r="E4305" i="1"/>
  <c r="E4307" i="1"/>
  <c r="E4308" i="1"/>
  <c r="E4309" i="1"/>
  <c r="E4311" i="1"/>
  <c r="E4312" i="1"/>
  <c r="E4313" i="1"/>
  <c r="E4315" i="1"/>
  <c r="E4316" i="1"/>
  <c r="E4317" i="1"/>
  <c r="E4319" i="1"/>
  <c r="E4320" i="1"/>
  <c r="E4321" i="1"/>
  <c r="E4323" i="1"/>
  <c r="E4324" i="1"/>
  <c r="E4325" i="1"/>
  <c r="E4327" i="1"/>
  <c r="E4328" i="1"/>
  <c r="E4329" i="1"/>
  <c r="E4331" i="1"/>
  <c r="E4332" i="1"/>
  <c r="E4333" i="1"/>
  <c r="E4335" i="1"/>
  <c r="E4336" i="1"/>
  <c r="E4337" i="1"/>
  <c r="E4339" i="1"/>
  <c r="E4340" i="1"/>
  <c r="E4341" i="1"/>
  <c r="E4343" i="1"/>
  <c r="E4344" i="1"/>
  <c r="E4345" i="1"/>
  <c r="E4347" i="1"/>
  <c r="E4348" i="1"/>
  <c r="E4349" i="1"/>
  <c r="E4351" i="1"/>
  <c r="E4352" i="1"/>
  <c r="E4353" i="1"/>
  <c r="E4355" i="1"/>
  <c r="E4356" i="1"/>
  <c r="E4357" i="1"/>
  <c r="E4359" i="1"/>
  <c r="E4360" i="1"/>
  <c r="E4361" i="1"/>
  <c r="E4363" i="1"/>
  <c r="E4364" i="1"/>
  <c r="E4365" i="1"/>
  <c r="E4367" i="1"/>
  <c r="E4368" i="1"/>
  <c r="E4369" i="1"/>
  <c r="E4371" i="1"/>
  <c r="E4372" i="1"/>
  <c r="E4373" i="1"/>
  <c r="E4375" i="1"/>
  <c r="E4376" i="1"/>
  <c r="E4377" i="1"/>
  <c r="E4379" i="1"/>
  <c r="E4380" i="1"/>
  <c r="E4381" i="1"/>
  <c r="E4383" i="1"/>
  <c r="E4384" i="1"/>
  <c r="E4385" i="1"/>
  <c r="E4387" i="1"/>
  <c r="E4388" i="1"/>
  <c r="E4389" i="1"/>
  <c r="E4391" i="1"/>
  <c r="E4392" i="1"/>
  <c r="E4393" i="1"/>
  <c r="E4395" i="1"/>
  <c r="E4396" i="1"/>
  <c r="E4397" i="1"/>
  <c r="E4399" i="1"/>
  <c r="E4400" i="1"/>
  <c r="E4401" i="1"/>
  <c r="E4403" i="1"/>
  <c r="E4404" i="1"/>
  <c r="E4405" i="1"/>
  <c r="E4407" i="1"/>
  <c r="E4408" i="1"/>
  <c r="E4409" i="1"/>
  <c r="E4411" i="1"/>
  <c r="E4412" i="1"/>
  <c r="E4413" i="1"/>
  <c r="E4415" i="1"/>
  <c r="E4416" i="1"/>
  <c r="E4417" i="1"/>
  <c r="E4419" i="1"/>
  <c r="E4420" i="1"/>
  <c r="E4421" i="1"/>
  <c r="E4423" i="1"/>
  <c r="E4424" i="1"/>
  <c r="E4425" i="1"/>
  <c r="E4427" i="1"/>
  <c r="E4428" i="1"/>
  <c r="E4429" i="1"/>
  <c r="E4431" i="1"/>
  <c r="E4432" i="1"/>
  <c r="E4433" i="1"/>
  <c r="E4435" i="1"/>
  <c r="E4436" i="1"/>
  <c r="E4437" i="1"/>
  <c r="E4439" i="1"/>
  <c r="E4440" i="1"/>
  <c r="E4441" i="1"/>
  <c r="E4443" i="1"/>
  <c r="E4444" i="1"/>
  <c r="E4445" i="1"/>
  <c r="E4447" i="1"/>
  <c r="E4448" i="1"/>
  <c r="E4449" i="1"/>
  <c r="E4451" i="1"/>
  <c r="E4452" i="1"/>
  <c r="E4453" i="1"/>
  <c r="E4455" i="1"/>
  <c r="E4456" i="1"/>
  <c r="E4457" i="1"/>
  <c r="E4459" i="1"/>
  <c r="E4460" i="1"/>
  <c r="E4461" i="1"/>
  <c r="E4463" i="1"/>
  <c r="E4464" i="1"/>
  <c r="E4465" i="1"/>
  <c r="E4467" i="1"/>
  <c r="E4468" i="1"/>
  <c r="E4469" i="1"/>
  <c r="E4471" i="1"/>
  <c r="E4472" i="1"/>
  <c r="E4473" i="1"/>
  <c r="E4475" i="1"/>
  <c r="E4476" i="1"/>
  <c r="E4477" i="1"/>
  <c r="E4479" i="1"/>
  <c r="E4480" i="1"/>
  <c r="E4481" i="1"/>
  <c r="E4483" i="1"/>
  <c r="E4484" i="1"/>
  <c r="E4485" i="1"/>
  <c r="E4487" i="1"/>
  <c r="E4488" i="1"/>
  <c r="E4489" i="1"/>
  <c r="E4491" i="1"/>
  <c r="E4492" i="1"/>
  <c r="E4493" i="1"/>
  <c r="E4495" i="1"/>
  <c r="E4496" i="1"/>
  <c r="E4497" i="1"/>
  <c r="E4499" i="1"/>
  <c r="E4500" i="1"/>
  <c r="E4501" i="1"/>
  <c r="E4503" i="1"/>
  <c r="E4504" i="1"/>
  <c r="E4505" i="1"/>
  <c r="E4507" i="1"/>
  <c r="E4508" i="1"/>
  <c r="E4509" i="1"/>
  <c r="E4511" i="1"/>
  <c r="E4512" i="1"/>
  <c r="E4513" i="1"/>
  <c r="E4515" i="1"/>
  <c r="E4516" i="1"/>
  <c r="E4517" i="1"/>
  <c r="E4519" i="1"/>
  <c r="E4520" i="1"/>
  <c r="E4521" i="1"/>
  <c r="E4523" i="1"/>
  <c r="E4524" i="1"/>
  <c r="E4525" i="1"/>
  <c r="E4527" i="1"/>
  <c r="E4528" i="1"/>
  <c r="E4529" i="1"/>
  <c r="E4531" i="1"/>
  <c r="E4532" i="1"/>
  <c r="E4533" i="1"/>
  <c r="E4535" i="1"/>
  <c r="E4536" i="1"/>
  <c r="E4537" i="1"/>
  <c r="E4539" i="1"/>
  <c r="E4540" i="1"/>
  <c r="E4541" i="1"/>
  <c r="E4543" i="1"/>
  <c r="E4544" i="1"/>
  <c r="E4545" i="1"/>
  <c r="E4547" i="1"/>
  <c r="E4548" i="1"/>
  <c r="E4549" i="1"/>
  <c r="E4551" i="1"/>
  <c r="E4552" i="1"/>
  <c r="E4553" i="1"/>
  <c r="E4555" i="1"/>
  <c r="E4556" i="1"/>
  <c r="E4557" i="1"/>
  <c r="E4559" i="1"/>
  <c r="E4560" i="1"/>
  <c r="E4561" i="1"/>
  <c r="E4563" i="1"/>
  <c r="E4564" i="1"/>
  <c r="E4565" i="1"/>
  <c r="E4567" i="1"/>
  <c r="E4568" i="1"/>
  <c r="E4569" i="1"/>
  <c r="E4571" i="1"/>
  <c r="E4572" i="1"/>
  <c r="E4573" i="1"/>
  <c r="E4575" i="1"/>
  <c r="E4576" i="1"/>
  <c r="E4577" i="1"/>
  <c r="E4579" i="1"/>
  <c r="E4580" i="1"/>
  <c r="E4581" i="1"/>
  <c r="E4583" i="1"/>
  <c r="E4584" i="1"/>
  <c r="E4585" i="1"/>
  <c r="E4587" i="1"/>
  <c r="E4588" i="1"/>
  <c r="E4589" i="1"/>
  <c r="E4591" i="1"/>
  <c r="E4592" i="1"/>
  <c r="E4593" i="1"/>
  <c r="E4595" i="1"/>
  <c r="E4596" i="1"/>
  <c r="E4597" i="1"/>
  <c r="E4599" i="1"/>
  <c r="E4600" i="1"/>
  <c r="E4601" i="1"/>
  <c r="E4603" i="1"/>
  <c r="E4604" i="1"/>
  <c r="E4605" i="1"/>
  <c r="E4607" i="1"/>
  <c r="E4608" i="1"/>
  <c r="E4609" i="1"/>
  <c r="E4611" i="1"/>
  <c r="E4612" i="1"/>
  <c r="E4613" i="1"/>
  <c r="E4615" i="1"/>
  <c r="E4616" i="1"/>
  <c r="E4617" i="1"/>
  <c r="E4619" i="1"/>
  <c r="E4620" i="1"/>
  <c r="E4621" i="1"/>
  <c r="E4623" i="1"/>
  <c r="E4624" i="1"/>
  <c r="E4625" i="1"/>
  <c r="E4627" i="1"/>
  <c r="E4628" i="1"/>
  <c r="E4629" i="1"/>
  <c r="E4631" i="1"/>
  <c r="E4632" i="1"/>
  <c r="E4633" i="1"/>
  <c r="E4635" i="1"/>
  <c r="E4636" i="1"/>
  <c r="E4637" i="1"/>
  <c r="E4639" i="1"/>
  <c r="E4640" i="1"/>
  <c r="E4641" i="1"/>
  <c r="E4643" i="1"/>
  <c r="E4644" i="1"/>
  <c r="E4645" i="1"/>
  <c r="E4647" i="1"/>
  <c r="E4648" i="1"/>
  <c r="E4649" i="1"/>
  <c r="E4651" i="1"/>
  <c r="E4652" i="1"/>
  <c r="E4653" i="1"/>
  <c r="E4655" i="1"/>
  <c r="E4656" i="1"/>
  <c r="E4657" i="1"/>
  <c r="E4659" i="1"/>
  <c r="E4660" i="1"/>
  <c r="E4661" i="1"/>
  <c r="E4663" i="1"/>
  <c r="E4664" i="1"/>
  <c r="E4665" i="1"/>
  <c r="E4667" i="1"/>
  <c r="E4668" i="1"/>
  <c r="E4669" i="1"/>
  <c r="E4671" i="1"/>
  <c r="E4672" i="1"/>
  <c r="E4673" i="1"/>
  <c r="E4675" i="1"/>
  <c r="E4676" i="1"/>
  <c r="E4677" i="1"/>
  <c r="E4679" i="1"/>
  <c r="E4680" i="1"/>
  <c r="E4681" i="1"/>
  <c r="E4683" i="1"/>
  <c r="E4684" i="1"/>
  <c r="E4685" i="1"/>
  <c r="E4687" i="1"/>
  <c r="E4688" i="1"/>
  <c r="E4689" i="1"/>
  <c r="E4691" i="1"/>
  <c r="E4692" i="1"/>
  <c r="E4693" i="1"/>
  <c r="E4695" i="1"/>
  <c r="E4696" i="1"/>
  <c r="E4697" i="1"/>
  <c r="E4699" i="1"/>
  <c r="E4700" i="1"/>
  <c r="E4701" i="1"/>
  <c r="E4703" i="1"/>
  <c r="E4704" i="1"/>
  <c r="E4705" i="1"/>
  <c r="E4707" i="1"/>
  <c r="E4708" i="1"/>
  <c r="E4709" i="1"/>
  <c r="E4711" i="1"/>
  <c r="E4712" i="1"/>
  <c r="E4713" i="1"/>
  <c r="E4715" i="1"/>
  <c r="E4716" i="1"/>
  <c r="E4717" i="1"/>
  <c r="E4719" i="1"/>
  <c r="E4720" i="1"/>
  <c r="E4721" i="1"/>
  <c r="E4723" i="1"/>
  <c r="E4724" i="1"/>
  <c r="E4725" i="1"/>
  <c r="E4727" i="1"/>
  <c r="E4728" i="1"/>
  <c r="E4729" i="1"/>
  <c r="E4731" i="1"/>
  <c r="E4732" i="1"/>
  <c r="E4733" i="1"/>
  <c r="E4735" i="1"/>
  <c r="E4736" i="1"/>
  <c r="E4737" i="1"/>
  <c r="E4739" i="1"/>
  <c r="E4740" i="1"/>
  <c r="E4741" i="1"/>
  <c r="E4743" i="1"/>
  <c r="E4744" i="1"/>
  <c r="E4745" i="1"/>
  <c r="E4747" i="1"/>
  <c r="E4748" i="1"/>
  <c r="E4749" i="1"/>
  <c r="E4751" i="1"/>
  <c r="E4752" i="1"/>
  <c r="E4753" i="1"/>
  <c r="E4755" i="1"/>
  <c r="E4756" i="1"/>
  <c r="E4757" i="1"/>
  <c r="E4759" i="1"/>
  <c r="E4760" i="1"/>
  <c r="E4761" i="1"/>
  <c r="E4763" i="1"/>
  <c r="E4764" i="1"/>
  <c r="E4765" i="1"/>
  <c r="E4767" i="1"/>
  <c r="E4768" i="1"/>
  <c r="E4769" i="1"/>
  <c r="E4771" i="1"/>
  <c r="E4772" i="1"/>
  <c r="E4773" i="1"/>
  <c r="E4775" i="1"/>
  <c r="E4776" i="1"/>
  <c r="E4777" i="1"/>
  <c r="E4779" i="1"/>
  <c r="E4780" i="1"/>
  <c r="E4781" i="1"/>
  <c r="E4783" i="1"/>
  <c r="E4784" i="1"/>
  <c r="E4785" i="1"/>
  <c r="E4787" i="1"/>
  <c r="E4788" i="1"/>
  <c r="E4789" i="1"/>
  <c r="E4791" i="1"/>
  <c r="E4792" i="1"/>
  <c r="E4793" i="1"/>
  <c r="E4795" i="1"/>
  <c r="E4796" i="1"/>
  <c r="E4797" i="1"/>
  <c r="E4799" i="1"/>
  <c r="E4800" i="1"/>
  <c r="E4801" i="1"/>
  <c r="E4803" i="1"/>
  <c r="E4804" i="1"/>
  <c r="E4805" i="1"/>
  <c r="E4807" i="1"/>
  <c r="E4808" i="1"/>
  <c r="E4809" i="1"/>
  <c r="E4811" i="1"/>
  <c r="E4812" i="1"/>
  <c r="E4813" i="1"/>
  <c r="E4815" i="1"/>
  <c r="E4816" i="1"/>
  <c r="E4817" i="1"/>
  <c r="E4819" i="1"/>
  <c r="E4820" i="1"/>
  <c r="E4821" i="1"/>
  <c r="E4823" i="1"/>
  <c r="E4824" i="1"/>
  <c r="E4825" i="1"/>
  <c r="E4827" i="1"/>
  <c r="E4828" i="1"/>
  <c r="E4829" i="1"/>
  <c r="E4831" i="1"/>
  <c r="E4832" i="1"/>
  <c r="E4833" i="1"/>
  <c r="E4835" i="1"/>
  <c r="E4836" i="1"/>
  <c r="E4837" i="1"/>
  <c r="E4839" i="1"/>
  <c r="E4840" i="1"/>
  <c r="E4841" i="1"/>
  <c r="E4843" i="1"/>
  <c r="E4844" i="1"/>
  <c r="E4845" i="1"/>
  <c r="E4847" i="1"/>
  <c r="E4848" i="1"/>
  <c r="E4849" i="1"/>
  <c r="E4851" i="1"/>
  <c r="E4852" i="1"/>
  <c r="E4853" i="1"/>
  <c r="E4855" i="1"/>
  <c r="E4856" i="1"/>
  <c r="E4857" i="1"/>
  <c r="E4859" i="1"/>
  <c r="E4860" i="1"/>
  <c r="E4861" i="1"/>
  <c r="E4863" i="1"/>
  <c r="E4864" i="1"/>
  <c r="E4865" i="1"/>
  <c r="E4867" i="1"/>
  <c r="E4868" i="1"/>
  <c r="E4869" i="1"/>
  <c r="E4871" i="1"/>
  <c r="E4872" i="1"/>
  <c r="E4873" i="1"/>
  <c r="E4875" i="1"/>
  <c r="E4876" i="1"/>
  <c r="E4877" i="1"/>
  <c r="E4879" i="1"/>
  <c r="E4880" i="1"/>
  <c r="E4881" i="1"/>
  <c r="E4883" i="1"/>
  <c r="E4884" i="1"/>
  <c r="E4885" i="1"/>
  <c r="E4887" i="1"/>
  <c r="E4888" i="1"/>
  <c r="E4889" i="1"/>
  <c r="E4891" i="1"/>
  <c r="E4892" i="1"/>
  <c r="E4893" i="1"/>
  <c r="E4895" i="1"/>
  <c r="E4896" i="1"/>
  <c r="E4897" i="1"/>
  <c r="E4899" i="1"/>
  <c r="E4900" i="1"/>
  <c r="E4901" i="1"/>
  <c r="E4903" i="1"/>
  <c r="E4904" i="1"/>
  <c r="E4905" i="1"/>
  <c r="E4907" i="1"/>
  <c r="E4908" i="1"/>
  <c r="E4909" i="1"/>
  <c r="E4911" i="1"/>
  <c r="E4912" i="1"/>
  <c r="E4913" i="1"/>
  <c r="E4915" i="1"/>
  <c r="E4916" i="1"/>
  <c r="E4917" i="1"/>
  <c r="E4919" i="1"/>
  <c r="E4920" i="1"/>
  <c r="E4921" i="1"/>
  <c r="E4923" i="1"/>
  <c r="E4924" i="1"/>
  <c r="E4925" i="1"/>
  <c r="E4927" i="1"/>
  <c r="E4928" i="1"/>
  <c r="E4929" i="1"/>
  <c r="E4931" i="1"/>
  <c r="E4932" i="1"/>
  <c r="E4933" i="1"/>
  <c r="E4935" i="1"/>
  <c r="E4936" i="1"/>
  <c r="E4937" i="1"/>
  <c r="E4939" i="1"/>
  <c r="E4940" i="1"/>
  <c r="E4941" i="1"/>
  <c r="E4943" i="1"/>
  <c r="E4944" i="1"/>
  <c r="E4945" i="1"/>
  <c r="E4947" i="1"/>
  <c r="E4948" i="1"/>
  <c r="E4949" i="1"/>
  <c r="E4951" i="1"/>
  <c r="E4952" i="1"/>
  <c r="E4953" i="1"/>
  <c r="E4955" i="1"/>
  <c r="E4956" i="1"/>
  <c r="E4957" i="1"/>
  <c r="E4959" i="1"/>
  <c r="E4960" i="1"/>
  <c r="E4961" i="1"/>
  <c r="E4963" i="1"/>
  <c r="E4964" i="1"/>
  <c r="E4965" i="1"/>
  <c r="E4967" i="1"/>
  <c r="E4968" i="1"/>
  <c r="E4969" i="1"/>
  <c r="E4971" i="1"/>
  <c r="E4972" i="1"/>
  <c r="E4973" i="1"/>
  <c r="E4975" i="1"/>
  <c r="E4976" i="1"/>
  <c r="E4977" i="1"/>
  <c r="E4979" i="1"/>
  <c r="E4980" i="1"/>
  <c r="E4981" i="1"/>
  <c r="E4983" i="1"/>
  <c r="E4984" i="1"/>
  <c r="E4985" i="1"/>
  <c r="E4987" i="1"/>
  <c r="E4988" i="1"/>
  <c r="E4989" i="1"/>
  <c r="E4991" i="1"/>
  <c r="E4992" i="1"/>
  <c r="E4993" i="1"/>
  <c r="E4995" i="1"/>
  <c r="E4996" i="1"/>
  <c r="E4997" i="1"/>
  <c r="E4999" i="1"/>
  <c r="E5000" i="1"/>
  <c r="E5001" i="1"/>
  <c r="E5003" i="1"/>
  <c r="E5004" i="1"/>
  <c r="E5005" i="1"/>
  <c r="E5007" i="1"/>
  <c r="E5008" i="1"/>
  <c r="E5009" i="1"/>
  <c r="E5011" i="1"/>
  <c r="E5012" i="1"/>
  <c r="E5013" i="1"/>
  <c r="E5015" i="1"/>
  <c r="E5016" i="1"/>
  <c r="E5017" i="1"/>
  <c r="E5019" i="1"/>
  <c r="E5020" i="1"/>
  <c r="E5021" i="1"/>
  <c r="E5023" i="1"/>
  <c r="E5024" i="1"/>
  <c r="E5025" i="1"/>
  <c r="E5027" i="1"/>
  <c r="E5028" i="1"/>
  <c r="E5029" i="1"/>
  <c r="E5031" i="1"/>
  <c r="E5032" i="1"/>
  <c r="E5033" i="1"/>
  <c r="E5035" i="1"/>
  <c r="E5036" i="1"/>
  <c r="E5037" i="1"/>
  <c r="E5039" i="1"/>
  <c r="E5040" i="1"/>
  <c r="E5041" i="1"/>
  <c r="E5043" i="1"/>
  <c r="E5044" i="1"/>
  <c r="E5045" i="1"/>
  <c r="E5047" i="1"/>
  <c r="E5048" i="1"/>
  <c r="E5049" i="1"/>
  <c r="E5051" i="1"/>
  <c r="E5052" i="1"/>
  <c r="E5053" i="1"/>
  <c r="E5055" i="1"/>
  <c r="E5056" i="1"/>
  <c r="E5057" i="1"/>
  <c r="E5059" i="1"/>
  <c r="E5060" i="1"/>
  <c r="E5061" i="1"/>
  <c r="E5063" i="1"/>
  <c r="E5064" i="1"/>
  <c r="E5065" i="1"/>
  <c r="E5067" i="1"/>
  <c r="E5068" i="1"/>
  <c r="E5069" i="1"/>
  <c r="E5071" i="1"/>
  <c r="E5072" i="1"/>
  <c r="E5073" i="1"/>
  <c r="E5075" i="1"/>
  <c r="E5076" i="1"/>
  <c r="E5077" i="1"/>
  <c r="E5079" i="1"/>
  <c r="E5080" i="1"/>
  <c r="E5081" i="1"/>
  <c r="E5083" i="1"/>
  <c r="E5084" i="1"/>
  <c r="E5085" i="1"/>
  <c r="E5087" i="1"/>
  <c r="E5088" i="1"/>
  <c r="E5089" i="1"/>
  <c r="E5091" i="1"/>
  <c r="E5092" i="1"/>
  <c r="E5093" i="1"/>
  <c r="E5095" i="1"/>
  <c r="E5096" i="1"/>
  <c r="E5097" i="1"/>
  <c r="E5099" i="1"/>
  <c r="E5100" i="1"/>
  <c r="E5101" i="1"/>
  <c r="E5103" i="1"/>
  <c r="E5104" i="1"/>
  <c r="E5105" i="1"/>
  <c r="E5107" i="1"/>
  <c r="E5108" i="1"/>
  <c r="E5109" i="1"/>
  <c r="E5111" i="1"/>
  <c r="E5112" i="1"/>
  <c r="E5113" i="1"/>
  <c r="E5115" i="1"/>
  <c r="E5116" i="1"/>
  <c r="E5117" i="1"/>
  <c r="E5119" i="1"/>
  <c r="E5120" i="1"/>
  <c r="E5121" i="1"/>
  <c r="E5123" i="1"/>
  <c r="E5124" i="1"/>
  <c r="E5125" i="1"/>
  <c r="E5127" i="1"/>
  <c r="E5128" i="1"/>
  <c r="E5129" i="1"/>
  <c r="E5131" i="1"/>
  <c r="E5132" i="1"/>
  <c r="E5133" i="1"/>
  <c r="E5135" i="1"/>
  <c r="E5136" i="1"/>
  <c r="E5137" i="1"/>
  <c r="E5139" i="1"/>
  <c r="E5140" i="1"/>
  <c r="E5141" i="1"/>
  <c r="E5143" i="1"/>
  <c r="E5144" i="1"/>
  <c r="E5145" i="1"/>
  <c r="E5147" i="1"/>
  <c r="E5148" i="1"/>
  <c r="E5149" i="1"/>
  <c r="E5151" i="1"/>
  <c r="E5152" i="1"/>
  <c r="E5153" i="1"/>
  <c r="E5155" i="1"/>
  <c r="E5156" i="1"/>
  <c r="E5157" i="1"/>
  <c r="E5159" i="1"/>
  <c r="E5160" i="1"/>
  <c r="E5161" i="1"/>
  <c r="E5163" i="1"/>
  <c r="E5164" i="1"/>
  <c r="E5165" i="1"/>
  <c r="E5167" i="1"/>
  <c r="E5168" i="1"/>
  <c r="E5169" i="1"/>
  <c r="E5171" i="1"/>
  <c r="E5172" i="1"/>
  <c r="E5173" i="1"/>
  <c r="E5175" i="1"/>
  <c r="E5176" i="1"/>
  <c r="E5177" i="1"/>
  <c r="E5179" i="1"/>
  <c r="E5180" i="1"/>
  <c r="E5181" i="1"/>
  <c r="E5183" i="1"/>
  <c r="E5184" i="1"/>
  <c r="E5185" i="1"/>
  <c r="E5187" i="1"/>
  <c r="E5188" i="1"/>
  <c r="E5189" i="1"/>
  <c r="E5191" i="1"/>
  <c r="E5192" i="1"/>
  <c r="E5193" i="1"/>
  <c r="E5195" i="1"/>
  <c r="E5196" i="1"/>
  <c r="E5197" i="1"/>
  <c r="E5199" i="1"/>
  <c r="E5200" i="1"/>
  <c r="E5201" i="1"/>
  <c r="E5203" i="1"/>
  <c r="E5204" i="1"/>
  <c r="E5205" i="1"/>
  <c r="E5207" i="1"/>
  <c r="E5208" i="1"/>
  <c r="E5209" i="1"/>
  <c r="E5211" i="1"/>
  <c r="E5212" i="1"/>
  <c r="E5213" i="1"/>
  <c r="E5215" i="1"/>
  <c r="E5216" i="1"/>
  <c r="E5217" i="1"/>
  <c r="E5219" i="1"/>
  <c r="E5220" i="1"/>
  <c r="E5221" i="1"/>
  <c r="E5223" i="1"/>
  <c r="E5224" i="1"/>
  <c r="E5225" i="1"/>
  <c r="E5227" i="1"/>
  <c r="E5228" i="1"/>
  <c r="E5229" i="1"/>
  <c r="E5231" i="1"/>
  <c r="E5232" i="1"/>
  <c r="E5233" i="1"/>
  <c r="E5235" i="1"/>
  <c r="E5236" i="1"/>
  <c r="E5237" i="1"/>
  <c r="E5239" i="1"/>
  <c r="E5240" i="1"/>
  <c r="E5241" i="1"/>
  <c r="E5243" i="1"/>
  <c r="E5244" i="1"/>
  <c r="E5245" i="1"/>
  <c r="E5247" i="1"/>
  <c r="E5248" i="1"/>
  <c r="E5249" i="1"/>
  <c r="E5251" i="1"/>
  <c r="E5252" i="1"/>
  <c r="E5253" i="1"/>
  <c r="E5255" i="1"/>
  <c r="E5256" i="1"/>
  <c r="E5257" i="1"/>
  <c r="E5259" i="1"/>
  <c r="E5260" i="1"/>
  <c r="E5261" i="1"/>
  <c r="E5263" i="1"/>
  <c r="E5264" i="1"/>
  <c r="E5265" i="1"/>
  <c r="E5267" i="1"/>
  <c r="E5268" i="1"/>
  <c r="E5269" i="1"/>
  <c r="E5271" i="1"/>
  <c r="E5272" i="1"/>
  <c r="E5273" i="1"/>
  <c r="E5275" i="1"/>
  <c r="E5276" i="1"/>
  <c r="E5277" i="1"/>
  <c r="E5279" i="1"/>
  <c r="E5280" i="1"/>
  <c r="E5281" i="1"/>
  <c r="E5283" i="1"/>
  <c r="E5284" i="1"/>
  <c r="E5285" i="1"/>
  <c r="E5287" i="1"/>
  <c r="E5288" i="1"/>
  <c r="E5289" i="1"/>
  <c r="E5291" i="1"/>
  <c r="E5292" i="1"/>
  <c r="E5293" i="1"/>
  <c r="E5295" i="1"/>
  <c r="E5296" i="1"/>
  <c r="E5297" i="1"/>
  <c r="E5299" i="1"/>
  <c r="E5300" i="1"/>
  <c r="E5301" i="1"/>
  <c r="E5303" i="1"/>
  <c r="E5304" i="1"/>
  <c r="E5305" i="1"/>
  <c r="E5307" i="1"/>
  <c r="E5308" i="1"/>
  <c r="E5309" i="1"/>
  <c r="E5311" i="1"/>
  <c r="E5312" i="1"/>
  <c r="E5313" i="1"/>
  <c r="E5315" i="1"/>
  <c r="E5316" i="1"/>
  <c r="E5317" i="1"/>
  <c r="E5319" i="1"/>
  <c r="E5320" i="1"/>
  <c r="E5321" i="1"/>
  <c r="E5323" i="1"/>
  <c r="E5324" i="1"/>
  <c r="E5325" i="1"/>
  <c r="E5327" i="1"/>
  <c r="E5328" i="1"/>
  <c r="E5329" i="1"/>
  <c r="E5331" i="1"/>
  <c r="E5332" i="1"/>
  <c r="E5333" i="1"/>
  <c r="E5335" i="1"/>
  <c r="E5336" i="1"/>
  <c r="E5337" i="1"/>
  <c r="E5339" i="1"/>
  <c r="E5340" i="1"/>
  <c r="E5341" i="1"/>
  <c r="E5343" i="1"/>
  <c r="E5344" i="1"/>
  <c r="E5345" i="1"/>
  <c r="E5347" i="1"/>
  <c r="E5348" i="1"/>
  <c r="E5349" i="1"/>
  <c r="E5351" i="1"/>
  <c r="E5352" i="1"/>
  <c r="E5353" i="1"/>
  <c r="E5355" i="1"/>
  <c r="E5356" i="1"/>
  <c r="E5357" i="1"/>
  <c r="E5359" i="1"/>
  <c r="E5360" i="1"/>
  <c r="E5361" i="1"/>
  <c r="E5363" i="1"/>
  <c r="E5364" i="1"/>
  <c r="E5365" i="1"/>
  <c r="E5367" i="1"/>
  <c r="E5368" i="1"/>
  <c r="E5369" i="1"/>
  <c r="E5371" i="1"/>
  <c r="E5372" i="1"/>
  <c r="E5373" i="1"/>
  <c r="E5375" i="1"/>
  <c r="E5376" i="1"/>
  <c r="E5377" i="1"/>
  <c r="E5379" i="1"/>
  <c r="E5380" i="1"/>
  <c r="E5381" i="1"/>
  <c r="E5383" i="1"/>
  <c r="E5384" i="1"/>
  <c r="E5385" i="1"/>
  <c r="E5387" i="1"/>
  <c r="E5388" i="1"/>
  <c r="E5389" i="1"/>
  <c r="E5391" i="1"/>
  <c r="E5392" i="1"/>
  <c r="E5393" i="1"/>
  <c r="E5395" i="1"/>
  <c r="E5396" i="1"/>
  <c r="E5397" i="1"/>
  <c r="E5399" i="1"/>
  <c r="E5400" i="1"/>
  <c r="E5401" i="1"/>
  <c r="E5403" i="1"/>
  <c r="E5404" i="1"/>
  <c r="E5405" i="1"/>
  <c r="E5407" i="1"/>
  <c r="E5408" i="1"/>
  <c r="E5409" i="1"/>
  <c r="E5411" i="1"/>
  <c r="E5412" i="1"/>
  <c r="E5413" i="1"/>
  <c r="E5415" i="1"/>
  <c r="E5416" i="1"/>
  <c r="E5417" i="1"/>
  <c r="E5419" i="1"/>
  <c r="E5420" i="1"/>
  <c r="E5421" i="1"/>
  <c r="E5423" i="1"/>
  <c r="E5424" i="1"/>
  <c r="E5425" i="1"/>
  <c r="E5427" i="1"/>
  <c r="E5428" i="1"/>
  <c r="E5429" i="1"/>
  <c r="E5431" i="1"/>
  <c r="E5432" i="1"/>
  <c r="E5433" i="1"/>
  <c r="E5435" i="1"/>
  <c r="E5436" i="1"/>
  <c r="E5437" i="1"/>
  <c r="E5439" i="1"/>
  <c r="E5440" i="1"/>
  <c r="E5441" i="1"/>
  <c r="E5443" i="1"/>
  <c r="E5444" i="1"/>
  <c r="E5445" i="1"/>
  <c r="E5447" i="1"/>
  <c r="E5448" i="1"/>
  <c r="E5449" i="1"/>
  <c r="E5451" i="1"/>
  <c r="E5452" i="1"/>
  <c r="E5453" i="1"/>
  <c r="E5455" i="1"/>
  <c r="E5456" i="1"/>
  <c r="E5457" i="1"/>
  <c r="E5459" i="1"/>
  <c r="E5460" i="1"/>
  <c r="E5461" i="1"/>
  <c r="E5463" i="1"/>
  <c r="E5464" i="1"/>
  <c r="E5465" i="1"/>
  <c r="E5467" i="1"/>
  <c r="E5468" i="1"/>
  <c r="E5469" i="1"/>
  <c r="E5471" i="1"/>
  <c r="E5472" i="1"/>
  <c r="E5473" i="1"/>
  <c r="E5475" i="1"/>
  <c r="E5476" i="1"/>
  <c r="E5477" i="1"/>
  <c r="E5479" i="1"/>
  <c r="E5480" i="1"/>
  <c r="E5481" i="1"/>
  <c r="E5483" i="1"/>
  <c r="E5484" i="1"/>
  <c r="E5485" i="1"/>
  <c r="E5487" i="1"/>
  <c r="E5488" i="1"/>
  <c r="E5489" i="1"/>
  <c r="E5491" i="1"/>
  <c r="E5492" i="1"/>
  <c r="E5493" i="1"/>
  <c r="E5495" i="1"/>
  <c r="E5496" i="1"/>
  <c r="E5497" i="1"/>
  <c r="E5499" i="1"/>
  <c r="E5500" i="1"/>
  <c r="E5501" i="1"/>
  <c r="E5503" i="1"/>
  <c r="E5504" i="1"/>
  <c r="E5505" i="1"/>
  <c r="E5507" i="1"/>
  <c r="E5508" i="1"/>
  <c r="E5509" i="1"/>
  <c r="E5511" i="1"/>
  <c r="E5512" i="1"/>
  <c r="E5513" i="1"/>
  <c r="E5515" i="1"/>
  <c r="E5516" i="1"/>
  <c r="E5517" i="1"/>
  <c r="E5519" i="1"/>
  <c r="E5520" i="1"/>
  <c r="E5521" i="1"/>
  <c r="E5523" i="1"/>
  <c r="E5524" i="1"/>
  <c r="E5525" i="1"/>
  <c r="E5527" i="1"/>
  <c r="E5528" i="1"/>
  <c r="E5529" i="1"/>
  <c r="E5531" i="1"/>
  <c r="E5532" i="1"/>
  <c r="E5533" i="1"/>
  <c r="E5535" i="1"/>
  <c r="E5536" i="1"/>
  <c r="E5537" i="1"/>
  <c r="E5539" i="1"/>
  <c r="E5540" i="1"/>
  <c r="E5541" i="1"/>
  <c r="E5543" i="1"/>
  <c r="E5544" i="1"/>
  <c r="E5545" i="1"/>
  <c r="E5547" i="1"/>
  <c r="E5548" i="1"/>
  <c r="E5549" i="1"/>
  <c r="E5551" i="1"/>
  <c r="E5552" i="1"/>
  <c r="E5553" i="1"/>
  <c r="E5555" i="1"/>
  <c r="E5556" i="1"/>
  <c r="E5557" i="1"/>
  <c r="E5559" i="1"/>
  <c r="E5560" i="1"/>
  <c r="E5561" i="1"/>
  <c r="E5563" i="1"/>
  <c r="E5564" i="1"/>
  <c r="E5565" i="1"/>
  <c r="E5567" i="1"/>
  <c r="E5568" i="1"/>
  <c r="E5569" i="1"/>
  <c r="E5571" i="1"/>
  <c r="E5572" i="1"/>
  <c r="E5573" i="1"/>
  <c r="E5575" i="1"/>
  <c r="E5576" i="1"/>
  <c r="E5577" i="1"/>
  <c r="E5579" i="1"/>
  <c r="E5580" i="1"/>
  <c r="E5581" i="1"/>
  <c r="E5583" i="1"/>
  <c r="E5584" i="1"/>
  <c r="E5585" i="1"/>
  <c r="E5587" i="1"/>
  <c r="E5588" i="1"/>
  <c r="E5589" i="1"/>
  <c r="E5591" i="1"/>
  <c r="E5592" i="1"/>
  <c r="E5593" i="1"/>
  <c r="E5595" i="1"/>
  <c r="E5596" i="1"/>
  <c r="E5597" i="1"/>
  <c r="E5599" i="1"/>
  <c r="E5600" i="1"/>
  <c r="E5601" i="1"/>
  <c r="E5603" i="1"/>
  <c r="E5604" i="1"/>
  <c r="E5605" i="1"/>
  <c r="E5607" i="1"/>
  <c r="E5608" i="1"/>
  <c r="E5609" i="1"/>
  <c r="E5611" i="1"/>
  <c r="E5612" i="1"/>
  <c r="E5613" i="1"/>
  <c r="E5615" i="1"/>
  <c r="E5616" i="1"/>
  <c r="E5617" i="1"/>
  <c r="E5619" i="1"/>
  <c r="E5620" i="1"/>
  <c r="E5621" i="1"/>
  <c r="E5623" i="1"/>
  <c r="E5624" i="1"/>
  <c r="E5625" i="1"/>
  <c r="E5627" i="1"/>
  <c r="E5628" i="1"/>
  <c r="E5629" i="1"/>
  <c r="E5631" i="1"/>
  <c r="E5632" i="1"/>
  <c r="E5633" i="1"/>
  <c r="E5635" i="1"/>
  <c r="E5636" i="1"/>
  <c r="E5637" i="1"/>
  <c r="E5639" i="1"/>
  <c r="E5640" i="1"/>
  <c r="E5641" i="1"/>
  <c r="E5643" i="1"/>
  <c r="E5644" i="1"/>
  <c r="E5645" i="1"/>
  <c r="E5647" i="1"/>
  <c r="E5648" i="1"/>
  <c r="E5649" i="1"/>
  <c r="E5651" i="1"/>
  <c r="E5652" i="1"/>
  <c r="E5653" i="1"/>
  <c r="E5655" i="1"/>
  <c r="E5656" i="1"/>
  <c r="E5657" i="1"/>
  <c r="E5659" i="1"/>
  <c r="E5660" i="1"/>
  <c r="E5661" i="1"/>
  <c r="E5663" i="1"/>
  <c r="E5664" i="1"/>
  <c r="E5665" i="1"/>
  <c r="E5667" i="1"/>
  <c r="E5668" i="1"/>
  <c r="E5669" i="1"/>
  <c r="E5671" i="1"/>
  <c r="E5672" i="1"/>
  <c r="E5673" i="1"/>
  <c r="E5675" i="1"/>
  <c r="E5676" i="1"/>
  <c r="E5677" i="1"/>
  <c r="E5679" i="1"/>
  <c r="E5680" i="1"/>
  <c r="E5681" i="1"/>
  <c r="E5683" i="1"/>
  <c r="E5684" i="1"/>
  <c r="E5685" i="1"/>
  <c r="E5687" i="1"/>
  <c r="E5688" i="1"/>
  <c r="E5689" i="1"/>
  <c r="E5691" i="1"/>
  <c r="E5692" i="1"/>
  <c r="E5693" i="1"/>
  <c r="E5695" i="1"/>
  <c r="E5696" i="1"/>
  <c r="E5697" i="1"/>
  <c r="E5699" i="1"/>
  <c r="E5700" i="1"/>
  <c r="E5701" i="1"/>
  <c r="E5703" i="1"/>
  <c r="E5704" i="1"/>
  <c r="E5705" i="1"/>
  <c r="E5707" i="1"/>
  <c r="E5708" i="1"/>
  <c r="E5709" i="1"/>
  <c r="E5711" i="1"/>
  <c r="E5712" i="1"/>
  <c r="E5713" i="1"/>
  <c r="E5715" i="1"/>
  <c r="E5716" i="1"/>
  <c r="E5717" i="1"/>
  <c r="E5719" i="1"/>
  <c r="E5720" i="1"/>
  <c r="E5721" i="1"/>
  <c r="E5723" i="1"/>
  <c r="E5724" i="1"/>
  <c r="E5725" i="1"/>
  <c r="E5727" i="1"/>
  <c r="E5728" i="1"/>
  <c r="E5729" i="1"/>
  <c r="E5731" i="1"/>
  <c r="E5732" i="1"/>
  <c r="E5733" i="1"/>
  <c r="E5735" i="1"/>
  <c r="E5736" i="1"/>
  <c r="E5737" i="1"/>
  <c r="E5739" i="1"/>
  <c r="E5740" i="1"/>
  <c r="E5741" i="1"/>
  <c r="E5743" i="1"/>
  <c r="E5744" i="1"/>
  <c r="E5745" i="1"/>
  <c r="E5747" i="1"/>
  <c r="E5748" i="1"/>
  <c r="E5749" i="1"/>
  <c r="E5751" i="1"/>
  <c r="E5752" i="1"/>
  <c r="E5753" i="1"/>
  <c r="E5755" i="1"/>
  <c r="E5756" i="1"/>
  <c r="E5757" i="1"/>
  <c r="E5759" i="1"/>
  <c r="E5760" i="1"/>
  <c r="E5761" i="1"/>
  <c r="E5763" i="1"/>
  <c r="E5764" i="1"/>
  <c r="E5765" i="1"/>
  <c r="E5767" i="1"/>
  <c r="E5768" i="1"/>
  <c r="E5769" i="1"/>
  <c r="E5771" i="1"/>
  <c r="E5772" i="1"/>
  <c r="E5773" i="1"/>
  <c r="E5775" i="1"/>
  <c r="E5776" i="1"/>
  <c r="E5777" i="1"/>
  <c r="E5779" i="1"/>
  <c r="E5780" i="1"/>
  <c r="E5781" i="1"/>
  <c r="E5783" i="1"/>
  <c r="E5784" i="1"/>
  <c r="E5785" i="1"/>
  <c r="E5787" i="1"/>
  <c r="E5788" i="1"/>
  <c r="E5789" i="1"/>
  <c r="E5791" i="1"/>
  <c r="E5792" i="1"/>
  <c r="E5793" i="1"/>
  <c r="E5795" i="1"/>
  <c r="E5796" i="1"/>
  <c r="E5797" i="1"/>
  <c r="E5799" i="1"/>
  <c r="E5800" i="1"/>
  <c r="E5801" i="1"/>
  <c r="E5803" i="1"/>
  <c r="E5804" i="1"/>
  <c r="E5805" i="1"/>
  <c r="E5807" i="1"/>
  <c r="E5808" i="1"/>
  <c r="E5809" i="1"/>
  <c r="E5811" i="1"/>
  <c r="E5812" i="1"/>
  <c r="E5813" i="1"/>
  <c r="E5815" i="1"/>
  <c r="E5816" i="1"/>
  <c r="E5817" i="1"/>
  <c r="E5819" i="1"/>
  <c r="E5820" i="1"/>
  <c r="E5821" i="1"/>
  <c r="E5823" i="1"/>
  <c r="E5824" i="1"/>
  <c r="E5825" i="1"/>
  <c r="E5827" i="1"/>
  <c r="E5828" i="1"/>
  <c r="E5829" i="1"/>
  <c r="E5831" i="1"/>
  <c r="E5832" i="1"/>
  <c r="E5833" i="1"/>
  <c r="E5835" i="1"/>
  <c r="E5836" i="1"/>
  <c r="E5837" i="1"/>
  <c r="E5839" i="1"/>
  <c r="E5840" i="1"/>
  <c r="E5841" i="1"/>
  <c r="E5843" i="1"/>
  <c r="E5844" i="1"/>
  <c r="E5845" i="1"/>
  <c r="E5847" i="1"/>
  <c r="E5848" i="1"/>
  <c r="E5849" i="1"/>
  <c r="E5851" i="1"/>
  <c r="E5852" i="1"/>
  <c r="E5853" i="1"/>
  <c r="E5855" i="1"/>
  <c r="E5856" i="1"/>
  <c r="E5857" i="1"/>
  <c r="E5859" i="1"/>
  <c r="E5860" i="1"/>
  <c r="E5861" i="1"/>
  <c r="E5863" i="1"/>
  <c r="E5864" i="1"/>
  <c r="E5865" i="1"/>
  <c r="E5867" i="1"/>
  <c r="E5868" i="1"/>
  <c r="E5869" i="1"/>
  <c r="E5871" i="1"/>
  <c r="E5872" i="1"/>
  <c r="E5873" i="1"/>
  <c r="E5875" i="1"/>
  <c r="E5876" i="1"/>
  <c r="E5877" i="1"/>
  <c r="E5879" i="1"/>
  <c r="E5880" i="1"/>
  <c r="E5881" i="1"/>
  <c r="E5883" i="1"/>
  <c r="E5884" i="1"/>
  <c r="E5885" i="1"/>
  <c r="E5887" i="1"/>
  <c r="E5888" i="1"/>
  <c r="E5889" i="1"/>
  <c r="E5891" i="1"/>
  <c r="E5892" i="1"/>
  <c r="E5893" i="1"/>
  <c r="E5895" i="1"/>
  <c r="E5896" i="1"/>
  <c r="E5897" i="1"/>
  <c r="E5899" i="1"/>
  <c r="E5900" i="1"/>
  <c r="E5901" i="1"/>
  <c r="E5903" i="1"/>
  <c r="E5904" i="1"/>
  <c r="E5905" i="1"/>
  <c r="E5907" i="1"/>
  <c r="E5908" i="1"/>
  <c r="E5909" i="1"/>
  <c r="E5911" i="1"/>
  <c r="E5912" i="1"/>
  <c r="E5913" i="1"/>
  <c r="E5915" i="1"/>
  <c r="E5916" i="1"/>
  <c r="E5917" i="1"/>
  <c r="E5919" i="1"/>
  <c r="E5920" i="1"/>
  <c r="E5921" i="1"/>
  <c r="E5923" i="1"/>
  <c r="E5924" i="1"/>
  <c r="E5925" i="1"/>
  <c r="E5927" i="1"/>
  <c r="E5928" i="1"/>
  <c r="E5929" i="1"/>
  <c r="E5931" i="1"/>
  <c r="E5932" i="1"/>
  <c r="E5933" i="1"/>
  <c r="E5935" i="1"/>
  <c r="E5936" i="1"/>
  <c r="E5937" i="1"/>
  <c r="E5939" i="1"/>
  <c r="E5940" i="1"/>
  <c r="E5941" i="1"/>
  <c r="E5943" i="1"/>
  <c r="E5944" i="1"/>
  <c r="E5945" i="1"/>
  <c r="E5947" i="1"/>
  <c r="E5948" i="1"/>
  <c r="E5949" i="1"/>
  <c r="E5951" i="1"/>
  <c r="E5952" i="1"/>
  <c r="E5953" i="1"/>
  <c r="E5955" i="1"/>
  <c r="E5956" i="1"/>
  <c r="E5957" i="1"/>
  <c r="E5959" i="1"/>
  <c r="E5960" i="1"/>
  <c r="E5961" i="1"/>
  <c r="E5963" i="1"/>
  <c r="E5964" i="1"/>
  <c r="E5965" i="1"/>
  <c r="E5967" i="1"/>
  <c r="E5968" i="1"/>
  <c r="E5969" i="1"/>
  <c r="E5971" i="1"/>
  <c r="E5972" i="1"/>
  <c r="E5973" i="1"/>
  <c r="E5975" i="1"/>
  <c r="E5976" i="1"/>
  <c r="E5977" i="1"/>
  <c r="E5979" i="1"/>
  <c r="E5980" i="1"/>
  <c r="E5981" i="1"/>
  <c r="E5983" i="1"/>
  <c r="E5984" i="1"/>
  <c r="E5985" i="1"/>
  <c r="E5987" i="1"/>
  <c r="E5988" i="1"/>
  <c r="E5989" i="1"/>
  <c r="E5991" i="1"/>
  <c r="E5992" i="1"/>
  <c r="E5993" i="1"/>
  <c r="E5995" i="1"/>
  <c r="E5996" i="1"/>
  <c r="E5997" i="1"/>
  <c r="E5999" i="1"/>
  <c r="E6000" i="1"/>
  <c r="E6001" i="1"/>
  <c r="E6003" i="1"/>
  <c r="E6004" i="1"/>
  <c r="E6005" i="1"/>
  <c r="E6007" i="1"/>
  <c r="E6008" i="1"/>
  <c r="E6009" i="1"/>
  <c r="E6011" i="1"/>
  <c r="E6012" i="1"/>
  <c r="E6013" i="1"/>
  <c r="E6015" i="1"/>
  <c r="E6016" i="1"/>
  <c r="E6017" i="1"/>
  <c r="E6019" i="1"/>
  <c r="E6020" i="1"/>
  <c r="E6021" i="1"/>
  <c r="E6023" i="1"/>
  <c r="E6024" i="1"/>
  <c r="E6025" i="1"/>
  <c r="E6027" i="1"/>
  <c r="E6028" i="1"/>
  <c r="E6029" i="1"/>
  <c r="E6031" i="1"/>
  <c r="E6032" i="1"/>
  <c r="E6033" i="1"/>
  <c r="E6035" i="1"/>
  <c r="E6036" i="1"/>
  <c r="E6037" i="1"/>
  <c r="E6039" i="1"/>
  <c r="E6040" i="1"/>
  <c r="E6041" i="1"/>
  <c r="E6043" i="1"/>
  <c r="E6044" i="1"/>
  <c r="E6045" i="1"/>
  <c r="E6047" i="1"/>
  <c r="E6048" i="1"/>
  <c r="E6049" i="1"/>
  <c r="E6051" i="1"/>
  <c r="E6052" i="1"/>
  <c r="E6053" i="1"/>
  <c r="E6055" i="1"/>
  <c r="E6056" i="1"/>
  <c r="E6057" i="1"/>
  <c r="E6059" i="1"/>
  <c r="E6060" i="1"/>
  <c r="E6061" i="1"/>
  <c r="E6063" i="1"/>
  <c r="E6064" i="1"/>
  <c r="E6065" i="1"/>
  <c r="E6067" i="1"/>
  <c r="E6068" i="1"/>
  <c r="E6069" i="1"/>
  <c r="E6071" i="1"/>
  <c r="E6072" i="1"/>
  <c r="E6073" i="1"/>
  <c r="E6075" i="1"/>
  <c r="E6076" i="1"/>
  <c r="E6077" i="1"/>
  <c r="E6079" i="1"/>
  <c r="E6080" i="1"/>
  <c r="E6081" i="1"/>
  <c r="E6083" i="1"/>
  <c r="E6084" i="1"/>
  <c r="E6085" i="1"/>
  <c r="E6087" i="1"/>
  <c r="E6088" i="1"/>
  <c r="E6089" i="1"/>
  <c r="E6091" i="1"/>
  <c r="E6092" i="1"/>
  <c r="E6093" i="1"/>
  <c r="E6095" i="1"/>
  <c r="E6096" i="1"/>
  <c r="E6097" i="1"/>
  <c r="E6099" i="1"/>
  <c r="E6100" i="1"/>
  <c r="E6101" i="1"/>
  <c r="E6103" i="1"/>
  <c r="E6104" i="1"/>
  <c r="E6105" i="1"/>
  <c r="E6107" i="1"/>
  <c r="E6108" i="1"/>
  <c r="E6109" i="1"/>
  <c r="E6111" i="1"/>
  <c r="E6112" i="1"/>
  <c r="E6113" i="1"/>
  <c r="E6115" i="1"/>
  <c r="E6116" i="1"/>
  <c r="E6117" i="1"/>
  <c r="E6119" i="1"/>
  <c r="E6120" i="1"/>
  <c r="E6121" i="1"/>
  <c r="E6123" i="1"/>
  <c r="E6124" i="1"/>
  <c r="E6125" i="1"/>
  <c r="E6127" i="1"/>
  <c r="E6128" i="1"/>
  <c r="E6129" i="1"/>
  <c r="E6131" i="1"/>
  <c r="E6132" i="1"/>
  <c r="E6133" i="1"/>
  <c r="E6135" i="1"/>
  <c r="E6136" i="1"/>
  <c r="E6137" i="1"/>
  <c r="E6139" i="1"/>
  <c r="E6140" i="1"/>
  <c r="E6141" i="1"/>
  <c r="E6143" i="1"/>
  <c r="E6144" i="1"/>
  <c r="E6145" i="1"/>
  <c r="E6147" i="1"/>
  <c r="E6148" i="1"/>
  <c r="E6149" i="1"/>
  <c r="E6151" i="1"/>
  <c r="E6152" i="1"/>
  <c r="E6153" i="1"/>
  <c r="E6155" i="1"/>
  <c r="E6156" i="1"/>
  <c r="E6157" i="1"/>
  <c r="E6159" i="1"/>
  <c r="E6160" i="1"/>
  <c r="E6161" i="1"/>
  <c r="E6163" i="1"/>
  <c r="E6164" i="1"/>
  <c r="E6165" i="1"/>
  <c r="E6167" i="1"/>
  <c r="E6168" i="1"/>
  <c r="E6169" i="1"/>
  <c r="E6171" i="1"/>
  <c r="E6172" i="1"/>
  <c r="E6173" i="1"/>
  <c r="E6175" i="1"/>
  <c r="E6176" i="1"/>
  <c r="E6177" i="1"/>
  <c r="E6179" i="1"/>
  <c r="E6180" i="1"/>
  <c r="E6181" i="1"/>
  <c r="E6183" i="1"/>
  <c r="E6184" i="1"/>
  <c r="E6185" i="1"/>
  <c r="E6187" i="1"/>
  <c r="E6188" i="1"/>
  <c r="E6189" i="1"/>
  <c r="E6191" i="1"/>
  <c r="E6192" i="1"/>
  <c r="E6193" i="1"/>
  <c r="E6195" i="1"/>
  <c r="E6196" i="1"/>
  <c r="E6197" i="1"/>
  <c r="E6199" i="1"/>
  <c r="E6200" i="1"/>
  <c r="E6201" i="1"/>
  <c r="E6203" i="1"/>
  <c r="E6204" i="1"/>
  <c r="E6205" i="1"/>
  <c r="E6207" i="1"/>
  <c r="E6208" i="1"/>
  <c r="E6209" i="1"/>
  <c r="E6211" i="1"/>
  <c r="E6212" i="1"/>
  <c r="E6213" i="1"/>
  <c r="E6215" i="1"/>
  <c r="E6216" i="1"/>
  <c r="E6217" i="1"/>
  <c r="E6219" i="1"/>
  <c r="E6220" i="1"/>
  <c r="E6221" i="1"/>
  <c r="E6223" i="1"/>
  <c r="E6224" i="1"/>
  <c r="E6225" i="1"/>
  <c r="E6227" i="1"/>
  <c r="E6228" i="1"/>
  <c r="E6229" i="1"/>
  <c r="E6231" i="1"/>
  <c r="E6232" i="1"/>
  <c r="E6233" i="1"/>
  <c r="E6235" i="1"/>
  <c r="E6236" i="1"/>
  <c r="E6237" i="1"/>
  <c r="E6239" i="1"/>
  <c r="E6240" i="1"/>
  <c r="E6241" i="1"/>
  <c r="E6243" i="1"/>
  <c r="E6244" i="1"/>
  <c r="E6245" i="1"/>
  <c r="E6247" i="1"/>
  <c r="E6248" i="1"/>
  <c r="E6249" i="1"/>
  <c r="E6251" i="1"/>
  <c r="E6252" i="1"/>
  <c r="E6253" i="1"/>
  <c r="E6255" i="1"/>
  <c r="E6256" i="1"/>
  <c r="E6257" i="1"/>
  <c r="E6259" i="1"/>
  <c r="E6260" i="1"/>
  <c r="E6261" i="1"/>
  <c r="E6263" i="1"/>
  <c r="E6264" i="1"/>
  <c r="E6265" i="1"/>
  <c r="E6267" i="1"/>
  <c r="E6268" i="1"/>
  <c r="E6269" i="1"/>
  <c r="E6271" i="1"/>
  <c r="E6272" i="1"/>
  <c r="E6273" i="1"/>
  <c r="E6275" i="1"/>
  <c r="E6276" i="1"/>
  <c r="E6277" i="1"/>
  <c r="E6279" i="1"/>
  <c r="E6280" i="1"/>
  <c r="E6281" i="1"/>
  <c r="E6283" i="1"/>
  <c r="E6284" i="1"/>
  <c r="E6285" i="1"/>
  <c r="E6287" i="1"/>
  <c r="E6288" i="1"/>
  <c r="E6289" i="1"/>
  <c r="E6291" i="1"/>
  <c r="E6292" i="1"/>
  <c r="E6293" i="1"/>
  <c r="E6295" i="1"/>
  <c r="E6296" i="1"/>
  <c r="E6297" i="1"/>
  <c r="E6299" i="1"/>
  <c r="E6300" i="1"/>
  <c r="E6301" i="1"/>
  <c r="E6303" i="1"/>
  <c r="E6304" i="1"/>
  <c r="E6305" i="1"/>
  <c r="E6307" i="1"/>
  <c r="E6308" i="1"/>
  <c r="E6309" i="1"/>
  <c r="E6311" i="1"/>
  <c r="E6312" i="1"/>
  <c r="E6313" i="1"/>
  <c r="E6315" i="1"/>
  <c r="E6316" i="1"/>
  <c r="E6317" i="1"/>
  <c r="E6319" i="1"/>
  <c r="E6320" i="1"/>
  <c r="E6321" i="1"/>
  <c r="E6323" i="1"/>
  <c r="E6324" i="1"/>
  <c r="E6325" i="1"/>
  <c r="E6327" i="1"/>
  <c r="E6328" i="1"/>
  <c r="E6329" i="1"/>
  <c r="E6331" i="1"/>
  <c r="E6332" i="1"/>
  <c r="E6333" i="1"/>
  <c r="E6335" i="1"/>
  <c r="E6336" i="1"/>
  <c r="E6337" i="1"/>
  <c r="E6339" i="1"/>
  <c r="E6340" i="1"/>
  <c r="E6341" i="1"/>
  <c r="E6343" i="1"/>
  <c r="E6344" i="1"/>
  <c r="E6345" i="1"/>
  <c r="E6347" i="1"/>
  <c r="E6348" i="1"/>
  <c r="E6349" i="1"/>
  <c r="E6351" i="1"/>
  <c r="E6352" i="1"/>
  <c r="E6353" i="1"/>
  <c r="E6355" i="1"/>
  <c r="E6356" i="1"/>
  <c r="E6357" i="1"/>
  <c r="E6359" i="1"/>
  <c r="E6360" i="1"/>
  <c r="E6361" i="1"/>
  <c r="E6363" i="1"/>
  <c r="E6364" i="1"/>
  <c r="E6365" i="1"/>
  <c r="E6367" i="1"/>
  <c r="E6368" i="1"/>
  <c r="E6369" i="1"/>
  <c r="E6371" i="1"/>
  <c r="E6372" i="1"/>
  <c r="E6373" i="1"/>
  <c r="E6375" i="1"/>
  <c r="E6376" i="1"/>
  <c r="E6377" i="1"/>
  <c r="E6379" i="1"/>
  <c r="E6380" i="1"/>
  <c r="E6381" i="1"/>
  <c r="E6383" i="1"/>
  <c r="E6384" i="1"/>
  <c r="E6385" i="1"/>
  <c r="E6387" i="1"/>
  <c r="E6388" i="1"/>
  <c r="E6389" i="1"/>
  <c r="E6391" i="1"/>
  <c r="E6392" i="1"/>
  <c r="E6393" i="1"/>
  <c r="E6395" i="1"/>
  <c r="E6396" i="1"/>
  <c r="E6397" i="1"/>
  <c r="E6399" i="1"/>
  <c r="E6400" i="1"/>
  <c r="E6401" i="1"/>
  <c r="E6403" i="1"/>
  <c r="E6404" i="1"/>
  <c r="E6405" i="1"/>
  <c r="E6407" i="1"/>
  <c r="E6408" i="1"/>
  <c r="E6409" i="1"/>
  <c r="E6411" i="1"/>
  <c r="E6412" i="1"/>
  <c r="E6413" i="1"/>
  <c r="E6415" i="1"/>
  <c r="E6416" i="1"/>
  <c r="E6417" i="1"/>
  <c r="E6419" i="1"/>
  <c r="E6420" i="1"/>
  <c r="E6421" i="1"/>
  <c r="E6423" i="1"/>
  <c r="E6424" i="1"/>
  <c r="E6425" i="1"/>
  <c r="E6427" i="1"/>
  <c r="E6428" i="1"/>
  <c r="E6429" i="1"/>
  <c r="E6431" i="1"/>
  <c r="E6432" i="1"/>
  <c r="E6433" i="1"/>
  <c r="E6435" i="1"/>
  <c r="E6436" i="1"/>
  <c r="E6437" i="1"/>
  <c r="E6439" i="1"/>
  <c r="E6440" i="1"/>
  <c r="E6441" i="1"/>
  <c r="E6443" i="1"/>
  <c r="E6444" i="1"/>
  <c r="E6445" i="1"/>
  <c r="E6447" i="1"/>
  <c r="E6448" i="1"/>
  <c r="E6449" i="1"/>
  <c r="E6451" i="1"/>
  <c r="E6452" i="1"/>
  <c r="E6453" i="1"/>
  <c r="E6455" i="1"/>
  <c r="E6456" i="1"/>
  <c r="E6457" i="1"/>
  <c r="E6459" i="1"/>
  <c r="E6460" i="1"/>
  <c r="E6461" i="1"/>
  <c r="E6463" i="1"/>
  <c r="E6464" i="1"/>
  <c r="E6465" i="1"/>
  <c r="E6467" i="1"/>
  <c r="E6468" i="1"/>
  <c r="E6469" i="1"/>
  <c r="E6471" i="1"/>
  <c r="E6472" i="1"/>
  <c r="E6473" i="1"/>
  <c r="E6475" i="1"/>
  <c r="E6476" i="1"/>
  <c r="E6477" i="1"/>
  <c r="E6479" i="1"/>
  <c r="E6480" i="1"/>
  <c r="E6481" i="1"/>
  <c r="E6483" i="1"/>
  <c r="E6484" i="1"/>
  <c r="E6485" i="1"/>
  <c r="E6487" i="1"/>
  <c r="E6488" i="1"/>
  <c r="E6489" i="1"/>
  <c r="E6491" i="1"/>
  <c r="E6492" i="1"/>
  <c r="E6493" i="1"/>
  <c r="E6495" i="1"/>
  <c r="E6496" i="1"/>
  <c r="E6497" i="1"/>
  <c r="E6499" i="1"/>
  <c r="E6500" i="1"/>
  <c r="E6501" i="1"/>
  <c r="E6503" i="1"/>
  <c r="E6504" i="1"/>
  <c r="E6505" i="1"/>
  <c r="E6507" i="1"/>
  <c r="E6508" i="1"/>
  <c r="E6509" i="1"/>
  <c r="E6511" i="1"/>
  <c r="E6512" i="1"/>
  <c r="E6513" i="1"/>
  <c r="E6515" i="1"/>
  <c r="E6516" i="1"/>
  <c r="E6517" i="1"/>
  <c r="E6519" i="1"/>
  <c r="E6520" i="1"/>
  <c r="E6521" i="1"/>
  <c r="E6523" i="1"/>
  <c r="E6524" i="1"/>
  <c r="E6525" i="1"/>
  <c r="E6527" i="1"/>
  <c r="E6528" i="1"/>
  <c r="E6529" i="1"/>
  <c r="E6531" i="1"/>
  <c r="E6532" i="1"/>
  <c r="E6533" i="1"/>
  <c r="E6535" i="1"/>
  <c r="E6536" i="1"/>
  <c r="E6537" i="1"/>
  <c r="E6539" i="1"/>
  <c r="E6540" i="1"/>
  <c r="E6541" i="1"/>
  <c r="E6543" i="1"/>
  <c r="E6544" i="1"/>
  <c r="E6545" i="1"/>
  <c r="E6547" i="1"/>
  <c r="E6548" i="1"/>
  <c r="E6549" i="1"/>
  <c r="E6551" i="1"/>
  <c r="E6552" i="1"/>
  <c r="E6553" i="1"/>
  <c r="E6555" i="1"/>
  <c r="E6556" i="1"/>
  <c r="E6557" i="1"/>
  <c r="E6559" i="1"/>
  <c r="E6560" i="1"/>
  <c r="E6561" i="1"/>
  <c r="E6563" i="1"/>
  <c r="E6564" i="1"/>
  <c r="E6565" i="1"/>
  <c r="E6567" i="1"/>
  <c r="E6568" i="1"/>
  <c r="E6569" i="1"/>
  <c r="E6571" i="1"/>
  <c r="E6572" i="1"/>
  <c r="E6573" i="1"/>
  <c r="E6575" i="1"/>
  <c r="E6576" i="1"/>
  <c r="E6577" i="1"/>
  <c r="E6579" i="1"/>
  <c r="E6580" i="1"/>
  <c r="E6581" i="1"/>
  <c r="E6583" i="1"/>
  <c r="E6584" i="1"/>
  <c r="E6585" i="1"/>
  <c r="E6587" i="1"/>
  <c r="E6588" i="1"/>
  <c r="E6589" i="1"/>
  <c r="E6591" i="1"/>
  <c r="E6592" i="1"/>
  <c r="E6593" i="1"/>
  <c r="E6595" i="1"/>
  <c r="E6596" i="1"/>
  <c r="E6597" i="1"/>
  <c r="E6599" i="1"/>
  <c r="E6600" i="1"/>
  <c r="E6601" i="1"/>
  <c r="E6603" i="1"/>
  <c r="E6604" i="1"/>
  <c r="E6605" i="1"/>
  <c r="E6607" i="1"/>
  <c r="E6608" i="1"/>
  <c r="E6609" i="1"/>
  <c r="E6611" i="1"/>
  <c r="E6612" i="1"/>
  <c r="E6613" i="1"/>
  <c r="E6615" i="1"/>
  <c r="E6616" i="1"/>
  <c r="E6617" i="1"/>
  <c r="E6619" i="1"/>
  <c r="E6620" i="1"/>
  <c r="E6621" i="1"/>
  <c r="E6623" i="1"/>
  <c r="E6624" i="1"/>
  <c r="E6625" i="1"/>
  <c r="E6627" i="1"/>
  <c r="E6628" i="1"/>
  <c r="E6629" i="1"/>
  <c r="E6631" i="1"/>
  <c r="E6632" i="1"/>
  <c r="E6633" i="1"/>
  <c r="E6635" i="1"/>
  <c r="E6636" i="1"/>
  <c r="E6637" i="1"/>
  <c r="E6639" i="1"/>
  <c r="E6640" i="1"/>
  <c r="E6641" i="1"/>
  <c r="E6643" i="1"/>
  <c r="E6644" i="1"/>
  <c r="E6645" i="1"/>
  <c r="E6647" i="1"/>
  <c r="E6648" i="1"/>
  <c r="E6649" i="1"/>
  <c r="E6651" i="1"/>
  <c r="E6652" i="1"/>
  <c r="E6653" i="1"/>
  <c r="E6655" i="1"/>
  <c r="E6656" i="1"/>
  <c r="E6657" i="1"/>
  <c r="E6659" i="1"/>
  <c r="E6660" i="1"/>
  <c r="E6661" i="1"/>
  <c r="E6663" i="1"/>
  <c r="E6664" i="1"/>
  <c r="E6665" i="1"/>
  <c r="E6667" i="1"/>
  <c r="E6668" i="1"/>
  <c r="E6669" i="1"/>
  <c r="E6671" i="1"/>
  <c r="E6672" i="1"/>
  <c r="E6673" i="1"/>
  <c r="E6675" i="1"/>
  <c r="E6676" i="1"/>
  <c r="E6677" i="1"/>
  <c r="E6679" i="1"/>
  <c r="E6680" i="1"/>
  <c r="E6681" i="1"/>
  <c r="E6683" i="1"/>
  <c r="E6684" i="1"/>
  <c r="E6685" i="1"/>
  <c r="E6687" i="1"/>
  <c r="E6688" i="1"/>
  <c r="E6689" i="1"/>
  <c r="E6691" i="1"/>
  <c r="E6692" i="1"/>
  <c r="E6693" i="1"/>
  <c r="E6695" i="1"/>
  <c r="E6696" i="1"/>
  <c r="E6697" i="1"/>
  <c r="E6699" i="1"/>
  <c r="E6700" i="1"/>
  <c r="E6701" i="1"/>
  <c r="E6703" i="1"/>
  <c r="E6704" i="1"/>
  <c r="E6705" i="1"/>
  <c r="E6707" i="1"/>
  <c r="E6708" i="1"/>
  <c r="E6709" i="1"/>
  <c r="E6711" i="1"/>
  <c r="E6712" i="1"/>
  <c r="E6713" i="1"/>
  <c r="E6715" i="1"/>
  <c r="E6716" i="1"/>
  <c r="E6717" i="1"/>
  <c r="E6719" i="1"/>
  <c r="E6720" i="1"/>
  <c r="E6721" i="1"/>
  <c r="E6723" i="1"/>
  <c r="E6724" i="1"/>
  <c r="E6725" i="1"/>
  <c r="E6727" i="1"/>
  <c r="E6728" i="1"/>
  <c r="E6729" i="1"/>
  <c r="E6731" i="1"/>
  <c r="E6732" i="1"/>
  <c r="E6733" i="1"/>
  <c r="E6735" i="1"/>
  <c r="E6736" i="1"/>
  <c r="E6737" i="1"/>
  <c r="E6739" i="1"/>
  <c r="E6740" i="1"/>
  <c r="E6741" i="1"/>
  <c r="E6743" i="1"/>
  <c r="E6744" i="1"/>
  <c r="E6745" i="1"/>
  <c r="E6747" i="1"/>
  <c r="E6748" i="1"/>
  <c r="E6749" i="1"/>
  <c r="E6751" i="1"/>
  <c r="E6752" i="1"/>
  <c r="E6753" i="1"/>
  <c r="E6755" i="1"/>
  <c r="E6756" i="1"/>
  <c r="E6757" i="1"/>
  <c r="E6759" i="1"/>
  <c r="E6760" i="1"/>
  <c r="E6761" i="1"/>
  <c r="E6763" i="1"/>
  <c r="E6764" i="1"/>
  <c r="E6765" i="1"/>
  <c r="E6767" i="1"/>
  <c r="E6768" i="1"/>
  <c r="E6769" i="1"/>
  <c r="E6771" i="1"/>
  <c r="E6772" i="1"/>
  <c r="E6773" i="1"/>
  <c r="E6775" i="1"/>
  <c r="E6776" i="1"/>
  <c r="E6777" i="1"/>
  <c r="E6779" i="1"/>
  <c r="E6780" i="1"/>
  <c r="E6781" i="1"/>
  <c r="E6783" i="1"/>
  <c r="E6784" i="1"/>
  <c r="E6785" i="1"/>
  <c r="E6787" i="1"/>
  <c r="E6788" i="1"/>
  <c r="E6789" i="1"/>
  <c r="E6791" i="1"/>
  <c r="E6792" i="1"/>
  <c r="E6793" i="1"/>
  <c r="E6795" i="1"/>
  <c r="E6796" i="1"/>
  <c r="E6797" i="1"/>
  <c r="E6799" i="1"/>
  <c r="E6800" i="1"/>
  <c r="E6801" i="1"/>
  <c r="E6803" i="1"/>
  <c r="E6804" i="1"/>
  <c r="E6805" i="1"/>
  <c r="E6807" i="1"/>
  <c r="E6808" i="1"/>
  <c r="E6809" i="1"/>
  <c r="E6811" i="1"/>
  <c r="E6812" i="1"/>
  <c r="E6813" i="1"/>
  <c r="E6815" i="1"/>
  <c r="E6816" i="1"/>
  <c r="E6817" i="1"/>
  <c r="E6819" i="1"/>
  <c r="E6820" i="1"/>
  <c r="E6821" i="1"/>
  <c r="E6823" i="1"/>
  <c r="E6824" i="1"/>
  <c r="E6825" i="1"/>
  <c r="E6827" i="1"/>
  <c r="E6828" i="1"/>
  <c r="E6829" i="1"/>
  <c r="E6831" i="1"/>
  <c r="E6832" i="1"/>
  <c r="E6833" i="1"/>
  <c r="E6835" i="1"/>
  <c r="E6836" i="1"/>
  <c r="E6837" i="1"/>
  <c r="E6839" i="1"/>
  <c r="E6840" i="1"/>
  <c r="E6841" i="1"/>
  <c r="E6843" i="1"/>
  <c r="E6844" i="1"/>
  <c r="E6845" i="1"/>
  <c r="E6847" i="1"/>
  <c r="E6848" i="1"/>
  <c r="E6849" i="1"/>
  <c r="E6851" i="1"/>
  <c r="E6852" i="1"/>
  <c r="E6853" i="1"/>
  <c r="E6855" i="1"/>
  <c r="E6856" i="1"/>
  <c r="E6857" i="1"/>
  <c r="E6859" i="1"/>
  <c r="E6860" i="1"/>
  <c r="E6861" i="1"/>
  <c r="E6863" i="1"/>
  <c r="E6864" i="1"/>
  <c r="E6865" i="1"/>
  <c r="E6867" i="1"/>
  <c r="E6868" i="1"/>
  <c r="E6869" i="1"/>
  <c r="E6871" i="1"/>
  <c r="E6872" i="1"/>
  <c r="E6873" i="1"/>
  <c r="E6875" i="1"/>
  <c r="E6876" i="1"/>
  <c r="E6877" i="1"/>
  <c r="E6879" i="1"/>
  <c r="E6880" i="1"/>
  <c r="E6881" i="1"/>
  <c r="E6883" i="1"/>
  <c r="E6884" i="1"/>
  <c r="E6885" i="1"/>
  <c r="E6887" i="1"/>
  <c r="E6888" i="1"/>
  <c r="E6889" i="1"/>
  <c r="E6891" i="1"/>
  <c r="E6892" i="1"/>
  <c r="E6893" i="1"/>
  <c r="E6895" i="1"/>
  <c r="E6896" i="1"/>
  <c r="E6897" i="1"/>
  <c r="E6899" i="1"/>
  <c r="E6900" i="1"/>
  <c r="E6901" i="1"/>
  <c r="E6903" i="1"/>
  <c r="E6904" i="1"/>
  <c r="E6905" i="1"/>
  <c r="E6907" i="1"/>
  <c r="E6908" i="1"/>
  <c r="E6909" i="1"/>
  <c r="E6911" i="1"/>
  <c r="E6912" i="1"/>
  <c r="E6913" i="1"/>
  <c r="E6915" i="1"/>
  <c r="E6916" i="1"/>
  <c r="E6917" i="1"/>
  <c r="E6919" i="1"/>
  <c r="E6920" i="1"/>
  <c r="E6921" i="1"/>
  <c r="E6923" i="1"/>
  <c r="E6924" i="1"/>
  <c r="E6925" i="1"/>
  <c r="E6927" i="1"/>
  <c r="E6928" i="1"/>
  <c r="E6929" i="1"/>
  <c r="E6931" i="1"/>
  <c r="E6932" i="1"/>
  <c r="E6933" i="1"/>
  <c r="E6935" i="1"/>
  <c r="E6936" i="1"/>
  <c r="E6937" i="1"/>
  <c r="E6939" i="1"/>
  <c r="E6940" i="1"/>
  <c r="E6941" i="1"/>
  <c r="E6943" i="1"/>
  <c r="E6944" i="1"/>
  <c r="E6945" i="1"/>
  <c r="E6947" i="1"/>
  <c r="E6948" i="1"/>
  <c r="E6949" i="1"/>
  <c r="E6951" i="1"/>
  <c r="E6952" i="1"/>
  <c r="E6953" i="1"/>
  <c r="E6955" i="1"/>
  <c r="E6956" i="1"/>
  <c r="E6957" i="1"/>
  <c r="E6959" i="1"/>
  <c r="E6960" i="1"/>
  <c r="E6961" i="1"/>
  <c r="E6963" i="1"/>
  <c r="E6964" i="1"/>
  <c r="E6965" i="1"/>
  <c r="E6967" i="1"/>
  <c r="E6968" i="1"/>
  <c r="E6969" i="1"/>
  <c r="E6971" i="1"/>
  <c r="E6972" i="1"/>
  <c r="E6973" i="1"/>
  <c r="E6975" i="1"/>
  <c r="E6976" i="1"/>
  <c r="E6977" i="1"/>
  <c r="E6979" i="1"/>
  <c r="E6980" i="1"/>
  <c r="E6981" i="1"/>
  <c r="E6983" i="1"/>
  <c r="E6984" i="1"/>
  <c r="E6985" i="1"/>
  <c r="E6987" i="1"/>
  <c r="E6988" i="1"/>
  <c r="E6989" i="1"/>
  <c r="E6991" i="1"/>
  <c r="E6992" i="1"/>
  <c r="E6993" i="1"/>
  <c r="E6995" i="1"/>
  <c r="E6996" i="1"/>
  <c r="E6997" i="1"/>
  <c r="E6999" i="1"/>
  <c r="E7000" i="1"/>
  <c r="E7001" i="1"/>
  <c r="E7003" i="1"/>
  <c r="E7004" i="1"/>
  <c r="E7005" i="1"/>
  <c r="E7007" i="1"/>
  <c r="E7008" i="1"/>
  <c r="E7009" i="1"/>
  <c r="E7011" i="1"/>
  <c r="E7012" i="1"/>
  <c r="E7013" i="1"/>
  <c r="E7015" i="1"/>
  <c r="E7016" i="1"/>
  <c r="E7017" i="1"/>
  <c r="E7019" i="1"/>
  <c r="E7020" i="1"/>
  <c r="E7021" i="1"/>
  <c r="E7023" i="1"/>
  <c r="E7024" i="1"/>
  <c r="E7025" i="1"/>
  <c r="E7027" i="1"/>
  <c r="E7028" i="1"/>
  <c r="E7029" i="1"/>
  <c r="E7031" i="1"/>
  <c r="E7032" i="1"/>
  <c r="E7033" i="1"/>
  <c r="E7035" i="1"/>
  <c r="E7036" i="1"/>
  <c r="E7037" i="1"/>
  <c r="E7039" i="1"/>
  <c r="E7040" i="1"/>
  <c r="E7041" i="1"/>
  <c r="E7043" i="1"/>
  <c r="E7044" i="1"/>
  <c r="E7045" i="1"/>
  <c r="E7047" i="1"/>
  <c r="E7048" i="1"/>
  <c r="E7049" i="1"/>
  <c r="E7051" i="1"/>
  <c r="E7052" i="1"/>
  <c r="E7053" i="1"/>
  <c r="E7055" i="1"/>
  <c r="E7056" i="1"/>
  <c r="E7057" i="1"/>
  <c r="E7059" i="1"/>
  <c r="E7060" i="1"/>
  <c r="E7061" i="1"/>
  <c r="E7063" i="1"/>
  <c r="E7064" i="1"/>
  <c r="E7065" i="1"/>
  <c r="E7067" i="1"/>
  <c r="E7068" i="1"/>
  <c r="E7069" i="1"/>
  <c r="E7071" i="1"/>
  <c r="E7072" i="1"/>
  <c r="E7073" i="1"/>
  <c r="E7075" i="1"/>
  <c r="E7076" i="1"/>
  <c r="E7077" i="1"/>
  <c r="E7079" i="1"/>
  <c r="E7080" i="1"/>
  <c r="E7081" i="1"/>
  <c r="E7083" i="1"/>
  <c r="E7084" i="1"/>
  <c r="E7085" i="1"/>
  <c r="E7087" i="1"/>
  <c r="E7088" i="1"/>
  <c r="E7089" i="1"/>
  <c r="E7091" i="1"/>
  <c r="E7092" i="1"/>
  <c r="E7093" i="1"/>
  <c r="E7095" i="1"/>
  <c r="E7096" i="1"/>
  <c r="E7097" i="1"/>
  <c r="E7099" i="1"/>
  <c r="E7100" i="1"/>
  <c r="E7101" i="1"/>
  <c r="E7103" i="1"/>
  <c r="E7104" i="1"/>
  <c r="E7105" i="1"/>
  <c r="E7107" i="1"/>
  <c r="E7108" i="1"/>
  <c r="E7109" i="1"/>
  <c r="E7111" i="1"/>
  <c r="E7112" i="1"/>
  <c r="E7113" i="1"/>
  <c r="E7115" i="1"/>
  <c r="E7116" i="1"/>
  <c r="E7117" i="1"/>
  <c r="E7119" i="1"/>
  <c r="E7120" i="1"/>
  <c r="E7121" i="1"/>
  <c r="E7123" i="1"/>
  <c r="E7124" i="1"/>
  <c r="E7125" i="1"/>
  <c r="E7127" i="1"/>
  <c r="E7128" i="1"/>
  <c r="E7129" i="1"/>
  <c r="E7131" i="1"/>
  <c r="E7132" i="1"/>
  <c r="E7133" i="1"/>
  <c r="E7135" i="1"/>
  <c r="E7136" i="1"/>
  <c r="E7137" i="1"/>
  <c r="E7139" i="1"/>
  <c r="E7140" i="1"/>
  <c r="E7141" i="1"/>
  <c r="E7143" i="1"/>
  <c r="E7144" i="1"/>
  <c r="E7145" i="1"/>
  <c r="E7147" i="1"/>
  <c r="E7148" i="1"/>
  <c r="E7149" i="1"/>
  <c r="E7151" i="1"/>
  <c r="E7152" i="1"/>
  <c r="E7153" i="1"/>
  <c r="E7155" i="1"/>
  <c r="E7156" i="1"/>
  <c r="E7157" i="1"/>
  <c r="E7159" i="1"/>
  <c r="E7160" i="1"/>
  <c r="E7161" i="1"/>
  <c r="E7163" i="1"/>
  <c r="E7164" i="1"/>
  <c r="E7165" i="1"/>
  <c r="E7167" i="1"/>
  <c r="E7168" i="1"/>
  <c r="E7169" i="1"/>
  <c r="E7171" i="1"/>
  <c r="E7172" i="1"/>
  <c r="E7173" i="1"/>
  <c r="E7175" i="1"/>
  <c r="E7176" i="1"/>
  <c r="E7177" i="1"/>
  <c r="E7179" i="1"/>
  <c r="E7180" i="1"/>
  <c r="E7181" i="1"/>
  <c r="E7183" i="1"/>
  <c r="E7184" i="1"/>
  <c r="E7185" i="1"/>
  <c r="E7187" i="1"/>
  <c r="E7188" i="1"/>
  <c r="E7189" i="1"/>
  <c r="E7191" i="1"/>
  <c r="E7192" i="1"/>
  <c r="E7193" i="1"/>
  <c r="E7195" i="1"/>
  <c r="E7196" i="1"/>
  <c r="E7197" i="1"/>
  <c r="E7199" i="1"/>
  <c r="E7200" i="1"/>
  <c r="E7201" i="1"/>
  <c r="E7203" i="1"/>
  <c r="E7204" i="1"/>
  <c r="E7205" i="1"/>
  <c r="E7207" i="1"/>
  <c r="E7208" i="1"/>
  <c r="E7209" i="1"/>
  <c r="E7211" i="1"/>
  <c r="E7212" i="1"/>
  <c r="E7213" i="1"/>
  <c r="E7215" i="1"/>
  <c r="E7216" i="1"/>
  <c r="E7217" i="1"/>
  <c r="E7219" i="1"/>
  <c r="E7220" i="1"/>
  <c r="E7221" i="1"/>
  <c r="E7223" i="1"/>
  <c r="E7224" i="1"/>
  <c r="E7225" i="1"/>
  <c r="E7227" i="1"/>
  <c r="E7228" i="1"/>
  <c r="E7229" i="1"/>
  <c r="E7231" i="1"/>
  <c r="E7232" i="1"/>
  <c r="E7233" i="1"/>
  <c r="E7235" i="1"/>
  <c r="E7236" i="1"/>
  <c r="E7237" i="1"/>
  <c r="E7239" i="1"/>
  <c r="E7240" i="1"/>
  <c r="E7241" i="1"/>
  <c r="E7243" i="1"/>
  <c r="E7244" i="1"/>
  <c r="E7245" i="1"/>
  <c r="E7247" i="1"/>
  <c r="E7248" i="1"/>
  <c r="E7249" i="1"/>
  <c r="E7251" i="1"/>
  <c r="E7252" i="1"/>
  <c r="E7253" i="1"/>
  <c r="E7255" i="1"/>
  <c r="E7256" i="1"/>
  <c r="E7257" i="1"/>
  <c r="E7259" i="1"/>
  <c r="E7260" i="1"/>
  <c r="E7261" i="1"/>
  <c r="E7263" i="1"/>
  <c r="E7264" i="1"/>
  <c r="E7265" i="1"/>
  <c r="E7267" i="1"/>
  <c r="E7268" i="1"/>
  <c r="E7269" i="1"/>
  <c r="E7271" i="1"/>
  <c r="E7272" i="1"/>
  <c r="E7273" i="1"/>
  <c r="E7275" i="1"/>
  <c r="E7276" i="1"/>
  <c r="E7277" i="1"/>
  <c r="E7279" i="1"/>
  <c r="E7280" i="1"/>
  <c r="E7281" i="1"/>
  <c r="E7283" i="1"/>
  <c r="E7284" i="1"/>
  <c r="E7285" i="1"/>
  <c r="E7287" i="1"/>
  <c r="E7288" i="1"/>
  <c r="E7289" i="1"/>
  <c r="E7291" i="1"/>
  <c r="E7292" i="1"/>
  <c r="E7293" i="1"/>
  <c r="E7295" i="1"/>
  <c r="E7296" i="1"/>
  <c r="E7297" i="1"/>
  <c r="E7299" i="1"/>
  <c r="E7300" i="1"/>
  <c r="E7301" i="1"/>
  <c r="E7303" i="1"/>
  <c r="E7304" i="1"/>
  <c r="E7305" i="1"/>
  <c r="E7307" i="1"/>
  <c r="E7308" i="1"/>
  <c r="E7309" i="1"/>
  <c r="E7311" i="1"/>
  <c r="E7312" i="1"/>
  <c r="E7313" i="1"/>
  <c r="E7315" i="1"/>
  <c r="E7316" i="1"/>
  <c r="E7317" i="1"/>
  <c r="E7319" i="1"/>
  <c r="E7320" i="1"/>
  <c r="E7321" i="1"/>
  <c r="E7323" i="1"/>
  <c r="E7324" i="1"/>
  <c r="E7325" i="1"/>
  <c r="E7327" i="1"/>
  <c r="E7328" i="1"/>
  <c r="E7329" i="1"/>
  <c r="E7331" i="1"/>
  <c r="E7332" i="1"/>
  <c r="E7333" i="1"/>
  <c r="E7335" i="1"/>
  <c r="E7336" i="1"/>
  <c r="E7337" i="1"/>
  <c r="E7339" i="1"/>
  <c r="E7340" i="1"/>
  <c r="E7341" i="1"/>
  <c r="E7343" i="1"/>
  <c r="E7344" i="1"/>
  <c r="E7345" i="1"/>
  <c r="E7347" i="1"/>
  <c r="E7348" i="1"/>
  <c r="E7349" i="1"/>
  <c r="E7351" i="1"/>
  <c r="E7352" i="1"/>
  <c r="E7353" i="1"/>
  <c r="E7355" i="1"/>
  <c r="E7356" i="1"/>
  <c r="E7357" i="1"/>
  <c r="E7359" i="1"/>
  <c r="E7360" i="1"/>
  <c r="E7361" i="1"/>
  <c r="E7363" i="1"/>
  <c r="E7364" i="1"/>
  <c r="E7365" i="1"/>
  <c r="E7367" i="1"/>
  <c r="E7368" i="1"/>
  <c r="E7369" i="1"/>
  <c r="E7371" i="1"/>
  <c r="E7372" i="1"/>
  <c r="E7373" i="1"/>
  <c r="E7375" i="1"/>
  <c r="E7376" i="1"/>
  <c r="E7377" i="1"/>
  <c r="E7379" i="1"/>
  <c r="E7380" i="1"/>
  <c r="E7381" i="1"/>
  <c r="E7383" i="1"/>
  <c r="E7384" i="1"/>
  <c r="E7385" i="1"/>
  <c r="E7387" i="1"/>
  <c r="E7388" i="1"/>
  <c r="E7389" i="1"/>
  <c r="E7391" i="1"/>
  <c r="E7392" i="1"/>
  <c r="E7393" i="1"/>
  <c r="E7395" i="1"/>
  <c r="E7396" i="1"/>
  <c r="E7397" i="1"/>
  <c r="E7399" i="1"/>
  <c r="E7400" i="1"/>
  <c r="E7401" i="1"/>
  <c r="E7403" i="1"/>
  <c r="E7404" i="1"/>
  <c r="E7405" i="1"/>
  <c r="E7407" i="1"/>
  <c r="E7408" i="1"/>
  <c r="E7409" i="1"/>
  <c r="E7411" i="1"/>
  <c r="E7412" i="1"/>
  <c r="E7413" i="1"/>
  <c r="E7415" i="1"/>
  <c r="E7416" i="1"/>
  <c r="E7417" i="1"/>
  <c r="E7419" i="1"/>
  <c r="E7420" i="1"/>
  <c r="E7421" i="1"/>
  <c r="E7423" i="1"/>
  <c r="E7424" i="1"/>
  <c r="E7425" i="1"/>
  <c r="E7427" i="1"/>
  <c r="E7428" i="1"/>
  <c r="E7429" i="1"/>
  <c r="E7431" i="1"/>
  <c r="E7432" i="1"/>
  <c r="E7433" i="1"/>
  <c r="E7435" i="1"/>
  <c r="E7436" i="1"/>
  <c r="E7437" i="1"/>
  <c r="E7439" i="1"/>
  <c r="E7440" i="1"/>
  <c r="E7441" i="1"/>
  <c r="E7443" i="1"/>
  <c r="E7444" i="1"/>
  <c r="E7445" i="1"/>
  <c r="E7447" i="1"/>
  <c r="E7448" i="1"/>
  <c r="E7449" i="1"/>
  <c r="E7451" i="1"/>
  <c r="E7452" i="1"/>
  <c r="E7453" i="1"/>
  <c r="E7455" i="1"/>
  <c r="E7456" i="1"/>
  <c r="E7457" i="1"/>
  <c r="E7459" i="1"/>
  <c r="E7460" i="1"/>
  <c r="E7461" i="1"/>
  <c r="E7463" i="1"/>
  <c r="E7464" i="1"/>
  <c r="E7465" i="1"/>
  <c r="E7467" i="1"/>
  <c r="E7468" i="1"/>
  <c r="E7469" i="1"/>
  <c r="E7471" i="1"/>
  <c r="E7472" i="1"/>
  <c r="E7473" i="1"/>
  <c r="E7475" i="1"/>
  <c r="E7476" i="1"/>
  <c r="E7477" i="1"/>
  <c r="E7479" i="1"/>
  <c r="E7480" i="1"/>
  <c r="E7481" i="1"/>
  <c r="E7483" i="1"/>
  <c r="E7484" i="1"/>
  <c r="E7485" i="1"/>
  <c r="E7487" i="1"/>
  <c r="E7488" i="1"/>
  <c r="E7489" i="1"/>
  <c r="E7491" i="1"/>
  <c r="E7492" i="1"/>
  <c r="E7493" i="1"/>
  <c r="E7495" i="1"/>
  <c r="E7496" i="1"/>
  <c r="E7497" i="1"/>
  <c r="E7499" i="1"/>
  <c r="E7500" i="1"/>
  <c r="E7501" i="1"/>
  <c r="E7503" i="1"/>
  <c r="E7504" i="1"/>
  <c r="E7505" i="1"/>
  <c r="E7507" i="1"/>
  <c r="E7508" i="1"/>
  <c r="E7509" i="1"/>
  <c r="E7511" i="1"/>
  <c r="E7512" i="1"/>
  <c r="E7513" i="1"/>
  <c r="E7515" i="1"/>
  <c r="E7516" i="1"/>
  <c r="E7517" i="1"/>
  <c r="E7519" i="1"/>
  <c r="E7520" i="1"/>
  <c r="E7521" i="1"/>
  <c r="E7523" i="1"/>
  <c r="E7524" i="1"/>
  <c r="E7525" i="1"/>
  <c r="E7527" i="1"/>
  <c r="E7528" i="1"/>
  <c r="E7529" i="1"/>
  <c r="E7531" i="1"/>
  <c r="E7532" i="1"/>
  <c r="E7533" i="1"/>
  <c r="E7535" i="1"/>
  <c r="E7536" i="1"/>
  <c r="E7537" i="1"/>
  <c r="E7539" i="1"/>
  <c r="E7540" i="1"/>
  <c r="E7541" i="1"/>
  <c r="E7543" i="1"/>
  <c r="E7544" i="1"/>
  <c r="E7545" i="1"/>
  <c r="E7547" i="1"/>
  <c r="E7548" i="1"/>
  <c r="E7549" i="1"/>
  <c r="E7551" i="1"/>
  <c r="E7552" i="1"/>
  <c r="E7553" i="1"/>
  <c r="E7555" i="1"/>
  <c r="E7556" i="1"/>
  <c r="E7557" i="1"/>
  <c r="E7559" i="1"/>
  <c r="E7560" i="1"/>
  <c r="E7561" i="1"/>
  <c r="E7563" i="1"/>
  <c r="E7564" i="1"/>
  <c r="E7565" i="1"/>
  <c r="E7567" i="1"/>
  <c r="E7568" i="1"/>
  <c r="E7569" i="1"/>
  <c r="E7571" i="1"/>
  <c r="E7572" i="1"/>
  <c r="E7573" i="1"/>
  <c r="E7575" i="1"/>
  <c r="E7576" i="1"/>
  <c r="E7577" i="1"/>
  <c r="E7579" i="1"/>
  <c r="E7580" i="1"/>
  <c r="E7581" i="1"/>
  <c r="E7583" i="1"/>
  <c r="E7584" i="1"/>
  <c r="E7585" i="1"/>
  <c r="E7587" i="1"/>
  <c r="E7588" i="1"/>
  <c r="E7589" i="1"/>
  <c r="E7591" i="1"/>
  <c r="E7592" i="1"/>
  <c r="E7593" i="1"/>
  <c r="E7595" i="1"/>
  <c r="E7596" i="1"/>
  <c r="E7597" i="1"/>
  <c r="E7599" i="1"/>
  <c r="E7600" i="1"/>
  <c r="E7601" i="1"/>
  <c r="E7603" i="1"/>
  <c r="E7604" i="1"/>
  <c r="E7605" i="1"/>
  <c r="E7607" i="1"/>
  <c r="E7608" i="1"/>
  <c r="E7609" i="1"/>
  <c r="E7611" i="1"/>
  <c r="E7612" i="1"/>
  <c r="E7613" i="1"/>
  <c r="E7615" i="1"/>
  <c r="E7616" i="1"/>
  <c r="E7617" i="1"/>
  <c r="E7619" i="1"/>
  <c r="E7620" i="1"/>
  <c r="E7621" i="1"/>
  <c r="E7623" i="1"/>
  <c r="E7624" i="1"/>
  <c r="E7625" i="1"/>
  <c r="E7627" i="1"/>
  <c r="E7628" i="1"/>
  <c r="E7629" i="1"/>
  <c r="E7631" i="1"/>
  <c r="E7632" i="1"/>
  <c r="E7633" i="1"/>
  <c r="E7635" i="1"/>
  <c r="E7636" i="1"/>
  <c r="E7637" i="1"/>
  <c r="E7639" i="1"/>
  <c r="E7640" i="1"/>
  <c r="E7641" i="1"/>
  <c r="E7643" i="1"/>
  <c r="E7644" i="1"/>
  <c r="E7645" i="1"/>
  <c r="E7647" i="1"/>
  <c r="E7648" i="1"/>
  <c r="E7649" i="1"/>
  <c r="E7651" i="1"/>
  <c r="E7652" i="1"/>
  <c r="E7653" i="1"/>
  <c r="E7655" i="1"/>
  <c r="E7656" i="1"/>
  <c r="E7657" i="1"/>
  <c r="E7659" i="1"/>
  <c r="E7660" i="1"/>
  <c r="E7661" i="1"/>
  <c r="E7663" i="1"/>
  <c r="E7664" i="1"/>
  <c r="E7665" i="1"/>
  <c r="E7667" i="1"/>
  <c r="E7668" i="1"/>
  <c r="E7669" i="1"/>
  <c r="E7671" i="1"/>
  <c r="E7672" i="1"/>
  <c r="E7673" i="1"/>
  <c r="E7675" i="1"/>
  <c r="E7676" i="1"/>
  <c r="E7677" i="1"/>
  <c r="E7679" i="1"/>
  <c r="E7680" i="1"/>
  <c r="E7681" i="1"/>
  <c r="E7683" i="1"/>
  <c r="E7684" i="1"/>
  <c r="E7685" i="1"/>
  <c r="E7687" i="1"/>
  <c r="E7688" i="1"/>
  <c r="E7689" i="1"/>
  <c r="E7691" i="1"/>
  <c r="E7692" i="1"/>
  <c r="E7693" i="1"/>
  <c r="E7695" i="1"/>
  <c r="E7696" i="1"/>
  <c r="E7697" i="1"/>
  <c r="E7699" i="1"/>
  <c r="E7700" i="1"/>
  <c r="E7701" i="1"/>
  <c r="E7703" i="1"/>
  <c r="E7704" i="1"/>
  <c r="E7705" i="1"/>
  <c r="E7707" i="1"/>
  <c r="E7708" i="1"/>
  <c r="E7709" i="1"/>
  <c r="E7711" i="1"/>
  <c r="E7712" i="1"/>
  <c r="E7713" i="1"/>
  <c r="E7715" i="1"/>
  <c r="E7716" i="1"/>
  <c r="E7717" i="1"/>
  <c r="E7719" i="1"/>
  <c r="E7720" i="1"/>
  <c r="E7721" i="1"/>
  <c r="E7723" i="1"/>
  <c r="E7724" i="1"/>
  <c r="E7725" i="1"/>
  <c r="E7727" i="1"/>
  <c r="E7728" i="1"/>
  <c r="E7729" i="1"/>
  <c r="E7731" i="1"/>
  <c r="E7732" i="1"/>
  <c r="E7733" i="1"/>
  <c r="E7735" i="1"/>
  <c r="E7736" i="1"/>
  <c r="E7737" i="1"/>
  <c r="E7739" i="1"/>
  <c r="E7740" i="1"/>
  <c r="E7741" i="1"/>
  <c r="E7743" i="1"/>
  <c r="E7744" i="1"/>
  <c r="E7745" i="1"/>
  <c r="E7747" i="1"/>
  <c r="E7748" i="1"/>
  <c r="E7749" i="1"/>
  <c r="E7751" i="1"/>
  <c r="E7752" i="1"/>
  <c r="E7753" i="1"/>
  <c r="E7755" i="1"/>
  <c r="E7756" i="1"/>
  <c r="E7757" i="1"/>
  <c r="E7759" i="1"/>
  <c r="E7760" i="1"/>
  <c r="E7761" i="1"/>
  <c r="E7763" i="1"/>
  <c r="E7764" i="1"/>
  <c r="E7765" i="1"/>
  <c r="E7767" i="1"/>
  <c r="E7768" i="1"/>
  <c r="E7769" i="1"/>
  <c r="E7771" i="1"/>
  <c r="E7772" i="1"/>
  <c r="E7773" i="1"/>
  <c r="E7775" i="1"/>
  <c r="E7776" i="1"/>
  <c r="E7777" i="1"/>
  <c r="E7779" i="1"/>
  <c r="E7780" i="1"/>
  <c r="E7781" i="1"/>
  <c r="E7783" i="1"/>
  <c r="E7784" i="1"/>
  <c r="E7785" i="1"/>
  <c r="E7787" i="1"/>
  <c r="E7788" i="1"/>
  <c r="E7789" i="1"/>
  <c r="E7791" i="1"/>
  <c r="E7792" i="1"/>
  <c r="E7793" i="1"/>
  <c r="E7795" i="1"/>
  <c r="E7796" i="1"/>
  <c r="E7797" i="1"/>
  <c r="E7799" i="1"/>
  <c r="E7800" i="1"/>
  <c r="E7801" i="1"/>
  <c r="E7803" i="1"/>
  <c r="E7804" i="1"/>
  <c r="E7805" i="1"/>
  <c r="E7807" i="1"/>
  <c r="E7808" i="1"/>
  <c r="E7809" i="1"/>
  <c r="E7811" i="1"/>
  <c r="E7812" i="1"/>
  <c r="E7813" i="1"/>
  <c r="E7815" i="1"/>
  <c r="E7816" i="1"/>
  <c r="E7817" i="1"/>
  <c r="E7819" i="1"/>
  <c r="E7820" i="1"/>
  <c r="E7821" i="1"/>
  <c r="E7823" i="1"/>
  <c r="E7824" i="1"/>
  <c r="E7825" i="1"/>
  <c r="E7827" i="1"/>
  <c r="E7828" i="1"/>
  <c r="E7829" i="1"/>
  <c r="E7831" i="1"/>
  <c r="E7832" i="1"/>
  <c r="E7833" i="1"/>
  <c r="E7835" i="1"/>
  <c r="E7836" i="1"/>
  <c r="E7837" i="1"/>
  <c r="E7839" i="1"/>
  <c r="E7840" i="1"/>
  <c r="E7841" i="1"/>
  <c r="E7843" i="1"/>
  <c r="E7844" i="1"/>
  <c r="E7845" i="1"/>
  <c r="E7847" i="1"/>
  <c r="E7848" i="1"/>
  <c r="E7849" i="1"/>
  <c r="E7851" i="1"/>
  <c r="E7852" i="1"/>
  <c r="E7853" i="1"/>
  <c r="E7855" i="1"/>
  <c r="E7856" i="1"/>
  <c r="E7857" i="1"/>
  <c r="E7859" i="1"/>
  <c r="E7860" i="1"/>
  <c r="E7861" i="1"/>
  <c r="E7863" i="1"/>
  <c r="E7864" i="1"/>
  <c r="E7865" i="1"/>
  <c r="E7867" i="1"/>
  <c r="E7868" i="1"/>
  <c r="E7869" i="1"/>
  <c r="E7871" i="1"/>
  <c r="E7872" i="1"/>
  <c r="E7873" i="1"/>
  <c r="E7875" i="1"/>
  <c r="E7876" i="1"/>
  <c r="E7877" i="1"/>
  <c r="E7879" i="1"/>
  <c r="E7880" i="1"/>
  <c r="E7881" i="1"/>
  <c r="E7883" i="1"/>
  <c r="E7884" i="1"/>
  <c r="E7885" i="1"/>
  <c r="E7887" i="1"/>
  <c r="E7888" i="1"/>
  <c r="E7889" i="1"/>
  <c r="E7891" i="1"/>
  <c r="E7892" i="1"/>
  <c r="E7893" i="1"/>
  <c r="E7895" i="1"/>
  <c r="E7896" i="1"/>
  <c r="E7897" i="1"/>
  <c r="E7899" i="1"/>
  <c r="E7900" i="1"/>
  <c r="E7901" i="1"/>
  <c r="E7903" i="1"/>
  <c r="E7904" i="1"/>
  <c r="E7905" i="1"/>
  <c r="E7907" i="1"/>
  <c r="E7908" i="1"/>
  <c r="E7909" i="1"/>
  <c r="E7911" i="1"/>
  <c r="E7912" i="1"/>
  <c r="E7913" i="1"/>
  <c r="E7915" i="1"/>
  <c r="E7916" i="1"/>
  <c r="E7917" i="1"/>
  <c r="E7919" i="1"/>
  <c r="E7920" i="1"/>
  <c r="E7921" i="1"/>
  <c r="E7923" i="1"/>
  <c r="E7924" i="1"/>
  <c r="E7925" i="1"/>
  <c r="E7927" i="1"/>
  <c r="E7928" i="1"/>
  <c r="E7929" i="1"/>
  <c r="E7931" i="1"/>
  <c r="E7932" i="1"/>
  <c r="E7933" i="1"/>
  <c r="E7935" i="1"/>
  <c r="E7936" i="1"/>
  <c r="E7937" i="1"/>
  <c r="E7939" i="1"/>
  <c r="E7940" i="1"/>
  <c r="E7941" i="1"/>
  <c r="E7943" i="1"/>
  <c r="E7944" i="1"/>
  <c r="E7945" i="1"/>
  <c r="E7947" i="1"/>
  <c r="E7948" i="1"/>
  <c r="E7949" i="1"/>
  <c r="E7951" i="1"/>
  <c r="E7952" i="1"/>
  <c r="E7953" i="1"/>
  <c r="E7955" i="1"/>
  <c r="E7956" i="1"/>
  <c r="E7957" i="1"/>
  <c r="E7959" i="1"/>
  <c r="E7960" i="1"/>
  <c r="E7961" i="1"/>
  <c r="E7963" i="1"/>
  <c r="E7964" i="1"/>
  <c r="E7965" i="1"/>
  <c r="E7967" i="1"/>
  <c r="E7968" i="1"/>
  <c r="E7969" i="1"/>
  <c r="E7971" i="1"/>
  <c r="E7972" i="1"/>
  <c r="E7973" i="1"/>
  <c r="E7975" i="1"/>
  <c r="E7976" i="1"/>
  <c r="E7977" i="1"/>
  <c r="E7979" i="1"/>
  <c r="E7980" i="1"/>
  <c r="E7981" i="1"/>
  <c r="E7983" i="1"/>
  <c r="E7984" i="1"/>
  <c r="E7985" i="1"/>
  <c r="E7987" i="1"/>
  <c r="E7988" i="1"/>
  <c r="E7989" i="1"/>
  <c r="E7991" i="1"/>
  <c r="E7992" i="1"/>
  <c r="E7993" i="1"/>
  <c r="E7995" i="1"/>
  <c r="E7996" i="1"/>
  <c r="E7997" i="1"/>
  <c r="E7999" i="1"/>
  <c r="E8000" i="1"/>
  <c r="E8001" i="1"/>
  <c r="E8003" i="1"/>
  <c r="E8004" i="1"/>
  <c r="E8005" i="1"/>
  <c r="E8007" i="1"/>
  <c r="E8008" i="1"/>
  <c r="E8009" i="1"/>
  <c r="E8011" i="1"/>
  <c r="E8012" i="1"/>
  <c r="E8013" i="1"/>
  <c r="E8015" i="1"/>
  <c r="E8016" i="1"/>
  <c r="E8017" i="1"/>
  <c r="E8019" i="1"/>
  <c r="E8020" i="1"/>
  <c r="E8021" i="1"/>
  <c r="E8023" i="1"/>
  <c r="E8024" i="1"/>
  <c r="E8025" i="1"/>
  <c r="E8027" i="1"/>
  <c r="E8028" i="1"/>
  <c r="E8029" i="1"/>
  <c r="E8031" i="1"/>
  <c r="E8032" i="1"/>
  <c r="E8033" i="1"/>
  <c r="E8035" i="1"/>
  <c r="E8036" i="1"/>
  <c r="E8037" i="1"/>
  <c r="E8039" i="1"/>
  <c r="E8040" i="1"/>
  <c r="E8041" i="1"/>
  <c r="E8043" i="1"/>
  <c r="E8044" i="1"/>
  <c r="E8045" i="1"/>
  <c r="E8047" i="1"/>
  <c r="E8048" i="1"/>
  <c r="E8049" i="1"/>
  <c r="E8051" i="1"/>
  <c r="E8052" i="1"/>
  <c r="E8053" i="1"/>
  <c r="E8055" i="1"/>
  <c r="E8056" i="1"/>
  <c r="E8057" i="1"/>
  <c r="E8059" i="1"/>
  <c r="E8060" i="1"/>
  <c r="E8061" i="1"/>
  <c r="E8063" i="1"/>
  <c r="E8064" i="1"/>
  <c r="E8065" i="1"/>
  <c r="E8067" i="1"/>
  <c r="E8068" i="1"/>
  <c r="E8069" i="1"/>
  <c r="E8071" i="1"/>
  <c r="E8072" i="1"/>
  <c r="E8073" i="1"/>
  <c r="E8075" i="1"/>
  <c r="E8076" i="1"/>
  <c r="E8077" i="1"/>
  <c r="E8079" i="1"/>
  <c r="E8080" i="1"/>
  <c r="E8081" i="1"/>
  <c r="E8083" i="1"/>
  <c r="E8084" i="1"/>
  <c r="E8085" i="1"/>
  <c r="E8087" i="1"/>
  <c r="E8088" i="1"/>
  <c r="E8089" i="1"/>
  <c r="E8091" i="1"/>
  <c r="E8092" i="1"/>
  <c r="E8093" i="1"/>
  <c r="E8095" i="1"/>
  <c r="E8096" i="1"/>
  <c r="E8097" i="1"/>
  <c r="E8099" i="1"/>
  <c r="E8100" i="1"/>
  <c r="E8101" i="1"/>
  <c r="E8103" i="1"/>
  <c r="E8104" i="1"/>
  <c r="E8105" i="1"/>
  <c r="E8107" i="1"/>
  <c r="E8108" i="1"/>
  <c r="E8109" i="1"/>
  <c r="E8111" i="1"/>
  <c r="E8112" i="1"/>
  <c r="E8113" i="1"/>
  <c r="E8115" i="1"/>
  <c r="E8116" i="1"/>
  <c r="E8117" i="1"/>
  <c r="E8119" i="1"/>
  <c r="E8120" i="1"/>
  <c r="E8121" i="1"/>
  <c r="E8123" i="1"/>
  <c r="E8124" i="1"/>
  <c r="E8125" i="1"/>
  <c r="E8127" i="1"/>
  <c r="E8128" i="1"/>
  <c r="E8129" i="1"/>
  <c r="E8131" i="1"/>
  <c r="E8132" i="1"/>
  <c r="E8133" i="1"/>
  <c r="E8135" i="1"/>
  <c r="E8136" i="1"/>
  <c r="E8137" i="1"/>
  <c r="E8139" i="1"/>
  <c r="E8140" i="1"/>
  <c r="E8141" i="1"/>
  <c r="E8143" i="1"/>
  <c r="E8144" i="1"/>
  <c r="E8145" i="1"/>
  <c r="E8147" i="1"/>
  <c r="E8148" i="1"/>
  <c r="E8149" i="1"/>
  <c r="E8151" i="1"/>
  <c r="E8152" i="1"/>
  <c r="E8153" i="1"/>
  <c r="E8155" i="1"/>
  <c r="E8156" i="1"/>
  <c r="E8157" i="1"/>
  <c r="E8159" i="1"/>
  <c r="E8160" i="1"/>
  <c r="E8161" i="1"/>
  <c r="E8163" i="1"/>
  <c r="E8164" i="1"/>
  <c r="E8165" i="1"/>
  <c r="E8167" i="1"/>
  <c r="E8168" i="1"/>
  <c r="E8169" i="1"/>
  <c r="E8171" i="1"/>
  <c r="E8172" i="1"/>
  <c r="E8173" i="1"/>
  <c r="E8175" i="1"/>
  <c r="E8176" i="1"/>
  <c r="E8177" i="1"/>
  <c r="E8179" i="1"/>
  <c r="E8180" i="1"/>
  <c r="E8181" i="1"/>
  <c r="E8183" i="1"/>
  <c r="E8184" i="1"/>
  <c r="E8185" i="1"/>
  <c r="E8187" i="1"/>
  <c r="E8188" i="1"/>
  <c r="E8189" i="1"/>
  <c r="E8191" i="1"/>
  <c r="E8192" i="1"/>
  <c r="E8193" i="1"/>
  <c r="E8195" i="1"/>
  <c r="E8196" i="1"/>
  <c r="E8197" i="1"/>
  <c r="E8199" i="1"/>
  <c r="E8200" i="1"/>
  <c r="E8201" i="1"/>
  <c r="E8203" i="1"/>
  <c r="E8204" i="1"/>
  <c r="E8205" i="1"/>
  <c r="E8207" i="1"/>
  <c r="E8208" i="1"/>
  <c r="E8209" i="1"/>
  <c r="E8211" i="1"/>
  <c r="E8212" i="1"/>
  <c r="E8213" i="1"/>
  <c r="E8215" i="1"/>
  <c r="E8216" i="1"/>
  <c r="E8217" i="1"/>
  <c r="E8219" i="1"/>
  <c r="E8220" i="1"/>
  <c r="E8221" i="1"/>
  <c r="E8223" i="1"/>
  <c r="E8224" i="1"/>
  <c r="E8225" i="1"/>
  <c r="E8227" i="1"/>
  <c r="E8228" i="1"/>
  <c r="E8229" i="1"/>
  <c r="E8231" i="1"/>
  <c r="E8232" i="1"/>
  <c r="E8233" i="1"/>
  <c r="E8235" i="1"/>
  <c r="E8236" i="1"/>
  <c r="E8237" i="1"/>
  <c r="E8239" i="1"/>
  <c r="E8240" i="1"/>
  <c r="E8241" i="1"/>
  <c r="E8243" i="1"/>
  <c r="E8244" i="1"/>
  <c r="E8245" i="1"/>
  <c r="E8247" i="1"/>
  <c r="E8248" i="1"/>
  <c r="E8249" i="1"/>
  <c r="E8251" i="1"/>
  <c r="E8252" i="1"/>
  <c r="E8253" i="1"/>
  <c r="E8255" i="1"/>
  <c r="E8256" i="1"/>
  <c r="E8257" i="1"/>
  <c r="E8259" i="1"/>
  <c r="E8260" i="1"/>
  <c r="E8261" i="1"/>
  <c r="E8263" i="1"/>
  <c r="E8264" i="1"/>
  <c r="E8265" i="1"/>
  <c r="E8267" i="1"/>
  <c r="E8268" i="1"/>
  <c r="E8269" i="1"/>
  <c r="E8271" i="1"/>
  <c r="E8272" i="1"/>
  <c r="E8273" i="1"/>
  <c r="E8275" i="1"/>
  <c r="E8276" i="1"/>
  <c r="E8277" i="1"/>
  <c r="E8279" i="1"/>
  <c r="E8280" i="1"/>
  <c r="E8281" i="1"/>
  <c r="E8283" i="1"/>
  <c r="E8284" i="1"/>
  <c r="E8285" i="1"/>
  <c r="E8287" i="1"/>
  <c r="E8288" i="1"/>
  <c r="E8289" i="1"/>
  <c r="E8291" i="1"/>
  <c r="E8292" i="1"/>
  <c r="E8293" i="1"/>
  <c r="E8295" i="1"/>
  <c r="E8296" i="1"/>
  <c r="E8297" i="1"/>
  <c r="E8299" i="1"/>
  <c r="E8300" i="1"/>
  <c r="E8301" i="1"/>
  <c r="E8303" i="1"/>
  <c r="E8304" i="1"/>
  <c r="E8305" i="1"/>
  <c r="E8307" i="1"/>
  <c r="E8308" i="1"/>
  <c r="E8309" i="1"/>
  <c r="E8311" i="1"/>
  <c r="E8312" i="1"/>
  <c r="E8313" i="1"/>
  <c r="E8315" i="1"/>
  <c r="E8316" i="1"/>
  <c r="E8317" i="1"/>
  <c r="E8319" i="1"/>
  <c r="E8320" i="1"/>
  <c r="E8321" i="1"/>
  <c r="E8323" i="1"/>
  <c r="E8324" i="1"/>
  <c r="E8325" i="1"/>
  <c r="E8327" i="1"/>
  <c r="E8328" i="1"/>
  <c r="E8329" i="1"/>
  <c r="E8331" i="1"/>
  <c r="E8332" i="1"/>
  <c r="E8333" i="1"/>
  <c r="E8335" i="1"/>
  <c r="E8336" i="1"/>
  <c r="E8337" i="1"/>
  <c r="E8339" i="1"/>
  <c r="E8340" i="1"/>
  <c r="E8341" i="1"/>
  <c r="E8343" i="1"/>
  <c r="E8344" i="1"/>
  <c r="E8345" i="1"/>
  <c r="E8347" i="1"/>
  <c r="E8348" i="1"/>
  <c r="E8349" i="1"/>
  <c r="E8351" i="1"/>
  <c r="E8352" i="1"/>
  <c r="E8353" i="1"/>
  <c r="E8355" i="1"/>
  <c r="E8356" i="1"/>
  <c r="E8357" i="1"/>
  <c r="E8359" i="1"/>
  <c r="E8360" i="1"/>
  <c r="E8361" i="1"/>
  <c r="E8363" i="1"/>
  <c r="E8364" i="1"/>
  <c r="E8365" i="1"/>
  <c r="E8367" i="1"/>
  <c r="E8368" i="1"/>
  <c r="E8369" i="1"/>
  <c r="E8371" i="1"/>
  <c r="E8372" i="1"/>
  <c r="E8373" i="1"/>
  <c r="E8375" i="1"/>
  <c r="E8376" i="1"/>
  <c r="E8377" i="1"/>
  <c r="E8379" i="1"/>
  <c r="E8380" i="1"/>
  <c r="E8381" i="1"/>
  <c r="E8383" i="1"/>
  <c r="E8384" i="1"/>
  <c r="E8385" i="1"/>
  <c r="E8387" i="1"/>
  <c r="E8388" i="1"/>
  <c r="E8389" i="1"/>
  <c r="E8391" i="1"/>
  <c r="E8392" i="1"/>
  <c r="E8393" i="1"/>
  <c r="E8395" i="1"/>
  <c r="E8396" i="1"/>
  <c r="E8397" i="1"/>
  <c r="E8399" i="1"/>
  <c r="E8400" i="1"/>
  <c r="E8401" i="1"/>
  <c r="E8403" i="1"/>
  <c r="E8404" i="1"/>
  <c r="E8405" i="1"/>
  <c r="E8407" i="1"/>
  <c r="E8408" i="1"/>
  <c r="E8409" i="1"/>
  <c r="E8411" i="1"/>
  <c r="E8412" i="1"/>
  <c r="E8413" i="1"/>
  <c r="E8415" i="1"/>
  <c r="E8416" i="1"/>
  <c r="E8417" i="1"/>
  <c r="E8419" i="1"/>
  <c r="E8420" i="1"/>
  <c r="E8421" i="1"/>
  <c r="E8423" i="1"/>
  <c r="E8424" i="1"/>
  <c r="E8425" i="1"/>
  <c r="E8427" i="1"/>
  <c r="E8428" i="1"/>
  <c r="E8429" i="1"/>
  <c r="E8431" i="1"/>
  <c r="E8432" i="1"/>
  <c r="E8433" i="1"/>
  <c r="E8435" i="1"/>
  <c r="E8436" i="1"/>
  <c r="E8437" i="1"/>
  <c r="E8439" i="1"/>
  <c r="E8440" i="1"/>
  <c r="E8441" i="1"/>
  <c r="E8443" i="1"/>
  <c r="E8444" i="1"/>
  <c r="E8445" i="1"/>
  <c r="E8447" i="1"/>
  <c r="E8448" i="1"/>
  <c r="E8449" i="1"/>
  <c r="E8451" i="1"/>
  <c r="E8452" i="1"/>
  <c r="E8453" i="1"/>
  <c r="E8455" i="1"/>
  <c r="E8456" i="1"/>
  <c r="E8457" i="1"/>
  <c r="E8459" i="1"/>
  <c r="E8460" i="1"/>
  <c r="E8461" i="1"/>
  <c r="E8463" i="1"/>
  <c r="E8464" i="1"/>
  <c r="E8465" i="1"/>
  <c r="E8467" i="1"/>
  <c r="E8468" i="1"/>
  <c r="E8469" i="1"/>
  <c r="E8471" i="1"/>
  <c r="E8472" i="1"/>
  <c r="E8473" i="1"/>
  <c r="E8475" i="1"/>
  <c r="E8476" i="1"/>
  <c r="E8477" i="1"/>
  <c r="E8479" i="1"/>
  <c r="E8480" i="1"/>
  <c r="E8481" i="1"/>
  <c r="E8483" i="1"/>
  <c r="E8484" i="1"/>
  <c r="E8485" i="1"/>
  <c r="E8487" i="1"/>
  <c r="E8488" i="1"/>
  <c r="E8489" i="1"/>
  <c r="E8491" i="1"/>
  <c r="E8492" i="1"/>
  <c r="E8493" i="1"/>
  <c r="E8495" i="1"/>
  <c r="E8496" i="1"/>
  <c r="E8497" i="1"/>
  <c r="E8499" i="1"/>
  <c r="E8500" i="1"/>
  <c r="E8501" i="1"/>
  <c r="E8503" i="1"/>
  <c r="E8504" i="1"/>
  <c r="E8505" i="1"/>
  <c r="E8507" i="1"/>
  <c r="E8508" i="1"/>
  <c r="E8509" i="1"/>
  <c r="E8511" i="1"/>
  <c r="E8512" i="1"/>
  <c r="E8513" i="1"/>
  <c r="E8515" i="1"/>
  <c r="E8516" i="1"/>
  <c r="E8517" i="1"/>
  <c r="E8519" i="1"/>
  <c r="E8520" i="1"/>
  <c r="E8521" i="1"/>
  <c r="E8523" i="1"/>
  <c r="E8524" i="1"/>
  <c r="E8525" i="1"/>
  <c r="E8527" i="1"/>
  <c r="E8528" i="1"/>
  <c r="E8529" i="1"/>
  <c r="E8531" i="1"/>
  <c r="E8532" i="1"/>
  <c r="E8533" i="1"/>
  <c r="E8535" i="1"/>
  <c r="E8536" i="1"/>
  <c r="E8537" i="1"/>
  <c r="E8539" i="1"/>
  <c r="E8540" i="1"/>
  <c r="E8541" i="1"/>
  <c r="E8543" i="1"/>
  <c r="E8544" i="1"/>
  <c r="E8545" i="1"/>
  <c r="E8547" i="1"/>
  <c r="E8548" i="1"/>
  <c r="E8549" i="1"/>
  <c r="E8551" i="1"/>
  <c r="E8552" i="1"/>
  <c r="E8553" i="1"/>
  <c r="E8555" i="1"/>
  <c r="E8556" i="1"/>
  <c r="E8557" i="1"/>
  <c r="E8559" i="1"/>
  <c r="E8560" i="1"/>
  <c r="E8561" i="1"/>
  <c r="E8563" i="1"/>
  <c r="E8564" i="1"/>
  <c r="E8565" i="1"/>
  <c r="E8567" i="1"/>
  <c r="E8568" i="1"/>
  <c r="E8569" i="1"/>
  <c r="E8571" i="1"/>
  <c r="E8572" i="1"/>
  <c r="E8573" i="1"/>
  <c r="E8575" i="1"/>
  <c r="E8576" i="1"/>
  <c r="E8577" i="1"/>
  <c r="E8579" i="1"/>
  <c r="E8580" i="1"/>
  <c r="E8581" i="1"/>
  <c r="E8583" i="1"/>
  <c r="E8584" i="1"/>
  <c r="E8585" i="1"/>
  <c r="E8587" i="1"/>
  <c r="E8588" i="1"/>
  <c r="E8589" i="1"/>
  <c r="E8591" i="1"/>
  <c r="E8592" i="1"/>
  <c r="E8593" i="1"/>
  <c r="E8595" i="1"/>
  <c r="E8596" i="1"/>
  <c r="E8597" i="1"/>
  <c r="E8599" i="1"/>
  <c r="E8600" i="1"/>
  <c r="E8601" i="1"/>
  <c r="E8603" i="1"/>
  <c r="E8604" i="1"/>
  <c r="E8605" i="1"/>
  <c r="E8607" i="1"/>
  <c r="E8608" i="1"/>
  <c r="E8609" i="1"/>
  <c r="E8611" i="1"/>
  <c r="E8612" i="1"/>
  <c r="E8613" i="1"/>
  <c r="E8615" i="1"/>
  <c r="E8616" i="1"/>
  <c r="E8617" i="1"/>
  <c r="E8619" i="1"/>
  <c r="E8620" i="1"/>
  <c r="E8621" i="1"/>
  <c r="E8623" i="1"/>
  <c r="E8624" i="1"/>
  <c r="E8625" i="1"/>
  <c r="E8627" i="1"/>
  <c r="E8628" i="1"/>
  <c r="E8629" i="1"/>
  <c r="E8631" i="1"/>
  <c r="E8632" i="1"/>
  <c r="E8633" i="1"/>
  <c r="E8635" i="1"/>
  <c r="E8636" i="1"/>
  <c r="E8637" i="1"/>
  <c r="E8639" i="1"/>
  <c r="E8640" i="1"/>
  <c r="E8641" i="1"/>
  <c r="E8643" i="1"/>
  <c r="E8644" i="1"/>
  <c r="E8645" i="1"/>
  <c r="E8647" i="1"/>
  <c r="E8648" i="1"/>
  <c r="E8649" i="1"/>
  <c r="E8651" i="1"/>
  <c r="E8652" i="1"/>
  <c r="E8653" i="1"/>
  <c r="E8655" i="1"/>
  <c r="E8656" i="1"/>
  <c r="E8657" i="1"/>
  <c r="E8659" i="1"/>
  <c r="E8660" i="1"/>
  <c r="E8661" i="1"/>
  <c r="E8663" i="1"/>
  <c r="E8664" i="1"/>
  <c r="E8665" i="1"/>
  <c r="E8667" i="1"/>
  <c r="E8668" i="1"/>
  <c r="E8669" i="1"/>
  <c r="E8671" i="1"/>
  <c r="E8672" i="1"/>
  <c r="E8673" i="1"/>
  <c r="E8675" i="1"/>
  <c r="E8676" i="1"/>
  <c r="E8677" i="1"/>
  <c r="E8679" i="1"/>
  <c r="E8680" i="1"/>
  <c r="E8681" i="1"/>
  <c r="E8683" i="1"/>
  <c r="E8684" i="1"/>
  <c r="E8685" i="1"/>
  <c r="E8687" i="1"/>
  <c r="E8688" i="1"/>
  <c r="E8689" i="1"/>
  <c r="E8691" i="1"/>
  <c r="E8692" i="1"/>
  <c r="E8693" i="1"/>
  <c r="E8695" i="1"/>
  <c r="E8696" i="1"/>
  <c r="E8697" i="1"/>
  <c r="E8699" i="1"/>
  <c r="E8700" i="1"/>
  <c r="E8701" i="1"/>
  <c r="E8703" i="1"/>
  <c r="E8704" i="1"/>
  <c r="E8705" i="1"/>
  <c r="E8707" i="1"/>
  <c r="E8708" i="1"/>
  <c r="E8709" i="1"/>
  <c r="E8711" i="1"/>
  <c r="E8712" i="1"/>
  <c r="E8713" i="1"/>
  <c r="E8715" i="1"/>
  <c r="E8716" i="1"/>
  <c r="E8717" i="1"/>
  <c r="E8719" i="1"/>
  <c r="E8720" i="1"/>
  <c r="E8721" i="1"/>
  <c r="E8723" i="1"/>
  <c r="E8724" i="1"/>
  <c r="E8725" i="1"/>
  <c r="E8727" i="1"/>
  <c r="E8728" i="1"/>
  <c r="E8729" i="1"/>
  <c r="E8731" i="1"/>
  <c r="E8732" i="1"/>
  <c r="E8733" i="1"/>
  <c r="E8735" i="1"/>
  <c r="E8736" i="1"/>
  <c r="E8737" i="1"/>
  <c r="E8739" i="1"/>
  <c r="E8740" i="1"/>
  <c r="E8741" i="1"/>
  <c r="E8743" i="1"/>
  <c r="E8744" i="1"/>
  <c r="E8745" i="1"/>
  <c r="E8747" i="1"/>
  <c r="E8748" i="1"/>
  <c r="E8749" i="1"/>
  <c r="E8751" i="1"/>
  <c r="E8752" i="1"/>
  <c r="E8753" i="1"/>
  <c r="E8755" i="1"/>
  <c r="E8756" i="1"/>
  <c r="E8757" i="1"/>
  <c r="E8759" i="1"/>
  <c r="E8760" i="1"/>
  <c r="E8761" i="1"/>
  <c r="E8763" i="1"/>
  <c r="E8764" i="1"/>
  <c r="E8765" i="1"/>
  <c r="E8767" i="1"/>
  <c r="E8768" i="1"/>
  <c r="E8769" i="1"/>
  <c r="E8771" i="1"/>
  <c r="E8772" i="1"/>
  <c r="E8773" i="1"/>
  <c r="E8775" i="1"/>
  <c r="E8776" i="1"/>
  <c r="E8777" i="1"/>
  <c r="E8779" i="1"/>
  <c r="E8780" i="1"/>
  <c r="E8781" i="1"/>
  <c r="E8783" i="1"/>
  <c r="E8784" i="1"/>
  <c r="E8785" i="1"/>
  <c r="E8787" i="1"/>
  <c r="E8788" i="1"/>
  <c r="E8789" i="1"/>
  <c r="E8791" i="1"/>
  <c r="E8792" i="1"/>
  <c r="E8793" i="1"/>
  <c r="E8795" i="1"/>
  <c r="E8796" i="1"/>
  <c r="E8797" i="1"/>
  <c r="E8799" i="1"/>
  <c r="E8800" i="1"/>
  <c r="E8801" i="1"/>
  <c r="E8803" i="1"/>
  <c r="E8804" i="1"/>
  <c r="E8805" i="1"/>
  <c r="E8807" i="1"/>
  <c r="E8808" i="1"/>
  <c r="E8809" i="1"/>
  <c r="E8811" i="1"/>
  <c r="E8812" i="1"/>
  <c r="E8813" i="1"/>
  <c r="E8815" i="1"/>
  <c r="E8816" i="1"/>
  <c r="E8817" i="1"/>
  <c r="E8819" i="1"/>
  <c r="E8820" i="1"/>
  <c r="E8821" i="1"/>
  <c r="E8823" i="1"/>
  <c r="E8824" i="1"/>
  <c r="E8825" i="1"/>
  <c r="E8827" i="1"/>
  <c r="E8828" i="1"/>
  <c r="E8829" i="1"/>
  <c r="E8831" i="1"/>
  <c r="E8832" i="1"/>
  <c r="E8833" i="1"/>
  <c r="E8835" i="1"/>
  <c r="E8836" i="1"/>
  <c r="E8837" i="1"/>
  <c r="E8839" i="1"/>
  <c r="E8840" i="1"/>
  <c r="E8841" i="1"/>
  <c r="E8843" i="1"/>
  <c r="E8844" i="1"/>
  <c r="E8845" i="1"/>
  <c r="E8847" i="1"/>
  <c r="E8848" i="1"/>
  <c r="E8849" i="1"/>
  <c r="E8851" i="1"/>
  <c r="E8852" i="1"/>
  <c r="E8853" i="1"/>
  <c r="E8855" i="1"/>
  <c r="E8856" i="1"/>
  <c r="E8857" i="1"/>
  <c r="E8859" i="1"/>
  <c r="E8860" i="1"/>
  <c r="E8861" i="1"/>
  <c r="E8863" i="1"/>
  <c r="E8864" i="1"/>
  <c r="E8865" i="1"/>
  <c r="E8867" i="1"/>
  <c r="E8868" i="1"/>
  <c r="E8869" i="1"/>
  <c r="E8871" i="1"/>
  <c r="E8872" i="1"/>
  <c r="E8873" i="1"/>
  <c r="E8875" i="1"/>
  <c r="E8876" i="1"/>
  <c r="E8877" i="1"/>
  <c r="E8879" i="1"/>
  <c r="E8880" i="1"/>
  <c r="E8881" i="1"/>
  <c r="E8883" i="1"/>
  <c r="E8884" i="1"/>
  <c r="E8885" i="1"/>
  <c r="E8887" i="1"/>
  <c r="E8888" i="1"/>
  <c r="E8889" i="1"/>
  <c r="E8891" i="1"/>
  <c r="E8892" i="1"/>
  <c r="E8893" i="1"/>
  <c r="E8895" i="1"/>
  <c r="E8896" i="1"/>
  <c r="E8897" i="1"/>
  <c r="E8899" i="1"/>
  <c r="E8900" i="1"/>
  <c r="E8901" i="1"/>
  <c r="E8903" i="1"/>
  <c r="E8904" i="1"/>
  <c r="E8905" i="1"/>
  <c r="E8907" i="1"/>
  <c r="E8908" i="1"/>
  <c r="E8909" i="1"/>
  <c r="E8911" i="1"/>
  <c r="E8912" i="1"/>
  <c r="E8913" i="1"/>
  <c r="E8915" i="1"/>
  <c r="E8916" i="1"/>
  <c r="E8917" i="1"/>
  <c r="E8919" i="1"/>
  <c r="E8920" i="1"/>
  <c r="E8921" i="1"/>
  <c r="E8923" i="1"/>
  <c r="E8924" i="1"/>
  <c r="E8925" i="1"/>
  <c r="E8927" i="1"/>
  <c r="E8928" i="1"/>
  <c r="E8929" i="1"/>
  <c r="E8931" i="1"/>
  <c r="E8932" i="1"/>
  <c r="E8933" i="1"/>
  <c r="E8935" i="1"/>
  <c r="E8936" i="1"/>
  <c r="E8937" i="1"/>
  <c r="E8939" i="1"/>
  <c r="E8940" i="1"/>
  <c r="E8941" i="1"/>
  <c r="E8943" i="1"/>
  <c r="E8944" i="1"/>
  <c r="E8945" i="1"/>
  <c r="E8947" i="1"/>
  <c r="E8948" i="1"/>
  <c r="E8949" i="1"/>
  <c r="E8951" i="1"/>
  <c r="E8952" i="1"/>
  <c r="E8953" i="1"/>
  <c r="E8955" i="1"/>
  <c r="E8956" i="1"/>
  <c r="E8957" i="1"/>
  <c r="E8959" i="1"/>
  <c r="E8960" i="1"/>
  <c r="E8961" i="1"/>
  <c r="E8963" i="1"/>
  <c r="E8964" i="1"/>
  <c r="E8965" i="1"/>
  <c r="E8967" i="1"/>
  <c r="E8968" i="1"/>
  <c r="E8969" i="1"/>
  <c r="E8971" i="1"/>
  <c r="E8972" i="1"/>
  <c r="E8973" i="1"/>
  <c r="E8975" i="1"/>
  <c r="E8976" i="1"/>
  <c r="E8977" i="1"/>
  <c r="E8979" i="1"/>
  <c r="E8980" i="1"/>
  <c r="E8981" i="1"/>
  <c r="E8983" i="1"/>
  <c r="E8984" i="1"/>
  <c r="E8985" i="1"/>
  <c r="E8987" i="1"/>
  <c r="E8988" i="1"/>
  <c r="E8989" i="1"/>
  <c r="E8991" i="1"/>
  <c r="E8992" i="1"/>
  <c r="E8993" i="1"/>
  <c r="E8995" i="1"/>
  <c r="E8996" i="1"/>
  <c r="E8997" i="1"/>
  <c r="E8999" i="1"/>
  <c r="E9000" i="1"/>
  <c r="E9001" i="1"/>
  <c r="E9003" i="1"/>
  <c r="E9004" i="1"/>
  <c r="E9005" i="1"/>
  <c r="E9007" i="1"/>
  <c r="E9008" i="1"/>
  <c r="E9009" i="1"/>
  <c r="E9011" i="1"/>
  <c r="E9012" i="1"/>
  <c r="E9013" i="1"/>
  <c r="E9015" i="1"/>
  <c r="E9016" i="1"/>
  <c r="E9017" i="1"/>
  <c r="E9019" i="1"/>
  <c r="E9020" i="1"/>
  <c r="E9021" i="1"/>
  <c r="E9023" i="1"/>
  <c r="E9024" i="1"/>
  <c r="E9025" i="1"/>
  <c r="E9027" i="1"/>
  <c r="E9028" i="1"/>
  <c r="E9029" i="1"/>
  <c r="E9031" i="1"/>
  <c r="E9032" i="1"/>
  <c r="E9033" i="1"/>
  <c r="E9035" i="1"/>
  <c r="E9036" i="1"/>
  <c r="E9037" i="1"/>
  <c r="E9039" i="1"/>
  <c r="E9040" i="1"/>
  <c r="E9041" i="1"/>
  <c r="E9043" i="1"/>
  <c r="E9044" i="1"/>
  <c r="E9045" i="1"/>
  <c r="E9047" i="1"/>
  <c r="E9048" i="1"/>
  <c r="E9049" i="1"/>
  <c r="E9051" i="1"/>
  <c r="E9052" i="1"/>
  <c r="E9053" i="1"/>
  <c r="E9055" i="1"/>
  <c r="E9056" i="1"/>
  <c r="E9057" i="1"/>
  <c r="E9059" i="1"/>
  <c r="E9060" i="1"/>
  <c r="E9061" i="1"/>
  <c r="E9063" i="1"/>
  <c r="E9064" i="1"/>
  <c r="E9065" i="1"/>
  <c r="E9067" i="1"/>
  <c r="E9068" i="1"/>
  <c r="E9069" i="1"/>
  <c r="E9071" i="1"/>
  <c r="E9072" i="1"/>
  <c r="E9073" i="1"/>
  <c r="E9075" i="1"/>
  <c r="E9076" i="1"/>
  <c r="E9077" i="1"/>
  <c r="E9079" i="1"/>
  <c r="E9080" i="1"/>
  <c r="E9081" i="1"/>
  <c r="E9083" i="1"/>
  <c r="E9084" i="1"/>
  <c r="E9085" i="1"/>
  <c r="E9087" i="1"/>
  <c r="E9088" i="1"/>
  <c r="E9089" i="1"/>
  <c r="E9091" i="1"/>
  <c r="E9092" i="1"/>
  <c r="E9093" i="1"/>
  <c r="E9095" i="1"/>
  <c r="E9096" i="1"/>
  <c r="E9097" i="1"/>
  <c r="E9099" i="1"/>
  <c r="E9100" i="1"/>
  <c r="E9101" i="1"/>
  <c r="E9103" i="1"/>
  <c r="E9104" i="1"/>
  <c r="E9105" i="1"/>
  <c r="E9107" i="1"/>
  <c r="E9108" i="1"/>
  <c r="E9109" i="1"/>
  <c r="E9111" i="1"/>
  <c r="E9112" i="1"/>
  <c r="E9113" i="1"/>
  <c r="E9115" i="1"/>
  <c r="E9116" i="1"/>
  <c r="E9117" i="1"/>
  <c r="E9119" i="1"/>
  <c r="E9120" i="1"/>
  <c r="E9121" i="1"/>
  <c r="E9123" i="1"/>
  <c r="E9124" i="1"/>
  <c r="E9125" i="1"/>
  <c r="E9127" i="1"/>
  <c r="E9128" i="1"/>
  <c r="E9129" i="1"/>
  <c r="E9131" i="1"/>
  <c r="E9132" i="1"/>
  <c r="E9133" i="1"/>
  <c r="E9135" i="1"/>
  <c r="E9136" i="1"/>
  <c r="E9137" i="1"/>
  <c r="E9139" i="1"/>
  <c r="E9140" i="1"/>
  <c r="E9141" i="1"/>
  <c r="E9143" i="1"/>
  <c r="E9144" i="1"/>
  <c r="E9145" i="1"/>
  <c r="E9147" i="1"/>
  <c r="E9148" i="1"/>
  <c r="E9149" i="1"/>
  <c r="E9151" i="1"/>
  <c r="E9152" i="1"/>
  <c r="E9153" i="1"/>
  <c r="E9155" i="1"/>
  <c r="E9156" i="1"/>
  <c r="E9157" i="1"/>
  <c r="E9159" i="1"/>
  <c r="E9160" i="1"/>
  <c r="E9161" i="1"/>
  <c r="E9163" i="1"/>
  <c r="E9164" i="1"/>
  <c r="E9165" i="1"/>
  <c r="E9167" i="1"/>
  <c r="E9168" i="1"/>
  <c r="E9169" i="1"/>
  <c r="E9171" i="1"/>
  <c r="E9172" i="1"/>
  <c r="E9173" i="1"/>
  <c r="E9175" i="1"/>
  <c r="E9176" i="1"/>
  <c r="E9177" i="1"/>
  <c r="E9179" i="1"/>
  <c r="E9180" i="1"/>
  <c r="E9181" i="1"/>
  <c r="E9183" i="1"/>
  <c r="E9184" i="1"/>
  <c r="E9185" i="1"/>
  <c r="E9187" i="1"/>
  <c r="E9188" i="1"/>
  <c r="E9189" i="1"/>
  <c r="E9191" i="1"/>
  <c r="E9192" i="1"/>
  <c r="E9193" i="1"/>
  <c r="E9195" i="1"/>
  <c r="E9196" i="1"/>
  <c r="E9197" i="1"/>
  <c r="E9199" i="1"/>
  <c r="E9200" i="1"/>
  <c r="E9201" i="1"/>
  <c r="E9203" i="1"/>
  <c r="E9204" i="1"/>
  <c r="E9205" i="1"/>
  <c r="E9207" i="1"/>
  <c r="E9208" i="1"/>
  <c r="E9209" i="1"/>
  <c r="E9211" i="1"/>
  <c r="E9212" i="1"/>
  <c r="E9213" i="1"/>
  <c r="E9215" i="1"/>
  <c r="E9216" i="1"/>
  <c r="E9217" i="1"/>
  <c r="E9219" i="1"/>
  <c r="E9220" i="1"/>
  <c r="E9221" i="1"/>
  <c r="E9223" i="1"/>
  <c r="E9224" i="1"/>
  <c r="E9225" i="1"/>
  <c r="E9227" i="1"/>
  <c r="E9228" i="1"/>
  <c r="E9229" i="1"/>
  <c r="E9231" i="1"/>
  <c r="E9232" i="1"/>
  <c r="E9233" i="1"/>
  <c r="E9235" i="1"/>
  <c r="E9236" i="1"/>
  <c r="E9237" i="1"/>
  <c r="E9239" i="1"/>
  <c r="E9240" i="1"/>
  <c r="E9241" i="1"/>
  <c r="E9243" i="1"/>
  <c r="E9244" i="1"/>
  <c r="E9245" i="1"/>
  <c r="E9247" i="1"/>
  <c r="E9248" i="1"/>
  <c r="E9249" i="1"/>
  <c r="E9251" i="1"/>
  <c r="E9252" i="1"/>
  <c r="E9253" i="1"/>
  <c r="E9255" i="1"/>
  <c r="E9256" i="1"/>
  <c r="E9257" i="1"/>
  <c r="E9259" i="1"/>
  <c r="E9260" i="1"/>
  <c r="E9261" i="1"/>
  <c r="E9263" i="1"/>
  <c r="E9264" i="1"/>
  <c r="E9265" i="1"/>
  <c r="E9267" i="1"/>
  <c r="E9268" i="1"/>
  <c r="E9269" i="1"/>
  <c r="E9271" i="1"/>
  <c r="E9272" i="1"/>
  <c r="E9273" i="1"/>
  <c r="E9275" i="1"/>
  <c r="E9276" i="1"/>
  <c r="E9277" i="1"/>
  <c r="E9279" i="1"/>
  <c r="E9280" i="1"/>
  <c r="E9281" i="1"/>
  <c r="E9283" i="1"/>
  <c r="E9284" i="1"/>
  <c r="E9285" i="1"/>
  <c r="E9287" i="1"/>
  <c r="E9288" i="1"/>
  <c r="E9289" i="1"/>
  <c r="E9291" i="1"/>
  <c r="E9292" i="1"/>
  <c r="E9293" i="1"/>
  <c r="E9295" i="1"/>
  <c r="E9296" i="1"/>
  <c r="E9297" i="1"/>
  <c r="E9299" i="1"/>
  <c r="E9300" i="1"/>
  <c r="E9301" i="1"/>
  <c r="E9303" i="1"/>
  <c r="E9304" i="1"/>
  <c r="E9305" i="1"/>
  <c r="E9307" i="1"/>
  <c r="E9308" i="1"/>
  <c r="E9309" i="1"/>
  <c r="E9311" i="1"/>
  <c r="E9312" i="1"/>
  <c r="E9313" i="1"/>
  <c r="E9315" i="1"/>
  <c r="E9316" i="1"/>
  <c r="E9317" i="1"/>
  <c r="E9319" i="1"/>
  <c r="E9320" i="1"/>
  <c r="E9321" i="1"/>
  <c r="E9323" i="1"/>
  <c r="E9324" i="1"/>
  <c r="E9325" i="1"/>
  <c r="E9327" i="1"/>
  <c r="E9328" i="1"/>
  <c r="E9329" i="1"/>
  <c r="E9331" i="1"/>
  <c r="E9332" i="1"/>
  <c r="E9333" i="1"/>
  <c r="E9335" i="1"/>
  <c r="E9336" i="1"/>
  <c r="E9337" i="1"/>
  <c r="E9339" i="1"/>
  <c r="E9340" i="1"/>
  <c r="E9341" i="1"/>
  <c r="E9343" i="1"/>
  <c r="E9344" i="1"/>
  <c r="E9345" i="1"/>
  <c r="E9347" i="1"/>
  <c r="E9348" i="1"/>
  <c r="E9349" i="1"/>
  <c r="E9351" i="1"/>
  <c r="E9352" i="1"/>
  <c r="E9353" i="1"/>
  <c r="E9355" i="1"/>
  <c r="E9356" i="1"/>
  <c r="E9357" i="1"/>
  <c r="E9359" i="1"/>
  <c r="E9360" i="1"/>
  <c r="E9361" i="1"/>
  <c r="E9363" i="1"/>
  <c r="E9364" i="1"/>
  <c r="E9365" i="1"/>
  <c r="E9367" i="1"/>
  <c r="E9368" i="1"/>
  <c r="E9369" i="1"/>
  <c r="E9371" i="1"/>
  <c r="E9372" i="1"/>
  <c r="E9373" i="1"/>
  <c r="E9375" i="1"/>
  <c r="E9376" i="1"/>
  <c r="E9377" i="1"/>
  <c r="E9379" i="1"/>
  <c r="E9380" i="1"/>
  <c r="E9381" i="1"/>
  <c r="E9383" i="1"/>
  <c r="E9384" i="1"/>
  <c r="E9385" i="1"/>
  <c r="E9387" i="1"/>
  <c r="E9388" i="1"/>
  <c r="E9389" i="1"/>
  <c r="E9391" i="1"/>
  <c r="E9392" i="1"/>
  <c r="E9393" i="1"/>
  <c r="E9395" i="1"/>
  <c r="E9396" i="1"/>
  <c r="E9397" i="1"/>
  <c r="E9399" i="1"/>
  <c r="E9400" i="1"/>
  <c r="E9401" i="1"/>
  <c r="E9403" i="1"/>
  <c r="E9404" i="1"/>
  <c r="E9405" i="1"/>
  <c r="E9407" i="1"/>
  <c r="E9408" i="1"/>
  <c r="E9409" i="1"/>
  <c r="E9411" i="1"/>
  <c r="E9412" i="1"/>
  <c r="E9413" i="1"/>
  <c r="E9415" i="1"/>
  <c r="E9416" i="1"/>
  <c r="E9417" i="1"/>
  <c r="E9419" i="1"/>
  <c r="E9420" i="1"/>
  <c r="E9421" i="1"/>
  <c r="E9423" i="1"/>
  <c r="E9424" i="1"/>
  <c r="E9425" i="1"/>
  <c r="E9427" i="1"/>
  <c r="E9428" i="1"/>
  <c r="E9429" i="1"/>
  <c r="E9431" i="1"/>
  <c r="E9432" i="1"/>
  <c r="E9433" i="1"/>
  <c r="E9435" i="1"/>
  <c r="E9436" i="1"/>
  <c r="E9437" i="1"/>
  <c r="E9439" i="1"/>
  <c r="E9440" i="1"/>
  <c r="E9441" i="1"/>
  <c r="E9443" i="1"/>
  <c r="E9444" i="1"/>
  <c r="E9445" i="1"/>
  <c r="E9447" i="1"/>
  <c r="E9448" i="1"/>
  <c r="E9449" i="1"/>
  <c r="E9451" i="1"/>
  <c r="E9452" i="1"/>
  <c r="E9453" i="1"/>
  <c r="E9455" i="1"/>
  <c r="E9456" i="1"/>
  <c r="E9457" i="1"/>
  <c r="E9459" i="1"/>
  <c r="E9460" i="1"/>
  <c r="E9461" i="1"/>
  <c r="E9463" i="1"/>
  <c r="E9464" i="1"/>
  <c r="E9465" i="1"/>
  <c r="E9467" i="1"/>
  <c r="E9468" i="1"/>
  <c r="E9469" i="1"/>
  <c r="E9471" i="1"/>
  <c r="E9472" i="1"/>
  <c r="E9473" i="1"/>
  <c r="E9475" i="1"/>
  <c r="E9476" i="1"/>
  <c r="E9477" i="1"/>
  <c r="E9479" i="1"/>
  <c r="E9480" i="1"/>
  <c r="E9481" i="1"/>
  <c r="E9483" i="1"/>
  <c r="E9484" i="1"/>
  <c r="E9485" i="1"/>
  <c r="E9487" i="1"/>
  <c r="E9488" i="1"/>
  <c r="E9489" i="1"/>
  <c r="E9491" i="1"/>
  <c r="E9492" i="1"/>
  <c r="E9493" i="1"/>
  <c r="E9495" i="1"/>
  <c r="E9496" i="1"/>
  <c r="E9497" i="1"/>
  <c r="E9499" i="1"/>
  <c r="E9500" i="1"/>
  <c r="E9501" i="1"/>
  <c r="E9503" i="1"/>
  <c r="E9504" i="1"/>
  <c r="E9505" i="1"/>
  <c r="E9507" i="1"/>
  <c r="E9508" i="1"/>
  <c r="E9509" i="1"/>
  <c r="E9511" i="1"/>
  <c r="E9512" i="1"/>
  <c r="E9513" i="1"/>
  <c r="E9515" i="1"/>
  <c r="E9516" i="1"/>
  <c r="E9517" i="1"/>
  <c r="E9519" i="1"/>
  <c r="E9520" i="1"/>
  <c r="E9521" i="1"/>
  <c r="E9523" i="1"/>
  <c r="E9524" i="1"/>
  <c r="E9525" i="1"/>
  <c r="E9527" i="1"/>
  <c r="E9528" i="1"/>
  <c r="E9529" i="1"/>
  <c r="E9531" i="1"/>
  <c r="E9532" i="1"/>
  <c r="E9533" i="1"/>
  <c r="E9535" i="1"/>
  <c r="E9536" i="1"/>
  <c r="E9537" i="1"/>
  <c r="E9539" i="1"/>
  <c r="E9540" i="1"/>
  <c r="E9541" i="1"/>
  <c r="E9543" i="1"/>
  <c r="E9544" i="1"/>
  <c r="E9545" i="1"/>
  <c r="E9547" i="1"/>
  <c r="E9548" i="1"/>
  <c r="E9549" i="1"/>
  <c r="E9551" i="1"/>
  <c r="E9552" i="1"/>
  <c r="E9553" i="1"/>
  <c r="E9555" i="1"/>
  <c r="E9556" i="1"/>
  <c r="E9557" i="1"/>
  <c r="E9559" i="1"/>
  <c r="E9560" i="1"/>
  <c r="E9561" i="1"/>
  <c r="E9563" i="1"/>
  <c r="E9564" i="1"/>
  <c r="E9565" i="1"/>
  <c r="E9567" i="1"/>
  <c r="E9568" i="1"/>
  <c r="E9569" i="1"/>
  <c r="E9571" i="1"/>
  <c r="E9572" i="1"/>
  <c r="E9573" i="1"/>
  <c r="E9575" i="1"/>
  <c r="E9576" i="1"/>
  <c r="E9577" i="1"/>
  <c r="E9579" i="1"/>
  <c r="E9580" i="1"/>
  <c r="E9581" i="1"/>
  <c r="E9583" i="1"/>
  <c r="E9584" i="1"/>
  <c r="E9585" i="1"/>
  <c r="E9587" i="1"/>
  <c r="E9588" i="1"/>
  <c r="E9589" i="1"/>
  <c r="E9591" i="1"/>
  <c r="E9592" i="1"/>
  <c r="E9593" i="1"/>
  <c r="E9595" i="1"/>
  <c r="E9596" i="1"/>
  <c r="E9597" i="1"/>
  <c r="E9599" i="1"/>
  <c r="E9600" i="1"/>
  <c r="E9601" i="1"/>
  <c r="E9603" i="1"/>
  <c r="E9604" i="1"/>
  <c r="E9605" i="1"/>
  <c r="E9607" i="1"/>
  <c r="E9608" i="1"/>
  <c r="E9609" i="1"/>
  <c r="E9611" i="1"/>
  <c r="E9612" i="1"/>
  <c r="E9613" i="1"/>
  <c r="E9615" i="1"/>
  <c r="E9616" i="1"/>
  <c r="E9617" i="1"/>
  <c r="E9619" i="1"/>
  <c r="E9620" i="1"/>
  <c r="E9621" i="1"/>
  <c r="E9623" i="1"/>
  <c r="E9624" i="1"/>
  <c r="E9625" i="1"/>
  <c r="E9627" i="1"/>
  <c r="E9628" i="1"/>
  <c r="E9629" i="1"/>
  <c r="E9631" i="1"/>
  <c r="E9632" i="1"/>
  <c r="E9633" i="1"/>
  <c r="E9635" i="1"/>
  <c r="E9636" i="1"/>
  <c r="E9637" i="1"/>
  <c r="E9639" i="1"/>
  <c r="E9640" i="1"/>
  <c r="E9641" i="1"/>
  <c r="E9643" i="1"/>
  <c r="E9644" i="1"/>
  <c r="E9645" i="1"/>
  <c r="E9647" i="1"/>
  <c r="E9648" i="1"/>
  <c r="E9649" i="1"/>
  <c r="E9651" i="1"/>
  <c r="E9652" i="1"/>
  <c r="E9653" i="1"/>
  <c r="E9655" i="1"/>
  <c r="E9656" i="1"/>
  <c r="E9657" i="1"/>
  <c r="E9659" i="1"/>
  <c r="E9660" i="1"/>
  <c r="E9661" i="1"/>
  <c r="E9663" i="1"/>
  <c r="E9664" i="1"/>
  <c r="E9665" i="1"/>
  <c r="E9667" i="1"/>
  <c r="E9668" i="1"/>
  <c r="E9669" i="1"/>
  <c r="E9671" i="1"/>
  <c r="E9672" i="1"/>
  <c r="E9673" i="1"/>
  <c r="E9675" i="1"/>
  <c r="E9676" i="1"/>
  <c r="E9677" i="1"/>
  <c r="E9679" i="1"/>
  <c r="E9680" i="1"/>
  <c r="E9681" i="1"/>
  <c r="E9683" i="1"/>
  <c r="E9684" i="1"/>
  <c r="E9685" i="1"/>
  <c r="E9687" i="1"/>
  <c r="E9688" i="1"/>
  <c r="E9689" i="1"/>
  <c r="E9691" i="1"/>
  <c r="E9692" i="1"/>
  <c r="E9693" i="1"/>
  <c r="E9695" i="1"/>
  <c r="E9696" i="1"/>
  <c r="E9697" i="1"/>
  <c r="E9699" i="1"/>
  <c r="E9700" i="1"/>
  <c r="E9701" i="1"/>
  <c r="E9703" i="1"/>
  <c r="E9704" i="1"/>
  <c r="E9705" i="1"/>
  <c r="E9707" i="1"/>
  <c r="E9708" i="1"/>
  <c r="E9709" i="1"/>
  <c r="E9711" i="1"/>
  <c r="E9712" i="1"/>
  <c r="E9713" i="1"/>
  <c r="E9715" i="1"/>
  <c r="E9716" i="1"/>
  <c r="E9717" i="1"/>
  <c r="E9719" i="1"/>
  <c r="E9720" i="1"/>
  <c r="E9721" i="1"/>
  <c r="E9723" i="1"/>
  <c r="E9724" i="1"/>
  <c r="E9725" i="1"/>
  <c r="E9727" i="1"/>
  <c r="E9728" i="1"/>
  <c r="E9729" i="1"/>
  <c r="E9731" i="1"/>
  <c r="E9732" i="1"/>
  <c r="E9733" i="1"/>
  <c r="E9735" i="1"/>
  <c r="E9736" i="1"/>
  <c r="E9737" i="1"/>
  <c r="E9739" i="1"/>
  <c r="E9740" i="1"/>
  <c r="E9741" i="1"/>
  <c r="E9743" i="1"/>
  <c r="E9744" i="1"/>
  <c r="E9745" i="1"/>
  <c r="E9747" i="1"/>
  <c r="E9748" i="1"/>
  <c r="E9749" i="1"/>
  <c r="E9751" i="1"/>
  <c r="E9752" i="1"/>
  <c r="E9753" i="1"/>
  <c r="E9755" i="1"/>
  <c r="E9756" i="1"/>
  <c r="E9757" i="1"/>
  <c r="E9759" i="1"/>
  <c r="E9760" i="1"/>
  <c r="E9761" i="1"/>
  <c r="E9763" i="1"/>
  <c r="E9764" i="1"/>
  <c r="E9765" i="1"/>
  <c r="E9767" i="1"/>
  <c r="E9768" i="1"/>
  <c r="E9769" i="1"/>
  <c r="E9771" i="1"/>
  <c r="E9772" i="1"/>
  <c r="E9773" i="1"/>
  <c r="E9775" i="1"/>
  <c r="E9776" i="1"/>
  <c r="E9777" i="1"/>
  <c r="E9779" i="1"/>
  <c r="E9780" i="1"/>
  <c r="E9781" i="1"/>
  <c r="E9783" i="1"/>
  <c r="E9784" i="1"/>
  <c r="E9785" i="1"/>
  <c r="E9787" i="1"/>
  <c r="E9788" i="1"/>
  <c r="E9789" i="1"/>
  <c r="E9791" i="1"/>
  <c r="E9792" i="1"/>
  <c r="E9793" i="1"/>
  <c r="E9795" i="1"/>
  <c r="E9796" i="1"/>
  <c r="E9797" i="1"/>
  <c r="E9799" i="1"/>
  <c r="E9800" i="1"/>
  <c r="E9801" i="1"/>
  <c r="E9803" i="1"/>
  <c r="E9804" i="1"/>
  <c r="E9805" i="1"/>
  <c r="E9807" i="1"/>
  <c r="E9808" i="1"/>
  <c r="E9809" i="1"/>
  <c r="E9811" i="1"/>
  <c r="E9812" i="1"/>
  <c r="E9813" i="1"/>
  <c r="E9815" i="1"/>
  <c r="E9816" i="1"/>
  <c r="E9817" i="1"/>
  <c r="E9819" i="1"/>
  <c r="E9820" i="1"/>
  <c r="E9821" i="1"/>
  <c r="E9823" i="1"/>
  <c r="E9824" i="1"/>
  <c r="E9825" i="1"/>
  <c r="E9827" i="1"/>
  <c r="E9828" i="1"/>
  <c r="E9829" i="1"/>
  <c r="E9831" i="1"/>
  <c r="E9832" i="1"/>
  <c r="E9833" i="1"/>
  <c r="E9835" i="1"/>
  <c r="E9836" i="1"/>
  <c r="E9837" i="1"/>
  <c r="E9839" i="1"/>
  <c r="E9840" i="1"/>
  <c r="E9841" i="1"/>
  <c r="E9843" i="1"/>
  <c r="E9844" i="1"/>
  <c r="E9845" i="1"/>
  <c r="E9847" i="1"/>
  <c r="E9848" i="1"/>
  <c r="E9849" i="1"/>
  <c r="E9851" i="1"/>
  <c r="E9852" i="1"/>
  <c r="E9853" i="1"/>
  <c r="E9855" i="1"/>
  <c r="E9856" i="1"/>
  <c r="E9857" i="1"/>
  <c r="E9859" i="1"/>
  <c r="E9860" i="1"/>
  <c r="E9861" i="1"/>
  <c r="E9863" i="1"/>
  <c r="E9864" i="1"/>
  <c r="E9865" i="1"/>
  <c r="E9867" i="1"/>
  <c r="E9868" i="1"/>
  <c r="E9869" i="1"/>
  <c r="E9871" i="1"/>
  <c r="E9872" i="1"/>
  <c r="E9873" i="1"/>
  <c r="E9875" i="1"/>
  <c r="E9876" i="1"/>
  <c r="E9877" i="1"/>
  <c r="E9879" i="1"/>
  <c r="E9880" i="1"/>
  <c r="E9881" i="1"/>
  <c r="E9883" i="1"/>
  <c r="E9884" i="1"/>
  <c r="E9885" i="1"/>
  <c r="E9887" i="1"/>
  <c r="E9888" i="1"/>
  <c r="E9889" i="1"/>
  <c r="E9891" i="1"/>
  <c r="E9892" i="1"/>
  <c r="E9893" i="1"/>
  <c r="E9895" i="1"/>
  <c r="E9896" i="1"/>
  <c r="E9897" i="1"/>
  <c r="E9899" i="1"/>
  <c r="E9900" i="1"/>
  <c r="E9901" i="1"/>
  <c r="E9903" i="1"/>
  <c r="E9904" i="1"/>
  <c r="E9905" i="1"/>
  <c r="E9907" i="1"/>
  <c r="E9908" i="1"/>
  <c r="E9909" i="1"/>
  <c r="E9911" i="1"/>
  <c r="E9912" i="1"/>
  <c r="E9913" i="1"/>
  <c r="E9915" i="1"/>
  <c r="E9916" i="1"/>
  <c r="E9917" i="1"/>
  <c r="E9919" i="1"/>
  <c r="E9920" i="1"/>
  <c r="E9921" i="1"/>
  <c r="E9923" i="1"/>
  <c r="E9924" i="1"/>
  <c r="E9925" i="1"/>
  <c r="E9927" i="1"/>
  <c r="E9928" i="1"/>
  <c r="E9929" i="1"/>
  <c r="E9931" i="1"/>
  <c r="E9932" i="1"/>
  <c r="E9933" i="1"/>
  <c r="E9935" i="1"/>
  <c r="E9936" i="1"/>
  <c r="E9937" i="1"/>
  <c r="E9939" i="1"/>
  <c r="E9940" i="1"/>
  <c r="E9941" i="1"/>
  <c r="E9943" i="1"/>
  <c r="E9944" i="1"/>
  <c r="E9945" i="1"/>
  <c r="E9947" i="1"/>
  <c r="E9948" i="1"/>
  <c r="E9949" i="1"/>
  <c r="E9951" i="1"/>
  <c r="E9952" i="1"/>
  <c r="E9953" i="1"/>
  <c r="E9955" i="1"/>
  <c r="E9956" i="1"/>
  <c r="E9957" i="1"/>
  <c r="E9959" i="1"/>
  <c r="E9960" i="1"/>
  <c r="E9961" i="1"/>
  <c r="E9963" i="1"/>
  <c r="E9964" i="1"/>
  <c r="E9965" i="1"/>
  <c r="E9967" i="1"/>
  <c r="E9968" i="1"/>
  <c r="E9969" i="1"/>
  <c r="E9971" i="1"/>
  <c r="E9972" i="1"/>
  <c r="E9973" i="1"/>
  <c r="E9975" i="1"/>
  <c r="E9976" i="1"/>
  <c r="E9977" i="1"/>
  <c r="E9979" i="1"/>
  <c r="E9980" i="1"/>
  <c r="E9981" i="1"/>
  <c r="E9983" i="1"/>
  <c r="E9984" i="1"/>
  <c r="E9985" i="1"/>
  <c r="E9987" i="1"/>
  <c r="E9988" i="1"/>
  <c r="E9989" i="1"/>
  <c r="E9991" i="1"/>
  <c r="E9992" i="1"/>
  <c r="E9993" i="1"/>
  <c r="E9995" i="1"/>
  <c r="E9996" i="1"/>
  <c r="E9997" i="1"/>
  <c r="E9999" i="1"/>
  <c r="E10000" i="1"/>
  <c r="E10001" i="1"/>
  <c r="E10003" i="1"/>
  <c r="E10004" i="1"/>
  <c r="E10005" i="1"/>
  <c r="E10007" i="1"/>
  <c r="E10008" i="1"/>
  <c r="E10009" i="1"/>
  <c r="E10011" i="1"/>
  <c r="E10012" i="1"/>
  <c r="E10013" i="1"/>
  <c r="E10015" i="1"/>
  <c r="E10016" i="1"/>
  <c r="E10017" i="1"/>
  <c r="E10019" i="1"/>
  <c r="E10020" i="1"/>
  <c r="E10021" i="1"/>
  <c r="E10023" i="1"/>
  <c r="E10024" i="1"/>
  <c r="E10025" i="1"/>
  <c r="E10027" i="1"/>
  <c r="E10028" i="1"/>
  <c r="E10029" i="1"/>
  <c r="E10031" i="1"/>
  <c r="E10032" i="1"/>
  <c r="E10033" i="1"/>
  <c r="E10035" i="1"/>
  <c r="E10036" i="1"/>
  <c r="E10037" i="1"/>
  <c r="E10039" i="1"/>
  <c r="E10040" i="1"/>
  <c r="E10041" i="1"/>
  <c r="E10043" i="1"/>
  <c r="E10044" i="1"/>
  <c r="E10045" i="1"/>
  <c r="E10047" i="1"/>
  <c r="E10048" i="1"/>
  <c r="E10049" i="1"/>
  <c r="E10051" i="1"/>
  <c r="E10052" i="1"/>
  <c r="E10053" i="1"/>
  <c r="E10055" i="1"/>
  <c r="E10056" i="1"/>
  <c r="E10057" i="1"/>
  <c r="E10059" i="1"/>
  <c r="E10060" i="1"/>
  <c r="E10061" i="1"/>
  <c r="E10063" i="1"/>
  <c r="E10064" i="1"/>
  <c r="E10065" i="1"/>
  <c r="E10067" i="1"/>
  <c r="E10068" i="1"/>
  <c r="E10069" i="1"/>
  <c r="E10071" i="1"/>
  <c r="E10072" i="1"/>
  <c r="E10073" i="1"/>
  <c r="E10075" i="1"/>
  <c r="E10076" i="1"/>
  <c r="E10077" i="1"/>
  <c r="E10079" i="1"/>
  <c r="E10080" i="1"/>
  <c r="E10081" i="1"/>
  <c r="E10083" i="1"/>
  <c r="E10084" i="1"/>
  <c r="E10085" i="1"/>
  <c r="E10087" i="1"/>
  <c r="E10088" i="1"/>
  <c r="E10089" i="1"/>
  <c r="E10091" i="1"/>
  <c r="E10092" i="1"/>
  <c r="E10093" i="1"/>
  <c r="E10095" i="1"/>
  <c r="E10096" i="1"/>
  <c r="E10097" i="1"/>
  <c r="E10099" i="1"/>
  <c r="E10100" i="1"/>
  <c r="E10101" i="1"/>
  <c r="E10103" i="1"/>
  <c r="E10104" i="1"/>
  <c r="E10105" i="1"/>
  <c r="E10107" i="1"/>
  <c r="E10108" i="1"/>
  <c r="E10109" i="1"/>
  <c r="E10111" i="1"/>
  <c r="E10112" i="1"/>
  <c r="E10113" i="1"/>
  <c r="E10115" i="1"/>
  <c r="E10116" i="1"/>
  <c r="E10117" i="1"/>
  <c r="E10119" i="1"/>
  <c r="E10120" i="1"/>
  <c r="E10121" i="1"/>
  <c r="E10123" i="1"/>
  <c r="E10124" i="1"/>
  <c r="E10125" i="1"/>
  <c r="E10127" i="1"/>
  <c r="E10128" i="1"/>
  <c r="E10129" i="1"/>
  <c r="E10131" i="1"/>
  <c r="E10132" i="1"/>
  <c r="E10133" i="1"/>
  <c r="E10135" i="1"/>
  <c r="E10136" i="1"/>
  <c r="E10137" i="1"/>
  <c r="E10139" i="1"/>
  <c r="E10140" i="1"/>
  <c r="E10141" i="1"/>
  <c r="E10143" i="1"/>
  <c r="E10144" i="1"/>
  <c r="E10145" i="1"/>
  <c r="E10147" i="1"/>
  <c r="E10148" i="1"/>
  <c r="E10149" i="1"/>
  <c r="E10151" i="1"/>
  <c r="E10152" i="1"/>
  <c r="E10153" i="1"/>
  <c r="E10155" i="1"/>
  <c r="E10156" i="1"/>
  <c r="E10157" i="1"/>
  <c r="E10159" i="1"/>
  <c r="E10160" i="1"/>
  <c r="E10161" i="1"/>
  <c r="E10163" i="1"/>
  <c r="E10164" i="1"/>
  <c r="E10165" i="1"/>
  <c r="E10167" i="1"/>
  <c r="E10168" i="1"/>
  <c r="E10169" i="1"/>
  <c r="E10171" i="1"/>
  <c r="E10172" i="1"/>
  <c r="E10173" i="1"/>
  <c r="E10175" i="1"/>
  <c r="E10176" i="1"/>
  <c r="E10177" i="1"/>
  <c r="E10179" i="1"/>
  <c r="E10180" i="1"/>
  <c r="E10181" i="1"/>
  <c r="E10183" i="1"/>
  <c r="E10184" i="1"/>
  <c r="E10185" i="1"/>
  <c r="E10187" i="1"/>
  <c r="E10188" i="1"/>
  <c r="E10189" i="1"/>
  <c r="E10191" i="1"/>
  <c r="E10192" i="1"/>
  <c r="E10193" i="1"/>
  <c r="E10195" i="1"/>
  <c r="E10196" i="1"/>
  <c r="E10197" i="1"/>
  <c r="E10199" i="1"/>
  <c r="E10200" i="1"/>
  <c r="E10201" i="1"/>
  <c r="E10203" i="1"/>
  <c r="E10204" i="1"/>
  <c r="E10205" i="1"/>
  <c r="E10207" i="1"/>
  <c r="E10208" i="1"/>
  <c r="E10209" i="1"/>
  <c r="E10211" i="1"/>
  <c r="E10212" i="1"/>
  <c r="E10213" i="1"/>
  <c r="E10215" i="1"/>
  <c r="E10216" i="1"/>
  <c r="E10217" i="1"/>
  <c r="E10219" i="1"/>
  <c r="E10220" i="1"/>
  <c r="E10221" i="1"/>
  <c r="E10223" i="1"/>
  <c r="E10224" i="1"/>
  <c r="E10225" i="1"/>
  <c r="E10227" i="1"/>
  <c r="E10228" i="1"/>
  <c r="E10229" i="1"/>
  <c r="E10231" i="1"/>
  <c r="E10232" i="1"/>
  <c r="E10233" i="1"/>
  <c r="E10235" i="1"/>
  <c r="E10236" i="1"/>
  <c r="E10237" i="1"/>
  <c r="E10239" i="1"/>
  <c r="E10240" i="1"/>
  <c r="E10241" i="1"/>
  <c r="E10243" i="1"/>
  <c r="E10244" i="1"/>
  <c r="E10245" i="1"/>
  <c r="E10247" i="1"/>
  <c r="E10248" i="1"/>
  <c r="E10249" i="1"/>
  <c r="E10251" i="1"/>
  <c r="E10252" i="1"/>
  <c r="E10253" i="1"/>
  <c r="E10255" i="1"/>
  <c r="E10256" i="1"/>
  <c r="E10257" i="1"/>
  <c r="E10259" i="1"/>
  <c r="E10260" i="1"/>
  <c r="E10261" i="1"/>
  <c r="E10263" i="1"/>
  <c r="E10264" i="1"/>
  <c r="E10265" i="1"/>
  <c r="E10267" i="1"/>
  <c r="E10268" i="1"/>
  <c r="E10269" i="1"/>
  <c r="E10271" i="1"/>
  <c r="E10272" i="1"/>
  <c r="E10273" i="1"/>
  <c r="E10275" i="1"/>
  <c r="E10276" i="1"/>
  <c r="E10277" i="1"/>
  <c r="E10279" i="1"/>
  <c r="E10280" i="1"/>
  <c r="E10281" i="1"/>
  <c r="E10283" i="1"/>
  <c r="E10284" i="1"/>
  <c r="E10285" i="1"/>
  <c r="E10287" i="1"/>
  <c r="E10288" i="1"/>
  <c r="E10289" i="1"/>
  <c r="E10291" i="1"/>
  <c r="E10292" i="1"/>
  <c r="E10293" i="1"/>
  <c r="E10295" i="1"/>
  <c r="E10296" i="1"/>
  <c r="E10297" i="1"/>
  <c r="E10299" i="1"/>
  <c r="E10300" i="1"/>
  <c r="E10301" i="1"/>
  <c r="E10303" i="1"/>
  <c r="E10304" i="1"/>
  <c r="E10305" i="1"/>
  <c r="E10307" i="1"/>
  <c r="E10308" i="1"/>
  <c r="E10309" i="1"/>
  <c r="E10311" i="1"/>
  <c r="E10312" i="1"/>
  <c r="E10313" i="1"/>
  <c r="E10315" i="1"/>
  <c r="E10316" i="1"/>
  <c r="E10317" i="1"/>
  <c r="E10319" i="1"/>
  <c r="E10320" i="1"/>
  <c r="E10321" i="1"/>
  <c r="E10323" i="1"/>
  <c r="E10324" i="1"/>
  <c r="E10325" i="1"/>
  <c r="E10327" i="1"/>
  <c r="E10328" i="1"/>
  <c r="E10329" i="1"/>
  <c r="E10331" i="1"/>
  <c r="E10332" i="1"/>
  <c r="E10333" i="1"/>
  <c r="E10335" i="1"/>
  <c r="E10336" i="1"/>
  <c r="E10337" i="1"/>
  <c r="E10339" i="1"/>
  <c r="E10340" i="1"/>
  <c r="E10341" i="1"/>
  <c r="E10343" i="1"/>
  <c r="E10344" i="1"/>
  <c r="E10345" i="1"/>
  <c r="E10347" i="1"/>
  <c r="E10348" i="1"/>
  <c r="E10349" i="1"/>
  <c r="E10351" i="1"/>
  <c r="E10352" i="1"/>
  <c r="E10353" i="1"/>
  <c r="E10355" i="1"/>
  <c r="E10356" i="1"/>
  <c r="E10357" i="1"/>
  <c r="E10359" i="1"/>
  <c r="E10360" i="1"/>
  <c r="E10361" i="1"/>
  <c r="E10363" i="1"/>
  <c r="E10364" i="1"/>
  <c r="E10365" i="1"/>
  <c r="E10367" i="1"/>
  <c r="E10368" i="1"/>
  <c r="E10369" i="1"/>
  <c r="E10371" i="1"/>
  <c r="E10372" i="1"/>
  <c r="E10373" i="1"/>
  <c r="E10375" i="1"/>
  <c r="E10376" i="1"/>
  <c r="E10377" i="1"/>
  <c r="E10379" i="1"/>
  <c r="E10380" i="1"/>
  <c r="E10381" i="1"/>
  <c r="E10383" i="1"/>
  <c r="E10384" i="1"/>
  <c r="E10385" i="1"/>
  <c r="E10387" i="1"/>
  <c r="E10388" i="1"/>
  <c r="E10389" i="1"/>
  <c r="E10391" i="1"/>
  <c r="E10392" i="1"/>
  <c r="E10393" i="1"/>
  <c r="E10395" i="1"/>
  <c r="E10396" i="1"/>
  <c r="E10397" i="1"/>
  <c r="E10399" i="1"/>
  <c r="E10400" i="1"/>
  <c r="E10401" i="1"/>
  <c r="E10403" i="1"/>
  <c r="E10404" i="1"/>
  <c r="E10405" i="1"/>
  <c r="E10407" i="1"/>
  <c r="E10408" i="1"/>
  <c r="E10409" i="1"/>
  <c r="E10411" i="1"/>
  <c r="E10412" i="1"/>
  <c r="E10413" i="1"/>
  <c r="E10415" i="1"/>
  <c r="E10416" i="1"/>
  <c r="E10417" i="1"/>
  <c r="E10419" i="1"/>
  <c r="E10420" i="1"/>
  <c r="E10421" i="1"/>
  <c r="E10423" i="1"/>
  <c r="E10424" i="1"/>
  <c r="E10425" i="1"/>
  <c r="E10427" i="1"/>
  <c r="E10428" i="1"/>
  <c r="E10429" i="1"/>
  <c r="E10431" i="1"/>
  <c r="E10432" i="1"/>
  <c r="E10433" i="1"/>
  <c r="E10435" i="1"/>
  <c r="E10436" i="1"/>
  <c r="E10437" i="1"/>
  <c r="E10439" i="1"/>
  <c r="E10440" i="1"/>
  <c r="E10441" i="1"/>
  <c r="E10443" i="1"/>
  <c r="E10444" i="1"/>
  <c r="E10445" i="1"/>
  <c r="E10447" i="1"/>
  <c r="E10448" i="1"/>
  <c r="E10449" i="1"/>
  <c r="E10451" i="1"/>
  <c r="E10452" i="1"/>
  <c r="E10453" i="1"/>
  <c r="E10455" i="1"/>
  <c r="E10456" i="1"/>
  <c r="E10457" i="1"/>
  <c r="E10459" i="1"/>
  <c r="E10460" i="1"/>
  <c r="E10461" i="1"/>
  <c r="E10463" i="1"/>
  <c r="E10464" i="1"/>
  <c r="E10465" i="1"/>
  <c r="E10467" i="1"/>
  <c r="E10468" i="1"/>
  <c r="E10469" i="1"/>
  <c r="E10471" i="1"/>
  <c r="E10472" i="1"/>
  <c r="E10473" i="1"/>
  <c r="E10475" i="1"/>
  <c r="E10476" i="1"/>
  <c r="E10477" i="1"/>
  <c r="E10479" i="1"/>
  <c r="E10480" i="1"/>
  <c r="E10481" i="1"/>
  <c r="E10483" i="1"/>
  <c r="E10484" i="1"/>
  <c r="E10485" i="1"/>
  <c r="E10487" i="1"/>
  <c r="E10488" i="1"/>
  <c r="E10489" i="1"/>
  <c r="E10491" i="1"/>
  <c r="E10492" i="1"/>
  <c r="E10493" i="1"/>
  <c r="E10495" i="1"/>
  <c r="E10496" i="1"/>
  <c r="E10497" i="1"/>
  <c r="E10499" i="1"/>
  <c r="E10500" i="1"/>
  <c r="E10501" i="1"/>
  <c r="E10503" i="1"/>
  <c r="E10504" i="1"/>
  <c r="E10505" i="1"/>
  <c r="E10507" i="1"/>
  <c r="E10508" i="1"/>
  <c r="E10509" i="1"/>
  <c r="E10511" i="1"/>
  <c r="E10512" i="1"/>
  <c r="E10513" i="1"/>
  <c r="E10515" i="1"/>
  <c r="E10516" i="1"/>
  <c r="E10517" i="1"/>
  <c r="E10519" i="1"/>
  <c r="E10520" i="1"/>
  <c r="E10521" i="1"/>
  <c r="E10523" i="1"/>
  <c r="E10524" i="1"/>
  <c r="E10525" i="1"/>
  <c r="E10527" i="1"/>
  <c r="E10528" i="1"/>
  <c r="E10529" i="1"/>
  <c r="E10531" i="1"/>
  <c r="E10532" i="1"/>
  <c r="E10533" i="1"/>
  <c r="E10535" i="1"/>
  <c r="E10536" i="1"/>
  <c r="E10537" i="1"/>
  <c r="E10539" i="1"/>
  <c r="E10540" i="1"/>
  <c r="E10541" i="1"/>
  <c r="E10543" i="1"/>
  <c r="E10544" i="1"/>
  <c r="E10545" i="1"/>
  <c r="E10547" i="1"/>
  <c r="E10548" i="1"/>
  <c r="E10549" i="1"/>
  <c r="E10551" i="1"/>
  <c r="E10552" i="1"/>
  <c r="E10553" i="1"/>
  <c r="E10555" i="1"/>
  <c r="E10556" i="1"/>
  <c r="E10557" i="1"/>
  <c r="E10559" i="1"/>
  <c r="E10560" i="1"/>
  <c r="E10561" i="1"/>
  <c r="E10563" i="1"/>
  <c r="E10564" i="1"/>
  <c r="E10565" i="1"/>
  <c r="E10567" i="1"/>
  <c r="E10568" i="1"/>
  <c r="E10569" i="1"/>
  <c r="E10571" i="1"/>
  <c r="E10572" i="1"/>
  <c r="E10573" i="1"/>
  <c r="E10575" i="1"/>
  <c r="E10576" i="1"/>
  <c r="E10577" i="1"/>
  <c r="E10579" i="1"/>
  <c r="E10580" i="1"/>
  <c r="E10581" i="1"/>
  <c r="E10583" i="1"/>
  <c r="E10584" i="1"/>
  <c r="E10585" i="1"/>
  <c r="E10587" i="1"/>
  <c r="E10588" i="1"/>
  <c r="E10589" i="1"/>
  <c r="E10591" i="1"/>
  <c r="E10592" i="1"/>
  <c r="E10593" i="1"/>
  <c r="E10595" i="1"/>
  <c r="E10596" i="1"/>
  <c r="E10597" i="1"/>
  <c r="E10599" i="1"/>
  <c r="E10600" i="1"/>
  <c r="E10601" i="1"/>
  <c r="E10603" i="1"/>
  <c r="E10604" i="1"/>
  <c r="E10605" i="1"/>
  <c r="E10607" i="1"/>
  <c r="E10608" i="1"/>
  <c r="E10609" i="1"/>
  <c r="E10611" i="1"/>
  <c r="E10612" i="1"/>
  <c r="E10613" i="1"/>
  <c r="E10615" i="1"/>
  <c r="E10616" i="1"/>
  <c r="E10617" i="1"/>
  <c r="E10619" i="1"/>
  <c r="E10620" i="1"/>
  <c r="E10621" i="1"/>
  <c r="E10623" i="1"/>
  <c r="E10624" i="1"/>
  <c r="E10625" i="1"/>
  <c r="E10627" i="1"/>
  <c r="E10628" i="1"/>
  <c r="E10629" i="1"/>
  <c r="E10631" i="1"/>
  <c r="E10632" i="1"/>
  <c r="E10633" i="1"/>
  <c r="E10635" i="1"/>
  <c r="E10636" i="1"/>
  <c r="E10637" i="1"/>
  <c r="E10639" i="1"/>
  <c r="E10640" i="1"/>
  <c r="E10641" i="1"/>
  <c r="E10643" i="1"/>
  <c r="E10644" i="1"/>
  <c r="E10645" i="1"/>
  <c r="E10647" i="1"/>
  <c r="E10648" i="1"/>
  <c r="E10649" i="1"/>
  <c r="E10651" i="1"/>
  <c r="E10652" i="1"/>
  <c r="E10653" i="1"/>
  <c r="E10655" i="1"/>
  <c r="E10656" i="1"/>
  <c r="E10657" i="1"/>
  <c r="E10659" i="1"/>
  <c r="E10660" i="1"/>
  <c r="E10661" i="1"/>
  <c r="E10663" i="1"/>
  <c r="E10664" i="1"/>
  <c r="E10665" i="1"/>
  <c r="E10667" i="1"/>
  <c r="E10668" i="1"/>
  <c r="E10669" i="1"/>
  <c r="E10671" i="1"/>
  <c r="E10672" i="1"/>
  <c r="E10673" i="1"/>
  <c r="E10675" i="1"/>
  <c r="E10676" i="1"/>
  <c r="E10677" i="1"/>
  <c r="E10679" i="1"/>
  <c r="E10680" i="1"/>
  <c r="E10681" i="1"/>
  <c r="E10683" i="1"/>
  <c r="E10684" i="1"/>
  <c r="E10685" i="1"/>
  <c r="E10687" i="1"/>
  <c r="E10688" i="1"/>
  <c r="E10689" i="1"/>
  <c r="E10691" i="1"/>
  <c r="E10692" i="1"/>
  <c r="E10693" i="1"/>
  <c r="E10695" i="1"/>
  <c r="E10696" i="1"/>
  <c r="E10697" i="1"/>
  <c r="E10699" i="1"/>
  <c r="E10700" i="1"/>
  <c r="E10701" i="1"/>
  <c r="E10703" i="1"/>
  <c r="E10704" i="1"/>
  <c r="E10705" i="1"/>
  <c r="E10707" i="1"/>
  <c r="E10708" i="1"/>
  <c r="E10709" i="1"/>
  <c r="E10711" i="1"/>
  <c r="E10712" i="1"/>
  <c r="E10713" i="1"/>
  <c r="E10715" i="1"/>
  <c r="E10716" i="1"/>
  <c r="E10717" i="1"/>
  <c r="E10719" i="1"/>
  <c r="E10720" i="1"/>
  <c r="E10721" i="1"/>
  <c r="E10723" i="1"/>
  <c r="E10724" i="1"/>
  <c r="E10725" i="1"/>
  <c r="E10727" i="1"/>
  <c r="E10728" i="1"/>
  <c r="E10729" i="1"/>
  <c r="E10731" i="1"/>
  <c r="E10732" i="1"/>
  <c r="E10733" i="1"/>
  <c r="E10735" i="1"/>
  <c r="E10736" i="1"/>
  <c r="E10737" i="1"/>
  <c r="E10739" i="1"/>
  <c r="E10740" i="1"/>
  <c r="E10741" i="1"/>
  <c r="E10743" i="1"/>
  <c r="E10744" i="1"/>
  <c r="E10745" i="1"/>
  <c r="E10747" i="1"/>
  <c r="E10748" i="1"/>
  <c r="E10749" i="1"/>
  <c r="E10751" i="1"/>
  <c r="E10752" i="1"/>
  <c r="E10753" i="1"/>
  <c r="E10755" i="1"/>
  <c r="E10756" i="1"/>
  <c r="E10757" i="1"/>
  <c r="E10759" i="1"/>
  <c r="E10760" i="1"/>
  <c r="E10761" i="1"/>
  <c r="E10763" i="1"/>
  <c r="E10764" i="1"/>
  <c r="E10765" i="1"/>
  <c r="E10767" i="1"/>
  <c r="E10768" i="1"/>
  <c r="E10769" i="1"/>
  <c r="E10771" i="1"/>
  <c r="E10772" i="1"/>
  <c r="E10773" i="1"/>
  <c r="E10775" i="1"/>
  <c r="E10776" i="1"/>
  <c r="E10777" i="1"/>
  <c r="E10779" i="1"/>
  <c r="E10780" i="1"/>
  <c r="E10781" i="1"/>
  <c r="E10783" i="1"/>
  <c r="E10784" i="1"/>
  <c r="E10785" i="1"/>
  <c r="E10787" i="1"/>
  <c r="E10788" i="1"/>
  <c r="E10789" i="1"/>
  <c r="E10791" i="1"/>
  <c r="E10792" i="1"/>
  <c r="E10793" i="1"/>
  <c r="E10795" i="1"/>
  <c r="E10796" i="1"/>
  <c r="E10797" i="1"/>
  <c r="E10799" i="1"/>
  <c r="E10800" i="1"/>
  <c r="E10801" i="1"/>
  <c r="E10803" i="1"/>
  <c r="E10804" i="1"/>
  <c r="E10805" i="1"/>
  <c r="E10807" i="1"/>
  <c r="E10808" i="1"/>
  <c r="E10809" i="1"/>
  <c r="E10811" i="1"/>
  <c r="E10812" i="1"/>
  <c r="E10813" i="1"/>
  <c r="E10815" i="1"/>
  <c r="E10816" i="1"/>
  <c r="E10817" i="1"/>
  <c r="E10819" i="1"/>
  <c r="E10820" i="1"/>
  <c r="E10821" i="1"/>
  <c r="E10823" i="1"/>
  <c r="E10824" i="1"/>
  <c r="E10825" i="1"/>
  <c r="E10827" i="1"/>
  <c r="E10828" i="1"/>
  <c r="E10829" i="1"/>
  <c r="E10831" i="1"/>
  <c r="E10832" i="1"/>
  <c r="E10833" i="1"/>
  <c r="E10835" i="1"/>
  <c r="E10836" i="1"/>
  <c r="E10837" i="1"/>
  <c r="E10839" i="1"/>
  <c r="E10840" i="1"/>
  <c r="E10841" i="1"/>
  <c r="E10843" i="1"/>
  <c r="E10844" i="1"/>
  <c r="E10845" i="1"/>
  <c r="E10847" i="1"/>
  <c r="E10848" i="1"/>
  <c r="E10849" i="1"/>
  <c r="E10851" i="1"/>
  <c r="E10852" i="1"/>
  <c r="E10853" i="1"/>
  <c r="E10855" i="1"/>
  <c r="E10856" i="1"/>
  <c r="E10857" i="1"/>
  <c r="E10859" i="1"/>
  <c r="E10860" i="1"/>
  <c r="E10861" i="1"/>
  <c r="E10863" i="1"/>
  <c r="E10864" i="1"/>
  <c r="E10865" i="1"/>
  <c r="E10867" i="1"/>
  <c r="E10868" i="1"/>
  <c r="E10869" i="1"/>
  <c r="E10871" i="1"/>
  <c r="E10872" i="1"/>
  <c r="E10873" i="1"/>
  <c r="E10875" i="1"/>
  <c r="E10876" i="1"/>
  <c r="E10877" i="1"/>
  <c r="E10879" i="1"/>
  <c r="E10880" i="1"/>
  <c r="E10881" i="1"/>
  <c r="E10883" i="1"/>
  <c r="E10884" i="1"/>
  <c r="E10885" i="1"/>
  <c r="E10887" i="1"/>
  <c r="E10888" i="1"/>
  <c r="E10889" i="1"/>
  <c r="E10891" i="1"/>
  <c r="E10892" i="1"/>
  <c r="E10893" i="1"/>
  <c r="E10895" i="1"/>
  <c r="E10896" i="1"/>
  <c r="E10897" i="1"/>
  <c r="E10899" i="1"/>
  <c r="E10900" i="1"/>
  <c r="E10901" i="1"/>
  <c r="E10903" i="1"/>
  <c r="E10904" i="1"/>
  <c r="E10905" i="1"/>
  <c r="E10907" i="1"/>
  <c r="E10908" i="1"/>
  <c r="E10909" i="1"/>
  <c r="E10911" i="1"/>
  <c r="E10912" i="1"/>
  <c r="E10913" i="1"/>
  <c r="E10915" i="1"/>
  <c r="E10916" i="1"/>
  <c r="E10917" i="1"/>
  <c r="E10919" i="1"/>
  <c r="E10920" i="1"/>
  <c r="E10921" i="1"/>
  <c r="E10923" i="1"/>
  <c r="E10924" i="1"/>
  <c r="E10925" i="1"/>
  <c r="E10927" i="1"/>
  <c r="E10928" i="1"/>
  <c r="E10929" i="1"/>
  <c r="E10931" i="1"/>
  <c r="E10932" i="1"/>
  <c r="E10933" i="1"/>
  <c r="E10935" i="1"/>
  <c r="E10936" i="1"/>
  <c r="E10937" i="1"/>
  <c r="E10939" i="1"/>
  <c r="E10940" i="1"/>
  <c r="E10941" i="1"/>
  <c r="E10943" i="1"/>
  <c r="E10944" i="1"/>
  <c r="E10945" i="1"/>
  <c r="E10947" i="1"/>
  <c r="E10948" i="1"/>
  <c r="E10949" i="1"/>
  <c r="E10951" i="1"/>
  <c r="E10952" i="1"/>
  <c r="E10953" i="1"/>
  <c r="E10955" i="1"/>
  <c r="E10956" i="1"/>
  <c r="E10957" i="1"/>
  <c r="E10959" i="1"/>
  <c r="E10960" i="1"/>
  <c r="E10961" i="1"/>
  <c r="E10963" i="1"/>
  <c r="E10964" i="1"/>
  <c r="E10965" i="1"/>
  <c r="E10967" i="1"/>
  <c r="E10968" i="1"/>
  <c r="E10969" i="1"/>
  <c r="E10971" i="1"/>
  <c r="E10972" i="1"/>
  <c r="E10973" i="1"/>
  <c r="E10975" i="1"/>
  <c r="E10976" i="1"/>
  <c r="E10977" i="1"/>
  <c r="E10979" i="1"/>
  <c r="E10980" i="1"/>
  <c r="E10981" i="1"/>
  <c r="E10983" i="1"/>
  <c r="E10984" i="1"/>
  <c r="E10985" i="1"/>
  <c r="E10987" i="1"/>
  <c r="E10988" i="1"/>
  <c r="E10989" i="1"/>
  <c r="E10991" i="1"/>
  <c r="E10992" i="1"/>
  <c r="E10993" i="1"/>
  <c r="E10995" i="1"/>
  <c r="E10996" i="1"/>
  <c r="E10997" i="1"/>
  <c r="E10999" i="1"/>
  <c r="E11000" i="1"/>
  <c r="E11001" i="1"/>
  <c r="E11003" i="1"/>
  <c r="E11004" i="1"/>
  <c r="E11005" i="1"/>
  <c r="E11007" i="1"/>
  <c r="E11008" i="1"/>
  <c r="E11009" i="1"/>
  <c r="E11011" i="1"/>
  <c r="E11012" i="1"/>
  <c r="E11013" i="1"/>
  <c r="E11015" i="1"/>
  <c r="E11016" i="1"/>
  <c r="E11017" i="1"/>
  <c r="E11019" i="1"/>
  <c r="E11020" i="1"/>
  <c r="E11021" i="1"/>
  <c r="E11023" i="1"/>
  <c r="E11024" i="1"/>
  <c r="E11025" i="1"/>
  <c r="E11027" i="1"/>
  <c r="E11028" i="1"/>
  <c r="E11029" i="1"/>
  <c r="E11031" i="1"/>
  <c r="E11032" i="1"/>
  <c r="E11033" i="1"/>
  <c r="E11035" i="1"/>
  <c r="E11036" i="1"/>
  <c r="E11037" i="1"/>
  <c r="E11039" i="1"/>
  <c r="E11040" i="1"/>
  <c r="E11041" i="1"/>
  <c r="E11043" i="1"/>
  <c r="E11044" i="1"/>
  <c r="E11045" i="1"/>
  <c r="E11047" i="1"/>
  <c r="E11048" i="1"/>
  <c r="E11049" i="1"/>
  <c r="E11051" i="1"/>
  <c r="E11052" i="1"/>
  <c r="E11053" i="1"/>
  <c r="E11055" i="1"/>
  <c r="E11056" i="1"/>
  <c r="E11057" i="1"/>
  <c r="E11059" i="1"/>
  <c r="E11060" i="1"/>
  <c r="E11061" i="1"/>
  <c r="E11063" i="1"/>
  <c r="E11064" i="1"/>
  <c r="E11065" i="1"/>
  <c r="E11067" i="1"/>
  <c r="E11068" i="1"/>
  <c r="E11069" i="1"/>
  <c r="E11071" i="1"/>
  <c r="E11072" i="1"/>
  <c r="E11073" i="1"/>
  <c r="E11075" i="1"/>
  <c r="E11076" i="1"/>
  <c r="E11077" i="1"/>
  <c r="E11079" i="1"/>
  <c r="E11080" i="1"/>
  <c r="E11081" i="1"/>
  <c r="E11083" i="1"/>
  <c r="E11084" i="1"/>
  <c r="E11085" i="1"/>
  <c r="E11087" i="1"/>
  <c r="E11088" i="1"/>
  <c r="E11089" i="1"/>
  <c r="E11091" i="1"/>
  <c r="E11092" i="1"/>
  <c r="E11093" i="1"/>
  <c r="E11095" i="1"/>
  <c r="E11096" i="1"/>
  <c r="E11097" i="1"/>
  <c r="E11099" i="1"/>
  <c r="E11100" i="1"/>
  <c r="E11101" i="1"/>
  <c r="E11103" i="1"/>
  <c r="E11104" i="1"/>
  <c r="E11105" i="1"/>
  <c r="E11107" i="1"/>
  <c r="E11108" i="1"/>
  <c r="E11109" i="1"/>
  <c r="E11111" i="1"/>
  <c r="E11112" i="1"/>
  <c r="E11113" i="1"/>
  <c r="E11115" i="1"/>
  <c r="E11116" i="1"/>
  <c r="E11117" i="1"/>
  <c r="E11119" i="1"/>
  <c r="E11120" i="1"/>
  <c r="E11121" i="1"/>
  <c r="E11123" i="1"/>
  <c r="E11124" i="1"/>
  <c r="E11125" i="1"/>
  <c r="E11127" i="1"/>
  <c r="E11128" i="1"/>
  <c r="E11129" i="1"/>
  <c r="E11131" i="1"/>
  <c r="E11132" i="1"/>
  <c r="E11133" i="1"/>
  <c r="E11135" i="1"/>
  <c r="E11136" i="1"/>
  <c r="E11137" i="1"/>
  <c r="E11139" i="1"/>
  <c r="E11140" i="1"/>
  <c r="E11141" i="1"/>
  <c r="E11143" i="1"/>
  <c r="E11144" i="1"/>
  <c r="E11145" i="1"/>
  <c r="E11147" i="1"/>
  <c r="E11148" i="1"/>
  <c r="E11149" i="1"/>
  <c r="E11151" i="1"/>
  <c r="E11152" i="1"/>
  <c r="E11153" i="1"/>
  <c r="E11155" i="1"/>
  <c r="E11156" i="1"/>
  <c r="E11157" i="1"/>
  <c r="E11159" i="1"/>
  <c r="E11160" i="1"/>
  <c r="E11161" i="1"/>
  <c r="E11163" i="1"/>
  <c r="E11164" i="1"/>
  <c r="E11165" i="1"/>
  <c r="E11167" i="1"/>
  <c r="E11168" i="1"/>
  <c r="E11169" i="1"/>
  <c r="E11171" i="1"/>
  <c r="E11172" i="1"/>
  <c r="E11173" i="1"/>
  <c r="E11175" i="1"/>
  <c r="E11176" i="1"/>
  <c r="E11177" i="1"/>
  <c r="E11179" i="1"/>
  <c r="E11180" i="1"/>
  <c r="E11181" i="1"/>
  <c r="E11183" i="1"/>
  <c r="E11184" i="1"/>
  <c r="E11185" i="1"/>
  <c r="E11187" i="1"/>
  <c r="E11188" i="1"/>
  <c r="E11189" i="1"/>
  <c r="E11191" i="1"/>
  <c r="E11192" i="1"/>
  <c r="E11193" i="1"/>
  <c r="E11195" i="1"/>
  <c r="E11196" i="1"/>
  <c r="E11197" i="1"/>
  <c r="E11199" i="1"/>
  <c r="E11200" i="1"/>
  <c r="E11201" i="1"/>
  <c r="E11203" i="1"/>
  <c r="E11204" i="1"/>
  <c r="E11205" i="1"/>
  <c r="E11207" i="1"/>
  <c r="E11208" i="1"/>
  <c r="E11209" i="1"/>
  <c r="E11211" i="1"/>
  <c r="E11212" i="1"/>
  <c r="E11213" i="1"/>
  <c r="E11215" i="1"/>
  <c r="E11216" i="1"/>
  <c r="E11217" i="1"/>
  <c r="E11219" i="1"/>
  <c r="E11220" i="1"/>
  <c r="E11221" i="1"/>
  <c r="E11223" i="1"/>
  <c r="E11224" i="1"/>
  <c r="E11225" i="1"/>
  <c r="E11227" i="1"/>
  <c r="E11228" i="1"/>
  <c r="E11229" i="1"/>
  <c r="E11231" i="1"/>
  <c r="E11232" i="1"/>
  <c r="E11233" i="1"/>
  <c r="E11235" i="1"/>
  <c r="E11236" i="1"/>
  <c r="E11237" i="1"/>
  <c r="E11239" i="1"/>
  <c r="E11240" i="1"/>
  <c r="E11241" i="1"/>
  <c r="E11243" i="1"/>
  <c r="E11244" i="1"/>
  <c r="E11245" i="1"/>
  <c r="E11247" i="1"/>
  <c r="E11248" i="1"/>
  <c r="E11249" i="1"/>
  <c r="E11251" i="1"/>
  <c r="E11252" i="1"/>
  <c r="E11253" i="1"/>
  <c r="E11255" i="1"/>
  <c r="E11256" i="1"/>
  <c r="E11257" i="1"/>
  <c r="E11259" i="1"/>
  <c r="E11260" i="1"/>
  <c r="E11261" i="1"/>
  <c r="E11263" i="1"/>
  <c r="E11264" i="1"/>
  <c r="E11265" i="1"/>
  <c r="E11267" i="1"/>
  <c r="E11268" i="1"/>
  <c r="E11269" i="1"/>
  <c r="E11271" i="1"/>
  <c r="E11272" i="1"/>
  <c r="E11273" i="1"/>
  <c r="E11275" i="1"/>
  <c r="E11276" i="1"/>
  <c r="E11277" i="1"/>
  <c r="E11279" i="1"/>
  <c r="E11280" i="1"/>
  <c r="E11281" i="1"/>
  <c r="E11283" i="1"/>
  <c r="E11284" i="1"/>
  <c r="E11285" i="1"/>
  <c r="E11287" i="1"/>
  <c r="E11288" i="1"/>
  <c r="E11289" i="1"/>
  <c r="E11291" i="1"/>
  <c r="E11292" i="1"/>
  <c r="E11293" i="1"/>
  <c r="E11295" i="1"/>
  <c r="E11296" i="1"/>
  <c r="E11297" i="1"/>
  <c r="E11299" i="1"/>
  <c r="E11300" i="1"/>
  <c r="E11301" i="1"/>
  <c r="E11303" i="1"/>
  <c r="E11304" i="1"/>
  <c r="E11305" i="1"/>
  <c r="E11307" i="1"/>
  <c r="E11308" i="1"/>
  <c r="E11309" i="1"/>
  <c r="E11311" i="1"/>
  <c r="E11312" i="1"/>
  <c r="E11313" i="1"/>
  <c r="E11315" i="1"/>
  <c r="E11316" i="1"/>
  <c r="E11317" i="1"/>
  <c r="E11319" i="1"/>
  <c r="E11320" i="1"/>
  <c r="E11321" i="1"/>
  <c r="E11323" i="1"/>
  <c r="E11324" i="1"/>
  <c r="E11325" i="1"/>
  <c r="E11327" i="1"/>
  <c r="E11328" i="1"/>
  <c r="E11329" i="1"/>
  <c r="E11331" i="1"/>
  <c r="E11332" i="1"/>
  <c r="E11333" i="1"/>
  <c r="E11335" i="1"/>
  <c r="E11336" i="1"/>
  <c r="E11337" i="1"/>
  <c r="E11339" i="1"/>
  <c r="E11340" i="1"/>
  <c r="E11341" i="1"/>
  <c r="E11343" i="1"/>
  <c r="E11344" i="1"/>
  <c r="E11345" i="1"/>
  <c r="E11347" i="1"/>
  <c r="E11348" i="1"/>
  <c r="E11349" i="1"/>
  <c r="E11351" i="1"/>
  <c r="E11352" i="1"/>
  <c r="E11353" i="1"/>
  <c r="E11355" i="1"/>
  <c r="E11356" i="1"/>
  <c r="E11357" i="1"/>
  <c r="E11359" i="1"/>
  <c r="E11360" i="1"/>
  <c r="E11361" i="1"/>
  <c r="E11363" i="1"/>
  <c r="E11364" i="1"/>
  <c r="E11365" i="1"/>
  <c r="E11367" i="1"/>
  <c r="E11368" i="1"/>
  <c r="E11369" i="1"/>
  <c r="E11371" i="1"/>
  <c r="E11372" i="1"/>
  <c r="E11373" i="1"/>
  <c r="E11375" i="1"/>
  <c r="E11376" i="1"/>
  <c r="E11377" i="1"/>
  <c r="E11379" i="1"/>
  <c r="E11380" i="1"/>
  <c r="E11381" i="1"/>
  <c r="E11383" i="1"/>
  <c r="E11384" i="1"/>
  <c r="E11385" i="1"/>
  <c r="E11387" i="1"/>
  <c r="E11388" i="1"/>
  <c r="E11389" i="1"/>
  <c r="E11391" i="1"/>
  <c r="E11392" i="1"/>
  <c r="E11393" i="1"/>
  <c r="E11395" i="1"/>
  <c r="E11396" i="1"/>
  <c r="E11397" i="1"/>
  <c r="E11399" i="1"/>
  <c r="E11400" i="1"/>
  <c r="E11401" i="1"/>
  <c r="E11403" i="1"/>
  <c r="E11404" i="1"/>
  <c r="E11405" i="1"/>
  <c r="E11407" i="1"/>
  <c r="E11408" i="1"/>
  <c r="E11409" i="1"/>
  <c r="E11411" i="1"/>
  <c r="E11412" i="1"/>
  <c r="E11413" i="1"/>
  <c r="E11415" i="1"/>
  <c r="E11416" i="1"/>
  <c r="E11417" i="1"/>
  <c r="E11419" i="1"/>
  <c r="E11420" i="1"/>
  <c r="E11421" i="1"/>
  <c r="E11423" i="1"/>
  <c r="E11424" i="1"/>
  <c r="E11425" i="1"/>
  <c r="E11427" i="1"/>
  <c r="E11428" i="1"/>
  <c r="E11429" i="1"/>
  <c r="E11431" i="1"/>
  <c r="E11432" i="1"/>
  <c r="E11433" i="1"/>
  <c r="E11435" i="1"/>
  <c r="E11436" i="1"/>
  <c r="E11437" i="1"/>
  <c r="E11439" i="1"/>
  <c r="E11440" i="1"/>
  <c r="E11441" i="1"/>
  <c r="E11443" i="1"/>
  <c r="E11444" i="1"/>
  <c r="E11445" i="1"/>
  <c r="E11447" i="1"/>
  <c r="E11448" i="1"/>
  <c r="E11449" i="1"/>
  <c r="E11451" i="1"/>
  <c r="E11452" i="1"/>
  <c r="E11453" i="1"/>
  <c r="E11455" i="1"/>
  <c r="E11456" i="1"/>
  <c r="E11457" i="1"/>
  <c r="E11459" i="1"/>
  <c r="E11460" i="1"/>
  <c r="E11461" i="1"/>
  <c r="E11463" i="1"/>
  <c r="E11464" i="1"/>
  <c r="E11465" i="1"/>
  <c r="E11467" i="1"/>
  <c r="E11468" i="1"/>
  <c r="E11469" i="1"/>
  <c r="E11471" i="1"/>
  <c r="E11472" i="1"/>
  <c r="E11473" i="1"/>
  <c r="E11475" i="1"/>
  <c r="E11476" i="1"/>
  <c r="E11477" i="1"/>
  <c r="E11479" i="1"/>
  <c r="E11480" i="1"/>
  <c r="E11481" i="1"/>
  <c r="E11483" i="1"/>
  <c r="E11484" i="1"/>
  <c r="E11485" i="1"/>
  <c r="E11487" i="1"/>
  <c r="E11488" i="1"/>
  <c r="E11489" i="1"/>
  <c r="E11491" i="1"/>
  <c r="E11492" i="1"/>
  <c r="E11493" i="1"/>
  <c r="E11495" i="1"/>
  <c r="E11496" i="1"/>
  <c r="E11497" i="1"/>
  <c r="E11499" i="1"/>
  <c r="E11500" i="1"/>
  <c r="E11501" i="1"/>
  <c r="E11503" i="1"/>
  <c r="E11504" i="1"/>
  <c r="E11505" i="1"/>
  <c r="E11507" i="1"/>
  <c r="E11508" i="1"/>
  <c r="E11509" i="1"/>
  <c r="E11511" i="1"/>
  <c r="E11512" i="1"/>
  <c r="E11513" i="1"/>
  <c r="E11515" i="1"/>
  <c r="E11516" i="1"/>
  <c r="E11517" i="1"/>
  <c r="E11519" i="1"/>
  <c r="E11520" i="1"/>
  <c r="E11521" i="1"/>
  <c r="E11523" i="1"/>
  <c r="E11524" i="1"/>
  <c r="E11525" i="1"/>
  <c r="E11527" i="1"/>
  <c r="E11528" i="1"/>
  <c r="E11529" i="1"/>
  <c r="E11531" i="1"/>
  <c r="E11532" i="1"/>
  <c r="E11533" i="1"/>
  <c r="E11535" i="1"/>
  <c r="E11536" i="1"/>
  <c r="E11537" i="1"/>
  <c r="E11539" i="1"/>
  <c r="E11540" i="1"/>
  <c r="E11541" i="1"/>
  <c r="E11543" i="1"/>
  <c r="E11544" i="1"/>
  <c r="E11545" i="1"/>
  <c r="E11547" i="1"/>
  <c r="E11548" i="1"/>
  <c r="E11549" i="1"/>
  <c r="E11551" i="1"/>
  <c r="E11552" i="1"/>
  <c r="E11553" i="1"/>
  <c r="E11555" i="1"/>
  <c r="E11556" i="1"/>
  <c r="E11557" i="1"/>
  <c r="E11559" i="1"/>
  <c r="E11560" i="1"/>
  <c r="E11561" i="1"/>
  <c r="E11563" i="1"/>
  <c r="E11564" i="1"/>
  <c r="E11565" i="1"/>
  <c r="E11567" i="1"/>
  <c r="E11568" i="1"/>
  <c r="E11569" i="1"/>
  <c r="E11571" i="1"/>
  <c r="E11572" i="1"/>
  <c r="E11573" i="1"/>
  <c r="E11575" i="1"/>
  <c r="E11576" i="1"/>
  <c r="E11577" i="1"/>
  <c r="E11579" i="1"/>
  <c r="E11580" i="1"/>
  <c r="E11581" i="1"/>
  <c r="E11583" i="1"/>
  <c r="E11584" i="1"/>
  <c r="E11585" i="1"/>
  <c r="E11587" i="1"/>
  <c r="E11588" i="1"/>
  <c r="E11589" i="1"/>
  <c r="E11591" i="1"/>
  <c r="E11592" i="1"/>
  <c r="E11593" i="1"/>
  <c r="E11595" i="1"/>
  <c r="E11596" i="1"/>
  <c r="E11597" i="1"/>
  <c r="E11599" i="1"/>
  <c r="E11600" i="1"/>
  <c r="E11601" i="1"/>
  <c r="E11603" i="1"/>
  <c r="E11604" i="1"/>
  <c r="E11605" i="1"/>
  <c r="E11607" i="1"/>
  <c r="E11608" i="1"/>
  <c r="E11609" i="1"/>
  <c r="E11611" i="1"/>
  <c r="E11612" i="1"/>
  <c r="E11613" i="1"/>
  <c r="E11615" i="1"/>
  <c r="E11616" i="1"/>
  <c r="E11617" i="1"/>
  <c r="E11619" i="1"/>
  <c r="E11620" i="1"/>
  <c r="E11621" i="1"/>
  <c r="E11623" i="1"/>
  <c r="E11624" i="1"/>
  <c r="E11625" i="1"/>
  <c r="E11627" i="1"/>
  <c r="E11628" i="1"/>
  <c r="E11629" i="1"/>
  <c r="E11631" i="1"/>
  <c r="E11632" i="1"/>
  <c r="E11633" i="1"/>
  <c r="E11635" i="1"/>
  <c r="E11636" i="1"/>
  <c r="E11637" i="1"/>
  <c r="E11639" i="1"/>
  <c r="E11640" i="1"/>
  <c r="E11641" i="1"/>
  <c r="E11643" i="1"/>
  <c r="E11644" i="1"/>
  <c r="E11645" i="1"/>
  <c r="E11647" i="1"/>
  <c r="E11648" i="1"/>
  <c r="E11649" i="1"/>
  <c r="E11651" i="1"/>
  <c r="E11652" i="1"/>
  <c r="E11653" i="1"/>
  <c r="E11655" i="1"/>
  <c r="E11656" i="1"/>
  <c r="E11657" i="1"/>
  <c r="E11659" i="1"/>
  <c r="E11660" i="1"/>
  <c r="E11661" i="1"/>
  <c r="E11663" i="1"/>
  <c r="E11664" i="1"/>
  <c r="E11665" i="1"/>
  <c r="E11667" i="1"/>
  <c r="E11668" i="1"/>
  <c r="E11669" i="1"/>
  <c r="E11671" i="1"/>
  <c r="E11672" i="1"/>
  <c r="E11673" i="1"/>
  <c r="E11675" i="1"/>
  <c r="E11676" i="1"/>
  <c r="E11677" i="1"/>
  <c r="E11679" i="1"/>
  <c r="E11680" i="1"/>
  <c r="E11681" i="1"/>
  <c r="E11683" i="1"/>
  <c r="E11684" i="1"/>
  <c r="E11685" i="1"/>
  <c r="E11687" i="1"/>
  <c r="E11688" i="1"/>
  <c r="E11689" i="1"/>
  <c r="E11691" i="1"/>
  <c r="E11692" i="1"/>
  <c r="E11693" i="1"/>
  <c r="E11695" i="1"/>
  <c r="E11696" i="1"/>
  <c r="E11697" i="1"/>
  <c r="E11699" i="1"/>
  <c r="E11700" i="1"/>
  <c r="E11701" i="1"/>
  <c r="E11703" i="1"/>
  <c r="E11704" i="1"/>
  <c r="E11705" i="1"/>
  <c r="E11707" i="1"/>
  <c r="E11708" i="1"/>
  <c r="E11709" i="1"/>
  <c r="E11711" i="1"/>
  <c r="E11712" i="1"/>
  <c r="E11713" i="1"/>
  <c r="E11715" i="1"/>
  <c r="E11716" i="1"/>
  <c r="E11717" i="1"/>
  <c r="E11719" i="1"/>
  <c r="E11720" i="1"/>
  <c r="E11721" i="1"/>
  <c r="E11723" i="1"/>
  <c r="E11724" i="1"/>
  <c r="E11725" i="1"/>
  <c r="E11727" i="1"/>
  <c r="E11728" i="1"/>
  <c r="E11729" i="1"/>
  <c r="E11731" i="1"/>
  <c r="E11732" i="1"/>
  <c r="E11733" i="1"/>
  <c r="E11735" i="1"/>
  <c r="E11736" i="1"/>
  <c r="E11737" i="1"/>
  <c r="E11739" i="1"/>
  <c r="E11740" i="1"/>
  <c r="E11741" i="1"/>
  <c r="E11743" i="1"/>
  <c r="E11744" i="1"/>
  <c r="E11745" i="1"/>
  <c r="E11747" i="1"/>
  <c r="E11748" i="1"/>
  <c r="E11749" i="1"/>
  <c r="E11751" i="1"/>
  <c r="E11752" i="1"/>
  <c r="E11753" i="1"/>
  <c r="E11755" i="1"/>
  <c r="E11756" i="1"/>
  <c r="E11757" i="1"/>
  <c r="E11759" i="1"/>
  <c r="E11760" i="1"/>
  <c r="E11761" i="1"/>
  <c r="E11763" i="1"/>
  <c r="E11764" i="1"/>
  <c r="E11765" i="1"/>
  <c r="E11767" i="1"/>
  <c r="E11768" i="1"/>
  <c r="E11769" i="1"/>
  <c r="E11771" i="1"/>
  <c r="E11772" i="1"/>
  <c r="E11773" i="1"/>
  <c r="E11775" i="1"/>
  <c r="E11776" i="1"/>
  <c r="E11777" i="1"/>
  <c r="E11779" i="1"/>
  <c r="E11780" i="1"/>
  <c r="E11781" i="1"/>
  <c r="E11783" i="1"/>
  <c r="E11784" i="1"/>
  <c r="E11785" i="1"/>
  <c r="E11787" i="1"/>
  <c r="E11788" i="1"/>
  <c r="E11789" i="1"/>
  <c r="E11791" i="1"/>
  <c r="E11792" i="1"/>
  <c r="E11793" i="1"/>
  <c r="E11795" i="1"/>
  <c r="E11796" i="1"/>
  <c r="E11797" i="1"/>
  <c r="E11799" i="1"/>
  <c r="E11800" i="1"/>
  <c r="E11801" i="1"/>
  <c r="E11803" i="1"/>
  <c r="E11804" i="1"/>
  <c r="E11805" i="1"/>
  <c r="E11807" i="1"/>
  <c r="E11808" i="1"/>
  <c r="E11809" i="1"/>
  <c r="E11811" i="1"/>
  <c r="E11812" i="1"/>
  <c r="E11813" i="1"/>
  <c r="E11815" i="1"/>
  <c r="E11816" i="1"/>
  <c r="E11817" i="1"/>
  <c r="E11819" i="1"/>
  <c r="E11820" i="1"/>
  <c r="E11821" i="1"/>
  <c r="E11823" i="1"/>
  <c r="E11824" i="1"/>
  <c r="E11825" i="1"/>
  <c r="E11827" i="1"/>
  <c r="E11828" i="1"/>
  <c r="E11829" i="1"/>
  <c r="E11831" i="1"/>
  <c r="E11832" i="1"/>
  <c r="E11833" i="1"/>
  <c r="E11835" i="1"/>
  <c r="E11836" i="1"/>
  <c r="E11837" i="1"/>
  <c r="E11839" i="1"/>
  <c r="E11840" i="1"/>
  <c r="E11841" i="1"/>
  <c r="E11843" i="1"/>
  <c r="E11844" i="1"/>
  <c r="E11845" i="1"/>
  <c r="E11847" i="1"/>
  <c r="E11848" i="1"/>
  <c r="E11849" i="1"/>
  <c r="E11851" i="1"/>
  <c r="E11852" i="1"/>
  <c r="E11853" i="1"/>
  <c r="E11855" i="1"/>
  <c r="E11856" i="1"/>
  <c r="E11857" i="1"/>
  <c r="E11859" i="1"/>
  <c r="E11860" i="1"/>
  <c r="E11861" i="1"/>
  <c r="E11863" i="1"/>
  <c r="E11864" i="1"/>
  <c r="E11865" i="1"/>
  <c r="E11867" i="1"/>
  <c r="E11868" i="1"/>
  <c r="E11869" i="1"/>
  <c r="E11871" i="1"/>
  <c r="E11872" i="1"/>
  <c r="E11873" i="1"/>
  <c r="E11875" i="1"/>
  <c r="E11876" i="1"/>
  <c r="E11877" i="1"/>
  <c r="E11879" i="1"/>
  <c r="E11880" i="1"/>
  <c r="E11881" i="1"/>
  <c r="E11883" i="1"/>
  <c r="E11884" i="1"/>
  <c r="E11885" i="1"/>
  <c r="E11887" i="1"/>
  <c r="E11888" i="1"/>
  <c r="E11889" i="1"/>
  <c r="E11891" i="1"/>
  <c r="E11892" i="1"/>
  <c r="E11893" i="1"/>
  <c r="E11895" i="1"/>
  <c r="E11896" i="1"/>
  <c r="E11897" i="1"/>
  <c r="E11899" i="1"/>
  <c r="E11900" i="1"/>
  <c r="E11901" i="1"/>
  <c r="E11903" i="1"/>
  <c r="E11904" i="1"/>
  <c r="E11905" i="1"/>
  <c r="E11907" i="1"/>
  <c r="E11908" i="1"/>
  <c r="E11909" i="1"/>
  <c r="E11911" i="1"/>
  <c r="E11912" i="1"/>
  <c r="E11913" i="1"/>
  <c r="E11915" i="1"/>
  <c r="E11916" i="1"/>
  <c r="E11917" i="1"/>
  <c r="E11919" i="1"/>
  <c r="E11920" i="1"/>
  <c r="E11921" i="1"/>
  <c r="E11923" i="1"/>
  <c r="E11924" i="1"/>
  <c r="E11925" i="1"/>
  <c r="E11927" i="1"/>
  <c r="E11928" i="1"/>
  <c r="E11929" i="1"/>
  <c r="E11931" i="1"/>
  <c r="E11932" i="1"/>
  <c r="E11933" i="1"/>
  <c r="E11935" i="1"/>
  <c r="E11936" i="1"/>
  <c r="E11937" i="1"/>
  <c r="E11939" i="1"/>
  <c r="E11940" i="1"/>
  <c r="E11941" i="1"/>
  <c r="E11943" i="1"/>
  <c r="E11944" i="1"/>
  <c r="E11945" i="1"/>
  <c r="E11947" i="1"/>
  <c r="E11948" i="1"/>
  <c r="E11949" i="1"/>
  <c r="E11951" i="1"/>
  <c r="E11952" i="1"/>
  <c r="E11953" i="1"/>
  <c r="E11955" i="1"/>
  <c r="E11956" i="1"/>
  <c r="E11957" i="1"/>
  <c r="E11959" i="1"/>
  <c r="E11960" i="1"/>
  <c r="E11961" i="1"/>
  <c r="E11963" i="1"/>
  <c r="E11964" i="1"/>
  <c r="E11965" i="1"/>
  <c r="E11967" i="1"/>
  <c r="E11968" i="1"/>
  <c r="E11969" i="1"/>
  <c r="E11971" i="1"/>
  <c r="E11972" i="1"/>
  <c r="E11973" i="1"/>
  <c r="E11975" i="1"/>
  <c r="E11976" i="1"/>
  <c r="E11977" i="1"/>
  <c r="E11979" i="1"/>
  <c r="E11980" i="1"/>
  <c r="E11981" i="1"/>
  <c r="E11983" i="1"/>
  <c r="E11984" i="1"/>
  <c r="E11985" i="1"/>
  <c r="E11987" i="1"/>
  <c r="E11988" i="1"/>
  <c r="E11989" i="1"/>
  <c r="E11991" i="1"/>
  <c r="E11992" i="1"/>
  <c r="E11993" i="1"/>
  <c r="E11995" i="1"/>
  <c r="E11996" i="1"/>
  <c r="E11997" i="1"/>
  <c r="E11999" i="1"/>
  <c r="E12000" i="1"/>
  <c r="E12001" i="1"/>
  <c r="E12003" i="1"/>
  <c r="E12004" i="1"/>
  <c r="E12005" i="1"/>
  <c r="E12007" i="1"/>
  <c r="E12008" i="1"/>
  <c r="E12009" i="1"/>
  <c r="E12011" i="1"/>
  <c r="E12012" i="1"/>
  <c r="E12013" i="1"/>
  <c r="E12015" i="1"/>
  <c r="E12016" i="1"/>
  <c r="E12017" i="1"/>
  <c r="E12019" i="1"/>
  <c r="E12020" i="1"/>
  <c r="E12021" i="1"/>
  <c r="E12023" i="1"/>
  <c r="E12024" i="1"/>
  <c r="E12025" i="1"/>
  <c r="E12027" i="1"/>
  <c r="E12028" i="1"/>
  <c r="E12029" i="1"/>
  <c r="E12031" i="1"/>
  <c r="E12032" i="1"/>
  <c r="E12033" i="1"/>
  <c r="E12035" i="1"/>
  <c r="E12036" i="1"/>
  <c r="E12037" i="1"/>
  <c r="E12039" i="1"/>
  <c r="E12040" i="1"/>
  <c r="E12041" i="1"/>
  <c r="E12043" i="1"/>
  <c r="E12044" i="1"/>
  <c r="E12045" i="1"/>
  <c r="E12047" i="1"/>
  <c r="E12048" i="1"/>
  <c r="E12049" i="1"/>
  <c r="E12051" i="1"/>
  <c r="E12052" i="1"/>
  <c r="E12053" i="1"/>
  <c r="E12055" i="1"/>
  <c r="E12056" i="1"/>
  <c r="E12057" i="1"/>
  <c r="E12059" i="1"/>
  <c r="E12060" i="1"/>
  <c r="E12061" i="1"/>
  <c r="E12063" i="1"/>
  <c r="E12064" i="1"/>
  <c r="E12065" i="1"/>
  <c r="E12067" i="1"/>
  <c r="E12068" i="1"/>
  <c r="E12069" i="1"/>
  <c r="E12071" i="1"/>
  <c r="E12072" i="1"/>
  <c r="E12073" i="1"/>
  <c r="E12075" i="1"/>
  <c r="E12076" i="1"/>
  <c r="E12077" i="1"/>
  <c r="E12079" i="1"/>
  <c r="E12080" i="1"/>
  <c r="E12081" i="1"/>
  <c r="E12083" i="1"/>
  <c r="E12084" i="1"/>
  <c r="E12085" i="1"/>
  <c r="E12087" i="1"/>
  <c r="E12088" i="1"/>
  <c r="E12089" i="1"/>
  <c r="E12091" i="1"/>
  <c r="E12092" i="1"/>
  <c r="E12093" i="1"/>
  <c r="E12095" i="1"/>
  <c r="E12096" i="1"/>
  <c r="E12097" i="1"/>
  <c r="E12099" i="1"/>
  <c r="E12100" i="1"/>
  <c r="E12101" i="1"/>
  <c r="E12103" i="1"/>
  <c r="E12104" i="1"/>
  <c r="E12105" i="1"/>
  <c r="E12107" i="1"/>
  <c r="E12108" i="1"/>
  <c r="E12109" i="1"/>
  <c r="E12111" i="1"/>
  <c r="E12112" i="1"/>
  <c r="E12113" i="1"/>
  <c r="E12115" i="1"/>
  <c r="E12116" i="1"/>
  <c r="E12117" i="1"/>
  <c r="E12119" i="1"/>
  <c r="E12120" i="1"/>
  <c r="E12121" i="1"/>
  <c r="E12123" i="1"/>
  <c r="E12124" i="1"/>
  <c r="E12125" i="1"/>
  <c r="E12127" i="1"/>
  <c r="E12128" i="1"/>
  <c r="E12129" i="1"/>
  <c r="E12131" i="1"/>
  <c r="E12132" i="1"/>
  <c r="E12133" i="1"/>
  <c r="E12135" i="1"/>
  <c r="E12136" i="1"/>
  <c r="E12137" i="1"/>
  <c r="E12139" i="1"/>
  <c r="E12140" i="1"/>
  <c r="E12141" i="1"/>
  <c r="E12143" i="1"/>
  <c r="E12144" i="1"/>
  <c r="E12145" i="1"/>
  <c r="E12147" i="1"/>
  <c r="E12148" i="1"/>
  <c r="E12149" i="1"/>
  <c r="E12151" i="1"/>
  <c r="E12152" i="1"/>
  <c r="E12153" i="1"/>
  <c r="E12155" i="1"/>
  <c r="E12156" i="1"/>
  <c r="E12157" i="1"/>
  <c r="E12159" i="1"/>
  <c r="E12160" i="1"/>
  <c r="E12161" i="1"/>
  <c r="E12163" i="1"/>
  <c r="E12164" i="1"/>
  <c r="E12165" i="1"/>
  <c r="E12167" i="1"/>
  <c r="E12168" i="1"/>
  <c r="E12169" i="1"/>
  <c r="E12171" i="1"/>
  <c r="E12172" i="1"/>
  <c r="E12173" i="1"/>
  <c r="E12175" i="1"/>
  <c r="E12176" i="1"/>
  <c r="E12177" i="1"/>
  <c r="E12179" i="1"/>
  <c r="E12180" i="1"/>
  <c r="E12181" i="1"/>
  <c r="E12183" i="1"/>
  <c r="E12184" i="1"/>
  <c r="E12185" i="1"/>
  <c r="E12187" i="1"/>
  <c r="E12188" i="1"/>
  <c r="E12189" i="1"/>
  <c r="E12191" i="1"/>
  <c r="E12192" i="1"/>
  <c r="E12193" i="1"/>
  <c r="E12195" i="1"/>
  <c r="E12196" i="1"/>
  <c r="E12197" i="1"/>
  <c r="E12199" i="1"/>
  <c r="E12200" i="1"/>
  <c r="E12201" i="1"/>
  <c r="E12203" i="1"/>
  <c r="E12204" i="1"/>
  <c r="E12205" i="1"/>
  <c r="E12207" i="1"/>
  <c r="E12208" i="1"/>
  <c r="E12209" i="1"/>
  <c r="E12211" i="1"/>
  <c r="E12212" i="1"/>
  <c r="E12213" i="1"/>
  <c r="E12215" i="1"/>
  <c r="E12216" i="1"/>
  <c r="E12217" i="1"/>
  <c r="E12219" i="1"/>
  <c r="E12220" i="1"/>
  <c r="E12221" i="1"/>
  <c r="E12223" i="1"/>
  <c r="E12224" i="1"/>
  <c r="E12225" i="1"/>
  <c r="E12227" i="1"/>
  <c r="E12228" i="1"/>
  <c r="E12229" i="1"/>
  <c r="E12231" i="1"/>
  <c r="E12232" i="1"/>
  <c r="E12233" i="1"/>
  <c r="E12235" i="1"/>
  <c r="E12236" i="1"/>
  <c r="E12237" i="1"/>
  <c r="E12239" i="1"/>
  <c r="E12240" i="1"/>
  <c r="E12241" i="1"/>
  <c r="E12243" i="1"/>
  <c r="E12244" i="1"/>
  <c r="E12245" i="1"/>
  <c r="E12247" i="1"/>
  <c r="E12248" i="1"/>
  <c r="E12249" i="1"/>
  <c r="E12251" i="1"/>
  <c r="E12252" i="1"/>
  <c r="E12253" i="1"/>
  <c r="E12255" i="1"/>
  <c r="E12256" i="1"/>
  <c r="E12257" i="1"/>
  <c r="E12259" i="1"/>
  <c r="E12260" i="1"/>
  <c r="E12261" i="1"/>
  <c r="E12263" i="1"/>
  <c r="E12264" i="1"/>
  <c r="E12265" i="1"/>
  <c r="E12267" i="1"/>
  <c r="E12268" i="1"/>
  <c r="E12269" i="1"/>
  <c r="E12271" i="1"/>
  <c r="E12272" i="1"/>
  <c r="E12273" i="1"/>
  <c r="E12275" i="1"/>
  <c r="E12276" i="1"/>
  <c r="E12277" i="1"/>
  <c r="E12279" i="1"/>
  <c r="E12280" i="1"/>
  <c r="E12281" i="1"/>
  <c r="E12283" i="1"/>
  <c r="E12284" i="1"/>
  <c r="E12285" i="1"/>
  <c r="E12287" i="1"/>
  <c r="E12288" i="1"/>
  <c r="E12289" i="1"/>
  <c r="E12291" i="1"/>
  <c r="E12292" i="1"/>
  <c r="E12293" i="1"/>
  <c r="E12295" i="1"/>
  <c r="E12296" i="1"/>
  <c r="E12297" i="1"/>
  <c r="E12299" i="1"/>
  <c r="E12300" i="1"/>
  <c r="E12301" i="1"/>
  <c r="E12303" i="1"/>
  <c r="E12304" i="1"/>
  <c r="E12305" i="1"/>
  <c r="E12307" i="1"/>
  <c r="E12308" i="1"/>
  <c r="E12309" i="1"/>
  <c r="E12311" i="1"/>
  <c r="E12312" i="1"/>
  <c r="E12313" i="1"/>
  <c r="E12315" i="1"/>
  <c r="E12316" i="1"/>
  <c r="E12317" i="1"/>
  <c r="E12319" i="1"/>
  <c r="E12320" i="1"/>
  <c r="E12321" i="1"/>
  <c r="E12323" i="1"/>
  <c r="E12324" i="1"/>
  <c r="E12325" i="1"/>
  <c r="E12327" i="1"/>
  <c r="E12328" i="1"/>
  <c r="E12329" i="1"/>
  <c r="E12331" i="1"/>
  <c r="E12332" i="1"/>
  <c r="E12333" i="1"/>
  <c r="E12335" i="1"/>
  <c r="E12336" i="1"/>
  <c r="E12337" i="1"/>
  <c r="E12339" i="1"/>
  <c r="E12340" i="1"/>
  <c r="E12341" i="1"/>
  <c r="E12343" i="1"/>
  <c r="E12344" i="1"/>
  <c r="E12345" i="1"/>
  <c r="E12347" i="1"/>
  <c r="E12348" i="1"/>
  <c r="E12349" i="1"/>
  <c r="E12351" i="1"/>
  <c r="E12352" i="1"/>
  <c r="E12353" i="1"/>
  <c r="E12355" i="1"/>
  <c r="E12356" i="1"/>
  <c r="E12357" i="1"/>
  <c r="E12359" i="1"/>
  <c r="E12360" i="1"/>
  <c r="E12361" i="1"/>
  <c r="E12363" i="1"/>
  <c r="E12364" i="1"/>
  <c r="E12365" i="1"/>
  <c r="E12367" i="1"/>
  <c r="E12368" i="1"/>
  <c r="E12369" i="1"/>
  <c r="E12371" i="1"/>
  <c r="E12372" i="1"/>
  <c r="E12373" i="1"/>
  <c r="E12375" i="1"/>
  <c r="E12376" i="1"/>
  <c r="E12377" i="1"/>
  <c r="E12379" i="1"/>
  <c r="E12380" i="1"/>
  <c r="E12381" i="1"/>
  <c r="E12383" i="1"/>
  <c r="E12384" i="1"/>
  <c r="E12385" i="1"/>
  <c r="E12387" i="1"/>
  <c r="E12388" i="1"/>
  <c r="E12389" i="1"/>
  <c r="E12391" i="1"/>
  <c r="E12392" i="1"/>
  <c r="E12393" i="1"/>
  <c r="E12395" i="1"/>
  <c r="E12396" i="1"/>
  <c r="E12397" i="1"/>
  <c r="E12399" i="1"/>
  <c r="E12400" i="1"/>
  <c r="E12401" i="1"/>
  <c r="E12403" i="1"/>
  <c r="E12404" i="1"/>
  <c r="E12405" i="1"/>
  <c r="E12407" i="1"/>
  <c r="E12408" i="1"/>
  <c r="E12409" i="1"/>
  <c r="E12411" i="1"/>
  <c r="E12412" i="1"/>
  <c r="E12413" i="1"/>
  <c r="E12415" i="1"/>
  <c r="E12416" i="1"/>
  <c r="E12417" i="1"/>
  <c r="E12419" i="1"/>
  <c r="E12420" i="1"/>
  <c r="E12421" i="1"/>
  <c r="E12423" i="1"/>
  <c r="E12424" i="1"/>
  <c r="E12425" i="1"/>
  <c r="E12427" i="1"/>
  <c r="E12428" i="1"/>
  <c r="E12429" i="1"/>
  <c r="E12431" i="1"/>
  <c r="E12432" i="1"/>
  <c r="E12433" i="1"/>
  <c r="E12435" i="1"/>
  <c r="E12436" i="1"/>
  <c r="E12437" i="1"/>
  <c r="E12439" i="1"/>
  <c r="E12440" i="1"/>
  <c r="E12441" i="1"/>
  <c r="E12443" i="1"/>
  <c r="E12444" i="1"/>
  <c r="E12445" i="1"/>
  <c r="E12447" i="1"/>
  <c r="E12448" i="1"/>
  <c r="E12449" i="1"/>
  <c r="E12451" i="1"/>
  <c r="E12452" i="1"/>
  <c r="E12453" i="1"/>
  <c r="E12455" i="1"/>
  <c r="E12456" i="1"/>
  <c r="E12457" i="1"/>
  <c r="E12459" i="1"/>
  <c r="E12460" i="1"/>
  <c r="E12461" i="1"/>
  <c r="E12463" i="1"/>
  <c r="E12464" i="1"/>
  <c r="E12465" i="1"/>
  <c r="E12467" i="1"/>
  <c r="E12468" i="1"/>
  <c r="E12469" i="1"/>
  <c r="E12471" i="1"/>
  <c r="E12472" i="1"/>
  <c r="E12473" i="1"/>
  <c r="E12475" i="1"/>
  <c r="E12476" i="1"/>
  <c r="E12477" i="1"/>
  <c r="E12479" i="1"/>
  <c r="E12480" i="1"/>
  <c r="E12481" i="1"/>
  <c r="E12483" i="1"/>
  <c r="E12484" i="1"/>
  <c r="E12485" i="1"/>
  <c r="E12487" i="1"/>
  <c r="E12488" i="1"/>
  <c r="E12489" i="1"/>
  <c r="E12491" i="1"/>
  <c r="E12492" i="1"/>
  <c r="E12493" i="1"/>
  <c r="E12495" i="1"/>
  <c r="E12496" i="1"/>
  <c r="E12497" i="1"/>
  <c r="E12499" i="1"/>
  <c r="E12500" i="1"/>
  <c r="E12501" i="1"/>
  <c r="E12503" i="1"/>
  <c r="E12504" i="1"/>
  <c r="E12505" i="1"/>
  <c r="E12507" i="1"/>
  <c r="E12508" i="1"/>
  <c r="E12509" i="1"/>
  <c r="E12511" i="1"/>
  <c r="E12512" i="1"/>
  <c r="E12513" i="1"/>
  <c r="E12515" i="1"/>
  <c r="E12516" i="1"/>
  <c r="E12517" i="1"/>
  <c r="E12519" i="1"/>
  <c r="E12520" i="1"/>
  <c r="E12521" i="1"/>
  <c r="E12523" i="1"/>
  <c r="E12524" i="1"/>
  <c r="E12525" i="1"/>
  <c r="E12527" i="1"/>
  <c r="E12528" i="1"/>
  <c r="E12529" i="1"/>
  <c r="E12531" i="1"/>
  <c r="E12532" i="1"/>
  <c r="E12533" i="1"/>
  <c r="E12535" i="1"/>
  <c r="E12536" i="1"/>
  <c r="E12537" i="1"/>
  <c r="E12539" i="1"/>
  <c r="E12540" i="1"/>
  <c r="E12541" i="1"/>
  <c r="E12543" i="1"/>
  <c r="E12544" i="1"/>
  <c r="E12545" i="1"/>
  <c r="E12547" i="1"/>
  <c r="E12548" i="1"/>
  <c r="E12549" i="1"/>
  <c r="E12551" i="1"/>
  <c r="E12552" i="1"/>
  <c r="E12553" i="1"/>
  <c r="E12555" i="1"/>
  <c r="E12556" i="1"/>
  <c r="E12557" i="1"/>
  <c r="E12559" i="1"/>
  <c r="E12560" i="1"/>
  <c r="E12561" i="1"/>
  <c r="E12563" i="1"/>
  <c r="E12564" i="1"/>
  <c r="E12565" i="1"/>
  <c r="E12567" i="1"/>
  <c r="E12568" i="1"/>
  <c r="E12569" i="1"/>
  <c r="E12571" i="1"/>
  <c r="E12572" i="1"/>
  <c r="E12573" i="1"/>
  <c r="E12575" i="1"/>
  <c r="E12576" i="1"/>
  <c r="E12577" i="1"/>
  <c r="E12579" i="1"/>
  <c r="E12580" i="1"/>
  <c r="E12581" i="1"/>
  <c r="E12583" i="1"/>
  <c r="E12584" i="1"/>
  <c r="E12585" i="1"/>
  <c r="E12587" i="1"/>
  <c r="E12588" i="1"/>
  <c r="E12589" i="1"/>
  <c r="E12591" i="1"/>
  <c r="E12592" i="1"/>
  <c r="E12593" i="1"/>
  <c r="E12595" i="1"/>
  <c r="E12596" i="1"/>
  <c r="E12597" i="1"/>
  <c r="E12599" i="1"/>
  <c r="E12600" i="1"/>
  <c r="E12601" i="1"/>
  <c r="E12603" i="1"/>
  <c r="E12604" i="1"/>
  <c r="E12605" i="1"/>
  <c r="E12607" i="1"/>
  <c r="E12608" i="1"/>
  <c r="E12609" i="1"/>
  <c r="E12611" i="1"/>
  <c r="E12612" i="1"/>
  <c r="E12613" i="1"/>
  <c r="E12615" i="1"/>
  <c r="E12616" i="1"/>
  <c r="E12617" i="1"/>
  <c r="E12619" i="1"/>
  <c r="E12620" i="1"/>
  <c r="E12621" i="1"/>
  <c r="E12623" i="1"/>
  <c r="E12624" i="1"/>
  <c r="E12625" i="1"/>
  <c r="E12627" i="1"/>
  <c r="E12628" i="1"/>
  <c r="E12629" i="1"/>
  <c r="E12631" i="1"/>
  <c r="E12632" i="1"/>
  <c r="E12633" i="1"/>
  <c r="E12635" i="1"/>
  <c r="E12636" i="1"/>
  <c r="E12637" i="1"/>
  <c r="E12639" i="1"/>
  <c r="E12640" i="1"/>
  <c r="E12641" i="1"/>
  <c r="E12643" i="1"/>
  <c r="E12644" i="1"/>
  <c r="E12645" i="1"/>
  <c r="E12647" i="1"/>
  <c r="E12648" i="1"/>
  <c r="E12649" i="1"/>
  <c r="E12651" i="1"/>
  <c r="E12652" i="1"/>
  <c r="E12653" i="1"/>
  <c r="E12655" i="1"/>
  <c r="E12656" i="1"/>
  <c r="E12657" i="1"/>
  <c r="E12659" i="1"/>
  <c r="E12660" i="1"/>
  <c r="E12661" i="1"/>
  <c r="E12663" i="1"/>
  <c r="E12664" i="1"/>
  <c r="E12665" i="1"/>
  <c r="E12667" i="1"/>
  <c r="E12668" i="1"/>
  <c r="E12669" i="1"/>
  <c r="E12671" i="1"/>
  <c r="E12672" i="1"/>
  <c r="E12673" i="1"/>
  <c r="E12675" i="1"/>
  <c r="E12676" i="1"/>
  <c r="E12677" i="1"/>
  <c r="E12679" i="1"/>
  <c r="E12680" i="1"/>
  <c r="E12681" i="1"/>
  <c r="E12683" i="1"/>
  <c r="E12684" i="1"/>
  <c r="E12685" i="1"/>
  <c r="E12687" i="1"/>
  <c r="E12688" i="1"/>
  <c r="E12689" i="1"/>
  <c r="E12691" i="1"/>
  <c r="E12692" i="1"/>
  <c r="E12693" i="1"/>
  <c r="E12695" i="1"/>
  <c r="E12696" i="1"/>
  <c r="E12697" i="1"/>
  <c r="E12699" i="1"/>
  <c r="E12700" i="1"/>
  <c r="E12701" i="1"/>
  <c r="E12703" i="1"/>
  <c r="E12704" i="1"/>
  <c r="E12705" i="1"/>
  <c r="E12707" i="1"/>
  <c r="E12708" i="1"/>
  <c r="E12709" i="1"/>
  <c r="E12711" i="1"/>
  <c r="E12712" i="1"/>
  <c r="E12713" i="1"/>
  <c r="E12715" i="1"/>
  <c r="E12716" i="1"/>
  <c r="E12717" i="1"/>
  <c r="E12719" i="1"/>
  <c r="E12720" i="1"/>
  <c r="E12721" i="1"/>
  <c r="E12723" i="1"/>
  <c r="E12724" i="1"/>
  <c r="E12725" i="1"/>
  <c r="E12727" i="1"/>
  <c r="E12728" i="1"/>
  <c r="E12729" i="1"/>
  <c r="E12731" i="1"/>
  <c r="E12732" i="1"/>
  <c r="E12733" i="1"/>
  <c r="E12735" i="1"/>
  <c r="E12736" i="1"/>
  <c r="E12737" i="1"/>
  <c r="E12739" i="1"/>
  <c r="E12740" i="1"/>
  <c r="E12741" i="1"/>
  <c r="E12743" i="1"/>
  <c r="E12744" i="1"/>
  <c r="E12745" i="1"/>
  <c r="E12747" i="1"/>
  <c r="E12748" i="1"/>
  <c r="E12749" i="1"/>
  <c r="E12751" i="1"/>
  <c r="E12752" i="1"/>
  <c r="E12753" i="1"/>
  <c r="E12755" i="1"/>
  <c r="E12756" i="1"/>
  <c r="E12757" i="1"/>
  <c r="E12759" i="1"/>
  <c r="E12760" i="1"/>
  <c r="E12761" i="1"/>
  <c r="E12763" i="1"/>
  <c r="E12764" i="1"/>
  <c r="E12765" i="1"/>
  <c r="E12767" i="1"/>
  <c r="E12768" i="1"/>
  <c r="E12769" i="1"/>
  <c r="E12771" i="1"/>
  <c r="E12772" i="1"/>
  <c r="E12773" i="1"/>
  <c r="E12775" i="1"/>
  <c r="E12776" i="1"/>
  <c r="E12777" i="1"/>
  <c r="E12779" i="1"/>
  <c r="E12780" i="1"/>
  <c r="E12781" i="1"/>
  <c r="E12783" i="1"/>
  <c r="E12784" i="1"/>
  <c r="E12785" i="1"/>
  <c r="E12787" i="1"/>
  <c r="E12788" i="1"/>
  <c r="E12789" i="1"/>
  <c r="E12791" i="1"/>
  <c r="E12792" i="1"/>
  <c r="E12793" i="1"/>
  <c r="E12795" i="1"/>
  <c r="E12796" i="1"/>
  <c r="E12797" i="1"/>
  <c r="E12799" i="1"/>
  <c r="E12800" i="1"/>
  <c r="E12801" i="1"/>
  <c r="E12803" i="1"/>
  <c r="E12804" i="1"/>
  <c r="E12805" i="1"/>
  <c r="E12807" i="1"/>
  <c r="E12808" i="1"/>
  <c r="E12809" i="1"/>
  <c r="E12811" i="1"/>
  <c r="E12812" i="1"/>
  <c r="E12813" i="1"/>
  <c r="E12815" i="1"/>
  <c r="E12816" i="1"/>
  <c r="E12817" i="1"/>
  <c r="E12819" i="1"/>
  <c r="E12820" i="1"/>
  <c r="E12821" i="1"/>
  <c r="E12823" i="1"/>
  <c r="E12824" i="1"/>
  <c r="E12825" i="1"/>
  <c r="E12827" i="1"/>
  <c r="E12828" i="1"/>
  <c r="E12829" i="1"/>
  <c r="E12831" i="1"/>
  <c r="E12832" i="1"/>
  <c r="E12833" i="1"/>
  <c r="E12835" i="1"/>
  <c r="E12836" i="1"/>
  <c r="E12837" i="1"/>
  <c r="E12839" i="1"/>
  <c r="E12840" i="1"/>
  <c r="E12841" i="1"/>
  <c r="E12843" i="1"/>
  <c r="E12844" i="1"/>
  <c r="E12845" i="1"/>
  <c r="E12847" i="1"/>
  <c r="E12848" i="1"/>
  <c r="E12849" i="1"/>
  <c r="E12851" i="1"/>
  <c r="E12852" i="1"/>
  <c r="E12853" i="1"/>
  <c r="E12855" i="1"/>
  <c r="E12856" i="1"/>
  <c r="E12857" i="1"/>
  <c r="E12859" i="1"/>
  <c r="E12860" i="1"/>
  <c r="E12861" i="1"/>
  <c r="E12863" i="1"/>
  <c r="E12864" i="1"/>
  <c r="E12865" i="1"/>
  <c r="E12867" i="1"/>
  <c r="E12868" i="1"/>
  <c r="E12869" i="1"/>
  <c r="E12871" i="1"/>
  <c r="E12872" i="1"/>
  <c r="E12873" i="1"/>
  <c r="E12875" i="1"/>
  <c r="E12876" i="1"/>
  <c r="E12877" i="1"/>
  <c r="E12879" i="1"/>
  <c r="E12880" i="1"/>
  <c r="E12881" i="1"/>
  <c r="E12883" i="1"/>
  <c r="E12884" i="1"/>
  <c r="E12885" i="1"/>
  <c r="E12887" i="1"/>
  <c r="E12888" i="1"/>
  <c r="E12889" i="1"/>
  <c r="E12891" i="1"/>
  <c r="E12892" i="1"/>
  <c r="E12893" i="1"/>
  <c r="E12895" i="1"/>
  <c r="E12896" i="1"/>
  <c r="E12897" i="1"/>
  <c r="E12899" i="1"/>
  <c r="E12900" i="1"/>
  <c r="E12901" i="1"/>
  <c r="E12903" i="1"/>
  <c r="E12904" i="1"/>
  <c r="E12905" i="1"/>
  <c r="E12907" i="1"/>
  <c r="E12908" i="1"/>
  <c r="E12909" i="1"/>
  <c r="E12911" i="1"/>
  <c r="E12912" i="1"/>
  <c r="E12913" i="1"/>
  <c r="E12915" i="1"/>
  <c r="E12916" i="1"/>
  <c r="E12917" i="1"/>
  <c r="E12919" i="1"/>
  <c r="E12920" i="1"/>
  <c r="E12921" i="1"/>
  <c r="E12923" i="1"/>
  <c r="E12924" i="1"/>
  <c r="E12925" i="1"/>
  <c r="E12927" i="1"/>
  <c r="E12928" i="1"/>
  <c r="E12929" i="1"/>
  <c r="E12931" i="1"/>
  <c r="E12932" i="1"/>
  <c r="E12933" i="1"/>
  <c r="E12935" i="1"/>
  <c r="E12936" i="1"/>
  <c r="E12937" i="1"/>
  <c r="E12939" i="1"/>
  <c r="E12940" i="1"/>
  <c r="E12941" i="1"/>
  <c r="E12943" i="1"/>
  <c r="E12944" i="1"/>
  <c r="E12945" i="1"/>
  <c r="E12947" i="1"/>
  <c r="E12948" i="1"/>
  <c r="E12949" i="1"/>
  <c r="E12951" i="1"/>
  <c r="E12952" i="1"/>
  <c r="E12953" i="1"/>
  <c r="E12955" i="1"/>
  <c r="E12956" i="1"/>
  <c r="E12957" i="1"/>
  <c r="E12959" i="1"/>
  <c r="E12960" i="1"/>
  <c r="E12961" i="1"/>
  <c r="E12963" i="1"/>
  <c r="E12964" i="1"/>
  <c r="E12965" i="1"/>
  <c r="E12967" i="1"/>
  <c r="E12968" i="1"/>
  <c r="E12969" i="1"/>
  <c r="E12971" i="1"/>
  <c r="E12972" i="1"/>
  <c r="E12973" i="1"/>
  <c r="E12975" i="1"/>
  <c r="E12976" i="1"/>
  <c r="E12977" i="1"/>
  <c r="E12979" i="1"/>
  <c r="E12980" i="1"/>
  <c r="E12981" i="1"/>
  <c r="E12983" i="1"/>
  <c r="E12984" i="1"/>
  <c r="E12985" i="1"/>
  <c r="E12987" i="1"/>
  <c r="E12988" i="1"/>
  <c r="E12989" i="1"/>
  <c r="E12991" i="1"/>
  <c r="E12992" i="1"/>
  <c r="E12993" i="1"/>
  <c r="E12995" i="1"/>
  <c r="E12996" i="1"/>
  <c r="E12997" i="1"/>
  <c r="E12999" i="1"/>
  <c r="E13000" i="1"/>
  <c r="E13001" i="1"/>
  <c r="E13003" i="1"/>
  <c r="E13004" i="1"/>
  <c r="E13005" i="1"/>
  <c r="E13007" i="1"/>
  <c r="E13008" i="1"/>
  <c r="E13009" i="1"/>
  <c r="E13011" i="1"/>
  <c r="E13012" i="1"/>
  <c r="E13013" i="1"/>
  <c r="E13015" i="1"/>
  <c r="E13016" i="1"/>
  <c r="E13017" i="1"/>
  <c r="E13019" i="1"/>
  <c r="E13020" i="1"/>
  <c r="E13021" i="1"/>
  <c r="E13023" i="1"/>
  <c r="E13024" i="1"/>
  <c r="E13025" i="1"/>
  <c r="E13027" i="1"/>
  <c r="E13028" i="1"/>
  <c r="E13029" i="1"/>
  <c r="E13031" i="1"/>
  <c r="E13032" i="1"/>
  <c r="E13033" i="1"/>
  <c r="E13035" i="1"/>
  <c r="E13036" i="1"/>
  <c r="E13037" i="1"/>
  <c r="E13039" i="1"/>
  <c r="E13040" i="1"/>
  <c r="E13041" i="1"/>
  <c r="E13043" i="1"/>
  <c r="E13044" i="1"/>
  <c r="E13045" i="1"/>
  <c r="E13047" i="1"/>
  <c r="E13048" i="1"/>
  <c r="E13049" i="1"/>
  <c r="E13051" i="1"/>
  <c r="E13052" i="1"/>
  <c r="E13053" i="1"/>
  <c r="E13055" i="1"/>
  <c r="E13056" i="1"/>
  <c r="E13057" i="1"/>
  <c r="E13059" i="1"/>
  <c r="E13060" i="1"/>
  <c r="E13061" i="1"/>
  <c r="E13063" i="1"/>
  <c r="E13064" i="1"/>
  <c r="E13065" i="1"/>
  <c r="E13067" i="1"/>
  <c r="E13068" i="1"/>
  <c r="E13069" i="1"/>
  <c r="E13071" i="1"/>
  <c r="E13072" i="1"/>
  <c r="E13073" i="1"/>
  <c r="E13075" i="1"/>
  <c r="E13076" i="1"/>
  <c r="E13077" i="1"/>
  <c r="E13079" i="1"/>
  <c r="E13080" i="1"/>
  <c r="E13081" i="1"/>
  <c r="E13083" i="1"/>
  <c r="E13084" i="1"/>
  <c r="E13085" i="1"/>
  <c r="E13087" i="1"/>
  <c r="E13088" i="1"/>
  <c r="E13089" i="1"/>
  <c r="E13091" i="1"/>
  <c r="E13092" i="1"/>
  <c r="E13093" i="1"/>
  <c r="E13095" i="1"/>
  <c r="E13096" i="1"/>
  <c r="E13097" i="1"/>
  <c r="E13099" i="1"/>
  <c r="E13100" i="1"/>
  <c r="E13101" i="1"/>
  <c r="E13103" i="1"/>
  <c r="E13104" i="1"/>
  <c r="E13105" i="1"/>
  <c r="E13107" i="1"/>
  <c r="E13108" i="1"/>
  <c r="E13109" i="1"/>
  <c r="E13111" i="1"/>
  <c r="E13112" i="1"/>
  <c r="E13113" i="1"/>
  <c r="E13115" i="1"/>
  <c r="E13116" i="1"/>
  <c r="E13117" i="1"/>
  <c r="E13119" i="1"/>
  <c r="E13120" i="1"/>
  <c r="E13121" i="1"/>
  <c r="E13123" i="1"/>
  <c r="E13124" i="1"/>
  <c r="E13125" i="1"/>
  <c r="E13127" i="1"/>
  <c r="E13128" i="1"/>
  <c r="E13129" i="1"/>
  <c r="E13131" i="1"/>
  <c r="E13132" i="1"/>
  <c r="E13133" i="1"/>
  <c r="E13135" i="1"/>
  <c r="E13136" i="1"/>
  <c r="E13137" i="1"/>
  <c r="E13139" i="1"/>
  <c r="E13140" i="1"/>
  <c r="E13141" i="1"/>
  <c r="E13143" i="1"/>
  <c r="E13144" i="1"/>
  <c r="E13145" i="1"/>
  <c r="E13147" i="1"/>
  <c r="E13148" i="1"/>
  <c r="E13149" i="1"/>
  <c r="E13151" i="1"/>
  <c r="E13152" i="1"/>
  <c r="E13153" i="1"/>
  <c r="E13155" i="1"/>
  <c r="E13156" i="1"/>
  <c r="E13157" i="1"/>
  <c r="E13159" i="1"/>
  <c r="E13160" i="1"/>
  <c r="E13161" i="1"/>
  <c r="E13163" i="1"/>
  <c r="E13164" i="1"/>
  <c r="E13165" i="1"/>
  <c r="E13167" i="1"/>
  <c r="E13168" i="1"/>
  <c r="E13169" i="1"/>
  <c r="E13171" i="1"/>
  <c r="E13172" i="1"/>
  <c r="E13173" i="1"/>
  <c r="E13175" i="1"/>
  <c r="E13176" i="1"/>
  <c r="E13177" i="1"/>
  <c r="E13179" i="1"/>
  <c r="E13180" i="1"/>
  <c r="E13181" i="1"/>
  <c r="E13183" i="1"/>
  <c r="E13184" i="1"/>
  <c r="E13185" i="1"/>
  <c r="E13187" i="1"/>
  <c r="E13188" i="1"/>
  <c r="E13189" i="1"/>
  <c r="E13191" i="1"/>
  <c r="E13192" i="1"/>
  <c r="E13193" i="1"/>
  <c r="E13195" i="1"/>
  <c r="E13196" i="1"/>
  <c r="E13197" i="1"/>
  <c r="E13199" i="1"/>
  <c r="E13200" i="1"/>
  <c r="E13201" i="1"/>
  <c r="E13203" i="1"/>
  <c r="E13204" i="1"/>
  <c r="E13205" i="1"/>
  <c r="E13207" i="1"/>
  <c r="E13208" i="1"/>
  <c r="E13209" i="1"/>
  <c r="E13211" i="1"/>
  <c r="E13212" i="1"/>
  <c r="E13213" i="1"/>
  <c r="E13215" i="1"/>
  <c r="E13216" i="1"/>
  <c r="E13217" i="1"/>
  <c r="E13219" i="1"/>
  <c r="E13220" i="1"/>
  <c r="E13221" i="1"/>
  <c r="E13223" i="1"/>
  <c r="E13224" i="1"/>
  <c r="E13225" i="1"/>
  <c r="E13227" i="1"/>
  <c r="E13228" i="1"/>
  <c r="E13229" i="1"/>
  <c r="E13231" i="1"/>
  <c r="E13232" i="1"/>
  <c r="E13233" i="1"/>
  <c r="E13235" i="1"/>
  <c r="E13236" i="1"/>
  <c r="E13237" i="1"/>
  <c r="E13239" i="1"/>
  <c r="E13240" i="1"/>
  <c r="E13241" i="1"/>
  <c r="E13243" i="1"/>
  <c r="E13244" i="1"/>
  <c r="E13245" i="1"/>
  <c r="E13247" i="1"/>
  <c r="E13248" i="1"/>
  <c r="E13249" i="1"/>
  <c r="E13251" i="1"/>
  <c r="E13252" i="1"/>
  <c r="E13253" i="1"/>
  <c r="E13255" i="1"/>
  <c r="E13256" i="1"/>
  <c r="E13257" i="1"/>
  <c r="E13259" i="1"/>
  <c r="E13260" i="1"/>
  <c r="E13261" i="1"/>
  <c r="E13263" i="1"/>
  <c r="E13264" i="1"/>
  <c r="E13265" i="1"/>
  <c r="E13267" i="1"/>
  <c r="E13268" i="1"/>
  <c r="E13269" i="1"/>
  <c r="E13271" i="1"/>
  <c r="E13272" i="1"/>
  <c r="E13273" i="1"/>
  <c r="E13275" i="1"/>
  <c r="E13276" i="1"/>
  <c r="E13277" i="1"/>
  <c r="E13279" i="1"/>
  <c r="E13280" i="1"/>
  <c r="E13281" i="1"/>
  <c r="E13283" i="1"/>
  <c r="E13284" i="1"/>
  <c r="E13285" i="1"/>
  <c r="E13287" i="1"/>
  <c r="E13288" i="1"/>
  <c r="E13289" i="1"/>
  <c r="E13291" i="1"/>
  <c r="E13292" i="1"/>
  <c r="E13293" i="1"/>
  <c r="E13295" i="1"/>
  <c r="E13296" i="1"/>
  <c r="E13297" i="1"/>
  <c r="E13299" i="1"/>
  <c r="E13300" i="1"/>
  <c r="E13301" i="1"/>
  <c r="E13303" i="1"/>
  <c r="E13304" i="1"/>
  <c r="E13305" i="1"/>
  <c r="E13307" i="1"/>
  <c r="E13308" i="1"/>
  <c r="E13309" i="1"/>
  <c r="E13311" i="1"/>
  <c r="E13312" i="1"/>
  <c r="E13313" i="1"/>
  <c r="E13315" i="1"/>
  <c r="E13316" i="1"/>
  <c r="E13317" i="1"/>
  <c r="E13319" i="1"/>
  <c r="E13320" i="1"/>
  <c r="E13321" i="1"/>
  <c r="E13323" i="1"/>
  <c r="E13324" i="1"/>
  <c r="E13325" i="1"/>
  <c r="E13327" i="1"/>
  <c r="E13328" i="1"/>
  <c r="E13329" i="1"/>
  <c r="E13331" i="1"/>
  <c r="E13332" i="1"/>
  <c r="E13333" i="1"/>
  <c r="E13335" i="1"/>
  <c r="E13336" i="1"/>
  <c r="E13337" i="1"/>
  <c r="E13339" i="1"/>
  <c r="E13340" i="1"/>
  <c r="E13341" i="1"/>
  <c r="E13343" i="1"/>
  <c r="E13344" i="1"/>
  <c r="E13345" i="1"/>
  <c r="E13347" i="1"/>
  <c r="E13348" i="1"/>
  <c r="E13349" i="1"/>
  <c r="E13351" i="1"/>
  <c r="E13352" i="1"/>
  <c r="E13353" i="1"/>
  <c r="E13355" i="1"/>
  <c r="E13356" i="1"/>
  <c r="E13357" i="1"/>
  <c r="E13359" i="1"/>
  <c r="E13360" i="1"/>
  <c r="E13361" i="1"/>
  <c r="E13363" i="1"/>
  <c r="E13364" i="1"/>
  <c r="E13365" i="1"/>
  <c r="E13367" i="1"/>
  <c r="E13368" i="1"/>
  <c r="E13369" i="1"/>
  <c r="E13371" i="1"/>
  <c r="E13372" i="1"/>
  <c r="E13373" i="1"/>
  <c r="E13375" i="1"/>
  <c r="E13376" i="1"/>
  <c r="E13377" i="1"/>
  <c r="E13379" i="1"/>
  <c r="E13380" i="1"/>
  <c r="E13381" i="1"/>
  <c r="E13383" i="1"/>
  <c r="E13384" i="1"/>
  <c r="E13385" i="1"/>
  <c r="E13387" i="1"/>
  <c r="E13388" i="1"/>
  <c r="E13389" i="1"/>
  <c r="E13391" i="1"/>
  <c r="E13392" i="1"/>
  <c r="E13393" i="1"/>
  <c r="E13395" i="1"/>
  <c r="E13396" i="1"/>
  <c r="E13397" i="1"/>
  <c r="E13399" i="1"/>
  <c r="E13400" i="1"/>
  <c r="E13401" i="1"/>
  <c r="E13403" i="1"/>
  <c r="E13404" i="1"/>
  <c r="E13405" i="1"/>
  <c r="E13407" i="1"/>
  <c r="E13408" i="1"/>
  <c r="E13409" i="1"/>
  <c r="E13411" i="1"/>
  <c r="E13412" i="1"/>
  <c r="E13413" i="1"/>
  <c r="E13415" i="1"/>
  <c r="E13416" i="1"/>
  <c r="E13417" i="1"/>
  <c r="E13419" i="1"/>
  <c r="E13420" i="1"/>
  <c r="E13421" i="1"/>
  <c r="E13423" i="1"/>
  <c r="E13424" i="1"/>
  <c r="E13425" i="1"/>
  <c r="E13427" i="1"/>
  <c r="E13428" i="1"/>
  <c r="E13429" i="1"/>
  <c r="E13431" i="1"/>
  <c r="E13432" i="1"/>
  <c r="E13433" i="1"/>
  <c r="E13435" i="1"/>
  <c r="E13436" i="1"/>
  <c r="E13437" i="1"/>
  <c r="E13439" i="1"/>
  <c r="E13440" i="1"/>
  <c r="E13441" i="1"/>
  <c r="E13443" i="1"/>
  <c r="E13444" i="1"/>
  <c r="E13445" i="1"/>
  <c r="E13447" i="1"/>
  <c r="E13448" i="1"/>
  <c r="E13449" i="1"/>
  <c r="E13451" i="1"/>
  <c r="E13452" i="1"/>
  <c r="E13453" i="1"/>
  <c r="E13455" i="1"/>
  <c r="E13456" i="1"/>
  <c r="E13457" i="1"/>
  <c r="E13459" i="1"/>
  <c r="E13460" i="1"/>
  <c r="E13461" i="1"/>
  <c r="E13463" i="1"/>
  <c r="E13464" i="1"/>
  <c r="E13465" i="1"/>
  <c r="E13467" i="1"/>
  <c r="E13468" i="1"/>
  <c r="E13469" i="1"/>
  <c r="E13471" i="1"/>
  <c r="E13472" i="1"/>
  <c r="E13473" i="1"/>
  <c r="E13475" i="1"/>
  <c r="E13476" i="1"/>
  <c r="E13477" i="1"/>
  <c r="E13479" i="1"/>
  <c r="E13480" i="1"/>
  <c r="E13481" i="1"/>
  <c r="E13483" i="1"/>
  <c r="E13484" i="1"/>
  <c r="E13485" i="1"/>
  <c r="E13487" i="1"/>
  <c r="E13488" i="1"/>
  <c r="E13489" i="1"/>
  <c r="E13491" i="1"/>
  <c r="E13492" i="1"/>
  <c r="E13493" i="1"/>
  <c r="E13495" i="1"/>
  <c r="E13496" i="1"/>
  <c r="E13497" i="1"/>
  <c r="E13499" i="1"/>
  <c r="E13500" i="1"/>
  <c r="E13501" i="1"/>
  <c r="E13503" i="1"/>
  <c r="E13504" i="1"/>
  <c r="E13505" i="1"/>
  <c r="E13507" i="1"/>
  <c r="E13508" i="1"/>
  <c r="E13509" i="1"/>
  <c r="E13511" i="1"/>
  <c r="E13512" i="1"/>
  <c r="E13513" i="1"/>
  <c r="E13515" i="1"/>
  <c r="E13516" i="1"/>
  <c r="E13517" i="1"/>
  <c r="E13519" i="1"/>
  <c r="E13520" i="1"/>
  <c r="E13521" i="1"/>
  <c r="E13523" i="1"/>
  <c r="E13524" i="1"/>
  <c r="E13525" i="1"/>
  <c r="E13527" i="1"/>
  <c r="E13528" i="1"/>
  <c r="E13529" i="1"/>
  <c r="E13531" i="1"/>
  <c r="E13532" i="1"/>
  <c r="E13533" i="1"/>
  <c r="E13535" i="1"/>
  <c r="E13536" i="1"/>
  <c r="E13537" i="1"/>
  <c r="E13539" i="1"/>
  <c r="E13540" i="1"/>
  <c r="E13541" i="1"/>
  <c r="E13543" i="1"/>
  <c r="E13544" i="1"/>
  <c r="E13545" i="1"/>
  <c r="E13547" i="1"/>
  <c r="E13548" i="1"/>
  <c r="E13549" i="1"/>
  <c r="E13551" i="1"/>
  <c r="E13552" i="1"/>
  <c r="E13553" i="1"/>
  <c r="E13555" i="1"/>
  <c r="E13556" i="1"/>
  <c r="E13557" i="1"/>
  <c r="E13559" i="1"/>
  <c r="E13560" i="1"/>
  <c r="E13561" i="1"/>
  <c r="E13563" i="1"/>
  <c r="E13564" i="1"/>
  <c r="E13565" i="1"/>
  <c r="E13567" i="1"/>
  <c r="E13568" i="1"/>
  <c r="E13569" i="1"/>
  <c r="E13571" i="1"/>
  <c r="E13572" i="1"/>
  <c r="E13573" i="1"/>
  <c r="E13575" i="1"/>
  <c r="E13576" i="1"/>
  <c r="E13577" i="1"/>
  <c r="E13579" i="1"/>
  <c r="E13580" i="1"/>
  <c r="E13581" i="1"/>
  <c r="E13583" i="1"/>
  <c r="E13584" i="1"/>
  <c r="E13585" i="1"/>
  <c r="E13587" i="1"/>
  <c r="E13588" i="1"/>
  <c r="E13589" i="1"/>
  <c r="E13591" i="1"/>
  <c r="E13592" i="1"/>
  <c r="E13593" i="1"/>
  <c r="E13595" i="1"/>
  <c r="E13596" i="1"/>
  <c r="E13597" i="1"/>
  <c r="E13599" i="1"/>
  <c r="E13600" i="1"/>
  <c r="E13601" i="1"/>
  <c r="E13603" i="1"/>
  <c r="E13604" i="1"/>
  <c r="E13605" i="1"/>
  <c r="E13607" i="1"/>
  <c r="E13608" i="1"/>
  <c r="E13609" i="1"/>
  <c r="E13611" i="1"/>
  <c r="E13612" i="1"/>
  <c r="E13613" i="1"/>
  <c r="E13615" i="1"/>
  <c r="E13616" i="1"/>
  <c r="E13617" i="1"/>
  <c r="E13619" i="1"/>
  <c r="E13620" i="1"/>
  <c r="E13621" i="1"/>
  <c r="E13623" i="1"/>
  <c r="E13624" i="1"/>
  <c r="E13625" i="1"/>
  <c r="E13627" i="1"/>
  <c r="E13628" i="1"/>
  <c r="E13629" i="1"/>
  <c r="E13631" i="1"/>
  <c r="E13632" i="1"/>
  <c r="E13633" i="1"/>
  <c r="E13635" i="1"/>
  <c r="E13636" i="1"/>
  <c r="E13637" i="1"/>
  <c r="E13639" i="1"/>
  <c r="E13640" i="1"/>
  <c r="E13641" i="1"/>
  <c r="E13643" i="1"/>
  <c r="E13644" i="1"/>
  <c r="E13645" i="1"/>
  <c r="E13647" i="1"/>
  <c r="E13648" i="1"/>
  <c r="E13649" i="1"/>
  <c r="E13651" i="1"/>
  <c r="E13652" i="1"/>
  <c r="E13653" i="1"/>
  <c r="E13655" i="1"/>
  <c r="E13656" i="1"/>
  <c r="E13657" i="1"/>
  <c r="E13659" i="1"/>
  <c r="E13660" i="1"/>
  <c r="E13661" i="1"/>
  <c r="E13663" i="1"/>
  <c r="E13664" i="1"/>
  <c r="E13665" i="1"/>
  <c r="E13667" i="1"/>
  <c r="E13668" i="1"/>
  <c r="E13669" i="1"/>
  <c r="E13671" i="1"/>
  <c r="E13672" i="1"/>
  <c r="E13673" i="1"/>
  <c r="E13675" i="1"/>
  <c r="E13676" i="1"/>
  <c r="E13677" i="1"/>
  <c r="E13679" i="1"/>
  <c r="E13680" i="1"/>
  <c r="E13681" i="1"/>
  <c r="E13683" i="1"/>
  <c r="E13684" i="1"/>
  <c r="E13685" i="1"/>
  <c r="E13687" i="1"/>
  <c r="E13688" i="1"/>
  <c r="E13689" i="1"/>
  <c r="E13691" i="1"/>
  <c r="E13692" i="1"/>
  <c r="E13693" i="1"/>
  <c r="E13695" i="1"/>
  <c r="E13696" i="1"/>
  <c r="E13697" i="1"/>
  <c r="E13699" i="1"/>
  <c r="E13700" i="1"/>
  <c r="E13701" i="1"/>
  <c r="E13703" i="1"/>
  <c r="E13704" i="1"/>
  <c r="E13705" i="1"/>
  <c r="E13707" i="1"/>
  <c r="E13708" i="1"/>
  <c r="E13709" i="1"/>
  <c r="E13711" i="1"/>
  <c r="E13712" i="1"/>
  <c r="E13713" i="1"/>
  <c r="E13715" i="1"/>
  <c r="E13716" i="1"/>
  <c r="E13717" i="1"/>
  <c r="E13719" i="1"/>
  <c r="E13720" i="1"/>
  <c r="E13721" i="1"/>
  <c r="E13723" i="1"/>
  <c r="E13724" i="1"/>
  <c r="E13725" i="1"/>
  <c r="E13727" i="1"/>
  <c r="E13728" i="1"/>
  <c r="E13729" i="1"/>
  <c r="E13731" i="1"/>
  <c r="E13732" i="1"/>
  <c r="E13733" i="1"/>
  <c r="E13735" i="1"/>
  <c r="E13736" i="1"/>
  <c r="E13737" i="1"/>
  <c r="E13739" i="1"/>
  <c r="E13740" i="1"/>
  <c r="E13741" i="1"/>
  <c r="E13743" i="1"/>
  <c r="E13744" i="1"/>
  <c r="E13745" i="1"/>
  <c r="E13747" i="1"/>
  <c r="E13748" i="1"/>
  <c r="E13749" i="1"/>
  <c r="E13751" i="1"/>
  <c r="E13752" i="1"/>
  <c r="E13753" i="1"/>
  <c r="E13755" i="1"/>
  <c r="E13756" i="1"/>
  <c r="E13757" i="1"/>
  <c r="E13759" i="1"/>
  <c r="E13760" i="1"/>
  <c r="E13761" i="1"/>
  <c r="E13763" i="1"/>
  <c r="E13764" i="1"/>
  <c r="E13765" i="1"/>
  <c r="E13767" i="1"/>
  <c r="E13768" i="1"/>
  <c r="E13769" i="1"/>
  <c r="E13771" i="1"/>
  <c r="E13772" i="1"/>
  <c r="E13773" i="1"/>
  <c r="E13775" i="1"/>
  <c r="E13776" i="1"/>
  <c r="E13777" i="1"/>
  <c r="E13779" i="1"/>
  <c r="E13780" i="1"/>
  <c r="E13781" i="1"/>
  <c r="E13783" i="1"/>
  <c r="E13784" i="1"/>
  <c r="E13785" i="1"/>
  <c r="E13787" i="1"/>
  <c r="E13788" i="1"/>
  <c r="E13789" i="1"/>
  <c r="E13791" i="1"/>
  <c r="E13792" i="1"/>
  <c r="E13793" i="1"/>
  <c r="E13795" i="1"/>
  <c r="E13796" i="1"/>
  <c r="E13797" i="1"/>
  <c r="E13799" i="1"/>
  <c r="E13800" i="1"/>
  <c r="E13801" i="1"/>
  <c r="E13803" i="1"/>
  <c r="E13804" i="1"/>
  <c r="E13805" i="1"/>
  <c r="E13807" i="1"/>
  <c r="E13808" i="1"/>
  <c r="E13809" i="1"/>
  <c r="E13811" i="1"/>
  <c r="E13812" i="1"/>
  <c r="E13813" i="1"/>
  <c r="E13815" i="1"/>
  <c r="E13816" i="1"/>
  <c r="E13817" i="1"/>
  <c r="E13819" i="1"/>
  <c r="E13820" i="1"/>
  <c r="E13821" i="1"/>
  <c r="E13823" i="1"/>
  <c r="E13824" i="1"/>
  <c r="E13825" i="1"/>
  <c r="E13827" i="1"/>
  <c r="E13828" i="1"/>
  <c r="E13829" i="1"/>
  <c r="E13831" i="1"/>
  <c r="E13832" i="1"/>
  <c r="E13833" i="1"/>
  <c r="E13835" i="1"/>
  <c r="E13836" i="1"/>
  <c r="E13837" i="1"/>
  <c r="E13839" i="1"/>
  <c r="E13840" i="1"/>
  <c r="E13841" i="1"/>
  <c r="E13843" i="1"/>
  <c r="E13844" i="1"/>
  <c r="E13845" i="1"/>
  <c r="E13847" i="1"/>
  <c r="E13848" i="1"/>
  <c r="E13849" i="1"/>
  <c r="E13851" i="1"/>
  <c r="E13852" i="1"/>
  <c r="E13853" i="1"/>
  <c r="E13855" i="1"/>
  <c r="E13856" i="1"/>
  <c r="E13857" i="1"/>
  <c r="E13859" i="1"/>
  <c r="E13860" i="1"/>
  <c r="E13861" i="1"/>
  <c r="E13863" i="1"/>
  <c r="E13864" i="1"/>
  <c r="E13865" i="1"/>
  <c r="E13867" i="1"/>
  <c r="E13868" i="1"/>
  <c r="E13869" i="1"/>
  <c r="E13871" i="1"/>
  <c r="E13872" i="1"/>
  <c r="E13873" i="1"/>
  <c r="E13875" i="1"/>
  <c r="E13876" i="1"/>
  <c r="E13877" i="1"/>
  <c r="E13879" i="1"/>
  <c r="E13880" i="1"/>
  <c r="E13881" i="1"/>
  <c r="E13883" i="1"/>
  <c r="E13884" i="1"/>
  <c r="E13885" i="1"/>
  <c r="E13887" i="1"/>
  <c r="E13888" i="1"/>
  <c r="E13889" i="1"/>
  <c r="E13891" i="1"/>
  <c r="E13892" i="1"/>
  <c r="E13893" i="1"/>
  <c r="E13895" i="1"/>
  <c r="E13896" i="1"/>
  <c r="E13897" i="1"/>
  <c r="E13899" i="1"/>
  <c r="E13900" i="1"/>
  <c r="E13901" i="1"/>
  <c r="E13903" i="1"/>
  <c r="E13904" i="1"/>
  <c r="E13905" i="1"/>
  <c r="E13907" i="1"/>
  <c r="E13908" i="1"/>
  <c r="E13909" i="1"/>
  <c r="E13911" i="1"/>
  <c r="E13912" i="1"/>
  <c r="E13913" i="1"/>
  <c r="E13915" i="1"/>
  <c r="E13916" i="1"/>
  <c r="E13917" i="1"/>
  <c r="E13919" i="1"/>
  <c r="E13920" i="1"/>
  <c r="E13921" i="1"/>
  <c r="E13923" i="1"/>
  <c r="E13924" i="1"/>
  <c r="E13925" i="1"/>
  <c r="E13927" i="1"/>
  <c r="E13928" i="1"/>
  <c r="E13929" i="1"/>
  <c r="E13931" i="1"/>
  <c r="E13932" i="1"/>
  <c r="E13933" i="1"/>
  <c r="E13935" i="1"/>
  <c r="E13936" i="1"/>
  <c r="E13937" i="1"/>
  <c r="E13939" i="1"/>
  <c r="E13940" i="1"/>
  <c r="E13941" i="1"/>
  <c r="E13943" i="1"/>
  <c r="E13944" i="1"/>
  <c r="E13945" i="1"/>
  <c r="E13947" i="1"/>
  <c r="E13948" i="1"/>
  <c r="E13949" i="1"/>
  <c r="E13951" i="1"/>
  <c r="E13952" i="1"/>
  <c r="E13953" i="1"/>
  <c r="E13955" i="1"/>
  <c r="E13956" i="1"/>
  <c r="E13957" i="1"/>
  <c r="E13959" i="1"/>
  <c r="E13960" i="1"/>
  <c r="E13961" i="1"/>
  <c r="E13963" i="1"/>
  <c r="E13964" i="1"/>
  <c r="E13965" i="1"/>
  <c r="E13967" i="1"/>
  <c r="E13968" i="1"/>
  <c r="E13969" i="1"/>
  <c r="E13971" i="1"/>
  <c r="E13972" i="1"/>
  <c r="E13973" i="1"/>
  <c r="E13975" i="1"/>
  <c r="E13976" i="1"/>
  <c r="E13977" i="1"/>
  <c r="E13979" i="1"/>
  <c r="E13980" i="1"/>
  <c r="E13981" i="1"/>
  <c r="E13983" i="1"/>
  <c r="E13984" i="1"/>
  <c r="E13985" i="1"/>
  <c r="E13987" i="1"/>
  <c r="E13988" i="1"/>
  <c r="E13989" i="1"/>
  <c r="E13991" i="1"/>
  <c r="E13992" i="1"/>
  <c r="E13993" i="1"/>
  <c r="E13995" i="1"/>
  <c r="E13996" i="1"/>
  <c r="E13997" i="1"/>
  <c r="E13999" i="1"/>
  <c r="E14000" i="1"/>
  <c r="E14001" i="1"/>
  <c r="E14003" i="1"/>
  <c r="E14004" i="1"/>
  <c r="E14005" i="1"/>
  <c r="E14007" i="1"/>
  <c r="E14008" i="1"/>
  <c r="E14009" i="1"/>
  <c r="E14011" i="1"/>
  <c r="E14012" i="1"/>
  <c r="E14013" i="1"/>
  <c r="E14015" i="1"/>
  <c r="E14016" i="1"/>
  <c r="E14017" i="1"/>
  <c r="E14019" i="1"/>
  <c r="E14020" i="1"/>
  <c r="E14021" i="1"/>
  <c r="E14023" i="1"/>
  <c r="E14024" i="1"/>
  <c r="E14025" i="1"/>
  <c r="E14027" i="1"/>
  <c r="E14028" i="1"/>
  <c r="E14029" i="1"/>
  <c r="E14031" i="1"/>
  <c r="E14032" i="1"/>
  <c r="E14033" i="1"/>
  <c r="E14035" i="1"/>
  <c r="E14036" i="1"/>
  <c r="E14037" i="1"/>
  <c r="E14039" i="1"/>
  <c r="E14040" i="1"/>
  <c r="E14041" i="1"/>
  <c r="E14043" i="1"/>
  <c r="E14044" i="1"/>
  <c r="E14045" i="1"/>
  <c r="E14047" i="1"/>
  <c r="E14048" i="1"/>
  <c r="E14049" i="1"/>
  <c r="E14051" i="1"/>
  <c r="E14052" i="1"/>
  <c r="E14053" i="1"/>
  <c r="E14055" i="1"/>
  <c r="E14056" i="1"/>
  <c r="E14057" i="1"/>
  <c r="E14059" i="1"/>
  <c r="E14060" i="1"/>
  <c r="E14061" i="1"/>
  <c r="E14063" i="1"/>
  <c r="E14064" i="1"/>
  <c r="E14065" i="1"/>
  <c r="E14067" i="1"/>
  <c r="E14068" i="1"/>
  <c r="E14069" i="1"/>
  <c r="E14071" i="1"/>
  <c r="E14072" i="1"/>
  <c r="E14073" i="1"/>
  <c r="E14075" i="1"/>
  <c r="E14076" i="1"/>
  <c r="E14077" i="1"/>
  <c r="E14079" i="1"/>
  <c r="E14080" i="1"/>
  <c r="E14081" i="1"/>
  <c r="E14083" i="1"/>
  <c r="E14084" i="1"/>
  <c r="E14085" i="1"/>
  <c r="E14087" i="1"/>
  <c r="E14088" i="1"/>
  <c r="E14089" i="1"/>
  <c r="E14091" i="1"/>
  <c r="E14092" i="1"/>
  <c r="E14093" i="1"/>
  <c r="E14095" i="1"/>
  <c r="E14096" i="1"/>
  <c r="E14097" i="1"/>
  <c r="E14099" i="1"/>
  <c r="E14100" i="1"/>
  <c r="E14101" i="1"/>
  <c r="E14103" i="1"/>
  <c r="E14104" i="1"/>
  <c r="E14105" i="1"/>
  <c r="E14107" i="1"/>
  <c r="E14108" i="1"/>
  <c r="E14109" i="1"/>
  <c r="E14111" i="1"/>
  <c r="E14112" i="1"/>
  <c r="E14113" i="1"/>
  <c r="E14115" i="1"/>
  <c r="E14116" i="1"/>
  <c r="E14117" i="1"/>
  <c r="E14119" i="1"/>
  <c r="E14120" i="1"/>
  <c r="E14121" i="1"/>
  <c r="E14123" i="1"/>
  <c r="E14124" i="1"/>
  <c r="E14125" i="1"/>
  <c r="E14127" i="1"/>
  <c r="E14128" i="1"/>
  <c r="E14129" i="1"/>
  <c r="E14131" i="1"/>
  <c r="E14132" i="1"/>
  <c r="E14133" i="1"/>
  <c r="E14135" i="1"/>
  <c r="E14136" i="1"/>
  <c r="E14137" i="1"/>
  <c r="E14139" i="1"/>
  <c r="E14140" i="1"/>
  <c r="E14141" i="1"/>
  <c r="E14143" i="1"/>
  <c r="E14144" i="1"/>
  <c r="E14145" i="1"/>
  <c r="E14147" i="1"/>
  <c r="E14148" i="1"/>
  <c r="E14149" i="1"/>
  <c r="E14151" i="1"/>
  <c r="E14152" i="1"/>
  <c r="E14153" i="1"/>
  <c r="E14155" i="1"/>
  <c r="E14156" i="1"/>
  <c r="E14157" i="1"/>
  <c r="E14159" i="1"/>
  <c r="E14160" i="1"/>
  <c r="E14161" i="1"/>
  <c r="E14163" i="1"/>
  <c r="E14164" i="1"/>
  <c r="E14165" i="1"/>
  <c r="E14167" i="1"/>
  <c r="E14168" i="1"/>
  <c r="E14169" i="1"/>
  <c r="E14171" i="1"/>
  <c r="E14172" i="1"/>
  <c r="E14173" i="1"/>
  <c r="E14175" i="1"/>
  <c r="E14176" i="1"/>
  <c r="E14177" i="1"/>
  <c r="E14179" i="1"/>
  <c r="E14180" i="1"/>
  <c r="E14181" i="1"/>
  <c r="E14183" i="1"/>
  <c r="E14184" i="1"/>
  <c r="E14185" i="1"/>
  <c r="E14187" i="1"/>
  <c r="E14188" i="1"/>
  <c r="E14189" i="1"/>
  <c r="E14191" i="1"/>
  <c r="E14192" i="1"/>
  <c r="E14193" i="1"/>
  <c r="E14195" i="1"/>
  <c r="E14196" i="1"/>
  <c r="E14197" i="1"/>
  <c r="E14199" i="1"/>
  <c r="E14200" i="1"/>
  <c r="E14201" i="1"/>
  <c r="E14203" i="1"/>
  <c r="E14204" i="1"/>
  <c r="E14205" i="1"/>
  <c r="E14207" i="1"/>
  <c r="E14208" i="1"/>
  <c r="E14209" i="1"/>
  <c r="E14211" i="1"/>
  <c r="E14212" i="1"/>
  <c r="E14213" i="1"/>
  <c r="E14215" i="1"/>
  <c r="E14216" i="1"/>
  <c r="E14217" i="1"/>
  <c r="E14219" i="1"/>
  <c r="E14220" i="1"/>
  <c r="E14221" i="1"/>
  <c r="E14223" i="1"/>
  <c r="E14224" i="1"/>
  <c r="E14225" i="1"/>
  <c r="E14227" i="1"/>
  <c r="E14228" i="1"/>
  <c r="E14229" i="1"/>
  <c r="E14231" i="1"/>
  <c r="E14232" i="1"/>
  <c r="E14233" i="1"/>
  <c r="E14235" i="1"/>
  <c r="E14236" i="1"/>
  <c r="E14237" i="1"/>
  <c r="E14239" i="1"/>
  <c r="E14240" i="1"/>
  <c r="E14241" i="1"/>
  <c r="E14243" i="1"/>
  <c r="E14244" i="1"/>
  <c r="E14245" i="1"/>
  <c r="E14247" i="1"/>
  <c r="E14248" i="1"/>
  <c r="E14249" i="1"/>
  <c r="E14251" i="1"/>
  <c r="E14252" i="1"/>
  <c r="E14253" i="1"/>
  <c r="E14255" i="1"/>
  <c r="E14256" i="1"/>
  <c r="E14257" i="1"/>
  <c r="E14259" i="1"/>
  <c r="E14260" i="1"/>
  <c r="E14261" i="1"/>
  <c r="E14263" i="1"/>
  <c r="E14264" i="1"/>
  <c r="E14265" i="1"/>
  <c r="E7" i="1"/>
  <c r="E8" i="1"/>
  <c r="E9" i="1"/>
  <c r="E11" i="1"/>
  <c r="E12" i="1"/>
  <c r="E13" i="1"/>
  <c r="E15" i="1"/>
  <c r="E16" i="1"/>
  <c r="E17" i="1"/>
  <c r="E19" i="1"/>
  <c r="E20" i="1"/>
  <c r="E21" i="1"/>
  <c r="E23" i="1"/>
  <c r="E24" i="1"/>
  <c r="E25" i="1"/>
  <c r="E5" i="1"/>
  <c r="D5" i="1"/>
  <c r="D7" i="1"/>
  <c r="D9" i="1"/>
  <c r="D11" i="1"/>
  <c r="D13" i="1"/>
  <c r="D15" i="1"/>
  <c r="D17" i="1"/>
  <c r="D19" i="1"/>
  <c r="D21" i="1"/>
  <c r="D23" i="1"/>
  <c r="D25" i="1"/>
  <c r="D27" i="1"/>
  <c r="D29" i="1"/>
  <c r="D31" i="1"/>
  <c r="D33" i="1"/>
  <c r="D35" i="1"/>
  <c r="D37" i="1"/>
  <c r="D39" i="1"/>
  <c r="D41" i="1"/>
  <c r="D43" i="1"/>
  <c r="D45" i="1"/>
  <c r="D47" i="1"/>
  <c r="D49" i="1"/>
  <c r="D51" i="1"/>
  <c r="D53" i="1"/>
  <c r="D55" i="1"/>
  <c r="D57" i="1"/>
  <c r="D59" i="1"/>
  <c r="D61" i="1"/>
  <c r="D63" i="1"/>
  <c r="D65" i="1"/>
  <c r="D67" i="1"/>
  <c r="D69" i="1"/>
  <c r="D71" i="1"/>
  <c r="D73" i="1"/>
  <c r="D75" i="1"/>
  <c r="D77" i="1"/>
  <c r="D79" i="1"/>
  <c r="D81" i="1"/>
  <c r="D83" i="1"/>
  <c r="D85" i="1"/>
  <c r="D87" i="1"/>
  <c r="D89" i="1"/>
  <c r="D91" i="1"/>
  <c r="D93" i="1"/>
  <c r="D95" i="1"/>
  <c r="D97" i="1"/>
  <c r="D99" i="1"/>
  <c r="D101" i="1"/>
  <c r="D103" i="1"/>
  <c r="D105" i="1"/>
  <c r="D107" i="1"/>
  <c r="D109" i="1"/>
  <c r="D111" i="1"/>
  <c r="D113" i="1"/>
  <c r="D115" i="1"/>
  <c r="D117" i="1"/>
  <c r="D119" i="1"/>
  <c r="D121" i="1"/>
  <c r="D123" i="1"/>
  <c r="D125" i="1"/>
  <c r="D127" i="1"/>
  <c r="D129" i="1"/>
  <c r="D131" i="1"/>
  <c r="D133" i="1"/>
  <c r="D135" i="1"/>
  <c r="D137" i="1"/>
  <c r="D139" i="1"/>
  <c r="D141" i="1"/>
  <c r="D143" i="1"/>
  <c r="D145" i="1"/>
  <c r="D147" i="1"/>
  <c r="D149" i="1"/>
  <c r="D151" i="1"/>
  <c r="D153" i="1"/>
  <c r="D155" i="1"/>
  <c r="D157" i="1"/>
  <c r="D159" i="1"/>
  <c r="D161" i="1"/>
  <c r="D163" i="1"/>
  <c r="D165" i="1"/>
  <c r="D167" i="1"/>
  <c r="D169" i="1"/>
  <c r="D171" i="1"/>
  <c r="D173" i="1"/>
  <c r="D175" i="1"/>
  <c r="D177" i="1"/>
  <c r="D179" i="1"/>
  <c r="D181" i="1"/>
  <c r="D183" i="1"/>
  <c r="D185" i="1"/>
  <c r="D187" i="1"/>
  <c r="D189" i="1"/>
  <c r="D191" i="1"/>
  <c r="D193" i="1"/>
  <c r="D195" i="1"/>
  <c r="D197" i="1"/>
  <c r="D199" i="1"/>
  <c r="D201" i="1"/>
  <c r="D203" i="1"/>
  <c r="D205" i="1"/>
  <c r="D207" i="1"/>
  <c r="D209" i="1"/>
  <c r="D211" i="1"/>
  <c r="D213" i="1"/>
  <c r="D215" i="1"/>
  <c r="D217" i="1"/>
  <c r="D219" i="1"/>
  <c r="D221" i="1"/>
  <c r="D223" i="1"/>
  <c r="D225" i="1"/>
  <c r="D227" i="1"/>
  <c r="D229" i="1"/>
  <c r="D231" i="1"/>
  <c r="D233" i="1"/>
  <c r="D235" i="1"/>
  <c r="D237" i="1"/>
  <c r="D239" i="1"/>
  <c r="D241" i="1"/>
  <c r="D243" i="1"/>
  <c r="D245" i="1"/>
  <c r="D247" i="1"/>
  <c r="D249" i="1"/>
  <c r="D251" i="1"/>
  <c r="D253" i="1"/>
  <c r="D255" i="1"/>
  <c r="D257" i="1"/>
  <c r="D259" i="1"/>
  <c r="D261" i="1"/>
  <c r="D263" i="1"/>
  <c r="D265" i="1"/>
  <c r="D267" i="1"/>
  <c r="D269" i="1"/>
  <c r="D271" i="1"/>
  <c r="D273" i="1"/>
  <c r="D275" i="1"/>
  <c r="D277" i="1"/>
  <c r="D279" i="1"/>
  <c r="D281" i="1"/>
  <c r="D283" i="1"/>
  <c r="D285" i="1"/>
  <c r="D287" i="1"/>
  <c r="D289" i="1"/>
  <c r="D291" i="1"/>
  <c r="D293" i="1"/>
  <c r="D295" i="1"/>
  <c r="D297" i="1"/>
  <c r="D299" i="1"/>
  <c r="D301" i="1"/>
  <c r="D303" i="1"/>
  <c r="D305" i="1"/>
  <c r="D307" i="1"/>
  <c r="D309" i="1"/>
  <c r="D311" i="1"/>
  <c r="D313" i="1"/>
  <c r="D315" i="1"/>
  <c r="D317" i="1"/>
  <c r="D319" i="1"/>
  <c r="D321" i="1"/>
  <c r="D323" i="1"/>
  <c r="D325" i="1"/>
  <c r="D327" i="1"/>
  <c r="D329" i="1"/>
  <c r="D331" i="1"/>
  <c r="D333" i="1"/>
  <c r="D335" i="1"/>
  <c r="D337" i="1"/>
  <c r="D339" i="1"/>
  <c r="D341" i="1"/>
  <c r="D343" i="1"/>
  <c r="D345" i="1"/>
  <c r="D347" i="1"/>
  <c r="D349" i="1"/>
  <c r="D351" i="1"/>
  <c r="D353" i="1"/>
  <c r="D355" i="1"/>
  <c r="D357" i="1"/>
  <c r="D359" i="1"/>
  <c r="D361" i="1"/>
  <c r="D363" i="1"/>
  <c r="D365" i="1"/>
  <c r="D367" i="1"/>
  <c r="D369" i="1"/>
  <c r="D371" i="1"/>
  <c r="D373" i="1"/>
  <c r="D375" i="1"/>
  <c r="D377" i="1"/>
  <c r="D379" i="1"/>
  <c r="D381" i="1"/>
  <c r="D383" i="1"/>
  <c r="D385" i="1"/>
  <c r="D387" i="1"/>
  <c r="D389" i="1"/>
  <c r="D391" i="1"/>
  <c r="D393" i="1"/>
  <c r="D395" i="1"/>
  <c r="D397" i="1"/>
  <c r="D399" i="1"/>
  <c r="D401" i="1"/>
  <c r="D403" i="1"/>
  <c r="D405" i="1"/>
  <c r="D407" i="1"/>
  <c r="D409" i="1"/>
  <c r="D411" i="1"/>
  <c r="D413" i="1"/>
  <c r="D415" i="1"/>
  <c r="D417" i="1"/>
  <c r="D419" i="1"/>
  <c r="D421" i="1"/>
  <c r="D423" i="1"/>
  <c r="D425" i="1"/>
  <c r="D427" i="1"/>
  <c r="D429" i="1"/>
  <c r="D431" i="1"/>
  <c r="D433" i="1"/>
  <c r="D435" i="1"/>
  <c r="D437" i="1"/>
  <c r="D439" i="1"/>
  <c r="D441" i="1"/>
  <c r="D443" i="1"/>
  <c r="D445" i="1"/>
  <c r="D447" i="1"/>
  <c r="D449" i="1"/>
  <c r="D451" i="1"/>
  <c r="D453" i="1"/>
  <c r="D455" i="1"/>
  <c r="D457" i="1"/>
  <c r="D459" i="1"/>
  <c r="D461" i="1"/>
  <c r="D463" i="1"/>
  <c r="D465" i="1"/>
  <c r="D467" i="1"/>
  <c r="D469" i="1"/>
  <c r="D471" i="1"/>
  <c r="D473" i="1"/>
  <c r="D475" i="1"/>
  <c r="D477" i="1"/>
  <c r="D479" i="1"/>
  <c r="D481" i="1"/>
  <c r="D483" i="1"/>
  <c r="D485" i="1"/>
  <c r="D487" i="1"/>
  <c r="D489" i="1"/>
  <c r="D491" i="1"/>
  <c r="D493" i="1"/>
  <c r="D495" i="1"/>
  <c r="D497" i="1"/>
  <c r="D499" i="1"/>
  <c r="D501" i="1"/>
  <c r="D503" i="1"/>
  <c r="D505" i="1"/>
  <c r="D507" i="1"/>
  <c r="D509" i="1"/>
  <c r="D511" i="1"/>
  <c r="D513" i="1"/>
  <c r="D515" i="1"/>
  <c r="D517" i="1"/>
  <c r="D519" i="1"/>
  <c r="D521" i="1"/>
  <c r="D523" i="1"/>
  <c r="D525" i="1"/>
  <c r="D527" i="1"/>
  <c r="D529" i="1"/>
  <c r="D531" i="1"/>
  <c r="D533" i="1"/>
  <c r="D535" i="1"/>
  <c r="D537" i="1"/>
  <c r="D539" i="1"/>
  <c r="D541" i="1"/>
  <c r="D543" i="1"/>
  <c r="D545" i="1"/>
  <c r="D547" i="1"/>
  <c r="D549" i="1"/>
  <c r="D551" i="1"/>
  <c r="D553" i="1"/>
  <c r="D555" i="1"/>
  <c r="D557" i="1"/>
  <c r="D559" i="1"/>
  <c r="D561" i="1"/>
  <c r="D563" i="1"/>
  <c r="D565" i="1"/>
  <c r="D567" i="1"/>
  <c r="D569" i="1"/>
  <c r="D571" i="1"/>
  <c r="D573" i="1"/>
  <c r="D575" i="1"/>
  <c r="D577" i="1"/>
  <c r="D579" i="1"/>
  <c r="D581" i="1"/>
  <c r="D583" i="1"/>
  <c r="D585" i="1"/>
  <c r="D587" i="1"/>
  <c r="D589" i="1"/>
  <c r="D591" i="1"/>
  <c r="D593" i="1"/>
  <c r="D595" i="1"/>
  <c r="D597" i="1"/>
  <c r="D599" i="1"/>
  <c r="D601" i="1"/>
  <c r="D603" i="1"/>
  <c r="D605" i="1"/>
  <c r="D607" i="1"/>
  <c r="D609" i="1"/>
  <c r="D611" i="1"/>
  <c r="D613" i="1"/>
  <c r="D615" i="1"/>
  <c r="D617" i="1"/>
  <c r="D619" i="1"/>
  <c r="D621" i="1"/>
  <c r="D623" i="1"/>
  <c r="D625" i="1"/>
  <c r="D627" i="1"/>
  <c r="D629" i="1"/>
  <c r="D631" i="1"/>
  <c r="D633" i="1"/>
  <c r="D635" i="1"/>
  <c r="D637" i="1"/>
  <c r="D639" i="1"/>
  <c r="D641" i="1"/>
  <c r="D643" i="1"/>
  <c r="D645" i="1"/>
  <c r="D647" i="1"/>
  <c r="D649" i="1"/>
  <c r="D651" i="1"/>
  <c r="D653" i="1"/>
  <c r="D655" i="1"/>
  <c r="D657" i="1"/>
  <c r="D659" i="1"/>
  <c r="D661" i="1"/>
  <c r="D663" i="1"/>
  <c r="D665" i="1"/>
  <c r="D667" i="1"/>
  <c r="D669" i="1"/>
  <c r="D671" i="1"/>
  <c r="D673" i="1"/>
  <c r="D675" i="1"/>
  <c r="D677" i="1"/>
  <c r="D679" i="1"/>
  <c r="D681" i="1"/>
  <c r="D683" i="1"/>
  <c r="D685" i="1"/>
  <c r="D687" i="1"/>
  <c r="D689" i="1"/>
  <c r="D691" i="1"/>
  <c r="D693" i="1"/>
  <c r="D695" i="1"/>
  <c r="D697" i="1"/>
  <c r="D699" i="1"/>
  <c r="D701" i="1"/>
  <c r="D703" i="1"/>
  <c r="D705" i="1"/>
  <c r="D707" i="1"/>
  <c r="D709" i="1"/>
  <c r="D711" i="1"/>
  <c r="D713" i="1"/>
  <c r="D715" i="1"/>
  <c r="D717" i="1"/>
  <c r="D719" i="1"/>
  <c r="D721" i="1"/>
  <c r="D723" i="1"/>
  <c r="D725" i="1"/>
  <c r="D727" i="1"/>
  <c r="D729" i="1"/>
  <c r="D731" i="1"/>
  <c r="D733" i="1"/>
  <c r="D735" i="1"/>
  <c r="D737" i="1"/>
  <c r="D739" i="1"/>
  <c r="D741" i="1"/>
  <c r="D743" i="1"/>
  <c r="D745" i="1"/>
  <c r="D747" i="1"/>
  <c r="D749" i="1"/>
  <c r="D751" i="1"/>
  <c r="D753" i="1"/>
  <c r="D755" i="1"/>
  <c r="D757" i="1"/>
  <c r="D759" i="1"/>
  <c r="D761" i="1"/>
  <c r="D763" i="1"/>
  <c r="D765" i="1"/>
  <c r="D767" i="1"/>
  <c r="D769" i="1"/>
  <c r="D771" i="1"/>
  <c r="D773" i="1"/>
  <c r="D775" i="1"/>
  <c r="D777" i="1"/>
  <c r="D779" i="1"/>
  <c r="D781" i="1"/>
  <c r="D783" i="1"/>
  <c r="D785" i="1"/>
  <c r="D787" i="1"/>
  <c r="D789" i="1"/>
  <c r="D791" i="1"/>
  <c r="D793" i="1"/>
  <c r="D795" i="1"/>
  <c r="D797" i="1"/>
  <c r="D799" i="1"/>
  <c r="D801" i="1"/>
  <c r="D803" i="1"/>
  <c r="D805" i="1"/>
  <c r="D807" i="1"/>
  <c r="D809" i="1"/>
  <c r="D811" i="1"/>
  <c r="D813" i="1"/>
  <c r="D815" i="1"/>
  <c r="D817" i="1"/>
  <c r="D819" i="1"/>
  <c r="D821" i="1"/>
  <c r="D823" i="1"/>
  <c r="D825" i="1"/>
  <c r="D827" i="1"/>
  <c r="D829" i="1"/>
  <c r="D831" i="1"/>
  <c r="D833" i="1"/>
  <c r="D835" i="1"/>
  <c r="D837" i="1"/>
  <c r="D839" i="1"/>
  <c r="D841" i="1"/>
  <c r="D843" i="1"/>
  <c r="D845" i="1"/>
  <c r="D847" i="1"/>
  <c r="D849" i="1"/>
  <c r="D851" i="1"/>
  <c r="D853" i="1"/>
  <c r="D855" i="1"/>
  <c r="D857" i="1"/>
  <c r="D859" i="1"/>
  <c r="D861" i="1"/>
  <c r="D863" i="1"/>
  <c r="D865" i="1"/>
  <c r="D867" i="1"/>
  <c r="D869" i="1"/>
  <c r="D871" i="1"/>
  <c r="D873" i="1"/>
  <c r="D875" i="1"/>
  <c r="D877" i="1"/>
  <c r="D879" i="1"/>
  <c r="D881" i="1"/>
  <c r="D883" i="1"/>
  <c r="D885" i="1"/>
  <c r="D887" i="1"/>
  <c r="D889" i="1"/>
  <c r="D891" i="1"/>
  <c r="D893" i="1"/>
  <c r="D895" i="1"/>
  <c r="D897" i="1"/>
  <c r="D899" i="1"/>
  <c r="D901" i="1"/>
  <c r="D903" i="1"/>
  <c r="D905" i="1"/>
  <c r="D907" i="1"/>
  <c r="D909" i="1"/>
  <c r="D911" i="1"/>
  <c r="D913" i="1"/>
  <c r="D915" i="1"/>
  <c r="D917" i="1"/>
  <c r="D919" i="1"/>
  <c r="D921" i="1"/>
  <c r="D923" i="1"/>
  <c r="D925" i="1"/>
  <c r="D927" i="1"/>
  <c r="D929" i="1"/>
  <c r="D931" i="1"/>
  <c r="D933" i="1"/>
  <c r="D935" i="1"/>
  <c r="D937" i="1"/>
  <c r="D939" i="1"/>
  <c r="D941" i="1"/>
  <c r="D943" i="1"/>
  <c r="D945" i="1"/>
  <c r="D947" i="1"/>
  <c r="D949" i="1"/>
  <c r="D951" i="1"/>
  <c r="D953" i="1"/>
  <c r="D955" i="1"/>
  <c r="D957" i="1"/>
  <c r="D959" i="1"/>
  <c r="D961" i="1"/>
  <c r="D963" i="1"/>
  <c r="D965" i="1"/>
  <c r="D967" i="1"/>
  <c r="D969" i="1"/>
  <c r="D971" i="1"/>
  <c r="D973" i="1"/>
  <c r="D975" i="1"/>
  <c r="D977" i="1"/>
  <c r="D979" i="1"/>
  <c r="D981" i="1"/>
  <c r="D983" i="1"/>
  <c r="D985" i="1"/>
  <c r="D987" i="1"/>
  <c r="D989" i="1"/>
  <c r="D991" i="1"/>
  <c r="D993" i="1"/>
  <c r="D995" i="1"/>
  <c r="D997" i="1"/>
  <c r="D999" i="1"/>
  <c r="D1001" i="1"/>
  <c r="D1003" i="1"/>
  <c r="D1005" i="1"/>
  <c r="D1007" i="1"/>
  <c r="D1009" i="1"/>
  <c r="D1011" i="1"/>
  <c r="D1013" i="1"/>
  <c r="D1015" i="1"/>
  <c r="D1017" i="1"/>
  <c r="D1019" i="1"/>
  <c r="D1021" i="1"/>
  <c r="D1023" i="1"/>
  <c r="D1025" i="1"/>
  <c r="D1027" i="1"/>
  <c r="D1029" i="1"/>
  <c r="D1031" i="1"/>
  <c r="D1033" i="1"/>
  <c r="D1035" i="1"/>
  <c r="D1037" i="1"/>
  <c r="D1039" i="1"/>
  <c r="D1041" i="1"/>
  <c r="D1043" i="1"/>
  <c r="D1045" i="1"/>
  <c r="D1047" i="1"/>
  <c r="D1049" i="1"/>
  <c r="D1051" i="1"/>
  <c r="D1053" i="1"/>
  <c r="D1055" i="1"/>
  <c r="D1057" i="1"/>
  <c r="D1059" i="1"/>
  <c r="D1061" i="1"/>
  <c r="D1063" i="1"/>
  <c r="D1065" i="1"/>
  <c r="D1067" i="1"/>
  <c r="D1069" i="1"/>
  <c r="D1071" i="1"/>
  <c r="D1073" i="1"/>
  <c r="D1075" i="1"/>
  <c r="D1077" i="1"/>
  <c r="D1079" i="1"/>
  <c r="D1081" i="1"/>
  <c r="D1083" i="1"/>
  <c r="D1085" i="1"/>
  <c r="D1087" i="1"/>
  <c r="D1089" i="1"/>
  <c r="D1091" i="1"/>
  <c r="D1093" i="1"/>
  <c r="D1095" i="1"/>
  <c r="D1097" i="1"/>
  <c r="D1099" i="1"/>
  <c r="D1101" i="1"/>
  <c r="D1103" i="1"/>
  <c r="D1105" i="1"/>
  <c r="D1107" i="1"/>
  <c r="D1109" i="1"/>
  <c r="D1111" i="1"/>
  <c r="D1113" i="1"/>
  <c r="D1115" i="1"/>
  <c r="D1117" i="1"/>
  <c r="D1119" i="1"/>
  <c r="D1121" i="1"/>
  <c r="D1123" i="1"/>
  <c r="D1125" i="1"/>
  <c r="D1127" i="1"/>
  <c r="D1129" i="1"/>
  <c r="D1131" i="1"/>
  <c r="D1133" i="1"/>
  <c r="D1135" i="1"/>
  <c r="D1137" i="1"/>
  <c r="D1139" i="1"/>
  <c r="D1141" i="1"/>
  <c r="D1143" i="1"/>
  <c r="D1145" i="1"/>
  <c r="D1147" i="1"/>
  <c r="D1149" i="1"/>
  <c r="D1151" i="1"/>
  <c r="D1153" i="1"/>
  <c r="D1155" i="1"/>
  <c r="D1157" i="1"/>
  <c r="D1159" i="1"/>
  <c r="D1161" i="1"/>
  <c r="D1163" i="1"/>
  <c r="D1165" i="1"/>
  <c r="D1167" i="1"/>
  <c r="D1169" i="1"/>
  <c r="D1171" i="1"/>
  <c r="D1173" i="1"/>
  <c r="D1175" i="1"/>
  <c r="D1177" i="1"/>
  <c r="D1179" i="1"/>
  <c r="D1181" i="1"/>
  <c r="D1183" i="1"/>
  <c r="D1185" i="1"/>
  <c r="D1187" i="1"/>
  <c r="D1189" i="1"/>
  <c r="D1191" i="1"/>
  <c r="D1193" i="1"/>
  <c r="D1195" i="1"/>
  <c r="D1197" i="1"/>
  <c r="D1199" i="1"/>
  <c r="D1201" i="1"/>
  <c r="D1203" i="1"/>
  <c r="D1205" i="1"/>
  <c r="D1207" i="1"/>
  <c r="D1209" i="1"/>
  <c r="D1211" i="1"/>
  <c r="D1213" i="1"/>
  <c r="D1215" i="1"/>
  <c r="D1217" i="1"/>
  <c r="D1219" i="1"/>
  <c r="D1221" i="1"/>
  <c r="D1223" i="1"/>
  <c r="D1225" i="1"/>
  <c r="D1227" i="1"/>
  <c r="D1229" i="1"/>
  <c r="D1231" i="1"/>
  <c r="D1233" i="1"/>
  <c r="D1235" i="1"/>
  <c r="D1237" i="1"/>
  <c r="D1239" i="1"/>
  <c r="D1241" i="1"/>
  <c r="D1243" i="1"/>
  <c r="D1245" i="1"/>
  <c r="D1247" i="1"/>
  <c r="D1249" i="1"/>
  <c r="D1251" i="1"/>
  <c r="D1253" i="1"/>
  <c r="D1255" i="1"/>
  <c r="D1257" i="1"/>
  <c r="D1259" i="1"/>
  <c r="D1261" i="1"/>
  <c r="D1263" i="1"/>
  <c r="D1265" i="1"/>
  <c r="D1267" i="1"/>
  <c r="D1269" i="1"/>
  <c r="D1271" i="1"/>
  <c r="D1273" i="1"/>
  <c r="D1275" i="1"/>
  <c r="D1277" i="1"/>
  <c r="D1279" i="1"/>
  <c r="D1281" i="1"/>
  <c r="D1283" i="1"/>
  <c r="D1285" i="1"/>
  <c r="D1287" i="1"/>
  <c r="D1289" i="1"/>
  <c r="D1291" i="1"/>
  <c r="D1293" i="1"/>
  <c r="D1295" i="1"/>
  <c r="D1297" i="1"/>
  <c r="D1299" i="1"/>
  <c r="D1301" i="1"/>
  <c r="D1303" i="1"/>
  <c r="D1305" i="1"/>
  <c r="D1307" i="1"/>
  <c r="D1309" i="1"/>
  <c r="D1311" i="1"/>
  <c r="D1313" i="1"/>
  <c r="D1315" i="1"/>
  <c r="D1317" i="1"/>
  <c r="D1319" i="1"/>
  <c r="D1321" i="1"/>
  <c r="D1323" i="1"/>
  <c r="D1325" i="1"/>
  <c r="D1327" i="1"/>
  <c r="D1329" i="1"/>
  <c r="D1331" i="1"/>
  <c r="D1333" i="1"/>
  <c r="D1335" i="1"/>
  <c r="D1337" i="1"/>
  <c r="D1339" i="1"/>
  <c r="D1341" i="1"/>
  <c r="D1343" i="1"/>
  <c r="D1345" i="1"/>
  <c r="D1347" i="1"/>
  <c r="D1349" i="1"/>
  <c r="D1351" i="1"/>
  <c r="D1353" i="1"/>
  <c r="D1355" i="1"/>
  <c r="D1357" i="1"/>
  <c r="D1359" i="1"/>
  <c r="D1361" i="1"/>
  <c r="D1363" i="1"/>
  <c r="D1365" i="1"/>
  <c r="D1367" i="1"/>
  <c r="D1369" i="1"/>
  <c r="D1371" i="1"/>
  <c r="D1373" i="1"/>
  <c r="D1375" i="1"/>
  <c r="D1377" i="1"/>
  <c r="D1379" i="1"/>
  <c r="D1381" i="1"/>
  <c r="D1383" i="1"/>
  <c r="D1385" i="1"/>
  <c r="D1387" i="1"/>
  <c r="D1389" i="1"/>
  <c r="D1391" i="1"/>
  <c r="D1393" i="1"/>
  <c r="D1395" i="1"/>
  <c r="D1397" i="1"/>
  <c r="D1399" i="1"/>
  <c r="D1401" i="1"/>
  <c r="D1403" i="1"/>
  <c r="D1405" i="1"/>
  <c r="D1407" i="1"/>
  <c r="D1409" i="1"/>
  <c r="D1411" i="1"/>
  <c r="D1413" i="1"/>
  <c r="D1415" i="1"/>
  <c r="D1417" i="1"/>
  <c r="D1419" i="1"/>
  <c r="D1421" i="1"/>
  <c r="D1423" i="1"/>
  <c r="D1425" i="1"/>
  <c r="D1427" i="1"/>
  <c r="D1429" i="1"/>
  <c r="D1431" i="1"/>
  <c r="D1433" i="1"/>
  <c r="D1435" i="1"/>
  <c r="D1437" i="1"/>
  <c r="D1439" i="1"/>
  <c r="D1441" i="1"/>
  <c r="D1443" i="1"/>
  <c r="D1445" i="1"/>
  <c r="D1447" i="1"/>
  <c r="D1449" i="1"/>
  <c r="D1451" i="1"/>
  <c r="D1453" i="1"/>
  <c r="D1455" i="1"/>
  <c r="D1457" i="1"/>
  <c r="D1459" i="1"/>
  <c r="D1461" i="1"/>
  <c r="D1463" i="1"/>
  <c r="D1465" i="1"/>
  <c r="D1467" i="1"/>
  <c r="D1469" i="1"/>
  <c r="D1471" i="1"/>
  <c r="D1473" i="1"/>
  <c r="D1475" i="1"/>
  <c r="D1477" i="1"/>
  <c r="D1479" i="1"/>
  <c r="D1481" i="1"/>
  <c r="D1483" i="1"/>
  <c r="D1485" i="1"/>
  <c r="D1487" i="1"/>
  <c r="D1489" i="1"/>
  <c r="D1491" i="1"/>
  <c r="D1493" i="1"/>
  <c r="D1495" i="1"/>
  <c r="D1497" i="1"/>
  <c r="D1499" i="1"/>
  <c r="D1501" i="1"/>
  <c r="D1503" i="1"/>
  <c r="D1505" i="1"/>
  <c r="D1507" i="1"/>
  <c r="D1509" i="1"/>
  <c r="D1511" i="1"/>
  <c r="D1513" i="1"/>
  <c r="D1515" i="1"/>
  <c r="D1517" i="1"/>
  <c r="D1519" i="1"/>
  <c r="D1521" i="1"/>
  <c r="D1523" i="1"/>
  <c r="D1525" i="1"/>
  <c r="D1527" i="1"/>
  <c r="D1529" i="1"/>
  <c r="D1531" i="1"/>
  <c r="D1533" i="1"/>
  <c r="D1535" i="1"/>
  <c r="D1537" i="1"/>
  <c r="D1539" i="1"/>
  <c r="D1541" i="1"/>
  <c r="D1543" i="1"/>
  <c r="D1545" i="1"/>
  <c r="D1547" i="1"/>
  <c r="D1549" i="1"/>
  <c r="D1551" i="1"/>
  <c r="D1553" i="1"/>
  <c r="D1555" i="1"/>
  <c r="D1557" i="1"/>
  <c r="D1559" i="1"/>
  <c r="D1561" i="1"/>
  <c r="D1563" i="1"/>
  <c r="D1565" i="1"/>
  <c r="D1567" i="1"/>
  <c r="D1569" i="1"/>
  <c r="D1571" i="1"/>
  <c r="D1573" i="1"/>
  <c r="D1575" i="1"/>
  <c r="D1577" i="1"/>
  <c r="D1579" i="1"/>
  <c r="D1581" i="1"/>
  <c r="D1583" i="1"/>
  <c r="D1585" i="1"/>
  <c r="D1587" i="1"/>
  <c r="D1589" i="1"/>
  <c r="D1591" i="1"/>
  <c r="D1593" i="1"/>
  <c r="D1595" i="1"/>
  <c r="D1597" i="1"/>
  <c r="D1599" i="1"/>
  <c r="D1601" i="1"/>
  <c r="D1603" i="1"/>
  <c r="D1605" i="1"/>
  <c r="D1607" i="1"/>
  <c r="D1609" i="1"/>
  <c r="D1611" i="1"/>
  <c r="D1613" i="1"/>
  <c r="D1615" i="1"/>
  <c r="D1617" i="1"/>
  <c r="D1619" i="1"/>
  <c r="D1621" i="1"/>
  <c r="D1623" i="1"/>
  <c r="D1625" i="1"/>
  <c r="D1627" i="1"/>
  <c r="D1629" i="1"/>
  <c r="D1631" i="1"/>
  <c r="D1633" i="1"/>
  <c r="D1635" i="1"/>
  <c r="D1637" i="1"/>
  <c r="D1639" i="1"/>
  <c r="D1641" i="1"/>
  <c r="D1643" i="1"/>
  <c r="D1645" i="1"/>
  <c r="D1647" i="1"/>
  <c r="D1649" i="1"/>
  <c r="D1651" i="1"/>
  <c r="D1653" i="1"/>
  <c r="D1655" i="1"/>
  <c r="D1657" i="1"/>
  <c r="D1659" i="1"/>
  <c r="D1661" i="1"/>
  <c r="D1663" i="1"/>
  <c r="D1665" i="1"/>
  <c r="D1667" i="1"/>
  <c r="D1669" i="1"/>
  <c r="D1671" i="1"/>
  <c r="D1673" i="1"/>
  <c r="D1675" i="1"/>
  <c r="D1677" i="1"/>
  <c r="D1679" i="1"/>
  <c r="D1681" i="1"/>
  <c r="D1683" i="1"/>
  <c r="D1685" i="1"/>
  <c r="D1687" i="1"/>
  <c r="D1689" i="1"/>
  <c r="D1691" i="1"/>
  <c r="D1693" i="1"/>
  <c r="D1695" i="1"/>
  <c r="D1697" i="1"/>
  <c r="D1699" i="1"/>
  <c r="D1701" i="1"/>
  <c r="D1703" i="1"/>
  <c r="D1705" i="1"/>
  <c r="D1707" i="1"/>
  <c r="D1709" i="1"/>
  <c r="D1711" i="1"/>
  <c r="D1713" i="1"/>
  <c r="D1715" i="1"/>
  <c r="D1717" i="1"/>
  <c r="D1719" i="1"/>
  <c r="D1721" i="1"/>
  <c r="D1723" i="1"/>
  <c r="D1725" i="1"/>
  <c r="D1727" i="1"/>
  <c r="D1729" i="1"/>
  <c r="D1731" i="1"/>
  <c r="D1733" i="1"/>
  <c r="D1735" i="1"/>
  <c r="D1737" i="1"/>
  <c r="D1739" i="1"/>
  <c r="D1741" i="1"/>
  <c r="D1743" i="1"/>
  <c r="D1745" i="1"/>
  <c r="D1747" i="1"/>
  <c r="D1749" i="1"/>
  <c r="D1751" i="1"/>
  <c r="D1753" i="1"/>
  <c r="D1755" i="1"/>
  <c r="D1757" i="1"/>
  <c r="D1759" i="1"/>
  <c r="D1761" i="1"/>
  <c r="D1763" i="1"/>
  <c r="D1765" i="1"/>
  <c r="D1767" i="1"/>
  <c r="D1769" i="1"/>
  <c r="D1771" i="1"/>
  <c r="D1773" i="1"/>
  <c r="D1775" i="1"/>
  <c r="D1777" i="1"/>
  <c r="D1779" i="1"/>
  <c r="D1781" i="1"/>
  <c r="D1783" i="1"/>
  <c r="D1785" i="1"/>
  <c r="D1787" i="1"/>
  <c r="D1789" i="1"/>
  <c r="D1791" i="1"/>
  <c r="D1793" i="1"/>
  <c r="D1795" i="1"/>
  <c r="D1797" i="1"/>
  <c r="D1799" i="1"/>
  <c r="D1801" i="1"/>
  <c r="D1803" i="1"/>
  <c r="D1805" i="1"/>
  <c r="D1807" i="1"/>
  <c r="D1809" i="1"/>
  <c r="D1811" i="1"/>
  <c r="D1813" i="1"/>
  <c r="D1815" i="1"/>
  <c r="D1817" i="1"/>
  <c r="D1819" i="1"/>
  <c r="D1821" i="1"/>
  <c r="D1823" i="1"/>
  <c r="D1825" i="1"/>
  <c r="D1827" i="1"/>
  <c r="D1829" i="1"/>
  <c r="D1831" i="1"/>
  <c r="D1833" i="1"/>
  <c r="D1835" i="1"/>
  <c r="D1837" i="1"/>
  <c r="D1839" i="1"/>
  <c r="D1841" i="1"/>
  <c r="D1843" i="1"/>
  <c r="D1845" i="1"/>
  <c r="D1847" i="1"/>
  <c r="D1849" i="1"/>
  <c r="D1851" i="1"/>
  <c r="D1853" i="1"/>
  <c r="D1855" i="1"/>
  <c r="D1857" i="1"/>
  <c r="D1859" i="1"/>
  <c r="D1861" i="1"/>
  <c r="D1863" i="1"/>
  <c r="D1865" i="1"/>
  <c r="D1867" i="1"/>
  <c r="D1869" i="1"/>
  <c r="D1871" i="1"/>
  <c r="D1873" i="1"/>
  <c r="D1875" i="1"/>
  <c r="D1877" i="1"/>
  <c r="D1879" i="1"/>
  <c r="D1881" i="1"/>
  <c r="D1883" i="1"/>
  <c r="D1885" i="1"/>
  <c r="D1887" i="1"/>
  <c r="D1889" i="1"/>
  <c r="D1891" i="1"/>
  <c r="D1893" i="1"/>
  <c r="D1895" i="1"/>
  <c r="D1897" i="1"/>
  <c r="D1899" i="1"/>
  <c r="D1901" i="1"/>
  <c r="D1903" i="1"/>
  <c r="D1905" i="1"/>
  <c r="D1907" i="1"/>
  <c r="D1909" i="1"/>
  <c r="D1911" i="1"/>
  <c r="D1913" i="1"/>
  <c r="D1915" i="1"/>
  <c r="D1917" i="1"/>
  <c r="D1919" i="1"/>
  <c r="D1921" i="1"/>
  <c r="D1923" i="1"/>
  <c r="D1925" i="1"/>
  <c r="D1927" i="1"/>
  <c r="D1929" i="1"/>
  <c r="D1931" i="1"/>
  <c r="D1933" i="1"/>
  <c r="D1935" i="1"/>
  <c r="D1937" i="1"/>
  <c r="D1939" i="1"/>
  <c r="D1941" i="1"/>
  <c r="D1943" i="1"/>
  <c r="D1945" i="1"/>
  <c r="D1947" i="1"/>
  <c r="D1949" i="1"/>
  <c r="D1951" i="1"/>
  <c r="D1953" i="1"/>
  <c r="D1955" i="1"/>
  <c r="D1957" i="1"/>
  <c r="D1959" i="1"/>
  <c r="D1961" i="1"/>
  <c r="D1963" i="1"/>
  <c r="D1965" i="1"/>
  <c r="D1967" i="1"/>
  <c r="D1969" i="1"/>
  <c r="D1971" i="1"/>
  <c r="D1973" i="1"/>
  <c r="D1975" i="1"/>
  <c r="D1977" i="1"/>
  <c r="D1979" i="1"/>
  <c r="D1981" i="1"/>
  <c r="D1983" i="1"/>
  <c r="D1985" i="1"/>
  <c r="D1987" i="1"/>
  <c r="D1989" i="1"/>
  <c r="D1991" i="1"/>
  <c r="D1993" i="1"/>
  <c r="D1995" i="1"/>
  <c r="D1997" i="1"/>
  <c r="D1999" i="1"/>
  <c r="D2001" i="1"/>
  <c r="D2003" i="1"/>
  <c r="D2005" i="1"/>
  <c r="D2007" i="1"/>
  <c r="D2009" i="1"/>
  <c r="D2011" i="1"/>
  <c r="D2013" i="1"/>
  <c r="D2015" i="1"/>
  <c r="D2017" i="1"/>
  <c r="D2019" i="1"/>
  <c r="D2021" i="1"/>
  <c r="D2023" i="1"/>
  <c r="D2025" i="1"/>
  <c r="D2027" i="1"/>
  <c r="D2029" i="1"/>
  <c r="D2031" i="1"/>
  <c r="D2033" i="1"/>
  <c r="D2035" i="1"/>
  <c r="D2037" i="1"/>
  <c r="D2039" i="1"/>
  <c r="D2041" i="1"/>
  <c r="D2043" i="1"/>
  <c r="D2045" i="1"/>
  <c r="D2047" i="1"/>
  <c r="D2049" i="1"/>
  <c r="D2051" i="1"/>
  <c r="D2053" i="1"/>
  <c r="D2055" i="1"/>
  <c r="D2057" i="1"/>
  <c r="D2059" i="1"/>
  <c r="D2061" i="1"/>
  <c r="D2063" i="1"/>
  <c r="D2065" i="1"/>
  <c r="D2067" i="1"/>
  <c r="D2069" i="1"/>
  <c r="D2071" i="1"/>
  <c r="D2073" i="1"/>
  <c r="D2075" i="1"/>
  <c r="D2077" i="1"/>
  <c r="D2079" i="1"/>
  <c r="D2081" i="1"/>
  <c r="D2083" i="1"/>
  <c r="D2085" i="1"/>
  <c r="D2087" i="1"/>
  <c r="D2089" i="1"/>
  <c r="D2091" i="1"/>
  <c r="D2093" i="1"/>
  <c r="D2095" i="1"/>
  <c r="D2097" i="1"/>
  <c r="D2099" i="1"/>
  <c r="D2101" i="1"/>
  <c r="D2103" i="1"/>
  <c r="D2105" i="1"/>
  <c r="D2107" i="1"/>
  <c r="D2109" i="1"/>
  <c r="D2111" i="1"/>
  <c r="D2113" i="1"/>
  <c r="D2115" i="1"/>
  <c r="D2117" i="1"/>
  <c r="D2119" i="1"/>
  <c r="D2121" i="1"/>
  <c r="D2123" i="1"/>
  <c r="D2125" i="1"/>
  <c r="D2127" i="1"/>
  <c r="D2129" i="1"/>
  <c r="D2131" i="1"/>
  <c r="D2133" i="1"/>
  <c r="D2135" i="1"/>
  <c r="D2137" i="1"/>
  <c r="D2139" i="1"/>
  <c r="D2141" i="1"/>
  <c r="D2143" i="1"/>
  <c r="D2145" i="1"/>
  <c r="D2147" i="1"/>
  <c r="D2149" i="1"/>
  <c r="D2151" i="1"/>
  <c r="D2153" i="1"/>
  <c r="D2155" i="1"/>
  <c r="D2157" i="1"/>
  <c r="D2159" i="1"/>
  <c r="D2161" i="1"/>
  <c r="D2163" i="1"/>
  <c r="D2165" i="1"/>
  <c r="D2167" i="1"/>
  <c r="D2169" i="1"/>
  <c r="D2171" i="1"/>
  <c r="D2173" i="1"/>
  <c r="D2175" i="1"/>
  <c r="D2177" i="1"/>
  <c r="D2179" i="1"/>
  <c r="D2181" i="1"/>
  <c r="D2183" i="1"/>
  <c r="D2185" i="1"/>
  <c r="D2187" i="1"/>
  <c r="D2189" i="1"/>
  <c r="D2191" i="1"/>
  <c r="D2193" i="1"/>
  <c r="D2195" i="1"/>
  <c r="D2197" i="1"/>
  <c r="D2199" i="1"/>
  <c r="D2201" i="1"/>
  <c r="D2203" i="1"/>
  <c r="D2205" i="1"/>
  <c r="D2207" i="1"/>
  <c r="D2209" i="1"/>
  <c r="D2211" i="1"/>
  <c r="D2213" i="1"/>
  <c r="D2215" i="1"/>
  <c r="D2217" i="1"/>
  <c r="D2219" i="1"/>
  <c r="D2221" i="1"/>
  <c r="D2223" i="1"/>
  <c r="D2225" i="1"/>
  <c r="D2227" i="1"/>
  <c r="D2229" i="1"/>
  <c r="D2231" i="1"/>
  <c r="D2233" i="1"/>
  <c r="D2235" i="1"/>
  <c r="D2237" i="1"/>
  <c r="D2239" i="1"/>
  <c r="D2241" i="1"/>
  <c r="D2243" i="1"/>
  <c r="D2245" i="1"/>
  <c r="D2247" i="1"/>
  <c r="D2249" i="1"/>
  <c r="D2251" i="1"/>
  <c r="D2253" i="1"/>
  <c r="D2255" i="1"/>
  <c r="D2257" i="1"/>
  <c r="D2259" i="1"/>
  <c r="D2261" i="1"/>
  <c r="D2263" i="1"/>
  <c r="D2265" i="1"/>
  <c r="D2267" i="1"/>
  <c r="D2269" i="1"/>
  <c r="D2271" i="1"/>
  <c r="D2273" i="1"/>
  <c r="D2275" i="1"/>
  <c r="D2277" i="1"/>
  <c r="D2279" i="1"/>
  <c r="D2281" i="1"/>
  <c r="D2283" i="1"/>
  <c r="D2285" i="1"/>
  <c r="D2287" i="1"/>
  <c r="D2289" i="1"/>
  <c r="D2291" i="1"/>
  <c r="D2293" i="1"/>
  <c r="D2295" i="1"/>
  <c r="D2297" i="1"/>
  <c r="D2299" i="1"/>
  <c r="D2301" i="1"/>
  <c r="D2303" i="1"/>
  <c r="D2305" i="1"/>
  <c r="D2307" i="1"/>
  <c r="D2309" i="1"/>
  <c r="D2311" i="1"/>
  <c r="D2313" i="1"/>
  <c r="D2315" i="1"/>
  <c r="D2317" i="1"/>
  <c r="D2319" i="1"/>
  <c r="D2321" i="1"/>
  <c r="D2323" i="1"/>
  <c r="D2325" i="1"/>
  <c r="D2327" i="1"/>
  <c r="D2329" i="1"/>
  <c r="D2331" i="1"/>
  <c r="D2333" i="1"/>
  <c r="D2335" i="1"/>
  <c r="D2337" i="1"/>
  <c r="D2339" i="1"/>
  <c r="D2341" i="1"/>
  <c r="D2343" i="1"/>
  <c r="D2345" i="1"/>
  <c r="D2347" i="1"/>
  <c r="D2349" i="1"/>
  <c r="D2351" i="1"/>
  <c r="D2353" i="1"/>
  <c r="D2355" i="1"/>
  <c r="D2357" i="1"/>
  <c r="D2359" i="1"/>
  <c r="D2361" i="1"/>
  <c r="D2363" i="1"/>
  <c r="D2365" i="1"/>
  <c r="D2367" i="1"/>
  <c r="D2369" i="1"/>
  <c r="D2371" i="1"/>
  <c r="D2373" i="1"/>
  <c r="D2375" i="1"/>
  <c r="D2377" i="1"/>
  <c r="D2379" i="1"/>
  <c r="D2381" i="1"/>
  <c r="D2383" i="1"/>
  <c r="D2385" i="1"/>
  <c r="D2387" i="1"/>
  <c r="D2389" i="1"/>
  <c r="D2391" i="1"/>
  <c r="D2393" i="1"/>
  <c r="D2395" i="1"/>
  <c r="D2397" i="1"/>
  <c r="D2399" i="1"/>
  <c r="D2401" i="1"/>
  <c r="D2403" i="1"/>
  <c r="D2405" i="1"/>
  <c r="D2407" i="1"/>
  <c r="D2409" i="1"/>
  <c r="D2411" i="1"/>
  <c r="D2413" i="1"/>
  <c r="D2415" i="1"/>
  <c r="D2417" i="1"/>
  <c r="D2419" i="1"/>
  <c r="D2421" i="1"/>
  <c r="D2423" i="1"/>
  <c r="D2425" i="1"/>
  <c r="D2427" i="1"/>
  <c r="D2429" i="1"/>
  <c r="D2431" i="1"/>
  <c r="D2433" i="1"/>
  <c r="D2435" i="1"/>
  <c r="D2437" i="1"/>
  <c r="D2439" i="1"/>
  <c r="D2441" i="1"/>
  <c r="D2443" i="1"/>
  <c r="D2445" i="1"/>
  <c r="D2447" i="1"/>
  <c r="D2449" i="1"/>
  <c r="D2451" i="1"/>
  <c r="D2453" i="1"/>
  <c r="D2455" i="1"/>
  <c r="D2457" i="1"/>
  <c r="D2459" i="1"/>
  <c r="D2461" i="1"/>
  <c r="D2463" i="1"/>
  <c r="D2465" i="1"/>
  <c r="D2467" i="1"/>
  <c r="D2469" i="1"/>
  <c r="D2471" i="1"/>
  <c r="D2473" i="1"/>
  <c r="D2475" i="1"/>
  <c r="D2477" i="1"/>
  <c r="D2479" i="1"/>
  <c r="D2481" i="1"/>
  <c r="D2483" i="1"/>
  <c r="D2485" i="1"/>
  <c r="D2487" i="1"/>
  <c r="D2489" i="1"/>
  <c r="D2491" i="1"/>
  <c r="D2493" i="1"/>
  <c r="D2495" i="1"/>
  <c r="D2497" i="1"/>
  <c r="D2499" i="1"/>
  <c r="D2501" i="1"/>
  <c r="D2503" i="1"/>
  <c r="D2505" i="1"/>
  <c r="D2507" i="1"/>
  <c r="D2509" i="1"/>
  <c r="D2511" i="1"/>
  <c r="D2513" i="1"/>
  <c r="D2515" i="1"/>
  <c r="D2517" i="1"/>
  <c r="D2519" i="1"/>
  <c r="D2521" i="1"/>
  <c r="D2523" i="1"/>
  <c r="D2525" i="1"/>
  <c r="D2527" i="1"/>
  <c r="D2529" i="1"/>
  <c r="D2531" i="1"/>
  <c r="D2533" i="1"/>
  <c r="D2535" i="1"/>
  <c r="D2537" i="1"/>
  <c r="D2539" i="1"/>
  <c r="D2541" i="1"/>
  <c r="D2543" i="1"/>
  <c r="D2545" i="1"/>
  <c r="D2547" i="1"/>
  <c r="D2549" i="1"/>
  <c r="D2551" i="1"/>
  <c r="D2553" i="1"/>
  <c r="D2555" i="1"/>
  <c r="D2557" i="1"/>
  <c r="D2559" i="1"/>
  <c r="D2561" i="1"/>
  <c r="D2563" i="1"/>
  <c r="D2565" i="1"/>
  <c r="D2567" i="1"/>
  <c r="D2569" i="1"/>
  <c r="D2571" i="1"/>
  <c r="D2573" i="1"/>
  <c r="D2575" i="1"/>
  <c r="D2577" i="1"/>
  <c r="D2579" i="1"/>
  <c r="D2581" i="1"/>
  <c r="D2583" i="1"/>
  <c r="D2585" i="1"/>
  <c r="D2587" i="1"/>
  <c r="D2589" i="1"/>
  <c r="D2591" i="1"/>
  <c r="D2593" i="1"/>
  <c r="D2595" i="1"/>
  <c r="D2597" i="1"/>
  <c r="D2599" i="1"/>
  <c r="D2601" i="1"/>
  <c r="D2603" i="1"/>
  <c r="D2605" i="1"/>
  <c r="D2607" i="1"/>
  <c r="D2609" i="1"/>
  <c r="D2611" i="1"/>
  <c r="D2613" i="1"/>
  <c r="D2615" i="1"/>
  <c r="D2617" i="1"/>
  <c r="D2619" i="1"/>
  <c r="D2621" i="1"/>
  <c r="D2623" i="1"/>
  <c r="D2625" i="1"/>
  <c r="D2627" i="1"/>
  <c r="D2629" i="1"/>
  <c r="D2631" i="1"/>
  <c r="D2633" i="1"/>
  <c r="D2635" i="1"/>
  <c r="D2637" i="1"/>
  <c r="D2639" i="1"/>
  <c r="D2641" i="1"/>
  <c r="D2643" i="1"/>
  <c r="D2645" i="1"/>
  <c r="D2647" i="1"/>
  <c r="D2649" i="1"/>
  <c r="D2651" i="1"/>
  <c r="D2653" i="1"/>
  <c r="D2655" i="1"/>
  <c r="D2657" i="1"/>
  <c r="D2659" i="1"/>
  <c r="D2661" i="1"/>
  <c r="D2663" i="1"/>
  <c r="D2665" i="1"/>
  <c r="D2667" i="1"/>
  <c r="D2669" i="1"/>
  <c r="D2671" i="1"/>
  <c r="D2673" i="1"/>
  <c r="D2675" i="1"/>
  <c r="D2677" i="1"/>
  <c r="D2679" i="1"/>
  <c r="D2681" i="1"/>
  <c r="D2683" i="1"/>
  <c r="D2685" i="1"/>
  <c r="D2687" i="1"/>
  <c r="D2689" i="1"/>
  <c r="D2691" i="1"/>
  <c r="D2693" i="1"/>
  <c r="D2695" i="1"/>
  <c r="D2697" i="1"/>
  <c r="D2699" i="1"/>
  <c r="D2701" i="1"/>
  <c r="D2703" i="1"/>
  <c r="D2705" i="1"/>
  <c r="D2707" i="1"/>
  <c r="D2709" i="1"/>
  <c r="D2711" i="1"/>
  <c r="D2713" i="1"/>
  <c r="D2715" i="1"/>
  <c r="D2717" i="1"/>
  <c r="D2719" i="1"/>
  <c r="D2721" i="1"/>
  <c r="D2723" i="1"/>
  <c r="D2725" i="1"/>
  <c r="D2727" i="1"/>
  <c r="D2729" i="1"/>
  <c r="D2731" i="1"/>
  <c r="D2733" i="1"/>
  <c r="D2735" i="1"/>
  <c r="D2737" i="1"/>
  <c r="D2739" i="1"/>
  <c r="D2741" i="1"/>
  <c r="D2743" i="1"/>
  <c r="D2745" i="1"/>
  <c r="D2747" i="1"/>
  <c r="D2749" i="1"/>
  <c r="D2751" i="1"/>
  <c r="D2753" i="1"/>
  <c r="D2755" i="1"/>
  <c r="D2757" i="1"/>
  <c r="D2759" i="1"/>
  <c r="D2761" i="1"/>
  <c r="D2763" i="1"/>
  <c r="D2765" i="1"/>
  <c r="D2767" i="1"/>
  <c r="D2769" i="1"/>
  <c r="D2771" i="1"/>
  <c r="D2773" i="1"/>
  <c r="D2775" i="1"/>
  <c r="D2777" i="1"/>
  <c r="D2779" i="1"/>
  <c r="D2781" i="1"/>
  <c r="D2783" i="1"/>
  <c r="D2785" i="1"/>
  <c r="D2787" i="1"/>
  <c r="D2789" i="1"/>
  <c r="D2791" i="1"/>
  <c r="D2793" i="1"/>
  <c r="D2795" i="1"/>
  <c r="D2797" i="1"/>
  <c r="D2799" i="1"/>
  <c r="D2801" i="1"/>
  <c r="D2803" i="1"/>
  <c r="D2805" i="1"/>
  <c r="D2807" i="1"/>
  <c r="D2809" i="1"/>
  <c r="D2811" i="1"/>
  <c r="D2813" i="1"/>
  <c r="D2815" i="1"/>
  <c r="D2817" i="1"/>
  <c r="D2819" i="1"/>
  <c r="D2821" i="1"/>
  <c r="D2823" i="1"/>
  <c r="D2825" i="1"/>
  <c r="D2827" i="1"/>
  <c r="D2829" i="1"/>
  <c r="D2831" i="1"/>
  <c r="D2833" i="1"/>
  <c r="D2835" i="1"/>
  <c r="D2837" i="1"/>
  <c r="D2839" i="1"/>
  <c r="D2841" i="1"/>
  <c r="D2843" i="1"/>
  <c r="D2845" i="1"/>
  <c r="D2847" i="1"/>
  <c r="D2849" i="1"/>
  <c r="D2851" i="1"/>
  <c r="D2853" i="1"/>
  <c r="D2855" i="1"/>
  <c r="D2857" i="1"/>
  <c r="D2859" i="1"/>
  <c r="D2861" i="1"/>
  <c r="D2863" i="1"/>
  <c r="D2865" i="1"/>
  <c r="D2867" i="1"/>
  <c r="D2869" i="1"/>
  <c r="D2871" i="1"/>
  <c r="D2873" i="1"/>
  <c r="D2875" i="1"/>
  <c r="D2877" i="1"/>
  <c r="D2879" i="1"/>
  <c r="D2881" i="1"/>
  <c r="D2883" i="1"/>
  <c r="D2885" i="1"/>
  <c r="D2887" i="1"/>
  <c r="D2889" i="1"/>
  <c r="D2891" i="1"/>
  <c r="D2893" i="1"/>
  <c r="D2895" i="1"/>
  <c r="D2897" i="1"/>
  <c r="D2899" i="1"/>
  <c r="D2901" i="1"/>
  <c r="D2903" i="1"/>
  <c r="D2905" i="1"/>
  <c r="D2907" i="1"/>
  <c r="D2909" i="1"/>
  <c r="D2911" i="1"/>
  <c r="D2913" i="1"/>
  <c r="D2915" i="1"/>
  <c r="D2917" i="1"/>
  <c r="D2919" i="1"/>
  <c r="D2921" i="1"/>
  <c r="D2923" i="1"/>
  <c r="D2925" i="1"/>
  <c r="D2927" i="1"/>
  <c r="D2929" i="1"/>
  <c r="D2931" i="1"/>
  <c r="D2933" i="1"/>
  <c r="D2935" i="1"/>
  <c r="D2937" i="1"/>
  <c r="D2939" i="1"/>
  <c r="D2941" i="1"/>
  <c r="D2943" i="1"/>
  <c r="D2945" i="1"/>
  <c r="D2947" i="1"/>
  <c r="D2949" i="1"/>
  <c r="D2951" i="1"/>
  <c r="D2953" i="1"/>
  <c r="D2955" i="1"/>
  <c r="D2957" i="1"/>
  <c r="D2959" i="1"/>
  <c r="D2961" i="1"/>
  <c r="D2963" i="1"/>
  <c r="D2965" i="1"/>
  <c r="D2967" i="1"/>
  <c r="D2969" i="1"/>
  <c r="D2971" i="1"/>
  <c r="D2973" i="1"/>
  <c r="D2975" i="1"/>
  <c r="D2977" i="1"/>
  <c r="D2979" i="1"/>
  <c r="D2981" i="1"/>
  <c r="D2983" i="1"/>
  <c r="D2985" i="1"/>
  <c r="D2987" i="1"/>
  <c r="D2989" i="1"/>
  <c r="D2991" i="1"/>
  <c r="D2993" i="1"/>
  <c r="D2995" i="1"/>
  <c r="D2997" i="1"/>
  <c r="D2999" i="1"/>
  <c r="D3001" i="1"/>
  <c r="D3003" i="1"/>
  <c r="D3005" i="1"/>
  <c r="D3007" i="1"/>
  <c r="D3009" i="1"/>
  <c r="D3011" i="1"/>
  <c r="D3013" i="1"/>
  <c r="D3015" i="1"/>
  <c r="D3017" i="1"/>
  <c r="D3019" i="1"/>
  <c r="D3021" i="1"/>
  <c r="D3023" i="1"/>
  <c r="D3025" i="1"/>
  <c r="D3027" i="1"/>
  <c r="D3029" i="1"/>
  <c r="D3031" i="1"/>
  <c r="D3033" i="1"/>
  <c r="D3035" i="1"/>
  <c r="D3037" i="1"/>
  <c r="D3039" i="1"/>
  <c r="D3041" i="1"/>
  <c r="D3043" i="1"/>
  <c r="D3045" i="1"/>
  <c r="D3047" i="1"/>
  <c r="D3049" i="1"/>
  <c r="D3051" i="1"/>
  <c r="D3053" i="1"/>
  <c r="D3055" i="1"/>
  <c r="D3057" i="1"/>
  <c r="D3059" i="1"/>
  <c r="D3061" i="1"/>
  <c r="D3063" i="1"/>
  <c r="D3065" i="1"/>
  <c r="D3067" i="1"/>
  <c r="D3069" i="1"/>
  <c r="D3071" i="1"/>
  <c r="D3073" i="1"/>
  <c r="D3075" i="1"/>
  <c r="D3077" i="1"/>
  <c r="D3079" i="1"/>
  <c r="D3081" i="1"/>
  <c r="D3083" i="1"/>
  <c r="D3085" i="1"/>
  <c r="D3087" i="1"/>
  <c r="D3089" i="1"/>
  <c r="D3091" i="1"/>
  <c r="D3093" i="1"/>
  <c r="D3095" i="1"/>
  <c r="D3097" i="1"/>
  <c r="D3099" i="1"/>
  <c r="D3101" i="1"/>
  <c r="D3103" i="1"/>
  <c r="D3105" i="1"/>
  <c r="D3107" i="1"/>
  <c r="D3109" i="1"/>
  <c r="D3111" i="1"/>
  <c r="D3113" i="1"/>
  <c r="D3115" i="1"/>
  <c r="D3117" i="1"/>
  <c r="D3119" i="1"/>
  <c r="D3121" i="1"/>
  <c r="D3123" i="1"/>
  <c r="D3125" i="1"/>
  <c r="D3127" i="1"/>
  <c r="D3129" i="1"/>
  <c r="D3131" i="1"/>
  <c r="D3133" i="1"/>
  <c r="D3135" i="1"/>
  <c r="D3137" i="1"/>
  <c r="D3139" i="1"/>
  <c r="D3141" i="1"/>
  <c r="D3143" i="1"/>
  <c r="D3145" i="1"/>
  <c r="D3147" i="1"/>
  <c r="D3149" i="1"/>
  <c r="D3151" i="1"/>
  <c r="D3153" i="1"/>
  <c r="D3155" i="1"/>
  <c r="D3157" i="1"/>
  <c r="D3159" i="1"/>
  <c r="D3161" i="1"/>
  <c r="D3163" i="1"/>
  <c r="D3165" i="1"/>
  <c r="D3167" i="1"/>
  <c r="D3169" i="1"/>
  <c r="D3171" i="1"/>
  <c r="D3173" i="1"/>
  <c r="D3175" i="1"/>
  <c r="D3177" i="1"/>
  <c r="D3179" i="1"/>
  <c r="D3181" i="1"/>
  <c r="D3183" i="1"/>
  <c r="D3185" i="1"/>
  <c r="D3187" i="1"/>
  <c r="D3189" i="1"/>
  <c r="D3191" i="1"/>
  <c r="D3193" i="1"/>
  <c r="D3195" i="1"/>
  <c r="D3197" i="1"/>
  <c r="D3199" i="1"/>
  <c r="D3201" i="1"/>
  <c r="D3203" i="1"/>
  <c r="D3205" i="1"/>
  <c r="D3207" i="1"/>
  <c r="D3209" i="1"/>
  <c r="D3211" i="1"/>
  <c r="D3213" i="1"/>
  <c r="D3215" i="1"/>
  <c r="D3217" i="1"/>
  <c r="D3219" i="1"/>
  <c r="D3221" i="1"/>
  <c r="D3223" i="1"/>
  <c r="D3225" i="1"/>
  <c r="D3227" i="1"/>
  <c r="D3229" i="1"/>
  <c r="D3231" i="1"/>
  <c r="D3233" i="1"/>
  <c r="D3235" i="1"/>
  <c r="D3237" i="1"/>
  <c r="D3239" i="1"/>
  <c r="D3241" i="1"/>
  <c r="D3243" i="1"/>
  <c r="D3245" i="1"/>
  <c r="D3247" i="1"/>
  <c r="D3249" i="1"/>
  <c r="D3251" i="1"/>
  <c r="D3253" i="1"/>
  <c r="D3255" i="1"/>
  <c r="D3257" i="1"/>
  <c r="D3259" i="1"/>
  <c r="D3261" i="1"/>
  <c r="D3263" i="1"/>
  <c r="D3265" i="1"/>
  <c r="D3267" i="1"/>
  <c r="D3269" i="1"/>
  <c r="D3271" i="1"/>
  <c r="D3273" i="1"/>
  <c r="D3275" i="1"/>
  <c r="D3277" i="1"/>
  <c r="D3279" i="1"/>
  <c r="D3281" i="1"/>
  <c r="D3283" i="1"/>
  <c r="D3285" i="1"/>
  <c r="D3287" i="1"/>
  <c r="D3289" i="1"/>
  <c r="D3291" i="1"/>
  <c r="D3293" i="1"/>
  <c r="D3295" i="1"/>
  <c r="D3297" i="1"/>
  <c r="D3299" i="1"/>
  <c r="D3301" i="1"/>
  <c r="D3303" i="1"/>
  <c r="D3305" i="1"/>
  <c r="D3307" i="1"/>
  <c r="D3309" i="1"/>
  <c r="D3311" i="1"/>
  <c r="D3313" i="1"/>
  <c r="D3315" i="1"/>
  <c r="D3317" i="1"/>
  <c r="D3319" i="1"/>
  <c r="D3321" i="1"/>
  <c r="D3323" i="1"/>
  <c r="D3325" i="1"/>
  <c r="D3327" i="1"/>
  <c r="D3329" i="1"/>
  <c r="D3331" i="1"/>
  <c r="D3333" i="1"/>
  <c r="D3335" i="1"/>
  <c r="D3337" i="1"/>
  <c r="D3339" i="1"/>
  <c r="D3341" i="1"/>
  <c r="D3343" i="1"/>
  <c r="D3345" i="1"/>
  <c r="D3347" i="1"/>
  <c r="D3349" i="1"/>
  <c r="D3351" i="1"/>
  <c r="D3353" i="1"/>
  <c r="D3355" i="1"/>
  <c r="D3357" i="1"/>
  <c r="D3359" i="1"/>
  <c r="D3361" i="1"/>
  <c r="D3363" i="1"/>
  <c r="D3365" i="1"/>
  <c r="D3367" i="1"/>
  <c r="D3369" i="1"/>
  <c r="D3371" i="1"/>
  <c r="D3373" i="1"/>
  <c r="D3375" i="1"/>
  <c r="D3377" i="1"/>
  <c r="D3379" i="1"/>
  <c r="D3381" i="1"/>
  <c r="D3383" i="1"/>
  <c r="D3385" i="1"/>
  <c r="D3387" i="1"/>
  <c r="D3389" i="1"/>
  <c r="D3391" i="1"/>
  <c r="D3393" i="1"/>
  <c r="D3395" i="1"/>
  <c r="D3397" i="1"/>
  <c r="D3399" i="1"/>
  <c r="D3401" i="1"/>
  <c r="D3403" i="1"/>
  <c r="D3405" i="1"/>
  <c r="D3407" i="1"/>
  <c r="D3409" i="1"/>
  <c r="D3411" i="1"/>
  <c r="D3413" i="1"/>
  <c r="D3415" i="1"/>
  <c r="D3417" i="1"/>
  <c r="D3419" i="1"/>
  <c r="D3421" i="1"/>
  <c r="D3423" i="1"/>
  <c r="D3425" i="1"/>
  <c r="D3427" i="1"/>
  <c r="D3429" i="1"/>
  <c r="D3431" i="1"/>
  <c r="D3433" i="1"/>
  <c r="D3435" i="1"/>
  <c r="D3437" i="1"/>
  <c r="D3439" i="1"/>
  <c r="D3441" i="1"/>
  <c r="D3443" i="1"/>
  <c r="D3445" i="1"/>
  <c r="D3447" i="1"/>
  <c r="D3449" i="1"/>
  <c r="D3451" i="1"/>
  <c r="D3453" i="1"/>
  <c r="D3455" i="1"/>
  <c r="D3457" i="1"/>
  <c r="D3459" i="1"/>
  <c r="D3461" i="1"/>
  <c r="D3463" i="1"/>
  <c r="D3465" i="1"/>
  <c r="D3467" i="1"/>
  <c r="D3469" i="1"/>
  <c r="D3471" i="1"/>
  <c r="D3473" i="1"/>
  <c r="D3475" i="1"/>
  <c r="D3477" i="1"/>
  <c r="D3479" i="1"/>
  <c r="D3481" i="1"/>
  <c r="D3483" i="1"/>
  <c r="D3485" i="1"/>
  <c r="D3487" i="1"/>
  <c r="D3489" i="1"/>
  <c r="D3491" i="1"/>
  <c r="D3493" i="1"/>
  <c r="D3495" i="1"/>
  <c r="D3497" i="1"/>
  <c r="D3499" i="1"/>
  <c r="D3501" i="1"/>
  <c r="D3503" i="1"/>
  <c r="D3505" i="1"/>
  <c r="D3507" i="1"/>
  <c r="D3509" i="1"/>
  <c r="D3511" i="1"/>
  <c r="D3513" i="1"/>
  <c r="D3515" i="1"/>
  <c r="D3517" i="1"/>
  <c r="D3519" i="1"/>
  <c r="D3521" i="1"/>
  <c r="D3523" i="1"/>
  <c r="D3525" i="1"/>
  <c r="D3527" i="1"/>
  <c r="D3529" i="1"/>
  <c r="D3531" i="1"/>
  <c r="D3533" i="1"/>
  <c r="D3535" i="1"/>
  <c r="D3537" i="1"/>
  <c r="D3539" i="1"/>
  <c r="D3541" i="1"/>
  <c r="D3543" i="1"/>
  <c r="D3545" i="1"/>
  <c r="D3547" i="1"/>
  <c r="D3549" i="1"/>
  <c r="D3551" i="1"/>
  <c r="D3553" i="1"/>
  <c r="D3555" i="1"/>
  <c r="D3557" i="1"/>
  <c r="D3559" i="1"/>
  <c r="D3561" i="1"/>
  <c r="D3563" i="1"/>
  <c r="D3565" i="1"/>
  <c r="D3567" i="1"/>
  <c r="D3569" i="1"/>
  <c r="D3571" i="1"/>
  <c r="D3573" i="1"/>
  <c r="D3575" i="1"/>
  <c r="D3577" i="1"/>
  <c r="D3579" i="1"/>
  <c r="D3581" i="1"/>
  <c r="D3583" i="1"/>
  <c r="D3585" i="1"/>
  <c r="D3587" i="1"/>
  <c r="D3589" i="1"/>
  <c r="D3591" i="1"/>
  <c r="D3593" i="1"/>
  <c r="D3595" i="1"/>
  <c r="D3597" i="1"/>
  <c r="D3599" i="1"/>
  <c r="D3601" i="1"/>
  <c r="D3603" i="1"/>
  <c r="D3605" i="1"/>
  <c r="D3607" i="1"/>
  <c r="D3609" i="1"/>
  <c r="D3611" i="1"/>
  <c r="D3613" i="1"/>
  <c r="D3615" i="1"/>
  <c r="D3617" i="1"/>
  <c r="D3619" i="1"/>
  <c r="D3621" i="1"/>
  <c r="D3623" i="1"/>
  <c r="D3625" i="1"/>
  <c r="D3627" i="1"/>
  <c r="D3629" i="1"/>
  <c r="D3631" i="1"/>
  <c r="D3633" i="1"/>
  <c r="D3635" i="1"/>
  <c r="D3637" i="1"/>
  <c r="D3639" i="1"/>
  <c r="D3641" i="1"/>
  <c r="D3643" i="1"/>
  <c r="D3645" i="1"/>
  <c r="D3647" i="1"/>
  <c r="D3649" i="1"/>
  <c r="D3651" i="1"/>
  <c r="D3653" i="1"/>
  <c r="D3655" i="1"/>
  <c r="D3657" i="1"/>
  <c r="D3659" i="1"/>
  <c r="D3661" i="1"/>
  <c r="D3663" i="1"/>
  <c r="D3665" i="1"/>
  <c r="D3667" i="1"/>
  <c r="D3669" i="1"/>
  <c r="D3671" i="1"/>
  <c r="D3673" i="1"/>
  <c r="D3675" i="1"/>
  <c r="D3677" i="1"/>
  <c r="D3679" i="1"/>
  <c r="D3681" i="1"/>
  <c r="D3683" i="1"/>
  <c r="D3685" i="1"/>
  <c r="D3687" i="1"/>
  <c r="D3689" i="1"/>
  <c r="D3691" i="1"/>
  <c r="D3693" i="1"/>
  <c r="D3695" i="1"/>
  <c r="D3697" i="1"/>
  <c r="D3699" i="1"/>
  <c r="D3701" i="1"/>
  <c r="D3703" i="1"/>
  <c r="D3705" i="1"/>
  <c r="D3707" i="1"/>
  <c r="D3709" i="1"/>
  <c r="D3711" i="1"/>
  <c r="D3713" i="1"/>
  <c r="D3715" i="1"/>
  <c r="D3717" i="1"/>
  <c r="D3719" i="1"/>
  <c r="D3721" i="1"/>
  <c r="D3723" i="1"/>
  <c r="D3725" i="1"/>
  <c r="D3727" i="1"/>
  <c r="D3729" i="1"/>
  <c r="D3731" i="1"/>
  <c r="D3733" i="1"/>
  <c r="D3735" i="1"/>
  <c r="D3737" i="1"/>
  <c r="D3739" i="1"/>
  <c r="D3741" i="1"/>
  <c r="D3743" i="1"/>
  <c r="D3745" i="1"/>
  <c r="D3747" i="1"/>
  <c r="D3749" i="1"/>
  <c r="D3751" i="1"/>
  <c r="D3753" i="1"/>
  <c r="D3755" i="1"/>
  <c r="D3757" i="1"/>
  <c r="D3759" i="1"/>
  <c r="D3761" i="1"/>
  <c r="D3763" i="1"/>
  <c r="D3765" i="1"/>
  <c r="D3767" i="1"/>
  <c r="D3769" i="1"/>
  <c r="D3771" i="1"/>
  <c r="D3773" i="1"/>
  <c r="D3775" i="1"/>
  <c r="D3777" i="1"/>
  <c r="D3779" i="1"/>
  <c r="D3781" i="1"/>
  <c r="D3783" i="1"/>
  <c r="D3785" i="1"/>
  <c r="D3787" i="1"/>
  <c r="D3789" i="1"/>
  <c r="D3791" i="1"/>
  <c r="D3793" i="1"/>
  <c r="D3795" i="1"/>
  <c r="D3797" i="1"/>
  <c r="D3799" i="1"/>
  <c r="D3801" i="1"/>
  <c r="D3803" i="1"/>
  <c r="D3805" i="1"/>
  <c r="D3807" i="1"/>
  <c r="D3809" i="1"/>
  <c r="D3811" i="1"/>
  <c r="D3813" i="1"/>
  <c r="D3815" i="1"/>
  <c r="D3817" i="1"/>
  <c r="D3819" i="1"/>
  <c r="D3821" i="1"/>
  <c r="D3823" i="1"/>
  <c r="D3825" i="1"/>
  <c r="D3827" i="1"/>
  <c r="D3829" i="1"/>
  <c r="D3831" i="1"/>
  <c r="D3833" i="1"/>
  <c r="D3835" i="1"/>
  <c r="D3837" i="1"/>
  <c r="D3839" i="1"/>
  <c r="D3841" i="1"/>
  <c r="D3843" i="1"/>
  <c r="D3845" i="1"/>
  <c r="D3847" i="1"/>
  <c r="D3849" i="1"/>
  <c r="D3851" i="1"/>
  <c r="D3853" i="1"/>
  <c r="D3855" i="1"/>
  <c r="D3857" i="1"/>
  <c r="D3859" i="1"/>
  <c r="D3861" i="1"/>
  <c r="D3863" i="1"/>
  <c r="D3865" i="1"/>
  <c r="D3867" i="1"/>
  <c r="D3869" i="1"/>
  <c r="D3871" i="1"/>
  <c r="D3873" i="1"/>
  <c r="D3875" i="1"/>
  <c r="D3877" i="1"/>
  <c r="D3879" i="1"/>
  <c r="D3881" i="1"/>
  <c r="D3883" i="1"/>
  <c r="D3885" i="1"/>
  <c r="D3887" i="1"/>
  <c r="D3889" i="1"/>
  <c r="D3891" i="1"/>
  <c r="D3893" i="1"/>
  <c r="D3895" i="1"/>
  <c r="D3897" i="1"/>
  <c r="D3899" i="1"/>
  <c r="D3901" i="1"/>
  <c r="D3903" i="1"/>
  <c r="D3905" i="1"/>
  <c r="D3907" i="1"/>
  <c r="D3909" i="1"/>
  <c r="D3911" i="1"/>
  <c r="D3913" i="1"/>
  <c r="D3915" i="1"/>
  <c r="D3917" i="1"/>
  <c r="D3919" i="1"/>
  <c r="D3921" i="1"/>
  <c r="D3923" i="1"/>
  <c r="D3925" i="1"/>
  <c r="D3927" i="1"/>
  <c r="D3929" i="1"/>
  <c r="D3931" i="1"/>
  <c r="D3933" i="1"/>
  <c r="D3935" i="1"/>
  <c r="D3937" i="1"/>
  <c r="D3939" i="1"/>
  <c r="D3941" i="1"/>
  <c r="D3943" i="1"/>
  <c r="D3945" i="1"/>
  <c r="D3947" i="1"/>
  <c r="D3949" i="1"/>
  <c r="D3951" i="1"/>
  <c r="D3953" i="1"/>
  <c r="D3955" i="1"/>
  <c r="D3957" i="1"/>
  <c r="D3959" i="1"/>
  <c r="D3961" i="1"/>
  <c r="D3963" i="1"/>
  <c r="D3965" i="1"/>
  <c r="D3967" i="1"/>
  <c r="D3969" i="1"/>
  <c r="D3971" i="1"/>
  <c r="D3973" i="1"/>
  <c r="D3975" i="1"/>
  <c r="D3977" i="1"/>
  <c r="D3979" i="1"/>
  <c r="D3981" i="1"/>
  <c r="D3983" i="1"/>
  <c r="D3985" i="1"/>
  <c r="D3987" i="1"/>
  <c r="D3989" i="1"/>
  <c r="D3991" i="1"/>
  <c r="D3993" i="1"/>
  <c r="D3995" i="1"/>
  <c r="D3997" i="1"/>
  <c r="D3999" i="1"/>
  <c r="D4001" i="1"/>
  <c r="D4003" i="1"/>
  <c r="D4005" i="1"/>
  <c r="D4007" i="1"/>
  <c r="D4009" i="1"/>
  <c r="D4011" i="1"/>
  <c r="D4013" i="1"/>
  <c r="D4015" i="1"/>
  <c r="D4017" i="1"/>
  <c r="D4019" i="1"/>
  <c r="D4021" i="1"/>
  <c r="D4023" i="1"/>
  <c r="D4025" i="1"/>
  <c r="D4027" i="1"/>
  <c r="D4029" i="1"/>
  <c r="D4031" i="1"/>
  <c r="D4033" i="1"/>
  <c r="D4035" i="1"/>
  <c r="D4037" i="1"/>
  <c r="D4039" i="1"/>
  <c r="D4041" i="1"/>
  <c r="D4043" i="1"/>
  <c r="D4045" i="1"/>
  <c r="D4047" i="1"/>
  <c r="D4049" i="1"/>
  <c r="D4051" i="1"/>
  <c r="D4053" i="1"/>
  <c r="D4055" i="1"/>
  <c r="D4057" i="1"/>
  <c r="D4059" i="1"/>
  <c r="D4061" i="1"/>
  <c r="D4063" i="1"/>
  <c r="D4065" i="1"/>
  <c r="D4067" i="1"/>
  <c r="D4069" i="1"/>
  <c r="D4071" i="1"/>
  <c r="D4073" i="1"/>
  <c r="D4075" i="1"/>
  <c r="D4077" i="1"/>
  <c r="D4079" i="1"/>
  <c r="D4081" i="1"/>
  <c r="D4083" i="1"/>
  <c r="D4085" i="1"/>
  <c r="D4087" i="1"/>
  <c r="D4089" i="1"/>
  <c r="D4091" i="1"/>
  <c r="D4093" i="1"/>
  <c r="D4095" i="1"/>
  <c r="D4097" i="1"/>
  <c r="D4099" i="1"/>
  <c r="D4101" i="1"/>
  <c r="D4103" i="1"/>
  <c r="D4105" i="1"/>
  <c r="D4107" i="1"/>
  <c r="D4109" i="1"/>
  <c r="D4111" i="1"/>
  <c r="D4113" i="1"/>
  <c r="D4115" i="1"/>
  <c r="D4117" i="1"/>
  <c r="D4119" i="1"/>
  <c r="D4121" i="1"/>
  <c r="D4123" i="1"/>
  <c r="D4125" i="1"/>
  <c r="D4127" i="1"/>
  <c r="D4129" i="1"/>
  <c r="D4131" i="1"/>
  <c r="D4133" i="1"/>
  <c r="D4135" i="1"/>
  <c r="D4137" i="1"/>
  <c r="D4139" i="1"/>
  <c r="D4141" i="1"/>
  <c r="D4143" i="1"/>
  <c r="D4145" i="1"/>
  <c r="D4147" i="1"/>
  <c r="D4149" i="1"/>
  <c r="D4151" i="1"/>
  <c r="D4153" i="1"/>
  <c r="D4155" i="1"/>
  <c r="D4157" i="1"/>
  <c r="D4159" i="1"/>
  <c r="D4161" i="1"/>
  <c r="D4163" i="1"/>
  <c r="D4165" i="1"/>
  <c r="D4167" i="1"/>
  <c r="D4169" i="1"/>
  <c r="D4171" i="1"/>
  <c r="D4173" i="1"/>
  <c r="D4175" i="1"/>
  <c r="D4177" i="1"/>
  <c r="D4179" i="1"/>
  <c r="D4181" i="1"/>
  <c r="D4183" i="1"/>
  <c r="D4185" i="1"/>
  <c r="D4187" i="1"/>
  <c r="D4189" i="1"/>
  <c r="D4191" i="1"/>
  <c r="D4193" i="1"/>
  <c r="D4195" i="1"/>
  <c r="D4197" i="1"/>
  <c r="D4199" i="1"/>
  <c r="D4201" i="1"/>
  <c r="D4203" i="1"/>
  <c r="D4205" i="1"/>
  <c r="D4207" i="1"/>
  <c r="D4209" i="1"/>
  <c r="D4211" i="1"/>
  <c r="D4213" i="1"/>
  <c r="D4215" i="1"/>
  <c r="D4217" i="1"/>
  <c r="D4219" i="1"/>
  <c r="D4221" i="1"/>
  <c r="D4223" i="1"/>
  <c r="D4225" i="1"/>
  <c r="D4227" i="1"/>
  <c r="D4229" i="1"/>
  <c r="D4231" i="1"/>
  <c r="D4233" i="1"/>
  <c r="D4235" i="1"/>
  <c r="D4237" i="1"/>
  <c r="D4239" i="1"/>
  <c r="D4241" i="1"/>
  <c r="D4243" i="1"/>
  <c r="D4245" i="1"/>
  <c r="D4247" i="1"/>
  <c r="D4249" i="1"/>
  <c r="D4251" i="1"/>
  <c r="D4253" i="1"/>
  <c r="D4255" i="1"/>
  <c r="D4257" i="1"/>
  <c r="D4259" i="1"/>
  <c r="D4261" i="1"/>
  <c r="D4263" i="1"/>
  <c r="D4265" i="1"/>
  <c r="D4267" i="1"/>
  <c r="D4269" i="1"/>
  <c r="D4271" i="1"/>
  <c r="D4273" i="1"/>
  <c r="D4275" i="1"/>
  <c r="D4277" i="1"/>
  <c r="D4279" i="1"/>
  <c r="D4281" i="1"/>
  <c r="D4283" i="1"/>
  <c r="D4285" i="1"/>
  <c r="D4287" i="1"/>
  <c r="D4289" i="1"/>
  <c r="D4291" i="1"/>
  <c r="D4293" i="1"/>
  <c r="D4295" i="1"/>
  <c r="D4297" i="1"/>
  <c r="D4299" i="1"/>
  <c r="D4301" i="1"/>
  <c r="D4303" i="1"/>
  <c r="D4305" i="1"/>
  <c r="D4307" i="1"/>
  <c r="D4309" i="1"/>
  <c r="D4311" i="1"/>
  <c r="D4313" i="1"/>
  <c r="D4315" i="1"/>
  <c r="D4317" i="1"/>
  <c r="D4319" i="1"/>
  <c r="D4321" i="1"/>
  <c r="D4323" i="1"/>
  <c r="D4325" i="1"/>
  <c r="D4327" i="1"/>
  <c r="D4329" i="1"/>
  <c r="D4331" i="1"/>
  <c r="D4333" i="1"/>
  <c r="D4335" i="1"/>
  <c r="D4337" i="1"/>
  <c r="D4339" i="1"/>
  <c r="D4341" i="1"/>
  <c r="D4343" i="1"/>
  <c r="D4345" i="1"/>
  <c r="D4347" i="1"/>
  <c r="D4349" i="1"/>
  <c r="D4351" i="1"/>
  <c r="D4353" i="1"/>
  <c r="D4355" i="1"/>
  <c r="D4357" i="1"/>
  <c r="D4359" i="1"/>
  <c r="D4361" i="1"/>
  <c r="D4363" i="1"/>
  <c r="D4365" i="1"/>
  <c r="D4367" i="1"/>
  <c r="D4369" i="1"/>
  <c r="D4371" i="1"/>
  <c r="D4373" i="1"/>
  <c r="D4375" i="1"/>
  <c r="D4377" i="1"/>
  <c r="D4379" i="1"/>
  <c r="D4381" i="1"/>
  <c r="D4383" i="1"/>
  <c r="D4385" i="1"/>
  <c r="D4387" i="1"/>
  <c r="D4389" i="1"/>
  <c r="D4391" i="1"/>
  <c r="D4393" i="1"/>
  <c r="D4395" i="1"/>
  <c r="D4397" i="1"/>
  <c r="D4399" i="1"/>
  <c r="D4401" i="1"/>
  <c r="D4403" i="1"/>
  <c r="D4405" i="1"/>
  <c r="D4407" i="1"/>
  <c r="D4409" i="1"/>
  <c r="D4411" i="1"/>
  <c r="D4413" i="1"/>
  <c r="D4415" i="1"/>
  <c r="D4417" i="1"/>
  <c r="D4419" i="1"/>
  <c r="D4421" i="1"/>
  <c r="D4423" i="1"/>
  <c r="D4425" i="1"/>
  <c r="D4427" i="1"/>
  <c r="D4429" i="1"/>
  <c r="D4431" i="1"/>
  <c r="D4433" i="1"/>
  <c r="D4435" i="1"/>
  <c r="D4437" i="1"/>
  <c r="D4439" i="1"/>
  <c r="D4441" i="1"/>
  <c r="D4443" i="1"/>
  <c r="D4445" i="1"/>
  <c r="D4447" i="1"/>
  <c r="D4449" i="1"/>
  <c r="D4451" i="1"/>
  <c r="D4453" i="1"/>
  <c r="D4455" i="1"/>
  <c r="D4457" i="1"/>
  <c r="D4459" i="1"/>
  <c r="D4461" i="1"/>
  <c r="D4463" i="1"/>
  <c r="D4465" i="1"/>
  <c r="D4467" i="1"/>
  <c r="D4469" i="1"/>
  <c r="D4471" i="1"/>
  <c r="D4473" i="1"/>
  <c r="D4475" i="1"/>
  <c r="D4477" i="1"/>
  <c r="D4479" i="1"/>
  <c r="D4481" i="1"/>
  <c r="D4483" i="1"/>
  <c r="D4485" i="1"/>
  <c r="D4487" i="1"/>
  <c r="D4489" i="1"/>
  <c r="D4491" i="1"/>
  <c r="D4493" i="1"/>
  <c r="D4495" i="1"/>
  <c r="D4497" i="1"/>
  <c r="D4499" i="1"/>
  <c r="D4501" i="1"/>
  <c r="D4503" i="1"/>
  <c r="D4505" i="1"/>
  <c r="D4507" i="1"/>
  <c r="D4509" i="1"/>
  <c r="D4511" i="1"/>
  <c r="D4513" i="1"/>
  <c r="D4515" i="1"/>
  <c r="D4517" i="1"/>
  <c r="D4519" i="1"/>
  <c r="D4521" i="1"/>
  <c r="D4523" i="1"/>
  <c r="D4525" i="1"/>
  <c r="D4527" i="1"/>
  <c r="D4529" i="1"/>
  <c r="D4531" i="1"/>
  <c r="D4533" i="1"/>
  <c r="D4535" i="1"/>
  <c r="D4537" i="1"/>
  <c r="D4539" i="1"/>
  <c r="D4541" i="1"/>
  <c r="D4543" i="1"/>
  <c r="D4545" i="1"/>
  <c r="D4547" i="1"/>
  <c r="D4549" i="1"/>
  <c r="D4551" i="1"/>
  <c r="D4553" i="1"/>
  <c r="D4555" i="1"/>
  <c r="D4557" i="1"/>
  <c r="D4559" i="1"/>
  <c r="D4561" i="1"/>
  <c r="D4563" i="1"/>
  <c r="D4565" i="1"/>
  <c r="D4567" i="1"/>
  <c r="D4569" i="1"/>
  <c r="D4571" i="1"/>
  <c r="D4573" i="1"/>
  <c r="D4575" i="1"/>
  <c r="D4577" i="1"/>
  <c r="D4579" i="1"/>
  <c r="D4581" i="1"/>
  <c r="D4583" i="1"/>
  <c r="D4585" i="1"/>
  <c r="D4587" i="1"/>
  <c r="D4589" i="1"/>
  <c r="D4591" i="1"/>
  <c r="D4593" i="1"/>
  <c r="D4595" i="1"/>
  <c r="D4597" i="1"/>
  <c r="D4599" i="1"/>
  <c r="D4601" i="1"/>
  <c r="D4603" i="1"/>
  <c r="D4605" i="1"/>
  <c r="D4607" i="1"/>
  <c r="D4609" i="1"/>
  <c r="D4611" i="1"/>
  <c r="D4613" i="1"/>
  <c r="D4615" i="1"/>
  <c r="D4617" i="1"/>
  <c r="D4619" i="1"/>
  <c r="D4621" i="1"/>
  <c r="D4623" i="1"/>
  <c r="D4625" i="1"/>
  <c r="D4627" i="1"/>
  <c r="D4629" i="1"/>
  <c r="D4631" i="1"/>
  <c r="D4633" i="1"/>
  <c r="D4635" i="1"/>
  <c r="D4637" i="1"/>
  <c r="D4639" i="1"/>
  <c r="D4641" i="1"/>
  <c r="D4643" i="1"/>
  <c r="D4645" i="1"/>
  <c r="D4647" i="1"/>
  <c r="D4649" i="1"/>
  <c r="D4651" i="1"/>
  <c r="D4653" i="1"/>
  <c r="D4655" i="1"/>
  <c r="D4657" i="1"/>
  <c r="D4659" i="1"/>
  <c r="D4661" i="1"/>
  <c r="D4663" i="1"/>
  <c r="D4665" i="1"/>
  <c r="D4667" i="1"/>
  <c r="D4669" i="1"/>
  <c r="D4671" i="1"/>
  <c r="D4673" i="1"/>
  <c r="D4675" i="1"/>
  <c r="D4677" i="1"/>
  <c r="D4679" i="1"/>
  <c r="D4681" i="1"/>
  <c r="D4683" i="1"/>
  <c r="D4685" i="1"/>
  <c r="D4687" i="1"/>
  <c r="D4689" i="1"/>
  <c r="D4691" i="1"/>
  <c r="D4693" i="1"/>
  <c r="D4695" i="1"/>
  <c r="D4697" i="1"/>
  <c r="D4699" i="1"/>
  <c r="D4701" i="1"/>
  <c r="D4703" i="1"/>
  <c r="D4705" i="1"/>
  <c r="D4707" i="1"/>
  <c r="D4709" i="1"/>
  <c r="D4711" i="1"/>
  <c r="D4713" i="1"/>
  <c r="D4715" i="1"/>
  <c r="D4717" i="1"/>
  <c r="D4719" i="1"/>
  <c r="D4721" i="1"/>
  <c r="D4723" i="1"/>
  <c r="D4725" i="1"/>
  <c r="D4727" i="1"/>
  <c r="D4729" i="1"/>
  <c r="D4731" i="1"/>
  <c r="D4733" i="1"/>
  <c r="D4735" i="1"/>
  <c r="D4737" i="1"/>
  <c r="D4739" i="1"/>
  <c r="D4741" i="1"/>
  <c r="D4743" i="1"/>
  <c r="D4745" i="1"/>
  <c r="D4747" i="1"/>
  <c r="D4749" i="1"/>
  <c r="D4751" i="1"/>
  <c r="D4753" i="1"/>
  <c r="D4755" i="1"/>
  <c r="D4757" i="1"/>
  <c r="D4759" i="1"/>
  <c r="D4761" i="1"/>
  <c r="D4763" i="1"/>
  <c r="D4765" i="1"/>
  <c r="D4767" i="1"/>
  <c r="D4769" i="1"/>
  <c r="D4771" i="1"/>
  <c r="D4773" i="1"/>
  <c r="D4775" i="1"/>
  <c r="D4777" i="1"/>
  <c r="D4779" i="1"/>
  <c r="D4781" i="1"/>
  <c r="D4783" i="1"/>
  <c r="D4785" i="1"/>
  <c r="D4787" i="1"/>
  <c r="D4789" i="1"/>
  <c r="D4791" i="1"/>
  <c r="D4793" i="1"/>
  <c r="D4795" i="1"/>
  <c r="D4797" i="1"/>
  <c r="D4799" i="1"/>
  <c r="D4801" i="1"/>
  <c r="D4803" i="1"/>
  <c r="D4805" i="1"/>
  <c r="D4807" i="1"/>
  <c r="D4809" i="1"/>
  <c r="D4811" i="1"/>
  <c r="D4813" i="1"/>
  <c r="D4815" i="1"/>
  <c r="D4817" i="1"/>
  <c r="D4819" i="1"/>
  <c r="D4821" i="1"/>
  <c r="D4823" i="1"/>
  <c r="D4825" i="1"/>
  <c r="D4827" i="1"/>
  <c r="D4829" i="1"/>
  <c r="D4831" i="1"/>
  <c r="D4833" i="1"/>
  <c r="D4835" i="1"/>
  <c r="D4837" i="1"/>
  <c r="D4839" i="1"/>
  <c r="D4841" i="1"/>
  <c r="D4843" i="1"/>
  <c r="D4845" i="1"/>
  <c r="D4847" i="1"/>
  <c r="D4849" i="1"/>
  <c r="D4851" i="1"/>
  <c r="D4853" i="1"/>
  <c r="D4855" i="1"/>
  <c r="D4857" i="1"/>
  <c r="D4859" i="1"/>
  <c r="D4861" i="1"/>
  <c r="D4863" i="1"/>
  <c r="D4865" i="1"/>
  <c r="D4867" i="1"/>
  <c r="D4869" i="1"/>
  <c r="D4871" i="1"/>
  <c r="D4873" i="1"/>
  <c r="D4875" i="1"/>
  <c r="D4877" i="1"/>
  <c r="D4879" i="1"/>
  <c r="D4881" i="1"/>
  <c r="D4883" i="1"/>
  <c r="D4885" i="1"/>
  <c r="D4887" i="1"/>
  <c r="D4889" i="1"/>
  <c r="D4891" i="1"/>
  <c r="D4893" i="1"/>
  <c r="D4895" i="1"/>
  <c r="D4897" i="1"/>
  <c r="D4899" i="1"/>
  <c r="D4901" i="1"/>
  <c r="D4903" i="1"/>
  <c r="D4905" i="1"/>
  <c r="D4907" i="1"/>
  <c r="D4909" i="1"/>
  <c r="D4911" i="1"/>
  <c r="D4913" i="1"/>
  <c r="D4915" i="1"/>
  <c r="D4917" i="1"/>
  <c r="D4919" i="1"/>
  <c r="D4921" i="1"/>
  <c r="D4923" i="1"/>
  <c r="D4925" i="1"/>
  <c r="D4927" i="1"/>
  <c r="D4929" i="1"/>
  <c r="D4931" i="1"/>
  <c r="D4933" i="1"/>
  <c r="D4935" i="1"/>
  <c r="D4937" i="1"/>
  <c r="D4939" i="1"/>
  <c r="D4941" i="1"/>
  <c r="D4943" i="1"/>
  <c r="D4945" i="1"/>
  <c r="D4947" i="1"/>
  <c r="D4949" i="1"/>
  <c r="D4951" i="1"/>
  <c r="D4953" i="1"/>
  <c r="D4955" i="1"/>
  <c r="D4957" i="1"/>
  <c r="D4959" i="1"/>
  <c r="D4961" i="1"/>
  <c r="D4963" i="1"/>
  <c r="D4965" i="1"/>
  <c r="D4967" i="1"/>
  <c r="D4969" i="1"/>
  <c r="D4971" i="1"/>
  <c r="D4973" i="1"/>
  <c r="D4975" i="1"/>
  <c r="D4977" i="1"/>
  <c r="D4979" i="1"/>
  <c r="D4981" i="1"/>
  <c r="D4983" i="1"/>
  <c r="D4985" i="1"/>
  <c r="D4987" i="1"/>
  <c r="D4989" i="1"/>
  <c r="D4991" i="1"/>
  <c r="D4993" i="1"/>
  <c r="D4995" i="1"/>
  <c r="D4997" i="1"/>
  <c r="D4999" i="1"/>
  <c r="D5001" i="1"/>
  <c r="D5003" i="1"/>
  <c r="D5005" i="1"/>
  <c r="D5007" i="1"/>
  <c r="D5009" i="1"/>
  <c r="D5011" i="1"/>
  <c r="D5013" i="1"/>
  <c r="D5015" i="1"/>
  <c r="D5017" i="1"/>
  <c r="D5019" i="1"/>
  <c r="D5021" i="1"/>
  <c r="D5023" i="1"/>
  <c r="D5025" i="1"/>
  <c r="D5027" i="1"/>
  <c r="D5029" i="1"/>
  <c r="D5031" i="1"/>
  <c r="D5033" i="1"/>
  <c r="D5035" i="1"/>
  <c r="D5037" i="1"/>
  <c r="D5039" i="1"/>
  <c r="D5041" i="1"/>
  <c r="D5043" i="1"/>
  <c r="D5045" i="1"/>
  <c r="D5047" i="1"/>
  <c r="D5049" i="1"/>
  <c r="D5051" i="1"/>
  <c r="D5053" i="1"/>
  <c r="D5055" i="1"/>
  <c r="D5057" i="1"/>
  <c r="D5059" i="1"/>
  <c r="D5061" i="1"/>
  <c r="D5063" i="1"/>
  <c r="D5065" i="1"/>
  <c r="D5067" i="1"/>
  <c r="D5069" i="1"/>
  <c r="D5071" i="1"/>
  <c r="D5073" i="1"/>
  <c r="D5075" i="1"/>
  <c r="D5077" i="1"/>
  <c r="D5079" i="1"/>
  <c r="D5081" i="1"/>
  <c r="D5083" i="1"/>
  <c r="D5085" i="1"/>
  <c r="D5087" i="1"/>
  <c r="D5089" i="1"/>
  <c r="D5091" i="1"/>
  <c r="D5093" i="1"/>
  <c r="D5095" i="1"/>
  <c r="D5097" i="1"/>
  <c r="D5099" i="1"/>
  <c r="D5101" i="1"/>
  <c r="D5103" i="1"/>
  <c r="D5105" i="1"/>
  <c r="D5107" i="1"/>
  <c r="D5109" i="1"/>
  <c r="D5111" i="1"/>
  <c r="D5113" i="1"/>
  <c r="D5115" i="1"/>
  <c r="D5117" i="1"/>
  <c r="D5119" i="1"/>
  <c r="D5121" i="1"/>
  <c r="D5123" i="1"/>
  <c r="D5125" i="1"/>
  <c r="D5127" i="1"/>
  <c r="D5129" i="1"/>
  <c r="D5131" i="1"/>
  <c r="D5133" i="1"/>
  <c r="D5135" i="1"/>
  <c r="D5137" i="1"/>
  <c r="D5139" i="1"/>
  <c r="D5141" i="1"/>
  <c r="D5143" i="1"/>
  <c r="D5145" i="1"/>
  <c r="D5147" i="1"/>
  <c r="D5149" i="1"/>
  <c r="D5151" i="1"/>
  <c r="D5153" i="1"/>
  <c r="D5155" i="1"/>
  <c r="D5157" i="1"/>
  <c r="D5159" i="1"/>
  <c r="D5161" i="1"/>
  <c r="D5163" i="1"/>
  <c r="D5165" i="1"/>
  <c r="D5167" i="1"/>
  <c r="D5169" i="1"/>
  <c r="D5171" i="1"/>
  <c r="D5173" i="1"/>
  <c r="D5175" i="1"/>
  <c r="D5177" i="1"/>
  <c r="D5179" i="1"/>
  <c r="D5181" i="1"/>
  <c r="D5183" i="1"/>
  <c r="D5185" i="1"/>
  <c r="D5187" i="1"/>
  <c r="D5189" i="1"/>
  <c r="D5191" i="1"/>
  <c r="D5193" i="1"/>
  <c r="D5195" i="1"/>
  <c r="D5197" i="1"/>
  <c r="D5199" i="1"/>
  <c r="D5201" i="1"/>
  <c r="D5203" i="1"/>
  <c r="D5205" i="1"/>
  <c r="D5207" i="1"/>
  <c r="D5209" i="1"/>
  <c r="D5211" i="1"/>
  <c r="D5213" i="1"/>
  <c r="D5215" i="1"/>
  <c r="D5217" i="1"/>
  <c r="D5219" i="1"/>
  <c r="D5221" i="1"/>
  <c r="D5223" i="1"/>
  <c r="D5225" i="1"/>
  <c r="D5227" i="1"/>
  <c r="D5229" i="1"/>
  <c r="D5231" i="1"/>
  <c r="D5233" i="1"/>
  <c r="D5235" i="1"/>
  <c r="D5237" i="1"/>
  <c r="D5239" i="1"/>
  <c r="D5241" i="1"/>
  <c r="D5243" i="1"/>
  <c r="D5245" i="1"/>
  <c r="D5247" i="1"/>
  <c r="D5249" i="1"/>
  <c r="D5251" i="1"/>
  <c r="D5253" i="1"/>
  <c r="D5255" i="1"/>
  <c r="D5257" i="1"/>
  <c r="D5259" i="1"/>
  <c r="D5261" i="1"/>
  <c r="D5263" i="1"/>
  <c r="D5265" i="1"/>
  <c r="D5267" i="1"/>
  <c r="D5269" i="1"/>
  <c r="D5271" i="1"/>
  <c r="D5273" i="1"/>
  <c r="D5275" i="1"/>
  <c r="D5277" i="1"/>
  <c r="D5279" i="1"/>
  <c r="D5281" i="1"/>
  <c r="D5283" i="1"/>
  <c r="D5285" i="1"/>
  <c r="D5287" i="1"/>
  <c r="D5289" i="1"/>
  <c r="D5291" i="1"/>
  <c r="D5293" i="1"/>
  <c r="D5295" i="1"/>
  <c r="D5297" i="1"/>
  <c r="D5299" i="1"/>
  <c r="D5301" i="1"/>
  <c r="D5303" i="1"/>
  <c r="D5305" i="1"/>
  <c r="D5307" i="1"/>
  <c r="D5309" i="1"/>
  <c r="D5311" i="1"/>
  <c r="D5313" i="1"/>
  <c r="D5315" i="1"/>
  <c r="D5317" i="1"/>
  <c r="D5319" i="1"/>
  <c r="D5321" i="1"/>
  <c r="D5323" i="1"/>
  <c r="D5325" i="1"/>
  <c r="D5327" i="1"/>
  <c r="D5329" i="1"/>
  <c r="D5331" i="1"/>
  <c r="D5333" i="1"/>
  <c r="D5335" i="1"/>
  <c r="D5337" i="1"/>
  <c r="D5339" i="1"/>
  <c r="D5341" i="1"/>
  <c r="D5343" i="1"/>
  <c r="D5345" i="1"/>
  <c r="D5347" i="1"/>
  <c r="D5349" i="1"/>
  <c r="D5351" i="1"/>
  <c r="D5353" i="1"/>
  <c r="D5355" i="1"/>
  <c r="D5357" i="1"/>
  <c r="D5359" i="1"/>
  <c r="D5361" i="1"/>
  <c r="D5363" i="1"/>
  <c r="D5365" i="1"/>
  <c r="D5367" i="1"/>
  <c r="D5369" i="1"/>
  <c r="D5371" i="1"/>
  <c r="D5373" i="1"/>
  <c r="D5375" i="1"/>
  <c r="D5377" i="1"/>
  <c r="D5379" i="1"/>
  <c r="D5381" i="1"/>
  <c r="D5383" i="1"/>
  <c r="D5385" i="1"/>
  <c r="D5387" i="1"/>
  <c r="D5389" i="1"/>
  <c r="D5391" i="1"/>
  <c r="D5393" i="1"/>
  <c r="D5395" i="1"/>
  <c r="D5397" i="1"/>
  <c r="D5399" i="1"/>
  <c r="D5401" i="1"/>
  <c r="D5403" i="1"/>
  <c r="D5405" i="1"/>
  <c r="D5407" i="1"/>
  <c r="D5409" i="1"/>
  <c r="D5411" i="1"/>
  <c r="D5413" i="1"/>
  <c r="D5415" i="1"/>
  <c r="D5417" i="1"/>
  <c r="D5419" i="1"/>
  <c r="D5421" i="1"/>
  <c r="D5423" i="1"/>
  <c r="D5425" i="1"/>
  <c r="D5427" i="1"/>
  <c r="D5429" i="1"/>
  <c r="D5431" i="1"/>
  <c r="D5433" i="1"/>
  <c r="D5435" i="1"/>
  <c r="D5437" i="1"/>
  <c r="D5439" i="1"/>
  <c r="D5441" i="1"/>
  <c r="D5443" i="1"/>
  <c r="D5445" i="1"/>
  <c r="D5447" i="1"/>
  <c r="D5449" i="1"/>
  <c r="D5451" i="1"/>
  <c r="D5453" i="1"/>
  <c r="D5455" i="1"/>
  <c r="D5457" i="1"/>
  <c r="D5459" i="1"/>
  <c r="D5461" i="1"/>
  <c r="D5463" i="1"/>
  <c r="D5465" i="1"/>
  <c r="D5467" i="1"/>
  <c r="D5469" i="1"/>
  <c r="D5471" i="1"/>
  <c r="D5473" i="1"/>
  <c r="D5475" i="1"/>
  <c r="D5477" i="1"/>
  <c r="D5479" i="1"/>
  <c r="D5481" i="1"/>
  <c r="D5483" i="1"/>
  <c r="D5485" i="1"/>
  <c r="D5487" i="1"/>
  <c r="D5489" i="1"/>
  <c r="D5491" i="1"/>
  <c r="D5493" i="1"/>
  <c r="D5495" i="1"/>
  <c r="D5497" i="1"/>
  <c r="D5499" i="1"/>
  <c r="D5501" i="1"/>
  <c r="D5503" i="1"/>
  <c r="D5505" i="1"/>
  <c r="D5507" i="1"/>
  <c r="D5509" i="1"/>
  <c r="D5511" i="1"/>
  <c r="D5513" i="1"/>
  <c r="D5515" i="1"/>
  <c r="D5517" i="1"/>
  <c r="D5519" i="1"/>
  <c r="D5521" i="1"/>
  <c r="D5523" i="1"/>
  <c r="D5525" i="1"/>
  <c r="D5527" i="1"/>
  <c r="D5529" i="1"/>
  <c r="D5531" i="1"/>
  <c r="D5533" i="1"/>
  <c r="D5535" i="1"/>
  <c r="D5537" i="1"/>
  <c r="D5539" i="1"/>
  <c r="D5541" i="1"/>
  <c r="D5543" i="1"/>
  <c r="D5545" i="1"/>
  <c r="D5547" i="1"/>
  <c r="D5549" i="1"/>
  <c r="D5551" i="1"/>
  <c r="D5553" i="1"/>
  <c r="D5555" i="1"/>
  <c r="D5557" i="1"/>
  <c r="D5559" i="1"/>
  <c r="D5561" i="1"/>
  <c r="D5563" i="1"/>
  <c r="D5565" i="1"/>
  <c r="D5567" i="1"/>
  <c r="D5569" i="1"/>
  <c r="D5571" i="1"/>
  <c r="D5573" i="1"/>
  <c r="D5575" i="1"/>
  <c r="D5577" i="1"/>
  <c r="D5579" i="1"/>
  <c r="D5581" i="1"/>
  <c r="D5583" i="1"/>
  <c r="D5585" i="1"/>
  <c r="D5587" i="1"/>
  <c r="D5589" i="1"/>
  <c r="D5591" i="1"/>
  <c r="D5593" i="1"/>
  <c r="D5595" i="1"/>
  <c r="D5597" i="1"/>
  <c r="D5599" i="1"/>
  <c r="D5601" i="1"/>
  <c r="D5603" i="1"/>
  <c r="D5605" i="1"/>
  <c r="D5607" i="1"/>
  <c r="D5609" i="1"/>
  <c r="D5611" i="1"/>
  <c r="D5613" i="1"/>
  <c r="D5615" i="1"/>
  <c r="D5617" i="1"/>
  <c r="D5619" i="1"/>
  <c r="D5621" i="1"/>
  <c r="D5623" i="1"/>
  <c r="D5625" i="1"/>
  <c r="D5627" i="1"/>
  <c r="D5629" i="1"/>
  <c r="D5631" i="1"/>
  <c r="D5633" i="1"/>
  <c r="D5635" i="1"/>
  <c r="D5637" i="1"/>
  <c r="D5639" i="1"/>
  <c r="D5641" i="1"/>
  <c r="D5643" i="1"/>
  <c r="D5645" i="1"/>
  <c r="D5647" i="1"/>
  <c r="D5649" i="1"/>
  <c r="D5651" i="1"/>
  <c r="D5653" i="1"/>
  <c r="D5655" i="1"/>
  <c r="D5657" i="1"/>
  <c r="D5659" i="1"/>
  <c r="D5661" i="1"/>
  <c r="D5663" i="1"/>
  <c r="D5665" i="1"/>
  <c r="D5667" i="1"/>
  <c r="D5669" i="1"/>
  <c r="D5671" i="1"/>
  <c r="D5673" i="1"/>
  <c r="D5675" i="1"/>
  <c r="D5677" i="1"/>
  <c r="D5679" i="1"/>
  <c r="D5681" i="1"/>
  <c r="D5683" i="1"/>
  <c r="D5685" i="1"/>
  <c r="D5687" i="1"/>
  <c r="D5689" i="1"/>
  <c r="D5691" i="1"/>
  <c r="D5693" i="1"/>
  <c r="D5695" i="1"/>
  <c r="D5697" i="1"/>
  <c r="D5699" i="1"/>
  <c r="D5701" i="1"/>
  <c r="D5703" i="1"/>
  <c r="D5705" i="1"/>
  <c r="D5707" i="1"/>
  <c r="D5709" i="1"/>
  <c r="D5711" i="1"/>
  <c r="D5713" i="1"/>
  <c r="D5715" i="1"/>
  <c r="D5717" i="1"/>
  <c r="D5719" i="1"/>
  <c r="D5721" i="1"/>
  <c r="D5723" i="1"/>
  <c r="D5725" i="1"/>
  <c r="D5727" i="1"/>
  <c r="D5729" i="1"/>
  <c r="D5731" i="1"/>
  <c r="D5733" i="1"/>
  <c r="D5735" i="1"/>
  <c r="D5737" i="1"/>
  <c r="D5739" i="1"/>
  <c r="D5741" i="1"/>
  <c r="D5743" i="1"/>
  <c r="D5745" i="1"/>
  <c r="D5747" i="1"/>
  <c r="D5749" i="1"/>
  <c r="D5751" i="1"/>
  <c r="D5753" i="1"/>
  <c r="D5755" i="1"/>
  <c r="D5757" i="1"/>
  <c r="D5759" i="1"/>
  <c r="D5761" i="1"/>
  <c r="D5763" i="1"/>
  <c r="D5765" i="1"/>
  <c r="D5767" i="1"/>
  <c r="D5769" i="1"/>
  <c r="D5771" i="1"/>
  <c r="D5773" i="1"/>
  <c r="D5775" i="1"/>
  <c r="D5777" i="1"/>
  <c r="D5779" i="1"/>
  <c r="D5781" i="1"/>
  <c r="D5783" i="1"/>
  <c r="D5785" i="1"/>
  <c r="D5787" i="1"/>
  <c r="D5789" i="1"/>
  <c r="D5791" i="1"/>
  <c r="D5793" i="1"/>
  <c r="D5795" i="1"/>
  <c r="D5797" i="1"/>
  <c r="D5799" i="1"/>
  <c r="D5801" i="1"/>
  <c r="D5803" i="1"/>
  <c r="D5805" i="1"/>
  <c r="D5807" i="1"/>
  <c r="D5809" i="1"/>
  <c r="D5811" i="1"/>
  <c r="D5813" i="1"/>
  <c r="D5815" i="1"/>
  <c r="D5817" i="1"/>
  <c r="D5819" i="1"/>
  <c r="D5821" i="1"/>
  <c r="D5823" i="1"/>
  <c r="D5825" i="1"/>
  <c r="D5827" i="1"/>
  <c r="D5829" i="1"/>
  <c r="D5831" i="1"/>
  <c r="D5833" i="1"/>
  <c r="D5835" i="1"/>
  <c r="D5837" i="1"/>
  <c r="D5839" i="1"/>
  <c r="D5841" i="1"/>
  <c r="D5843" i="1"/>
  <c r="D5845" i="1"/>
  <c r="D5847" i="1"/>
  <c r="D5849" i="1"/>
  <c r="D5851" i="1"/>
  <c r="D5853" i="1"/>
  <c r="D5855" i="1"/>
  <c r="D5857" i="1"/>
  <c r="D5859" i="1"/>
  <c r="D5861" i="1"/>
  <c r="D5863" i="1"/>
  <c r="D5865" i="1"/>
  <c r="D5867" i="1"/>
  <c r="D5869" i="1"/>
  <c r="D5871" i="1"/>
  <c r="D5873" i="1"/>
  <c r="D5875" i="1"/>
  <c r="D5877" i="1"/>
  <c r="D5879" i="1"/>
  <c r="D5881" i="1"/>
  <c r="D5883" i="1"/>
  <c r="D5885" i="1"/>
  <c r="D5887" i="1"/>
  <c r="D5889" i="1"/>
  <c r="D5891" i="1"/>
  <c r="D5893" i="1"/>
  <c r="D5895" i="1"/>
  <c r="D5897" i="1"/>
  <c r="D5899" i="1"/>
  <c r="D5901" i="1"/>
  <c r="D5903" i="1"/>
  <c r="D5905" i="1"/>
  <c r="D5907" i="1"/>
  <c r="D5909" i="1"/>
  <c r="D5911" i="1"/>
  <c r="D5913" i="1"/>
  <c r="D5915" i="1"/>
  <c r="D5917" i="1"/>
  <c r="D5919" i="1"/>
  <c r="D5921" i="1"/>
  <c r="D5923" i="1"/>
  <c r="D5925" i="1"/>
  <c r="D5927" i="1"/>
  <c r="D5929" i="1"/>
  <c r="D5931" i="1"/>
  <c r="D5933" i="1"/>
  <c r="D5935" i="1"/>
  <c r="D5937" i="1"/>
  <c r="D5939" i="1"/>
  <c r="D5941" i="1"/>
  <c r="D5943" i="1"/>
  <c r="D5945" i="1"/>
  <c r="D5947" i="1"/>
  <c r="D5949" i="1"/>
  <c r="D5951" i="1"/>
  <c r="D5953" i="1"/>
  <c r="D5955" i="1"/>
  <c r="D5957" i="1"/>
  <c r="D5959" i="1"/>
  <c r="D5961" i="1"/>
  <c r="D5963" i="1"/>
  <c r="D5965" i="1"/>
  <c r="D5967" i="1"/>
  <c r="D5969" i="1"/>
  <c r="D5971" i="1"/>
  <c r="D5973" i="1"/>
  <c r="D5975" i="1"/>
  <c r="D5977" i="1"/>
  <c r="D5979" i="1"/>
  <c r="D5981" i="1"/>
  <c r="D5983" i="1"/>
  <c r="D5985" i="1"/>
  <c r="D5987" i="1"/>
  <c r="D5989" i="1"/>
  <c r="D5991" i="1"/>
  <c r="D5993" i="1"/>
  <c r="D5995" i="1"/>
  <c r="D5997" i="1"/>
  <c r="D5999" i="1"/>
  <c r="D6001" i="1"/>
  <c r="D6003" i="1"/>
  <c r="D6005" i="1"/>
  <c r="D6007" i="1"/>
  <c r="D6009" i="1"/>
  <c r="D6011" i="1"/>
  <c r="D6013" i="1"/>
  <c r="D6015" i="1"/>
  <c r="D6017" i="1"/>
  <c r="D6019" i="1"/>
  <c r="D6021" i="1"/>
  <c r="D6023" i="1"/>
  <c r="D6025" i="1"/>
  <c r="D6027" i="1"/>
  <c r="D6029" i="1"/>
  <c r="D6031" i="1"/>
  <c r="D6033" i="1"/>
  <c r="D6035" i="1"/>
  <c r="D6037" i="1"/>
  <c r="D6039" i="1"/>
  <c r="D6041" i="1"/>
  <c r="D6043" i="1"/>
  <c r="D6045" i="1"/>
  <c r="D6047" i="1"/>
  <c r="D6049" i="1"/>
  <c r="D6051" i="1"/>
  <c r="D6053" i="1"/>
  <c r="D6055" i="1"/>
  <c r="D6057" i="1"/>
  <c r="D6059" i="1"/>
  <c r="D6061" i="1"/>
  <c r="D6063" i="1"/>
  <c r="D6065" i="1"/>
  <c r="D6067" i="1"/>
  <c r="D6069" i="1"/>
  <c r="D6071" i="1"/>
  <c r="D6073" i="1"/>
  <c r="D6075" i="1"/>
  <c r="D6077" i="1"/>
  <c r="D6079" i="1"/>
  <c r="D6081" i="1"/>
  <c r="D6083" i="1"/>
  <c r="D6085" i="1"/>
  <c r="D6087" i="1"/>
  <c r="D6089" i="1"/>
  <c r="D6091" i="1"/>
  <c r="D6093" i="1"/>
  <c r="D6095" i="1"/>
  <c r="D6097" i="1"/>
  <c r="D6099" i="1"/>
  <c r="D6101" i="1"/>
  <c r="D6103" i="1"/>
  <c r="D6105" i="1"/>
  <c r="D6107" i="1"/>
  <c r="D6109" i="1"/>
  <c r="D6111" i="1"/>
  <c r="D6113" i="1"/>
  <c r="D6115" i="1"/>
  <c r="D6117" i="1"/>
  <c r="D6119" i="1"/>
  <c r="D6121" i="1"/>
  <c r="D6123" i="1"/>
  <c r="D6125" i="1"/>
  <c r="D6127" i="1"/>
  <c r="D6129" i="1"/>
  <c r="D6131" i="1"/>
  <c r="D6133" i="1"/>
  <c r="D6135" i="1"/>
  <c r="D6137" i="1"/>
  <c r="D6139" i="1"/>
  <c r="D6141" i="1"/>
  <c r="D6143" i="1"/>
  <c r="D6145" i="1"/>
  <c r="D6147" i="1"/>
  <c r="D6149" i="1"/>
  <c r="D6151" i="1"/>
  <c r="D6153" i="1"/>
  <c r="D6155" i="1"/>
  <c r="D6157" i="1"/>
  <c r="D6159" i="1"/>
  <c r="D6161" i="1"/>
  <c r="D6163" i="1"/>
  <c r="D6165" i="1"/>
  <c r="D6167" i="1"/>
  <c r="D6169" i="1"/>
  <c r="D6171" i="1"/>
  <c r="D6173" i="1"/>
  <c r="D6175" i="1"/>
  <c r="D6177" i="1"/>
  <c r="D6179" i="1"/>
  <c r="D6181" i="1"/>
  <c r="D6183" i="1"/>
  <c r="D6185" i="1"/>
  <c r="D6187" i="1"/>
  <c r="D6189" i="1"/>
  <c r="D6191" i="1"/>
  <c r="D6193" i="1"/>
  <c r="D6195" i="1"/>
  <c r="D6197" i="1"/>
  <c r="D6199" i="1"/>
  <c r="D6201" i="1"/>
  <c r="D6203" i="1"/>
  <c r="D6205" i="1"/>
  <c r="D6207" i="1"/>
  <c r="D6209" i="1"/>
  <c r="D6211" i="1"/>
  <c r="D6213" i="1"/>
  <c r="D6215" i="1"/>
  <c r="D6217" i="1"/>
  <c r="D6219" i="1"/>
  <c r="D6221" i="1"/>
  <c r="D6223" i="1"/>
  <c r="D6225" i="1"/>
  <c r="D6227" i="1"/>
  <c r="D6229" i="1"/>
  <c r="D6231" i="1"/>
  <c r="D6233" i="1"/>
  <c r="D6235" i="1"/>
  <c r="D6237" i="1"/>
  <c r="D6239" i="1"/>
  <c r="D6241" i="1"/>
  <c r="D6243" i="1"/>
  <c r="D6245" i="1"/>
  <c r="D6247" i="1"/>
  <c r="D6249" i="1"/>
  <c r="D6251" i="1"/>
  <c r="D6253" i="1"/>
  <c r="D6255" i="1"/>
  <c r="D6257" i="1"/>
  <c r="D6259" i="1"/>
  <c r="D6261" i="1"/>
  <c r="D6263" i="1"/>
  <c r="D6265" i="1"/>
  <c r="D6267" i="1"/>
  <c r="D6269" i="1"/>
  <c r="D6271" i="1"/>
  <c r="D6273" i="1"/>
  <c r="D6275" i="1"/>
  <c r="D6277" i="1"/>
  <c r="D6279" i="1"/>
  <c r="D6281" i="1"/>
  <c r="D6283" i="1"/>
  <c r="D6285" i="1"/>
  <c r="D6287" i="1"/>
  <c r="D6289" i="1"/>
  <c r="D6291" i="1"/>
  <c r="D6293" i="1"/>
  <c r="D6295" i="1"/>
  <c r="D6297" i="1"/>
  <c r="D6299" i="1"/>
  <c r="D6301" i="1"/>
  <c r="D6303" i="1"/>
  <c r="D6305" i="1"/>
  <c r="D6307" i="1"/>
  <c r="D6309" i="1"/>
  <c r="D6311" i="1"/>
  <c r="D6313" i="1"/>
  <c r="D6315" i="1"/>
  <c r="D6317" i="1"/>
  <c r="D6319" i="1"/>
  <c r="D6321" i="1"/>
  <c r="D6323" i="1"/>
  <c r="D6325" i="1"/>
  <c r="D6327" i="1"/>
  <c r="D6329" i="1"/>
  <c r="D6331" i="1"/>
  <c r="D6333" i="1"/>
  <c r="D6335" i="1"/>
  <c r="D6337" i="1"/>
  <c r="D6339" i="1"/>
  <c r="D6341" i="1"/>
  <c r="D6343" i="1"/>
  <c r="D6345" i="1"/>
  <c r="D6347" i="1"/>
  <c r="D6349" i="1"/>
  <c r="D6351" i="1"/>
  <c r="D6353" i="1"/>
  <c r="D6355" i="1"/>
  <c r="D6357" i="1"/>
  <c r="D6359" i="1"/>
  <c r="D6361" i="1"/>
  <c r="D6363" i="1"/>
  <c r="D6365" i="1"/>
  <c r="D6367" i="1"/>
  <c r="D6369" i="1"/>
  <c r="D6371" i="1"/>
  <c r="D6373" i="1"/>
  <c r="D6375" i="1"/>
  <c r="D6377" i="1"/>
  <c r="D6379" i="1"/>
  <c r="D6381" i="1"/>
  <c r="D6383" i="1"/>
  <c r="D6385" i="1"/>
  <c r="D6387" i="1"/>
  <c r="D6389" i="1"/>
  <c r="D6391" i="1"/>
  <c r="D6393" i="1"/>
  <c r="D6395" i="1"/>
  <c r="D6397" i="1"/>
  <c r="D6399" i="1"/>
  <c r="D6401" i="1"/>
  <c r="D6403" i="1"/>
  <c r="D6405" i="1"/>
  <c r="D6407" i="1"/>
  <c r="D6409" i="1"/>
  <c r="D6411" i="1"/>
  <c r="D6413" i="1"/>
  <c r="D6415" i="1"/>
  <c r="D6417" i="1"/>
  <c r="D6419" i="1"/>
  <c r="D6421" i="1"/>
  <c r="D6423" i="1"/>
  <c r="D6425" i="1"/>
  <c r="D6427" i="1"/>
  <c r="D6429" i="1"/>
  <c r="D6431" i="1"/>
  <c r="D6433" i="1"/>
  <c r="D6435" i="1"/>
  <c r="D6437" i="1"/>
  <c r="D6439" i="1"/>
  <c r="D6441" i="1"/>
  <c r="D6443" i="1"/>
  <c r="D6445" i="1"/>
  <c r="D6447" i="1"/>
  <c r="D6449" i="1"/>
  <c r="D6451" i="1"/>
  <c r="D6453" i="1"/>
  <c r="D6455" i="1"/>
  <c r="D6457" i="1"/>
  <c r="D6459" i="1"/>
  <c r="D6461" i="1"/>
  <c r="D6463" i="1"/>
  <c r="D6465" i="1"/>
  <c r="D6467" i="1"/>
  <c r="D6469" i="1"/>
  <c r="D6471" i="1"/>
  <c r="D6473" i="1"/>
  <c r="D6475" i="1"/>
  <c r="D6477" i="1"/>
  <c r="D6479" i="1"/>
  <c r="D6481" i="1"/>
  <c r="D6483" i="1"/>
  <c r="D6485" i="1"/>
  <c r="D6487" i="1"/>
  <c r="D6489" i="1"/>
  <c r="D6491" i="1"/>
  <c r="D6493" i="1"/>
  <c r="D6495" i="1"/>
  <c r="D6497" i="1"/>
  <c r="D6499" i="1"/>
  <c r="D6501" i="1"/>
  <c r="D6503" i="1"/>
  <c r="D6505" i="1"/>
  <c r="D6507" i="1"/>
  <c r="D6509" i="1"/>
  <c r="D6511" i="1"/>
  <c r="D6513" i="1"/>
  <c r="D6515" i="1"/>
  <c r="D6517" i="1"/>
  <c r="D6519" i="1"/>
  <c r="D6521" i="1"/>
  <c r="D6523" i="1"/>
  <c r="D6525" i="1"/>
  <c r="D6527" i="1"/>
  <c r="D6529" i="1"/>
  <c r="D6531" i="1"/>
  <c r="D6533" i="1"/>
  <c r="D6535" i="1"/>
  <c r="D6537" i="1"/>
  <c r="D6539" i="1"/>
  <c r="D6541" i="1"/>
  <c r="D6543" i="1"/>
  <c r="D6545" i="1"/>
  <c r="D6547" i="1"/>
  <c r="D6549" i="1"/>
  <c r="D6551" i="1"/>
  <c r="D6553" i="1"/>
  <c r="D6555" i="1"/>
  <c r="D6557" i="1"/>
  <c r="D6559" i="1"/>
  <c r="D6561" i="1"/>
  <c r="D6563" i="1"/>
  <c r="D6565" i="1"/>
  <c r="D6567" i="1"/>
  <c r="D6569" i="1"/>
  <c r="D6571" i="1"/>
  <c r="D6573" i="1"/>
  <c r="D6575" i="1"/>
  <c r="D6577" i="1"/>
  <c r="D6579" i="1"/>
  <c r="D6581" i="1"/>
  <c r="D6583" i="1"/>
  <c r="D6585" i="1"/>
  <c r="D6587" i="1"/>
  <c r="D6589" i="1"/>
  <c r="D6591" i="1"/>
  <c r="D6593" i="1"/>
  <c r="D6595" i="1"/>
  <c r="D6597" i="1"/>
  <c r="D6599" i="1"/>
  <c r="D6601" i="1"/>
  <c r="D6603" i="1"/>
  <c r="D6605" i="1"/>
  <c r="D6607" i="1"/>
  <c r="D6609" i="1"/>
  <c r="D6611" i="1"/>
  <c r="D6613" i="1"/>
  <c r="D6615" i="1"/>
  <c r="D6617" i="1"/>
  <c r="D6619" i="1"/>
  <c r="D6621" i="1"/>
  <c r="D6623" i="1"/>
  <c r="D6625" i="1"/>
  <c r="D6627" i="1"/>
  <c r="D6629" i="1"/>
  <c r="D6631" i="1"/>
  <c r="D6633" i="1"/>
  <c r="D6635" i="1"/>
  <c r="D6637" i="1"/>
  <c r="D6639" i="1"/>
  <c r="D6641" i="1"/>
  <c r="D6643" i="1"/>
  <c r="D6645" i="1"/>
  <c r="D6647" i="1"/>
  <c r="D6649" i="1"/>
  <c r="D6651" i="1"/>
  <c r="D6653" i="1"/>
  <c r="D6655" i="1"/>
  <c r="D6657" i="1"/>
  <c r="D6659" i="1"/>
  <c r="D6661" i="1"/>
  <c r="D6663" i="1"/>
  <c r="D6665" i="1"/>
  <c r="D6667" i="1"/>
  <c r="D6669" i="1"/>
  <c r="D6671" i="1"/>
  <c r="D6673" i="1"/>
  <c r="D6675" i="1"/>
  <c r="D6677" i="1"/>
  <c r="D6679" i="1"/>
  <c r="D6681" i="1"/>
  <c r="D6683" i="1"/>
  <c r="D6685" i="1"/>
  <c r="D6687" i="1"/>
  <c r="D6689" i="1"/>
  <c r="D6691" i="1"/>
  <c r="D6693" i="1"/>
  <c r="D6695" i="1"/>
  <c r="D6697" i="1"/>
  <c r="D6699" i="1"/>
  <c r="D6701" i="1"/>
  <c r="D6703" i="1"/>
  <c r="D6705" i="1"/>
  <c r="D6707" i="1"/>
  <c r="D6709" i="1"/>
  <c r="D6711" i="1"/>
  <c r="D6713" i="1"/>
  <c r="D6715" i="1"/>
  <c r="D6717" i="1"/>
  <c r="D6719" i="1"/>
  <c r="D6721" i="1"/>
  <c r="D6723" i="1"/>
  <c r="D6725" i="1"/>
  <c r="D6727" i="1"/>
  <c r="D6729" i="1"/>
  <c r="D6731" i="1"/>
  <c r="D6733" i="1"/>
  <c r="D6735" i="1"/>
  <c r="D6737" i="1"/>
  <c r="D6739" i="1"/>
  <c r="D6741" i="1"/>
  <c r="D6743" i="1"/>
  <c r="D6745" i="1"/>
  <c r="D6747" i="1"/>
  <c r="D6749" i="1"/>
  <c r="D6751" i="1"/>
  <c r="D6753" i="1"/>
  <c r="D6755" i="1"/>
  <c r="D6757" i="1"/>
  <c r="D6759" i="1"/>
  <c r="D6761" i="1"/>
  <c r="D6763" i="1"/>
  <c r="D6765" i="1"/>
  <c r="D6767" i="1"/>
  <c r="D6769" i="1"/>
  <c r="D6771" i="1"/>
  <c r="D6773" i="1"/>
  <c r="D6775" i="1"/>
  <c r="D6777" i="1"/>
  <c r="D6779" i="1"/>
  <c r="D6781" i="1"/>
  <c r="D6783" i="1"/>
  <c r="D6785" i="1"/>
  <c r="D6787" i="1"/>
  <c r="D6789" i="1"/>
  <c r="D6791" i="1"/>
  <c r="D6793" i="1"/>
  <c r="D6795" i="1"/>
  <c r="D6797" i="1"/>
  <c r="D6799" i="1"/>
  <c r="D6801" i="1"/>
  <c r="D6803" i="1"/>
  <c r="D6805" i="1"/>
  <c r="D6807" i="1"/>
  <c r="D6809" i="1"/>
  <c r="D6811" i="1"/>
  <c r="D6813" i="1"/>
  <c r="D6815" i="1"/>
  <c r="D6817" i="1"/>
  <c r="D6819" i="1"/>
  <c r="D6821" i="1"/>
  <c r="D6823" i="1"/>
  <c r="D6825" i="1"/>
  <c r="D6827" i="1"/>
  <c r="D6829" i="1"/>
  <c r="D6831" i="1"/>
  <c r="D6833" i="1"/>
  <c r="D6835" i="1"/>
  <c r="D6837" i="1"/>
  <c r="D6839" i="1"/>
  <c r="D6841" i="1"/>
  <c r="D6843" i="1"/>
  <c r="D6845" i="1"/>
  <c r="D6847" i="1"/>
  <c r="D6849" i="1"/>
  <c r="D6851" i="1"/>
  <c r="D6853" i="1"/>
  <c r="D6855" i="1"/>
  <c r="D6857" i="1"/>
  <c r="D6859" i="1"/>
  <c r="D6861" i="1"/>
  <c r="D6863" i="1"/>
  <c r="D6865" i="1"/>
  <c r="D6867" i="1"/>
  <c r="D6869" i="1"/>
  <c r="D6871" i="1"/>
  <c r="D6873" i="1"/>
  <c r="D6875" i="1"/>
  <c r="D6877" i="1"/>
  <c r="D6879" i="1"/>
  <c r="D6881" i="1"/>
  <c r="D6883" i="1"/>
  <c r="D6885" i="1"/>
  <c r="D6887" i="1"/>
  <c r="D6889" i="1"/>
  <c r="D6891" i="1"/>
  <c r="D6893" i="1"/>
  <c r="D6895" i="1"/>
  <c r="D6897" i="1"/>
  <c r="D6899" i="1"/>
  <c r="D6901" i="1"/>
  <c r="D6903" i="1"/>
  <c r="D6905" i="1"/>
  <c r="D6907" i="1"/>
  <c r="D6909" i="1"/>
  <c r="D6911" i="1"/>
  <c r="D6913" i="1"/>
  <c r="D6915" i="1"/>
  <c r="D6917" i="1"/>
  <c r="D6919" i="1"/>
  <c r="D6921" i="1"/>
  <c r="D6923" i="1"/>
  <c r="D6925" i="1"/>
  <c r="D6927" i="1"/>
  <c r="D6929" i="1"/>
  <c r="D6931" i="1"/>
  <c r="D6933" i="1"/>
  <c r="D6935" i="1"/>
  <c r="D6937" i="1"/>
  <c r="D6939" i="1"/>
  <c r="D6941" i="1"/>
  <c r="D6943" i="1"/>
  <c r="D6945" i="1"/>
  <c r="D6947" i="1"/>
  <c r="D6949" i="1"/>
  <c r="D6951" i="1"/>
  <c r="D6953" i="1"/>
  <c r="D6955" i="1"/>
  <c r="D6957" i="1"/>
  <c r="D6959" i="1"/>
  <c r="D6961" i="1"/>
  <c r="D6963" i="1"/>
  <c r="D6965" i="1"/>
  <c r="D6967" i="1"/>
  <c r="D6969" i="1"/>
  <c r="D6971" i="1"/>
  <c r="D6973" i="1"/>
  <c r="D6975" i="1"/>
  <c r="D6977" i="1"/>
  <c r="D6979" i="1"/>
  <c r="D6981" i="1"/>
  <c r="D6983" i="1"/>
  <c r="D6985" i="1"/>
  <c r="D6987" i="1"/>
  <c r="D6989" i="1"/>
  <c r="D6991" i="1"/>
  <c r="D6993" i="1"/>
  <c r="D6995" i="1"/>
  <c r="D6997" i="1"/>
  <c r="D6999" i="1"/>
  <c r="D7001" i="1"/>
  <c r="D7003" i="1"/>
  <c r="D7005" i="1"/>
  <c r="D7007" i="1"/>
  <c r="D7009" i="1"/>
  <c r="D7011" i="1"/>
  <c r="D7013" i="1"/>
  <c r="D7015" i="1"/>
  <c r="D7017" i="1"/>
  <c r="D7019" i="1"/>
  <c r="D7021" i="1"/>
  <c r="D7023" i="1"/>
  <c r="D7025" i="1"/>
  <c r="D7027" i="1"/>
  <c r="D7029" i="1"/>
  <c r="D7031" i="1"/>
  <c r="D7033" i="1"/>
  <c r="D7035" i="1"/>
  <c r="D7037" i="1"/>
  <c r="D7039" i="1"/>
  <c r="D7041" i="1"/>
  <c r="D7043" i="1"/>
  <c r="D7045" i="1"/>
  <c r="D7047" i="1"/>
  <c r="D7049" i="1"/>
  <c r="D7051" i="1"/>
  <c r="D7053" i="1"/>
  <c r="D7055" i="1"/>
  <c r="D7057" i="1"/>
  <c r="D7059" i="1"/>
  <c r="D7061" i="1"/>
  <c r="D7063" i="1"/>
  <c r="D7065" i="1"/>
  <c r="D7067" i="1"/>
  <c r="D7069" i="1"/>
  <c r="D7071" i="1"/>
  <c r="D7073" i="1"/>
  <c r="D7075" i="1"/>
  <c r="D7077" i="1"/>
  <c r="D7079" i="1"/>
  <c r="D7081" i="1"/>
  <c r="D7083" i="1"/>
  <c r="D7085" i="1"/>
  <c r="D7087" i="1"/>
  <c r="D7089" i="1"/>
  <c r="D7091" i="1"/>
  <c r="D7093" i="1"/>
  <c r="D7095" i="1"/>
  <c r="D7097" i="1"/>
  <c r="D7099" i="1"/>
  <c r="D7101" i="1"/>
  <c r="D7103" i="1"/>
  <c r="D7105" i="1"/>
  <c r="D7107" i="1"/>
  <c r="D7109" i="1"/>
  <c r="D7111" i="1"/>
  <c r="D7113" i="1"/>
  <c r="D7115" i="1"/>
  <c r="D7117" i="1"/>
  <c r="D7119" i="1"/>
  <c r="D7121" i="1"/>
  <c r="D7123" i="1"/>
  <c r="D7125" i="1"/>
  <c r="D7127" i="1"/>
  <c r="D7129" i="1"/>
  <c r="D7131" i="1"/>
  <c r="D7133" i="1"/>
  <c r="D7135" i="1"/>
  <c r="D7137" i="1"/>
  <c r="D7139" i="1"/>
  <c r="D7141" i="1"/>
  <c r="D7143" i="1"/>
  <c r="D7145" i="1"/>
  <c r="D7147" i="1"/>
  <c r="D7149" i="1"/>
  <c r="D7151" i="1"/>
  <c r="D7153" i="1"/>
  <c r="D7155" i="1"/>
  <c r="D7157" i="1"/>
  <c r="D7159" i="1"/>
  <c r="D7161" i="1"/>
  <c r="D7163" i="1"/>
  <c r="D7165" i="1"/>
  <c r="D7167" i="1"/>
  <c r="D7169" i="1"/>
  <c r="D7171" i="1"/>
  <c r="D7173" i="1"/>
  <c r="D7175" i="1"/>
  <c r="D7177" i="1"/>
  <c r="D7179" i="1"/>
  <c r="D7181" i="1"/>
  <c r="D7183" i="1"/>
  <c r="D7185" i="1"/>
  <c r="D7187" i="1"/>
  <c r="D7189" i="1"/>
  <c r="D7191" i="1"/>
  <c r="D7193" i="1"/>
  <c r="D7195" i="1"/>
  <c r="D7197" i="1"/>
  <c r="D7199" i="1"/>
  <c r="D7201" i="1"/>
  <c r="D7203" i="1"/>
  <c r="D7205" i="1"/>
  <c r="D7207" i="1"/>
  <c r="D7209" i="1"/>
  <c r="D7211" i="1"/>
  <c r="D7213" i="1"/>
  <c r="D7215" i="1"/>
  <c r="D7217" i="1"/>
  <c r="D7219" i="1"/>
  <c r="D7221" i="1"/>
  <c r="D7223" i="1"/>
  <c r="D7225" i="1"/>
  <c r="D7227" i="1"/>
  <c r="D7229" i="1"/>
  <c r="D7231" i="1"/>
  <c r="D7233" i="1"/>
  <c r="D7235" i="1"/>
  <c r="D7237" i="1"/>
  <c r="D7239" i="1"/>
  <c r="D7241" i="1"/>
  <c r="D7243" i="1"/>
  <c r="D7245" i="1"/>
  <c r="D7247" i="1"/>
  <c r="D7249" i="1"/>
  <c r="D7251" i="1"/>
  <c r="D7253" i="1"/>
  <c r="D7255" i="1"/>
  <c r="D7257" i="1"/>
  <c r="D7259" i="1"/>
  <c r="D7261" i="1"/>
  <c r="D7263" i="1"/>
  <c r="D7265" i="1"/>
  <c r="D7267" i="1"/>
  <c r="D7269" i="1"/>
  <c r="D7271" i="1"/>
  <c r="D7273" i="1"/>
  <c r="D7275" i="1"/>
  <c r="D7277" i="1"/>
  <c r="D7279" i="1"/>
  <c r="D7281" i="1"/>
  <c r="D7283" i="1"/>
  <c r="D7285" i="1"/>
  <c r="D7287" i="1"/>
  <c r="D7289" i="1"/>
  <c r="D7291" i="1"/>
  <c r="D7293" i="1"/>
  <c r="D7295" i="1"/>
  <c r="D7297" i="1"/>
  <c r="D7299" i="1"/>
  <c r="D7301" i="1"/>
  <c r="D7303" i="1"/>
  <c r="D7305" i="1"/>
  <c r="D7307" i="1"/>
  <c r="D7309" i="1"/>
  <c r="D7311" i="1"/>
  <c r="D7313" i="1"/>
  <c r="D7315" i="1"/>
  <c r="D7317" i="1"/>
  <c r="D7319" i="1"/>
  <c r="D7321" i="1"/>
  <c r="D7323" i="1"/>
  <c r="D7325" i="1"/>
  <c r="D7327" i="1"/>
  <c r="D7329" i="1"/>
  <c r="D7331" i="1"/>
  <c r="D7333" i="1"/>
  <c r="D7335" i="1"/>
  <c r="D7337" i="1"/>
  <c r="D7339" i="1"/>
  <c r="D7341" i="1"/>
  <c r="D7343" i="1"/>
  <c r="D7345" i="1"/>
  <c r="D7347" i="1"/>
  <c r="D7349" i="1"/>
  <c r="D7351" i="1"/>
  <c r="D7353" i="1"/>
  <c r="D7355" i="1"/>
  <c r="D7357" i="1"/>
  <c r="D7359" i="1"/>
  <c r="D7361" i="1"/>
  <c r="D7363" i="1"/>
  <c r="D7365" i="1"/>
  <c r="D7367" i="1"/>
  <c r="D7369" i="1"/>
  <c r="D7371" i="1"/>
  <c r="D7373" i="1"/>
  <c r="D7375" i="1"/>
  <c r="D7377" i="1"/>
  <c r="D7379" i="1"/>
  <c r="D7381" i="1"/>
  <c r="D7383" i="1"/>
  <c r="D7385" i="1"/>
  <c r="D7387" i="1"/>
  <c r="D7389" i="1"/>
  <c r="D7391" i="1"/>
  <c r="D7393" i="1"/>
  <c r="D7395" i="1"/>
  <c r="D7397" i="1"/>
  <c r="D7399" i="1"/>
  <c r="D7401" i="1"/>
  <c r="D7403" i="1"/>
  <c r="D7405" i="1"/>
  <c r="D7407" i="1"/>
  <c r="D7409" i="1"/>
  <c r="D7411" i="1"/>
  <c r="D7413" i="1"/>
  <c r="D7415" i="1"/>
  <c r="D7417" i="1"/>
  <c r="D7419" i="1"/>
  <c r="D7421" i="1"/>
  <c r="D7423" i="1"/>
  <c r="D7425" i="1"/>
  <c r="D7427" i="1"/>
  <c r="D7429" i="1"/>
  <c r="D7431" i="1"/>
  <c r="D7433" i="1"/>
  <c r="D7435" i="1"/>
  <c r="D7437" i="1"/>
  <c r="D7439" i="1"/>
  <c r="D7441" i="1"/>
  <c r="D7443" i="1"/>
  <c r="D7445" i="1"/>
  <c r="D7447" i="1"/>
  <c r="D7449" i="1"/>
  <c r="D7451" i="1"/>
  <c r="D7453" i="1"/>
  <c r="D7455" i="1"/>
  <c r="D7457" i="1"/>
  <c r="D7459" i="1"/>
  <c r="D7461" i="1"/>
  <c r="D7463" i="1"/>
  <c r="D7465" i="1"/>
  <c r="D7467" i="1"/>
  <c r="D7469" i="1"/>
  <c r="D7471" i="1"/>
  <c r="D7473" i="1"/>
  <c r="D7475" i="1"/>
  <c r="D7477" i="1"/>
  <c r="D7479" i="1"/>
  <c r="D7481" i="1"/>
  <c r="D7483" i="1"/>
  <c r="D7485" i="1"/>
  <c r="D7487" i="1"/>
  <c r="D7489" i="1"/>
  <c r="D7491" i="1"/>
  <c r="D7493" i="1"/>
  <c r="D7495" i="1"/>
  <c r="D7497" i="1"/>
  <c r="D7499" i="1"/>
  <c r="D7501" i="1"/>
  <c r="D7503" i="1"/>
  <c r="D7505" i="1"/>
  <c r="D7507" i="1"/>
  <c r="D7509" i="1"/>
  <c r="D7511" i="1"/>
  <c r="D7513" i="1"/>
  <c r="D7515" i="1"/>
  <c r="D7517" i="1"/>
  <c r="D7519" i="1"/>
  <c r="D7521" i="1"/>
  <c r="D7523" i="1"/>
  <c r="D7525" i="1"/>
  <c r="D7527" i="1"/>
  <c r="D7529" i="1"/>
  <c r="D7531" i="1"/>
  <c r="D7533" i="1"/>
  <c r="D7535" i="1"/>
  <c r="D7537" i="1"/>
  <c r="D7539" i="1"/>
  <c r="D7541" i="1"/>
  <c r="D7543" i="1"/>
  <c r="D7545" i="1"/>
  <c r="D7547" i="1"/>
  <c r="D7549" i="1"/>
  <c r="D7551" i="1"/>
  <c r="D7553" i="1"/>
  <c r="D7555" i="1"/>
  <c r="D7557" i="1"/>
  <c r="D7559" i="1"/>
  <c r="D7561" i="1"/>
  <c r="D7563" i="1"/>
  <c r="D7565" i="1"/>
  <c r="D7567" i="1"/>
  <c r="D7569" i="1"/>
  <c r="D7571" i="1"/>
  <c r="D7573" i="1"/>
  <c r="D7575" i="1"/>
  <c r="D7577" i="1"/>
  <c r="D7579" i="1"/>
  <c r="D7581" i="1"/>
  <c r="D7583" i="1"/>
  <c r="D7585" i="1"/>
  <c r="D7587" i="1"/>
  <c r="D7589" i="1"/>
  <c r="D7591" i="1"/>
  <c r="D7593" i="1"/>
  <c r="D7595" i="1"/>
  <c r="D7597" i="1"/>
  <c r="D7599" i="1"/>
  <c r="D7601" i="1"/>
  <c r="D7603" i="1"/>
  <c r="D7605" i="1"/>
  <c r="D7607" i="1"/>
  <c r="D7609" i="1"/>
  <c r="D7611" i="1"/>
  <c r="D7613" i="1"/>
  <c r="D7615" i="1"/>
  <c r="D7617" i="1"/>
  <c r="D7619" i="1"/>
  <c r="D7621" i="1"/>
  <c r="D7623" i="1"/>
  <c r="D7625" i="1"/>
  <c r="D7627" i="1"/>
  <c r="D7629" i="1"/>
  <c r="D7631" i="1"/>
  <c r="D7633" i="1"/>
  <c r="D7635" i="1"/>
  <c r="D7637" i="1"/>
  <c r="D7639" i="1"/>
  <c r="D7641" i="1"/>
  <c r="D7643" i="1"/>
  <c r="D7645" i="1"/>
  <c r="D7647" i="1"/>
  <c r="D7649" i="1"/>
  <c r="D7651" i="1"/>
  <c r="D7653" i="1"/>
  <c r="D7655" i="1"/>
  <c r="D7657" i="1"/>
  <c r="D7659" i="1"/>
  <c r="D7661" i="1"/>
  <c r="D7663" i="1"/>
  <c r="D7665" i="1"/>
  <c r="D7667" i="1"/>
  <c r="D7669" i="1"/>
  <c r="D7671" i="1"/>
  <c r="D7673" i="1"/>
  <c r="D7675" i="1"/>
  <c r="D7677" i="1"/>
  <c r="D7679" i="1"/>
  <c r="D7681" i="1"/>
  <c r="D7683" i="1"/>
  <c r="D7685" i="1"/>
  <c r="D7687" i="1"/>
  <c r="D7689" i="1"/>
  <c r="D7691" i="1"/>
  <c r="D7693" i="1"/>
  <c r="D7695" i="1"/>
  <c r="D7697" i="1"/>
  <c r="D7699" i="1"/>
  <c r="D7701" i="1"/>
  <c r="D7703" i="1"/>
  <c r="D7705" i="1"/>
  <c r="D7707" i="1"/>
  <c r="D7709" i="1"/>
  <c r="D7711" i="1"/>
  <c r="D7713" i="1"/>
  <c r="D7715" i="1"/>
  <c r="D7717" i="1"/>
  <c r="D7719" i="1"/>
  <c r="D7721" i="1"/>
  <c r="D7723" i="1"/>
  <c r="D7725" i="1"/>
  <c r="D7727" i="1"/>
  <c r="D7729" i="1"/>
  <c r="D7731" i="1"/>
  <c r="D7733" i="1"/>
  <c r="D7735" i="1"/>
  <c r="D7737" i="1"/>
  <c r="D7739" i="1"/>
  <c r="D7741" i="1"/>
  <c r="D7743" i="1"/>
  <c r="D7745" i="1"/>
  <c r="D7747" i="1"/>
  <c r="D7749" i="1"/>
  <c r="D7751" i="1"/>
  <c r="D7753" i="1"/>
  <c r="D7755" i="1"/>
  <c r="D7757" i="1"/>
  <c r="D7759" i="1"/>
  <c r="D7761" i="1"/>
  <c r="D7763" i="1"/>
  <c r="D7765" i="1"/>
  <c r="D7767" i="1"/>
  <c r="D7769" i="1"/>
  <c r="D7771" i="1"/>
  <c r="D7773" i="1"/>
  <c r="D7775" i="1"/>
  <c r="D7777" i="1"/>
  <c r="D7779" i="1"/>
  <c r="D7781" i="1"/>
  <c r="D7783" i="1"/>
  <c r="D7785" i="1"/>
  <c r="D7787" i="1"/>
  <c r="D7789" i="1"/>
  <c r="D7791" i="1"/>
  <c r="D7793" i="1"/>
  <c r="D7795" i="1"/>
  <c r="D7797" i="1"/>
  <c r="D7799" i="1"/>
  <c r="D7801" i="1"/>
  <c r="D7803" i="1"/>
  <c r="D7805" i="1"/>
  <c r="D7807" i="1"/>
  <c r="D7809" i="1"/>
  <c r="D7811" i="1"/>
  <c r="D7813" i="1"/>
  <c r="D7815" i="1"/>
  <c r="D7817" i="1"/>
  <c r="D7819" i="1"/>
  <c r="D7821" i="1"/>
  <c r="D7823" i="1"/>
  <c r="D7825" i="1"/>
  <c r="D7827" i="1"/>
  <c r="D7829" i="1"/>
  <c r="D7831" i="1"/>
  <c r="D7833" i="1"/>
  <c r="D7835" i="1"/>
  <c r="D7837" i="1"/>
  <c r="D7839" i="1"/>
  <c r="D7841" i="1"/>
  <c r="D7843" i="1"/>
  <c r="D7845" i="1"/>
  <c r="D7847" i="1"/>
  <c r="D7849" i="1"/>
  <c r="D7851" i="1"/>
  <c r="D7853" i="1"/>
  <c r="D7855" i="1"/>
  <c r="D7857" i="1"/>
  <c r="D7859" i="1"/>
  <c r="D7861" i="1"/>
  <c r="D7863" i="1"/>
  <c r="D7865" i="1"/>
  <c r="D7867" i="1"/>
  <c r="D7869" i="1"/>
  <c r="D7871" i="1"/>
  <c r="D7873" i="1"/>
  <c r="D7875" i="1"/>
  <c r="D7877" i="1"/>
  <c r="D7879" i="1"/>
  <c r="D7881" i="1"/>
  <c r="D7883" i="1"/>
  <c r="D7885" i="1"/>
  <c r="D7887" i="1"/>
  <c r="D7889" i="1"/>
  <c r="D7891" i="1"/>
  <c r="D7893" i="1"/>
  <c r="D7895" i="1"/>
  <c r="D7897" i="1"/>
  <c r="D7899" i="1"/>
  <c r="D7901" i="1"/>
  <c r="D7903" i="1"/>
  <c r="D7905" i="1"/>
  <c r="D7907" i="1"/>
  <c r="D7909" i="1"/>
  <c r="D7911" i="1"/>
  <c r="D7913" i="1"/>
  <c r="D7915" i="1"/>
  <c r="D7917" i="1"/>
  <c r="D7919" i="1"/>
  <c r="D7921" i="1"/>
  <c r="D7923" i="1"/>
  <c r="D7925" i="1"/>
  <c r="D7927" i="1"/>
  <c r="D7929" i="1"/>
  <c r="D7931" i="1"/>
  <c r="D7933" i="1"/>
  <c r="D7935" i="1"/>
  <c r="D7937" i="1"/>
  <c r="D7939" i="1"/>
  <c r="D7941" i="1"/>
  <c r="D7943" i="1"/>
  <c r="D7945" i="1"/>
  <c r="D7947" i="1"/>
  <c r="D7949" i="1"/>
  <c r="D7951" i="1"/>
  <c r="D7953" i="1"/>
  <c r="D7955" i="1"/>
  <c r="D7957" i="1"/>
  <c r="D7959" i="1"/>
  <c r="D7961" i="1"/>
  <c r="D7963" i="1"/>
  <c r="D7965" i="1"/>
  <c r="D7967" i="1"/>
  <c r="D7969" i="1"/>
  <c r="D7971" i="1"/>
  <c r="D7973" i="1"/>
  <c r="D7975" i="1"/>
  <c r="D7977" i="1"/>
  <c r="D7979" i="1"/>
  <c r="D7981" i="1"/>
  <c r="D7983" i="1"/>
  <c r="D7985" i="1"/>
  <c r="D7987" i="1"/>
  <c r="D7989" i="1"/>
  <c r="D7991" i="1"/>
  <c r="D7993" i="1"/>
  <c r="D7995" i="1"/>
  <c r="D7997" i="1"/>
  <c r="D7999" i="1"/>
  <c r="D8001" i="1"/>
  <c r="D8003" i="1"/>
  <c r="D8005" i="1"/>
  <c r="D8007" i="1"/>
  <c r="D8009" i="1"/>
  <c r="D8011" i="1"/>
  <c r="D8013" i="1"/>
  <c r="D8015" i="1"/>
  <c r="D8017" i="1"/>
  <c r="D8019" i="1"/>
  <c r="D8021" i="1"/>
  <c r="D8023" i="1"/>
  <c r="D8025" i="1"/>
  <c r="D8027" i="1"/>
  <c r="D8029" i="1"/>
  <c r="D8031" i="1"/>
  <c r="D8033" i="1"/>
  <c r="D8035" i="1"/>
  <c r="D8037" i="1"/>
  <c r="D8039" i="1"/>
  <c r="D8041" i="1"/>
  <c r="D8043" i="1"/>
  <c r="D8045" i="1"/>
  <c r="D8047" i="1"/>
  <c r="D8049" i="1"/>
  <c r="D8051" i="1"/>
  <c r="D8053" i="1"/>
  <c r="D8055" i="1"/>
  <c r="D8057" i="1"/>
  <c r="D8059" i="1"/>
  <c r="D8061" i="1"/>
  <c r="D8063" i="1"/>
  <c r="D8065" i="1"/>
  <c r="D8067" i="1"/>
  <c r="D8069" i="1"/>
  <c r="D8071" i="1"/>
  <c r="D8073" i="1"/>
  <c r="D8075" i="1"/>
  <c r="D8077" i="1"/>
  <c r="D8079" i="1"/>
  <c r="D8081" i="1"/>
  <c r="D8083" i="1"/>
  <c r="D8085" i="1"/>
  <c r="D8087" i="1"/>
  <c r="D8089" i="1"/>
  <c r="D8091" i="1"/>
  <c r="D8093" i="1"/>
  <c r="D8095" i="1"/>
  <c r="D8097" i="1"/>
  <c r="D8099" i="1"/>
  <c r="D8101" i="1"/>
  <c r="D8103" i="1"/>
  <c r="D8105" i="1"/>
  <c r="D8107" i="1"/>
  <c r="D8109" i="1"/>
  <c r="D8111" i="1"/>
  <c r="D8113" i="1"/>
  <c r="D8115" i="1"/>
  <c r="D8117" i="1"/>
  <c r="D8119" i="1"/>
  <c r="D8121" i="1"/>
  <c r="D8123" i="1"/>
  <c r="D8125" i="1"/>
  <c r="D8127" i="1"/>
  <c r="D8129" i="1"/>
  <c r="D8131" i="1"/>
  <c r="D8133" i="1"/>
  <c r="D8135" i="1"/>
  <c r="D8137" i="1"/>
  <c r="D8139" i="1"/>
  <c r="D8141" i="1"/>
  <c r="D8143" i="1"/>
  <c r="D8145" i="1"/>
  <c r="D8147" i="1"/>
  <c r="D8149" i="1"/>
  <c r="D8151" i="1"/>
  <c r="D8153" i="1"/>
  <c r="D8155" i="1"/>
  <c r="D8157" i="1"/>
  <c r="D8159" i="1"/>
  <c r="D8161" i="1"/>
  <c r="D8163" i="1"/>
  <c r="D8165" i="1"/>
  <c r="D8167" i="1"/>
  <c r="D8169" i="1"/>
  <c r="D8171" i="1"/>
  <c r="D8173" i="1"/>
  <c r="D8175" i="1"/>
  <c r="D8177" i="1"/>
  <c r="D8179" i="1"/>
  <c r="D8181" i="1"/>
  <c r="D8183" i="1"/>
  <c r="D8185" i="1"/>
  <c r="D8187" i="1"/>
  <c r="D8189" i="1"/>
  <c r="D8191" i="1"/>
  <c r="D8193" i="1"/>
  <c r="D8195" i="1"/>
  <c r="D8197" i="1"/>
  <c r="D8199" i="1"/>
  <c r="D8201" i="1"/>
  <c r="D8203" i="1"/>
  <c r="D8205" i="1"/>
  <c r="D8207" i="1"/>
  <c r="D8209" i="1"/>
  <c r="D8211" i="1"/>
  <c r="D8213" i="1"/>
  <c r="D8215" i="1"/>
  <c r="D8217" i="1"/>
  <c r="D8219" i="1"/>
  <c r="D8221" i="1"/>
  <c r="D8223" i="1"/>
  <c r="D8225" i="1"/>
  <c r="D8227" i="1"/>
  <c r="D8229" i="1"/>
  <c r="D8231" i="1"/>
  <c r="D8233" i="1"/>
  <c r="D8235" i="1"/>
  <c r="D8237" i="1"/>
  <c r="D8239" i="1"/>
  <c r="D8241" i="1"/>
  <c r="D8243" i="1"/>
  <c r="D8245" i="1"/>
  <c r="D8247" i="1"/>
  <c r="D8249" i="1"/>
  <c r="D8251" i="1"/>
  <c r="D8253" i="1"/>
  <c r="D8255" i="1"/>
  <c r="D8257" i="1"/>
  <c r="D8259" i="1"/>
  <c r="D8261" i="1"/>
  <c r="D8263" i="1"/>
  <c r="D8265" i="1"/>
  <c r="D8267" i="1"/>
  <c r="D8269" i="1"/>
  <c r="D8271" i="1"/>
  <c r="D8273" i="1"/>
  <c r="D8275" i="1"/>
  <c r="D8277" i="1"/>
  <c r="D8279" i="1"/>
  <c r="D8281" i="1"/>
  <c r="D8283" i="1"/>
  <c r="D8285" i="1"/>
  <c r="D8287" i="1"/>
  <c r="D8289" i="1"/>
  <c r="D8291" i="1"/>
  <c r="D8293" i="1"/>
  <c r="D8295" i="1"/>
  <c r="D8297" i="1"/>
  <c r="D8299" i="1"/>
  <c r="D8301" i="1"/>
  <c r="D8303" i="1"/>
  <c r="D8305" i="1"/>
  <c r="D8307" i="1"/>
  <c r="D8309" i="1"/>
  <c r="D8311" i="1"/>
  <c r="D8313" i="1"/>
  <c r="D8315" i="1"/>
  <c r="D8317" i="1"/>
  <c r="D8319" i="1"/>
  <c r="D8321" i="1"/>
  <c r="D8323" i="1"/>
  <c r="D8325" i="1"/>
  <c r="D8327" i="1"/>
  <c r="D8329" i="1"/>
  <c r="D8331" i="1"/>
  <c r="D8333" i="1"/>
  <c r="D8335" i="1"/>
  <c r="D8337" i="1"/>
  <c r="D8339" i="1"/>
  <c r="D8341" i="1"/>
  <c r="D8343" i="1"/>
  <c r="D8345" i="1"/>
  <c r="D8347" i="1"/>
  <c r="D8349" i="1"/>
  <c r="D8351" i="1"/>
  <c r="D8353" i="1"/>
  <c r="D8355" i="1"/>
  <c r="D8357" i="1"/>
  <c r="D8359" i="1"/>
  <c r="D8361" i="1"/>
  <c r="D8363" i="1"/>
  <c r="D8365" i="1"/>
  <c r="D8367" i="1"/>
  <c r="D8369" i="1"/>
  <c r="D8371" i="1"/>
  <c r="D8373" i="1"/>
  <c r="D8375" i="1"/>
  <c r="D8377" i="1"/>
  <c r="D8379" i="1"/>
  <c r="D8381" i="1"/>
  <c r="D8383" i="1"/>
  <c r="D8385" i="1"/>
  <c r="D8387" i="1"/>
  <c r="D8389" i="1"/>
  <c r="D8391" i="1"/>
  <c r="D8393" i="1"/>
  <c r="D8395" i="1"/>
  <c r="D8397" i="1"/>
  <c r="D8399" i="1"/>
  <c r="D8401" i="1"/>
  <c r="D8403" i="1"/>
  <c r="D8405" i="1"/>
  <c r="D8407" i="1"/>
  <c r="D8409" i="1"/>
  <c r="D8411" i="1"/>
  <c r="D8413" i="1"/>
  <c r="D8415" i="1"/>
  <c r="D8417" i="1"/>
  <c r="D8419" i="1"/>
  <c r="D8421" i="1"/>
  <c r="D8423" i="1"/>
  <c r="D8425" i="1"/>
  <c r="D8427" i="1"/>
  <c r="D8429" i="1"/>
  <c r="D8431" i="1"/>
  <c r="D8433" i="1"/>
  <c r="D8435" i="1"/>
  <c r="D8437" i="1"/>
  <c r="D8439" i="1"/>
  <c r="D8441" i="1"/>
  <c r="D8443" i="1"/>
  <c r="D8445" i="1"/>
  <c r="D8447" i="1"/>
  <c r="D8449" i="1"/>
  <c r="D8451" i="1"/>
  <c r="D8453" i="1"/>
  <c r="D8455" i="1"/>
  <c r="D8457" i="1"/>
  <c r="D8459" i="1"/>
  <c r="D8461" i="1"/>
  <c r="D8463" i="1"/>
  <c r="D8465" i="1"/>
  <c r="D8467" i="1"/>
  <c r="D8469" i="1"/>
  <c r="D8471" i="1"/>
  <c r="D8473" i="1"/>
  <c r="D8475" i="1"/>
  <c r="D8477" i="1"/>
  <c r="D8479" i="1"/>
  <c r="D8481" i="1"/>
  <c r="D8483" i="1"/>
  <c r="D8485" i="1"/>
  <c r="D8487" i="1"/>
  <c r="D8489" i="1"/>
  <c r="D8491" i="1"/>
  <c r="D8493" i="1"/>
  <c r="D8495" i="1"/>
  <c r="D8497" i="1"/>
  <c r="D8499" i="1"/>
  <c r="D8501" i="1"/>
  <c r="D8503" i="1"/>
  <c r="D8505" i="1"/>
  <c r="D8507" i="1"/>
  <c r="D8509" i="1"/>
  <c r="D8511" i="1"/>
  <c r="D8513" i="1"/>
  <c r="D8515" i="1"/>
  <c r="D8517" i="1"/>
  <c r="D8519" i="1"/>
  <c r="D8521" i="1"/>
  <c r="D8523" i="1"/>
  <c r="D8525" i="1"/>
  <c r="D8527" i="1"/>
  <c r="D8529" i="1"/>
  <c r="D8531" i="1"/>
  <c r="D8533" i="1"/>
  <c r="D8535" i="1"/>
  <c r="D8537" i="1"/>
  <c r="D8539" i="1"/>
  <c r="D8541" i="1"/>
  <c r="D8543" i="1"/>
  <c r="D8545" i="1"/>
  <c r="D8547" i="1"/>
  <c r="D8549" i="1"/>
  <c r="D8551" i="1"/>
  <c r="D8553" i="1"/>
  <c r="D8555" i="1"/>
  <c r="D8557" i="1"/>
  <c r="D8559" i="1"/>
  <c r="D8561" i="1"/>
  <c r="D8563" i="1"/>
  <c r="D8565" i="1"/>
  <c r="D8567" i="1"/>
  <c r="D8569" i="1"/>
  <c r="D8571" i="1"/>
  <c r="D8573" i="1"/>
  <c r="D8575" i="1"/>
  <c r="D8577" i="1"/>
  <c r="D8579" i="1"/>
  <c r="D8581" i="1"/>
  <c r="D8583" i="1"/>
  <c r="D8585" i="1"/>
  <c r="D8587" i="1"/>
  <c r="D8589" i="1"/>
  <c r="D8591" i="1"/>
  <c r="D8593" i="1"/>
  <c r="D8595" i="1"/>
  <c r="D8597" i="1"/>
  <c r="D8599" i="1"/>
  <c r="D8601" i="1"/>
  <c r="D8603" i="1"/>
  <c r="D8605" i="1"/>
  <c r="D8607" i="1"/>
  <c r="D8609" i="1"/>
  <c r="D8611" i="1"/>
  <c r="D8613" i="1"/>
  <c r="D8615" i="1"/>
  <c r="D8617" i="1"/>
  <c r="D8619" i="1"/>
  <c r="D8621" i="1"/>
  <c r="D8623" i="1"/>
  <c r="D8625" i="1"/>
  <c r="D8627" i="1"/>
  <c r="D8629" i="1"/>
  <c r="D8631" i="1"/>
  <c r="D8633" i="1"/>
  <c r="D8635" i="1"/>
  <c r="D8637" i="1"/>
  <c r="D8639" i="1"/>
  <c r="D8641" i="1"/>
  <c r="D8643" i="1"/>
  <c r="D8645" i="1"/>
  <c r="D8647" i="1"/>
  <c r="D8649" i="1"/>
  <c r="D8651" i="1"/>
  <c r="D8653" i="1"/>
  <c r="D8655" i="1"/>
  <c r="D8657" i="1"/>
  <c r="D8659" i="1"/>
  <c r="D8661" i="1"/>
  <c r="D8663" i="1"/>
  <c r="D8665" i="1"/>
  <c r="D8667" i="1"/>
  <c r="D8669" i="1"/>
  <c r="D8671" i="1"/>
  <c r="D8673" i="1"/>
  <c r="D8675" i="1"/>
  <c r="D8677" i="1"/>
  <c r="D8679" i="1"/>
  <c r="D8681" i="1"/>
  <c r="D8683" i="1"/>
  <c r="D8685" i="1"/>
  <c r="D8687" i="1"/>
  <c r="D8689" i="1"/>
  <c r="D8691" i="1"/>
  <c r="D8693" i="1"/>
  <c r="D8695" i="1"/>
  <c r="D8697" i="1"/>
  <c r="D8699" i="1"/>
  <c r="D8701" i="1"/>
  <c r="D8703" i="1"/>
  <c r="D8705" i="1"/>
  <c r="D8707" i="1"/>
  <c r="D8709" i="1"/>
  <c r="D8711" i="1"/>
  <c r="D8713" i="1"/>
  <c r="D8715" i="1"/>
  <c r="D8717" i="1"/>
  <c r="D8719" i="1"/>
  <c r="D8721" i="1"/>
  <c r="D8723" i="1"/>
  <c r="D8725" i="1"/>
  <c r="D8727" i="1"/>
  <c r="D8729" i="1"/>
  <c r="D8731" i="1"/>
  <c r="D8733" i="1"/>
  <c r="D8735" i="1"/>
  <c r="D8737" i="1"/>
  <c r="D8739" i="1"/>
  <c r="D8741" i="1"/>
  <c r="D8743" i="1"/>
  <c r="D8745" i="1"/>
  <c r="D8747" i="1"/>
  <c r="D8749" i="1"/>
  <c r="D8751" i="1"/>
  <c r="D8753" i="1"/>
  <c r="D8755" i="1"/>
  <c r="D8757" i="1"/>
  <c r="D8759" i="1"/>
  <c r="D8761" i="1"/>
  <c r="D8763" i="1"/>
  <c r="D8765" i="1"/>
  <c r="D8767" i="1"/>
  <c r="D8769" i="1"/>
  <c r="D8771" i="1"/>
  <c r="D8773" i="1"/>
  <c r="D8775" i="1"/>
  <c r="D8777" i="1"/>
  <c r="D8779" i="1"/>
  <c r="D8781" i="1"/>
  <c r="D8783" i="1"/>
  <c r="D8785" i="1"/>
  <c r="D8787" i="1"/>
  <c r="D8789" i="1"/>
  <c r="D8791" i="1"/>
  <c r="D8793" i="1"/>
  <c r="D8795" i="1"/>
  <c r="D8797" i="1"/>
  <c r="D8799" i="1"/>
  <c r="D8801" i="1"/>
  <c r="D8803" i="1"/>
  <c r="D8805" i="1"/>
  <c r="D8807" i="1"/>
  <c r="D8809" i="1"/>
  <c r="D8811" i="1"/>
  <c r="D8813" i="1"/>
  <c r="D8815" i="1"/>
  <c r="D8817" i="1"/>
  <c r="D8819" i="1"/>
  <c r="D8821" i="1"/>
  <c r="D8823" i="1"/>
  <c r="D8825" i="1"/>
  <c r="D8827" i="1"/>
  <c r="D8829" i="1"/>
  <c r="D8831" i="1"/>
  <c r="D8833" i="1"/>
  <c r="D8835" i="1"/>
  <c r="D8837" i="1"/>
  <c r="D8839" i="1"/>
  <c r="D8841" i="1"/>
  <c r="D8843" i="1"/>
  <c r="D8845" i="1"/>
  <c r="D8847" i="1"/>
  <c r="D8849" i="1"/>
  <c r="D8851" i="1"/>
  <c r="D8853" i="1"/>
  <c r="D8855" i="1"/>
  <c r="D8857" i="1"/>
  <c r="D8859" i="1"/>
  <c r="D8861" i="1"/>
  <c r="D8863" i="1"/>
  <c r="D8865" i="1"/>
  <c r="D8867" i="1"/>
  <c r="D8869" i="1"/>
  <c r="D8871" i="1"/>
  <c r="D8873" i="1"/>
  <c r="D8875" i="1"/>
  <c r="D8877" i="1"/>
  <c r="D8879" i="1"/>
  <c r="D8881" i="1"/>
  <c r="D8883" i="1"/>
  <c r="D8885" i="1"/>
  <c r="D8887" i="1"/>
  <c r="D8889" i="1"/>
  <c r="D8891" i="1"/>
  <c r="D8893" i="1"/>
  <c r="D8895" i="1"/>
  <c r="D8897" i="1"/>
  <c r="D8899" i="1"/>
  <c r="D8901" i="1"/>
  <c r="D8903" i="1"/>
  <c r="D8905" i="1"/>
  <c r="D8907" i="1"/>
  <c r="D8909" i="1"/>
  <c r="D8911" i="1"/>
  <c r="D8913" i="1"/>
  <c r="D8915" i="1"/>
  <c r="D8917" i="1"/>
  <c r="D8919" i="1"/>
  <c r="D8921" i="1"/>
  <c r="D8923" i="1"/>
  <c r="D8925" i="1"/>
  <c r="D8927" i="1"/>
  <c r="D8929" i="1"/>
  <c r="D8931" i="1"/>
  <c r="D8933" i="1"/>
  <c r="D8935" i="1"/>
  <c r="D8937" i="1"/>
  <c r="D8939" i="1"/>
  <c r="D8941" i="1"/>
  <c r="D8943" i="1"/>
  <c r="D8945" i="1"/>
  <c r="D8947" i="1"/>
  <c r="D8949" i="1"/>
  <c r="D8951" i="1"/>
  <c r="D8953" i="1"/>
  <c r="D8955" i="1"/>
  <c r="D8957" i="1"/>
  <c r="D8959" i="1"/>
  <c r="D8961" i="1"/>
  <c r="D8963" i="1"/>
  <c r="D8965" i="1"/>
  <c r="D8967" i="1"/>
  <c r="D8969" i="1"/>
  <c r="D8971" i="1"/>
  <c r="D8973" i="1"/>
  <c r="D8975" i="1"/>
  <c r="D8977" i="1"/>
  <c r="D8979" i="1"/>
  <c r="D8981" i="1"/>
  <c r="D8983" i="1"/>
  <c r="D8985" i="1"/>
  <c r="D8987" i="1"/>
  <c r="D8989" i="1"/>
  <c r="D8991" i="1"/>
  <c r="D8993" i="1"/>
  <c r="D8995" i="1"/>
  <c r="D8997" i="1"/>
  <c r="D8999" i="1"/>
  <c r="D9001" i="1"/>
  <c r="D9003" i="1"/>
  <c r="D9005" i="1"/>
  <c r="D9007" i="1"/>
  <c r="D9009" i="1"/>
  <c r="D9011" i="1"/>
  <c r="D9013" i="1"/>
  <c r="D9015" i="1"/>
  <c r="D9017" i="1"/>
  <c r="D9019" i="1"/>
  <c r="D9021" i="1"/>
  <c r="D9023" i="1"/>
  <c r="D9025" i="1"/>
  <c r="D9027" i="1"/>
  <c r="D9029" i="1"/>
  <c r="D9031" i="1"/>
  <c r="D9033" i="1"/>
  <c r="D9035" i="1"/>
  <c r="D9037" i="1"/>
  <c r="D9039" i="1"/>
  <c r="D9041" i="1"/>
  <c r="D9043" i="1"/>
  <c r="D9045" i="1"/>
  <c r="D9047" i="1"/>
  <c r="D9049" i="1"/>
  <c r="D9051" i="1"/>
  <c r="D9053" i="1"/>
  <c r="D9055" i="1"/>
  <c r="D9057" i="1"/>
  <c r="D9059" i="1"/>
  <c r="D9061" i="1"/>
  <c r="D9063" i="1"/>
  <c r="D9065" i="1"/>
  <c r="D9067" i="1"/>
  <c r="D9069" i="1"/>
  <c r="D9071" i="1"/>
  <c r="D9073" i="1"/>
  <c r="D9075" i="1"/>
  <c r="D9077" i="1"/>
  <c r="D9079" i="1"/>
  <c r="D9081" i="1"/>
  <c r="D9083" i="1"/>
  <c r="D9085" i="1"/>
  <c r="D9087" i="1"/>
  <c r="D9089" i="1"/>
  <c r="D9091" i="1"/>
  <c r="D9093" i="1"/>
  <c r="D9095" i="1"/>
  <c r="D9097" i="1"/>
  <c r="D9099" i="1"/>
  <c r="D9101" i="1"/>
  <c r="D9103" i="1"/>
  <c r="D9105" i="1"/>
  <c r="D9107" i="1"/>
  <c r="D9109" i="1"/>
  <c r="D9111" i="1"/>
  <c r="D9113" i="1"/>
  <c r="D9115" i="1"/>
  <c r="D9117" i="1"/>
  <c r="D9119" i="1"/>
  <c r="D9121" i="1"/>
  <c r="D9123" i="1"/>
  <c r="D9125" i="1"/>
  <c r="D9127" i="1"/>
  <c r="D9129" i="1"/>
  <c r="D9131" i="1"/>
  <c r="D9133" i="1"/>
  <c r="D9135" i="1"/>
  <c r="D9137" i="1"/>
  <c r="D9139" i="1"/>
  <c r="D9141" i="1"/>
  <c r="D9143" i="1"/>
  <c r="D9145" i="1"/>
  <c r="D9147" i="1"/>
  <c r="D9149" i="1"/>
  <c r="D9151" i="1"/>
  <c r="D9153" i="1"/>
  <c r="D9155" i="1"/>
  <c r="D9157" i="1"/>
  <c r="D9159" i="1"/>
  <c r="D9161" i="1"/>
  <c r="D9163" i="1"/>
  <c r="D9165" i="1"/>
  <c r="D9167" i="1"/>
  <c r="D9169" i="1"/>
  <c r="D9171" i="1"/>
  <c r="D9173" i="1"/>
  <c r="D9175" i="1"/>
  <c r="D9177" i="1"/>
  <c r="D9179" i="1"/>
  <c r="D9181" i="1"/>
  <c r="D9183" i="1"/>
  <c r="D9185" i="1"/>
  <c r="D9187" i="1"/>
  <c r="D9189" i="1"/>
  <c r="D9191" i="1"/>
  <c r="D9193" i="1"/>
  <c r="D9195" i="1"/>
  <c r="D9197" i="1"/>
  <c r="D9199" i="1"/>
  <c r="D9201" i="1"/>
  <c r="D9203" i="1"/>
  <c r="D9205" i="1"/>
  <c r="D9207" i="1"/>
  <c r="D9209" i="1"/>
  <c r="D9211" i="1"/>
  <c r="D9213" i="1"/>
  <c r="D9215" i="1"/>
  <c r="D9217" i="1"/>
  <c r="D9219" i="1"/>
  <c r="D9221" i="1"/>
  <c r="D9223" i="1"/>
  <c r="D9225" i="1"/>
  <c r="D9227" i="1"/>
  <c r="D9229" i="1"/>
  <c r="D9231" i="1"/>
  <c r="D9233" i="1"/>
  <c r="D9235" i="1"/>
  <c r="D9237" i="1"/>
  <c r="D9239" i="1"/>
  <c r="D9241" i="1"/>
  <c r="D9243" i="1"/>
  <c r="D9245" i="1"/>
  <c r="D9247" i="1"/>
  <c r="D9249" i="1"/>
  <c r="D9251" i="1"/>
  <c r="D9253" i="1"/>
  <c r="D9255" i="1"/>
  <c r="D9257" i="1"/>
  <c r="D9259" i="1"/>
  <c r="D9261" i="1"/>
  <c r="D9263" i="1"/>
  <c r="D9265" i="1"/>
  <c r="D9267" i="1"/>
  <c r="D9269" i="1"/>
  <c r="D9271" i="1"/>
  <c r="D9273" i="1"/>
  <c r="D9275" i="1"/>
  <c r="D9277" i="1"/>
  <c r="D9279" i="1"/>
  <c r="D9281" i="1"/>
  <c r="D9283" i="1"/>
  <c r="D9285" i="1"/>
  <c r="D9287" i="1"/>
  <c r="D9289" i="1"/>
  <c r="D9291" i="1"/>
  <c r="D9293" i="1"/>
  <c r="D9295" i="1"/>
  <c r="D9297" i="1"/>
  <c r="D9299" i="1"/>
  <c r="D9301" i="1"/>
  <c r="D9303" i="1"/>
  <c r="D9305" i="1"/>
  <c r="D9307" i="1"/>
  <c r="D9309" i="1"/>
  <c r="D9311" i="1"/>
  <c r="D9313" i="1"/>
  <c r="D9315" i="1"/>
  <c r="D9317" i="1"/>
  <c r="D9319" i="1"/>
  <c r="D9321" i="1"/>
  <c r="D9323" i="1"/>
  <c r="D9325" i="1"/>
  <c r="D9327" i="1"/>
  <c r="D9329" i="1"/>
  <c r="D9331" i="1"/>
  <c r="D9333" i="1"/>
  <c r="D9335" i="1"/>
  <c r="D9337" i="1"/>
  <c r="D9339" i="1"/>
  <c r="D9341" i="1"/>
  <c r="D9343" i="1"/>
  <c r="D9345" i="1"/>
  <c r="D9347" i="1"/>
  <c r="D9349" i="1"/>
  <c r="D9351" i="1"/>
  <c r="D9353" i="1"/>
  <c r="D9355" i="1"/>
  <c r="D9357" i="1"/>
  <c r="D9359" i="1"/>
  <c r="D9361" i="1"/>
  <c r="D9363" i="1"/>
  <c r="D9365" i="1"/>
  <c r="D9367" i="1"/>
  <c r="D9369" i="1"/>
  <c r="D9371" i="1"/>
  <c r="D9373" i="1"/>
  <c r="D9375" i="1"/>
  <c r="D9377" i="1"/>
  <c r="D9379" i="1"/>
  <c r="D9381" i="1"/>
  <c r="D9383" i="1"/>
  <c r="D9385" i="1"/>
  <c r="D9387" i="1"/>
  <c r="D9389" i="1"/>
  <c r="D9391" i="1"/>
  <c r="D9393" i="1"/>
  <c r="D9395" i="1"/>
  <c r="D9397" i="1"/>
  <c r="D9399" i="1"/>
  <c r="D9401" i="1"/>
  <c r="D9403" i="1"/>
  <c r="D9405" i="1"/>
  <c r="D9407" i="1"/>
  <c r="D9409" i="1"/>
  <c r="D9411" i="1"/>
  <c r="D9413" i="1"/>
  <c r="D9415" i="1"/>
  <c r="D9417" i="1"/>
  <c r="D9419" i="1"/>
  <c r="D9421" i="1"/>
  <c r="D9423" i="1"/>
  <c r="D9425" i="1"/>
  <c r="D9427" i="1"/>
  <c r="D9429" i="1"/>
  <c r="D9431" i="1"/>
  <c r="D9433" i="1"/>
  <c r="D9435" i="1"/>
  <c r="D9437" i="1"/>
  <c r="D9439" i="1"/>
  <c r="D9441" i="1"/>
  <c r="D9443" i="1"/>
  <c r="D9445" i="1"/>
  <c r="D9447" i="1"/>
  <c r="D9449" i="1"/>
  <c r="D9451" i="1"/>
  <c r="D9453" i="1"/>
  <c r="D9455" i="1"/>
  <c r="D9457" i="1"/>
  <c r="D9459" i="1"/>
  <c r="D9461" i="1"/>
  <c r="D9463" i="1"/>
  <c r="D9465" i="1"/>
  <c r="D9467" i="1"/>
  <c r="D9469" i="1"/>
  <c r="D9471" i="1"/>
  <c r="D9473" i="1"/>
  <c r="D9475" i="1"/>
  <c r="D9477" i="1"/>
  <c r="D9479" i="1"/>
  <c r="D9481" i="1"/>
  <c r="D9483" i="1"/>
  <c r="D9485" i="1"/>
  <c r="D9487" i="1"/>
  <c r="D9489" i="1"/>
  <c r="D9491" i="1"/>
  <c r="D9493" i="1"/>
  <c r="D9495" i="1"/>
  <c r="D9497" i="1"/>
  <c r="D9499" i="1"/>
  <c r="D9501" i="1"/>
  <c r="D9503" i="1"/>
  <c r="D9505" i="1"/>
  <c r="D9507" i="1"/>
  <c r="D9509" i="1"/>
  <c r="D9511" i="1"/>
  <c r="D9513" i="1"/>
  <c r="D9515" i="1"/>
  <c r="D9517" i="1"/>
  <c r="D9519" i="1"/>
  <c r="D9521" i="1"/>
  <c r="D9523" i="1"/>
  <c r="D9525" i="1"/>
  <c r="D9527" i="1"/>
  <c r="D9529" i="1"/>
  <c r="D9531" i="1"/>
  <c r="D9533" i="1"/>
  <c r="D9535" i="1"/>
  <c r="D9537" i="1"/>
  <c r="D9539" i="1"/>
  <c r="D9541" i="1"/>
  <c r="D9543" i="1"/>
  <c r="D9545" i="1"/>
  <c r="D9547" i="1"/>
  <c r="D9549" i="1"/>
  <c r="D9551" i="1"/>
  <c r="D9553" i="1"/>
  <c r="D9555" i="1"/>
  <c r="D9557" i="1"/>
  <c r="D9559" i="1"/>
  <c r="D9561" i="1"/>
  <c r="D9563" i="1"/>
  <c r="D9565" i="1"/>
  <c r="D9567" i="1"/>
  <c r="D9569" i="1"/>
  <c r="D9571" i="1"/>
  <c r="D9573" i="1"/>
  <c r="D9575" i="1"/>
  <c r="D9577" i="1"/>
  <c r="D9579" i="1"/>
  <c r="D9581" i="1"/>
  <c r="D9583" i="1"/>
  <c r="D9585" i="1"/>
  <c r="D9587" i="1"/>
  <c r="D9589" i="1"/>
  <c r="D9591" i="1"/>
  <c r="D9593" i="1"/>
  <c r="D9595" i="1"/>
  <c r="D9597" i="1"/>
  <c r="D9599" i="1"/>
  <c r="D9601" i="1"/>
  <c r="D9603" i="1"/>
  <c r="D9605" i="1"/>
  <c r="D9607" i="1"/>
  <c r="D9609" i="1"/>
  <c r="D9611" i="1"/>
  <c r="D9613" i="1"/>
  <c r="D9615" i="1"/>
  <c r="D9617" i="1"/>
  <c r="D9619" i="1"/>
  <c r="D9621" i="1"/>
  <c r="D9623" i="1"/>
  <c r="D9625" i="1"/>
  <c r="D9627" i="1"/>
  <c r="D9629" i="1"/>
  <c r="D9631" i="1"/>
  <c r="D9633" i="1"/>
  <c r="D9635" i="1"/>
  <c r="D9637" i="1"/>
  <c r="D9639" i="1"/>
  <c r="D9641" i="1"/>
  <c r="D9643" i="1"/>
  <c r="D9645" i="1"/>
  <c r="D9647" i="1"/>
  <c r="D9649" i="1"/>
  <c r="D9651" i="1"/>
  <c r="D9653" i="1"/>
  <c r="D9655" i="1"/>
  <c r="D9657" i="1"/>
  <c r="D9659" i="1"/>
  <c r="D9661" i="1"/>
  <c r="D9663" i="1"/>
  <c r="D9665" i="1"/>
  <c r="D9667" i="1"/>
  <c r="D9669" i="1"/>
  <c r="D9671" i="1"/>
  <c r="D9673" i="1"/>
  <c r="D9675" i="1"/>
  <c r="D9677" i="1"/>
  <c r="D9679" i="1"/>
  <c r="D9681" i="1"/>
  <c r="D9683" i="1"/>
  <c r="D9685" i="1"/>
  <c r="D9687" i="1"/>
  <c r="D9689" i="1"/>
  <c r="D9691" i="1"/>
  <c r="D9693" i="1"/>
  <c r="D9695" i="1"/>
  <c r="D9697" i="1"/>
  <c r="D9699" i="1"/>
  <c r="D9701" i="1"/>
  <c r="D9703" i="1"/>
  <c r="D9705" i="1"/>
  <c r="D9707" i="1"/>
  <c r="D9709" i="1"/>
  <c r="D9711" i="1"/>
  <c r="D9713" i="1"/>
  <c r="D9715" i="1"/>
  <c r="D9717" i="1"/>
  <c r="D9719" i="1"/>
  <c r="D9721" i="1"/>
  <c r="D9723" i="1"/>
  <c r="D9725" i="1"/>
  <c r="D9727" i="1"/>
  <c r="D9729" i="1"/>
  <c r="D9731" i="1"/>
  <c r="D9733" i="1"/>
  <c r="D9735" i="1"/>
  <c r="D9737" i="1"/>
  <c r="D9739" i="1"/>
  <c r="D9741" i="1"/>
  <c r="D9743" i="1"/>
  <c r="D9745" i="1"/>
  <c r="D9747" i="1"/>
  <c r="D9749" i="1"/>
  <c r="D9751" i="1"/>
  <c r="D9753" i="1"/>
  <c r="D9755" i="1"/>
  <c r="D9757" i="1"/>
  <c r="D9759" i="1"/>
  <c r="D9761" i="1"/>
  <c r="D9763" i="1"/>
  <c r="D9765" i="1"/>
  <c r="D9767" i="1"/>
  <c r="D9769" i="1"/>
  <c r="D9771" i="1"/>
  <c r="D9773" i="1"/>
  <c r="D9775" i="1"/>
  <c r="D9777" i="1"/>
  <c r="D9779" i="1"/>
  <c r="D9781" i="1"/>
  <c r="D9783" i="1"/>
  <c r="D9785" i="1"/>
  <c r="D9787" i="1"/>
  <c r="D9789" i="1"/>
  <c r="D9791" i="1"/>
  <c r="D9793" i="1"/>
  <c r="D9795" i="1"/>
  <c r="D9797" i="1"/>
  <c r="D9799" i="1"/>
  <c r="D9801" i="1"/>
  <c r="D9803" i="1"/>
  <c r="D9805" i="1"/>
  <c r="D9807" i="1"/>
  <c r="D9809" i="1"/>
  <c r="D9811" i="1"/>
  <c r="D9813" i="1"/>
  <c r="D9815" i="1"/>
  <c r="D9817" i="1"/>
  <c r="D9819" i="1"/>
  <c r="D9821" i="1"/>
  <c r="D9823" i="1"/>
  <c r="D9825" i="1"/>
  <c r="D9827" i="1"/>
  <c r="D9829" i="1"/>
  <c r="D9831" i="1"/>
  <c r="D9833" i="1"/>
  <c r="D9835" i="1"/>
  <c r="D9837" i="1"/>
  <c r="D9839" i="1"/>
  <c r="D9841" i="1"/>
  <c r="D9843" i="1"/>
  <c r="D9845" i="1"/>
  <c r="D9847" i="1"/>
  <c r="D9849" i="1"/>
  <c r="D9851" i="1"/>
  <c r="D9853" i="1"/>
  <c r="D9855" i="1"/>
  <c r="D9857" i="1"/>
  <c r="D9859" i="1"/>
  <c r="D9861" i="1"/>
  <c r="D9863" i="1"/>
  <c r="D9865" i="1"/>
  <c r="D9867" i="1"/>
  <c r="D9869" i="1"/>
  <c r="D9871" i="1"/>
  <c r="D9873" i="1"/>
  <c r="D9875" i="1"/>
  <c r="D9877" i="1"/>
  <c r="D9879" i="1"/>
  <c r="D9881" i="1"/>
  <c r="D9883" i="1"/>
  <c r="D9885" i="1"/>
  <c r="D9887" i="1"/>
  <c r="D9889" i="1"/>
  <c r="D9891" i="1"/>
  <c r="D9893" i="1"/>
  <c r="D9895" i="1"/>
  <c r="D9897" i="1"/>
  <c r="D9899" i="1"/>
  <c r="D9901" i="1"/>
  <c r="D9903" i="1"/>
  <c r="D9905" i="1"/>
  <c r="D9907" i="1"/>
  <c r="D9909" i="1"/>
  <c r="D9911" i="1"/>
  <c r="D9913" i="1"/>
  <c r="D9915" i="1"/>
  <c r="D9917" i="1"/>
  <c r="D9919" i="1"/>
  <c r="D9921" i="1"/>
  <c r="D9923" i="1"/>
  <c r="D9925" i="1"/>
  <c r="D9927" i="1"/>
  <c r="D9929" i="1"/>
  <c r="D9931" i="1"/>
  <c r="D9933" i="1"/>
  <c r="D9935" i="1"/>
  <c r="D9937" i="1"/>
  <c r="D9939" i="1"/>
  <c r="D9941" i="1"/>
  <c r="D9943" i="1"/>
  <c r="D9945" i="1"/>
  <c r="D9947" i="1"/>
  <c r="D9949" i="1"/>
  <c r="D9951" i="1"/>
  <c r="D9953" i="1"/>
  <c r="D9955" i="1"/>
  <c r="D9957" i="1"/>
  <c r="D9959" i="1"/>
  <c r="D9961" i="1"/>
  <c r="D9963" i="1"/>
  <c r="D9965" i="1"/>
  <c r="D9967" i="1"/>
  <c r="D9969" i="1"/>
  <c r="D9971" i="1"/>
  <c r="D9973" i="1"/>
  <c r="D9975" i="1"/>
  <c r="D9977" i="1"/>
  <c r="D9979" i="1"/>
  <c r="D9981" i="1"/>
  <c r="D9983" i="1"/>
  <c r="D9985" i="1"/>
  <c r="D9987" i="1"/>
  <c r="D9989" i="1"/>
  <c r="D9991" i="1"/>
  <c r="D9993" i="1"/>
  <c r="D9995" i="1"/>
  <c r="D9997" i="1"/>
  <c r="D9999" i="1"/>
  <c r="D10001" i="1"/>
  <c r="D10003" i="1"/>
  <c r="D10005" i="1"/>
  <c r="D10007" i="1"/>
  <c r="D10009" i="1"/>
  <c r="D10011" i="1"/>
  <c r="D10013" i="1"/>
  <c r="D10015" i="1"/>
  <c r="D10017" i="1"/>
  <c r="D10019" i="1"/>
  <c r="D10021" i="1"/>
  <c r="D10023" i="1"/>
  <c r="D10025" i="1"/>
  <c r="D10027" i="1"/>
  <c r="D10029" i="1"/>
  <c r="D10031" i="1"/>
  <c r="D10033" i="1"/>
  <c r="D10035" i="1"/>
  <c r="D10037" i="1"/>
  <c r="D10039" i="1"/>
  <c r="D10041" i="1"/>
  <c r="D10043" i="1"/>
  <c r="D10045" i="1"/>
  <c r="D10047" i="1"/>
  <c r="D10049" i="1"/>
  <c r="D10051" i="1"/>
  <c r="D10053" i="1"/>
  <c r="D10055" i="1"/>
  <c r="D10057" i="1"/>
  <c r="D10059" i="1"/>
  <c r="D10061" i="1"/>
  <c r="D10063" i="1"/>
  <c r="D10065" i="1"/>
  <c r="D10067" i="1"/>
  <c r="D10069" i="1"/>
  <c r="D10071" i="1"/>
  <c r="D10073" i="1"/>
  <c r="D10075" i="1"/>
  <c r="D10077" i="1"/>
  <c r="D10079" i="1"/>
  <c r="D10081" i="1"/>
  <c r="D10083" i="1"/>
  <c r="D10085" i="1"/>
  <c r="D10087" i="1"/>
  <c r="D10089" i="1"/>
  <c r="D10091" i="1"/>
  <c r="D10093" i="1"/>
  <c r="D10095" i="1"/>
  <c r="D10097" i="1"/>
  <c r="D10099" i="1"/>
  <c r="D10101" i="1"/>
  <c r="D10103" i="1"/>
  <c r="D10105" i="1"/>
  <c r="D10107" i="1"/>
  <c r="D10109" i="1"/>
  <c r="D10111" i="1"/>
  <c r="D10113" i="1"/>
  <c r="D10115" i="1"/>
  <c r="D10117" i="1"/>
  <c r="D10119" i="1"/>
  <c r="D10121" i="1"/>
  <c r="D10123" i="1"/>
  <c r="D10125" i="1"/>
  <c r="D10127" i="1"/>
  <c r="D10129" i="1"/>
  <c r="D10131" i="1"/>
  <c r="D10133" i="1"/>
  <c r="D10135" i="1"/>
  <c r="D10137" i="1"/>
  <c r="D10139" i="1"/>
  <c r="D10141" i="1"/>
  <c r="D10143" i="1"/>
  <c r="D10145" i="1"/>
  <c r="D10147" i="1"/>
  <c r="D10149" i="1"/>
  <c r="D10151" i="1"/>
  <c r="D10153" i="1"/>
  <c r="D10155" i="1"/>
  <c r="D10157" i="1"/>
  <c r="D10159" i="1"/>
  <c r="D10161" i="1"/>
  <c r="D10163" i="1"/>
  <c r="D10165" i="1"/>
  <c r="D10167" i="1"/>
  <c r="D10169" i="1"/>
  <c r="D10171" i="1"/>
  <c r="D10173" i="1"/>
  <c r="D10175" i="1"/>
  <c r="D10177" i="1"/>
  <c r="D10179" i="1"/>
  <c r="D10181" i="1"/>
  <c r="D10183" i="1"/>
  <c r="D10185" i="1"/>
  <c r="D10187" i="1"/>
  <c r="D10189" i="1"/>
  <c r="D10191" i="1"/>
  <c r="D10193" i="1"/>
  <c r="D10195" i="1"/>
  <c r="D10197" i="1"/>
  <c r="D10199" i="1"/>
  <c r="D10201" i="1"/>
  <c r="D10203" i="1"/>
  <c r="D10205" i="1"/>
  <c r="D10207" i="1"/>
  <c r="D10209" i="1"/>
  <c r="D10211" i="1"/>
  <c r="D10213" i="1"/>
  <c r="D10215" i="1"/>
  <c r="D10217" i="1"/>
  <c r="D10219" i="1"/>
  <c r="D10221" i="1"/>
  <c r="D10223" i="1"/>
  <c r="D10225" i="1"/>
  <c r="D10227" i="1"/>
  <c r="D10229" i="1"/>
  <c r="D10231" i="1"/>
  <c r="D10233" i="1"/>
  <c r="D10235" i="1"/>
  <c r="D10237" i="1"/>
  <c r="D10239" i="1"/>
  <c r="D10241" i="1"/>
  <c r="D10243" i="1"/>
  <c r="D10245" i="1"/>
  <c r="D10247" i="1"/>
  <c r="D10249" i="1"/>
  <c r="D10251" i="1"/>
  <c r="D10253" i="1"/>
  <c r="D10255" i="1"/>
  <c r="D10257" i="1"/>
  <c r="D10259" i="1"/>
  <c r="D10261" i="1"/>
  <c r="D10263" i="1"/>
  <c r="D10265" i="1"/>
  <c r="D10267" i="1"/>
  <c r="D10269" i="1"/>
  <c r="D10271" i="1"/>
  <c r="D10273" i="1"/>
  <c r="D10275" i="1"/>
  <c r="D10277" i="1"/>
  <c r="D10279" i="1"/>
  <c r="D10281" i="1"/>
  <c r="D10283" i="1"/>
  <c r="D10285" i="1"/>
  <c r="D10287" i="1"/>
  <c r="D10289" i="1"/>
  <c r="D10291" i="1"/>
  <c r="D10293" i="1"/>
  <c r="D10295" i="1"/>
  <c r="D10297" i="1"/>
  <c r="D10299" i="1"/>
  <c r="D10301" i="1"/>
  <c r="D10303" i="1"/>
  <c r="D10305" i="1"/>
  <c r="D10307" i="1"/>
  <c r="D10309" i="1"/>
  <c r="D10311" i="1"/>
  <c r="D10313" i="1"/>
  <c r="D10315" i="1"/>
  <c r="D10317" i="1"/>
  <c r="D10319" i="1"/>
  <c r="D10321" i="1"/>
  <c r="D10323" i="1"/>
  <c r="D10325" i="1"/>
  <c r="D10327" i="1"/>
  <c r="D10329" i="1"/>
  <c r="D10331" i="1"/>
  <c r="D10333" i="1"/>
  <c r="D10335" i="1"/>
  <c r="D10337" i="1"/>
  <c r="D10339" i="1"/>
  <c r="D10341" i="1"/>
  <c r="D10343" i="1"/>
  <c r="D10345" i="1"/>
  <c r="D10347" i="1"/>
  <c r="D10349" i="1"/>
  <c r="D10351" i="1"/>
  <c r="D10353" i="1"/>
  <c r="D10355" i="1"/>
  <c r="D10357" i="1"/>
  <c r="D10359" i="1"/>
  <c r="D10361" i="1"/>
  <c r="D10363" i="1"/>
  <c r="D10365" i="1"/>
  <c r="D10367" i="1"/>
  <c r="D10369" i="1"/>
  <c r="D10371" i="1"/>
  <c r="D10373" i="1"/>
  <c r="D10375" i="1"/>
  <c r="D10377" i="1"/>
  <c r="D10379" i="1"/>
  <c r="D10381" i="1"/>
  <c r="D10383" i="1"/>
  <c r="D10385" i="1"/>
  <c r="D10387" i="1"/>
  <c r="D10389" i="1"/>
  <c r="D10391" i="1"/>
  <c r="D10393" i="1"/>
  <c r="D10395" i="1"/>
  <c r="D10397" i="1"/>
  <c r="D10399" i="1"/>
  <c r="D10401" i="1"/>
  <c r="D10403" i="1"/>
  <c r="D10405" i="1"/>
  <c r="D10407" i="1"/>
  <c r="D10409" i="1"/>
  <c r="D10411" i="1"/>
  <c r="D10413" i="1"/>
  <c r="D10415" i="1"/>
  <c r="D10417" i="1"/>
  <c r="D10419" i="1"/>
  <c r="D10421" i="1"/>
  <c r="D10423" i="1"/>
  <c r="D10425" i="1"/>
  <c r="D10427" i="1"/>
  <c r="D10429" i="1"/>
  <c r="D10431" i="1"/>
  <c r="D10433" i="1"/>
  <c r="D10435" i="1"/>
  <c r="D10437" i="1"/>
  <c r="D10439" i="1"/>
  <c r="D10441" i="1"/>
  <c r="D10443" i="1"/>
  <c r="D10445" i="1"/>
  <c r="D10447" i="1"/>
  <c r="D10449" i="1"/>
  <c r="D10451" i="1"/>
  <c r="D10453" i="1"/>
  <c r="D10455" i="1"/>
  <c r="D10457" i="1"/>
  <c r="D10459" i="1"/>
  <c r="D10461" i="1"/>
  <c r="D10463" i="1"/>
  <c r="D10465" i="1"/>
  <c r="D10467" i="1"/>
  <c r="D10469" i="1"/>
  <c r="D10471" i="1"/>
  <c r="D10473" i="1"/>
  <c r="D10475" i="1"/>
  <c r="D10477" i="1"/>
  <c r="D10479" i="1"/>
  <c r="D10481" i="1"/>
  <c r="D10483" i="1"/>
  <c r="D10485" i="1"/>
  <c r="D10487" i="1"/>
  <c r="D10489" i="1"/>
  <c r="D10491" i="1"/>
  <c r="D10493" i="1"/>
  <c r="D10495" i="1"/>
  <c r="D10497" i="1"/>
  <c r="D10499" i="1"/>
  <c r="D10501" i="1"/>
  <c r="D10503" i="1"/>
  <c r="D10505" i="1"/>
  <c r="D10507" i="1"/>
  <c r="D10509" i="1"/>
  <c r="D10511" i="1"/>
  <c r="D10513" i="1"/>
  <c r="D10515" i="1"/>
  <c r="D10517" i="1"/>
  <c r="D10519" i="1"/>
  <c r="D10521" i="1"/>
  <c r="D10523" i="1"/>
  <c r="D10525" i="1"/>
  <c r="D10527" i="1"/>
  <c r="D10529" i="1"/>
  <c r="D10531" i="1"/>
  <c r="D10533" i="1"/>
  <c r="D10535" i="1"/>
  <c r="D10537" i="1"/>
  <c r="D10539" i="1"/>
  <c r="D10541" i="1"/>
  <c r="D10543" i="1"/>
  <c r="D10545" i="1"/>
  <c r="D10547" i="1"/>
  <c r="D10549" i="1"/>
  <c r="D10551" i="1"/>
  <c r="D10553" i="1"/>
  <c r="D10555" i="1"/>
  <c r="D10557" i="1"/>
  <c r="D10559" i="1"/>
  <c r="D10561" i="1"/>
  <c r="D10563" i="1"/>
  <c r="D10565" i="1"/>
  <c r="D10567" i="1"/>
  <c r="D10569" i="1"/>
  <c r="D10571" i="1"/>
  <c r="D10573" i="1"/>
  <c r="D10575" i="1"/>
  <c r="D10577" i="1"/>
  <c r="D10579" i="1"/>
  <c r="D10581" i="1"/>
  <c r="D10583" i="1"/>
  <c r="D10585" i="1"/>
  <c r="D10587" i="1"/>
  <c r="D10589" i="1"/>
  <c r="D10591" i="1"/>
  <c r="D10593" i="1"/>
  <c r="D10595" i="1"/>
  <c r="D10597" i="1"/>
  <c r="D10599" i="1"/>
  <c r="D10601" i="1"/>
  <c r="D10603" i="1"/>
  <c r="D10605" i="1"/>
  <c r="D10607" i="1"/>
  <c r="D10609" i="1"/>
  <c r="D10611" i="1"/>
  <c r="D10613" i="1"/>
  <c r="D10615" i="1"/>
  <c r="D10617" i="1"/>
  <c r="D10619" i="1"/>
  <c r="D10621" i="1"/>
  <c r="D10623" i="1"/>
  <c r="D10625" i="1"/>
  <c r="D10627" i="1"/>
  <c r="D10629" i="1"/>
  <c r="D10631" i="1"/>
  <c r="D10633" i="1"/>
  <c r="D10635" i="1"/>
  <c r="D10637" i="1"/>
  <c r="D10639" i="1"/>
  <c r="D10641" i="1"/>
  <c r="D10643" i="1"/>
  <c r="D10645" i="1"/>
  <c r="D10647" i="1"/>
  <c r="D10649" i="1"/>
  <c r="D10651" i="1"/>
  <c r="D10653" i="1"/>
  <c r="D10655" i="1"/>
  <c r="D10657" i="1"/>
  <c r="D10659" i="1"/>
  <c r="D10661" i="1"/>
  <c r="D10663" i="1"/>
  <c r="D10665" i="1"/>
  <c r="D10667" i="1"/>
  <c r="D10669" i="1"/>
  <c r="D10671" i="1"/>
  <c r="D10673" i="1"/>
  <c r="D10675" i="1"/>
  <c r="D10677" i="1"/>
  <c r="D10679" i="1"/>
  <c r="D10681" i="1"/>
  <c r="D10683" i="1"/>
  <c r="D10685" i="1"/>
  <c r="D10687" i="1"/>
  <c r="D10689" i="1"/>
  <c r="D10691" i="1"/>
  <c r="D10693" i="1"/>
  <c r="D10695" i="1"/>
  <c r="D10697" i="1"/>
  <c r="D10699" i="1"/>
  <c r="D10701" i="1"/>
  <c r="D10703" i="1"/>
  <c r="D10705" i="1"/>
  <c r="D10707" i="1"/>
  <c r="D10709" i="1"/>
  <c r="D10711" i="1"/>
  <c r="D10713" i="1"/>
  <c r="D10715" i="1"/>
  <c r="D10717" i="1"/>
  <c r="D10719" i="1"/>
  <c r="D10721" i="1"/>
  <c r="D10723" i="1"/>
  <c r="D10725" i="1"/>
  <c r="D10727" i="1"/>
  <c r="D10729" i="1"/>
  <c r="D10731" i="1"/>
  <c r="D10733" i="1"/>
  <c r="D10735" i="1"/>
  <c r="D10737" i="1"/>
  <c r="D10739" i="1"/>
  <c r="D10741" i="1"/>
  <c r="D10743" i="1"/>
  <c r="D10745" i="1"/>
  <c r="D10747" i="1"/>
  <c r="D10749" i="1"/>
  <c r="D10751" i="1"/>
  <c r="D10753" i="1"/>
  <c r="D10755" i="1"/>
  <c r="D10757" i="1"/>
  <c r="D10759" i="1"/>
  <c r="D10761" i="1"/>
  <c r="D10763" i="1"/>
  <c r="D10765" i="1"/>
  <c r="D10767" i="1"/>
  <c r="D10769" i="1"/>
  <c r="D10771" i="1"/>
  <c r="D10773" i="1"/>
  <c r="D10775" i="1"/>
  <c r="D10777" i="1"/>
  <c r="D10779" i="1"/>
  <c r="D10781" i="1"/>
  <c r="D10783" i="1"/>
  <c r="D10785" i="1"/>
  <c r="D10787" i="1"/>
  <c r="D10789" i="1"/>
  <c r="D10791" i="1"/>
  <c r="D10793" i="1"/>
  <c r="D10795" i="1"/>
  <c r="D10797" i="1"/>
  <c r="D10799" i="1"/>
  <c r="D10801" i="1"/>
  <c r="D10803" i="1"/>
  <c r="D10805" i="1"/>
  <c r="D10807" i="1"/>
  <c r="D10809" i="1"/>
  <c r="D10811" i="1"/>
  <c r="D10813" i="1"/>
  <c r="D10815" i="1"/>
  <c r="D10817" i="1"/>
  <c r="D10819" i="1"/>
  <c r="D10821" i="1"/>
  <c r="D10823" i="1"/>
  <c r="D10825" i="1"/>
  <c r="D10827" i="1"/>
  <c r="D10829" i="1"/>
  <c r="D10831" i="1"/>
  <c r="D10833" i="1"/>
  <c r="D10835" i="1"/>
  <c r="D10837" i="1"/>
  <c r="D10839" i="1"/>
  <c r="D10841" i="1"/>
  <c r="D10843" i="1"/>
  <c r="D10845" i="1"/>
  <c r="D10847" i="1"/>
  <c r="D10849" i="1"/>
  <c r="D10851" i="1"/>
  <c r="D10853" i="1"/>
  <c r="D10855" i="1"/>
  <c r="D10857" i="1"/>
  <c r="D10859" i="1"/>
  <c r="D10861" i="1"/>
  <c r="D10863" i="1"/>
  <c r="D10865" i="1"/>
  <c r="D10867" i="1"/>
  <c r="D10869" i="1"/>
  <c r="D10871" i="1"/>
  <c r="D10873" i="1"/>
  <c r="D10875" i="1"/>
  <c r="D10877" i="1"/>
  <c r="D10879" i="1"/>
  <c r="D10881" i="1"/>
  <c r="D10883" i="1"/>
  <c r="D10885" i="1"/>
  <c r="D10887" i="1"/>
  <c r="D10889" i="1"/>
  <c r="D10891" i="1"/>
  <c r="D10893" i="1"/>
  <c r="D10895" i="1"/>
  <c r="D10897" i="1"/>
  <c r="D10899" i="1"/>
  <c r="D10901" i="1"/>
  <c r="D10903" i="1"/>
  <c r="D10905" i="1"/>
  <c r="D10907" i="1"/>
  <c r="D10909" i="1"/>
  <c r="D10911" i="1"/>
  <c r="D10913" i="1"/>
  <c r="D10915" i="1"/>
  <c r="D10917" i="1"/>
  <c r="D10919" i="1"/>
  <c r="D10921" i="1"/>
  <c r="D10923" i="1"/>
  <c r="D10925" i="1"/>
  <c r="D10927" i="1"/>
  <c r="D10929" i="1"/>
  <c r="D10931" i="1"/>
  <c r="D10933" i="1"/>
  <c r="D10935" i="1"/>
  <c r="D10937" i="1"/>
  <c r="D10939" i="1"/>
  <c r="D10941" i="1"/>
  <c r="D10943" i="1"/>
  <c r="D10945" i="1"/>
  <c r="D10947" i="1"/>
  <c r="D10949" i="1"/>
  <c r="D10951" i="1"/>
  <c r="D10953" i="1"/>
  <c r="D10955" i="1"/>
  <c r="D10957" i="1"/>
  <c r="D10959" i="1"/>
  <c r="D10961" i="1"/>
  <c r="D10963" i="1"/>
  <c r="D10965" i="1"/>
  <c r="D10967" i="1"/>
  <c r="D10969" i="1"/>
  <c r="D10971" i="1"/>
  <c r="D10973" i="1"/>
  <c r="D10975" i="1"/>
  <c r="D10977" i="1"/>
  <c r="D10979" i="1"/>
  <c r="D10981" i="1"/>
  <c r="D10983" i="1"/>
  <c r="D10985" i="1"/>
  <c r="D10987" i="1"/>
  <c r="D10989" i="1"/>
  <c r="D10991" i="1"/>
  <c r="D10993" i="1"/>
  <c r="D10995" i="1"/>
  <c r="D10997" i="1"/>
  <c r="D10999" i="1"/>
  <c r="D11001" i="1"/>
  <c r="D11003" i="1"/>
  <c r="D11005" i="1"/>
  <c r="D11007" i="1"/>
  <c r="D11009" i="1"/>
  <c r="D11011" i="1"/>
  <c r="D11013" i="1"/>
  <c r="D11015" i="1"/>
  <c r="D11017" i="1"/>
  <c r="D11019" i="1"/>
  <c r="D11021" i="1"/>
  <c r="D11023" i="1"/>
  <c r="D11025" i="1"/>
  <c r="D11027" i="1"/>
  <c r="D11029" i="1"/>
  <c r="D11031" i="1"/>
  <c r="D11033" i="1"/>
  <c r="D11035" i="1"/>
  <c r="D11037" i="1"/>
  <c r="D11039" i="1"/>
  <c r="D11041" i="1"/>
  <c r="D11043" i="1"/>
  <c r="D11045" i="1"/>
  <c r="D11047" i="1"/>
  <c r="D11049" i="1"/>
  <c r="D11051" i="1"/>
  <c r="D11053" i="1"/>
  <c r="D11055" i="1"/>
  <c r="D11057" i="1"/>
  <c r="D11059" i="1"/>
  <c r="D11061" i="1"/>
  <c r="D11063" i="1"/>
  <c r="D11065" i="1"/>
  <c r="D11067" i="1"/>
  <c r="D11069" i="1"/>
  <c r="D11071" i="1"/>
  <c r="D11073" i="1"/>
  <c r="D11075" i="1"/>
  <c r="D11077" i="1"/>
  <c r="D11079" i="1"/>
  <c r="D11081" i="1"/>
  <c r="D11083" i="1"/>
  <c r="D11085" i="1"/>
  <c r="D11087" i="1"/>
  <c r="D11089" i="1"/>
  <c r="D11091" i="1"/>
  <c r="D11093" i="1"/>
  <c r="D11095" i="1"/>
  <c r="D11097" i="1"/>
  <c r="D11099" i="1"/>
  <c r="D11101" i="1"/>
  <c r="D11103" i="1"/>
  <c r="D11105" i="1"/>
  <c r="D11107" i="1"/>
  <c r="D11109" i="1"/>
  <c r="D11111" i="1"/>
  <c r="D11113" i="1"/>
  <c r="D11115" i="1"/>
  <c r="D11117" i="1"/>
  <c r="D11119" i="1"/>
  <c r="D11121" i="1"/>
  <c r="D11123" i="1"/>
  <c r="D11125" i="1"/>
  <c r="D11127" i="1"/>
  <c r="D11129" i="1"/>
  <c r="D11131" i="1"/>
  <c r="D11133" i="1"/>
  <c r="D11135" i="1"/>
  <c r="D11137" i="1"/>
  <c r="D11139" i="1"/>
  <c r="D11141" i="1"/>
  <c r="D11143" i="1"/>
  <c r="D11145" i="1"/>
  <c r="D11147" i="1"/>
  <c r="D11149" i="1"/>
  <c r="D11151" i="1"/>
  <c r="D11153" i="1"/>
  <c r="D11155" i="1"/>
  <c r="D11157" i="1"/>
  <c r="D11159" i="1"/>
  <c r="D11161" i="1"/>
  <c r="D11163" i="1"/>
  <c r="D11165" i="1"/>
  <c r="D11167" i="1"/>
  <c r="D11169" i="1"/>
  <c r="D11171" i="1"/>
  <c r="D11173" i="1"/>
  <c r="D11175" i="1"/>
  <c r="D11177" i="1"/>
  <c r="D11179" i="1"/>
  <c r="D11181" i="1"/>
  <c r="D11183" i="1"/>
  <c r="D11185" i="1"/>
  <c r="D11187" i="1"/>
  <c r="D11189" i="1"/>
  <c r="D11191" i="1"/>
  <c r="D11193" i="1"/>
  <c r="D11195" i="1"/>
  <c r="D11197" i="1"/>
  <c r="D11199" i="1"/>
  <c r="D11201" i="1"/>
  <c r="D11203" i="1"/>
  <c r="D11205" i="1"/>
  <c r="D11207" i="1"/>
  <c r="D11209" i="1"/>
  <c r="D11211" i="1"/>
  <c r="D11213" i="1"/>
  <c r="D11215" i="1"/>
  <c r="D11217" i="1"/>
  <c r="D11219" i="1"/>
  <c r="D11221" i="1"/>
  <c r="D11223" i="1"/>
  <c r="D11225" i="1"/>
  <c r="D11227" i="1"/>
  <c r="D11229" i="1"/>
  <c r="D11231" i="1"/>
  <c r="D11233" i="1"/>
  <c r="D11235" i="1"/>
  <c r="D11237" i="1"/>
  <c r="D11239" i="1"/>
  <c r="D11241" i="1"/>
  <c r="D11243" i="1"/>
  <c r="D11245" i="1"/>
  <c r="D11247" i="1"/>
  <c r="D11249" i="1"/>
  <c r="D11251" i="1"/>
  <c r="D11253" i="1"/>
  <c r="D11255" i="1"/>
  <c r="D11257" i="1"/>
  <c r="D11259" i="1"/>
  <c r="D11261" i="1"/>
  <c r="D11263" i="1"/>
  <c r="D11265" i="1"/>
  <c r="D11267" i="1"/>
  <c r="D11269" i="1"/>
  <c r="D11271" i="1"/>
  <c r="D11273" i="1"/>
  <c r="D11275" i="1"/>
  <c r="D11277" i="1"/>
  <c r="D11279" i="1"/>
  <c r="D11281" i="1"/>
  <c r="D11283" i="1"/>
  <c r="D11285" i="1"/>
  <c r="D11287" i="1"/>
  <c r="D11289" i="1"/>
  <c r="D11291" i="1"/>
  <c r="D11293" i="1"/>
  <c r="D11295" i="1"/>
  <c r="D11297" i="1"/>
  <c r="D11299" i="1"/>
  <c r="D11301" i="1"/>
  <c r="D11303" i="1"/>
  <c r="D11305" i="1"/>
  <c r="D11307" i="1"/>
  <c r="D11309" i="1"/>
  <c r="D11311" i="1"/>
  <c r="D11313" i="1"/>
  <c r="D11315" i="1"/>
  <c r="D11317" i="1"/>
  <c r="D11319" i="1"/>
  <c r="D11321" i="1"/>
  <c r="D11323" i="1"/>
  <c r="D11325" i="1"/>
  <c r="D11327" i="1"/>
  <c r="D11329" i="1"/>
  <c r="D11331" i="1"/>
  <c r="D11333" i="1"/>
  <c r="D11335" i="1"/>
  <c r="D11337" i="1"/>
  <c r="D11339" i="1"/>
  <c r="D11341" i="1"/>
  <c r="D11343" i="1"/>
  <c r="D11345" i="1"/>
  <c r="D11347" i="1"/>
  <c r="D11349" i="1"/>
  <c r="D11351" i="1"/>
  <c r="D11353" i="1"/>
  <c r="D11355" i="1"/>
  <c r="D11357" i="1"/>
  <c r="D11359" i="1"/>
  <c r="D11361" i="1"/>
  <c r="D11363" i="1"/>
  <c r="D11365" i="1"/>
  <c r="D11367" i="1"/>
  <c r="D11369" i="1"/>
  <c r="D11371" i="1"/>
  <c r="D11373" i="1"/>
  <c r="D11375" i="1"/>
  <c r="D11377" i="1"/>
  <c r="D11379" i="1"/>
  <c r="D11381" i="1"/>
  <c r="D11383" i="1"/>
  <c r="D11385" i="1"/>
  <c r="D11387" i="1"/>
  <c r="D11389" i="1"/>
  <c r="D11391" i="1"/>
  <c r="D11393" i="1"/>
  <c r="D11395" i="1"/>
  <c r="D11397" i="1"/>
  <c r="D11399" i="1"/>
  <c r="D11401" i="1"/>
  <c r="D11403" i="1"/>
  <c r="D11405" i="1"/>
  <c r="D11407" i="1"/>
  <c r="D11409" i="1"/>
  <c r="D11411" i="1"/>
  <c r="D11413" i="1"/>
  <c r="D11415" i="1"/>
  <c r="D11417" i="1"/>
  <c r="D11419" i="1"/>
  <c r="D11421" i="1"/>
  <c r="D11423" i="1"/>
  <c r="D11425" i="1"/>
  <c r="D11427" i="1"/>
  <c r="D11429" i="1"/>
  <c r="D11431" i="1"/>
  <c r="D11433" i="1"/>
  <c r="D11435" i="1"/>
  <c r="D11437" i="1"/>
  <c r="D11439" i="1"/>
  <c r="D11441" i="1"/>
  <c r="D11443" i="1"/>
  <c r="D11445" i="1"/>
  <c r="D11447" i="1"/>
  <c r="D11449" i="1"/>
  <c r="D11451" i="1"/>
  <c r="D11453" i="1"/>
  <c r="D11455" i="1"/>
  <c r="D11457" i="1"/>
  <c r="D11459" i="1"/>
  <c r="D11461" i="1"/>
  <c r="D11463" i="1"/>
  <c r="D11465" i="1"/>
  <c r="D11467" i="1"/>
  <c r="D11469" i="1"/>
  <c r="D11471" i="1"/>
  <c r="D11473" i="1"/>
  <c r="D11475" i="1"/>
  <c r="D11477" i="1"/>
  <c r="D11479" i="1"/>
  <c r="D11481" i="1"/>
  <c r="D11483" i="1"/>
  <c r="D11485" i="1"/>
  <c r="D11487" i="1"/>
  <c r="D11489" i="1"/>
  <c r="D11491" i="1"/>
  <c r="D11493" i="1"/>
  <c r="D11495" i="1"/>
  <c r="D11497" i="1"/>
  <c r="D11499" i="1"/>
  <c r="D11501" i="1"/>
  <c r="D11503" i="1"/>
  <c r="D11505" i="1"/>
  <c r="D11507" i="1"/>
  <c r="D11509" i="1"/>
  <c r="D11511" i="1"/>
  <c r="D11513" i="1"/>
  <c r="D11515" i="1"/>
  <c r="D11517" i="1"/>
  <c r="D11519" i="1"/>
  <c r="D11521" i="1"/>
  <c r="D11523" i="1"/>
  <c r="D11525" i="1"/>
  <c r="D11527" i="1"/>
  <c r="D11529" i="1"/>
  <c r="D11531" i="1"/>
  <c r="D11533" i="1"/>
  <c r="D11535" i="1"/>
  <c r="D11537" i="1"/>
  <c r="D11539" i="1"/>
  <c r="D11541" i="1"/>
  <c r="D11543" i="1"/>
  <c r="D11545" i="1"/>
  <c r="D11547" i="1"/>
  <c r="D11549" i="1"/>
  <c r="D11551" i="1"/>
  <c r="D11553" i="1"/>
  <c r="D11555" i="1"/>
  <c r="D11557" i="1"/>
  <c r="D11559" i="1"/>
  <c r="D11561" i="1"/>
  <c r="D11563" i="1"/>
  <c r="D11565" i="1"/>
  <c r="D11567" i="1"/>
  <c r="D11569" i="1"/>
  <c r="D11571" i="1"/>
  <c r="D11573" i="1"/>
  <c r="D11575" i="1"/>
  <c r="D11577" i="1"/>
  <c r="D11579" i="1"/>
  <c r="D11581" i="1"/>
  <c r="D11583" i="1"/>
  <c r="D11585" i="1"/>
  <c r="D11587" i="1"/>
  <c r="D11589" i="1"/>
  <c r="D11591" i="1"/>
  <c r="D11593" i="1"/>
  <c r="D11595" i="1"/>
  <c r="D11597" i="1"/>
  <c r="D11599" i="1"/>
  <c r="D11601" i="1"/>
  <c r="D11603" i="1"/>
  <c r="D11605" i="1"/>
  <c r="D11607" i="1"/>
  <c r="D11609" i="1"/>
  <c r="D11611" i="1"/>
  <c r="D11613" i="1"/>
  <c r="D11615" i="1"/>
  <c r="D11617" i="1"/>
  <c r="D11619" i="1"/>
  <c r="D11621" i="1"/>
  <c r="D11623" i="1"/>
  <c r="D11625" i="1"/>
  <c r="D11627" i="1"/>
  <c r="D11629" i="1"/>
  <c r="D11631" i="1"/>
  <c r="D11633" i="1"/>
  <c r="D11635" i="1"/>
  <c r="D11637" i="1"/>
  <c r="D11639" i="1"/>
  <c r="D11641" i="1"/>
  <c r="D11643" i="1"/>
  <c r="D11645" i="1"/>
  <c r="D11647" i="1"/>
  <c r="D11649" i="1"/>
  <c r="D11651" i="1"/>
  <c r="D11653" i="1"/>
  <c r="D11655" i="1"/>
  <c r="D11657" i="1"/>
  <c r="D11659" i="1"/>
  <c r="D11661" i="1"/>
  <c r="D11663" i="1"/>
  <c r="D11665" i="1"/>
  <c r="D11667" i="1"/>
  <c r="D11669" i="1"/>
  <c r="D11671" i="1"/>
  <c r="D11673" i="1"/>
  <c r="D11675" i="1"/>
  <c r="D11677" i="1"/>
  <c r="D11679" i="1"/>
  <c r="D11681" i="1"/>
  <c r="D11683" i="1"/>
  <c r="D11685" i="1"/>
  <c r="D11687" i="1"/>
  <c r="D11689" i="1"/>
  <c r="D11691" i="1"/>
  <c r="D11693" i="1"/>
  <c r="D11695" i="1"/>
  <c r="D11697" i="1"/>
  <c r="D11699" i="1"/>
  <c r="D11701" i="1"/>
  <c r="D11703" i="1"/>
  <c r="D11705" i="1"/>
  <c r="D11707" i="1"/>
  <c r="D11709" i="1"/>
  <c r="D11711" i="1"/>
  <c r="D11713" i="1"/>
  <c r="D11715" i="1"/>
  <c r="D11717" i="1"/>
  <c r="D11719" i="1"/>
  <c r="D11721" i="1"/>
  <c r="D11723" i="1"/>
  <c r="D11725" i="1"/>
  <c r="D11727" i="1"/>
  <c r="D11729" i="1"/>
  <c r="D11731" i="1"/>
  <c r="D11733" i="1"/>
  <c r="D11735" i="1"/>
  <c r="D11737" i="1"/>
  <c r="D11739" i="1"/>
  <c r="D11741" i="1"/>
  <c r="D11743" i="1"/>
  <c r="D11745" i="1"/>
  <c r="D11747" i="1"/>
  <c r="D11749" i="1"/>
  <c r="D11751" i="1"/>
  <c r="D11753" i="1"/>
  <c r="D11755" i="1"/>
  <c r="D11757" i="1"/>
  <c r="D11759" i="1"/>
  <c r="D11761" i="1"/>
  <c r="D11763" i="1"/>
  <c r="D11765" i="1"/>
  <c r="D11767" i="1"/>
  <c r="D11769" i="1"/>
  <c r="D11771" i="1"/>
  <c r="D11773" i="1"/>
  <c r="D11775" i="1"/>
  <c r="D11777" i="1"/>
  <c r="D11779" i="1"/>
  <c r="D11781" i="1"/>
  <c r="D11783" i="1"/>
  <c r="D11785" i="1"/>
  <c r="D11787" i="1"/>
  <c r="D11789" i="1"/>
  <c r="D11791" i="1"/>
  <c r="D11793" i="1"/>
  <c r="D11795" i="1"/>
  <c r="D11797" i="1"/>
  <c r="D11799" i="1"/>
  <c r="D11801" i="1"/>
  <c r="D11803" i="1"/>
  <c r="D11805" i="1"/>
  <c r="D11807" i="1"/>
  <c r="D11809" i="1"/>
  <c r="D11811" i="1"/>
  <c r="D11813" i="1"/>
  <c r="D11815" i="1"/>
  <c r="D11817" i="1"/>
  <c r="D11819" i="1"/>
  <c r="D11821" i="1"/>
  <c r="D11823" i="1"/>
  <c r="D11825" i="1"/>
  <c r="D11827" i="1"/>
  <c r="D11829" i="1"/>
  <c r="D11831" i="1"/>
  <c r="D11833" i="1"/>
  <c r="D11835" i="1"/>
  <c r="D11837" i="1"/>
  <c r="D11839" i="1"/>
  <c r="D11841" i="1"/>
  <c r="D11843" i="1"/>
  <c r="D11845" i="1"/>
  <c r="D11847" i="1"/>
  <c r="D11849" i="1"/>
  <c r="D11851" i="1"/>
  <c r="D11853" i="1"/>
  <c r="D11855" i="1"/>
  <c r="D11857" i="1"/>
  <c r="D11859" i="1"/>
  <c r="D11861" i="1"/>
  <c r="D11863" i="1"/>
  <c r="D11865" i="1"/>
  <c r="D11867" i="1"/>
  <c r="D11869" i="1"/>
  <c r="D11871" i="1"/>
  <c r="D11873" i="1"/>
  <c r="D11875" i="1"/>
  <c r="D11877" i="1"/>
  <c r="D11879" i="1"/>
  <c r="D11881" i="1"/>
  <c r="D11883" i="1"/>
  <c r="D11885" i="1"/>
  <c r="D11887" i="1"/>
  <c r="D11889" i="1"/>
  <c r="D11891" i="1"/>
  <c r="D11893" i="1"/>
  <c r="D11895" i="1"/>
  <c r="D11897" i="1"/>
  <c r="D11899" i="1"/>
  <c r="D11901" i="1"/>
  <c r="D11903" i="1"/>
  <c r="D11905" i="1"/>
  <c r="D11907" i="1"/>
  <c r="D11909" i="1"/>
  <c r="D11911" i="1"/>
  <c r="D11913" i="1"/>
  <c r="D11915" i="1"/>
  <c r="D11917" i="1"/>
  <c r="D11919" i="1"/>
  <c r="D11921" i="1"/>
  <c r="D11923" i="1"/>
  <c r="D11925" i="1"/>
  <c r="D11927" i="1"/>
  <c r="D11929" i="1"/>
  <c r="D11931" i="1"/>
  <c r="D11933" i="1"/>
  <c r="D11935" i="1"/>
  <c r="D11937" i="1"/>
  <c r="D11939" i="1"/>
  <c r="D11941" i="1"/>
  <c r="D11943" i="1"/>
  <c r="D11945" i="1"/>
  <c r="D11947" i="1"/>
  <c r="D11949" i="1"/>
  <c r="D11951" i="1"/>
  <c r="D11953" i="1"/>
  <c r="D11955" i="1"/>
  <c r="D11957" i="1"/>
  <c r="D11959" i="1"/>
  <c r="D11961" i="1"/>
  <c r="D11963" i="1"/>
  <c r="D11965" i="1"/>
  <c r="D11967" i="1"/>
  <c r="D11969" i="1"/>
  <c r="D11971" i="1"/>
  <c r="D11973" i="1"/>
  <c r="D11975" i="1"/>
  <c r="D11977" i="1"/>
  <c r="D11979" i="1"/>
  <c r="D11981" i="1"/>
  <c r="D11983" i="1"/>
  <c r="D11985" i="1"/>
  <c r="D11987" i="1"/>
  <c r="D11989" i="1"/>
  <c r="D11991" i="1"/>
  <c r="D11993" i="1"/>
  <c r="D11995" i="1"/>
  <c r="D11997" i="1"/>
  <c r="D11999" i="1"/>
  <c r="D12001" i="1"/>
  <c r="D12003" i="1"/>
  <c r="D12005" i="1"/>
  <c r="D12007" i="1"/>
  <c r="D12009" i="1"/>
  <c r="D12011" i="1"/>
  <c r="D12013" i="1"/>
  <c r="D12015" i="1"/>
  <c r="D12017" i="1"/>
  <c r="D12019" i="1"/>
  <c r="D12021" i="1"/>
  <c r="D12023" i="1"/>
  <c r="D12025" i="1"/>
  <c r="D12027" i="1"/>
  <c r="D12029" i="1"/>
  <c r="D12031" i="1"/>
  <c r="D12033" i="1"/>
  <c r="D12035" i="1"/>
  <c r="D12037" i="1"/>
  <c r="D12039" i="1"/>
  <c r="D12041" i="1"/>
  <c r="D12043" i="1"/>
  <c r="D12045" i="1"/>
  <c r="D12047" i="1"/>
  <c r="D12049" i="1"/>
  <c r="D12051" i="1"/>
  <c r="D12053" i="1"/>
  <c r="D12055" i="1"/>
  <c r="D12057" i="1"/>
  <c r="D12059" i="1"/>
  <c r="D12061" i="1"/>
  <c r="D12063" i="1"/>
  <c r="D12065" i="1"/>
  <c r="D12067" i="1"/>
  <c r="D12069" i="1"/>
  <c r="D12071" i="1"/>
  <c r="D12073" i="1"/>
  <c r="D12075" i="1"/>
  <c r="D12077" i="1"/>
  <c r="D12079" i="1"/>
  <c r="D12081" i="1"/>
  <c r="D12083" i="1"/>
  <c r="D12085" i="1"/>
  <c r="D12087" i="1"/>
  <c r="D12089" i="1"/>
  <c r="D12091" i="1"/>
  <c r="D12093" i="1"/>
  <c r="D12095" i="1"/>
  <c r="D12097" i="1"/>
  <c r="D12099" i="1"/>
  <c r="D12101" i="1"/>
  <c r="D12103" i="1"/>
  <c r="D12105" i="1"/>
  <c r="D12107" i="1"/>
  <c r="D12109" i="1"/>
  <c r="D12111" i="1"/>
  <c r="D12113" i="1"/>
  <c r="D12115" i="1"/>
  <c r="D12117" i="1"/>
  <c r="D12119" i="1"/>
  <c r="D12121" i="1"/>
  <c r="D12123" i="1"/>
  <c r="D12125" i="1"/>
  <c r="D12127" i="1"/>
  <c r="D12129" i="1"/>
  <c r="D12131" i="1"/>
  <c r="D12133" i="1"/>
  <c r="D12135" i="1"/>
  <c r="D12137" i="1"/>
  <c r="D12139" i="1"/>
  <c r="D12141" i="1"/>
  <c r="D12143" i="1"/>
  <c r="D12145" i="1"/>
  <c r="D12147" i="1"/>
  <c r="D12149" i="1"/>
  <c r="D12151" i="1"/>
  <c r="D12153" i="1"/>
  <c r="D12155" i="1"/>
  <c r="D12157" i="1"/>
  <c r="D12159" i="1"/>
  <c r="D12161" i="1"/>
  <c r="D12163" i="1"/>
  <c r="D12165" i="1"/>
  <c r="D12167" i="1"/>
  <c r="D12169" i="1"/>
  <c r="D12171" i="1"/>
  <c r="D12173" i="1"/>
  <c r="D12175" i="1"/>
  <c r="D12177" i="1"/>
  <c r="D12179" i="1"/>
  <c r="D12181" i="1"/>
  <c r="D12183" i="1"/>
  <c r="D12185" i="1"/>
  <c r="D12187" i="1"/>
  <c r="D12189" i="1"/>
  <c r="D12191" i="1"/>
  <c r="D12193" i="1"/>
  <c r="D12195" i="1"/>
  <c r="D12197" i="1"/>
  <c r="D12199" i="1"/>
  <c r="D12201" i="1"/>
  <c r="D12203" i="1"/>
  <c r="D12205" i="1"/>
  <c r="D12207" i="1"/>
  <c r="D12209" i="1"/>
  <c r="D12211" i="1"/>
  <c r="D12213" i="1"/>
  <c r="D12215" i="1"/>
  <c r="D12217" i="1"/>
  <c r="D12219" i="1"/>
  <c r="D12221" i="1"/>
  <c r="D12223" i="1"/>
  <c r="D12225" i="1"/>
  <c r="D12227" i="1"/>
  <c r="D12229" i="1"/>
  <c r="D12231" i="1"/>
  <c r="D12233" i="1"/>
  <c r="D12235" i="1"/>
  <c r="D12237" i="1"/>
  <c r="D12239" i="1"/>
  <c r="D12241" i="1"/>
  <c r="D12243" i="1"/>
  <c r="D12245" i="1"/>
  <c r="D12247" i="1"/>
  <c r="D12249" i="1"/>
  <c r="D12251" i="1"/>
  <c r="D12253" i="1"/>
  <c r="D12255" i="1"/>
  <c r="D12257" i="1"/>
  <c r="D12259" i="1"/>
  <c r="D12261" i="1"/>
  <c r="D12263" i="1"/>
  <c r="D12265" i="1"/>
  <c r="D12267" i="1"/>
  <c r="D12269" i="1"/>
  <c r="D12271" i="1"/>
  <c r="D12273" i="1"/>
  <c r="D12275" i="1"/>
  <c r="D12277" i="1"/>
  <c r="D12279" i="1"/>
  <c r="D12281" i="1"/>
  <c r="D12283" i="1"/>
  <c r="D12285" i="1"/>
  <c r="D12287" i="1"/>
  <c r="D12289" i="1"/>
  <c r="D12291" i="1"/>
  <c r="D12293" i="1"/>
  <c r="D12295" i="1"/>
  <c r="D12297" i="1"/>
  <c r="D12299" i="1"/>
  <c r="D12301" i="1"/>
  <c r="D12303" i="1"/>
  <c r="D12305" i="1"/>
  <c r="D12307" i="1"/>
  <c r="D12309" i="1"/>
  <c r="D12311" i="1"/>
  <c r="D12313" i="1"/>
  <c r="D12315" i="1"/>
  <c r="D12317" i="1"/>
  <c r="D12319" i="1"/>
  <c r="D12321" i="1"/>
  <c r="D12323" i="1"/>
  <c r="D12325" i="1"/>
  <c r="D12327" i="1"/>
  <c r="D12329" i="1"/>
  <c r="D12331" i="1"/>
  <c r="D12333" i="1"/>
  <c r="D12335" i="1"/>
  <c r="D12337" i="1"/>
  <c r="D12339" i="1"/>
  <c r="D12341" i="1"/>
  <c r="D12343" i="1"/>
  <c r="D12345" i="1"/>
  <c r="D12347" i="1"/>
  <c r="D12349" i="1"/>
  <c r="D12351" i="1"/>
  <c r="D12353" i="1"/>
  <c r="D12355" i="1"/>
  <c r="D12357" i="1"/>
  <c r="D12359" i="1"/>
  <c r="D12361" i="1"/>
  <c r="D12363" i="1"/>
  <c r="D12365" i="1"/>
  <c r="D12367" i="1"/>
  <c r="D12369" i="1"/>
  <c r="D12371" i="1"/>
  <c r="D12373" i="1"/>
  <c r="D12375" i="1"/>
  <c r="D12377" i="1"/>
  <c r="D12379" i="1"/>
  <c r="D12381" i="1"/>
  <c r="D12383" i="1"/>
  <c r="D12385" i="1"/>
  <c r="D12387" i="1"/>
  <c r="D12389" i="1"/>
  <c r="D12391" i="1"/>
  <c r="D12393" i="1"/>
  <c r="D12395" i="1"/>
  <c r="D12397" i="1"/>
  <c r="D12399" i="1"/>
  <c r="D12401" i="1"/>
  <c r="D12403" i="1"/>
  <c r="D12405" i="1"/>
  <c r="D12407" i="1"/>
  <c r="D12409" i="1"/>
  <c r="D12411" i="1"/>
  <c r="D12413" i="1"/>
  <c r="D12415" i="1"/>
  <c r="D12417" i="1"/>
  <c r="D12419" i="1"/>
  <c r="D12421" i="1"/>
  <c r="D12423" i="1"/>
  <c r="D12425" i="1"/>
  <c r="D12427" i="1"/>
  <c r="D12429" i="1"/>
  <c r="D12431" i="1"/>
  <c r="D12433" i="1"/>
  <c r="D12435" i="1"/>
  <c r="D12437" i="1"/>
  <c r="D12439" i="1"/>
  <c r="D12441" i="1"/>
  <c r="D12443" i="1"/>
  <c r="D12445" i="1"/>
  <c r="D12447" i="1"/>
  <c r="D12449" i="1"/>
  <c r="D12451" i="1"/>
  <c r="D12453" i="1"/>
  <c r="D12455" i="1"/>
  <c r="D12457" i="1"/>
  <c r="D12459" i="1"/>
  <c r="D12461" i="1"/>
  <c r="D12463" i="1"/>
  <c r="D12465" i="1"/>
  <c r="D12467" i="1"/>
  <c r="D12469" i="1"/>
  <c r="D12471" i="1"/>
  <c r="D12473" i="1"/>
  <c r="D12475" i="1"/>
  <c r="D12477" i="1"/>
  <c r="D12479" i="1"/>
  <c r="D12481" i="1"/>
  <c r="D12483" i="1"/>
  <c r="D12485" i="1"/>
  <c r="D12487" i="1"/>
  <c r="D12489" i="1"/>
  <c r="D12491" i="1"/>
  <c r="D12493" i="1"/>
  <c r="D12495" i="1"/>
  <c r="D12497" i="1"/>
  <c r="D12499" i="1"/>
  <c r="D12501" i="1"/>
  <c r="D12503" i="1"/>
  <c r="D12505" i="1"/>
  <c r="D12507" i="1"/>
  <c r="D12509" i="1"/>
  <c r="D12511" i="1"/>
  <c r="D12513" i="1"/>
  <c r="D12515" i="1"/>
  <c r="D12517" i="1"/>
  <c r="D12519" i="1"/>
  <c r="D12521" i="1"/>
  <c r="D12523" i="1"/>
  <c r="D12525" i="1"/>
  <c r="D12527" i="1"/>
  <c r="D12529" i="1"/>
  <c r="D12531" i="1"/>
  <c r="D12533" i="1"/>
  <c r="D12535" i="1"/>
  <c r="D12537" i="1"/>
  <c r="D12539" i="1"/>
  <c r="D12541" i="1"/>
  <c r="D12543" i="1"/>
  <c r="D12545" i="1"/>
  <c r="D12547" i="1"/>
  <c r="D12549" i="1"/>
  <c r="D12551" i="1"/>
  <c r="D12553" i="1"/>
  <c r="D12555" i="1"/>
  <c r="D12557" i="1"/>
  <c r="D12559" i="1"/>
  <c r="D12561" i="1"/>
  <c r="D12563" i="1"/>
  <c r="D12565" i="1"/>
  <c r="D12567" i="1"/>
  <c r="D12569" i="1"/>
  <c r="D12571" i="1"/>
  <c r="D12573" i="1"/>
  <c r="D12575" i="1"/>
  <c r="D12577" i="1"/>
  <c r="D12579" i="1"/>
  <c r="D12581" i="1"/>
  <c r="D12583" i="1"/>
  <c r="D12585" i="1"/>
  <c r="D12587" i="1"/>
  <c r="D12589" i="1"/>
  <c r="D12591" i="1"/>
  <c r="D12593" i="1"/>
  <c r="D12595" i="1"/>
  <c r="D12597" i="1"/>
  <c r="D12599" i="1"/>
  <c r="D12601" i="1"/>
  <c r="D12603" i="1"/>
  <c r="D12605" i="1"/>
  <c r="D12607" i="1"/>
  <c r="D12609" i="1"/>
  <c r="D12611" i="1"/>
  <c r="D12613" i="1"/>
  <c r="D12615" i="1"/>
  <c r="D12617" i="1"/>
  <c r="D12619" i="1"/>
  <c r="D12621" i="1"/>
  <c r="D12623" i="1"/>
  <c r="D12625" i="1"/>
  <c r="D12627" i="1"/>
  <c r="D12629" i="1"/>
  <c r="D12631" i="1"/>
  <c r="D12633" i="1"/>
  <c r="D12635" i="1"/>
  <c r="D12637" i="1"/>
  <c r="D12639" i="1"/>
  <c r="D12641" i="1"/>
  <c r="D12643" i="1"/>
  <c r="D12645" i="1"/>
  <c r="D12647" i="1"/>
  <c r="D12649" i="1"/>
  <c r="D12651" i="1"/>
  <c r="D12653" i="1"/>
  <c r="D12655" i="1"/>
  <c r="D12657" i="1"/>
  <c r="D12659" i="1"/>
  <c r="D12661" i="1"/>
  <c r="D12663" i="1"/>
  <c r="D12665" i="1"/>
  <c r="D12667" i="1"/>
  <c r="D12669" i="1"/>
  <c r="D12671" i="1"/>
  <c r="D12673" i="1"/>
  <c r="D12675" i="1"/>
  <c r="D12677" i="1"/>
  <c r="D12679" i="1"/>
  <c r="D12681" i="1"/>
  <c r="D12683" i="1"/>
  <c r="D12685" i="1"/>
  <c r="D12687" i="1"/>
  <c r="D12689" i="1"/>
  <c r="D12691" i="1"/>
  <c r="D12693" i="1"/>
  <c r="D12695" i="1"/>
  <c r="D12697" i="1"/>
  <c r="D12699" i="1"/>
  <c r="D12701" i="1"/>
  <c r="D12703" i="1"/>
  <c r="D12705" i="1"/>
  <c r="D12707" i="1"/>
  <c r="D12709" i="1"/>
  <c r="D12711" i="1"/>
  <c r="D12713" i="1"/>
  <c r="D12715" i="1"/>
  <c r="D12717" i="1"/>
  <c r="D12719" i="1"/>
  <c r="D12721" i="1"/>
  <c r="D12723" i="1"/>
  <c r="D12725" i="1"/>
  <c r="D12727" i="1"/>
  <c r="D12729" i="1"/>
  <c r="D12731" i="1"/>
  <c r="D12733" i="1"/>
  <c r="D12735" i="1"/>
  <c r="D12737" i="1"/>
  <c r="D12739" i="1"/>
  <c r="D12741" i="1"/>
  <c r="D12743" i="1"/>
  <c r="D12745" i="1"/>
  <c r="D12747" i="1"/>
  <c r="D12749" i="1"/>
  <c r="D12751" i="1"/>
  <c r="D12753" i="1"/>
  <c r="D12755" i="1"/>
  <c r="D12757" i="1"/>
  <c r="D12759" i="1"/>
  <c r="D12761" i="1"/>
  <c r="D12763" i="1"/>
  <c r="D12765" i="1"/>
  <c r="D12767" i="1"/>
  <c r="D12769" i="1"/>
  <c r="D12771" i="1"/>
  <c r="D12773" i="1"/>
  <c r="D12775" i="1"/>
  <c r="D12777" i="1"/>
  <c r="D12779" i="1"/>
  <c r="D12781" i="1"/>
  <c r="D12783" i="1"/>
  <c r="D12785" i="1"/>
  <c r="D12787" i="1"/>
  <c r="D12789" i="1"/>
  <c r="D12791" i="1"/>
  <c r="D12793" i="1"/>
  <c r="D12795" i="1"/>
  <c r="D12797" i="1"/>
  <c r="D12799" i="1"/>
  <c r="D12801" i="1"/>
  <c r="D12803" i="1"/>
  <c r="D12805" i="1"/>
  <c r="D12807" i="1"/>
  <c r="D12809" i="1"/>
  <c r="D12811" i="1"/>
  <c r="D12813" i="1"/>
  <c r="D12815" i="1"/>
  <c r="D12817" i="1"/>
  <c r="D12819" i="1"/>
  <c r="D12821" i="1"/>
  <c r="D12823" i="1"/>
  <c r="D12825" i="1"/>
  <c r="D12827" i="1"/>
  <c r="D12829" i="1"/>
  <c r="D12831" i="1"/>
  <c r="D12833" i="1"/>
  <c r="D12835" i="1"/>
  <c r="D12837" i="1"/>
  <c r="D12839" i="1"/>
  <c r="D12841" i="1"/>
  <c r="D12843" i="1"/>
  <c r="D12845" i="1"/>
  <c r="D12847" i="1"/>
  <c r="D12849" i="1"/>
  <c r="D12851" i="1"/>
  <c r="D12853" i="1"/>
  <c r="D12855" i="1"/>
  <c r="D12857" i="1"/>
  <c r="D12859" i="1"/>
  <c r="D12861" i="1"/>
  <c r="D12863" i="1"/>
  <c r="D12865" i="1"/>
  <c r="D12867" i="1"/>
  <c r="D12869" i="1"/>
  <c r="D12871" i="1"/>
  <c r="D12873" i="1"/>
  <c r="D12875" i="1"/>
  <c r="D12877" i="1"/>
  <c r="D12879" i="1"/>
  <c r="D12881" i="1"/>
  <c r="D12883" i="1"/>
  <c r="D12885" i="1"/>
  <c r="D12887" i="1"/>
  <c r="D12889" i="1"/>
  <c r="D12891" i="1"/>
  <c r="D12893" i="1"/>
  <c r="D12895" i="1"/>
  <c r="D12897" i="1"/>
  <c r="D12899" i="1"/>
  <c r="D12901" i="1"/>
  <c r="D12903" i="1"/>
  <c r="D12905" i="1"/>
  <c r="D12907" i="1"/>
  <c r="D12909" i="1"/>
  <c r="D12911" i="1"/>
  <c r="D12913" i="1"/>
  <c r="D12915" i="1"/>
  <c r="D12917" i="1"/>
  <c r="D12919" i="1"/>
  <c r="D12921" i="1"/>
  <c r="D12923" i="1"/>
  <c r="D12925" i="1"/>
  <c r="D12927" i="1"/>
  <c r="D12929" i="1"/>
  <c r="D12931" i="1"/>
  <c r="D12933" i="1"/>
  <c r="D12935" i="1"/>
  <c r="D12937" i="1"/>
  <c r="D12939" i="1"/>
  <c r="D12941" i="1"/>
  <c r="D12943" i="1"/>
  <c r="D12945" i="1"/>
  <c r="D12947" i="1"/>
  <c r="D12949" i="1"/>
  <c r="D12951" i="1"/>
  <c r="D12953" i="1"/>
  <c r="D12955" i="1"/>
  <c r="D12957" i="1"/>
  <c r="D12959" i="1"/>
  <c r="D12961" i="1"/>
  <c r="D12963" i="1"/>
  <c r="D12965" i="1"/>
  <c r="D12967" i="1"/>
  <c r="D12969" i="1"/>
  <c r="D12971" i="1"/>
  <c r="D12973" i="1"/>
  <c r="D12975" i="1"/>
  <c r="D12977" i="1"/>
  <c r="D12979" i="1"/>
  <c r="D12981" i="1"/>
  <c r="D12983" i="1"/>
  <c r="D12985" i="1"/>
  <c r="D12987" i="1"/>
  <c r="D12989" i="1"/>
  <c r="D12991" i="1"/>
  <c r="D12993" i="1"/>
  <c r="D12995" i="1"/>
  <c r="D12997" i="1"/>
  <c r="D12999" i="1"/>
  <c r="D13001" i="1"/>
  <c r="D13003" i="1"/>
  <c r="D13005" i="1"/>
  <c r="D13007" i="1"/>
  <c r="D13009" i="1"/>
  <c r="D13011" i="1"/>
  <c r="D13013" i="1"/>
  <c r="D13015" i="1"/>
  <c r="D13017" i="1"/>
  <c r="D13019" i="1"/>
  <c r="D13021" i="1"/>
  <c r="D13023" i="1"/>
  <c r="D13025" i="1"/>
  <c r="D13027" i="1"/>
  <c r="D13029" i="1"/>
  <c r="D13031" i="1"/>
  <c r="D13033" i="1"/>
  <c r="D13035" i="1"/>
  <c r="D13037" i="1"/>
  <c r="D13039" i="1"/>
  <c r="D13041" i="1"/>
  <c r="D13043" i="1"/>
  <c r="D13045" i="1"/>
  <c r="D13047" i="1"/>
  <c r="D13049" i="1"/>
  <c r="D13051" i="1"/>
  <c r="D13053" i="1"/>
  <c r="D13055" i="1"/>
  <c r="D13057" i="1"/>
  <c r="D13059" i="1"/>
  <c r="D13061" i="1"/>
  <c r="D13063" i="1"/>
  <c r="D13065" i="1"/>
  <c r="D13067" i="1"/>
  <c r="D13069" i="1"/>
  <c r="D13071" i="1"/>
  <c r="D13073" i="1"/>
  <c r="D13075" i="1"/>
  <c r="D13077" i="1"/>
  <c r="D13079" i="1"/>
  <c r="D13081" i="1"/>
  <c r="D13083" i="1"/>
  <c r="D13085" i="1"/>
  <c r="D13087" i="1"/>
  <c r="D13089" i="1"/>
  <c r="D13091" i="1"/>
  <c r="D13093" i="1"/>
  <c r="D13095" i="1"/>
  <c r="D13097" i="1"/>
  <c r="D13099" i="1"/>
  <c r="D13101" i="1"/>
  <c r="D13103" i="1"/>
  <c r="D13105" i="1"/>
  <c r="D13107" i="1"/>
  <c r="D13109" i="1"/>
  <c r="D13111" i="1"/>
  <c r="D13113" i="1"/>
  <c r="D13115" i="1"/>
  <c r="D13117" i="1"/>
  <c r="D13119" i="1"/>
  <c r="D13121" i="1"/>
  <c r="D13123" i="1"/>
  <c r="D13125" i="1"/>
  <c r="D13127" i="1"/>
  <c r="D13129" i="1"/>
  <c r="D13131" i="1"/>
  <c r="D13133" i="1"/>
  <c r="D13135" i="1"/>
  <c r="D13137" i="1"/>
  <c r="D13139" i="1"/>
  <c r="D13141" i="1"/>
  <c r="D13143" i="1"/>
  <c r="D13145" i="1"/>
  <c r="D13147" i="1"/>
  <c r="D13149" i="1"/>
  <c r="D13151" i="1"/>
  <c r="D13153" i="1"/>
  <c r="D13155" i="1"/>
  <c r="D13157" i="1"/>
  <c r="D13159" i="1"/>
  <c r="D13161" i="1"/>
  <c r="D13163" i="1"/>
  <c r="D13165" i="1"/>
  <c r="D13167" i="1"/>
  <c r="D13169" i="1"/>
  <c r="D13171" i="1"/>
  <c r="D13173" i="1"/>
  <c r="D13175" i="1"/>
  <c r="D13177" i="1"/>
  <c r="D13179" i="1"/>
  <c r="D13181" i="1"/>
  <c r="D13183" i="1"/>
  <c r="D13185" i="1"/>
  <c r="D13187" i="1"/>
  <c r="D13189" i="1"/>
  <c r="D13191" i="1"/>
  <c r="D13193" i="1"/>
  <c r="D13195" i="1"/>
  <c r="D13197" i="1"/>
  <c r="D13199" i="1"/>
  <c r="D13201" i="1"/>
  <c r="D13203" i="1"/>
  <c r="D13205" i="1"/>
  <c r="D13207" i="1"/>
  <c r="D13209" i="1"/>
  <c r="D13211" i="1"/>
  <c r="D13213" i="1"/>
  <c r="D13215" i="1"/>
  <c r="D13217" i="1"/>
  <c r="D13219" i="1"/>
  <c r="D13221" i="1"/>
  <c r="D13223" i="1"/>
  <c r="D13225" i="1"/>
  <c r="D13227" i="1"/>
  <c r="D13229" i="1"/>
  <c r="D13231" i="1"/>
  <c r="D13233" i="1"/>
  <c r="D13235" i="1"/>
  <c r="D13237" i="1"/>
  <c r="D13239" i="1"/>
  <c r="D13241" i="1"/>
  <c r="D13243" i="1"/>
  <c r="D13245" i="1"/>
  <c r="D13247" i="1"/>
  <c r="D13249" i="1"/>
  <c r="D13251" i="1"/>
  <c r="D13253" i="1"/>
  <c r="D13255" i="1"/>
  <c r="D13257" i="1"/>
  <c r="D13259" i="1"/>
  <c r="D13261" i="1"/>
  <c r="D13263" i="1"/>
  <c r="D13265" i="1"/>
  <c r="D13267" i="1"/>
  <c r="D13269" i="1"/>
  <c r="D13271" i="1"/>
  <c r="D13273" i="1"/>
  <c r="D13275" i="1"/>
  <c r="D13277" i="1"/>
  <c r="D13279" i="1"/>
  <c r="D13281" i="1"/>
  <c r="D13283" i="1"/>
  <c r="D13285" i="1"/>
  <c r="D13287" i="1"/>
  <c r="D13289" i="1"/>
  <c r="D13291" i="1"/>
  <c r="D13293" i="1"/>
  <c r="D13295" i="1"/>
  <c r="D13297" i="1"/>
  <c r="D13299" i="1"/>
  <c r="D13301" i="1"/>
  <c r="D13303" i="1"/>
  <c r="D13305" i="1"/>
  <c r="D13307" i="1"/>
  <c r="D13309" i="1"/>
  <c r="D13311" i="1"/>
  <c r="D13313" i="1"/>
  <c r="D13315" i="1"/>
  <c r="D13317" i="1"/>
  <c r="D13319" i="1"/>
  <c r="D13321" i="1"/>
  <c r="D13323" i="1"/>
  <c r="D13325" i="1"/>
  <c r="D13327" i="1"/>
  <c r="D13329" i="1"/>
  <c r="D13331" i="1"/>
  <c r="D13333" i="1"/>
  <c r="D13335" i="1"/>
  <c r="D13337" i="1"/>
  <c r="D13339" i="1"/>
  <c r="D13341" i="1"/>
  <c r="D13343" i="1"/>
  <c r="D13345" i="1"/>
  <c r="D13347" i="1"/>
  <c r="D13349" i="1"/>
  <c r="D13351" i="1"/>
  <c r="D13353" i="1"/>
  <c r="D13355" i="1"/>
  <c r="D13357" i="1"/>
  <c r="D13359" i="1"/>
  <c r="D13361" i="1"/>
  <c r="D13363" i="1"/>
  <c r="D13365" i="1"/>
  <c r="D13367" i="1"/>
  <c r="D13369" i="1"/>
  <c r="D13371" i="1"/>
  <c r="D13373" i="1"/>
  <c r="D13375" i="1"/>
  <c r="D13377" i="1"/>
  <c r="D13379" i="1"/>
  <c r="D13381" i="1"/>
  <c r="D13383" i="1"/>
  <c r="D13385" i="1"/>
  <c r="D13387" i="1"/>
  <c r="D13389" i="1"/>
  <c r="D13391" i="1"/>
  <c r="D13393" i="1"/>
  <c r="D13395" i="1"/>
  <c r="D13397" i="1"/>
  <c r="D13399" i="1"/>
  <c r="D13401" i="1"/>
  <c r="D13403" i="1"/>
  <c r="D13405" i="1"/>
  <c r="D13407" i="1"/>
  <c r="D13409" i="1"/>
  <c r="D13411" i="1"/>
  <c r="D13413" i="1"/>
  <c r="D13415" i="1"/>
  <c r="D13417" i="1"/>
  <c r="D13419" i="1"/>
  <c r="D13421" i="1"/>
  <c r="D13423" i="1"/>
  <c r="D13425" i="1"/>
  <c r="D13427" i="1"/>
  <c r="D13429" i="1"/>
  <c r="D13431" i="1"/>
  <c r="D13433" i="1"/>
  <c r="D13435" i="1"/>
  <c r="D13437" i="1"/>
  <c r="D13439" i="1"/>
  <c r="D13441" i="1"/>
  <c r="D13443" i="1"/>
  <c r="D13445" i="1"/>
  <c r="D13447" i="1"/>
  <c r="D13449" i="1"/>
  <c r="D13451" i="1"/>
  <c r="D13453" i="1"/>
  <c r="D13455" i="1"/>
  <c r="D13457" i="1"/>
  <c r="D13459" i="1"/>
  <c r="D13461" i="1"/>
  <c r="D13463" i="1"/>
  <c r="D13465" i="1"/>
  <c r="D13467" i="1"/>
  <c r="D13469" i="1"/>
  <c r="D13471" i="1"/>
  <c r="D13473" i="1"/>
  <c r="D13475" i="1"/>
  <c r="D13477" i="1"/>
  <c r="D13479" i="1"/>
  <c r="D13481" i="1"/>
  <c r="D13483" i="1"/>
  <c r="D13485" i="1"/>
  <c r="D13487" i="1"/>
  <c r="D13489" i="1"/>
  <c r="D13491" i="1"/>
  <c r="D13493" i="1"/>
  <c r="D13495" i="1"/>
  <c r="D13497" i="1"/>
  <c r="D13499" i="1"/>
  <c r="D13501" i="1"/>
  <c r="D13503" i="1"/>
  <c r="D13505" i="1"/>
  <c r="D13507" i="1"/>
  <c r="D13509" i="1"/>
  <c r="D13511" i="1"/>
  <c r="D13513" i="1"/>
  <c r="D13515" i="1"/>
  <c r="D13517" i="1"/>
  <c r="D13519" i="1"/>
  <c r="D13521" i="1"/>
  <c r="D13523" i="1"/>
  <c r="D13525" i="1"/>
  <c r="D13527" i="1"/>
  <c r="D13529" i="1"/>
  <c r="D13531" i="1"/>
  <c r="D13533" i="1"/>
  <c r="D13535" i="1"/>
  <c r="D13537" i="1"/>
  <c r="D13539" i="1"/>
  <c r="D13541" i="1"/>
  <c r="D13543" i="1"/>
  <c r="D13545" i="1"/>
  <c r="D13547" i="1"/>
  <c r="D13549" i="1"/>
  <c r="D13551" i="1"/>
  <c r="D13553" i="1"/>
  <c r="D13555" i="1"/>
  <c r="D13557" i="1"/>
  <c r="D13559" i="1"/>
  <c r="D13561" i="1"/>
  <c r="D13563" i="1"/>
  <c r="D13565" i="1"/>
  <c r="D13567" i="1"/>
  <c r="D13569" i="1"/>
  <c r="D13571" i="1"/>
  <c r="D13573" i="1"/>
  <c r="D13575" i="1"/>
  <c r="D13577" i="1"/>
  <c r="D13579" i="1"/>
  <c r="D13581" i="1"/>
  <c r="D13583" i="1"/>
  <c r="D13585" i="1"/>
  <c r="D13587" i="1"/>
  <c r="D13589" i="1"/>
  <c r="D13591" i="1"/>
  <c r="D13593" i="1"/>
  <c r="D13595" i="1"/>
  <c r="D13597" i="1"/>
  <c r="D13599" i="1"/>
  <c r="D13601" i="1"/>
  <c r="D13603" i="1"/>
  <c r="D13605" i="1"/>
  <c r="D13607" i="1"/>
  <c r="D13609" i="1"/>
  <c r="D13611" i="1"/>
  <c r="D13613" i="1"/>
  <c r="D13615" i="1"/>
  <c r="D13617" i="1"/>
  <c r="D13619" i="1"/>
  <c r="D13621" i="1"/>
  <c r="D13623" i="1"/>
  <c r="D13625" i="1"/>
  <c r="D13627" i="1"/>
  <c r="D13629" i="1"/>
  <c r="D13631" i="1"/>
  <c r="D13633" i="1"/>
  <c r="D13635" i="1"/>
  <c r="D13637" i="1"/>
  <c r="D13639" i="1"/>
  <c r="D13641" i="1"/>
  <c r="D13643" i="1"/>
  <c r="D13645" i="1"/>
  <c r="D13647" i="1"/>
  <c r="D13649" i="1"/>
  <c r="D13651" i="1"/>
  <c r="D13653" i="1"/>
  <c r="D13655" i="1"/>
  <c r="D13657" i="1"/>
  <c r="D13659" i="1"/>
  <c r="D13661" i="1"/>
  <c r="D13663" i="1"/>
  <c r="D13665" i="1"/>
  <c r="D13667" i="1"/>
  <c r="D13669" i="1"/>
  <c r="D13671" i="1"/>
  <c r="D13673" i="1"/>
  <c r="D13675" i="1"/>
  <c r="D13677" i="1"/>
  <c r="D13679" i="1"/>
  <c r="D13681" i="1"/>
  <c r="D13683" i="1"/>
  <c r="D13685" i="1"/>
  <c r="D13687" i="1"/>
  <c r="D13689" i="1"/>
  <c r="D13691" i="1"/>
  <c r="D13693" i="1"/>
  <c r="D13695" i="1"/>
  <c r="D13697" i="1"/>
  <c r="D13699" i="1"/>
  <c r="D13701" i="1"/>
  <c r="D13703" i="1"/>
  <c r="D13705" i="1"/>
  <c r="D13707" i="1"/>
  <c r="D13709" i="1"/>
  <c r="D13711" i="1"/>
  <c r="D13713" i="1"/>
  <c r="D13715" i="1"/>
  <c r="D13717" i="1"/>
  <c r="D13719" i="1"/>
  <c r="D13721" i="1"/>
  <c r="D13723" i="1"/>
  <c r="D13725" i="1"/>
  <c r="D13727" i="1"/>
  <c r="D13729" i="1"/>
  <c r="D13731" i="1"/>
  <c r="D13733" i="1"/>
  <c r="D13735" i="1"/>
  <c r="D13737" i="1"/>
  <c r="D13739" i="1"/>
  <c r="D13741" i="1"/>
  <c r="D13743" i="1"/>
  <c r="D13745" i="1"/>
  <c r="D13747" i="1"/>
  <c r="D13749" i="1"/>
  <c r="D13751" i="1"/>
  <c r="D13753" i="1"/>
  <c r="D13755" i="1"/>
  <c r="D13757" i="1"/>
  <c r="D13759" i="1"/>
  <c r="D13761" i="1"/>
  <c r="D13763" i="1"/>
  <c r="D13765" i="1"/>
  <c r="D13767" i="1"/>
  <c r="D13769" i="1"/>
  <c r="D13771" i="1"/>
  <c r="D13773" i="1"/>
  <c r="D13775" i="1"/>
  <c r="D13777" i="1"/>
  <c r="D13779" i="1"/>
  <c r="D13781" i="1"/>
  <c r="D13783" i="1"/>
  <c r="D13785" i="1"/>
  <c r="D13787" i="1"/>
  <c r="D13789" i="1"/>
  <c r="D13791" i="1"/>
  <c r="D13793" i="1"/>
  <c r="D13795" i="1"/>
  <c r="D13797" i="1"/>
  <c r="D13799" i="1"/>
  <c r="D13801" i="1"/>
  <c r="D13803" i="1"/>
  <c r="D13805" i="1"/>
  <c r="D13807" i="1"/>
  <c r="D13809" i="1"/>
  <c r="D13811" i="1"/>
  <c r="D13813" i="1"/>
  <c r="D13815" i="1"/>
  <c r="D13817" i="1"/>
  <c r="D13819" i="1"/>
  <c r="D13821" i="1"/>
  <c r="D13823" i="1"/>
  <c r="D13825" i="1"/>
  <c r="D13827" i="1"/>
  <c r="D13829" i="1"/>
  <c r="D13831" i="1"/>
  <c r="D13833" i="1"/>
  <c r="D13835" i="1"/>
  <c r="D13837" i="1"/>
  <c r="D13839" i="1"/>
  <c r="D13841" i="1"/>
  <c r="D13843" i="1"/>
  <c r="D13845" i="1"/>
  <c r="D13847" i="1"/>
  <c r="D13849" i="1"/>
  <c r="D13851" i="1"/>
  <c r="D13853" i="1"/>
  <c r="D13855" i="1"/>
  <c r="D13857" i="1"/>
  <c r="D13859" i="1"/>
  <c r="D13861" i="1"/>
  <c r="D13863" i="1"/>
  <c r="D13865" i="1"/>
  <c r="D13867" i="1"/>
  <c r="D13869" i="1"/>
  <c r="D13871" i="1"/>
  <c r="D13873" i="1"/>
  <c r="D13875" i="1"/>
  <c r="D13877" i="1"/>
  <c r="D13879" i="1"/>
  <c r="D13881" i="1"/>
  <c r="D13883" i="1"/>
  <c r="D13885" i="1"/>
  <c r="D13887" i="1"/>
  <c r="D13889" i="1"/>
  <c r="D13891" i="1"/>
  <c r="D13893" i="1"/>
  <c r="D13895" i="1"/>
  <c r="D13897" i="1"/>
  <c r="D13899" i="1"/>
  <c r="D13901" i="1"/>
  <c r="D13903" i="1"/>
  <c r="D13905" i="1"/>
  <c r="D13907" i="1"/>
  <c r="D13909" i="1"/>
  <c r="D13911" i="1"/>
  <c r="D13913" i="1"/>
  <c r="D13915" i="1"/>
  <c r="D13917" i="1"/>
  <c r="D13919" i="1"/>
  <c r="D13921" i="1"/>
  <c r="D13923" i="1"/>
  <c r="D13925" i="1"/>
  <c r="D13927" i="1"/>
  <c r="D13929" i="1"/>
  <c r="D13931" i="1"/>
  <c r="D13933" i="1"/>
  <c r="D13935" i="1"/>
  <c r="D13937" i="1"/>
  <c r="D13939" i="1"/>
  <c r="D13941" i="1"/>
  <c r="D13943" i="1"/>
  <c r="D13945" i="1"/>
  <c r="D13947" i="1"/>
  <c r="D13949" i="1"/>
  <c r="D13951" i="1"/>
  <c r="D13953" i="1"/>
  <c r="D13955" i="1"/>
  <c r="D13957" i="1"/>
  <c r="D13959" i="1"/>
  <c r="D13961" i="1"/>
  <c r="D13963" i="1"/>
  <c r="D13965" i="1"/>
  <c r="D13967" i="1"/>
  <c r="D13969" i="1"/>
  <c r="D13971" i="1"/>
  <c r="D13973" i="1"/>
  <c r="D13975" i="1"/>
  <c r="D13977" i="1"/>
  <c r="D13979" i="1"/>
  <c r="D13981" i="1"/>
  <c r="D13983" i="1"/>
  <c r="D13985" i="1"/>
  <c r="D13987" i="1"/>
  <c r="D13989" i="1"/>
  <c r="D13991" i="1"/>
  <c r="D13993" i="1"/>
  <c r="D13995" i="1"/>
  <c r="D13997" i="1"/>
  <c r="D13999" i="1"/>
  <c r="D14001" i="1"/>
  <c r="D14003" i="1"/>
  <c r="D14005" i="1"/>
  <c r="D14007" i="1"/>
  <c r="D14009" i="1"/>
  <c r="D14011" i="1"/>
  <c r="D14013" i="1"/>
  <c r="D14015" i="1"/>
  <c r="D14017" i="1"/>
  <c r="D14019" i="1"/>
  <c r="D14021" i="1"/>
  <c r="D14023" i="1"/>
  <c r="D14025" i="1"/>
  <c r="D14027" i="1"/>
  <c r="D14029" i="1"/>
  <c r="D14031" i="1"/>
  <c r="D14033" i="1"/>
  <c r="D14035" i="1"/>
  <c r="D14037" i="1"/>
  <c r="D14039" i="1"/>
  <c r="D14041" i="1"/>
  <c r="D14043" i="1"/>
  <c r="D14045" i="1"/>
  <c r="D14047" i="1"/>
  <c r="D14049" i="1"/>
  <c r="D14051" i="1"/>
  <c r="D14053" i="1"/>
  <c r="D14055" i="1"/>
  <c r="D14057" i="1"/>
  <c r="D14059" i="1"/>
  <c r="D14061" i="1"/>
  <c r="D14063" i="1"/>
  <c r="D14065" i="1"/>
  <c r="D14067" i="1"/>
  <c r="D14069" i="1"/>
  <c r="D14071" i="1"/>
  <c r="D14073" i="1"/>
  <c r="D14075" i="1"/>
  <c r="D14077" i="1"/>
  <c r="D14079" i="1"/>
  <c r="D14081" i="1"/>
  <c r="D14083" i="1"/>
  <c r="D14085" i="1"/>
  <c r="D14087" i="1"/>
  <c r="D14089" i="1"/>
  <c r="D14091" i="1"/>
  <c r="D14093" i="1"/>
  <c r="D14095" i="1"/>
  <c r="D14097" i="1"/>
  <c r="D14099" i="1"/>
  <c r="D14101" i="1"/>
  <c r="D14103" i="1"/>
  <c r="D14105" i="1"/>
  <c r="D14107" i="1"/>
  <c r="D14109" i="1"/>
  <c r="D14111" i="1"/>
  <c r="D14113" i="1"/>
  <c r="D14115" i="1"/>
  <c r="D14117" i="1"/>
  <c r="D14119" i="1"/>
  <c r="D14121" i="1"/>
  <c r="D14123" i="1"/>
  <c r="D14125" i="1"/>
  <c r="D14127" i="1"/>
  <c r="D14129" i="1"/>
  <c r="D14131" i="1"/>
  <c r="D14133" i="1"/>
  <c r="D14135" i="1"/>
  <c r="D14137" i="1"/>
  <c r="D14139" i="1"/>
  <c r="D14141" i="1"/>
  <c r="D14143" i="1"/>
  <c r="D14145" i="1"/>
  <c r="D14147" i="1"/>
  <c r="D14149" i="1"/>
  <c r="D14151" i="1"/>
  <c r="D14153" i="1"/>
  <c r="D14155" i="1"/>
  <c r="D14157" i="1"/>
  <c r="D14159" i="1"/>
  <c r="D14161" i="1"/>
  <c r="D14163" i="1"/>
  <c r="D14165" i="1"/>
  <c r="D14167" i="1"/>
  <c r="D14169" i="1"/>
  <c r="D14171" i="1"/>
  <c r="D14173" i="1"/>
  <c r="D14175" i="1"/>
  <c r="D14177" i="1"/>
  <c r="D14179" i="1"/>
  <c r="D14181" i="1"/>
  <c r="D14183" i="1"/>
  <c r="D14185" i="1"/>
  <c r="D14187" i="1"/>
  <c r="D14189" i="1"/>
  <c r="D14191" i="1"/>
  <c r="D14193" i="1"/>
  <c r="D14195" i="1"/>
  <c r="D14197" i="1"/>
  <c r="D14199" i="1"/>
  <c r="D14201" i="1"/>
  <c r="D14203" i="1"/>
  <c r="D14205" i="1"/>
  <c r="D14207" i="1"/>
  <c r="D14209" i="1"/>
  <c r="D14211" i="1"/>
  <c r="D14213" i="1"/>
  <c r="D14215" i="1"/>
  <c r="D14217" i="1"/>
  <c r="D14219" i="1"/>
  <c r="D14221" i="1"/>
  <c r="D14223" i="1"/>
  <c r="D14225" i="1"/>
  <c r="D14227" i="1"/>
  <c r="D14229" i="1"/>
  <c r="D14231" i="1"/>
  <c r="D14233" i="1"/>
  <c r="D14235" i="1"/>
  <c r="D14237" i="1"/>
  <c r="D14239" i="1"/>
  <c r="D14241" i="1"/>
  <c r="D14243" i="1"/>
  <c r="D14245" i="1"/>
  <c r="D14247" i="1"/>
  <c r="D14249" i="1"/>
  <c r="D14251" i="1"/>
  <c r="D14253" i="1"/>
  <c r="D14255" i="1"/>
  <c r="D14257" i="1"/>
  <c r="D14259" i="1"/>
  <c r="D14261" i="1"/>
  <c r="D14263" i="1"/>
  <c r="D14265" i="1"/>
  <c r="D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3" i="1"/>
  <c r="L38" i="1"/>
  <c r="L110" i="1"/>
  <c r="L182" i="1"/>
  <c r="L254" i="1"/>
  <c r="L326" i="1"/>
  <c r="L398" i="1"/>
  <c r="L470" i="1"/>
  <c r="L542" i="1"/>
  <c r="L614" i="1"/>
  <c r="L686" i="1"/>
  <c r="L758" i="1"/>
  <c r="L830" i="1"/>
  <c r="L902" i="1"/>
  <c r="L974" i="1"/>
  <c r="L1046" i="1"/>
  <c r="L1118" i="1"/>
  <c r="L1190" i="1"/>
  <c r="L1262" i="1"/>
  <c r="L1334" i="1"/>
  <c r="L1406" i="1"/>
  <c r="L1478" i="1"/>
  <c r="L1550" i="1"/>
  <c r="L1622" i="1"/>
  <c r="L1694" i="1"/>
  <c r="L1766" i="1"/>
  <c r="L1838" i="1"/>
  <c r="L1910" i="1"/>
  <c r="L1982" i="1"/>
  <c r="L2054" i="1"/>
  <c r="L2126" i="1"/>
  <c r="L2198" i="1"/>
  <c r="L2270" i="1"/>
  <c r="L2342" i="1"/>
  <c r="L2414" i="1"/>
  <c r="L2486" i="1"/>
  <c r="L2558" i="1"/>
  <c r="L2630" i="1"/>
  <c r="L2702" i="1"/>
  <c r="L2774" i="1"/>
  <c r="L2846" i="1"/>
  <c r="L2918" i="1"/>
  <c r="L2990" i="1"/>
  <c r="L3062" i="1"/>
  <c r="L3134" i="1"/>
  <c r="L3206" i="1"/>
  <c r="L3278" i="1"/>
  <c r="L3350" i="1"/>
  <c r="L3422" i="1"/>
  <c r="L3494" i="1"/>
  <c r="L3566" i="1"/>
  <c r="L3638" i="1"/>
  <c r="L3710" i="1"/>
  <c r="L3782" i="1"/>
  <c r="L3854" i="1"/>
  <c r="L3926" i="1"/>
  <c r="L3998" i="1"/>
  <c r="L4070" i="1"/>
  <c r="L4142" i="1"/>
  <c r="L4214" i="1"/>
  <c r="L4286" i="1"/>
  <c r="L4358" i="1"/>
  <c r="L4430" i="1"/>
  <c r="L4502" i="1"/>
  <c r="L4574" i="1"/>
  <c r="L4646" i="1"/>
  <c r="L4718" i="1"/>
  <c r="L4790" i="1"/>
  <c r="L4862" i="1"/>
  <c r="L4934" i="1"/>
  <c r="L5006" i="1"/>
  <c r="L5078" i="1"/>
  <c r="L5150" i="1"/>
  <c r="L5222" i="1"/>
  <c r="L5294" i="1"/>
  <c r="L5366" i="1"/>
  <c r="L5438" i="1"/>
  <c r="L5510" i="1"/>
  <c r="L5582" i="1"/>
  <c r="L5654" i="1"/>
  <c r="L5726" i="1"/>
  <c r="L5798" i="1"/>
  <c r="L5870" i="1"/>
  <c r="L5942" i="1"/>
  <c r="L6014" i="1"/>
  <c r="L6086" i="1"/>
  <c r="L6158" i="1"/>
  <c r="L6230" i="1"/>
  <c r="L6302" i="1"/>
  <c r="L6374" i="1"/>
  <c r="L6446" i="1"/>
  <c r="L6518" i="1"/>
  <c r="L6590" i="1"/>
  <c r="L6662" i="1"/>
  <c r="L6734" i="1"/>
  <c r="L6806" i="1"/>
  <c r="L6878" i="1"/>
  <c r="L6950" i="1"/>
  <c r="L7022" i="1"/>
  <c r="L7094" i="1"/>
  <c r="L7166" i="1"/>
  <c r="L7238" i="1"/>
  <c r="L7310" i="1"/>
  <c r="L7382" i="1"/>
  <c r="L7454" i="1"/>
  <c r="L7526" i="1"/>
  <c r="L7598" i="1"/>
  <c r="L7670" i="1"/>
  <c r="L7742" i="1"/>
  <c r="L7814" i="1"/>
  <c r="L7886" i="1"/>
  <c r="L7958" i="1"/>
  <c r="L8030" i="1"/>
  <c r="L8102" i="1"/>
  <c r="L8174" i="1"/>
  <c r="L8246" i="1"/>
  <c r="L8318" i="1"/>
  <c r="L8390" i="1"/>
  <c r="L8462" i="1"/>
  <c r="L8534" i="1"/>
  <c r="L8606" i="1"/>
  <c r="L8678" i="1"/>
  <c r="L8750" i="1"/>
  <c r="L8822" i="1"/>
  <c r="L8894" i="1"/>
  <c r="L8966" i="1"/>
  <c r="L56" i="1"/>
  <c r="L128" i="1"/>
  <c r="L200" i="1"/>
  <c r="L272" i="1"/>
  <c r="L344" i="1"/>
  <c r="L416" i="1"/>
  <c r="L488" i="1"/>
  <c r="L560" i="1"/>
  <c r="L632" i="1"/>
  <c r="L704" i="1"/>
  <c r="L776" i="1"/>
  <c r="L848" i="1"/>
  <c r="L920" i="1"/>
  <c r="L992" i="1"/>
  <c r="L1064" i="1"/>
  <c r="L1136" i="1"/>
  <c r="L1208" i="1"/>
  <c r="L1280" i="1"/>
  <c r="L1352" i="1"/>
  <c r="L1424" i="1"/>
  <c r="L1496" i="1"/>
  <c r="L1568" i="1"/>
  <c r="L1640" i="1"/>
  <c r="L1712" i="1"/>
  <c r="L1784" i="1"/>
  <c r="L1856" i="1"/>
  <c r="L1928" i="1"/>
  <c r="L2000" i="1"/>
  <c r="L2072" i="1"/>
  <c r="L2144" i="1"/>
  <c r="L2216" i="1"/>
  <c r="L2288" i="1"/>
  <c r="L2360" i="1"/>
  <c r="L2432" i="1"/>
  <c r="L2504" i="1"/>
  <c r="L2576" i="1"/>
  <c r="L2648" i="1"/>
  <c r="L2720" i="1"/>
  <c r="L2792" i="1"/>
  <c r="L2864" i="1"/>
  <c r="L2936" i="1"/>
  <c r="L3008" i="1"/>
  <c r="L3080" i="1"/>
  <c r="L3152" i="1"/>
  <c r="L3224" i="1"/>
  <c r="L3296" i="1"/>
  <c r="L3368" i="1"/>
  <c r="L3440" i="1"/>
  <c r="L3512" i="1"/>
  <c r="L3584" i="1"/>
  <c r="L3656" i="1"/>
  <c r="L3728" i="1"/>
  <c r="L3800" i="1"/>
  <c r="L3872" i="1"/>
  <c r="L3944" i="1"/>
  <c r="L4016" i="1"/>
  <c r="L4088" i="1"/>
  <c r="L4160" i="1"/>
  <c r="L4232" i="1"/>
  <c r="L4304" i="1"/>
  <c r="L4376" i="1"/>
  <c r="L4448" i="1"/>
  <c r="L4520" i="1"/>
  <c r="L4592" i="1"/>
  <c r="L4664" i="1"/>
  <c r="L4736" i="1"/>
  <c r="L4808" i="1"/>
  <c r="L4880" i="1"/>
  <c r="L4952" i="1"/>
  <c r="L5024" i="1"/>
  <c r="L5096" i="1"/>
  <c r="L5168" i="1"/>
  <c r="L5240" i="1"/>
  <c r="L5312" i="1"/>
  <c r="L5384" i="1"/>
  <c r="L5456" i="1"/>
  <c r="L5528" i="1"/>
  <c r="L5600" i="1"/>
  <c r="L5672" i="1"/>
  <c r="L5744" i="1"/>
  <c r="L5816" i="1"/>
  <c r="L5888" i="1"/>
  <c r="L5960" i="1"/>
  <c r="L6032" i="1"/>
  <c r="L6104" i="1"/>
  <c r="L6176" i="1"/>
  <c r="L6248" i="1"/>
  <c r="L6320" i="1"/>
  <c r="L6392" i="1"/>
  <c r="L6464" i="1"/>
  <c r="L6536" i="1"/>
  <c r="L6608" i="1"/>
  <c r="L6680" i="1"/>
  <c r="L6752" i="1"/>
  <c r="L6824" i="1"/>
  <c r="L6896" i="1"/>
  <c r="L6968" i="1"/>
  <c r="L7040" i="1"/>
  <c r="L7112" i="1"/>
  <c r="L7184" i="1"/>
  <c r="L7256" i="1"/>
  <c r="L7328" i="1"/>
  <c r="L7400" i="1"/>
  <c r="L7472" i="1"/>
  <c r="L7544" i="1"/>
  <c r="L7616" i="1"/>
  <c r="L7688" i="1"/>
  <c r="L7760" i="1"/>
  <c r="L7832" i="1"/>
  <c r="L7904" i="1"/>
  <c r="L7976" i="1"/>
  <c r="L8048" i="1"/>
  <c r="L8120" i="1"/>
  <c r="L8192" i="1"/>
  <c r="L8264" i="1"/>
  <c r="L8336" i="1"/>
  <c r="L8408" i="1"/>
  <c r="L8480" i="1"/>
  <c r="L8552" i="1"/>
  <c r="L8624" i="1"/>
  <c r="L8696" i="1"/>
  <c r="L8768" i="1"/>
  <c r="L8840" i="1"/>
  <c r="L8912" i="1"/>
  <c r="L8984" i="1"/>
  <c r="L9056" i="1"/>
  <c r="L9128" i="1"/>
  <c r="L74" i="1"/>
  <c r="L146" i="1"/>
  <c r="L218" i="1"/>
  <c r="L290" i="1"/>
  <c r="L362" i="1"/>
  <c r="L434" i="1"/>
  <c r="L506" i="1"/>
  <c r="L578" i="1"/>
  <c r="L650" i="1"/>
  <c r="L722" i="1"/>
  <c r="L794" i="1"/>
  <c r="L866" i="1"/>
  <c r="L938" i="1"/>
  <c r="L1010" i="1"/>
  <c r="L1082" i="1"/>
  <c r="L1154" i="1"/>
  <c r="L1226" i="1"/>
  <c r="L1298" i="1"/>
  <c r="L1370" i="1"/>
  <c r="L1442" i="1"/>
  <c r="L1514" i="1"/>
  <c r="L1586" i="1"/>
  <c r="L1658" i="1"/>
  <c r="L1730" i="1"/>
  <c r="L1802" i="1"/>
  <c r="L1874" i="1"/>
  <c r="L1946" i="1"/>
  <c r="L2018" i="1"/>
  <c r="L2090" i="1"/>
  <c r="L2162" i="1"/>
  <c r="L2234" i="1"/>
  <c r="L2306" i="1"/>
  <c r="L2378" i="1"/>
  <c r="L2450" i="1"/>
  <c r="L2522" i="1"/>
  <c r="L2594" i="1"/>
  <c r="L2666" i="1"/>
  <c r="L2738" i="1"/>
  <c r="L2810" i="1"/>
  <c r="L2882" i="1"/>
  <c r="L2954" i="1"/>
  <c r="L3026" i="1"/>
  <c r="L3098" i="1"/>
  <c r="L3170" i="1"/>
  <c r="L3242" i="1"/>
  <c r="L3314" i="1"/>
  <c r="L3386" i="1"/>
  <c r="L3458" i="1"/>
  <c r="L3530" i="1"/>
  <c r="L3602" i="1"/>
  <c r="L3674" i="1"/>
  <c r="L3746" i="1"/>
  <c r="L3818" i="1"/>
  <c r="L3890" i="1"/>
  <c r="L3962" i="1"/>
  <c r="L4034" i="1"/>
  <c r="L4106" i="1"/>
  <c r="L4178" i="1"/>
  <c r="L4250" i="1"/>
  <c r="L4322" i="1"/>
  <c r="L4394" i="1"/>
  <c r="L4466" i="1"/>
  <c r="L4538" i="1"/>
  <c r="L4610" i="1"/>
  <c r="L4682" i="1"/>
  <c r="L4754" i="1"/>
  <c r="L4826" i="1"/>
  <c r="L4898" i="1"/>
  <c r="L4970" i="1"/>
  <c r="L5042" i="1"/>
  <c r="L5114" i="1"/>
  <c r="L5186" i="1"/>
  <c r="L5258" i="1"/>
  <c r="L5330" i="1"/>
  <c r="L5402" i="1"/>
  <c r="L5474" i="1"/>
  <c r="L5546" i="1"/>
  <c r="L5618" i="1"/>
  <c r="L5690" i="1"/>
  <c r="L5762" i="1"/>
  <c r="L5834" i="1"/>
  <c r="L5906" i="1"/>
  <c r="L5978" i="1"/>
  <c r="L6050" i="1"/>
  <c r="L6122" i="1"/>
  <c r="L6194" i="1"/>
  <c r="L6266" i="1"/>
  <c r="L6338" i="1"/>
  <c r="L6410" i="1"/>
  <c r="L6482" i="1"/>
  <c r="L6554" i="1"/>
  <c r="L6626" i="1"/>
  <c r="L6698" i="1"/>
  <c r="L6770" i="1"/>
  <c r="L6842" i="1"/>
  <c r="L6914" i="1"/>
  <c r="L6986" i="1"/>
  <c r="L7058" i="1"/>
  <c r="L7130" i="1"/>
  <c r="L7202" i="1"/>
  <c r="L7274" i="1"/>
  <c r="L7346" i="1"/>
  <c r="L7418" i="1"/>
  <c r="L7490" i="1"/>
  <c r="L7562" i="1"/>
  <c r="L7634" i="1"/>
  <c r="L7706" i="1"/>
  <c r="L7778" i="1"/>
  <c r="L7850" i="1"/>
  <c r="L7922" i="1"/>
  <c r="L7994" i="1"/>
  <c r="L8066" i="1"/>
  <c r="L8138" i="1"/>
  <c r="L8210" i="1"/>
  <c r="L8282" i="1"/>
  <c r="L8354" i="1"/>
  <c r="L8426" i="1"/>
  <c r="L8498" i="1"/>
  <c r="L8570" i="1"/>
  <c r="L8642" i="1"/>
  <c r="L8714" i="1"/>
  <c r="L8786" i="1"/>
  <c r="L8858" i="1"/>
  <c r="L8930" i="1"/>
  <c r="L9002" i="1"/>
  <c r="L596" i="1"/>
  <c r="L1172" i="1"/>
  <c r="L1748" i="1"/>
  <c r="L2324" i="1"/>
  <c r="L2900" i="1"/>
  <c r="L3476" i="1"/>
  <c r="L4052" i="1"/>
  <c r="L4628" i="1"/>
  <c r="L5204" i="1"/>
  <c r="L5780" i="1"/>
  <c r="L6356" i="1"/>
  <c r="L6932" i="1"/>
  <c r="L7508" i="1"/>
  <c r="L8084" i="1"/>
  <c r="L8660" i="1"/>
  <c r="L9092" i="1"/>
  <c r="L380" i="1"/>
  <c r="L956" i="1"/>
  <c r="L1532" i="1"/>
  <c r="L2108" i="1"/>
  <c r="L2684" i="1"/>
  <c r="L3260" i="1"/>
  <c r="L3836" i="1"/>
  <c r="L4412" i="1"/>
  <c r="L4988" i="1"/>
  <c r="L5564" i="1"/>
  <c r="L6140" i="1"/>
  <c r="L6716" i="1"/>
  <c r="L7292" i="1"/>
  <c r="L7868" i="1"/>
  <c r="L8444" i="1"/>
  <c r="L9020" i="1"/>
  <c r="L9182" i="1"/>
  <c r="L9254" i="1"/>
  <c r="L9326" i="1"/>
  <c r="L9398" i="1"/>
  <c r="L9470" i="1"/>
  <c r="L9542" i="1"/>
  <c r="L9614" i="1"/>
  <c r="L9686" i="1"/>
  <c r="L9758" i="1"/>
  <c r="L9830" i="1"/>
  <c r="L9902" i="1"/>
  <c r="L9974" i="1"/>
  <c r="L10046" i="1"/>
  <c r="L10118" i="1"/>
  <c r="L10190" i="1"/>
  <c r="L10262" i="1"/>
  <c r="L10334" i="1"/>
  <c r="L10406" i="1"/>
  <c r="L10478" i="1"/>
  <c r="L10550" i="1"/>
  <c r="L10622" i="1"/>
  <c r="L10694" i="1"/>
  <c r="L10766" i="1"/>
  <c r="L10838" i="1"/>
  <c r="L10910" i="1"/>
  <c r="L10982" i="1"/>
  <c r="L11054" i="1"/>
  <c r="L11126" i="1"/>
  <c r="L11198" i="1"/>
  <c r="L11270" i="1"/>
  <c r="L11342" i="1"/>
  <c r="L11414" i="1"/>
  <c r="L11486" i="1"/>
  <c r="L11558" i="1"/>
  <c r="L11630" i="1"/>
  <c r="L11702" i="1"/>
  <c r="L11774" i="1"/>
  <c r="L11846" i="1"/>
  <c r="L11918" i="1"/>
  <c r="L11990" i="1"/>
  <c r="L12062" i="1"/>
  <c r="L12134" i="1"/>
  <c r="L12206" i="1"/>
  <c r="L12278" i="1"/>
  <c r="L12350" i="1"/>
  <c r="L12422" i="1"/>
  <c r="L12494" i="1"/>
  <c r="L12566" i="1"/>
  <c r="L12638" i="1"/>
  <c r="L12710" i="1"/>
  <c r="L12782" i="1"/>
  <c r="L12854" i="1"/>
  <c r="L12926" i="1"/>
  <c r="L12998" i="1"/>
  <c r="L13070" i="1"/>
  <c r="L13142" i="1"/>
  <c r="L13214" i="1"/>
  <c r="L13286" i="1"/>
  <c r="L13358" i="1"/>
  <c r="L13430" i="1"/>
  <c r="L13502" i="1"/>
  <c r="L13574" i="1"/>
  <c r="L13646" i="1"/>
  <c r="L13718" i="1"/>
  <c r="L13790" i="1"/>
  <c r="L13862" i="1"/>
  <c r="L13934" i="1"/>
  <c r="L14006" i="1"/>
  <c r="L14078" i="1"/>
  <c r="L14150" i="1"/>
  <c r="L14222" i="1"/>
  <c r="L164" i="1"/>
  <c r="L740" i="1"/>
  <c r="L1316" i="1"/>
  <c r="L1892" i="1"/>
  <c r="L2468" i="1"/>
  <c r="L3044" i="1"/>
  <c r="L3620" i="1"/>
  <c r="L4196" i="1"/>
  <c r="L4772" i="1"/>
  <c r="L5348" i="1"/>
  <c r="L5924" i="1"/>
  <c r="L6500" i="1"/>
  <c r="L7076" i="1"/>
  <c r="L7652" i="1"/>
  <c r="L8228" i="1"/>
  <c r="L8804" i="1"/>
  <c r="L9110" i="1"/>
  <c r="L524" i="1"/>
  <c r="L1100" i="1"/>
  <c r="L1676" i="1"/>
  <c r="L2252" i="1"/>
  <c r="L2828" i="1"/>
  <c r="L3404" i="1"/>
  <c r="L3980" i="1"/>
  <c r="L4556" i="1"/>
  <c r="L5132" i="1"/>
  <c r="L5708" i="1"/>
  <c r="L6284" i="1"/>
  <c r="L6860" i="1"/>
  <c r="L7436" i="1"/>
  <c r="L8012" i="1"/>
  <c r="L8588" i="1"/>
  <c r="L9038" i="1"/>
  <c r="L9200" i="1"/>
  <c r="L9272" i="1"/>
  <c r="L9344" i="1"/>
  <c r="L9416" i="1"/>
  <c r="L9488" i="1"/>
  <c r="L9560" i="1"/>
  <c r="L9632" i="1"/>
  <c r="L9704" i="1"/>
  <c r="L9776" i="1"/>
  <c r="L9848" i="1"/>
  <c r="L9920" i="1"/>
  <c r="L9992" i="1"/>
  <c r="L10064" i="1"/>
  <c r="L10136" i="1"/>
  <c r="L10208" i="1"/>
  <c r="L10280" i="1"/>
  <c r="L10352" i="1"/>
  <c r="L10424" i="1"/>
  <c r="L10496" i="1"/>
  <c r="L10568" i="1"/>
  <c r="L10640" i="1"/>
  <c r="L10712" i="1"/>
  <c r="L10784" i="1"/>
  <c r="L10856" i="1"/>
  <c r="L10928" i="1"/>
  <c r="L11000" i="1"/>
  <c r="L11072" i="1"/>
  <c r="L11144" i="1"/>
  <c r="L11216" i="1"/>
  <c r="L11288" i="1"/>
  <c r="L11360" i="1"/>
  <c r="L11432" i="1"/>
  <c r="L11504" i="1"/>
  <c r="L11576" i="1"/>
  <c r="L11648" i="1"/>
  <c r="L11720" i="1"/>
  <c r="L11792" i="1"/>
  <c r="L11864" i="1"/>
  <c r="L11936" i="1"/>
  <c r="L12008" i="1"/>
  <c r="L12080" i="1"/>
  <c r="L12152" i="1"/>
  <c r="L12224" i="1"/>
  <c r="L12296" i="1"/>
  <c r="L12368" i="1"/>
  <c r="L12440" i="1"/>
  <c r="L12512" i="1"/>
  <c r="L12584" i="1"/>
  <c r="L12656" i="1"/>
  <c r="L12728" i="1"/>
  <c r="L12800" i="1"/>
  <c r="L12872" i="1"/>
  <c r="L12944" i="1"/>
  <c r="L13016" i="1"/>
  <c r="L13088" i="1"/>
  <c r="L13160" i="1"/>
  <c r="L13232" i="1"/>
  <c r="L13304" i="1"/>
  <c r="L13376" i="1"/>
  <c r="L13448" i="1"/>
  <c r="L13520" i="1"/>
  <c r="L13592" i="1"/>
  <c r="L13664" i="1"/>
  <c r="L13736" i="1"/>
  <c r="L13808" i="1"/>
  <c r="L13880" i="1"/>
  <c r="L13952" i="1"/>
  <c r="L14024" i="1"/>
  <c r="L14096" i="1"/>
  <c r="L14168" i="1"/>
  <c r="L14240" i="1"/>
  <c r="L308" i="1"/>
  <c r="L884" i="1"/>
  <c r="L1460" i="1"/>
  <c r="L2036" i="1"/>
  <c r="L2612" i="1"/>
  <c r="L3188" i="1"/>
  <c r="L3764" i="1"/>
  <c r="L4340" i="1"/>
  <c r="L4916" i="1"/>
  <c r="L5492" i="1"/>
  <c r="L6068" i="1"/>
  <c r="L6644" i="1"/>
  <c r="L7220" i="1"/>
  <c r="L7796" i="1"/>
  <c r="L8372" i="1"/>
  <c r="L8948" i="1"/>
  <c r="L92" i="1"/>
  <c r="L668" i="1"/>
  <c r="L1244" i="1"/>
  <c r="L1820" i="1"/>
  <c r="L2396" i="1"/>
  <c r="L2972" i="1"/>
  <c r="L3548" i="1"/>
  <c r="L4124" i="1"/>
  <c r="L4700" i="1"/>
  <c r="L5276" i="1"/>
  <c r="L5852" i="1"/>
  <c r="L6428" i="1"/>
  <c r="L7004" i="1"/>
  <c r="L7580" i="1"/>
  <c r="L8156" i="1"/>
  <c r="L8732" i="1"/>
  <c r="L9146" i="1"/>
  <c r="L9218" i="1"/>
  <c r="L9290" i="1"/>
  <c r="L9362" i="1"/>
  <c r="L9434" i="1"/>
  <c r="L9506" i="1"/>
  <c r="L9578" i="1"/>
  <c r="L9650" i="1"/>
  <c r="L9722" i="1"/>
  <c r="L9794" i="1"/>
  <c r="L9866" i="1"/>
  <c r="L9938" i="1"/>
  <c r="L10010" i="1"/>
  <c r="L10082" i="1"/>
  <c r="L10154" i="1"/>
  <c r="L10226" i="1"/>
  <c r="L10298" i="1"/>
  <c r="L10370" i="1"/>
  <c r="L10442" i="1"/>
  <c r="L10514" i="1"/>
  <c r="L10586" i="1"/>
  <c r="L10658" i="1"/>
  <c r="L10730" i="1"/>
  <c r="L10802" i="1"/>
  <c r="L10874" i="1"/>
  <c r="L10946" i="1"/>
  <c r="L11018" i="1"/>
  <c r="L11090" i="1"/>
  <c r="L11162" i="1"/>
  <c r="L11234" i="1"/>
  <c r="L11306" i="1"/>
  <c r="L11378" i="1"/>
  <c r="L11450" i="1"/>
  <c r="L11522" i="1"/>
  <c r="L11594" i="1"/>
  <c r="L11666" i="1"/>
  <c r="L11738" i="1"/>
  <c r="L11810" i="1"/>
  <c r="L11882" i="1"/>
  <c r="L11954" i="1"/>
  <c r="L12026" i="1"/>
  <c r="L12098" i="1"/>
  <c r="L12170" i="1"/>
  <c r="L12242" i="1"/>
  <c r="L12314" i="1"/>
  <c r="L12386" i="1"/>
  <c r="L12458" i="1"/>
  <c r="L12530" i="1"/>
  <c r="L12602" i="1"/>
  <c r="L12674" i="1"/>
  <c r="L12746" i="1"/>
  <c r="L12818" i="1"/>
  <c r="L12890" i="1"/>
  <c r="L12962" i="1"/>
  <c r="L13034" i="1"/>
  <c r="L13106" i="1"/>
  <c r="L13178" i="1"/>
  <c r="L13250" i="1"/>
  <c r="L13322" i="1"/>
  <c r="L13394" i="1"/>
  <c r="L13466" i="1"/>
  <c r="L13538" i="1"/>
  <c r="L13610" i="1"/>
  <c r="L13682" i="1"/>
  <c r="L13754" i="1"/>
  <c r="L13826" i="1"/>
  <c r="L13898" i="1"/>
  <c r="L13970" i="1"/>
  <c r="L14042" i="1"/>
  <c r="L14114" i="1"/>
  <c r="L14186" i="1"/>
  <c r="L14258" i="1"/>
  <c r="L452" i="1"/>
  <c r="L1028" i="1"/>
  <c r="L1604" i="1"/>
  <c r="L2180" i="1"/>
  <c r="L2756" i="1"/>
  <c r="L3332" i="1"/>
  <c r="L3908" i="1"/>
  <c r="L4484" i="1"/>
  <c r="L5060" i="1"/>
  <c r="L5636" i="1"/>
  <c r="L6212" i="1"/>
  <c r="L6788" i="1"/>
  <c r="L7364" i="1"/>
  <c r="L7940" i="1"/>
  <c r="L8516" i="1"/>
  <c r="L9074" i="1"/>
  <c r="L236" i="1"/>
  <c r="L812" i="1"/>
  <c r="L1388" i="1"/>
  <c r="L1964" i="1"/>
  <c r="L2540" i="1"/>
  <c r="L3116" i="1"/>
  <c r="L3692" i="1"/>
  <c r="L4268" i="1"/>
  <c r="L4844" i="1"/>
  <c r="L5420" i="1"/>
  <c r="L5996" i="1"/>
  <c r="L6572" i="1"/>
  <c r="L7148" i="1"/>
  <c r="L7724" i="1"/>
  <c r="L8300" i="1"/>
  <c r="L8876" i="1"/>
  <c r="L9164" i="1"/>
  <c r="L9236" i="1"/>
  <c r="L9308" i="1"/>
  <c r="L9380" i="1"/>
  <c r="L9452" i="1"/>
  <c r="L9524" i="1"/>
  <c r="L9596" i="1"/>
  <c r="L9668" i="1"/>
  <c r="L9740" i="1"/>
  <c r="L9812" i="1"/>
  <c r="L9884" i="1"/>
  <c r="L9956" i="1"/>
  <c r="L10028" i="1"/>
  <c r="L10100" i="1"/>
  <c r="L10172" i="1"/>
  <c r="L10244" i="1"/>
  <c r="L10316" i="1"/>
  <c r="L10388" i="1"/>
  <c r="L10460" i="1"/>
  <c r="L10532" i="1"/>
  <c r="L10604" i="1"/>
  <c r="L10676" i="1"/>
  <c r="L10748" i="1"/>
  <c r="L10820" i="1"/>
  <c r="L10892" i="1"/>
  <c r="L10964" i="1"/>
  <c r="L11036" i="1"/>
  <c r="L11108" i="1"/>
  <c r="L11180" i="1"/>
  <c r="L11252" i="1"/>
  <c r="L11324" i="1"/>
  <c r="L11396" i="1"/>
  <c r="L11468" i="1"/>
  <c r="L11540" i="1"/>
  <c r="L11612" i="1"/>
  <c r="L11684" i="1"/>
  <c r="L11756" i="1"/>
  <c r="L11828" i="1"/>
  <c r="L11900" i="1"/>
  <c r="L11972" i="1"/>
  <c r="L12044" i="1"/>
  <c r="L12116" i="1"/>
  <c r="L12188" i="1"/>
  <c r="L12260" i="1"/>
  <c r="L12332" i="1"/>
  <c r="L12404" i="1"/>
  <c r="L12476" i="1"/>
  <c r="L12548" i="1"/>
  <c r="L12620" i="1"/>
  <c r="L12692" i="1"/>
  <c r="L12764" i="1"/>
  <c r="L12836" i="1"/>
  <c r="L12908" i="1"/>
  <c r="L12980" i="1"/>
  <c r="L13052" i="1"/>
  <c r="L13124" i="1"/>
  <c r="L13196" i="1"/>
  <c r="L13268" i="1"/>
  <c r="L13340" i="1"/>
  <c r="L13412" i="1"/>
  <c r="L13484" i="1"/>
  <c r="L13556" i="1"/>
  <c r="L13628" i="1"/>
  <c r="L13700" i="1"/>
  <c r="L13772" i="1"/>
  <c r="L13844" i="1"/>
  <c r="L13916" i="1"/>
  <c r="L13988" i="1"/>
  <c r="L14060" i="1"/>
  <c r="L14132" i="1"/>
  <c r="L14204" i="1"/>
  <c r="M42" i="1"/>
  <c r="M82" i="1"/>
  <c r="M122" i="1"/>
  <c r="M162" i="1"/>
  <c r="M202" i="1"/>
  <c r="M242" i="1"/>
  <c r="M282" i="1"/>
  <c r="M322" i="1"/>
  <c r="M362" i="1"/>
  <c r="M402" i="1"/>
  <c r="M442" i="1"/>
  <c r="M482" i="1"/>
  <c r="M522" i="1"/>
  <c r="M562" i="1"/>
  <c r="M602" i="1"/>
  <c r="M642" i="1"/>
  <c r="M682" i="1"/>
  <c r="M722" i="1"/>
  <c r="M762" i="1"/>
  <c r="M802" i="1"/>
  <c r="M842" i="1"/>
  <c r="M882" i="1"/>
  <c r="M922" i="1"/>
  <c r="M962" i="1"/>
  <c r="M1002" i="1"/>
  <c r="M1042" i="1"/>
  <c r="M1082" i="1"/>
  <c r="M1122" i="1"/>
  <c r="M1162" i="1"/>
  <c r="M1202" i="1"/>
  <c r="M1242" i="1"/>
  <c r="M1282" i="1"/>
  <c r="M1322" i="1"/>
  <c r="M1362" i="1"/>
  <c r="M1402" i="1"/>
  <c r="M1442" i="1"/>
  <c r="M1482" i="1"/>
  <c r="M1522" i="1"/>
  <c r="M1562" i="1"/>
  <c r="M1602" i="1"/>
  <c r="M1642" i="1"/>
  <c r="M1682" i="1"/>
  <c r="M1722" i="1"/>
  <c r="M1762" i="1"/>
  <c r="M1802" i="1"/>
  <c r="M1842" i="1"/>
  <c r="M1882" i="1"/>
  <c r="M1922" i="1"/>
  <c r="M1962" i="1"/>
  <c r="M2002" i="1"/>
  <c r="M2042" i="1"/>
  <c r="M2082" i="1"/>
  <c r="M2122" i="1"/>
  <c r="M2162" i="1"/>
  <c r="M2202" i="1"/>
  <c r="M2242" i="1"/>
  <c r="M2282" i="1"/>
  <c r="M2322" i="1"/>
  <c r="M2362" i="1"/>
  <c r="M2402" i="1"/>
  <c r="M2442" i="1"/>
  <c r="M2482" i="1"/>
  <c r="M2522" i="1"/>
  <c r="M2562" i="1"/>
  <c r="M2602" i="1"/>
  <c r="M2642" i="1"/>
  <c r="M2682" i="1"/>
  <c r="M2722" i="1"/>
  <c r="M2762" i="1"/>
  <c r="M2802" i="1"/>
  <c r="M2842" i="1"/>
  <c r="M2882" i="1"/>
  <c r="M2922" i="1"/>
  <c r="M2962" i="1"/>
  <c r="M3002" i="1"/>
  <c r="M3042" i="1"/>
  <c r="M3082" i="1"/>
  <c r="M3122" i="1"/>
  <c r="M3162" i="1"/>
  <c r="M3202" i="1"/>
  <c r="M3242" i="1"/>
  <c r="M3282" i="1"/>
  <c r="M3322" i="1"/>
  <c r="M3362" i="1"/>
  <c r="M3402" i="1"/>
  <c r="M3442" i="1"/>
  <c r="M3482" i="1"/>
  <c r="M3522" i="1"/>
  <c r="M3562" i="1"/>
  <c r="M3602" i="1"/>
  <c r="M3642" i="1"/>
  <c r="M3682" i="1"/>
  <c r="M3722" i="1"/>
  <c r="M3762" i="1"/>
  <c r="M3802" i="1"/>
  <c r="M3842" i="1"/>
  <c r="M3882" i="1"/>
  <c r="M3922" i="1"/>
  <c r="M3962" i="1"/>
  <c r="M4002" i="1"/>
  <c r="M4042" i="1"/>
  <c r="M4082" i="1"/>
  <c r="M4122" i="1"/>
  <c r="M4162" i="1"/>
  <c r="M4202" i="1"/>
  <c r="M4242" i="1"/>
  <c r="M4282" i="1"/>
  <c r="M4322" i="1"/>
  <c r="M4362" i="1"/>
  <c r="M4402" i="1"/>
  <c r="M4442" i="1"/>
  <c r="M4482" i="1"/>
  <c r="M4522" i="1"/>
  <c r="M4562" i="1"/>
  <c r="M4602" i="1"/>
  <c r="M4642" i="1"/>
  <c r="M4682" i="1"/>
  <c r="M4722" i="1"/>
  <c r="M4762" i="1"/>
  <c r="M4802" i="1"/>
  <c r="M4842" i="1"/>
  <c r="M4882" i="1"/>
  <c r="M4922" i="1"/>
  <c r="M4962" i="1"/>
  <c r="M5002" i="1"/>
  <c r="M5042" i="1"/>
  <c r="M5082" i="1"/>
  <c r="M342" i="1"/>
  <c r="M662" i="1"/>
  <c r="M982" i="1"/>
  <c r="M1302" i="1"/>
  <c r="M1622" i="1"/>
  <c r="M1942" i="1"/>
  <c r="M2262" i="1"/>
  <c r="M2582" i="1"/>
  <c r="M2902" i="1"/>
  <c r="M3222" i="1"/>
  <c r="M3542" i="1"/>
  <c r="M3862" i="1"/>
  <c r="M4182" i="1"/>
  <c r="M4502" i="1"/>
  <c r="M4822" i="1"/>
  <c r="M302" i="1"/>
  <c r="M622" i="1"/>
  <c r="M942" i="1"/>
  <c r="M1262" i="1"/>
  <c r="M1582" i="1"/>
  <c r="M1902" i="1"/>
  <c r="M2222" i="1"/>
  <c r="M2542" i="1"/>
  <c r="M2862" i="1"/>
  <c r="M3182" i="1"/>
  <c r="M3502" i="1"/>
  <c r="M3822" i="1"/>
  <c r="M4142" i="1"/>
  <c r="M4462" i="1"/>
  <c r="M4782" i="1"/>
  <c r="M5102" i="1"/>
  <c r="M5142" i="1"/>
  <c r="M5182" i="1"/>
  <c r="M5222" i="1"/>
  <c r="M5262" i="1"/>
  <c r="M5302" i="1"/>
  <c r="M5342" i="1"/>
  <c r="M5382" i="1"/>
  <c r="M5422" i="1"/>
  <c r="M5462" i="1"/>
  <c r="M5502" i="1"/>
  <c r="M5542" i="1"/>
  <c r="M5582" i="1"/>
  <c r="M5622" i="1"/>
  <c r="M5662" i="1"/>
  <c r="M5702" i="1"/>
  <c r="M5742" i="1"/>
  <c r="M5782" i="1"/>
  <c r="M5822" i="1"/>
  <c r="M5862" i="1"/>
  <c r="M5902" i="1"/>
  <c r="M5942" i="1"/>
  <c r="M5982" i="1"/>
  <c r="M6022" i="1"/>
  <c r="M6062" i="1"/>
  <c r="M6102" i="1"/>
  <c r="M6142" i="1"/>
  <c r="M6182" i="1"/>
  <c r="M6222" i="1"/>
  <c r="M6262" i="1"/>
  <c r="M6302" i="1"/>
  <c r="M6342" i="1"/>
  <c r="M6382" i="1"/>
  <c r="M6422" i="1"/>
  <c r="M6462" i="1"/>
  <c r="M6502" i="1"/>
  <c r="M6542" i="1"/>
  <c r="M6582" i="1"/>
  <c r="M6622" i="1"/>
  <c r="M6662" i="1"/>
  <c r="M6702" i="1"/>
  <c r="M6742" i="1"/>
  <c r="M6782" i="1"/>
  <c r="M6822" i="1"/>
  <c r="M6862" i="1"/>
  <c r="M6902" i="1"/>
  <c r="M6942" i="1"/>
  <c r="M6982" i="1"/>
  <c r="M7022" i="1"/>
  <c r="M7062" i="1"/>
  <c r="M7102" i="1"/>
  <c r="M7142" i="1"/>
  <c r="M7182" i="1"/>
  <c r="M7222" i="1"/>
  <c r="M7262" i="1"/>
  <c r="M7302" i="1"/>
  <c r="M7342" i="1"/>
  <c r="M7382" i="1"/>
  <c r="M7422" i="1"/>
  <c r="M7462" i="1"/>
  <c r="M7502" i="1"/>
  <c r="M7542" i="1"/>
  <c r="M7582" i="1"/>
  <c r="M7622" i="1"/>
  <c r="M7662" i="1"/>
  <c r="M7702" i="1"/>
  <c r="M7742" i="1"/>
  <c r="M7782" i="1"/>
  <c r="M7822" i="1"/>
  <c r="M7862" i="1"/>
  <c r="M7902" i="1"/>
  <c r="M7942" i="1"/>
  <c r="M7982" i="1"/>
  <c r="M8022" i="1"/>
  <c r="M8062" i="1"/>
  <c r="M8102" i="1"/>
  <c r="M8142" i="1"/>
  <c r="M8182" i="1"/>
  <c r="M8222" i="1"/>
  <c r="M8262" i="1"/>
  <c r="M8302" i="1"/>
  <c r="M8342" i="1"/>
  <c r="M8382" i="1"/>
  <c r="M8422" i="1"/>
  <c r="M8462" i="1"/>
  <c r="M8502" i="1"/>
  <c r="M8542" i="1"/>
  <c r="M8582" i="1"/>
  <c r="M8622" i="1"/>
  <c r="M8662" i="1"/>
  <c r="M8702" i="1"/>
  <c r="M8742" i="1"/>
  <c r="M8782" i="1"/>
  <c r="M8822" i="1"/>
  <c r="M8862" i="1"/>
  <c r="M8902" i="1"/>
  <c r="M8942" i="1"/>
  <c r="M8982" i="1"/>
  <c r="M9022" i="1"/>
  <c r="M9062" i="1"/>
  <c r="M9102" i="1"/>
  <c r="M9142" i="1"/>
  <c r="M9182" i="1"/>
  <c r="M9222" i="1"/>
  <c r="M9262" i="1"/>
  <c r="M9302" i="1"/>
  <c r="M9342" i="1"/>
  <c r="M9382" i="1"/>
  <c r="M9422" i="1"/>
  <c r="M9462" i="1"/>
  <c r="M9502" i="1"/>
  <c r="M9542" i="1"/>
  <c r="M262" i="1"/>
  <c r="M582" i="1"/>
  <c r="M902" i="1"/>
  <c r="M1222" i="1"/>
  <c r="M1542" i="1"/>
  <c r="M1862" i="1"/>
  <c r="M2182" i="1"/>
  <c r="M2502" i="1"/>
  <c r="M2822" i="1"/>
  <c r="M3142" i="1"/>
  <c r="M3462" i="1"/>
  <c r="M3782" i="1"/>
  <c r="M4102" i="1"/>
  <c r="M4422" i="1"/>
  <c r="M4742" i="1"/>
  <c r="M5062" i="1"/>
  <c r="M222" i="1"/>
  <c r="M542" i="1"/>
  <c r="M862" i="1"/>
  <c r="M1182" i="1"/>
  <c r="M1502" i="1"/>
  <c r="M1822" i="1"/>
  <c r="M2142" i="1"/>
  <c r="M2462" i="1"/>
  <c r="M2782" i="1"/>
  <c r="M3102" i="1"/>
  <c r="M3422" i="1"/>
  <c r="M3742" i="1"/>
  <c r="M4062" i="1"/>
  <c r="M4382" i="1"/>
  <c r="M4702" i="1"/>
  <c r="M5022" i="1"/>
  <c r="M182" i="1"/>
  <c r="M502" i="1"/>
  <c r="M822" i="1"/>
  <c r="M1142" i="1"/>
  <c r="M1462" i="1"/>
  <c r="M1782" i="1"/>
  <c r="M2102" i="1"/>
  <c r="M2422" i="1"/>
  <c r="M2742" i="1"/>
  <c r="M3062" i="1"/>
  <c r="M3382" i="1"/>
  <c r="M3702" i="1"/>
  <c r="M4022" i="1"/>
  <c r="M4342" i="1"/>
  <c r="M4662" i="1"/>
  <c r="M4982" i="1"/>
  <c r="M142" i="1"/>
  <c r="M462" i="1"/>
  <c r="M782" i="1"/>
  <c r="M1102" i="1"/>
  <c r="M1422" i="1"/>
  <c r="M1742" i="1"/>
  <c r="M2062" i="1"/>
  <c r="M2382" i="1"/>
  <c r="M2702" i="1"/>
  <c r="M3022" i="1"/>
  <c r="M3342" i="1"/>
  <c r="M3662" i="1"/>
  <c r="M3982" i="1"/>
  <c r="M4302" i="1"/>
  <c r="M4622" i="1"/>
  <c r="M4942" i="1"/>
  <c r="M5122" i="1"/>
  <c r="M5162" i="1"/>
  <c r="M5202" i="1"/>
  <c r="M5242" i="1"/>
  <c r="M5282" i="1"/>
  <c r="M5322" i="1"/>
  <c r="M5362" i="1"/>
  <c r="M5402" i="1"/>
  <c r="M5442" i="1"/>
  <c r="M5482" i="1"/>
  <c r="M5522" i="1"/>
  <c r="M5562" i="1"/>
  <c r="M5602" i="1"/>
  <c r="M5642" i="1"/>
  <c r="M5682" i="1"/>
  <c r="M5722" i="1"/>
  <c r="M5762" i="1"/>
  <c r="M5802" i="1"/>
  <c r="M5842" i="1"/>
  <c r="M5882" i="1"/>
  <c r="M5922" i="1"/>
  <c r="M5962" i="1"/>
  <c r="M6002" i="1"/>
  <c r="M6042" i="1"/>
  <c r="M6082" i="1"/>
  <c r="M6122" i="1"/>
  <c r="M6162" i="1"/>
  <c r="M6202" i="1"/>
  <c r="M6242" i="1"/>
  <c r="M6282" i="1"/>
  <c r="M6322" i="1"/>
  <c r="M6362" i="1"/>
  <c r="M6402" i="1"/>
  <c r="M6442" i="1"/>
  <c r="M6482" i="1"/>
  <c r="M6522" i="1"/>
  <c r="M6562" i="1"/>
  <c r="M6602" i="1"/>
  <c r="M6642" i="1"/>
  <c r="M6682" i="1"/>
  <c r="M6722" i="1"/>
  <c r="M6762" i="1"/>
  <c r="M6802" i="1"/>
  <c r="M6842" i="1"/>
  <c r="M6882" i="1"/>
  <c r="M6922" i="1"/>
  <c r="M6962" i="1"/>
  <c r="M7002" i="1"/>
  <c r="M7042" i="1"/>
  <c r="M7082" i="1"/>
  <c r="M7122" i="1"/>
  <c r="M7162" i="1"/>
  <c r="M7202" i="1"/>
  <c r="M7242" i="1"/>
  <c r="M7282" i="1"/>
  <c r="M7322" i="1"/>
  <c r="M7362" i="1"/>
  <c r="M7402" i="1"/>
  <c r="M7442" i="1"/>
  <c r="M7482" i="1"/>
  <c r="M7522" i="1"/>
  <c r="M7562" i="1"/>
  <c r="M7602" i="1"/>
  <c r="M7642" i="1"/>
  <c r="M7682" i="1"/>
  <c r="M7722" i="1"/>
  <c r="M7762" i="1"/>
  <c r="M7802" i="1"/>
  <c r="M7842" i="1"/>
  <c r="M7882" i="1"/>
  <c r="M7922" i="1"/>
  <c r="M7962" i="1"/>
  <c r="M8002" i="1"/>
  <c r="M8042" i="1"/>
  <c r="M8082" i="1"/>
  <c r="M8122" i="1"/>
  <c r="M8162" i="1"/>
  <c r="M8202" i="1"/>
  <c r="M8242" i="1"/>
  <c r="M8282" i="1"/>
  <c r="M8322" i="1"/>
  <c r="M8362" i="1"/>
  <c r="M8402" i="1"/>
  <c r="M8442" i="1"/>
  <c r="M8482" i="1"/>
  <c r="M8522" i="1"/>
  <c r="M8562" i="1"/>
  <c r="M8602" i="1"/>
  <c r="M8642" i="1"/>
  <c r="M8682" i="1"/>
  <c r="M8722" i="1"/>
  <c r="M8762" i="1"/>
  <c r="M8802" i="1"/>
  <c r="M8842" i="1"/>
  <c r="M8882" i="1"/>
  <c r="M8922" i="1"/>
  <c r="M8962" i="1"/>
  <c r="M9002" i="1"/>
  <c r="M9042" i="1"/>
  <c r="M9082" i="1"/>
  <c r="M9122" i="1"/>
  <c r="M9162" i="1"/>
  <c r="M9202" i="1"/>
  <c r="M9242" i="1"/>
  <c r="M9282" i="1"/>
  <c r="M9322" i="1"/>
  <c r="M9362" i="1"/>
  <c r="M9402" i="1"/>
  <c r="M9442" i="1"/>
  <c r="M102" i="1"/>
  <c r="M422" i="1"/>
  <c r="M742" i="1"/>
  <c r="M1062" i="1"/>
  <c r="M1382" i="1"/>
  <c r="M1702" i="1"/>
  <c r="M2022" i="1"/>
  <c r="M2342" i="1"/>
  <c r="M2662" i="1"/>
  <c r="M2982" i="1"/>
  <c r="M3302" i="1"/>
  <c r="M3622" i="1"/>
  <c r="M3942" i="1"/>
  <c r="M4262" i="1"/>
  <c r="M4582" i="1"/>
  <c r="M4902" i="1"/>
  <c r="M62" i="1"/>
  <c r="M2622" i="1"/>
  <c r="M382" i="1"/>
  <c r="M2942" i="1"/>
  <c r="M702" i="1"/>
  <c r="M3262" i="1"/>
  <c r="M1022" i="1"/>
  <c r="M3582" i="1"/>
  <c r="M9562" i="1"/>
  <c r="M9602" i="1"/>
  <c r="M9642" i="1"/>
  <c r="M9682" i="1"/>
  <c r="M9722" i="1"/>
  <c r="M9762" i="1"/>
  <c r="M9802" i="1"/>
  <c r="M9842" i="1"/>
  <c r="M9882" i="1"/>
  <c r="M9922" i="1"/>
  <c r="M9962" i="1"/>
  <c r="M10002" i="1"/>
  <c r="M10042" i="1"/>
  <c r="M10082" i="1"/>
  <c r="M10122" i="1"/>
  <c r="M10162" i="1"/>
  <c r="M10202" i="1"/>
  <c r="M10242" i="1"/>
  <c r="M10282" i="1"/>
  <c r="M10322" i="1"/>
  <c r="M10362" i="1"/>
  <c r="M10402" i="1"/>
  <c r="M10442" i="1"/>
  <c r="M10482" i="1"/>
  <c r="M10522" i="1"/>
  <c r="M10562" i="1"/>
  <c r="M10602" i="1"/>
  <c r="M10642" i="1"/>
  <c r="M10682" i="1"/>
  <c r="M10722" i="1"/>
  <c r="M10762" i="1"/>
  <c r="M10802" i="1"/>
  <c r="M10842" i="1"/>
  <c r="M10882" i="1"/>
  <c r="M10922" i="1"/>
  <c r="M10962" i="1"/>
  <c r="M11002" i="1"/>
  <c r="M11042" i="1"/>
  <c r="M11082" i="1"/>
  <c r="M11122" i="1"/>
  <c r="M11162" i="1"/>
  <c r="M11202" i="1"/>
  <c r="M11242" i="1"/>
  <c r="M11282" i="1"/>
  <c r="M11322" i="1"/>
  <c r="M11362" i="1"/>
  <c r="M11402" i="1"/>
  <c r="M11442" i="1"/>
  <c r="M11482" i="1"/>
  <c r="M11522" i="1"/>
  <c r="M11562" i="1"/>
  <c r="M11602" i="1"/>
  <c r="M11642" i="1"/>
  <c r="M11682" i="1"/>
  <c r="M11722" i="1"/>
  <c r="M11762" i="1"/>
  <c r="M11802" i="1"/>
  <c r="M11842" i="1"/>
  <c r="M11882" i="1"/>
  <c r="M11922" i="1"/>
  <c r="M11962" i="1"/>
  <c r="M12002" i="1"/>
  <c r="M12042" i="1"/>
  <c r="M12082" i="1"/>
  <c r="M12122" i="1"/>
  <c r="M12162" i="1"/>
  <c r="M12202" i="1"/>
  <c r="M12242" i="1"/>
  <c r="M12282" i="1"/>
  <c r="M12322" i="1"/>
  <c r="M12362" i="1"/>
  <c r="M12402" i="1"/>
  <c r="M12442" i="1"/>
  <c r="M12482" i="1"/>
  <c r="M12522" i="1"/>
  <c r="M12562" i="1"/>
  <c r="M12602" i="1"/>
  <c r="M12642" i="1"/>
  <c r="M12682" i="1"/>
  <c r="M12722" i="1"/>
  <c r="M12762" i="1"/>
  <c r="M12802" i="1"/>
  <c r="M12842" i="1"/>
  <c r="M12882" i="1"/>
  <c r="M12922" i="1"/>
  <c r="M12962" i="1"/>
  <c r="M13002" i="1"/>
  <c r="M13042" i="1"/>
  <c r="M13082" i="1"/>
  <c r="M13122" i="1"/>
  <c r="M13162" i="1"/>
  <c r="M13202" i="1"/>
  <c r="M13242" i="1"/>
  <c r="M13282" i="1"/>
  <c r="M13322" i="1"/>
  <c r="M13362" i="1"/>
  <c r="M13402" i="1"/>
  <c r="M13442" i="1"/>
  <c r="M13482" i="1"/>
  <c r="M13522" i="1"/>
  <c r="M13562" i="1"/>
  <c r="M13602" i="1"/>
  <c r="M13642" i="1"/>
  <c r="M13682" i="1"/>
  <c r="M13722" i="1"/>
  <c r="M13762" i="1"/>
  <c r="M13802" i="1"/>
  <c r="M13842" i="1"/>
  <c r="M13882" i="1"/>
  <c r="M13922" i="1"/>
  <c r="M13962" i="1"/>
  <c r="M14002" i="1"/>
  <c r="M14042" i="1"/>
  <c r="M14082" i="1"/>
  <c r="M14122" i="1"/>
  <c r="M14162" i="1"/>
  <c r="M14202" i="1"/>
  <c r="M14242" i="1"/>
  <c r="M1342" i="1"/>
  <c r="M3902" i="1"/>
  <c r="M9522" i="1"/>
  <c r="M1662" i="1"/>
  <c r="M4222" i="1"/>
  <c r="M9482" i="1"/>
  <c r="M1982" i="1"/>
  <c r="M4542" i="1"/>
  <c r="M2302" i="1"/>
  <c r="M4862" i="1"/>
  <c r="M9582" i="1"/>
  <c r="M9622" i="1"/>
  <c r="M9662" i="1"/>
  <c r="M9702" i="1"/>
  <c r="M9742" i="1"/>
  <c r="M9782" i="1"/>
  <c r="M9822" i="1"/>
  <c r="M9862" i="1"/>
  <c r="M9902" i="1"/>
  <c r="M9942" i="1"/>
  <c r="M9982" i="1"/>
  <c r="M10022" i="1"/>
  <c r="M10062" i="1"/>
  <c r="M10102" i="1"/>
  <c r="M10142" i="1"/>
  <c r="M10182" i="1"/>
  <c r="M10222" i="1"/>
  <c r="M10262" i="1"/>
  <c r="M10302" i="1"/>
  <c r="M10342" i="1"/>
  <c r="M10382" i="1"/>
  <c r="M10422" i="1"/>
  <c r="M10462" i="1"/>
  <c r="M10502" i="1"/>
  <c r="M10542" i="1"/>
  <c r="M10582" i="1"/>
  <c r="M10622" i="1"/>
  <c r="M10662" i="1"/>
  <c r="M10702" i="1"/>
  <c r="M10742" i="1"/>
  <c r="M10782" i="1"/>
  <c r="M10822" i="1"/>
  <c r="M10862" i="1"/>
  <c r="M10902" i="1"/>
  <c r="M10942" i="1"/>
  <c r="M10982" i="1"/>
  <c r="M11022" i="1"/>
  <c r="M11062" i="1"/>
  <c r="M11102" i="1"/>
  <c r="M11142" i="1"/>
  <c r="M11182" i="1"/>
  <c r="M11222" i="1"/>
  <c r="M11262" i="1"/>
  <c r="M11302" i="1"/>
  <c r="M11342" i="1"/>
  <c r="M11382" i="1"/>
  <c r="M11422" i="1"/>
  <c r="M11462" i="1"/>
  <c r="M11502" i="1"/>
  <c r="M11542" i="1"/>
  <c r="M11582" i="1"/>
  <c r="M11622" i="1"/>
  <c r="M11662" i="1"/>
  <c r="M11702" i="1"/>
  <c r="M11742" i="1"/>
  <c r="M11782" i="1"/>
  <c r="M11822" i="1"/>
  <c r="M11862" i="1"/>
  <c r="M11902" i="1"/>
  <c r="M11942" i="1"/>
  <c r="M11982" i="1"/>
  <c r="M12022" i="1"/>
  <c r="M12062" i="1"/>
  <c r="M12102" i="1"/>
  <c r="M12142" i="1"/>
  <c r="M12182" i="1"/>
  <c r="M12222" i="1"/>
  <c r="M12262" i="1"/>
  <c r="M12302" i="1"/>
  <c r="M12342" i="1"/>
  <c r="M12382" i="1"/>
  <c r="M12422" i="1"/>
  <c r="M12462" i="1"/>
  <c r="M12502" i="1"/>
  <c r="M12542" i="1"/>
  <c r="M12582" i="1"/>
  <c r="M12622" i="1"/>
  <c r="M12662" i="1"/>
  <c r="M12702" i="1"/>
  <c r="M12742" i="1"/>
  <c r="M12782" i="1"/>
  <c r="M12822" i="1"/>
  <c r="M12862" i="1"/>
  <c r="M12902" i="1"/>
  <c r="M12942" i="1"/>
  <c r="M12982" i="1"/>
  <c r="M13022" i="1"/>
  <c r="M13062" i="1"/>
  <c r="M13102" i="1"/>
  <c r="M13142" i="1"/>
  <c r="M13182" i="1"/>
  <c r="M13222" i="1"/>
  <c r="M13262" i="1"/>
  <c r="M13302" i="1"/>
  <c r="M13342" i="1"/>
  <c r="M13382" i="1"/>
  <c r="M13422" i="1"/>
  <c r="M13462" i="1"/>
  <c r="M13502" i="1"/>
  <c r="M13542" i="1"/>
  <c r="M13582" i="1"/>
  <c r="M13622" i="1"/>
  <c r="M13662" i="1"/>
  <c r="M13702" i="1"/>
  <c r="M13742" i="1"/>
  <c r="M13782" i="1"/>
  <c r="M13822" i="1"/>
  <c r="M13862" i="1"/>
  <c r="M13902" i="1"/>
  <c r="M13942" i="1"/>
  <c r="M13982" i="1"/>
  <c r="M14022" i="1"/>
  <c r="M14062" i="1"/>
  <c r="M14102" i="1"/>
  <c r="M14142" i="1"/>
  <c r="M14182" i="1"/>
  <c r="M14222" i="1"/>
  <c r="M14262" i="1"/>
  <c r="M22" i="1"/>
  <c r="L20" i="1"/>
  <c r="K34" i="1"/>
  <c r="K50" i="1"/>
  <c r="K66" i="1"/>
  <c r="K82" i="1"/>
  <c r="K98" i="1"/>
  <c r="K114" i="1"/>
  <c r="K130" i="1"/>
  <c r="K146" i="1"/>
  <c r="K162" i="1"/>
  <c r="K178" i="1"/>
  <c r="K194" i="1"/>
  <c r="K210" i="1"/>
  <c r="K226" i="1"/>
  <c r="K242" i="1"/>
  <c r="K258" i="1"/>
  <c r="K274" i="1"/>
  <c r="K290" i="1"/>
  <c r="K306" i="1"/>
  <c r="K322" i="1"/>
  <c r="K338" i="1"/>
  <c r="K354" i="1"/>
  <c r="K370" i="1"/>
  <c r="K386" i="1"/>
  <c r="K402" i="1"/>
  <c r="K418" i="1"/>
  <c r="K434" i="1"/>
  <c r="K450" i="1"/>
  <c r="K466" i="1"/>
  <c r="K482" i="1"/>
  <c r="K498" i="1"/>
  <c r="K514" i="1"/>
  <c r="K530" i="1"/>
  <c r="K546" i="1"/>
  <c r="K562" i="1"/>
  <c r="K578" i="1"/>
  <c r="K594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78" i="1"/>
  <c r="K1394" i="1"/>
  <c r="K1410" i="1"/>
  <c r="K1426" i="1"/>
  <c r="K1442" i="1"/>
  <c r="K1458" i="1"/>
  <c r="K1474" i="1"/>
  <c r="K1490" i="1"/>
  <c r="K1506" i="1"/>
  <c r="K1522" i="1"/>
  <c r="K1538" i="1"/>
  <c r="K1554" i="1"/>
  <c r="K1570" i="1"/>
  <c r="K1586" i="1"/>
  <c r="K1602" i="1"/>
  <c r="K1618" i="1"/>
  <c r="K1634" i="1"/>
  <c r="K1650" i="1"/>
  <c r="K1666" i="1"/>
  <c r="K1682" i="1"/>
  <c r="K1698" i="1"/>
  <c r="K1714" i="1"/>
  <c r="K1730" i="1"/>
  <c r="K1746" i="1"/>
  <c r="K1762" i="1"/>
  <c r="K1778" i="1"/>
  <c r="K1794" i="1"/>
  <c r="K1810" i="1"/>
  <c r="K1826" i="1"/>
  <c r="K1842" i="1"/>
  <c r="K1858" i="1"/>
  <c r="K1874" i="1"/>
  <c r="K1890" i="1"/>
  <c r="K1906" i="1"/>
  <c r="K1922" i="1"/>
  <c r="K1938" i="1"/>
  <c r="K1954" i="1"/>
  <c r="K1970" i="1"/>
  <c r="K1986" i="1"/>
  <c r="K2002" i="1"/>
  <c r="K2018" i="1"/>
  <c r="K2034" i="1"/>
  <c r="K2050" i="1"/>
  <c r="K2066" i="1"/>
  <c r="K2082" i="1"/>
  <c r="K2098" i="1"/>
  <c r="K2114" i="1"/>
  <c r="K2130" i="1"/>
  <c r="K2146" i="1"/>
  <c r="K2162" i="1"/>
  <c r="K2178" i="1"/>
  <c r="K2194" i="1"/>
  <c r="K2210" i="1"/>
  <c r="K2226" i="1"/>
  <c r="K2242" i="1"/>
  <c r="K2258" i="1"/>
  <c r="K2274" i="1"/>
  <c r="K2290" i="1"/>
  <c r="K2306" i="1"/>
  <c r="K2322" i="1"/>
  <c r="K2338" i="1"/>
  <c r="K2354" i="1"/>
  <c r="K2370" i="1"/>
  <c r="K2386" i="1"/>
  <c r="K2402" i="1"/>
  <c r="K2418" i="1"/>
  <c r="K2434" i="1"/>
  <c r="K2450" i="1"/>
  <c r="K2466" i="1"/>
  <c r="K2482" i="1"/>
  <c r="K2498" i="1"/>
  <c r="K2514" i="1"/>
  <c r="K2530" i="1"/>
  <c r="K2546" i="1"/>
  <c r="K2562" i="1"/>
  <c r="K2578" i="1"/>
  <c r="K2594" i="1"/>
  <c r="K2610" i="1"/>
  <c r="K2626" i="1"/>
  <c r="K2642" i="1"/>
  <c r="K2658" i="1"/>
  <c r="K2674" i="1"/>
  <c r="K2690" i="1"/>
  <c r="K2706" i="1"/>
  <c r="K2722" i="1"/>
  <c r="K2738" i="1"/>
  <c r="K2754" i="1"/>
  <c r="K2770" i="1"/>
  <c r="K2786" i="1"/>
  <c r="K2802" i="1"/>
  <c r="K2818" i="1"/>
  <c r="K2834" i="1"/>
  <c r="K2850" i="1"/>
  <c r="K2866" i="1"/>
  <c r="K2882" i="1"/>
  <c r="K2898" i="1"/>
  <c r="K2914" i="1"/>
  <c r="K2930" i="1"/>
  <c r="K2946" i="1"/>
  <c r="K2962" i="1"/>
  <c r="K2978" i="1"/>
  <c r="K2994" i="1"/>
  <c r="K3010" i="1"/>
  <c r="K3026" i="1"/>
  <c r="K3042" i="1"/>
  <c r="K3058" i="1"/>
  <c r="K3074" i="1"/>
  <c r="K3090" i="1"/>
  <c r="K3106" i="1"/>
  <c r="K3122" i="1"/>
  <c r="K3138" i="1"/>
  <c r="K3154" i="1"/>
  <c r="K3170" i="1"/>
  <c r="K3186" i="1"/>
  <c r="K3202" i="1"/>
  <c r="K3218" i="1"/>
  <c r="K3234" i="1"/>
  <c r="K3250" i="1"/>
  <c r="K3266" i="1"/>
  <c r="K3282" i="1"/>
  <c r="K3298" i="1"/>
  <c r="K3314" i="1"/>
  <c r="K3330" i="1"/>
  <c r="K3346" i="1"/>
  <c r="K3362" i="1"/>
  <c r="K3378" i="1"/>
  <c r="K3394" i="1"/>
  <c r="K3410" i="1"/>
  <c r="K3426" i="1"/>
  <c r="K3442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3826" i="1"/>
  <c r="K3842" i="1"/>
  <c r="K3858" i="1"/>
  <c r="K3874" i="1"/>
  <c r="K3890" i="1"/>
  <c r="K3906" i="1"/>
  <c r="K3922" i="1"/>
  <c r="K3938" i="1"/>
  <c r="K3954" i="1"/>
  <c r="K3970" i="1"/>
  <c r="K3986" i="1"/>
  <c r="K4002" i="1"/>
  <c r="K4018" i="1"/>
  <c r="K4034" i="1"/>
  <c r="K4050" i="1"/>
  <c r="K4066" i="1"/>
  <c r="K4082" i="1"/>
  <c r="K4098" i="1"/>
  <c r="K4114" i="1"/>
  <c r="K4130" i="1"/>
  <c r="K4146" i="1"/>
  <c r="K4162" i="1"/>
  <c r="K4178" i="1"/>
  <c r="K4194" i="1"/>
  <c r="K4210" i="1"/>
  <c r="K4226" i="1"/>
  <c r="K4242" i="1"/>
  <c r="K4258" i="1"/>
  <c r="K4274" i="1"/>
  <c r="K4290" i="1"/>
  <c r="K4306" i="1"/>
  <c r="K4322" i="1"/>
  <c r="K4338" i="1"/>
  <c r="K4354" i="1"/>
  <c r="K4370" i="1"/>
  <c r="K4386" i="1"/>
  <c r="K4402" i="1"/>
  <c r="K4418" i="1"/>
  <c r="K4434" i="1"/>
  <c r="K4450" i="1"/>
  <c r="K4466" i="1"/>
  <c r="K4482" i="1"/>
  <c r="K4498" i="1"/>
  <c r="K4514" i="1"/>
  <c r="K4530" i="1"/>
  <c r="K4546" i="1"/>
  <c r="K4562" i="1"/>
  <c r="K4578" i="1"/>
  <c r="K4594" i="1"/>
  <c r="K4610" i="1"/>
  <c r="K4626" i="1"/>
  <c r="K4642" i="1"/>
  <c r="K4658" i="1"/>
  <c r="K4674" i="1"/>
  <c r="K4690" i="1"/>
  <c r="K4706" i="1"/>
  <c r="K4722" i="1"/>
  <c r="K4738" i="1"/>
  <c r="K4754" i="1"/>
  <c r="K4770" i="1"/>
  <c r="K4786" i="1"/>
  <c r="K4802" i="1"/>
  <c r="K4818" i="1"/>
  <c r="K4834" i="1"/>
  <c r="K4850" i="1"/>
  <c r="K4866" i="1"/>
  <c r="K4882" i="1"/>
  <c r="K4898" i="1"/>
  <c r="K4914" i="1"/>
  <c r="K4930" i="1"/>
  <c r="K4946" i="1"/>
  <c r="K4962" i="1"/>
  <c r="K4978" i="1"/>
  <c r="K4994" i="1"/>
  <c r="K5010" i="1"/>
  <c r="K5026" i="1"/>
  <c r="K5042" i="1"/>
  <c r="K5058" i="1"/>
  <c r="K5074" i="1"/>
  <c r="K5090" i="1"/>
  <c r="K5106" i="1"/>
  <c r="K5122" i="1"/>
  <c r="K5138" i="1"/>
  <c r="K5154" i="1"/>
  <c r="K5170" i="1"/>
  <c r="K5186" i="1"/>
  <c r="K5202" i="1"/>
  <c r="K5218" i="1"/>
  <c r="K5234" i="1"/>
  <c r="K5250" i="1"/>
  <c r="K5266" i="1"/>
  <c r="K5282" i="1"/>
  <c r="K5298" i="1"/>
  <c r="K5314" i="1"/>
  <c r="K5330" i="1"/>
  <c r="K5346" i="1"/>
  <c r="K5362" i="1"/>
  <c r="K5378" i="1"/>
  <c r="K5394" i="1"/>
  <c r="K5410" i="1"/>
  <c r="K5426" i="1"/>
  <c r="K5442" i="1"/>
  <c r="K5458" i="1"/>
  <c r="K5474" i="1"/>
  <c r="K5490" i="1"/>
  <c r="K5506" i="1"/>
  <c r="K5522" i="1"/>
  <c r="K5538" i="1"/>
  <c r="K5554" i="1"/>
  <c r="K5570" i="1"/>
  <c r="K5586" i="1"/>
  <c r="K5602" i="1"/>
  <c r="K5618" i="1"/>
  <c r="K5634" i="1"/>
  <c r="K5650" i="1"/>
  <c r="K5666" i="1"/>
  <c r="K5682" i="1"/>
  <c r="K5698" i="1"/>
  <c r="K5714" i="1"/>
  <c r="K5730" i="1"/>
  <c r="K5746" i="1"/>
  <c r="K5762" i="1"/>
  <c r="K5778" i="1"/>
  <c r="K5794" i="1"/>
  <c r="K5810" i="1"/>
  <c r="K5826" i="1"/>
  <c r="K5842" i="1"/>
  <c r="K5858" i="1"/>
  <c r="K5874" i="1"/>
  <c r="K5890" i="1"/>
  <c r="K5906" i="1"/>
  <c r="K5922" i="1"/>
  <c r="K5938" i="1"/>
  <c r="K5954" i="1"/>
  <c r="K5970" i="1"/>
  <c r="K5986" i="1"/>
  <c r="K6002" i="1"/>
  <c r="K6018" i="1"/>
  <c r="K6034" i="1"/>
  <c r="K6050" i="1"/>
  <c r="K6066" i="1"/>
  <c r="K6082" i="1"/>
  <c r="K6098" i="1"/>
  <c r="K6114" i="1"/>
  <c r="K6130" i="1"/>
  <c r="K6146" i="1"/>
  <c r="K6162" i="1"/>
  <c r="K6178" i="1"/>
  <c r="K6194" i="1"/>
  <c r="K6210" i="1"/>
  <c r="K6226" i="1"/>
  <c r="K6242" i="1"/>
  <c r="K6258" i="1"/>
  <c r="K6274" i="1"/>
  <c r="K6290" i="1"/>
  <c r="K6306" i="1"/>
  <c r="K6322" i="1"/>
  <c r="K6338" i="1"/>
  <c r="K6354" i="1"/>
  <c r="K6370" i="1"/>
  <c r="K6386" i="1"/>
  <c r="K6402" i="1"/>
  <c r="K6418" i="1"/>
  <c r="K6434" i="1"/>
  <c r="K6450" i="1"/>
  <c r="K6466" i="1"/>
  <c r="K6482" i="1"/>
  <c r="K6498" i="1"/>
  <c r="K6514" i="1"/>
  <c r="K6530" i="1"/>
  <c r="K6546" i="1"/>
  <c r="K6562" i="1"/>
  <c r="K6578" i="1"/>
  <c r="K6594" i="1"/>
  <c r="K6610" i="1"/>
  <c r="K6626" i="1"/>
  <c r="K6642" i="1"/>
  <c r="K6658" i="1"/>
  <c r="K6674" i="1"/>
  <c r="K6690" i="1"/>
  <c r="K6706" i="1"/>
  <c r="K6722" i="1"/>
  <c r="K6738" i="1"/>
  <c r="K6754" i="1"/>
  <c r="K6770" i="1"/>
  <c r="K6786" i="1"/>
  <c r="K6802" i="1"/>
  <c r="K6818" i="1"/>
  <c r="K6834" i="1"/>
  <c r="K6850" i="1"/>
  <c r="K6866" i="1"/>
  <c r="K6882" i="1"/>
  <c r="K6898" i="1"/>
  <c r="K6914" i="1"/>
  <c r="K6930" i="1"/>
  <c r="K6946" i="1"/>
  <c r="K6962" i="1"/>
  <c r="K6978" i="1"/>
  <c r="K6994" i="1"/>
  <c r="K7010" i="1"/>
  <c r="K7026" i="1"/>
  <c r="K7042" i="1"/>
  <c r="K7058" i="1"/>
  <c r="K7074" i="1"/>
  <c r="K7090" i="1"/>
  <c r="K7106" i="1"/>
  <c r="K7122" i="1"/>
  <c r="K7138" i="1"/>
  <c r="K7154" i="1"/>
  <c r="K7170" i="1"/>
  <c r="K7186" i="1"/>
  <c r="K7202" i="1"/>
  <c r="K7218" i="1"/>
  <c r="K7234" i="1"/>
  <c r="K7250" i="1"/>
  <c r="K7266" i="1"/>
  <c r="K7282" i="1"/>
  <c r="K7298" i="1"/>
  <c r="K7314" i="1"/>
  <c r="K7330" i="1"/>
  <c r="K7346" i="1"/>
  <c r="K7362" i="1"/>
  <c r="K7378" i="1"/>
  <c r="K7394" i="1"/>
  <c r="K7410" i="1"/>
  <c r="K7426" i="1"/>
  <c r="K7442" i="1"/>
  <c r="K7458" i="1"/>
  <c r="K7474" i="1"/>
  <c r="K7490" i="1"/>
  <c r="K7506" i="1"/>
  <c r="K7522" i="1"/>
  <c r="K7538" i="1"/>
  <c r="K7554" i="1"/>
  <c r="K7570" i="1"/>
  <c r="K7586" i="1"/>
  <c r="K7602" i="1"/>
  <c r="K7618" i="1"/>
  <c r="K7634" i="1"/>
  <c r="K7650" i="1"/>
  <c r="K7666" i="1"/>
  <c r="K7682" i="1"/>
  <c r="K7698" i="1"/>
  <c r="K7714" i="1"/>
  <c r="K7730" i="1"/>
  <c r="K7746" i="1"/>
  <c r="K7762" i="1"/>
  <c r="K7778" i="1"/>
  <c r="K7794" i="1"/>
  <c r="K7810" i="1"/>
  <c r="K7826" i="1"/>
  <c r="K7842" i="1"/>
  <c r="K7858" i="1"/>
  <c r="K7874" i="1"/>
  <c r="K7890" i="1"/>
  <c r="K7906" i="1"/>
  <c r="K7922" i="1"/>
  <c r="K7938" i="1"/>
  <c r="K7954" i="1"/>
  <c r="K7970" i="1"/>
  <c r="K7986" i="1"/>
  <c r="K8002" i="1"/>
  <c r="K8018" i="1"/>
  <c r="K8034" i="1"/>
  <c r="K8050" i="1"/>
  <c r="K8066" i="1"/>
  <c r="K8082" i="1"/>
  <c r="K8098" i="1"/>
  <c r="K8114" i="1"/>
  <c r="K8130" i="1"/>
  <c r="K8146" i="1"/>
  <c r="K8162" i="1"/>
  <c r="K8178" i="1"/>
  <c r="K8194" i="1"/>
  <c r="K8210" i="1"/>
  <c r="K8226" i="1"/>
  <c r="K8242" i="1"/>
  <c r="K8258" i="1"/>
  <c r="K8274" i="1"/>
  <c r="K8290" i="1"/>
  <c r="K8306" i="1"/>
  <c r="K8322" i="1"/>
  <c r="K8338" i="1"/>
  <c r="K8354" i="1"/>
  <c r="K8370" i="1"/>
  <c r="K8386" i="1"/>
  <c r="K8402" i="1"/>
  <c r="K8418" i="1"/>
  <c r="K8434" i="1"/>
  <c r="K8450" i="1"/>
  <c r="K8466" i="1"/>
  <c r="K8482" i="1"/>
  <c r="K8498" i="1"/>
  <c r="K8514" i="1"/>
  <c r="K8530" i="1"/>
  <c r="K8546" i="1"/>
  <c r="K8562" i="1"/>
  <c r="K8578" i="1"/>
  <c r="K8594" i="1"/>
  <c r="K8610" i="1"/>
  <c r="K8626" i="1"/>
  <c r="K8642" i="1"/>
  <c r="K8658" i="1"/>
  <c r="K8674" i="1"/>
  <c r="K8690" i="1"/>
  <c r="K8706" i="1"/>
  <c r="K8722" i="1"/>
  <c r="K8738" i="1"/>
  <c r="K8754" i="1"/>
  <c r="K8770" i="1"/>
  <c r="K8786" i="1"/>
  <c r="K8802" i="1"/>
  <c r="K8818" i="1"/>
  <c r="K8834" i="1"/>
  <c r="K8850" i="1"/>
  <c r="K8866" i="1"/>
  <c r="K8882" i="1"/>
  <c r="K8898" i="1"/>
  <c r="K8914" i="1"/>
  <c r="K8930" i="1"/>
  <c r="K8946" i="1"/>
  <c r="K8962" i="1"/>
  <c r="K8978" i="1"/>
  <c r="K8994" i="1"/>
  <c r="K9010" i="1"/>
  <c r="K9026" i="1"/>
  <c r="K9042" i="1"/>
  <c r="K9058" i="1"/>
  <c r="K9074" i="1"/>
  <c r="K9090" i="1"/>
  <c r="K9106" i="1"/>
  <c r="K9122" i="1"/>
  <c r="K9138" i="1"/>
  <c r="K9154" i="1"/>
  <c r="K9170" i="1"/>
  <c r="K9186" i="1"/>
  <c r="K9202" i="1"/>
  <c r="K9218" i="1"/>
  <c r="K9234" i="1"/>
  <c r="K9250" i="1"/>
  <c r="K9266" i="1"/>
  <c r="K9282" i="1"/>
  <c r="K9298" i="1"/>
  <c r="K9314" i="1"/>
  <c r="K9330" i="1"/>
  <c r="K9346" i="1"/>
  <c r="K9362" i="1"/>
  <c r="K9378" i="1"/>
  <c r="K9394" i="1"/>
  <c r="K9410" i="1"/>
  <c r="K9426" i="1"/>
  <c r="K9442" i="1"/>
  <c r="K9458" i="1"/>
  <c r="K9474" i="1"/>
  <c r="K9490" i="1"/>
  <c r="K9506" i="1"/>
  <c r="K9522" i="1"/>
  <c r="K9538" i="1"/>
  <c r="K9554" i="1"/>
  <c r="K9570" i="1"/>
  <c r="K9586" i="1"/>
  <c r="K9602" i="1"/>
  <c r="K9618" i="1"/>
  <c r="K9634" i="1"/>
  <c r="K9650" i="1"/>
  <c r="K9666" i="1"/>
  <c r="K9682" i="1"/>
  <c r="K9698" i="1"/>
  <c r="K9714" i="1"/>
  <c r="K9730" i="1"/>
  <c r="K9746" i="1"/>
  <c r="K9762" i="1"/>
  <c r="K9778" i="1"/>
  <c r="K9794" i="1"/>
  <c r="K9810" i="1"/>
  <c r="K9826" i="1"/>
  <c r="K9842" i="1"/>
  <c r="K9858" i="1"/>
  <c r="K9874" i="1"/>
  <c r="K9890" i="1"/>
  <c r="K9906" i="1"/>
  <c r="K9922" i="1"/>
  <c r="K9938" i="1"/>
  <c r="K9954" i="1"/>
  <c r="K9970" i="1"/>
  <c r="K9986" i="1"/>
  <c r="K10002" i="1"/>
  <c r="K10018" i="1"/>
  <c r="K10034" i="1"/>
  <c r="K10050" i="1"/>
  <c r="K10066" i="1"/>
  <c r="K10082" i="1"/>
  <c r="K10098" i="1"/>
  <c r="K10114" i="1"/>
  <c r="K10130" i="1"/>
  <c r="K10146" i="1"/>
  <c r="K10162" i="1"/>
  <c r="K10178" i="1"/>
  <c r="K10194" i="1"/>
  <c r="K10210" i="1"/>
  <c r="K10226" i="1"/>
  <c r="K10242" i="1"/>
  <c r="K10258" i="1"/>
  <c r="K10274" i="1"/>
  <c r="K10290" i="1"/>
  <c r="K10306" i="1"/>
  <c r="K10322" i="1"/>
  <c r="K10338" i="1"/>
  <c r="K10354" i="1"/>
  <c r="K10370" i="1"/>
  <c r="K10386" i="1"/>
  <c r="K10402" i="1"/>
  <c r="K10418" i="1"/>
  <c r="K10434" i="1"/>
  <c r="K10450" i="1"/>
  <c r="K10466" i="1"/>
  <c r="K10482" i="1"/>
  <c r="K10498" i="1"/>
  <c r="K10514" i="1"/>
  <c r="K10530" i="1"/>
  <c r="K10546" i="1"/>
  <c r="K10562" i="1"/>
  <c r="K10578" i="1"/>
  <c r="K10594" i="1"/>
  <c r="K10610" i="1"/>
  <c r="K10626" i="1"/>
  <c r="K10642" i="1"/>
  <c r="K10658" i="1"/>
  <c r="K10674" i="1"/>
  <c r="K10690" i="1"/>
  <c r="K10706" i="1"/>
  <c r="K10722" i="1"/>
  <c r="K10738" i="1"/>
  <c r="K10754" i="1"/>
  <c r="K10770" i="1"/>
  <c r="K10786" i="1"/>
  <c r="K10802" i="1"/>
  <c r="K10818" i="1"/>
  <c r="K10834" i="1"/>
  <c r="K10850" i="1"/>
  <c r="K10866" i="1"/>
  <c r="K10882" i="1"/>
  <c r="K10898" i="1"/>
  <c r="K10914" i="1"/>
  <c r="K10930" i="1"/>
  <c r="K10946" i="1"/>
  <c r="K10962" i="1"/>
  <c r="K10978" i="1"/>
  <c r="K10994" i="1"/>
  <c r="K11010" i="1"/>
  <c r="K11026" i="1"/>
  <c r="K11042" i="1"/>
  <c r="K11058" i="1"/>
  <c r="K11074" i="1"/>
  <c r="K11090" i="1"/>
  <c r="K11106" i="1"/>
  <c r="K11122" i="1"/>
  <c r="K11138" i="1"/>
  <c r="K11154" i="1"/>
  <c r="K11170" i="1"/>
  <c r="K11186" i="1"/>
  <c r="K11202" i="1"/>
  <c r="K11218" i="1"/>
  <c r="K11234" i="1"/>
  <c r="K11250" i="1"/>
  <c r="K11266" i="1"/>
  <c r="K11282" i="1"/>
  <c r="K11298" i="1"/>
  <c r="K11314" i="1"/>
  <c r="K11330" i="1"/>
  <c r="K11346" i="1"/>
  <c r="K11362" i="1"/>
  <c r="K11378" i="1"/>
  <c r="K11394" i="1"/>
  <c r="K11410" i="1"/>
  <c r="K11426" i="1"/>
  <c r="K11442" i="1"/>
  <c r="K11458" i="1"/>
  <c r="K11474" i="1"/>
  <c r="K11490" i="1"/>
  <c r="K11506" i="1"/>
  <c r="K11522" i="1"/>
  <c r="K11538" i="1"/>
  <c r="K11554" i="1"/>
  <c r="K11570" i="1"/>
  <c r="K11586" i="1"/>
  <c r="K11602" i="1"/>
  <c r="K11618" i="1"/>
  <c r="K11634" i="1"/>
  <c r="K11650" i="1"/>
  <c r="K11666" i="1"/>
  <c r="K11682" i="1"/>
  <c r="K11698" i="1"/>
  <c r="K11714" i="1"/>
  <c r="K11730" i="1"/>
  <c r="K11746" i="1"/>
  <c r="K11762" i="1"/>
  <c r="K11778" i="1"/>
  <c r="K11794" i="1"/>
  <c r="K11810" i="1"/>
  <c r="K11826" i="1"/>
  <c r="K11842" i="1"/>
  <c r="K11858" i="1"/>
  <c r="K11874" i="1"/>
  <c r="K11890" i="1"/>
  <c r="K11906" i="1"/>
  <c r="K11922" i="1"/>
  <c r="K11938" i="1"/>
  <c r="K11954" i="1"/>
  <c r="K11970" i="1"/>
  <c r="K11986" i="1"/>
  <c r="K12002" i="1"/>
  <c r="K12018" i="1"/>
  <c r="K12034" i="1"/>
  <c r="K12050" i="1"/>
  <c r="K12066" i="1"/>
  <c r="K12082" i="1"/>
  <c r="K12098" i="1"/>
  <c r="K12114" i="1"/>
  <c r="K12130" i="1"/>
  <c r="K12146" i="1"/>
  <c r="K12162" i="1"/>
  <c r="K12178" i="1"/>
  <c r="K12194" i="1"/>
  <c r="K12210" i="1"/>
  <c r="K12226" i="1"/>
  <c r="K12242" i="1"/>
  <c r="K12258" i="1"/>
  <c r="K12274" i="1"/>
  <c r="K12290" i="1"/>
  <c r="K12306" i="1"/>
  <c r="K12322" i="1"/>
  <c r="K12338" i="1"/>
  <c r="K12354" i="1"/>
  <c r="K12370" i="1"/>
  <c r="K12386" i="1"/>
  <c r="K12402" i="1"/>
  <c r="K12418" i="1"/>
  <c r="K12434" i="1"/>
  <c r="K12450" i="1"/>
  <c r="K12466" i="1"/>
  <c r="K12482" i="1"/>
  <c r="K12498" i="1"/>
  <c r="K12514" i="1"/>
  <c r="K12530" i="1"/>
  <c r="K12546" i="1"/>
  <c r="K12562" i="1"/>
  <c r="K12578" i="1"/>
  <c r="K12594" i="1"/>
  <c r="K12610" i="1"/>
  <c r="K12626" i="1"/>
  <c r="K12642" i="1"/>
  <c r="K12658" i="1"/>
  <c r="K12674" i="1"/>
  <c r="K12690" i="1"/>
  <c r="K12706" i="1"/>
  <c r="K12722" i="1"/>
  <c r="K12738" i="1"/>
  <c r="K12754" i="1"/>
  <c r="K12770" i="1"/>
  <c r="K12786" i="1"/>
  <c r="K12802" i="1"/>
  <c r="K12818" i="1"/>
  <c r="K12834" i="1"/>
  <c r="K12850" i="1"/>
  <c r="K12866" i="1"/>
  <c r="K12882" i="1"/>
  <c r="K12898" i="1"/>
  <c r="K12914" i="1"/>
  <c r="K12930" i="1"/>
  <c r="K12946" i="1"/>
  <c r="K12962" i="1"/>
  <c r="K12978" i="1"/>
  <c r="K12994" i="1"/>
  <c r="K13010" i="1"/>
  <c r="K13026" i="1"/>
  <c r="K13042" i="1"/>
  <c r="K13058" i="1"/>
  <c r="K13074" i="1"/>
  <c r="K13090" i="1"/>
  <c r="K13106" i="1"/>
  <c r="K13122" i="1"/>
  <c r="K13138" i="1"/>
  <c r="K13154" i="1"/>
  <c r="K13170" i="1"/>
  <c r="K13186" i="1"/>
  <c r="K13202" i="1"/>
  <c r="K13218" i="1"/>
  <c r="K13234" i="1"/>
  <c r="K13250" i="1"/>
  <c r="K13266" i="1"/>
  <c r="K13282" i="1"/>
  <c r="K13298" i="1"/>
  <c r="K13314" i="1"/>
  <c r="K13330" i="1"/>
  <c r="K13346" i="1"/>
  <c r="K13362" i="1"/>
  <c r="K13378" i="1"/>
  <c r="K13394" i="1"/>
  <c r="K13410" i="1"/>
  <c r="K13426" i="1"/>
  <c r="K13442" i="1"/>
  <c r="K13458" i="1"/>
  <c r="K13474" i="1"/>
  <c r="K13490" i="1"/>
  <c r="K13506" i="1"/>
  <c r="K13522" i="1"/>
  <c r="K13538" i="1"/>
  <c r="K13554" i="1"/>
  <c r="K13570" i="1"/>
  <c r="K13586" i="1"/>
  <c r="K13602" i="1"/>
  <c r="K13618" i="1"/>
  <c r="K13634" i="1"/>
  <c r="K13650" i="1"/>
  <c r="K13666" i="1"/>
  <c r="K13682" i="1"/>
  <c r="K13698" i="1"/>
  <c r="K13714" i="1"/>
  <c r="K13730" i="1"/>
  <c r="K13746" i="1"/>
  <c r="K13762" i="1"/>
  <c r="K13778" i="1"/>
  <c r="K13794" i="1"/>
  <c r="K13810" i="1"/>
  <c r="K13826" i="1"/>
  <c r="K13842" i="1"/>
  <c r="K13858" i="1"/>
  <c r="K13874" i="1"/>
  <c r="K13890" i="1"/>
  <c r="K13906" i="1"/>
  <c r="K13922" i="1"/>
  <c r="K13938" i="1"/>
  <c r="K13954" i="1"/>
  <c r="K13970" i="1"/>
  <c r="K13986" i="1"/>
  <c r="K14002" i="1"/>
  <c r="K14018" i="1"/>
  <c r="K14034" i="1"/>
  <c r="K14050" i="1"/>
  <c r="K14066" i="1"/>
  <c r="K14082" i="1"/>
  <c r="K14098" i="1"/>
  <c r="K14114" i="1"/>
  <c r="K14130" i="1"/>
  <c r="K14146" i="1"/>
  <c r="K14162" i="1"/>
  <c r="K14178" i="1"/>
  <c r="K14194" i="1"/>
  <c r="K14210" i="1"/>
  <c r="K14226" i="1"/>
  <c r="K14242" i="1"/>
  <c r="K14258" i="1"/>
  <c r="K18" i="1"/>
  <c r="J44" i="1"/>
  <c r="J100" i="1"/>
  <c r="J156" i="1"/>
  <c r="J212" i="1"/>
  <c r="J268" i="1"/>
  <c r="J324" i="1"/>
  <c r="J380" i="1"/>
  <c r="J436" i="1"/>
  <c r="J492" i="1"/>
  <c r="J548" i="1"/>
  <c r="J604" i="1"/>
  <c r="J660" i="1"/>
  <c r="J716" i="1"/>
  <c r="J772" i="1"/>
  <c r="J828" i="1"/>
  <c r="J884" i="1"/>
  <c r="J940" i="1"/>
  <c r="J996" i="1"/>
  <c r="J1052" i="1"/>
  <c r="J1108" i="1"/>
  <c r="J1164" i="1"/>
  <c r="J1220" i="1"/>
  <c r="J1276" i="1"/>
  <c r="J1332" i="1"/>
  <c r="J1388" i="1"/>
  <c r="J1444" i="1"/>
  <c r="J1500" i="1"/>
  <c r="J1556" i="1"/>
  <c r="J1612" i="1"/>
  <c r="J1668" i="1"/>
  <c r="J1724" i="1"/>
  <c r="J1780" i="1"/>
  <c r="J1836" i="1"/>
  <c r="J1892" i="1"/>
  <c r="J1948" i="1"/>
  <c r="J2004" i="1"/>
  <c r="J2060" i="1"/>
  <c r="J2116" i="1"/>
  <c r="J2172" i="1"/>
  <c r="J2228" i="1"/>
  <c r="J2284" i="1"/>
  <c r="J2340" i="1"/>
  <c r="J2396" i="1"/>
  <c r="J2452" i="1"/>
  <c r="J2508" i="1"/>
  <c r="J2564" i="1"/>
  <c r="J2620" i="1"/>
  <c r="J2676" i="1"/>
  <c r="J2732" i="1"/>
  <c r="J2788" i="1"/>
  <c r="J2844" i="1"/>
  <c r="J2900" i="1"/>
  <c r="J2956" i="1"/>
  <c r="J3012" i="1"/>
  <c r="J3068" i="1"/>
  <c r="J3124" i="1"/>
  <c r="J3180" i="1"/>
  <c r="J3236" i="1"/>
  <c r="J3292" i="1"/>
  <c r="J3348" i="1"/>
  <c r="J3404" i="1"/>
  <c r="J3460" i="1"/>
  <c r="J3516" i="1"/>
  <c r="J3572" i="1"/>
  <c r="J3628" i="1"/>
  <c r="J3684" i="1"/>
  <c r="J3740" i="1"/>
  <c r="J3796" i="1"/>
  <c r="J3852" i="1"/>
  <c r="J3908" i="1"/>
  <c r="J3964" i="1"/>
  <c r="J4020" i="1"/>
  <c r="J4076" i="1"/>
  <c r="J4132" i="1"/>
  <c r="J4188" i="1"/>
  <c r="J4244" i="1"/>
  <c r="J4300" i="1"/>
  <c r="J4356" i="1"/>
  <c r="J4412" i="1"/>
  <c r="J4468" i="1"/>
  <c r="J4524" i="1"/>
  <c r="J4580" i="1"/>
  <c r="J4636" i="1"/>
  <c r="J4692" i="1"/>
  <c r="J4748" i="1"/>
  <c r="J4804" i="1"/>
  <c r="J4860" i="1"/>
  <c r="J4916" i="1"/>
  <c r="J4972" i="1"/>
  <c r="J5028" i="1"/>
  <c r="J5084" i="1"/>
  <c r="J5140" i="1"/>
  <c r="J5196" i="1"/>
  <c r="J5252" i="1"/>
  <c r="J5308" i="1"/>
  <c r="J5364" i="1"/>
  <c r="J5420" i="1"/>
  <c r="J5476" i="1"/>
  <c r="J5532" i="1"/>
  <c r="J5588" i="1"/>
  <c r="J5644" i="1"/>
  <c r="J5700" i="1"/>
  <c r="J5756" i="1"/>
  <c r="J5812" i="1"/>
  <c r="J5868" i="1"/>
  <c r="J5924" i="1"/>
  <c r="J5980" i="1"/>
  <c r="J6036" i="1"/>
  <c r="J6092" i="1"/>
  <c r="J6148" i="1"/>
  <c r="J6204" i="1"/>
  <c r="J6260" i="1"/>
  <c r="J6316" i="1"/>
  <c r="J6372" i="1"/>
  <c r="J6428" i="1"/>
  <c r="J6484" i="1"/>
  <c r="J6540" i="1"/>
  <c r="J6596" i="1"/>
  <c r="J6652" i="1"/>
  <c r="J6708" i="1"/>
  <c r="J6764" i="1"/>
  <c r="J6820" i="1"/>
  <c r="J6876" i="1"/>
  <c r="J6932" i="1"/>
  <c r="J6988" i="1"/>
  <c r="J7044" i="1"/>
  <c r="J7100" i="1"/>
  <c r="J86" i="1"/>
  <c r="J142" i="1"/>
  <c r="J198" i="1"/>
  <c r="J254" i="1"/>
  <c r="J310" i="1"/>
  <c r="J366" i="1"/>
  <c r="J422" i="1"/>
  <c r="J478" i="1"/>
  <c r="J534" i="1"/>
  <c r="J590" i="1"/>
  <c r="J646" i="1"/>
  <c r="J702" i="1"/>
  <c r="J758" i="1"/>
  <c r="J814" i="1"/>
  <c r="J870" i="1"/>
  <c r="J926" i="1"/>
  <c r="J982" i="1"/>
  <c r="J1038" i="1"/>
  <c r="J1094" i="1"/>
  <c r="J1150" i="1"/>
  <c r="J1206" i="1"/>
  <c r="J1262" i="1"/>
  <c r="J1318" i="1"/>
  <c r="J1374" i="1"/>
  <c r="J1430" i="1"/>
  <c r="J1486" i="1"/>
  <c r="J1542" i="1"/>
  <c r="J1598" i="1"/>
  <c r="J1654" i="1"/>
  <c r="J1710" i="1"/>
  <c r="J1766" i="1"/>
  <c r="J1822" i="1"/>
  <c r="J1878" i="1"/>
  <c r="J1934" i="1"/>
  <c r="J1990" i="1"/>
  <c r="J2046" i="1"/>
  <c r="J2102" i="1"/>
  <c r="J2158" i="1"/>
  <c r="J2214" i="1"/>
  <c r="J2270" i="1"/>
  <c r="J2326" i="1"/>
  <c r="J2382" i="1"/>
  <c r="J2438" i="1"/>
  <c r="J2494" i="1"/>
  <c r="J2550" i="1"/>
  <c r="J2606" i="1"/>
  <c r="J2662" i="1"/>
  <c r="J2718" i="1"/>
  <c r="J2774" i="1"/>
  <c r="J2830" i="1"/>
  <c r="J2886" i="1"/>
  <c r="J2942" i="1"/>
  <c r="J2998" i="1"/>
  <c r="J3054" i="1"/>
  <c r="J3110" i="1"/>
  <c r="J3166" i="1"/>
  <c r="J3222" i="1"/>
  <c r="J3278" i="1"/>
  <c r="J3334" i="1"/>
  <c r="J3390" i="1"/>
  <c r="J3446" i="1"/>
  <c r="J3502" i="1"/>
  <c r="J3558" i="1"/>
  <c r="J3614" i="1"/>
  <c r="J3670" i="1"/>
  <c r="J3726" i="1"/>
  <c r="J3782" i="1"/>
  <c r="J3838" i="1"/>
  <c r="J3894" i="1"/>
  <c r="J3950" i="1"/>
  <c r="J4006" i="1"/>
  <c r="J4062" i="1"/>
  <c r="J4118" i="1"/>
  <c r="J4174" i="1"/>
  <c r="J4230" i="1"/>
  <c r="J4286" i="1"/>
  <c r="J4342" i="1"/>
  <c r="J4398" i="1"/>
  <c r="J4454" i="1"/>
  <c r="J4510" i="1"/>
  <c r="J4566" i="1"/>
  <c r="J4622" i="1"/>
  <c r="J4678" i="1"/>
  <c r="J4734" i="1"/>
  <c r="J4790" i="1"/>
  <c r="J4846" i="1"/>
  <c r="J4902" i="1"/>
  <c r="J4958" i="1"/>
  <c r="J5014" i="1"/>
  <c r="J5070" i="1"/>
  <c r="J5126" i="1"/>
  <c r="J5182" i="1"/>
  <c r="J5238" i="1"/>
  <c r="J5294" i="1"/>
  <c r="J5350" i="1"/>
  <c r="J5406" i="1"/>
  <c r="J5462" i="1"/>
  <c r="J5518" i="1"/>
  <c r="J5574" i="1"/>
  <c r="J5630" i="1"/>
  <c r="J5686" i="1"/>
  <c r="J5742" i="1"/>
  <c r="J5798" i="1"/>
  <c r="J5854" i="1"/>
  <c r="J5910" i="1"/>
  <c r="J5966" i="1"/>
  <c r="J6022" i="1"/>
  <c r="J6078" i="1"/>
  <c r="J6134" i="1"/>
  <c r="J6190" i="1"/>
  <c r="J6246" i="1"/>
  <c r="J6302" i="1"/>
  <c r="J6358" i="1"/>
  <c r="J6414" i="1"/>
  <c r="J6470" i="1"/>
  <c r="J6526" i="1"/>
  <c r="J6582" i="1"/>
  <c r="J6638" i="1"/>
  <c r="J6694" i="1"/>
  <c r="J6750" i="1"/>
  <c r="J6806" i="1"/>
  <c r="J6862" i="1"/>
  <c r="J6918" i="1"/>
  <c r="J6974" i="1"/>
  <c r="J7030" i="1"/>
  <c r="J72" i="1"/>
  <c r="J128" i="1"/>
  <c r="J184" i="1"/>
  <c r="J240" i="1"/>
  <c r="J296" i="1"/>
  <c r="J352" i="1"/>
  <c r="J408" i="1"/>
  <c r="J464" i="1"/>
  <c r="J520" i="1"/>
  <c r="J576" i="1"/>
  <c r="J632" i="1"/>
  <c r="J688" i="1"/>
  <c r="J744" i="1"/>
  <c r="J800" i="1"/>
  <c r="J856" i="1"/>
  <c r="J912" i="1"/>
  <c r="J968" i="1"/>
  <c r="J1024" i="1"/>
  <c r="J1080" i="1"/>
  <c r="J1136" i="1"/>
  <c r="J1192" i="1"/>
  <c r="J1248" i="1"/>
  <c r="J1304" i="1"/>
  <c r="J1360" i="1"/>
  <c r="J1416" i="1"/>
  <c r="J1472" i="1"/>
  <c r="J1528" i="1"/>
  <c r="J1584" i="1"/>
  <c r="J1640" i="1"/>
  <c r="J1696" i="1"/>
  <c r="J1752" i="1"/>
  <c r="J1808" i="1"/>
  <c r="J1864" i="1"/>
  <c r="J1920" i="1"/>
  <c r="J1976" i="1"/>
  <c r="J2032" i="1"/>
  <c r="J2088" i="1"/>
  <c r="J2144" i="1"/>
  <c r="J2200" i="1"/>
  <c r="J2256" i="1"/>
  <c r="J2312" i="1"/>
  <c r="J2368" i="1"/>
  <c r="J2424" i="1"/>
  <c r="J2480" i="1"/>
  <c r="J2536" i="1"/>
  <c r="J2592" i="1"/>
  <c r="J2648" i="1"/>
  <c r="J2704" i="1"/>
  <c r="J2760" i="1"/>
  <c r="J2816" i="1"/>
  <c r="J2872" i="1"/>
  <c r="J2928" i="1"/>
  <c r="J2984" i="1"/>
  <c r="J3040" i="1"/>
  <c r="J3096" i="1"/>
  <c r="J3152" i="1"/>
  <c r="J3208" i="1"/>
  <c r="J3264" i="1"/>
  <c r="J3320" i="1"/>
  <c r="J3376" i="1"/>
  <c r="J3432" i="1"/>
  <c r="J3488" i="1"/>
  <c r="J3544" i="1"/>
  <c r="J3600" i="1"/>
  <c r="J3656" i="1"/>
  <c r="J3712" i="1"/>
  <c r="J3768" i="1"/>
  <c r="J3824" i="1"/>
  <c r="J3880" i="1"/>
  <c r="J3936" i="1"/>
  <c r="J3992" i="1"/>
  <c r="J4048" i="1"/>
  <c r="J4104" i="1"/>
  <c r="J4160" i="1"/>
  <c r="J4216" i="1"/>
  <c r="J4272" i="1"/>
  <c r="J4328" i="1"/>
  <c r="J4384" i="1"/>
  <c r="J4440" i="1"/>
  <c r="J4496" i="1"/>
  <c r="J4552" i="1"/>
  <c r="J4608" i="1"/>
  <c r="J4664" i="1"/>
  <c r="J4720" i="1"/>
  <c r="J4776" i="1"/>
  <c r="J4832" i="1"/>
  <c r="J4888" i="1"/>
  <c r="J4944" i="1"/>
  <c r="J5000" i="1"/>
  <c r="J5056" i="1"/>
  <c r="J5112" i="1"/>
  <c r="J5168" i="1"/>
  <c r="J5224" i="1"/>
  <c r="J5280" i="1"/>
  <c r="J5336" i="1"/>
  <c r="J5392" i="1"/>
  <c r="J5448" i="1"/>
  <c r="J5504" i="1"/>
  <c r="J5560" i="1"/>
  <c r="J5616" i="1"/>
  <c r="J5672" i="1"/>
  <c r="J5728" i="1"/>
  <c r="J5784" i="1"/>
  <c r="J5840" i="1"/>
  <c r="J5896" i="1"/>
  <c r="J5952" i="1"/>
  <c r="J6008" i="1"/>
  <c r="J6064" i="1"/>
  <c r="J6120" i="1"/>
  <c r="J6176" i="1"/>
  <c r="J6232" i="1"/>
  <c r="J6288" i="1"/>
  <c r="J6344" i="1"/>
  <c r="J6400" i="1"/>
  <c r="J6456" i="1"/>
  <c r="J6512" i="1"/>
  <c r="J338" i="1"/>
  <c r="J786" i="1"/>
  <c r="J1234" i="1"/>
  <c r="J1682" i="1"/>
  <c r="J2130" i="1"/>
  <c r="J2578" i="1"/>
  <c r="J3026" i="1"/>
  <c r="J3474" i="1"/>
  <c r="J3922" i="1"/>
  <c r="J4370" i="1"/>
  <c r="J4818" i="1"/>
  <c r="J5266" i="1"/>
  <c r="J5714" i="1"/>
  <c r="J6162" i="1"/>
  <c r="J7114" i="1"/>
  <c r="J7170" i="1"/>
  <c r="J7226" i="1"/>
  <c r="J7282" i="1"/>
  <c r="J7338" i="1"/>
  <c r="J7394" i="1"/>
  <c r="J7450" i="1"/>
  <c r="J7506" i="1"/>
  <c r="J7562" i="1"/>
  <c r="J7618" i="1"/>
  <c r="J7674" i="1"/>
  <c r="J7730" i="1"/>
  <c r="J7786" i="1"/>
  <c r="J7842" i="1"/>
  <c r="J7898" i="1"/>
  <c r="J7954" i="1"/>
  <c r="J8010" i="1"/>
  <c r="J8066" i="1"/>
  <c r="J8122" i="1"/>
  <c r="J8178" i="1"/>
  <c r="J8234" i="1"/>
  <c r="J8290" i="1"/>
  <c r="J8346" i="1"/>
  <c r="J8402" i="1"/>
  <c r="J8458" i="1"/>
  <c r="J8514" i="1"/>
  <c r="J8570" i="1"/>
  <c r="J8626" i="1"/>
  <c r="J8682" i="1"/>
  <c r="J8738" i="1"/>
  <c r="J8794" i="1"/>
  <c r="J8850" i="1"/>
  <c r="J8906" i="1"/>
  <c r="J8962" i="1"/>
  <c r="J9018" i="1"/>
  <c r="J9074" i="1"/>
  <c r="J9130" i="1"/>
  <c r="J9186" i="1"/>
  <c r="J9242" i="1"/>
  <c r="J9298" i="1"/>
  <c r="J9354" i="1"/>
  <c r="J9410" i="1"/>
  <c r="J9466" i="1"/>
  <c r="J9522" i="1"/>
  <c r="J9578" i="1"/>
  <c r="J9634" i="1"/>
  <c r="J9690" i="1"/>
  <c r="J9746" i="1"/>
  <c r="J9802" i="1"/>
  <c r="J9858" i="1"/>
  <c r="J9914" i="1"/>
  <c r="J9970" i="1"/>
  <c r="J10026" i="1"/>
  <c r="J10082" i="1"/>
  <c r="J10138" i="1"/>
  <c r="J10194" i="1"/>
  <c r="J10250" i="1"/>
  <c r="J10306" i="1"/>
  <c r="J10362" i="1"/>
  <c r="J10418" i="1"/>
  <c r="J10474" i="1"/>
  <c r="J10530" i="1"/>
  <c r="J10586" i="1"/>
  <c r="J10642" i="1"/>
  <c r="J10698" i="1"/>
  <c r="J10754" i="1"/>
  <c r="J10810" i="1"/>
  <c r="J10866" i="1"/>
  <c r="J10922" i="1"/>
  <c r="J10978" i="1"/>
  <c r="J11034" i="1"/>
  <c r="J11090" i="1"/>
  <c r="J11146" i="1"/>
  <c r="J11202" i="1"/>
  <c r="J11258" i="1"/>
  <c r="J11314" i="1"/>
  <c r="J11370" i="1"/>
  <c r="J11426" i="1"/>
  <c r="J11482" i="1"/>
  <c r="J11538" i="1"/>
  <c r="J11594" i="1"/>
  <c r="J11650" i="1"/>
  <c r="J11706" i="1"/>
  <c r="J11762" i="1"/>
  <c r="J11818" i="1"/>
  <c r="J11874" i="1"/>
  <c r="J11930" i="1"/>
  <c r="J11986" i="1"/>
  <c r="J12042" i="1"/>
  <c r="J12098" i="1"/>
  <c r="J12154" i="1"/>
  <c r="J12210" i="1"/>
  <c r="J12266" i="1"/>
  <c r="J12322" i="1"/>
  <c r="J12378" i="1"/>
  <c r="J12434" i="1"/>
  <c r="J12490" i="1"/>
  <c r="J12546" i="1"/>
  <c r="J12602" i="1"/>
  <c r="J12658" i="1"/>
  <c r="J12714" i="1"/>
  <c r="J12770" i="1"/>
  <c r="J12826" i="1"/>
  <c r="J12882" i="1"/>
  <c r="J12938" i="1"/>
  <c r="J12994" i="1"/>
  <c r="J13050" i="1"/>
  <c r="J13106" i="1"/>
  <c r="J13162" i="1"/>
  <c r="J13218" i="1"/>
  <c r="J13274" i="1"/>
  <c r="J13330" i="1"/>
  <c r="J13386" i="1"/>
  <c r="J170" i="1"/>
  <c r="J618" i="1"/>
  <c r="J1066" i="1"/>
  <c r="J1514" i="1"/>
  <c r="J1962" i="1"/>
  <c r="J2410" i="1"/>
  <c r="J2858" i="1"/>
  <c r="J3306" i="1"/>
  <c r="J3754" i="1"/>
  <c r="J4202" i="1"/>
  <c r="J4650" i="1"/>
  <c r="J5098" i="1"/>
  <c r="J5546" i="1"/>
  <c r="J5994" i="1"/>
  <c r="J6442" i="1"/>
  <c r="J6568" i="1"/>
  <c r="J6610" i="1"/>
  <c r="J6792" i="1"/>
  <c r="J6834" i="1"/>
  <c r="J7016" i="1"/>
  <c r="J7058" i="1"/>
  <c r="J450" i="1"/>
  <c r="J898" i="1"/>
  <c r="J1346" i="1"/>
  <c r="J1794" i="1"/>
  <c r="J2242" i="1"/>
  <c r="J2690" i="1"/>
  <c r="J3138" i="1"/>
  <c r="J3586" i="1"/>
  <c r="J4034" i="1"/>
  <c r="J4482" i="1"/>
  <c r="J4930" i="1"/>
  <c r="J5378" i="1"/>
  <c r="J5826" i="1"/>
  <c r="J6274" i="1"/>
  <c r="J7156" i="1"/>
  <c r="J7212" i="1"/>
  <c r="J7268" i="1"/>
  <c r="J7324" i="1"/>
  <c r="J7380" i="1"/>
  <c r="J7436" i="1"/>
  <c r="J7492" i="1"/>
  <c r="J7548" i="1"/>
  <c r="J7604" i="1"/>
  <c r="J7660" i="1"/>
  <c r="J7716" i="1"/>
  <c r="J7772" i="1"/>
  <c r="J7828" i="1"/>
  <c r="J7884" i="1"/>
  <c r="J7940" i="1"/>
  <c r="J7996" i="1"/>
  <c r="J8052" i="1"/>
  <c r="J8108" i="1"/>
  <c r="J8164" i="1"/>
  <c r="J8220" i="1"/>
  <c r="J8276" i="1"/>
  <c r="J8332" i="1"/>
  <c r="J8388" i="1"/>
  <c r="J8444" i="1"/>
  <c r="J8500" i="1"/>
  <c r="J8556" i="1"/>
  <c r="J8612" i="1"/>
  <c r="J8668" i="1"/>
  <c r="J8724" i="1"/>
  <c r="J8780" i="1"/>
  <c r="J8836" i="1"/>
  <c r="J8892" i="1"/>
  <c r="J8948" i="1"/>
  <c r="J9004" i="1"/>
  <c r="J9060" i="1"/>
  <c r="J9116" i="1"/>
  <c r="J9172" i="1"/>
  <c r="J9228" i="1"/>
  <c r="J9284" i="1"/>
  <c r="J9340" i="1"/>
  <c r="J9396" i="1"/>
  <c r="J9452" i="1"/>
  <c r="J9508" i="1"/>
  <c r="J9564" i="1"/>
  <c r="J9620" i="1"/>
  <c r="J9676" i="1"/>
  <c r="J9732" i="1"/>
  <c r="J9788" i="1"/>
  <c r="J9844" i="1"/>
  <c r="J9900" i="1"/>
  <c r="J9956" i="1"/>
  <c r="J10012" i="1"/>
  <c r="J10068" i="1"/>
  <c r="J10124" i="1"/>
  <c r="J10180" i="1"/>
  <c r="J10236" i="1"/>
  <c r="J10292" i="1"/>
  <c r="J10348" i="1"/>
  <c r="J10404" i="1"/>
  <c r="J10460" i="1"/>
  <c r="J10516" i="1"/>
  <c r="J10572" i="1"/>
  <c r="J10628" i="1"/>
  <c r="J10684" i="1"/>
  <c r="J10740" i="1"/>
  <c r="J10796" i="1"/>
  <c r="J10852" i="1"/>
  <c r="J10908" i="1"/>
  <c r="J10964" i="1"/>
  <c r="J11020" i="1"/>
  <c r="J11076" i="1"/>
  <c r="J11132" i="1"/>
  <c r="J11188" i="1"/>
  <c r="J11244" i="1"/>
  <c r="J11300" i="1"/>
  <c r="J11356" i="1"/>
  <c r="J11412" i="1"/>
  <c r="J11468" i="1"/>
  <c r="J11524" i="1"/>
  <c r="J11580" i="1"/>
  <c r="J11636" i="1"/>
  <c r="J11692" i="1"/>
  <c r="J11748" i="1"/>
  <c r="J11804" i="1"/>
  <c r="J11860" i="1"/>
  <c r="J11916" i="1"/>
  <c r="J11972" i="1"/>
  <c r="J12028" i="1"/>
  <c r="J12084" i="1"/>
  <c r="J12140" i="1"/>
  <c r="J12196" i="1"/>
  <c r="J12252" i="1"/>
  <c r="J12308" i="1"/>
  <c r="J12364" i="1"/>
  <c r="J12420" i="1"/>
  <c r="J12476" i="1"/>
  <c r="J12532" i="1"/>
  <c r="J12588" i="1"/>
  <c r="J12644" i="1"/>
  <c r="J12700" i="1"/>
  <c r="J12756" i="1"/>
  <c r="J12812" i="1"/>
  <c r="J12868" i="1"/>
  <c r="J12924" i="1"/>
  <c r="J12980" i="1"/>
  <c r="J13036" i="1"/>
  <c r="J13092" i="1"/>
  <c r="J13148" i="1"/>
  <c r="J13204" i="1"/>
  <c r="J13260" i="1"/>
  <c r="J13316" i="1"/>
  <c r="J282" i="1"/>
  <c r="J730" i="1"/>
  <c r="J1178" i="1"/>
  <c r="J1626" i="1"/>
  <c r="J2074" i="1"/>
  <c r="J2522" i="1"/>
  <c r="J2970" i="1"/>
  <c r="J3418" i="1"/>
  <c r="J3866" i="1"/>
  <c r="J4314" i="1"/>
  <c r="J4762" i="1"/>
  <c r="J5210" i="1"/>
  <c r="J5658" i="1"/>
  <c r="J6106" i="1"/>
  <c r="J6554" i="1"/>
  <c r="J6736" i="1"/>
  <c r="J6778" i="1"/>
  <c r="J6960" i="1"/>
  <c r="J7002" i="1"/>
  <c r="J114" i="1"/>
  <c r="J562" i="1"/>
  <c r="J1010" i="1"/>
  <c r="J1458" i="1"/>
  <c r="J1906" i="1"/>
  <c r="J2354" i="1"/>
  <c r="J2802" i="1"/>
  <c r="J3250" i="1"/>
  <c r="J3698" i="1"/>
  <c r="J4146" i="1"/>
  <c r="J4594" i="1"/>
  <c r="J5042" i="1"/>
  <c r="J5490" i="1"/>
  <c r="J5938" i="1"/>
  <c r="J6386" i="1"/>
  <c r="J7142" i="1"/>
  <c r="J7198" i="1"/>
  <c r="J7254" i="1"/>
  <c r="J7310" i="1"/>
  <c r="J7366" i="1"/>
  <c r="J7422" i="1"/>
  <c r="J7478" i="1"/>
  <c r="J7534" i="1"/>
  <c r="J7590" i="1"/>
  <c r="J7646" i="1"/>
  <c r="J7702" i="1"/>
  <c r="J7758" i="1"/>
  <c r="J7814" i="1"/>
  <c r="J7870" i="1"/>
  <c r="J7926" i="1"/>
  <c r="J7982" i="1"/>
  <c r="J8038" i="1"/>
  <c r="J8094" i="1"/>
  <c r="J8150" i="1"/>
  <c r="J8206" i="1"/>
  <c r="J8262" i="1"/>
  <c r="J8318" i="1"/>
  <c r="J8374" i="1"/>
  <c r="J8430" i="1"/>
  <c r="J8486" i="1"/>
  <c r="J8542" i="1"/>
  <c r="J8598" i="1"/>
  <c r="J8654" i="1"/>
  <c r="J8710" i="1"/>
  <c r="J8766" i="1"/>
  <c r="J8822" i="1"/>
  <c r="J8878" i="1"/>
  <c r="J8934" i="1"/>
  <c r="J8990" i="1"/>
  <c r="J9046" i="1"/>
  <c r="J9102" i="1"/>
  <c r="J9158" i="1"/>
  <c r="J9214" i="1"/>
  <c r="J9270" i="1"/>
  <c r="J9326" i="1"/>
  <c r="J9382" i="1"/>
  <c r="J9438" i="1"/>
  <c r="J9494" i="1"/>
  <c r="J9550" i="1"/>
  <c r="J9606" i="1"/>
  <c r="J9662" i="1"/>
  <c r="J9718" i="1"/>
  <c r="J9774" i="1"/>
  <c r="J9830" i="1"/>
  <c r="J9886" i="1"/>
  <c r="J9942" i="1"/>
  <c r="J9998" i="1"/>
  <c r="J10054" i="1"/>
  <c r="J10110" i="1"/>
  <c r="J10166" i="1"/>
  <c r="J10222" i="1"/>
  <c r="J10278" i="1"/>
  <c r="J10334" i="1"/>
  <c r="J10390" i="1"/>
  <c r="J10446" i="1"/>
  <c r="J10502" i="1"/>
  <c r="J10558" i="1"/>
  <c r="J10614" i="1"/>
  <c r="J10670" i="1"/>
  <c r="J10726" i="1"/>
  <c r="J10782" i="1"/>
  <c r="J10838" i="1"/>
  <c r="J10894" i="1"/>
  <c r="J10950" i="1"/>
  <c r="J11006" i="1"/>
  <c r="J11062" i="1"/>
  <c r="J11118" i="1"/>
  <c r="J11174" i="1"/>
  <c r="J11230" i="1"/>
  <c r="J11286" i="1"/>
  <c r="J11342" i="1"/>
  <c r="J11398" i="1"/>
  <c r="J11454" i="1"/>
  <c r="J11510" i="1"/>
  <c r="J11566" i="1"/>
  <c r="J11622" i="1"/>
  <c r="J11678" i="1"/>
  <c r="J11734" i="1"/>
  <c r="J11790" i="1"/>
  <c r="J11846" i="1"/>
  <c r="J11902" i="1"/>
  <c r="J11958" i="1"/>
  <c r="J12014" i="1"/>
  <c r="J12070" i="1"/>
  <c r="J12126" i="1"/>
  <c r="J12182" i="1"/>
  <c r="J12238" i="1"/>
  <c r="J12294" i="1"/>
  <c r="J12350" i="1"/>
  <c r="J12406" i="1"/>
  <c r="J12462" i="1"/>
  <c r="J12518" i="1"/>
  <c r="J12574" i="1"/>
  <c r="J12630" i="1"/>
  <c r="J12686" i="1"/>
  <c r="J12742" i="1"/>
  <c r="J12798" i="1"/>
  <c r="J12854" i="1"/>
  <c r="J12910" i="1"/>
  <c r="J12966" i="1"/>
  <c r="J13022" i="1"/>
  <c r="J13078" i="1"/>
  <c r="J13134" i="1"/>
  <c r="J13190" i="1"/>
  <c r="J394" i="1"/>
  <c r="J842" i="1"/>
  <c r="J1290" i="1"/>
  <c r="J1738" i="1"/>
  <c r="J2186" i="1"/>
  <c r="J2634" i="1"/>
  <c r="J3082" i="1"/>
  <c r="J3530" i="1"/>
  <c r="J3978" i="1"/>
  <c r="J4426" i="1"/>
  <c r="J4874" i="1"/>
  <c r="J5322" i="1"/>
  <c r="J5770" i="1"/>
  <c r="J6218" i="1"/>
  <c r="J6680" i="1"/>
  <c r="J6722" i="1"/>
  <c r="J6904" i="1"/>
  <c r="J6946" i="1"/>
  <c r="J7086" i="1"/>
  <c r="J226" i="1"/>
  <c r="J674" i="1"/>
  <c r="J1122" i="1"/>
  <c r="J1570" i="1"/>
  <c r="J2018" i="1"/>
  <c r="J2466" i="1"/>
  <c r="J2914" i="1"/>
  <c r="J3362" i="1"/>
  <c r="J3810" i="1"/>
  <c r="J4258" i="1"/>
  <c r="J4706" i="1"/>
  <c r="J5154" i="1"/>
  <c r="J5602" i="1"/>
  <c r="J6050" i="1"/>
  <c r="J6498" i="1"/>
  <c r="J7128" i="1"/>
  <c r="J7184" i="1"/>
  <c r="J7240" i="1"/>
  <c r="J7296" i="1"/>
  <c r="J7352" i="1"/>
  <c r="J7408" i="1"/>
  <c r="J7464" i="1"/>
  <c r="J7520" i="1"/>
  <c r="J7576" i="1"/>
  <c r="J7632" i="1"/>
  <c r="J7688" i="1"/>
  <c r="J7744" i="1"/>
  <c r="J7800" i="1"/>
  <c r="J7856" i="1"/>
  <c r="J7912" i="1"/>
  <c r="J7968" i="1"/>
  <c r="J8024" i="1"/>
  <c r="J8080" i="1"/>
  <c r="J8136" i="1"/>
  <c r="J8192" i="1"/>
  <c r="J8248" i="1"/>
  <c r="J8304" i="1"/>
  <c r="J8360" i="1"/>
  <c r="J8416" i="1"/>
  <c r="J8472" i="1"/>
  <c r="J8528" i="1"/>
  <c r="J8584" i="1"/>
  <c r="J8640" i="1"/>
  <c r="J8696" i="1"/>
  <c r="J8752" i="1"/>
  <c r="J8808" i="1"/>
  <c r="J8864" i="1"/>
  <c r="J8920" i="1"/>
  <c r="J8976" i="1"/>
  <c r="J9032" i="1"/>
  <c r="J9088" i="1"/>
  <c r="J9144" i="1"/>
  <c r="J9200" i="1"/>
  <c r="J9256" i="1"/>
  <c r="J9312" i="1"/>
  <c r="J9368" i="1"/>
  <c r="J9424" i="1"/>
  <c r="J9480" i="1"/>
  <c r="J9536" i="1"/>
  <c r="J9592" i="1"/>
  <c r="J9648" i="1"/>
  <c r="J9704" i="1"/>
  <c r="J9760" i="1"/>
  <c r="J9816" i="1"/>
  <c r="J9872" i="1"/>
  <c r="J9928" i="1"/>
  <c r="J9984" i="1"/>
  <c r="J10040" i="1"/>
  <c r="J10096" i="1"/>
  <c r="J10152" i="1"/>
  <c r="J10208" i="1"/>
  <c r="J10264" i="1"/>
  <c r="J10320" i="1"/>
  <c r="J10376" i="1"/>
  <c r="J10432" i="1"/>
  <c r="J10488" i="1"/>
  <c r="J10544" i="1"/>
  <c r="J10600" i="1"/>
  <c r="J10656" i="1"/>
  <c r="J10712" i="1"/>
  <c r="J10768" i="1"/>
  <c r="J10824" i="1"/>
  <c r="J10880" i="1"/>
  <c r="J10936" i="1"/>
  <c r="J10992" i="1"/>
  <c r="J11048" i="1"/>
  <c r="J11104" i="1"/>
  <c r="J11160" i="1"/>
  <c r="J11216" i="1"/>
  <c r="J11272" i="1"/>
  <c r="J11328" i="1"/>
  <c r="J11384" i="1"/>
  <c r="J11440" i="1"/>
  <c r="J11496" i="1"/>
  <c r="J11552" i="1"/>
  <c r="J11608" i="1"/>
  <c r="J11664" i="1"/>
  <c r="J11720" i="1"/>
  <c r="J11776" i="1"/>
  <c r="J11832" i="1"/>
  <c r="J11888" i="1"/>
  <c r="J11944" i="1"/>
  <c r="J12000" i="1"/>
  <c r="J12056" i="1"/>
  <c r="J12112" i="1"/>
  <c r="J12168" i="1"/>
  <c r="J12224" i="1"/>
  <c r="J12280" i="1"/>
  <c r="J12336" i="1"/>
  <c r="J12392" i="1"/>
  <c r="J12448" i="1"/>
  <c r="J12504" i="1"/>
  <c r="J12560" i="1"/>
  <c r="J12616" i="1"/>
  <c r="J12672" i="1"/>
  <c r="J12728" i="1"/>
  <c r="J12784" i="1"/>
  <c r="J12840" i="1"/>
  <c r="J12896" i="1"/>
  <c r="J12952" i="1"/>
  <c r="J13008" i="1"/>
  <c r="J13064" i="1"/>
  <c r="J13120" i="1"/>
  <c r="J13176" i="1"/>
  <c r="J13232" i="1"/>
  <c r="J58" i="1"/>
  <c r="J3642" i="1"/>
  <c r="J6624" i="1"/>
  <c r="J6666" i="1"/>
  <c r="J13302" i="1"/>
  <c r="J13344" i="1"/>
  <c r="J506" i="1"/>
  <c r="J4090" i="1"/>
  <c r="J13442" i="1"/>
  <c r="J13498" i="1"/>
  <c r="J13554" i="1"/>
  <c r="J13610" i="1"/>
  <c r="J13666" i="1"/>
  <c r="J13722" i="1"/>
  <c r="J13778" i="1"/>
  <c r="J13834" i="1"/>
  <c r="J13890" i="1"/>
  <c r="J13946" i="1"/>
  <c r="J14002" i="1"/>
  <c r="J14058" i="1"/>
  <c r="J14114" i="1"/>
  <c r="J14170" i="1"/>
  <c r="J14226" i="1"/>
  <c r="J954" i="1"/>
  <c r="J4538" i="1"/>
  <c r="J6848" i="1"/>
  <c r="J6890" i="1"/>
  <c r="J13246" i="1"/>
  <c r="J13288" i="1"/>
  <c r="J1402" i="1"/>
  <c r="J4986" i="1"/>
  <c r="J13428" i="1"/>
  <c r="J13484" i="1"/>
  <c r="J13540" i="1"/>
  <c r="J13596" i="1"/>
  <c r="J13652" i="1"/>
  <c r="J13708" i="1"/>
  <c r="J13764" i="1"/>
  <c r="J13820" i="1"/>
  <c r="J13876" i="1"/>
  <c r="J13932" i="1"/>
  <c r="J13988" i="1"/>
  <c r="J14044" i="1"/>
  <c r="J14100" i="1"/>
  <c r="J14156" i="1"/>
  <c r="J14212" i="1"/>
  <c r="J1850" i="1"/>
  <c r="J5434" i="1"/>
  <c r="J7072" i="1"/>
  <c r="J13372" i="1"/>
  <c r="J2298" i="1"/>
  <c r="J5882" i="1"/>
  <c r="J13414" i="1"/>
  <c r="J13470" i="1"/>
  <c r="J13526" i="1"/>
  <c r="J13582" i="1"/>
  <c r="J13638" i="1"/>
  <c r="J13694" i="1"/>
  <c r="J13750" i="1"/>
  <c r="J13806" i="1"/>
  <c r="J13862" i="1"/>
  <c r="J13918" i="1"/>
  <c r="J13974" i="1"/>
  <c r="J14030" i="1"/>
  <c r="J14086" i="1"/>
  <c r="J14142" i="1"/>
  <c r="J14198" i="1"/>
  <c r="J14254" i="1"/>
  <c r="J2746" i="1"/>
  <c r="J6330" i="1"/>
  <c r="J13358" i="1"/>
  <c r="J3194" i="1"/>
  <c r="J13400" i="1"/>
  <c r="J13456" i="1"/>
  <c r="J13512" i="1"/>
  <c r="J13568" i="1"/>
  <c r="J13624" i="1"/>
  <c r="J13680" i="1"/>
  <c r="J13736" i="1"/>
  <c r="J13792" i="1"/>
  <c r="J13848" i="1"/>
  <c r="J13904" i="1"/>
  <c r="J13960" i="1"/>
  <c r="J14016" i="1"/>
  <c r="J14072" i="1"/>
  <c r="J14128" i="1"/>
  <c r="J14184" i="1"/>
  <c r="J14240" i="1"/>
  <c r="J30" i="1"/>
  <c r="J16" i="1"/>
  <c r="I50" i="1"/>
  <c r="I74" i="1"/>
  <c r="I98" i="1"/>
  <c r="I122" i="1"/>
  <c r="I146" i="1"/>
  <c r="I170" i="1"/>
  <c r="I194" i="1"/>
  <c r="I218" i="1"/>
  <c r="I242" i="1"/>
  <c r="I266" i="1"/>
  <c r="I290" i="1"/>
  <c r="I314" i="1"/>
  <c r="I338" i="1"/>
  <c r="I362" i="1"/>
  <c r="I386" i="1"/>
  <c r="I410" i="1"/>
  <c r="I434" i="1"/>
  <c r="I458" i="1"/>
  <c r="I482" i="1"/>
  <c r="I506" i="1"/>
  <c r="I530" i="1"/>
  <c r="I554" i="1"/>
  <c r="I578" i="1"/>
  <c r="I602" i="1"/>
  <c r="I626" i="1"/>
  <c r="I650" i="1"/>
  <c r="I674" i="1"/>
  <c r="I698" i="1"/>
  <c r="I722" i="1"/>
  <c r="I746" i="1"/>
  <c r="I770" i="1"/>
  <c r="I794" i="1"/>
  <c r="I818" i="1"/>
  <c r="I842" i="1"/>
  <c r="I866" i="1"/>
  <c r="I890" i="1"/>
  <c r="I914" i="1"/>
  <c r="I938" i="1"/>
  <c r="I962" i="1"/>
  <c r="I986" i="1"/>
  <c r="I1010" i="1"/>
  <c r="I1034" i="1"/>
  <c r="I1058" i="1"/>
  <c r="I1082" i="1"/>
  <c r="I1106" i="1"/>
  <c r="I1130" i="1"/>
  <c r="I1154" i="1"/>
  <c r="I1178" i="1"/>
  <c r="I1202" i="1"/>
  <c r="I1226" i="1"/>
  <c r="I1250" i="1"/>
  <c r="I1274" i="1"/>
  <c r="I1298" i="1"/>
  <c r="I1322" i="1"/>
  <c r="I1346" i="1"/>
  <c r="I1370" i="1"/>
  <c r="I1394" i="1"/>
  <c r="I1418" i="1"/>
  <c r="I1442" i="1"/>
  <c r="I1466" i="1"/>
  <c r="I1490" i="1"/>
  <c r="I1514" i="1"/>
  <c r="I1538" i="1"/>
  <c r="I1562" i="1"/>
  <c r="I1586" i="1"/>
  <c r="I1610" i="1"/>
  <c r="I1634" i="1"/>
  <c r="I1658" i="1"/>
  <c r="I1682" i="1"/>
  <c r="I1706" i="1"/>
  <c r="I1730" i="1"/>
  <c r="I1754" i="1"/>
  <c r="I1778" i="1"/>
  <c r="I1802" i="1"/>
  <c r="I1826" i="1"/>
  <c r="I1850" i="1"/>
  <c r="I1874" i="1"/>
  <c r="I1898" i="1"/>
  <c r="I1922" i="1"/>
  <c r="I1946" i="1"/>
  <c r="I1970" i="1"/>
  <c r="I1994" i="1"/>
  <c r="I2018" i="1"/>
  <c r="I2042" i="1"/>
  <c r="I2066" i="1"/>
  <c r="I2090" i="1"/>
  <c r="I2114" i="1"/>
  <c r="I2138" i="1"/>
  <c r="I2162" i="1"/>
  <c r="I2186" i="1"/>
  <c r="I2210" i="1"/>
  <c r="I2234" i="1"/>
  <c r="I2258" i="1"/>
  <c r="I2282" i="1"/>
  <c r="I2306" i="1"/>
  <c r="I2330" i="1"/>
  <c r="I2354" i="1"/>
  <c r="I2378" i="1"/>
  <c r="I2402" i="1"/>
  <c r="I2426" i="1"/>
  <c r="I2450" i="1"/>
  <c r="I2474" i="1"/>
  <c r="I2498" i="1"/>
  <c r="I2522" i="1"/>
  <c r="I2546" i="1"/>
  <c r="I2570" i="1"/>
  <c r="I2594" i="1"/>
  <c r="I2618" i="1"/>
  <c r="I2642" i="1"/>
  <c r="I2666" i="1"/>
  <c r="I2690" i="1"/>
  <c r="I2714" i="1"/>
  <c r="I2738" i="1"/>
  <c r="I2762" i="1"/>
  <c r="I2786" i="1"/>
  <c r="I2810" i="1"/>
  <c r="I2834" i="1"/>
  <c r="I2858" i="1"/>
  <c r="I2882" i="1"/>
  <c r="I2906" i="1"/>
  <c r="I2930" i="1"/>
  <c r="I2954" i="1"/>
  <c r="I2978" i="1"/>
  <c r="I3002" i="1"/>
  <c r="I3026" i="1"/>
  <c r="I3050" i="1"/>
  <c r="I3074" i="1"/>
  <c r="I38" i="1"/>
  <c r="I230" i="1"/>
  <c r="I422" i="1"/>
  <c r="I614" i="1"/>
  <c r="I806" i="1"/>
  <c r="I998" i="1"/>
  <c r="I1190" i="1"/>
  <c r="I1382" i="1"/>
  <c r="I1574" i="1"/>
  <c r="I1766" i="1"/>
  <c r="I1958" i="1"/>
  <c r="I2150" i="1"/>
  <c r="I2342" i="1"/>
  <c r="I2534" i="1"/>
  <c r="I2726" i="1"/>
  <c r="I2918" i="1"/>
  <c r="I206" i="1"/>
  <c r="I398" i="1"/>
  <c r="I590" i="1"/>
  <c r="I782" i="1"/>
  <c r="I974" i="1"/>
  <c r="I1166" i="1"/>
  <c r="I1358" i="1"/>
  <c r="I1550" i="1"/>
  <c r="I1742" i="1"/>
  <c r="I1934" i="1"/>
  <c r="I2126" i="1"/>
  <c r="I2318" i="1"/>
  <c r="I2510" i="1"/>
  <c r="I2702" i="1"/>
  <c r="I2894" i="1"/>
  <c r="I3086" i="1"/>
  <c r="I3110" i="1"/>
  <c r="I3134" i="1"/>
  <c r="I3158" i="1"/>
  <c r="I3182" i="1"/>
  <c r="I3206" i="1"/>
  <c r="I3230" i="1"/>
  <c r="I3254" i="1"/>
  <c r="I3278" i="1"/>
  <c r="I3302" i="1"/>
  <c r="I3326" i="1"/>
  <c r="I3350" i="1"/>
  <c r="I3374" i="1"/>
  <c r="I3398" i="1"/>
  <c r="I3422" i="1"/>
  <c r="I3446" i="1"/>
  <c r="I3470" i="1"/>
  <c r="I3494" i="1"/>
  <c r="I3518" i="1"/>
  <c r="I3542" i="1"/>
  <c r="I3566" i="1"/>
  <c r="I3590" i="1"/>
  <c r="I3614" i="1"/>
  <c r="I3638" i="1"/>
  <c r="I3662" i="1"/>
  <c r="I3686" i="1"/>
  <c r="I3710" i="1"/>
  <c r="I3734" i="1"/>
  <c r="I3758" i="1"/>
  <c r="I3782" i="1"/>
  <c r="I3806" i="1"/>
  <c r="I3830" i="1"/>
  <c r="I3854" i="1"/>
  <c r="I3878" i="1"/>
  <c r="I3902" i="1"/>
  <c r="I3926" i="1"/>
  <c r="I3950" i="1"/>
  <c r="I3974" i="1"/>
  <c r="I3998" i="1"/>
  <c r="I4022" i="1"/>
  <c r="I4046" i="1"/>
  <c r="I4070" i="1"/>
  <c r="I4094" i="1"/>
  <c r="I4118" i="1"/>
  <c r="I4142" i="1"/>
  <c r="I4166" i="1"/>
  <c r="I4190" i="1"/>
  <c r="I4214" i="1"/>
  <c r="I4238" i="1"/>
  <c r="I4262" i="1"/>
  <c r="I4286" i="1"/>
  <c r="I4310" i="1"/>
  <c r="I4334" i="1"/>
  <c r="I4358" i="1"/>
  <c r="I4382" i="1"/>
  <c r="I4406" i="1"/>
  <c r="I4430" i="1"/>
  <c r="I4454" i="1"/>
  <c r="I4478" i="1"/>
  <c r="I4502" i="1"/>
  <c r="I4526" i="1"/>
  <c r="I4550" i="1"/>
  <c r="I4574" i="1"/>
  <c r="I4598" i="1"/>
  <c r="I4622" i="1"/>
  <c r="I4646" i="1"/>
  <c r="I4670" i="1"/>
  <c r="I4694" i="1"/>
  <c r="I4718" i="1"/>
  <c r="I4742" i="1"/>
  <c r="I4766" i="1"/>
  <c r="I4790" i="1"/>
  <c r="I4814" i="1"/>
  <c r="I4838" i="1"/>
  <c r="I4862" i="1"/>
  <c r="I4886" i="1"/>
  <c r="I4910" i="1"/>
  <c r="I4934" i="1"/>
  <c r="I4958" i="1"/>
  <c r="I4982" i="1"/>
  <c r="I5006" i="1"/>
  <c r="I5030" i="1"/>
  <c r="I5054" i="1"/>
  <c r="I5078" i="1"/>
  <c r="I5102" i="1"/>
  <c r="I5126" i="1"/>
  <c r="I5150" i="1"/>
  <c r="I5174" i="1"/>
  <c r="I5198" i="1"/>
  <c r="I5222" i="1"/>
  <c r="I5246" i="1"/>
  <c r="I5270" i="1"/>
  <c r="I5294" i="1"/>
  <c r="I5318" i="1"/>
  <c r="I5342" i="1"/>
  <c r="I5366" i="1"/>
  <c r="I5390" i="1"/>
  <c r="I5414" i="1"/>
  <c r="I5438" i="1"/>
  <c r="I5462" i="1"/>
  <c r="I5486" i="1"/>
  <c r="I5510" i="1"/>
  <c r="I5534" i="1"/>
  <c r="I5558" i="1"/>
  <c r="I5582" i="1"/>
  <c r="I5606" i="1"/>
  <c r="I5630" i="1"/>
  <c r="I5654" i="1"/>
  <c r="I5678" i="1"/>
  <c r="I5702" i="1"/>
  <c r="I5726" i="1"/>
  <c r="I5750" i="1"/>
  <c r="I182" i="1"/>
  <c r="I374" i="1"/>
  <c r="I566" i="1"/>
  <c r="I758" i="1"/>
  <c r="I950" i="1"/>
  <c r="I1142" i="1"/>
  <c r="I1334" i="1"/>
  <c r="I1526" i="1"/>
  <c r="I1718" i="1"/>
  <c r="I1910" i="1"/>
  <c r="I2102" i="1"/>
  <c r="I2294" i="1"/>
  <c r="I2486" i="1"/>
  <c r="I2678" i="1"/>
  <c r="I2870" i="1"/>
  <c r="I3062" i="1"/>
  <c r="I158" i="1"/>
  <c r="I350" i="1"/>
  <c r="I542" i="1"/>
  <c r="I734" i="1"/>
  <c r="I926" i="1"/>
  <c r="I1118" i="1"/>
  <c r="I1310" i="1"/>
  <c r="I1502" i="1"/>
  <c r="I1694" i="1"/>
  <c r="I1886" i="1"/>
  <c r="I2078" i="1"/>
  <c r="I2270" i="1"/>
  <c r="I2462" i="1"/>
  <c r="I2654" i="1"/>
  <c r="I2846" i="1"/>
  <c r="I3038" i="1"/>
  <c r="I134" i="1"/>
  <c r="I326" i="1"/>
  <c r="I518" i="1"/>
  <c r="I710" i="1"/>
  <c r="I902" i="1"/>
  <c r="I1094" i="1"/>
  <c r="I1286" i="1"/>
  <c r="I1478" i="1"/>
  <c r="I1670" i="1"/>
  <c r="I1862" i="1"/>
  <c r="I2054" i="1"/>
  <c r="I2246" i="1"/>
  <c r="I2438" i="1"/>
  <c r="I2630" i="1"/>
  <c r="I2822" i="1"/>
  <c r="I3014" i="1"/>
  <c r="I110" i="1"/>
  <c r="I302" i="1"/>
  <c r="I494" i="1"/>
  <c r="I686" i="1"/>
  <c r="I878" i="1"/>
  <c r="I1070" i="1"/>
  <c r="I1262" i="1"/>
  <c r="I1454" i="1"/>
  <c r="I1646" i="1"/>
  <c r="I1838" i="1"/>
  <c r="I2030" i="1"/>
  <c r="I2222" i="1"/>
  <c r="I2414" i="1"/>
  <c r="I2606" i="1"/>
  <c r="I2798" i="1"/>
  <c r="I2990" i="1"/>
  <c r="I3098" i="1"/>
  <c r="I3122" i="1"/>
  <c r="I3146" i="1"/>
  <c r="I3170" i="1"/>
  <c r="I3194" i="1"/>
  <c r="I3218" i="1"/>
  <c r="I3242" i="1"/>
  <c r="I3266" i="1"/>
  <c r="I3290" i="1"/>
  <c r="I3314" i="1"/>
  <c r="I3338" i="1"/>
  <c r="I3362" i="1"/>
  <c r="I3386" i="1"/>
  <c r="I3410" i="1"/>
  <c r="I3434" i="1"/>
  <c r="I3458" i="1"/>
  <c r="I3482" i="1"/>
  <c r="I3506" i="1"/>
  <c r="I3530" i="1"/>
  <c r="I3554" i="1"/>
  <c r="I3578" i="1"/>
  <c r="I3602" i="1"/>
  <c r="I3626" i="1"/>
  <c r="I3650" i="1"/>
  <c r="I3674" i="1"/>
  <c r="I3698" i="1"/>
  <c r="I3722" i="1"/>
  <c r="I3746" i="1"/>
  <c r="I3770" i="1"/>
  <c r="I3794" i="1"/>
  <c r="I3818" i="1"/>
  <c r="I3842" i="1"/>
  <c r="I3866" i="1"/>
  <c r="I3890" i="1"/>
  <c r="I3914" i="1"/>
  <c r="I3938" i="1"/>
  <c r="I3962" i="1"/>
  <c r="I3986" i="1"/>
  <c r="I4010" i="1"/>
  <c r="I4034" i="1"/>
  <c r="I4058" i="1"/>
  <c r="I4082" i="1"/>
  <c r="I4106" i="1"/>
  <c r="I4130" i="1"/>
  <c r="I4154" i="1"/>
  <c r="I4178" i="1"/>
  <c r="I4202" i="1"/>
  <c r="I4226" i="1"/>
  <c r="I4250" i="1"/>
  <c r="I4274" i="1"/>
  <c r="I4298" i="1"/>
  <c r="I4322" i="1"/>
  <c r="I4346" i="1"/>
  <c r="I4370" i="1"/>
  <c r="I4394" i="1"/>
  <c r="I4418" i="1"/>
  <c r="I4442" i="1"/>
  <c r="I4466" i="1"/>
  <c r="I4490" i="1"/>
  <c r="I4514" i="1"/>
  <c r="I4538" i="1"/>
  <c r="I4562" i="1"/>
  <c r="I4586" i="1"/>
  <c r="I4610" i="1"/>
  <c r="I4634" i="1"/>
  <c r="I4658" i="1"/>
  <c r="I4682" i="1"/>
  <c r="I4706" i="1"/>
  <c r="I4730" i="1"/>
  <c r="I4754" i="1"/>
  <c r="I4778" i="1"/>
  <c r="I4802" i="1"/>
  <c r="I4826" i="1"/>
  <c r="I4850" i="1"/>
  <c r="I4874" i="1"/>
  <c r="I4898" i="1"/>
  <c r="I4922" i="1"/>
  <c r="I4946" i="1"/>
  <c r="I4970" i="1"/>
  <c r="I4994" i="1"/>
  <c r="I5018" i="1"/>
  <c r="I5042" i="1"/>
  <c r="I5066" i="1"/>
  <c r="I5090" i="1"/>
  <c r="I5114" i="1"/>
  <c r="I5138" i="1"/>
  <c r="I5162" i="1"/>
  <c r="I5186" i="1"/>
  <c r="I5210" i="1"/>
  <c r="I5234" i="1"/>
  <c r="I5258" i="1"/>
  <c r="I5282" i="1"/>
  <c r="I5306" i="1"/>
  <c r="I5330" i="1"/>
  <c r="I5354" i="1"/>
  <c r="I5378" i="1"/>
  <c r="I5402" i="1"/>
  <c r="I5426" i="1"/>
  <c r="I5450" i="1"/>
  <c r="I5474" i="1"/>
  <c r="I5498" i="1"/>
  <c r="I5522" i="1"/>
  <c r="I5546" i="1"/>
  <c r="I5570" i="1"/>
  <c r="I5594" i="1"/>
  <c r="I5618" i="1"/>
  <c r="I5642" i="1"/>
  <c r="I5666" i="1"/>
  <c r="I86" i="1"/>
  <c r="I278" i="1"/>
  <c r="I470" i="1"/>
  <c r="I662" i="1"/>
  <c r="I854" i="1"/>
  <c r="I1046" i="1"/>
  <c r="I1238" i="1"/>
  <c r="I1430" i="1"/>
  <c r="I1622" i="1"/>
  <c r="I1814" i="1"/>
  <c r="I2006" i="1"/>
  <c r="I2198" i="1"/>
  <c r="I2390" i="1"/>
  <c r="I2582" i="1"/>
  <c r="I2774" i="1"/>
  <c r="I2966" i="1"/>
  <c r="I62" i="1"/>
  <c r="I1598" i="1"/>
  <c r="I5774" i="1"/>
  <c r="I5798" i="1"/>
  <c r="I5822" i="1"/>
  <c r="I5846" i="1"/>
  <c r="I5870" i="1"/>
  <c r="I5894" i="1"/>
  <c r="I5918" i="1"/>
  <c r="I5942" i="1"/>
  <c r="I5966" i="1"/>
  <c r="I5990" i="1"/>
  <c r="I6014" i="1"/>
  <c r="I6038" i="1"/>
  <c r="I6062" i="1"/>
  <c r="I6086" i="1"/>
  <c r="I6110" i="1"/>
  <c r="I6134" i="1"/>
  <c r="I6158" i="1"/>
  <c r="I6182" i="1"/>
  <c r="I6206" i="1"/>
  <c r="I6230" i="1"/>
  <c r="I6254" i="1"/>
  <c r="I6278" i="1"/>
  <c r="I6302" i="1"/>
  <c r="I6326" i="1"/>
  <c r="I6350" i="1"/>
  <c r="I6374" i="1"/>
  <c r="I6398" i="1"/>
  <c r="I6422" i="1"/>
  <c r="I6446" i="1"/>
  <c r="I6470" i="1"/>
  <c r="I6494" i="1"/>
  <c r="I6518" i="1"/>
  <c r="I6542" i="1"/>
  <c r="I6566" i="1"/>
  <c r="I6590" i="1"/>
  <c r="I6614" i="1"/>
  <c r="I6638" i="1"/>
  <c r="I6662" i="1"/>
  <c r="I6686" i="1"/>
  <c r="I6710" i="1"/>
  <c r="I6734" i="1"/>
  <c r="I6758" i="1"/>
  <c r="I6782" i="1"/>
  <c r="I6806" i="1"/>
  <c r="I6830" i="1"/>
  <c r="I6854" i="1"/>
  <c r="I6878" i="1"/>
  <c r="I6902" i="1"/>
  <c r="I6926" i="1"/>
  <c r="I6950" i="1"/>
  <c r="I6974" i="1"/>
  <c r="I6998" i="1"/>
  <c r="I7022" i="1"/>
  <c r="I7046" i="1"/>
  <c r="I7070" i="1"/>
  <c r="I7094" i="1"/>
  <c r="I7118" i="1"/>
  <c r="I7142" i="1"/>
  <c r="I7166" i="1"/>
  <c r="I7190" i="1"/>
  <c r="I7214" i="1"/>
  <c r="I7238" i="1"/>
  <c r="I7262" i="1"/>
  <c r="I7286" i="1"/>
  <c r="I7310" i="1"/>
  <c r="I7334" i="1"/>
  <c r="I7358" i="1"/>
  <c r="I7382" i="1"/>
  <c r="I7406" i="1"/>
  <c r="I7430" i="1"/>
  <c r="I7454" i="1"/>
  <c r="I7478" i="1"/>
  <c r="I7502" i="1"/>
  <c r="I7526" i="1"/>
  <c r="I7550" i="1"/>
  <c r="I7574" i="1"/>
  <c r="I7598" i="1"/>
  <c r="I7622" i="1"/>
  <c r="I7646" i="1"/>
  <c r="I7670" i="1"/>
  <c r="I7694" i="1"/>
  <c r="I7718" i="1"/>
  <c r="I7742" i="1"/>
  <c r="I7766" i="1"/>
  <c r="I7790" i="1"/>
  <c r="I7814" i="1"/>
  <c r="I7838" i="1"/>
  <c r="I7862" i="1"/>
  <c r="I7886" i="1"/>
  <c r="I7910" i="1"/>
  <c r="I7934" i="1"/>
  <c r="I7958" i="1"/>
  <c r="I7982" i="1"/>
  <c r="I8006" i="1"/>
  <c r="I8030" i="1"/>
  <c r="I8054" i="1"/>
  <c r="I8078" i="1"/>
  <c r="I8102" i="1"/>
  <c r="I8126" i="1"/>
  <c r="I8150" i="1"/>
  <c r="I8174" i="1"/>
  <c r="I8198" i="1"/>
  <c r="I8222" i="1"/>
  <c r="I8246" i="1"/>
  <c r="I8270" i="1"/>
  <c r="I8294" i="1"/>
  <c r="I8318" i="1"/>
  <c r="I8342" i="1"/>
  <c r="I8366" i="1"/>
  <c r="I8390" i="1"/>
  <c r="I8414" i="1"/>
  <c r="I8438" i="1"/>
  <c r="I8462" i="1"/>
  <c r="I8486" i="1"/>
  <c r="I8510" i="1"/>
  <c r="I8534" i="1"/>
  <c r="I8558" i="1"/>
  <c r="I8582" i="1"/>
  <c r="I8606" i="1"/>
  <c r="I8630" i="1"/>
  <c r="I8654" i="1"/>
  <c r="I8678" i="1"/>
  <c r="I8702" i="1"/>
  <c r="I8726" i="1"/>
  <c r="I8750" i="1"/>
  <c r="I254" i="1"/>
  <c r="I1790" i="1"/>
  <c r="I446" i="1"/>
  <c r="I1982" i="1"/>
  <c r="I638" i="1"/>
  <c r="I2174" i="1"/>
  <c r="I830" i="1"/>
  <c r="I2366" i="1"/>
  <c r="I5762" i="1"/>
  <c r="I5786" i="1"/>
  <c r="I5810" i="1"/>
  <c r="I5834" i="1"/>
  <c r="I5858" i="1"/>
  <c r="I5882" i="1"/>
  <c r="I5906" i="1"/>
  <c r="I5930" i="1"/>
  <c r="I5954" i="1"/>
  <c r="I5978" i="1"/>
  <c r="I6002" i="1"/>
  <c r="I6026" i="1"/>
  <c r="I6050" i="1"/>
  <c r="I6074" i="1"/>
  <c r="I6098" i="1"/>
  <c r="I6122" i="1"/>
  <c r="I6146" i="1"/>
  <c r="I6170" i="1"/>
  <c r="I6194" i="1"/>
  <c r="I6218" i="1"/>
  <c r="I6242" i="1"/>
  <c r="I6266" i="1"/>
  <c r="I6290" i="1"/>
  <c r="I6314" i="1"/>
  <c r="I6338" i="1"/>
  <c r="I6362" i="1"/>
  <c r="I6386" i="1"/>
  <c r="I6410" i="1"/>
  <c r="I6434" i="1"/>
  <c r="I6458" i="1"/>
  <c r="I6482" i="1"/>
  <c r="I6506" i="1"/>
  <c r="I6530" i="1"/>
  <c r="I6554" i="1"/>
  <c r="I6578" i="1"/>
  <c r="I6602" i="1"/>
  <c r="I6626" i="1"/>
  <c r="I6650" i="1"/>
  <c r="I6674" i="1"/>
  <c r="I6698" i="1"/>
  <c r="I6722" i="1"/>
  <c r="I6746" i="1"/>
  <c r="I6770" i="1"/>
  <c r="I6794" i="1"/>
  <c r="I6818" i="1"/>
  <c r="I6842" i="1"/>
  <c r="I6866" i="1"/>
  <c r="I6890" i="1"/>
  <c r="I6914" i="1"/>
  <c r="I6938" i="1"/>
  <c r="I6962" i="1"/>
  <c r="I6986" i="1"/>
  <c r="I7010" i="1"/>
  <c r="I7034" i="1"/>
  <c r="I7058" i="1"/>
  <c r="I7082" i="1"/>
  <c r="I7106" i="1"/>
  <c r="I7130" i="1"/>
  <c r="I7154" i="1"/>
  <c r="I7178" i="1"/>
  <c r="I7202" i="1"/>
  <c r="I7226" i="1"/>
  <c r="I7250" i="1"/>
  <c r="I7274" i="1"/>
  <c r="I7298" i="1"/>
  <c r="I7322" i="1"/>
  <c r="I7346" i="1"/>
  <c r="I7370" i="1"/>
  <c r="I7394" i="1"/>
  <c r="I7418" i="1"/>
  <c r="I7442" i="1"/>
  <c r="I7466" i="1"/>
  <c r="I7490" i="1"/>
  <c r="I7514" i="1"/>
  <c r="I7538" i="1"/>
  <c r="I7562" i="1"/>
  <c r="I7586" i="1"/>
  <c r="I7610" i="1"/>
  <c r="I7634" i="1"/>
  <c r="I7658" i="1"/>
  <c r="I7682" i="1"/>
  <c r="I7706" i="1"/>
  <c r="I7730" i="1"/>
  <c r="I7754" i="1"/>
  <c r="I7778" i="1"/>
  <c r="I7802" i="1"/>
  <c r="I7826" i="1"/>
  <c r="I7850" i="1"/>
  <c r="I7874" i="1"/>
  <c r="I7898" i="1"/>
  <c r="I7922" i="1"/>
  <c r="I7946" i="1"/>
  <c r="I7970" i="1"/>
  <c r="I7994" i="1"/>
  <c r="I8018" i="1"/>
  <c r="I8042" i="1"/>
  <c r="I8066" i="1"/>
  <c r="I8090" i="1"/>
  <c r="I8114" i="1"/>
  <c r="I8138" i="1"/>
  <c r="I8162" i="1"/>
  <c r="I8186" i="1"/>
  <c r="I8210" i="1"/>
  <c r="I8234" i="1"/>
  <c r="I8258" i="1"/>
  <c r="I8282" i="1"/>
  <c r="I8306" i="1"/>
  <c r="I8330" i="1"/>
  <c r="I8354" i="1"/>
  <c r="I8378" i="1"/>
  <c r="I8402" i="1"/>
  <c r="I8426" i="1"/>
  <c r="I8450" i="1"/>
  <c r="I8474" i="1"/>
  <c r="I8498" i="1"/>
  <c r="I8522" i="1"/>
  <c r="I8546" i="1"/>
  <c r="I8570" i="1"/>
  <c r="I8594" i="1"/>
  <c r="I8618" i="1"/>
  <c r="I8642" i="1"/>
  <c r="I8666" i="1"/>
  <c r="I8690" i="1"/>
  <c r="I8714" i="1"/>
  <c r="I8738" i="1"/>
  <c r="I1022" i="1"/>
  <c r="I2558" i="1"/>
  <c r="I5738" i="1"/>
  <c r="I1214" i="1"/>
  <c r="I2750" i="1"/>
  <c r="I5714" i="1"/>
  <c r="I1406" i="1"/>
  <c r="I2942" i="1"/>
  <c r="I5690" i="1"/>
  <c r="I8762" i="1"/>
  <c r="I8786" i="1"/>
  <c r="I8810" i="1"/>
  <c r="I8834" i="1"/>
  <c r="I8858" i="1"/>
  <c r="I8882" i="1"/>
  <c r="I8906" i="1"/>
  <c r="I8930" i="1"/>
  <c r="I8954" i="1"/>
  <c r="I8978" i="1"/>
  <c r="I9002" i="1"/>
  <c r="I9026" i="1"/>
  <c r="I9050" i="1"/>
  <c r="I9074" i="1"/>
  <c r="I9098" i="1"/>
  <c r="I9122" i="1"/>
  <c r="I9146" i="1"/>
  <c r="I9170" i="1"/>
  <c r="I9194" i="1"/>
  <c r="I9218" i="1"/>
  <c r="I9242" i="1"/>
  <c r="I9266" i="1"/>
  <c r="I9290" i="1"/>
  <c r="I9314" i="1"/>
  <c r="I9338" i="1"/>
  <c r="I9362" i="1"/>
  <c r="I9386" i="1"/>
  <c r="I9410" i="1"/>
  <c r="I9434" i="1"/>
  <c r="I9458" i="1"/>
  <c r="I9482" i="1"/>
  <c r="I9506" i="1"/>
  <c r="I9530" i="1"/>
  <c r="I9554" i="1"/>
  <c r="I9578" i="1"/>
  <c r="I9602" i="1"/>
  <c r="I9626" i="1"/>
  <c r="I9650" i="1"/>
  <c r="I9674" i="1"/>
  <c r="I9698" i="1"/>
  <c r="I9722" i="1"/>
  <c r="I9746" i="1"/>
  <c r="I9770" i="1"/>
  <c r="I9794" i="1"/>
  <c r="I9818" i="1"/>
  <c r="I9842" i="1"/>
  <c r="I9866" i="1"/>
  <c r="I9890" i="1"/>
  <c r="I9914" i="1"/>
  <c r="I9938" i="1"/>
  <c r="I9962" i="1"/>
  <c r="I9986" i="1"/>
  <c r="I10010" i="1"/>
  <c r="I10034" i="1"/>
  <c r="I10058" i="1"/>
  <c r="I10082" i="1"/>
  <c r="I10106" i="1"/>
  <c r="I10130" i="1"/>
  <c r="I10154" i="1"/>
  <c r="I10178" i="1"/>
  <c r="I10202" i="1"/>
  <c r="I10226" i="1"/>
  <c r="I10250" i="1"/>
  <c r="I10274" i="1"/>
  <c r="I10298" i="1"/>
  <c r="I10322" i="1"/>
  <c r="I10346" i="1"/>
  <c r="I10370" i="1"/>
  <c r="I10394" i="1"/>
  <c r="I10418" i="1"/>
  <c r="I10442" i="1"/>
  <c r="I10466" i="1"/>
  <c r="I10490" i="1"/>
  <c r="I10514" i="1"/>
  <c r="I10538" i="1"/>
  <c r="I10562" i="1"/>
  <c r="I10586" i="1"/>
  <c r="I10610" i="1"/>
  <c r="I10634" i="1"/>
  <c r="I10658" i="1"/>
  <c r="I10682" i="1"/>
  <c r="I10706" i="1"/>
  <c r="I10730" i="1"/>
  <c r="I10754" i="1"/>
  <c r="I10778" i="1"/>
  <c r="I10802" i="1"/>
  <c r="I10826" i="1"/>
  <c r="I10850" i="1"/>
  <c r="I10874" i="1"/>
  <c r="I10898" i="1"/>
  <c r="I10922" i="1"/>
  <c r="I10946" i="1"/>
  <c r="I10970" i="1"/>
  <c r="I10994" i="1"/>
  <c r="I11018" i="1"/>
  <c r="I11042" i="1"/>
  <c r="I11066" i="1"/>
  <c r="I11090" i="1"/>
  <c r="I11114" i="1"/>
  <c r="I11138" i="1"/>
  <c r="I11162" i="1"/>
  <c r="I11186" i="1"/>
  <c r="I11210" i="1"/>
  <c r="I11234" i="1"/>
  <c r="I11258" i="1"/>
  <c r="I11282" i="1"/>
  <c r="I11306" i="1"/>
  <c r="I11330" i="1"/>
  <c r="I11354" i="1"/>
  <c r="I11378" i="1"/>
  <c r="I11402" i="1"/>
  <c r="I11426" i="1"/>
  <c r="I11450" i="1"/>
  <c r="I11474" i="1"/>
  <c r="I11498" i="1"/>
  <c r="I11522" i="1"/>
  <c r="I11546" i="1"/>
  <c r="I11570" i="1"/>
  <c r="I11594" i="1"/>
  <c r="I11618" i="1"/>
  <c r="I11642" i="1"/>
  <c r="I11666" i="1"/>
  <c r="I11690" i="1"/>
  <c r="I11714" i="1"/>
  <c r="I11738" i="1"/>
  <c r="I11762" i="1"/>
  <c r="I11786" i="1"/>
  <c r="I11810" i="1"/>
  <c r="I11834" i="1"/>
  <c r="I11858" i="1"/>
  <c r="I11882" i="1"/>
  <c r="I11906" i="1"/>
  <c r="I11930" i="1"/>
  <c r="I11954" i="1"/>
  <c r="I11978" i="1"/>
  <c r="I12002" i="1"/>
  <c r="I12026" i="1"/>
  <c r="I12050" i="1"/>
  <c r="I12074" i="1"/>
  <c r="I12098" i="1"/>
  <c r="I12122" i="1"/>
  <c r="I12146" i="1"/>
  <c r="I12170" i="1"/>
  <c r="I12194" i="1"/>
  <c r="I12218" i="1"/>
  <c r="I12242" i="1"/>
  <c r="I12266" i="1"/>
  <c r="I12290" i="1"/>
  <c r="I12314" i="1"/>
  <c r="I12338" i="1"/>
  <c r="I12362" i="1"/>
  <c r="I12386" i="1"/>
  <c r="I12410" i="1"/>
  <c r="I12434" i="1"/>
  <c r="I12458" i="1"/>
  <c r="I12482" i="1"/>
  <c r="I12506" i="1"/>
  <c r="I12530" i="1"/>
  <c r="I12554" i="1"/>
  <c r="I12578" i="1"/>
  <c r="I12602" i="1"/>
  <c r="I12626" i="1"/>
  <c r="I12650" i="1"/>
  <c r="I12674" i="1"/>
  <c r="I12698" i="1"/>
  <c r="I12722" i="1"/>
  <c r="I12746" i="1"/>
  <c r="I12770" i="1"/>
  <c r="I12794" i="1"/>
  <c r="I12818" i="1"/>
  <c r="I12842" i="1"/>
  <c r="I12866" i="1"/>
  <c r="I12890" i="1"/>
  <c r="I12914" i="1"/>
  <c r="I12938" i="1"/>
  <c r="I12962" i="1"/>
  <c r="I12986" i="1"/>
  <c r="I13010" i="1"/>
  <c r="I13034" i="1"/>
  <c r="I13058" i="1"/>
  <c r="I13082" i="1"/>
  <c r="I13106" i="1"/>
  <c r="I13130" i="1"/>
  <c r="I13154" i="1"/>
  <c r="I13178" i="1"/>
  <c r="I13202" i="1"/>
  <c r="I13226" i="1"/>
  <c r="I13250" i="1"/>
  <c r="I13274" i="1"/>
  <c r="I13298" i="1"/>
  <c r="I13322" i="1"/>
  <c r="I13346" i="1"/>
  <c r="I13370" i="1"/>
  <c r="I13394" i="1"/>
  <c r="I13418" i="1"/>
  <c r="I13442" i="1"/>
  <c r="I13466" i="1"/>
  <c r="I13490" i="1"/>
  <c r="I13514" i="1"/>
  <c r="I13538" i="1"/>
  <c r="I13562" i="1"/>
  <c r="I13586" i="1"/>
  <c r="I13610" i="1"/>
  <c r="I13634" i="1"/>
  <c r="I13658" i="1"/>
  <c r="I13682" i="1"/>
  <c r="I13706" i="1"/>
  <c r="I13730" i="1"/>
  <c r="I13754" i="1"/>
  <c r="I13778" i="1"/>
  <c r="I13802" i="1"/>
  <c r="I13826" i="1"/>
  <c r="I13850" i="1"/>
  <c r="I13874" i="1"/>
  <c r="I13898" i="1"/>
  <c r="I13922" i="1"/>
  <c r="I13946" i="1"/>
  <c r="I13970" i="1"/>
  <c r="I13994" i="1"/>
  <c r="I14018" i="1"/>
  <c r="I14042" i="1"/>
  <c r="I14066" i="1"/>
  <c r="I14090" i="1"/>
  <c r="I14114" i="1"/>
  <c r="I14138" i="1"/>
  <c r="I14162" i="1"/>
  <c r="I14186" i="1"/>
  <c r="I14210" i="1"/>
  <c r="I14234" i="1"/>
  <c r="I14258" i="1"/>
  <c r="I8774" i="1"/>
  <c r="I8798" i="1"/>
  <c r="I8822" i="1"/>
  <c r="I8846" i="1"/>
  <c r="I8870" i="1"/>
  <c r="I8894" i="1"/>
  <c r="I8918" i="1"/>
  <c r="I8942" i="1"/>
  <c r="I8966" i="1"/>
  <c r="I8990" i="1"/>
  <c r="I9014" i="1"/>
  <c r="I9038" i="1"/>
  <c r="I9062" i="1"/>
  <c r="I9086" i="1"/>
  <c r="I9110" i="1"/>
  <c r="I9134" i="1"/>
  <c r="I9158" i="1"/>
  <c r="I9182" i="1"/>
  <c r="I9206" i="1"/>
  <c r="I9230" i="1"/>
  <c r="I9254" i="1"/>
  <c r="I9278" i="1"/>
  <c r="I9302" i="1"/>
  <c r="I9326" i="1"/>
  <c r="I9350" i="1"/>
  <c r="I9374" i="1"/>
  <c r="I9398" i="1"/>
  <c r="I9422" i="1"/>
  <c r="I9446" i="1"/>
  <c r="I9470" i="1"/>
  <c r="I9494" i="1"/>
  <c r="I9518" i="1"/>
  <c r="I9542" i="1"/>
  <c r="I9566" i="1"/>
  <c r="I9590" i="1"/>
  <c r="I9614" i="1"/>
  <c r="I9638" i="1"/>
  <c r="I9662" i="1"/>
  <c r="I9686" i="1"/>
  <c r="I9710" i="1"/>
  <c r="I9734" i="1"/>
  <c r="I9758" i="1"/>
  <c r="I9782" i="1"/>
  <c r="I9806" i="1"/>
  <c r="I9830" i="1"/>
  <c r="I9854" i="1"/>
  <c r="I9878" i="1"/>
  <c r="I9902" i="1"/>
  <c r="I9926" i="1"/>
  <c r="I9950" i="1"/>
  <c r="I9974" i="1"/>
  <c r="I9998" i="1"/>
  <c r="I10022" i="1"/>
  <c r="I10046" i="1"/>
  <c r="I10070" i="1"/>
  <c r="I10094" i="1"/>
  <c r="I10118" i="1"/>
  <c r="I10142" i="1"/>
  <c r="I10166" i="1"/>
  <c r="I10190" i="1"/>
  <c r="I10214" i="1"/>
  <c r="I10238" i="1"/>
  <c r="I10262" i="1"/>
  <c r="I10286" i="1"/>
  <c r="I10310" i="1"/>
  <c r="I10334" i="1"/>
  <c r="I10358" i="1"/>
  <c r="I10382" i="1"/>
  <c r="I10406" i="1"/>
  <c r="I10430" i="1"/>
  <c r="I10454" i="1"/>
  <c r="I10478" i="1"/>
  <c r="I10502" i="1"/>
  <c r="I10526" i="1"/>
  <c r="I10550" i="1"/>
  <c r="I10574" i="1"/>
  <c r="I10598" i="1"/>
  <c r="I10622" i="1"/>
  <c r="I10646" i="1"/>
  <c r="I10670" i="1"/>
  <c r="I10694" i="1"/>
  <c r="I10718" i="1"/>
  <c r="I10742" i="1"/>
  <c r="I10766" i="1"/>
  <c r="I10790" i="1"/>
  <c r="I10814" i="1"/>
  <c r="I10838" i="1"/>
  <c r="I10862" i="1"/>
  <c r="I10886" i="1"/>
  <c r="I10910" i="1"/>
  <c r="I10934" i="1"/>
  <c r="I10958" i="1"/>
  <c r="I10982" i="1"/>
  <c r="I11006" i="1"/>
  <c r="I11030" i="1"/>
  <c r="I11054" i="1"/>
  <c r="I11078" i="1"/>
  <c r="I11102" i="1"/>
  <c r="I11126" i="1"/>
  <c r="I11150" i="1"/>
  <c r="I11174" i="1"/>
  <c r="I11198" i="1"/>
  <c r="I11222" i="1"/>
  <c r="I11246" i="1"/>
  <c r="I11270" i="1"/>
  <c r="I11294" i="1"/>
  <c r="I11318" i="1"/>
  <c r="I11342" i="1"/>
  <c r="I11366" i="1"/>
  <c r="I11390" i="1"/>
  <c r="I11414" i="1"/>
  <c r="I11438" i="1"/>
  <c r="I11462" i="1"/>
  <c r="I11486" i="1"/>
  <c r="I11510" i="1"/>
  <c r="I11534" i="1"/>
  <c r="I11558" i="1"/>
  <c r="I11582" i="1"/>
  <c r="I11606" i="1"/>
  <c r="I11630" i="1"/>
  <c r="I11654" i="1"/>
  <c r="I11678" i="1"/>
  <c r="I11702" i="1"/>
  <c r="I11726" i="1"/>
  <c r="I11750" i="1"/>
  <c r="I11774" i="1"/>
  <c r="I11798" i="1"/>
  <c r="I11990" i="1"/>
  <c r="I12182" i="1"/>
  <c r="I12374" i="1"/>
  <c r="I12566" i="1"/>
  <c r="I12758" i="1"/>
  <c r="I12950" i="1"/>
  <c r="I13142" i="1"/>
  <c r="I13334" i="1"/>
  <c r="I13526" i="1"/>
  <c r="I13718" i="1"/>
  <c r="I13910" i="1"/>
  <c r="I14102" i="1"/>
  <c r="I11966" i="1"/>
  <c r="I12158" i="1"/>
  <c r="I12350" i="1"/>
  <c r="I12542" i="1"/>
  <c r="I12734" i="1"/>
  <c r="I12926" i="1"/>
  <c r="I13118" i="1"/>
  <c r="I13310" i="1"/>
  <c r="I13502" i="1"/>
  <c r="I13694" i="1"/>
  <c r="I13886" i="1"/>
  <c r="I14078" i="1"/>
  <c r="I11942" i="1"/>
  <c r="I12134" i="1"/>
  <c r="I12326" i="1"/>
  <c r="I12518" i="1"/>
  <c r="I12710" i="1"/>
  <c r="I12902" i="1"/>
  <c r="I13094" i="1"/>
  <c r="I13286" i="1"/>
  <c r="I13478" i="1"/>
  <c r="I13670" i="1"/>
  <c r="I13862" i="1"/>
  <c r="I14054" i="1"/>
  <c r="I14246" i="1"/>
  <c r="I11918" i="1"/>
  <c r="I12110" i="1"/>
  <c r="I12302" i="1"/>
  <c r="I12494" i="1"/>
  <c r="I12686" i="1"/>
  <c r="I12878" i="1"/>
  <c r="I13070" i="1"/>
  <c r="I13262" i="1"/>
  <c r="I13454" i="1"/>
  <c r="I13646" i="1"/>
  <c r="I13838" i="1"/>
  <c r="I14030" i="1"/>
  <c r="I14222" i="1"/>
  <c r="I11894" i="1"/>
  <c r="I12086" i="1"/>
  <c r="I12278" i="1"/>
  <c r="I12470" i="1"/>
  <c r="I12662" i="1"/>
  <c r="I12854" i="1"/>
  <c r="I13046" i="1"/>
  <c r="I13238" i="1"/>
  <c r="I13430" i="1"/>
  <c r="I13622" i="1"/>
  <c r="I13814" i="1"/>
  <c r="I14006" i="1"/>
  <c r="I14198" i="1"/>
  <c r="I11870" i="1"/>
  <c r="I12062" i="1"/>
  <c r="I12254" i="1"/>
  <c r="I12446" i="1"/>
  <c r="I12638" i="1"/>
  <c r="I12830" i="1"/>
  <c r="I13022" i="1"/>
  <c r="I13214" i="1"/>
  <c r="I13406" i="1"/>
  <c r="I13598" i="1"/>
  <c r="I13790" i="1"/>
  <c r="I13982" i="1"/>
  <c r="I14174" i="1"/>
  <c r="I11846" i="1"/>
  <c r="I12038" i="1"/>
  <c r="I12230" i="1"/>
  <c r="I12422" i="1"/>
  <c r="I12614" i="1"/>
  <c r="I12806" i="1"/>
  <c r="I12998" i="1"/>
  <c r="I13190" i="1"/>
  <c r="I13382" i="1"/>
  <c r="I13574" i="1"/>
  <c r="I13766" i="1"/>
  <c r="I13958" i="1"/>
  <c r="I14150" i="1"/>
  <c r="I11822" i="1"/>
  <c r="I12014" i="1"/>
  <c r="I12206" i="1"/>
  <c r="I12398" i="1"/>
  <c r="I12590" i="1"/>
  <c r="I12782" i="1"/>
  <c r="I12974" i="1"/>
  <c r="I13166" i="1"/>
  <c r="I13358" i="1"/>
  <c r="I13550" i="1"/>
  <c r="I13742" i="1"/>
  <c r="I13934" i="1"/>
  <c r="I14126" i="1"/>
  <c r="I26" i="1"/>
  <c r="I14" i="1"/>
  <c r="H42" i="1"/>
  <c r="H82" i="1"/>
  <c r="H122" i="1"/>
  <c r="H162" i="1"/>
  <c r="H202" i="1"/>
  <c r="H242" i="1"/>
  <c r="H282" i="1"/>
  <c r="H322" i="1"/>
  <c r="H362" i="1"/>
  <c r="H402" i="1"/>
  <c r="H442" i="1"/>
  <c r="H482" i="1"/>
  <c r="H522" i="1"/>
  <c r="H562" i="1"/>
  <c r="H602" i="1"/>
  <c r="H642" i="1"/>
  <c r="H682" i="1"/>
  <c r="H722" i="1"/>
  <c r="H762" i="1"/>
  <c r="H802" i="1"/>
  <c r="H842" i="1"/>
  <c r="H882" i="1"/>
  <c r="H922" i="1"/>
  <c r="H962" i="1"/>
  <c r="H1002" i="1"/>
  <c r="H1042" i="1"/>
  <c r="H1082" i="1"/>
  <c r="H1122" i="1"/>
  <c r="H1162" i="1"/>
  <c r="H1202" i="1"/>
  <c r="H1242" i="1"/>
  <c r="H1282" i="1"/>
  <c r="H1322" i="1"/>
  <c r="H1362" i="1"/>
  <c r="H1402" i="1"/>
  <c r="H1442" i="1"/>
  <c r="H1482" i="1"/>
  <c r="H1522" i="1"/>
  <c r="H1562" i="1"/>
  <c r="H1602" i="1"/>
  <c r="H1642" i="1"/>
  <c r="H1682" i="1"/>
  <c r="H1722" i="1"/>
  <c r="H1762" i="1"/>
  <c r="H1802" i="1"/>
  <c r="H1842" i="1"/>
  <c r="H1882" i="1"/>
  <c r="H1922" i="1"/>
  <c r="H1962" i="1"/>
  <c r="H2002" i="1"/>
  <c r="H2042" i="1"/>
  <c r="H2082" i="1"/>
  <c r="H2122" i="1"/>
  <c r="H2162" i="1"/>
  <c r="H2202" i="1"/>
  <c r="H2242" i="1"/>
  <c r="H2282" i="1"/>
  <c r="H2322" i="1"/>
  <c r="H2362" i="1"/>
  <c r="H2402" i="1"/>
  <c r="H2442" i="1"/>
  <c r="H2482" i="1"/>
  <c r="H2522" i="1"/>
  <c r="H2562" i="1"/>
  <c r="H2602" i="1"/>
  <c r="H2642" i="1"/>
  <c r="H2682" i="1"/>
  <c r="H2722" i="1"/>
  <c r="H2762" i="1"/>
  <c r="H2802" i="1"/>
  <c r="H2842" i="1"/>
  <c r="H2882" i="1"/>
  <c r="H2922" i="1"/>
  <c r="H2962" i="1"/>
  <c r="H3002" i="1"/>
  <c r="H3042" i="1"/>
  <c r="H3082" i="1"/>
  <c r="H3122" i="1"/>
  <c r="H3162" i="1"/>
  <c r="H3202" i="1"/>
  <c r="H3242" i="1"/>
  <c r="H3282" i="1"/>
  <c r="H3322" i="1"/>
  <c r="H3362" i="1"/>
  <c r="H3402" i="1"/>
  <c r="H3442" i="1"/>
  <c r="H3482" i="1"/>
  <c r="H3522" i="1"/>
  <c r="H3562" i="1"/>
  <c r="H3602" i="1"/>
  <c r="H3642" i="1"/>
  <c r="H3682" i="1"/>
  <c r="H3722" i="1"/>
  <c r="H3762" i="1"/>
  <c r="H3802" i="1"/>
  <c r="H3842" i="1"/>
  <c r="H3882" i="1"/>
  <c r="H3922" i="1"/>
  <c r="H3962" i="1"/>
  <c r="H4002" i="1"/>
  <c r="H4042" i="1"/>
  <c r="H4082" i="1"/>
  <c r="H4122" i="1"/>
  <c r="H4162" i="1"/>
  <c r="H4202" i="1"/>
  <c r="H4242" i="1"/>
  <c r="H4282" i="1"/>
  <c r="H4322" i="1"/>
  <c r="H4362" i="1"/>
  <c r="H4402" i="1"/>
  <c r="H4442" i="1"/>
  <c r="H4482" i="1"/>
  <c r="H4522" i="1"/>
  <c r="H4562" i="1"/>
  <c r="H4602" i="1"/>
  <c r="H4642" i="1"/>
  <c r="H4682" i="1"/>
  <c r="H4722" i="1"/>
  <c r="H4762" i="1"/>
  <c r="H4802" i="1"/>
  <c r="H4842" i="1"/>
  <c r="H4882" i="1"/>
  <c r="H4922" i="1"/>
  <c r="H4962" i="1"/>
  <c r="H52" i="1"/>
  <c r="H92" i="1"/>
  <c r="H132" i="1"/>
  <c r="H172" i="1"/>
  <c r="H212" i="1"/>
  <c r="H252" i="1"/>
  <c r="H292" i="1"/>
  <c r="H332" i="1"/>
  <c r="H372" i="1"/>
  <c r="H412" i="1"/>
  <c r="H452" i="1"/>
  <c r="H492" i="1"/>
  <c r="H532" i="1"/>
  <c r="H572" i="1"/>
  <c r="H612" i="1"/>
  <c r="H652" i="1"/>
  <c r="H692" i="1"/>
  <c r="H732" i="1"/>
  <c r="H772" i="1"/>
  <c r="H812" i="1"/>
  <c r="H852" i="1"/>
  <c r="H892" i="1"/>
  <c r="H932" i="1"/>
  <c r="H972" i="1"/>
  <c r="H1012" i="1"/>
  <c r="H1052" i="1"/>
  <c r="H1092" i="1"/>
  <c r="H1132" i="1"/>
  <c r="H1172" i="1"/>
  <c r="H1212" i="1"/>
  <c r="H1252" i="1"/>
  <c r="H1292" i="1"/>
  <c r="H1332" i="1"/>
  <c r="H1372" i="1"/>
  <c r="H1412" i="1"/>
  <c r="H1452" i="1"/>
  <c r="H1492" i="1"/>
  <c r="H1532" i="1"/>
  <c r="H1572" i="1"/>
  <c r="H1612" i="1"/>
  <c r="H1652" i="1"/>
  <c r="H1692" i="1"/>
  <c r="H1732" i="1"/>
  <c r="H1772" i="1"/>
  <c r="H1812" i="1"/>
  <c r="H1852" i="1"/>
  <c r="H1892" i="1"/>
  <c r="H1932" i="1"/>
  <c r="H1972" i="1"/>
  <c r="H2012" i="1"/>
  <c r="H2052" i="1"/>
  <c r="H2092" i="1"/>
  <c r="H2132" i="1"/>
  <c r="H2172" i="1"/>
  <c r="H2212" i="1"/>
  <c r="H2252" i="1"/>
  <c r="H2292" i="1"/>
  <c r="H2332" i="1"/>
  <c r="H2372" i="1"/>
  <c r="H2412" i="1"/>
  <c r="H2452" i="1"/>
  <c r="H2492" i="1"/>
  <c r="H2532" i="1"/>
  <c r="H2572" i="1"/>
  <c r="H2612" i="1"/>
  <c r="H2652" i="1"/>
  <c r="H2692" i="1"/>
  <c r="H2732" i="1"/>
  <c r="H2772" i="1"/>
  <c r="H2812" i="1"/>
  <c r="H2852" i="1"/>
  <c r="H2892" i="1"/>
  <c r="H2932" i="1"/>
  <c r="H2972" i="1"/>
  <c r="H3012" i="1"/>
  <c r="H3052" i="1"/>
  <c r="H3092" i="1"/>
  <c r="H3132" i="1"/>
  <c r="H3172" i="1"/>
  <c r="H3212" i="1"/>
  <c r="H3252" i="1"/>
  <c r="H3292" i="1"/>
  <c r="H3332" i="1"/>
  <c r="H3372" i="1"/>
  <c r="H3412" i="1"/>
  <c r="H3452" i="1"/>
  <c r="H3492" i="1"/>
  <c r="H3532" i="1"/>
  <c r="H3572" i="1"/>
  <c r="H3612" i="1"/>
  <c r="H3652" i="1"/>
  <c r="H3692" i="1"/>
  <c r="H3732" i="1"/>
  <c r="H3772" i="1"/>
  <c r="H3812" i="1"/>
  <c r="H3852" i="1"/>
  <c r="H3892" i="1"/>
  <c r="H3932" i="1"/>
  <c r="H3972" i="1"/>
  <c r="H4012" i="1"/>
  <c r="H4052" i="1"/>
  <c r="H4092" i="1"/>
  <c r="H4132" i="1"/>
  <c r="H4172" i="1"/>
  <c r="H4212" i="1"/>
  <c r="H4252" i="1"/>
  <c r="H4292" i="1"/>
  <c r="H4332" i="1"/>
  <c r="H4372" i="1"/>
  <c r="H4412" i="1"/>
  <c r="H4452" i="1"/>
  <c r="H4492" i="1"/>
  <c r="H4532" i="1"/>
  <c r="H4572" i="1"/>
  <c r="H4612" i="1"/>
  <c r="H4652" i="1"/>
  <c r="H4692" i="1"/>
  <c r="H4732" i="1"/>
  <c r="H4772" i="1"/>
  <c r="H4812" i="1"/>
  <c r="H4852" i="1"/>
  <c r="H4892" i="1"/>
  <c r="H4932" i="1"/>
  <c r="H62" i="1"/>
  <c r="H102" i="1"/>
  <c r="H142" i="1"/>
  <c r="H182" i="1"/>
  <c r="H222" i="1"/>
  <c r="H262" i="1"/>
  <c r="H302" i="1"/>
  <c r="H342" i="1"/>
  <c r="H382" i="1"/>
  <c r="H422" i="1"/>
  <c r="H462" i="1"/>
  <c r="H502" i="1"/>
  <c r="H542" i="1"/>
  <c r="H582" i="1"/>
  <c r="H622" i="1"/>
  <c r="H662" i="1"/>
  <c r="H702" i="1"/>
  <c r="H742" i="1"/>
  <c r="H782" i="1"/>
  <c r="H822" i="1"/>
  <c r="H862" i="1"/>
  <c r="H902" i="1"/>
  <c r="H942" i="1"/>
  <c r="H982" i="1"/>
  <c r="H1022" i="1"/>
  <c r="H1062" i="1"/>
  <c r="H1102" i="1"/>
  <c r="H1142" i="1"/>
  <c r="H1182" i="1"/>
  <c r="H1222" i="1"/>
  <c r="H1262" i="1"/>
  <c r="H1302" i="1"/>
  <c r="H1342" i="1"/>
  <c r="H1382" i="1"/>
  <c r="H1422" i="1"/>
  <c r="H1462" i="1"/>
  <c r="H1502" i="1"/>
  <c r="H1542" i="1"/>
  <c r="H1582" i="1"/>
  <c r="H1622" i="1"/>
  <c r="H1662" i="1"/>
  <c r="H1702" i="1"/>
  <c r="H1742" i="1"/>
  <c r="H1782" i="1"/>
  <c r="H1822" i="1"/>
  <c r="H1862" i="1"/>
  <c r="H1902" i="1"/>
  <c r="H1942" i="1"/>
  <c r="H1982" i="1"/>
  <c r="H2022" i="1"/>
  <c r="H2062" i="1"/>
  <c r="H2102" i="1"/>
  <c r="H2142" i="1"/>
  <c r="H2182" i="1"/>
  <c r="H2222" i="1"/>
  <c r="H2262" i="1"/>
  <c r="H2302" i="1"/>
  <c r="H2342" i="1"/>
  <c r="H2382" i="1"/>
  <c r="H2422" i="1"/>
  <c r="H2462" i="1"/>
  <c r="H2502" i="1"/>
  <c r="H2542" i="1"/>
  <c r="H2582" i="1"/>
  <c r="H2622" i="1"/>
  <c r="H2662" i="1"/>
  <c r="H2702" i="1"/>
  <c r="H2742" i="1"/>
  <c r="H2782" i="1"/>
  <c r="H2822" i="1"/>
  <c r="H2862" i="1"/>
  <c r="H2902" i="1"/>
  <c r="H2942" i="1"/>
  <c r="H2982" i="1"/>
  <c r="H3022" i="1"/>
  <c r="H3062" i="1"/>
  <c r="H3102" i="1"/>
  <c r="H3142" i="1"/>
  <c r="H3182" i="1"/>
  <c r="H3222" i="1"/>
  <c r="H3262" i="1"/>
  <c r="H3302" i="1"/>
  <c r="H3342" i="1"/>
  <c r="H3382" i="1"/>
  <c r="H3422" i="1"/>
  <c r="H3462" i="1"/>
  <c r="H3502" i="1"/>
  <c r="H3542" i="1"/>
  <c r="H3582" i="1"/>
  <c r="H3622" i="1"/>
  <c r="H3662" i="1"/>
  <c r="H3702" i="1"/>
  <c r="H3742" i="1"/>
  <c r="H3782" i="1"/>
  <c r="H3822" i="1"/>
  <c r="H3862" i="1"/>
  <c r="H3902" i="1"/>
  <c r="H3942" i="1"/>
  <c r="H3982" i="1"/>
  <c r="H4022" i="1"/>
  <c r="H4062" i="1"/>
  <c r="H4102" i="1"/>
  <c r="H4142" i="1"/>
  <c r="H4182" i="1"/>
  <c r="H4222" i="1"/>
  <c r="H4262" i="1"/>
  <c r="H4302" i="1"/>
  <c r="H4342" i="1"/>
  <c r="H4382" i="1"/>
  <c r="H4422" i="1"/>
  <c r="H4462" i="1"/>
  <c r="H4502" i="1"/>
  <c r="H4542" i="1"/>
  <c r="H4582" i="1"/>
  <c r="H4622" i="1"/>
  <c r="H4662" i="1"/>
  <c r="H4702" i="1"/>
  <c r="H4742" i="1"/>
  <c r="H4782" i="1"/>
  <c r="H4822" i="1"/>
  <c r="H4862" i="1"/>
  <c r="H4902" i="1"/>
  <c r="H4942" i="1"/>
  <c r="H4982" i="1"/>
  <c r="H32" i="1"/>
  <c r="H72" i="1"/>
  <c r="H112" i="1"/>
  <c r="H152" i="1"/>
  <c r="H192" i="1"/>
  <c r="H232" i="1"/>
  <c r="H272" i="1"/>
  <c r="H312" i="1"/>
  <c r="H352" i="1"/>
  <c r="H392" i="1"/>
  <c r="H432" i="1"/>
  <c r="H472" i="1"/>
  <c r="H512" i="1"/>
  <c r="H552" i="1"/>
  <c r="H592" i="1"/>
  <c r="H632" i="1"/>
  <c r="H672" i="1"/>
  <c r="H712" i="1"/>
  <c r="H752" i="1"/>
  <c r="H792" i="1"/>
  <c r="H832" i="1"/>
  <c r="H872" i="1"/>
  <c r="H912" i="1"/>
  <c r="H952" i="1"/>
  <c r="H992" i="1"/>
  <c r="H1032" i="1"/>
  <c r="H1072" i="1"/>
  <c r="H1112" i="1"/>
  <c r="H1152" i="1"/>
  <c r="H1192" i="1"/>
  <c r="H1232" i="1"/>
  <c r="H1272" i="1"/>
  <c r="H1312" i="1"/>
  <c r="H1352" i="1"/>
  <c r="H1392" i="1"/>
  <c r="H1432" i="1"/>
  <c r="H1472" i="1"/>
  <c r="H1512" i="1"/>
  <c r="H1552" i="1"/>
  <c r="H1592" i="1"/>
  <c r="H1632" i="1"/>
  <c r="H1672" i="1"/>
  <c r="H1712" i="1"/>
  <c r="H1752" i="1"/>
  <c r="H1792" i="1"/>
  <c r="H1832" i="1"/>
  <c r="H1872" i="1"/>
  <c r="H1912" i="1"/>
  <c r="H1952" i="1"/>
  <c r="H1992" i="1"/>
  <c r="H2032" i="1"/>
  <c r="H2072" i="1"/>
  <c r="H2112" i="1"/>
  <c r="H2152" i="1"/>
  <c r="H2192" i="1"/>
  <c r="H2232" i="1"/>
  <c r="H2272" i="1"/>
  <c r="H2312" i="1"/>
  <c r="H2352" i="1"/>
  <c r="H2392" i="1"/>
  <c r="H2432" i="1"/>
  <c r="H2472" i="1"/>
  <c r="H2512" i="1"/>
  <c r="H2552" i="1"/>
  <c r="H2592" i="1"/>
  <c r="H2632" i="1"/>
  <c r="H2672" i="1"/>
  <c r="H2712" i="1"/>
  <c r="H2752" i="1"/>
  <c r="H2792" i="1"/>
  <c r="H2832" i="1"/>
  <c r="H2872" i="1"/>
  <c r="H2912" i="1"/>
  <c r="H2952" i="1"/>
  <c r="H2992" i="1"/>
  <c r="H3032" i="1"/>
  <c r="H3072" i="1"/>
  <c r="H3112" i="1"/>
  <c r="H3152" i="1"/>
  <c r="H3192" i="1"/>
  <c r="H3232" i="1"/>
  <c r="H3272" i="1"/>
  <c r="H3312" i="1"/>
  <c r="H3352" i="1"/>
  <c r="H3392" i="1"/>
  <c r="H3432" i="1"/>
  <c r="H3472" i="1"/>
  <c r="H3512" i="1"/>
  <c r="H3552" i="1"/>
  <c r="H3592" i="1"/>
  <c r="H3632" i="1"/>
  <c r="H3672" i="1"/>
  <c r="H3712" i="1"/>
  <c r="H3752" i="1"/>
  <c r="H3792" i="1"/>
  <c r="H3832" i="1"/>
  <c r="H3872" i="1"/>
  <c r="H3912" i="1"/>
  <c r="H3952" i="1"/>
  <c r="H3992" i="1"/>
  <c r="H4032" i="1"/>
  <c r="H4072" i="1"/>
  <c r="H4112" i="1"/>
  <c r="H4152" i="1"/>
  <c r="H4192" i="1"/>
  <c r="H4232" i="1"/>
  <c r="H4272" i="1"/>
  <c r="H4312" i="1"/>
  <c r="H4352" i="1"/>
  <c r="H4392" i="1"/>
  <c r="H4432" i="1"/>
  <c r="H4472" i="1"/>
  <c r="H4512" i="1"/>
  <c r="H4552" i="1"/>
  <c r="H4592" i="1"/>
  <c r="H4632" i="1"/>
  <c r="H4672" i="1"/>
  <c r="H4712" i="1"/>
  <c r="H4752" i="1"/>
  <c r="H4792" i="1"/>
  <c r="H4832" i="1"/>
  <c r="H4872" i="1"/>
  <c r="H4912" i="1"/>
  <c r="H4952" i="1"/>
  <c r="H4992" i="1"/>
  <c r="H5032" i="1"/>
  <c r="H5072" i="1"/>
  <c r="H5082" i="1"/>
  <c r="H5122" i="1"/>
  <c r="H5162" i="1"/>
  <c r="H5202" i="1"/>
  <c r="H5242" i="1"/>
  <c r="H5282" i="1"/>
  <c r="H5322" i="1"/>
  <c r="H5362" i="1"/>
  <c r="H5402" i="1"/>
  <c r="H5442" i="1"/>
  <c r="H5482" i="1"/>
  <c r="H5522" i="1"/>
  <c r="H5562" i="1"/>
  <c r="H5602" i="1"/>
  <c r="H5642" i="1"/>
  <c r="H5682" i="1"/>
  <c r="H5722" i="1"/>
  <c r="H5762" i="1"/>
  <c r="H5802" i="1"/>
  <c r="H5842" i="1"/>
  <c r="H5882" i="1"/>
  <c r="H5922" i="1"/>
  <c r="H5962" i="1"/>
  <c r="H6002" i="1"/>
  <c r="H6042" i="1"/>
  <c r="H6082" i="1"/>
  <c r="H6122" i="1"/>
  <c r="H6162" i="1"/>
  <c r="H6202" i="1"/>
  <c r="H6242" i="1"/>
  <c r="H6282" i="1"/>
  <c r="H6322" i="1"/>
  <c r="H6362" i="1"/>
  <c r="H6402" i="1"/>
  <c r="H6442" i="1"/>
  <c r="H6482" i="1"/>
  <c r="H6522" i="1"/>
  <c r="H6562" i="1"/>
  <c r="H6602" i="1"/>
  <c r="H6642" i="1"/>
  <c r="H6682" i="1"/>
  <c r="H6722" i="1"/>
  <c r="H6762" i="1"/>
  <c r="H6802" i="1"/>
  <c r="H6842" i="1"/>
  <c r="H6882" i="1"/>
  <c r="H6922" i="1"/>
  <c r="H6962" i="1"/>
  <c r="H7002" i="1"/>
  <c r="H7042" i="1"/>
  <c r="H7082" i="1"/>
  <c r="H7122" i="1"/>
  <c r="H7162" i="1"/>
  <c r="H7202" i="1"/>
  <c r="H7242" i="1"/>
  <c r="H7282" i="1"/>
  <c r="H7322" i="1"/>
  <c r="H7362" i="1"/>
  <c r="H7402" i="1"/>
  <c r="H7442" i="1"/>
  <c r="H7482" i="1"/>
  <c r="H7522" i="1"/>
  <c r="H7562" i="1"/>
  <c r="H7602" i="1"/>
  <c r="H7642" i="1"/>
  <c r="H7682" i="1"/>
  <c r="H7722" i="1"/>
  <c r="H7762" i="1"/>
  <c r="H7802" i="1"/>
  <c r="H7842" i="1"/>
  <c r="H7882" i="1"/>
  <c r="H7922" i="1"/>
  <c r="H7962" i="1"/>
  <c r="H8002" i="1"/>
  <c r="H8042" i="1"/>
  <c r="H8082" i="1"/>
  <c r="H8122" i="1"/>
  <c r="H8162" i="1"/>
  <c r="H8202" i="1"/>
  <c r="H8242" i="1"/>
  <c r="H8282" i="1"/>
  <c r="H8322" i="1"/>
  <c r="H8362" i="1"/>
  <c r="H8402" i="1"/>
  <c r="H8442" i="1"/>
  <c r="H8482" i="1"/>
  <c r="H8522" i="1"/>
  <c r="H8562" i="1"/>
  <c r="H8602" i="1"/>
  <c r="H8642" i="1"/>
  <c r="H8682" i="1"/>
  <c r="H8722" i="1"/>
  <c r="H8762" i="1"/>
  <c r="H8802" i="1"/>
  <c r="H8842" i="1"/>
  <c r="H8882" i="1"/>
  <c r="H8922" i="1"/>
  <c r="H8962" i="1"/>
  <c r="H9002" i="1"/>
  <c r="H9042" i="1"/>
  <c r="H9082" i="1"/>
  <c r="H9122" i="1"/>
  <c r="H9162" i="1"/>
  <c r="H9202" i="1"/>
  <c r="H9242" i="1"/>
  <c r="H9282" i="1"/>
  <c r="H9322" i="1"/>
  <c r="H9362" i="1"/>
  <c r="H9402" i="1"/>
  <c r="H9442" i="1"/>
  <c r="H9482" i="1"/>
  <c r="H9522" i="1"/>
  <c r="H5042" i="1"/>
  <c r="H5002" i="1"/>
  <c r="H5092" i="1"/>
  <c r="H5132" i="1"/>
  <c r="H5172" i="1"/>
  <c r="H5212" i="1"/>
  <c r="H5252" i="1"/>
  <c r="H5292" i="1"/>
  <c r="H5332" i="1"/>
  <c r="H5372" i="1"/>
  <c r="H5412" i="1"/>
  <c r="H5452" i="1"/>
  <c r="H5492" i="1"/>
  <c r="H5532" i="1"/>
  <c r="H5572" i="1"/>
  <c r="H5612" i="1"/>
  <c r="H5652" i="1"/>
  <c r="H5692" i="1"/>
  <c r="H5732" i="1"/>
  <c r="H5772" i="1"/>
  <c r="H5812" i="1"/>
  <c r="H5852" i="1"/>
  <c r="H5892" i="1"/>
  <c r="H5932" i="1"/>
  <c r="H5972" i="1"/>
  <c r="H6012" i="1"/>
  <c r="H6052" i="1"/>
  <c r="H6092" i="1"/>
  <c r="H6132" i="1"/>
  <c r="H6172" i="1"/>
  <c r="H6212" i="1"/>
  <c r="H6252" i="1"/>
  <c r="H6292" i="1"/>
  <c r="H6332" i="1"/>
  <c r="H6372" i="1"/>
  <c r="H6412" i="1"/>
  <c r="H6452" i="1"/>
  <c r="H6492" i="1"/>
  <c r="H6532" i="1"/>
  <c r="H6572" i="1"/>
  <c r="H6612" i="1"/>
  <c r="H6652" i="1"/>
  <c r="H6692" i="1"/>
  <c r="H6732" i="1"/>
  <c r="H6772" i="1"/>
  <c r="H6812" i="1"/>
  <c r="H6852" i="1"/>
  <c r="H6892" i="1"/>
  <c r="H6932" i="1"/>
  <c r="H6972" i="1"/>
  <c r="H7012" i="1"/>
  <c r="H7052" i="1"/>
  <c r="H7092" i="1"/>
  <c r="H7132" i="1"/>
  <c r="H7172" i="1"/>
  <c r="H7212" i="1"/>
  <c r="H7252" i="1"/>
  <c r="H7292" i="1"/>
  <c r="H7332" i="1"/>
  <c r="H7372" i="1"/>
  <c r="H7412" i="1"/>
  <c r="H7452" i="1"/>
  <c r="H7492" i="1"/>
  <c r="H7532" i="1"/>
  <c r="H7572" i="1"/>
  <c r="H7612" i="1"/>
  <c r="H7652" i="1"/>
  <c r="H7692" i="1"/>
  <c r="H7732" i="1"/>
  <c r="H7772" i="1"/>
  <c r="H7812" i="1"/>
  <c r="H7852" i="1"/>
  <c r="H7892" i="1"/>
  <c r="H7932" i="1"/>
  <c r="H7972" i="1"/>
  <c r="H8012" i="1"/>
  <c r="H8052" i="1"/>
  <c r="H8092" i="1"/>
  <c r="H8132" i="1"/>
  <c r="H8172" i="1"/>
  <c r="H8212" i="1"/>
  <c r="H8252" i="1"/>
  <c r="H8292" i="1"/>
  <c r="H8332" i="1"/>
  <c r="H8372" i="1"/>
  <c r="H8412" i="1"/>
  <c r="H8452" i="1"/>
  <c r="H8492" i="1"/>
  <c r="H8532" i="1"/>
  <c r="H8572" i="1"/>
  <c r="H8612" i="1"/>
  <c r="H8652" i="1"/>
  <c r="H8692" i="1"/>
  <c r="H8732" i="1"/>
  <c r="H8772" i="1"/>
  <c r="H8812" i="1"/>
  <c r="H8852" i="1"/>
  <c r="H8892" i="1"/>
  <c r="H8932" i="1"/>
  <c r="H8972" i="1"/>
  <c r="H9012" i="1"/>
  <c r="H9052" i="1"/>
  <c r="H9092" i="1"/>
  <c r="H9132" i="1"/>
  <c r="H9172" i="1"/>
  <c r="H9212" i="1"/>
  <c r="H9252" i="1"/>
  <c r="H9292" i="1"/>
  <c r="H9332" i="1"/>
  <c r="H9372" i="1"/>
  <c r="H9412" i="1"/>
  <c r="H9452" i="1"/>
  <c r="H9492" i="1"/>
  <c r="H9532" i="1"/>
  <c r="H9572" i="1"/>
  <c r="H9612" i="1"/>
  <c r="H9652" i="1"/>
  <c r="H9692" i="1"/>
  <c r="H9732" i="1"/>
  <c r="H9772" i="1"/>
  <c r="H9812" i="1"/>
  <c r="H9852" i="1"/>
  <c r="H9892" i="1"/>
  <c r="H9932" i="1"/>
  <c r="H9972" i="1"/>
  <c r="H10012" i="1"/>
  <c r="H10052" i="1"/>
  <c r="H10092" i="1"/>
  <c r="H5052" i="1"/>
  <c r="H5012" i="1"/>
  <c r="H5102" i="1"/>
  <c r="H5142" i="1"/>
  <c r="H5182" i="1"/>
  <c r="H5222" i="1"/>
  <c r="H5262" i="1"/>
  <c r="H5302" i="1"/>
  <c r="H5342" i="1"/>
  <c r="H5382" i="1"/>
  <c r="H5422" i="1"/>
  <c r="H5462" i="1"/>
  <c r="H5502" i="1"/>
  <c r="H5542" i="1"/>
  <c r="H5582" i="1"/>
  <c r="H5622" i="1"/>
  <c r="H5662" i="1"/>
  <c r="H5702" i="1"/>
  <c r="H5742" i="1"/>
  <c r="H5782" i="1"/>
  <c r="H5822" i="1"/>
  <c r="H5862" i="1"/>
  <c r="H5902" i="1"/>
  <c r="H5942" i="1"/>
  <c r="H5982" i="1"/>
  <c r="H6022" i="1"/>
  <c r="H6062" i="1"/>
  <c r="H6102" i="1"/>
  <c r="H6142" i="1"/>
  <c r="H6182" i="1"/>
  <c r="H6222" i="1"/>
  <c r="H6262" i="1"/>
  <c r="H6302" i="1"/>
  <c r="H6342" i="1"/>
  <c r="H6382" i="1"/>
  <c r="H6422" i="1"/>
  <c r="H6462" i="1"/>
  <c r="H6502" i="1"/>
  <c r="H6542" i="1"/>
  <c r="H6582" i="1"/>
  <c r="H6622" i="1"/>
  <c r="H6662" i="1"/>
  <c r="H6702" i="1"/>
  <c r="H6742" i="1"/>
  <c r="H6782" i="1"/>
  <c r="H6822" i="1"/>
  <c r="H6862" i="1"/>
  <c r="H6902" i="1"/>
  <c r="H6942" i="1"/>
  <c r="H6982" i="1"/>
  <c r="H7022" i="1"/>
  <c r="H7062" i="1"/>
  <c r="H7102" i="1"/>
  <c r="H7142" i="1"/>
  <c r="H7182" i="1"/>
  <c r="H7222" i="1"/>
  <c r="H7262" i="1"/>
  <c r="H7302" i="1"/>
  <c r="H7342" i="1"/>
  <c r="H7382" i="1"/>
  <c r="H7422" i="1"/>
  <c r="H7462" i="1"/>
  <c r="H7502" i="1"/>
  <c r="H7542" i="1"/>
  <c r="H7582" i="1"/>
  <c r="H7622" i="1"/>
  <c r="H7662" i="1"/>
  <c r="H7702" i="1"/>
  <c r="H7742" i="1"/>
  <c r="H7782" i="1"/>
  <c r="H7822" i="1"/>
  <c r="H7862" i="1"/>
  <c r="H7902" i="1"/>
  <c r="H7942" i="1"/>
  <c r="H7982" i="1"/>
  <c r="H8022" i="1"/>
  <c r="H8062" i="1"/>
  <c r="H8102" i="1"/>
  <c r="H8142" i="1"/>
  <c r="H8182" i="1"/>
  <c r="H8222" i="1"/>
  <c r="H8262" i="1"/>
  <c r="H8302" i="1"/>
  <c r="H8342" i="1"/>
  <c r="H8382" i="1"/>
  <c r="H8422" i="1"/>
  <c r="H8462" i="1"/>
  <c r="H8502" i="1"/>
  <c r="H8542" i="1"/>
  <c r="H8582" i="1"/>
  <c r="H8622" i="1"/>
  <c r="H8662" i="1"/>
  <c r="H8702" i="1"/>
  <c r="H8742" i="1"/>
  <c r="H8782" i="1"/>
  <c r="H8822" i="1"/>
  <c r="H8862" i="1"/>
  <c r="H8902" i="1"/>
  <c r="H8942" i="1"/>
  <c r="H8982" i="1"/>
  <c r="H9022" i="1"/>
  <c r="H9062" i="1"/>
  <c r="H9102" i="1"/>
  <c r="H9142" i="1"/>
  <c r="H9182" i="1"/>
  <c r="H9222" i="1"/>
  <c r="H9262" i="1"/>
  <c r="H9302" i="1"/>
  <c r="H9342" i="1"/>
  <c r="H9382" i="1"/>
  <c r="H9422" i="1"/>
  <c r="H9462" i="1"/>
  <c r="H9502" i="1"/>
  <c r="H9542" i="1"/>
  <c r="H9582" i="1"/>
  <c r="H9622" i="1"/>
  <c r="H9662" i="1"/>
  <c r="H5062" i="1"/>
  <c r="H4972" i="1"/>
  <c r="H5022" i="1"/>
  <c r="H5112" i="1"/>
  <c r="H5152" i="1"/>
  <c r="H5192" i="1"/>
  <c r="H5232" i="1"/>
  <c r="H5272" i="1"/>
  <c r="H5312" i="1"/>
  <c r="H5352" i="1"/>
  <c r="H5392" i="1"/>
  <c r="H5432" i="1"/>
  <c r="H5472" i="1"/>
  <c r="H5512" i="1"/>
  <c r="H5552" i="1"/>
  <c r="H5592" i="1"/>
  <c r="H5632" i="1"/>
  <c r="H5672" i="1"/>
  <c r="H5712" i="1"/>
  <c r="H5752" i="1"/>
  <c r="H5792" i="1"/>
  <c r="H5832" i="1"/>
  <c r="H5872" i="1"/>
  <c r="H5912" i="1"/>
  <c r="H5952" i="1"/>
  <c r="H5992" i="1"/>
  <c r="H6032" i="1"/>
  <c r="H6072" i="1"/>
  <c r="H6112" i="1"/>
  <c r="H6152" i="1"/>
  <c r="H6192" i="1"/>
  <c r="H6232" i="1"/>
  <c r="H6272" i="1"/>
  <c r="H6312" i="1"/>
  <c r="H6352" i="1"/>
  <c r="H6392" i="1"/>
  <c r="H6432" i="1"/>
  <c r="H6472" i="1"/>
  <c r="H6512" i="1"/>
  <c r="H6552" i="1"/>
  <c r="H6592" i="1"/>
  <c r="H6632" i="1"/>
  <c r="H6672" i="1"/>
  <c r="H6712" i="1"/>
  <c r="H6752" i="1"/>
  <c r="H6792" i="1"/>
  <c r="H6832" i="1"/>
  <c r="H6872" i="1"/>
  <c r="H6912" i="1"/>
  <c r="H6952" i="1"/>
  <c r="H6992" i="1"/>
  <c r="H7032" i="1"/>
  <c r="H7072" i="1"/>
  <c r="H7112" i="1"/>
  <c r="H7152" i="1"/>
  <c r="H7192" i="1"/>
  <c r="H7232" i="1"/>
  <c r="H7272" i="1"/>
  <c r="H7312" i="1"/>
  <c r="H7352" i="1"/>
  <c r="H7392" i="1"/>
  <c r="H7432" i="1"/>
  <c r="H7472" i="1"/>
  <c r="H7512" i="1"/>
  <c r="H7552" i="1"/>
  <c r="H7592" i="1"/>
  <c r="H7632" i="1"/>
  <c r="H7672" i="1"/>
  <c r="H7712" i="1"/>
  <c r="H7752" i="1"/>
  <c r="H7792" i="1"/>
  <c r="H7832" i="1"/>
  <c r="H7872" i="1"/>
  <c r="H7912" i="1"/>
  <c r="H7952" i="1"/>
  <c r="H7992" i="1"/>
  <c r="H8032" i="1"/>
  <c r="H8072" i="1"/>
  <c r="H8112" i="1"/>
  <c r="H8152" i="1"/>
  <c r="H8192" i="1"/>
  <c r="H8232" i="1"/>
  <c r="H8272" i="1"/>
  <c r="H8312" i="1"/>
  <c r="H8352" i="1"/>
  <c r="H8392" i="1"/>
  <c r="H8432" i="1"/>
  <c r="H8472" i="1"/>
  <c r="H8512" i="1"/>
  <c r="H8552" i="1"/>
  <c r="H8592" i="1"/>
  <c r="H8632" i="1"/>
  <c r="H8672" i="1"/>
  <c r="H8712" i="1"/>
  <c r="H8752" i="1"/>
  <c r="H8792" i="1"/>
  <c r="H8832" i="1"/>
  <c r="H8872" i="1"/>
  <c r="H8912" i="1"/>
  <c r="H8952" i="1"/>
  <c r="H8992" i="1"/>
  <c r="H9032" i="1"/>
  <c r="H9072" i="1"/>
  <c r="H9112" i="1"/>
  <c r="H9152" i="1"/>
  <c r="H9192" i="1"/>
  <c r="H9232" i="1"/>
  <c r="H9272" i="1"/>
  <c r="H9312" i="1"/>
  <c r="H9352" i="1"/>
  <c r="H9392" i="1"/>
  <c r="H9432" i="1"/>
  <c r="H9472" i="1"/>
  <c r="H9512" i="1"/>
  <c r="H9552" i="1"/>
  <c r="H9592" i="1"/>
  <c r="H9632" i="1"/>
  <c r="H9672" i="1"/>
  <c r="H9712" i="1"/>
  <c r="H9752" i="1"/>
  <c r="H9792" i="1"/>
  <c r="H9832" i="1"/>
  <c r="H9872" i="1"/>
  <c r="H9912" i="1"/>
  <c r="H9952" i="1"/>
  <c r="H9992" i="1"/>
  <c r="H10032" i="1"/>
  <c r="H10072" i="1"/>
  <c r="H9782" i="1"/>
  <c r="H9942" i="1"/>
  <c r="H10102" i="1"/>
  <c r="H10142" i="1"/>
  <c r="H10182" i="1"/>
  <c r="H10222" i="1"/>
  <c r="H10262" i="1"/>
  <c r="H10302" i="1"/>
  <c r="H10342" i="1"/>
  <c r="H10382" i="1"/>
  <c r="H10422" i="1"/>
  <c r="H10462" i="1"/>
  <c r="H10502" i="1"/>
  <c r="H10542" i="1"/>
  <c r="H10582" i="1"/>
  <c r="H10622" i="1"/>
  <c r="H10662" i="1"/>
  <c r="H10702" i="1"/>
  <c r="H10742" i="1"/>
  <c r="H10782" i="1"/>
  <c r="H10822" i="1"/>
  <c r="H10862" i="1"/>
  <c r="H10902" i="1"/>
  <c r="H10942" i="1"/>
  <c r="H10982" i="1"/>
  <c r="H11022" i="1"/>
  <c r="H11062" i="1"/>
  <c r="H11102" i="1"/>
  <c r="H11142" i="1"/>
  <c r="H11182" i="1"/>
  <c r="H11222" i="1"/>
  <c r="H11262" i="1"/>
  <c r="H11302" i="1"/>
  <c r="H11342" i="1"/>
  <c r="H11382" i="1"/>
  <c r="H11422" i="1"/>
  <c r="H11462" i="1"/>
  <c r="H11502" i="1"/>
  <c r="H11542" i="1"/>
  <c r="H11582" i="1"/>
  <c r="H11622" i="1"/>
  <c r="H11662" i="1"/>
  <c r="H11702" i="1"/>
  <c r="H11742" i="1"/>
  <c r="H11782" i="1"/>
  <c r="H11822" i="1"/>
  <c r="H11862" i="1"/>
  <c r="H11902" i="1"/>
  <c r="H11942" i="1"/>
  <c r="H11982" i="1"/>
  <c r="H12022" i="1"/>
  <c r="H12062" i="1"/>
  <c r="H12102" i="1"/>
  <c r="H12142" i="1"/>
  <c r="H12182" i="1"/>
  <c r="H12222" i="1"/>
  <c r="H12262" i="1"/>
  <c r="H12302" i="1"/>
  <c r="H12342" i="1"/>
  <c r="H12382" i="1"/>
  <c r="H12422" i="1"/>
  <c r="H12462" i="1"/>
  <c r="H12502" i="1"/>
  <c r="H12542" i="1"/>
  <c r="H12582" i="1"/>
  <c r="H12622" i="1"/>
  <c r="H12662" i="1"/>
  <c r="H12702" i="1"/>
  <c r="H12742" i="1"/>
  <c r="H12782" i="1"/>
  <c r="H12822" i="1"/>
  <c r="H12862" i="1"/>
  <c r="H12902" i="1"/>
  <c r="H12942" i="1"/>
  <c r="H12982" i="1"/>
  <c r="H13022" i="1"/>
  <c r="H13062" i="1"/>
  <c r="H13102" i="1"/>
  <c r="H13142" i="1"/>
  <c r="H13182" i="1"/>
  <c r="H13222" i="1"/>
  <c r="H13262" i="1"/>
  <c r="H13302" i="1"/>
  <c r="H13342" i="1"/>
  <c r="H13382" i="1"/>
  <c r="H13422" i="1"/>
  <c r="H13462" i="1"/>
  <c r="H13502" i="1"/>
  <c r="H13542" i="1"/>
  <c r="H13582" i="1"/>
  <c r="H13622" i="1"/>
  <c r="H13662" i="1"/>
  <c r="H13702" i="1"/>
  <c r="H13742" i="1"/>
  <c r="H13782" i="1"/>
  <c r="H13822" i="1"/>
  <c r="H13862" i="1"/>
  <c r="H13902" i="1"/>
  <c r="H13942" i="1"/>
  <c r="H13982" i="1"/>
  <c r="H14022" i="1"/>
  <c r="H14062" i="1"/>
  <c r="H14102" i="1"/>
  <c r="H14142" i="1"/>
  <c r="H14182" i="1"/>
  <c r="H14222" i="1"/>
  <c r="H14262" i="1"/>
  <c r="H9682" i="1"/>
  <c r="H9842" i="1"/>
  <c r="H10002" i="1"/>
  <c r="H9562" i="1"/>
  <c r="H9742" i="1"/>
  <c r="H9902" i="1"/>
  <c r="H10062" i="1"/>
  <c r="H10112" i="1"/>
  <c r="H10152" i="1"/>
  <c r="H10192" i="1"/>
  <c r="H10232" i="1"/>
  <c r="H10272" i="1"/>
  <c r="H10312" i="1"/>
  <c r="H10352" i="1"/>
  <c r="H10392" i="1"/>
  <c r="H10432" i="1"/>
  <c r="H10472" i="1"/>
  <c r="H10512" i="1"/>
  <c r="H10552" i="1"/>
  <c r="H10592" i="1"/>
  <c r="H10632" i="1"/>
  <c r="H10672" i="1"/>
  <c r="H10712" i="1"/>
  <c r="H10752" i="1"/>
  <c r="H10792" i="1"/>
  <c r="H10832" i="1"/>
  <c r="H10872" i="1"/>
  <c r="H10912" i="1"/>
  <c r="H10952" i="1"/>
  <c r="H10992" i="1"/>
  <c r="H11032" i="1"/>
  <c r="H11072" i="1"/>
  <c r="H11112" i="1"/>
  <c r="H11152" i="1"/>
  <c r="H11192" i="1"/>
  <c r="H11232" i="1"/>
  <c r="H11272" i="1"/>
  <c r="H11312" i="1"/>
  <c r="H11352" i="1"/>
  <c r="H11392" i="1"/>
  <c r="H11432" i="1"/>
  <c r="H11472" i="1"/>
  <c r="H11512" i="1"/>
  <c r="H11552" i="1"/>
  <c r="H11592" i="1"/>
  <c r="H11632" i="1"/>
  <c r="H11672" i="1"/>
  <c r="H11712" i="1"/>
  <c r="H11752" i="1"/>
  <c r="H11792" i="1"/>
  <c r="H11832" i="1"/>
  <c r="H11872" i="1"/>
  <c r="H11912" i="1"/>
  <c r="H11952" i="1"/>
  <c r="H11992" i="1"/>
  <c r="H12032" i="1"/>
  <c r="H12072" i="1"/>
  <c r="H12112" i="1"/>
  <c r="H12152" i="1"/>
  <c r="H12192" i="1"/>
  <c r="H12232" i="1"/>
  <c r="H12272" i="1"/>
  <c r="H12312" i="1"/>
  <c r="H12352" i="1"/>
  <c r="H12392" i="1"/>
  <c r="H12432" i="1"/>
  <c r="H12472" i="1"/>
  <c r="H12512" i="1"/>
  <c r="H12552" i="1"/>
  <c r="H12592" i="1"/>
  <c r="H12632" i="1"/>
  <c r="H12672" i="1"/>
  <c r="H12712" i="1"/>
  <c r="H12752" i="1"/>
  <c r="H12792" i="1"/>
  <c r="H12832" i="1"/>
  <c r="H12872" i="1"/>
  <c r="H12912" i="1"/>
  <c r="H12952" i="1"/>
  <c r="H12992" i="1"/>
  <c r="H13032" i="1"/>
  <c r="H13072" i="1"/>
  <c r="H13112" i="1"/>
  <c r="H13152" i="1"/>
  <c r="H13192" i="1"/>
  <c r="H13232" i="1"/>
  <c r="H13272" i="1"/>
  <c r="H13312" i="1"/>
  <c r="H13352" i="1"/>
  <c r="H13392" i="1"/>
  <c r="H13432" i="1"/>
  <c r="H13472" i="1"/>
  <c r="H13512" i="1"/>
  <c r="H13552" i="1"/>
  <c r="H13592" i="1"/>
  <c r="H13632" i="1"/>
  <c r="H13672" i="1"/>
  <c r="H13712" i="1"/>
  <c r="H13752" i="1"/>
  <c r="H13792" i="1"/>
  <c r="H13832" i="1"/>
  <c r="H13872" i="1"/>
  <c r="H13912" i="1"/>
  <c r="H13952" i="1"/>
  <c r="H13992" i="1"/>
  <c r="H14032" i="1"/>
  <c r="H14072" i="1"/>
  <c r="H14112" i="1"/>
  <c r="H14152" i="1"/>
  <c r="H14192" i="1"/>
  <c r="H14232" i="1"/>
  <c r="H9802" i="1"/>
  <c r="H9962" i="1"/>
  <c r="H9642" i="1"/>
  <c r="H9702" i="1"/>
  <c r="H9862" i="1"/>
  <c r="H10022" i="1"/>
  <c r="H10122" i="1"/>
  <c r="H10162" i="1"/>
  <c r="H10202" i="1"/>
  <c r="H10242" i="1"/>
  <c r="H10282" i="1"/>
  <c r="H10322" i="1"/>
  <c r="H10362" i="1"/>
  <c r="H10402" i="1"/>
  <c r="H10442" i="1"/>
  <c r="H10482" i="1"/>
  <c r="H10522" i="1"/>
  <c r="H10562" i="1"/>
  <c r="H10602" i="1"/>
  <c r="H10642" i="1"/>
  <c r="H10682" i="1"/>
  <c r="H10722" i="1"/>
  <c r="H10762" i="1"/>
  <c r="H10802" i="1"/>
  <c r="H10842" i="1"/>
  <c r="H10882" i="1"/>
  <c r="H10922" i="1"/>
  <c r="H10962" i="1"/>
  <c r="H11002" i="1"/>
  <c r="H11042" i="1"/>
  <c r="H11082" i="1"/>
  <c r="H11122" i="1"/>
  <c r="H11162" i="1"/>
  <c r="H11202" i="1"/>
  <c r="H11242" i="1"/>
  <c r="H11282" i="1"/>
  <c r="H11322" i="1"/>
  <c r="H11362" i="1"/>
  <c r="H11402" i="1"/>
  <c r="H11442" i="1"/>
  <c r="H11482" i="1"/>
  <c r="H11522" i="1"/>
  <c r="H11562" i="1"/>
  <c r="H11602" i="1"/>
  <c r="H11642" i="1"/>
  <c r="H11682" i="1"/>
  <c r="H11722" i="1"/>
  <c r="H11762" i="1"/>
  <c r="H11802" i="1"/>
  <c r="H11842" i="1"/>
  <c r="H11882" i="1"/>
  <c r="H11922" i="1"/>
  <c r="H11962" i="1"/>
  <c r="H12002" i="1"/>
  <c r="H12042" i="1"/>
  <c r="H12082" i="1"/>
  <c r="H12122" i="1"/>
  <c r="H12162" i="1"/>
  <c r="H12202" i="1"/>
  <c r="H12242" i="1"/>
  <c r="H12282" i="1"/>
  <c r="H12322" i="1"/>
  <c r="H12362" i="1"/>
  <c r="H12402" i="1"/>
  <c r="H12442" i="1"/>
  <c r="H12482" i="1"/>
  <c r="H12522" i="1"/>
  <c r="H12562" i="1"/>
  <c r="H12602" i="1"/>
  <c r="H12642" i="1"/>
  <c r="H12682" i="1"/>
  <c r="H12722" i="1"/>
  <c r="H12762" i="1"/>
  <c r="H12802" i="1"/>
  <c r="H12842" i="1"/>
  <c r="H12882" i="1"/>
  <c r="H12922" i="1"/>
  <c r="H12962" i="1"/>
  <c r="H13002" i="1"/>
  <c r="H13042" i="1"/>
  <c r="H13082" i="1"/>
  <c r="H13122" i="1"/>
  <c r="H13162" i="1"/>
  <c r="H13202" i="1"/>
  <c r="H13242" i="1"/>
  <c r="H13282" i="1"/>
  <c r="H13322" i="1"/>
  <c r="H13362" i="1"/>
  <c r="H13402" i="1"/>
  <c r="H13442" i="1"/>
  <c r="H13482" i="1"/>
  <c r="H13522" i="1"/>
  <c r="H13562" i="1"/>
  <c r="H13602" i="1"/>
  <c r="H13642" i="1"/>
  <c r="H13682" i="1"/>
  <c r="H13722" i="1"/>
  <c r="H13762" i="1"/>
  <c r="H13802" i="1"/>
  <c r="H13842" i="1"/>
  <c r="H13882" i="1"/>
  <c r="H13922" i="1"/>
  <c r="H13962" i="1"/>
  <c r="H14002" i="1"/>
  <c r="H14042" i="1"/>
  <c r="H14082" i="1"/>
  <c r="H14122" i="1"/>
  <c r="H14162" i="1"/>
  <c r="H14202" i="1"/>
  <c r="H14242" i="1"/>
  <c r="H9762" i="1"/>
  <c r="H9922" i="1"/>
  <c r="H10082" i="1"/>
  <c r="H9822" i="1"/>
  <c r="H9982" i="1"/>
  <c r="H10132" i="1"/>
  <c r="H10172" i="1"/>
  <c r="H10212" i="1"/>
  <c r="H10252" i="1"/>
  <c r="H10292" i="1"/>
  <c r="H10332" i="1"/>
  <c r="H10372" i="1"/>
  <c r="H10412" i="1"/>
  <c r="H10452" i="1"/>
  <c r="H10492" i="1"/>
  <c r="H10532" i="1"/>
  <c r="H10572" i="1"/>
  <c r="H10612" i="1"/>
  <c r="H10652" i="1"/>
  <c r="H10692" i="1"/>
  <c r="H10732" i="1"/>
  <c r="H10772" i="1"/>
  <c r="H10812" i="1"/>
  <c r="H10852" i="1"/>
  <c r="H10892" i="1"/>
  <c r="H10932" i="1"/>
  <c r="H10972" i="1"/>
  <c r="H11012" i="1"/>
  <c r="H11052" i="1"/>
  <c r="H11092" i="1"/>
  <c r="H11132" i="1"/>
  <c r="H11172" i="1"/>
  <c r="H11212" i="1"/>
  <c r="H11252" i="1"/>
  <c r="H11292" i="1"/>
  <c r="H11332" i="1"/>
  <c r="H11372" i="1"/>
  <c r="H11412" i="1"/>
  <c r="H11452" i="1"/>
  <c r="H11492" i="1"/>
  <c r="H11532" i="1"/>
  <c r="H11572" i="1"/>
  <c r="H11612" i="1"/>
  <c r="H11652" i="1"/>
  <c r="H11692" i="1"/>
  <c r="H11732" i="1"/>
  <c r="H11772" i="1"/>
  <c r="H11812" i="1"/>
  <c r="H11852" i="1"/>
  <c r="H11892" i="1"/>
  <c r="H11932" i="1"/>
  <c r="H11972" i="1"/>
  <c r="H12012" i="1"/>
  <c r="H12052" i="1"/>
  <c r="H12092" i="1"/>
  <c r="H12132" i="1"/>
  <c r="H12172" i="1"/>
  <c r="H12212" i="1"/>
  <c r="H12252" i="1"/>
  <c r="H12292" i="1"/>
  <c r="H12332" i="1"/>
  <c r="H12372" i="1"/>
  <c r="H12412" i="1"/>
  <c r="H12452" i="1"/>
  <c r="H12492" i="1"/>
  <c r="H12532" i="1"/>
  <c r="H12572" i="1"/>
  <c r="H12612" i="1"/>
  <c r="H12652" i="1"/>
  <c r="H12692" i="1"/>
  <c r="H12732" i="1"/>
  <c r="H12772" i="1"/>
  <c r="H12812" i="1"/>
  <c r="H12852" i="1"/>
  <c r="H12892" i="1"/>
  <c r="H12932" i="1"/>
  <c r="H12972" i="1"/>
  <c r="H13012" i="1"/>
  <c r="H13052" i="1"/>
  <c r="H13092" i="1"/>
  <c r="H13132" i="1"/>
  <c r="H13172" i="1"/>
  <c r="H13212" i="1"/>
  <c r="H13252" i="1"/>
  <c r="H13292" i="1"/>
  <c r="H13332" i="1"/>
  <c r="H13372" i="1"/>
  <c r="H13412" i="1"/>
  <c r="H13452" i="1"/>
  <c r="H13492" i="1"/>
  <c r="H13532" i="1"/>
  <c r="H13572" i="1"/>
  <c r="H13612" i="1"/>
  <c r="H13652" i="1"/>
  <c r="H13692" i="1"/>
  <c r="H13732" i="1"/>
  <c r="H13772" i="1"/>
  <c r="H13812" i="1"/>
  <c r="H13852" i="1"/>
  <c r="H13892" i="1"/>
  <c r="H13932" i="1"/>
  <c r="H13972" i="1"/>
  <c r="H14012" i="1"/>
  <c r="H14052" i="1"/>
  <c r="H14092" i="1"/>
  <c r="H14132" i="1"/>
  <c r="H14172" i="1"/>
  <c r="H14212" i="1"/>
  <c r="H14252" i="1"/>
  <c r="H9602" i="1"/>
  <c r="H9722" i="1"/>
  <c r="H9882" i="1"/>
  <c r="H10042" i="1"/>
  <c r="H22" i="1"/>
  <c r="H12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56" i="1"/>
  <c r="D364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D676" i="1"/>
  <c r="D684" i="1"/>
  <c r="D692" i="1"/>
  <c r="D700" i="1"/>
  <c r="D708" i="1"/>
  <c r="D716" i="1"/>
  <c r="D724" i="1"/>
  <c r="D732" i="1"/>
  <c r="D740" i="1"/>
  <c r="D748" i="1"/>
  <c r="D756" i="1"/>
  <c r="D764" i="1"/>
  <c r="D772" i="1"/>
  <c r="D780" i="1"/>
  <c r="D788" i="1"/>
  <c r="D796" i="1"/>
  <c r="D804" i="1"/>
  <c r="D812" i="1"/>
  <c r="D820" i="1"/>
  <c r="D828" i="1"/>
  <c r="D836" i="1"/>
  <c r="D844" i="1"/>
  <c r="D852" i="1"/>
  <c r="D860" i="1"/>
  <c r="D868" i="1"/>
  <c r="D876" i="1"/>
  <c r="D884" i="1"/>
  <c r="D892" i="1"/>
  <c r="D900" i="1"/>
  <c r="D908" i="1"/>
  <c r="D916" i="1"/>
  <c r="D924" i="1"/>
  <c r="D932" i="1"/>
  <c r="D940" i="1"/>
  <c r="D948" i="1"/>
  <c r="D956" i="1"/>
  <c r="D964" i="1"/>
  <c r="D972" i="1"/>
  <c r="D980" i="1"/>
  <c r="D988" i="1"/>
  <c r="D996" i="1"/>
  <c r="D1004" i="1"/>
  <c r="D6" i="1"/>
  <c r="D14" i="1"/>
  <c r="E14" i="1" s="1"/>
  <c r="D22" i="1"/>
  <c r="D30" i="1"/>
  <c r="D38" i="1"/>
  <c r="E38" i="1" s="1"/>
  <c r="D46" i="1"/>
  <c r="D54" i="1"/>
  <c r="D62" i="1"/>
  <c r="E62" i="1" s="1"/>
  <c r="D70" i="1"/>
  <c r="D78" i="1"/>
  <c r="D86" i="1"/>
  <c r="E86" i="1" s="1"/>
  <c r="D94" i="1"/>
  <c r="D102" i="1"/>
  <c r="D110" i="1"/>
  <c r="E110" i="1" s="1"/>
  <c r="D118" i="1"/>
  <c r="D126" i="1"/>
  <c r="D134" i="1"/>
  <c r="E134" i="1" s="1"/>
  <c r="D142" i="1"/>
  <c r="D150" i="1"/>
  <c r="D158" i="1"/>
  <c r="E158" i="1" s="1"/>
  <c r="D166" i="1"/>
  <c r="D174" i="1"/>
  <c r="D182" i="1"/>
  <c r="E182" i="1" s="1"/>
  <c r="D190" i="1"/>
  <c r="D198" i="1"/>
  <c r="D206" i="1"/>
  <c r="E206" i="1" s="1"/>
  <c r="D214" i="1"/>
  <c r="D222" i="1"/>
  <c r="D230" i="1"/>
  <c r="E230" i="1" s="1"/>
  <c r="D238" i="1"/>
  <c r="D246" i="1"/>
  <c r="D254" i="1"/>
  <c r="E254" i="1" s="1"/>
  <c r="D262" i="1"/>
  <c r="D270" i="1"/>
  <c r="D278" i="1"/>
  <c r="E278" i="1" s="1"/>
  <c r="D286" i="1"/>
  <c r="D294" i="1"/>
  <c r="D302" i="1"/>
  <c r="E302" i="1" s="1"/>
  <c r="D310" i="1"/>
  <c r="D318" i="1"/>
  <c r="D326" i="1"/>
  <c r="E326" i="1" s="1"/>
  <c r="D334" i="1"/>
  <c r="D342" i="1"/>
  <c r="D350" i="1"/>
  <c r="E350" i="1" s="1"/>
  <c r="D358" i="1"/>
  <c r="D366" i="1"/>
  <c r="D374" i="1"/>
  <c r="E374" i="1" s="1"/>
  <c r="D382" i="1"/>
  <c r="D390" i="1"/>
  <c r="D398" i="1"/>
  <c r="E398" i="1" s="1"/>
  <c r="D406" i="1"/>
  <c r="D414" i="1"/>
  <c r="D422" i="1"/>
  <c r="E422" i="1" s="1"/>
  <c r="D430" i="1"/>
  <c r="D438" i="1"/>
  <c r="D446" i="1"/>
  <c r="E446" i="1" s="1"/>
  <c r="D454" i="1"/>
  <c r="D462" i="1"/>
  <c r="D470" i="1"/>
  <c r="E470" i="1" s="1"/>
  <c r="D478" i="1"/>
  <c r="D486" i="1"/>
  <c r="D494" i="1"/>
  <c r="E494" i="1" s="1"/>
  <c r="D502" i="1"/>
  <c r="D510" i="1"/>
  <c r="D518" i="1"/>
  <c r="E518" i="1" s="1"/>
  <c r="D526" i="1"/>
  <c r="D534" i="1"/>
  <c r="D542" i="1"/>
  <c r="E542" i="1" s="1"/>
  <c r="D550" i="1"/>
  <c r="D558" i="1"/>
  <c r="D566" i="1"/>
  <c r="E566" i="1" s="1"/>
  <c r="D574" i="1"/>
  <c r="D582" i="1"/>
  <c r="D590" i="1"/>
  <c r="E590" i="1" s="1"/>
  <c r="D598" i="1"/>
  <c r="D606" i="1"/>
  <c r="D614" i="1"/>
  <c r="E614" i="1" s="1"/>
  <c r="D622" i="1"/>
  <c r="D630" i="1"/>
  <c r="D638" i="1"/>
  <c r="E638" i="1" s="1"/>
  <c r="D646" i="1"/>
  <c r="D654" i="1"/>
  <c r="D662" i="1"/>
  <c r="E662" i="1" s="1"/>
  <c r="D670" i="1"/>
  <c r="D678" i="1"/>
  <c r="D686" i="1"/>
  <c r="E686" i="1" s="1"/>
  <c r="D694" i="1"/>
  <c r="D702" i="1"/>
  <c r="D710" i="1"/>
  <c r="E710" i="1" s="1"/>
  <c r="D718" i="1"/>
  <c r="D726" i="1"/>
  <c r="D734" i="1"/>
  <c r="E734" i="1" s="1"/>
  <c r="D742" i="1"/>
  <c r="D750" i="1"/>
  <c r="D758" i="1"/>
  <c r="E758" i="1" s="1"/>
  <c r="D766" i="1"/>
  <c r="D774" i="1"/>
  <c r="D782" i="1"/>
  <c r="E782" i="1" s="1"/>
  <c r="D790" i="1"/>
  <c r="D798" i="1"/>
  <c r="D806" i="1"/>
  <c r="E806" i="1" s="1"/>
  <c r="D814" i="1"/>
  <c r="D822" i="1"/>
  <c r="D830" i="1"/>
  <c r="E830" i="1" s="1"/>
  <c r="D838" i="1"/>
  <c r="D846" i="1"/>
  <c r="D854" i="1"/>
  <c r="E854" i="1" s="1"/>
  <c r="D862" i="1"/>
  <c r="D870" i="1"/>
  <c r="D878" i="1"/>
  <c r="E878" i="1" s="1"/>
  <c r="D886" i="1"/>
  <c r="D894" i="1"/>
  <c r="D902" i="1"/>
  <c r="E902" i="1" s="1"/>
  <c r="D910" i="1"/>
  <c r="D918" i="1"/>
  <c r="D926" i="1"/>
  <c r="E926" i="1" s="1"/>
  <c r="D934" i="1"/>
  <c r="D942" i="1"/>
  <c r="D950" i="1"/>
  <c r="E950" i="1" s="1"/>
  <c r="D958" i="1"/>
  <c r="D966" i="1"/>
  <c r="D974" i="1"/>
  <c r="E974" i="1" s="1"/>
  <c r="D982" i="1"/>
  <c r="D990" i="1"/>
  <c r="D998" i="1"/>
  <c r="E998" i="1" s="1"/>
  <c r="D1006" i="1"/>
  <c r="D8" i="1"/>
  <c r="F8" i="1" s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680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D848" i="1"/>
  <c r="D856" i="1"/>
  <c r="D864" i="1"/>
  <c r="D872" i="1"/>
  <c r="D880" i="1"/>
  <c r="D888" i="1"/>
  <c r="D896" i="1"/>
  <c r="D904" i="1"/>
  <c r="D912" i="1"/>
  <c r="D920" i="1"/>
  <c r="D928" i="1"/>
  <c r="D936" i="1"/>
  <c r="D944" i="1"/>
  <c r="D952" i="1"/>
  <c r="D960" i="1"/>
  <c r="D968" i="1"/>
  <c r="D976" i="1"/>
  <c r="D984" i="1"/>
  <c r="D992" i="1"/>
  <c r="D1000" i="1"/>
  <c r="D1008" i="1"/>
  <c r="D10" i="1"/>
  <c r="F14" i="1" s="1"/>
  <c r="D18" i="1"/>
  <c r="F20" i="1" s="1"/>
  <c r="D26" i="1"/>
  <c r="D34" i="1"/>
  <c r="D42" i="1"/>
  <c r="D50" i="1"/>
  <c r="E50" i="1" s="1"/>
  <c r="D58" i="1"/>
  <c r="D66" i="1"/>
  <c r="D74" i="1"/>
  <c r="E74" i="1" s="1"/>
  <c r="D82" i="1"/>
  <c r="D90" i="1"/>
  <c r="D98" i="1"/>
  <c r="E98" i="1" s="1"/>
  <c r="D106" i="1"/>
  <c r="D114" i="1"/>
  <c r="D122" i="1"/>
  <c r="E122" i="1" s="1"/>
  <c r="D130" i="1"/>
  <c r="D138" i="1"/>
  <c r="D146" i="1"/>
  <c r="E146" i="1" s="1"/>
  <c r="D154" i="1"/>
  <c r="D162" i="1"/>
  <c r="D170" i="1"/>
  <c r="E170" i="1" s="1"/>
  <c r="D178" i="1"/>
  <c r="D186" i="1"/>
  <c r="D194" i="1"/>
  <c r="E194" i="1" s="1"/>
  <c r="D202" i="1"/>
  <c r="D210" i="1"/>
  <c r="D218" i="1"/>
  <c r="E218" i="1" s="1"/>
  <c r="D226" i="1"/>
  <c r="D234" i="1"/>
  <c r="D242" i="1"/>
  <c r="E242" i="1" s="1"/>
  <c r="D250" i="1"/>
  <c r="D258" i="1"/>
  <c r="D266" i="1"/>
  <c r="E266" i="1" s="1"/>
  <c r="D274" i="1"/>
  <c r="D282" i="1"/>
  <c r="D290" i="1"/>
  <c r="E290" i="1" s="1"/>
  <c r="D298" i="1"/>
  <c r="D306" i="1"/>
  <c r="D314" i="1"/>
  <c r="E314" i="1" s="1"/>
  <c r="D322" i="1"/>
  <c r="D330" i="1"/>
  <c r="D338" i="1"/>
  <c r="E338" i="1" s="1"/>
  <c r="D346" i="1"/>
  <c r="D354" i="1"/>
  <c r="D362" i="1"/>
  <c r="E362" i="1" s="1"/>
  <c r="D370" i="1"/>
  <c r="D378" i="1"/>
  <c r="D386" i="1"/>
  <c r="E386" i="1" s="1"/>
  <c r="D394" i="1"/>
  <c r="D402" i="1"/>
  <c r="D410" i="1"/>
  <c r="E410" i="1" s="1"/>
  <c r="D418" i="1"/>
  <c r="D426" i="1"/>
  <c r="D434" i="1"/>
  <c r="E434" i="1" s="1"/>
  <c r="D442" i="1"/>
  <c r="D450" i="1"/>
  <c r="D458" i="1"/>
  <c r="E458" i="1" s="1"/>
  <c r="D466" i="1"/>
  <c r="D474" i="1"/>
  <c r="D482" i="1"/>
  <c r="E482" i="1" s="1"/>
  <c r="D490" i="1"/>
  <c r="D498" i="1"/>
  <c r="D506" i="1"/>
  <c r="E506" i="1" s="1"/>
  <c r="D514" i="1"/>
  <c r="D522" i="1"/>
  <c r="D530" i="1"/>
  <c r="E530" i="1" s="1"/>
  <c r="D538" i="1"/>
  <c r="D546" i="1"/>
  <c r="D554" i="1"/>
  <c r="E554" i="1" s="1"/>
  <c r="D562" i="1"/>
  <c r="D570" i="1"/>
  <c r="D578" i="1"/>
  <c r="E578" i="1" s="1"/>
  <c r="D586" i="1"/>
  <c r="D594" i="1"/>
  <c r="D602" i="1"/>
  <c r="E602" i="1" s="1"/>
  <c r="D610" i="1"/>
  <c r="D618" i="1"/>
  <c r="D626" i="1"/>
  <c r="E626" i="1" s="1"/>
  <c r="D634" i="1"/>
  <c r="D642" i="1"/>
  <c r="D650" i="1"/>
  <c r="E650" i="1" s="1"/>
  <c r="D658" i="1"/>
  <c r="D666" i="1"/>
  <c r="D674" i="1"/>
  <c r="E674" i="1" s="1"/>
  <c r="D682" i="1"/>
  <c r="D690" i="1"/>
  <c r="D698" i="1"/>
  <c r="E698" i="1" s="1"/>
  <c r="D706" i="1"/>
  <c r="D714" i="1"/>
  <c r="D722" i="1"/>
  <c r="E722" i="1" s="1"/>
  <c r="D730" i="1"/>
  <c r="D738" i="1"/>
  <c r="D746" i="1"/>
  <c r="E746" i="1" s="1"/>
  <c r="D754" i="1"/>
  <c r="D762" i="1"/>
  <c r="D770" i="1"/>
  <c r="E770" i="1" s="1"/>
  <c r="D778" i="1"/>
  <c r="D786" i="1"/>
  <c r="D794" i="1"/>
  <c r="E794" i="1" s="1"/>
  <c r="D802" i="1"/>
  <c r="D810" i="1"/>
  <c r="D818" i="1"/>
  <c r="E818" i="1" s="1"/>
  <c r="D826" i="1"/>
  <c r="D834" i="1"/>
  <c r="D842" i="1"/>
  <c r="E842" i="1" s="1"/>
  <c r="D850" i="1"/>
  <c r="D858" i="1"/>
  <c r="D866" i="1"/>
  <c r="E866" i="1" s="1"/>
  <c r="D874" i="1"/>
  <c r="D882" i="1"/>
  <c r="D890" i="1"/>
  <c r="E890" i="1" s="1"/>
  <c r="D898" i="1"/>
  <c r="D906" i="1"/>
  <c r="D914" i="1"/>
  <c r="E914" i="1" s="1"/>
  <c r="D922" i="1"/>
  <c r="D930" i="1"/>
  <c r="D938" i="1"/>
  <c r="E938" i="1" s="1"/>
  <c r="D946" i="1"/>
  <c r="D954" i="1"/>
  <c r="D962" i="1"/>
  <c r="E962" i="1" s="1"/>
  <c r="D970" i="1"/>
  <c r="D978" i="1"/>
  <c r="D986" i="1"/>
  <c r="E986" i="1" s="1"/>
  <c r="D994" i="1"/>
  <c r="D1002" i="1"/>
  <c r="D1010" i="1"/>
  <c r="E1010" i="1" s="1"/>
  <c r="D1018" i="1"/>
  <c r="D1024" i="1"/>
  <c r="D1032" i="1"/>
  <c r="D1040" i="1"/>
  <c r="D1048" i="1"/>
  <c r="D1056" i="1"/>
  <c r="D1064" i="1"/>
  <c r="D1072" i="1"/>
  <c r="D1080" i="1"/>
  <c r="D1088" i="1"/>
  <c r="D1096" i="1"/>
  <c r="D1104" i="1"/>
  <c r="D1112" i="1"/>
  <c r="D1120" i="1"/>
  <c r="D1128" i="1"/>
  <c r="D1136" i="1"/>
  <c r="D1144" i="1"/>
  <c r="D1152" i="1"/>
  <c r="D1160" i="1"/>
  <c r="D1168" i="1"/>
  <c r="D1176" i="1"/>
  <c r="D1184" i="1"/>
  <c r="D1192" i="1"/>
  <c r="D1200" i="1"/>
  <c r="D1208" i="1"/>
  <c r="D1216" i="1"/>
  <c r="D1224" i="1"/>
  <c r="D1232" i="1"/>
  <c r="D1240" i="1"/>
  <c r="D1248" i="1"/>
  <c r="D1256" i="1"/>
  <c r="D1264" i="1"/>
  <c r="D1272" i="1"/>
  <c r="D1280" i="1"/>
  <c r="D1288" i="1"/>
  <c r="D1296" i="1"/>
  <c r="D1304" i="1"/>
  <c r="D1312" i="1"/>
  <c r="D1320" i="1"/>
  <c r="D1328" i="1"/>
  <c r="D1336" i="1"/>
  <c r="D1344" i="1"/>
  <c r="D1352" i="1"/>
  <c r="D1360" i="1"/>
  <c r="D1368" i="1"/>
  <c r="D1376" i="1"/>
  <c r="D1384" i="1"/>
  <c r="D1392" i="1"/>
  <c r="D1400" i="1"/>
  <c r="D1408" i="1"/>
  <c r="D1416" i="1"/>
  <c r="D1424" i="1"/>
  <c r="D1432" i="1"/>
  <c r="D1440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568" i="1"/>
  <c r="D1576" i="1"/>
  <c r="D1584" i="1"/>
  <c r="D1592" i="1"/>
  <c r="D1600" i="1"/>
  <c r="D1608" i="1"/>
  <c r="D1616" i="1"/>
  <c r="D1624" i="1"/>
  <c r="D1632" i="1"/>
  <c r="D1640" i="1"/>
  <c r="D1648" i="1"/>
  <c r="D1656" i="1"/>
  <c r="D1016" i="1"/>
  <c r="E1018" i="1" s="1"/>
  <c r="D1026" i="1"/>
  <c r="D1034" i="1"/>
  <c r="E1034" i="1" s="1"/>
  <c r="D1042" i="1"/>
  <c r="D1050" i="1"/>
  <c r="D1058" i="1"/>
  <c r="E1058" i="1" s="1"/>
  <c r="D1066" i="1"/>
  <c r="D1074" i="1"/>
  <c r="D1082" i="1"/>
  <c r="E1082" i="1" s="1"/>
  <c r="D1090" i="1"/>
  <c r="D1098" i="1"/>
  <c r="D1106" i="1"/>
  <c r="E1106" i="1" s="1"/>
  <c r="D1114" i="1"/>
  <c r="D1122" i="1"/>
  <c r="D1130" i="1"/>
  <c r="E1130" i="1" s="1"/>
  <c r="D1138" i="1"/>
  <c r="D1146" i="1"/>
  <c r="D1154" i="1"/>
  <c r="E1154" i="1" s="1"/>
  <c r="D1162" i="1"/>
  <c r="D1170" i="1"/>
  <c r="D1178" i="1"/>
  <c r="E1178" i="1" s="1"/>
  <c r="D1186" i="1"/>
  <c r="D1194" i="1"/>
  <c r="D1202" i="1"/>
  <c r="E1202" i="1" s="1"/>
  <c r="D1210" i="1"/>
  <c r="D1218" i="1"/>
  <c r="D1226" i="1"/>
  <c r="E1226" i="1" s="1"/>
  <c r="D1234" i="1"/>
  <c r="D1242" i="1"/>
  <c r="D1250" i="1"/>
  <c r="E1250" i="1" s="1"/>
  <c r="D1258" i="1"/>
  <c r="D1266" i="1"/>
  <c r="D1274" i="1"/>
  <c r="E1274" i="1" s="1"/>
  <c r="D1282" i="1"/>
  <c r="D1290" i="1"/>
  <c r="D1298" i="1"/>
  <c r="E1298" i="1" s="1"/>
  <c r="D1306" i="1"/>
  <c r="D1314" i="1"/>
  <c r="D1322" i="1"/>
  <c r="E1322" i="1" s="1"/>
  <c r="D1330" i="1"/>
  <c r="D1338" i="1"/>
  <c r="D1346" i="1"/>
  <c r="E1346" i="1" s="1"/>
  <c r="D1354" i="1"/>
  <c r="D1362" i="1"/>
  <c r="D1370" i="1"/>
  <c r="E1370" i="1" s="1"/>
  <c r="D1378" i="1"/>
  <c r="D1386" i="1"/>
  <c r="D1394" i="1"/>
  <c r="E1394" i="1" s="1"/>
  <c r="D1402" i="1"/>
  <c r="D1410" i="1"/>
  <c r="D1418" i="1"/>
  <c r="E1418" i="1" s="1"/>
  <c r="D1426" i="1"/>
  <c r="D1434" i="1"/>
  <c r="D1442" i="1"/>
  <c r="E1442" i="1" s="1"/>
  <c r="D1450" i="1"/>
  <c r="D1458" i="1"/>
  <c r="D1466" i="1"/>
  <c r="E1466" i="1" s="1"/>
  <c r="D1474" i="1"/>
  <c r="D1482" i="1"/>
  <c r="D1490" i="1"/>
  <c r="E1490" i="1" s="1"/>
  <c r="D1498" i="1"/>
  <c r="D1506" i="1"/>
  <c r="D1514" i="1"/>
  <c r="E1514" i="1" s="1"/>
  <c r="D1522" i="1"/>
  <c r="D1530" i="1"/>
  <c r="D1538" i="1"/>
  <c r="E1538" i="1" s="1"/>
  <c r="D1546" i="1"/>
  <c r="D1554" i="1"/>
  <c r="D1562" i="1"/>
  <c r="E1562" i="1" s="1"/>
  <c r="D1570" i="1"/>
  <c r="D1578" i="1"/>
  <c r="D1586" i="1"/>
  <c r="E1586" i="1" s="1"/>
  <c r="D1594" i="1"/>
  <c r="D1602" i="1"/>
  <c r="D1610" i="1"/>
  <c r="E1610" i="1" s="1"/>
  <c r="D1618" i="1"/>
  <c r="D1626" i="1"/>
  <c r="D1634" i="1"/>
  <c r="E1634" i="1" s="1"/>
  <c r="D1642" i="1"/>
  <c r="D1650" i="1"/>
  <c r="D1658" i="1"/>
  <c r="E1658" i="1" s="1"/>
  <c r="D1666" i="1"/>
  <c r="D1674" i="1"/>
  <c r="D1682" i="1"/>
  <c r="D1690" i="1"/>
  <c r="D1698" i="1"/>
  <c r="D1706" i="1"/>
  <c r="D1714" i="1"/>
  <c r="D1722" i="1"/>
  <c r="D1730" i="1"/>
  <c r="D1738" i="1"/>
  <c r="D1746" i="1"/>
  <c r="D1754" i="1"/>
  <c r="D1762" i="1"/>
  <c r="D1770" i="1"/>
  <c r="D1778" i="1"/>
  <c r="D1786" i="1"/>
  <c r="D1794" i="1"/>
  <c r="D1802" i="1"/>
  <c r="D1810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D1938" i="1"/>
  <c r="D1946" i="1"/>
  <c r="D1954" i="1"/>
  <c r="D1962" i="1"/>
  <c r="D1970" i="1"/>
  <c r="D1978" i="1"/>
  <c r="D1986" i="1"/>
  <c r="D1994" i="1"/>
  <c r="D2002" i="1"/>
  <c r="D2010" i="1"/>
  <c r="D2018" i="1"/>
  <c r="D2026" i="1"/>
  <c r="D2034" i="1"/>
  <c r="D1020" i="1"/>
  <c r="D1028" i="1"/>
  <c r="D1036" i="1"/>
  <c r="D1044" i="1"/>
  <c r="D1052" i="1"/>
  <c r="D1060" i="1"/>
  <c r="D1068" i="1"/>
  <c r="D1076" i="1"/>
  <c r="D1084" i="1"/>
  <c r="D1092" i="1"/>
  <c r="D1100" i="1"/>
  <c r="D1108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252" i="1"/>
  <c r="D1260" i="1"/>
  <c r="D1268" i="1"/>
  <c r="D1276" i="1"/>
  <c r="D1284" i="1"/>
  <c r="D1292" i="1"/>
  <c r="D1300" i="1"/>
  <c r="D1308" i="1"/>
  <c r="D1316" i="1"/>
  <c r="D1324" i="1"/>
  <c r="D1332" i="1"/>
  <c r="D1340" i="1"/>
  <c r="D1348" i="1"/>
  <c r="D1356" i="1"/>
  <c r="D1364" i="1"/>
  <c r="D1372" i="1"/>
  <c r="D1380" i="1"/>
  <c r="D1388" i="1"/>
  <c r="D1396" i="1"/>
  <c r="D1404" i="1"/>
  <c r="D1412" i="1"/>
  <c r="D1420" i="1"/>
  <c r="D1428" i="1"/>
  <c r="D1436" i="1"/>
  <c r="D1444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556" i="1"/>
  <c r="D1564" i="1"/>
  <c r="D1572" i="1"/>
  <c r="D1580" i="1"/>
  <c r="D1588" i="1"/>
  <c r="D1596" i="1"/>
  <c r="D1604" i="1"/>
  <c r="D1612" i="1"/>
  <c r="D1620" i="1"/>
  <c r="D1628" i="1"/>
  <c r="D1636" i="1"/>
  <c r="D1644" i="1"/>
  <c r="D1652" i="1"/>
  <c r="D1012" i="1"/>
  <c r="D1022" i="1"/>
  <c r="D1030" i="1"/>
  <c r="D1038" i="1"/>
  <c r="D1046" i="1"/>
  <c r="E1046" i="1" s="1"/>
  <c r="D1054" i="1"/>
  <c r="D1062" i="1"/>
  <c r="D1070" i="1"/>
  <c r="E1070" i="1" s="1"/>
  <c r="D1078" i="1"/>
  <c r="D1086" i="1"/>
  <c r="D1094" i="1"/>
  <c r="E1094" i="1" s="1"/>
  <c r="D1102" i="1"/>
  <c r="D1110" i="1"/>
  <c r="D1118" i="1"/>
  <c r="E1118" i="1" s="1"/>
  <c r="D1126" i="1"/>
  <c r="D1134" i="1"/>
  <c r="D1142" i="1"/>
  <c r="E1142" i="1" s="1"/>
  <c r="D1150" i="1"/>
  <c r="D1158" i="1"/>
  <c r="D1166" i="1"/>
  <c r="E1166" i="1" s="1"/>
  <c r="D1174" i="1"/>
  <c r="D1182" i="1"/>
  <c r="D1190" i="1"/>
  <c r="E1190" i="1" s="1"/>
  <c r="D1198" i="1"/>
  <c r="D1206" i="1"/>
  <c r="D1214" i="1"/>
  <c r="E1214" i="1" s="1"/>
  <c r="D1222" i="1"/>
  <c r="D1230" i="1"/>
  <c r="D1238" i="1"/>
  <c r="E1238" i="1" s="1"/>
  <c r="D1246" i="1"/>
  <c r="D1254" i="1"/>
  <c r="D1262" i="1"/>
  <c r="E1262" i="1" s="1"/>
  <c r="D1270" i="1"/>
  <c r="D1278" i="1"/>
  <c r="D1286" i="1"/>
  <c r="E1286" i="1" s="1"/>
  <c r="D1294" i="1"/>
  <c r="D1302" i="1"/>
  <c r="D1310" i="1"/>
  <c r="E1310" i="1" s="1"/>
  <c r="D1318" i="1"/>
  <c r="D1326" i="1"/>
  <c r="D1334" i="1"/>
  <c r="E1334" i="1" s="1"/>
  <c r="D1342" i="1"/>
  <c r="D1350" i="1"/>
  <c r="D1358" i="1"/>
  <c r="E1358" i="1" s="1"/>
  <c r="D1366" i="1"/>
  <c r="D1374" i="1"/>
  <c r="D1382" i="1"/>
  <c r="E1382" i="1" s="1"/>
  <c r="D1390" i="1"/>
  <c r="D1398" i="1"/>
  <c r="D1406" i="1"/>
  <c r="E1406" i="1" s="1"/>
  <c r="D1414" i="1"/>
  <c r="D1422" i="1"/>
  <c r="D1430" i="1"/>
  <c r="E1430" i="1" s="1"/>
  <c r="D1438" i="1"/>
  <c r="D1446" i="1"/>
  <c r="D1454" i="1"/>
  <c r="E1454" i="1" s="1"/>
  <c r="D1462" i="1"/>
  <c r="D1470" i="1"/>
  <c r="D1478" i="1"/>
  <c r="E1478" i="1" s="1"/>
  <c r="D1486" i="1"/>
  <c r="D1494" i="1"/>
  <c r="D1502" i="1"/>
  <c r="E1502" i="1" s="1"/>
  <c r="D1510" i="1"/>
  <c r="D1518" i="1"/>
  <c r="D1526" i="1"/>
  <c r="E1526" i="1" s="1"/>
  <c r="D1534" i="1"/>
  <c r="D1542" i="1"/>
  <c r="D1550" i="1"/>
  <c r="E1550" i="1" s="1"/>
  <c r="D1558" i="1"/>
  <c r="D1566" i="1"/>
  <c r="D1574" i="1"/>
  <c r="E1574" i="1" s="1"/>
  <c r="D1582" i="1"/>
  <c r="D1590" i="1"/>
  <c r="D1598" i="1"/>
  <c r="E1598" i="1" s="1"/>
  <c r="D1606" i="1"/>
  <c r="D1614" i="1"/>
  <c r="D1622" i="1"/>
  <c r="E1622" i="1" s="1"/>
  <c r="D1630" i="1"/>
  <c r="D1638" i="1"/>
  <c r="D1646" i="1"/>
  <c r="E1646" i="1" s="1"/>
  <c r="D1654" i="1"/>
  <c r="D1662" i="1"/>
  <c r="D1670" i="1"/>
  <c r="D1678" i="1"/>
  <c r="D1686" i="1"/>
  <c r="D1694" i="1"/>
  <c r="D1702" i="1"/>
  <c r="D1710" i="1"/>
  <c r="D1718" i="1"/>
  <c r="D1726" i="1"/>
  <c r="D1734" i="1"/>
  <c r="D1742" i="1"/>
  <c r="D1750" i="1"/>
  <c r="D1758" i="1"/>
  <c r="D1766" i="1"/>
  <c r="D1774" i="1"/>
  <c r="D1782" i="1"/>
  <c r="D1790" i="1"/>
  <c r="D1798" i="1"/>
  <c r="D1806" i="1"/>
  <c r="D1814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D1934" i="1"/>
  <c r="D1942" i="1"/>
  <c r="D1950" i="1"/>
  <c r="D1958" i="1"/>
  <c r="D1966" i="1"/>
  <c r="D1974" i="1"/>
  <c r="D1982" i="1"/>
  <c r="D1990" i="1"/>
  <c r="D1998" i="1"/>
  <c r="D2006" i="1"/>
  <c r="D2014" i="1"/>
  <c r="D2022" i="1"/>
  <c r="D2030" i="1"/>
  <c r="D2038" i="1"/>
  <c r="D2046" i="1"/>
  <c r="D2054" i="1"/>
  <c r="D1688" i="1"/>
  <c r="E1690" i="1" s="1"/>
  <c r="D1720" i="1"/>
  <c r="D1752" i="1"/>
  <c r="D1784" i="1"/>
  <c r="E1786" i="1" s="1"/>
  <c r="D1816" i="1"/>
  <c r="D1848" i="1"/>
  <c r="D1880" i="1"/>
  <c r="E1882" i="1" s="1"/>
  <c r="D1912" i="1"/>
  <c r="D1944" i="1"/>
  <c r="D1976" i="1"/>
  <c r="E1978" i="1" s="1"/>
  <c r="D2008" i="1"/>
  <c r="D2040" i="1"/>
  <c r="D2058" i="1"/>
  <c r="D2066" i="1"/>
  <c r="D2074" i="1"/>
  <c r="D2082" i="1"/>
  <c r="D2090" i="1"/>
  <c r="D2098" i="1"/>
  <c r="D2106" i="1"/>
  <c r="D2114" i="1"/>
  <c r="D2122" i="1"/>
  <c r="D2130" i="1"/>
  <c r="D2138" i="1"/>
  <c r="D2146" i="1"/>
  <c r="D2154" i="1"/>
  <c r="D2162" i="1"/>
  <c r="D2170" i="1"/>
  <c r="D2178" i="1"/>
  <c r="D2186" i="1"/>
  <c r="D2194" i="1"/>
  <c r="D2202" i="1"/>
  <c r="D2210" i="1"/>
  <c r="D2218" i="1"/>
  <c r="D2226" i="1"/>
  <c r="D2234" i="1"/>
  <c r="D2242" i="1"/>
  <c r="D2250" i="1"/>
  <c r="D2258" i="1"/>
  <c r="D2266" i="1"/>
  <c r="D2274" i="1"/>
  <c r="D2282" i="1"/>
  <c r="D2290" i="1"/>
  <c r="D2298" i="1"/>
  <c r="D2306" i="1"/>
  <c r="D2314" i="1"/>
  <c r="D2322" i="1"/>
  <c r="D2330" i="1"/>
  <c r="D2338" i="1"/>
  <c r="D2346" i="1"/>
  <c r="D2354" i="1"/>
  <c r="D2362" i="1"/>
  <c r="D2370" i="1"/>
  <c r="D2378" i="1"/>
  <c r="D2386" i="1"/>
  <c r="D2394" i="1"/>
  <c r="D2402" i="1"/>
  <c r="D2410" i="1"/>
  <c r="D2418" i="1"/>
  <c r="D2426" i="1"/>
  <c r="D2434" i="1"/>
  <c r="D2442" i="1"/>
  <c r="D2450" i="1"/>
  <c r="D2458" i="1"/>
  <c r="D2466" i="1"/>
  <c r="D2474" i="1"/>
  <c r="D2482" i="1"/>
  <c r="D2490" i="1"/>
  <c r="D2498" i="1"/>
  <c r="D2506" i="1"/>
  <c r="D2514" i="1"/>
  <c r="D2522" i="1"/>
  <c r="D2530" i="1"/>
  <c r="D2538" i="1"/>
  <c r="D2546" i="1"/>
  <c r="D2554" i="1"/>
  <c r="D2562" i="1"/>
  <c r="D2570" i="1"/>
  <c r="D2578" i="1"/>
  <c r="D2586" i="1"/>
  <c r="D2594" i="1"/>
  <c r="D2602" i="1"/>
  <c r="D2610" i="1"/>
  <c r="D2618" i="1"/>
  <c r="D2626" i="1"/>
  <c r="D2634" i="1"/>
  <c r="D2642" i="1"/>
  <c r="D2650" i="1"/>
  <c r="D2658" i="1"/>
  <c r="D2666" i="1"/>
  <c r="D2674" i="1"/>
  <c r="D2682" i="1"/>
  <c r="D2690" i="1"/>
  <c r="D2698" i="1"/>
  <c r="D2706" i="1"/>
  <c r="D2714" i="1"/>
  <c r="D2722" i="1"/>
  <c r="D2730" i="1"/>
  <c r="D2738" i="1"/>
  <c r="D2746" i="1"/>
  <c r="D2754" i="1"/>
  <c r="D2762" i="1"/>
  <c r="D2770" i="1"/>
  <c r="D2778" i="1"/>
  <c r="D2786" i="1"/>
  <c r="D2794" i="1"/>
  <c r="D2802" i="1"/>
  <c r="D2810" i="1"/>
  <c r="D2818" i="1"/>
  <c r="D2826" i="1"/>
  <c r="D2834" i="1"/>
  <c r="D2842" i="1"/>
  <c r="D2850" i="1"/>
  <c r="D1668" i="1"/>
  <c r="D1700" i="1"/>
  <c r="E1702" i="1" s="1"/>
  <c r="D1732" i="1"/>
  <c r="D1764" i="1"/>
  <c r="D1796" i="1"/>
  <c r="E1798" i="1" s="1"/>
  <c r="D1828" i="1"/>
  <c r="D1860" i="1"/>
  <c r="D1892" i="1"/>
  <c r="E1894" i="1" s="1"/>
  <c r="D1924" i="1"/>
  <c r="D1956" i="1"/>
  <c r="D1988" i="1"/>
  <c r="E1990" i="1" s="1"/>
  <c r="D2020" i="1"/>
  <c r="D2050" i="1"/>
  <c r="D1680" i="1"/>
  <c r="D1712" i="1"/>
  <c r="E1714" i="1" s="1"/>
  <c r="D1744" i="1"/>
  <c r="D1776" i="1"/>
  <c r="D1808" i="1"/>
  <c r="E1810" i="1" s="1"/>
  <c r="D1840" i="1"/>
  <c r="D1872" i="1"/>
  <c r="D1904" i="1"/>
  <c r="E1906" i="1" s="1"/>
  <c r="D1936" i="1"/>
  <c r="D1968" i="1"/>
  <c r="D2000" i="1"/>
  <c r="E2002" i="1" s="1"/>
  <c r="D2032" i="1"/>
  <c r="D2042" i="1"/>
  <c r="D2060" i="1"/>
  <c r="D2068" i="1"/>
  <c r="D2076" i="1"/>
  <c r="D2084" i="1"/>
  <c r="D2092" i="1"/>
  <c r="D2100" i="1"/>
  <c r="D2108" i="1"/>
  <c r="D2116" i="1"/>
  <c r="D2124" i="1"/>
  <c r="D2132" i="1"/>
  <c r="D2140" i="1"/>
  <c r="D2148" i="1"/>
  <c r="D2156" i="1"/>
  <c r="D2164" i="1"/>
  <c r="D2172" i="1"/>
  <c r="D2180" i="1"/>
  <c r="D2188" i="1"/>
  <c r="D2196" i="1"/>
  <c r="D2204" i="1"/>
  <c r="D2212" i="1"/>
  <c r="D2220" i="1"/>
  <c r="D2228" i="1"/>
  <c r="D2236" i="1"/>
  <c r="D2244" i="1"/>
  <c r="D2252" i="1"/>
  <c r="D2260" i="1"/>
  <c r="D2268" i="1"/>
  <c r="D2276" i="1"/>
  <c r="D2284" i="1"/>
  <c r="D2292" i="1"/>
  <c r="D2300" i="1"/>
  <c r="D2308" i="1"/>
  <c r="D2316" i="1"/>
  <c r="D2324" i="1"/>
  <c r="D2332" i="1"/>
  <c r="D2340" i="1"/>
  <c r="D2348" i="1"/>
  <c r="D2356" i="1"/>
  <c r="D2364" i="1"/>
  <c r="D2372" i="1"/>
  <c r="D2380" i="1"/>
  <c r="D2388" i="1"/>
  <c r="D2396" i="1"/>
  <c r="D2404" i="1"/>
  <c r="D2412" i="1"/>
  <c r="D2420" i="1"/>
  <c r="D2428" i="1"/>
  <c r="D2436" i="1"/>
  <c r="D2444" i="1"/>
  <c r="D2452" i="1"/>
  <c r="D2460" i="1"/>
  <c r="D2468" i="1"/>
  <c r="D2476" i="1"/>
  <c r="D2484" i="1"/>
  <c r="D2492" i="1"/>
  <c r="D2500" i="1"/>
  <c r="D2508" i="1"/>
  <c r="D2516" i="1"/>
  <c r="D2524" i="1"/>
  <c r="D2532" i="1"/>
  <c r="D2540" i="1"/>
  <c r="D2548" i="1"/>
  <c r="D2556" i="1"/>
  <c r="D2564" i="1"/>
  <c r="D2572" i="1"/>
  <c r="D2580" i="1"/>
  <c r="D2588" i="1"/>
  <c r="D2596" i="1"/>
  <c r="D2604" i="1"/>
  <c r="D2612" i="1"/>
  <c r="D2620" i="1"/>
  <c r="D2628" i="1"/>
  <c r="D2636" i="1"/>
  <c r="D2644" i="1"/>
  <c r="D2652" i="1"/>
  <c r="D2660" i="1"/>
  <c r="D2668" i="1"/>
  <c r="D2676" i="1"/>
  <c r="D2684" i="1"/>
  <c r="D2692" i="1"/>
  <c r="D2700" i="1"/>
  <c r="D2708" i="1"/>
  <c r="D2716" i="1"/>
  <c r="D2724" i="1"/>
  <c r="D2732" i="1"/>
  <c r="D2740" i="1"/>
  <c r="D2748" i="1"/>
  <c r="D2756" i="1"/>
  <c r="D2764" i="1"/>
  <c r="D2772" i="1"/>
  <c r="D2780" i="1"/>
  <c r="D2788" i="1"/>
  <c r="D2796" i="1"/>
  <c r="D2804" i="1"/>
  <c r="D2812" i="1"/>
  <c r="D2820" i="1"/>
  <c r="D2828" i="1"/>
  <c r="D2836" i="1"/>
  <c r="D2844" i="1"/>
  <c r="D2852" i="1"/>
  <c r="D2860" i="1"/>
  <c r="D2868" i="1"/>
  <c r="D2876" i="1"/>
  <c r="D2884" i="1"/>
  <c r="D2892" i="1"/>
  <c r="D2900" i="1"/>
  <c r="D2908" i="1"/>
  <c r="D2916" i="1"/>
  <c r="D2924" i="1"/>
  <c r="D2932" i="1"/>
  <c r="D2940" i="1"/>
  <c r="D2948" i="1"/>
  <c r="D2956" i="1"/>
  <c r="D2964" i="1"/>
  <c r="D2972" i="1"/>
  <c r="D1660" i="1"/>
  <c r="D1692" i="1"/>
  <c r="D1724" i="1"/>
  <c r="E1726" i="1" s="1"/>
  <c r="D1756" i="1"/>
  <c r="D1788" i="1"/>
  <c r="D1820" i="1"/>
  <c r="E1822" i="1" s="1"/>
  <c r="D1852" i="1"/>
  <c r="D1884" i="1"/>
  <c r="D1916" i="1"/>
  <c r="E1918" i="1" s="1"/>
  <c r="D1948" i="1"/>
  <c r="D1980" i="1"/>
  <c r="D2012" i="1"/>
  <c r="E2014" i="1" s="1"/>
  <c r="D2052" i="1"/>
  <c r="D1672" i="1"/>
  <c r="D1704" i="1"/>
  <c r="D1736" i="1"/>
  <c r="E1738" i="1" s="1"/>
  <c r="D1768" i="1"/>
  <c r="D1800" i="1"/>
  <c r="D1832" i="1"/>
  <c r="E1834" i="1" s="1"/>
  <c r="D1864" i="1"/>
  <c r="D1896" i="1"/>
  <c r="D1928" i="1"/>
  <c r="E1930" i="1" s="1"/>
  <c r="D1960" i="1"/>
  <c r="D1992" i="1"/>
  <c r="D2024" i="1"/>
  <c r="E2026" i="1" s="1"/>
  <c r="D2044" i="1"/>
  <c r="D2062" i="1"/>
  <c r="D2070" i="1"/>
  <c r="D2078" i="1"/>
  <c r="D2086" i="1"/>
  <c r="D2094" i="1"/>
  <c r="D2102" i="1"/>
  <c r="D2110" i="1"/>
  <c r="D2118" i="1"/>
  <c r="D2126" i="1"/>
  <c r="D2134" i="1"/>
  <c r="D2142" i="1"/>
  <c r="D2150" i="1"/>
  <c r="D2158" i="1"/>
  <c r="D2166" i="1"/>
  <c r="D2174" i="1"/>
  <c r="D2182" i="1"/>
  <c r="D2190" i="1"/>
  <c r="D2198" i="1"/>
  <c r="D2206" i="1"/>
  <c r="D2214" i="1"/>
  <c r="D2222" i="1"/>
  <c r="D2230" i="1"/>
  <c r="D2238" i="1"/>
  <c r="D2246" i="1"/>
  <c r="D2254" i="1"/>
  <c r="D2262" i="1"/>
  <c r="D2270" i="1"/>
  <c r="D2278" i="1"/>
  <c r="D2286" i="1"/>
  <c r="D2294" i="1"/>
  <c r="D2302" i="1"/>
  <c r="D2310" i="1"/>
  <c r="D2318" i="1"/>
  <c r="D2326" i="1"/>
  <c r="D2334" i="1"/>
  <c r="D2342" i="1"/>
  <c r="D2350" i="1"/>
  <c r="D2358" i="1"/>
  <c r="D2366" i="1"/>
  <c r="D2374" i="1"/>
  <c r="D2382" i="1"/>
  <c r="D2390" i="1"/>
  <c r="D2398" i="1"/>
  <c r="D2406" i="1"/>
  <c r="D2414" i="1"/>
  <c r="D2422" i="1"/>
  <c r="D2430" i="1"/>
  <c r="D2438" i="1"/>
  <c r="D2446" i="1"/>
  <c r="D2454" i="1"/>
  <c r="D2462" i="1"/>
  <c r="D2470" i="1"/>
  <c r="D2478" i="1"/>
  <c r="D2486" i="1"/>
  <c r="D2494" i="1"/>
  <c r="D2502" i="1"/>
  <c r="D2510" i="1"/>
  <c r="D2518" i="1"/>
  <c r="D2526" i="1"/>
  <c r="D2534" i="1"/>
  <c r="D2542" i="1"/>
  <c r="D2550" i="1"/>
  <c r="D2558" i="1"/>
  <c r="D2566" i="1"/>
  <c r="D2574" i="1"/>
  <c r="D2582" i="1"/>
  <c r="D2590" i="1"/>
  <c r="D2598" i="1"/>
  <c r="D2606" i="1"/>
  <c r="D2614" i="1"/>
  <c r="D2622" i="1"/>
  <c r="D2630" i="1"/>
  <c r="D2638" i="1"/>
  <c r="D2646" i="1"/>
  <c r="D2654" i="1"/>
  <c r="D2662" i="1"/>
  <c r="D2670" i="1"/>
  <c r="D2678" i="1"/>
  <c r="D2686" i="1"/>
  <c r="D2694" i="1"/>
  <c r="D2702" i="1"/>
  <c r="D2710" i="1"/>
  <c r="D2718" i="1"/>
  <c r="D2726" i="1"/>
  <c r="D2734" i="1"/>
  <c r="D2742" i="1"/>
  <c r="D2750" i="1"/>
  <c r="D2758" i="1"/>
  <c r="D2766" i="1"/>
  <c r="D2774" i="1"/>
  <c r="D2782" i="1"/>
  <c r="D2790" i="1"/>
  <c r="D2798" i="1"/>
  <c r="D2806" i="1"/>
  <c r="D2814" i="1"/>
  <c r="D2822" i="1"/>
  <c r="D2830" i="1"/>
  <c r="D2838" i="1"/>
  <c r="D2846" i="1"/>
  <c r="D2854" i="1"/>
  <c r="D2862" i="1"/>
  <c r="D2870" i="1"/>
  <c r="E2870" i="1" s="1"/>
  <c r="D2878" i="1"/>
  <c r="D2886" i="1"/>
  <c r="D2894" i="1"/>
  <c r="E2894" i="1" s="1"/>
  <c r="D2902" i="1"/>
  <c r="D2910" i="1"/>
  <c r="D2918" i="1"/>
  <c r="E2918" i="1" s="1"/>
  <c r="D2926" i="1"/>
  <c r="D2934" i="1"/>
  <c r="D2942" i="1"/>
  <c r="E2942" i="1" s="1"/>
  <c r="D2950" i="1"/>
  <c r="D2958" i="1"/>
  <c r="D2966" i="1"/>
  <c r="E2966" i="1" s="1"/>
  <c r="D1684" i="1"/>
  <c r="D1716" i="1"/>
  <c r="D1748" i="1"/>
  <c r="E1750" i="1" s="1"/>
  <c r="D1780" i="1"/>
  <c r="D1812" i="1"/>
  <c r="D1844" i="1"/>
  <c r="E1846" i="1" s="1"/>
  <c r="D1876" i="1"/>
  <c r="D1908" i="1"/>
  <c r="D1940" i="1"/>
  <c r="E1942" i="1" s="1"/>
  <c r="D1972" i="1"/>
  <c r="D2004" i="1"/>
  <c r="D2036" i="1"/>
  <c r="E2038" i="1" s="1"/>
  <c r="D1664" i="1"/>
  <c r="E1666" i="1" s="1"/>
  <c r="D1696" i="1"/>
  <c r="D1728" i="1"/>
  <c r="D1760" i="1"/>
  <c r="E1762" i="1" s="1"/>
  <c r="D1792" i="1"/>
  <c r="D1824" i="1"/>
  <c r="D1856" i="1"/>
  <c r="E1858" i="1" s="1"/>
  <c r="D1888" i="1"/>
  <c r="D1920" i="1"/>
  <c r="D1952" i="1"/>
  <c r="E1954" i="1" s="1"/>
  <c r="D1984" i="1"/>
  <c r="D2016" i="1"/>
  <c r="D2056" i="1"/>
  <c r="D2064" i="1"/>
  <c r="E2066" i="1" s="1"/>
  <c r="D2072" i="1"/>
  <c r="E2074" i="1" s="1"/>
  <c r="D2080" i="1"/>
  <c r="D2088" i="1"/>
  <c r="E2090" i="1" s="1"/>
  <c r="D2096" i="1"/>
  <c r="E2098" i="1" s="1"/>
  <c r="D2104" i="1"/>
  <c r="D2112" i="1"/>
  <c r="E2114" i="1" s="1"/>
  <c r="D2120" i="1"/>
  <c r="E2122" i="1" s="1"/>
  <c r="D2128" i="1"/>
  <c r="D2136" i="1"/>
  <c r="E2138" i="1" s="1"/>
  <c r="D2144" i="1"/>
  <c r="E2146" i="1" s="1"/>
  <c r="D2152" i="1"/>
  <c r="D2160" i="1"/>
  <c r="E2162" i="1" s="1"/>
  <c r="D2168" i="1"/>
  <c r="E2170" i="1" s="1"/>
  <c r="D2176" i="1"/>
  <c r="D2184" i="1"/>
  <c r="E2186" i="1" s="1"/>
  <c r="D2192" i="1"/>
  <c r="E2194" i="1" s="1"/>
  <c r="D2200" i="1"/>
  <c r="D2208" i="1"/>
  <c r="E2210" i="1" s="1"/>
  <c r="D2216" i="1"/>
  <c r="E2218" i="1" s="1"/>
  <c r="D2224" i="1"/>
  <c r="D2232" i="1"/>
  <c r="E2234" i="1" s="1"/>
  <c r="D2240" i="1"/>
  <c r="E2242" i="1" s="1"/>
  <c r="D2248" i="1"/>
  <c r="D2256" i="1"/>
  <c r="E2258" i="1" s="1"/>
  <c r="D2264" i="1"/>
  <c r="E2266" i="1" s="1"/>
  <c r="D2272" i="1"/>
  <c r="D2280" i="1"/>
  <c r="E2282" i="1" s="1"/>
  <c r="D2288" i="1"/>
  <c r="E2290" i="1" s="1"/>
  <c r="D2296" i="1"/>
  <c r="D2304" i="1"/>
  <c r="E2306" i="1" s="1"/>
  <c r="D2312" i="1"/>
  <c r="E2314" i="1" s="1"/>
  <c r="D2320" i="1"/>
  <c r="D2328" i="1"/>
  <c r="E2330" i="1" s="1"/>
  <c r="D2336" i="1"/>
  <c r="E2338" i="1" s="1"/>
  <c r="D2344" i="1"/>
  <c r="D2352" i="1"/>
  <c r="E2354" i="1" s="1"/>
  <c r="D2360" i="1"/>
  <c r="E2362" i="1" s="1"/>
  <c r="D2368" i="1"/>
  <c r="D2376" i="1"/>
  <c r="E2378" i="1" s="1"/>
  <c r="D2384" i="1"/>
  <c r="E2386" i="1" s="1"/>
  <c r="D2392" i="1"/>
  <c r="D2400" i="1"/>
  <c r="E2402" i="1" s="1"/>
  <c r="D2408" i="1"/>
  <c r="E2410" i="1" s="1"/>
  <c r="D2416" i="1"/>
  <c r="D2424" i="1"/>
  <c r="E2426" i="1" s="1"/>
  <c r="D2432" i="1"/>
  <c r="E2434" i="1" s="1"/>
  <c r="D2440" i="1"/>
  <c r="D2448" i="1"/>
  <c r="E2450" i="1" s="1"/>
  <c r="D2456" i="1"/>
  <c r="E2458" i="1" s="1"/>
  <c r="D2464" i="1"/>
  <c r="D2472" i="1"/>
  <c r="E2474" i="1" s="1"/>
  <c r="D2480" i="1"/>
  <c r="E2482" i="1" s="1"/>
  <c r="D2488" i="1"/>
  <c r="D2496" i="1"/>
  <c r="E2498" i="1" s="1"/>
  <c r="D2504" i="1"/>
  <c r="E2506" i="1" s="1"/>
  <c r="D2512" i="1"/>
  <c r="D2520" i="1"/>
  <c r="E2522" i="1" s="1"/>
  <c r="D2528" i="1"/>
  <c r="E2530" i="1" s="1"/>
  <c r="D2536" i="1"/>
  <c r="D2544" i="1"/>
  <c r="E2546" i="1" s="1"/>
  <c r="D2552" i="1"/>
  <c r="E2554" i="1" s="1"/>
  <c r="D2560" i="1"/>
  <c r="D2568" i="1"/>
  <c r="E2570" i="1" s="1"/>
  <c r="D2576" i="1"/>
  <c r="E2578" i="1" s="1"/>
  <c r="D2584" i="1"/>
  <c r="D2592" i="1"/>
  <c r="E2594" i="1" s="1"/>
  <c r="D2600" i="1"/>
  <c r="E2602" i="1" s="1"/>
  <c r="D2608" i="1"/>
  <c r="D2616" i="1"/>
  <c r="E2618" i="1" s="1"/>
  <c r="D2624" i="1"/>
  <c r="E2626" i="1" s="1"/>
  <c r="D2632" i="1"/>
  <c r="D2640" i="1"/>
  <c r="E2642" i="1" s="1"/>
  <c r="D2648" i="1"/>
  <c r="E2650" i="1" s="1"/>
  <c r="D2656" i="1"/>
  <c r="D2664" i="1"/>
  <c r="E2666" i="1" s="1"/>
  <c r="D2672" i="1"/>
  <c r="E2674" i="1" s="1"/>
  <c r="D2680" i="1"/>
  <c r="D2688" i="1"/>
  <c r="E2690" i="1" s="1"/>
  <c r="D2696" i="1"/>
  <c r="E2698" i="1" s="1"/>
  <c r="D2704" i="1"/>
  <c r="D2712" i="1"/>
  <c r="E2714" i="1" s="1"/>
  <c r="D2720" i="1"/>
  <c r="E2722" i="1" s="1"/>
  <c r="D2728" i="1"/>
  <c r="D2736" i="1"/>
  <c r="E2738" i="1" s="1"/>
  <c r="D2744" i="1"/>
  <c r="E2746" i="1" s="1"/>
  <c r="D2752" i="1"/>
  <c r="D2760" i="1"/>
  <c r="E2762" i="1" s="1"/>
  <c r="D2768" i="1"/>
  <c r="E2770" i="1" s="1"/>
  <c r="D2776" i="1"/>
  <c r="D2784" i="1"/>
  <c r="E2786" i="1" s="1"/>
  <c r="D2792" i="1"/>
  <c r="E2794" i="1" s="1"/>
  <c r="D2800" i="1"/>
  <c r="D2808" i="1"/>
  <c r="E2810" i="1" s="1"/>
  <c r="D2816" i="1"/>
  <c r="E2818" i="1" s="1"/>
  <c r="D2824" i="1"/>
  <c r="D2832" i="1"/>
  <c r="E2834" i="1" s="1"/>
  <c r="D2840" i="1"/>
  <c r="E2842" i="1" s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1014" i="1"/>
  <c r="D1804" i="1"/>
  <c r="D2858" i="1"/>
  <c r="E2858" i="1" s="1"/>
  <c r="D2922" i="1"/>
  <c r="D2982" i="1"/>
  <c r="D3010" i="1"/>
  <c r="D3028" i="1"/>
  <c r="D3046" i="1"/>
  <c r="D1836" i="1"/>
  <c r="D2898" i="1"/>
  <c r="D2962" i="1"/>
  <c r="D2974" i="1"/>
  <c r="D3002" i="1"/>
  <c r="E3002" i="1" s="1"/>
  <c r="D3020" i="1"/>
  <c r="D303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8" i="1"/>
  <c r="D3336" i="1"/>
  <c r="D3344" i="1"/>
  <c r="D3352" i="1"/>
  <c r="D3360" i="1"/>
  <c r="D3368" i="1"/>
  <c r="D3376" i="1"/>
  <c r="D3384" i="1"/>
  <c r="D3392" i="1"/>
  <c r="D3400" i="1"/>
  <c r="D3408" i="1"/>
  <c r="D3416" i="1"/>
  <c r="D3424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1868" i="1"/>
  <c r="E1870" i="1" s="1"/>
  <c r="D2048" i="1"/>
  <c r="E2050" i="1" s="1"/>
  <c r="D2874" i="1"/>
  <c r="D2938" i="1"/>
  <c r="D2994" i="1"/>
  <c r="D3012" i="1"/>
  <c r="D3030" i="1"/>
  <c r="D1900" i="1"/>
  <c r="D2914" i="1"/>
  <c r="D2986" i="1"/>
  <c r="D3004" i="1"/>
  <c r="D3022" i="1"/>
  <c r="D3050" i="1"/>
  <c r="D3058" i="1"/>
  <c r="D3066" i="1"/>
  <c r="D3074" i="1"/>
  <c r="E3074" i="1" s="1"/>
  <c r="D3082" i="1"/>
  <c r="D3090" i="1"/>
  <c r="D3098" i="1"/>
  <c r="E3098" i="1" s="1"/>
  <c r="D3106" i="1"/>
  <c r="D3114" i="1"/>
  <c r="D3122" i="1"/>
  <c r="E3122" i="1" s="1"/>
  <c r="D3130" i="1"/>
  <c r="D3138" i="1"/>
  <c r="D3146" i="1"/>
  <c r="E3146" i="1" s="1"/>
  <c r="D3154" i="1"/>
  <c r="D3162" i="1"/>
  <c r="D3170" i="1"/>
  <c r="E3170" i="1" s="1"/>
  <c r="D3178" i="1"/>
  <c r="D3186" i="1"/>
  <c r="D3194" i="1"/>
  <c r="E3194" i="1" s="1"/>
  <c r="D3202" i="1"/>
  <c r="D3210" i="1"/>
  <c r="D3218" i="1"/>
  <c r="E3218" i="1" s="1"/>
  <c r="D3226" i="1"/>
  <c r="D3234" i="1"/>
  <c r="D3242" i="1"/>
  <c r="E3242" i="1" s="1"/>
  <c r="D3250" i="1"/>
  <c r="D3258" i="1"/>
  <c r="D3266" i="1"/>
  <c r="E3266" i="1" s="1"/>
  <c r="D3274" i="1"/>
  <c r="D3282" i="1"/>
  <c r="D3290" i="1"/>
  <c r="E3290" i="1" s="1"/>
  <c r="D3298" i="1"/>
  <c r="D3306" i="1"/>
  <c r="D3314" i="1"/>
  <c r="E3314" i="1" s="1"/>
  <c r="D3322" i="1"/>
  <c r="D3330" i="1"/>
  <c r="D3338" i="1"/>
  <c r="E3338" i="1" s="1"/>
  <c r="D3346" i="1"/>
  <c r="D3354" i="1"/>
  <c r="D3362" i="1"/>
  <c r="E3362" i="1" s="1"/>
  <c r="D3370" i="1"/>
  <c r="D3378" i="1"/>
  <c r="D3386" i="1"/>
  <c r="E3386" i="1" s="1"/>
  <c r="D3394" i="1"/>
  <c r="D3402" i="1"/>
  <c r="D3410" i="1"/>
  <c r="E3410" i="1" s="1"/>
  <c r="D3418" i="1"/>
  <c r="D3426" i="1"/>
  <c r="D3434" i="1"/>
  <c r="E3434" i="1" s="1"/>
  <c r="D3442" i="1"/>
  <c r="D3450" i="1"/>
  <c r="D3458" i="1"/>
  <c r="E3458" i="1" s="1"/>
  <c r="D3466" i="1"/>
  <c r="D3474" i="1"/>
  <c r="D3482" i="1"/>
  <c r="E3482" i="1" s="1"/>
  <c r="D3490" i="1"/>
  <c r="D3498" i="1"/>
  <c r="D3506" i="1"/>
  <c r="E3506" i="1" s="1"/>
  <c r="D3514" i="1"/>
  <c r="D3522" i="1"/>
  <c r="D3530" i="1"/>
  <c r="E3530" i="1" s="1"/>
  <c r="D3538" i="1"/>
  <c r="D3546" i="1"/>
  <c r="D3554" i="1"/>
  <c r="E3554" i="1" s="1"/>
  <c r="D3562" i="1"/>
  <c r="D3570" i="1"/>
  <c r="D3578" i="1"/>
  <c r="E3578" i="1" s="1"/>
  <c r="D3586" i="1"/>
  <c r="D3594" i="1"/>
  <c r="D3602" i="1"/>
  <c r="E3602" i="1" s="1"/>
  <c r="D3610" i="1"/>
  <c r="D3618" i="1"/>
  <c r="D3626" i="1"/>
  <c r="E3626" i="1" s="1"/>
  <c r="D3634" i="1"/>
  <c r="D3642" i="1"/>
  <c r="D3650" i="1"/>
  <c r="E3650" i="1" s="1"/>
  <c r="D3658" i="1"/>
  <c r="D3666" i="1"/>
  <c r="D3674" i="1"/>
  <c r="E3674" i="1" s="1"/>
  <c r="D3682" i="1"/>
  <c r="D3690" i="1"/>
  <c r="D3698" i="1"/>
  <c r="E3698" i="1" s="1"/>
  <c r="D3706" i="1"/>
  <c r="D3714" i="1"/>
  <c r="D3722" i="1"/>
  <c r="E3722" i="1" s="1"/>
  <c r="D3730" i="1"/>
  <c r="D3738" i="1"/>
  <c r="D3746" i="1"/>
  <c r="E3746" i="1" s="1"/>
  <c r="D3754" i="1"/>
  <c r="D3762" i="1"/>
  <c r="D3770" i="1"/>
  <c r="E3770" i="1" s="1"/>
  <c r="D3778" i="1"/>
  <c r="D3786" i="1"/>
  <c r="D3794" i="1"/>
  <c r="E3794" i="1" s="1"/>
  <c r="D3802" i="1"/>
  <c r="D3810" i="1"/>
  <c r="D3818" i="1"/>
  <c r="E3818" i="1" s="1"/>
  <c r="D3826" i="1"/>
  <c r="D3834" i="1"/>
  <c r="D3842" i="1"/>
  <c r="E3842" i="1" s="1"/>
  <c r="D3850" i="1"/>
  <c r="D3858" i="1"/>
  <c r="D3866" i="1"/>
  <c r="E3866" i="1" s="1"/>
  <c r="D3874" i="1"/>
  <c r="D3882" i="1"/>
  <c r="D3890" i="1"/>
  <c r="E3890" i="1" s="1"/>
  <c r="D3898" i="1"/>
  <c r="D3906" i="1"/>
  <c r="D3914" i="1"/>
  <c r="E3914" i="1" s="1"/>
  <c r="D3922" i="1"/>
  <c r="D3930" i="1"/>
  <c r="D3938" i="1"/>
  <c r="E3938" i="1" s="1"/>
  <c r="D3946" i="1"/>
  <c r="D3954" i="1"/>
  <c r="D3962" i="1"/>
  <c r="E3962" i="1" s="1"/>
  <c r="D3970" i="1"/>
  <c r="D1676" i="1"/>
  <c r="E1678" i="1" s="1"/>
  <c r="D1932" i="1"/>
  <c r="D2890" i="1"/>
  <c r="D2954" i="1"/>
  <c r="E2954" i="1" s="1"/>
  <c r="D2978" i="1"/>
  <c r="E2978" i="1" s="1"/>
  <c r="D2996" i="1"/>
  <c r="D3014" i="1"/>
  <c r="E3014" i="1" s="1"/>
  <c r="D3042" i="1"/>
  <c r="D1708" i="1"/>
  <c r="D1964" i="1"/>
  <c r="E1966" i="1" s="1"/>
  <c r="D2866" i="1"/>
  <c r="D2930" i="1"/>
  <c r="E2930" i="1" s="1"/>
  <c r="D2988" i="1"/>
  <c r="D3006" i="1"/>
  <c r="D3034" i="1"/>
  <c r="D3052" i="1"/>
  <c r="D3060" i="1"/>
  <c r="D3068" i="1"/>
  <c r="D3076" i="1"/>
  <c r="D3084" i="1"/>
  <c r="D3092" i="1"/>
  <c r="D3100" i="1"/>
  <c r="D3108" i="1"/>
  <c r="D3116" i="1"/>
  <c r="D3124" i="1"/>
  <c r="D3132" i="1"/>
  <c r="D3140" i="1"/>
  <c r="D3148" i="1"/>
  <c r="D3156" i="1"/>
  <c r="D3164" i="1"/>
  <c r="D3172" i="1"/>
  <c r="D3180" i="1"/>
  <c r="D3188" i="1"/>
  <c r="D3196" i="1"/>
  <c r="D3204" i="1"/>
  <c r="D3212" i="1"/>
  <c r="D3220" i="1"/>
  <c r="D3228" i="1"/>
  <c r="D3236" i="1"/>
  <c r="D3244" i="1"/>
  <c r="D3252" i="1"/>
  <c r="D3260" i="1"/>
  <c r="D3268" i="1"/>
  <c r="D3276" i="1"/>
  <c r="D3284" i="1"/>
  <c r="D3292" i="1"/>
  <c r="D3300" i="1"/>
  <c r="D3308" i="1"/>
  <c r="D3316" i="1"/>
  <c r="D3324" i="1"/>
  <c r="D3332" i="1"/>
  <c r="D3340" i="1"/>
  <c r="D3348" i="1"/>
  <c r="D3356" i="1"/>
  <c r="D3364" i="1"/>
  <c r="D3372" i="1"/>
  <c r="D3380" i="1"/>
  <c r="D3388" i="1"/>
  <c r="D3396" i="1"/>
  <c r="D3404" i="1"/>
  <c r="D3412" i="1"/>
  <c r="D3420" i="1"/>
  <c r="D3428" i="1"/>
  <c r="D3436" i="1"/>
  <c r="D3444" i="1"/>
  <c r="D3452" i="1"/>
  <c r="D3460" i="1"/>
  <c r="D3468" i="1"/>
  <c r="D3476" i="1"/>
  <c r="D3484" i="1"/>
  <c r="D3492" i="1"/>
  <c r="D3500" i="1"/>
  <c r="D3508" i="1"/>
  <c r="D3516" i="1"/>
  <c r="D3524" i="1"/>
  <c r="D3532" i="1"/>
  <c r="D3540" i="1"/>
  <c r="D3548" i="1"/>
  <c r="D3556" i="1"/>
  <c r="D3564" i="1"/>
  <c r="D3572" i="1"/>
  <c r="D3580" i="1"/>
  <c r="D3588" i="1"/>
  <c r="D3596" i="1"/>
  <c r="D3604" i="1"/>
  <c r="D3612" i="1"/>
  <c r="D3620" i="1"/>
  <c r="D3628" i="1"/>
  <c r="D3636" i="1"/>
  <c r="D3644" i="1"/>
  <c r="D3652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D3868" i="1"/>
  <c r="D3876" i="1"/>
  <c r="D3884" i="1"/>
  <c r="D3892" i="1"/>
  <c r="D3900" i="1"/>
  <c r="D3908" i="1"/>
  <c r="D3916" i="1"/>
  <c r="D3924" i="1"/>
  <c r="D3932" i="1"/>
  <c r="D3940" i="1"/>
  <c r="D3948" i="1"/>
  <c r="D3956" i="1"/>
  <c r="D3964" i="1"/>
  <c r="D3972" i="1"/>
  <c r="D3980" i="1"/>
  <c r="D3988" i="1"/>
  <c r="D3996" i="1"/>
  <c r="D4004" i="1"/>
  <c r="D1740" i="1"/>
  <c r="D1996" i="1"/>
  <c r="D2906" i="1"/>
  <c r="E2906" i="1" s="1"/>
  <c r="D2970" i="1"/>
  <c r="D2980" i="1"/>
  <c r="D2998" i="1"/>
  <c r="D3026" i="1"/>
  <c r="E3026" i="1" s="1"/>
  <c r="D3044" i="1"/>
  <c r="E3046" i="1" s="1"/>
  <c r="D3018" i="1"/>
  <c r="D3086" i="1"/>
  <c r="E3086" i="1" s="1"/>
  <c r="D3150" i="1"/>
  <c r="D3214" i="1"/>
  <c r="D3278" i="1"/>
  <c r="E3278" i="1" s="1"/>
  <c r="D3342" i="1"/>
  <c r="D3406" i="1"/>
  <c r="D3470" i="1"/>
  <c r="E3470" i="1" s="1"/>
  <c r="D3534" i="1"/>
  <c r="D3598" i="1"/>
  <c r="D3662" i="1"/>
  <c r="E3662" i="1" s="1"/>
  <c r="D3726" i="1"/>
  <c r="D3790" i="1"/>
  <c r="D3854" i="1"/>
  <c r="E3854" i="1" s="1"/>
  <c r="D3918" i="1"/>
  <c r="D4002" i="1"/>
  <c r="D4012" i="1"/>
  <c r="D4020" i="1"/>
  <c r="D4028" i="1"/>
  <c r="D4036" i="1"/>
  <c r="D4044" i="1"/>
  <c r="D4052" i="1"/>
  <c r="D4060" i="1"/>
  <c r="D4068" i="1"/>
  <c r="D4076" i="1"/>
  <c r="D4084" i="1"/>
  <c r="D4092" i="1"/>
  <c r="D4100" i="1"/>
  <c r="D4108" i="1"/>
  <c r="D4116" i="1"/>
  <c r="D4124" i="1"/>
  <c r="D4132" i="1"/>
  <c r="D4140" i="1"/>
  <c r="D4148" i="1"/>
  <c r="D4156" i="1"/>
  <c r="D4164" i="1"/>
  <c r="D4172" i="1"/>
  <c r="D4180" i="1"/>
  <c r="D4188" i="1"/>
  <c r="D4196" i="1"/>
  <c r="D4204" i="1"/>
  <c r="D4212" i="1"/>
  <c r="D4220" i="1"/>
  <c r="D4228" i="1"/>
  <c r="D4236" i="1"/>
  <c r="D4244" i="1"/>
  <c r="D4252" i="1"/>
  <c r="D4260" i="1"/>
  <c r="D4268" i="1"/>
  <c r="D4276" i="1"/>
  <c r="D4284" i="1"/>
  <c r="D4292" i="1"/>
  <c r="D4300" i="1"/>
  <c r="D4308" i="1"/>
  <c r="D4316" i="1"/>
  <c r="D4324" i="1"/>
  <c r="D4332" i="1"/>
  <c r="D4340" i="1"/>
  <c r="D4348" i="1"/>
  <c r="D4356" i="1"/>
  <c r="D4364" i="1"/>
  <c r="D4372" i="1"/>
  <c r="D4380" i="1"/>
  <c r="D4388" i="1"/>
  <c r="D4396" i="1"/>
  <c r="D4404" i="1"/>
  <c r="D4412" i="1"/>
  <c r="D4420" i="1"/>
  <c r="D4428" i="1"/>
  <c r="D4436" i="1"/>
  <c r="D4444" i="1"/>
  <c r="D4452" i="1"/>
  <c r="D4460" i="1"/>
  <c r="D4468" i="1"/>
  <c r="D4476" i="1"/>
  <c r="D4484" i="1"/>
  <c r="D4492" i="1"/>
  <c r="D4500" i="1"/>
  <c r="D4508" i="1"/>
  <c r="D4516" i="1"/>
  <c r="D4524" i="1"/>
  <c r="D4532" i="1"/>
  <c r="D4540" i="1"/>
  <c r="D4548" i="1"/>
  <c r="D4556" i="1"/>
  <c r="D4564" i="1"/>
  <c r="D4572" i="1"/>
  <c r="D4580" i="1"/>
  <c r="D4588" i="1"/>
  <c r="D4596" i="1"/>
  <c r="D4604" i="1"/>
  <c r="D4612" i="1"/>
  <c r="D4620" i="1"/>
  <c r="D4628" i="1"/>
  <c r="D4636" i="1"/>
  <c r="D4644" i="1"/>
  <c r="D4652" i="1"/>
  <c r="D4660" i="1"/>
  <c r="D4668" i="1"/>
  <c r="D4676" i="1"/>
  <c r="D4684" i="1"/>
  <c r="D4692" i="1"/>
  <c r="D4700" i="1"/>
  <c r="D4708" i="1"/>
  <c r="D4716" i="1"/>
  <c r="D4724" i="1"/>
  <c r="D4732" i="1"/>
  <c r="D4740" i="1"/>
  <c r="D4748" i="1"/>
  <c r="D4756" i="1"/>
  <c r="D4764" i="1"/>
  <c r="D4772" i="1"/>
  <c r="D4780" i="1"/>
  <c r="D4788" i="1"/>
  <c r="D4796" i="1"/>
  <c r="D4804" i="1"/>
  <c r="D4812" i="1"/>
  <c r="D4820" i="1"/>
  <c r="D4828" i="1"/>
  <c r="D4836" i="1"/>
  <c r="D4844" i="1"/>
  <c r="D4852" i="1"/>
  <c r="D4860" i="1"/>
  <c r="D4868" i="1"/>
  <c r="D4876" i="1"/>
  <c r="D4884" i="1"/>
  <c r="D4892" i="1"/>
  <c r="D2882" i="1"/>
  <c r="E2882" i="1" s="1"/>
  <c r="D2990" i="1"/>
  <c r="E2990" i="1" s="1"/>
  <c r="D3062" i="1"/>
  <c r="E3062" i="1" s="1"/>
  <c r="D3126" i="1"/>
  <c r="D3190" i="1"/>
  <c r="D3254" i="1"/>
  <c r="E3254" i="1" s="1"/>
  <c r="D3318" i="1"/>
  <c r="D3382" i="1"/>
  <c r="D3446" i="1"/>
  <c r="E3446" i="1" s="1"/>
  <c r="D3510" i="1"/>
  <c r="D3574" i="1"/>
  <c r="D3638" i="1"/>
  <c r="E3638" i="1" s="1"/>
  <c r="D3702" i="1"/>
  <c r="D3766" i="1"/>
  <c r="D3830" i="1"/>
  <c r="E3830" i="1" s="1"/>
  <c r="D3894" i="1"/>
  <c r="D3958" i="1"/>
  <c r="D3982" i="1"/>
  <c r="D2946" i="1"/>
  <c r="D3036" i="1"/>
  <c r="E3038" i="1" s="1"/>
  <c r="D3102" i="1"/>
  <c r="D3166" i="1"/>
  <c r="D3230" i="1"/>
  <c r="E3230" i="1" s="1"/>
  <c r="D3294" i="1"/>
  <c r="D3358" i="1"/>
  <c r="D3422" i="1"/>
  <c r="E3422" i="1" s="1"/>
  <c r="D3486" i="1"/>
  <c r="D3550" i="1"/>
  <c r="D3614" i="1"/>
  <c r="E3614" i="1" s="1"/>
  <c r="D3678" i="1"/>
  <c r="D3742" i="1"/>
  <c r="D3806" i="1"/>
  <c r="E3806" i="1" s="1"/>
  <c r="D3870" i="1"/>
  <c r="D3934" i="1"/>
  <c r="D3994" i="1"/>
  <c r="D4014" i="1"/>
  <c r="D4022" i="1"/>
  <c r="E4022" i="1" s="1"/>
  <c r="D4030" i="1"/>
  <c r="D4038" i="1"/>
  <c r="D4046" i="1"/>
  <c r="E4046" i="1" s="1"/>
  <c r="D4054" i="1"/>
  <c r="D4062" i="1"/>
  <c r="D4070" i="1"/>
  <c r="E4070" i="1" s="1"/>
  <c r="D4078" i="1"/>
  <c r="D4086" i="1"/>
  <c r="D4094" i="1"/>
  <c r="E4094" i="1" s="1"/>
  <c r="D4102" i="1"/>
  <c r="D4110" i="1"/>
  <c r="D4118" i="1"/>
  <c r="E4118" i="1" s="1"/>
  <c r="D4126" i="1"/>
  <c r="D4134" i="1"/>
  <c r="D4142" i="1"/>
  <c r="E4142" i="1" s="1"/>
  <c r="D4150" i="1"/>
  <c r="D4158" i="1"/>
  <c r="D4166" i="1"/>
  <c r="E4166" i="1" s="1"/>
  <c r="D4174" i="1"/>
  <c r="D4182" i="1"/>
  <c r="D4190" i="1"/>
  <c r="E4190" i="1" s="1"/>
  <c r="D4198" i="1"/>
  <c r="D4206" i="1"/>
  <c r="D4214" i="1"/>
  <c r="E4214" i="1" s="1"/>
  <c r="D4222" i="1"/>
  <c r="D4230" i="1"/>
  <c r="D4238" i="1"/>
  <c r="E4238" i="1" s="1"/>
  <c r="D4246" i="1"/>
  <c r="D4254" i="1"/>
  <c r="D4262" i="1"/>
  <c r="E4262" i="1" s="1"/>
  <c r="D4270" i="1"/>
  <c r="D4278" i="1"/>
  <c r="D4286" i="1"/>
  <c r="E4286" i="1" s="1"/>
  <c r="D4294" i="1"/>
  <c r="D4302" i="1"/>
  <c r="D4310" i="1"/>
  <c r="E4310" i="1" s="1"/>
  <c r="D4318" i="1"/>
  <c r="D4326" i="1"/>
  <c r="D4334" i="1"/>
  <c r="E4334" i="1" s="1"/>
  <c r="D4342" i="1"/>
  <c r="D4350" i="1"/>
  <c r="D4358" i="1"/>
  <c r="E4358" i="1" s="1"/>
  <c r="D4366" i="1"/>
  <c r="D4374" i="1"/>
  <c r="D4382" i="1"/>
  <c r="E4382" i="1" s="1"/>
  <c r="D4390" i="1"/>
  <c r="D4398" i="1"/>
  <c r="D4406" i="1"/>
  <c r="E4406" i="1" s="1"/>
  <c r="D4414" i="1"/>
  <c r="D4422" i="1"/>
  <c r="D4430" i="1"/>
  <c r="E4430" i="1" s="1"/>
  <c r="D4438" i="1"/>
  <c r="D4446" i="1"/>
  <c r="D4454" i="1"/>
  <c r="E4454" i="1" s="1"/>
  <c r="D4462" i="1"/>
  <c r="D4470" i="1"/>
  <c r="D4478" i="1"/>
  <c r="E4478" i="1" s="1"/>
  <c r="D4486" i="1"/>
  <c r="D4494" i="1"/>
  <c r="D4502" i="1"/>
  <c r="E4502" i="1" s="1"/>
  <c r="D4510" i="1"/>
  <c r="D4518" i="1"/>
  <c r="D4526" i="1"/>
  <c r="E4526" i="1" s="1"/>
  <c r="D4534" i="1"/>
  <c r="D4542" i="1"/>
  <c r="D4550" i="1"/>
  <c r="E4550" i="1" s="1"/>
  <c r="D4558" i="1"/>
  <c r="D4566" i="1"/>
  <c r="D4574" i="1"/>
  <c r="E4574" i="1" s="1"/>
  <c r="D4582" i="1"/>
  <c r="D4590" i="1"/>
  <c r="D4598" i="1"/>
  <c r="E4598" i="1" s="1"/>
  <c r="D4606" i="1"/>
  <c r="D4614" i="1"/>
  <c r="D4622" i="1"/>
  <c r="E4622" i="1" s="1"/>
  <c r="D4630" i="1"/>
  <c r="D4638" i="1"/>
  <c r="D4646" i="1"/>
  <c r="E4646" i="1" s="1"/>
  <c r="D4654" i="1"/>
  <c r="D4662" i="1"/>
  <c r="D4670" i="1"/>
  <c r="E4670" i="1" s="1"/>
  <c r="D4678" i="1"/>
  <c r="D4686" i="1"/>
  <c r="D4694" i="1"/>
  <c r="E4694" i="1" s="1"/>
  <c r="D4702" i="1"/>
  <c r="D4710" i="1"/>
  <c r="D4718" i="1"/>
  <c r="E4718" i="1" s="1"/>
  <c r="D4726" i="1"/>
  <c r="D4734" i="1"/>
  <c r="D4742" i="1"/>
  <c r="E4742" i="1" s="1"/>
  <c r="D4750" i="1"/>
  <c r="D4758" i="1"/>
  <c r="D4766" i="1"/>
  <c r="E4766" i="1" s="1"/>
  <c r="D4774" i="1"/>
  <c r="D4782" i="1"/>
  <c r="D4790" i="1"/>
  <c r="E4790" i="1" s="1"/>
  <c r="D4798" i="1"/>
  <c r="D4806" i="1"/>
  <c r="D4814" i="1"/>
  <c r="E4814" i="1" s="1"/>
  <c r="D4822" i="1"/>
  <c r="D4830" i="1"/>
  <c r="D4838" i="1"/>
  <c r="E4838" i="1" s="1"/>
  <c r="D4846" i="1"/>
  <c r="D4854" i="1"/>
  <c r="D4862" i="1"/>
  <c r="E4862" i="1" s="1"/>
  <c r="D4870" i="1"/>
  <c r="D4878" i="1"/>
  <c r="D4886" i="1"/>
  <c r="E4886" i="1" s="1"/>
  <c r="D4894" i="1"/>
  <c r="D4902" i="1"/>
  <c r="D4910" i="1"/>
  <c r="D4918" i="1"/>
  <c r="D4926" i="1"/>
  <c r="D4934" i="1"/>
  <c r="D4942" i="1"/>
  <c r="D4950" i="1"/>
  <c r="D4958" i="1"/>
  <c r="D4966" i="1"/>
  <c r="D4974" i="1"/>
  <c r="D4982" i="1"/>
  <c r="D4990" i="1"/>
  <c r="D3078" i="1"/>
  <c r="D3142" i="1"/>
  <c r="D3206" i="1"/>
  <c r="E3206" i="1" s="1"/>
  <c r="D3270" i="1"/>
  <c r="D3334" i="1"/>
  <c r="D3398" i="1"/>
  <c r="E3398" i="1" s="1"/>
  <c r="D3462" i="1"/>
  <c r="D3526" i="1"/>
  <c r="D3590" i="1"/>
  <c r="E3590" i="1" s="1"/>
  <c r="D3654" i="1"/>
  <c r="D3718" i="1"/>
  <c r="D3782" i="1"/>
  <c r="E3782" i="1" s="1"/>
  <c r="D3846" i="1"/>
  <c r="D3910" i="1"/>
  <c r="D3974" i="1"/>
  <c r="E3974" i="1" s="1"/>
  <c r="D4006" i="1"/>
  <c r="D1772" i="1"/>
  <c r="E1774" i="1" s="1"/>
  <c r="D3054" i="1"/>
  <c r="D3118" i="1"/>
  <c r="D3182" i="1"/>
  <c r="E3182" i="1" s="1"/>
  <c r="D3246" i="1"/>
  <c r="D3310" i="1"/>
  <c r="D3374" i="1"/>
  <c r="E3374" i="1" s="1"/>
  <c r="D3438" i="1"/>
  <c r="D3502" i="1"/>
  <c r="D3566" i="1"/>
  <c r="E3566" i="1" s="1"/>
  <c r="D3630" i="1"/>
  <c r="D3694" i="1"/>
  <c r="D3758" i="1"/>
  <c r="E3758" i="1" s="1"/>
  <c r="D3822" i="1"/>
  <c r="D3886" i="1"/>
  <c r="D3950" i="1"/>
  <c r="E3950" i="1" s="1"/>
  <c r="D3986" i="1"/>
  <c r="E3986" i="1" s="1"/>
  <c r="D4016" i="1"/>
  <c r="D4024" i="1"/>
  <c r="D4032" i="1"/>
  <c r="D4040" i="1"/>
  <c r="D4048" i="1"/>
  <c r="D4056" i="1"/>
  <c r="D4064" i="1"/>
  <c r="D4072" i="1"/>
  <c r="D4080" i="1"/>
  <c r="D4088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4" i="1"/>
  <c r="D4552" i="1"/>
  <c r="D4560" i="1"/>
  <c r="D4568" i="1"/>
  <c r="D4576" i="1"/>
  <c r="D4584" i="1"/>
  <c r="D4592" i="1"/>
  <c r="D4600" i="1"/>
  <c r="D4608" i="1"/>
  <c r="D4616" i="1"/>
  <c r="D4624" i="1"/>
  <c r="D4632" i="1"/>
  <c r="D4640" i="1"/>
  <c r="D4648" i="1"/>
  <c r="D4656" i="1"/>
  <c r="D4664" i="1"/>
  <c r="D4672" i="1"/>
  <c r="D4680" i="1"/>
  <c r="D4688" i="1"/>
  <c r="D4696" i="1"/>
  <c r="D4704" i="1"/>
  <c r="D4712" i="1"/>
  <c r="D4720" i="1"/>
  <c r="D4728" i="1"/>
  <c r="D4736" i="1"/>
  <c r="D4744" i="1"/>
  <c r="D4752" i="1"/>
  <c r="D4760" i="1"/>
  <c r="D4768" i="1"/>
  <c r="D4776" i="1"/>
  <c r="D4784" i="1"/>
  <c r="D4792" i="1"/>
  <c r="D4800" i="1"/>
  <c r="D2028" i="1"/>
  <c r="D3094" i="1"/>
  <c r="D3158" i="1"/>
  <c r="E3158" i="1" s="1"/>
  <c r="D3222" i="1"/>
  <c r="D3286" i="1"/>
  <c r="D3350" i="1"/>
  <c r="E3350" i="1" s="1"/>
  <c r="D3414" i="1"/>
  <c r="D3478" i="1"/>
  <c r="D3542" i="1"/>
  <c r="E3542" i="1" s="1"/>
  <c r="D3606" i="1"/>
  <c r="D3670" i="1"/>
  <c r="D3734" i="1"/>
  <c r="E3734" i="1" s="1"/>
  <c r="D3798" i="1"/>
  <c r="D3862" i="1"/>
  <c r="D3926" i="1"/>
  <c r="E3926" i="1" s="1"/>
  <c r="D3998" i="1"/>
  <c r="E3998" i="1" s="1"/>
  <c r="D3070" i="1"/>
  <c r="D3134" i="1"/>
  <c r="E3134" i="1" s="1"/>
  <c r="D3198" i="1"/>
  <c r="D3262" i="1"/>
  <c r="D3326" i="1"/>
  <c r="E3326" i="1" s="1"/>
  <c r="D3390" i="1"/>
  <c r="D3454" i="1"/>
  <c r="D3518" i="1"/>
  <c r="E3518" i="1" s="1"/>
  <c r="D3582" i="1"/>
  <c r="D3646" i="1"/>
  <c r="D3710" i="1"/>
  <c r="E3710" i="1" s="1"/>
  <c r="D3774" i="1"/>
  <c r="D3838" i="1"/>
  <c r="D3902" i="1"/>
  <c r="E3902" i="1" s="1"/>
  <c r="D3966" i="1"/>
  <c r="D3978" i="1"/>
  <c r="D4010" i="1"/>
  <c r="E4010" i="1" s="1"/>
  <c r="D4018" i="1"/>
  <c r="D4026" i="1"/>
  <c r="D4034" i="1"/>
  <c r="E4034" i="1" s="1"/>
  <c r="D4042" i="1"/>
  <c r="D4050" i="1"/>
  <c r="D4058" i="1"/>
  <c r="E4058" i="1" s="1"/>
  <c r="D4066" i="1"/>
  <c r="D4074" i="1"/>
  <c r="D4082" i="1"/>
  <c r="E4082" i="1" s="1"/>
  <c r="D4090" i="1"/>
  <c r="D4098" i="1"/>
  <c r="D4106" i="1"/>
  <c r="E4106" i="1" s="1"/>
  <c r="D4114" i="1"/>
  <c r="D4122" i="1"/>
  <c r="D4130" i="1"/>
  <c r="E4130" i="1" s="1"/>
  <c r="D4138" i="1"/>
  <c r="D4146" i="1"/>
  <c r="D4154" i="1"/>
  <c r="E4154" i="1" s="1"/>
  <c r="D4162" i="1"/>
  <c r="D4170" i="1"/>
  <c r="D4178" i="1"/>
  <c r="E4178" i="1" s="1"/>
  <c r="D4186" i="1"/>
  <c r="D4194" i="1"/>
  <c r="D4202" i="1"/>
  <c r="E4202" i="1" s="1"/>
  <c r="D4210" i="1"/>
  <c r="D4218" i="1"/>
  <c r="D4226" i="1"/>
  <c r="E4226" i="1" s="1"/>
  <c r="D4234" i="1"/>
  <c r="D4242" i="1"/>
  <c r="D4250" i="1"/>
  <c r="E4250" i="1" s="1"/>
  <c r="D4258" i="1"/>
  <c r="D4266" i="1"/>
  <c r="D4274" i="1"/>
  <c r="E4274" i="1" s="1"/>
  <c r="D4282" i="1"/>
  <c r="D4290" i="1"/>
  <c r="D4298" i="1"/>
  <c r="E4298" i="1" s="1"/>
  <c r="D4306" i="1"/>
  <c r="D4314" i="1"/>
  <c r="D4322" i="1"/>
  <c r="E4322" i="1" s="1"/>
  <c r="D4330" i="1"/>
  <c r="D4338" i="1"/>
  <c r="D4346" i="1"/>
  <c r="E4346" i="1" s="1"/>
  <c r="D4354" i="1"/>
  <c r="D4362" i="1"/>
  <c r="D4370" i="1"/>
  <c r="E4370" i="1" s="1"/>
  <c r="D4378" i="1"/>
  <c r="D4386" i="1"/>
  <c r="D4394" i="1"/>
  <c r="E4394" i="1" s="1"/>
  <c r="D4402" i="1"/>
  <c r="D4410" i="1"/>
  <c r="D4418" i="1"/>
  <c r="E4418" i="1" s="1"/>
  <c r="D4426" i="1"/>
  <c r="D4434" i="1"/>
  <c r="D4442" i="1"/>
  <c r="E4442" i="1" s="1"/>
  <c r="D4450" i="1"/>
  <c r="D4458" i="1"/>
  <c r="D4466" i="1"/>
  <c r="E4466" i="1" s="1"/>
  <c r="D4474" i="1"/>
  <c r="D4482" i="1"/>
  <c r="D4490" i="1"/>
  <c r="E4490" i="1" s="1"/>
  <c r="D4498" i="1"/>
  <c r="D4506" i="1"/>
  <c r="D4514" i="1"/>
  <c r="E4514" i="1" s="1"/>
  <c r="D4522" i="1"/>
  <c r="D4530" i="1"/>
  <c r="D4538" i="1"/>
  <c r="E4538" i="1" s="1"/>
  <c r="D4546" i="1"/>
  <c r="D4554" i="1"/>
  <c r="D4562" i="1"/>
  <c r="E4562" i="1" s="1"/>
  <c r="D4570" i="1"/>
  <c r="D4578" i="1"/>
  <c r="D4586" i="1"/>
  <c r="E4586" i="1" s="1"/>
  <c r="D4594" i="1"/>
  <c r="D4602" i="1"/>
  <c r="D4610" i="1"/>
  <c r="E4610" i="1" s="1"/>
  <c r="D4618" i="1"/>
  <c r="D4626" i="1"/>
  <c r="D4634" i="1"/>
  <c r="E4634" i="1" s="1"/>
  <c r="D4642" i="1"/>
  <c r="D4650" i="1"/>
  <c r="D4658" i="1"/>
  <c r="E4658" i="1" s="1"/>
  <c r="D4666" i="1"/>
  <c r="D4674" i="1"/>
  <c r="D4682" i="1"/>
  <c r="E4682" i="1" s="1"/>
  <c r="D4690" i="1"/>
  <c r="D4698" i="1"/>
  <c r="D4706" i="1"/>
  <c r="E4706" i="1" s="1"/>
  <c r="D4714" i="1"/>
  <c r="D4722" i="1"/>
  <c r="D4730" i="1"/>
  <c r="E4730" i="1" s="1"/>
  <c r="D4738" i="1"/>
  <c r="D4746" i="1"/>
  <c r="D4754" i="1"/>
  <c r="E4754" i="1" s="1"/>
  <c r="D4762" i="1"/>
  <c r="D4770" i="1"/>
  <c r="D4778" i="1"/>
  <c r="E4778" i="1" s="1"/>
  <c r="D4786" i="1"/>
  <c r="D4794" i="1"/>
  <c r="D4802" i="1"/>
  <c r="E4802" i="1" s="1"/>
  <c r="D4810" i="1"/>
  <c r="F4814" i="1" s="1"/>
  <c r="D4818" i="1"/>
  <c r="D4826" i="1"/>
  <c r="D4834" i="1"/>
  <c r="F4838" i="1" s="1"/>
  <c r="D4842" i="1"/>
  <c r="D4850" i="1"/>
  <c r="D4858" i="1"/>
  <c r="F4862" i="1" s="1"/>
  <c r="D4866" i="1"/>
  <c r="D4874" i="1"/>
  <c r="D4882" i="1"/>
  <c r="F4886" i="1" s="1"/>
  <c r="D4890" i="1"/>
  <c r="D4898" i="1"/>
  <c r="D4906" i="1"/>
  <c r="D4914" i="1"/>
  <c r="D4922" i="1"/>
  <c r="D4930" i="1"/>
  <c r="D4938" i="1"/>
  <c r="D4946" i="1"/>
  <c r="D4954" i="1"/>
  <c r="D4962" i="1"/>
  <c r="D4970" i="1"/>
  <c r="D4978" i="1"/>
  <c r="D3494" i="1"/>
  <c r="E3494" i="1" s="1"/>
  <c r="D3990" i="1"/>
  <c r="D4856" i="1"/>
  <c r="E4858" i="1" s="1"/>
  <c r="D4916" i="1"/>
  <c r="E4918" i="1" s="1"/>
  <c r="D4948" i="1"/>
  <c r="D4980" i="1"/>
  <c r="D4998" i="1"/>
  <c r="D5006" i="1"/>
  <c r="D5014" i="1"/>
  <c r="D5022" i="1"/>
  <c r="D5030" i="1"/>
  <c r="D5038" i="1"/>
  <c r="D5046" i="1"/>
  <c r="D5054" i="1"/>
  <c r="D5062" i="1"/>
  <c r="D5070" i="1"/>
  <c r="D5078" i="1"/>
  <c r="D5086" i="1"/>
  <c r="D5094" i="1"/>
  <c r="D5102" i="1"/>
  <c r="D5110" i="1"/>
  <c r="D5118" i="1"/>
  <c r="D5126" i="1"/>
  <c r="D5134" i="1"/>
  <c r="D5142" i="1"/>
  <c r="D5150" i="1"/>
  <c r="D5158" i="1"/>
  <c r="D5166" i="1"/>
  <c r="D5174" i="1"/>
  <c r="D5182" i="1"/>
  <c r="D5190" i="1"/>
  <c r="D5198" i="1"/>
  <c r="D5206" i="1"/>
  <c r="D5214" i="1"/>
  <c r="D5222" i="1"/>
  <c r="D5230" i="1"/>
  <c r="D5238" i="1"/>
  <c r="D5246" i="1"/>
  <c r="D5254" i="1"/>
  <c r="D5262" i="1"/>
  <c r="D5270" i="1"/>
  <c r="D5278" i="1"/>
  <c r="D5286" i="1"/>
  <c r="D5294" i="1"/>
  <c r="D5302" i="1"/>
  <c r="D5310" i="1"/>
  <c r="D5318" i="1"/>
  <c r="D5326" i="1"/>
  <c r="D5334" i="1"/>
  <c r="D5342" i="1"/>
  <c r="D5350" i="1"/>
  <c r="D5358" i="1"/>
  <c r="D5366" i="1"/>
  <c r="D5374" i="1"/>
  <c r="D5382" i="1"/>
  <c r="D5390" i="1"/>
  <c r="D5398" i="1"/>
  <c r="D5406" i="1"/>
  <c r="D5414" i="1"/>
  <c r="D5422" i="1"/>
  <c r="D5430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5750" i="1"/>
  <c r="D5758" i="1"/>
  <c r="D5766" i="1"/>
  <c r="D5774" i="1"/>
  <c r="D5782" i="1"/>
  <c r="D5790" i="1"/>
  <c r="D5798" i="1"/>
  <c r="D5806" i="1"/>
  <c r="D5814" i="1"/>
  <c r="D5822" i="1"/>
  <c r="D5830" i="1"/>
  <c r="D5838" i="1"/>
  <c r="D5846" i="1"/>
  <c r="D5854" i="1"/>
  <c r="D5862" i="1"/>
  <c r="D5870" i="1"/>
  <c r="D5878" i="1"/>
  <c r="D5886" i="1"/>
  <c r="D5894" i="1"/>
  <c r="D5902" i="1"/>
  <c r="D5910" i="1"/>
  <c r="D5918" i="1"/>
  <c r="D5926" i="1"/>
  <c r="D5934" i="1"/>
  <c r="D5942" i="1"/>
  <c r="D5950" i="1"/>
  <c r="D5958" i="1"/>
  <c r="D5966" i="1"/>
  <c r="D5974" i="1"/>
  <c r="D5982" i="1"/>
  <c r="D5990" i="1"/>
  <c r="D5998" i="1"/>
  <c r="D6006" i="1"/>
  <c r="D6014" i="1"/>
  <c r="D6022" i="1"/>
  <c r="D6030" i="1"/>
  <c r="D6038" i="1"/>
  <c r="D6046" i="1"/>
  <c r="D6054" i="1"/>
  <c r="D6062" i="1"/>
  <c r="D6070" i="1"/>
  <c r="D6078" i="1"/>
  <c r="D6086" i="1"/>
  <c r="D6094" i="1"/>
  <c r="D6102" i="1"/>
  <c r="D6110" i="1"/>
  <c r="D6118" i="1"/>
  <c r="D6126" i="1"/>
  <c r="D6134" i="1"/>
  <c r="D6142" i="1"/>
  <c r="D6150" i="1"/>
  <c r="D6158" i="1"/>
  <c r="D6166" i="1"/>
  <c r="D6174" i="1"/>
  <c r="D6182" i="1"/>
  <c r="D6190" i="1"/>
  <c r="D6198" i="1"/>
  <c r="D6206" i="1"/>
  <c r="D6214" i="1"/>
  <c r="D6222" i="1"/>
  <c r="D6230" i="1"/>
  <c r="D6238" i="1"/>
  <c r="D6246" i="1"/>
  <c r="D6254" i="1"/>
  <c r="D6262" i="1"/>
  <c r="D6270" i="1"/>
  <c r="D6278" i="1"/>
  <c r="D6286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6422" i="1"/>
  <c r="D6430" i="1"/>
  <c r="D6438" i="1"/>
  <c r="D6446" i="1"/>
  <c r="D6454" i="1"/>
  <c r="D6462" i="1"/>
  <c r="D6470" i="1"/>
  <c r="D6478" i="1"/>
  <c r="D6486" i="1"/>
  <c r="D6494" i="1"/>
  <c r="D6502" i="1"/>
  <c r="D6510" i="1"/>
  <c r="D6518" i="1"/>
  <c r="D6526" i="1"/>
  <c r="D6534" i="1"/>
  <c r="D6542" i="1"/>
  <c r="D6550" i="1"/>
  <c r="D6558" i="1"/>
  <c r="D6566" i="1"/>
  <c r="D6574" i="1"/>
  <c r="D6582" i="1"/>
  <c r="D6590" i="1"/>
  <c r="D6598" i="1"/>
  <c r="D6606" i="1"/>
  <c r="D6614" i="1"/>
  <c r="D6622" i="1"/>
  <c r="D6630" i="1"/>
  <c r="D6638" i="1"/>
  <c r="D6646" i="1"/>
  <c r="D6654" i="1"/>
  <c r="D6662" i="1"/>
  <c r="D6670" i="1"/>
  <c r="D6678" i="1"/>
  <c r="D6686" i="1"/>
  <c r="D6694" i="1"/>
  <c r="D6702" i="1"/>
  <c r="D6710" i="1"/>
  <c r="D6718" i="1"/>
  <c r="D6726" i="1"/>
  <c r="D6734" i="1"/>
  <c r="D6742" i="1"/>
  <c r="D6750" i="1"/>
  <c r="D6758" i="1"/>
  <c r="D6766" i="1"/>
  <c r="D6774" i="1"/>
  <c r="D6782" i="1"/>
  <c r="D6790" i="1"/>
  <c r="D6798" i="1"/>
  <c r="D6806" i="1"/>
  <c r="D6814" i="1"/>
  <c r="D6822" i="1"/>
  <c r="D6830" i="1"/>
  <c r="D6838" i="1"/>
  <c r="D6846" i="1"/>
  <c r="D6854" i="1"/>
  <c r="D6862" i="1"/>
  <c r="D6870" i="1"/>
  <c r="D6878" i="1"/>
  <c r="D3558" i="1"/>
  <c r="D4832" i="1"/>
  <c r="E4834" i="1" s="1"/>
  <c r="D4896" i="1"/>
  <c r="E4898" i="1" s="1"/>
  <c r="D4928" i="1"/>
  <c r="E4930" i="1" s="1"/>
  <c r="D4960" i="1"/>
  <c r="D3110" i="1"/>
  <c r="E3110" i="1" s="1"/>
  <c r="D3622" i="1"/>
  <c r="D4808" i="1"/>
  <c r="E4810" i="1" s="1"/>
  <c r="D4872" i="1"/>
  <c r="E4874" i="1" s="1"/>
  <c r="D4908" i="1"/>
  <c r="D4940" i="1"/>
  <c r="E4942" i="1" s="1"/>
  <c r="D4972" i="1"/>
  <c r="D4992" i="1"/>
  <c r="D5000" i="1"/>
  <c r="D5008" i="1"/>
  <c r="D5016" i="1"/>
  <c r="D5024" i="1"/>
  <c r="D5032" i="1"/>
  <c r="D5040" i="1"/>
  <c r="D5048" i="1"/>
  <c r="D5056" i="1"/>
  <c r="D5064" i="1"/>
  <c r="D5072" i="1"/>
  <c r="D5080" i="1"/>
  <c r="D5088" i="1"/>
  <c r="D5096" i="1"/>
  <c r="D5104" i="1"/>
  <c r="D5112" i="1"/>
  <c r="D5120" i="1"/>
  <c r="D5128" i="1"/>
  <c r="D5136" i="1"/>
  <c r="D5144" i="1"/>
  <c r="D5152" i="1"/>
  <c r="D5160" i="1"/>
  <c r="D5168" i="1"/>
  <c r="D5176" i="1"/>
  <c r="D5184" i="1"/>
  <c r="D5192" i="1"/>
  <c r="D5200" i="1"/>
  <c r="D5208" i="1"/>
  <c r="D5216" i="1"/>
  <c r="D5224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5440" i="1"/>
  <c r="D5448" i="1"/>
  <c r="D5456" i="1"/>
  <c r="D5464" i="1"/>
  <c r="D5472" i="1"/>
  <c r="D5480" i="1"/>
  <c r="D5488" i="1"/>
  <c r="D5496" i="1"/>
  <c r="D5504" i="1"/>
  <c r="D5512" i="1"/>
  <c r="D5520" i="1"/>
  <c r="D5528" i="1"/>
  <c r="D5536" i="1"/>
  <c r="D5544" i="1"/>
  <c r="D5552" i="1"/>
  <c r="D5560" i="1"/>
  <c r="D5568" i="1"/>
  <c r="D5576" i="1"/>
  <c r="D5584" i="1"/>
  <c r="D5592" i="1"/>
  <c r="D5600" i="1"/>
  <c r="D5608" i="1"/>
  <c r="D5616" i="1"/>
  <c r="D5624" i="1"/>
  <c r="D5632" i="1"/>
  <c r="D5640" i="1"/>
  <c r="D5648" i="1"/>
  <c r="D5656" i="1"/>
  <c r="D5664" i="1"/>
  <c r="D5672" i="1"/>
  <c r="D5680" i="1"/>
  <c r="D5688" i="1"/>
  <c r="D5696" i="1"/>
  <c r="D5704" i="1"/>
  <c r="D5712" i="1"/>
  <c r="D5720" i="1"/>
  <c r="D5728" i="1"/>
  <c r="D5736" i="1"/>
  <c r="D5744" i="1"/>
  <c r="D5752" i="1"/>
  <c r="D5760" i="1"/>
  <c r="D5768" i="1"/>
  <c r="D5776" i="1"/>
  <c r="D5784" i="1"/>
  <c r="D5792" i="1"/>
  <c r="D5800" i="1"/>
  <c r="D5808" i="1"/>
  <c r="D5816" i="1"/>
  <c r="D5824" i="1"/>
  <c r="D5832" i="1"/>
  <c r="D5840" i="1"/>
  <c r="D5848" i="1"/>
  <c r="D5856" i="1"/>
  <c r="D5864" i="1"/>
  <c r="D5872" i="1"/>
  <c r="D5880" i="1"/>
  <c r="D5888" i="1"/>
  <c r="D5896" i="1"/>
  <c r="D5904" i="1"/>
  <c r="D5912" i="1"/>
  <c r="D5920" i="1"/>
  <c r="D5928" i="1"/>
  <c r="D5936" i="1"/>
  <c r="D5944" i="1"/>
  <c r="D5952" i="1"/>
  <c r="D5960" i="1"/>
  <c r="D5968" i="1"/>
  <c r="D5976" i="1"/>
  <c r="D5984" i="1"/>
  <c r="D5992" i="1"/>
  <c r="D6000" i="1"/>
  <c r="D6008" i="1"/>
  <c r="D6016" i="1"/>
  <c r="D6024" i="1"/>
  <c r="D6032" i="1"/>
  <c r="D6040" i="1"/>
  <c r="D6048" i="1"/>
  <c r="D6056" i="1"/>
  <c r="D6064" i="1"/>
  <c r="D6072" i="1"/>
  <c r="D6080" i="1"/>
  <c r="D6088" i="1"/>
  <c r="D6096" i="1"/>
  <c r="D6104" i="1"/>
  <c r="D6112" i="1"/>
  <c r="D6120" i="1"/>
  <c r="D6128" i="1"/>
  <c r="D6136" i="1"/>
  <c r="D6144" i="1"/>
  <c r="D6152" i="1"/>
  <c r="D6160" i="1"/>
  <c r="D6168" i="1"/>
  <c r="D6176" i="1"/>
  <c r="D6184" i="1"/>
  <c r="D6192" i="1"/>
  <c r="D6200" i="1"/>
  <c r="D6208" i="1"/>
  <c r="D6216" i="1"/>
  <c r="D6224" i="1"/>
  <c r="D6232" i="1"/>
  <c r="D6240" i="1"/>
  <c r="D6248" i="1"/>
  <c r="D6256" i="1"/>
  <c r="D6264" i="1"/>
  <c r="D6272" i="1"/>
  <c r="D6280" i="1"/>
  <c r="D6288" i="1"/>
  <c r="D6296" i="1"/>
  <c r="D6304" i="1"/>
  <c r="D6312" i="1"/>
  <c r="D6320" i="1"/>
  <c r="D6328" i="1"/>
  <c r="D6336" i="1"/>
  <c r="D6344" i="1"/>
  <c r="D6352" i="1"/>
  <c r="D6360" i="1"/>
  <c r="D6368" i="1"/>
  <c r="D6376" i="1"/>
  <c r="D6384" i="1"/>
  <c r="D6392" i="1"/>
  <c r="D6400" i="1"/>
  <c r="D6408" i="1"/>
  <c r="D6416" i="1"/>
  <c r="D6424" i="1"/>
  <c r="D6432" i="1"/>
  <c r="D6440" i="1"/>
  <c r="D6448" i="1"/>
  <c r="D6456" i="1"/>
  <c r="D6464" i="1"/>
  <c r="D6472" i="1"/>
  <c r="D6480" i="1"/>
  <c r="D6488" i="1"/>
  <c r="D6496" i="1"/>
  <c r="D6504" i="1"/>
  <c r="D6512" i="1"/>
  <c r="D6520" i="1"/>
  <c r="D6528" i="1"/>
  <c r="D6536" i="1"/>
  <c r="D6544" i="1"/>
  <c r="D6552" i="1"/>
  <c r="D6560" i="1"/>
  <c r="D6568" i="1"/>
  <c r="D6576" i="1"/>
  <c r="D6584" i="1"/>
  <c r="D6592" i="1"/>
  <c r="D6600" i="1"/>
  <c r="D6608" i="1"/>
  <c r="D6616" i="1"/>
  <c r="D6624" i="1"/>
  <c r="D6632" i="1"/>
  <c r="D6640" i="1"/>
  <c r="D6648" i="1"/>
  <c r="D6656" i="1"/>
  <c r="D6664" i="1"/>
  <c r="D6672" i="1"/>
  <c r="D6680" i="1"/>
  <c r="D6688" i="1"/>
  <c r="D6696" i="1"/>
  <c r="D6704" i="1"/>
  <c r="D6712" i="1"/>
  <c r="D6720" i="1"/>
  <c r="D6728" i="1"/>
  <c r="D6736" i="1"/>
  <c r="D6744" i="1"/>
  <c r="D6752" i="1"/>
  <c r="D6760" i="1"/>
  <c r="D6768" i="1"/>
  <c r="D6776" i="1"/>
  <c r="D6784" i="1"/>
  <c r="D6792" i="1"/>
  <c r="D6800" i="1"/>
  <c r="D6808" i="1"/>
  <c r="D6816" i="1"/>
  <c r="D6824" i="1"/>
  <c r="D6832" i="1"/>
  <c r="D6840" i="1"/>
  <c r="D6848" i="1"/>
  <c r="D6856" i="1"/>
  <c r="D6864" i="1"/>
  <c r="D6872" i="1"/>
  <c r="D6880" i="1"/>
  <c r="D6888" i="1"/>
  <c r="D6896" i="1"/>
  <c r="D6904" i="1"/>
  <c r="D6912" i="1"/>
  <c r="D6920" i="1"/>
  <c r="D6928" i="1"/>
  <c r="D6936" i="1"/>
  <c r="D6944" i="1"/>
  <c r="D6952" i="1"/>
  <c r="D6960" i="1"/>
  <c r="D6968" i="1"/>
  <c r="D3174" i="1"/>
  <c r="D3686" i="1"/>
  <c r="E3686" i="1" s="1"/>
  <c r="D4848" i="1"/>
  <c r="E4850" i="1" s="1"/>
  <c r="D4920" i="1"/>
  <c r="D4952" i="1"/>
  <c r="E4954" i="1" s="1"/>
  <c r="D4984" i="1"/>
  <c r="D3238" i="1"/>
  <c r="D3750" i="1"/>
  <c r="D4824" i="1"/>
  <c r="E4826" i="1" s="1"/>
  <c r="D4888" i="1"/>
  <c r="D4900" i="1"/>
  <c r="D4932" i="1"/>
  <c r="D4964" i="1"/>
  <c r="E4966" i="1" s="1"/>
  <c r="D4994" i="1"/>
  <c r="D5002" i="1"/>
  <c r="D5010" i="1"/>
  <c r="D5018" i="1"/>
  <c r="D5026" i="1"/>
  <c r="D5034" i="1"/>
  <c r="D5042" i="1"/>
  <c r="D5050" i="1"/>
  <c r="D5058" i="1"/>
  <c r="D5066" i="1"/>
  <c r="D5074" i="1"/>
  <c r="D5082" i="1"/>
  <c r="D5090" i="1"/>
  <c r="D5098" i="1"/>
  <c r="D5106" i="1"/>
  <c r="D5114" i="1"/>
  <c r="D5122" i="1"/>
  <c r="D5130" i="1"/>
  <c r="D5138" i="1"/>
  <c r="D5146" i="1"/>
  <c r="D5154" i="1"/>
  <c r="D5162" i="1"/>
  <c r="D5170" i="1"/>
  <c r="D5178" i="1"/>
  <c r="D5186" i="1"/>
  <c r="D5194" i="1"/>
  <c r="D5202" i="1"/>
  <c r="D5210" i="1"/>
  <c r="D5218" i="1"/>
  <c r="D5226" i="1"/>
  <c r="D5234" i="1"/>
  <c r="D5242" i="1"/>
  <c r="D5250" i="1"/>
  <c r="D5258" i="1"/>
  <c r="D5266" i="1"/>
  <c r="D5274" i="1"/>
  <c r="D5282" i="1"/>
  <c r="D5290" i="1"/>
  <c r="D5298" i="1"/>
  <c r="D5306" i="1"/>
  <c r="D5314" i="1"/>
  <c r="D5322" i="1"/>
  <c r="D5330" i="1"/>
  <c r="D5338" i="1"/>
  <c r="D5346" i="1"/>
  <c r="D5354" i="1"/>
  <c r="D5362" i="1"/>
  <c r="D5370" i="1"/>
  <c r="D5378" i="1"/>
  <c r="D5386" i="1"/>
  <c r="D5394" i="1"/>
  <c r="D5402" i="1"/>
  <c r="D5410" i="1"/>
  <c r="D5418" i="1"/>
  <c r="D5426" i="1"/>
  <c r="D5434" i="1"/>
  <c r="D5442" i="1"/>
  <c r="D5450" i="1"/>
  <c r="D5458" i="1"/>
  <c r="D5466" i="1"/>
  <c r="D5474" i="1"/>
  <c r="D5482" i="1"/>
  <c r="D5490" i="1"/>
  <c r="D5498" i="1"/>
  <c r="D5506" i="1"/>
  <c r="D5514" i="1"/>
  <c r="D5522" i="1"/>
  <c r="D5530" i="1"/>
  <c r="D5538" i="1"/>
  <c r="D5546" i="1"/>
  <c r="D5554" i="1"/>
  <c r="D5562" i="1"/>
  <c r="D5570" i="1"/>
  <c r="D5578" i="1"/>
  <c r="D5586" i="1"/>
  <c r="D5594" i="1"/>
  <c r="D5602" i="1"/>
  <c r="D5610" i="1"/>
  <c r="D5618" i="1"/>
  <c r="D5626" i="1"/>
  <c r="D5634" i="1"/>
  <c r="D5642" i="1"/>
  <c r="D5650" i="1"/>
  <c r="D5658" i="1"/>
  <c r="D5666" i="1"/>
  <c r="D5674" i="1"/>
  <c r="D5682" i="1"/>
  <c r="D5690" i="1"/>
  <c r="D5698" i="1"/>
  <c r="D5706" i="1"/>
  <c r="D5714" i="1"/>
  <c r="D5722" i="1"/>
  <c r="D5730" i="1"/>
  <c r="D5738" i="1"/>
  <c r="D5746" i="1"/>
  <c r="D5754" i="1"/>
  <c r="D5762" i="1"/>
  <c r="D5770" i="1"/>
  <c r="D5778" i="1"/>
  <c r="D5786" i="1"/>
  <c r="D5794" i="1"/>
  <c r="D5802" i="1"/>
  <c r="D5810" i="1"/>
  <c r="D5818" i="1"/>
  <c r="D5826" i="1"/>
  <c r="D5834" i="1"/>
  <c r="D5842" i="1"/>
  <c r="D5850" i="1"/>
  <c r="D5858" i="1"/>
  <c r="D5866" i="1"/>
  <c r="D5874" i="1"/>
  <c r="D5882" i="1"/>
  <c r="D5890" i="1"/>
  <c r="D5898" i="1"/>
  <c r="D5906" i="1"/>
  <c r="D5914" i="1"/>
  <c r="D5922" i="1"/>
  <c r="D5930" i="1"/>
  <c r="D5938" i="1"/>
  <c r="D5946" i="1"/>
  <c r="D5954" i="1"/>
  <c r="D5962" i="1"/>
  <c r="D5970" i="1"/>
  <c r="D5978" i="1"/>
  <c r="D5986" i="1"/>
  <c r="D5994" i="1"/>
  <c r="D6002" i="1"/>
  <c r="D6010" i="1"/>
  <c r="D6018" i="1"/>
  <c r="D6026" i="1"/>
  <c r="D6034" i="1"/>
  <c r="D6042" i="1"/>
  <c r="D6050" i="1"/>
  <c r="D6058" i="1"/>
  <c r="D6066" i="1"/>
  <c r="D6074" i="1"/>
  <c r="D6082" i="1"/>
  <c r="D6090" i="1"/>
  <c r="D6098" i="1"/>
  <c r="D6106" i="1"/>
  <c r="D6114" i="1"/>
  <c r="D6122" i="1"/>
  <c r="D6130" i="1"/>
  <c r="D6138" i="1"/>
  <c r="D6146" i="1"/>
  <c r="D6154" i="1"/>
  <c r="D6162" i="1"/>
  <c r="D6170" i="1"/>
  <c r="D6178" i="1"/>
  <c r="D6186" i="1"/>
  <c r="D6194" i="1"/>
  <c r="D6202" i="1"/>
  <c r="D6210" i="1"/>
  <c r="D6218" i="1"/>
  <c r="D6226" i="1"/>
  <c r="D6234" i="1"/>
  <c r="D6242" i="1"/>
  <c r="D6250" i="1"/>
  <c r="D6258" i="1"/>
  <c r="D6266" i="1"/>
  <c r="D6274" i="1"/>
  <c r="D6282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6418" i="1"/>
  <c r="D6426" i="1"/>
  <c r="D6434" i="1"/>
  <c r="D6442" i="1"/>
  <c r="D6450" i="1"/>
  <c r="D6458" i="1"/>
  <c r="D6466" i="1"/>
  <c r="D6474" i="1"/>
  <c r="D6482" i="1"/>
  <c r="D6490" i="1"/>
  <c r="D6498" i="1"/>
  <c r="D6506" i="1"/>
  <c r="D6514" i="1"/>
  <c r="D6522" i="1"/>
  <c r="D6530" i="1"/>
  <c r="D6538" i="1"/>
  <c r="D6546" i="1"/>
  <c r="D6554" i="1"/>
  <c r="D6562" i="1"/>
  <c r="D6570" i="1"/>
  <c r="D6578" i="1"/>
  <c r="D6586" i="1"/>
  <c r="D6594" i="1"/>
  <c r="D6602" i="1"/>
  <c r="D6610" i="1"/>
  <c r="D6618" i="1"/>
  <c r="D6626" i="1"/>
  <c r="D6634" i="1"/>
  <c r="D6642" i="1"/>
  <c r="D6650" i="1"/>
  <c r="D6658" i="1"/>
  <c r="D6666" i="1"/>
  <c r="D6674" i="1"/>
  <c r="D6682" i="1"/>
  <c r="D6690" i="1"/>
  <c r="D6698" i="1"/>
  <c r="D6706" i="1"/>
  <c r="D6714" i="1"/>
  <c r="D6722" i="1"/>
  <c r="D6730" i="1"/>
  <c r="D6738" i="1"/>
  <c r="D6746" i="1"/>
  <c r="D6754" i="1"/>
  <c r="D6762" i="1"/>
  <c r="D6770" i="1"/>
  <c r="D6778" i="1"/>
  <c r="D6786" i="1"/>
  <c r="D6794" i="1"/>
  <c r="D6802" i="1"/>
  <c r="D6810" i="1"/>
  <c r="D6818" i="1"/>
  <c r="D6826" i="1"/>
  <c r="D6834" i="1"/>
  <c r="D6842" i="1"/>
  <c r="D6850" i="1"/>
  <c r="D6858" i="1"/>
  <c r="D6866" i="1"/>
  <c r="D6874" i="1"/>
  <c r="D6882" i="1"/>
  <c r="D3302" i="1"/>
  <c r="E3302" i="1" s="1"/>
  <c r="D3814" i="1"/>
  <c r="D4864" i="1"/>
  <c r="D4912" i="1"/>
  <c r="D4944" i="1"/>
  <c r="D4976" i="1"/>
  <c r="E4978" i="1" s="1"/>
  <c r="D4986" i="1"/>
  <c r="D3366" i="1"/>
  <c r="D3878" i="1"/>
  <c r="E3878" i="1" s="1"/>
  <c r="D4840" i="1"/>
  <c r="D4924" i="1"/>
  <c r="D4956" i="1"/>
  <c r="D4996" i="1"/>
  <c r="D5004" i="1"/>
  <c r="E5006" i="1" s="1"/>
  <c r="D5012" i="1"/>
  <c r="E5014" i="1" s="1"/>
  <c r="D5020" i="1"/>
  <c r="D5028" i="1"/>
  <c r="E5030" i="1" s="1"/>
  <c r="D5036" i="1"/>
  <c r="E5038" i="1" s="1"/>
  <c r="D5044" i="1"/>
  <c r="D5052" i="1"/>
  <c r="E5054" i="1" s="1"/>
  <c r="D5060" i="1"/>
  <c r="E5062" i="1" s="1"/>
  <c r="D5068" i="1"/>
  <c r="D5076" i="1"/>
  <c r="E5078" i="1" s="1"/>
  <c r="D5084" i="1"/>
  <c r="E5086" i="1" s="1"/>
  <c r="D5092" i="1"/>
  <c r="D5100" i="1"/>
  <c r="E5102" i="1" s="1"/>
  <c r="D5108" i="1"/>
  <c r="E5110" i="1" s="1"/>
  <c r="D5116" i="1"/>
  <c r="D5124" i="1"/>
  <c r="E5126" i="1" s="1"/>
  <c r="D5132" i="1"/>
  <c r="E5134" i="1" s="1"/>
  <c r="D5140" i="1"/>
  <c r="D5148" i="1"/>
  <c r="E5150" i="1" s="1"/>
  <c r="D5156" i="1"/>
  <c r="E5158" i="1" s="1"/>
  <c r="D5164" i="1"/>
  <c r="D5172" i="1"/>
  <c r="E5174" i="1" s="1"/>
  <c r="D5180" i="1"/>
  <c r="E5182" i="1" s="1"/>
  <c r="D5188" i="1"/>
  <c r="D5196" i="1"/>
  <c r="E5198" i="1" s="1"/>
  <c r="D5204" i="1"/>
  <c r="E5206" i="1" s="1"/>
  <c r="D5212" i="1"/>
  <c r="D5220" i="1"/>
  <c r="E5222" i="1" s="1"/>
  <c r="D5228" i="1"/>
  <c r="E5230" i="1" s="1"/>
  <c r="D5236" i="1"/>
  <c r="D5244" i="1"/>
  <c r="E5246" i="1" s="1"/>
  <c r="D5252" i="1"/>
  <c r="E5254" i="1" s="1"/>
  <c r="D5260" i="1"/>
  <c r="D5268" i="1"/>
  <c r="E5270" i="1" s="1"/>
  <c r="D5276" i="1"/>
  <c r="E5278" i="1" s="1"/>
  <c r="D5284" i="1"/>
  <c r="D5292" i="1"/>
  <c r="E5294" i="1" s="1"/>
  <c r="D5300" i="1"/>
  <c r="E5302" i="1" s="1"/>
  <c r="D5308" i="1"/>
  <c r="D5316" i="1"/>
  <c r="E5318" i="1" s="1"/>
  <c r="D5324" i="1"/>
  <c r="E5326" i="1" s="1"/>
  <c r="D5332" i="1"/>
  <c r="D5340" i="1"/>
  <c r="E5342" i="1" s="1"/>
  <c r="D5348" i="1"/>
  <c r="E5350" i="1" s="1"/>
  <c r="D5356" i="1"/>
  <c r="D5364" i="1"/>
  <c r="E5366" i="1" s="1"/>
  <c r="D5372" i="1"/>
  <c r="E5374" i="1" s="1"/>
  <c r="D5380" i="1"/>
  <c r="D5388" i="1"/>
  <c r="E5390" i="1" s="1"/>
  <c r="D5396" i="1"/>
  <c r="E5398" i="1" s="1"/>
  <c r="D5404" i="1"/>
  <c r="D5412" i="1"/>
  <c r="E5414" i="1" s="1"/>
  <c r="D5420" i="1"/>
  <c r="E5422" i="1" s="1"/>
  <c r="D5428" i="1"/>
  <c r="D5436" i="1"/>
  <c r="E5438" i="1" s="1"/>
  <c r="D5444" i="1"/>
  <c r="E5446" i="1" s="1"/>
  <c r="D5452" i="1"/>
  <c r="D5460" i="1"/>
  <c r="E5462" i="1" s="1"/>
  <c r="D5468" i="1"/>
  <c r="E5470" i="1" s="1"/>
  <c r="D5476" i="1"/>
  <c r="D5484" i="1"/>
  <c r="E5486" i="1" s="1"/>
  <c r="D5492" i="1"/>
  <c r="E5494" i="1" s="1"/>
  <c r="D5500" i="1"/>
  <c r="D5508" i="1"/>
  <c r="E5510" i="1" s="1"/>
  <c r="D5516" i="1"/>
  <c r="E5518" i="1" s="1"/>
  <c r="D5524" i="1"/>
  <c r="D5532" i="1"/>
  <c r="E5534" i="1" s="1"/>
  <c r="D5540" i="1"/>
  <c r="E5542" i="1" s="1"/>
  <c r="D5548" i="1"/>
  <c r="D5556" i="1"/>
  <c r="E5558" i="1" s="1"/>
  <c r="D5564" i="1"/>
  <c r="E5566" i="1" s="1"/>
  <c r="D5572" i="1"/>
  <c r="D5580" i="1"/>
  <c r="E5582" i="1" s="1"/>
  <c r="D5588" i="1"/>
  <c r="E5590" i="1" s="1"/>
  <c r="D5596" i="1"/>
  <c r="D5604" i="1"/>
  <c r="E5606" i="1" s="1"/>
  <c r="D5612" i="1"/>
  <c r="E5614" i="1" s="1"/>
  <c r="D5620" i="1"/>
  <c r="D5628" i="1"/>
  <c r="E5630" i="1" s="1"/>
  <c r="D5636" i="1"/>
  <c r="E5638" i="1" s="1"/>
  <c r="D5644" i="1"/>
  <c r="D5652" i="1"/>
  <c r="E5654" i="1" s="1"/>
  <c r="D5660" i="1"/>
  <c r="E5662" i="1" s="1"/>
  <c r="D5668" i="1"/>
  <c r="D5676" i="1"/>
  <c r="E5678" i="1" s="1"/>
  <c r="D5684" i="1"/>
  <c r="E5686" i="1" s="1"/>
  <c r="D5692" i="1"/>
  <c r="D5700" i="1"/>
  <c r="E5702" i="1" s="1"/>
  <c r="D5708" i="1"/>
  <c r="E5710" i="1" s="1"/>
  <c r="D5716" i="1"/>
  <c r="D5724" i="1"/>
  <c r="E5726" i="1" s="1"/>
  <c r="D5732" i="1"/>
  <c r="E5734" i="1" s="1"/>
  <c r="D5740" i="1"/>
  <c r="D5748" i="1"/>
  <c r="E5750" i="1" s="1"/>
  <c r="D5756" i="1"/>
  <c r="E5758" i="1" s="1"/>
  <c r="D5764" i="1"/>
  <c r="D5772" i="1"/>
  <c r="E5774" i="1" s="1"/>
  <c r="D5780" i="1"/>
  <c r="E5782" i="1" s="1"/>
  <c r="D5788" i="1"/>
  <c r="D5796" i="1"/>
  <c r="E5798" i="1" s="1"/>
  <c r="D5804" i="1"/>
  <c r="E5806" i="1" s="1"/>
  <c r="D5812" i="1"/>
  <c r="D5820" i="1"/>
  <c r="E5822" i="1" s="1"/>
  <c r="D5828" i="1"/>
  <c r="E5830" i="1" s="1"/>
  <c r="D5836" i="1"/>
  <c r="D5844" i="1"/>
  <c r="E5846" i="1" s="1"/>
  <c r="D5852" i="1"/>
  <c r="E5854" i="1" s="1"/>
  <c r="D5860" i="1"/>
  <c r="D5868" i="1"/>
  <c r="E5870" i="1" s="1"/>
  <c r="D5876" i="1"/>
  <c r="E5878" i="1" s="1"/>
  <c r="D5884" i="1"/>
  <c r="D5892" i="1"/>
  <c r="E5894" i="1" s="1"/>
  <c r="D5900" i="1"/>
  <c r="E5902" i="1" s="1"/>
  <c r="D5908" i="1"/>
  <c r="D5916" i="1"/>
  <c r="E5918" i="1" s="1"/>
  <c r="D5924" i="1"/>
  <c r="E5926" i="1" s="1"/>
  <c r="D5932" i="1"/>
  <c r="D5940" i="1"/>
  <c r="E5942" i="1" s="1"/>
  <c r="D5948" i="1"/>
  <c r="E5950" i="1" s="1"/>
  <c r="D5956" i="1"/>
  <c r="D5964" i="1"/>
  <c r="E5966" i="1" s="1"/>
  <c r="D5972" i="1"/>
  <c r="E5974" i="1" s="1"/>
  <c r="D5980" i="1"/>
  <c r="D5988" i="1"/>
  <c r="E5990" i="1" s="1"/>
  <c r="D5996" i="1"/>
  <c r="E5998" i="1" s="1"/>
  <c r="D6004" i="1"/>
  <c r="D6012" i="1"/>
  <c r="E6014" i="1" s="1"/>
  <c r="D6020" i="1"/>
  <c r="E6022" i="1" s="1"/>
  <c r="D6028" i="1"/>
  <c r="D6036" i="1"/>
  <c r="E6038" i="1" s="1"/>
  <c r="D6044" i="1"/>
  <c r="E6046" i="1" s="1"/>
  <c r="D6052" i="1"/>
  <c r="D6060" i="1"/>
  <c r="E6062" i="1" s="1"/>
  <c r="D6068" i="1"/>
  <c r="E6070" i="1" s="1"/>
  <c r="D6076" i="1"/>
  <c r="D6084" i="1"/>
  <c r="E6086" i="1" s="1"/>
  <c r="D6092" i="1"/>
  <c r="E6094" i="1" s="1"/>
  <c r="D6100" i="1"/>
  <c r="D6108" i="1"/>
  <c r="E6110" i="1" s="1"/>
  <c r="D6116" i="1"/>
  <c r="E6118" i="1" s="1"/>
  <c r="D6124" i="1"/>
  <c r="D6132" i="1"/>
  <c r="E6134" i="1" s="1"/>
  <c r="D6140" i="1"/>
  <c r="E6142" i="1" s="1"/>
  <c r="D6148" i="1"/>
  <c r="D6156" i="1"/>
  <c r="E6158" i="1" s="1"/>
  <c r="D6164" i="1"/>
  <c r="E6166" i="1" s="1"/>
  <c r="D6172" i="1"/>
  <c r="D6180" i="1"/>
  <c r="E6182" i="1" s="1"/>
  <c r="D6188" i="1"/>
  <c r="E6190" i="1" s="1"/>
  <c r="D6196" i="1"/>
  <c r="D6204" i="1"/>
  <c r="E6206" i="1" s="1"/>
  <c r="D6212" i="1"/>
  <c r="E6214" i="1" s="1"/>
  <c r="D6220" i="1"/>
  <c r="D6228" i="1"/>
  <c r="E6230" i="1" s="1"/>
  <c r="D6236" i="1"/>
  <c r="E6238" i="1" s="1"/>
  <c r="D6244" i="1"/>
  <c r="D6252" i="1"/>
  <c r="E6254" i="1" s="1"/>
  <c r="D6260" i="1"/>
  <c r="E6262" i="1" s="1"/>
  <c r="D6268" i="1"/>
  <c r="D6276" i="1"/>
  <c r="E6278" i="1" s="1"/>
  <c r="D6284" i="1"/>
  <c r="E6286" i="1" s="1"/>
  <c r="D6292" i="1"/>
  <c r="D6300" i="1"/>
  <c r="E6302" i="1" s="1"/>
  <c r="D6308" i="1"/>
  <c r="E6310" i="1" s="1"/>
  <c r="D6316" i="1"/>
  <c r="D6324" i="1"/>
  <c r="E6326" i="1" s="1"/>
  <c r="D6332" i="1"/>
  <c r="E6334" i="1" s="1"/>
  <c r="D6340" i="1"/>
  <c r="D6348" i="1"/>
  <c r="E6350" i="1" s="1"/>
  <c r="D6356" i="1"/>
  <c r="E6358" i="1" s="1"/>
  <c r="D6364" i="1"/>
  <c r="D6372" i="1"/>
  <c r="E6374" i="1" s="1"/>
  <c r="D6380" i="1"/>
  <c r="E6382" i="1" s="1"/>
  <c r="D6388" i="1"/>
  <c r="D6396" i="1"/>
  <c r="E6398" i="1" s="1"/>
  <c r="D6404" i="1"/>
  <c r="E6406" i="1" s="1"/>
  <c r="D6412" i="1"/>
  <c r="D6420" i="1"/>
  <c r="E6422" i="1" s="1"/>
  <c r="D6428" i="1"/>
  <c r="E6430" i="1" s="1"/>
  <c r="D6436" i="1"/>
  <c r="D6444" i="1"/>
  <c r="E6446" i="1" s="1"/>
  <c r="D6452" i="1"/>
  <c r="E6454" i="1" s="1"/>
  <c r="D6460" i="1"/>
  <c r="D6468" i="1"/>
  <c r="E6470" i="1" s="1"/>
  <c r="D6476" i="1"/>
  <c r="E6478" i="1" s="1"/>
  <c r="D6484" i="1"/>
  <c r="D6492" i="1"/>
  <c r="E6494" i="1" s="1"/>
  <c r="D6500" i="1"/>
  <c r="E6502" i="1" s="1"/>
  <c r="D6508" i="1"/>
  <c r="D6516" i="1"/>
  <c r="E6518" i="1" s="1"/>
  <c r="D6524" i="1"/>
  <c r="E6526" i="1" s="1"/>
  <c r="D6532" i="1"/>
  <c r="D6540" i="1"/>
  <c r="E6542" i="1" s="1"/>
  <c r="D6548" i="1"/>
  <c r="E6550" i="1" s="1"/>
  <c r="D6556" i="1"/>
  <c r="D6564" i="1"/>
  <c r="E6566" i="1" s="1"/>
  <c r="D6572" i="1"/>
  <c r="E6574" i="1" s="1"/>
  <c r="D6580" i="1"/>
  <c r="D6588" i="1"/>
  <c r="E6590" i="1" s="1"/>
  <c r="D6596" i="1"/>
  <c r="E6598" i="1" s="1"/>
  <c r="D6604" i="1"/>
  <c r="D6612" i="1"/>
  <c r="E6614" i="1" s="1"/>
  <c r="D6620" i="1"/>
  <c r="E6622" i="1" s="1"/>
  <c r="D6628" i="1"/>
  <c r="D6636" i="1"/>
  <c r="E6638" i="1" s="1"/>
  <c r="D6644" i="1"/>
  <c r="E6646" i="1" s="1"/>
  <c r="D6652" i="1"/>
  <c r="D6660" i="1"/>
  <c r="E6662" i="1" s="1"/>
  <c r="D6668" i="1"/>
  <c r="E6670" i="1" s="1"/>
  <c r="D6676" i="1"/>
  <c r="D6684" i="1"/>
  <c r="E6686" i="1" s="1"/>
  <c r="D6692" i="1"/>
  <c r="E6694" i="1" s="1"/>
  <c r="D6700" i="1"/>
  <c r="D6708" i="1"/>
  <c r="E6710" i="1" s="1"/>
  <c r="D6716" i="1"/>
  <c r="E6718" i="1" s="1"/>
  <c r="D6724" i="1"/>
  <c r="D6732" i="1"/>
  <c r="E6734" i="1" s="1"/>
  <c r="D6740" i="1"/>
  <c r="E6742" i="1" s="1"/>
  <c r="D6748" i="1"/>
  <c r="D6756" i="1"/>
  <c r="E6758" i="1" s="1"/>
  <c r="D6764" i="1"/>
  <c r="E6766" i="1" s="1"/>
  <c r="D6772" i="1"/>
  <c r="D6780" i="1"/>
  <c r="E6782" i="1" s="1"/>
  <c r="D6788" i="1"/>
  <c r="E6790" i="1" s="1"/>
  <c r="D6796" i="1"/>
  <c r="D6804" i="1"/>
  <c r="E6806" i="1" s="1"/>
  <c r="D6812" i="1"/>
  <c r="E6814" i="1" s="1"/>
  <c r="D6820" i="1"/>
  <c r="D6828" i="1"/>
  <c r="E6830" i="1" s="1"/>
  <c r="D6836" i="1"/>
  <c r="E6838" i="1" s="1"/>
  <c r="D6844" i="1"/>
  <c r="D6852" i="1"/>
  <c r="E6854" i="1" s="1"/>
  <c r="D6860" i="1"/>
  <c r="E6862" i="1" s="1"/>
  <c r="D6868" i="1"/>
  <c r="D6876" i="1"/>
  <c r="E6878" i="1" s="1"/>
  <c r="D6884" i="1"/>
  <c r="D6892" i="1"/>
  <c r="D6900" i="1"/>
  <c r="D6908" i="1"/>
  <c r="D6916" i="1"/>
  <c r="D6924" i="1"/>
  <c r="D6932" i="1"/>
  <c r="D6940" i="1"/>
  <c r="D6948" i="1"/>
  <c r="D6956" i="1"/>
  <c r="D6964" i="1"/>
  <c r="D6972" i="1"/>
  <c r="D4904" i="1"/>
  <c r="E4906" i="1" s="1"/>
  <c r="D6914" i="1"/>
  <c r="E6914" i="1" s="1"/>
  <c r="D6946" i="1"/>
  <c r="D4936" i="1"/>
  <c r="D6894" i="1"/>
  <c r="D6926" i="1"/>
  <c r="E6926" i="1" s="1"/>
  <c r="D6958" i="1"/>
  <c r="D6978" i="1"/>
  <c r="D6986" i="1"/>
  <c r="D6994" i="1"/>
  <c r="D7002" i="1"/>
  <c r="D7010" i="1"/>
  <c r="D7018" i="1"/>
  <c r="D7026" i="1"/>
  <c r="D7034" i="1"/>
  <c r="D7042" i="1"/>
  <c r="D7050" i="1"/>
  <c r="D7058" i="1"/>
  <c r="D7066" i="1"/>
  <c r="D7074" i="1"/>
  <c r="D7082" i="1"/>
  <c r="D7090" i="1"/>
  <c r="D7098" i="1"/>
  <c r="D7106" i="1"/>
  <c r="D7114" i="1"/>
  <c r="D7122" i="1"/>
  <c r="D7130" i="1"/>
  <c r="D7138" i="1"/>
  <c r="D7146" i="1"/>
  <c r="D7154" i="1"/>
  <c r="D7162" i="1"/>
  <c r="D7170" i="1"/>
  <c r="D7178" i="1"/>
  <c r="D7186" i="1"/>
  <c r="D7194" i="1"/>
  <c r="D7202" i="1"/>
  <c r="D7210" i="1"/>
  <c r="D7218" i="1"/>
  <c r="D7226" i="1"/>
  <c r="D7234" i="1"/>
  <c r="D7242" i="1"/>
  <c r="D7250" i="1"/>
  <c r="D7258" i="1"/>
  <c r="D7266" i="1"/>
  <c r="D7274" i="1"/>
  <c r="D7282" i="1"/>
  <c r="D7290" i="1"/>
  <c r="D7298" i="1"/>
  <c r="D7306" i="1"/>
  <c r="D7314" i="1"/>
  <c r="D7322" i="1"/>
  <c r="D7330" i="1"/>
  <c r="D7338" i="1"/>
  <c r="D7346" i="1"/>
  <c r="D7354" i="1"/>
  <c r="D7362" i="1"/>
  <c r="D7370" i="1"/>
  <c r="D7378" i="1"/>
  <c r="D7386" i="1"/>
  <c r="D7394" i="1"/>
  <c r="D7402" i="1"/>
  <c r="D7410" i="1"/>
  <c r="D7418" i="1"/>
  <c r="D7426" i="1"/>
  <c r="D7434" i="1"/>
  <c r="D7442" i="1"/>
  <c r="D7450" i="1"/>
  <c r="D7458" i="1"/>
  <c r="D7466" i="1"/>
  <c r="D7474" i="1"/>
  <c r="D7482" i="1"/>
  <c r="D7490" i="1"/>
  <c r="D7498" i="1"/>
  <c r="D7506" i="1"/>
  <c r="D7514" i="1"/>
  <c r="D7522" i="1"/>
  <c r="D7530" i="1"/>
  <c r="D7538" i="1"/>
  <c r="D7546" i="1"/>
  <c r="D7554" i="1"/>
  <c r="D7562" i="1"/>
  <c r="D7570" i="1"/>
  <c r="D7578" i="1"/>
  <c r="D7586" i="1"/>
  <c r="D7594" i="1"/>
  <c r="D7602" i="1"/>
  <c r="D7610" i="1"/>
  <c r="D7618" i="1"/>
  <c r="D7626" i="1"/>
  <c r="D7634" i="1"/>
  <c r="D7642" i="1"/>
  <c r="D7650" i="1"/>
  <c r="D7658" i="1"/>
  <c r="D7666" i="1"/>
  <c r="D7674" i="1"/>
  <c r="D7682" i="1"/>
  <c r="D7690" i="1"/>
  <c r="D7698" i="1"/>
  <c r="D7706" i="1"/>
  <c r="D7714" i="1"/>
  <c r="D7722" i="1"/>
  <c r="D7730" i="1"/>
  <c r="D7738" i="1"/>
  <c r="D7746" i="1"/>
  <c r="D7754" i="1"/>
  <c r="D7762" i="1"/>
  <c r="D7770" i="1"/>
  <c r="D7778" i="1"/>
  <c r="D7786" i="1"/>
  <c r="D7794" i="1"/>
  <c r="D7802" i="1"/>
  <c r="D7810" i="1"/>
  <c r="D7818" i="1"/>
  <c r="D7826" i="1"/>
  <c r="D7834" i="1"/>
  <c r="D7842" i="1"/>
  <c r="D7850" i="1"/>
  <c r="D7858" i="1"/>
  <c r="D7866" i="1"/>
  <c r="D7874" i="1"/>
  <c r="D7882" i="1"/>
  <c r="D7890" i="1"/>
  <c r="D7898" i="1"/>
  <c r="D4816" i="1"/>
  <c r="D4968" i="1"/>
  <c r="D6906" i="1"/>
  <c r="D6938" i="1"/>
  <c r="E6938" i="1" s="1"/>
  <c r="D6970" i="1"/>
  <c r="D3430" i="1"/>
  <c r="D4880" i="1"/>
  <c r="E4882" i="1" s="1"/>
  <c r="D6886" i="1"/>
  <c r="D6918" i="1"/>
  <c r="D6950" i="1"/>
  <c r="E6950" i="1" s="1"/>
  <c r="D6980" i="1"/>
  <c r="D6988" i="1"/>
  <c r="D6996" i="1"/>
  <c r="D7004" i="1"/>
  <c r="D7012" i="1"/>
  <c r="D7020" i="1"/>
  <c r="D7028" i="1"/>
  <c r="D7036" i="1"/>
  <c r="D7044" i="1"/>
  <c r="D7052" i="1"/>
  <c r="D7060" i="1"/>
  <c r="D7068" i="1"/>
  <c r="D7076" i="1"/>
  <c r="D7084" i="1"/>
  <c r="D7092" i="1"/>
  <c r="D7100" i="1"/>
  <c r="D7108" i="1"/>
  <c r="D7116" i="1"/>
  <c r="D7124" i="1"/>
  <c r="D7132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4" i="1"/>
  <c r="D7612" i="1"/>
  <c r="D7620" i="1"/>
  <c r="D7628" i="1"/>
  <c r="D7636" i="1"/>
  <c r="D7644" i="1"/>
  <c r="D7652" i="1"/>
  <c r="D7660" i="1"/>
  <c r="D7668" i="1"/>
  <c r="D7676" i="1"/>
  <c r="D7684" i="1"/>
  <c r="D7692" i="1"/>
  <c r="D7700" i="1"/>
  <c r="D7708" i="1"/>
  <c r="D7716" i="1"/>
  <c r="D7724" i="1"/>
  <c r="D7732" i="1"/>
  <c r="D7740" i="1"/>
  <c r="D7748" i="1"/>
  <c r="D7756" i="1"/>
  <c r="D7764" i="1"/>
  <c r="D7772" i="1"/>
  <c r="D7780" i="1"/>
  <c r="D7788" i="1"/>
  <c r="D7796" i="1"/>
  <c r="D7804" i="1"/>
  <c r="D7812" i="1"/>
  <c r="D7820" i="1"/>
  <c r="D7828" i="1"/>
  <c r="D7836" i="1"/>
  <c r="D7844" i="1"/>
  <c r="D7852" i="1"/>
  <c r="D7860" i="1"/>
  <c r="D7868" i="1"/>
  <c r="D7876" i="1"/>
  <c r="D7884" i="1"/>
  <c r="D7892" i="1"/>
  <c r="D7900" i="1"/>
  <c r="D3942" i="1"/>
  <c r="D6898" i="1"/>
  <c r="D6930" i="1"/>
  <c r="D6962" i="1"/>
  <c r="E6962" i="1" s="1"/>
  <c r="D4988" i="1"/>
  <c r="E4990" i="1" s="1"/>
  <c r="D6910" i="1"/>
  <c r="D6942" i="1"/>
  <c r="D6974" i="1"/>
  <c r="E6974" i="1" s="1"/>
  <c r="D6982" i="1"/>
  <c r="D6990" i="1"/>
  <c r="D6998" i="1"/>
  <c r="D7006" i="1"/>
  <c r="D7014" i="1"/>
  <c r="D7022" i="1"/>
  <c r="D7030" i="1"/>
  <c r="D7038" i="1"/>
  <c r="D7046" i="1"/>
  <c r="D7054" i="1"/>
  <c r="D7062" i="1"/>
  <c r="D7070" i="1"/>
  <c r="D7078" i="1"/>
  <c r="D7086" i="1"/>
  <c r="D7094" i="1"/>
  <c r="D7102" i="1"/>
  <c r="D7110" i="1"/>
  <c r="D7118" i="1"/>
  <c r="D7126" i="1"/>
  <c r="D7134" i="1"/>
  <c r="D7142" i="1"/>
  <c r="D7150" i="1"/>
  <c r="D7158" i="1"/>
  <c r="D7166" i="1"/>
  <c r="D7174" i="1"/>
  <c r="D7182" i="1"/>
  <c r="D7190" i="1"/>
  <c r="D7198" i="1"/>
  <c r="D7206" i="1"/>
  <c r="D7214" i="1"/>
  <c r="D7222" i="1"/>
  <c r="D7230" i="1"/>
  <c r="D7238" i="1"/>
  <c r="D7246" i="1"/>
  <c r="D7254" i="1"/>
  <c r="D7262" i="1"/>
  <c r="D7270" i="1"/>
  <c r="D7278" i="1"/>
  <c r="D7286" i="1"/>
  <c r="D7294" i="1"/>
  <c r="D7302" i="1"/>
  <c r="D7310" i="1"/>
  <c r="D7318" i="1"/>
  <c r="D7326" i="1"/>
  <c r="D7334" i="1"/>
  <c r="D7342" i="1"/>
  <c r="D7350" i="1"/>
  <c r="D7358" i="1"/>
  <c r="D7366" i="1"/>
  <c r="D7374" i="1"/>
  <c r="D7382" i="1"/>
  <c r="D7390" i="1"/>
  <c r="D7398" i="1"/>
  <c r="D7406" i="1"/>
  <c r="D7414" i="1"/>
  <c r="D7422" i="1"/>
  <c r="D7430" i="1"/>
  <c r="D7438" i="1"/>
  <c r="D7446" i="1"/>
  <c r="D7454" i="1"/>
  <c r="D7462" i="1"/>
  <c r="D7470" i="1"/>
  <c r="D7478" i="1"/>
  <c r="D7486" i="1"/>
  <c r="D7494" i="1"/>
  <c r="D7502" i="1"/>
  <c r="D7510" i="1"/>
  <c r="D7518" i="1"/>
  <c r="D7526" i="1"/>
  <c r="D7534" i="1"/>
  <c r="D7542" i="1"/>
  <c r="D7550" i="1"/>
  <c r="D7558" i="1"/>
  <c r="D7566" i="1"/>
  <c r="D7574" i="1"/>
  <c r="D7582" i="1"/>
  <c r="D7590" i="1"/>
  <c r="D7598" i="1"/>
  <c r="D7606" i="1"/>
  <c r="D7614" i="1"/>
  <c r="D7622" i="1"/>
  <c r="D7630" i="1"/>
  <c r="D7638" i="1"/>
  <c r="D7646" i="1"/>
  <c r="D7654" i="1"/>
  <c r="D7662" i="1"/>
  <c r="D7670" i="1"/>
  <c r="D7678" i="1"/>
  <c r="D7686" i="1"/>
  <c r="D7694" i="1"/>
  <c r="D7702" i="1"/>
  <c r="D7710" i="1"/>
  <c r="D7718" i="1"/>
  <c r="D7726" i="1"/>
  <c r="D7734" i="1"/>
  <c r="D7742" i="1"/>
  <c r="D7750" i="1"/>
  <c r="D7758" i="1"/>
  <c r="D7766" i="1"/>
  <c r="D7774" i="1"/>
  <c r="D7782" i="1"/>
  <c r="D7790" i="1"/>
  <c r="D7798" i="1"/>
  <c r="D7806" i="1"/>
  <c r="D7814" i="1"/>
  <c r="D7822" i="1"/>
  <c r="D7830" i="1"/>
  <c r="D7838" i="1"/>
  <c r="D7846" i="1"/>
  <c r="D7854" i="1"/>
  <c r="D7862" i="1"/>
  <c r="D7870" i="1"/>
  <c r="D7878" i="1"/>
  <c r="D7886" i="1"/>
  <c r="D7894" i="1"/>
  <c r="D7902" i="1"/>
  <c r="D7910" i="1"/>
  <c r="D7918" i="1"/>
  <c r="D7926" i="1"/>
  <c r="D7934" i="1"/>
  <c r="D7942" i="1"/>
  <c r="D7950" i="1"/>
  <c r="D7958" i="1"/>
  <c r="D6890" i="1"/>
  <c r="E6890" i="1" s="1"/>
  <c r="D6922" i="1"/>
  <c r="D6954" i="1"/>
  <c r="D7008" i="1"/>
  <c r="E7010" i="1" s="1"/>
  <c r="D7072" i="1"/>
  <c r="D7136" i="1"/>
  <c r="E7138" i="1" s="1"/>
  <c r="D7200" i="1"/>
  <c r="E7202" i="1" s="1"/>
  <c r="D7264" i="1"/>
  <c r="D7328" i="1"/>
  <c r="E7330" i="1" s="1"/>
  <c r="D7392" i="1"/>
  <c r="E7394" i="1" s="1"/>
  <c r="D7456" i="1"/>
  <c r="D7520" i="1"/>
  <c r="E7522" i="1" s="1"/>
  <c r="D7584" i="1"/>
  <c r="E7586" i="1" s="1"/>
  <c r="D7648" i="1"/>
  <c r="D7712" i="1"/>
  <c r="E7714" i="1" s="1"/>
  <c r="D7776" i="1"/>
  <c r="E7778" i="1" s="1"/>
  <c r="D7840" i="1"/>
  <c r="D7904" i="1"/>
  <c r="D7922" i="1"/>
  <c r="D7940" i="1"/>
  <c r="E7942" i="1" s="1"/>
  <c r="D6984" i="1"/>
  <c r="E6986" i="1" s="1"/>
  <c r="D7048" i="1"/>
  <c r="D7112" i="1"/>
  <c r="E7114" i="1" s="1"/>
  <c r="D7176" i="1"/>
  <c r="E7178" i="1" s="1"/>
  <c r="D7240" i="1"/>
  <c r="D7304" i="1"/>
  <c r="E7306" i="1" s="1"/>
  <c r="D7368" i="1"/>
  <c r="E7370" i="1" s="1"/>
  <c r="D7432" i="1"/>
  <c r="D7496" i="1"/>
  <c r="E7498" i="1" s="1"/>
  <c r="D7560" i="1"/>
  <c r="E7562" i="1" s="1"/>
  <c r="D7624" i="1"/>
  <c r="D7688" i="1"/>
  <c r="E7690" i="1" s="1"/>
  <c r="D7752" i="1"/>
  <c r="E7754" i="1" s="1"/>
  <c r="D7816" i="1"/>
  <c r="D7880" i="1"/>
  <c r="E7882" i="1" s="1"/>
  <c r="D7914" i="1"/>
  <c r="D7932" i="1"/>
  <c r="E7934" i="1" s="1"/>
  <c r="D7960" i="1"/>
  <c r="D7968" i="1"/>
  <c r="D7976" i="1"/>
  <c r="D7984" i="1"/>
  <c r="D7992" i="1"/>
  <c r="D8000" i="1"/>
  <c r="D8008" i="1"/>
  <c r="D8016" i="1"/>
  <c r="D8024" i="1"/>
  <c r="D8032" i="1"/>
  <c r="D8040" i="1"/>
  <c r="D8048" i="1"/>
  <c r="D8056" i="1"/>
  <c r="D8064" i="1"/>
  <c r="D8072" i="1"/>
  <c r="D8080" i="1"/>
  <c r="D8088" i="1"/>
  <c r="D8096" i="1"/>
  <c r="D8104" i="1"/>
  <c r="D8112" i="1"/>
  <c r="D8120" i="1"/>
  <c r="D8128" i="1"/>
  <c r="D8136" i="1"/>
  <c r="D8144" i="1"/>
  <c r="D8152" i="1"/>
  <c r="D8160" i="1"/>
  <c r="D8168" i="1"/>
  <c r="D8176" i="1"/>
  <c r="D8184" i="1"/>
  <c r="D8192" i="1"/>
  <c r="D8200" i="1"/>
  <c r="D8208" i="1"/>
  <c r="D8216" i="1"/>
  <c r="D8224" i="1"/>
  <c r="D8232" i="1"/>
  <c r="D8240" i="1"/>
  <c r="D8248" i="1"/>
  <c r="D8256" i="1"/>
  <c r="D8264" i="1"/>
  <c r="D8272" i="1"/>
  <c r="D8280" i="1"/>
  <c r="D8288" i="1"/>
  <c r="D8296" i="1"/>
  <c r="D8304" i="1"/>
  <c r="D8312" i="1"/>
  <c r="D8320" i="1"/>
  <c r="D8328" i="1"/>
  <c r="D8336" i="1"/>
  <c r="D8344" i="1"/>
  <c r="D8352" i="1"/>
  <c r="D8360" i="1"/>
  <c r="D8368" i="1"/>
  <c r="D8376" i="1"/>
  <c r="D8384" i="1"/>
  <c r="D8392" i="1"/>
  <c r="D8400" i="1"/>
  <c r="D8408" i="1"/>
  <c r="D8416" i="1"/>
  <c r="D8424" i="1"/>
  <c r="D8432" i="1"/>
  <c r="D8440" i="1"/>
  <c r="D8448" i="1"/>
  <c r="D8456" i="1"/>
  <c r="D8464" i="1"/>
  <c r="D8472" i="1"/>
  <c r="D8480" i="1"/>
  <c r="D8488" i="1"/>
  <c r="D8496" i="1"/>
  <c r="D8504" i="1"/>
  <c r="D8512" i="1"/>
  <c r="D8520" i="1"/>
  <c r="D8528" i="1"/>
  <c r="D8536" i="1"/>
  <c r="D8544" i="1"/>
  <c r="D8552" i="1"/>
  <c r="D8560" i="1"/>
  <c r="D8568" i="1"/>
  <c r="D8576" i="1"/>
  <c r="D8584" i="1"/>
  <c r="D8592" i="1"/>
  <c r="D8600" i="1"/>
  <c r="D8608" i="1"/>
  <c r="D8616" i="1"/>
  <c r="D8624" i="1"/>
  <c r="D8632" i="1"/>
  <c r="D8640" i="1"/>
  <c r="D8648" i="1"/>
  <c r="D8656" i="1"/>
  <c r="D8664" i="1"/>
  <c r="D8672" i="1"/>
  <c r="D8680" i="1"/>
  <c r="D8688" i="1"/>
  <c r="D8696" i="1"/>
  <c r="D8704" i="1"/>
  <c r="D8712" i="1"/>
  <c r="D8720" i="1"/>
  <c r="D8728" i="1"/>
  <c r="D8736" i="1"/>
  <c r="D8744" i="1"/>
  <c r="D8752" i="1"/>
  <c r="D8760" i="1"/>
  <c r="D8768" i="1"/>
  <c r="D8776" i="1"/>
  <c r="D8784" i="1"/>
  <c r="D8792" i="1"/>
  <c r="D8800" i="1"/>
  <c r="D8808" i="1"/>
  <c r="D8816" i="1"/>
  <c r="D8824" i="1"/>
  <c r="D7024" i="1"/>
  <c r="D7088" i="1"/>
  <c r="E7090" i="1" s="1"/>
  <c r="D7152" i="1"/>
  <c r="E7154" i="1" s="1"/>
  <c r="D7216" i="1"/>
  <c r="D7280" i="1"/>
  <c r="E7282" i="1" s="1"/>
  <c r="D7344" i="1"/>
  <c r="E7346" i="1" s="1"/>
  <c r="D7408" i="1"/>
  <c r="D7472" i="1"/>
  <c r="E7474" i="1" s="1"/>
  <c r="D7536" i="1"/>
  <c r="E7538" i="1" s="1"/>
  <c r="D7600" i="1"/>
  <c r="D7664" i="1"/>
  <c r="E7666" i="1" s="1"/>
  <c r="D7728" i="1"/>
  <c r="E7730" i="1" s="1"/>
  <c r="D7792" i="1"/>
  <c r="D7856" i="1"/>
  <c r="E7858" i="1" s="1"/>
  <c r="D7906" i="1"/>
  <c r="D7924" i="1"/>
  <c r="D7952" i="1"/>
  <c r="D7000" i="1"/>
  <c r="D7064" i="1"/>
  <c r="E7066" i="1" s="1"/>
  <c r="D7128" i="1"/>
  <c r="E7130" i="1" s="1"/>
  <c r="D7192" i="1"/>
  <c r="D7256" i="1"/>
  <c r="E7258" i="1" s="1"/>
  <c r="D7320" i="1"/>
  <c r="E7322" i="1" s="1"/>
  <c r="D7384" i="1"/>
  <c r="D7448" i="1"/>
  <c r="E7450" i="1" s="1"/>
  <c r="D7512" i="1"/>
  <c r="E7514" i="1" s="1"/>
  <c r="D7576" i="1"/>
  <c r="D7640" i="1"/>
  <c r="E7642" i="1" s="1"/>
  <c r="D7704" i="1"/>
  <c r="E7706" i="1" s="1"/>
  <c r="D7768" i="1"/>
  <c r="D7832" i="1"/>
  <c r="E7834" i="1" s="1"/>
  <c r="D7896" i="1"/>
  <c r="E7898" i="1" s="1"/>
  <c r="D7916" i="1"/>
  <c r="E7918" i="1" s="1"/>
  <c r="D7944" i="1"/>
  <c r="D7962" i="1"/>
  <c r="D7970" i="1"/>
  <c r="E7970" i="1" s="1"/>
  <c r="D7978" i="1"/>
  <c r="D7986" i="1"/>
  <c r="D7994" i="1"/>
  <c r="E7994" i="1" s="1"/>
  <c r="D8002" i="1"/>
  <c r="D8010" i="1"/>
  <c r="D8018" i="1"/>
  <c r="E8018" i="1" s="1"/>
  <c r="D8026" i="1"/>
  <c r="D8034" i="1"/>
  <c r="D8042" i="1"/>
  <c r="E8042" i="1" s="1"/>
  <c r="D8050" i="1"/>
  <c r="D8058" i="1"/>
  <c r="D8066" i="1"/>
  <c r="E8066" i="1" s="1"/>
  <c r="D8074" i="1"/>
  <c r="D8082" i="1"/>
  <c r="D8090" i="1"/>
  <c r="E8090" i="1" s="1"/>
  <c r="D8098" i="1"/>
  <c r="D8106" i="1"/>
  <c r="D8114" i="1"/>
  <c r="E8114" i="1" s="1"/>
  <c r="D8122" i="1"/>
  <c r="D8130" i="1"/>
  <c r="D8138" i="1"/>
  <c r="E8138" i="1" s="1"/>
  <c r="D8146" i="1"/>
  <c r="D8154" i="1"/>
  <c r="D8162" i="1"/>
  <c r="E8162" i="1" s="1"/>
  <c r="D8170" i="1"/>
  <c r="D8178" i="1"/>
  <c r="D8186" i="1"/>
  <c r="E8186" i="1" s="1"/>
  <c r="D8194" i="1"/>
  <c r="D8202" i="1"/>
  <c r="D8210" i="1"/>
  <c r="E8210" i="1" s="1"/>
  <c r="D8218" i="1"/>
  <c r="D8226" i="1"/>
  <c r="D8234" i="1"/>
  <c r="E8234" i="1" s="1"/>
  <c r="D8242" i="1"/>
  <c r="D8250" i="1"/>
  <c r="D8258" i="1"/>
  <c r="E8258" i="1" s="1"/>
  <c r="D8266" i="1"/>
  <c r="D8274" i="1"/>
  <c r="D8282" i="1"/>
  <c r="E8282" i="1" s="1"/>
  <c r="D8290" i="1"/>
  <c r="D8298" i="1"/>
  <c r="D8306" i="1"/>
  <c r="E8306" i="1" s="1"/>
  <c r="D8314" i="1"/>
  <c r="D8322" i="1"/>
  <c r="D8330" i="1"/>
  <c r="E8330" i="1" s="1"/>
  <c r="D8338" i="1"/>
  <c r="D8346" i="1"/>
  <c r="D8354" i="1"/>
  <c r="E8354" i="1" s="1"/>
  <c r="D8362" i="1"/>
  <c r="D8370" i="1"/>
  <c r="D8378" i="1"/>
  <c r="E8378" i="1" s="1"/>
  <c r="D8386" i="1"/>
  <c r="D8394" i="1"/>
  <c r="D8402" i="1"/>
  <c r="E8402" i="1" s="1"/>
  <c r="D8410" i="1"/>
  <c r="D8418" i="1"/>
  <c r="D8426" i="1"/>
  <c r="E8426" i="1" s="1"/>
  <c r="D8434" i="1"/>
  <c r="D8442" i="1"/>
  <c r="D8450" i="1"/>
  <c r="E8450" i="1" s="1"/>
  <c r="D8458" i="1"/>
  <c r="D8466" i="1"/>
  <c r="D8474" i="1"/>
  <c r="E8474" i="1" s="1"/>
  <c r="D8482" i="1"/>
  <c r="D8490" i="1"/>
  <c r="D8498" i="1"/>
  <c r="E8498" i="1" s="1"/>
  <c r="D8506" i="1"/>
  <c r="D8514" i="1"/>
  <c r="D8522" i="1"/>
  <c r="E8522" i="1" s="1"/>
  <c r="D8530" i="1"/>
  <c r="D8538" i="1"/>
  <c r="D8546" i="1"/>
  <c r="E8546" i="1" s="1"/>
  <c r="D8554" i="1"/>
  <c r="D8562" i="1"/>
  <c r="D8570" i="1"/>
  <c r="E8570" i="1" s="1"/>
  <c r="D8578" i="1"/>
  <c r="D8586" i="1"/>
  <c r="D8594" i="1"/>
  <c r="E8594" i="1" s="1"/>
  <c r="D8602" i="1"/>
  <c r="D8610" i="1"/>
  <c r="D8618" i="1"/>
  <c r="E8618" i="1" s="1"/>
  <c r="D8626" i="1"/>
  <c r="D8634" i="1"/>
  <c r="D8642" i="1"/>
  <c r="E8642" i="1" s="1"/>
  <c r="D8650" i="1"/>
  <c r="D8658" i="1"/>
  <c r="D8666" i="1"/>
  <c r="E8666" i="1" s="1"/>
  <c r="D8674" i="1"/>
  <c r="D8682" i="1"/>
  <c r="D8690" i="1"/>
  <c r="E8690" i="1" s="1"/>
  <c r="D8698" i="1"/>
  <c r="D8706" i="1"/>
  <c r="D8714" i="1"/>
  <c r="E8714" i="1" s="1"/>
  <c r="D8722" i="1"/>
  <c r="D8730" i="1"/>
  <c r="D8738" i="1"/>
  <c r="E8738" i="1" s="1"/>
  <c r="D8746" i="1"/>
  <c r="D8754" i="1"/>
  <c r="D8762" i="1"/>
  <c r="E8762" i="1" s="1"/>
  <c r="D8770" i="1"/>
  <c r="D8778" i="1"/>
  <c r="D8786" i="1"/>
  <c r="E8786" i="1" s="1"/>
  <c r="D8794" i="1"/>
  <c r="D8802" i="1"/>
  <c r="D8810" i="1"/>
  <c r="E8810" i="1" s="1"/>
  <c r="D8818" i="1"/>
  <c r="D8826" i="1"/>
  <c r="D8834" i="1"/>
  <c r="D6902" i="1"/>
  <c r="E6902" i="1" s="1"/>
  <c r="D6976" i="1"/>
  <c r="D7040" i="1"/>
  <c r="E7042" i="1" s="1"/>
  <c r="D7104" i="1"/>
  <c r="E7106" i="1" s="1"/>
  <c r="D7168" i="1"/>
  <c r="D7232" i="1"/>
  <c r="E7234" i="1" s="1"/>
  <c r="D7296" i="1"/>
  <c r="E7298" i="1" s="1"/>
  <c r="D7360" i="1"/>
  <c r="D7424" i="1"/>
  <c r="E7426" i="1" s="1"/>
  <c r="D7488" i="1"/>
  <c r="E7490" i="1" s="1"/>
  <c r="D7552" i="1"/>
  <c r="D7616" i="1"/>
  <c r="E7618" i="1" s="1"/>
  <c r="D7680" i="1"/>
  <c r="E7682" i="1" s="1"/>
  <c r="D7744" i="1"/>
  <c r="D7808" i="1"/>
  <c r="E7810" i="1" s="1"/>
  <c r="D7872" i="1"/>
  <c r="E7874" i="1" s="1"/>
  <c r="D7908" i="1"/>
  <c r="E7910" i="1" s="1"/>
  <c r="D7936" i="1"/>
  <c r="D7954" i="1"/>
  <c r="D6934" i="1"/>
  <c r="D7016" i="1"/>
  <c r="E7018" i="1" s="1"/>
  <c r="D7080" i="1"/>
  <c r="E7082" i="1" s="1"/>
  <c r="D7144" i="1"/>
  <c r="D7208" i="1"/>
  <c r="E7210" i="1" s="1"/>
  <c r="D7272" i="1"/>
  <c r="E7274" i="1" s="1"/>
  <c r="D7336" i="1"/>
  <c r="D7400" i="1"/>
  <c r="E7402" i="1" s="1"/>
  <c r="D7464" i="1"/>
  <c r="E7466" i="1" s="1"/>
  <c r="D7528" i="1"/>
  <c r="D7592" i="1"/>
  <c r="E7594" i="1" s="1"/>
  <c r="D7656" i="1"/>
  <c r="E7658" i="1" s="1"/>
  <c r="D7720" i="1"/>
  <c r="D7784" i="1"/>
  <c r="E7786" i="1" s="1"/>
  <c r="D7848" i="1"/>
  <c r="E7850" i="1" s="1"/>
  <c r="D7928" i="1"/>
  <c r="D794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88" i="1"/>
  <c r="D8596" i="1"/>
  <c r="D8604" i="1"/>
  <c r="D8612" i="1"/>
  <c r="D8620" i="1"/>
  <c r="D8628" i="1"/>
  <c r="D8636" i="1"/>
  <c r="D8644" i="1"/>
  <c r="D8652" i="1"/>
  <c r="D8660" i="1"/>
  <c r="D8668" i="1"/>
  <c r="D8676" i="1"/>
  <c r="D8684" i="1"/>
  <c r="D8692" i="1"/>
  <c r="D8700" i="1"/>
  <c r="D8708" i="1"/>
  <c r="D8716" i="1"/>
  <c r="D8724" i="1"/>
  <c r="D8732" i="1"/>
  <c r="D8740" i="1"/>
  <c r="D8748" i="1"/>
  <c r="D8756" i="1"/>
  <c r="D8764" i="1"/>
  <c r="D8772" i="1"/>
  <c r="D8780" i="1"/>
  <c r="D8788" i="1"/>
  <c r="D8796" i="1"/>
  <c r="D8804" i="1"/>
  <c r="D8812" i="1"/>
  <c r="D8820" i="1"/>
  <c r="D8828" i="1"/>
  <c r="D8836" i="1"/>
  <c r="D8844" i="1"/>
  <c r="D8852" i="1"/>
  <c r="D8860" i="1"/>
  <c r="D8868" i="1"/>
  <c r="D8876" i="1"/>
  <c r="D8884" i="1"/>
  <c r="D8892" i="1"/>
  <c r="D8900" i="1"/>
  <c r="D8908" i="1"/>
  <c r="D8916" i="1"/>
  <c r="D6966" i="1"/>
  <c r="D6992" i="1"/>
  <c r="E6994" i="1" s="1"/>
  <c r="D7056" i="1"/>
  <c r="E7058" i="1" s="1"/>
  <c r="D7120" i="1"/>
  <c r="D7184" i="1"/>
  <c r="E7186" i="1" s="1"/>
  <c r="D7248" i="1"/>
  <c r="E7250" i="1" s="1"/>
  <c r="D7312" i="1"/>
  <c r="D7376" i="1"/>
  <c r="E7378" i="1" s="1"/>
  <c r="D7440" i="1"/>
  <c r="E7442" i="1" s="1"/>
  <c r="D7504" i="1"/>
  <c r="D7568" i="1"/>
  <c r="E7570" i="1" s="1"/>
  <c r="D7632" i="1"/>
  <c r="E7634" i="1" s="1"/>
  <c r="D7696" i="1"/>
  <c r="D7760" i="1"/>
  <c r="E7762" i="1" s="1"/>
  <c r="D7824" i="1"/>
  <c r="E7826" i="1" s="1"/>
  <c r="D7888" i="1"/>
  <c r="D7920" i="1"/>
  <c r="D7938" i="1"/>
  <c r="D7956" i="1"/>
  <c r="E7958" i="1" s="1"/>
  <c r="D7160" i="1"/>
  <c r="E7162" i="1" s="1"/>
  <c r="D7672" i="1"/>
  <c r="D7948" i="1"/>
  <c r="D8014" i="1"/>
  <c r="D8078" i="1"/>
  <c r="E8078" i="1" s="1"/>
  <c r="D8142" i="1"/>
  <c r="D8206" i="1"/>
  <c r="D8270" i="1"/>
  <c r="E8270" i="1" s="1"/>
  <c r="D8334" i="1"/>
  <c r="D8398" i="1"/>
  <c r="D8462" i="1"/>
  <c r="E8462" i="1" s="1"/>
  <c r="D8526" i="1"/>
  <c r="D8590" i="1"/>
  <c r="D8654" i="1"/>
  <c r="E8654" i="1" s="1"/>
  <c r="D8718" i="1"/>
  <c r="D8782" i="1"/>
  <c r="D8832" i="1"/>
  <c r="E8834" i="1" s="1"/>
  <c r="D8842" i="1"/>
  <c r="D8870" i="1"/>
  <c r="E8870" i="1" s="1"/>
  <c r="D8888" i="1"/>
  <c r="D8906" i="1"/>
  <c r="D8924" i="1"/>
  <c r="D8932" i="1"/>
  <c r="D8940" i="1"/>
  <c r="D8948" i="1"/>
  <c r="D8956" i="1"/>
  <c r="D8964" i="1"/>
  <c r="D8972" i="1"/>
  <c r="D8980" i="1"/>
  <c r="D8988" i="1"/>
  <c r="D8996" i="1"/>
  <c r="D9004" i="1"/>
  <c r="D9012" i="1"/>
  <c r="D9020" i="1"/>
  <c r="D9028" i="1"/>
  <c r="D9036" i="1"/>
  <c r="D9044" i="1"/>
  <c r="D9052" i="1"/>
  <c r="D9060" i="1"/>
  <c r="D9068" i="1"/>
  <c r="D9076" i="1"/>
  <c r="D9084" i="1"/>
  <c r="D9092" i="1"/>
  <c r="D9100" i="1"/>
  <c r="D9108" i="1"/>
  <c r="D9116" i="1"/>
  <c r="D9124" i="1"/>
  <c r="D9132" i="1"/>
  <c r="D9140" i="1"/>
  <c r="D9148" i="1"/>
  <c r="D9156" i="1"/>
  <c r="D9164" i="1"/>
  <c r="D9172" i="1"/>
  <c r="D9180" i="1"/>
  <c r="D9188" i="1"/>
  <c r="D9196" i="1"/>
  <c r="D9204" i="1"/>
  <c r="D9212" i="1"/>
  <c r="D9220" i="1"/>
  <c r="D9228" i="1"/>
  <c r="D9236" i="1"/>
  <c r="D9244" i="1"/>
  <c r="D9252" i="1"/>
  <c r="D9260" i="1"/>
  <c r="D9268" i="1"/>
  <c r="D9276" i="1"/>
  <c r="D9284" i="1"/>
  <c r="D9292" i="1"/>
  <c r="D9300" i="1"/>
  <c r="D9308" i="1"/>
  <c r="D9316" i="1"/>
  <c r="D9324" i="1"/>
  <c r="D9332" i="1"/>
  <c r="D9340" i="1"/>
  <c r="D9348" i="1"/>
  <c r="D9356" i="1"/>
  <c r="D9364" i="1"/>
  <c r="D9372" i="1"/>
  <c r="D9380" i="1"/>
  <c r="D9388" i="1"/>
  <c r="D9396" i="1"/>
  <c r="D9404" i="1"/>
  <c r="D9412" i="1"/>
  <c r="D9420" i="1"/>
  <c r="D9428" i="1"/>
  <c r="D9436" i="1"/>
  <c r="D9444" i="1"/>
  <c r="D9452" i="1"/>
  <c r="D9460" i="1"/>
  <c r="D9468" i="1"/>
  <c r="D9476" i="1"/>
  <c r="D9484" i="1"/>
  <c r="D9492" i="1"/>
  <c r="D9500" i="1"/>
  <c r="D9508" i="1"/>
  <c r="D9516" i="1"/>
  <c r="D9524" i="1"/>
  <c r="D9532" i="1"/>
  <c r="D9540" i="1"/>
  <c r="D9548" i="1"/>
  <c r="D9556" i="1"/>
  <c r="D9564" i="1"/>
  <c r="D9572" i="1"/>
  <c r="D9580" i="1"/>
  <c r="D9588" i="1"/>
  <c r="D9596" i="1"/>
  <c r="D9604" i="1"/>
  <c r="D9612" i="1"/>
  <c r="D9620" i="1"/>
  <c r="D9628" i="1"/>
  <c r="D9636" i="1"/>
  <c r="D9644" i="1"/>
  <c r="D9652" i="1"/>
  <c r="D9660" i="1"/>
  <c r="D9668" i="1"/>
  <c r="D9676" i="1"/>
  <c r="D9684" i="1"/>
  <c r="D9692" i="1"/>
  <c r="D9700" i="1"/>
  <c r="D9708" i="1"/>
  <c r="D9716" i="1"/>
  <c r="D9724" i="1"/>
  <c r="D9732" i="1"/>
  <c r="D9740" i="1"/>
  <c r="D9748" i="1"/>
  <c r="D9756" i="1"/>
  <c r="D9764" i="1"/>
  <c r="D9772" i="1"/>
  <c r="D9780" i="1"/>
  <c r="D9788" i="1"/>
  <c r="D9796" i="1"/>
  <c r="D9804" i="1"/>
  <c r="D9812" i="1"/>
  <c r="D9820" i="1"/>
  <c r="D9828" i="1"/>
  <c r="D9836" i="1"/>
  <c r="D9844" i="1"/>
  <c r="D9852" i="1"/>
  <c r="D9860" i="1"/>
  <c r="D9868" i="1"/>
  <c r="D9876" i="1"/>
  <c r="D9884" i="1"/>
  <c r="D9892" i="1"/>
  <c r="D9900" i="1"/>
  <c r="D9908" i="1"/>
  <c r="D9916" i="1"/>
  <c r="D9924" i="1"/>
  <c r="D9932" i="1"/>
  <c r="D9940" i="1"/>
  <c r="D9948" i="1"/>
  <c r="D9956" i="1"/>
  <c r="D9964" i="1"/>
  <c r="D9972" i="1"/>
  <c r="D9980" i="1"/>
  <c r="D9988" i="1"/>
  <c r="D9996" i="1"/>
  <c r="D10004" i="1"/>
  <c r="D10012" i="1"/>
  <c r="D10020" i="1"/>
  <c r="D10028" i="1"/>
  <c r="D10036" i="1"/>
  <c r="D10044" i="1"/>
  <c r="D10052" i="1"/>
  <c r="D10060" i="1"/>
  <c r="D10068" i="1"/>
  <c r="D10076" i="1"/>
  <c r="D10084" i="1"/>
  <c r="D10092" i="1"/>
  <c r="D10100" i="1"/>
  <c r="D10108" i="1"/>
  <c r="D10116" i="1"/>
  <c r="D10124" i="1"/>
  <c r="D10132" i="1"/>
  <c r="D10140" i="1"/>
  <c r="D10148" i="1"/>
  <c r="D10156" i="1"/>
  <c r="D10164" i="1"/>
  <c r="D10172" i="1"/>
  <c r="D10180" i="1"/>
  <c r="D10188" i="1"/>
  <c r="D10196" i="1"/>
  <c r="D10204" i="1"/>
  <c r="D10212" i="1"/>
  <c r="D10220" i="1"/>
  <c r="D10228" i="1"/>
  <c r="D10236" i="1"/>
  <c r="D10244" i="1"/>
  <c r="D10252" i="1"/>
  <c r="D10260" i="1"/>
  <c r="D10268" i="1"/>
  <c r="D10276" i="1"/>
  <c r="D10284" i="1"/>
  <c r="D10292" i="1"/>
  <c r="D10300" i="1"/>
  <c r="D10308" i="1"/>
  <c r="D10316" i="1"/>
  <c r="D10324" i="1"/>
  <c r="D10332" i="1"/>
  <c r="D10340" i="1"/>
  <c r="D10348" i="1"/>
  <c r="D10356" i="1"/>
  <c r="D10364" i="1"/>
  <c r="D10372" i="1"/>
  <c r="D10380" i="1"/>
  <c r="D10388" i="1"/>
  <c r="D10396" i="1"/>
  <c r="D10404" i="1"/>
  <c r="D10412" i="1"/>
  <c r="D10420" i="1"/>
  <c r="D10428" i="1"/>
  <c r="D10436" i="1"/>
  <c r="D10444" i="1"/>
  <c r="D10452" i="1"/>
  <c r="D10460" i="1"/>
  <c r="D10468" i="1"/>
  <c r="D10476" i="1"/>
  <c r="D10484" i="1"/>
  <c r="D10492" i="1"/>
  <c r="D10500" i="1"/>
  <c r="D10508" i="1"/>
  <c r="D10516" i="1"/>
  <c r="D10524" i="1"/>
  <c r="D10532" i="1"/>
  <c r="D10540" i="1"/>
  <c r="D10548" i="1"/>
  <c r="D10556" i="1"/>
  <c r="D10564" i="1"/>
  <c r="D10572" i="1"/>
  <c r="D10580" i="1"/>
  <c r="D10588" i="1"/>
  <c r="D10596" i="1"/>
  <c r="D10604" i="1"/>
  <c r="D10612" i="1"/>
  <c r="D10620" i="1"/>
  <c r="D10628" i="1"/>
  <c r="D10636" i="1"/>
  <c r="D10644" i="1"/>
  <c r="D10652" i="1"/>
  <c r="D10660" i="1"/>
  <c r="D10668" i="1"/>
  <c r="D10676" i="1"/>
  <c r="D10684" i="1"/>
  <c r="D10692" i="1"/>
  <c r="D10700" i="1"/>
  <c r="D10708" i="1"/>
  <c r="D10716" i="1"/>
  <c r="D7224" i="1"/>
  <c r="E7226" i="1" s="1"/>
  <c r="D7736" i="1"/>
  <c r="E7738" i="1" s="1"/>
  <c r="D7990" i="1"/>
  <c r="D8054" i="1"/>
  <c r="E8054" i="1" s="1"/>
  <c r="D8118" i="1"/>
  <c r="D8182" i="1"/>
  <c r="D8246" i="1"/>
  <c r="E8246" i="1" s="1"/>
  <c r="D8310" i="1"/>
  <c r="D8374" i="1"/>
  <c r="D8438" i="1"/>
  <c r="E8438" i="1" s="1"/>
  <c r="D8502" i="1"/>
  <c r="D8566" i="1"/>
  <c r="D8630" i="1"/>
  <c r="E8630" i="1" s="1"/>
  <c r="D8694" i="1"/>
  <c r="D8758" i="1"/>
  <c r="D8822" i="1"/>
  <c r="E8822" i="1" s="1"/>
  <c r="D8862" i="1"/>
  <c r="D8880" i="1"/>
  <c r="D8898" i="1"/>
  <c r="D7288" i="1"/>
  <c r="D7800" i="1"/>
  <c r="E7802" i="1" s="1"/>
  <c r="D7966" i="1"/>
  <c r="D8030" i="1"/>
  <c r="E8030" i="1" s="1"/>
  <c r="D8094" i="1"/>
  <c r="D8158" i="1"/>
  <c r="D8222" i="1"/>
  <c r="E8222" i="1" s="1"/>
  <c r="D8286" i="1"/>
  <c r="D8350" i="1"/>
  <c r="D8414" i="1"/>
  <c r="E8414" i="1" s="1"/>
  <c r="D8478" i="1"/>
  <c r="D8542" i="1"/>
  <c r="D8606" i="1"/>
  <c r="E8606" i="1" s="1"/>
  <c r="D8670" i="1"/>
  <c r="D8734" i="1"/>
  <c r="D8798" i="1"/>
  <c r="E8798" i="1" s="1"/>
  <c r="D8854" i="1"/>
  <c r="D8872" i="1"/>
  <c r="D8890" i="1"/>
  <c r="D8918" i="1"/>
  <c r="E8918" i="1" s="1"/>
  <c r="D8926" i="1"/>
  <c r="D8934" i="1"/>
  <c r="D8942" i="1"/>
  <c r="E8942" i="1" s="1"/>
  <c r="D8950" i="1"/>
  <c r="D8958" i="1"/>
  <c r="D8966" i="1"/>
  <c r="E8966" i="1" s="1"/>
  <c r="D8974" i="1"/>
  <c r="D8982" i="1"/>
  <c r="D8990" i="1"/>
  <c r="E8990" i="1" s="1"/>
  <c r="D8998" i="1"/>
  <c r="D9006" i="1"/>
  <c r="D9014" i="1"/>
  <c r="E9014" i="1" s="1"/>
  <c r="D9022" i="1"/>
  <c r="D9030" i="1"/>
  <c r="D9038" i="1"/>
  <c r="E9038" i="1" s="1"/>
  <c r="D9046" i="1"/>
  <c r="D9054" i="1"/>
  <c r="D9062" i="1"/>
  <c r="E9062" i="1" s="1"/>
  <c r="D9070" i="1"/>
  <c r="D9078" i="1"/>
  <c r="D9086" i="1"/>
  <c r="E9086" i="1" s="1"/>
  <c r="D9094" i="1"/>
  <c r="D9102" i="1"/>
  <c r="D9110" i="1"/>
  <c r="E9110" i="1" s="1"/>
  <c r="D9118" i="1"/>
  <c r="D9126" i="1"/>
  <c r="D9134" i="1"/>
  <c r="E9134" i="1" s="1"/>
  <c r="D9142" i="1"/>
  <c r="D9150" i="1"/>
  <c r="D9158" i="1"/>
  <c r="E9158" i="1" s="1"/>
  <c r="D9166" i="1"/>
  <c r="D9174" i="1"/>
  <c r="D9182" i="1"/>
  <c r="E9182" i="1" s="1"/>
  <c r="D9190" i="1"/>
  <c r="D9198" i="1"/>
  <c r="D9206" i="1"/>
  <c r="E9206" i="1" s="1"/>
  <c r="D9214" i="1"/>
  <c r="D9222" i="1"/>
  <c r="D9230" i="1"/>
  <c r="E9230" i="1" s="1"/>
  <c r="D9238" i="1"/>
  <c r="D9246" i="1"/>
  <c r="D9254" i="1"/>
  <c r="E9254" i="1" s="1"/>
  <c r="D9262" i="1"/>
  <c r="D9270" i="1"/>
  <c r="D9278" i="1"/>
  <c r="E9278" i="1" s="1"/>
  <c r="D9286" i="1"/>
  <c r="D9294" i="1"/>
  <c r="D9302" i="1"/>
  <c r="E9302" i="1" s="1"/>
  <c r="D9310" i="1"/>
  <c r="D9318" i="1"/>
  <c r="D9326" i="1"/>
  <c r="E9326" i="1" s="1"/>
  <c r="D9334" i="1"/>
  <c r="D9342" i="1"/>
  <c r="D9350" i="1"/>
  <c r="E9350" i="1" s="1"/>
  <c r="D9358" i="1"/>
  <c r="D9366" i="1"/>
  <c r="D9374" i="1"/>
  <c r="E9374" i="1" s="1"/>
  <c r="D9382" i="1"/>
  <c r="D9390" i="1"/>
  <c r="D9398" i="1"/>
  <c r="E9398" i="1" s="1"/>
  <c r="D9406" i="1"/>
  <c r="D9414" i="1"/>
  <c r="D9422" i="1"/>
  <c r="E9422" i="1" s="1"/>
  <c r="D9430" i="1"/>
  <c r="D9438" i="1"/>
  <c r="D9446" i="1"/>
  <c r="E9446" i="1" s="1"/>
  <c r="D9454" i="1"/>
  <c r="D9462" i="1"/>
  <c r="D9470" i="1"/>
  <c r="E9470" i="1" s="1"/>
  <c r="D9478" i="1"/>
  <c r="D9486" i="1"/>
  <c r="D9494" i="1"/>
  <c r="E9494" i="1" s="1"/>
  <c r="D9502" i="1"/>
  <c r="D9510" i="1"/>
  <c r="D9518" i="1"/>
  <c r="E9518" i="1" s="1"/>
  <c r="D9526" i="1"/>
  <c r="D9534" i="1"/>
  <c r="D9542" i="1"/>
  <c r="E9542" i="1" s="1"/>
  <c r="D9550" i="1"/>
  <c r="D9558" i="1"/>
  <c r="D9566" i="1"/>
  <c r="E9566" i="1" s="1"/>
  <c r="D9574" i="1"/>
  <c r="D9582" i="1"/>
  <c r="D9590" i="1"/>
  <c r="E9590" i="1" s="1"/>
  <c r="D9598" i="1"/>
  <c r="D9606" i="1"/>
  <c r="D9614" i="1"/>
  <c r="E9614" i="1" s="1"/>
  <c r="D9622" i="1"/>
  <c r="D9630" i="1"/>
  <c r="D9638" i="1"/>
  <c r="E9638" i="1" s="1"/>
  <c r="D9646" i="1"/>
  <c r="D9654" i="1"/>
  <c r="D9662" i="1"/>
  <c r="E9662" i="1" s="1"/>
  <c r="D9670" i="1"/>
  <c r="D9678" i="1"/>
  <c r="D9686" i="1"/>
  <c r="E9686" i="1" s="1"/>
  <c r="D9694" i="1"/>
  <c r="D9702" i="1"/>
  <c r="D9710" i="1"/>
  <c r="E9710" i="1" s="1"/>
  <c r="D9718" i="1"/>
  <c r="D9726" i="1"/>
  <c r="D9734" i="1"/>
  <c r="E9734" i="1" s="1"/>
  <c r="D9742" i="1"/>
  <c r="D9750" i="1"/>
  <c r="D9758" i="1"/>
  <c r="E9758" i="1" s="1"/>
  <c r="D9766" i="1"/>
  <c r="D9774" i="1"/>
  <c r="D9782" i="1"/>
  <c r="E9782" i="1" s="1"/>
  <c r="D9790" i="1"/>
  <c r="D9798" i="1"/>
  <c r="D9806" i="1"/>
  <c r="E9806" i="1" s="1"/>
  <c r="D9814" i="1"/>
  <c r="D9822" i="1"/>
  <c r="D9830" i="1"/>
  <c r="E9830" i="1" s="1"/>
  <c r="D9838" i="1"/>
  <c r="D9846" i="1"/>
  <c r="D9854" i="1"/>
  <c r="E9854" i="1" s="1"/>
  <c r="D9862" i="1"/>
  <c r="D9870" i="1"/>
  <c r="D9878" i="1"/>
  <c r="E9878" i="1" s="1"/>
  <c r="D9886" i="1"/>
  <c r="D9894" i="1"/>
  <c r="D9902" i="1"/>
  <c r="E9902" i="1" s="1"/>
  <c r="D9910" i="1"/>
  <c r="D9918" i="1"/>
  <c r="D9926" i="1"/>
  <c r="E9926" i="1" s="1"/>
  <c r="D9934" i="1"/>
  <c r="D9942" i="1"/>
  <c r="D9950" i="1"/>
  <c r="E9950" i="1" s="1"/>
  <c r="D9958" i="1"/>
  <c r="D9966" i="1"/>
  <c r="D9974" i="1"/>
  <c r="E9974" i="1" s="1"/>
  <c r="D9982" i="1"/>
  <c r="D9990" i="1"/>
  <c r="D9998" i="1"/>
  <c r="E9998" i="1" s="1"/>
  <c r="D10006" i="1"/>
  <c r="D10014" i="1"/>
  <c r="D10022" i="1"/>
  <c r="E10022" i="1" s="1"/>
  <c r="D10030" i="1"/>
  <c r="D10038" i="1"/>
  <c r="D10046" i="1"/>
  <c r="E10046" i="1" s="1"/>
  <c r="D10054" i="1"/>
  <c r="D10062" i="1"/>
  <c r="D10070" i="1"/>
  <c r="E10070" i="1" s="1"/>
  <c r="D10078" i="1"/>
  <c r="D10086" i="1"/>
  <c r="D10094" i="1"/>
  <c r="E10094" i="1" s="1"/>
  <c r="D10102" i="1"/>
  <c r="D10110" i="1"/>
  <c r="D10118" i="1"/>
  <c r="E10118" i="1" s="1"/>
  <c r="D10126" i="1"/>
  <c r="D10134" i="1"/>
  <c r="D10142" i="1"/>
  <c r="E10142" i="1" s="1"/>
  <c r="D10150" i="1"/>
  <c r="D10158" i="1"/>
  <c r="D10166" i="1"/>
  <c r="E10166" i="1" s="1"/>
  <c r="D10174" i="1"/>
  <c r="D10182" i="1"/>
  <c r="D10190" i="1"/>
  <c r="E10190" i="1" s="1"/>
  <c r="D10198" i="1"/>
  <c r="D10206" i="1"/>
  <c r="D10214" i="1"/>
  <c r="E10214" i="1" s="1"/>
  <c r="D10222" i="1"/>
  <c r="D10230" i="1"/>
  <c r="D10238" i="1"/>
  <c r="E10238" i="1" s="1"/>
  <c r="D10246" i="1"/>
  <c r="D10254" i="1"/>
  <c r="D10262" i="1"/>
  <c r="E10262" i="1" s="1"/>
  <c r="D10270" i="1"/>
  <c r="D10278" i="1"/>
  <c r="D10286" i="1"/>
  <c r="E10286" i="1" s="1"/>
  <c r="D10294" i="1"/>
  <c r="D10302" i="1"/>
  <c r="D10310" i="1"/>
  <c r="E10310" i="1" s="1"/>
  <c r="D10318" i="1"/>
  <c r="D10326" i="1"/>
  <c r="D10334" i="1"/>
  <c r="E10334" i="1" s="1"/>
  <c r="D10342" i="1"/>
  <c r="D10350" i="1"/>
  <c r="D10358" i="1"/>
  <c r="E10358" i="1" s="1"/>
  <c r="D10366" i="1"/>
  <c r="D10374" i="1"/>
  <c r="D10382" i="1"/>
  <c r="E10382" i="1" s="1"/>
  <c r="D10390" i="1"/>
  <c r="D10398" i="1"/>
  <c r="D10406" i="1"/>
  <c r="E10406" i="1" s="1"/>
  <c r="D10414" i="1"/>
  <c r="D10422" i="1"/>
  <c r="D10430" i="1"/>
  <c r="E10430" i="1" s="1"/>
  <c r="D10438" i="1"/>
  <c r="D10446" i="1"/>
  <c r="D10454" i="1"/>
  <c r="E10454" i="1" s="1"/>
  <c r="D10462" i="1"/>
  <c r="D10470" i="1"/>
  <c r="D10478" i="1"/>
  <c r="E10478" i="1" s="1"/>
  <c r="D10486" i="1"/>
  <c r="D10494" i="1"/>
  <c r="D10502" i="1"/>
  <c r="E10502" i="1" s="1"/>
  <c r="D10510" i="1"/>
  <c r="D10518" i="1"/>
  <c r="D10526" i="1"/>
  <c r="E10526" i="1" s="1"/>
  <c r="D10534" i="1"/>
  <c r="D10542" i="1"/>
  <c r="D10550" i="1"/>
  <c r="E10550" i="1" s="1"/>
  <c r="D10558" i="1"/>
  <c r="D10566" i="1"/>
  <c r="D10574" i="1"/>
  <c r="E10574" i="1" s="1"/>
  <c r="D10582" i="1"/>
  <c r="D10590" i="1"/>
  <c r="D10598" i="1"/>
  <c r="E10598" i="1" s="1"/>
  <c r="D10606" i="1"/>
  <c r="D10614" i="1"/>
  <c r="D10622" i="1"/>
  <c r="E10622" i="1" s="1"/>
  <c r="D10630" i="1"/>
  <c r="D10638" i="1"/>
  <c r="D10646" i="1"/>
  <c r="E10646" i="1" s="1"/>
  <c r="D10654" i="1"/>
  <c r="D10662" i="1"/>
  <c r="D10670" i="1"/>
  <c r="E10670" i="1" s="1"/>
  <c r="D10678" i="1"/>
  <c r="D10686" i="1"/>
  <c r="D10694" i="1"/>
  <c r="E10694" i="1" s="1"/>
  <c r="D10702" i="1"/>
  <c r="D10710" i="1"/>
  <c r="D10718" i="1"/>
  <c r="E10718" i="1" s="1"/>
  <c r="D10726" i="1"/>
  <c r="D10734" i="1"/>
  <c r="D10742" i="1"/>
  <c r="D10750" i="1"/>
  <c r="D10758" i="1"/>
  <c r="D10766" i="1"/>
  <c r="D10774" i="1"/>
  <c r="D10782" i="1"/>
  <c r="D10790" i="1"/>
  <c r="D10798" i="1"/>
  <c r="D7352" i="1"/>
  <c r="E7354" i="1" s="1"/>
  <c r="D7864" i="1"/>
  <c r="D8006" i="1"/>
  <c r="E8006" i="1" s="1"/>
  <c r="D8070" i="1"/>
  <c r="D8134" i="1"/>
  <c r="D8198" i="1"/>
  <c r="E8198" i="1" s="1"/>
  <c r="D8262" i="1"/>
  <c r="D8326" i="1"/>
  <c r="D8390" i="1"/>
  <c r="E8390" i="1" s="1"/>
  <c r="D8454" i="1"/>
  <c r="D8518" i="1"/>
  <c r="D8582" i="1"/>
  <c r="E8582" i="1" s="1"/>
  <c r="D8646" i="1"/>
  <c r="D8710" i="1"/>
  <c r="D8774" i="1"/>
  <c r="E8774" i="1" s="1"/>
  <c r="D8846" i="1"/>
  <c r="D8864" i="1"/>
  <c r="D8882" i="1"/>
  <c r="E8882" i="1" s="1"/>
  <c r="D8910" i="1"/>
  <c r="D7416" i="1"/>
  <c r="E7418" i="1" s="1"/>
  <c r="D7912" i="1"/>
  <c r="D7982" i="1"/>
  <c r="E7982" i="1" s="1"/>
  <c r="D8046" i="1"/>
  <c r="D8110" i="1"/>
  <c r="D8174" i="1"/>
  <c r="E8174" i="1" s="1"/>
  <c r="D8238" i="1"/>
  <c r="D8302" i="1"/>
  <c r="D8366" i="1"/>
  <c r="E8366" i="1" s="1"/>
  <c r="D8430" i="1"/>
  <c r="D8494" i="1"/>
  <c r="D8558" i="1"/>
  <c r="E8558" i="1" s="1"/>
  <c r="D8622" i="1"/>
  <c r="D8686" i="1"/>
  <c r="D8750" i="1"/>
  <c r="E8750" i="1" s="1"/>
  <c r="D8814" i="1"/>
  <c r="D8838" i="1"/>
  <c r="D8856" i="1"/>
  <c r="D8874" i="1"/>
  <c r="D8902" i="1"/>
  <c r="D8920" i="1"/>
  <c r="D8928" i="1"/>
  <c r="D8936" i="1"/>
  <c r="D8944" i="1"/>
  <c r="D8952" i="1"/>
  <c r="D8960" i="1"/>
  <c r="D8968" i="1"/>
  <c r="D8976" i="1"/>
  <c r="D8984" i="1"/>
  <c r="D8992" i="1"/>
  <c r="D9000" i="1"/>
  <c r="D9008" i="1"/>
  <c r="D9016" i="1"/>
  <c r="D9024" i="1"/>
  <c r="D9032" i="1"/>
  <c r="D9040" i="1"/>
  <c r="D9048" i="1"/>
  <c r="D9056" i="1"/>
  <c r="D9064" i="1"/>
  <c r="D9072" i="1"/>
  <c r="D9080" i="1"/>
  <c r="D9088" i="1"/>
  <c r="D9096" i="1"/>
  <c r="D9104" i="1"/>
  <c r="D9112" i="1"/>
  <c r="D9120" i="1"/>
  <c r="D9128" i="1"/>
  <c r="D9136" i="1"/>
  <c r="D9144" i="1"/>
  <c r="D9152" i="1"/>
  <c r="D9160" i="1"/>
  <c r="D9168" i="1"/>
  <c r="D9176" i="1"/>
  <c r="D9184" i="1"/>
  <c r="D9192" i="1"/>
  <c r="D9200" i="1"/>
  <c r="D9208" i="1"/>
  <c r="D9216" i="1"/>
  <c r="D9224" i="1"/>
  <c r="D9232" i="1"/>
  <c r="D9240" i="1"/>
  <c r="D9248" i="1"/>
  <c r="D9256" i="1"/>
  <c r="D9264" i="1"/>
  <c r="D9272" i="1"/>
  <c r="D9280" i="1"/>
  <c r="D9288" i="1"/>
  <c r="D9296" i="1"/>
  <c r="D9304" i="1"/>
  <c r="D9312" i="1"/>
  <c r="D9320" i="1"/>
  <c r="D9328" i="1"/>
  <c r="D9336" i="1"/>
  <c r="D9344" i="1"/>
  <c r="D9352" i="1"/>
  <c r="D9360" i="1"/>
  <c r="D9368" i="1"/>
  <c r="D9376" i="1"/>
  <c r="D9384" i="1"/>
  <c r="D9392" i="1"/>
  <c r="D9400" i="1"/>
  <c r="D9408" i="1"/>
  <c r="D9416" i="1"/>
  <c r="D9424" i="1"/>
  <c r="D9432" i="1"/>
  <c r="D9440" i="1"/>
  <c r="D9448" i="1"/>
  <c r="D9456" i="1"/>
  <c r="D9464" i="1"/>
  <c r="D9472" i="1"/>
  <c r="D9480" i="1"/>
  <c r="D9488" i="1"/>
  <c r="D9496" i="1"/>
  <c r="D9504" i="1"/>
  <c r="D9512" i="1"/>
  <c r="D9520" i="1"/>
  <c r="D9528" i="1"/>
  <c r="D9536" i="1"/>
  <c r="D9544" i="1"/>
  <c r="D9552" i="1"/>
  <c r="D9560" i="1"/>
  <c r="D9568" i="1"/>
  <c r="D9576" i="1"/>
  <c r="D9584" i="1"/>
  <c r="D9592" i="1"/>
  <c r="D9600" i="1"/>
  <c r="D9608" i="1"/>
  <c r="D9616" i="1"/>
  <c r="D9624" i="1"/>
  <c r="D9632" i="1"/>
  <c r="D9640" i="1"/>
  <c r="D9648" i="1"/>
  <c r="D9656" i="1"/>
  <c r="D9664" i="1"/>
  <c r="D9672" i="1"/>
  <c r="D9680" i="1"/>
  <c r="D9688" i="1"/>
  <c r="D9696" i="1"/>
  <c r="D9704" i="1"/>
  <c r="D9712" i="1"/>
  <c r="D9720" i="1"/>
  <c r="D9728" i="1"/>
  <c r="D9736" i="1"/>
  <c r="D9744" i="1"/>
  <c r="D9752" i="1"/>
  <c r="D9760" i="1"/>
  <c r="D9768" i="1"/>
  <c r="D9776" i="1"/>
  <c r="D9784" i="1"/>
  <c r="D9792" i="1"/>
  <c r="D9800" i="1"/>
  <c r="D9808" i="1"/>
  <c r="D9816" i="1"/>
  <c r="D9824" i="1"/>
  <c r="D9832" i="1"/>
  <c r="D9840" i="1"/>
  <c r="D9848" i="1"/>
  <c r="D9856" i="1"/>
  <c r="D9864" i="1"/>
  <c r="D9872" i="1"/>
  <c r="D9880" i="1"/>
  <c r="D9888" i="1"/>
  <c r="D9896" i="1"/>
  <c r="D9904" i="1"/>
  <c r="D9912" i="1"/>
  <c r="D9920" i="1"/>
  <c r="D9928" i="1"/>
  <c r="D9936" i="1"/>
  <c r="D9944" i="1"/>
  <c r="D9952" i="1"/>
  <c r="D9960" i="1"/>
  <c r="D9968" i="1"/>
  <c r="D9976" i="1"/>
  <c r="D9984" i="1"/>
  <c r="D9992" i="1"/>
  <c r="D10000" i="1"/>
  <c r="D10008" i="1"/>
  <c r="D10016" i="1"/>
  <c r="D10024" i="1"/>
  <c r="D10032" i="1"/>
  <c r="D10040" i="1"/>
  <c r="D10048" i="1"/>
  <c r="D10056" i="1"/>
  <c r="D10064" i="1"/>
  <c r="D10072" i="1"/>
  <c r="D10080" i="1"/>
  <c r="D10088" i="1"/>
  <c r="D10096" i="1"/>
  <c r="D10104" i="1"/>
  <c r="D10112" i="1"/>
  <c r="D10120" i="1"/>
  <c r="D10128" i="1"/>
  <c r="D10136" i="1"/>
  <c r="D10144" i="1"/>
  <c r="D10152" i="1"/>
  <c r="D10160" i="1"/>
  <c r="D10168" i="1"/>
  <c r="D10176" i="1"/>
  <c r="D10184" i="1"/>
  <c r="D10192" i="1"/>
  <c r="D10200" i="1"/>
  <c r="D10208" i="1"/>
  <c r="D10216" i="1"/>
  <c r="D10224" i="1"/>
  <c r="D10232" i="1"/>
  <c r="D10240" i="1"/>
  <c r="D10248" i="1"/>
  <c r="D10256" i="1"/>
  <c r="D10264" i="1"/>
  <c r="D10272" i="1"/>
  <c r="D10280" i="1"/>
  <c r="D10288" i="1"/>
  <c r="D10296" i="1"/>
  <c r="D10304" i="1"/>
  <c r="D10312" i="1"/>
  <c r="D10320" i="1"/>
  <c r="D10328" i="1"/>
  <c r="D10336" i="1"/>
  <c r="D10344" i="1"/>
  <c r="D10352" i="1"/>
  <c r="D10360" i="1"/>
  <c r="D10368" i="1"/>
  <c r="D10376" i="1"/>
  <c r="D10384" i="1"/>
  <c r="D10392" i="1"/>
  <c r="D10400" i="1"/>
  <c r="D10408" i="1"/>
  <c r="D10416" i="1"/>
  <c r="D10424" i="1"/>
  <c r="D10432" i="1"/>
  <c r="D10440" i="1"/>
  <c r="D10448" i="1"/>
  <c r="D10456" i="1"/>
  <c r="D10464" i="1"/>
  <c r="D10472" i="1"/>
  <c r="D10480" i="1"/>
  <c r="D10488" i="1"/>
  <c r="D10496" i="1"/>
  <c r="D10504" i="1"/>
  <c r="D10512" i="1"/>
  <c r="D10520" i="1"/>
  <c r="D10528" i="1"/>
  <c r="D10536" i="1"/>
  <c r="D10544" i="1"/>
  <c r="D10552" i="1"/>
  <c r="D10560" i="1"/>
  <c r="D10568" i="1"/>
  <c r="D10576" i="1"/>
  <c r="D10584" i="1"/>
  <c r="D10592" i="1"/>
  <c r="D10600" i="1"/>
  <c r="D10608" i="1"/>
  <c r="D10616" i="1"/>
  <c r="D10624" i="1"/>
  <c r="D10632" i="1"/>
  <c r="D10640" i="1"/>
  <c r="D10648" i="1"/>
  <c r="D10656" i="1"/>
  <c r="D10664" i="1"/>
  <c r="D10672" i="1"/>
  <c r="D10680" i="1"/>
  <c r="D10688" i="1"/>
  <c r="D10696" i="1"/>
  <c r="D10704" i="1"/>
  <c r="D10712" i="1"/>
  <c r="D10720" i="1"/>
  <c r="D7480" i="1"/>
  <c r="D8022" i="1"/>
  <c r="D8086" i="1"/>
  <c r="D8150" i="1"/>
  <c r="E8150" i="1" s="1"/>
  <c r="D8214" i="1"/>
  <c r="D8278" i="1"/>
  <c r="D8342" i="1"/>
  <c r="E8342" i="1" s="1"/>
  <c r="D8406" i="1"/>
  <c r="D8470" i="1"/>
  <c r="D8534" i="1"/>
  <c r="E8534" i="1" s="1"/>
  <c r="D8598" i="1"/>
  <c r="D8662" i="1"/>
  <c r="D8726" i="1"/>
  <c r="E8726" i="1" s="1"/>
  <c r="D8790" i="1"/>
  <c r="D8848" i="1"/>
  <c r="D8866" i="1"/>
  <c r="D8894" i="1"/>
  <c r="E8894" i="1" s="1"/>
  <c r="D8912" i="1"/>
  <c r="D7032" i="1"/>
  <c r="E7034" i="1" s="1"/>
  <c r="D7544" i="1"/>
  <c r="E7546" i="1" s="1"/>
  <c r="D7930" i="1"/>
  <c r="D7998" i="1"/>
  <c r="D8062" i="1"/>
  <c r="D8126" i="1"/>
  <c r="E8126" i="1" s="1"/>
  <c r="D8190" i="1"/>
  <c r="D8254" i="1"/>
  <c r="D8318" i="1"/>
  <c r="E8318" i="1" s="1"/>
  <c r="D8382" i="1"/>
  <c r="D8446" i="1"/>
  <c r="D8510" i="1"/>
  <c r="E8510" i="1" s="1"/>
  <c r="D8574" i="1"/>
  <c r="D8638" i="1"/>
  <c r="D8702" i="1"/>
  <c r="E8702" i="1" s="1"/>
  <c r="D8766" i="1"/>
  <c r="D8830" i="1"/>
  <c r="D8840" i="1"/>
  <c r="E8842" i="1" s="1"/>
  <c r="D8858" i="1"/>
  <c r="E8858" i="1" s="1"/>
  <c r="D8886" i="1"/>
  <c r="D8904" i="1"/>
  <c r="E8906" i="1" s="1"/>
  <c r="D8922" i="1"/>
  <c r="D8930" i="1"/>
  <c r="E8930" i="1" s="1"/>
  <c r="D8938" i="1"/>
  <c r="D8946" i="1"/>
  <c r="D8954" i="1"/>
  <c r="E8954" i="1" s="1"/>
  <c r="D8962" i="1"/>
  <c r="D8970" i="1"/>
  <c r="D8978" i="1"/>
  <c r="E8978" i="1" s="1"/>
  <c r="D8986" i="1"/>
  <c r="D8994" i="1"/>
  <c r="D9002" i="1"/>
  <c r="E9002" i="1" s="1"/>
  <c r="D9010" i="1"/>
  <c r="D9018" i="1"/>
  <c r="D9026" i="1"/>
  <c r="E9026" i="1" s="1"/>
  <c r="D9034" i="1"/>
  <c r="D9042" i="1"/>
  <c r="D9050" i="1"/>
  <c r="E9050" i="1" s="1"/>
  <c r="D9058" i="1"/>
  <c r="D9066" i="1"/>
  <c r="D9074" i="1"/>
  <c r="E9074" i="1" s="1"/>
  <c r="D9082" i="1"/>
  <c r="D9090" i="1"/>
  <c r="D9098" i="1"/>
  <c r="E9098" i="1" s="1"/>
  <c r="D9106" i="1"/>
  <c r="D9114" i="1"/>
  <c r="D9122" i="1"/>
  <c r="E9122" i="1" s="1"/>
  <c r="D9130" i="1"/>
  <c r="D9138" i="1"/>
  <c r="D9146" i="1"/>
  <c r="E9146" i="1" s="1"/>
  <c r="D9154" i="1"/>
  <c r="D9162" i="1"/>
  <c r="D9170" i="1"/>
  <c r="E9170" i="1" s="1"/>
  <c r="D9178" i="1"/>
  <c r="D9186" i="1"/>
  <c r="D9194" i="1"/>
  <c r="E9194" i="1" s="1"/>
  <c r="D9202" i="1"/>
  <c r="D9210" i="1"/>
  <c r="D9218" i="1"/>
  <c r="E9218" i="1" s="1"/>
  <c r="D9226" i="1"/>
  <c r="D9234" i="1"/>
  <c r="D9242" i="1"/>
  <c r="E9242" i="1" s="1"/>
  <c r="D9250" i="1"/>
  <c r="D9258" i="1"/>
  <c r="D9266" i="1"/>
  <c r="E9266" i="1" s="1"/>
  <c r="D9274" i="1"/>
  <c r="D9282" i="1"/>
  <c r="D9290" i="1"/>
  <c r="E9290" i="1" s="1"/>
  <c r="D9298" i="1"/>
  <c r="D9306" i="1"/>
  <c r="D9314" i="1"/>
  <c r="E9314" i="1" s="1"/>
  <c r="D9322" i="1"/>
  <c r="D9330" i="1"/>
  <c r="D9338" i="1"/>
  <c r="E9338" i="1" s="1"/>
  <c r="D9346" i="1"/>
  <c r="D9354" i="1"/>
  <c r="D9362" i="1"/>
  <c r="E9362" i="1" s="1"/>
  <c r="D9370" i="1"/>
  <c r="D9378" i="1"/>
  <c r="D9386" i="1"/>
  <c r="E9386" i="1" s="1"/>
  <c r="D9394" i="1"/>
  <c r="D9402" i="1"/>
  <c r="D9410" i="1"/>
  <c r="E9410" i="1" s="1"/>
  <c r="D9418" i="1"/>
  <c r="D9426" i="1"/>
  <c r="D9434" i="1"/>
  <c r="E9434" i="1" s="1"/>
  <c r="D9442" i="1"/>
  <c r="D9450" i="1"/>
  <c r="D9458" i="1"/>
  <c r="E9458" i="1" s="1"/>
  <c r="D9466" i="1"/>
  <c r="D9474" i="1"/>
  <c r="D9482" i="1"/>
  <c r="E9482" i="1" s="1"/>
  <c r="D9490" i="1"/>
  <c r="D9498" i="1"/>
  <c r="D9506" i="1"/>
  <c r="E9506" i="1" s="1"/>
  <c r="D9514" i="1"/>
  <c r="D9522" i="1"/>
  <c r="D9530" i="1"/>
  <c r="E9530" i="1" s="1"/>
  <c r="D9538" i="1"/>
  <c r="D9546" i="1"/>
  <c r="D9554" i="1"/>
  <c r="E9554" i="1" s="1"/>
  <c r="D9562" i="1"/>
  <c r="D9570" i="1"/>
  <c r="D9578" i="1"/>
  <c r="E9578" i="1" s="1"/>
  <c r="D9586" i="1"/>
  <c r="D9594" i="1"/>
  <c r="D9602" i="1"/>
  <c r="E9602" i="1" s="1"/>
  <c r="D9610" i="1"/>
  <c r="D9618" i="1"/>
  <c r="D9626" i="1"/>
  <c r="E9626" i="1" s="1"/>
  <c r="D9634" i="1"/>
  <c r="D9642" i="1"/>
  <c r="D9650" i="1"/>
  <c r="E9650" i="1" s="1"/>
  <c r="D9658" i="1"/>
  <c r="D9666" i="1"/>
  <c r="D9674" i="1"/>
  <c r="E9674" i="1" s="1"/>
  <c r="D9682" i="1"/>
  <c r="D9690" i="1"/>
  <c r="D9698" i="1"/>
  <c r="E9698" i="1" s="1"/>
  <c r="D9706" i="1"/>
  <c r="D9714" i="1"/>
  <c r="D9722" i="1"/>
  <c r="E9722" i="1" s="1"/>
  <c r="D9730" i="1"/>
  <c r="D9738" i="1"/>
  <c r="D9746" i="1"/>
  <c r="E9746" i="1" s="1"/>
  <c r="D9754" i="1"/>
  <c r="D9762" i="1"/>
  <c r="D9770" i="1"/>
  <c r="E9770" i="1" s="1"/>
  <c r="D9778" i="1"/>
  <c r="D9786" i="1"/>
  <c r="D9794" i="1"/>
  <c r="E9794" i="1" s="1"/>
  <c r="D9802" i="1"/>
  <c r="D9810" i="1"/>
  <c r="D9818" i="1"/>
  <c r="E9818" i="1" s="1"/>
  <c r="D9826" i="1"/>
  <c r="D9834" i="1"/>
  <c r="D9842" i="1"/>
  <c r="E9842" i="1" s="1"/>
  <c r="D9850" i="1"/>
  <c r="D9858" i="1"/>
  <c r="D9866" i="1"/>
  <c r="E9866" i="1" s="1"/>
  <c r="D9874" i="1"/>
  <c r="D9882" i="1"/>
  <c r="D9890" i="1"/>
  <c r="E9890" i="1" s="1"/>
  <c r="D9898" i="1"/>
  <c r="D9906" i="1"/>
  <c r="D9914" i="1"/>
  <c r="E9914" i="1" s="1"/>
  <c r="D9922" i="1"/>
  <c r="D9930" i="1"/>
  <c r="D9938" i="1"/>
  <c r="E9938" i="1" s="1"/>
  <c r="D9946" i="1"/>
  <c r="D9954" i="1"/>
  <c r="D9962" i="1"/>
  <c r="E9962" i="1" s="1"/>
  <c r="D9970" i="1"/>
  <c r="D9978" i="1"/>
  <c r="D9986" i="1"/>
  <c r="E9986" i="1" s="1"/>
  <c r="D9994" i="1"/>
  <c r="D10002" i="1"/>
  <c r="D10010" i="1"/>
  <c r="E10010" i="1" s="1"/>
  <c r="D10018" i="1"/>
  <c r="D10026" i="1"/>
  <c r="D10034" i="1"/>
  <c r="E10034" i="1" s="1"/>
  <c r="D10042" i="1"/>
  <c r="D10050" i="1"/>
  <c r="D10058" i="1"/>
  <c r="E10058" i="1" s="1"/>
  <c r="D10066" i="1"/>
  <c r="D10074" i="1"/>
  <c r="D10082" i="1"/>
  <c r="E10082" i="1" s="1"/>
  <c r="D10090" i="1"/>
  <c r="D10098" i="1"/>
  <c r="D10106" i="1"/>
  <c r="E10106" i="1" s="1"/>
  <c r="D10114" i="1"/>
  <c r="D10122" i="1"/>
  <c r="D10130" i="1"/>
  <c r="E10130" i="1" s="1"/>
  <c r="D10138" i="1"/>
  <c r="D10146" i="1"/>
  <c r="D10154" i="1"/>
  <c r="E10154" i="1" s="1"/>
  <c r="D10162" i="1"/>
  <c r="D10170" i="1"/>
  <c r="D10178" i="1"/>
  <c r="E10178" i="1" s="1"/>
  <c r="D10186" i="1"/>
  <c r="D10194" i="1"/>
  <c r="D10202" i="1"/>
  <c r="E10202" i="1" s="1"/>
  <c r="D10210" i="1"/>
  <c r="D10218" i="1"/>
  <c r="D10226" i="1"/>
  <c r="E10226" i="1" s="1"/>
  <c r="D10234" i="1"/>
  <c r="D10242" i="1"/>
  <c r="D10250" i="1"/>
  <c r="E10250" i="1" s="1"/>
  <c r="D10258" i="1"/>
  <c r="D10266" i="1"/>
  <c r="D10274" i="1"/>
  <c r="E10274" i="1" s="1"/>
  <c r="D10282" i="1"/>
  <c r="D10290" i="1"/>
  <c r="D10298" i="1"/>
  <c r="E10298" i="1" s="1"/>
  <c r="D10306" i="1"/>
  <c r="D10314" i="1"/>
  <c r="D10322" i="1"/>
  <c r="E10322" i="1" s="1"/>
  <c r="D10330" i="1"/>
  <c r="D10338" i="1"/>
  <c r="D10346" i="1"/>
  <c r="E10346" i="1" s="1"/>
  <c r="D10354" i="1"/>
  <c r="D10362" i="1"/>
  <c r="D10370" i="1"/>
  <c r="E10370" i="1" s="1"/>
  <c r="D10378" i="1"/>
  <c r="D10386" i="1"/>
  <c r="D10394" i="1"/>
  <c r="E10394" i="1" s="1"/>
  <c r="D10402" i="1"/>
  <c r="D10410" i="1"/>
  <c r="D10418" i="1"/>
  <c r="E10418" i="1" s="1"/>
  <c r="D10426" i="1"/>
  <c r="D10434" i="1"/>
  <c r="D10442" i="1"/>
  <c r="E10442" i="1" s="1"/>
  <c r="D10450" i="1"/>
  <c r="D10458" i="1"/>
  <c r="D10466" i="1"/>
  <c r="E10466" i="1" s="1"/>
  <c r="D10474" i="1"/>
  <c r="D10482" i="1"/>
  <c r="D10490" i="1"/>
  <c r="E10490" i="1" s="1"/>
  <c r="D10498" i="1"/>
  <c r="D10506" i="1"/>
  <c r="D10514" i="1"/>
  <c r="E10514" i="1" s="1"/>
  <c r="D10522" i="1"/>
  <c r="D10530" i="1"/>
  <c r="D10538" i="1"/>
  <c r="E10538" i="1" s="1"/>
  <c r="D10546" i="1"/>
  <c r="D10554" i="1"/>
  <c r="D10562" i="1"/>
  <c r="E10562" i="1" s="1"/>
  <c r="D10570" i="1"/>
  <c r="D10578" i="1"/>
  <c r="D10586" i="1"/>
  <c r="E10586" i="1" s="1"/>
  <c r="D10594" i="1"/>
  <c r="D10602" i="1"/>
  <c r="D10610" i="1"/>
  <c r="E10610" i="1" s="1"/>
  <c r="D10618" i="1"/>
  <c r="D10626" i="1"/>
  <c r="D10634" i="1"/>
  <c r="E10634" i="1" s="1"/>
  <c r="D10642" i="1"/>
  <c r="D10650" i="1"/>
  <c r="D10658" i="1"/>
  <c r="E10658" i="1" s="1"/>
  <c r="D10666" i="1"/>
  <c r="D10674" i="1"/>
  <c r="D10682" i="1"/>
  <c r="E10682" i="1" s="1"/>
  <c r="D10690" i="1"/>
  <c r="D10698" i="1"/>
  <c r="D10706" i="1"/>
  <c r="E10706" i="1" s="1"/>
  <c r="D10714" i="1"/>
  <c r="D10722" i="1"/>
  <c r="D10730" i="1"/>
  <c r="D10738" i="1"/>
  <c r="D10746" i="1"/>
  <c r="D10754" i="1"/>
  <c r="D10762" i="1"/>
  <c r="D10770" i="1"/>
  <c r="D10778" i="1"/>
  <c r="D10786" i="1"/>
  <c r="D7608" i="1"/>
  <c r="E7610" i="1" s="1"/>
  <c r="D7974" i="1"/>
  <c r="D8486" i="1"/>
  <c r="E8486" i="1" s="1"/>
  <c r="D10744" i="1"/>
  <c r="D10776" i="1"/>
  <c r="D10796" i="1"/>
  <c r="E10798" i="1" s="1"/>
  <c r="D8038" i="1"/>
  <c r="D8550" i="1"/>
  <c r="D10724" i="1"/>
  <c r="E10726" i="1" s="1"/>
  <c r="D10756" i="1"/>
  <c r="D10788" i="1"/>
  <c r="D10806" i="1"/>
  <c r="D10814" i="1"/>
  <c r="D10822" i="1"/>
  <c r="D10830" i="1"/>
  <c r="D10838" i="1"/>
  <c r="D10846" i="1"/>
  <c r="D10854" i="1"/>
  <c r="D10862" i="1"/>
  <c r="D10870" i="1"/>
  <c r="D10878" i="1"/>
  <c r="D10886" i="1"/>
  <c r="D10894" i="1"/>
  <c r="D10902" i="1"/>
  <c r="D10910" i="1"/>
  <c r="D10918" i="1"/>
  <c r="D10926" i="1"/>
  <c r="D10934" i="1"/>
  <c r="D10942" i="1"/>
  <c r="D10950" i="1"/>
  <c r="D10958" i="1"/>
  <c r="D10966" i="1"/>
  <c r="D10974" i="1"/>
  <c r="D10982" i="1"/>
  <c r="D10990" i="1"/>
  <c r="D10998" i="1"/>
  <c r="D11006" i="1"/>
  <c r="D11014" i="1"/>
  <c r="D11022" i="1"/>
  <c r="D11030" i="1"/>
  <c r="D11038" i="1"/>
  <c r="D11046" i="1"/>
  <c r="D11054" i="1"/>
  <c r="D11062" i="1"/>
  <c r="D11070" i="1"/>
  <c r="D11078" i="1"/>
  <c r="D11086" i="1"/>
  <c r="D11094" i="1"/>
  <c r="D11102" i="1"/>
  <c r="D11110" i="1"/>
  <c r="D11118" i="1"/>
  <c r="D11126" i="1"/>
  <c r="D11134" i="1"/>
  <c r="D11142" i="1"/>
  <c r="D11150" i="1"/>
  <c r="D11158" i="1"/>
  <c r="D11166" i="1"/>
  <c r="D11174" i="1"/>
  <c r="D11182" i="1"/>
  <c r="D11190" i="1"/>
  <c r="D11198" i="1"/>
  <c r="D11206" i="1"/>
  <c r="D11214" i="1"/>
  <c r="D11222" i="1"/>
  <c r="D11230" i="1"/>
  <c r="D11238" i="1"/>
  <c r="D11246" i="1"/>
  <c r="D11254" i="1"/>
  <c r="D11262" i="1"/>
  <c r="D11270" i="1"/>
  <c r="D11278" i="1"/>
  <c r="D11286" i="1"/>
  <c r="D11294" i="1"/>
  <c r="D11302" i="1"/>
  <c r="D11310" i="1"/>
  <c r="D11318" i="1"/>
  <c r="D11326" i="1"/>
  <c r="D11334" i="1"/>
  <c r="D11342" i="1"/>
  <c r="D11350" i="1"/>
  <c r="D11358" i="1"/>
  <c r="D11366" i="1"/>
  <c r="D11374" i="1"/>
  <c r="D11382" i="1"/>
  <c r="D11390" i="1"/>
  <c r="D11398" i="1"/>
  <c r="D11406" i="1"/>
  <c r="D11414" i="1"/>
  <c r="D11422" i="1"/>
  <c r="D11430" i="1"/>
  <c r="D11438" i="1"/>
  <c r="D11446" i="1"/>
  <c r="D11454" i="1"/>
  <c r="D11462" i="1"/>
  <c r="D11470" i="1"/>
  <c r="D11478" i="1"/>
  <c r="D11486" i="1"/>
  <c r="D11494" i="1"/>
  <c r="D11502" i="1"/>
  <c r="D11510" i="1"/>
  <c r="D11518" i="1"/>
  <c r="D11526" i="1"/>
  <c r="D11534" i="1"/>
  <c r="D11542" i="1"/>
  <c r="D11550" i="1"/>
  <c r="D11558" i="1"/>
  <c r="D11566" i="1"/>
  <c r="D11574" i="1"/>
  <c r="D11582" i="1"/>
  <c r="D11590" i="1"/>
  <c r="D11598" i="1"/>
  <c r="D11606" i="1"/>
  <c r="D11614" i="1"/>
  <c r="D11622" i="1"/>
  <c r="D11630" i="1"/>
  <c r="D11638" i="1"/>
  <c r="D11646" i="1"/>
  <c r="D11654" i="1"/>
  <c r="D11662" i="1"/>
  <c r="D11670" i="1"/>
  <c r="D11678" i="1"/>
  <c r="D11686" i="1"/>
  <c r="D11694" i="1"/>
  <c r="D11702" i="1"/>
  <c r="D11710" i="1"/>
  <c r="D11718" i="1"/>
  <c r="D11726" i="1"/>
  <c r="D11734" i="1"/>
  <c r="D11742" i="1"/>
  <c r="D11750" i="1"/>
  <c r="D11758" i="1"/>
  <c r="D11766" i="1"/>
  <c r="D11774" i="1"/>
  <c r="D11782" i="1"/>
  <c r="D11790" i="1"/>
  <c r="D11798" i="1"/>
  <c r="D11806" i="1"/>
  <c r="D11814" i="1"/>
  <c r="D11822" i="1"/>
  <c r="D11830" i="1"/>
  <c r="D11838" i="1"/>
  <c r="D11846" i="1"/>
  <c r="D11854" i="1"/>
  <c r="D11862" i="1"/>
  <c r="D11870" i="1"/>
  <c r="D11878" i="1"/>
  <c r="D11886" i="1"/>
  <c r="D11894" i="1"/>
  <c r="D11902" i="1"/>
  <c r="D11910" i="1"/>
  <c r="D11918" i="1"/>
  <c r="D11926" i="1"/>
  <c r="D11934" i="1"/>
  <c r="D11942" i="1"/>
  <c r="D11950" i="1"/>
  <c r="D11958" i="1"/>
  <c r="D11966" i="1"/>
  <c r="D11974" i="1"/>
  <c r="D11982" i="1"/>
  <c r="D11990" i="1"/>
  <c r="D11998" i="1"/>
  <c r="D12006" i="1"/>
  <c r="D12014" i="1"/>
  <c r="D12022" i="1"/>
  <c r="D12030" i="1"/>
  <c r="D12038" i="1"/>
  <c r="D12046" i="1"/>
  <c r="D12054" i="1"/>
  <c r="D12062" i="1"/>
  <c r="D12070" i="1"/>
  <c r="D12078" i="1"/>
  <c r="D12086" i="1"/>
  <c r="D12094" i="1"/>
  <c r="D12102" i="1"/>
  <c r="D12110" i="1"/>
  <c r="D12118" i="1"/>
  <c r="D12126" i="1"/>
  <c r="D12134" i="1"/>
  <c r="D12142" i="1"/>
  <c r="D12150" i="1"/>
  <c r="D12158" i="1"/>
  <c r="D12166" i="1"/>
  <c r="D12174" i="1"/>
  <c r="D12182" i="1"/>
  <c r="D12190" i="1"/>
  <c r="D12198" i="1"/>
  <c r="D12206" i="1"/>
  <c r="D12214" i="1"/>
  <c r="D12222" i="1"/>
  <c r="D12230" i="1"/>
  <c r="D12238" i="1"/>
  <c r="D12246" i="1"/>
  <c r="D12254" i="1"/>
  <c r="D12262" i="1"/>
  <c r="D12270" i="1"/>
  <c r="D12278" i="1"/>
  <c r="D12286" i="1"/>
  <c r="D12294" i="1"/>
  <c r="D12302" i="1"/>
  <c r="D12310" i="1"/>
  <c r="D12318" i="1"/>
  <c r="D12326" i="1"/>
  <c r="D12334" i="1"/>
  <c r="D12342" i="1"/>
  <c r="D12350" i="1"/>
  <c r="D12358" i="1"/>
  <c r="D12366" i="1"/>
  <c r="D12374" i="1"/>
  <c r="D12382" i="1"/>
  <c r="D12390" i="1"/>
  <c r="D12398" i="1"/>
  <c r="D12406" i="1"/>
  <c r="D12414" i="1"/>
  <c r="D12422" i="1"/>
  <c r="D12430" i="1"/>
  <c r="D12438" i="1"/>
  <c r="D12446" i="1"/>
  <c r="D12454" i="1"/>
  <c r="D12462" i="1"/>
  <c r="D12470" i="1"/>
  <c r="D12478" i="1"/>
  <c r="D12486" i="1"/>
  <c r="D12494" i="1"/>
  <c r="D12502" i="1"/>
  <c r="D12510" i="1"/>
  <c r="D12518" i="1"/>
  <c r="D12526" i="1"/>
  <c r="D12534" i="1"/>
  <c r="D12542" i="1"/>
  <c r="D12550" i="1"/>
  <c r="D12558" i="1"/>
  <c r="D12566" i="1"/>
  <c r="D12574" i="1"/>
  <c r="D12582" i="1"/>
  <c r="D12590" i="1"/>
  <c r="D12598" i="1"/>
  <c r="D12606" i="1"/>
  <c r="D12614" i="1"/>
  <c r="D12622" i="1"/>
  <c r="D12630" i="1"/>
  <c r="D12638" i="1"/>
  <c r="D12646" i="1"/>
  <c r="D12654" i="1"/>
  <c r="D12662" i="1"/>
  <c r="D12670" i="1"/>
  <c r="D12678" i="1"/>
  <c r="D12686" i="1"/>
  <c r="D12694" i="1"/>
  <c r="D12702" i="1"/>
  <c r="D12710" i="1"/>
  <c r="D12718" i="1"/>
  <c r="D12726" i="1"/>
  <c r="D12734" i="1"/>
  <c r="D12742" i="1"/>
  <c r="D12750" i="1"/>
  <c r="D12758" i="1"/>
  <c r="D12766" i="1"/>
  <c r="D12774" i="1"/>
  <c r="D12782" i="1"/>
  <c r="D12790" i="1"/>
  <c r="D8102" i="1"/>
  <c r="E8102" i="1" s="1"/>
  <c r="D8614" i="1"/>
  <c r="D10736" i="1"/>
  <c r="E10738" i="1" s="1"/>
  <c r="D10768" i="1"/>
  <c r="D8166" i="1"/>
  <c r="D8678" i="1"/>
  <c r="E8678" i="1" s="1"/>
  <c r="D8878" i="1"/>
  <c r="D10748" i="1"/>
  <c r="E10750" i="1" s="1"/>
  <c r="D10780" i="1"/>
  <c r="D10800" i="1"/>
  <c r="D10808" i="1"/>
  <c r="D10816" i="1"/>
  <c r="D10824" i="1"/>
  <c r="D10832" i="1"/>
  <c r="D10840" i="1"/>
  <c r="D10848" i="1"/>
  <c r="D10856" i="1"/>
  <c r="D10864" i="1"/>
  <c r="D10872" i="1"/>
  <c r="D10880" i="1"/>
  <c r="D10888" i="1"/>
  <c r="D10896" i="1"/>
  <c r="D10904" i="1"/>
  <c r="D10912" i="1"/>
  <c r="D10920" i="1"/>
  <c r="D10928" i="1"/>
  <c r="D10936" i="1"/>
  <c r="D10944" i="1"/>
  <c r="D10952" i="1"/>
  <c r="D10960" i="1"/>
  <c r="D10968" i="1"/>
  <c r="D10976" i="1"/>
  <c r="D10984" i="1"/>
  <c r="D10992" i="1"/>
  <c r="D11000" i="1"/>
  <c r="D11008" i="1"/>
  <c r="D11016" i="1"/>
  <c r="D11024" i="1"/>
  <c r="D11032" i="1"/>
  <c r="D11040" i="1"/>
  <c r="D11048" i="1"/>
  <c r="D11056" i="1"/>
  <c r="D11064" i="1"/>
  <c r="D11072" i="1"/>
  <c r="D11080" i="1"/>
  <c r="D11088" i="1"/>
  <c r="D11096" i="1"/>
  <c r="D11104" i="1"/>
  <c r="D11112" i="1"/>
  <c r="D11120" i="1"/>
  <c r="D11128" i="1"/>
  <c r="D11136" i="1"/>
  <c r="D11144" i="1"/>
  <c r="D11152" i="1"/>
  <c r="D11160" i="1"/>
  <c r="D11168" i="1"/>
  <c r="D11176" i="1"/>
  <c r="D11184" i="1"/>
  <c r="D11192" i="1"/>
  <c r="D11200" i="1"/>
  <c r="D11208" i="1"/>
  <c r="D11216" i="1"/>
  <c r="D11224" i="1"/>
  <c r="D11232" i="1"/>
  <c r="D11240" i="1"/>
  <c r="D11248" i="1"/>
  <c r="D11256" i="1"/>
  <c r="D11264" i="1"/>
  <c r="D11272" i="1"/>
  <c r="D11280" i="1"/>
  <c r="D11288" i="1"/>
  <c r="D11296" i="1"/>
  <c r="D11304" i="1"/>
  <c r="D11312" i="1"/>
  <c r="D11320" i="1"/>
  <c r="D11328" i="1"/>
  <c r="D11336" i="1"/>
  <c r="D11344" i="1"/>
  <c r="D11352" i="1"/>
  <c r="D11360" i="1"/>
  <c r="D11368" i="1"/>
  <c r="D11376" i="1"/>
  <c r="D11384" i="1"/>
  <c r="D11392" i="1"/>
  <c r="D11400" i="1"/>
  <c r="D11408" i="1"/>
  <c r="D11416" i="1"/>
  <c r="D11424" i="1"/>
  <c r="D11432" i="1"/>
  <c r="D11440" i="1"/>
  <c r="D11448" i="1"/>
  <c r="D11456" i="1"/>
  <c r="D11464" i="1"/>
  <c r="D11472" i="1"/>
  <c r="D11480" i="1"/>
  <c r="D11488" i="1"/>
  <c r="D11496" i="1"/>
  <c r="D11504" i="1"/>
  <c r="D11512" i="1"/>
  <c r="D11520" i="1"/>
  <c r="D11528" i="1"/>
  <c r="D11536" i="1"/>
  <c r="D11544" i="1"/>
  <c r="D11552" i="1"/>
  <c r="D11560" i="1"/>
  <c r="D11568" i="1"/>
  <c r="D11576" i="1"/>
  <c r="D11584" i="1"/>
  <c r="D11592" i="1"/>
  <c r="D11600" i="1"/>
  <c r="D11608" i="1"/>
  <c r="D11616" i="1"/>
  <c r="D11624" i="1"/>
  <c r="D11632" i="1"/>
  <c r="D11640" i="1"/>
  <c r="D11648" i="1"/>
  <c r="D11656" i="1"/>
  <c r="D11664" i="1"/>
  <c r="D11672" i="1"/>
  <c r="D11680" i="1"/>
  <c r="D11688" i="1"/>
  <c r="D11696" i="1"/>
  <c r="D11704" i="1"/>
  <c r="D11712" i="1"/>
  <c r="D11720" i="1"/>
  <c r="D11728" i="1"/>
  <c r="D11736" i="1"/>
  <c r="D11744" i="1"/>
  <c r="D11752" i="1"/>
  <c r="D11760" i="1"/>
  <c r="D11768" i="1"/>
  <c r="D11776" i="1"/>
  <c r="D11784" i="1"/>
  <c r="D11792" i="1"/>
  <c r="D11800" i="1"/>
  <c r="D11808" i="1"/>
  <c r="D11816" i="1"/>
  <c r="D11824" i="1"/>
  <c r="D11832" i="1"/>
  <c r="D11840" i="1"/>
  <c r="D11848" i="1"/>
  <c r="D11856" i="1"/>
  <c r="D11864" i="1"/>
  <c r="D11872" i="1"/>
  <c r="D11880" i="1"/>
  <c r="D11888" i="1"/>
  <c r="D11896" i="1"/>
  <c r="D11904" i="1"/>
  <c r="D11912" i="1"/>
  <c r="D11920" i="1"/>
  <c r="D11928" i="1"/>
  <c r="D11936" i="1"/>
  <c r="D11944" i="1"/>
  <c r="D11952" i="1"/>
  <c r="D11960" i="1"/>
  <c r="D11968" i="1"/>
  <c r="D11976" i="1"/>
  <c r="D11984" i="1"/>
  <c r="D11992" i="1"/>
  <c r="D12000" i="1"/>
  <c r="D12008" i="1"/>
  <c r="D12016" i="1"/>
  <c r="D12024" i="1"/>
  <c r="D12032" i="1"/>
  <c r="D12040" i="1"/>
  <c r="D12048" i="1"/>
  <c r="D12056" i="1"/>
  <c r="D12064" i="1"/>
  <c r="D12072" i="1"/>
  <c r="D12080" i="1"/>
  <c r="D12088" i="1"/>
  <c r="D12096" i="1"/>
  <c r="D12104" i="1"/>
  <c r="D12112" i="1"/>
  <c r="D12120" i="1"/>
  <c r="D12128" i="1"/>
  <c r="D12136" i="1"/>
  <c r="D12144" i="1"/>
  <c r="D12152" i="1"/>
  <c r="D12160" i="1"/>
  <c r="D12168" i="1"/>
  <c r="D12176" i="1"/>
  <c r="D12184" i="1"/>
  <c r="D12192" i="1"/>
  <c r="D12200" i="1"/>
  <c r="D12208" i="1"/>
  <c r="D12216" i="1"/>
  <c r="D12224" i="1"/>
  <c r="D12232" i="1"/>
  <c r="D12240" i="1"/>
  <c r="D12248" i="1"/>
  <c r="D12256" i="1"/>
  <c r="D12264" i="1"/>
  <c r="D12272" i="1"/>
  <c r="D12280" i="1"/>
  <c r="D12288" i="1"/>
  <c r="D12296" i="1"/>
  <c r="D12304" i="1"/>
  <c r="D12312" i="1"/>
  <c r="D12320" i="1"/>
  <c r="D12328" i="1"/>
  <c r="D12336" i="1"/>
  <c r="D12344" i="1"/>
  <c r="D12352" i="1"/>
  <c r="D12360" i="1"/>
  <c r="D12368" i="1"/>
  <c r="D12376" i="1"/>
  <c r="D12384" i="1"/>
  <c r="D12392" i="1"/>
  <c r="D12400" i="1"/>
  <c r="D12408" i="1"/>
  <c r="D12416" i="1"/>
  <c r="D12424" i="1"/>
  <c r="D12432" i="1"/>
  <c r="D12440" i="1"/>
  <c r="D12448" i="1"/>
  <c r="D12456" i="1"/>
  <c r="D12464" i="1"/>
  <c r="D12472" i="1"/>
  <c r="D12480" i="1"/>
  <c r="D12488" i="1"/>
  <c r="D12496" i="1"/>
  <c r="D12504" i="1"/>
  <c r="D12512" i="1"/>
  <c r="D12520" i="1"/>
  <c r="D12528" i="1"/>
  <c r="D12536" i="1"/>
  <c r="D12544" i="1"/>
  <c r="D12552" i="1"/>
  <c r="D12560" i="1"/>
  <c r="D12568" i="1"/>
  <c r="D12576" i="1"/>
  <c r="D12584" i="1"/>
  <c r="D12592" i="1"/>
  <c r="D12600" i="1"/>
  <c r="D12608" i="1"/>
  <c r="D12616" i="1"/>
  <c r="D12624" i="1"/>
  <c r="D12632" i="1"/>
  <c r="D12640" i="1"/>
  <c r="D12648" i="1"/>
  <c r="D12656" i="1"/>
  <c r="D12664" i="1"/>
  <c r="D12672" i="1"/>
  <c r="D12680" i="1"/>
  <c r="D12688" i="1"/>
  <c r="D12696" i="1"/>
  <c r="D12704" i="1"/>
  <c r="D12712" i="1"/>
  <c r="D12720" i="1"/>
  <c r="D12728" i="1"/>
  <c r="D12736" i="1"/>
  <c r="D12744" i="1"/>
  <c r="D12752" i="1"/>
  <c r="D12760" i="1"/>
  <c r="D12768" i="1"/>
  <c r="D12776" i="1"/>
  <c r="D12784" i="1"/>
  <c r="D8230" i="1"/>
  <c r="D8742" i="1"/>
  <c r="D8850" i="1"/>
  <c r="D10728" i="1"/>
  <c r="D10760" i="1"/>
  <c r="E10762" i="1" s="1"/>
  <c r="D10792" i="1"/>
  <c r="D8294" i="1"/>
  <c r="E8294" i="1" s="1"/>
  <c r="D8806" i="1"/>
  <c r="D8896" i="1"/>
  <c r="D10740" i="1"/>
  <c r="D10772" i="1"/>
  <c r="E10774" i="1" s="1"/>
  <c r="D10802" i="1"/>
  <c r="D10810" i="1"/>
  <c r="D10818" i="1"/>
  <c r="D10826" i="1"/>
  <c r="D10834" i="1"/>
  <c r="D10842" i="1"/>
  <c r="D10850" i="1"/>
  <c r="D10858" i="1"/>
  <c r="D10866" i="1"/>
  <c r="D10874" i="1"/>
  <c r="D10882" i="1"/>
  <c r="D10890" i="1"/>
  <c r="D10898" i="1"/>
  <c r="D10906" i="1"/>
  <c r="D10914" i="1"/>
  <c r="D10922" i="1"/>
  <c r="D10930" i="1"/>
  <c r="D10938" i="1"/>
  <c r="D10946" i="1"/>
  <c r="D10954" i="1"/>
  <c r="D10962" i="1"/>
  <c r="D10970" i="1"/>
  <c r="D10978" i="1"/>
  <c r="D10986" i="1"/>
  <c r="D10994" i="1"/>
  <c r="D11002" i="1"/>
  <c r="D11010" i="1"/>
  <c r="D11018" i="1"/>
  <c r="D11026" i="1"/>
  <c r="D11034" i="1"/>
  <c r="D11042" i="1"/>
  <c r="D11050" i="1"/>
  <c r="D11058" i="1"/>
  <c r="D11066" i="1"/>
  <c r="D11074" i="1"/>
  <c r="D11082" i="1"/>
  <c r="D11090" i="1"/>
  <c r="D11098" i="1"/>
  <c r="D11106" i="1"/>
  <c r="D11114" i="1"/>
  <c r="D11122" i="1"/>
  <c r="D11130" i="1"/>
  <c r="D11138" i="1"/>
  <c r="D11146" i="1"/>
  <c r="D11154" i="1"/>
  <c r="D11162" i="1"/>
  <c r="D11170" i="1"/>
  <c r="D11178" i="1"/>
  <c r="D11186" i="1"/>
  <c r="D11194" i="1"/>
  <c r="D11202" i="1"/>
  <c r="D11210" i="1"/>
  <c r="D11218" i="1"/>
  <c r="D11226" i="1"/>
  <c r="D11234" i="1"/>
  <c r="D11242" i="1"/>
  <c r="D11250" i="1"/>
  <c r="D11258" i="1"/>
  <c r="D11266" i="1"/>
  <c r="D11274" i="1"/>
  <c r="D11282" i="1"/>
  <c r="D11290" i="1"/>
  <c r="D11298" i="1"/>
  <c r="D11306" i="1"/>
  <c r="D11314" i="1"/>
  <c r="D11322" i="1"/>
  <c r="D11330" i="1"/>
  <c r="D11338" i="1"/>
  <c r="D11346" i="1"/>
  <c r="D11354" i="1"/>
  <c r="D11362" i="1"/>
  <c r="D11370" i="1"/>
  <c r="D11378" i="1"/>
  <c r="D11386" i="1"/>
  <c r="D11394" i="1"/>
  <c r="D11402" i="1"/>
  <c r="D11410" i="1"/>
  <c r="D11418" i="1"/>
  <c r="D11426" i="1"/>
  <c r="D11434" i="1"/>
  <c r="D11442" i="1"/>
  <c r="D11450" i="1"/>
  <c r="D11458" i="1"/>
  <c r="D11466" i="1"/>
  <c r="D11474" i="1"/>
  <c r="D11482" i="1"/>
  <c r="D11490" i="1"/>
  <c r="D11498" i="1"/>
  <c r="D11506" i="1"/>
  <c r="D11514" i="1"/>
  <c r="D11522" i="1"/>
  <c r="D11530" i="1"/>
  <c r="D11538" i="1"/>
  <c r="D11546" i="1"/>
  <c r="D11554" i="1"/>
  <c r="D11562" i="1"/>
  <c r="D1157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D12322" i="1"/>
  <c r="D12330" i="1"/>
  <c r="D12338" i="1"/>
  <c r="D12346" i="1"/>
  <c r="D12354" i="1"/>
  <c r="D12362" i="1"/>
  <c r="D12370" i="1"/>
  <c r="D12378" i="1"/>
  <c r="D12386" i="1"/>
  <c r="D12394" i="1"/>
  <c r="D12402" i="1"/>
  <c r="D12410" i="1"/>
  <c r="D12418" i="1"/>
  <c r="D12426" i="1"/>
  <c r="D12434" i="1"/>
  <c r="D12442" i="1"/>
  <c r="D12450" i="1"/>
  <c r="D12458" i="1"/>
  <c r="D12466" i="1"/>
  <c r="D12474" i="1"/>
  <c r="D12482" i="1"/>
  <c r="D12490" i="1"/>
  <c r="D12498" i="1"/>
  <c r="D12506" i="1"/>
  <c r="D12514" i="1"/>
  <c r="D12522" i="1"/>
  <c r="D12530" i="1"/>
  <c r="D12538" i="1"/>
  <c r="D12546" i="1"/>
  <c r="D12554" i="1"/>
  <c r="D12562" i="1"/>
  <c r="D12570" i="1"/>
  <c r="D12578" i="1"/>
  <c r="D12586" i="1"/>
  <c r="D12594" i="1"/>
  <c r="D12602" i="1"/>
  <c r="D12610" i="1"/>
  <c r="D12618" i="1"/>
  <c r="D12626" i="1"/>
  <c r="D12634" i="1"/>
  <c r="D12642" i="1"/>
  <c r="D12650" i="1"/>
  <c r="D12658" i="1"/>
  <c r="D12666" i="1"/>
  <c r="D12674" i="1"/>
  <c r="D12682" i="1"/>
  <c r="D12690" i="1"/>
  <c r="D12698" i="1"/>
  <c r="D12706" i="1"/>
  <c r="D12714" i="1"/>
  <c r="D12722" i="1"/>
  <c r="D12730" i="1"/>
  <c r="D12738" i="1"/>
  <c r="D12746" i="1"/>
  <c r="D12754" i="1"/>
  <c r="D12762" i="1"/>
  <c r="D12770" i="1"/>
  <c r="D12778" i="1"/>
  <c r="D12786" i="1"/>
  <c r="D12794" i="1"/>
  <c r="D8358" i="1"/>
  <c r="D10752" i="1"/>
  <c r="D10784" i="1"/>
  <c r="E10786" i="1" s="1"/>
  <c r="D10794" i="1"/>
  <c r="D7096" i="1"/>
  <c r="D8422" i="1"/>
  <c r="D8914" i="1"/>
  <c r="D10836" i="1"/>
  <c r="E10838" i="1" s="1"/>
  <c r="D10900" i="1"/>
  <c r="D10964" i="1"/>
  <c r="E10966" i="1" s="1"/>
  <c r="D11028" i="1"/>
  <c r="E11030" i="1" s="1"/>
  <c r="D11092" i="1"/>
  <c r="D11156" i="1"/>
  <c r="E11158" i="1" s="1"/>
  <c r="D11220" i="1"/>
  <c r="E11222" i="1" s="1"/>
  <c r="D11284" i="1"/>
  <c r="D11348" i="1"/>
  <c r="E11350" i="1" s="1"/>
  <c r="D11412" i="1"/>
  <c r="E11414" i="1" s="1"/>
  <c r="D11476" i="1"/>
  <c r="D11540" i="1"/>
  <c r="E11542" i="1" s="1"/>
  <c r="D11604" i="1"/>
  <c r="E11606" i="1" s="1"/>
  <c r="D11668" i="1"/>
  <c r="D11732" i="1"/>
  <c r="E11734" i="1" s="1"/>
  <c r="D11796" i="1"/>
  <c r="E11798" i="1" s="1"/>
  <c r="D11860" i="1"/>
  <c r="D11924" i="1"/>
  <c r="E11926" i="1" s="1"/>
  <c r="D11988" i="1"/>
  <c r="E11990" i="1" s="1"/>
  <c r="D12052" i="1"/>
  <c r="D12116" i="1"/>
  <c r="E12118" i="1" s="1"/>
  <c r="D12180" i="1"/>
  <c r="E12182" i="1" s="1"/>
  <c r="D12244" i="1"/>
  <c r="D12308" i="1"/>
  <c r="E12310" i="1" s="1"/>
  <c r="D12372" i="1"/>
  <c r="E12374" i="1" s="1"/>
  <c r="D12436" i="1"/>
  <c r="D12500" i="1"/>
  <c r="E12502" i="1" s="1"/>
  <c r="D12564" i="1"/>
  <c r="E12566" i="1" s="1"/>
  <c r="D12628" i="1"/>
  <c r="D12692" i="1"/>
  <c r="E12694" i="1" s="1"/>
  <c r="D12756" i="1"/>
  <c r="E12758" i="1" s="1"/>
  <c r="D12802" i="1"/>
  <c r="D12810" i="1"/>
  <c r="D12818" i="1"/>
  <c r="D12826" i="1"/>
  <c r="D12834" i="1"/>
  <c r="D12842" i="1"/>
  <c r="D12850" i="1"/>
  <c r="D12858" i="1"/>
  <c r="D12866" i="1"/>
  <c r="D12874" i="1"/>
  <c r="D12882" i="1"/>
  <c r="D12890" i="1"/>
  <c r="D12898" i="1"/>
  <c r="D12906" i="1"/>
  <c r="D12914" i="1"/>
  <c r="D12922" i="1"/>
  <c r="D12930" i="1"/>
  <c r="D12938" i="1"/>
  <c r="D12946" i="1"/>
  <c r="D12954" i="1"/>
  <c r="D12962" i="1"/>
  <c r="D12970" i="1"/>
  <c r="D12978" i="1"/>
  <c r="D12986" i="1"/>
  <c r="D12994" i="1"/>
  <c r="D13002" i="1"/>
  <c r="D13010" i="1"/>
  <c r="D13018" i="1"/>
  <c r="D13026" i="1"/>
  <c r="D13034" i="1"/>
  <c r="D13042" i="1"/>
  <c r="D13050" i="1"/>
  <c r="D13058" i="1"/>
  <c r="D13066" i="1"/>
  <c r="D13074" i="1"/>
  <c r="D13082" i="1"/>
  <c r="D13090" i="1"/>
  <c r="D13098" i="1"/>
  <c r="D13106" i="1"/>
  <c r="D13114" i="1"/>
  <c r="D13122" i="1"/>
  <c r="D13130" i="1"/>
  <c r="D13138" i="1"/>
  <c r="D13146" i="1"/>
  <c r="D13154" i="1"/>
  <c r="D13162" i="1"/>
  <c r="D13170" i="1"/>
  <c r="D13178" i="1"/>
  <c r="D13186" i="1"/>
  <c r="D13194" i="1"/>
  <c r="D13202" i="1"/>
  <c r="D13210" i="1"/>
  <c r="D13218" i="1"/>
  <c r="D13226" i="1"/>
  <c r="D13234" i="1"/>
  <c r="D13242" i="1"/>
  <c r="D13250" i="1"/>
  <c r="D13258" i="1"/>
  <c r="D13266" i="1"/>
  <c r="D13274" i="1"/>
  <c r="D13282" i="1"/>
  <c r="D13290" i="1"/>
  <c r="D13298" i="1"/>
  <c r="D13306" i="1"/>
  <c r="D13314" i="1"/>
  <c r="D13322" i="1"/>
  <c r="D13330" i="1"/>
  <c r="D13338" i="1"/>
  <c r="D13346" i="1"/>
  <c r="D13354" i="1"/>
  <c r="D13362" i="1"/>
  <c r="D13370" i="1"/>
  <c r="D13378" i="1"/>
  <c r="D13386" i="1"/>
  <c r="D13394" i="1"/>
  <c r="D13402" i="1"/>
  <c r="D13410" i="1"/>
  <c r="D13418" i="1"/>
  <c r="D13426" i="1"/>
  <c r="D13434" i="1"/>
  <c r="D13442" i="1"/>
  <c r="D13450" i="1"/>
  <c r="D13458" i="1"/>
  <c r="D13466" i="1"/>
  <c r="D13474" i="1"/>
  <c r="D13482" i="1"/>
  <c r="D13490" i="1"/>
  <c r="D13498" i="1"/>
  <c r="D13506" i="1"/>
  <c r="D13514" i="1"/>
  <c r="D13522" i="1"/>
  <c r="D13530" i="1"/>
  <c r="D13538" i="1"/>
  <c r="D13546" i="1"/>
  <c r="D13554" i="1"/>
  <c r="D13562" i="1"/>
  <c r="D13570" i="1"/>
  <c r="D13578" i="1"/>
  <c r="D13586" i="1"/>
  <c r="D13594" i="1"/>
  <c r="D13602" i="1"/>
  <c r="D13610" i="1"/>
  <c r="D13618" i="1"/>
  <c r="D13626" i="1"/>
  <c r="D13634" i="1"/>
  <c r="D13642" i="1"/>
  <c r="D13650" i="1"/>
  <c r="D13658" i="1"/>
  <c r="D13666" i="1"/>
  <c r="D13674" i="1"/>
  <c r="D13682" i="1"/>
  <c r="D13690" i="1"/>
  <c r="D13698" i="1"/>
  <c r="D13706" i="1"/>
  <c r="D13714" i="1"/>
  <c r="D13722" i="1"/>
  <c r="D13730" i="1"/>
  <c r="D13738" i="1"/>
  <c r="D13746" i="1"/>
  <c r="D13754" i="1"/>
  <c r="D13762" i="1"/>
  <c r="D13770" i="1"/>
  <c r="D13778" i="1"/>
  <c r="D13786" i="1"/>
  <c r="D13794" i="1"/>
  <c r="D13802" i="1"/>
  <c r="D13810" i="1"/>
  <c r="D13818" i="1"/>
  <c r="D13826" i="1"/>
  <c r="D13834" i="1"/>
  <c r="D13842" i="1"/>
  <c r="D13850" i="1"/>
  <c r="D13858" i="1"/>
  <c r="D13866" i="1"/>
  <c r="D13874" i="1"/>
  <c r="D13882" i="1"/>
  <c r="D13890" i="1"/>
  <c r="D13898" i="1"/>
  <c r="D13906" i="1"/>
  <c r="D13914" i="1"/>
  <c r="D13922" i="1"/>
  <c r="D13930" i="1"/>
  <c r="D13938" i="1"/>
  <c r="D13946" i="1"/>
  <c r="D13954" i="1"/>
  <c r="D13962" i="1"/>
  <c r="D13970" i="1"/>
  <c r="D13978" i="1"/>
  <c r="D13986" i="1"/>
  <c r="D13994" i="1"/>
  <c r="D14002" i="1"/>
  <c r="D14010" i="1"/>
  <c r="D14018" i="1"/>
  <c r="D14026" i="1"/>
  <c r="D14034" i="1"/>
  <c r="D14042" i="1"/>
  <c r="D14050" i="1"/>
  <c r="D14058" i="1"/>
  <c r="D14066" i="1"/>
  <c r="D14074" i="1"/>
  <c r="D14082" i="1"/>
  <c r="D14090" i="1"/>
  <c r="D14098" i="1"/>
  <c r="D14106" i="1"/>
  <c r="D14114" i="1"/>
  <c r="D14122" i="1"/>
  <c r="D14130" i="1"/>
  <c r="D14138" i="1"/>
  <c r="D14146" i="1"/>
  <c r="D14154" i="1"/>
  <c r="D14162" i="1"/>
  <c r="D14170" i="1"/>
  <c r="D14178" i="1"/>
  <c r="D14186" i="1"/>
  <c r="D14194" i="1"/>
  <c r="D14202" i="1"/>
  <c r="D14210" i="1"/>
  <c r="D14218" i="1"/>
  <c r="D14226" i="1"/>
  <c r="D14234" i="1"/>
  <c r="D14242" i="1"/>
  <c r="D14250" i="1"/>
  <c r="D14258" i="1"/>
  <c r="D10812" i="1"/>
  <c r="E10814" i="1" s="1"/>
  <c r="D10876" i="1"/>
  <c r="D10940" i="1"/>
  <c r="E10942" i="1" s="1"/>
  <c r="D11004" i="1"/>
  <c r="E11006" i="1" s="1"/>
  <c r="D11068" i="1"/>
  <c r="D11132" i="1"/>
  <c r="E11134" i="1" s="1"/>
  <c r="D11196" i="1"/>
  <c r="E11198" i="1" s="1"/>
  <c r="D11260" i="1"/>
  <c r="D11324" i="1"/>
  <c r="E11326" i="1" s="1"/>
  <c r="D11388" i="1"/>
  <c r="E11390" i="1" s="1"/>
  <c r="D11452" i="1"/>
  <c r="D11516" i="1"/>
  <c r="E11518" i="1" s="1"/>
  <c r="D11580" i="1"/>
  <c r="E11582" i="1" s="1"/>
  <c r="D11644" i="1"/>
  <c r="D11708" i="1"/>
  <c r="E11710" i="1" s="1"/>
  <c r="D11772" i="1"/>
  <c r="E11774" i="1" s="1"/>
  <c r="D11836" i="1"/>
  <c r="D11900" i="1"/>
  <c r="E11902" i="1" s="1"/>
  <c r="D11964" i="1"/>
  <c r="E11966" i="1" s="1"/>
  <c r="D12028" i="1"/>
  <c r="D12092" i="1"/>
  <c r="E12094" i="1" s="1"/>
  <c r="D12156" i="1"/>
  <c r="E12158" i="1" s="1"/>
  <c r="D12220" i="1"/>
  <c r="D12284" i="1"/>
  <c r="E12286" i="1" s="1"/>
  <c r="D12348" i="1"/>
  <c r="E12350" i="1" s="1"/>
  <c r="D12412" i="1"/>
  <c r="D12476" i="1"/>
  <c r="E12478" i="1" s="1"/>
  <c r="D12540" i="1"/>
  <c r="E12542" i="1" s="1"/>
  <c r="D12604" i="1"/>
  <c r="D12668" i="1"/>
  <c r="E12670" i="1" s="1"/>
  <c r="D12732" i="1"/>
  <c r="E12734" i="1" s="1"/>
  <c r="D10852" i="1"/>
  <c r="D10916" i="1"/>
  <c r="E10918" i="1" s="1"/>
  <c r="D10980" i="1"/>
  <c r="E10982" i="1" s="1"/>
  <c r="D11044" i="1"/>
  <c r="D11108" i="1"/>
  <c r="E11110" i="1" s="1"/>
  <c r="D11172" i="1"/>
  <c r="E11174" i="1" s="1"/>
  <c r="D11236" i="1"/>
  <c r="D11300" i="1"/>
  <c r="E11302" i="1" s="1"/>
  <c r="D11364" i="1"/>
  <c r="E11366" i="1" s="1"/>
  <c r="D11428" i="1"/>
  <c r="D11492" i="1"/>
  <c r="E11494" i="1" s="1"/>
  <c r="D11556" i="1"/>
  <c r="E11558" i="1" s="1"/>
  <c r="D11620" i="1"/>
  <c r="D11684" i="1"/>
  <c r="E11686" i="1" s="1"/>
  <c r="D11748" i="1"/>
  <c r="E11750" i="1" s="1"/>
  <c r="D11812" i="1"/>
  <c r="D11876" i="1"/>
  <c r="E11878" i="1" s="1"/>
  <c r="D11940" i="1"/>
  <c r="E11942" i="1" s="1"/>
  <c r="D12004" i="1"/>
  <c r="D12068" i="1"/>
  <c r="E12070" i="1" s="1"/>
  <c r="D12132" i="1"/>
  <c r="E12134" i="1" s="1"/>
  <c r="D12196" i="1"/>
  <c r="D12260" i="1"/>
  <c r="E12262" i="1" s="1"/>
  <c r="D12324" i="1"/>
  <c r="E12326" i="1" s="1"/>
  <c r="D12388" i="1"/>
  <c r="D12452" i="1"/>
  <c r="E12454" i="1" s="1"/>
  <c r="D12516" i="1"/>
  <c r="E12518" i="1" s="1"/>
  <c r="D12580" i="1"/>
  <c r="D12644" i="1"/>
  <c r="E12646" i="1" s="1"/>
  <c r="D12708" i="1"/>
  <c r="E12710" i="1" s="1"/>
  <c r="D12772" i="1"/>
  <c r="D12796" i="1"/>
  <c r="D12804" i="1"/>
  <c r="D12812" i="1"/>
  <c r="D12820" i="1"/>
  <c r="D12828" i="1"/>
  <c r="D12836" i="1"/>
  <c r="D12844" i="1"/>
  <c r="D12852" i="1"/>
  <c r="D12860" i="1"/>
  <c r="D12868" i="1"/>
  <c r="D12876" i="1"/>
  <c r="D12884" i="1"/>
  <c r="D12892" i="1"/>
  <c r="D12900" i="1"/>
  <c r="D12908" i="1"/>
  <c r="D12916" i="1"/>
  <c r="D12924" i="1"/>
  <c r="D12932" i="1"/>
  <c r="D12940" i="1"/>
  <c r="D12948" i="1"/>
  <c r="D12956" i="1"/>
  <c r="D12964" i="1"/>
  <c r="D12972" i="1"/>
  <c r="D12980" i="1"/>
  <c r="D12988" i="1"/>
  <c r="D12996" i="1"/>
  <c r="D13004" i="1"/>
  <c r="D13012" i="1"/>
  <c r="D13020" i="1"/>
  <c r="D13028" i="1"/>
  <c r="D13036" i="1"/>
  <c r="D13044" i="1"/>
  <c r="D13052" i="1"/>
  <c r="D13060" i="1"/>
  <c r="D13068" i="1"/>
  <c r="D13076" i="1"/>
  <c r="D13084" i="1"/>
  <c r="D13092" i="1"/>
  <c r="D13100" i="1"/>
  <c r="D13108" i="1"/>
  <c r="D13116" i="1"/>
  <c r="D13124" i="1"/>
  <c r="D13132" i="1"/>
  <c r="D13140" i="1"/>
  <c r="D13148" i="1"/>
  <c r="D13156" i="1"/>
  <c r="D13164" i="1"/>
  <c r="D13172" i="1"/>
  <c r="D13180" i="1"/>
  <c r="D13188" i="1"/>
  <c r="D13196" i="1"/>
  <c r="D13204" i="1"/>
  <c r="D13212" i="1"/>
  <c r="D13220" i="1"/>
  <c r="D13228" i="1"/>
  <c r="D13236" i="1"/>
  <c r="D13244" i="1"/>
  <c r="D13252" i="1"/>
  <c r="D13260" i="1"/>
  <c r="D13268" i="1"/>
  <c r="D13276" i="1"/>
  <c r="D13284" i="1"/>
  <c r="D13292" i="1"/>
  <c r="D13300" i="1"/>
  <c r="D13308" i="1"/>
  <c r="D13316" i="1"/>
  <c r="D13324" i="1"/>
  <c r="D13332" i="1"/>
  <c r="D13340" i="1"/>
  <c r="D13348" i="1"/>
  <c r="D13356" i="1"/>
  <c r="D13364" i="1"/>
  <c r="D13372" i="1"/>
  <c r="D13380" i="1"/>
  <c r="D13388" i="1"/>
  <c r="D13396" i="1"/>
  <c r="D13404" i="1"/>
  <c r="D13412" i="1"/>
  <c r="D13420" i="1"/>
  <c r="D13428" i="1"/>
  <c r="D13436" i="1"/>
  <c r="D13444" i="1"/>
  <c r="D13452" i="1"/>
  <c r="D13460" i="1"/>
  <c r="D13468" i="1"/>
  <c r="D13476" i="1"/>
  <c r="D13484" i="1"/>
  <c r="D13492" i="1"/>
  <c r="D13500" i="1"/>
  <c r="D13508" i="1"/>
  <c r="D13516" i="1"/>
  <c r="D13524" i="1"/>
  <c r="D13532" i="1"/>
  <c r="D13540" i="1"/>
  <c r="D13548" i="1"/>
  <c r="D13556" i="1"/>
  <c r="D13564" i="1"/>
  <c r="D13572" i="1"/>
  <c r="D13580" i="1"/>
  <c r="D13588" i="1"/>
  <c r="D13596" i="1"/>
  <c r="D13604" i="1"/>
  <c r="D13612" i="1"/>
  <c r="D13620" i="1"/>
  <c r="D13628" i="1"/>
  <c r="D13636" i="1"/>
  <c r="D13644" i="1"/>
  <c r="D13652" i="1"/>
  <c r="D13660" i="1"/>
  <c r="D13668" i="1"/>
  <c r="D13676" i="1"/>
  <c r="D13684" i="1"/>
  <c r="D13692" i="1"/>
  <c r="D13700" i="1"/>
  <c r="D13708" i="1"/>
  <c r="D13716" i="1"/>
  <c r="D13724" i="1"/>
  <c r="D13732" i="1"/>
  <c r="D13740" i="1"/>
  <c r="D13748" i="1"/>
  <c r="D13756" i="1"/>
  <c r="D13764" i="1"/>
  <c r="D13772" i="1"/>
  <c r="D13780" i="1"/>
  <c r="D13788" i="1"/>
  <c r="D13796" i="1"/>
  <c r="D13804" i="1"/>
  <c r="D13812" i="1"/>
  <c r="D13820" i="1"/>
  <c r="D13828" i="1"/>
  <c r="D13836" i="1"/>
  <c r="D13844" i="1"/>
  <c r="D13852" i="1"/>
  <c r="D13860" i="1"/>
  <c r="D13868" i="1"/>
  <c r="D13876" i="1"/>
  <c r="D13884" i="1"/>
  <c r="D13892" i="1"/>
  <c r="D13900" i="1"/>
  <c r="D13908" i="1"/>
  <c r="D13916" i="1"/>
  <c r="D13924" i="1"/>
  <c r="D13932" i="1"/>
  <c r="D13940" i="1"/>
  <c r="D13948" i="1"/>
  <c r="D13956" i="1"/>
  <c r="D13964" i="1"/>
  <c r="D13972" i="1"/>
  <c r="D13980" i="1"/>
  <c r="D13988" i="1"/>
  <c r="D13996" i="1"/>
  <c r="D14004" i="1"/>
  <c r="D14012" i="1"/>
  <c r="D14020" i="1"/>
  <c r="D14028" i="1"/>
  <c r="D14036" i="1"/>
  <c r="D14044" i="1"/>
  <c r="D14052" i="1"/>
  <c r="D14060" i="1"/>
  <c r="D14068" i="1"/>
  <c r="D14076" i="1"/>
  <c r="D14084" i="1"/>
  <c r="D14092" i="1"/>
  <c r="D14100" i="1"/>
  <c r="D14108" i="1"/>
  <c r="D14116" i="1"/>
  <c r="D14124" i="1"/>
  <c r="D14132" i="1"/>
  <c r="D14140" i="1"/>
  <c r="D14148" i="1"/>
  <c r="D14156" i="1"/>
  <c r="D14164" i="1"/>
  <c r="D14172" i="1"/>
  <c r="D14180" i="1"/>
  <c r="D14188" i="1"/>
  <c r="D14196" i="1"/>
  <c r="D14204" i="1"/>
  <c r="D14212" i="1"/>
  <c r="D14220" i="1"/>
  <c r="D14228" i="1"/>
  <c r="D14236" i="1"/>
  <c r="D14244" i="1"/>
  <c r="D14252" i="1"/>
  <c r="D14260" i="1"/>
  <c r="D10828" i="1"/>
  <c r="D10892" i="1"/>
  <c r="E10894" i="1" s="1"/>
  <c r="D10956" i="1"/>
  <c r="E10958" i="1" s="1"/>
  <c r="D11020" i="1"/>
  <c r="D11084" i="1"/>
  <c r="E11086" i="1" s="1"/>
  <c r="D11148" i="1"/>
  <c r="E11150" i="1" s="1"/>
  <c r="D11212" i="1"/>
  <c r="D11276" i="1"/>
  <c r="E11278" i="1" s="1"/>
  <c r="D11340" i="1"/>
  <c r="E11342" i="1" s="1"/>
  <c r="D11404" i="1"/>
  <c r="D11468" i="1"/>
  <c r="E11470" i="1" s="1"/>
  <c r="D11532" i="1"/>
  <c r="E11534" i="1" s="1"/>
  <c r="D11596" i="1"/>
  <c r="D11660" i="1"/>
  <c r="E11662" i="1" s="1"/>
  <c r="D11724" i="1"/>
  <c r="E11726" i="1" s="1"/>
  <c r="D11788" i="1"/>
  <c r="D11852" i="1"/>
  <c r="E11854" i="1" s="1"/>
  <c r="D11916" i="1"/>
  <c r="E11918" i="1" s="1"/>
  <c r="D11980" i="1"/>
  <c r="D12044" i="1"/>
  <c r="E12046" i="1" s="1"/>
  <c r="D12108" i="1"/>
  <c r="E12110" i="1" s="1"/>
  <c r="D12172" i="1"/>
  <c r="D12236" i="1"/>
  <c r="E12238" i="1" s="1"/>
  <c r="D12300" i="1"/>
  <c r="E12302" i="1" s="1"/>
  <c r="D12364" i="1"/>
  <c r="D12428" i="1"/>
  <c r="E12430" i="1" s="1"/>
  <c r="D12492" i="1"/>
  <c r="E12494" i="1" s="1"/>
  <c r="D12556" i="1"/>
  <c r="D12620" i="1"/>
  <c r="E12622" i="1" s="1"/>
  <c r="D12684" i="1"/>
  <c r="E12686" i="1" s="1"/>
  <c r="D12748" i="1"/>
  <c r="D10804" i="1"/>
  <c r="D10868" i="1"/>
  <c r="E10870" i="1" s="1"/>
  <c r="D10932" i="1"/>
  <c r="E10934" i="1" s="1"/>
  <c r="D10996" i="1"/>
  <c r="D11060" i="1"/>
  <c r="E11062" i="1" s="1"/>
  <c r="D11124" i="1"/>
  <c r="E11126" i="1" s="1"/>
  <c r="D11188" i="1"/>
  <c r="D11252" i="1"/>
  <c r="E11254" i="1" s="1"/>
  <c r="D11316" i="1"/>
  <c r="E11318" i="1" s="1"/>
  <c r="D11380" i="1"/>
  <c r="D11444" i="1"/>
  <c r="E11446" i="1" s="1"/>
  <c r="D11508" i="1"/>
  <c r="E11510" i="1" s="1"/>
  <c r="D11572" i="1"/>
  <c r="D11636" i="1"/>
  <c r="E11638" i="1" s="1"/>
  <c r="D11700" i="1"/>
  <c r="E11702" i="1" s="1"/>
  <c r="D11764" i="1"/>
  <c r="D11828" i="1"/>
  <c r="E11830" i="1" s="1"/>
  <c r="D11892" i="1"/>
  <c r="E11894" i="1" s="1"/>
  <c r="D11956" i="1"/>
  <c r="D12020" i="1"/>
  <c r="E12022" i="1" s="1"/>
  <c r="D12084" i="1"/>
  <c r="E12086" i="1" s="1"/>
  <c r="D12148" i="1"/>
  <c r="D12212" i="1"/>
  <c r="E12214" i="1" s="1"/>
  <c r="D12276" i="1"/>
  <c r="E12278" i="1" s="1"/>
  <c r="D12340" i="1"/>
  <c r="D12404" i="1"/>
  <c r="E12406" i="1" s="1"/>
  <c r="D12468" i="1"/>
  <c r="E12470" i="1" s="1"/>
  <c r="D12532" i="1"/>
  <c r="D12596" i="1"/>
  <c r="E12598" i="1" s="1"/>
  <c r="D12660" i="1"/>
  <c r="E12662" i="1" s="1"/>
  <c r="D12724" i="1"/>
  <c r="D12788" i="1"/>
  <c r="E12790" i="1" s="1"/>
  <c r="D12798" i="1"/>
  <c r="D12806" i="1"/>
  <c r="D12814" i="1"/>
  <c r="D12822" i="1"/>
  <c r="D12830" i="1"/>
  <c r="D12838" i="1"/>
  <c r="D12846" i="1"/>
  <c r="D12854" i="1"/>
  <c r="D12862" i="1"/>
  <c r="D12870" i="1"/>
  <c r="D12878" i="1"/>
  <c r="D12886" i="1"/>
  <c r="D12894" i="1"/>
  <c r="D12902" i="1"/>
  <c r="D12910" i="1"/>
  <c r="D12918" i="1"/>
  <c r="D12926" i="1"/>
  <c r="D12934" i="1"/>
  <c r="D12942" i="1"/>
  <c r="D12950" i="1"/>
  <c r="D12958" i="1"/>
  <c r="D12966" i="1"/>
  <c r="D12974" i="1"/>
  <c r="D12982" i="1"/>
  <c r="D12990" i="1"/>
  <c r="D12998" i="1"/>
  <c r="D13006" i="1"/>
  <c r="D13014" i="1"/>
  <c r="D13022" i="1"/>
  <c r="D13030" i="1"/>
  <c r="D13038" i="1"/>
  <c r="D13046" i="1"/>
  <c r="D13054" i="1"/>
  <c r="D13062" i="1"/>
  <c r="D13070" i="1"/>
  <c r="D13078" i="1"/>
  <c r="D13086" i="1"/>
  <c r="D13094" i="1"/>
  <c r="D13102" i="1"/>
  <c r="D13110" i="1"/>
  <c r="D13118" i="1"/>
  <c r="D13126" i="1"/>
  <c r="D13134" i="1"/>
  <c r="D13142" i="1"/>
  <c r="D13150" i="1"/>
  <c r="D13158" i="1"/>
  <c r="D13166" i="1"/>
  <c r="D13174" i="1"/>
  <c r="D13182" i="1"/>
  <c r="D13190" i="1"/>
  <c r="D13198" i="1"/>
  <c r="D13206" i="1"/>
  <c r="D13214" i="1"/>
  <c r="D13222" i="1"/>
  <c r="D13230" i="1"/>
  <c r="D13238" i="1"/>
  <c r="D13246" i="1"/>
  <c r="D13254" i="1"/>
  <c r="D13262" i="1"/>
  <c r="D13270" i="1"/>
  <c r="D13278" i="1"/>
  <c r="D13286" i="1"/>
  <c r="D13294" i="1"/>
  <c r="D13302" i="1"/>
  <c r="D13310" i="1"/>
  <c r="D13318" i="1"/>
  <c r="D13326" i="1"/>
  <c r="D13334" i="1"/>
  <c r="D13342" i="1"/>
  <c r="D13350" i="1"/>
  <c r="D13358" i="1"/>
  <c r="D13366" i="1"/>
  <c r="D13374" i="1"/>
  <c r="D13382" i="1"/>
  <c r="D13390" i="1"/>
  <c r="D13398" i="1"/>
  <c r="D13406" i="1"/>
  <c r="D13414" i="1"/>
  <c r="D13422" i="1"/>
  <c r="D13430" i="1"/>
  <c r="D13438" i="1"/>
  <c r="D13446" i="1"/>
  <c r="D13454" i="1"/>
  <c r="D13462" i="1"/>
  <c r="D13470" i="1"/>
  <c r="D13478" i="1"/>
  <c r="D13486" i="1"/>
  <c r="D13494" i="1"/>
  <c r="D13502" i="1"/>
  <c r="D13510" i="1"/>
  <c r="D13518" i="1"/>
  <c r="D13526" i="1"/>
  <c r="D13534" i="1"/>
  <c r="D13542" i="1"/>
  <c r="D13550" i="1"/>
  <c r="D13558" i="1"/>
  <c r="D13566" i="1"/>
  <c r="D13574" i="1"/>
  <c r="D13582" i="1"/>
  <c r="D13590" i="1"/>
  <c r="D13598" i="1"/>
  <c r="D13606" i="1"/>
  <c r="D13614" i="1"/>
  <c r="D13622" i="1"/>
  <c r="D13630" i="1"/>
  <c r="D13638" i="1"/>
  <c r="D13646" i="1"/>
  <c r="D13654" i="1"/>
  <c r="D13662" i="1"/>
  <c r="D13670" i="1"/>
  <c r="D13678" i="1"/>
  <c r="D13686" i="1"/>
  <c r="D13694" i="1"/>
  <c r="D13702" i="1"/>
  <c r="D13710" i="1"/>
  <c r="D13718" i="1"/>
  <c r="D13726" i="1"/>
  <c r="D13734" i="1"/>
  <c r="D13742" i="1"/>
  <c r="D13750" i="1"/>
  <c r="D13758" i="1"/>
  <c r="D13766" i="1"/>
  <c r="D13774" i="1"/>
  <c r="D13782" i="1"/>
  <c r="D13790" i="1"/>
  <c r="D13798" i="1"/>
  <c r="D13806" i="1"/>
  <c r="D13814" i="1"/>
  <c r="D13822" i="1"/>
  <c r="D13830" i="1"/>
  <c r="D13838" i="1"/>
  <c r="D13846" i="1"/>
  <c r="D13854" i="1"/>
  <c r="D13862" i="1"/>
  <c r="D13870" i="1"/>
  <c r="D13878" i="1"/>
  <c r="D13886" i="1"/>
  <c r="D13894" i="1"/>
  <c r="D13902" i="1"/>
  <c r="D13910" i="1"/>
  <c r="D13918" i="1"/>
  <c r="D13926" i="1"/>
  <c r="D13934" i="1"/>
  <c r="D13942" i="1"/>
  <c r="D13950" i="1"/>
  <c r="D13958" i="1"/>
  <c r="D13966" i="1"/>
  <c r="D13974" i="1"/>
  <c r="D13982" i="1"/>
  <c r="D13990" i="1"/>
  <c r="D13998" i="1"/>
  <c r="D14006" i="1"/>
  <c r="D14014" i="1"/>
  <c r="D14022" i="1"/>
  <c r="D14030" i="1"/>
  <c r="D14038" i="1"/>
  <c r="D14046" i="1"/>
  <c r="D14054" i="1"/>
  <c r="D14062" i="1"/>
  <c r="D14070" i="1"/>
  <c r="D14078" i="1"/>
  <c r="D14086" i="1"/>
  <c r="D14094" i="1"/>
  <c r="D14102" i="1"/>
  <c r="D14110" i="1"/>
  <c r="D14118" i="1"/>
  <c r="D14126" i="1"/>
  <c r="D14134" i="1"/>
  <c r="D14142" i="1"/>
  <c r="D14150" i="1"/>
  <c r="D14158" i="1"/>
  <c r="D14166" i="1"/>
  <c r="D14174" i="1"/>
  <c r="D14182" i="1"/>
  <c r="D14190" i="1"/>
  <c r="D14198" i="1"/>
  <c r="D14206" i="1"/>
  <c r="D14214" i="1"/>
  <c r="D14222" i="1"/>
  <c r="D14230" i="1"/>
  <c r="D14238" i="1"/>
  <c r="D14246" i="1"/>
  <c r="D14254" i="1"/>
  <c r="D14262" i="1"/>
  <c r="D10844" i="1"/>
  <c r="E10846" i="1" s="1"/>
  <c r="D10908" i="1"/>
  <c r="E10910" i="1" s="1"/>
  <c r="D10972" i="1"/>
  <c r="D11036" i="1"/>
  <c r="E11038" i="1" s="1"/>
  <c r="D11100" i="1"/>
  <c r="E11102" i="1" s="1"/>
  <c r="D11164" i="1"/>
  <c r="D11228" i="1"/>
  <c r="E11230" i="1" s="1"/>
  <c r="D11292" i="1"/>
  <c r="E11294" i="1" s="1"/>
  <c r="D11356" i="1"/>
  <c r="D11420" i="1"/>
  <c r="E11422" i="1" s="1"/>
  <c r="D11484" i="1"/>
  <c r="E11486" i="1" s="1"/>
  <c r="D11548" i="1"/>
  <c r="D11612" i="1"/>
  <c r="E11614" i="1" s="1"/>
  <c r="D11676" i="1"/>
  <c r="E11678" i="1" s="1"/>
  <c r="D11740" i="1"/>
  <c r="D11804" i="1"/>
  <c r="E11806" i="1" s="1"/>
  <c r="D11868" i="1"/>
  <c r="E11870" i="1" s="1"/>
  <c r="D11932" i="1"/>
  <c r="D11996" i="1"/>
  <c r="E11998" i="1" s="1"/>
  <c r="D12060" i="1"/>
  <c r="E12062" i="1" s="1"/>
  <c r="D12124" i="1"/>
  <c r="D12188" i="1"/>
  <c r="E12190" i="1" s="1"/>
  <c r="D12252" i="1"/>
  <c r="E12254" i="1" s="1"/>
  <c r="D12316" i="1"/>
  <c r="D12380" i="1"/>
  <c r="E12382" i="1" s="1"/>
  <c r="D12444" i="1"/>
  <c r="E12446" i="1" s="1"/>
  <c r="D12508" i="1"/>
  <c r="D12572" i="1"/>
  <c r="E12574" i="1" s="1"/>
  <c r="D12636" i="1"/>
  <c r="E12638" i="1" s="1"/>
  <c r="D12700" i="1"/>
  <c r="D12764" i="1"/>
  <c r="E12766" i="1" s="1"/>
  <c r="D10732" i="1"/>
  <c r="D10820" i="1"/>
  <c r="E10822" i="1" s="1"/>
  <c r="D10884" i="1"/>
  <c r="E10886" i="1" s="1"/>
  <c r="D10948" i="1"/>
  <c r="D11012" i="1"/>
  <c r="E11014" i="1" s="1"/>
  <c r="D11076" i="1"/>
  <c r="E11078" i="1" s="1"/>
  <c r="D11140" i="1"/>
  <c r="D11204" i="1"/>
  <c r="E11206" i="1" s="1"/>
  <c r="D11268" i="1"/>
  <c r="E11270" i="1" s="1"/>
  <c r="D11332" i="1"/>
  <c r="D11396" i="1"/>
  <c r="E11398" i="1" s="1"/>
  <c r="D11460" i="1"/>
  <c r="E11462" i="1" s="1"/>
  <c r="D11524" i="1"/>
  <c r="D11588" i="1"/>
  <c r="E11590" i="1" s="1"/>
  <c r="D11652" i="1"/>
  <c r="E11654" i="1" s="1"/>
  <c r="D11716" i="1"/>
  <c r="D11780" i="1"/>
  <c r="E11782" i="1" s="1"/>
  <c r="D11844" i="1"/>
  <c r="E11846" i="1" s="1"/>
  <c r="D11908" i="1"/>
  <c r="D11972" i="1"/>
  <c r="E11974" i="1" s="1"/>
  <c r="D12036" i="1"/>
  <c r="E12038" i="1" s="1"/>
  <c r="D12100" i="1"/>
  <c r="D12164" i="1"/>
  <c r="E12166" i="1" s="1"/>
  <c r="D12228" i="1"/>
  <c r="E12230" i="1" s="1"/>
  <c r="D12292" i="1"/>
  <c r="D12356" i="1"/>
  <c r="E12358" i="1" s="1"/>
  <c r="D12420" i="1"/>
  <c r="E12422" i="1" s="1"/>
  <c r="D12484" i="1"/>
  <c r="D12548" i="1"/>
  <c r="E12550" i="1" s="1"/>
  <c r="D12612" i="1"/>
  <c r="E12614" i="1" s="1"/>
  <c r="D12676" i="1"/>
  <c r="D12740" i="1"/>
  <c r="E12742" i="1" s="1"/>
  <c r="D12800" i="1"/>
  <c r="E12802" i="1" s="1"/>
  <c r="D12808" i="1"/>
  <c r="D12816" i="1"/>
  <c r="E12818" i="1" s="1"/>
  <c r="D12824" i="1"/>
  <c r="E12826" i="1" s="1"/>
  <c r="D12832" i="1"/>
  <c r="D12840" i="1"/>
  <c r="E12842" i="1" s="1"/>
  <c r="D12848" i="1"/>
  <c r="E12850" i="1" s="1"/>
  <c r="D12856" i="1"/>
  <c r="D12864" i="1"/>
  <c r="E12866" i="1" s="1"/>
  <c r="D12872" i="1"/>
  <c r="E12874" i="1" s="1"/>
  <c r="D12880" i="1"/>
  <c r="D12888" i="1"/>
  <c r="E12890" i="1" s="1"/>
  <c r="D12896" i="1"/>
  <c r="E12898" i="1" s="1"/>
  <c r="D12904" i="1"/>
  <c r="D12912" i="1"/>
  <c r="E12914" i="1" s="1"/>
  <c r="D12920" i="1"/>
  <c r="E12922" i="1" s="1"/>
  <c r="D12928" i="1"/>
  <c r="D12936" i="1"/>
  <c r="E12938" i="1" s="1"/>
  <c r="D12944" i="1"/>
  <c r="E12946" i="1" s="1"/>
  <c r="D12952" i="1"/>
  <c r="D12960" i="1"/>
  <c r="E12962" i="1" s="1"/>
  <c r="D12968" i="1"/>
  <c r="E12970" i="1" s="1"/>
  <c r="D12976" i="1"/>
  <c r="D12984" i="1"/>
  <c r="E12986" i="1" s="1"/>
  <c r="D12992" i="1"/>
  <c r="E12994" i="1" s="1"/>
  <c r="D13000" i="1"/>
  <c r="D13008" i="1"/>
  <c r="E13010" i="1" s="1"/>
  <c r="D13016" i="1"/>
  <c r="E13018" i="1" s="1"/>
  <c r="D13024" i="1"/>
  <c r="D13032" i="1"/>
  <c r="E13034" i="1" s="1"/>
  <c r="D13040" i="1"/>
  <c r="E13042" i="1" s="1"/>
  <c r="D13048" i="1"/>
  <c r="D13056" i="1"/>
  <c r="E13058" i="1" s="1"/>
  <c r="D13064" i="1"/>
  <c r="E13066" i="1" s="1"/>
  <c r="D13072" i="1"/>
  <c r="D13080" i="1"/>
  <c r="E13082" i="1" s="1"/>
  <c r="D13088" i="1"/>
  <c r="E13090" i="1" s="1"/>
  <c r="D13096" i="1"/>
  <c r="D13104" i="1"/>
  <c r="E13106" i="1" s="1"/>
  <c r="D13112" i="1"/>
  <c r="E13114" i="1" s="1"/>
  <c r="D13120" i="1"/>
  <c r="D13128" i="1"/>
  <c r="E13130" i="1" s="1"/>
  <c r="D13136" i="1"/>
  <c r="E13138" i="1" s="1"/>
  <c r="D13144" i="1"/>
  <c r="D13152" i="1"/>
  <c r="E13154" i="1" s="1"/>
  <c r="D13160" i="1"/>
  <c r="E13162" i="1" s="1"/>
  <c r="D13168" i="1"/>
  <c r="D13176" i="1"/>
  <c r="E13178" i="1" s="1"/>
  <c r="D13184" i="1"/>
  <c r="E13186" i="1" s="1"/>
  <c r="D13192" i="1"/>
  <c r="D13200" i="1"/>
  <c r="E13202" i="1" s="1"/>
  <c r="D13208" i="1"/>
  <c r="E13210" i="1" s="1"/>
  <c r="D13216" i="1"/>
  <c r="D13224" i="1"/>
  <c r="E13226" i="1" s="1"/>
  <c r="D13232" i="1"/>
  <c r="E13234" i="1" s="1"/>
  <c r="D13240" i="1"/>
  <c r="D13248" i="1"/>
  <c r="E13250" i="1" s="1"/>
  <c r="D13256" i="1"/>
  <c r="E13258" i="1" s="1"/>
  <c r="D13264" i="1"/>
  <c r="D13272" i="1"/>
  <c r="E13274" i="1" s="1"/>
  <c r="D13280" i="1"/>
  <c r="E13282" i="1" s="1"/>
  <c r="D13288" i="1"/>
  <c r="D13296" i="1"/>
  <c r="E13298" i="1" s="1"/>
  <c r="D13304" i="1"/>
  <c r="E13306" i="1" s="1"/>
  <c r="D13312" i="1"/>
  <c r="D13320" i="1"/>
  <c r="E13322" i="1" s="1"/>
  <c r="D13328" i="1"/>
  <c r="E13330" i="1" s="1"/>
  <c r="D13336" i="1"/>
  <c r="D13344" i="1"/>
  <c r="E13346" i="1" s="1"/>
  <c r="D13352" i="1"/>
  <c r="E13354" i="1" s="1"/>
  <c r="D13360" i="1"/>
  <c r="D13368" i="1"/>
  <c r="E13370" i="1" s="1"/>
  <c r="D13376" i="1"/>
  <c r="E13378" i="1" s="1"/>
  <c r="D13384" i="1"/>
  <c r="D13392" i="1"/>
  <c r="E13394" i="1" s="1"/>
  <c r="D13400" i="1"/>
  <c r="E13402" i="1" s="1"/>
  <c r="D13408" i="1"/>
  <c r="D13416" i="1"/>
  <c r="E13418" i="1" s="1"/>
  <c r="D13424" i="1"/>
  <c r="E13426" i="1" s="1"/>
  <c r="D13432" i="1"/>
  <c r="D13440" i="1"/>
  <c r="E13442" i="1" s="1"/>
  <c r="D13448" i="1"/>
  <c r="E13450" i="1" s="1"/>
  <c r="D13456" i="1"/>
  <c r="D13464" i="1"/>
  <c r="E13466" i="1" s="1"/>
  <c r="D13472" i="1"/>
  <c r="E13474" i="1" s="1"/>
  <c r="D13480" i="1"/>
  <c r="D13488" i="1"/>
  <c r="E13490" i="1" s="1"/>
  <c r="D13496" i="1"/>
  <c r="E13498" i="1" s="1"/>
  <c r="D13504" i="1"/>
  <c r="D13512" i="1"/>
  <c r="E13514" i="1" s="1"/>
  <c r="D13520" i="1"/>
  <c r="E13522" i="1" s="1"/>
  <c r="D13528" i="1"/>
  <c r="D13536" i="1"/>
  <c r="E13538" i="1" s="1"/>
  <c r="D13544" i="1"/>
  <c r="E13546" i="1" s="1"/>
  <c r="D13552" i="1"/>
  <c r="D13560" i="1"/>
  <c r="E13562" i="1" s="1"/>
  <c r="D13568" i="1"/>
  <c r="E13570" i="1" s="1"/>
  <c r="D13576" i="1"/>
  <c r="D13584" i="1"/>
  <c r="E13586" i="1" s="1"/>
  <c r="D13592" i="1"/>
  <c r="E13594" i="1" s="1"/>
  <c r="D13600" i="1"/>
  <c r="D13608" i="1"/>
  <c r="E13610" i="1" s="1"/>
  <c r="D13616" i="1"/>
  <c r="E13618" i="1" s="1"/>
  <c r="D13624" i="1"/>
  <c r="D13632" i="1"/>
  <c r="E13634" i="1" s="1"/>
  <c r="D13640" i="1"/>
  <c r="E13642" i="1" s="1"/>
  <c r="D13648" i="1"/>
  <c r="D13656" i="1"/>
  <c r="E13658" i="1" s="1"/>
  <c r="D13664" i="1"/>
  <c r="E13666" i="1" s="1"/>
  <c r="D13672" i="1"/>
  <c r="D13680" i="1"/>
  <c r="E13682" i="1" s="1"/>
  <c r="D13688" i="1"/>
  <c r="E13690" i="1" s="1"/>
  <c r="D13696" i="1"/>
  <c r="D13704" i="1"/>
  <c r="E13706" i="1" s="1"/>
  <c r="D13712" i="1"/>
  <c r="E13714" i="1" s="1"/>
  <c r="D13720" i="1"/>
  <c r="D13728" i="1"/>
  <c r="E13730" i="1" s="1"/>
  <c r="D13736" i="1"/>
  <c r="E13738" i="1" s="1"/>
  <c r="D13744" i="1"/>
  <c r="D13752" i="1"/>
  <c r="E13754" i="1" s="1"/>
  <c r="D13760" i="1"/>
  <c r="E13762" i="1" s="1"/>
  <c r="D13768" i="1"/>
  <c r="D13776" i="1"/>
  <c r="E13778" i="1" s="1"/>
  <c r="D13784" i="1"/>
  <c r="E13786" i="1" s="1"/>
  <c r="D13792" i="1"/>
  <c r="D13800" i="1"/>
  <c r="E13802" i="1" s="1"/>
  <c r="D13808" i="1"/>
  <c r="E13810" i="1" s="1"/>
  <c r="D13816" i="1"/>
  <c r="D13824" i="1"/>
  <c r="E13826" i="1" s="1"/>
  <c r="D13832" i="1"/>
  <c r="E13834" i="1" s="1"/>
  <c r="D13840" i="1"/>
  <c r="D13848" i="1"/>
  <c r="E13850" i="1" s="1"/>
  <c r="D13856" i="1"/>
  <c r="E13858" i="1" s="1"/>
  <c r="D13864" i="1"/>
  <c r="D13872" i="1"/>
  <c r="E13874" i="1" s="1"/>
  <c r="D13880" i="1"/>
  <c r="E13882" i="1" s="1"/>
  <c r="D13888" i="1"/>
  <c r="D13896" i="1"/>
  <c r="E13898" i="1" s="1"/>
  <c r="D13904" i="1"/>
  <c r="E13906" i="1" s="1"/>
  <c r="D13912" i="1"/>
  <c r="D13920" i="1"/>
  <c r="E13922" i="1" s="1"/>
  <c r="D13928" i="1"/>
  <c r="E13930" i="1" s="1"/>
  <c r="D13936" i="1"/>
  <c r="D13944" i="1"/>
  <c r="E13946" i="1" s="1"/>
  <c r="D13952" i="1"/>
  <c r="E13954" i="1" s="1"/>
  <c r="D13960" i="1"/>
  <c r="D13968" i="1"/>
  <c r="E13970" i="1" s="1"/>
  <c r="D13976" i="1"/>
  <c r="E13978" i="1" s="1"/>
  <c r="D13984" i="1"/>
  <c r="D13992" i="1"/>
  <c r="E13994" i="1" s="1"/>
  <c r="D14000" i="1"/>
  <c r="E14002" i="1" s="1"/>
  <c r="D14008" i="1"/>
  <c r="D14016" i="1"/>
  <c r="E14018" i="1" s="1"/>
  <c r="D14024" i="1"/>
  <c r="E14026" i="1" s="1"/>
  <c r="D14032" i="1"/>
  <c r="D14040" i="1"/>
  <c r="E14042" i="1" s="1"/>
  <c r="D14048" i="1"/>
  <c r="E14050" i="1" s="1"/>
  <c r="D14056" i="1"/>
  <c r="D14064" i="1"/>
  <c r="E14066" i="1" s="1"/>
  <c r="D14072" i="1"/>
  <c r="E14074" i="1" s="1"/>
  <c r="D14080" i="1"/>
  <c r="D14088" i="1"/>
  <c r="E14090" i="1" s="1"/>
  <c r="D14096" i="1"/>
  <c r="E14098" i="1" s="1"/>
  <c r="D14104" i="1"/>
  <c r="D14112" i="1"/>
  <c r="E14114" i="1" s="1"/>
  <c r="D14120" i="1"/>
  <c r="E14122" i="1" s="1"/>
  <c r="D14128" i="1"/>
  <c r="D14136" i="1"/>
  <c r="E14138" i="1" s="1"/>
  <c r="D14144" i="1"/>
  <c r="E14146" i="1" s="1"/>
  <c r="D14152" i="1"/>
  <c r="D14160" i="1"/>
  <c r="E14162" i="1" s="1"/>
  <c r="D14168" i="1"/>
  <c r="E14170" i="1" s="1"/>
  <c r="D14176" i="1"/>
  <c r="D14184" i="1"/>
  <c r="E14186" i="1" s="1"/>
  <c r="D14192" i="1"/>
  <c r="E14194" i="1" s="1"/>
  <c r="D14200" i="1"/>
  <c r="D14208" i="1"/>
  <c r="E14210" i="1" s="1"/>
  <c r="D14216" i="1"/>
  <c r="E14218" i="1" s="1"/>
  <c r="D14224" i="1"/>
  <c r="D14232" i="1"/>
  <c r="E14234" i="1" s="1"/>
  <c r="D14240" i="1"/>
  <c r="E14242" i="1" s="1"/>
  <c r="D14248" i="1"/>
  <c r="D14256" i="1"/>
  <c r="E14258" i="1" s="1"/>
  <c r="D14264" i="1"/>
  <c r="D10764" i="1"/>
  <c r="D10860" i="1"/>
  <c r="E10862" i="1" s="1"/>
  <c r="D10924" i="1"/>
  <c r="D10988" i="1"/>
  <c r="E10990" i="1" s="1"/>
  <c r="D11052" i="1"/>
  <c r="E11054" i="1" s="1"/>
  <c r="D11116" i="1"/>
  <c r="D11180" i="1"/>
  <c r="E11182" i="1" s="1"/>
  <c r="D11244" i="1"/>
  <c r="E11246" i="1" s="1"/>
  <c r="D11308" i="1"/>
  <c r="D11372" i="1"/>
  <c r="E11374" i="1" s="1"/>
  <c r="D11436" i="1"/>
  <c r="E11438" i="1" s="1"/>
  <c r="D11500" i="1"/>
  <c r="D11564" i="1"/>
  <c r="E11566" i="1" s="1"/>
  <c r="D11628" i="1"/>
  <c r="E11630" i="1" s="1"/>
  <c r="D11692" i="1"/>
  <c r="D11756" i="1"/>
  <c r="E11758" i="1" s="1"/>
  <c r="D11820" i="1"/>
  <c r="E11822" i="1" s="1"/>
  <c r="D11884" i="1"/>
  <c r="D11948" i="1"/>
  <c r="E11950" i="1" s="1"/>
  <c r="D12012" i="1"/>
  <c r="E12014" i="1" s="1"/>
  <c r="D12076" i="1"/>
  <c r="D12140" i="1"/>
  <c r="E12142" i="1" s="1"/>
  <c r="D12204" i="1"/>
  <c r="E12206" i="1" s="1"/>
  <c r="D12268" i="1"/>
  <c r="D12332" i="1"/>
  <c r="E12334" i="1" s="1"/>
  <c r="D12396" i="1"/>
  <c r="E12398" i="1" s="1"/>
  <c r="D12460" i="1"/>
  <c r="D12524" i="1"/>
  <c r="E12526" i="1" s="1"/>
  <c r="D12588" i="1"/>
  <c r="E12590" i="1" s="1"/>
  <c r="D12652" i="1"/>
  <c r="D12716" i="1"/>
  <c r="E12718" i="1" s="1"/>
  <c r="D12780" i="1"/>
  <c r="E12782" i="1" s="1"/>
  <c r="D12792" i="1"/>
  <c r="E6" i="1"/>
  <c r="E22" i="1"/>
  <c r="E10" i="1"/>
  <c r="G10" i="1" s="1"/>
  <c r="E18" i="1"/>
  <c r="G18" i="1" s="1"/>
  <c r="F32" i="1"/>
  <c r="E30" i="1"/>
  <c r="F50" i="1"/>
  <c r="E46" i="1"/>
  <c r="G50" i="1" s="1"/>
  <c r="F56" i="1"/>
  <c r="E54" i="1"/>
  <c r="F74" i="1"/>
  <c r="E70" i="1"/>
  <c r="G74" i="1" s="1"/>
  <c r="F80" i="1"/>
  <c r="E78" i="1"/>
  <c r="F98" i="1"/>
  <c r="E94" i="1"/>
  <c r="G98" i="1" s="1"/>
  <c r="F104" i="1"/>
  <c r="E102" i="1"/>
  <c r="F122" i="1"/>
  <c r="E118" i="1"/>
  <c r="G122" i="1" s="1"/>
  <c r="F128" i="1"/>
  <c r="E126" i="1"/>
  <c r="F146" i="1"/>
  <c r="E142" i="1"/>
  <c r="G146" i="1" s="1"/>
  <c r="F152" i="1"/>
  <c r="E150" i="1"/>
  <c r="F170" i="1"/>
  <c r="E166" i="1"/>
  <c r="G170" i="1" s="1"/>
  <c r="F176" i="1"/>
  <c r="E174" i="1"/>
  <c r="F194" i="1"/>
  <c r="E190" i="1"/>
  <c r="G194" i="1" s="1"/>
  <c r="F200" i="1"/>
  <c r="E198" i="1"/>
  <c r="F218" i="1"/>
  <c r="E214" i="1"/>
  <c r="G218" i="1" s="1"/>
  <c r="F224" i="1"/>
  <c r="E222" i="1"/>
  <c r="F242" i="1"/>
  <c r="E238" i="1"/>
  <c r="G242" i="1" s="1"/>
  <c r="F248" i="1"/>
  <c r="E246" i="1"/>
  <c r="F266" i="1"/>
  <c r="E262" i="1"/>
  <c r="G266" i="1" s="1"/>
  <c r="F272" i="1"/>
  <c r="E270" i="1"/>
  <c r="F290" i="1"/>
  <c r="E286" i="1"/>
  <c r="G290" i="1" s="1"/>
  <c r="F296" i="1"/>
  <c r="E294" i="1"/>
  <c r="F314" i="1"/>
  <c r="E310" i="1"/>
  <c r="G314" i="1" s="1"/>
  <c r="F320" i="1"/>
  <c r="E318" i="1"/>
  <c r="F338" i="1"/>
  <c r="E334" i="1"/>
  <c r="G338" i="1" s="1"/>
  <c r="F344" i="1"/>
  <c r="E342" i="1"/>
  <c r="F362" i="1"/>
  <c r="E358" i="1"/>
  <c r="G362" i="1" s="1"/>
  <c r="F368" i="1"/>
  <c r="E366" i="1"/>
  <c r="F386" i="1"/>
  <c r="E382" i="1"/>
  <c r="G386" i="1" s="1"/>
  <c r="F392" i="1"/>
  <c r="E390" i="1"/>
  <c r="F410" i="1"/>
  <c r="E406" i="1"/>
  <c r="G410" i="1" s="1"/>
  <c r="F416" i="1"/>
  <c r="E414" i="1"/>
  <c r="F434" i="1"/>
  <c r="E430" i="1"/>
  <c r="G434" i="1" s="1"/>
  <c r="F440" i="1"/>
  <c r="E438" i="1"/>
  <c r="F458" i="1"/>
  <c r="E454" i="1"/>
  <c r="G458" i="1" s="1"/>
  <c r="F464" i="1"/>
  <c r="E462" i="1"/>
  <c r="F482" i="1"/>
  <c r="E478" i="1"/>
  <c r="G482" i="1" s="1"/>
  <c r="F488" i="1"/>
  <c r="E486" i="1"/>
  <c r="F506" i="1"/>
  <c r="E502" i="1"/>
  <c r="G506" i="1" s="1"/>
  <c r="F512" i="1"/>
  <c r="E510" i="1"/>
  <c r="F530" i="1"/>
  <c r="E526" i="1"/>
  <c r="G530" i="1" s="1"/>
  <c r="F536" i="1"/>
  <c r="E534" i="1"/>
  <c r="F554" i="1"/>
  <c r="E550" i="1"/>
  <c r="G554" i="1" s="1"/>
  <c r="F560" i="1"/>
  <c r="E558" i="1"/>
  <c r="F578" i="1"/>
  <c r="E574" i="1"/>
  <c r="G578" i="1" s="1"/>
  <c r="F584" i="1"/>
  <c r="E582" i="1"/>
  <c r="F602" i="1"/>
  <c r="E598" i="1"/>
  <c r="G602" i="1" s="1"/>
  <c r="F608" i="1"/>
  <c r="E606" i="1"/>
  <c r="F626" i="1"/>
  <c r="E622" i="1"/>
  <c r="G626" i="1" s="1"/>
  <c r="F632" i="1"/>
  <c r="E630" i="1"/>
  <c r="F650" i="1"/>
  <c r="E646" i="1"/>
  <c r="G650" i="1" s="1"/>
  <c r="F656" i="1"/>
  <c r="E654" i="1"/>
  <c r="F674" i="1"/>
  <c r="E670" i="1"/>
  <c r="G674" i="1" s="1"/>
  <c r="F680" i="1"/>
  <c r="E678" i="1"/>
  <c r="F698" i="1"/>
  <c r="E694" i="1"/>
  <c r="G698" i="1" s="1"/>
  <c r="F704" i="1"/>
  <c r="E702" i="1"/>
  <c r="F722" i="1"/>
  <c r="E718" i="1"/>
  <c r="G722" i="1" s="1"/>
  <c r="F728" i="1"/>
  <c r="E726" i="1"/>
  <c r="F746" i="1"/>
  <c r="E742" i="1"/>
  <c r="G746" i="1" s="1"/>
  <c r="F752" i="1"/>
  <c r="E750" i="1"/>
  <c r="F770" i="1"/>
  <c r="E766" i="1"/>
  <c r="G770" i="1" s="1"/>
  <c r="F776" i="1"/>
  <c r="E774" i="1"/>
  <c r="F794" i="1"/>
  <c r="E790" i="1"/>
  <c r="G794" i="1" s="1"/>
  <c r="F800" i="1"/>
  <c r="E798" i="1"/>
  <c r="F818" i="1"/>
  <c r="E814" i="1"/>
  <c r="G818" i="1" s="1"/>
  <c r="F824" i="1"/>
  <c r="E822" i="1"/>
  <c r="F842" i="1"/>
  <c r="E838" i="1"/>
  <c r="G842" i="1" s="1"/>
  <c r="F848" i="1"/>
  <c r="E846" i="1"/>
  <c r="F866" i="1"/>
  <c r="E862" i="1"/>
  <c r="G866" i="1" s="1"/>
  <c r="F872" i="1"/>
  <c r="E870" i="1"/>
  <c r="F890" i="1"/>
  <c r="E886" i="1"/>
  <c r="G890" i="1" s="1"/>
  <c r="F896" i="1"/>
  <c r="E894" i="1"/>
  <c r="F914" i="1"/>
  <c r="E910" i="1"/>
  <c r="G914" i="1" s="1"/>
  <c r="F920" i="1"/>
  <c r="E918" i="1"/>
  <c r="F938" i="1"/>
  <c r="E934" i="1"/>
  <c r="G938" i="1" s="1"/>
  <c r="F944" i="1"/>
  <c r="E942" i="1"/>
  <c r="F962" i="1"/>
  <c r="E958" i="1"/>
  <c r="G962" i="1" s="1"/>
  <c r="F968" i="1"/>
  <c r="E966" i="1"/>
  <c r="F986" i="1"/>
  <c r="E982" i="1"/>
  <c r="G986" i="1" s="1"/>
  <c r="F992" i="1"/>
  <c r="E990" i="1"/>
  <c r="F1010" i="1"/>
  <c r="E1006" i="1"/>
  <c r="G1010" i="1" s="1"/>
  <c r="F26" i="1"/>
  <c r="E26" i="1"/>
  <c r="G26" i="1" s="1"/>
  <c r="F38" i="1"/>
  <c r="E34" i="1"/>
  <c r="G34" i="1" s="1"/>
  <c r="F44" i="1"/>
  <c r="E42" i="1"/>
  <c r="G42" i="1" s="1"/>
  <c r="F62" i="1"/>
  <c r="E58" i="1"/>
  <c r="G58" i="1" s="1"/>
  <c r="F68" i="1"/>
  <c r="E66" i="1"/>
  <c r="G66" i="1" s="1"/>
  <c r="F86" i="1"/>
  <c r="E82" i="1"/>
  <c r="G82" i="1" s="1"/>
  <c r="F92" i="1"/>
  <c r="E90" i="1"/>
  <c r="G90" i="1" s="1"/>
  <c r="F110" i="1"/>
  <c r="E106" i="1"/>
  <c r="G106" i="1" s="1"/>
  <c r="F116" i="1"/>
  <c r="E114" i="1"/>
  <c r="G114" i="1" s="1"/>
  <c r="F134" i="1"/>
  <c r="E130" i="1"/>
  <c r="G130" i="1" s="1"/>
  <c r="F140" i="1"/>
  <c r="E138" i="1"/>
  <c r="G138" i="1" s="1"/>
  <c r="F158" i="1"/>
  <c r="E154" i="1"/>
  <c r="G154" i="1" s="1"/>
  <c r="F164" i="1"/>
  <c r="E162" i="1"/>
  <c r="G162" i="1" s="1"/>
  <c r="F182" i="1"/>
  <c r="E178" i="1"/>
  <c r="G178" i="1" s="1"/>
  <c r="F188" i="1"/>
  <c r="E186" i="1"/>
  <c r="G186" i="1" s="1"/>
  <c r="F206" i="1"/>
  <c r="E202" i="1"/>
  <c r="G202" i="1" s="1"/>
  <c r="F212" i="1"/>
  <c r="E210" i="1"/>
  <c r="G210" i="1" s="1"/>
  <c r="F230" i="1"/>
  <c r="E226" i="1"/>
  <c r="G226" i="1" s="1"/>
  <c r="F236" i="1"/>
  <c r="E234" i="1"/>
  <c r="G234" i="1" s="1"/>
  <c r="F254" i="1"/>
  <c r="E250" i="1"/>
  <c r="G250" i="1" s="1"/>
  <c r="F260" i="1"/>
  <c r="E258" i="1"/>
  <c r="G258" i="1" s="1"/>
  <c r="F278" i="1"/>
  <c r="E274" i="1"/>
  <c r="G274" i="1" s="1"/>
  <c r="F284" i="1"/>
  <c r="E282" i="1"/>
  <c r="G282" i="1" s="1"/>
  <c r="F302" i="1"/>
  <c r="E298" i="1"/>
  <c r="G298" i="1" s="1"/>
  <c r="F308" i="1"/>
  <c r="E306" i="1"/>
  <c r="G306" i="1" s="1"/>
  <c r="F326" i="1"/>
  <c r="E322" i="1"/>
  <c r="G322" i="1" s="1"/>
  <c r="F332" i="1"/>
  <c r="E330" i="1"/>
  <c r="G330" i="1" s="1"/>
  <c r="F350" i="1"/>
  <c r="E346" i="1"/>
  <c r="G346" i="1" s="1"/>
  <c r="F356" i="1"/>
  <c r="E354" i="1"/>
  <c r="G354" i="1" s="1"/>
  <c r="F374" i="1"/>
  <c r="E370" i="1"/>
  <c r="G370" i="1" s="1"/>
  <c r="F380" i="1"/>
  <c r="E378" i="1"/>
  <c r="G378" i="1" s="1"/>
  <c r="F398" i="1"/>
  <c r="E394" i="1"/>
  <c r="G394" i="1" s="1"/>
  <c r="F404" i="1"/>
  <c r="E402" i="1"/>
  <c r="G402" i="1" s="1"/>
  <c r="F422" i="1"/>
  <c r="E418" i="1"/>
  <c r="G418" i="1" s="1"/>
  <c r="F428" i="1"/>
  <c r="E426" i="1"/>
  <c r="G426" i="1" s="1"/>
  <c r="F446" i="1"/>
  <c r="E442" i="1"/>
  <c r="G442" i="1" s="1"/>
  <c r="F452" i="1"/>
  <c r="E450" i="1"/>
  <c r="G450" i="1" s="1"/>
  <c r="F470" i="1"/>
  <c r="E466" i="1"/>
  <c r="G466" i="1" s="1"/>
  <c r="F476" i="1"/>
  <c r="E474" i="1"/>
  <c r="G474" i="1" s="1"/>
  <c r="F494" i="1"/>
  <c r="E490" i="1"/>
  <c r="G490" i="1" s="1"/>
  <c r="F500" i="1"/>
  <c r="E498" i="1"/>
  <c r="G498" i="1" s="1"/>
  <c r="F518" i="1"/>
  <c r="E514" i="1"/>
  <c r="G514" i="1" s="1"/>
  <c r="F524" i="1"/>
  <c r="E522" i="1"/>
  <c r="G522" i="1" s="1"/>
  <c r="F542" i="1"/>
  <c r="E538" i="1"/>
  <c r="G538" i="1" s="1"/>
  <c r="F548" i="1"/>
  <c r="E546" i="1"/>
  <c r="G546" i="1" s="1"/>
  <c r="F566" i="1"/>
  <c r="E562" i="1"/>
  <c r="G562" i="1" s="1"/>
  <c r="F572" i="1"/>
  <c r="E570" i="1"/>
  <c r="G570" i="1" s="1"/>
  <c r="F590" i="1"/>
  <c r="E586" i="1"/>
  <c r="G586" i="1" s="1"/>
  <c r="F596" i="1"/>
  <c r="E594" i="1"/>
  <c r="G594" i="1" s="1"/>
  <c r="F614" i="1"/>
  <c r="E610" i="1"/>
  <c r="G610" i="1" s="1"/>
  <c r="F620" i="1"/>
  <c r="E618" i="1"/>
  <c r="G618" i="1" s="1"/>
  <c r="F638" i="1"/>
  <c r="E634" i="1"/>
  <c r="G634" i="1" s="1"/>
  <c r="F644" i="1"/>
  <c r="E642" i="1"/>
  <c r="G642" i="1" s="1"/>
  <c r="F662" i="1"/>
  <c r="E658" i="1"/>
  <c r="G658" i="1" s="1"/>
  <c r="F668" i="1"/>
  <c r="E666" i="1"/>
  <c r="G666" i="1" s="1"/>
  <c r="F686" i="1"/>
  <c r="E682" i="1"/>
  <c r="G682" i="1" s="1"/>
  <c r="F692" i="1"/>
  <c r="E690" i="1"/>
  <c r="G690" i="1" s="1"/>
  <c r="F710" i="1"/>
  <c r="E706" i="1"/>
  <c r="G706" i="1" s="1"/>
  <c r="F716" i="1"/>
  <c r="E714" i="1"/>
  <c r="G714" i="1" s="1"/>
  <c r="F734" i="1"/>
  <c r="E730" i="1"/>
  <c r="G730" i="1" s="1"/>
  <c r="F740" i="1"/>
  <c r="E738" i="1"/>
  <c r="G738" i="1" s="1"/>
  <c r="F758" i="1"/>
  <c r="E754" i="1"/>
  <c r="G754" i="1" s="1"/>
  <c r="F764" i="1"/>
  <c r="E762" i="1"/>
  <c r="G762" i="1" s="1"/>
  <c r="F782" i="1"/>
  <c r="E778" i="1"/>
  <c r="G778" i="1" s="1"/>
  <c r="F788" i="1"/>
  <c r="E786" i="1"/>
  <c r="G786" i="1" s="1"/>
  <c r="F806" i="1"/>
  <c r="E802" i="1"/>
  <c r="G802" i="1" s="1"/>
  <c r="F812" i="1"/>
  <c r="E810" i="1"/>
  <c r="G810" i="1" s="1"/>
  <c r="F830" i="1"/>
  <c r="E826" i="1"/>
  <c r="G826" i="1" s="1"/>
  <c r="F836" i="1"/>
  <c r="E834" i="1"/>
  <c r="G834" i="1" s="1"/>
  <c r="F854" i="1"/>
  <c r="E850" i="1"/>
  <c r="G850" i="1" s="1"/>
  <c r="F860" i="1"/>
  <c r="E858" i="1"/>
  <c r="G858" i="1" s="1"/>
  <c r="F878" i="1"/>
  <c r="E874" i="1"/>
  <c r="G874" i="1" s="1"/>
  <c r="F884" i="1"/>
  <c r="E882" i="1"/>
  <c r="G882" i="1" s="1"/>
  <c r="F902" i="1"/>
  <c r="E898" i="1"/>
  <c r="G898" i="1" s="1"/>
  <c r="F908" i="1"/>
  <c r="E906" i="1"/>
  <c r="G906" i="1" s="1"/>
  <c r="F926" i="1"/>
  <c r="E922" i="1"/>
  <c r="G922" i="1" s="1"/>
  <c r="F932" i="1"/>
  <c r="E930" i="1"/>
  <c r="G930" i="1" s="1"/>
  <c r="F950" i="1"/>
  <c r="E946" i="1"/>
  <c r="G946" i="1" s="1"/>
  <c r="F956" i="1"/>
  <c r="E954" i="1"/>
  <c r="G954" i="1" s="1"/>
  <c r="F974" i="1"/>
  <c r="E970" i="1"/>
  <c r="G970" i="1" s="1"/>
  <c r="F980" i="1"/>
  <c r="E978" i="1"/>
  <c r="G978" i="1" s="1"/>
  <c r="F998" i="1"/>
  <c r="E994" i="1"/>
  <c r="G994" i="1" s="1"/>
  <c r="F1004" i="1"/>
  <c r="E1002" i="1"/>
  <c r="G1002" i="1" s="1"/>
  <c r="F1028" i="1"/>
  <c r="E1026" i="1"/>
  <c r="F1046" i="1"/>
  <c r="E1042" i="1"/>
  <c r="F1052" i="1"/>
  <c r="E1050" i="1"/>
  <c r="G1050" i="1" s="1"/>
  <c r="F1070" i="1"/>
  <c r="E1066" i="1"/>
  <c r="F1076" i="1"/>
  <c r="E1074" i="1"/>
  <c r="G1074" i="1" s="1"/>
  <c r="F1094" i="1"/>
  <c r="E1090" i="1"/>
  <c r="F1100" i="1"/>
  <c r="E1098" i="1"/>
  <c r="G1098" i="1" s="1"/>
  <c r="F1118" i="1"/>
  <c r="E1114" i="1"/>
  <c r="F1124" i="1"/>
  <c r="E1122" i="1"/>
  <c r="G1122" i="1" s="1"/>
  <c r="F1142" i="1"/>
  <c r="E1138" i="1"/>
  <c r="F1148" i="1"/>
  <c r="E1146" i="1"/>
  <c r="G1146" i="1" s="1"/>
  <c r="F1166" i="1"/>
  <c r="E1162" i="1"/>
  <c r="F1172" i="1"/>
  <c r="E1170" i="1"/>
  <c r="G1170" i="1" s="1"/>
  <c r="F1190" i="1"/>
  <c r="E1186" i="1"/>
  <c r="F1196" i="1"/>
  <c r="E1194" i="1"/>
  <c r="G1194" i="1" s="1"/>
  <c r="F1214" i="1"/>
  <c r="E1210" i="1"/>
  <c r="F1220" i="1"/>
  <c r="E1218" i="1"/>
  <c r="G1218" i="1" s="1"/>
  <c r="F1238" i="1"/>
  <c r="E1234" i="1"/>
  <c r="F1244" i="1"/>
  <c r="E1242" i="1"/>
  <c r="G1242" i="1" s="1"/>
  <c r="F1262" i="1"/>
  <c r="E1258" i="1"/>
  <c r="F1268" i="1"/>
  <c r="E1266" i="1"/>
  <c r="G1266" i="1" s="1"/>
  <c r="F1286" i="1"/>
  <c r="E1282" i="1"/>
  <c r="F1292" i="1"/>
  <c r="E1290" i="1"/>
  <c r="G1290" i="1" s="1"/>
  <c r="F1310" i="1"/>
  <c r="E1306" i="1"/>
  <c r="F1316" i="1"/>
  <c r="E1314" i="1"/>
  <c r="G1314" i="1" s="1"/>
  <c r="F1334" i="1"/>
  <c r="E1330" i="1"/>
  <c r="F1340" i="1"/>
  <c r="E1338" i="1"/>
  <c r="G1338" i="1" s="1"/>
  <c r="F1358" i="1"/>
  <c r="E1354" i="1"/>
  <c r="F1364" i="1"/>
  <c r="E1362" i="1"/>
  <c r="G1362" i="1" s="1"/>
  <c r="F1382" i="1"/>
  <c r="E1378" i="1"/>
  <c r="F1388" i="1"/>
  <c r="E1386" i="1"/>
  <c r="G1386" i="1" s="1"/>
  <c r="F1406" i="1"/>
  <c r="E1402" i="1"/>
  <c r="F1412" i="1"/>
  <c r="E1410" i="1"/>
  <c r="G1410" i="1" s="1"/>
  <c r="F1430" i="1"/>
  <c r="E1426" i="1"/>
  <c r="F1436" i="1"/>
  <c r="E1434" i="1"/>
  <c r="G1434" i="1" s="1"/>
  <c r="F1454" i="1"/>
  <c r="E1450" i="1"/>
  <c r="F1460" i="1"/>
  <c r="E1458" i="1"/>
  <c r="G1458" i="1" s="1"/>
  <c r="F1478" i="1"/>
  <c r="E1474" i="1"/>
  <c r="F1484" i="1"/>
  <c r="E1482" i="1"/>
  <c r="G1482" i="1" s="1"/>
  <c r="F1502" i="1"/>
  <c r="E1498" i="1"/>
  <c r="F1508" i="1"/>
  <c r="E1506" i="1"/>
  <c r="G1506" i="1" s="1"/>
  <c r="F1526" i="1"/>
  <c r="E1522" i="1"/>
  <c r="F1532" i="1"/>
  <c r="E1530" i="1"/>
  <c r="G1530" i="1" s="1"/>
  <c r="F1550" i="1"/>
  <c r="E1546" i="1"/>
  <c r="F1556" i="1"/>
  <c r="E1554" i="1"/>
  <c r="G1554" i="1" s="1"/>
  <c r="F1574" i="1"/>
  <c r="E1570" i="1"/>
  <c r="F1580" i="1"/>
  <c r="E1578" i="1"/>
  <c r="G1578" i="1" s="1"/>
  <c r="F1598" i="1"/>
  <c r="E1594" i="1"/>
  <c r="F1604" i="1"/>
  <c r="E1602" i="1"/>
  <c r="G1602" i="1" s="1"/>
  <c r="F1622" i="1"/>
  <c r="E1618" i="1"/>
  <c r="F1628" i="1"/>
  <c r="E1626" i="1"/>
  <c r="G1626" i="1" s="1"/>
  <c r="F1646" i="1"/>
  <c r="E1642" i="1"/>
  <c r="F1652" i="1"/>
  <c r="E1650" i="1"/>
  <c r="G1650" i="1" s="1"/>
  <c r="F1022" i="1"/>
  <c r="E1022" i="1"/>
  <c r="G1026" i="1" s="1"/>
  <c r="F1034" i="1"/>
  <c r="E1030" i="1"/>
  <c r="G1034" i="1" s="1"/>
  <c r="F1040" i="1"/>
  <c r="E1038" i="1"/>
  <c r="G1042" i="1" s="1"/>
  <c r="F1058" i="1"/>
  <c r="E1054" i="1"/>
  <c r="G1058" i="1" s="1"/>
  <c r="F1064" i="1"/>
  <c r="E1062" i="1"/>
  <c r="G1066" i="1" s="1"/>
  <c r="F1082" i="1"/>
  <c r="E1078" i="1"/>
  <c r="G1082" i="1" s="1"/>
  <c r="F1088" i="1"/>
  <c r="E1086" i="1"/>
  <c r="G1090" i="1" s="1"/>
  <c r="F1106" i="1"/>
  <c r="E1102" i="1"/>
  <c r="G1106" i="1" s="1"/>
  <c r="F1112" i="1"/>
  <c r="E1110" i="1"/>
  <c r="G1114" i="1" s="1"/>
  <c r="F1130" i="1"/>
  <c r="E1126" i="1"/>
  <c r="G1130" i="1" s="1"/>
  <c r="F1136" i="1"/>
  <c r="E1134" i="1"/>
  <c r="G1138" i="1" s="1"/>
  <c r="F1154" i="1"/>
  <c r="E1150" i="1"/>
  <c r="G1154" i="1" s="1"/>
  <c r="F1160" i="1"/>
  <c r="E1158" i="1"/>
  <c r="G1162" i="1" s="1"/>
  <c r="F1178" i="1"/>
  <c r="E1174" i="1"/>
  <c r="G1178" i="1" s="1"/>
  <c r="F1184" i="1"/>
  <c r="E1182" i="1"/>
  <c r="G1186" i="1" s="1"/>
  <c r="F1202" i="1"/>
  <c r="E1198" i="1"/>
  <c r="G1202" i="1" s="1"/>
  <c r="F1208" i="1"/>
  <c r="E1206" i="1"/>
  <c r="G1210" i="1" s="1"/>
  <c r="F1226" i="1"/>
  <c r="E1222" i="1"/>
  <c r="G1226" i="1" s="1"/>
  <c r="F1232" i="1"/>
  <c r="E1230" i="1"/>
  <c r="G1234" i="1" s="1"/>
  <c r="F1250" i="1"/>
  <c r="E1246" i="1"/>
  <c r="G1250" i="1" s="1"/>
  <c r="F1256" i="1"/>
  <c r="E1254" i="1"/>
  <c r="G1258" i="1" s="1"/>
  <c r="F1274" i="1"/>
  <c r="E1270" i="1"/>
  <c r="G1274" i="1" s="1"/>
  <c r="F1280" i="1"/>
  <c r="E1278" i="1"/>
  <c r="G1282" i="1" s="1"/>
  <c r="F1298" i="1"/>
  <c r="E1294" i="1"/>
  <c r="G1298" i="1" s="1"/>
  <c r="F1304" i="1"/>
  <c r="E1302" i="1"/>
  <c r="G1306" i="1" s="1"/>
  <c r="F1322" i="1"/>
  <c r="E1318" i="1"/>
  <c r="G1322" i="1" s="1"/>
  <c r="F1328" i="1"/>
  <c r="E1326" i="1"/>
  <c r="G1330" i="1" s="1"/>
  <c r="F1346" i="1"/>
  <c r="E1342" i="1"/>
  <c r="G1346" i="1" s="1"/>
  <c r="F1352" i="1"/>
  <c r="E1350" i="1"/>
  <c r="G1354" i="1" s="1"/>
  <c r="F1370" i="1"/>
  <c r="E1366" i="1"/>
  <c r="G1370" i="1" s="1"/>
  <c r="F1376" i="1"/>
  <c r="E1374" i="1"/>
  <c r="G1378" i="1" s="1"/>
  <c r="F1394" i="1"/>
  <c r="E1390" i="1"/>
  <c r="G1394" i="1" s="1"/>
  <c r="F1400" i="1"/>
  <c r="E1398" i="1"/>
  <c r="G1402" i="1" s="1"/>
  <c r="F1418" i="1"/>
  <c r="E1414" i="1"/>
  <c r="G1418" i="1" s="1"/>
  <c r="F1424" i="1"/>
  <c r="E1422" i="1"/>
  <c r="G1426" i="1" s="1"/>
  <c r="F1442" i="1"/>
  <c r="E1438" i="1"/>
  <c r="G1442" i="1" s="1"/>
  <c r="F1448" i="1"/>
  <c r="E1446" i="1"/>
  <c r="G1450" i="1" s="1"/>
  <c r="F1466" i="1"/>
  <c r="E1462" i="1"/>
  <c r="G1466" i="1" s="1"/>
  <c r="F1472" i="1"/>
  <c r="E1470" i="1"/>
  <c r="G1474" i="1" s="1"/>
  <c r="F1490" i="1"/>
  <c r="E1486" i="1"/>
  <c r="G1490" i="1" s="1"/>
  <c r="F1496" i="1"/>
  <c r="E1494" i="1"/>
  <c r="G1498" i="1" s="1"/>
  <c r="F1514" i="1"/>
  <c r="E1510" i="1"/>
  <c r="G1514" i="1" s="1"/>
  <c r="F1520" i="1"/>
  <c r="E1518" i="1"/>
  <c r="G1522" i="1" s="1"/>
  <c r="F1538" i="1"/>
  <c r="E1534" i="1"/>
  <c r="G1538" i="1" s="1"/>
  <c r="F1544" i="1"/>
  <c r="E1542" i="1"/>
  <c r="G1546" i="1" s="1"/>
  <c r="F1562" i="1"/>
  <c r="E1558" i="1"/>
  <c r="G1562" i="1" s="1"/>
  <c r="F1568" i="1"/>
  <c r="E1566" i="1"/>
  <c r="G1570" i="1" s="1"/>
  <c r="F1586" i="1"/>
  <c r="E1582" i="1"/>
  <c r="G1586" i="1" s="1"/>
  <c r="F1592" i="1"/>
  <c r="E1590" i="1"/>
  <c r="G1594" i="1" s="1"/>
  <c r="F1610" i="1"/>
  <c r="E1606" i="1"/>
  <c r="G1610" i="1" s="1"/>
  <c r="F1616" i="1"/>
  <c r="E1614" i="1"/>
  <c r="G1618" i="1" s="1"/>
  <c r="F1634" i="1"/>
  <c r="E1630" i="1"/>
  <c r="G1634" i="1" s="1"/>
  <c r="F1640" i="1"/>
  <c r="E1638" i="1"/>
  <c r="G1642" i="1" s="1"/>
  <c r="F1658" i="1"/>
  <c r="E1654" i="1"/>
  <c r="G1658" i="1" s="1"/>
  <c r="F1724" i="1"/>
  <c r="E1722" i="1"/>
  <c r="F1754" i="1"/>
  <c r="E1754" i="1"/>
  <c r="G1754" i="1" s="1"/>
  <c r="F1820" i="1"/>
  <c r="E1818" i="1"/>
  <c r="F1850" i="1"/>
  <c r="E1850" i="1"/>
  <c r="G1850" i="1" s="1"/>
  <c r="F1916" i="1"/>
  <c r="E1914" i="1"/>
  <c r="F1946" i="1"/>
  <c r="E1946" i="1"/>
  <c r="G1946" i="1" s="1"/>
  <c r="F2012" i="1"/>
  <c r="E2010" i="1"/>
  <c r="F1670" i="1"/>
  <c r="E1670" i="1"/>
  <c r="F1736" i="1"/>
  <c r="E1734" i="1"/>
  <c r="G1738" i="1" s="1"/>
  <c r="F1766" i="1"/>
  <c r="E1766" i="1"/>
  <c r="F1832" i="1"/>
  <c r="E1830" i="1"/>
  <c r="G1834" i="1" s="1"/>
  <c r="F1862" i="1"/>
  <c r="E1862" i="1"/>
  <c r="F1928" i="1"/>
  <c r="E1926" i="1"/>
  <c r="G1930" i="1" s="1"/>
  <c r="F1958" i="1"/>
  <c r="E1958" i="1"/>
  <c r="F2024" i="1"/>
  <c r="E2022" i="1"/>
  <c r="G2026" i="1" s="1"/>
  <c r="F1682" i="1"/>
  <c r="E1682" i="1"/>
  <c r="G1682" i="1" s="1"/>
  <c r="F1748" i="1"/>
  <c r="E1746" i="1"/>
  <c r="F1778" i="1"/>
  <c r="E1778" i="1"/>
  <c r="G1778" i="1" s="1"/>
  <c r="F1844" i="1"/>
  <c r="E1842" i="1"/>
  <c r="F1874" i="1"/>
  <c r="E1874" i="1"/>
  <c r="G1874" i="1" s="1"/>
  <c r="F1940" i="1"/>
  <c r="E1938" i="1"/>
  <c r="F1970" i="1"/>
  <c r="E1970" i="1"/>
  <c r="G1970" i="1" s="1"/>
  <c r="F2036" i="1"/>
  <c r="E2034" i="1"/>
  <c r="F2042" i="1"/>
  <c r="E2042" i="1"/>
  <c r="G2042" i="1" s="1"/>
  <c r="F1664" i="1"/>
  <c r="E1662" i="1"/>
  <c r="G1666" i="1" s="1"/>
  <c r="F1694" i="1"/>
  <c r="E1694" i="1"/>
  <c r="F1760" i="1"/>
  <c r="E1758" i="1"/>
  <c r="G1762" i="1" s="1"/>
  <c r="F1790" i="1"/>
  <c r="E1790" i="1"/>
  <c r="F1856" i="1"/>
  <c r="E1854" i="1"/>
  <c r="G1858" i="1" s="1"/>
  <c r="F1886" i="1"/>
  <c r="E1886" i="1"/>
  <c r="F1952" i="1"/>
  <c r="E1950" i="1"/>
  <c r="G1954" i="1" s="1"/>
  <c r="F1982" i="1"/>
  <c r="E1982" i="1"/>
  <c r="F2054" i="1"/>
  <c r="E2054" i="1"/>
  <c r="F1676" i="1"/>
  <c r="E1674" i="1"/>
  <c r="G1674" i="1" s="1"/>
  <c r="F1706" i="1"/>
  <c r="E1706" i="1"/>
  <c r="G1706" i="1" s="1"/>
  <c r="F1772" i="1"/>
  <c r="E1770" i="1"/>
  <c r="G1770" i="1" s="1"/>
  <c r="F1802" i="1"/>
  <c r="E1802" i="1"/>
  <c r="G1802" i="1" s="1"/>
  <c r="F1868" i="1"/>
  <c r="E1866" i="1"/>
  <c r="G1866" i="1" s="1"/>
  <c r="F1898" i="1"/>
  <c r="E1898" i="1"/>
  <c r="G1898" i="1" s="1"/>
  <c r="F1964" i="1"/>
  <c r="E1962" i="1"/>
  <c r="G1962" i="1" s="1"/>
  <c r="F1994" i="1"/>
  <c r="E1994" i="1"/>
  <c r="G1994" i="1" s="1"/>
  <c r="F2048" i="1"/>
  <c r="E2046" i="1"/>
  <c r="G2050" i="1" s="1"/>
  <c r="F2066" i="1"/>
  <c r="E2062" i="1"/>
  <c r="G2066" i="1" s="1"/>
  <c r="F2072" i="1"/>
  <c r="E2070" i="1"/>
  <c r="G2074" i="1" s="1"/>
  <c r="F2078" i="1"/>
  <c r="E2078" i="1"/>
  <c r="F2090" i="1"/>
  <c r="E2086" i="1"/>
  <c r="G2090" i="1" s="1"/>
  <c r="F2096" i="1"/>
  <c r="E2094" i="1"/>
  <c r="G2098" i="1" s="1"/>
  <c r="F2102" i="1"/>
  <c r="E2102" i="1"/>
  <c r="F2114" i="1"/>
  <c r="E2110" i="1"/>
  <c r="G2114" i="1" s="1"/>
  <c r="F2120" i="1"/>
  <c r="E2118" i="1"/>
  <c r="G2122" i="1" s="1"/>
  <c r="F2126" i="1"/>
  <c r="E2126" i="1"/>
  <c r="F2138" i="1"/>
  <c r="E2134" i="1"/>
  <c r="G2138" i="1" s="1"/>
  <c r="F2144" i="1"/>
  <c r="E2142" i="1"/>
  <c r="G2146" i="1" s="1"/>
  <c r="F2150" i="1"/>
  <c r="E2150" i="1"/>
  <c r="F2162" i="1"/>
  <c r="E2158" i="1"/>
  <c r="G2162" i="1" s="1"/>
  <c r="F2168" i="1"/>
  <c r="E2166" i="1"/>
  <c r="G2170" i="1" s="1"/>
  <c r="F2174" i="1"/>
  <c r="E2174" i="1"/>
  <c r="F2186" i="1"/>
  <c r="E2182" i="1"/>
  <c r="G2186" i="1" s="1"/>
  <c r="F2192" i="1"/>
  <c r="E2190" i="1"/>
  <c r="G2194" i="1" s="1"/>
  <c r="F2198" i="1"/>
  <c r="E2198" i="1"/>
  <c r="F2210" i="1"/>
  <c r="E2206" i="1"/>
  <c r="G2210" i="1" s="1"/>
  <c r="F2216" i="1"/>
  <c r="E2214" i="1"/>
  <c r="G2218" i="1" s="1"/>
  <c r="F2222" i="1"/>
  <c r="E2222" i="1"/>
  <c r="F2234" i="1"/>
  <c r="E2230" i="1"/>
  <c r="G2234" i="1" s="1"/>
  <c r="F2240" i="1"/>
  <c r="E2238" i="1"/>
  <c r="G2242" i="1" s="1"/>
  <c r="F2246" i="1"/>
  <c r="E2246" i="1"/>
  <c r="F2258" i="1"/>
  <c r="E2254" i="1"/>
  <c r="G2258" i="1" s="1"/>
  <c r="F2264" i="1"/>
  <c r="E2262" i="1"/>
  <c r="G2266" i="1" s="1"/>
  <c r="F2270" i="1"/>
  <c r="E2270" i="1"/>
  <c r="F2282" i="1"/>
  <c r="E2278" i="1"/>
  <c r="G2282" i="1" s="1"/>
  <c r="F2288" i="1"/>
  <c r="E2286" i="1"/>
  <c r="G2290" i="1" s="1"/>
  <c r="F2294" i="1"/>
  <c r="E2294" i="1"/>
  <c r="F2306" i="1"/>
  <c r="E2302" i="1"/>
  <c r="G2306" i="1" s="1"/>
  <c r="F2312" i="1"/>
  <c r="E2310" i="1"/>
  <c r="G2314" i="1" s="1"/>
  <c r="F2318" i="1"/>
  <c r="E2318" i="1"/>
  <c r="F2330" i="1"/>
  <c r="E2326" i="1"/>
  <c r="G2330" i="1" s="1"/>
  <c r="F2336" i="1"/>
  <c r="E2334" i="1"/>
  <c r="G2338" i="1" s="1"/>
  <c r="F2342" i="1"/>
  <c r="E2342" i="1"/>
  <c r="F2354" i="1"/>
  <c r="E2350" i="1"/>
  <c r="G2354" i="1" s="1"/>
  <c r="F2360" i="1"/>
  <c r="E2358" i="1"/>
  <c r="G2362" i="1" s="1"/>
  <c r="F2366" i="1"/>
  <c r="E2366" i="1"/>
  <c r="F2378" i="1"/>
  <c r="E2374" i="1"/>
  <c r="G2378" i="1" s="1"/>
  <c r="F2384" i="1"/>
  <c r="E2382" i="1"/>
  <c r="G2386" i="1" s="1"/>
  <c r="F2390" i="1"/>
  <c r="E2390" i="1"/>
  <c r="F2402" i="1"/>
  <c r="E2398" i="1"/>
  <c r="G2402" i="1" s="1"/>
  <c r="F2408" i="1"/>
  <c r="E2406" i="1"/>
  <c r="G2410" i="1" s="1"/>
  <c r="F2414" i="1"/>
  <c r="E2414" i="1"/>
  <c r="F2426" i="1"/>
  <c r="E2422" i="1"/>
  <c r="G2426" i="1" s="1"/>
  <c r="F2432" i="1"/>
  <c r="E2430" i="1"/>
  <c r="G2434" i="1" s="1"/>
  <c r="F2438" i="1"/>
  <c r="E2438" i="1"/>
  <c r="F2450" i="1"/>
  <c r="E2446" i="1"/>
  <c r="G2450" i="1" s="1"/>
  <c r="F2456" i="1"/>
  <c r="E2454" i="1"/>
  <c r="G2458" i="1" s="1"/>
  <c r="F2462" i="1"/>
  <c r="E2462" i="1"/>
  <c r="F2474" i="1"/>
  <c r="E2470" i="1"/>
  <c r="G2474" i="1" s="1"/>
  <c r="F2480" i="1"/>
  <c r="E2478" i="1"/>
  <c r="G2482" i="1" s="1"/>
  <c r="F2486" i="1"/>
  <c r="E2486" i="1"/>
  <c r="F2498" i="1"/>
  <c r="E2494" i="1"/>
  <c r="G2498" i="1" s="1"/>
  <c r="F2504" i="1"/>
  <c r="E2502" i="1"/>
  <c r="G2506" i="1" s="1"/>
  <c r="F2510" i="1"/>
  <c r="E2510" i="1"/>
  <c r="F2522" i="1"/>
  <c r="E2518" i="1"/>
  <c r="G2522" i="1" s="1"/>
  <c r="F2528" i="1"/>
  <c r="E2526" i="1"/>
  <c r="G2530" i="1" s="1"/>
  <c r="F2534" i="1"/>
  <c r="E2534" i="1"/>
  <c r="F2546" i="1"/>
  <c r="E2542" i="1"/>
  <c r="G2546" i="1" s="1"/>
  <c r="F2552" i="1"/>
  <c r="E2550" i="1"/>
  <c r="G2554" i="1" s="1"/>
  <c r="F2558" i="1"/>
  <c r="E2558" i="1"/>
  <c r="F2570" i="1"/>
  <c r="E2566" i="1"/>
  <c r="G2570" i="1" s="1"/>
  <c r="F2576" i="1"/>
  <c r="E2574" i="1"/>
  <c r="G2578" i="1" s="1"/>
  <c r="F2582" i="1"/>
  <c r="E2582" i="1"/>
  <c r="F2594" i="1"/>
  <c r="E2590" i="1"/>
  <c r="G2594" i="1" s="1"/>
  <c r="F2600" i="1"/>
  <c r="E2598" i="1"/>
  <c r="G2602" i="1" s="1"/>
  <c r="F2606" i="1"/>
  <c r="E2606" i="1"/>
  <c r="F2618" i="1"/>
  <c r="E2614" i="1"/>
  <c r="G2618" i="1" s="1"/>
  <c r="F2624" i="1"/>
  <c r="E2622" i="1"/>
  <c r="G2626" i="1" s="1"/>
  <c r="F2630" i="1"/>
  <c r="E2630" i="1"/>
  <c r="F2642" i="1"/>
  <c r="E2638" i="1"/>
  <c r="G2642" i="1" s="1"/>
  <c r="F2648" i="1"/>
  <c r="E2646" i="1"/>
  <c r="G2650" i="1" s="1"/>
  <c r="F2654" i="1"/>
  <c r="E2654" i="1"/>
  <c r="F2666" i="1"/>
  <c r="E2662" i="1"/>
  <c r="G2666" i="1" s="1"/>
  <c r="F2672" i="1"/>
  <c r="E2670" i="1"/>
  <c r="G2674" i="1" s="1"/>
  <c r="F2678" i="1"/>
  <c r="E2678" i="1"/>
  <c r="F2690" i="1"/>
  <c r="E2686" i="1"/>
  <c r="G2690" i="1" s="1"/>
  <c r="F2696" i="1"/>
  <c r="E2694" i="1"/>
  <c r="G2698" i="1" s="1"/>
  <c r="F2702" i="1"/>
  <c r="E2702" i="1"/>
  <c r="F2714" i="1"/>
  <c r="E2710" i="1"/>
  <c r="G2714" i="1" s="1"/>
  <c r="F2720" i="1"/>
  <c r="E2718" i="1"/>
  <c r="G2722" i="1" s="1"/>
  <c r="F2726" i="1"/>
  <c r="E2726" i="1"/>
  <c r="F2738" i="1"/>
  <c r="E2734" i="1"/>
  <c r="G2738" i="1" s="1"/>
  <c r="F2744" i="1"/>
  <c r="E2742" i="1"/>
  <c r="G2746" i="1" s="1"/>
  <c r="F2750" i="1"/>
  <c r="E2750" i="1"/>
  <c r="F2762" i="1"/>
  <c r="E2758" i="1"/>
  <c r="G2762" i="1" s="1"/>
  <c r="F2768" i="1"/>
  <c r="E2766" i="1"/>
  <c r="G2770" i="1" s="1"/>
  <c r="F2774" i="1"/>
  <c r="E2774" i="1"/>
  <c r="F2786" i="1"/>
  <c r="E2782" i="1"/>
  <c r="G2786" i="1" s="1"/>
  <c r="F2792" i="1"/>
  <c r="E2790" i="1"/>
  <c r="G2794" i="1" s="1"/>
  <c r="F2798" i="1"/>
  <c r="E2798" i="1"/>
  <c r="F2810" i="1"/>
  <c r="E2806" i="1"/>
  <c r="G2810" i="1" s="1"/>
  <c r="F2816" i="1"/>
  <c r="E2814" i="1"/>
  <c r="G2818" i="1" s="1"/>
  <c r="F2822" i="1"/>
  <c r="E2822" i="1"/>
  <c r="F2834" i="1"/>
  <c r="E2830" i="1"/>
  <c r="G2834" i="1" s="1"/>
  <c r="F2840" i="1"/>
  <c r="E2838" i="1"/>
  <c r="G2842" i="1" s="1"/>
  <c r="F2846" i="1"/>
  <c r="E2846" i="1"/>
  <c r="F2858" i="1"/>
  <c r="E2854" i="1"/>
  <c r="G2858" i="1" s="1"/>
  <c r="F2864" i="1"/>
  <c r="E2862" i="1"/>
  <c r="F2882" i="1"/>
  <c r="E2878" i="1"/>
  <c r="G2882" i="1" s="1"/>
  <c r="F2888" i="1"/>
  <c r="E2886" i="1"/>
  <c r="F2906" i="1"/>
  <c r="E2902" i="1"/>
  <c r="G2906" i="1" s="1"/>
  <c r="F2912" i="1"/>
  <c r="E2910" i="1"/>
  <c r="F2930" i="1"/>
  <c r="E2926" i="1"/>
  <c r="G2930" i="1" s="1"/>
  <c r="F2936" i="1"/>
  <c r="E2934" i="1"/>
  <c r="F2954" i="1"/>
  <c r="E2950" i="1"/>
  <c r="G2954" i="1" s="1"/>
  <c r="F2960" i="1"/>
  <c r="E2958" i="1"/>
  <c r="F1688" i="1"/>
  <c r="E1686" i="1"/>
  <c r="G1690" i="1" s="1"/>
  <c r="F1718" i="1"/>
  <c r="E1718" i="1"/>
  <c r="G1722" i="1" s="1"/>
  <c r="F1784" i="1"/>
  <c r="E1782" i="1"/>
  <c r="G1786" i="1" s="1"/>
  <c r="F1814" i="1"/>
  <c r="E1814" i="1"/>
  <c r="G1818" i="1" s="1"/>
  <c r="F1880" i="1"/>
  <c r="E1878" i="1"/>
  <c r="G1882" i="1" s="1"/>
  <c r="F1910" i="1"/>
  <c r="E1910" i="1"/>
  <c r="G1914" i="1" s="1"/>
  <c r="F1976" i="1"/>
  <c r="E1974" i="1"/>
  <c r="G1978" i="1" s="1"/>
  <c r="F2006" i="1"/>
  <c r="E2006" i="1"/>
  <c r="G2010" i="1" s="1"/>
  <c r="F1700" i="1"/>
  <c r="E1698" i="1"/>
  <c r="G1698" i="1" s="1"/>
  <c r="F1730" i="1"/>
  <c r="E1730" i="1"/>
  <c r="G1730" i="1" s="1"/>
  <c r="F1796" i="1"/>
  <c r="E1794" i="1"/>
  <c r="G1794" i="1" s="1"/>
  <c r="F1826" i="1"/>
  <c r="E1826" i="1"/>
  <c r="G1826" i="1" s="1"/>
  <c r="F1892" i="1"/>
  <c r="E1890" i="1"/>
  <c r="G1890" i="1" s="1"/>
  <c r="F1922" i="1"/>
  <c r="E1922" i="1"/>
  <c r="G1922" i="1" s="1"/>
  <c r="F1988" i="1"/>
  <c r="E1986" i="1"/>
  <c r="G1986" i="1" s="1"/>
  <c r="F2018" i="1"/>
  <c r="E2018" i="1"/>
  <c r="G2018" i="1" s="1"/>
  <c r="F2060" i="1"/>
  <c r="E2058" i="1"/>
  <c r="G2058" i="1" s="1"/>
  <c r="F2084" i="1"/>
  <c r="E2082" i="1"/>
  <c r="G2082" i="1" s="1"/>
  <c r="F2108" i="1"/>
  <c r="E2106" i="1"/>
  <c r="G2106" i="1" s="1"/>
  <c r="F2132" i="1"/>
  <c r="E2130" i="1"/>
  <c r="G2130" i="1" s="1"/>
  <c r="F2156" i="1"/>
  <c r="E2154" i="1"/>
  <c r="G2154" i="1" s="1"/>
  <c r="F2180" i="1"/>
  <c r="E2178" i="1"/>
  <c r="G2178" i="1" s="1"/>
  <c r="F2204" i="1"/>
  <c r="E2202" i="1"/>
  <c r="G2202" i="1" s="1"/>
  <c r="F2228" i="1"/>
  <c r="E2226" i="1"/>
  <c r="G2226" i="1" s="1"/>
  <c r="F2252" i="1"/>
  <c r="E2250" i="1"/>
  <c r="G2250" i="1" s="1"/>
  <c r="F2276" i="1"/>
  <c r="E2274" i="1"/>
  <c r="G2274" i="1" s="1"/>
  <c r="F2300" i="1"/>
  <c r="E2298" i="1"/>
  <c r="G2298" i="1" s="1"/>
  <c r="F2324" i="1"/>
  <c r="E2322" i="1"/>
  <c r="G2322" i="1" s="1"/>
  <c r="F2348" i="1"/>
  <c r="E2346" i="1"/>
  <c r="G2346" i="1" s="1"/>
  <c r="F2372" i="1"/>
  <c r="E2370" i="1"/>
  <c r="G2370" i="1" s="1"/>
  <c r="F2396" i="1"/>
  <c r="E2394" i="1"/>
  <c r="G2394" i="1" s="1"/>
  <c r="F2420" i="1"/>
  <c r="E2418" i="1"/>
  <c r="G2418" i="1" s="1"/>
  <c r="F2444" i="1"/>
  <c r="E2442" i="1"/>
  <c r="G2442" i="1" s="1"/>
  <c r="F2468" i="1"/>
  <c r="E2466" i="1"/>
  <c r="G2466" i="1" s="1"/>
  <c r="F2492" i="1"/>
  <c r="E2490" i="1"/>
  <c r="G2490" i="1" s="1"/>
  <c r="F2516" i="1"/>
  <c r="E2514" i="1"/>
  <c r="G2514" i="1" s="1"/>
  <c r="F2540" i="1"/>
  <c r="E2538" i="1"/>
  <c r="G2538" i="1" s="1"/>
  <c r="F2564" i="1"/>
  <c r="E2562" i="1"/>
  <c r="G2562" i="1" s="1"/>
  <c r="F2588" i="1"/>
  <c r="E2586" i="1"/>
  <c r="G2586" i="1" s="1"/>
  <c r="F2612" i="1"/>
  <c r="E2610" i="1"/>
  <c r="G2610" i="1" s="1"/>
  <c r="F2636" i="1"/>
  <c r="E2634" i="1"/>
  <c r="G2634" i="1" s="1"/>
  <c r="F2660" i="1"/>
  <c r="E2658" i="1"/>
  <c r="G2658" i="1" s="1"/>
  <c r="F2684" i="1"/>
  <c r="E2682" i="1"/>
  <c r="G2682" i="1" s="1"/>
  <c r="F2708" i="1"/>
  <c r="E2706" i="1"/>
  <c r="G2706" i="1" s="1"/>
  <c r="F2732" i="1"/>
  <c r="E2730" i="1"/>
  <c r="G2730" i="1" s="1"/>
  <c r="F2756" i="1"/>
  <c r="E2754" i="1"/>
  <c r="G2754" i="1" s="1"/>
  <c r="F2780" i="1"/>
  <c r="E2778" i="1"/>
  <c r="G2778" i="1" s="1"/>
  <c r="F2804" i="1"/>
  <c r="E2802" i="1"/>
  <c r="G2802" i="1" s="1"/>
  <c r="F2828" i="1"/>
  <c r="E2826" i="1"/>
  <c r="G2826" i="1" s="1"/>
  <c r="F2852" i="1"/>
  <c r="E2850" i="1"/>
  <c r="G2850" i="1" s="1"/>
  <c r="F1016" i="1"/>
  <c r="E1014" i="1"/>
  <c r="G1018" i="1" s="1"/>
  <c r="F1808" i="1"/>
  <c r="E1806" i="1"/>
  <c r="G1810" i="1" s="1"/>
  <c r="F2924" i="1"/>
  <c r="E2922" i="1"/>
  <c r="G2922" i="1" s="1"/>
  <c r="F3014" i="1"/>
  <c r="E3010" i="1"/>
  <c r="F1838" i="1"/>
  <c r="E1838" i="1"/>
  <c r="G1842" i="1" s="1"/>
  <c r="F2900" i="1"/>
  <c r="E2898" i="1"/>
  <c r="G2898" i="1" s="1"/>
  <c r="F2966" i="1"/>
  <c r="E2962" i="1"/>
  <c r="G2962" i="1" s="1"/>
  <c r="F2978" i="1"/>
  <c r="E2974" i="1"/>
  <c r="G2978" i="1" s="1"/>
  <c r="F2876" i="1"/>
  <c r="E2874" i="1"/>
  <c r="G2874" i="1" s="1"/>
  <c r="F2942" i="1"/>
  <c r="E2938" i="1"/>
  <c r="G2938" i="1" s="1"/>
  <c r="F2996" i="1"/>
  <c r="E2994" i="1"/>
  <c r="G2994" i="1" s="1"/>
  <c r="F3032" i="1"/>
  <c r="E3030" i="1"/>
  <c r="F1904" i="1"/>
  <c r="E1902" i="1"/>
  <c r="G1906" i="1" s="1"/>
  <c r="F2918" i="1"/>
  <c r="E2914" i="1"/>
  <c r="G2914" i="1" s="1"/>
  <c r="F2990" i="1"/>
  <c r="E2986" i="1"/>
  <c r="F3026" i="1"/>
  <c r="E3022" i="1"/>
  <c r="G3026" i="1" s="1"/>
  <c r="F3050" i="1"/>
  <c r="E3050" i="1"/>
  <c r="G3050" i="1" s="1"/>
  <c r="F3062" i="1"/>
  <c r="E3058" i="1"/>
  <c r="F3068" i="1"/>
  <c r="E3066" i="1"/>
  <c r="G3066" i="1" s="1"/>
  <c r="F3086" i="1"/>
  <c r="E3082" i="1"/>
  <c r="F3092" i="1"/>
  <c r="E3090" i="1"/>
  <c r="G3090" i="1" s="1"/>
  <c r="F3110" i="1"/>
  <c r="E3106" i="1"/>
  <c r="F3116" i="1"/>
  <c r="E3114" i="1"/>
  <c r="G3114" i="1" s="1"/>
  <c r="F3134" i="1"/>
  <c r="E3130" i="1"/>
  <c r="F3140" i="1"/>
  <c r="E3138" i="1"/>
  <c r="G3138" i="1" s="1"/>
  <c r="F3158" i="1"/>
  <c r="E3154" i="1"/>
  <c r="F3164" i="1"/>
  <c r="E3162" i="1"/>
  <c r="G3162" i="1" s="1"/>
  <c r="F3182" i="1"/>
  <c r="E3178" i="1"/>
  <c r="F3188" i="1"/>
  <c r="E3186" i="1"/>
  <c r="G3186" i="1" s="1"/>
  <c r="F3206" i="1"/>
  <c r="E3202" i="1"/>
  <c r="F3212" i="1"/>
  <c r="E3210" i="1"/>
  <c r="G3210" i="1" s="1"/>
  <c r="F3230" i="1"/>
  <c r="E3226" i="1"/>
  <c r="F3236" i="1"/>
  <c r="E3234" i="1"/>
  <c r="G3234" i="1" s="1"/>
  <c r="F3254" i="1"/>
  <c r="E3250" i="1"/>
  <c r="F3260" i="1"/>
  <c r="E3258" i="1"/>
  <c r="G3258" i="1" s="1"/>
  <c r="F3278" i="1"/>
  <c r="E3274" i="1"/>
  <c r="F3284" i="1"/>
  <c r="E3282" i="1"/>
  <c r="G3282" i="1" s="1"/>
  <c r="F3302" i="1"/>
  <c r="E3298" i="1"/>
  <c r="F3308" i="1"/>
  <c r="E3306" i="1"/>
  <c r="G3306" i="1" s="1"/>
  <c r="F3326" i="1"/>
  <c r="E3322" i="1"/>
  <c r="F3332" i="1"/>
  <c r="E3330" i="1"/>
  <c r="G3330" i="1" s="1"/>
  <c r="F3350" i="1"/>
  <c r="E3346" i="1"/>
  <c r="F3356" i="1"/>
  <c r="E3354" i="1"/>
  <c r="G3354" i="1" s="1"/>
  <c r="F3374" i="1"/>
  <c r="E3370" i="1"/>
  <c r="F3380" i="1"/>
  <c r="E3378" i="1"/>
  <c r="G3378" i="1" s="1"/>
  <c r="F3398" i="1"/>
  <c r="E3394" i="1"/>
  <c r="F3404" i="1"/>
  <c r="E3402" i="1"/>
  <c r="G3402" i="1" s="1"/>
  <c r="F3422" i="1"/>
  <c r="E3418" i="1"/>
  <c r="F3428" i="1"/>
  <c r="E3426" i="1"/>
  <c r="G3426" i="1" s="1"/>
  <c r="F3446" i="1"/>
  <c r="E3442" i="1"/>
  <c r="F3452" i="1"/>
  <c r="E3450" i="1"/>
  <c r="G3450" i="1" s="1"/>
  <c r="F3470" i="1"/>
  <c r="E3466" i="1"/>
  <c r="F3476" i="1"/>
  <c r="E3474" i="1"/>
  <c r="G3474" i="1" s="1"/>
  <c r="F3494" i="1"/>
  <c r="E3490" i="1"/>
  <c r="F3500" i="1"/>
  <c r="E3498" i="1"/>
  <c r="G3498" i="1" s="1"/>
  <c r="F3518" i="1"/>
  <c r="E3514" i="1"/>
  <c r="F3524" i="1"/>
  <c r="E3522" i="1"/>
  <c r="G3522" i="1" s="1"/>
  <c r="F3542" i="1"/>
  <c r="E3538" i="1"/>
  <c r="F3548" i="1"/>
  <c r="E3546" i="1"/>
  <c r="G3546" i="1" s="1"/>
  <c r="F3566" i="1"/>
  <c r="E3562" i="1"/>
  <c r="F3572" i="1"/>
  <c r="E3570" i="1"/>
  <c r="G3570" i="1" s="1"/>
  <c r="F3590" i="1"/>
  <c r="E3586" i="1"/>
  <c r="F3596" i="1"/>
  <c r="E3594" i="1"/>
  <c r="G3594" i="1" s="1"/>
  <c r="F3614" i="1"/>
  <c r="E3610" i="1"/>
  <c r="F3620" i="1"/>
  <c r="E3618" i="1"/>
  <c r="G3618" i="1" s="1"/>
  <c r="F3638" i="1"/>
  <c r="E3634" i="1"/>
  <c r="F3644" i="1"/>
  <c r="E3642" i="1"/>
  <c r="G3642" i="1" s="1"/>
  <c r="F3662" i="1"/>
  <c r="E3658" i="1"/>
  <c r="F3668" i="1"/>
  <c r="E3666" i="1"/>
  <c r="G3666" i="1" s="1"/>
  <c r="F3686" i="1"/>
  <c r="E3682" i="1"/>
  <c r="F3692" i="1"/>
  <c r="E3690" i="1"/>
  <c r="G3690" i="1" s="1"/>
  <c r="F3710" i="1"/>
  <c r="E3706" i="1"/>
  <c r="F3716" i="1"/>
  <c r="E3714" i="1"/>
  <c r="G3714" i="1" s="1"/>
  <c r="F3734" i="1"/>
  <c r="E3730" i="1"/>
  <c r="F3740" i="1"/>
  <c r="E3738" i="1"/>
  <c r="G3738" i="1" s="1"/>
  <c r="F3758" i="1"/>
  <c r="E3754" i="1"/>
  <c r="F3764" i="1"/>
  <c r="E3762" i="1"/>
  <c r="G3762" i="1" s="1"/>
  <c r="F3782" i="1"/>
  <c r="E3778" i="1"/>
  <c r="F3788" i="1"/>
  <c r="E3786" i="1"/>
  <c r="G3786" i="1" s="1"/>
  <c r="F3806" i="1"/>
  <c r="E3802" i="1"/>
  <c r="F3812" i="1"/>
  <c r="E3810" i="1"/>
  <c r="G3810" i="1" s="1"/>
  <c r="F3830" i="1"/>
  <c r="E3826" i="1"/>
  <c r="F3836" i="1"/>
  <c r="E3834" i="1"/>
  <c r="G3834" i="1" s="1"/>
  <c r="F3854" i="1"/>
  <c r="E3850" i="1"/>
  <c r="F3860" i="1"/>
  <c r="E3858" i="1"/>
  <c r="G3858" i="1" s="1"/>
  <c r="F3878" i="1"/>
  <c r="E3874" i="1"/>
  <c r="F3884" i="1"/>
  <c r="E3882" i="1"/>
  <c r="G3882" i="1" s="1"/>
  <c r="F3902" i="1"/>
  <c r="E3898" i="1"/>
  <c r="F3908" i="1"/>
  <c r="E3906" i="1"/>
  <c r="G3906" i="1" s="1"/>
  <c r="F3926" i="1"/>
  <c r="E3922" i="1"/>
  <c r="F3932" i="1"/>
  <c r="E3930" i="1"/>
  <c r="G3930" i="1" s="1"/>
  <c r="F3950" i="1"/>
  <c r="E3946" i="1"/>
  <c r="F3956" i="1"/>
  <c r="E3954" i="1"/>
  <c r="G3954" i="1" s="1"/>
  <c r="F3974" i="1"/>
  <c r="E3970" i="1"/>
  <c r="F1934" i="1"/>
  <c r="E1934" i="1"/>
  <c r="G1938" i="1" s="1"/>
  <c r="F2894" i="1"/>
  <c r="E2890" i="1"/>
  <c r="G2890" i="1" s="1"/>
  <c r="F3044" i="1"/>
  <c r="E3042" i="1"/>
  <c r="G3042" i="1" s="1"/>
  <c r="F1712" i="1"/>
  <c r="E1710" i="1"/>
  <c r="G1714" i="1" s="1"/>
  <c r="F2870" i="1"/>
  <c r="E2866" i="1"/>
  <c r="G2866" i="1" s="1"/>
  <c r="F3008" i="1"/>
  <c r="E3006" i="1"/>
  <c r="G3010" i="1" s="1"/>
  <c r="F3038" i="1"/>
  <c r="E3034" i="1"/>
  <c r="G3034" i="1" s="1"/>
  <c r="F1742" i="1"/>
  <c r="E1742" i="1"/>
  <c r="G1746" i="1" s="1"/>
  <c r="F2000" i="1"/>
  <c r="E1998" i="1"/>
  <c r="G2002" i="1" s="1"/>
  <c r="F2972" i="1"/>
  <c r="E2970" i="1"/>
  <c r="G2970" i="1" s="1"/>
  <c r="F2984" i="1"/>
  <c r="E2982" i="1"/>
  <c r="G2986" i="1" s="1"/>
  <c r="F3002" i="1"/>
  <c r="E2998" i="1"/>
  <c r="G3002" i="1" s="1"/>
  <c r="F3020" i="1"/>
  <c r="E3018" i="1"/>
  <c r="G3018" i="1" s="1"/>
  <c r="F3152" i="1"/>
  <c r="E3150" i="1"/>
  <c r="G3154" i="1" s="1"/>
  <c r="F3218" i="1"/>
  <c r="E3214" i="1"/>
  <c r="G3218" i="1" s="1"/>
  <c r="F3344" i="1"/>
  <c r="E3342" i="1"/>
  <c r="G3346" i="1" s="1"/>
  <c r="F3410" i="1"/>
  <c r="E3406" i="1"/>
  <c r="G3410" i="1" s="1"/>
  <c r="F3536" i="1"/>
  <c r="E3534" i="1"/>
  <c r="G3538" i="1" s="1"/>
  <c r="F3602" i="1"/>
  <c r="E3598" i="1"/>
  <c r="G3602" i="1" s="1"/>
  <c r="F3728" i="1"/>
  <c r="E3726" i="1"/>
  <c r="G3730" i="1" s="1"/>
  <c r="F3794" i="1"/>
  <c r="E3790" i="1"/>
  <c r="G3794" i="1" s="1"/>
  <c r="F3920" i="1"/>
  <c r="E3918" i="1"/>
  <c r="G3922" i="1" s="1"/>
  <c r="F4004" i="1"/>
  <c r="E4002" i="1"/>
  <c r="G4002" i="1" s="1"/>
  <c r="F3128" i="1"/>
  <c r="E3126" i="1"/>
  <c r="G3130" i="1" s="1"/>
  <c r="F3194" i="1"/>
  <c r="E3190" i="1"/>
  <c r="G3194" i="1" s="1"/>
  <c r="F3320" i="1"/>
  <c r="E3318" i="1"/>
  <c r="G3322" i="1" s="1"/>
  <c r="F3386" i="1"/>
  <c r="E3382" i="1"/>
  <c r="G3386" i="1" s="1"/>
  <c r="F3512" i="1"/>
  <c r="E3510" i="1"/>
  <c r="G3514" i="1" s="1"/>
  <c r="F3578" i="1"/>
  <c r="E3574" i="1"/>
  <c r="G3578" i="1" s="1"/>
  <c r="F3704" i="1"/>
  <c r="E3702" i="1"/>
  <c r="G3706" i="1" s="1"/>
  <c r="F3770" i="1"/>
  <c r="E3766" i="1"/>
  <c r="G3770" i="1" s="1"/>
  <c r="F3896" i="1"/>
  <c r="E3894" i="1"/>
  <c r="G3898" i="1" s="1"/>
  <c r="F3962" i="1"/>
  <c r="E3958" i="1"/>
  <c r="G3962" i="1" s="1"/>
  <c r="F3986" i="1"/>
  <c r="E3982" i="1"/>
  <c r="G3986" i="1" s="1"/>
  <c r="F2948" i="1"/>
  <c r="E2946" i="1"/>
  <c r="G2946" i="1" s="1"/>
  <c r="F3104" i="1"/>
  <c r="E3102" i="1"/>
  <c r="G3106" i="1" s="1"/>
  <c r="F3170" i="1"/>
  <c r="E3166" i="1"/>
  <c r="G3170" i="1" s="1"/>
  <c r="F3296" i="1"/>
  <c r="E3294" i="1"/>
  <c r="G3298" i="1" s="1"/>
  <c r="F3362" i="1"/>
  <c r="E3358" i="1"/>
  <c r="G3362" i="1" s="1"/>
  <c r="F3488" i="1"/>
  <c r="E3486" i="1"/>
  <c r="G3490" i="1" s="1"/>
  <c r="F3554" i="1"/>
  <c r="E3550" i="1"/>
  <c r="G3554" i="1" s="1"/>
  <c r="F3680" i="1"/>
  <c r="E3678" i="1"/>
  <c r="G3682" i="1" s="1"/>
  <c r="F3746" i="1"/>
  <c r="E3742" i="1"/>
  <c r="G3746" i="1" s="1"/>
  <c r="F3872" i="1"/>
  <c r="E3870" i="1"/>
  <c r="G3874" i="1" s="1"/>
  <c r="F3938" i="1"/>
  <c r="E3934" i="1"/>
  <c r="G3938" i="1" s="1"/>
  <c r="F3998" i="1"/>
  <c r="E3994" i="1"/>
  <c r="F4016" i="1"/>
  <c r="E4014" i="1"/>
  <c r="F4034" i="1"/>
  <c r="E4030" i="1"/>
  <c r="G4034" i="1" s="1"/>
  <c r="F4040" i="1"/>
  <c r="E4038" i="1"/>
  <c r="F4058" i="1"/>
  <c r="E4054" i="1"/>
  <c r="G4058" i="1" s="1"/>
  <c r="F4064" i="1"/>
  <c r="E4062" i="1"/>
  <c r="F4082" i="1"/>
  <c r="E4078" i="1"/>
  <c r="G4082" i="1" s="1"/>
  <c r="F4088" i="1"/>
  <c r="E4086" i="1"/>
  <c r="F4106" i="1"/>
  <c r="E4102" i="1"/>
  <c r="G4106" i="1" s="1"/>
  <c r="F4112" i="1"/>
  <c r="E4110" i="1"/>
  <c r="F4130" i="1"/>
  <c r="E4126" i="1"/>
  <c r="G4130" i="1" s="1"/>
  <c r="F4136" i="1"/>
  <c r="E4134" i="1"/>
  <c r="F4154" i="1"/>
  <c r="E4150" i="1"/>
  <c r="G4154" i="1" s="1"/>
  <c r="F4160" i="1"/>
  <c r="E4158" i="1"/>
  <c r="F4178" i="1"/>
  <c r="E4174" i="1"/>
  <c r="G4178" i="1" s="1"/>
  <c r="F4184" i="1"/>
  <c r="E4182" i="1"/>
  <c r="F4202" i="1"/>
  <c r="E4198" i="1"/>
  <c r="G4202" i="1" s="1"/>
  <c r="F4208" i="1"/>
  <c r="E4206" i="1"/>
  <c r="F4226" i="1"/>
  <c r="E4222" i="1"/>
  <c r="G4226" i="1" s="1"/>
  <c r="F4232" i="1"/>
  <c r="E4230" i="1"/>
  <c r="F4250" i="1"/>
  <c r="E4246" i="1"/>
  <c r="G4250" i="1" s="1"/>
  <c r="F4256" i="1"/>
  <c r="E4254" i="1"/>
  <c r="F4274" i="1"/>
  <c r="E4270" i="1"/>
  <c r="G4274" i="1" s="1"/>
  <c r="F4280" i="1"/>
  <c r="E4278" i="1"/>
  <c r="F4298" i="1"/>
  <c r="E4294" i="1"/>
  <c r="G4298" i="1" s="1"/>
  <c r="F4304" i="1"/>
  <c r="E4302" i="1"/>
  <c r="F4322" i="1"/>
  <c r="E4318" i="1"/>
  <c r="G4322" i="1" s="1"/>
  <c r="F4328" i="1"/>
  <c r="E4326" i="1"/>
  <c r="F4346" i="1"/>
  <c r="E4342" i="1"/>
  <c r="G4346" i="1" s="1"/>
  <c r="F4352" i="1"/>
  <c r="E4350" i="1"/>
  <c r="F4370" i="1"/>
  <c r="E4366" i="1"/>
  <c r="G4370" i="1" s="1"/>
  <c r="F4376" i="1"/>
  <c r="E4374" i="1"/>
  <c r="F4394" i="1"/>
  <c r="E4390" i="1"/>
  <c r="G4394" i="1" s="1"/>
  <c r="F4400" i="1"/>
  <c r="E4398" i="1"/>
  <c r="F4418" i="1"/>
  <c r="E4414" i="1"/>
  <c r="G4418" i="1" s="1"/>
  <c r="F4424" i="1"/>
  <c r="E4422" i="1"/>
  <c r="F4442" i="1"/>
  <c r="E4438" i="1"/>
  <c r="G4442" i="1" s="1"/>
  <c r="F4448" i="1"/>
  <c r="E4446" i="1"/>
  <c r="F4466" i="1"/>
  <c r="E4462" i="1"/>
  <c r="G4466" i="1" s="1"/>
  <c r="F4472" i="1"/>
  <c r="E4470" i="1"/>
  <c r="F4490" i="1"/>
  <c r="E4486" i="1"/>
  <c r="G4490" i="1" s="1"/>
  <c r="F4496" i="1"/>
  <c r="E4494" i="1"/>
  <c r="F4514" i="1"/>
  <c r="E4510" i="1"/>
  <c r="G4514" i="1" s="1"/>
  <c r="F4520" i="1"/>
  <c r="E4518" i="1"/>
  <c r="F4538" i="1"/>
  <c r="E4534" i="1"/>
  <c r="G4538" i="1" s="1"/>
  <c r="F4544" i="1"/>
  <c r="E4542" i="1"/>
  <c r="F4562" i="1"/>
  <c r="E4558" i="1"/>
  <c r="G4562" i="1" s="1"/>
  <c r="F4568" i="1"/>
  <c r="E4566" i="1"/>
  <c r="F4586" i="1"/>
  <c r="E4582" i="1"/>
  <c r="G4586" i="1" s="1"/>
  <c r="F4592" i="1"/>
  <c r="E4590" i="1"/>
  <c r="F4610" i="1"/>
  <c r="E4606" i="1"/>
  <c r="G4610" i="1" s="1"/>
  <c r="F4616" i="1"/>
  <c r="E4614" i="1"/>
  <c r="F4634" i="1"/>
  <c r="E4630" i="1"/>
  <c r="G4634" i="1" s="1"/>
  <c r="F4640" i="1"/>
  <c r="E4638" i="1"/>
  <c r="F4658" i="1"/>
  <c r="E4654" i="1"/>
  <c r="G4658" i="1" s="1"/>
  <c r="F4664" i="1"/>
  <c r="E4662" i="1"/>
  <c r="F4682" i="1"/>
  <c r="E4678" i="1"/>
  <c r="G4682" i="1" s="1"/>
  <c r="F4688" i="1"/>
  <c r="E4686" i="1"/>
  <c r="F4706" i="1"/>
  <c r="E4702" i="1"/>
  <c r="G4706" i="1" s="1"/>
  <c r="F4712" i="1"/>
  <c r="E4710" i="1"/>
  <c r="F4730" i="1"/>
  <c r="E4726" i="1"/>
  <c r="G4730" i="1" s="1"/>
  <c r="F4736" i="1"/>
  <c r="E4734" i="1"/>
  <c r="F4754" i="1"/>
  <c r="E4750" i="1"/>
  <c r="G4754" i="1" s="1"/>
  <c r="F4760" i="1"/>
  <c r="E4758" i="1"/>
  <c r="F4778" i="1"/>
  <c r="E4774" i="1"/>
  <c r="G4778" i="1" s="1"/>
  <c r="F4784" i="1"/>
  <c r="E4782" i="1"/>
  <c r="F4802" i="1"/>
  <c r="E4798" i="1"/>
  <c r="G4802" i="1" s="1"/>
  <c r="F4808" i="1"/>
  <c r="E4806" i="1"/>
  <c r="G4810" i="1" s="1"/>
  <c r="F4826" i="1"/>
  <c r="E4822" i="1"/>
  <c r="G4826" i="1" s="1"/>
  <c r="F4832" i="1"/>
  <c r="E4830" i="1"/>
  <c r="G4834" i="1" s="1"/>
  <c r="F4850" i="1"/>
  <c r="E4846" i="1"/>
  <c r="G4850" i="1" s="1"/>
  <c r="F4856" i="1"/>
  <c r="E4854" i="1"/>
  <c r="G4858" i="1" s="1"/>
  <c r="F4874" i="1"/>
  <c r="E4870" i="1"/>
  <c r="G4874" i="1" s="1"/>
  <c r="F4880" i="1"/>
  <c r="E4878" i="1"/>
  <c r="G4882" i="1" s="1"/>
  <c r="F4898" i="1"/>
  <c r="E4894" i="1"/>
  <c r="G4898" i="1" s="1"/>
  <c r="F3080" i="1"/>
  <c r="E3078" i="1"/>
  <c r="G3082" i="1" s="1"/>
  <c r="F3146" i="1"/>
  <c r="E3142" i="1"/>
  <c r="G3146" i="1" s="1"/>
  <c r="F3272" i="1"/>
  <c r="E3270" i="1"/>
  <c r="G3274" i="1" s="1"/>
  <c r="F3338" i="1"/>
  <c r="E3334" i="1"/>
  <c r="G3338" i="1" s="1"/>
  <c r="F3464" i="1"/>
  <c r="E3462" i="1"/>
  <c r="G3466" i="1" s="1"/>
  <c r="F3530" i="1"/>
  <c r="E3526" i="1"/>
  <c r="G3530" i="1" s="1"/>
  <c r="F3656" i="1"/>
  <c r="E3654" i="1"/>
  <c r="G3658" i="1" s="1"/>
  <c r="F3722" i="1"/>
  <c r="E3718" i="1"/>
  <c r="G3722" i="1" s="1"/>
  <c r="F3848" i="1"/>
  <c r="E3846" i="1"/>
  <c r="G3850" i="1" s="1"/>
  <c r="F3914" i="1"/>
  <c r="E3910" i="1"/>
  <c r="G3914" i="1" s="1"/>
  <c r="F4010" i="1"/>
  <c r="E4006" i="1"/>
  <c r="G4010" i="1" s="1"/>
  <c r="F3056" i="1"/>
  <c r="E3054" i="1"/>
  <c r="G3058" i="1" s="1"/>
  <c r="F3122" i="1"/>
  <c r="E3118" i="1"/>
  <c r="G3122" i="1" s="1"/>
  <c r="F3248" i="1"/>
  <c r="E3246" i="1"/>
  <c r="G3250" i="1" s="1"/>
  <c r="F3314" i="1"/>
  <c r="E3310" i="1"/>
  <c r="G3314" i="1" s="1"/>
  <c r="F3440" i="1"/>
  <c r="E3438" i="1"/>
  <c r="G3442" i="1" s="1"/>
  <c r="F3506" i="1"/>
  <c r="E3502" i="1"/>
  <c r="G3506" i="1" s="1"/>
  <c r="F3632" i="1"/>
  <c r="E3630" i="1"/>
  <c r="G3634" i="1" s="1"/>
  <c r="F3698" i="1"/>
  <c r="E3694" i="1"/>
  <c r="G3698" i="1" s="1"/>
  <c r="F3824" i="1"/>
  <c r="E3822" i="1"/>
  <c r="G3826" i="1" s="1"/>
  <c r="F3890" i="1"/>
  <c r="E3886" i="1"/>
  <c r="G3890" i="1" s="1"/>
  <c r="F2030" i="1"/>
  <c r="E2030" i="1"/>
  <c r="G2034" i="1" s="1"/>
  <c r="F3098" i="1"/>
  <c r="E3094" i="1"/>
  <c r="G3098" i="1" s="1"/>
  <c r="F3224" i="1"/>
  <c r="E3222" i="1"/>
  <c r="G3226" i="1" s="1"/>
  <c r="F3290" i="1"/>
  <c r="E3286" i="1"/>
  <c r="G3290" i="1" s="1"/>
  <c r="F3416" i="1"/>
  <c r="E3414" i="1"/>
  <c r="G3418" i="1" s="1"/>
  <c r="F3482" i="1"/>
  <c r="E3478" i="1"/>
  <c r="G3482" i="1" s="1"/>
  <c r="F3608" i="1"/>
  <c r="E3606" i="1"/>
  <c r="G3610" i="1" s="1"/>
  <c r="F3674" i="1"/>
  <c r="E3670" i="1"/>
  <c r="G3674" i="1" s="1"/>
  <c r="F3800" i="1"/>
  <c r="E3798" i="1"/>
  <c r="G3802" i="1" s="1"/>
  <c r="F3866" i="1"/>
  <c r="E3862" i="1"/>
  <c r="G3866" i="1" s="1"/>
  <c r="F3074" i="1"/>
  <c r="E3070" i="1"/>
  <c r="G3074" i="1" s="1"/>
  <c r="F3200" i="1"/>
  <c r="E3198" i="1"/>
  <c r="G3202" i="1" s="1"/>
  <c r="F3266" i="1"/>
  <c r="E3262" i="1"/>
  <c r="G3266" i="1" s="1"/>
  <c r="F3392" i="1"/>
  <c r="E3390" i="1"/>
  <c r="G3394" i="1" s="1"/>
  <c r="F3458" i="1"/>
  <c r="E3454" i="1"/>
  <c r="G3458" i="1" s="1"/>
  <c r="F3584" i="1"/>
  <c r="E3582" i="1"/>
  <c r="G3586" i="1" s="1"/>
  <c r="F3650" i="1"/>
  <c r="E3646" i="1"/>
  <c r="G3650" i="1" s="1"/>
  <c r="F3776" i="1"/>
  <c r="E3774" i="1"/>
  <c r="G3778" i="1" s="1"/>
  <c r="F3842" i="1"/>
  <c r="E3838" i="1"/>
  <c r="G3842" i="1" s="1"/>
  <c r="F3968" i="1"/>
  <c r="E3966" i="1"/>
  <c r="G3970" i="1" s="1"/>
  <c r="F3980" i="1"/>
  <c r="E3978" i="1"/>
  <c r="G3978" i="1" s="1"/>
  <c r="F4022" i="1"/>
  <c r="E4018" i="1"/>
  <c r="G4018" i="1" s="1"/>
  <c r="F4028" i="1"/>
  <c r="E4026" i="1"/>
  <c r="G4026" i="1" s="1"/>
  <c r="F4046" i="1"/>
  <c r="E4042" i="1"/>
  <c r="G4042" i="1" s="1"/>
  <c r="F4052" i="1"/>
  <c r="E4050" i="1"/>
  <c r="G4050" i="1" s="1"/>
  <c r="F4070" i="1"/>
  <c r="E4066" i="1"/>
  <c r="G4066" i="1" s="1"/>
  <c r="F4076" i="1"/>
  <c r="E4074" i="1"/>
  <c r="G4074" i="1" s="1"/>
  <c r="F4094" i="1"/>
  <c r="E4090" i="1"/>
  <c r="G4090" i="1" s="1"/>
  <c r="F4100" i="1"/>
  <c r="E4098" i="1"/>
  <c r="G4098" i="1" s="1"/>
  <c r="F4118" i="1"/>
  <c r="E4114" i="1"/>
  <c r="G4114" i="1" s="1"/>
  <c r="F4124" i="1"/>
  <c r="E4122" i="1"/>
  <c r="G4122" i="1" s="1"/>
  <c r="F4142" i="1"/>
  <c r="E4138" i="1"/>
  <c r="G4138" i="1" s="1"/>
  <c r="F4148" i="1"/>
  <c r="E4146" i="1"/>
  <c r="G4146" i="1" s="1"/>
  <c r="F4166" i="1"/>
  <c r="E4162" i="1"/>
  <c r="G4162" i="1" s="1"/>
  <c r="F4172" i="1"/>
  <c r="E4170" i="1"/>
  <c r="G4170" i="1" s="1"/>
  <c r="F4190" i="1"/>
  <c r="E4186" i="1"/>
  <c r="G4186" i="1" s="1"/>
  <c r="F4196" i="1"/>
  <c r="E4194" i="1"/>
  <c r="G4194" i="1" s="1"/>
  <c r="F4214" i="1"/>
  <c r="E4210" i="1"/>
  <c r="G4210" i="1" s="1"/>
  <c r="F4220" i="1"/>
  <c r="E4218" i="1"/>
  <c r="G4218" i="1" s="1"/>
  <c r="F4238" i="1"/>
  <c r="E4234" i="1"/>
  <c r="G4234" i="1" s="1"/>
  <c r="F4244" i="1"/>
  <c r="E4242" i="1"/>
  <c r="G4242" i="1" s="1"/>
  <c r="F4262" i="1"/>
  <c r="E4258" i="1"/>
  <c r="G4258" i="1" s="1"/>
  <c r="F4268" i="1"/>
  <c r="E4266" i="1"/>
  <c r="G4266" i="1" s="1"/>
  <c r="F4286" i="1"/>
  <c r="E4282" i="1"/>
  <c r="G4282" i="1" s="1"/>
  <c r="F4292" i="1"/>
  <c r="E4290" i="1"/>
  <c r="G4290" i="1" s="1"/>
  <c r="F4310" i="1"/>
  <c r="E4306" i="1"/>
  <c r="G4306" i="1" s="1"/>
  <c r="F4316" i="1"/>
  <c r="E4314" i="1"/>
  <c r="G4314" i="1" s="1"/>
  <c r="F4334" i="1"/>
  <c r="E4330" i="1"/>
  <c r="G4330" i="1" s="1"/>
  <c r="F4340" i="1"/>
  <c r="E4338" i="1"/>
  <c r="G4338" i="1" s="1"/>
  <c r="F4358" i="1"/>
  <c r="E4354" i="1"/>
  <c r="G4354" i="1" s="1"/>
  <c r="F4364" i="1"/>
  <c r="E4362" i="1"/>
  <c r="G4362" i="1" s="1"/>
  <c r="F4382" i="1"/>
  <c r="E4378" i="1"/>
  <c r="G4378" i="1" s="1"/>
  <c r="F4388" i="1"/>
  <c r="E4386" i="1"/>
  <c r="G4386" i="1" s="1"/>
  <c r="F4406" i="1"/>
  <c r="E4402" i="1"/>
  <c r="G4402" i="1" s="1"/>
  <c r="F4412" i="1"/>
  <c r="E4410" i="1"/>
  <c r="G4410" i="1" s="1"/>
  <c r="F4430" i="1"/>
  <c r="E4426" i="1"/>
  <c r="G4426" i="1" s="1"/>
  <c r="F4436" i="1"/>
  <c r="E4434" i="1"/>
  <c r="G4434" i="1" s="1"/>
  <c r="F4454" i="1"/>
  <c r="E4450" i="1"/>
  <c r="G4450" i="1" s="1"/>
  <c r="F4460" i="1"/>
  <c r="E4458" i="1"/>
  <c r="G4458" i="1" s="1"/>
  <c r="F4478" i="1"/>
  <c r="E4474" i="1"/>
  <c r="G4474" i="1" s="1"/>
  <c r="F4484" i="1"/>
  <c r="E4482" i="1"/>
  <c r="G4482" i="1" s="1"/>
  <c r="F4502" i="1"/>
  <c r="E4498" i="1"/>
  <c r="G4498" i="1" s="1"/>
  <c r="F4508" i="1"/>
  <c r="E4506" i="1"/>
  <c r="G4506" i="1" s="1"/>
  <c r="F4526" i="1"/>
  <c r="E4522" i="1"/>
  <c r="G4522" i="1" s="1"/>
  <c r="F4532" i="1"/>
  <c r="E4530" i="1"/>
  <c r="G4530" i="1" s="1"/>
  <c r="F4550" i="1"/>
  <c r="E4546" i="1"/>
  <c r="G4546" i="1" s="1"/>
  <c r="F4556" i="1"/>
  <c r="E4554" i="1"/>
  <c r="G4554" i="1" s="1"/>
  <c r="F4574" i="1"/>
  <c r="E4570" i="1"/>
  <c r="G4570" i="1" s="1"/>
  <c r="F4580" i="1"/>
  <c r="E4578" i="1"/>
  <c r="G4578" i="1" s="1"/>
  <c r="F4598" i="1"/>
  <c r="E4594" i="1"/>
  <c r="G4594" i="1" s="1"/>
  <c r="F4604" i="1"/>
  <c r="E4602" i="1"/>
  <c r="G4602" i="1" s="1"/>
  <c r="F4622" i="1"/>
  <c r="E4618" i="1"/>
  <c r="G4618" i="1" s="1"/>
  <c r="F4628" i="1"/>
  <c r="E4626" i="1"/>
  <c r="G4626" i="1" s="1"/>
  <c r="F4646" i="1"/>
  <c r="E4642" i="1"/>
  <c r="G4642" i="1" s="1"/>
  <c r="F4652" i="1"/>
  <c r="E4650" i="1"/>
  <c r="G4650" i="1" s="1"/>
  <c r="F4670" i="1"/>
  <c r="E4666" i="1"/>
  <c r="G4666" i="1" s="1"/>
  <c r="F4676" i="1"/>
  <c r="E4674" i="1"/>
  <c r="G4674" i="1" s="1"/>
  <c r="F4694" i="1"/>
  <c r="E4690" i="1"/>
  <c r="G4690" i="1" s="1"/>
  <c r="F4700" i="1"/>
  <c r="E4698" i="1"/>
  <c r="G4698" i="1" s="1"/>
  <c r="F4718" i="1"/>
  <c r="E4714" i="1"/>
  <c r="G4714" i="1" s="1"/>
  <c r="F4724" i="1"/>
  <c r="E4722" i="1"/>
  <c r="G4722" i="1" s="1"/>
  <c r="F4742" i="1"/>
  <c r="E4738" i="1"/>
  <c r="G4738" i="1" s="1"/>
  <c r="F4748" i="1"/>
  <c r="E4746" i="1"/>
  <c r="G4746" i="1" s="1"/>
  <c r="F4766" i="1"/>
  <c r="E4762" i="1"/>
  <c r="G4762" i="1" s="1"/>
  <c r="F4772" i="1"/>
  <c r="E4770" i="1"/>
  <c r="G4770" i="1" s="1"/>
  <c r="F4790" i="1"/>
  <c r="E4786" i="1"/>
  <c r="G4786" i="1" s="1"/>
  <c r="F4796" i="1"/>
  <c r="E4794" i="1"/>
  <c r="G4794" i="1" s="1"/>
  <c r="F3992" i="1"/>
  <c r="E3990" i="1"/>
  <c r="G3994" i="1" s="1"/>
  <c r="F4952" i="1"/>
  <c r="E4950" i="1"/>
  <c r="G4954" i="1" s="1"/>
  <c r="F4982" i="1"/>
  <c r="E4982" i="1"/>
  <c r="F3560" i="1"/>
  <c r="E3558" i="1"/>
  <c r="G3562" i="1" s="1"/>
  <c r="F4964" i="1"/>
  <c r="E4962" i="1"/>
  <c r="F3626" i="1"/>
  <c r="E3622" i="1"/>
  <c r="G3626" i="1" s="1"/>
  <c r="F4910" i="1"/>
  <c r="E4910" i="1"/>
  <c r="F4976" i="1"/>
  <c r="E4974" i="1"/>
  <c r="G4978" i="1" s="1"/>
  <c r="F3176" i="1"/>
  <c r="E3174" i="1"/>
  <c r="G3178" i="1" s="1"/>
  <c r="F4922" i="1"/>
  <c r="E4922" i="1"/>
  <c r="G4922" i="1" s="1"/>
  <c r="F3242" i="1"/>
  <c r="E3238" i="1"/>
  <c r="G3242" i="1" s="1"/>
  <c r="F3752" i="1"/>
  <c r="E3750" i="1"/>
  <c r="G3754" i="1" s="1"/>
  <c r="F4892" i="1"/>
  <c r="E4890" i="1"/>
  <c r="G4890" i="1" s="1"/>
  <c r="F4904" i="1"/>
  <c r="E4902" i="1"/>
  <c r="G4906" i="1" s="1"/>
  <c r="F4934" i="1"/>
  <c r="E4934" i="1"/>
  <c r="F4994" i="1"/>
  <c r="E4994" i="1"/>
  <c r="G4994" i="1" s="1"/>
  <c r="F5006" i="1"/>
  <c r="E5002" i="1"/>
  <c r="F5012" i="1"/>
  <c r="E5010" i="1"/>
  <c r="G5010" i="1" s="1"/>
  <c r="F5018" i="1"/>
  <c r="E5018" i="1"/>
  <c r="G5018" i="1" s="1"/>
  <c r="F5030" i="1"/>
  <c r="E5026" i="1"/>
  <c r="F5036" i="1"/>
  <c r="E5034" i="1"/>
  <c r="G5034" i="1" s="1"/>
  <c r="F5042" i="1"/>
  <c r="E5042" i="1"/>
  <c r="G5042" i="1" s="1"/>
  <c r="F5054" i="1"/>
  <c r="E5050" i="1"/>
  <c r="F5060" i="1"/>
  <c r="E5058" i="1"/>
  <c r="G5058" i="1" s="1"/>
  <c r="F5066" i="1"/>
  <c r="E5066" i="1"/>
  <c r="G5066" i="1" s="1"/>
  <c r="F5078" i="1"/>
  <c r="E5074" i="1"/>
  <c r="F5084" i="1"/>
  <c r="E5082" i="1"/>
  <c r="G5082" i="1" s="1"/>
  <c r="F5090" i="1"/>
  <c r="E5090" i="1"/>
  <c r="G5090" i="1" s="1"/>
  <c r="F5102" i="1"/>
  <c r="E5098" i="1"/>
  <c r="F5108" i="1"/>
  <c r="E5106" i="1"/>
  <c r="G5106" i="1" s="1"/>
  <c r="F5114" i="1"/>
  <c r="E5114" i="1"/>
  <c r="G5114" i="1" s="1"/>
  <c r="F5126" i="1"/>
  <c r="E5122" i="1"/>
  <c r="F5132" i="1"/>
  <c r="E5130" i="1"/>
  <c r="G5130" i="1" s="1"/>
  <c r="F5138" i="1"/>
  <c r="E5138" i="1"/>
  <c r="G5138" i="1" s="1"/>
  <c r="F5150" i="1"/>
  <c r="E5146" i="1"/>
  <c r="F5156" i="1"/>
  <c r="E5154" i="1"/>
  <c r="G5154" i="1" s="1"/>
  <c r="F5162" i="1"/>
  <c r="E5162" i="1"/>
  <c r="G5162" i="1" s="1"/>
  <c r="F5174" i="1"/>
  <c r="E5170" i="1"/>
  <c r="F5180" i="1"/>
  <c r="E5178" i="1"/>
  <c r="G5178" i="1" s="1"/>
  <c r="F5186" i="1"/>
  <c r="E5186" i="1"/>
  <c r="G5186" i="1" s="1"/>
  <c r="F5198" i="1"/>
  <c r="E5194" i="1"/>
  <c r="F5204" i="1"/>
  <c r="E5202" i="1"/>
  <c r="G5202" i="1" s="1"/>
  <c r="F5210" i="1"/>
  <c r="E5210" i="1"/>
  <c r="G5210" i="1" s="1"/>
  <c r="F5222" i="1"/>
  <c r="E5218" i="1"/>
  <c r="F5228" i="1"/>
  <c r="E5226" i="1"/>
  <c r="G5226" i="1" s="1"/>
  <c r="F5234" i="1"/>
  <c r="E5234" i="1"/>
  <c r="G5234" i="1" s="1"/>
  <c r="F5246" i="1"/>
  <c r="E5242" i="1"/>
  <c r="F5252" i="1"/>
  <c r="E5250" i="1"/>
  <c r="G5250" i="1" s="1"/>
  <c r="F5258" i="1"/>
  <c r="E5258" i="1"/>
  <c r="G5258" i="1" s="1"/>
  <c r="F5270" i="1"/>
  <c r="E5266" i="1"/>
  <c r="F5276" i="1"/>
  <c r="E5274" i="1"/>
  <c r="G5274" i="1" s="1"/>
  <c r="F5282" i="1"/>
  <c r="E5282" i="1"/>
  <c r="G5282" i="1" s="1"/>
  <c r="F5294" i="1"/>
  <c r="E5290" i="1"/>
  <c r="F5300" i="1"/>
  <c r="E5298" i="1"/>
  <c r="G5298" i="1" s="1"/>
  <c r="F5306" i="1"/>
  <c r="E5306" i="1"/>
  <c r="G5306" i="1" s="1"/>
  <c r="F5318" i="1"/>
  <c r="E5314" i="1"/>
  <c r="F5324" i="1"/>
  <c r="E5322" i="1"/>
  <c r="G5322" i="1" s="1"/>
  <c r="F5330" i="1"/>
  <c r="E5330" i="1"/>
  <c r="G5330" i="1" s="1"/>
  <c r="F5342" i="1"/>
  <c r="E5338" i="1"/>
  <c r="F5348" i="1"/>
  <c r="E5346" i="1"/>
  <c r="G5346" i="1" s="1"/>
  <c r="F5354" i="1"/>
  <c r="E5354" i="1"/>
  <c r="G5354" i="1" s="1"/>
  <c r="F5366" i="1"/>
  <c r="E5362" i="1"/>
  <c r="F5372" i="1"/>
  <c r="E5370" i="1"/>
  <c r="G5370" i="1" s="1"/>
  <c r="F5378" i="1"/>
  <c r="E5378" i="1"/>
  <c r="G5378" i="1" s="1"/>
  <c r="F5390" i="1"/>
  <c r="E5386" i="1"/>
  <c r="F5396" i="1"/>
  <c r="E5394" i="1"/>
  <c r="G5394" i="1" s="1"/>
  <c r="F5402" i="1"/>
  <c r="E5402" i="1"/>
  <c r="G5402" i="1" s="1"/>
  <c r="F5414" i="1"/>
  <c r="E5410" i="1"/>
  <c r="F5420" i="1"/>
  <c r="E5418" i="1"/>
  <c r="G5418" i="1" s="1"/>
  <c r="F5426" i="1"/>
  <c r="E5426" i="1"/>
  <c r="G5426" i="1" s="1"/>
  <c r="F5438" i="1"/>
  <c r="E5434" i="1"/>
  <c r="F5444" i="1"/>
  <c r="E5442" i="1"/>
  <c r="G5442" i="1" s="1"/>
  <c r="F5450" i="1"/>
  <c r="E5450" i="1"/>
  <c r="G5450" i="1" s="1"/>
  <c r="F5462" i="1"/>
  <c r="E5458" i="1"/>
  <c r="F5468" i="1"/>
  <c r="E5466" i="1"/>
  <c r="G5466" i="1" s="1"/>
  <c r="F5474" i="1"/>
  <c r="E5474" i="1"/>
  <c r="G5474" i="1" s="1"/>
  <c r="F5486" i="1"/>
  <c r="E5482" i="1"/>
  <c r="F5492" i="1"/>
  <c r="E5490" i="1"/>
  <c r="G5490" i="1" s="1"/>
  <c r="F5498" i="1"/>
  <c r="E5498" i="1"/>
  <c r="G5498" i="1" s="1"/>
  <c r="F5510" i="1"/>
  <c r="E5506" i="1"/>
  <c r="F5516" i="1"/>
  <c r="E5514" i="1"/>
  <c r="G5514" i="1" s="1"/>
  <c r="F5522" i="1"/>
  <c r="E5522" i="1"/>
  <c r="G5522" i="1" s="1"/>
  <c r="F5534" i="1"/>
  <c r="E5530" i="1"/>
  <c r="F5540" i="1"/>
  <c r="E5538" i="1"/>
  <c r="G5538" i="1" s="1"/>
  <c r="F5546" i="1"/>
  <c r="E5546" i="1"/>
  <c r="G5546" i="1" s="1"/>
  <c r="F5558" i="1"/>
  <c r="E5554" i="1"/>
  <c r="F5564" i="1"/>
  <c r="E5562" i="1"/>
  <c r="G5562" i="1" s="1"/>
  <c r="F5570" i="1"/>
  <c r="E5570" i="1"/>
  <c r="G5570" i="1" s="1"/>
  <c r="F5582" i="1"/>
  <c r="E5578" i="1"/>
  <c r="F5588" i="1"/>
  <c r="E5586" i="1"/>
  <c r="G5586" i="1" s="1"/>
  <c r="F5594" i="1"/>
  <c r="E5594" i="1"/>
  <c r="G5594" i="1" s="1"/>
  <c r="F5606" i="1"/>
  <c r="E5602" i="1"/>
  <c r="F5612" i="1"/>
  <c r="E5610" i="1"/>
  <c r="G5610" i="1" s="1"/>
  <c r="F5618" i="1"/>
  <c r="E5618" i="1"/>
  <c r="G5618" i="1" s="1"/>
  <c r="F5630" i="1"/>
  <c r="E5626" i="1"/>
  <c r="F5636" i="1"/>
  <c r="E5634" i="1"/>
  <c r="G5634" i="1" s="1"/>
  <c r="F5642" i="1"/>
  <c r="E5642" i="1"/>
  <c r="G5642" i="1" s="1"/>
  <c r="F5654" i="1"/>
  <c r="E5650" i="1"/>
  <c r="F5660" i="1"/>
  <c r="E5658" i="1"/>
  <c r="G5658" i="1" s="1"/>
  <c r="F5666" i="1"/>
  <c r="E5666" i="1"/>
  <c r="G5666" i="1" s="1"/>
  <c r="F5678" i="1"/>
  <c r="E5674" i="1"/>
  <c r="F5684" i="1"/>
  <c r="E5682" i="1"/>
  <c r="G5682" i="1" s="1"/>
  <c r="F5690" i="1"/>
  <c r="E5690" i="1"/>
  <c r="G5690" i="1" s="1"/>
  <c r="F5702" i="1"/>
  <c r="E5698" i="1"/>
  <c r="F5708" i="1"/>
  <c r="E5706" i="1"/>
  <c r="G5706" i="1" s="1"/>
  <c r="F5714" i="1"/>
  <c r="E5714" i="1"/>
  <c r="G5714" i="1" s="1"/>
  <c r="F5726" i="1"/>
  <c r="E5722" i="1"/>
  <c r="F5732" i="1"/>
  <c r="E5730" i="1"/>
  <c r="G5730" i="1" s="1"/>
  <c r="F5738" i="1"/>
  <c r="E5738" i="1"/>
  <c r="G5738" i="1" s="1"/>
  <c r="F5750" i="1"/>
  <c r="E5746" i="1"/>
  <c r="F5756" i="1"/>
  <c r="E5754" i="1"/>
  <c r="G5754" i="1" s="1"/>
  <c r="F5762" i="1"/>
  <c r="E5762" i="1"/>
  <c r="G5762" i="1" s="1"/>
  <c r="F5774" i="1"/>
  <c r="E5770" i="1"/>
  <c r="F5780" i="1"/>
  <c r="E5778" i="1"/>
  <c r="G5778" i="1" s="1"/>
  <c r="F5786" i="1"/>
  <c r="E5786" i="1"/>
  <c r="G5786" i="1" s="1"/>
  <c r="F5798" i="1"/>
  <c r="E5794" i="1"/>
  <c r="F5804" i="1"/>
  <c r="E5802" i="1"/>
  <c r="G5802" i="1" s="1"/>
  <c r="F5810" i="1"/>
  <c r="E5810" i="1"/>
  <c r="G5810" i="1" s="1"/>
  <c r="F5822" i="1"/>
  <c r="E5818" i="1"/>
  <c r="F5828" i="1"/>
  <c r="E5826" i="1"/>
  <c r="G5826" i="1" s="1"/>
  <c r="F5834" i="1"/>
  <c r="E5834" i="1"/>
  <c r="G5834" i="1" s="1"/>
  <c r="F5846" i="1"/>
  <c r="E5842" i="1"/>
  <c r="F5852" i="1"/>
  <c r="E5850" i="1"/>
  <c r="G5850" i="1" s="1"/>
  <c r="F5858" i="1"/>
  <c r="E5858" i="1"/>
  <c r="G5858" i="1" s="1"/>
  <c r="F5870" i="1"/>
  <c r="E5866" i="1"/>
  <c r="F5876" i="1"/>
  <c r="E5874" i="1"/>
  <c r="G5874" i="1" s="1"/>
  <c r="F5882" i="1"/>
  <c r="E5882" i="1"/>
  <c r="G5882" i="1" s="1"/>
  <c r="F5894" i="1"/>
  <c r="E5890" i="1"/>
  <c r="F5900" i="1"/>
  <c r="E5898" i="1"/>
  <c r="G5898" i="1" s="1"/>
  <c r="F5906" i="1"/>
  <c r="E5906" i="1"/>
  <c r="G5906" i="1" s="1"/>
  <c r="F5918" i="1"/>
  <c r="E5914" i="1"/>
  <c r="F5924" i="1"/>
  <c r="E5922" i="1"/>
  <c r="G5922" i="1" s="1"/>
  <c r="F5930" i="1"/>
  <c r="E5930" i="1"/>
  <c r="G5930" i="1" s="1"/>
  <c r="F5942" i="1"/>
  <c r="E5938" i="1"/>
  <c r="F5948" i="1"/>
  <c r="E5946" i="1"/>
  <c r="G5946" i="1" s="1"/>
  <c r="F5954" i="1"/>
  <c r="E5954" i="1"/>
  <c r="G5954" i="1" s="1"/>
  <c r="F5966" i="1"/>
  <c r="E5962" i="1"/>
  <c r="F5972" i="1"/>
  <c r="E5970" i="1"/>
  <c r="G5970" i="1" s="1"/>
  <c r="F5978" i="1"/>
  <c r="E5978" i="1"/>
  <c r="G5978" i="1" s="1"/>
  <c r="F5990" i="1"/>
  <c r="E5986" i="1"/>
  <c r="F5996" i="1"/>
  <c r="E5994" i="1"/>
  <c r="G5994" i="1" s="1"/>
  <c r="F6002" i="1"/>
  <c r="E6002" i="1"/>
  <c r="G6002" i="1" s="1"/>
  <c r="F6014" i="1"/>
  <c r="E6010" i="1"/>
  <c r="F6020" i="1"/>
  <c r="E6018" i="1"/>
  <c r="G6018" i="1" s="1"/>
  <c r="F6026" i="1"/>
  <c r="E6026" i="1"/>
  <c r="G6026" i="1" s="1"/>
  <c r="F6038" i="1"/>
  <c r="E6034" i="1"/>
  <c r="F6044" i="1"/>
  <c r="E6042" i="1"/>
  <c r="G6042" i="1" s="1"/>
  <c r="F6050" i="1"/>
  <c r="E6050" i="1"/>
  <c r="G6050" i="1" s="1"/>
  <c r="F6062" i="1"/>
  <c r="E6058" i="1"/>
  <c r="F6068" i="1"/>
  <c r="E6066" i="1"/>
  <c r="G6066" i="1" s="1"/>
  <c r="F6074" i="1"/>
  <c r="E6074" i="1"/>
  <c r="G6074" i="1" s="1"/>
  <c r="F6086" i="1"/>
  <c r="E6082" i="1"/>
  <c r="F6092" i="1"/>
  <c r="E6090" i="1"/>
  <c r="G6090" i="1" s="1"/>
  <c r="F6098" i="1"/>
  <c r="E6098" i="1"/>
  <c r="G6098" i="1" s="1"/>
  <c r="F6110" i="1"/>
  <c r="E6106" i="1"/>
  <c r="F6116" i="1"/>
  <c r="E6114" i="1"/>
  <c r="G6114" i="1" s="1"/>
  <c r="F6122" i="1"/>
  <c r="E6122" i="1"/>
  <c r="G6122" i="1" s="1"/>
  <c r="F6134" i="1"/>
  <c r="E6130" i="1"/>
  <c r="F6140" i="1"/>
  <c r="E6138" i="1"/>
  <c r="G6138" i="1" s="1"/>
  <c r="F6146" i="1"/>
  <c r="E6146" i="1"/>
  <c r="G6146" i="1" s="1"/>
  <c r="F6158" i="1"/>
  <c r="E6154" i="1"/>
  <c r="F6164" i="1"/>
  <c r="E6162" i="1"/>
  <c r="G6162" i="1" s="1"/>
  <c r="F6170" i="1"/>
  <c r="E6170" i="1"/>
  <c r="G6170" i="1" s="1"/>
  <c r="F6182" i="1"/>
  <c r="E6178" i="1"/>
  <c r="F6188" i="1"/>
  <c r="E6186" i="1"/>
  <c r="G6186" i="1" s="1"/>
  <c r="F6194" i="1"/>
  <c r="E6194" i="1"/>
  <c r="G6194" i="1" s="1"/>
  <c r="F6206" i="1"/>
  <c r="E6202" i="1"/>
  <c r="F6212" i="1"/>
  <c r="E6210" i="1"/>
  <c r="G6210" i="1" s="1"/>
  <c r="F6218" i="1"/>
  <c r="E6218" i="1"/>
  <c r="G6218" i="1" s="1"/>
  <c r="F6230" i="1"/>
  <c r="E6226" i="1"/>
  <c r="F6236" i="1"/>
  <c r="E6234" i="1"/>
  <c r="G6234" i="1" s="1"/>
  <c r="F6242" i="1"/>
  <c r="E6242" i="1"/>
  <c r="G6242" i="1" s="1"/>
  <c r="F6254" i="1"/>
  <c r="E6250" i="1"/>
  <c r="F6260" i="1"/>
  <c r="E6258" i="1"/>
  <c r="G6258" i="1" s="1"/>
  <c r="F6266" i="1"/>
  <c r="E6266" i="1"/>
  <c r="G6266" i="1" s="1"/>
  <c r="F6278" i="1"/>
  <c r="E6274" i="1"/>
  <c r="F6284" i="1"/>
  <c r="E6282" i="1"/>
  <c r="G6282" i="1" s="1"/>
  <c r="F6290" i="1"/>
  <c r="E6290" i="1"/>
  <c r="G6290" i="1" s="1"/>
  <c r="F6302" i="1"/>
  <c r="E6298" i="1"/>
  <c r="F6308" i="1"/>
  <c r="E6306" i="1"/>
  <c r="G6306" i="1" s="1"/>
  <c r="F6314" i="1"/>
  <c r="E6314" i="1"/>
  <c r="G6314" i="1" s="1"/>
  <c r="F6326" i="1"/>
  <c r="E6322" i="1"/>
  <c r="F6332" i="1"/>
  <c r="E6330" i="1"/>
  <c r="G6330" i="1" s="1"/>
  <c r="F6338" i="1"/>
  <c r="E6338" i="1"/>
  <c r="G6338" i="1" s="1"/>
  <c r="F6350" i="1"/>
  <c r="E6346" i="1"/>
  <c r="F6356" i="1"/>
  <c r="E6354" i="1"/>
  <c r="G6354" i="1" s="1"/>
  <c r="F6362" i="1"/>
  <c r="E6362" i="1"/>
  <c r="G6362" i="1" s="1"/>
  <c r="F6374" i="1"/>
  <c r="E6370" i="1"/>
  <c r="F6380" i="1"/>
  <c r="E6378" i="1"/>
  <c r="G6378" i="1" s="1"/>
  <c r="F6386" i="1"/>
  <c r="E6386" i="1"/>
  <c r="G6386" i="1" s="1"/>
  <c r="F6398" i="1"/>
  <c r="E6394" i="1"/>
  <c r="F6404" i="1"/>
  <c r="E6402" i="1"/>
  <c r="G6402" i="1" s="1"/>
  <c r="F6410" i="1"/>
  <c r="E6410" i="1"/>
  <c r="G6410" i="1" s="1"/>
  <c r="F6422" i="1"/>
  <c r="E6418" i="1"/>
  <c r="F6428" i="1"/>
  <c r="E6426" i="1"/>
  <c r="G6426" i="1" s="1"/>
  <c r="F6434" i="1"/>
  <c r="E6434" i="1"/>
  <c r="G6434" i="1" s="1"/>
  <c r="F6446" i="1"/>
  <c r="E6442" i="1"/>
  <c r="F6452" i="1"/>
  <c r="E6450" i="1"/>
  <c r="G6450" i="1" s="1"/>
  <c r="F6458" i="1"/>
  <c r="E6458" i="1"/>
  <c r="G6458" i="1" s="1"/>
  <c r="F6470" i="1"/>
  <c r="E6466" i="1"/>
  <c r="F6476" i="1"/>
  <c r="E6474" i="1"/>
  <c r="G6474" i="1" s="1"/>
  <c r="F6482" i="1"/>
  <c r="E6482" i="1"/>
  <c r="G6482" i="1" s="1"/>
  <c r="F6494" i="1"/>
  <c r="E6490" i="1"/>
  <c r="F6500" i="1"/>
  <c r="E6498" i="1"/>
  <c r="G6498" i="1" s="1"/>
  <c r="F6506" i="1"/>
  <c r="E6506" i="1"/>
  <c r="G6506" i="1" s="1"/>
  <c r="F6518" i="1"/>
  <c r="E6514" i="1"/>
  <c r="F6524" i="1"/>
  <c r="E6522" i="1"/>
  <c r="G6522" i="1" s="1"/>
  <c r="F6530" i="1"/>
  <c r="E6530" i="1"/>
  <c r="G6530" i="1" s="1"/>
  <c r="F6542" i="1"/>
  <c r="E6538" i="1"/>
  <c r="F6548" i="1"/>
  <c r="E6546" i="1"/>
  <c r="G6546" i="1" s="1"/>
  <c r="F6554" i="1"/>
  <c r="E6554" i="1"/>
  <c r="G6554" i="1" s="1"/>
  <c r="F6566" i="1"/>
  <c r="E6562" i="1"/>
  <c r="F6572" i="1"/>
  <c r="E6570" i="1"/>
  <c r="G6570" i="1" s="1"/>
  <c r="F6578" i="1"/>
  <c r="E6578" i="1"/>
  <c r="G6578" i="1" s="1"/>
  <c r="F6590" i="1"/>
  <c r="E6586" i="1"/>
  <c r="F6596" i="1"/>
  <c r="E6594" i="1"/>
  <c r="G6594" i="1" s="1"/>
  <c r="F6602" i="1"/>
  <c r="E6602" i="1"/>
  <c r="G6602" i="1" s="1"/>
  <c r="F6614" i="1"/>
  <c r="E6610" i="1"/>
  <c r="F6620" i="1"/>
  <c r="E6618" i="1"/>
  <c r="G6618" i="1" s="1"/>
  <c r="F6626" i="1"/>
  <c r="E6626" i="1"/>
  <c r="G6626" i="1" s="1"/>
  <c r="F6638" i="1"/>
  <c r="E6634" i="1"/>
  <c r="F6644" i="1"/>
  <c r="E6642" i="1"/>
  <c r="G6642" i="1" s="1"/>
  <c r="F6650" i="1"/>
  <c r="E6650" i="1"/>
  <c r="G6650" i="1" s="1"/>
  <c r="F6662" i="1"/>
  <c r="E6658" i="1"/>
  <c r="F6668" i="1"/>
  <c r="E6666" i="1"/>
  <c r="G6666" i="1" s="1"/>
  <c r="F6674" i="1"/>
  <c r="E6674" i="1"/>
  <c r="G6674" i="1" s="1"/>
  <c r="F6686" i="1"/>
  <c r="E6682" i="1"/>
  <c r="F6692" i="1"/>
  <c r="E6690" i="1"/>
  <c r="G6690" i="1" s="1"/>
  <c r="F6698" i="1"/>
  <c r="E6698" i="1"/>
  <c r="G6698" i="1" s="1"/>
  <c r="F6710" i="1"/>
  <c r="E6706" i="1"/>
  <c r="F6716" i="1"/>
  <c r="E6714" i="1"/>
  <c r="G6714" i="1" s="1"/>
  <c r="F6722" i="1"/>
  <c r="E6722" i="1"/>
  <c r="G6722" i="1" s="1"/>
  <c r="F6734" i="1"/>
  <c r="E6730" i="1"/>
  <c r="F6740" i="1"/>
  <c r="E6738" i="1"/>
  <c r="G6738" i="1" s="1"/>
  <c r="F6746" i="1"/>
  <c r="E6746" i="1"/>
  <c r="G6746" i="1" s="1"/>
  <c r="F6758" i="1"/>
  <c r="E6754" i="1"/>
  <c r="F6764" i="1"/>
  <c r="E6762" i="1"/>
  <c r="G6762" i="1" s="1"/>
  <c r="F6770" i="1"/>
  <c r="E6770" i="1"/>
  <c r="G6770" i="1" s="1"/>
  <c r="F6782" i="1"/>
  <c r="E6778" i="1"/>
  <c r="F6788" i="1"/>
  <c r="E6786" i="1"/>
  <c r="G6786" i="1" s="1"/>
  <c r="F6794" i="1"/>
  <c r="E6794" i="1"/>
  <c r="G6794" i="1" s="1"/>
  <c r="F6806" i="1"/>
  <c r="E6802" i="1"/>
  <c r="F6812" i="1"/>
  <c r="E6810" i="1"/>
  <c r="G6810" i="1" s="1"/>
  <c r="F6818" i="1"/>
  <c r="E6818" i="1"/>
  <c r="G6818" i="1" s="1"/>
  <c r="F6830" i="1"/>
  <c r="E6826" i="1"/>
  <c r="F6836" i="1"/>
  <c r="E6834" i="1"/>
  <c r="G6834" i="1" s="1"/>
  <c r="F6842" i="1"/>
  <c r="E6842" i="1"/>
  <c r="G6842" i="1" s="1"/>
  <c r="F6854" i="1"/>
  <c r="E6850" i="1"/>
  <c r="F6860" i="1"/>
  <c r="E6858" i="1"/>
  <c r="G6858" i="1" s="1"/>
  <c r="F6866" i="1"/>
  <c r="E6866" i="1"/>
  <c r="G6866" i="1" s="1"/>
  <c r="F6878" i="1"/>
  <c r="E6874" i="1"/>
  <c r="F6884" i="1"/>
  <c r="E6882" i="1"/>
  <c r="G6882" i="1" s="1"/>
  <c r="F3818" i="1"/>
  <c r="E3814" i="1"/>
  <c r="G3818" i="1" s="1"/>
  <c r="F4868" i="1"/>
  <c r="E4866" i="1"/>
  <c r="G4866" i="1" s="1"/>
  <c r="F4916" i="1"/>
  <c r="E4914" i="1"/>
  <c r="G4914" i="1" s="1"/>
  <c r="F4946" i="1"/>
  <c r="E4946" i="1"/>
  <c r="G4946" i="1" s="1"/>
  <c r="F4988" i="1"/>
  <c r="E4986" i="1"/>
  <c r="G4986" i="1" s="1"/>
  <c r="F3368" i="1"/>
  <c r="E3366" i="1"/>
  <c r="G3370" i="1" s="1"/>
  <c r="F4844" i="1"/>
  <c r="E4842" i="1"/>
  <c r="G4842" i="1" s="1"/>
  <c r="F4928" i="1"/>
  <c r="E4926" i="1"/>
  <c r="G4930" i="1" s="1"/>
  <c r="F4958" i="1"/>
  <c r="E4958" i="1"/>
  <c r="G4962" i="1" s="1"/>
  <c r="F5000" i="1"/>
  <c r="E4998" i="1"/>
  <c r="G5002" i="1" s="1"/>
  <c r="F5024" i="1"/>
  <c r="E5022" i="1"/>
  <c r="G5026" i="1" s="1"/>
  <c r="F5048" i="1"/>
  <c r="E5046" i="1"/>
  <c r="G5050" i="1" s="1"/>
  <c r="F5072" i="1"/>
  <c r="E5070" i="1"/>
  <c r="G5074" i="1" s="1"/>
  <c r="F5096" i="1"/>
  <c r="E5094" i="1"/>
  <c r="G5098" i="1" s="1"/>
  <c r="F5120" i="1"/>
  <c r="E5118" i="1"/>
  <c r="G5122" i="1" s="1"/>
  <c r="F5144" i="1"/>
  <c r="E5142" i="1"/>
  <c r="G5146" i="1" s="1"/>
  <c r="F5168" i="1"/>
  <c r="E5166" i="1"/>
  <c r="G5170" i="1" s="1"/>
  <c r="F5192" i="1"/>
  <c r="E5190" i="1"/>
  <c r="G5194" i="1" s="1"/>
  <c r="F5216" i="1"/>
  <c r="E5214" i="1"/>
  <c r="G5218" i="1" s="1"/>
  <c r="F5240" i="1"/>
  <c r="E5238" i="1"/>
  <c r="G5242" i="1" s="1"/>
  <c r="F5264" i="1"/>
  <c r="E5262" i="1"/>
  <c r="G5266" i="1" s="1"/>
  <c r="F5288" i="1"/>
  <c r="E5286" i="1"/>
  <c r="G5290" i="1" s="1"/>
  <c r="F5312" i="1"/>
  <c r="E5310" i="1"/>
  <c r="G5314" i="1" s="1"/>
  <c r="F5336" i="1"/>
  <c r="E5334" i="1"/>
  <c r="G5338" i="1" s="1"/>
  <c r="F5360" i="1"/>
  <c r="E5358" i="1"/>
  <c r="G5362" i="1" s="1"/>
  <c r="F5384" i="1"/>
  <c r="E5382" i="1"/>
  <c r="G5386" i="1" s="1"/>
  <c r="F5408" i="1"/>
  <c r="E5406" i="1"/>
  <c r="G5410" i="1" s="1"/>
  <c r="F5432" i="1"/>
  <c r="E5430" i="1"/>
  <c r="G5434" i="1" s="1"/>
  <c r="F5456" i="1"/>
  <c r="E5454" i="1"/>
  <c r="G5458" i="1" s="1"/>
  <c r="F5480" i="1"/>
  <c r="E5478" i="1"/>
  <c r="G5482" i="1" s="1"/>
  <c r="F5504" i="1"/>
  <c r="E5502" i="1"/>
  <c r="G5506" i="1" s="1"/>
  <c r="F5528" i="1"/>
  <c r="E5526" i="1"/>
  <c r="G5530" i="1" s="1"/>
  <c r="F5552" i="1"/>
  <c r="E5550" i="1"/>
  <c r="G5554" i="1" s="1"/>
  <c r="F5576" i="1"/>
  <c r="E5574" i="1"/>
  <c r="G5578" i="1" s="1"/>
  <c r="F5600" i="1"/>
  <c r="E5598" i="1"/>
  <c r="G5602" i="1" s="1"/>
  <c r="F5624" i="1"/>
  <c r="E5622" i="1"/>
  <c r="G5626" i="1" s="1"/>
  <c r="F5648" i="1"/>
  <c r="E5646" i="1"/>
  <c r="G5650" i="1" s="1"/>
  <c r="F5672" i="1"/>
  <c r="E5670" i="1"/>
  <c r="G5674" i="1" s="1"/>
  <c r="F5696" i="1"/>
  <c r="E5694" i="1"/>
  <c r="G5698" i="1" s="1"/>
  <c r="F5720" i="1"/>
  <c r="E5718" i="1"/>
  <c r="G5722" i="1" s="1"/>
  <c r="F5744" i="1"/>
  <c r="E5742" i="1"/>
  <c r="G5746" i="1" s="1"/>
  <c r="F5768" i="1"/>
  <c r="E5766" i="1"/>
  <c r="G5770" i="1" s="1"/>
  <c r="F5792" i="1"/>
  <c r="E5790" i="1"/>
  <c r="G5794" i="1" s="1"/>
  <c r="F5816" i="1"/>
  <c r="E5814" i="1"/>
  <c r="G5818" i="1" s="1"/>
  <c r="F5840" i="1"/>
  <c r="E5838" i="1"/>
  <c r="G5842" i="1" s="1"/>
  <c r="F5864" i="1"/>
  <c r="E5862" i="1"/>
  <c r="G5866" i="1" s="1"/>
  <c r="F5888" i="1"/>
  <c r="E5886" i="1"/>
  <c r="G5890" i="1" s="1"/>
  <c r="F5912" i="1"/>
  <c r="E5910" i="1"/>
  <c r="G5914" i="1" s="1"/>
  <c r="F5936" i="1"/>
  <c r="E5934" i="1"/>
  <c r="G5938" i="1" s="1"/>
  <c r="F5960" i="1"/>
  <c r="E5958" i="1"/>
  <c r="G5962" i="1" s="1"/>
  <c r="F5984" i="1"/>
  <c r="E5982" i="1"/>
  <c r="G5986" i="1" s="1"/>
  <c r="F6008" i="1"/>
  <c r="E6006" i="1"/>
  <c r="G6010" i="1" s="1"/>
  <c r="F6032" i="1"/>
  <c r="E6030" i="1"/>
  <c r="G6034" i="1" s="1"/>
  <c r="F6056" i="1"/>
  <c r="E6054" i="1"/>
  <c r="G6058" i="1" s="1"/>
  <c r="F6080" i="1"/>
  <c r="E6078" i="1"/>
  <c r="G6082" i="1" s="1"/>
  <c r="F6104" i="1"/>
  <c r="E6102" i="1"/>
  <c r="G6106" i="1" s="1"/>
  <c r="F6128" i="1"/>
  <c r="E6126" i="1"/>
  <c r="G6130" i="1" s="1"/>
  <c r="F6152" i="1"/>
  <c r="E6150" i="1"/>
  <c r="G6154" i="1" s="1"/>
  <c r="F6176" i="1"/>
  <c r="E6174" i="1"/>
  <c r="G6178" i="1" s="1"/>
  <c r="F6200" i="1"/>
  <c r="E6198" i="1"/>
  <c r="G6202" i="1" s="1"/>
  <c r="F6224" i="1"/>
  <c r="E6222" i="1"/>
  <c r="G6226" i="1" s="1"/>
  <c r="F6248" i="1"/>
  <c r="E6246" i="1"/>
  <c r="G6250" i="1" s="1"/>
  <c r="F6272" i="1"/>
  <c r="E6270" i="1"/>
  <c r="G6274" i="1" s="1"/>
  <c r="F6296" i="1"/>
  <c r="E6294" i="1"/>
  <c r="G6298" i="1" s="1"/>
  <c r="F6320" i="1"/>
  <c r="E6318" i="1"/>
  <c r="G6322" i="1" s="1"/>
  <c r="F6344" i="1"/>
  <c r="E6342" i="1"/>
  <c r="G6346" i="1" s="1"/>
  <c r="F6368" i="1"/>
  <c r="E6366" i="1"/>
  <c r="G6370" i="1" s="1"/>
  <c r="F6392" i="1"/>
  <c r="E6390" i="1"/>
  <c r="G6394" i="1" s="1"/>
  <c r="F6416" i="1"/>
  <c r="E6414" i="1"/>
  <c r="G6418" i="1" s="1"/>
  <c r="F6440" i="1"/>
  <c r="E6438" i="1"/>
  <c r="G6442" i="1" s="1"/>
  <c r="F6464" i="1"/>
  <c r="E6462" i="1"/>
  <c r="G6466" i="1" s="1"/>
  <c r="F6488" i="1"/>
  <c r="E6486" i="1"/>
  <c r="G6490" i="1" s="1"/>
  <c r="F6512" i="1"/>
  <c r="E6510" i="1"/>
  <c r="G6514" i="1" s="1"/>
  <c r="F6536" i="1"/>
  <c r="E6534" i="1"/>
  <c r="G6538" i="1" s="1"/>
  <c r="F6560" i="1"/>
  <c r="E6558" i="1"/>
  <c r="G6562" i="1" s="1"/>
  <c r="F6584" i="1"/>
  <c r="E6582" i="1"/>
  <c r="G6586" i="1" s="1"/>
  <c r="F6608" i="1"/>
  <c r="E6606" i="1"/>
  <c r="G6610" i="1" s="1"/>
  <c r="F6632" i="1"/>
  <c r="E6630" i="1"/>
  <c r="G6634" i="1" s="1"/>
  <c r="F6656" i="1"/>
  <c r="E6654" i="1"/>
  <c r="G6658" i="1" s="1"/>
  <c r="F6680" i="1"/>
  <c r="E6678" i="1"/>
  <c r="G6682" i="1" s="1"/>
  <c r="F6704" i="1"/>
  <c r="E6702" i="1"/>
  <c r="G6706" i="1" s="1"/>
  <c r="F6728" i="1"/>
  <c r="E6726" i="1"/>
  <c r="G6730" i="1" s="1"/>
  <c r="F6752" i="1"/>
  <c r="E6750" i="1"/>
  <c r="G6754" i="1" s="1"/>
  <c r="F6776" i="1"/>
  <c r="E6774" i="1"/>
  <c r="G6778" i="1" s="1"/>
  <c r="F6800" i="1"/>
  <c r="E6798" i="1"/>
  <c r="G6802" i="1" s="1"/>
  <c r="F6824" i="1"/>
  <c r="E6822" i="1"/>
  <c r="G6826" i="1" s="1"/>
  <c r="F6848" i="1"/>
  <c r="E6846" i="1"/>
  <c r="G6850" i="1" s="1"/>
  <c r="F6872" i="1"/>
  <c r="E6870" i="1"/>
  <c r="G6874" i="1" s="1"/>
  <c r="F6950" i="1"/>
  <c r="E6946" i="1"/>
  <c r="F4940" i="1"/>
  <c r="E4938" i="1"/>
  <c r="G4938" i="1" s="1"/>
  <c r="F6896" i="1"/>
  <c r="E6894" i="1"/>
  <c r="F6962" i="1"/>
  <c r="E6958" i="1"/>
  <c r="G6962" i="1" s="1"/>
  <c r="F4820" i="1"/>
  <c r="E4818" i="1"/>
  <c r="G4818" i="1" s="1"/>
  <c r="F4970" i="1"/>
  <c r="E4970" i="1"/>
  <c r="G4970" i="1" s="1"/>
  <c r="F6908" i="1"/>
  <c r="E6906" i="1"/>
  <c r="G6906" i="1" s="1"/>
  <c r="F6974" i="1"/>
  <c r="E6970" i="1"/>
  <c r="F3434" i="1"/>
  <c r="E3430" i="1"/>
  <c r="G3434" i="1" s="1"/>
  <c r="F6890" i="1"/>
  <c r="E6886" i="1"/>
  <c r="G6890" i="1" s="1"/>
  <c r="F6920" i="1"/>
  <c r="E6918" i="1"/>
  <c r="F3944" i="1"/>
  <c r="E3942" i="1"/>
  <c r="G3946" i="1" s="1"/>
  <c r="F6902" i="1"/>
  <c r="E6898" i="1"/>
  <c r="G6898" i="1" s="1"/>
  <c r="F6932" i="1"/>
  <c r="E6930" i="1"/>
  <c r="G6930" i="1" s="1"/>
  <c r="F6914" i="1"/>
  <c r="E6910" i="1"/>
  <c r="G6914" i="1" s="1"/>
  <c r="F6944" i="1"/>
  <c r="E6942" i="1"/>
  <c r="G6946" i="1" s="1"/>
  <c r="F6986" i="1"/>
  <c r="E6982" i="1"/>
  <c r="G6986" i="1" s="1"/>
  <c r="F6992" i="1"/>
  <c r="E6990" i="1"/>
  <c r="G6994" i="1" s="1"/>
  <c r="F6998" i="1"/>
  <c r="E6998" i="1"/>
  <c r="F7010" i="1"/>
  <c r="E7006" i="1"/>
  <c r="G7010" i="1" s="1"/>
  <c r="F7016" i="1"/>
  <c r="E7014" i="1"/>
  <c r="G7018" i="1" s="1"/>
  <c r="F7022" i="1"/>
  <c r="E7022" i="1"/>
  <c r="F7034" i="1"/>
  <c r="E7030" i="1"/>
  <c r="G7034" i="1" s="1"/>
  <c r="F7040" i="1"/>
  <c r="E7038" i="1"/>
  <c r="G7042" i="1" s="1"/>
  <c r="F7046" i="1"/>
  <c r="E7046" i="1"/>
  <c r="F7058" i="1"/>
  <c r="E7054" i="1"/>
  <c r="G7058" i="1" s="1"/>
  <c r="F7064" i="1"/>
  <c r="E7062" i="1"/>
  <c r="G7066" i="1" s="1"/>
  <c r="F7070" i="1"/>
  <c r="E7070" i="1"/>
  <c r="F7082" i="1"/>
  <c r="E7078" i="1"/>
  <c r="G7082" i="1" s="1"/>
  <c r="F7088" i="1"/>
  <c r="E7086" i="1"/>
  <c r="G7090" i="1" s="1"/>
  <c r="F7094" i="1"/>
  <c r="E7094" i="1"/>
  <c r="F7106" i="1"/>
  <c r="E7102" i="1"/>
  <c r="G7106" i="1" s="1"/>
  <c r="F7112" i="1"/>
  <c r="E7110" i="1"/>
  <c r="G7114" i="1" s="1"/>
  <c r="F7118" i="1"/>
  <c r="E7118" i="1"/>
  <c r="F7130" i="1"/>
  <c r="E7126" i="1"/>
  <c r="G7130" i="1" s="1"/>
  <c r="F7136" i="1"/>
  <c r="E7134" i="1"/>
  <c r="G7138" i="1" s="1"/>
  <c r="F7142" i="1"/>
  <c r="E7142" i="1"/>
  <c r="F7154" i="1"/>
  <c r="E7150" i="1"/>
  <c r="G7154" i="1" s="1"/>
  <c r="F7160" i="1"/>
  <c r="E7158" i="1"/>
  <c r="G7162" i="1" s="1"/>
  <c r="F7166" i="1"/>
  <c r="E7166" i="1"/>
  <c r="F7178" i="1"/>
  <c r="E7174" i="1"/>
  <c r="G7178" i="1" s="1"/>
  <c r="F7184" i="1"/>
  <c r="E7182" i="1"/>
  <c r="G7186" i="1" s="1"/>
  <c r="F7190" i="1"/>
  <c r="E7190" i="1"/>
  <c r="F7202" i="1"/>
  <c r="E7198" i="1"/>
  <c r="G7202" i="1" s="1"/>
  <c r="F7208" i="1"/>
  <c r="E7206" i="1"/>
  <c r="G7210" i="1" s="1"/>
  <c r="F7214" i="1"/>
  <c r="E7214" i="1"/>
  <c r="F7226" i="1"/>
  <c r="E7222" i="1"/>
  <c r="G7226" i="1" s="1"/>
  <c r="F7232" i="1"/>
  <c r="E7230" i="1"/>
  <c r="G7234" i="1" s="1"/>
  <c r="F7238" i="1"/>
  <c r="E7238" i="1"/>
  <c r="F7250" i="1"/>
  <c r="E7246" i="1"/>
  <c r="G7250" i="1" s="1"/>
  <c r="F7256" i="1"/>
  <c r="E7254" i="1"/>
  <c r="G7258" i="1" s="1"/>
  <c r="F7262" i="1"/>
  <c r="E7262" i="1"/>
  <c r="F7274" i="1"/>
  <c r="E7270" i="1"/>
  <c r="G7274" i="1" s="1"/>
  <c r="F7280" i="1"/>
  <c r="E7278" i="1"/>
  <c r="G7282" i="1" s="1"/>
  <c r="F7286" i="1"/>
  <c r="E7286" i="1"/>
  <c r="F7298" i="1"/>
  <c r="E7294" i="1"/>
  <c r="G7298" i="1" s="1"/>
  <c r="F7304" i="1"/>
  <c r="E7302" i="1"/>
  <c r="G7306" i="1" s="1"/>
  <c r="F7310" i="1"/>
  <c r="E7310" i="1"/>
  <c r="F7322" i="1"/>
  <c r="E7318" i="1"/>
  <c r="G7322" i="1" s="1"/>
  <c r="F7328" i="1"/>
  <c r="E7326" i="1"/>
  <c r="G7330" i="1" s="1"/>
  <c r="F7334" i="1"/>
  <c r="E7334" i="1"/>
  <c r="F7346" i="1"/>
  <c r="E7342" i="1"/>
  <c r="G7346" i="1" s="1"/>
  <c r="F7352" i="1"/>
  <c r="E7350" i="1"/>
  <c r="G7354" i="1" s="1"/>
  <c r="F7358" i="1"/>
  <c r="E7358" i="1"/>
  <c r="F7370" i="1"/>
  <c r="E7366" i="1"/>
  <c r="G7370" i="1" s="1"/>
  <c r="F7376" i="1"/>
  <c r="E7374" i="1"/>
  <c r="G7378" i="1" s="1"/>
  <c r="F7382" i="1"/>
  <c r="E7382" i="1"/>
  <c r="F7394" i="1"/>
  <c r="E7390" i="1"/>
  <c r="G7394" i="1" s="1"/>
  <c r="F7400" i="1"/>
  <c r="E7398" i="1"/>
  <c r="G7402" i="1" s="1"/>
  <c r="F7406" i="1"/>
  <c r="E7406" i="1"/>
  <c r="F7418" i="1"/>
  <c r="E7414" i="1"/>
  <c r="G7418" i="1" s="1"/>
  <c r="F7424" i="1"/>
  <c r="E7422" i="1"/>
  <c r="G7426" i="1" s="1"/>
  <c r="F7430" i="1"/>
  <c r="E7430" i="1"/>
  <c r="F7442" i="1"/>
  <c r="E7438" i="1"/>
  <c r="G7442" i="1" s="1"/>
  <c r="F7448" i="1"/>
  <c r="E7446" i="1"/>
  <c r="G7450" i="1" s="1"/>
  <c r="F7454" i="1"/>
  <c r="E7454" i="1"/>
  <c r="F7466" i="1"/>
  <c r="E7462" i="1"/>
  <c r="G7466" i="1" s="1"/>
  <c r="F7472" i="1"/>
  <c r="E7470" i="1"/>
  <c r="G7474" i="1" s="1"/>
  <c r="F7478" i="1"/>
  <c r="E7478" i="1"/>
  <c r="F7490" i="1"/>
  <c r="E7486" i="1"/>
  <c r="G7490" i="1" s="1"/>
  <c r="F7496" i="1"/>
  <c r="E7494" i="1"/>
  <c r="G7498" i="1" s="1"/>
  <c r="F7502" i="1"/>
  <c r="E7502" i="1"/>
  <c r="F7514" i="1"/>
  <c r="E7510" i="1"/>
  <c r="G7514" i="1" s="1"/>
  <c r="F7520" i="1"/>
  <c r="E7518" i="1"/>
  <c r="G7522" i="1" s="1"/>
  <c r="F7526" i="1"/>
  <c r="E7526" i="1"/>
  <c r="F7538" i="1"/>
  <c r="E7534" i="1"/>
  <c r="G7538" i="1" s="1"/>
  <c r="F7544" i="1"/>
  <c r="E7542" i="1"/>
  <c r="G7546" i="1" s="1"/>
  <c r="F7550" i="1"/>
  <c r="E7550" i="1"/>
  <c r="F7562" i="1"/>
  <c r="E7558" i="1"/>
  <c r="G7562" i="1" s="1"/>
  <c r="F7568" i="1"/>
  <c r="E7566" i="1"/>
  <c r="G7570" i="1" s="1"/>
  <c r="F7574" i="1"/>
  <c r="E7574" i="1"/>
  <c r="F7586" i="1"/>
  <c r="E7582" i="1"/>
  <c r="G7586" i="1" s="1"/>
  <c r="F7592" i="1"/>
  <c r="E7590" i="1"/>
  <c r="G7594" i="1" s="1"/>
  <c r="F7598" i="1"/>
  <c r="E7598" i="1"/>
  <c r="F7610" i="1"/>
  <c r="E7606" i="1"/>
  <c r="G7610" i="1" s="1"/>
  <c r="F7616" i="1"/>
  <c r="E7614" i="1"/>
  <c r="G7618" i="1" s="1"/>
  <c r="F7622" i="1"/>
  <c r="E7622" i="1"/>
  <c r="F7634" i="1"/>
  <c r="E7630" i="1"/>
  <c r="G7634" i="1" s="1"/>
  <c r="F7640" i="1"/>
  <c r="E7638" i="1"/>
  <c r="G7642" i="1" s="1"/>
  <c r="F7646" i="1"/>
  <c r="E7646" i="1"/>
  <c r="F7658" i="1"/>
  <c r="E7654" i="1"/>
  <c r="G7658" i="1" s="1"/>
  <c r="F7664" i="1"/>
  <c r="E7662" i="1"/>
  <c r="G7666" i="1" s="1"/>
  <c r="F7670" i="1"/>
  <c r="E7670" i="1"/>
  <c r="F7682" i="1"/>
  <c r="E7678" i="1"/>
  <c r="G7682" i="1" s="1"/>
  <c r="F7688" i="1"/>
  <c r="E7686" i="1"/>
  <c r="G7690" i="1" s="1"/>
  <c r="F7694" i="1"/>
  <c r="E7694" i="1"/>
  <c r="F7706" i="1"/>
  <c r="E7702" i="1"/>
  <c r="G7706" i="1" s="1"/>
  <c r="F7712" i="1"/>
  <c r="E7710" i="1"/>
  <c r="G7714" i="1" s="1"/>
  <c r="F7718" i="1"/>
  <c r="E7718" i="1"/>
  <c r="F7730" i="1"/>
  <c r="E7726" i="1"/>
  <c r="G7730" i="1" s="1"/>
  <c r="F7736" i="1"/>
  <c r="E7734" i="1"/>
  <c r="G7738" i="1" s="1"/>
  <c r="F7742" i="1"/>
  <c r="E7742" i="1"/>
  <c r="F7754" i="1"/>
  <c r="E7750" i="1"/>
  <c r="G7754" i="1" s="1"/>
  <c r="F7760" i="1"/>
  <c r="E7758" i="1"/>
  <c r="G7762" i="1" s="1"/>
  <c r="F7766" i="1"/>
  <c r="E7766" i="1"/>
  <c r="F7778" i="1"/>
  <c r="E7774" i="1"/>
  <c r="G7778" i="1" s="1"/>
  <c r="F7784" i="1"/>
  <c r="E7782" i="1"/>
  <c r="G7786" i="1" s="1"/>
  <c r="F7790" i="1"/>
  <c r="E7790" i="1"/>
  <c r="F7802" i="1"/>
  <c r="E7798" i="1"/>
  <c r="G7802" i="1" s="1"/>
  <c r="F7808" i="1"/>
  <c r="E7806" i="1"/>
  <c r="G7810" i="1" s="1"/>
  <c r="F7814" i="1"/>
  <c r="E7814" i="1"/>
  <c r="F7826" i="1"/>
  <c r="E7822" i="1"/>
  <c r="G7826" i="1" s="1"/>
  <c r="F7832" i="1"/>
  <c r="E7830" i="1"/>
  <c r="G7834" i="1" s="1"/>
  <c r="F7838" i="1"/>
  <c r="E7838" i="1"/>
  <c r="F7850" i="1"/>
  <c r="E7846" i="1"/>
  <c r="G7850" i="1" s="1"/>
  <c r="F7856" i="1"/>
  <c r="E7854" i="1"/>
  <c r="G7858" i="1" s="1"/>
  <c r="F7862" i="1"/>
  <c r="E7862" i="1"/>
  <c r="F7874" i="1"/>
  <c r="E7870" i="1"/>
  <c r="G7874" i="1" s="1"/>
  <c r="F7880" i="1"/>
  <c r="E7878" i="1"/>
  <c r="G7882" i="1" s="1"/>
  <c r="F7886" i="1"/>
  <c r="E7886" i="1"/>
  <c r="F7898" i="1"/>
  <c r="E7894" i="1"/>
  <c r="G7898" i="1" s="1"/>
  <c r="F7904" i="1"/>
  <c r="E7902" i="1"/>
  <c r="F6926" i="1"/>
  <c r="E6922" i="1"/>
  <c r="G6922" i="1" s="1"/>
  <c r="F6956" i="1"/>
  <c r="E6954" i="1"/>
  <c r="G6954" i="1" s="1"/>
  <c r="F7076" i="1"/>
  <c r="E7074" i="1"/>
  <c r="G7074" i="1" s="1"/>
  <c r="F7268" i="1"/>
  <c r="E7266" i="1"/>
  <c r="G7266" i="1" s="1"/>
  <c r="F7460" i="1"/>
  <c r="E7458" i="1"/>
  <c r="G7458" i="1" s="1"/>
  <c r="F7652" i="1"/>
  <c r="E7650" i="1"/>
  <c r="G7650" i="1" s="1"/>
  <c r="F7844" i="1"/>
  <c r="E7842" i="1"/>
  <c r="G7842" i="1" s="1"/>
  <c r="F7052" i="1"/>
  <c r="E7050" i="1"/>
  <c r="G7050" i="1" s="1"/>
  <c r="F7244" i="1"/>
  <c r="E7242" i="1"/>
  <c r="G7242" i="1" s="1"/>
  <c r="F7436" i="1"/>
  <c r="E7434" i="1"/>
  <c r="G7434" i="1" s="1"/>
  <c r="F7628" i="1"/>
  <c r="E7626" i="1"/>
  <c r="G7626" i="1" s="1"/>
  <c r="F7820" i="1"/>
  <c r="E7818" i="1"/>
  <c r="G7818" i="1" s="1"/>
  <c r="F7028" i="1"/>
  <c r="E7026" i="1"/>
  <c r="G7026" i="1" s="1"/>
  <c r="F7220" i="1"/>
  <c r="E7218" i="1"/>
  <c r="G7218" i="1" s="1"/>
  <c r="F7412" i="1"/>
  <c r="E7410" i="1"/>
  <c r="G7410" i="1" s="1"/>
  <c r="F7604" i="1"/>
  <c r="E7602" i="1"/>
  <c r="G7602" i="1" s="1"/>
  <c r="F7796" i="1"/>
  <c r="E7794" i="1"/>
  <c r="G7794" i="1" s="1"/>
  <c r="F7910" i="1"/>
  <c r="E7906" i="1"/>
  <c r="G7906" i="1" s="1"/>
  <c r="F7928" i="1"/>
  <c r="E7926" i="1"/>
  <c r="F7004" i="1"/>
  <c r="E7002" i="1"/>
  <c r="G7002" i="1" s="1"/>
  <c r="F7196" i="1"/>
  <c r="E7194" i="1"/>
  <c r="G7194" i="1" s="1"/>
  <c r="F7388" i="1"/>
  <c r="E7386" i="1"/>
  <c r="G7386" i="1" s="1"/>
  <c r="F7580" i="1"/>
  <c r="E7578" i="1"/>
  <c r="G7578" i="1" s="1"/>
  <c r="F7772" i="1"/>
  <c r="E7770" i="1"/>
  <c r="G7770" i="1" s="1"/>
  <c r="F7964" i="1"/>
  <c r="E7962" i="1"/>
  <c r="G7962" i="1" s="1"/>
  <c r="F7982" i="1"/>
  <c r="E7978" i="1"/>
  <c r="F7988" i="1"/>
  <c r="E7986" i="1"/>
  <c r="G7986" i="1" s="1"/>
  <c r="F8006" i="1"/>
  <c r="E8002" i="1"/>
  <c r="F8012" i="1"/>
  <c r="E8010" i="1"/>
  <c r="G8010" i="1" s="1"/>
  <c r="F8030" i="1"/>
  <c r="E8026" i="1"/>
  <c r="F8036" i="1"/>
  <c r="E8034" i="1"/>
  <c r="G8034" i="1" s="1"/>
  <c r="F8054" i="1"/>
  <c r="E8050" i="1"/>
  <c r="F8060" i="1"/>
  <c r="E8058" i="1"/>
  <c r="G8058" i="1" s="1"/>
  <c r="F8078" i="1"/>
  <c r="E8074" i="1"/>
  <c r="F8084" i="1"/>
  <c r="E8082" i="1"/>
  <c r="G8082" i="1" s="1"/>
  <c r="F8102" i="1"/>
  <c r="E8098" i="1"/>
  <c r="F8108" i="1"/>
  <c r="E8106" i="1"/>
  <c r="G8106" i="1" s="1"/>
  <c r="F8126" i="1"/>
  <c r="E8122" i="1"/>
  <c r="F8132" i="1"/>
  <c r="E8130" i="1"/>
  <c r="G8130" i="1" s="1"/>
  <c r="F8150" i="1"/>
  <c r="E8146" i="1"/>
  <c r="F8156" i="1"/>
  <c r="E8154" i="1"/>
  <c r="G8154" i="1" s="1"/>
  <c r="F8174" i="1"/>
  <c r="E8170" i="1"/>
  <c r="F8180" i="1"/>
  <c r="E8178" i="1"/>
  <c r="G8178" i="1" s="1"/>
  <c r="F8198" i="1"/>
  <c r="E8194" i="1"/>
  <c r="F8204" i="1"/>
  <c r="E8202" i="1"/>
  <c r="G8202" i="1" s="1"/>
  <c r="F8222" i="1"/>
  <c r="E8218" i="1"/>
  <c r="F8228" i="1"/>
  <c r="E8226" i="1"/>
  <c r="G8226" i="1" s="1"/>
  <c r="F8246" i="1"/>
  <c r="E8242" i="1"/>
  <c r="F8252" i="1"/>
  <c r="E8250" i="1"/>
  <c r="G8250" i="1" s="1"/>
  <c r="F8270" i="1"/>
  <c r="E8266" i="1"/>
  <c r="F8276" i="1"/>
  <c r="E8274" i="1"/>
  <c r="G8274" i="1" s="1"/>
  <c r="F8294" i="1"/>
  <c r="E8290" i="1"/>
  <c r="F8300" i="1"/>
  <c r="E8298" i="1"/>
  <c r="G8298" i="1" s="1"/>
  <c r="F8318" i="1"/>
  <c r="E8314" i="1"/>
  <c r="F8324" i="1"/>
  <c r="E8322" i="1"/>
  <c r="G8322" i="1" s="1"/>
  <c r="F8342" i="1"/>
  <c r="E8338" i="1"/>
  <c r="F8348" i="1"/>
  <c r="E8346" i="1"/>
  <c r="G8346" i="1" s="1"/>
  <c r="F8366" i="1"/>
  <c r="E8362" i="1"/>
  <c r="F8372" i="1"/>
  <c r="E8370" i="1"/>
  <c r="G8370" i="1" s="1"/>
  <c r="F8390" i="1"/>
  <c r="E8386" i="1"/>
  <c r="F8396" i="1"/>
  <c r="E8394" i="1"/>
  <c r="G8394" i="1" s="1"/>
  <c r="F8414" i="1"/>
  <c r="E8410" i="1"/>
  <c r="F8420" i="1"/>
  <c r="E8418" i="1"/>
  <c r="G8418" i="1" s="1"/>
  <c r="F8438" i="1"/>
  <c r="E8434" i="1"/>
  <c r="F8444" i="1"/>
  <c r="E8442" i="1"/>
  <c r="G8442" i="1" s="1"/>
  <c r="F8462" i="1"/>
  <c r="E8458" i="1"/>
  <c r="F8468" i="1"/>
  <c r="E8466" i="1"/>
  <c r="G8466" i="1" s="1"/>
  <c r="F8486" i="1"/>
  <c r="E8482" i="1"/>
  <c r="F8492" i="1"/>
  <c r="E8490" i="1"/>
  <c r="G8490" i="1" s="1"/>
  <c r="F8510" i="1"/>
  <c r="E8506" i="1"/>
  <c r="F8516" i="1"/>
  <c r="E8514" i="1"/>
  <c r="G8514" i="1" s="1"/>
  <c r="F8534" i="1"/>
  <c r="E8530" i="1"/>
  <c r="F8540" i="1"/>
  <c r="E8538" i="1"/>
  <c r="G8538" i="1" s="1"/>
  <c r="F8558" i="1"/>
  <c r="E8554" i="1"/>
  <c r="F8564" i="1"/>
  <c r="E8562" i="1"/>
  <c r="G8562" i="1" s="1"/>
  <c r="F8582" i="1"/>
  <c r="E8578" i="1"/>
  <c r="F8588" i="1"/>
  <c r="E8586" i="1"/>
  <c r="G8586" i="1" s="1"/>
  <c r="F8606" i="1"/>
  <c r="E8602" i="1"/>
  <c r="F8612" i="1"/>
  <c r="E8610" i="1"/>
  <c r="G8610" i="1" s="1"/>
  <c r="F8630" i="1"/>
  <c r="E8626" i="1"/>
  <c r="F8636" i="1"/>
  <c r="E8634" i="1"/>
  <c r="G8634" i="1" s="1"/>
  <c r="F8654" i="1"/>
  <c r="E8650" i="1"/>
  <c r="F8660" i="1"/>
  <c r="E8658" i="1"/>
  <c r="G8658" i="1" s="1"/>
  <c r="F8678" i="1"/>
  <c r="E8674" i="1"/>
  <c r="F8684" i="1"/>
  <c r="E8682" i="1"/>
  <c r="G8682" i="1" s="1"/>
  <c r="F8702" i="1"/>
  <c r="E8698" i="1"/>
  <c r="F8708" i="1"/>
  <c r="E8706" i="1"/>
  <c r="G8706" i="1" s="1"/>
  <c r="F8726" i="1"/>
  <c r="E8722" i="1"/>
  <c r="F8732" i="1"/>
  <c r="E8730" i="1"/>
  <c r="G8730" i="1" s="1"/>
  <c r="F8750" i="1"/>
  <c r="E8746" i="1"/>
  <c r="F8756" i="1"/>
  <c r="E8754" i="1"/>
  <c r="G8754" i="1" s="1"/>
  <c r="F8774" i="1"/>
  <c r="E8770" i="1"/>
  <c r="F8780" i="1"/>
  <c r="E8778" i="1"/>
  <c r="G8778" i="1" s="1"/>
  <c r="F8798" i="1"/>
  <c r="E8794" i="1"/>
  <c r="F8804" i="1"/>
  <c r="E8802" i="1"/>
  <c r="G8802" i="1" s="1"/>
  <c r="F8822" i="1"/>
  <c r="E8818" i="1"/>
  <c r="F8828" i="1"/>
  <c r="E8826" i="1"/>
  <c r="G8826" i="1" s="1"/>
  <c r="F6980" i="1"/>
  <c r="E6978" i="1"/>
  <c r="G6978" i="1" s="1"/>
  <c r="F7172" i="1"/>
  <c r="E7170" i="1"/>
  <c r="G7170" i="1" s="1"/>
  <c r="F7364" i="1"/>
  <c r="E7362" i="1"/>
  <c r="G7362" i="1" s="1"/>
  <c r="F7556" i="1"/>
  <c r="E7554" i="1"/>
  <c r="G7554" i="1" s="1"/>
  <c r="F7748" i="1"/>
  <c r="E7746" i="1"/>
  <c r="G7746" i="1" s="1"/>
  <c r="F7958" i="1"/>
  <c r="E7954" i="1"/>
  <c r="F6938" i="1"/>
  <c r="E6934" i="1"/>
  <c r="G6938" i="1" s="1"/>
  <c r="F7148" i="1"/>
  <c r="E7146" i="1"/>
  <c r="G7146" i="1" s="1"/>
  <c r="F7340" i="1"/>
  <c r="E7338" i="1"/>
  <c r="G7338" i="1" s="1"/>
  <c r="F7532" i="1"/>
  <c r="E7530" i="1"/>
  <c r="G7530" i="1" s="1"/>
  <c r="F7724" i="1"/>
  <c r="E7722" i="1"/>
  <c r="G7722" i="1" s="1"/>
  <c r="F7946" i="1"/>
  <c r="E7946" i="1"/>
  <c r="G7946" i="1" s="1"/>
  <c r="F6968" i="1"/>
  <c r="E6966" i="1"/>
  <c r="G6970" i="1" s="1"/>
  <c r="F7124" i="1"/>
  <c r="E7122" i="1"/>
  <c r="G7122" i="1" s="1"/>
  <c r="F7316" i="1"/>
  <c r="E7314" i="1"/>
  <c r="G7314" i="1" s="1"/>
  <c r="F7508" i="1"/>
  <c r="E7506" i="1"/>
  <c r="G7506" i="1" s="1"/>
  <c r="F7700" i="1"/>
  <c r="E7698" i="1"/>
  <c r="G7698" i="1" s="1"/>
  <c r="F7892" i="1"/>
  <c r="E7890" i="1"/>
  <c r="G7890" i="1" s="1"/>
  <c r="F7922" i="1"/>
  <c r="E7922" i="1"/>
  <c r="G7922" i="1" s="1"/>
  <c r="F7940" i="1"/>
  <c r="E7938" i="1"/>
  <c r="G7938" i="1" s="1"/>
  <c r="F7676" i="1"/>
  <c r="E7674" i="1"/>
  <c r="G7674" i="1" s="1"/>
  <c r="F7952" i="1"/>
  <c r="E7950" i="1"/>
  <c r="G7954" i="1" s="1"/>
  <c r="F8018" i="1"/>
  <c r="E8014" i="1"/>
  <c r="G8018" i="1" s="1"/>
  <c r="F8144" i="1"/>
  <c r="E8142" i="1"/>
  <c r="G8146" i="1" s="1"/>
  <c r="F8210" i="1"/>
  <c r="E8206" i="1"/>
  <c r="G8210" i="1" s="1"/>
  <c r="F8336" i="1"/>
  <c r="E8334" i="1"/>
  <c r="G8338" i="1" s="1"/>
  <c r="F8402" i="1"/>
  <c r="E8398" i="1"/>
  <c r="G8402" i="1" s="1"/>
  <c r="F8528" i="1"/>
  <c r="E8526" i="1"/>
  <c r="G8530" i="1" s="1"/>
  <c r="F8594" i="1"/>
  <c r="E8590" i="1"/>
  <c r="G8594" i="1" s="1"/>
  <c r="F8720" i="1"/>
  <c r="E8718" i="1"/>
  <c r="G8722" i="1" s="1"/>
  <c r="F8786" i="1"/>
  <c r="E8782" i="1"/>
  <c r="G8786" i="1" s="1"/>
  <c r="F7994" i="1"/>
  <c r="E7990" i="1"/>
  <c r="G7994" i="1" s="1"/>
  <c r="F8120" i="1"/>
  <c r="E8118" i="1"/>
  <c r="G8122" i="1" s="1"/>
  <c r="F8186" i="1"/>
  <c r="E8182" i="1"/>
  <c r="G8186" i="1" s="1"/>
  <c r="F8312" i="1"/>
  <c r="E8310" i="1"/>
  <c r="G8314" i="1" s="1"/>
  <c r="F8378" i="1"/>
  <c r="E8374" i="1"/>
  <c r="G8378" i="1" s="1"/>
  <c r="F8504" i="1"/>
  <c r="E8502" i="1"/>
  <c r="G8506" i="1" s="1"/>
  <c r="F8570" i="1"/>
  <c r="E8566" i="1"/>
  <c r="G8570" i="1" s="1"/>
  <c r="F8696" i="1"/>
  <c r="E8694" i="1"/>
  <c r="G8698" i="1" s="1"/>
  <c r="F8762" i="1"/>
  <c r="E8758" i="1"/>
  <c r="G8762" i="1" s="1"/>
  <c r="F8864" i="1"/>
  <c r="E8862" i="1"/>
  <c r="F7292" i="1"/>
  <c r="E7290" i="1"/>
  <c r="G7290" i="1" s="1"/>
  <c r="F7970" i="1"/>
  <c r="E7966" i="1"/>
  <c r="G7970" i="1" s="1"/>
  <c r="F8096" i="1"/>
  <c r="E8094" i="1"/>
  <c r="G8098" i="1" s="1"/>
  <c r="F8162" i="1"/>
  <c r="E8158" i="1"/>
  <c r="G8162" i="1" s="1"/>
  <c r="F8288" i="1"/>
  <c r="E8286" i="1"/>
  <c r="G8290" i="1" s="1"/>
  <c r="F8354" i="1"/>
  <c r="E8350" i="1"/>
  <c r="G8354" i="1" s="1"/>
  <c r="F8480" i="1"/>
  <c r="E8478" i="1"/>
  <c r="G8482" i="1" s="1"/>
  <c r="F8546" i="1"/>
  <c r="E8542" i="1"/>
  <c r="G8546" i="1" s="1"/>
  <c r="F8672" i="1"/>
  <c r="E8670" i="1"/>
  <c r="G8674" i="1" s="1"/>
  <c r="F8738" i="1"/>
  <c r="E8734" i="1"/>
  <c r="G8738" i="1" s="1"/>
  <c r="F8858" i="1"/>
  <c r="E8854" i="1"/>
  <c r="G8858" i="1" s="1"/>
  <c r="F8894" i="1"/>
  <c r="E8890" i="1"/>
  <c r="F8930" i="1"/>
  <c r="E8926" i="1"/>
  <c r="G8930" i="1" s="1"/>
  <c r="F8936" i="1"/>
  <c r="E8934" i="1"/>
  <c r="F8954" i="1"/>
  <c r="E8950" i="1"/>
  <c r="G8954" i="1" s="1"/>
  <c r="F8960" i="1"/>
  <c r="E8958" i="1"/>
  <c r="F8978" i="1"/>
  <c r="E8974" i="1"/>
  <c r="G8978" i="1" s="1"/>
  <c r="F8984" i="1"/>
  <c r="E8982" i="1"/>
  <c r="F9002" i="1"/>
  <c r="E8998" i="1"/>
  <c r="G9002" i="1" s="1"/>
  <c r="F9008" i="1"/>
  <c r="E9006" i="1"/>
  <c r="F9026" i="1"/>
  <c r="E9022" i="1"/>
  <c r="G9026" i="1" s="1"/>
  <c r="F9032" i="1"/>
  <c r="E9030" i="1"/>
  <c r="F9050" i="1"/>
  <c r="E9046" i="1"/>
  <c r="G9050" i="1" s="1"/>
  <c r="F9056" i="1"/>
  <c r="E9054" i="1"/>
  <c r="F9074" i="1"/>
  <c r="E9070" i="1"/>
  <c r="G9074" i="1" s="1"/>
  <c r="F9080" i="1"/>
  <c r="E9078" i="1"/>
  <c r="F9098" i="1"/>
  <c r="E9094" i="1"/>
  <c r="G9098" i="1" s="1"/>
  <c r="F9104" i="1"/>
  <c r="E9102" i="1"/>
  <c r="F9122" i="1"/>
  <c r="E9118" i="1"/>
  <c r="G9122" i="1" s="1"/>
  <c r="F9128" i="1"/>
  <c r="E9126" i="1"/>
  <c r="F9146" i="1"/>
  <c r="E9142" i="1"/>
  <c r="G9146" i="1" s="1"/>
  <c r="F9152" i="1"/>
  <c r="E9150" i="1"/>
  <c r="F9170" i="1"/>
  <c r="E9166" i="1"/>
  <c r="G9170" i="1" s="1"/>
  <c r="F9176" i="1"/>
  <c r="E9174" i="1"/>
  <c r="F9194" i="1"/>
  <c r="E9190" i="1"/>
  <c r="G9194" i="1" s="1"/>
  <c r="F9200" i="1"/>
  <c r="E9198" i="1"/>
  <c r="F9218" i="1"/>
  <c r="E9214" i="1"/>
  <c r="G9218" i="1" s="1"/>
  <c r="F9224" i="1"/>
  <c r="E9222" i="1"/>
  <c r="F9242" i="1"/>
  <c r="E9238" i="1"/>
  <c r="G9242" i="1" s="1"/>
  <c r="F9248" i="1"/>
  <c r="E9246" i="1"/>
  <c r="F9266" i="1"/>
  <c r="E9262" i="1"/>
  <c r="G9266" i="1" s="1"/>
  <c r="F9272" i="1"/>
  <c r="E9270" i="1"/>
  <c r="F9290" i="1"/>
  <c r="E9286" i="1"/>
  <c r="G9290" i="1" s="1"/>
  <c r="F9296" i="1"/>
  <c r="E9294" i="1"/>
  <c r="F9314" i="1"/>
  <c r="E9310" i="1"/>
  <c r="G9314" i="1" s="1"/>
  <c r="F9320" i="1"/>
  <c r="E9318" i="1"/>
  <c r="F9338" i="1"/>
  <c r="E9334" i="1"/>
  <c r="G9338" i="1" s="1"/>
  <c r="F9344" i="1"/>
  <c r="E9342" i="1"/>
  <c r="F9362" i="1"/>
  <c r="E9358" i="1"/>
  <c r="G9362" i="1" s="1"/>
  <c r="F9368" i="1"/>
  <c r="E9366" i="1"/>
  <c r="F9386" i="1"/>
  <c r="E9382" i="1"/>
  <c r="G9386" i="1" s="1"/>
  <c r="F9392" i="1"/>
  <c r="E9390" i="1"/>
  <c r="F9410" i="1"/>
  <c r="E9406" i="1"/>
  <c r="G9410" i="1" s="1"/>
  <c r="F9416" i="1"/>
  <c r="E9414" i="1"/>
  <c r="F9434" i="1"/>
  <c r="E9430" i="1"/>
  <c r="G9434" i="1" s="1"/>
  <c r="F9440" i="1"/>
  <c r="E9438" i="1"/>
  <c r="F9458" i="1"/>
  <c r="E9454" i="1"/>
  <c r="G9458" i="1" s="1"/>
  <c r="F9464" i="1"/>
  <c r="E9462" i="1"/>
  <c r="F9482" i="1"/>
  <c r="E9478" i="1"/>
  <c r="G9482" i="1" s="1"/>
  <c r="F9488" i="1"/>
  <c r="E9486" i="1"/>
  <c r="F9506" i="1"/>
  <c r="E9502" i="1"/>
  <c r="G9506" i="1" s="1"/>
  <c r="F9512" i="1"/>
  <c r="E9510" i="1"/>
  <c r="F9530" i="1"/>
  <c r="E9526" i="1"/>
  <c r="G9530" i="1" s="1"/>
  <c r="F9536" i="1"/>
  <c r="E9534" i="1"/>
  <c r="F9554" i="1"/>
  <c r="E9550" i="1"/>
  <c r="G9554" i="1" s="1"/>
  <c r="F9560" i="1"/>
  <c r="E9558" i="1"/>
  <c r="F9578" i="1"/>
  <c r="E9574" i="1"/>
  <c r="G9578" i="1" s="1"/>
  <c r="F9584" i="1"/>
  <c r="E9582" i="1"/>
  <c r="F9602" i="1"/>
  <c r="E9598" i="1"/>
  <c r="G9602" i="1" s="1"/>
  <c r="F9608" i="1"/>
  <c r="E9606" i="1"/>
  <c r="F9626" i="1"/>
  <c r="E9622" i="1"/>
  <c r="G9626" i="1" s="1"/>
  <c r="F9632" i="1"/>
  <c r="E9630" i="1"/>
  <c r="F9650" i="1"/>
  <c r="E9646" i="1"/>
  <c r="G9650" i="1" s="1"/>
  <c r="F9656" i="1"/>
  <c r="E9654" i="1"/>
  <c r="F9674" i="1"/>
  <c r="E9670" i="1"/>
  <c r="G9674" i="1" s="1"/>
  <c r="F9680" i="1"/>
  <c r="E9678" i="1"/>
  <c r="F9698" i="1"/>
  <c r="E9694" i="1"/>
  <c r="G9698" i="1" s="1"/>
  <c r="F9704" i="1"/>
  <c r="E9702" i="1"/>
  <c r="F9722" i="1"/>
  <c r="E9718" i="1"/>
  <c r="G9722" i="1" s="1"/>
  <c r="F9728" i="1"/>
  <c r="E9726" i="1"/>
  <c r="F9746" i="1"/>
  <c r="E9742" i="1"/>
  <c r="G9746" i="1" s="1"/>
  <c r="F9752" i="1"/>
  <c r="E9750" i="1"/>
  <c r="F9770" i="1"/>
  <c r="E9766" i="1"/>
  <c r="G9770" i="1" s="1"/>
  <c r="F9776" i="1"/>
  <c r="E9774" i="1"/>
  <c r="F9794" i="1"/>
  <c r="E9790" i="1"/>
  <c r="G9794" i="1" s="1"/>
  <c r="F9800" i="1"/>
  <c r="E9798" i="1"/>
  <c r="F9818" i="1"/>
  <c r="E9814" i="1"/>
  <c r="G9818" i="1" s="1"/>
  <c r="F9824" i="1"/>
  <c r="E9822" i="1"/>
  <c r="F9842" i="1"/>
  <c r="E9838" i="1"/>
  <c r="G9842" i="1" s="1"/>
  <c r="F9848" i="1"/>
  <c r="E9846" i="1"/>
  <c r="F9866" i="1"/>
  <c r="E9862" i="1"/>
  <c r="G9866" i="1" s="1"/>
  <c r="F9872" i="1"/>
  <c r="E9870" i="1"/>
  <c r="F9890" i="1"/>
  <c r="E9886" i="1"/>
  <c r="G9890" i="1" s="1"/>
  <c r="F9896" i="1"/>
  <c r="E9894" i="1"/>
  <c r="F9914" i="1"/>
  <c r="E9910" i="1"/>
  <c r="G9914" i="1" s="1"/>
  <c r="F9920" i="1"/>
  <c r="E9918" i="1"/>
  <c r="F9938" i="1"/>
  <c r="E9934" i="1"/>
  <c r="G9938" i="1" s="1"/>
  <c r="F9944" i="1"/>
  <c r="E9942" i="1"/>
  <c r="F9962" i="1"/>
  <c r="E9958" i="1"/>
  <c r="G9962" i="1" s="1"/>
  <c r="F9968" i="1"/>
  <c r="E9966" i="1"/>
  <c r="F9986" i="1"/>
  <c r="E9982" i="1"/>
  <c r="G9986" i="1" s="1"/>
  <c r="F9992" i="1"/>
  <c r="E9990" i="1"/>
  <c r="F10010" i="1"/>
  <c r="E10006" i="1"/>
  <c r="G10010" i="1" s="1"/>
  <c r="F10016" i="1"/>
  <c r="E10014" i="1"/>
  <c r="F10034" i="1"/>
  <c r="E10030" i="1"/>
  <c r="G10034" i="1" s="1"/>
  <c r="F10040" i="1"/>
  <c r="E10038" i="1"/>
  <c r="F10058" i="1"/>
  <c r="E10054" i="1"/>
  <c r="G10058" i="1" s="1"/>
  <c r="F10064" i="1"/>
  <c r="E10062" i="1"/>
  <c r="F10082" i="1"/>
  <c r="E10078" i="1"/>
  <c r="G10082" i="1" s="1"/>
  <c r="F10088" i="1"/>
  <c r="E10086" i="1"/>
  <c r="F10106" i="1"/>
  <c r="E10102" i="1"/>
  <c r="G10106" i="1" s="1"/>
  <c r="F10112" i="1"/>
  <c r="E10110" i="1"/>
  <c r="F10130" i="1"/>
  <c r="E10126" i="1"/>
  <c r="G10130" i="1" s="1"/>
  <c r="F10136" i="1"/>
  <c r="E10134" i="1"/>
  <c r="F10154" i="1"/>
  <c r="E10150" i="1"/>
  <c r="G10154" i="1" s="1"/>
  <c r="F10160" i="1"/>
  <c r="E10158" i="1"/>
  <c r="F10178" i="1"/>
  <c r="E10174" i="1"/>
  <c r="G10178" i="1" s="1"/>
  <c r="F10184" i="1"/>
  <c r="E10182" i="1"/>
  <c r="F10202" i="1"/>
  <c r="E10198" i="1"/>
  <c r="G10202" i="1" s="1"/>
  <c r="F10208" i="1"/>
  <c r="E10206" i="1"/>
  <c r="F10226" i="1"/>
  <c r="E10222" i="1"/>
  <c r="G10226" i="1" s="1"/>
  <c r="F10232" i="1"/>
  <c r="E10230" i="1"/>
  <c r="F10250" i="1"/>
  <c r="E10246" i="1"/>
  <c r="G10250" i="1" s="1"/>
  <c r="F10256" i="1"/>
  <c r="E10254" i="1"/>
  <c r="F10274" i="1"/>
  <c r="E10270" i="1"/>
  <c r="G10274" i="1" s="1"/>
  <c r="F10280" i="1"/>
  <c r="E10278" i="1"/>
  <c r="F10298" i="1"/>
  <c r="E10294" i="1"/>
  <c r="G10298" i="1" s="1"/>
  <c r="F10304" i="1"/>
  <c r="E10302" i="1"/>
  <c r="F10322" i="1"/>
  <c r="E10318" i="1"/>
  <c r="G10322" i="1" s="1"/>
  <c r="F10328" i="1"/>
  <c r="E10326" i="1"/>
  <c r="F10346" i="1"/>
  <c r="E10342" i="1"/>
  <c r="G10346" i="1" s="1"/>
  <c r="F10352" i="1"/>
  <c r="E10350" i="1"/>
  <c r="F10370" i="1"/>
  <c r="E10366" i="1"/>
  <c r="G10370" i="1" s="1"/>
  <c r="F10376" i="1"/>
  <c r="E10374" i="1"/>
  <c r="F10394" i="1"/>
  <c r="E10390" i="1"/>
  <c r="G10394" i="1" s="1"/>
  <c r="F10400" i="1"/>
  <c r="E10398" i="1"/>
  <c r="F10418" i="1"/>
  <c r="E10414" i="1"/>
  <c r="G10418" i="1" s="1"/>
  <c r="F10424" i="1"/>
  <c r="E10422" i="1"/>
  <c r="F10442" i="1"/>
  <c r="E10438" i="1"/>
  <c r="G10442" i="1" s="1"/>
  <c r="F10448" i="1"/>
  <c r="E10446" i="1"/>
  <c r="F10466" i="1"/>
  <c r="E10462" i="1"/>
  <c r="G10466" i="1" s="1"/>
  <c r="F10472" i="1"/>
  <c r="E10470" i="1"/>
  <c r="F10490" i="1"/>
  <c r="E10486" i="1"/>
  <c r="G10490" i="1" s="1"/>
  <c r="F10496" i="1"/>
  <c r="E10494" i="1"/>
  <c r="F10514" i="1"/>
  <c r="E10510" i="1"/>
  <c r="G10514" i="1" s="1"/>
  <c r="F10520" i="1"/>
  <c r="E10518" i="1"/>
  <c r="F10538" i="1"/>
  <c r="E10534" i="1"/>
  <c r="G10538" i="1" s="1"/>
  <c r="F10544" i="1"/>
  <c r="E10542" i="1"/>
  <c r="F10562" i="1"/>
  <c r="E10558" i="1"/>
  <c r="G10562" i="1" s="1"/>
  <c r="F10568" i="1"/>
  <c r="E10566" i="1"/>
  <c r="F10586" i="1"/>
  <c r="E10582" i="1"/>
  <c r="G10586" i="1" s="1"/>
  <c r="F10592" i="1"/>
  <c r="E10590" i="1"/>
  <c r="F10610" i="1"/>
  <c r="E10606" i="1"/>
  <c r="G10610" i="1" s="1"/>
  <c r="F10616" i="1"/>
  <c r="E10614" i="1"/>
  <c r="F10634" i="1"/>
  <c r="E10630" i="1"/>
  <c r="G10634" i="1" s="1"/>
  <c r="F10640" i="1"/>
  <c r="E10638" i="1"/>
  <c r="F10658" i="1"/>
  <c r="E10654" i="1"/>
  <c r="G10658" i="1" s="1"/>
  <c r="F10664" i="1"/>
  <c r="E10662" i="1"/>
  <c r="F10682" i="1"/>
  <c r="E10678" i="1"/>
  <c r="G10682" i="1" s="1"/>
  <c r="F10688" i="1"/>
  <c r="E10686" i="1"/>
  <c r="F10706" i="1"/>
  <c r="E10702" i="1"/>
  <c r="G10706" i="1" s="1"/>
  <c r="F10712" i="1"/>
  <c r="E10710" i="1"/>
  <c r="F7868" i="1"/>
  <c r="E7866" i="1"/>
  <c r="G7866" i="1" s="1"/>
  <c r="F8072" i="1"/>
  <c r="E8070" i="1"/>
  <c r="G8074" i="1" s="1"/>
  <c r="F8138" i="1"/>
  <c r="E8134" i="1"/>
  <c r="G8138" i="1" s="1"/>
  <c r="F8264" i="1"/>
  <c r="E8262" i="1"/>
  <c r="G8266" i="1" s="1"/>
  <c r="F8330" i="1"/>
  <c r="E8326" i="1"/>
  <c r="G8330" i="1" s="1"/>
  <c r="F8456" i="1"/>
  <c r="E8454" i="1"/>
  <c r="G8458" i="1" s="1"/>
  <c r="F8522" i="1"/>
  <c r="E8518" i="1"/>
  <c r="G8522" i="1" s="1"/>
  <c r="F8648" i="1"/>
  <c r="E8646" i="1"/>
  <c r="G8650" i="1" s="1"/>
  <c r="F8714" i="1"/>
  <c r="E8710" i="1"/>
  <c r="G8714" i="1" s="1"/>
  <c r="F8846" i="1"/>
  <c r="E8846" i="1"/>
  <c r="F8912" i="1"/>
  <c r="E8910" i="1"/>
  <c r="F7916" i="1"/>
  <c r="E7914" i="1"/>
  <c r="G7914" i="1" s="1"/>
  <c r="F8048" i="1"/>
  <c r="E8046" i="1"/>
  <c r="G8050" i="1" s="1"/>
  <c r="F8114" i="1"/>
  <c r="E8110" i="1"/>
  <c r="G8114" i="1" s="1"/>
  <c r="F8240" i="1"/>
  <c r="E8238" i="1"/>
  <c r="G8242" i="1" s="1"/>
  <c r="F8306" i="1"/>
  <c r="E8302" i="1"/>
  <c r="G8306" i="1" s="1"/>
  <c r="F8432" i="1"/>
  <c r="E8430" i="1"/>
  <c r="G8434" i="1" s="1"/>
  <c r="F8498" i="1"/>
  <c r="E8494" i="1"/>
  <c r="G8498" i="1" s="1"/>
  <c r="F8624" i="1"/>
  <c r="E8622" i="1"/>
  <c r="G8626" i="1" s="1"/>
  <c r="F8690" i="1"/>
  <c r="E8686" i="1"/>
  <c r="G8690" i="1" s="1"/>
  <c r="F8816" i="1"/>
  <c r="E8814" i="1"/>
  <c r="G8818" i="1" s="1"/>
  <c r="F8840" i="1"/>
  <c r="E8838" i="1"/>
  <c r="G8842" i="1" s="1"/>
  <c r="F8876" i="1"/>
  <c r="E8874" i="1"/>
  <c r="G8874" i="1" s="1"/>
  <c r="F8906" i="1"/>
  <c r="E8902" i="1"/>
  <c r="G8906" i="1" s="1"/>
  <c r="F7484" i="1"/>
  <c r="E7482" i="1"/>
  <c r="G7482" i="1" s="1"/>
  <c r="F8024" i="1"/>
  <c r="E8022" i="1"/>
  <c r="G8026" i="1" s="1"/>
  <c r="F8090" i="1"/>
  <c r="E8086" i="1"/>
  <c r="G8090" i="1" s="1"/>
  <c r="F8216" i="1"/>
  <c r="E8214" i="1"/>
  <c r="G8218" i="1" s="1"/>
  <c r="F8282" i="1"/>
  <c r="E8278" i="1"/>
  <c r="G8282" i="1" s="1"/>
  <c r="F8408" i="1"/>
  <c r="E8406" i="1"/>
  <c r="G8410" i="1" s="1"/>
  <c r="F8474" i="1"/>
  <c r="E8470" i="1"/>
  <c r="G8474" i="1" s="1"/>
  <c r="F8600" i="1"/>
  <c r="E8598" i="1"/>
  <c r="G8602" i="1" s="1"/>
  <c r="F8666" i="1"/>
  <c r="E8662" i="1"/>
  <c r="G8666" i="1" s="1"/>
  <c r="F8792" i="1"/>
  <c r="E8790" i="1"/>
  <c r="G8794" i="1" s="1"/>
  <c r="F8870" i="1"/>
  <c r="E8866" i="1"/>
  <c r="G8866" i="1" s="1"/>
  <c r="F7934" i="1"/>
  <c r="E7930" i="1"/>
  <c r="G7930" i="1" s="1"/>
  <c r="F8000" i="1"/>
  <c r="E7998" i="1"/>
  <c r="G8002" i="1" s="1"/>
  <c r="F8066" i="1"/>
  <c r="E8062" i="1"/>
  <c r="G8066" i="1" s="1"/>
  <c r="F8192" i="1"/>
  <c r="E8190" i="1"/>
  <c r="G8194" i="1" s="1"/>
  <c r="F8258" i="1"/>
  <c r="E8254" i="1"/>
  <c r="G8258" i="1" s="1"/>
  <c r="F8384" i="1"/>
  <c r="E8382" i="1"/>
  <c r="G8386" i="1" s="1"/>
  <c r="F8450" i="1"/>
  <c r="E8446" i="1"/>
  <c r="G8450" i="1" s="1"/>
  <c r="F8576" i="1"/>
  <c r="E8574" i="1"/>
  <c r="G8578" i="1" s="1"/>
  <c r="F8642" i="1"/>
  <c r="E8638" i="1"/>
  <c r="G8642" i="1" s="1"/>
  <c r="F8768" i="1"/>
  <c r="E8766" i="1"/>
  <c r="G8770" i="1" s="1"/>
  <c r="F8834" i="1"/>
  <c r="E8830" i="1"/>
  <c r="G8834" i="1" s="1"/>
  <c r="F8888" i="1"/>
  <c r="E8886" i="1"/>
  <c r="G8890" i="1" s="1"/>
  <c r="F8924" i="1"/>
  <c r="E8922" i="1"/>
  <c r="G8922" i="1" s="1"/>
  <c r="F8942" i="1"/>
  <c r="E8938" i="1"/>
  <c r="G8938" i="1" s="1"/>
  <c r="F8948" i="1"/>
  <c r="E8946" i="1"/>
  <c r="G8946" i="1" s="1"/>
  <c r="F8966" i="1"/>
  <c r="E8962" i="1"/>
  <c r="G8962" i="1" s="1"/>
  <c r="F8972" i="1"/>
  <c r="E8970" i="1"/>
  <c r="G8970" i="1" s="1"/>
  <c r="F8990" i="1"/>
  <c r="E8986" i="1"/>
  <c r="G8986" i="1" s="1"/>
  <c r="F8996" i="1"/>
  <c r="E8994" i="1"/>
  <c r="G8994" i="1" s="1"/>
  <c r="F9014" i="1"/>
  <c r="E9010" i="1"/>
  <c r="G9010" i="1" s="1"/>
  <c r="F9020" i="1"/>
  <c r="E9018" i="1"/>
  <c r="G9018" i="1" s="1"/>
  <c r="F9038" i="1"/>
  <c r="E9034" i="1"/>
  <c r="G9034" i="1" s="1"/>
  <c r="F9044" i="1"/>
  <c r="E9042" i="1"/>
  <c r="G9042" i="1" s="1"/>
  <c r="F9062" i="1"/>
  <c r="E9058" i="1"/>
  <c r="G9058" i="1" s="1"/>
  <c r="F9068" i="1"/>
  <c r="E9066" i="1"/>
  <c r="G9066" i="1" s="1"/>
  <c r="F9086" i="1"/>
  <c r="E9082" i="1"/>
  <c r="G9082" i="1" s="1"/>
  <c r="F9092" i="1"/>
  <c r="E9090" i="1"/>
  <c r="G9090" i="1" s="1"/>
  <c r="F9110" i="1"/>
  <c r="E9106" i="1"/>
  <c r="G9106" i="1" s="1"/>
  <c r="F9116" i="1"/>
  <c r="E9114" i="1"/>
  <c r="G9114" i="1" s="1"/>
  <c r="F9134" i="1"/>
  <c r="E9130" i="1"/>
  <c r="G9130" i="1" s="1"/>
  <c r="F9140" i="1"/>
  <c r="E9138" i="1"/>
  <c r="G9138" i="1" s="1"/>
  <c r="F9158" i="1"/>
  <c r="E9154" i="1"/>
  <c r="G9154" i="1" s="1"/>
  <c r="F9164" i="1"/>
  <c r="E9162" i="1"/>
  <c r="G9162" i="1" s="1"/>
  <c r="F9182" i="1"/>
  <c r="E9178" i="1"/>
  <c r="G9178" i="1" s="1"/>
  <c r="F9188" i="1"/>
  <c r="E9186" i="1"/>
  <c r="G9186" i="1" s="1"/>
  <c r="F9206" i="1"/>
  <c r="E9202" i="1"/>
  <c r="G9202" i="1" s="1"/>
  <c r="F9212" i="1"/>
  <c r="E9210" i="1"/>
  <c r="G9210" i="1" s="1"/>
  <c r="F9230" i="1"/>
  <c r="E9226" i="1"/>
  <c r="G9226" i="1" s="1"/>
  <c r="F9236" i="1"/>
  <c r="E9234" i="1"/>
  <c r="G9234" i="1" s="1"/>
  <c r="F9254" i="1"/>
  <c r="E9250" i="1"/>
  <c r="G9250" i="1" s="1"/>
  <c r="F9260" i="1"/>
  <c r="E9258" i="1"/>
  <c r="G9258" i="1" s="1"/>
  <c r="F9278" i="1"/>
  <c r="E9274" i="1"/>
  <c r="G9274" i="1" s="1"/>
  <c r="F9284" i="1"/>
  <c r="E9282" i="1"/>
  <c r="G9282" i="1" s="1"/>
  <c r="F9302" i="1"/>
  <c r="E9298" i="1"/>
  <c r="G9298" i="1" s="1"/>
  <c r="F9308" i="1"/>
  <c r="E9306" i="1"/>
  <c r="G9306" i="1" s="1"/>
  <c r="F9326" i="1"/>
  <c r="E9322" i="1"/>
  <c r="G9322" i="1" s="1"/>
  <c r="F9332" i="1"/>
  <c r="E9330" i="1"/>
  <c r="G9330" i="1" s="1"/>
  <c r="F9350" i="1"/>
  <c r="E9346" i="1"/>
  <c r="G9346" i="1" s="1"/>
  <c r="F9356" i="1"/>
  <c r="E9354" i="1"/>
  <c r="G9354" i="1" s="1"/>
  <c r="F9374" i="1"/>
  <c r="E9370" i="1"/>
  <c r="G9370" i="1" s="1"/>
  <c r="F9380" i="1"/>
  <c r="E9378" i="1"/>
  <c r="G9378" i="1" s="1"/>
  <c r="F9398" i="1"/>
  <c r="E9394" i="1"/>
  <c r="G9394" i="1" s="1"/>
  <c r="F9404" i="1"/>
  <c r="E9402" i="1"/>
  <c r="G9402" i="1" s="1"/>
  <c r="F9422" i="1"/>
  <c r="E9418" i="1"/>
  <c r="G9418" i="1" s="1"/>
  <c r="F9428" i="1"/>
  <c r="E9426" i="1"/>
  <c r="G9426" i="1" s="1"/>
  <c r="F9446" i="1"/>
  <c r="E9442" i="1"/>
  <c r="G9442" i="1" s="1"/>
  <c r="F9452" i="1"/>
  <c r="E9450" i="1"/>
  <c r="G9450" i="1" s="1"/>
  <c r="F9470" i="1"/>
  <c r="E9466" i="1"/>
  <c r="G9466" i="1" s="1"/>
  <c r="F9476" i="1"/>
  <c r="E9474" i="1"/>
  <c r="G9474" i="1" s="1"/>
  <c r="F9494" i="1"/>
  <c r="E9490" i="1"/>
  <c r="G9490" i="1" s="1"/>
  <c r="F9500" i="1"/>
  <c r="E9498" i="1"/>
  <c r="G9498" i="1" s="1"/>
  <c r="F9518" i="1"/>
  <c r="E9514" i="1"/>
  <c r="G9514" i="1" s="1"/>
  <c r="F9524" i="1"/>
  <c r="E9522" i="1"/>
  <c r="G9522" i="1" s="1"/>
  <c r="F9542" i="1"/>
  <c r="E9538" i="1"/>
  <c r="G9538" i="1" s="1"/>
  <c r="F9548" i="1"/>
  <c r="E9546" i="1"/>
  <c r="G9546" i="1" s="1"/>
  <c r="F9566" i="1"/>
  <c r="E9562" i="1"/>
  <c r="G9562" i="1" s="1"/>
  <c r="F9572" i="1"/>
  <c r="E9570" i="1"/>
  <c r="G9570" i="1" s="1"/>
  <c r="F9590" i="1"/>
  <c r="E9586" i="1"/>
  <c r="G9586" i="1" s="1"/>
  <c r="F9596" i="1"/>
  <c r="E9594" i="1"/>
  <c r="G9594" i="1" s="1"/>
  <c r="F9614" i="1"/>
  <c r="E9610" i="1"/>
  <c r="G9610" i="1" s="1"/>
  <c r="F9620" i="1"/>
  <c r="E9618" i="1"/>
  <c r="G9618" i="1" s="1"/>
  <c r="F9638" i="1"/>
  <c r="E9634" i="1"/>
  <c r="G9634" i="1" s="1"/>
  <c r="F9644" i="1"/>
  <c r="E9642" i="1"/>
  <c r="G9642" i="1" s="1"/>
  <c r="F9662" i="1"/>
  <c r="E9658" i="1"/>
  <c r="G9658" i="1" s="1"/>
  <c r="F9668" i="1"/>
  <c r="E9666" i="1"/>
  <c r="G9666" i="1" s="1"/>
  <c r="F9686" i="1"/>
  <c r="E9682" i="1"/>
  <c r="G9682" i="1" s="1"/>
  <c r="F9692" i="1"/>
  <c r="E9690" i="1"/>
  <c r="G9690" i="1" s="1"/>
  <c r="F9710" i="1"/>
  <c r="E9706" i="1"/>
  <c r="G9706" i="1" s="1"/>
  <c r="F9716" i="1"/>
  <c r="E9714" i="1"/>
  <c r="G9714" i="1" s="1"/>
  <c r="F9734" i="1"/>
  <c r="E9730" i="1"/>
  <c r="G9730" i="1" s="1"/>
  <c r="F9740" i="1"/>
  <c r="E9738" i="1"/>
  <c r="G9738" i="1" s="1"/>
  <c r="F9758" i="1"/>
  <c r="E9754" i="1"/>
  <c r="G9754" i="1" s="1"/>
  <c r="F9764" i="1"/>
  <c r="E9762" i="1"/>
  <c r="G9762" i="1" s="1"/>
  <c r="F9782" i="1"/>
  <c r="E9778" i="1"/>
  <c r="G9778" i="1" s="1"/>
  <c r="F9788" i="1"/>
  <c r="E9786" i="1"/>
  <c r="G9786" i="1" s="1"/>
  <c r="F9806" i="1"/>
  <c r="E9802" i="1"/>
  <c r="G9802" i="1" s="1"/>
  <c r="F9812" i="1"/>
  <c r="E9810" i="1"/>
  <c r="G9810" i="1" s="1"/>
  <c r="F9830" i="1"/>
  <c r="E9826" i="1"/>
  <c r="G9826" i="1" s="1"/>
  <c r="F9836" i="1"/>
  <c r="E9834" i="1"/>
  <c r="G9834" i="1" s="1"/>
  <c r="F9854" i="1"/>
  <c r="E9850" i="1"/>
  <c r="G9850" i="1" s="1"/>
  <c r="F9860" i="1"/>
  <c r="E9858" i="1"/>
  <c r="G9858" i="1" s="1"/>
  <c r="F9878" i="1"/>
  <c r="E9874" i="1"/>
  <c r="G9874" i="1" s="1"/>
  <c r="F9884" i="1"/>
  <c r="E9882" i="1"/>
  <c r="G9882" i="1" s="1"/>
  <c r="F9902" i="1"/>
  <c r="E9898" i="1"/>
  <c r="G9898" i="1" s="1"/>
  <c r="F9908" i="1"/>
  <c r="E9906" i="1"/>
  <c r="G9906" i="1" s="1"/>
  <c r="F9926" i="1"/>
  <c r="E9922" i="1"/>
  <c r="G9922" i="1" s="1"/>
  <c r="F9932" i="1"/>
  <c r="E9930" i="1"/>
  <c r="G9930" i="1" s="1"/>
  <c r="F9950" i="1"/>
  <c r="E9946" i="1"/>
  <c r="G9946" i="1" s="1"/>
  <c r="F9956" i="1"/>
  <c r="E9954" i="1"/>
  <c r="G9954" i="1" s="1"/>
  <c r="F9974" i="1"/>
  <c r="E9970" i="1"/>
  <c r="G9970" i="1" s="1"/>
  <c r="F9980" i="1"/>
  <c r="E9978" i="1"/>
  <c r="G9978" i="1" s="1"/>
  <c r="F9998" i="1"/>
  <c r="E9994" i="1"/>
  <c r="G9994" i="1" s="1"/>
  <c r="F10004" i="1"/>
  <c r="E10002" i="1"/>
  <c r="G10002" i="1" s="1"/>
  <c r="F10022" i="1"/>
  <c r="E10018" i="1"/>
  <c r="G10018" i="1" s="1"/>
  <c r="F10028" i="1"/>
  <c r="E10026" i="1"/>
  <c r="G10026" i="1" s="1"/>
  <c r="F10046" i="1"/>
  <c r="E10042" i="1"/>
  <c r="G10042" i="1" s="1"/>
  <c r="F10052" i="1"/>
  <c r="E10050" i="1"/>
  <c r="G10050" i="1" s="1"/>
  <c r="F10070" i="1"/>
  <c r="E10066" i="1"/>
  <c r="G10066" i="1" s="1"/>
  <c r="F10076" i="1"/>
  <c r="E10074" i="1"/>
  <c r="G10074" i="1" s="1"/>
  <c r="F10094" i="1"/>
  <c r="E10090" i="1"/>
  <c r="G10090" i="1" s="1"/>
  <c r="F10100" i="1"/>
  <c r="E10098" i="1"/>
  <c r="G10098" i="1" s="1"/>
  <c r="F10118" i="1"/>
  <c r="E10114" i="1"/>
  <c r="G10114" i="1" s="1"/>
  <c r="F10124" i="1"/>
  <c r="E10122" i="1"/>
  <c r="G10122" i="1" s="1"/>
  <c r="F10142" i="1"/>
  <c r="E10138" i="1"/>
  <c r="G10138" i="1" s="1"/>
  <c r="F10148" i="1"/>
  <c r="E10146" i="1"/>
  <c r="G10146" i="1" s="1"/>
  <c r="F10166" i="1"/>
  <c r="E10162" i="1"/>
  <c r="G10162" i="1" s="1"/>
  <c r="F10172" i="1"/>
  <c r="E10170" i="1"/>
  <c r="G10170" i="1" s="1"/>
  <c r="F10190" i="1"/>
  <c r="E10186" i="1"/>
  <c r="G10186" i="1" s="1"/>
  <c r="F10196" i="1"/>
  <c r="E10194" i="1"/>
  <c r="G10194" i="1" s="1"/>
  <c r="F10214" i="1"/>
  <c r="E10210" i="1"/>
  <c r="G10210" i="1" s="1"/>
  <c r="F10220" i="1"/>
  <c r="E10218" i="1"/>
  <c r="G10218" i="1" s="1"/>
  <c r="F10238" i="1"/>
  <c r="E10234" i="1"/>
  <c r="G10234" i="1" s="1"/>
  <c r="F10244" i="1"/>
  <c r="E10242" i="1"/>
  <c r="G10242" i="1" s="1"/>
  <c r="F10262" i="1"/>
  <c r="E10258" i="1"/>
  <c r="G10258" i="1" s="1"/>
  <c r="F10268" i="1"/>
  <c r="E10266" i="1"/>
  <c r="G10266" i="1" s="1"/>
  <c r="F10286" i="1"/>
  <c r="E10282" i="1"/>
  <c r="G10282" i="1" s="1"/>
  <c r="F10292" i="1"/>
  <c r="E10290" i="1"/>
  <c r="G10290" i="1" s="1"/>
  <c r="F10310" i="1"/>
  <c r="E10306" i="1"/>
  <c r="G10306" i="1" s="1"/>
  <c r="F10316" i="1"/>
  <c r="E10314" i="1"/>
  <c r="G10314" i="1" s="1"/>
  <c r="F10334" i="1"/>
  <c r="E10330" i="1"/>
  <c r="G10330" i="1" s="1"/>
  <c r="F10340" i="1"/>
  <c r="E10338" i="1"/>
  <c r="G10338" i="1" s="1"/>
  <c r="F10358" i="1"/>
  <c r="E10354" i="1"/>
  <c r="G10354" i="1" s="1"/>
  <c r="F10364" i="1"/>
  <c r="E10362" i="1"/>
  <c r="G10362" i="1" s="1"/>
  <c r="F10382" i="1"/>
  <c r="E10378" i="1"/>
  <c r="G10378" i="1" s="1"/>
  <c r="F10388" i="1"/>
  <c r="E10386" i="1"/>
  <c r="G10386" i="1" s="1"/>
  <c r="F10406" i="1"/>
  <c r="E10402" i="1"/>
  <c r="G10402" i="1" s="1"/>
  <c r="F10412" i="1"/>
  <c r="E10410" i="1"/>
  <c r="G10410" i="1" s="1"/>
  <c r="F10430" i="1"/>
  <c r="E10426" i="1"/>
  <c r="G10426" i="1" s="1"/>
  <c r="F10436" i="1"/>
  <c r="E10434" i="1"/>
  <c r="G10434" i="1" s="1"/>
  <c r="F10454" i="1"/>
  <c r="E10450" i="1"/>
  <c r="G10450" i="1" s="1"/>
  <c r="F10460" i="1"/>
  <c r="E10458" i="1"/>
  <c r="G10458" i="1" s="1"/>
  <c r="F10478" i="1"/>
  <c r="E10474" i="1"/>
  <c r="G10474" i="1" s="1"/>
  <c r="F10484" i="1"/>
  <c r="E10482" i="1"/>
  <c r="G10482" i="1" s="1"/>
  <c r="F10502" i="1"/>
  <c r="E10498" i="1"/>
  <c r="G10498" i="1" s="1"/>
  <c r="F10508" i="1"/>
  <c r="E10506" i="1"/>
  <c r="G10506" i="1" s="1"/>
  <c r="F10526" i="1"/>
  <c r="E10522" i="1"/>
  <c r="G10522" i="1" s="1"/>
  <c r="F10532" i="1"/>
  <c r="E10530" i="1"/>
  <c r="G10530" i="1" s="1"/>
  <c r="F10550" i="1"/>
  <c r="E10546" i="1"/>
  <c r="G10546" i="1" s="1"/>
  <c r="F10556" i="1"/>
  <c r="E10554" i="1"/>
  <c r="G10554" i="1" s="1"/>
  <c r="F10574" i="1"/>
  <c r="E10570" i="1"/>
  <c r="G10570" i="1" s="1"/>
  <c r="F10580" i="1"/>
  <c r="E10578" i="1"/>
  <c r="G10578" i="1" s="1"/>
  <c r="F10598" i="1"/>
  <c r="E10594" i="1"/>
  <c r="G10594" i="1" s="1"/>
  <c r="F10604" i="1"/>
  <c r="E10602" i="1"/>
  <c r="G10602" i="1" s="1"/>
  <c r="F10622" i="1"/>
  <c r="E10618" i="1"/>
  <c r="G10618" i="1" s="1"/>
  <c r="F10628" i="1"/>
  <c r="E10626" i="1"/>
  <c r="G10626" i="1" s="1"/>
  <c r="F10646" i="1"/>
  <c r="E10642" i="1"/>
  <c r="G10642" i="1" s="1"/>
  <c r="F10652" i="1"/>
  <c r="E10650" i="1"/>
  <c r="G10650" i="1" s="1"/>
  <c r="F10670" i="1"/>
  <c r="E10666" i="1"/>
  <c r="G10666" i="1" s="1"/>
  <c r="F10676" i="1"/>
  <c r="E10674" i="1"/>
  <c r="G10674" i="1" s="1"/>
  <c r="F10694" i="1"/>
  <c r="E10690" i="1"/>
  <c r="G10690" i="1" s="1"/>
  <c r="F10700" i="1"/>
  <c r="E10698" i="1"/>
  <c r="G10698" i="1" s="1"/>
  <c r="F10718" i="1"/>
  <c r="E10714" i="1"/>
  <c r="G10714" i="1" s="1"/>
  <c r="F10724" i="1"/>
  <c r="E10722" i="1"/>
  <c r="G10722" i="1" s="1"/>
  <c r="F7976" i="1"/>
  <c r="E7974" i="1"/>
  <c r="G7978" i="1" s="1"/>
  <c r="F10748" i="1"/>
  <c r="E10746" i="1"/>
  <c r="F10778" i="1"/>
  <c r="E10778" i="1"/>
  <c r="G10778" i="1" s="1"/>
  <c r="F8042" i="1"/>
  <c r="E8038" i="1"/>
  <c r="G8042" i="1" s="1"/>
  <c r="F8552" i="1"/>
  <c r="E8550" i="1"/>
  <c r="G8554" i="1" s="1"/>
  <c r="F10760" i="1"/>
  <c r="E10758" i="1"/>
  <c r="G10762" i="1" s="1"/>
  <c r="F10790" i="1"/>
  <c r="E10790" i="1"/>
  <c r="F8618" i="1"/>
  <c r="E8614" i="1"/>
  <c r="G8618" i="1" s="1"/>
  <c r="F10772" i="1"/>
  <c r="E10770" i="1"/>
  <c r="F8168" i="1"/>
  <c r="E8166" i="1"/>
  <c r="G8170" i="1" s="1"/>
  <c r="F8882" i="1"/>
  <c r="E8878" i="1"/>
  <c r="G8882" i="1" s="1"/>
  <c r="F10784" i="1"/>
  <c r="E10782" i="1"/>
  <c r="G10786" i="1" s="1"/>
  <c r="F8234" i="1"/>
  <c r="E8230" i="1"/>
  <c r="G8234" i="1" s="1"/>
  <c r="F8744" i="1"/>
  <c r="E8742" i="1"/>
  <c r="G8746" i="1" s="1"/>
  <c r="F8852" i="1"/>
  <c r="E8850" i="1"/>
  <c r="G8850" i="1" s="1"/>
  <c r="F10730" i="1"/>
  <c r="E10730" i="1"/>
  <c r="G10730" i="1" s="1"/>
  <c r="F8810" i="1"/>
  <c r="E8806" i="1"/>
  <c r="G8810" i="1" s="1"/>
  <c r="F8900" i="1"/>
  <c r="E8898" i="1"/>
  <c r="G8898" i="1" s="1"/>
  <c r="F10742" i="1"/>
  <c r="E10742" i="1"/>
  <c r="G10746" i="1" s="1"/>
  <c r="F10802" i="1"/>
  <c r="E10802" i="1"/>
  <c r="G10802" i="1" s="1"/>
  <c r="F10814" i="1"/>
  <c r="E10810" i="1"/>
  <c r="F10820" i="1"/>
  <c r="E10818" i="1"/>
  <c r="G10818" i="1" s="1"/>
  <c r="F10826" i="1"/>
  <c r="E10826" i="1"/>
  <c r="G10826" i="1" s="1"/>
  <c r="F10838" i="1"/>
  <c r="E10834" i="1"/>
  <c r="F10844" i="1"/>
  <c r="E10842" i="1"/>
  <c r="G10842" i="1" s="1"/>
  <c r="F10850" i="1"/>
  <c r="E10850" i="1"/>
  <c r="G10850" i="1" s="1"/>
  <c r="F10862" i="1"/>
  <c r="E10858" i="1"/>
  <c r="F10868" i="1"/>
  <c r="E10866" i="1"/>
  <c r="G10866" i="1" s="1"/>
  <c r="F10874" i="1"/>
  <c r="E10874" i="1"/>
  <c r="G10874" i="1" s="1"/>
  <c r="F10886" i="1"/>
  <c r="E10882" i="1"/>
  <c r="F10892" i="1"/>
  <c r="E10890" i="1"/>
  <c r="G10890" i="1" s="1"/>
  <c r="F10898" i="1"/>
  <c r="E10898" i="1"/>
  <c r="G10898" i="1" s="1"/>
  <c r="F10910" i="1"/>
  <c r="E10906" i="1"/>
  <c r="F10916" i="1"/>
  <c r="E10914" i="1"/>
  <c r="G10914" i="1" s="1"/>
  <c r="F10922" i="1"/>
  <c r="E10922" i="1"/>
  <c r="G10922" i="1" s="1"/>
  <c r="F10934" i="1"/>
  <c r="E10930" i="1"/>
  <c r="F10940" i="1"/>
  <c r="E10938" i="1"/>
  <c r="G10938" i="1" s="1"/>
  <c r="F10946" i="1"/>
  <c r="E10946" i="1"/>
  <c r="G10946" i="1" s="1"/>
  <c r="F10958" i="1"/>
  <c r="E10954" i="1"/>
  <c r="F10964" i="1"/>
  <c r="E10962" i="1"/>
  <c r="G10962" i="1" s="1"/>
  <c r="F10970" i="1"/>
  <c r="E10970" i="1"/>
  <c r="G10970" i="1" s="1"/>
  <c r="F10982" i="1"/>
  <c r="E10978" i="1"/>
  <c r="F10988" i="1"/>
  <c r="E10986" i="1"/>
  <c r="G10986" i="1" s="1"/>
  <c r="F10994" i="1"/>
  <c r="E10994" i="1"/>
  <c r="G10994" i="1" s="1"/>
  <c r="F11006" i="1"/>
  <c r="E11002" i="1"/>
  <c r="F11012" i="1"/>
  <c r="E11010" i="1"/>
  <c r="G11010" i="1" s="1"/>
  <c r="F11018" i="1"/>
  <c r="E11018" i="1"/>
  <c r="G11018" i="1" s="1"/>
  <c r="F11030" i="1"/>
  <c r="E11026" i="1"/>
  <c r="F11036" i="1"/>
  <c r="E11034" i="1"/>
  <c r="G11034" i="1" s="1"/>
  <c r="F11042" i="1"/>
  <c r="E11042" i="1"/>
  <c r="G11042" i="1" s="1"/>
  <c r="F11054" i="1"/>
  <c r="E11050" i="1"/>
  <c r="F11060" i="1"/>
  <c r="E11058" i="1"/>
  <c r="G11058" i="1" s="1"/>
  <c r="F11066" i="1"/>
  <c r="E11066" i="1"/>
  <c r="G11066" i="1" s="1"/>
  <c r="F11078" i="1"/>
  <c r="E11074" i="1"/>
  <c r="F11084" i="1"/>
  <c r="E11082" i="1"/>
  <c r="G11082" i="1" s="1"/>
  <c r="F11090" i="1"/>
  <c r="E11090" i="1"/>
  <c r="G11090" i="1" s="1"/>
  <c r="F11102" i="1"/>
  <c r="E11098" i="1"/>
  <c r="F11108" i="1"/>
  <c r="E11106" i="1"/>
  <c r="G11106" i="1" s="1"/>
  <c r="F11114" i="1"/>
  <c r="E11114" i="1"/>
  <c r="G11114" i="1" s="1"/>
  <c r="F11126" i="1"/>
  <c r="E11122" i="1"/>
  <c r="F11132" i="1"/>
  <c r="E11130" i="1"/>
  <c r="G11130" i="1" s="1"/>
  <c r="F11138" i="1"/>
  <c r="E11138" i="1"/>
  <c r="G11138" i="1" s="1"/>
  <c r="F11150" i="1"/>
  <c r="E11146" i="1"/>
  <c r="F11156" i="1"/>
  <c r="E11154" i="1"/>
  <c r="G11154" i="1" s="1"/>
  <c r="F11162" i="1"/>
  <c r="E11162" i="1"/>
  <c r="G11162" i="1" s="1"/>
  <c r="F11174" i="1"/>
  <c r="E11170" i="1"/>
  <c r="F11180" i="1"/>
  <c r="E11178" i="1"/>
  <c r="G11178" i="1" s="1"/>
  <c r="F11186" i="1"/>
  <c r="E11186" i="1"/>
  <c r="G11186" i="1" s="1"/>
  <c r="F11198" i="1"/>
  <c r="E11194" i="1"/>
  <c r="F11204" i="1"/>
  <c r="E11202" i="1"/>
  <c r="G11202" i="1" s="1"/>
  <c r="F11210" i="1"/>
  <c r="E11210" i="1"/>
  <c r="G11210" i="1" s="1"/>
  <c r="F11222" i="1"/>
  <c r="E11218" i="1"/>
  <c r="F11228" i="1"/>
  <c r="E11226" i="1"/>
  <c r="G11226" i="1" s="1"/>
  <c r="F11234" i="1"/>
  <c r="E11234" i="1"/>
  <c r="G11234" i="1" s="1"/>
  <c r="F11246" i="1"/>
  <c r="E11242" i="1"/>
  <c r="F11252" i="1"/>
  <c r="E11250" i="1"/>
  <c r="G11250" i="1" s="1"/>
  <c r="F11258" i="1"/>
  <c r="E11258" i="1"/>
  <c r="G11258" i="1" s="1"/>
  <c r="F11270" i="1"/>
  <c r="E11266" i="1"/>
  <c r="F11276" i="1"/>
  <c r="E11274" i="1"/>
  <c r="G11274" i="1" s="1"/>
  <c r="F11282" i="1"/>
  <c r="E11282" i="1"/>
  <c r="G11282" i="1" s="1"/>
  <c r="F11294" i="1"/>
  <c r="E11290" i="1"/>
  <c r="F11300" i="1"/>
  <c r="E11298" i="1"/>
  <c r="G11298" i="1" s="1"/>
  <c r="F11306" i="1"/>
  <c r="E11306" i="1"/>
  <c r="G11306" i="1" s="1"/>
  <c r="F11318" i="1"/>
  <c r="E11314" i="1"/>
  <c r="F11324" i="1"/>
  <c r="E11322" i="1"/>
  <c r="G11322" i="1" s="1"/>
  <c r="F11330" i="1"/>
  <c r="E11330" i="1"/>
  <c r="G11330" i="1" s="1"/>
  <c r="F11342" i="1"/>
  <c r="E11338" i="1"/>
  <c r="F11348" i="1"/>
  <c r="E11346" i="1"/>
  <c r="G11346" i="1" s="1"/>
  <c r="F11354" i="1"/>
  <c r="E11354" i="1"/>
  <c r="G11354" i="1" s="1"/>
  <c r="F11366" i="1"/>
  <c r="E11362" i="1"/>
  <c r="F11372" i="1"/>
  <c r="E11370" i="1"/>
  <c r="G11370" i="1" s="1"/>
  <c r="F11378" i="1"/>
  <c r="E11378" i="1"/>
  <c r="G11378" i="1" s="1"/>
  <c r="F11390" i="1"/>
  <c r="E11386" i="1"/>
  <c r="F11396" i="1"/>
  <c r="E11394" i="1"/>
  <c r="G11394" i="1" s="1"/>
  <c r="F11402" i="1"/>
  <c r="E11402" i="1"/>
  <c r="G11402" i="1" s="1"/>
  <c r="F11414" i="1"/>
  <c r="E11410" i="1"/>
  <c r="F11420" i="1"/>
  <c r="E11418" i="1"/>
  <c r="G11418" i="1" s="1"/>
  <c r="F11426" i="1"/>
  <c r="E11426" i="1"/>
  <c r="G11426" i="1" s="1"/>
  <c r="F11438" i="1"/>
  <c r="E11434" i="1"/>
  <c r="F11444" i="1"/>
  <c r="E11442" i="1"/>
  <c r="G11442" i="1" s="1"/>
  <c r="F11450" i="1"/>
  <c r="E11450" i="1"/>
  <c r="G11450" i="1" s="1"/>
  <c r="F11462" i="1"/>
  <c r="E11458" i="1"/>
  <c r="F11468" i="1"/>
  <c r="E11466" i="1"/>
  <c r="G11466" i="1" s="1"/>
  <c r="F11474" i="1"/>
  <c r="E11474" i="1"/>
  <c r="G11474" i="1" s="1"/>
  <c r="F11486" i="1"/>
  <c r="E11482" i="1"/>
  <c r="F11492" i="1"/>
  <c r="E11490" i="1"/>
  <c r="G11490" i="1" s="1"/>
  <c r="F11498" i="1"/>
  <c r="E11498" i="1"/>
  <c r="G11498" i="1" s="1"/>
  <c r="F11510" i="1"/>
  <c r="E11506" i="1"/>
  <c r="F11516" i="1"/>
  <c r="E11514" i="1"/>
  <c r="G11514" i="1" s="1"/>
  <c r="F11522" i="1"/>
  <c r="E11522" i="1"/>
  <c r="G11522" i="1" s="1"/>
  <c r="F11534" i="1"/>
  <c r="E11530" i="1"/>
  <c r="F11540" i="1"/>
  <c r="E11538" i="1"/>
  <c r="G11538" i="1" s="1"/>
  <c r="F11546" i="1"/>
  <c r="E11546" i="1"/>
  <c r="G11546" i="1" s="1"/>
  <c r="F11558" i="1"/>
  <c r="E11554" i="1"/>
  <c r="F11564" i="1"/>
  <c r="E11562" i="1"/>
  <c r="G11562" i="1" s="1"/>
  <c r="F11570" i="1"/>
  <c r="E11570" i="1"/>
  <c r="G11570" i="1" s="1"/>
  <c r="F11582" i="1"/>
  <c r="E11578" i="1"/>
  <c r="F11588" i="1"/>
  <c r="E11586" i="1"/>
  <c r="G11586" i="1" s="1"/>
  <c r="F11594" i="1"/>
  <c r="E11594" i="1"/>
  <c r="G11594" i="1" s="1"/>
  <c r="F11606" i="1"/>
  <c r="E11602" i="1"/>
  <c r="F11612" i="1"/>
  <c r="E11610" i="1"/>
  <c r="G11610" i="1" s="1"/>
  <c r="F11618" i="1"/>
  <c r="E11618" i="1"/>
  <c r="G11618" i="1" s="1"/>
  <c r="F11630" i="1"/>
  <c r="E11626" i="1"/>
  <c r="F11636" i="1"/>
  <c r="E11634" i="1"/>
  <c r="G11634" i="1" s="1"/>
  <c r="F11642" i="1"/>
  <c r="E11642" i="1"/>
  <c r="G11642" i="1" s="1"/>
  <c r="F11654" i="1"/>
  <c r="E11650" i="1"/>
  <c r="F11660" i="1"/>
  <c r="E11658" i="1"/>
  <c r="G11658" i="1" s="1"/>
  <c r="F11666" i="1"/>
  <c r="E11666" i="1"/>
  <c r="G11666" i="1" s="1"/>
  <c r="F11678" i="1"/>
  <c r="E11674" i="1"/>
  <c r="F11684" i="1"/>
  <c r="E11682" i="1"/>
  <c r="G11682" i="1" s="1"/>
  <c r="F11690" i="1"/>
  <c r="E11690" i="1"/>
  <c r="G11690" i="1" s="1"/>
  <c r="F11702" i="1"/>
  <c r="E11698" i="1"/>
  <c r="F11708" i="1"/>
  <c r="E11706" i="1"/>
  <c r="G11706" i="1" s="1"/>
  <c r="F11714" i="1"/>
  <c r="E11714" i="1"/>
  <c r="G11714" i="1" s="1"/>
  <c r="F11726" i="1"/>
  <c r="E11722" i="1"/>
  <c r="F11732" i="1"/>
  <c r="E11730" i="1"/>
  <c r="G11730" i="1" s="1"/>
  <c r="F11738" i="1"/>
  <c r="E11738" i="1"/>
  <c r="G11738" i="1" s="1"/>
  <c r="F11750" i="1"/>
  <c r="E11746" i="1"/>
  <c r="F11756" i="1"/>
  <c r="E11754" i="1"/>
  <c r="G11754" i="1" s="1"/>
  <c r="F11762" i="1"/>
  <c r="E11762" i="1"/>
  <c r="G11762" i="1" s="1"/>
  <c r="F11774" i="1"/>
  <c r="E11770" i="1"/>
  <c r="F11780" i="1"/>
  <c r="E11778" i="1"/>
  <c r="G11778" i="1" s="1"/>
  <c r="F11786" i="1"/>
  <c r="E11786" i="1"/>
  <c r="G11786" i="1" s="1"/>
  <c r="F11798" i="1"/>
  <c r="E11794" i="1"/>
  <c r="F11804" i="1"/>
  <c r="E11802" i="1"/>
  <c r="G11802" i="1" s="1"/>
  <c r="F11810" i="1"/>
  <c r="E11810" i="1"/>
  <c r="G11810" i="1" s="1"/>
  <c r="F11822" i="1"/>
  <c r="E11818" i="1"/>
  <c r="F11828" i="1"/>
  <c r="E11826" i="1"/>
  <c r="G11826" i="1" s="1"/>
  <c r="F11834" i="1"/>
  <c r="E11834" i="1"/>
  <c r="G11834" i="1" s="1"/>
  <c r="F11846" i="1"/>
  <c r="E11842" i="1"/>
  <c r="F11852" i="1"/>
  <c r="E11850" i="1"/>
  <c r="G11850" i="1" s="1"/>
  <c r="F11858" i="1"/>
  <c r="E11858" i="1"/>
  <c r="G11858" i="1" s="1"/>
  <c r="F11870" i="1"/>
  <c r="E11866" i="1"/>
  <c r="F11876" i="1"/>
  <c r="E11874" i="1"/>
  <c r="G11874" i="1" s="1"/>
  <c r="F11882" i="1"/>
  <c r="E11882" i="1"/>
  <c r="G11882" i="1" s="1"/>
  <c r="F11894" i="1"/>
  <c r="E11890" i="1"/>
  <c r="F11900" i="1"/>
  <c r="E11898" i="1"/>
  <c r="G11898" i="1" s="1"/>
  <c r="F11906" i="1"/>
  <c r="E11906" i="1"/>
  <c r="G11906" i="1" s="1"/>
  <c r="F11918" i="1"/>
  <c r="E11914" i="1"/>
  <c r="F11924" i="1"/>
  <c r="E11922" i="1"/>
  <c r="G11922" i="1" s="1"/>
  <c r="F11930" i="1"/>
  <c r="E11930" i="1"/>
  <c r="G11930" i="1" s="1"/>
  <c r="F11942" i="1"/>
  <c r="E11938" i="1"/>
  <c r="F11948" i="1"/>
  <c r="E11946" i="1"/>
  <c r="G11946" i="1" s="1"/>
  <c r="F11954" i="1"/>
  <c r="E11954" i="1"/>
  <c r="G11954" i="1" s="1"/>
  <c r="F11966" i="1"/>
  <c r="E11962" i="1"/>
  <c r="F11972" i="1"/>
  <c r="E11970" i="1"/>
  <c r="G11970" i="1" s="1"/>
  <c r="F11978" i="1"/>
  <c r="E11978" i="1"/>
  <c r="G11978" i="1" s="1"/>
  <c r="F11990" i="1"/>
  <c r="E11986" i="1"/>
  <c r="F11996" i="1"/>
  <c r="E11994" i="1"/>
  <c r="G11994" i="1" s="1"/>
  <c r="F12002" i="1"/>
  <c r="E12002" i="1"/>
  <c r="G12002" i="1" s="1"/>
  <c r="F12014" i="1"/>
  <c r="E12010" i="1"/>
  <c r="F12020" i="1"/>
  <c r="E12018" i="1"/>
  <c r="G12018" i="1" s="1"/>
  <c r="F12026" i="1"/>
  <c r="E12026" i="1"/>
  <c r="G12026" i="1" s="1"/>
  <c r="F12038" i="1"/>
  <c r="E12034" i="1"/>
  <c r="F12044" i="1"/>
  <c r="E12042" i="1"/>
  <c r="G12042" i="1" s="1"/>
  <c r="F12050" i="1"/>
  <c r="E12050" i="1"/>
  <c r="G12050" i="1" s="1"/>
  <c r="F12062" i="1"/>
  <c r="E12058" i="1"/>
  <c r="F12068" i="1"/>
  <c r="E12066" i="1"/>
  <c r="G12066" i="1" s="1"/>
  <c r="F12074" i="1"/>
  <c r="E12074" i="1"/>
  <c r="G12074" i="1" s="1"/>
  <c r="F12086" i="1"/>
  <c r="E12082" i="1"/>
  <c r="F12092" i="1"/>
  <c r="E12090" i="1"/>
  <c r="G12090" i="1" s="1"/>
  <c r="F12098" i="1"/>
  <c r="E12098" i="1"/>
  <c r="G12098" i="1" s="1"/>
  <c r="F12110" i="1"/>
  <c r="E12106" i="1"/>
  <c r="F12116" i="1"/>
  <c r="E12114" i="1"/>
  <c r="G12114" i="1" s="1"/>
  <c r="F12122" i="1"/>
  <c r="E12122" i="1"/>
  <c r="G12122" i="1" s="1"/>
  <c r="F12134" i="1"/>
  <c r="E12130" i="1"/>
  <c r="F12140" i="1"/>
  <c r="E12138" i="1"/>
  <c r="G12138" i="1" s="1"/>
  <c r="F12146" i="1"/>
  <c r="E12146" i="1"/>
  <c r="G12146" i="1" s="1"/>
  <c r="F12158" i="1"/>
  <c r="E12154" i="1"/>
  <c r="F12164" i="1"/>
  <c r="E12162" i="1"/>
  <c r="G12162" i="1" s="1"/>
  <c r="F12170" i="1"/>
  <c r="E12170" i="1"/>
  <c r="G12170" i="1" s="1"/>
  <c r="F12182" i="1"/>
  <c r="E12178" i="1"/>
  <c r="F12188" i="1"/>
  <c r="E12186" i="1"/>
  <c r="G12186" i="1" s="1"/>
  <c r="F12194" i="1"/>
  <c r="E12194" i="1"/>
  <c r="G12194" i="1" s="1"/>
  <c r="F12206" i="1"/>
  <c r="E12202" i="1"/>
  <c r="F12212" i="1"/>
  <c r="E12210" i="1"/>
  <c r="G12210" i="1" s="1"/>
  <c r="F12218" i="1"/>
  <c r="E12218" i="1"/>
  <c r="G12218" i="1" s="1"/>
  <c r="F12230" i="1"/>
  <c r="E12226" i="1"/>
  <c r="F12236" i="1"/>
  <c r="E12234" i="1"/>
  <c r="G12234" i="1" s="1"/>
  <c r="F12242" i="1"/>
  <c r="E12242" i="1"/>
  <c r="G12242" i="1" s="1"/>
  <c r="F12254" i="1"/>
  <c r="E12250" i="1"/>
  <c r="F12260" i="1"/>
  <c r="E12258" i="1"/>
  <c r="G12258" i="1" s="1"/>
  <c r="F12266" i="1"/>
  <c r="E12266" i="1"/>
  <c r="G12266" i="1" s="1"/>
  <c r="F12278" i="1"/>
  <c r="E12274" i="1"/>
  <c r="F12284" i="1"/>
  <c r="E12282" i="1"/>
  <c r="G12282" i="1" s="1"/>
  <c r="F12290" i="1"/>
  <c r="E12290" i="1"/>
  <c r="G12290" i="1" s="1"/>
  <c r="F12302" i="1"/>
  <c r="E12298" i="1"/>
  <c r="F12308" i="1"/>
  <c r="E12306" i="1"/>
  <c r="G12306" i="1" s="1"/>
  <c r="F12314" i="1"/>
  <c r="E12314" i="1"/>
  <c r="G12314" i="1" s="1"/>
  <c r="F12326" i="1"/>
  <c r="E12322" i="1"/>
  <c r="F12332" i="1"/>
  <c r="E12330" i="1"/>
  <c r="G12330" i="1" s="1"/>
  <c r="F12338" i="1"/>
  <c r="E12338" i="1"/>
  <c r="G12338" i="1" s="1"/>
  <c r="F12350" i="1"/>
  <c r="E12346" i="1"/>
  <c r="F12356" i="1"/>
  <c r="E12354" i="1"/>
  <c r="G12354" i="1" s="1"/>
  <c r="F12362" i="1"/>
  <c r="E12362" i="1"/>
  <c r="G12362" i="1" s="1"/>
  <c r="F12374" i="1"/>
  <c r="E12370" i="1"/>
  <c r="F12380" i="1"/>
  <c r="E12378" i="1"/>
  <c r="G12378" i="1" s="1"/>
  <c r="F12386" i="1"/>
  <c r="E12386" i="1"/>
  <c r="G12386" i="1" s="1"/>
  <c r="F12398" i="1"/>
  <c r="E12394" i="1"/>
  <c r="F12404" i="1"/>
  <c r="E12402" i="1"/>
  <c r="G12402" i="1" s="1"/>
  <c r="F12410" i="1"/>
  <c r="E12410" i="1"/>
  <c r="G12410" i="1" s="1"/>
  <c r="F12422" i="1"/>
  <c r="E12418" i="1"/>
  <c r="F12428" i="1"/>
  <c r="E12426" i="1"/>
  <c r="G12426" i="1" s="1"/>
  <c r="F12434" i="1"/>
  <c r="E12434" i="1"/>
  <c r="G12434" i="1" s="1"/>
  <c r="F12446" i="1"/>
  <c r="E12442" i="1"/>
  <c r="F12452" i="1"/>
  <c r="E12450" i="1"/>
  <c r="G12450" i="1" s="1"/>
  <c r="F12458" i="1"/>
  <c r="E12458" i="1"/>
  <c r="G12458" i="1" s="1"/>
  <c r="F12470" i="1"/>
  <c r="E12466" i="1"/>
  <c r="F12476" i="1"/>
  <c r="E12474" i="1"/>
  <c r="G12474" i="1" s="1"/>
  <c r="F12482" i="1"/>
  <c r="E12482" i="1"/>
  <c r="G12482" i="1" s="1"/>
  <c r="F12494" i="1"/>
  <c r="E12490" i="1"/>
  <c r="F12500" i="1"/>
  <c r="E12498" i="1"/>
  <c r="G12498" i="1" s="1"/>
  <c r="F12506" i="1"/>
  <c r="E12506" i="1"/>
  <c r="G12506" i="1" s="1"/>
  <c r="F12518" i="1"/>
  <c r="E12514" i="1"/>
  <c r="F12524" i="1"/>
  <c r="E12522" i="1"/>
  <c r="G12522" i="1" s="1"/>
  <c r="F12530" i="1"/>
  <c r="E12530" i="1"/>
  <c r="G12530" i="1" s="1"/>
  <c r="F12542" i="1"/>
  <c r="E12538" i="1"/>
  <c r="F12548" i="1"/>
  <c r="E12546" i="1"/>
  <c r="G12546" i="1" s="1"/>
  <c r="F12554" i="1"/>
  <c r="E12554" i="1"/>
  <c r="G12554" i="1" s="1"/>
  <c r="F12566" i="1"/>
  <c r="E12562" i="1"/>
  <c r="F12572" i="1"/>
  <c r="E12570" i="1"/>
  <c r="G12570" i="1" s="1"/>
  <c r="F12578" i="1"/>
  <c r="E12578" i="1"/>
  <c r="G12578" i="1" s="1"/>
  <c r="F12590" i="1"/>
  <c r="E12586" i="1"/>
  <c r="F12596" i="1"/>
  <c r="E12594" i="1"/>
  <c r="G12594" i="1" s="1"/>
  <c r="F12602" i="1"/>
  <c r="E12602" i="1"/>
  <c r="G12602" i="1" s="1"/>
  <c r="F12614" i="1"/>
  <c r="E12610" i="1"/>
  <c r="F12620" i="1"/>
  <c r="E12618" i="1"/>
  <c r="G12618" i="1" s="1"/>
  <c r="F12626" i="1"/>
  <c r="E12626" i="1"/>
  <c r="G12626" i="1" s="1"/>
  <c r="F12638" i="1"/>
  <c r="E12634" i="1"/>
  <c r="F12644" i="1"/>
  <c r="E12642" i="1"/>
  <c r="G12642" i="1" s="1"/>
  <c r="F12650" i="1"/>
  <c r="E12650" i="1"/>
  <c r="G12650" i="1" s="1"/>
  <c r="F12662" i="1"/>
  <c r="E12658" i="1"/>
  <c r="F12668" i="1"/>
  <c r="E12666" i="1"/>
  <c r="G12666" i="1" s="1"/>
  <c r="F12674" i="1"/>
  <c r="E12674" i="1"/>
  <c r="G12674" i="1" s="1"/>
  <c r="F12686" i="1"/>
  <c r="E12682" i="1"/>
  <c r="F12692" i="1"/>
  <c r="E12690" i="1"/>
  <c r="G12690" i="1" s="1"/>
  <c r="F12698" i="1"/>
  <c r="E12698" i="1"/>
  <c r="G12698" i="1" s="1"/>
  <c r="F12710" i="1"/>
  <c r="E12706" i="1"/>
  <c r="F12716" i="1"/>
  <c r="E12714" i="1"/>
  <c r="G12714" i="1" s="1"/>
  <c r="F12722" i="1"/>
  <c r="E12722" i="1"/>
  <c r="G12722" i="1" s="1"/>
  <c r="F12734" i="1"/>
  <c r="E12730" i="1"/>
  <c r="F12740" i="1"/>
  <c r="E12738" i="1"/>
  <c r="G12738" i="1" s="1"/>
  <c r="F12746" i="1"/>
  <c r="E12746" i="1"/>
  <c r="G12746" i="1" s="1"/>
  <c r="F12758" i="1"/>
  <c r="E12754" i="1"/>
  <c r="F12764" i="1"/>
  <c r="E12762" i="1"/>
  <c r="G12762" i="1" s="1"/>
  <c r="F12770" i="1"/>
  <c r="E12770" i="1"/>
  <c r="G12770" i="1" s="1"/>
  <c r="F12782" i="1"/>
  <c r="E12778" i="1"/>
  <c r="F12788" i="1"/>
  <c r="E12786" i="1"/>
  <c r="G12786" i="1" s="1"/>
  <c r="F8360" i="1"/>
  <c r="E8358" i="1"/>
  <c r="G8362" i="1" s="1"/>
  <c r="F10754" i="1"/>
  <c r="E10754" i="1"/>
  <c r="G10754" i="1" s="1"/>
  <c r="F10796" i="1"/>
  <c r="E10794" i="1"/>
  <c r="G10794" i="1" s="1"/>
  <c r="F7100" i="1"/>
  <c r="E7098" i="1"/>
  <c r="G7098" i="1" s="1"/>
  <c r="F8426" i="1"/>
  <c r="E8422" i="1"/>
  <c r="G8426" i="1" s="1"/>
  <c r="F8918" i="1"/>
  <c r="E8914" i="1"/>
  <c r="G8914" i="1" s="1"/>
  <c r="F10904" i="1"/>
  <c r="E10902" i="1"/>
  <c r="G10906" i="1" s="1"/>
  <c r="F11096" i="1"/>
  <c r="E11094" i="1"/>
  <c r="G11098" i="1" s="1"/>
  <c r="F11288" i="1"/>
  <c r="E11286" i="1"/>
  <c r="G11290" i="1" s="1"/>
  <c r="F11480" i="1"/>
  <c r="E11478" i="1"/>
  <c r="G11482" i="1" s="1"/>
  <c r="F11672" i="1"/>
  <c r="E11670" i="1"/>
  <c r="G11674" i="1" s="1"/>
  <c r="F11864" i="1"/>
  <c r="E11862" i="1"/>
  <c r="G11866" i="1" s="1"/>
  <c r="F12056" i="1"/>
  <c r="E12054" i="1"/>
  <c r="G12058" i="1" s="1"/>
  <c r="F12248" i="1"/>
  <c r="E12246" i="1"/>
  <c r="G12250" i="1" s="1"/>
  <c r="F12440" i="1"/>
  <c r="E12438" i="1"/>
  <c r="G12442" i="1" s="1"/>
  <c r="F12632" i="1"/>
  <c r="E12630" i="1"/>
  <c r="G12634" i="1" s="1"/>
  <c r="F10880" i="1"/>
  <c r="E10878" i="1"/>
  <c r="G10882" i="1" s="1"/>
  <c r="F11072" i="1"/>
  <c r="E11070" i="1"/>
  <c r="G11074" i="1" s="1"/>
  <c r="F11264" i="1"/>
  <c r="E11262" i="1"/>
  <c r="G11266" i="1" s="1"/>
  <c r="F11456" i="1"/>
  <c r="E11454" i="1"/>
  <c r="G11458" i="1" s="1"/>
  <c r="F11648" i="1"/>
  <c r="E11646" i="1"/>
  <c r="G11650" i="1" s="1"/>
  <c r="F11840" i="1"/>
  <c r="E11838" i="1"/>
  <c r="G11842" i="1" s="1"/>
  <c r="F12032" i="1"/>
  <c r="E12030" i="1"/>
  <c r="G12034" i="1" s="1"/>
  <c r="F12224" i="1"/>
  <c r="E12222" i="1"/>
  <c r="G12226" i="1" s="1"/>
  <c r="F12416" i="1"/>
  <c r="E12414" i="1"/>
  <c r="G12418" i="1" s="1"/>
  <c r="F12608" i="1"/>
  <c r="E12606" i="1"/>
  <c r="G12610" i="1" s="1"/>
  <c r="F10856" i="1"/>
  <c r="E10854" i="1"/>
  <c r="G10858" i="1" s="1"/>
  <c r="F11048" i="1"/>
  <c r="E11046" i="1"/>
  <c r="G11050" i="1" s="1"/>
  <c r="F11240" i="1"/>
  <c r="E11238" i="1"/>
  <c r="G11242" i="1" s="1"/>
  <c r="F11432" i="1"/>
  <c r="E11430" i="1"/>
  <c r="G11434" i="1" s="1"/>
  <c r="F11624" i="1"/>
  <c r="E11622" i="1"/>
  <c r="G11626" i="1" s="1"/>
  <c r="F11816" i="1"/>
  <c r="E11814" i="1"/>
  <c r="G11818" i="1" s="1"/>
  <c r="F12008" i="1"/>
  <c r="E12006" i="1"/>
  <c r="G12010" i="1" s="1"/>
  <c r="F12200" i="1"/>
  <c r="E12198" i="1"/>
  <c r="G12202" i="1" s="1"/>
  <c r="F12392" i="1"/>
  <c r="E12390" i="1"/>
  <c r="G12394" i="1" s="1"/>
  <c r="F12584" i="1"/>
  <c r="E12582" i="1"/>
  <c r="G12586" i="1" s="1"/>
  <c r="F12776" i="1"/>
  <c r="E12774" i="1"/>
  <c r="G12778" i="1" s="1"/>
  <c r="F10832" i="1"/>
  <c r="E10830" i="1"/>
  <c r="G10834" i="1" s="1"/>
  <c r="F11024" i="1"/>
  <c r="E11022" i="1"/>
  <c r="G11026" i="1" s="1"/>
  <c r="F11216" i="1"/>
  <c r="E11214" i="1"/>
  <c r="G11218" i="1" s="1"/>
  <c r="F11408" i="1"/>
  <c r="E11406" i="1"/>
  <c r="G11410" i="1" s="1"/>
  <c r="F11600" i="1"/>
  <c r="E11598" i="1"/>
  <c r="G11602" i="1" s="1"/>
  <c r="F11792" i="1"/>
  <c r="E11790" i="1"/>
  <c r="G11794" i="1" s="1"/>
  <c r="F11984" i="1"/>
  <c r="E11982" i="1"/>
  <c r="G11986" i="1" s="1"/>
  <c r="F12176" i="1"/>
  <c r="E12174" i="1"/>
  <c r="G12178" i="1" s="1"/>
  <c r="F12368" i="1"/>
  <c r="E12366" i="1"/>
  <c r="G12370" i="1" s="1"/>
  <c r="F12560" i="1"/>
  <c r="E12558" i="1"/>
  <c r="G12562" i="1" s="1"/>
  <c r="F12752" i="1"/>
  <c r="E12750" i="1"/>
  <c r="G12754" i="1" s="1"/>
  <c r="F10808" i="1"/>
  <c r="E10806" i="1"/>
  <c r="G10810" i="1" s="1"/>
  <c r="F11000" i="1"/>
  <c r="E10998" i="1"/>
  <c r="G11002" i="1" s="1"/>
  <c r="F11192" i="1"/>
  <c r="E11190" i="1"/>
  <c r="G11194" i="1" s="1"/>
  <c r="F11384" i="1"/>
  <c r="E11382" i="1"/>
  <c r="G11386" i="1" s="1"/>
  <c r="F11576" i="1"/>
  <c r="E11574" i="1"/>
  <c r="G11578" i="1" s="1"/>
  <c r="F11768" i="1"/>
  <c r="E11766" i="1"/>
  <c r="G11770" i="1" s="1"/>
  <c r="F11960" i="1"/>
  <c r="E11958" i="1"/>
  <c r="G11962" i="1" s="1"/>
  <c r="F12152" i="1"/>
  <c r="E12150" i="1"/>
  <c r="G12154" i="1" s="1"/>
  <c r="F12344" i="1"/>
  <c r="E12342" i="1"/>
  <c r="G12346" i="1" s="1"/>
  <c r="F12536" i="1"/>
  <c r="E12534" i="1"/>
  <c r="G12538" i="1" s="1"/>
  <c r="F12728" i="1"/>
  <c r="E12726" i="1"/>
  <c r="G12730" i="1" s="1"/>
  <c r="F12800" i="1"/>
  <c r="E12798" i="1"/>
  <c r="G12802" i="1" s="1"/>
  <c r="F12806" i="1"/>
  <c r="E12806" i="1"/>
  <c r="F12818" i="1"/>
  <c r="E12814" i="1"/>
  <c r="G12818" i="1" s="1"/>
  <c r="F12824" i="1"/>
  <c r="E12822" i="1"/>
  <c r="G12826" i="1" s="1"/>
  <c r="F12830" i="1"/>
  <c r="E12830" i="1"/>
  <c r="F12842" i="1"/>
  <c r="E12838" i="1"/>
  <c r="G12842" i="1" s="1"/>
  <c r="F12848" i="1"/>
  <c r="E12846" i="1"/>
  <c r="G12850" i="1" s="1"/>
  <c r="F12854" i="1"/>
  <c r="E12854" i="1"/>
  <c r="F12866" i="1"/>
  <c r="E12862" i="1"/>
  <c r="G12866" i="1" s="1"/>
  <c r="F12872" i="1"/>
  <c r="E12870" i="1"/>
  <c r="G12874" i="1" s="1"/>
  <c r="F12878" i="1"/>
  <c r="E12878" i="1"/>
  <c r="F12890" i="1"/>
  <c r="E12886" i="1"/>
  <c r="G12890" i="1" s="1"/>
  <c r="F12896" i="1"/>
  <c r="E12894" i="1"/>
  <c r="G12898" i="1" s="1"/>
  <c r="F12902" i="1"/>
  <c r="E12902" i="1"/>
  <c r="F12914" i="1"/>
  <c r="E12910" i="1"/>
  <c r="G12914" i="1" s="1"/>
  <c r="F12920" i="1"/>
  <c r="E12918" i="1"/>
  <c r="G12922" i="1" s="1"/>
  <c r="F12926" i="1"/>
  <c r="E12926" i="1"/>
  <c r="F12938" i="1"/>
  <c r="E12934" i="1"/>
  <c r="G12938" i="1" s="1"/>
  <c r="F12944" i="1"/>
  <c r="E12942" i="1"/>
  <c r="G12946" i="1" s="1"/>
  <c r="F12950" i="1"/>
  <c r="E12950" i="1"/>
  <c r="F12962" i="1"/>
  <c r="E12958" i="1"/>
  <c r="G12962" i="1" s="1"/>
  <c r="F12968" i="1"/>
  <c r="E12966" i="1"/>
  <c r="G12970" i="1" s="1"/>
  <c r="F12974" i="1"/>
  <c r="E12974" i="1"/>
  <c r="F12986" i="1"/>
  <c r="E12982" i="1"/>
  <c r="G12986" i="1" s="1"/>
  <c r="F12992" i="1"/>
  <c r="E12990" i="1"/>
  <c r="G12994" i="1" s="1"/>
  <c r="F12998" i="1"/>
  <c r="E12998" i="1"/>
  <c r="F13010" i="1"/>
  <c r="E13006" i="1"/>
  <c r="G13010" i="1" s="1"/>
  <c r="F13016" i="1"/>
  <c r="E13014" i="1"/>
  <c r="G13018" i="1" s="1"/>
  <c r="F13022" i="1"/>
  <c r="E13022" i="1"/>
  <c r="F13034" i="1"/>
  <c r="E13030" i="1"/>
  <c r="G13034" i="1" s="1"/>
  <c r="F13040" i="1"/>
  <c r="E13038" i="1"/>
  <c r="G13042" i="1" s="1"/>
  <c r="F13046" i="1"/>
  <c r="E13046" i="1"/>
  <c r="F13058" i="1"/>
  <c r="E13054" i="1"/>
  <c r="G13058" i="1" s="1"/>
  <c r="F13064" i="1"/>
  <c r="E13062" i="1"/>
  <c r="G13066" i="1" s="1"/>
  <c r="F13070" i="1"/>
  <c r="E13070" i="1"/>
  <c r="F13082" i="1"/>
  <c r="E13078" i="1"/>
  <c r="G13082" i="1" s="1"/>
  <c r="F13088" i="1"/>
  <c r="E13086" i="1"/>
  <c r="G13090" i="1" s="1"/>
  <c r="F13094" i="1"/>
  <c r="E13094" i="1"/>
  <c r="F13106" i="1"/>
  <c r="E13102" i="1"/>
  <c r="G13106" i="1" s="1"/>
  <c r="F13112" i="1"/>
  <c r="E13110" i="1"/>
  <c r="G13114" i="1" s="1"/>
  <c r="F13118" i="1"/>
  <c r="E13118" i="1"/>
  <c r="F13130" i="1"/>
  <c r="E13126" i="1"/>
  <c r="G13130" i="1" s="1"/>
  <c r="F13136" i="1"/>
  <c r="E13134" i="1"/>
  <c r="G13138" i="1" s="1"/>
  <c r="F13142" i="1"/>
  <c r="E13142" i="1"/>
  <c r="F13154" i="1"/>
  <c r="E13150" i="1"/>
  <c r="G13154" i="1" s="1"/>
  <c r="F13160" i="1"/>
  <c r="E13158" i="1"/>
  <c r="G13162" i="1" s="1"/>
  <c r="F13166" i="1"/>
  <c r="E13166" i="1"/>
  <c r="F13178" i="1"/>
  <c r="E13174" i="1"/>
  <c r="G13178" i="1" s="1"/>
  <c r="F13184" i="1"/>
  <c r="E13182" i="1"/>
  <c r="G13186" i="1" s="1"/>
  <c r="F13190" i="1"/>
  <c r="E13190" i="1"/>
  <c r="F13202" i="1"/>
  <c r="E13198" i="1"/>
  <c r="G13202" i="1" s="1"/>
  <c r="F13208" i="1"/>
  <c r="E13206" i="1"/>
  <c r="G13210" i="1" s="1"/>
  <c r="F13214" i="1"/>
  <c r="E13214" i="1"/>
  <c r="F13226" i="1"/>
  <c r="E13222" i="1"/>
  <c r="G13226" i="1" s="1"/>
  <c r="F13232" i="1"/>
  <c r="E13230" i="1"/>
  <c r="G13234" i="1" s="1"/>
  <c r="F13238" i="1"/>
  <c r="E13238" i="1"/>
  <c r="F13250" i="1"/>
  <c r="E13246" i="1"/>
  <c r="G13250" i="1" s="1"/>
  <c r="F13256" i="1"/>
  <c r="E13254" i="1"/>
  <c r="G13258" i="1" s="1"/>
  <c r="F13262" i="1"/>
  <c r="E13262" i="1"/>
  <c r="F13274" i="1"/>
  <c r="E13270" i="1"/>
  <c r="G13274" i="1" s="1"/>
  <c r="F13280" i="1"/>
  <c r="E13278" i="1"/>
  <c r="G13282" i="1" s="1"/>
  <c r="F13286" i="1"/>
  <c r="E13286" i="1"/>
  <c r="F13298" i="1"/>
  <c r="E13294" i="1"/>
  <c r="G13298" i="1" s="1"/>
  <c r="F13304" i="1"/>
  <c r="E13302" i="1"/>
  <c r="G13306" i="1" s="1"/>
  <c r="F13310" i="1"/>
  <c r="E13310" i="1"/>
  <c r="F13322" i="1"/>
  <c r="E13318" i="1"/>
  <c r="G13322" i="1" s="1"/>
  <c r="F13328" i="1"/>
  <c r="E13326" i="1"/>
  <c r="G13330" i="1" s="1"/>
  <c r="F13334" i="1"/>
  <c r="E13334" i="1"/>
  <c r="F13346" i="1"/>
  <c r="E13342" i="1"/>
  <c r="G13346" i="1" s="1"/>
  <c r="F13352" i="1"/>
  <c r="E13350" i="1"/>
  <c r="G13354" i="1" s="1"/>
  <c r="F13358" i="1"/>
  <c r="E13358" i="1"/>
  <c r="F13370" i="1"/>
  <c r="E13366" i="1"/>
  <c r="G13370" i="1" s="1"/>
  <c r="F13376" i="1"/>
  <c r="E13374" i="1"/>
  <c r="G13378" i="1" s="1"/>
  <c r="F13382" i="1"/>
  <c r="E13382" i="1"/>
  <c r="F13394" i="1"/>
  <c r="E13390" i="1"/>
  <c r="G13394" i="1" s="1"/>
  <c r="F13400" i="1"/>
  <c r="E13398" i="1"/>
  <c r="G13402" i="1" s="1"/>
  <c r="F13406" i="1"/>
  <c r="E13406" i="1"/>
  <c r="F13418" i="1"/>
  <c r="E13414" i="1"/>
  <c r="G13418" i="1" s="1"/>
  <c r="F13424" i="1"/>
  <c r="E13422" i="1"/>
  <c r="G13426" i="1" s="1"/>
  <c r="F13430" i="1"/>
  <c r="E13430" i="1"/>
  <c r="F13442" i="1"/>
  <c r="E13438" i="1"/>
  <c r="G13442" i="1" s="1"/>
  <c r="F13448" i="1"/>
  <c r="E13446" i="1"/>
  <c r="G13450" i="1" s="1"/>
  <c r="F13454" i="1"/>
  <c r="E13454" i="1"/>
  <c r="F13466" i="1"/>
  <c r="E13462" i="1"/>
  <c r="G13466" i="1" s="1"/>
  <c r="F13472" i="1"/>
  <c r="E13470" i="1"/>
  <c r="G13474" i="1" s="1"/>
  <c r="F13478" i="1"/>
  <c r="E13478" i="1"/>
  <c r="F13490" i="1"/>
  <c r="E13486" i="1"/>
  <c r="G13490" i="1" s="1"/>
  <c r="F13496" i="1"/>
  <c r="E13494" i="1"/>
  <c r="G13498" i="1" s="1"/>
  <c r="F13502" i="1"/>
  <c r="E13502" i="1"/>
  <c r="F13514" i="1"/>
  <c r="E13510" i="1"/>
  <c r="G13514" i="1" s="1"/>
  <c r="F13520" i="1"/>
  <c r="E13518" i="1"/>
  <c r="G13522" i="1" s="1"/>
  <c r="F13526" i="1"/>
  <c r="E13526" i="1"/>
  <c r="F13538" i="1"/>
  <c r="E13534" i="1"/>
  <c r="G13538" i="1" s="1"/>
  <c r="F13544" i="1"/>
  <c r="E13542" i="1"/>
  <c r="G13546" i="1" s="1"/>
  <c r="F13550" i="1"/>
  <c r="E13550" i="1"/>
  <c r="F13562" i="1"/>
  <c r="E13558" i="1"/>
  <c r="G13562" i="1" s="1"/>
  <c r="F13568" i="1"/>
  <c r="E13566" i="1"/>
  <c r="G13570" i="1" s="1"/>
  <c r="F13574" i="1"/>
  <c r="E13574" i="1"/>
  <c r="F13586" i="1"/>
  <c r="E13582" i="1"/>
  <c r="G13586" i="1" s="1"/>
  <c r="F13592" i="1"/>
  <c r="E13590" i="1"/>
  <c r="G13594" i="1" s="1"/>
  <c r="F13598" i="1"/>
  <c r="E13598" i="1"/>
  <c r="F13610" i="1"/>
  <c r="E13606" i="1"/>
  <c r="G13610" i="1" s="1"/>
  <c r="F13616" i="1"/>
  <c r="E13614" i="1"/>
  <c r="G13618" i="1" s="1"/>
  <c r="F13622" i="1"/>
  <c r="E13622" i="1"/>
  <c r="F13634" i="1"/>
  <c r="E13630" i="1"/>
  <c r="G13634" i="1" s="1"/>
  <c r="F13640" i="1"/>
  <c r="E13638" i="1"/>
  <c r="G13642" i="1" s="1"/>
  <c r="F13646" i="1"/>
  <c r="E13646" i="1"/>
  <c r="F13658" i="1"/>
  <c r="E13654" i="1"/>
  <c r="G13658" i="1" s="1"/>
  <c r="F13664" i="1"/>
  <c r="E13662" i="1"/>
  <c r="G13666" i="1" s="1"/>
  <c r="F13670" i="1"/>
  <c r="E13670" i="1"/>
  <c r="F13682" i="1"/>
  <c r="E13678" i="1"/>
  <c r="G13682" i="1" s="1"/>
  <c r="F13688" i="1"/>
  <c r="E13686" i="1"/>
  <c r="G13690" i="1" s="1"/>
  <c r="F13694" i="1"/>
  <c r="E13694" i="1"/>
  <c r="F13706" i="1"/>
  <c r="E13702" i="1"/>
  <c r="G13706" i="1" s="1"/>
  <c r="F13712" i="1"/>
  <c r="E13710" i="1"/>
  <c r="G13714" i="1" s="1"/>
  <c r="F13718" i="1"/>
  <c r="E13718" i="1"/>
  <c r="F13730" i="1"/>
  <c r="E13726" i="1"/>
  <c r="G13730" i="1" s="1"/>
  <c r="F13736" i="1"/>
  <c r="E13734" i="1"/>
  <c r="G13738" i="1" s="1"/>
  <c r="F13742" i="1"/>
  <c r="E13742" i="1"/>
  <c r="F13754" i="1"/>
  <c r="E13750" i="1"/>
  <c r="G13754" i="1" s="1"/>
  <c r="F13760" i="1"/>
  <c r="E13758" i="1"/>
  <c r="G13762" i="1" s="1"/>
  <c r="F13766" i="1"/>
  <c r="E13766" i="1"/>
  <c r="F13778" i="1"/>
  <c r="E13774" i="1"/>
  <c r="G13778" i="1" s="1"/>
  <c r="F13784" i="1"/>
  <c r="E13782" i="1"/>
  <c r="G13786" i="1" s="1"/>
  <c r="F13790" i="1"/>
  <c r="E13790" i="1"/>
  <c r="F13802" i="1"/>
  <c r="E13798" i="1"/>
  <c r="G13802" i="1" s="1"/>
  <c r="F13808" i="1"/>
  <c r="E13806" i="1"/>
  <c r="G13810" i="1" s="1"/>
  <c r="F13814" i="1"/>
  <c r="E13814" i="1"/>
  <c r="F13826" i="1"/>
  <c r="E13822" i="1"/>
  <c r="G13826" i="1" s="1"/>
  <c r="F13832" i="1"/>
  <c r="E13830" i="1"/>
  <c r="G13834" i="1" s="1"/>
  <c r="F13838" i="1"/>
  <c r="E13838" i="1"/>
  <c r="F13850" i="1"/>
  <c r="E13846" i="1"/>
  <c r="G13850" i="1" s="1"/>
  <c r="F13856" i="1"/>
  <c r="E13854" i="1"/>
  <c r="G13858" i="1" s="1"/>
  <c r="F13862" i="1"/>
  <c r="E13862" i="1"/>
  <c r="F13874" i="1"/>
  <c r="E13870" i="1"/>
  <c r="G13874" i="1" s="1"/>
  <c r="F13880" i="1"/>
  <c r="E13878" i="1"/>
  <c r="G13882" i="1" s="1"/>
  <c r="F13886" i="1"/>
  <c r="E13886" i="1"/>
  <c r="F13898" i="1"/>
  <c r="E13894" i="1"/>
  <c r="G13898" i="1" s="1"/>
  <c r="F13904" i="1"/>
  <c r="E13902" i="1"/>
  <c r="G13906" i="1" s="1"/>
  <c r="F13910" i="1"/>
  <c r="E13910" i="1"/>
  <c r="F13922" i="1"/>
  <c r="E13918" i="1"/>
  <c r="G13922" i="1" s="1"/>
  <c r="F13928" i="1"/>
  <c r="E13926" i="1"/>
  <c r="G13930" i="1" s="1"/>
  <c r="F13934" i="1"/>
  <c r="E13934" i="1"/>
  <c r="F13946" i="1"/>
  <c r="E13942" i="1"/>
  <c r="G13946" i="1" s="1"/>
  <c r="F13952" i="1"/>
  <c r="E13950" i="1"/>
  <c r="G13954" i="1" s="1"/>
  <c r="F13958" i="1"/>
  <c r="E13958" i="1"/>
  <c r="F13970" i="1"/>
  <c r="E13966" i="1"/>
  <c r="G13970" i="1" s="1"/>
  <c r="F13976" i="1"/>
  <c r="E13974" i="1"/>
  <c r="G13978" i="1" s="1"/>
  <c r="F13982" i="1"/>
  <c r="E13982" i="1"/>
  <c r="F13994" i="1"/>
  <c r="E13990" i="1"/>
  <c r="G13994" i="1" s="1"/>
  <c r="F14000" i="1"/>
  <c r="E13998" i="1"/>
  <c r="G14002" i="1" s="1"/>
  <c r="F14006" i="1"/>
  <c r="E14006" i="1"/>
  <c r="F14018" i="1"/>
  <c r="E14014" i="1"/>
  <c r="G14018" i="1" s="1"/>
  <c r="F14024" i="1"/>
  <c r="E14022" i="1"/>
  <c r="G14026" i="1" s="1"/>
  <c r="F14030" i="1"/>
  <c r="E14030" i="1"/>
  <c r="F14042" i="1"/>
  <c r="E14038" i="1"/>
  <c r="G14042" i="1" s="1"/>
  <c r="F14048" i="1"/>
  <c r="E14046" i="1"/>
  <c r="G14050" i="1" s="1"/>
  <c r="F14054" i="1"/>
  <c r="E14054" i="1"/>
  <c r="F14066" i="1"/>
  <c r="E14062" i="1"/>
  <c r="G14066" i="1" s="1"/>
  <c r="F14072" i="1"/>
  <c r="E14070" i="1"/>
  <c r="G14074" i="1" s="1"/>
  <c r="F14078" i="1"/>
  <c r="E14078" i="1"/>
  <c r="F14090" i="1"/>
  <c r="E14086" i="1"/>
  <c r="G14090" i="1" s="1"/>
  <c r="F14096" i="1"/>
  <c r="E14094" i="1"/>
  <c r="G14098" i="1" s="1"/>
  <c r="F14102" i="1"/>
  <c r="E14102" i="1"/>
  <c r="F14114" i="1"/>
  <c r="E14110" i="1"/>
  <c r="G14114" i="1" s="1"/>
  <c r="F14120" i="1"/>
  <c r="E14118" i="1"/>
  <c r="G14122" i="1" s="1"/>
  <c r="F14126" i="1"/>
  <c r="E14126" i="1"/>
  <c r="F14138" i="1"/>
  <c r="E14134" i="1"/>
  <c r="G14138" i="1" s="1"/>
  <c r="F14144" i="1"/>
  <c r="E14142" i="1"/>
  <c r="G14146" i="1" s="1"/>
  <c r="F14150" i="1"/>
  <c r="E14150" i="1"/>
  <c r="F14162" i="1"/>
  <c r="E14158" i="1"/>
  <c r="G14162" i="1" s="1"/>
  <c r="F14168" i="1"/>
  <c r="E14166" i="1"/>
  <c r="G14170" i="1" s="1"/>
  <c r="F14174" i="1"/>
  <c r="E14174" i="1"/>
  <c r="F14186" i="1"/>
  <c r="E14182" i="1"/>
  <c r="G14186" i="1" s="1"/>
  <c r="F14192" i="1"/>
  <c r="E14190" i="1"/>
  <c r="G14194" i="1" s="1"/>
  <c r="F14198" i="1"/>
  <c r="E14198" i="1"/>
  <c r="F14210" i="1"/>
  <c r="E14206" i="1"/>
  <c r="G14210" i="1" s="1"/>
  <c r="F14216" i="1"/>
  <c r="E14214" i="1"/>
  <c r="G14218" i="1" s="1"/>
  <c r="F14222" i="1"/>
  <c r="E14222" i="1"/>
  <c r="F14234" i="1"/>
  <c r="E14230" i="1"/>
  <c r="G14234" i="1" s="1"/>
  <c r="F14240" i="1"/>
  <c r="E14238" i="1"/>
  <c r="G14242" i="1" s="1"/>
  <c r="F14246" i="1"/>
  <c r="E14246" i="1"/>
  <c r="F14258" i="1"/>
  <c r="E14254" i="1"/>
  <c r="G14258" i="1" s="1"/>
  <c r="F14264" i="1"/>
  <c r="E14262" i="1"/>
  <c r="F10976" i="1"/>
  <c r="E10974" i="1"/>
  <c r="G10978" i="1" s="1"/>
  <c r="F11168" i="1"/>
  <c r="E11166" i="1"/>
  <c r="G11170" i="1" s="1"/>
  <c r="F11360" i="1"/>
  <c r="E11358" i="1"/>
  <c r="G11362" i="1" s="1"/>
  <c r="F11552" i="1"/>
  <c r="E11550" i="1"/>
  <c r="G11554" i="1" s="1"/>
  <c r="F11744" i="1"/>
  <c r="E11742" i="1"/>
  <c r="G11746" i="1" s="1"/>
  <c r="F11936" i="1"/>
  <c r="E11934" i="1"/>
  <c r="G11938" i="1" s="1"/>
  <c r="F12128" i="1"/>
  <c r="E12126" i="1"/>
  <c r="G12130" i="1" s="1"/>
  <c r="F12320" i="1"/>
  <c r="E12318" i="1"/>
  <c r="G12322" i="1" s="1"/>
  <c r="F12512" i="1"/>
  <c r="E12510" i="1"/>
  <c r="G12514" i="1" s="1"/>
  <c r="F12704" i="1"/>
  <c r="E12702" i="1"/>
  <c r="G12706" i="1" s="1"/>
  <c r="F10736" i="1"/>
  <c r="E10734" i="1"/>
  <c r="G10738" i="1" s="1"/>
  <c r="F10952" i="1"/>
  <c r="E10950" i="1"/>
  <c r="G10954" i="1" s="1"/>
  <c r="F11144" i="1"/>
  <c r="E11142" i="1"/>
  <c r="G11146" i="1" s="1"/>
  <c r="F11336" i="1"/>
  <c r="E11334" i="1"/>
  <c r="G11338" i="1" s="1"/>
  <c r="F11528" i="1"/>
  <c r="E11526" i="1"/>
  <c r="G11530" i="1" s="1"/>
  <c r="F11720" i="1"/>
  <c r="E11718" i="1"/>
  <c r="G11722" i="1" s="1"/>
  <c r="F11912" i="1"/>
  <c r="E11910" i="1"/>
  <c r="G11914" i="1" s="1"/>
  <c r="F12104" i="1"/>
  <c r="E12102" i="1"/>
  <c r="G12106" i="1" s="1"/>
  <c r="F12296" i="1"/>
  <c r="E12294" i="1"/>
  <c r="G12298" i="1" s="1"/>
  <c r="F12488" i="1"/>
  <c r="E12486" i="1"/>
  <c r="G12490" i="1" s="1"/>
  <c r="F12680" i="1"/>
  <c r="E12678" i="1"/>
  <c r="G12682" i="1" s="1"/>
  <c r="F12812" i="1"/>
  <c r="E12810" i="1"/>
  <c r="G12810" i="1" s="1"/>
  <c r="F12836" i="1"/>
  <c r="E12834" i="1"/>
  <c r="G12834" i="1" s="1"/>
  <c r="F12860" i="1"/>
  <c r="E12858" i="1"/>
  <c r="G12858" i="1" s="1"/>
  <c r="F12884" i="1"/>
  <c r="E12882" i="1"/>
  <c r="G12882" i="1" s="1"/>
  <c r="F12908" i="1"/>
  <c r="E12906" i="1"/>
  <c r="G12906" i="1" s="1"/>
  <c r="F12932" i="1"/>
  <c r="E12930" i="1"/>
  <c r="G12930" i="1" s="1"/>
  <c r="F12956" i="1"/>
  <c r="E12954" i="1"/>
  <c r="G12954" i="1" s="1"/>
  <c r="F12980" i="1"/>
  <c r="E12978" i="1"/>
  <c r="G12978" i="1" s="1"/>
  <c r="F13004" i="1"/>
  <c r="E13002" i="1"/>
  <c r="G13002" i="1" s="1"/>
  <c r="F13028" i="1"/>
  <c r="E13026" i="1"/>
  <c r="G13026" i="1" s="1"/>
  <c r="F13052" i="1"/>
  <c r="E13050" i="1"/>
  <c r="G13050" i="1" s="1"/>
  <c r="F13076" i="1"/>
  <c r="E13074" i="1"/>
  <c r="G13074" i="1" s="1"/>
  <c r="F13100" i="1"/>
  <c r="E13098" i="1"/>
  <c r="G13098" i="1" s="1"/>
  <c r="F13124" i="1"/>
  <c r="E13122" i="1"/>
  <c r="G13122" i="1" s="1"/>
  <c r="F13148" i="1"/>
  <c r="E13146" i="1"/>
  <c r="G13146" i="1" s="1"/>
  <c r="F13172" i="1"/>
  <c r="E13170" i="1"/>
  <c r="G13170" i="1" s="1"/>
  <c r="F13196" i="1"/>
  <c r="E13194" i="1"/>
  <c r="G13194" i="1" s="1"/>
  <c r="F13220" i="1"/>
  <c r="E13218" i="1"/>
  <c r="G13218" i="1" s="1"/>
  <c r="F13244" i="1"/>
  <c r="E13242" i="1"/>
  <c r="G13242" i="1" s="1"/>
  <c r="F13268" i="1"/>
  <c r="E13266" i="1"/>
  <c r="G13266" i="1" s="1"/>
  <c r="F13292" i="1"/>
  <c r="E13290" i="1"/>
  <c r="G13290" i="1" s="1"/>
  <c r="F13316" i="1"/>
  <c r="E13314" i="1"/>
  <c r="G13314" i="1" s="1"/>
  <c r="F13340" i="1"/>
  <c r="E13338" i="1"/>
  <c r="G13338" i="1" s="1"/>
  <c r="F13364" i="1"/>
  <c r="E13362" i="1"/>
  <c r="G13362" i="1" s="1"/>
  <c r="F13388" i="1"/>
  <c r="E13386" i="1"/>
  <c r="G13386" i="1" s="1"/>
  <c r="F13412" i="1"/>
  <c r="E13410" i="1"/>
  <c r="G13410" i="1" s="1"/>
  <c r="F13436" i="1"/>
  <c r="E13434" i="1"/>
  <c r="G13434" i="1" s="1"/>
  <c r="F13460" i="1"/>
  <c r="E13458" i="1"/>
  <c r="G13458" i="1" s="1"/>
  <c r="F13484" i="1"/>
  <c r="E13482" i="1"/>
  <c r="G13482" i="1" s="1"/>
  <c r="F13508" i="1"/>
  <c r="E13506" i="1"/>
  <c r="G13506" i="1" s="1"/>
  <c r="F13532" i="1"/>
  <c r="E13530" i="1"/>
  <c r="G13530" i="1" s="1"/>
  <c r="F13556" i="1"/>
  <c r="E13554" i="1"/>
  <c r="G13554" i="1" s="1"/>
  <c r="F13580" i="1"/>
  <c r="E13578" i="1"/>
  <c r="G13578" i="1" s="1"/>
  <c r="F13604" i="1"/>
  <c r="E13602" i="1"/>
  <c r="G13602" i="1" s="1"/>
  <c r="F13628" i="1"/>
  <c r="E13626" i="1"/>
  <c r="G13626" i="1" s="1"/>
  <c r="F13652" i="1"/>
  <c r="E13650" i="1"/>
  <c r="G13650" i="1" s="1"/>
  <c r="F13676" i="1"/>
  <c r="E13674" i="1"/>
  <c r="G13674" i="1" s="1"/>
  <c r="F13700" i="1"/>
  <c r="E13698" i="1"/>
  <c r="G13698" i="1" s="1"/>
  <c r="F13724" i="1"/>
  <c r="E13722" i="1"/>
  <c r="G13722" i="1" s="1"/>
  <c r="F13748" i="1"/>
  <c r="E13746" i="1"/>
  <c r="G13746" i="1" s="1"/>
  <c r="F13772" i="1"/>
  <c r="E13770" i="1"/>
  <c r="G13770" i="1" s="1"/>
  <c r="F13796" i="1"/>
  <c r="E13794" i="1"/>
  <c r="G13794" i="1" s="1"/>
  <c r="F13820" i="1"/>
  <c r="E13818" i="1"/>
  <c r="G13818" i="1" s="1"/>
  <c r="F13844" i="1"/>
  <c r="E13842" i="1"/>
  <c r="G13842" i="1" s="1"/>
  <c r="F13868" i="1"/>
  <c r="E13866" i="1"/>
  <c r="G13866" i="1" s="1"/>
  <c r="F13892" i="1"/>
  <c r="E13890" i="1"/>
  <c r="G13890" i="1" s="1"/>
  <c r="F13916" i="1"/>
  <c r="E13914" i="1"/>
  <c r="G13914" i="1" s="1"/>
  <c r="F13940" i="1"/>
  <c r="E13938" i="1"/>
  <c r="G13938" i="1" s="1"/>
  <c r="F13964" i="1"/>
  <c r="E13962" i="1"/>
  <c r="G13962" i="1" s="1"/>
  <c r="F13988" i="1"/>
  <c r="E13986" i="1"/>
  <c r="G13986" i="1" s="1"/>
  <c r="F14012" i="1"/>
  <c r="E14010" i="1"/>
  <c r="G14010" i="1" s="1"/>
  <c r="F14036" i="1"/>
  <c r="E14034" i="1"/>
  <c r="G14034" i="1" s="1"/>
  <c r="F14060" i="1"/>
  <c r="E14058" i="1"/>
  <c r="G14058" i="1" s="1"/>
  <c r="F14084" i="1"/>
  <c r="E14082" i="1"/>
  <c r="G14082" i="1" s="1"/>
  <c r="F14108" i="1"/>
  <c r="E14106" i="1"/>
  <c r="G14106" i="1" s="1"/>
  <c r="F14132" i="1"/>
  <c r="E14130" i="1"/>
  <c r="G14130" i="1" s="1"/>
  <c r="F14156" i="1"/>
  <c r="E14154" i="1"/>
  <c r="G14154" i="1" s="1"/>
  <c r="F14180" i="1"/>
  <c r="E14178" i="1"/>
  <c r="G14178" i="1" s="1"/>
  <c r="F14204" i="1"/>
  <c r="E14202" i="1"/>
  <c r="G14202" i="1" s="1"/>
  <c r="F14228" i="1"/>
  <c r="E14226" i="1"/>
  <c r="G14226" i="1" s="1"/>
  <c r="F14252" i="1"/>
  <c r="E14250" i="1"/>
  <c r="G14250" i="1" s="1"/>
  <c r="F10766" i="1"/>
  <c r="E10766" i="1"/>
  <c r="G10770" i="1" s="1"/>
  <c r="F10928" i="1"/>
  <c r="E10926" i="1"/>
  <c r="G10930" i="1" s="1"/>
  <c r="F11120" i="1"/>
  <c r="E11118" i="1"/>
  <c r="G11122" i="1" s="1"/>
  <c r="F11312" i="1"/>
  <c r="E11310" i="1"/>
  <c r="G11314" i="1" s="1"/>
  <c r="F11504" i="1"/>
  <c r="E11502" i="1"/>
  <c r="G11506" i="1" s="1"/>
  <c r="F11696" i="1"/>
  <c r="E11694" i="1"/>
  <c r="G11698" i="1" s="1"/>
  <c r="F11888" i="1"/>
  <c r="E11886" i="1"/>
  <c r="G11890" i="1" s="1"/>
  <c r="F12080" i="1"/>
  <c r="E12078" i="1"/>
  <c r="G12082" i="1" s="1"/>
  <c r="F12272" i="1"/>
  <c r="E12270" i="1"/>
  <c r="G12274" i="1" s="1"/>
  <c r="F12464" i="1"/>
  <c r="E12462" i="1"/>
  <c r="G12466" i="1" s="1"/>
  <c r="F12656" i="1"/>
  <c r="E12654" i="1"/>
  <c r="G12658" i="1" s="1"/>
  <c r="F12794" i="1"/>
  <c r="E12794" i="1"/>
  <c r="G12794" i="1" s="1"/>
  <c r="F2" i="2" l="1"/>
  <c r="F6" i="2" s="1"/>
  <c r="E2" i="2"/>
  <c r="E6" i="2" s="1"/>
  <c r="G2" i="2"/>
  <c r="G6" i="2" s="1"/>
  <c r="H2" i="2"/>
  <c r="H6" i="2" s="1"/>
  <c r="I2" i="2"/>
  <c r="I6" i="2" s="1"/>
  <c r="J2" i="2"/>
  <c r="J6" i="2" s="1"/>
  <c r="K2" i="2"/>
  <c r="K6" i="2" s="1"/>
  <c r="L2" i="2"/>
  <c r="L6" i="2" s="1"/>
  <c r="C2" i="2"/>
  <c r="C6" i="2" s="1"/>
  <c r="D2" i="2"/>
  <c r="D6" i="2" s="1"/>
  <c r="A8" i="2" l="1"/>
  <c r="A10" i="2" s="1"/>
</calcChain>
</file>

<file path=xl/comments1.xml><?xml version="1.0" encoding="utf-8"?>
<comments xmlns="http://schemas.openxmlformats.org/spreadsheetml/2006/main">
  <authors>
    <author>张明尧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Markus:</t>
        </r>
        <r>
          <rPr>
            <sz val="9"/>
            <color indexed="81"/>
            <rFont val="Tahoma"/>
            <family val="2"/>
          </rPr>
          <t xml:space="preserve">
These percentiles are the x_(h, alpha) used to estimate the slope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 xml:space="preserve">Markus:
</t>
        </r>
        <r>
          <rPr>
            <sz val="9"/>
            <color indexed="81"/>
            <rFont val="Tahoma"/>
            <family val="2"/>
          </rPr>
          <t xml:space="preserve">We are using LN(division) instead of LN(a)-LN(b) because all the percentiles are negative </t>
        </r>
      </text>
    </comment>
    <comment ref="A9" authorId="0" shapeId="0">
      <text>
        <r>
          <rPr>
            <b/>
            <sz val="9"/>
            <color indexed="81"/>
            <rFont val="宋体"/>
            <family val="3"/>
            <charset val="134"/>
          </rPr>
          <t>Markus: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To calculate X_ha, which is h-day VaR, use the formula below. This is a percentage.</t>
        </r>
      </text>
    </comment>
  </commentList>
</comments>
</file>

<file path=xl/sharedStrings.xml><?xml version="1.0" encoding="utf-8"?>
<sst xmlns="http://schemas.openxmlformats.org/spreadsheetml/2006/main" count="19" uniqueCount="19">
  <si>
    <t>Date</t>
  </si>
  <si>
    <t>SP 500 price</t>
  </si>
  <si>
    <t>R1</t>
    <phoneticPr fontId="2" type="noConversion"/>
  </si>
  <si>
    <t>R2</t>
    <phoneticPr fontId="2" type="noConversion"/>
  </si>
  <si>
    <t>R4</t>
    <phoneticPr fontId="2" type="noConversion"/>
  </si>
  <si>
    <t>R6</t>
    <phoneticPr fontId="2" type="noConversion"/>
  </si>
  <si>
    <t>R8</t>
    <phoneticPr fontId="2" type="noConversion"/>
  </si>
  <si>
    <t>R10</t>
    <phoneticPr fontId="2" type="noConversion"/>
  </si>
  <si>
    <t>R12</t>
    <phoneticPr fontId="2" type="noConversion"/>
  </si>
  <si>
    <t>R14</t>
    <phoneticPr fontId="2" type="noConversion"/>
  </si>
  <si>
    <t>R16</t>
    <phoneticPr fontId="2" type="noConversion"/>
  </si>
  <si>
    <t>R18</t>
    <phoneticPr fontId="2" type="noConversion"/>
  </si>
  <si>
    <t>R20</t>
    <phoneticPr fontId="2" type="noConversion"/>
  </si>
  <si>
    <t>a</t>
  </si>
  <si>
    <t>ln(h)</t>
    <phoneticPr fontId="2" type="noConversion"/>
  </si>
  <si>
    <t>ln(x_ha / x_1a)</t>
    <phoneticPr fontId="2" type="noConversion"/>
  </si>
  <si>
    <t>ξ</t>
    <phoneticPr fontId="2" type="noConversion"/>
  </si>
  <si>
    <t>Scale exponent (ξ^-1)</t>
    <phoneticPr fontId="2" type="noConversion"/>
  </si>
  <si>
    <t>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</si>
</sst>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 "/>
  </numFmts>
  <fonts count="13" x14ac:knownFonts="1">
    <font>
      <sz val="12"/>
      <color theme="1"/>
      <name val="Times New Roman"/>
      <family val="2"/>
      <charset val="134"/>
    </font>
    <font>
      <b/>
      <sz val="10"/>
      <name val="Calibri"/>
      <family val="2"/>
    </font>
    <font>
      <sz val="9"/>
      <name val="Times New Roman"/>
      <family val="2"/>
      <charset val="134"/>
    </font>
    <font>
      <sz val="1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indexed="10"/>
      <name val="Calibri"/>
      <family val="2"/>
    </font>
    <font>
      <b/>
      <sz val="10"/>
      <color theme="5" tint="-0.499984740745262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b/>
      <sz val="10"/>
      <name val="Symbol"/>
      <family val="1"/>
      <charset val="2"/>
    </font>
    <font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9" fontId="6" fillId="0" borderId="0" xfId="0" applyNumberFormat="1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7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altLang="zh-CN"/>
              <a:t>ln(h) as Y-axis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'Starting from 1950'!$B$6:$L$6</c:f>
              <c:numCache>
                <c:formatCode>General</c:formatCode>
                <c:ptCount val="11"/>
                <c:pt idx="0">
                  <c:v>0</c:v>
                </c:pt>
                <c:pt idx="1">
                  <c:v>0.37113853937005759</c:v>
                </c:pt>
                <c:pt idx="2">
                  <c:v>0.75619464101327183</c:v>
                </c:pt>
                <c:pt idx="3">
                  <c:v>0.92454183012310787</c:v>
                </c:pt>
                <c:pt idx="4">
                  <c:v>1.0560533689642104</c:v>
                </c:pt>
                <c:pt idx="5">
                  <c:v>1.1887073168746944</c:v>
                </c:pt>
                <c:pt idx="6">
                  <c:v>1.2218092040192476</c:v>
                </c:pt>
                <c:pt idx="7">
                  <c:v>1.370471456344694</c:v>
                </c:pt>
                <c:pt idx="8">
                  <c:v>1.3866921116183548</c:v>
                </c:pt>
                <c:pt idx="9">
                  <c:v>1.3926729480089368</c:v>
                </c:pt>
                <c:pt idx="10">
                  <c:v>1.5601278478196567</c:v>
                </c:pt>
              </c:numCache>
            </c:numRef>
          </c:xVal>
          <c:yVal>
            <c:numRef>
              <c:f>'Starting from 1950'!$B$5:$L$5</c:f>
              <c:numCache>
                <c:formatCode>General</c:formatCode>
                <c:ptCount val="11"/>
                <c:pt idx="0">
                  <c:v>0</c:v>
                </c:pt>
                <c:pt idx="1">
                  <c:v>0.69314718055994529</c:v>
                </c:pt>
                <c:pt idx="2">
                  <c:v>1.3862943611198906</c:v>
                </c:pt>
                <c:pt idx="3">
                  <c:v>1.791759469228055</c:v>
                </c:pt>
                <c:pt idx="4">
                  <c:v>2.0794415416798357</c:v>
                </c:pt>
                <c:pt idx="5">
                  <c:v>2.3025850929940459</c:v>
                </c:pt>
                <c:pt idx="6">
                  <c:v>2.4849066497880004</c:v>
                </c:pt>
                <c:pt idx="7">
                  <c:v>2.6390573296152584</c:v>
                </c:pt>
                <c:pt idx="8">
                  <c:v>2.7725887222397811</c:v>
                </c:pt>
                <c:pt idx="9">
                  <c:v>2.8903717578961645</c:v>
                </c:pt>
                <c:pt idx="10">
                  <c:v>2.9957322735539909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831344"/>
        <c:axId val="55582318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'Starting from 1950'!$B$5:$L$5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0.69314718055994529</c:v>
                      </c:pt>
                      <c:pt idx="2">
                        <c:v>1.3862943611198906</c:v>
                      </c:pt>
                      <c:pt idx="3">
                        <c:v>1.791759469228055</c:v>
                      </c:pt>
                      <c:pt idx="4">
                        <c:v>2.0794415416798357</c:v>
                      </c:pt>
                      <c:pt idx="5">
                        <c:v>2.3025850929940459</c:v>
                      </c:pt>
                      <c:pt idx="6">
                        <c:v>2.4849066497880004</c:v>
                      </c:pt>
                      <c:pt idx="7">
                        <c:v>2.6390573296152584</c:v>
                      </c:pt>
                      <c:pt idx="8">
                        <c:v>2.7725887222397811</c:v>
                      </c:pt>
                      <c:pt idx="9">
                        <c:v>2.8903717578961645</c:v>
                      </c:pt>
                      <c:pt idx="10">
                        <c:v>2.9957322735539909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'Starting from 1950'!$B$6:$L$6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0.37113853937005759</c:v>
                      </c:pt>
                      <c:pt idx="2">
                        <c:v>0.75619464101327183</c:v>
                      </c:pt>
                      <c:pt idx="3">
                        <c:v>0.92454183012310787</c:v>
                      </c:pt>
                      <c:pt idx="4">
                        <c:v>1.0560533689642104</c:v>
                      </c:pt>
                      <c:pt idx="5">
                        <c:v>1.1887073168746944</c:v>
                      </c:pt>
                      <c:pt idx="6">
                        <c:v>1.2218092040192476</c:v>
                      </c:pt>
                      <c:pt idx="7">
                        <c:v>1.370471456344694</c:v>
                      </c:pt>
                      <c:pt idx="8">
                        <c:v>1.3866921116183548</c:v>
                      </c:pt>
                      <c:pt idx="9">
                        <c:v>1.3926729480089368</c:v>
                      </c:pt>
                      <c:pt idx="10">
                        <c:v>1.5601278478196567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55583134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823184"/>
        <c:crosses val="autoZero"/>
        <c:crossBetween val="midCat"/>
      </c:valAx>
      <c:valAx>
        <c:axId val="5558231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83134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7</xdr:row>
      <xdr:rowOff>90487</xdr:rowOff>
    </xdr:from>
    <xdr:to>
      <xdr:col>10</xdr:col>
      <xdr:colOff>495300</xdr:colOff>
      <xdr:row>24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19050</xdr:colOff>
      <xdr:row>11</xdr:row>
      <xdr:rowOff>0</xdr:rowOff>
    </xdr:from>
    <xdr:to>
      <xdr:col>1</xdr:col>
      <xdr:colOff>342706</xdr:colOff>
      <xdr:row>13</xdr:row>
      <xdr:rowOff>142817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781175"/>
          <a:ext cx="1552381" cy="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4265"/>
  <sheetViews>
    <sheetView workbookViewId="0">
      <selection activeCell="G2" sqref="G2"/>
    </sheetView>
  </sheetViews>
  <sheetFormatPr defaultRowHeight="12.75" x14ac:dyDescent="0.25"/>
  <cols>
    <col min="1" max="1" width="12.125" style="5" customWidth="1"/>
    <col min="2" max="2" width="11.375" style="5" customWidth="1"/>
    <col min="3" max="4" width="11.75" style="5" customWidth="1"/>
    <col min="5" max="5" width="11" style="5" customWidth="1"/>
    <col min="6" max="6" width="10.625" style="5" customWidth="1"/>
    <col min="7" max="7" width="10.75" style="5" customWidth="1"/>
    <col min="8" max="8" width="11.875" style="5" customWidth="1"/>
    <col min="9" max="9" width="12.125" style="5" customWidth="1"/>
    <col min="10" max="10" width="11.375" style="5" customWidth="1"/>
    <col min="11" max="11" width="12" style="5" customWidth="1"/>
    <col min="12" max="12" width="12.25" style="5" customWidth="1"/>
    <col min="13" max="13" width="12" style="5" customWidth="1"/>
    <col min="14" max="16384" width="9" style="5"/>
  </cols>
  <sheetData>
    <row r="1" spans="1:13" x14ac:dyDescent="0.2">
      <c r="A1" s="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x14ac:dyDescent="0.2">
      <c r="A2" s="2">
        <v>18266</v>
      </c>
      <c r="B2" s="3">
        <v>16.66</v>
      </c>
    </row>
    <row r="3" spans="1:13" x14ac:dyDescent="0.2">
      <c r="A3" s="2">
        <v>18267</v>
      </c>
      <c r="B3" s="3">
        <v>16.850000000000001</v>
      </c>
      <c r="C3" s="6">
        <f>LN(B3/B2)</f>
        <v>1.1340020059674247E-2</v>
      </c>
      <c r="D3" s="5" t="str">
        <f ca="1">IF(MOD(ROW(), 2)=0, SUM(OFFSET(INDIRECT(ADDRESS(ROW(), COLUMN())), 0, -1), OFFSET(INDIRECT(ADDRESS(ROW(), COLUMN())), -1, -1)), "" )</f>
        <v/>
      </c>
    </row>
    <row r="4" spans="1:13" x14ac:dyDescent="0.2">
      <c r="A4" s="2">
        <v>18268</v>
      </c>
      <c r="B4" s="3">
        <v>16.93</v>
      </c>
      <c r="C4" s="6">
        <f t="shared" ref="C4:C67" si="0">LN(B4/B3)</f>
        <v>4.7365393466731144E-3</v>
      </c>
      <c r="D4" s="5">
        <f t="shared" ref="D4:D67" ca="1" si="1">IF(MOD(ROW(), 2)=0, SUM(OFFSET(INDIRECT(ADDRESS(ROW(), COLUMN())), 0, -1), OFFSET(INDIRECT(ADDRESS(ROW(), COLUMN())), -1, -1)), "" )</f>
        <v>1.6076559406347363E-2</v>
      </c>
    </row>
    <row r="5" spans="1:13" x14ac:dyDescent="0.2">
      <c r="A5" s="2">
        <v>18269</v>
      </c>
      <c r="B5" s="3">
        <v>16.98</v>
      </c>
      <c r="C5" s="6">
        <f t="shared" si="0"/>
        <v>2.9489847381573005E-3</v>
      </c>
      <c r="D5" s="5" t="str">
        <f t="shared" ca="1" si="1"/>
        <v/>
      </c>
      <c r="E5" s="5" t="str">
        <f ca="1">IF(MOD(ROW()-2, 4)=0, SUM(OFFSET(INDIRECT(ADDRESS(ROW(), COLUMN())), 0, -1), OFFSET(INDIRECT(ADDRESS(ROW(), COLUMN())), -1, -1), OFFSET(INDIRECT(ADDRESS(ROW(), COLUMN())), -2, -1), OFFSET(INDIRECT(ADDRESS(ROW(), COLUMN())), -3, -1)), "" )</f>
        <v/>
      </c>
    </row>
    <row r="6" spans="1:13" x14ac:dyDescent="0.2">
      <c r="A6" s="2">
        <v>18272</v>
      </c>
      <c r="B6" s="3">
        <v>17.079999999999998</v>
      </c>
      <c r="C6" s="6">
        <f t="shared" si="0"/>
        <v>5.8720074772223678E-3</v>
      </c>
      <c r="D6" s="5">
        <f t="shared" ca="1" si="1"/>
        <v>8.8209922153796687E-3</v>
      </c>
      <c r="E6" s="5">
        <f ca="1">IF(MOD(ROW()-2, 4)=0, SUM(OFFSET(INDIRECT(ADDRESS(ROW(), COLUMN())), 0, -1), OFFSET(INDIRECT(ADDRESS(ROW(), COLUMN())), -1, -1), OFFSET(INDIRECT(ADDRESS(ROW(), COLUMN())), -2, -1), OFFSET(INDIRECT(ADDRESS(ROW(), COLUMN())), -3, -1)), "" )</f>
        <v>2.4897551621727031E-2</v>
      </c>
    </row>
    <row r="7" spans="1:13" x14ac:dyDescent="0.2">
      <c r="A7" s="2">
        <v>18273</v>
      </c>
      <c r="B7" s="3">
        <v>17.03</v>
      </c>
      <c r="C7" s="6">
        <f t="shared" si="0"/>
        <v>-2.9316936858267287E-3</v>
      </c>
      <c r="D7" s="5" t="str">
        <f t="shared" ca="1" si="1"/>
        <v/>
      </c>
      <c r="E7" s="5" t="str">
        <f t="shared" ref="E7:E70" ca="1" si="2">IF(MOD(ROW()-2, 4)=0, SUM(OFFSET(INDIRECT(ADDRESS(ROW(), COLUMN())), 0, -1), OFFSET(INDIRECT(ADDRESS(ROW(), COLUMN())), -1, -1), OFFSET(INDIRECT(ADDRESS(ROW(), COLUMN())), -2, -1), OFFSET(INDIRECT(ADDRESS(ROW(), COLUMN())), -3, -1)), "" )</f>
        <v/>
      </c>
    </row>
    <row r="8" spans="1:13" x14ac:dyDescent="0.2">
      <c r="A8" s="2">
        <v>18274</v>
      </c>
      <c r="B8" s="3">
        <v>17.09</v>
      </c>
      <c r="C8" s="6">
        <f t="shared" si="0"/>
        <v>3.5170024529024282E-3</v>
      </c>
      <c r="D8" s="5">
        <f t="shared" ca="1" si="1"/>
        <v>5.853087670756995E-4</v>
      </c>
      <c r="E8" s="5" t="str">
        <f t="shared" ca="1" si="2"/>
        <v/>
      </c>
      <c r="F8" s="5">
        <f ca="1">IF(MOD(ROW()-2, 6)=0, SUM(OFFSET(INDIRECT(ADDRESS(ROW(), COLUMN())), 0, -2, -6, 1)), "")</f>
        <v>2.5482860388802729E-2</v>
      </c>
    </row>
    <row r="9" spans="1:13" x14ac:dyDescent="0.2">
      <c r="A9" s="2">
        <v>18275</v>
      </c>
      <c r="B9" s="3">
        <v>16.760000000000002</v>
      </c>
      <c r="C9" s="6">
        <f t="shared" si="0"/>
        <v>-1.9498402073562435E-2</v>
      </c>
      <c r="D9" s="5" t="str">
        <f t="shared" ca="1" si="1"/>
        <v/>
      </c>
      <c r="E9" s="5" t="str">
        <f t="shared" ca="1" si="2"/>
        <v/>
      </c>
      <c r="F9" s="5" t="str">
        <f t="shared" ref="F9:F72" ca="1" si="3">IF(MOD(ROW()-2, 6)=0, SUM(OFFSET(INDIRECT(ADDRESS(ROW(), COLUMN())), 0, -2, -6, 1)), "")</f>
        <v/>
      </c>
    </row>
    <row r="10" spans="1:13" x14ac:dyDescent="0.2">
      <c r="A10" s="2">
        <v>18276</v>
      </c>
      <c r="B10" s="3">
        <v>16.670000000000002</v>
      </c>
      <c r="C10" s="6">
        <f t="shared" si="0"/>
        <v>-5.3843982912343208E-3</v>
      </c>
      <c r="D10" s="5">
        <f t="shared" ca="1" si="1"/>
        <v>-2.4882800364796755E-2</v>
      </c>
      <c r="E10" s="5">
        <f t="shared" ca="1" si="2"/>
        <v>-2.4297491597721058E-2</v>
      </c>
      <c r="F10" s="5" t="str">
        <f t="shared" ca="1" si="3"/>
        <v/>
      </c>
      <c r="G10" s="5">
        <f ca="1">IF(MOD(ROW()-2, 8)=0, SUM(OFFSET(INDIRECT(ADDRESS(ROW(), COLUMN())), 0, -2, -8, 1)), "")</f>
        <v>6.0006002400597377E-4</v>
      </c>
    </row>
    <row r="11" spans="1:13" x14ac:dyDescent="0.2">
      <c r="A11" s="2">
        <v>18279</v>
      </c>
      <c r="B11" s="3">
        <v>16.72</v>
      </c>
      <c r="C11" s="6">
        <f t="shared" si="0"/>
        <v>2.9949108938527188E-3</v>
      </c>
      <c r="D11" s="5" t="str">
        <f t="shared" ca="1" si="1"/>
        <v/>
      </c>
      <c r="E11" s="5" t="str">
        <f t="shared" ca="1" si="2"/>
        <v/>
      </c>
      <c r="F11" s="5" t="str">
        <f t="shared" ca="1" si="3"/>
        <v/>
      </c>
      <c r="G11" s="5" t="str">
        <f t="shared" ref="G11:G74" ca="1" si="4">IF(MOD(ROW()-2, 8)=0, SUM(OFFSET(INDIRECT(ADDRESS(ROW(), COLUMN())), 0, -2, -8, 1)), "")</f>
        <v/>
      </c>
    </row>
    <row r="12" spans="1:13" x14ac:dyDescent="0.2">
      <c r="A12" s="2">
        <v>18280</v>
      </c>
      <c r="B12" s="3">
        <v>16.86</v>
      </c>
      <c r="C12" s="6">
        <f t="shared" si="0"/>
        <v>8.3383449171538487E-3</v>
      </c>
      <c r="D12" s="5">
        <f t="shared" ca="1" si="1"/>
        <v>1.1333255811006568E-2</v>
      </c>
      <c r="E12" s="5" t="str">
        <f t="shared" ca="1" si="2"/>
        <v/>
      </c>
      <c r="F12" s="5" t="str">
        <f t="shared" ca="1" si="3"/>
        <v/>
      </c>
      <c r="G12" s="5" t="str">
        <f t="shared" ca="1" si="4"/>
        <v/>
      </c>
      <c r="H12" s="5">
        <f ca="1">IF(MOD(ROW()-2, 10)=0, SUM(OFFSET(INDIRECT(ADDRESS(ROW(), COLUMN())), 0, -5, -10, 1)), "")</f>
        <v>1.1933315835012543E-2</v>
      </c>
    </row>
    <row r="13" spans="1:13" x14ac:dyDescent="0.2">
      <c r="A13" s="2">
        <v>18281</v>
      </c>
      <c r="B13" s="3">
        <v>16.850000000000001</v>
      </c>
      <c r="C13" s="6">
        <f t="shared" si="0"/>
        <v>-5.9329577533849824E-4</v>
      </c>
      <c r="D13" s="5" t="str">
        <f t="shared" ca="1" si="1"/>
        <v/>
      </c>
      <c r="E13" s="5" t="str">
        <f t="shared" ca="1" si="2"/>
        <v/>
      </c>
      <c r="F13" s="5" t="str">
        <f t="shared" ca="1" si="3"/>
        <v/>
      </c>
      <c r="G13" s="5" t="str">
        <f t="shared" ca="1" si="4"/>
        <v/>
      </c>
      <c r="H13" s="5" t="str">
        <f t="shared" ref="H13:H76" ca="1" si="5">IF(MOD(ROW()-2, 10)=0, SUM(OFFSET(INDIRECT(ADDRESS(ROW(), COLUMN())), 0, -5, -10, 1)), "")</f>
        <v/>
      </c>
    </row>
    <row r="14" spans="1:13" x14ac:dyDescent="0.2">
      <c r="A14" s="2">
        <v>18282</v>
      </c>
      <c r="B14" s="3">
        <v>16.87</v>
      </c>
      <c r="C14" s="6">
        <f t="shared" si="0"/>
        <v>1.1862397595062868E-3</v>
      </c>
      <c r="D14" s="5">
        <f t="shared" ca="1" si="1"/>
        <v>5.9294398416778857E-4</v>
      </c>
      <c r="E14" s="5">
        <f t="shared" ca="1" si="2"/>
        <v>1.1926199795174357E-2</v>
      </c>
      <c r="F14" s="5">
        <f t="shared" ca="1" si="3"/>
        <v>-1.2956600569622398E-2</v>
      </c>
      <c r="G14" s="5" t="str">
        <f t="shared" ca="1" si="4"/>
        <v/>
      </c>
      <c r="H14" s="5" t="str">
        <f t="shared" ca="1" si="5"/>
        <v/>
      </c>
      <c r="I14" s="5">
        <f ca="1">IF(MOD(ROW()-2, 12)=0, SUM(OFFSET(INDIRECT(ADDRESS(ROW(), COLUMN())), 0, -6, -12, 1)), "")</f>
        <v>1.2526259819180331E-2</v>
      </c>
    </row>
    <row r="15" spans="1:13" x14ac:dyDescent="0.2">
      <c r="A15" s="2">
        <v>18283</v>
      </c>
      <c r="B15" s="3">
        <v>16.899999999999999</v>
      </c>
      <c r="C15" s="6">
        <f t="shared" si="0"/>
        <v>1.7767253711506276E-3</v>
      </c>
      <c r="D15" s="5" t="str">
        <f t="shared" ca="1" si="1"/>
        <v/>
      </c>
      <c r="E15" s="5" t="str">
        <f t="shared" ca="1" si="2"/>
        <v/>
      </c>
      <c r="F15" s="5" t="str">
        <f t="shared" ca="1" si="3"/>
        <v/>
      </c>
      <c r="G15" s="5" t="str">
        <f t="shared" ca="1" si="4"/>
        <v/>
      </c>
      <c r="H15" s="5" t="str">
        <f t="shared" ca="1" si="5"/>
        <v/>
      </c>
      <c r="I15" s="5" t="str">
        <f t="shared" ref="I15:I78" ca="1" si="6">IF(MOD(ROW()-2, 12)=0, SUM(OFFSET(INDIRECT(ADDRESS(ROW(), COLUMN())), 0, -6, -12, 1)), "")</f>
        <v/>
      </c>
    </row>
    <row r="16" spans="1:13" x14ac:dyDescent="0.2">
      <c r="A16" s="2">
        <v>18286</v>
      </c>
      <c r="B16" s="3">
        <v>16.920000000000002</v>
      </c>
      <c r="C16" s="6">
        <f t="shared" si="0"/>
        <v>1.1827322490496157E-3</v>
      </c>
      <c r="D16" s="5">
        <f t="shared" ca="1" si="1"/>
        <v>2.9594576202002431E-3</v>
      </c>
      <c r="E16" s="5" t="str">
        <f t="shared" ca="1" si="2"/>
        <v/>
      </c>
      <c r="F16" s="5" t="str">
        <f t="shared" ca="1" si="3"/>
        <v/>
      </c>
      <c r="G16" s="5" t="str">
        <f t="shared" ca="1" si="4"/>
        <v/>
      </c>
      <c r="H16" s="5" t="str">
        <f t="shared" ca="1" si="5"/>
        <v/>
      </c>
      <c r="I16" s="5" t="str">
        <f t="shared" ca="1" si="6"/>
        <v/>
      </c>
      <c r="J16" s="5">
        <f ca="1">IF(MOD(ROW()-2, 14)=0, SUM(OFFSET(INDIRECT(ADDRESS(ROW(), COLUMN())), 0, -7, -14, 1)), "")</f>
        <v>1.5485717439380573E-2</v>
      </c>
    </row>
    <row r="17" spans="1:13" x14ac:dyDescent="0.2">
      <c r="A17" s="2">
        <v>18287</v>
      </c>
      <c r="B17" s="3">
        <v>16.86</v>
      </c>
      <c r="C17" s="6">
        <f t="shared" si="0"/>
        <v>-3.5524016043679946E-3</v>
      </c>
      <c r="D17" s="5" t="str">
        <f t="shared" ca="1" si="1"/>
        <v/>
      </c>
      <c r="E17" s="5" t="str">
        <f t="shared" ca="1" si="2"/>
        <v/>
      </c>
      <c r="F17" s="5" t="str">
        <f t="shared" ca="1" si="3"/>
        <v/>
      </c>
      <c r="G17" s="5" t="str">
        <f t="shared" ca="1" si="4"/>
        <v/>
      </c>
      <c r="H17" s="5" t="str">
        <f t="shared" ca="1" si="5"/>
        <v/>
      </c>
      <c r="I17" s="5" t="str">
        <f t="shared" ca="1" si="6"/>
        <v/>
      </c>
      <c r="J17" s="5" t="str">
        <f t="shared" ref="J17:J80" ca="1" si="7">IF(MOD(ROW()-2, 14)=0, SUM(OFFSET(INDIRECT(ADDRESS(ROW(), COLUMN())), 0, -7, -14, 1)), "")</f>
        <v/>
      </c>
    </row>
    <row r="18" spans="1:13" x14ac:dyDescent="0.2">
      <c r="A18" s="2">
        <v>18288</v>
      </c>
      <c r="B18" s="3">
        <v>16.739999999999998</v>
      </c>
      <c r="C18" s="6">
        <f t="shared" si="0"/>
        <v>-7.1428875123802247E-3</v>
      </c>
      <c r="D18" s="5">
        <f t="shared" ca="1" si="1"/>
        <v>-1.0695289116748219E-2</v>
      </c>
      <c r="E18" s="5">
        <f t="shared" ca="1" si="2"/>
        <v>-7.7358314965479758E-3</v>
      </c>
      <c r="F18" s="5" t="str">
        <f t="shared" ca="1" si="3"/>
        <v/>
      </c>
      <c r="G18" s="5">
        <f t="shared" ca="1" si="4"/>
        <v>4.1903682986263813E-3</v>
      </c>
      <c r="H18" s="5" t="str">
        <f t="shared" ca="1" si="5"/>
        <v/>
      </c>
      <c r="I18" s="5" t="str">
        <f t="shared" ca="1" si="6"/>
        <v/>
      </c>
      <c r="J18" s="5" t="str">
        <f t="shared" ca="1" si="7"/>
        <v/>
      </c>
      <c r="K18" s="5">
        <f ca="1">IF(MOD(ROW()-2, 16)=0, SUM(OFFSET(INDIRECT(ADDRESS(ROW(), COLUMN())), 0, -8, -16, 1)), "")</f>
        <v>4.7904283226323533E-3</v>
      </c>
    </row>
    <row r="19" spans="1:13" x14ac:dyDescent="0.2">
      <c r="A19" s="2">
        <v>18289</v>
      </c>
      <c r="B19" s="3">
        <v>16.73</v>
      </c>
      <c r="C19" s="6">
        <f t="shared" si="0"/>
        <v>-5.9755006259657058E-4</v>
      </c>
      <c r="D19" s="5" t="str">
        <f t="shared" ca="1" si="1"/>
        <v/>
      </c>
      <c r="E19" s="5" t="str">
        <f t="shared" ca="1" si="2"/>
        <v/>
      </c>
      <c r="F19" s="5" t="str">
        <f t="shared" ca="1" si="3"/>
        <v/>
      </c>
      <c r="G19" s="5" t="str">
        <f t="shared" ca="1" si="4"/>
        <v/>
      </c>
      <c r="H19" s="5" t="str">
        <f t="shared" ca="1" si="5"/>
        <v/>
      </c>
      <c r="I19" s="5" t="str">
        <f t="shared" ca="1" si="6"/>
        <v/>
      </c>
      <c r="J19" s="5" t="str">
        <f t="shared" ca="1" si="7"/>
        <v/>
      </c>
      <c r="K19" s="5" t="str">
        <f t="shared" ref="K19:K82" ca="1" si="8">IF(MOD(ROW()-2, 16)=0, SUM(OFFSET(INDIRECT(ADDRESS(ROW(), COLUMN())), 0, -8, -16, 1)), "")</f>
        <v/>
      </c>
    </row>
    <row r="20" spans="1:13" x14ac:dyDescent="0.2">
      <c r="A20" s="2">
        <v>18290</v>
      </c>
      <c r="B20" s="3">
        <v>16.82</v>
      </c>
      <c r="C20" s="6">
        <f t="shared" si="0"/>
        <v>5.3651395460693665E-3</v>
      </c>
      <c r="D20" s="5">
        <f t="shared" ca="1" si="1"/>
        <v>4.7675894834727957E-3</v>
      </c>
      <c r="E20" s="5" t="str">
        <f t="shared" ca="1" si="2"/>
        <v/>
      </c>
      <c r="F20" s="5">
        <f t="shared" ca="1" si="3"/>
        <v>-2.9682420130751801E-3</v>
      </c>
      <c r="G20" s="5" t="str">
        <f t="shared" ca="1" si="4"/>
        <v/>
      </c>
      <c r="H20" s="5" t="str">
        <f t="shared" ca="1" si="5"/>
        <v/>
      </c>
      <c r="I20" s="5" t="str">
        <f t="shared" ca="1" si="6"/>
        <v/>
      </c>
      <c r="J20" s="5" t="str">
        <f t="shared" ca="1" si="7"/>
        <v/>
      </c>
      <c r="K20" s="5" t="str">
        <f t="shared" ca="1" si="8"/>
        <v/>
      </c>
      <c r="L20" s="5">
        <f ca="1">IF(MOD(ROW()-2, 18)=0, SUM(OFFSET(INDIRECT(ADDRESS(ROW(), COLUMN())), 0, -9, -18, 1)), "")</f>
        <v>9.5580178061051499E-3</v>
      </c>
    </row>
    <row r="21" spans="1:13" x14ac:dyDescent="0.2">
      <c r="A21" s="2">
        <v>18293</v>
      </c>
      <c r="B21" s="3">
        <v>17.02</v>
      </c>
      <c r="C21" s="6">
        <f t="shared" si="0"/>
        <v>1.1820468600426045E-2</v>
      </c>
      <c r="D21" s="5" t="str">
        <f t="shared" ca="1" si="1"/>
        <v/>
      </c>
      <c r="E21" s="5" t="str">
        <f t="shared" ca="1" si="2"/>
        <v/>
      </c>
      <c r="F21" s="5" t="str">
        <f t="shared" ca="1" si="3"/>
        <v/>
      </c>
      <c r="G21" s="5" t="str">
        <f t="shared" ca="1" si="4"/>
        <v/>
      </c>
      <c r="H21" s="5" t="str">
        <f t="shared" ca="1" si="5"/>
        <v/>
      </c>
      <c r="I21" s="5" t="str">
        <f t="shared" ca="1" si="6"/>
        <v/>
      </c>
      <c r="J21" s="5" t="str">
        <f t="shared" ca="1" si="7"/>
        <v/>
      </c>
      <c r="K21" s="5" t="str">
        <f t="shared" ca="1" si="8"/>
        <v/>
      </c>
      <c r="L21" s="5" t="str">
        <f t="shared" ref="L21:L84" ca="1" si="9">IF(MOD(ROW()-2, 18)=0, SUM(OFFSET(INDIRECT(ADDRESS(ROW(), COLUMN())), 0, -9, -18, 1)), "")</f>
        <v/>
      </c>
    </row>
    <row r="22" spans="1:13" x14ac:dyDescent="0.2">
      <c r="A22" s="2">
        <v>18294</v>
      </c>
      <c r="B22" s="3">
        <v>17.05</v>
      </c>
      <c r="C22" s="6">
        <f t="shared" si="0"/>
        <v>1.7610805842978177E-3</v>
      </c>
      <c r="D22" s="5">
        <f t="shared" ca="1" si="1"/>
        <v>1.3581549184723863E-2</v>
      </c>
      <c r="E22" s="5">
        <f t="shared" ca="1" si="2"/>
        <v>1.8349138668196659E-2</v>
      </c>
      <c r="F22" s="5" t="str">
        <f t="shared" ca="1" si="3"/>
        <v/>
      </c>
      <c r="G22" s="5" t="str">
        <f t="shared" ca="1" si="4"/>
        <v/>
      </c>
      <c r="H22" s="5">
        <f t="shared" ca="1" si="5"/>
        <v>1.1206251155816471E-2</v>
      </c>
      <c r="I22" s="5" t="str">
        <f t="shared" ca="1" si="6"/>
        <v/>
      </c>
      <c r="J22" s="5" t="str">
        <f t="shared" ca="1" si="7"/>
        <v/>
      </c>
      <c r="K22" s="5" t="str">
        <f t="shared" ca="1" si="8"/>
        <v/>
      </c>
      <c r="L22" s="5" t="str">
        <f t="shared" ca="1" si="9"/>
        <v/>
      </c>
      <c r="M22" s="5">
        <f ca="1">IF(MOD(ROW()-2, 20)=0, SUM(OFFSET(INDIRECT(ADDRESS(ROW(), COLUMN())), 0, -10, -20, 1)), "")</f>
        <v>2.3139566990829009E-2</v>
      </c>
    </row>
    <row r="23" spans="1:13" x14ac:dyDescent="0.2">
      <c r="A23" s="2">
        <v>18296</v>
      </c>
      <c r="B23" s="3">
        <v>17.23</v>
      </c>
      <c r="C23" s="6">
        <f t="shared" si="0"/>
        <v>1.0501846810312404E-2</v>
      </c>
      <c r="D23" s="5" t="str">
        <f t="shared" ca="1" si="1"/>
        <v/>
      </c>
      <c r="E23" s="5" t="str">
        <f t="shared" ca="1" si="2"/>
        <v/>
      </c>
      <c r="F23" s="5" t="str">
        <f t="shared" ca="1" si="3"/>
        <v/>
      </c>
      <c r="G23" s="5" t="str">
        <f t="shared" ca="1" si="4"/>
        <v/>
      </c>
      <c r="H23" s="5" t="str">
        <f t="shared" ca="1" si="5"/>
        <v/>
      </c>
      <c r="I23" s="5" t="str">
        <f t="shared" ca="1" si="6"/>
        <v/>
      </c>
      <c r="J23" s="5" t="str">
        <f t="shared" ca="1" si="7"/>
        <v/>
      </c>
      <c r="K23" s="5" t="str">
        <f t="shared" ca="1" si="8"/>
        <v/>
      </c>
      <c r="L23" s="5" t="str">
        <f t="shared" ca="1" si="9"/>
        <v/>
      </c>
      <c r="M23" s="5" t="str">
        <f t="shared" ref="M23:M86" ca="1" si="10">IF(MOD(ROW()-2, 20)=0, SUM(OFFSET(INDIRECT(ADDRESS(ROW(), COLUMN())), 0, -10, -20, 1)), "")</f>
        <v/>
      </c>
    </row>
    <row r="24" spans="1:13" x14ac:dyDescent="0.2">
      <c r="A24" s="2">
        <v>18297</v>
      </c>
      <c r="B24" s="3">
        <v>17.29</v>
      </c>
      <c r="C24" s="6">
        <f t="shared" si="0"/>
        <v>3.4762491553609089E-3</v>
      </c>
      <c r="D24" s="5">
        <f t="shared" ca="1" si="1"/>
        <v>1.3978095965673313E-2</v>
      </c>
      <c r="E24" s="5" t="str">
        <f t="shared" ca="1" si="2"/>
        <v/>
      </c>
      <c r="F24" s="5" t="str">
        <f t="shared" ca="1" si="3"/>
        <v/>
      </c>
      <c r="G24" s="5" t="str">
        <f t="shared" ca="1" si="4"/>
        <v/>
      </c>
      <c r="H24" s="5" t="str">
        <f t="shared" ca="1" si="5"/>
        <v/>
      </c>
      <c r="I24" s="5" t="str">
        <f t="shared" ca="1" si="6"/>
        <v/>
      </c>
      <c r="J24" s="5" t="str">
        <f t="shared" ca="1" si="7"/>
        <v/>
      </c>
      <c r="K24" s="5" t="str">
        <f t="shared" ca="1" si="8"/>
        <v/>
      </c>
      <c r="L24" s="5" t="str">
        <f t="shared" ca="1" si="9"/>
        <v/>
      </c>
      <c r="M24" s="5" t="str">
        <f t="shared" ca="1" si="10"/>
        <v/>
      </c>
    </row>
    <row r="25" spans="1:13" x14ac:dyDescent="0.2">
      <c r="A25" s="2">
        <v>18300</v>
      </c>
      <c r="B25" s="3">
        <v>17.32</v>
      </c>
      <c r="C25" s="6">
        <f t="shared" si="0"/>
        <v>1.7336034390900282E-3</v>
      </c>
      <c r="D25" s="5" t="str">
        <f t="shared" ca="1" si="1"/>
        <v/>
      </c>
      <c r="E25" s="5" t="str">
        <f t="shared" ca="1" si="2"/>
        <v/>
      </c>
      <c r="F25" s="5" t="str">
        <f t="shared" ca="1" si="3"/>
        <v/>
      </c>
      <c r="G25" s="5" t="str">
        <f t="shared" ca="1" si="4"/>
        <v/>
      </c>
      <c r="H25" s="5" t="str">
        <f t="shared" ca="1" si="5"/>
        <v/>
      </c>
      <c r="I25" s="5" t="str">
        <f t="shared" ca="1" si="6"/>
        <v/>
      </c>
      <c r="J25" s="5" t="str">
        <f t="shared" ca="1" si="7"/>
        <v/>
      </c>
      <c r="K25" s="5" t="str">
        <f t="shared" ca="1" si="8"/>
        <v/>
      </c>
      <c r="L25" s="5" t="str">
        <f t="shared" ca="1" si="9"/>
        <v/>
      </c>
      <c r="M25" s="5" t="str">
        <f t="shared" ca="1" si="10"/>
        <v/>
      </c>
    </row>
    <row r="26" spans="1:13" x14ac:dyDescent="0.2">
      <c r="A26" s="2">
        <v>18301</v>
      </c>
      <c r="B26" s="3">
        <v>17.23</v>
      </c>
      <c r="C26" s="6">
        <f t="shared" si="0"/>
        <v>-5.2098525944508541E-3</v>
      </c>
      <c r="D26" s="5">
        <f t="shared" ca="1" si="1"/>
        <v>-3.4762491553608256E-3</v>
      </c>
      <c r="E26" s="5">
        <f t="shared" ca="1" si="2"/>
        <v>1.0501846810312488E-2</v>
      </c>
      <c r="F26" s="5">
        <f t="shared" ca="1" si="3"/>
        <v>2.4083395995036349E-2</v>
      </c>
      <c r="G26" s="5">
        <f t="shared" ca="1" si="4"/>
        <v>2.8850985478509145E-2</v>
      </c>
      <c r="H26" s="5" t="str">
        <f t="shared" ca="1" si="5"/>
        <v/>
      </c>
      <c r="I26" s="5">
        <f t="shared" ca="1" si="6"/>
        <v>2.111515398196117E-2</v>
      </c>
      <c r="J26" s="5" t="str">
        <f t="shared" ca="1" si="7"/>
        <v/>
      </c>
      <c r="K26" s="5" t="str">
        <f t="shared" ca="1" si="8"/>
        <v/>
      </c>
      <c r="L26" s="5" t="str">
        <f t="shared" ca="1" si="9"/>
        <v/>
      </c>
      <c r="M26" s="5" t="str">
        <f t="shared" ca="1" si="10"/>
        <v/>
      </c>
    </row>
    <row r="27" spans="1:13" x14ac:dyDescent="0.2">
      <c r="A27" s="2">
        <v>18302</v>
      </c>
      <c r="B27" s="3">
        <v>17.21</v>
      </c>
      <c r="C27" s="6">
        <f t="shared" si="0"/>
        <v>-1.1614403163901388E-3</v>
      </c>
      <c r="D27" s="5" t="str">
        <f t="shared" ca="1" si="1"/>
        <v/>
      </c>
      <c r="E27" s="5" t="str">
        <f t="shared" ca="1" si="2"/>
        <v/>
      </c>
      <c r="F27" s="5" t="str">
        <f t="shared" ca="1" si="3"/>
        <v/>
      </c>
      <c r="G27" s="5" t="str">
        <f t="shared" ca="1" si="4"/>
        <v/>
      </c>
      <c r="H27" s="5" t="str">
        <f t="shared" ca="1" si="5"/>
        <v/>
      </c>
      <c r="I27" s="5" t="str">
        <f t="shared" ca="1" si="6"/>
        <v/>
      </c>
      <c r="J27" s="5" t="str">
        <f t="shared" ca="1" si="7"/>
        <v/>
      </c>
      <c r="K27" s="5" t="str">
        <f t="shared" ca="1" si="8"/>
        <v/>
      </c>
      <c r="L27" s="5" t="str">
        <f t="shared" ca="1" si="9"/>
        <v/>
      </c>
      <c r="M27" s="5" t="str">
        <f t="shared" ca="1" si="10"/>
        <v/>
      </c>
    </row>
    <row r="28" spans="1:13" x14ac:dyDescent="0.2">
      <c r="A28" s="2">
        <v>18303</v>
      </c>
      <c r="B28" s="3">
        <v>17.28</v>
      </c>
      <c r="C28" s="6">
        <f t="shared" si="0"/>
        <v>4.0591531524615488E-3</v>
      </c>
      <c r="D28" s="5">
        <f t="shared" ca="1" si="1"/>
        <v>2.8977128360714102E-3</v>
      </c>
      <c r="E28" s="5" t="str">
        <f t="shared" ca="1" si="2"/>
        <v/>
      </c>
      <c r="F28" s="5" t="str">
        <f t="shared" ca="1" si="3"/>
        <v/>
      </c>
      <c r="G28" s="5" t="str">
        <f t="shared" ca="1" si="4"/>
        <v/>
      </c>
      <c r="H28" s="5" t="str">
        <f t="shared" ca="1" si="5"/>
        <v/>
      </c>
      <c r="I28" s="5" t="str">
        <f t="shared" ca="1" si="6"/>
        <v/>
      </c>
      <c r="J28" s="5" t="str">
        <f t="shared" ca="1" si="7"/>
        <v/>
      </c>
      <c r="K28" s="5" t="str">
        <f t="shared" ca="1" si="8"/>
        <v/>
      </c>
      <c r="L28" s="5" t="str">
        <f t="shared" ca="1" si="9"/>
        <v/>
      </c>
      <c r="M28" s="5" t="str">
        <f t="shared" ca="1" si="10"/>
        <v/>
      </c>
    </row>
    <row r="29" spans="1:13" x14ac:dyDescent="0.2">
      <c r="A29" s="2">
        <v>18304</v>
      </c>
      <c r="B29" s="3">
        <v>17.239999999999998</v>
      </c>
      <c r="C29" s="6">
        <f t="shared" si="0"/>
        <v>-2.3174981403627014E-3</v>
      </c>
      <c r="D29" s="5" t="str">
        <f t="shared" ca="1" si="1"/>
        <v/>
      </c>
      <c r="E29" s="5" t="str">
        <f t="shared" ca="1" si="2"/>
        <v/>
      </c>
      <c r="F29" s="5" t="str">
        <f t="shared" ca="1" si="3"/>
        <v/>
      </c>
      <c r="G29" s="5" t="str">
        <f t="shared" ca="1" si="4"/>
        <v/>
      </c>
      <c r="H29" s="5" t="str">
        <f t="shared" ca="1" si="5"/>
        <v/>
      </c>
      <c r="I29" s="5" t="str">
        <f t="shared" ca="1" si="6"/>
        <v/>
      </c>
      <c r="J29" s="5" t="str">
        <f t="shared" ca="1" si="7"/>
        <v/>
      </c>
      <c r="K29" s="5" t="str">
        <f t="shared" ca="1" si="8"/>
        <v/>
      </c>
      <c r="L29" s="5" t="str">
        <f t="shared" ca="1" si="9"/>
        <v/>
      </c>
      <c r="M29" s="5" t="str">
        <f t="shared" ca="1" si="10"/>
        <v/>
      </c>
    </row>
    <row r="30" spans="1:13" x14ac:dyDescent="0.2">
      <c r="A30" s="2">
        <v>18308</v>
      </c>
      <c r="B30" s="3">
        <v>17.059999999999999</v>
      </c>
      <c r="C30" s="6">
        <f t="shared" si="0"/>
        <v>-1.0495723172014014E-2</v>
      </c>
      <c r="D30" s="5">
        <f t="shared" ca="1" si="1"/>
        <v>-1.2813221312376716E-2</v>
      </c>
      <c r="E30" s="5">
        <f t="shared" ca="1" si="2"/>
        <v>-9.9155084763053059E-3</v>
      </c>
      <c r="F30" s="5" t="str">
        <f t="shared" ca="1" si="3"/>
        <v/>
      </c>
      <c r="G30" s="5" t="str">
        <f t="shared" ca="1" si="4"/>
        <v/>
      </c>
      <c r="H30" s="5" t="str">
        <f t="shared" ca="1" si="5"/>
        <v/>
      </c>
      <c r="I30" s="5" t="str">
        <f t="shared" ca="1" si="6"/>
        <v/>
      </c>
      <c r="J30" s="5">
        <f t="shared" ca="1" si="7"/>
        <v>8.2401878854556198E-3</v>
      </c>
      <c r="K30" s="5" t="str">
        <f t="shared" ca="1" si="8"/>
        <v/>
      </c>
      <c r="L30" s="5" t="str">
        <f t="shared" ca="1" si="9"/>
        <v/>
      </c>
      <c r="M30" s="5" t="str">
        <f t="shared" ca="1" si="10"/>
        <v/>
      </c>
    </row>
    <row r="31" spans="1:13" x14ac:dyDescent="0.2">
      <c r="A31" s="2">
        <v>18310</v>
      </c>
      <c r="B31" s="3">
        <v>16.989999999999998</v>
      </c>
      <c r="C31" s="6">
        <f t="shared" si="0"/>
        <v>-4.1116063796924479E-3</v>
      </c>
      <c r="D31" s="5" t="str">
        <f t="shared" ca="1" si="1"/>
        <v/>
      </c>
      <c r="E31" s="5" t="str">
        <f t="shared" ca="1" si="2"/>
        <v/>
      </c>
      <c r="F31" s="5" t="str">
        <f t="shared" ca="1" si="3"/>
        <v/>
      </c>
      <c r="G31" s="5" t="str">
        <f t="shared" ca="1" si="4"/>
        <v/>
      </c>
      <c r="H31" s="5" t="str">
        <f t="shared" ca="1" si="5"/>
        <v/>
      </c>
      <c r="I31" s="5" t="str">
        <f t="shared" ca="1" si="6"/>
        <v/>
      </c>
      <c r="J31" s="5" t="str">
        <f t="shared" ca="1" si="7"/>
        <v/>
      </c>
      <c r="K31" s="5" t="str">
        <f t="shared" ca="1" si="8"/>
        <v/>
      </c>
      <c r="L31" s="5" t="str">
        <f t="shared" ca="1" si="9"/>
        <v/>
      </c>
      <c r="M31" s="5" t="str">
        <f t="shared" ca="1" si="10"/>
        <v/>
      </c>
    </row>
    <row r="32" spans="1:13" x14ac:dyDescent="0.2">
      <c r="A32" s="2">
        <v>18311</v>
      </c>
      <c r="B32" s="3">
        <v>17.149999999999999</v>
      </c>
      <c r="C32" s="6">
        <f t="shared" si="0"/>
        <v>9.3732379281081836E-3</v>
      </c>
      <c r="D32" s="5">
        <f t="shared" ca="1" si="1"/>
        <v>5.2616315484157357E-3</v>
      </c>
      <c r="E32" s="5" t="str">
        <f t="shared" ca="1" si="2"/>
        <v/>
      </c>
      <c r="F32" s="5">
        <f t="shared" ca="1" si="3"/>
        <v>-4.6538769278895702E-3</v>
      </c>
      <c r="G32" s="5" t="str">
        <f t="shared" ca="1" si="4"/>
        <v/>
      </c>
      <c r="H32" s="5">
        <f t="shared" ca="1" si="5"/>
        <v>5.8479698824229157E-3</v>
      </c>
      <c r="I32" s="5" t="str">
        <f t="shared" ca="1" si="6"/>
        <v/>
      </c>
      <c r="J32" s="5" t="str">
        <f t="shared" ca="1" si="7"/>
        <v/>
      </c>
      <c r="K32" s="5" t="str">
        <f t="shared" ca="1" si="8"/>
        <v/>
      </c>
      <c r="L32" s="5" t="str">
        <f t="shared" ca="1" si="9"/>
        <v/>
      </c>
      <c r="M32" s="5" t="str">
        <f t="shared" ca="1" si="10"/>
        <v/>
      </c>
    </row>
    <row r="33" spans="1:13" x14ac:dyDescent="0.2">
      <c r="A33" s="2">
        <v>18314</v>
      </c>
      <c r="B33" s="3">
        <v>17.2</v>
      </c>
      <c r="C33" s="6">
        <f t="shared" si="0"/>
        <v>2.9112102074585343E-3</v>
      </c>
      <c r="D33" s="5" t="str">
        <f t="shared" ca="1" si="1"/>
        <v/>
      </c>
      <c r="E33" s="5" t="str">
        <f t="shared" ca="1" si="2"/>
        <v/>
      </c>
      <c r="F33" s="5" t="str">
        <f t="shared" ca="1" si="3"/>
        <v/>
      </c>
      <c r="G33" s="5" t="str">
        <f t="shared" ca="1" si="4"/>
        <v/>
      </c>
      <c r="H33" s="5" t="str">
        <f t="shared" ca="1" si="5"/>
        <v/>
      </c>
      <c r="I33" s="5" t="str">
        <f t="shared" ca="1" si="6"/>
        <v/>
      </c>
      <c r="J33" s="5" t="str">
        <f t="shared" ca="1" si="7"/>
        <v/>
      </c>
      <c r="K33" s="5" t="str">
        <f t="shared" ca="1" si="8"/>
        <v/>
      </c>
      <c r="L33" s="5" t="str">
        <f t="shared" ca="1" si="9"/>
        <v/>
      </c>
      <c r="M33" s="5" t="str">
        <f t="shared" ca="1" si="10"/>
        <v/>
      </c>
    </row>
    <row r="34" spans="1:13" x14ac:dyDescent="0.2">
      <c r="A34" s="2">
        <v>18315</v>
      </c>
      <c r="B34" s="3">
        <v>17.170000000000002</v>
      </c>
      <c r="C34" s="6">
        <f t="shared" si="0"/>
        <v>-1.7457089100230648E-3</v>
      </c>
      <c r="D34" s="5">
        <f t="shared" ca="1" si="1"/>
        <v>1.1655012974354695E-3</v>
      </c>
      <c r="E34" s="5">
        <f t="shared" ca="1" si="2"/>
        <v>6.4271328458512054E-3</v>
      </c>
      <c r="F34" s="5" t="str">
        <f t="shared" ca="1" si="3"/>
        <v/>
      </c>
      <c r="G34" s="5">
        <f t="shared" ca="1" si="4"/>
        <v>-3.4883756304541005E-3</v>
      </c>
      <c r="H34" s="5" t="str">
        <f t="shared" ca="1" si="5"/>
        <v/>
      </c>
      <c r="I34" s="5" t="str">
        <f t="shared" ca="1" si="6"/>
        <v/>
      </c>
      <c r="J34" s="5" t="str">
        <f t="shared" ca="1" si="7"/>
        <v/>
      </c>
      <c r="K34" s="5">
        <f t="shared" ca="1" si="8"/>
        <v>2.5362609848055037E-2</v>
      </c>
      <c r="L34" s="5" t="str">
        <f t="shared" ca="1" si="9"/>
        <v/>
      </c>
      <c r="M34" s="5" t="str">
        <f t="shared" ca="1" si="10"/>
        <v/>
      </c>
    </row>
    <row r="35" spans="1:13" x14ac:dyDescent="0.2">
      <c r="A35" s="2">
        <v>18317</v>
      </c>
      <c r="B35" s="3">
        <v>17.21</v>
      </c>
      <c r="C35" s="6">
        <f t="shared" si="0"/>
        <v>2.3269353140638245E-3</v>
      </c>
      <c r="D35" s="5" t="str">
        <f t="shared" ca="1" si="1"/>
        <v/>
      </c>
      <c r="E35" s="5" t="str">
        <f t="shared" ca="1" si="2"/>
        <v/>
      </c>
      <c r="F35" s="5" t="str">
        <f t="shared" ca="1" si="3"/>
        <v/>
      </c>
      <c r="G35" s="5" t="str">
        <f t="shared" ca="1" si="4"/>
        <v/>
      </c>
      <c r="H35" s="5" t="str">
        <f t="shared" ca="1" si="5"/>
        <v/>
      </c>
      <c r="I35" s="5" t="str">
        <f t="shared" ca="1" si="6"/>
        <v/>
      </c>
      <c r="J35" s="5" t="str">
        <f t="shared" ca="1" si="7"/>
        <v/>
      </c>
      <c r="K35" s="5" t="str">
        <f t="shared" ca="1" si="8"/>
        <v/>
      </c>
      <c r="L35" s="5" t="str">
        <f t="shared" ca="1" si="9"/>
        <v/>
      </c>
      <c r="M35" s="5" t="str">
        <f t="shared" ca="1" si="10"/>
        <v/>
      </c>
    </row>
    <row r="36" spans="1:13" x14ac:dyDescent="0.2">
      <c r="A36" s="2">
        <v>18318</v>
      </c>
      <c r="B36" s="3">
        <v>17.28</v>
      </c>
      <c r="C36" s="6">
        <f t="shared" si="0"/>
        <v>4.0591531524615488E-3</v>
      </c>
      <c r="D36" s="5">
        <f t="shared" ca="1" si="1"/>
        <v>6.3860884665253737E-3</v>
      </c>
      <c r="E36" s="5" t="str">
        <f t="shared" ca="1" si="2"/>
        <v/>
      </c>
      <c r="F36" s="5" t="str">
        <f t="shared" ca="1" si="3"/>
        <v/>
      </c>
      <c r="G36" s="5" t="str">
        <f t="shared" ca="1" si="4"/>
        <v/>
      </c>
      <c r="H36" s="5" t="str">
        <f t="shared" ca="1" si="5"/>
        <v/>
      </c>
      <c r="I36" s="5" t="str">
        <f t="shared" ca="1" si="6"/>
        <v/>
      </c>
      <c r="J36" s="5" t="str">
        <f t="shared" ca="1" si="7"/>
        <v/>
      </c>
      <c r="K36" s="5" t="str">
        <f t="shared" ca="1" si="8"/>
        <v/>
      </c>
      <c r="L36" s="5" t="str">
        <f t="shared" ca="1" si="9"/>
        <v/>
      </c>
      <c r="M36" s="5" t="str">
        <f t="shared" ca="1" si="10"/>
        <v/>
      </c>
    </row>
    <row r="37" spans="1:13" x14ac:dyDescent="0.2">
      <c r="A37" s="2">
        <v>18322</v>
      </c>
      <c r="B37" s="3">
        <v>17.22</v>
      </c>
      <c r="C37" s="6">
        <f t="shared" si="0"/>
        <v>-3.47826437632492E-3</v>
      </c>
      <c r="D37" s="5" t="str">
        <f t="shared" ca="1" si="1"/>
        <v/>
      </c>
      <c r="E37" s="5" t="str">
        <f t="shared" ca="1" si="2"/>
        <v/>
      </c>
      <c r="F37" s="5" t="str">
        <f t="shared" ca="1" si="3"/>
        <v/>
      </c>
      <c r="G37" s="5" t="str">
        <f t="shared" ca="1" si="4"/>
        <v/>
      </c>
      <c r="H37" s="5" t="str">
        <f t="shared" ca="1" si="5"/>
        <v/>
      </c>
      <c r="I37" s="5" t="str">
        <f t="shared" ca="1" si="6"/>
        <v/>
      </c>
      <c r="J37" s="5" t="str">
        <f t="shared" ca="1" si="7"/>
        <v/>
      </c>
      <c r="K37" s="5" t="str">
        <f t="shared" ca="1" si="8"/>
        <v/>
      </c>
      <c r="L37" s="5" t="str">
        <f t="shared" ca="1" si="9"/>
        <v/>
      </c>
      <c r="M37" s="5" t="str">
        <f t="shared" ca="1" si="10"/>
        <v/>
      </c>
    </row>
    <row r="38" spans="1:13" x14ac:dyDescent="0.2">
      <c r="A38" s="2">
        <v>18323</v>
      </c>
      <c r="B38" s="3">
        <v>17.239999999999998</v>
      </c>
      <c r="C38" s="6">
        <f t="shared" si="0"/>
        <v>1.1607662359622872E-3</v>
      </c>
      <c r="D38" s="5">
        <f t="shared" ca="1" si="1"/>
        <v>-2.3174981403626328E-3</v>
      </c>
      <c r="E38" s="5">
        <f t="shared" ca="1" si="2"/>
        <v>4.0685903261627413E-3</v>
      </c>
      <c r="F38" s="5">
        <f t="shared" ca="1" si="3"/>
        <v>5.234091623598211E-3</v>
      </c>
      <c r="G38" s="5" t="str">
        <f t="shared" ca="1" si="4"/>
        <v/>
      </c>
      <c r="H38" s="5" t="str">
        <f t="shared" ca="1" si="5"/>
        <v/>
      </c>
      <c r="I38" s="5">
        <f t="shared" ca="1" si="6"/>
        <v>5.8021469570863991E-4</v>
      </c>
      <c r="J38" s="5" t="str">
        <f t="shared" ca="1" si="7"/>
        <v/>
      </c>
      <c r="K38" s="5" t="str">
        <f t="shared" ca="1" si="8"/>
        <v/>
      </c>
      <c r="L38" s="5">
        <f t="shared" ca="1" si="9"/>
        <v>2.4663610690744991E-2</v>
      </c>
      <c r="M38" s="5" t="str">
        <f t="shared" ca="1" si="10"/>
        <v/>
      </c>
    </row>
    <row r="39" spans="1:13" x14ac:dyDescent="0.2">
      <c r="A39" s="2">
        <v>18324</v>
      </c>
      <c r="B39" s="3">
        <v>17.23</v>
      </c>
      <c r="C39" s="6">
        <f t="shared" si="0"/>
        <v>-5.8021469570871905E-4</v>
      </c>
      <c r="D39" s="5" t="str">
        <f t="shared" ca="1" si="1"/>
        <v/>
      </c>
      <c r="E39" s="5" t="str">
        <f t="shared" ca="1" si="2"/>
        <v/>
      </c>
      <c r="F39" s="5" t="str">
        <f t="shared" ca="1" si="3"/>
        <v/>
      </c>
      <c r="G39" s="5" t="str">
        <f t="shared" ca="1" si="4"/>
        <v/>
      </c>
      <c r="H39" s="5" t="str">
        <f t="shared" ca="1" si="5"/>
        <v/>
      </c>
      <c r="I39" s="5" t="str">
        <f t="shared" ca="1" si="6"/>
        <v/>
      </c>
      <c r="J39" s="5" t="str">
        <f t="shared" ca="1" si="7"/>
        <v/>
      </c>
      <c r="K39" s="5" t="str">
        <f t="shared" ca="1" si="8"/>
        <v/>
      </c>
      <c r="L39" s="5" t="str">
        <f t="shared" ca="1" si="9"/>
        <v/>
      </c>
      <c r="M39" s="5" t="str">
        <f t="shared" ca="1" si="10"/>
        <v/>
      </c>
    </row>
    <row r="40" spans="1:13" x14ac:dyDescent="0.2">
      <c r="A40" s="2">
        <v>18325</v>
      </c>
      <c r="B40" s="3">
        <v>17.29</v>
      </c>
      <c r="C40" s="6">
        <f t="shared" si="0"/>
        <v>3.4762491553609089E-3</v>
      </c>
      <c r="D40" s="5">
        <f t="shared" ca="1" si="1"/>
        <v>2.89603445965219E-3</v>
      </c>
      <c r="E40" s="5" t="str">
        <f t="shared" ca="1" si="2"/>
        <v/>
      </c>
      <c r="F40" s="5" t="str">
        <f t="shared" ca="1" si="3"/>
        <v/>
      </c>
      <c r="G40" s="5" t="str">
        <f t="shared" ca="1" si="4"/>
        <v/>
      </c>
      <c r="H40" s="5" t="str">
        <f t="shared" ca="1" si="5"/>
        <v/>
      </c>
      <c r="I40" s="5" t="str">
        <f t="shared" ca="1" si="6"/>
        <v/>
      </c>
      <c r="J40" s="5" t="str">
        <f t="shared" ca="1" si="7"/>
        <v/>
      </c>
      <c r="K40" s="5" t="str">
        <f t="shared" ca="1" si="8"/>
        <v/>
      </c>
      <c r="L40" s="5" t="str">
        <f t="shared" ca="1" si="9"/>
        <v/>
      </c>
      <c r="M40" s="5" t="str">
        <f t="shared" ca="1" si="10"/>
        <v/>
      </c>
    </row>
    <row r="41" spans="1:13" x14ac:dyDescent="0.2">
      <c r="A41" s="2">
        <v>18328</v>
      </c>
      <c r="B41" s="3">
        <v>17.32</v>
      </c>
      <c r="C41" s="6">
        <f t="shared" si="0"/>
        <v>1.7336034390900282E-3</v>
      </c>
      <c r="D41" s="5" t="str">
        <f t="shared" ca="1" si="1"/>
        <v/>
      </c>
      <c r="E41" s="5" t="str">
        <f t="shared" ca="1" si="2"/>
        <v/>
      </c>
      <c r="F41" s="5" t="str">
        <f t="shared" ca="1" si="3"/>
        <v/>
      </c>
      <c r="G41" s="5" t="str">
        <f t="shared" ca="1" si="4"/>
        <v/>
      </c>
      <c r="H41" s="5" t="str">
        <f t="shared" ca="1" si="5"/>
        <v/>
      </c>
      <c r="I41" s="5" t="str">
        <f t="shared" ca="1" si="6"/>
        <v/>
      </c>
      <c r="J41" s="5" t="str">
        <f t="shared" ca="1" si="7"/>
        <v/>
      </c>
      <c r="K41" s="5" t="str">
        <f t="shared" ca="1" si="8"/>
        <v/>
      </c>
      <c r="L41" s="5" t="str">
        <f t="shared" ca="1" si="9"/>
        <v/>
      </c>
      <c r="M41" s="5" t="str">
        <f t="shared" ca="1" si="10"/>
        <v/>
      </c>
    </row>
    <row r="42" spans="1:13" x14ac:dyDescent="0.2">
      <c r="A42" s="2">
        <v>18329</v>
      </c>
      <c r="B42" s="3">
        <v>17.2</v>
      </c>
      <c r="C42" s="6">
        <f t="shared" si="0"/>
        <v>-6.9525193148817525E-3</v>
      </c>
      <c r="D42" s="5">
        <f t="shared" ca="1" si="1"/>
        <v>-5.2189158757917241E-3</v>
      </c>
      <c r="E42" s="5">
        <f t="shared" ca="1" si="2"/>
        <v>-2.322881416139534E-3</v>
      </c>
      <c r="F42" s="5" t="str">
        <f t="shared" ca="1" si="3"/>
        <v/>
      </c>
      <c r="G42" s="5">
        <f t="shared" ca="1" si="4"/>
        <v>1.7457089100232073E-3</v>
      </c>
      <c r="H42" s="5">
        <f t="shared" ca="1" si="5"/>
        <v>2.9112102074586753E-3</v>
      </c>
      <c r="I42" s="5" t="str">
        <f t="shared" ca="1" si="6"/>
        <v/>
      </c>
      <c r="J42" s="5" t="str">
        <f t="shared" ca="1" si="7"/>
        <v/>
      </c>
      <c r="K42" s="5" t="str">
        <f t="shared" ca="1" si="8"/>
        <v/>
      </c>
      <c r="L42" s="5" t="str">
        <f t="shared" ca="1" si="9"/>
        <v/>
      </c>
      <c r="M42" s="5">
        <f t="shared" ca="1" si="10"/>
        <v>8.7591800898815866E-3</v>
      </c>
    </row>
    <row r="43" spans="1:13" x14ac:dyDescent="0.2">
      <c r="A43" s="2">
        <v>18330</v>
      </c>
      <c r="B43" s="3">
        <v>17.190000000000001</v>
      </c>
      <c r="C43" s="6">
        <f t="shared" si="0"/>
        <v>-5.8156442464931616E-4</v>
      </c>
      <c r="D43" s="5" t="str">
        <f t="shared" ca="1" si="1"/>
        <v/>
      </c>
      <c r="E43" s="5" t="str">
        <f t="shared" ca="1" si="2"/>
        <v/>
      </c>
      <c r="F43" s="5" t="str">
        <f t="shared" ca="1" si="3"/>
        <v/>
      </c>
      <c r="G43" s="5" t="str">
        <f t="shared" ca="1" si="4"/>
        <v/>
      </c>
      <c r="H43" s="5" t="str">
        <f t="shared" ca="1" si="5"/>
        <v/>
      </c>
      <c r="I43" s="5" t="str">
        <f t="shared" ca="1" si="6"/>
        <v/>
      </c>
      <c r="J43" s="5" t="str">
        <f t="shared" ca="1" si="7"/>
        <v/>
      </c>
      <c r="K43" s="5" t="str">
        <f t="shared" ca="1" si="8"/>
        <v/>
      </c>
      <c r="L43" s="5" t="str">
        <f t="shared" ca="1" si="9"/>
        <v/>
      </c>
      <c r="M43" s="5" t="str">
        <f t="shared" ca="1" si="10"/>
        <v/>
      </c>
    </row>
    <row r="44" spans="1:13" x14ac:dyDescent="0.2">
      <c r="A44" s="2">
        <v>18331</v>
      </c>
      <c r="B44" s="3">
        <v>17.07</v>
      </c>
      <c r="C44" s="6">
        <f t="shared" si="0"/>
        <v>-7.0052825884086879E-3</v>
      </c>
      <c r="D44" s="5">
        <f t="shared" ca="1" si="1"/>
        <v>-7.5868470130580042E-3</v>
      </c>
      <c r="E44" s="5" t="str">
        <f t="shared" ca="1" si="2"/>
        <v/>
      </c>
      <c r="F44" s="5">
        <f t="shared" ca="1" si="3"/>
        <v>-9.9097284291975382E-3</v>
      </c>
      <c r="G44" s="5" t="str">
        <f t="shared" ca="1" si="4"/>
        <v/>
      </c>
      <c r="H44" s="5" t="str">
        <f t="shared" ca="1" si="5"/>
        <v/>
      </c>
      <c r="I44" s="5" t="str">
        <f t="shared" ca="1" si="6"/>
        <v/>
      </c>
      <c r="J44" s="5">
        <f t="shared" ca="1" si="7"/>
        <v>5.8599474281640761E-4</v>
      </c>
      <c r="K44" s="5" t="str">
        <f t="shared" ca="1" si="8"/>
        <v/>
      </c>
      <c r="L44" s="5" t="str">
        <f t="shared" ca="1" si="9"/>
        <v/>
      </c>
      <c r="M44" s="5" t="str">
        <f t="shared" ca="1" si="10"/>
        <v/>
      </c>
    </row>
    <row r="45" spans="1:13" x14ac:dyDescent="0.2">
      <c r="A45" s="2">
        <v>18332</v>
      </c>
      <c r="B45" s="3">
        <v>17.09</v>
      </c>
      <c r="C45" s="6">
        <f t="shared" si="0"/>
        <v>1.1709603211502689E-3</v>
      </c>
      <c r="D45" s="5" t="str">
        <f t="shared" ca="1" si="1"/>
        <v/>
      </c>
      <c r="E45" s="5" t="str">
        <f t="shared" ca="1" si="2"/>
        <v/>
      </c>
      <c r="F45" s="5" t="str">
        <f t="shared" ca="1" si="3"/>
        <v/>
      </c>
      <c r="G45" s="5" t="str">
        <f t="shared" ca="1" si="4"/>
        <v/>
      </c>
      <c r="H45" s="5" t="str">
        <f t="shared" ca="1" si="5"/>
        <v/>
      </c>
      <c r="I45" s="5" t="str">
        <f t="shared" ca="1" si="6"/>
        <v/>
      </c>
      <c r="J45" s="5" t="str">
        <f t="shared" ca="1" si="7"/>
        <v/>
      </c>
      <c r="K45" s="5" t="str">
        <f t="shared" ca="1" si="8"/>
        <v/>
      </c>
      <c r="L45" s="5" t="str">
        <f t="shared" ca="1" si="9"/>
        <v/>
      </c>
      <c r="M45" s="5" t="str">
        <f t="shared" ca="1" si="10"/>
        <v/>
      </c>
    </row>
    <row r="46" spans="1:13" x14ac:dyDescent="0.2">
      <c r="A46" s="2">
        <v>18335</v>
      </c>
      <c r="B46" s="3">
        <v>17.12</v>
      </c>
      <c r="C46" s="6">
        <f t="shared" si="0"/>
        <v>1.753873586096643E-3</v>
      </c>
      <c r="D46" s="5">
        <f t="shared" ca="1" si="1"/>
        <v>2.9248339072469121E-3</v>
      </c>
      <c r="E46" s="5">
        <f t="shared" ca="1" si="2"/>
        <v>-4.6620131058110921E-3</v>
      </c>
      <c r="F46" s="5" t="str">
        <f t="shared" ca="1" si="3"/>
        <v/>
      </c>
      <c r="G46" s="5" t="str">
        <f t="shared" ca="1" si="4"/>
        <v/>
      </c>
      <c r="H46" s="5" t="str">
        <f t="shared" ca="1" si="5"/>
        <v/>
      </c>
      <c r="I46" s="5" t="str">
        <f t="shared" ca="1" si="6"/>
        <v/>
      </c>
      <c r="J46" s="5" t="str">
        <f t="shared" ca="1" si="7"/>
        <v/>
      </c>
      <c r="K46" s="5" t="str">
        <f t="shared" ca="1" si="8"/>
        <v/>
      </c>
      <c r="L46" s="5" t="str">
        <f t="shared" ca="1" si="9"/>
        <v/>
      </c>
      <c r="M46" s="5" t="str">
        <f t="shared" ca="1" si="10"/>
        <v/>
      </c>
    </row>
    <row r="47" spans="1:13" x14ac:dyDescent="0.2">
      <c r="A47" s="2">
        <v>18336</v>
      </c>
      <c r="B47" s="3">
        <v>17.25</v>
      </c>
      <c r="C47" s="6">
        <f t="shared" si="0"/>
        <v>7.5647727637726727E-3</v>
      </c>
      <c r="D47" s="5" t="str">
        <f t="shared" ca="1" si="1"/>
        <v/>
      </c>
      <c r="E47" s="5" t="str">
        <f t="shared" ca="1" si="2"/>
        <v/>
      </c>
      <c r="F47" s="5" t="str">
        <f t="shared" ca="1" si="3"/>
        <v/>
      </c>
      <c r="G47" s="5" t="str">
        <f t="shared" ca="1" si="4"/>
        <v/>
      </c>
      <c r="H47" s="5" t="str">
        <f t="shared" ca="1" si="5"/>
        <v/>
      </c>
      <c r="I47" s="5" t="str">
        <f t="shared" ca="1" si="6"/>
        <v/>
      </c>
      <c r="J47" s="5" t="str">
        <f t="shared" ca="1" si="7"/>
        <v/>
      </c>
      <c r="K47" s="5" t="str">
        <f t="shared" ca="1" si="8"/>
        <v/>
      </c>
      <c r="L47" s="5" t="str">
        <f t="shared" ca="1" si="9"/>
        <v/>
      </c>
      <c r="M47" s="5" t="str">
        <f t="shared" ca="1" si="10"/>
        <v/>
      </c>
    </row>
    <row r="48" spans="1:13" x14ac:dyDescent="0.2">
      <c r="A48" s="2">
        <v>18337</v>
      </c>
      <c r="B48" s="3">
        <v>17.45</v>
      </c>
      <c r="C48" s="6">
        <f t="shared" si="0"/>
        <v>1.1527505171067414E-2</v>
      </c>
      <c r="D48" s="5">
        <f t="shared" ca="1" si="1"/>
        <v>1.9092277934840085E-2</v>
      </c>
      <c r="E48" s="5" t="str">
        <f t="shared" ca="1" si="2"/>
        <v/>
      </c>
      <c r="F48" s="5" t="str">
        <f t="shared" ca="1" si="3"/>
        <v/>
      </c>
      <c r="G48" s="5" t="str">
        <f t="shared" ca="1" si="4"/>
        <v/>
      </c>
      <c r="H48" s="5" t="str">
        <f t="shared" ca="1" si="5"/>
        <v/>
      </c>
      <c r="I48" s="5" t="str">
        <f t="shared" ca="1" si="6"/>
        <v/>
      </c>
      <c r="J48" s="5" t="str">
        <f t="shared" ca="1" si="7"/>
        <v/>
      </c>
      <c r="K48" s="5" t="str">
        <f t="shared" ca="1" si="8"/>
        <v/>
      </c>
      <c r="L48" s="5" t="str">
        <f t="shared" ca="1" si="9"/>
        <v/>
      </c>
      <c r="M48" s="5" t="str">
        <f t="shared" ca="1" si="10"/>
        <v/>
      </c>
    </row>
    <row r="49" spans="1:13" x14ac:dyDescent="0.2">
      <c r="A49" s="2">
        <v>18338</v>
      </c>
      <c r="B49" s="3">
        <v>17.489999999999998</v>
      </c>
      <c r="C49" s="6">
        <f t="shared" si="0"/>
        <v>2.2896403820744388E-3</v>
      </c>
      <c r="D49" s="5" t="str">
        <f t="shared" ca="1" si="1"/>
        <v/>
      </c>
      <c r="E49" s="5" t="str">
        <f t="shared" ca="1" si="2"/>
        <v/>
      </c>
      <c r="F49" s="5" t="str">
        <f t="shared" ca="1" si="3"/>
        <v/>
      </c>
      <c r="G49" s="5" t="str">
        <f t="shared" ca="1" si="4"/>
        <v/>
      </c>
      <c r="H49" s="5" t="str">
        <f t="shared" ca="1" si="5"/>
        <v/>
      </c>
      <c r="I49" s="5" t="str">
        <f t="shared" ca="1" si="6"/>
        <v/>
      </c>
      <c r="J49" s="5" t="str">
        <f t="shared" ca="1" si="7"/>
        <v/>
      </c>
      <c r="K49" s="5" t="str">
        <f t="shared" ca="1" si="8"/>
        <v/>
      </c>
      <c r="L49" s="5" t="str">
        <f t="shared" ca="1" si="9"/>
        <v/>
      </c>
      <c r="M49" s="5" t="str">
        <f t="shared" ca="1" si="10"/>
        <v/>
      </c>
    </row>
    <row r="50" spans="1:13" x14ac:dyDescent="0.2">
      <c r="A50" s="2">
        <v>18339</v>
      </c>
      <c r="B50" s="3">
        <v>17.45</v>
      </c>
      <c r="C50" s="6">
        <f t="shared" si="0"/>
        <v>-2.2896403820744605E-3</v>
      </c>
      <c r="D50" s="5">
        <f t="shared" ca="1" si="1"/>
        <v>-2.1684043449710089E-17</v>
      </c>
      <c r="E50" s="5">
        <f t="shared" ca="1" si="2"/>
        <v>1.9092277934840064E-2</v>
      </c>
      <c r="F50" s="5">
        <f t="shared" ca="1" si="3"/>
        <v>2.2017111842086975E-2</v>
      </c>
      <c r="G50" s="5">
        <f t="shared" ca="1" si="4"/>
        <v>1.4430264829028972E-2</v>
      </c>
      <c r="H50" s="5" t="str">
        <f t="shared" ca="1" si="5"/>
        <v/>
      </c>
      <c r="I50" s="5">
        <f t="shared" ca="1" si="6"/>
        <v>1.2107383412889437E-2</v>
      </c>
      <c r="J50" s="5" t="str">
        <f t="shared" ca="1" si="7"/>
        <v/>
      </c>
      <c r="K50" s="5">
        <f t="shared" ca="1" si="8"/>
        <v>1.617597373905218E-2</v>
      </c>
      <c r="L50" s="5" t="str">
        <f t="shared" ca="1" si="9"/>
        <v/>
      </c>
      <c r="M50" s="5" t="str">
        <f t="shared" ca="1" si="10"/>
        <v/>
      </c>
    </row>
    <row r="51" spans="1:13" x14ac:dyDescent="0.2">
      <c r="A51" s="2">
        <v>18342</v>
      </c>
      <c r="B51" s="3">
        <v>17.440000000000001</v>
      </c>
      <c r="C51" s="6">
        <f t="shared" si="0"/>
        <v>-5.7323016760246531E-4</v>
      </c>
      <c r="D51" s="5" t="str">
        <f t="shared" ca="1" si="1"/>
        <v/>
      </c>
      <c r="E51" s="5" t="str">
        <f t="shared" ca="1" si="2"/>
        <v/>
      </c>
      <c r="F51" s="5" t="str">
        <f t="shared" ca="1" si="3"/>
        <v/>
      </c>
      <c r="G51" s="5" t="str">
        <f t="shared" ca="1" si="4"/>
        <v/>
      </c>
      <c r="H51" s="5" t="str">
        <f t="shared" ca="1" si="5"/>
        <v/>
      </c>
      <c r="I51" s="5" t="str">
        <f t="shared" ca="1" si="6"/>
        <v/>
      </c>
      <c r="J51" s="5" t="str">
        <f t="shared" ca="1" si="7"/>
        <v/>
      </c>
      <c r="K51" s="5" t="str">
        <f t="shared" ca="1" si="8"/>
        <v/>
      </c>
      <c r="L51" s="5" t="str">
        <f t="shared" ca="1" si="9"/>
        <v/>
      </c>
      <c r="M51" s="5" t="str">
        <f t="shared" ca="1" si="10"/>
        <v/>
      </c>
    </row>
    <row r="52" spans="1:13" x14ac:dyDescent="0.2">
      <c r="A52" s="2">
        <v>18343</v>
      </c>
      <c r="B52" s="3">
        <v>17.45</v>
      </c>
      <c r="C52" s="6">
        <f t="shared" si="0"/>
        <v>5.7323016760247149E-4</v>
      </c>
      <c r="D52" s="5">
        <f t="shared" ca="1" si="1"/>
        <v>6.1799523831673753E-18</v>
      </c>
      <c r="E52" s="5" t="str">
        <f t="shared" ca="1" si="2"/>
        <v/>
      </c>
      <c r="F52" s="5" t="str">
        <f t="shared" ca="1" si="3"/>
        <v/>
      </c>
      <c r="G52" s="5" t="str">
        <f t="shared" ca="1" si="4"/>
        <v/>
      </c>
      <c r="H52" s="5">
        <f t="shared" ca="1" si="5"/>
        <v>1.4430264829028977E-2</v>
      </c>
      <c r="I52" s="5" t="str">
        <f t="shared" ca="1" si="6"/>
        <v/>
      </c>
      <c r="J52" s="5" t="str">
        <f t="shared" ca="1" si="7"/>
        <v/>
      </c>
      <c r="K52" s="5" t="str">
        <f t="shared" ca="1" si="8"/>
        <v/>
      </c>
      <c r="L52" s="5" t="str">
        <f t="shared" ca="1" si="9"/>
        <v/>
      </c>
      <c r="M52" s="5" t="str">
        <f t="shared" ca="1" si="10"/>
        <v/>
      </c>
    </row>
    <row r="53" spans="1:13" x14ac:dyDescent="0.2">
      <c r="A53" s="2">
        <v>18344</v>
      </c>
      <c r="B53" s="3">
        <v>17.55</v>
      </c>
      <c r="C53" s="6">
        <f t="shared" si="0"/>
        <v>5.7143012634386352E-3</v>
      </c>
      <c r="D53" s="5" t="str">
        <f t="shared" ca="1" si="1"/>
        <v/>
      </c>
      <c r="E53" s="5" t="str">
        <f t="shared" ca="1" si="2"/>
        <v/>
      </c>
      <c r="F53" s="5" t="str">
        <f t="shared" ca="1" si="3"/>
        <v/>
      </c>
      <c r="G53" s="5" t="str">
        <f t="shared" ca="1" si="4"/>
        <v/>
      </c>
      <c r="H53" s="5" t="str">
        <f t="shared" ca="1" si="5"/>
        <v/>
      </c>
      <c r="I53" s="5" t="str">
        <f t="shared" ca="1" si="6"/>
        <v/>
      </c>
      <c r="J53" s="5" t="str">
        <f t="shared" ca="1" si="7"/>
        <v/>
      </c>
      <c r="K53" s="5" t="str">
        <f t="shared" ca="1" si="8"/>
        <v/>
      </c>
      <c r="L53" s="5" t="str">
        <f t="shared" ca="1" si="9"/>
        <v/>
      </c>
      <c r="M53" s="5" t="str">
        <f t="shared" ca="1" si="10"/>
        <v/>
      </c>
    </row>
    <row r="54" spans="1:13" x14ac:dyDescent="0.2">
      <c r="A54" s="2">
        <v>18345</v>
      </c>
      <c r="B54" s="3">
        <v>17.559999999999999</v>
      </c>
      <c r="C54" s="6">
        <f t="shared" si="0"/>
        <v>5.6963829509570798E-4</v>
      </c>
      <c r="D54" s="5">
        <f t="shared" ca="1" si="1"/>
        <v>6.2839395585343434E-3</v>
      </c>
      <c r="E54" s="5">
        <f t="shared" ca="1" si="2"/>
        <v>6.2839395585343495E-3</v>
      </c>
      <c r="F54" s="5" t="str">
        <f t="shared" ca="1" si="3"/>
        <v/>
      </c>
      <c r="G54" s="5" t="str">
        <f t="shared" ca="1" si="4"/>
        <v/>
      </c>
      <c r="H54" s="5" t="str">
        <f t="shared" ca="1" si="5"/>
        <v/>
      </c>
      <c r="I54" s="5" t="str">
        <f t="shared" ca="1" si="6"/>
        <v/>
      </c>
      <c r="J54" s="5" t="str">
        <f t="shared" ca="1" si="7"/>
        <v/>
      </c>
      <c r="K54" s="5" t="str">
        <f t="shared" ca="1" si="8"/>
        <v/>
      </c>
      <c r="L54" s="5" t="str">
        <f t="shared" ca="1" si="9"/>
        <v/>
      </c>
      <c r="M54" s="5" t="str">
        <f t="shared" ca="1" si="10"/>
        <v/>
      </c>
    </row>
    <row r="55" spans="1:13" x14ac:dyDescent="0.2">
      <c r="A55" s="2">
        <v>18349</v>
      </c>
      <c r="B55" s="3">
        <v>17.46</v>
      </c>
      <c r="C55" s="6">
        <f t="shared" si="0"/>
        <v>-5.7110377955142816E-3</v>
      </c>
      <c r="D55" s="5" t="str">
        <f t="shared" ca="1" si="1"/>
        <v/>
      </c>
      <c r="E55" s="5" t="str">
        <f t="shared" ca="1" si="2"/>
        <v/>
      </c>
      <c r="F55" s="5" t="str">
        <f t="shared" ca="1" si="3"/>
        <v/>
      </c>
      <c r="G55" s="5" t="str">
        <f t="shared" ca="1" si="4"/>
        <v/>
      </c>
      <c r="H55" s="5" t="str">
        <f t="shared" ca="1" si="5"/>
        <v/>
      </c>
      <c r="I55" s="5" t="str">
        <f t="shared" ca="1" si="6"/>
        <v/>
      </c>
      <c r="J55" s="5" t="str">
        <f t="shared" ca="1" si="7"/>
        <v/>
      </c>
      <c r="K55" s="5" t="str">
        <f t="shared" ca="1" si="8"/>
        <v/>
      </c>
      <c r="L55" s="5" t="str">
        <f t="shared" ca="1" si="9"/>
        <v/>
      </c>
      <c r="M55" s="5" t="str">
        <f t="shared" ca="1" si="10"/>
        <v/>
      </c>
    </row>
    <row r="56" spans="1:13" x14ac:dyDescent="0.2">
      <c r="A56" s="2">
        <v>18350</v>
      </c>
      <c r="B56" s="3">
        <v>17.53</v>
      </c>
      <c r="C56" s="6">
        <f t="shared" si="0"/>
        <v>4.00114852168697E-3</v>
      </c>
      <c r="D56" s="5">
        <f t="shared" ca="1" si="1"/>
        <v>-1.7098892738273115E-3</v>
      </c>
      <c r="E56" s="5" t="str">
        <f t="shared" ca="1" si="2"/>
        <v/>
      </c>
      <c r="F56" s="5">
        <f t="shared" ca="1" si="3"/>
        <v>4.574050284707038E-3</v>
      </c>
      <c r="G56" s="5" t="str">
        <f t="shared" ca="1" si="4"/>
        <v/>
      </c>
      <c r="H56" s="5" t="str">
        <f t="shared" ca="1" si="5"/>
        <v/>
      </c>
      <c r="I56" s="5" t="str">
        <f t="shared" ca="1" si="6"/>
        <v/>
      </c>
      <c r="J56" s="5" t="str">
        <f t="shared" ca="1" si="7"/>
        <v/>
      </c>
      <c r="K56" s="5" t="str">
        <f t="shared" ca="1" si="8"/>
        <v/>
      </c>
      <c r="L56" s="5">
        <f t="shared" ca="1" si="9"/>
        <v>1.6681433697596476E-2</v>
      </c>
      <c r="M56" s="5" t="str">
        <f t="shared" ca="1" si="10"/>
        <v/>
      </c>
    </row>
    <row r="57" spans="1:13" x14ac:dyDescent="0.2">
      <c r="A57" s="2">
        <v>18351</v>
      </c>
      <c r="B57" s="3">
        <v>17.440000000000001</v>
      </c>
      <c r="C57" s="6">
        <f t="shared" si="0"/>
        <v>-5.1472804523095403E-3</v>
      </c>
      <c r="D57" s="5" t="str">
        <f t="shared" ca="1" si="1"/>
        <v/>
      </c>
      <c r="E57" s="5" t="str">
        <f t="shared" ca="1" si="2"/>
        <v/>
      </c>
      <c r="F57" s="5" t="str">
        <f t="shared" ca="1" si="3"/>
        <v/>
      </c>
      <c r="G57" s="5" t="str">
        <f t="shared" ca="1" si="4"/>
        <v/>
      </c>
      <c r="H57" s="5" t="str">
        <f t="shared" ca="1" si="5"/>
        <v/>
      </c>
      <c r="I57" s="5" t="str">
        <f t="shared" ca="1" si="6"/>
        <v/>
      </c>
      <c r="J57" s="5" t="str">
        <f t="shared" ca="1" si="7"/>
        <v/>
      </c>
      <c r="K57" s="5" t="str">
        <f t="shared" ca="1" si="8"/>
        <v/>
      </c>
      <c r="L57" s="5" t="str">
        <f t="shared" ca="1" si="9"/>
        <v/>
      </c>
      <c r="M57" s="5" t="str">
        <f t="shared" ca="1" si="10"/>
        <v/>
      </c>
    </row>
    <row r="58" spans="1:13" x14ac:dyDescent="0.2">
      <c r="A58" s="2">
        <v>18352</v>
      </c>
      <c r="B58" s="3">
        <v>17.3</v>
      </c>
      <c r="C58" s="6">
        <f t="shared" si="0"/>
        <v>-8.0599169771002864E-3</v>
      </c>
      <c r="D58" s="5">
        <f t="shared" ca="1" si="1"/>
        <v>-1.3207197429409828E-2</v>
      </c>
      <c r="E58" s="5">
        <f t="shared" ca="1" si="2"/>
        <v>-1.4917086703237138E-2</v>
      </c>
      <c r="F58" s="5" t="str">
        <f t="shared" ca="1" si="3"/>
        <v/>
      </c>
      <c r="G58" s="5">
        <f t="shared" ca="1" si="4"/>
        <v>-8.6331471447027887E-3</v>
      </c>
      <c r="H58" s="5" t="str">
        <f t="shared" ca="1" si="5"/>
        <v/>
      </c>
      <c r="I58" s="5" t="str">
        <f t="shared" ca="1" si="6"/>
        <v/>
      </c>
      <c r="J58" s="5">
        <f t="shared" ca="1" si="7"/>
        <v>1.338396469738419E-2</v>
      </c>
      <c r="K58" s="5" t="str">
        <f t="shared" ca="1" si="8"/>
        <v/>
      </c>
      <c r="L58" s="5" t="str">
        <f t="shared" ca="1" si="9"/>
        <v/>
      </c>
      <c r="M58" s="5" t="str">
        <f t="shared" ca="1" si="10"/>
        <v/>
      </c>
    </row>
    <row r="59" spans="1:13" x14ac:dyDescent="0.2">
      <c r="A59" s="2">
        <v>18353</v>
      </c>
      <c r="B59" s="3">
        <v>17.29</v>
      </c>
      <c r="C59" s="6">
        <f t="shared" si="0"/>
        <v>-5.7820180853426838E-4</v>
      </c>
      <c r="D59" s="5" t="str">
        <f t="shared" ca="1" si="1"/>
        <v/>
      </c>
      <c r="E59" s="5" t="str">
        <f t="shared" ca="1" si="2"/>
        <v/>
      </c>
      <c r="F59" s="5" t="str">
        <f t="shared" ca="1" si="3"/>
        <v/>
      </c>
      <c r="G59" s="5" t="str">
        <f t="shared" ca="1" si="4"/>
        <v/>
      </c>
      <c r="H59" s="5" t="str">
        <f t="shared" ca="1" si="5"/>
        <v/>
      </c>
      <c r="I59" s="5" t="str">
        <f t="shared" ca="1" si="6"/>
        <v/>
      </c>
      <c r="J59" s="5" t="str">
        <f t="shared" ca="1" si="7"/>
        <v/>
      </c>
      <c r="K59" s="5" t="str">
        <f t="shared" ca="1" si="8"/>
        <v/>
      </c>
      <c r="L59" s="5" t="str">
        <f t="shared" ca="1" si="9"/>
        <v/>
      </c>
      <c r="M59" s="5" t="str">
        <f t="shared" ca="1" si="10"/>
        <v/>
      </c>
    </row>
    <row r="60" spans="1:13" x14ac:dyDescent="0.2">
      <c r="A60" s="2">
        <v>18356</v>
      </c>
      <c r="B60" s="3">
        <v>17.53</v>
      </c>
      <c r="C60" s="6">
        <f t="shared" si="0"/>
        <v>1.3785399237944064E-2</v>
      </c>
      <c r="D60" s="5">
        <f t="shared" ca="1" si="1"/>
        <v>1.3207197429409796E-2</v>
      </c>
      <c r="E60" s="5" t="str">
        <f t="shared" ca="1" si="2"/>
        <v/>
      </c>
      <c r="F60" s="5" t="str">
        <f t="shared" ca="1" si="3"/>
        <v/>
      </c>
      <c r="G60" s="5" t="str">
        <f t="shared" ca="1" si="4"/>
        <v/>
      </c>
      <c r="H60" s="5" t="str">
        <f t="shared" ca="1" si="5"/>
        <v/>
      </c>
      <c r="I60" s="5" t="str">
        <f t="shared" ca="1" si="6"/>
        <v/>
      </c>
      <c r="J60" s="5" t="str">
        <f t="shared" ca="1" si="7"/>
        <v/>
      </c>
      <c r="K60" s="5" t="str">
        <f t="shared" ca="1" si="8"/>
        <v/>
      </c>
      <c r="L60" s="5" t="str">
        <f t="shared" ca="1" si="9"/>
        <v/>
      </c>
      <c r="M60" s="5" t="str">
        <f t="shared" ca="1" si="10"/>
        <v/>
      </c>
    </row>
    <row r="61" spans="1:13" x14ac:dyDescent="0.2">
      <c r="A61" s="2">
        <v>18357</v>
      </c>
      <c r="B61" s="3">
        <v>17.55</v>
      </c>
      <c r="C61" s="6">
        <f t="shared" si="0"/>
        <v>1.1402509787316571E-3</v>
      </c>
      <c r="D61" s="5" t="str">
        <f t="shared" ca="1" si="1"/>
        <v/>
      </c>
      <c r="E61" s="5" t="str">
        <f t="shared" ca="1" si="2"/>
        <v/>
      </c>
      <c r="F61" s="5" t="str">
        <f t="shared" ca="1" si="3"/>
        <v/>
      </c>
      <c r="G61" s="5" t="str">
        <f t="shared" ca="1" si="4"/>
        <v/>
      </c>
      <c r="H61" s="5" t="str">
        <f t="shared" ca="1" si="5"/>
        <v/>
      </c>
      <c r="I61" s="5" t="str">
        <f t="shared" ca="1" si="6"/>
        <v/>
      </c>
      <c r="J61" s="5" t="str">
        <f t="shared" ca="1" si="7"/>
        <v/>
      </c>
      <c r="K61" s="5" t="str">
        <f t="shared" ca="1" si="8"/>
        <v/>
      </c>
      <c r="L61" s="5" t="str">
        <f t="shared" ca="1" si="9"/>
        <v/>
      </c>
      <c r="M61" s="5" t="str">
        <f t="shared" ca="1" si="10"/>
        <v/>
      </c>
    </row>
    <row r="62" spans="1:13" x14ac:dyDescent="0.2">
      <c r="A62" s="2">
        <v>18358</v>
      </c>
      <c r="B62" s="3">
        <v>17.63</v>
      </c>
      <c r="C62" s="6">
        <f t="shared" si="0"/>
        <v>4.5480464979038788E-3</v>
      </c>
      <c r="D62" s="5">
        <f t="shared" ca="1" si="1"/>
        <v>5.6882974766355359E-3</v>
      </c>
      <c r="E62" s="5">
        <f t="shared" ca="1" si="2"/>
        <v>1.8895494906045331E-2</v>
      </c>
      <c r="F62" s="5">
        <f t="shared" ca="1" si="3"/>
        <v>5.6882974766355046E-3</v>
      </c>
      <c r="G62" s="5" t="str">
        <f t="shared" ca="1" si="4"/>
        <v/>
      </c>
      <c r="H62" s="5">
        <f t="shared" ca="1" si="5"/>
        <v>1.0262347761342536E-2</v>
      </c>
      <c r="I62" s="5">
        <f t="shared" ca="1" si="6"/>
        <v>1.0262347761342543E-2</v>
      </c>
      <c r="J62" s="5" t="str">
        <f t="shared" ca="1" si="7"/>
        <v/>
      </c>
      <c r="K62" s="5" t="str">
        <f t="shared" ca="1" si="8"/>
        <v/>
      </c>
      <c r="L62" s="5" t="str">
        <f t="shared" ca="1" si="9"/>
        <v/>
      </c>
      <c r="M62" s="5">
        <f t="shared" ca="1" si="10"/>
        <v>2.4692612590371515E-2</v>
      </c>
    </row>
    <row r="63" spans="1:13" x14ac:dyDescent="0.2">
      <c r="A63" s="2">
        <v>18359</v>
      </c>
      <c r="B63" s="3">
        <v>17.78</v>
      </c>
      <c r="C63" s="6">
        <f t="shared" si="0"/>
        <v>8.4722336759797349E-3</v>
      </c>
      <c r="D63" s="5" t="str">
        <f t="shared" ca="1" si="1"/>
        <v/>
      </c>
      <c r="E63" s="5" t="str">
        <f t="shared" ca="1" si="2"/>
        <v/>
      </c>
      <c r="F63" s="5" t="str">
        <f t="shared" ca="1" si="3"/>
        <v/>
      </c>
      <c r="G63" s="5" t="str">
        <f t="shared" ca="1" si="4"/>
        <v/>
      </c>
      <c r="H63" s="5" t="str">
        <f t="shared" ca="1" si="5"/>
        <v/>
      </c>
      <c r="I63" s="5" t="str">
        <f t="shared" ca="1" si="6"/>
        <v/>
      </c>
      <c r="J63" s="5" t="str">
        <f t="shared" ca="1" si="7"/>
        <v/>
      </c>
      <c r="K63" s="5" t="str">
        <f t="shared" ca="1" si="8"/>
        <v/>
      </c>
      <c r="L63" s="5" t="str">
        <f t="shared" ca="1" si="9"/>
        <v/>
      </c>
      <c r="M63" s="5" t="str">
        <f t="shared" ca="1" si="10"/>
        <v/>
      </c>
    </row>
    <row r="64" spans="1:13" x14ac:dyDescent="0.2">
      <c r="A64" s="2">
        <v>18363</v>
      </c>
      <c r="B64" s="3">
        <v>17.850000000000001</v>
      </c>
      <c r="C64" s="6">
        <f t="shared" si="0"/>
        <v>3.929278139889557E-3</v>
      </c>
      <c r="D64" s="5">
        <f t="shared" ca="1" si="1"/>
        <v>1.2401511815869293E-2</v>
      </c>
      <c r="E64" s="5" t="str">
        <f t="shared" ca="1" si="2"/>
        <v/>
      </c>
      <c r="F64" s="5" t="str">
        <f t="shared" ca="1" si="3"/>
        <v/>
      </c>
      <c r="G64" s="5" t="str">
        <f t="shared" ca="1" si="4"/>
        <v/>
      </c>
      <c r="H64" s="5" t="str">
        <f t="shared" ca="1" si="5"/>
        <v/>
      </c>
      <c r="I64" s="5" t="str">
        <f t="shared" ca="1" si="6"/>
        <v/>
      </c>
      <c r="J64" s="5" t="str">
        <f t="shared" ca="1" si="7"/>
        <v/>
      </c>
      <c r="K64" s="5" t="str">
        <f t="shared" ca="1" si="8"/>
        <v/>
      </c>
      <c r="L64" s="5" t="str">
        <f t="shared" ca="1" si="9"/>
        <v/>
      </c>
      <c r="M64" s="5" t="str">
        <f t="shared" ca="1" si="10"/>
        <v/>
      </c>
    </row>
    <row r="65" spans="1:13" x14ac:dyDescent="0.2">
      <c r="A65" s="2">
        <v>18364</v>
      </c>
      <c r="B65" s="3">
        <v>17.75</v>
      </c>
      <c r="C65" s="6">
        <f t="shared" si="0"/>
        <v>-5.6179923042233727E-3</v>
      </c>
      <c r="D65" s="5" t="str">
        <f t="shared" ca="1" si="1"/>
        <v/>
      </c>
      <c r="E65" s="5" t="str">
        <f t="shared" ca="1" si="2"/>
        <v/>
      </c>
      <c r="F65" s="5" t="str">
        <f t="shared" ca="1" si="3"/>
        <v/>
      </c>
      <c r="G65" s="5" t="str">
        <f t="shared" ca="1" si="4"/>
        <v/>
      </c>
      <c r="H65" s="5" t="str">
        <f t="shared" ca="1" si="5"/>
        <v/>
      </c>
      <c r="I65" s="5" t="str">
        <f t="shared" ca="1" si="6"/>
        <v/>
      </c>
      <c r="J65" s="5" t="str">
        <f t="shared" ca="1" si="7"/>
        <v/>
      </c>
      <c r="K65" s="5" t="str">
        <f t="shared" ca="1" si="8"/>
        <v/>
      </c>
      <c r="L65" s="5" t="str">
        <f t="shared" ca="1" si="9"/>
        <v/>
      </c>
      <c r="M65" s="5" t="str">
        <f t="shared" ca="1" si="10"/>
        <v/>
      </c>
    </row>
    <row r="66" spans="1:13" x14ac:dyDescent="0.2">
      <c r="A66" s="2">
        <v>18365</v>
      </c>
      <c r="B66" s="3">
        <v>17.940000000000001</v>
      </c>
      <c r="C66" s="6">
        <f t="shared" si="0"/>
        <v>1.0647340709225375E-2</v>
      </c>
      <c r="D66" s="5">
        <f t="shared" ca="1" si="1"/>
        <v>5.0293484050020019E-3</v>
      </c>
      <c r="E66" s="5">
        <f t="shared" ca="1" si="2"/>
        <v>1.7430860220871293E-2</v>
      </c>
      <c r="F66" s="5" t="str">
        <f t="shared" ca="1" si="3"/>
        <v/>
      </c>
      <c r="G66" s="5">
        <f t="shared" ca="1" si="4"/>
        <v>3.6326355126916621E-2</v>
      </c>
      <c r="H66" s="5" t="str">
        <f t="shared" ca="1" si="5"/>
        <v/>
      </c>
      <c r="I66" s="5" t="str">
        <f t="shared" ca="1" si="6"/>
        <v/>
      </c>
      <c r="J66" s="5" t="str">
        <f t="shared" ca="1" si="7"/>
        <v/>
      </c>
      <c r="K66" s="5">
        <f t="shared" ca="1" si="8"/>
        <v>2.7693207982213832E-2</v>
      </c>
      <c r="L66" s="5" t="str">
        <f t="shared" ca="1" si="9"/>
        <v/>
      </c>
      <c r="M66" s="5" t="str">
        <f t="shared" ca="1" si="10"/>
        <v/>
      </c>
    </row>
    <row r="67" spans="1:13" x14ac:dyDescent="0.2">
      <c r="A67" s="2">
        <v>18366</v>
      </c>
      <c r="B67" s="3">
        <v>17.98</v>
      </c>
      <c r="C67" s="6">
        <f t="shared" si="0"/>
        <v>2.2271724128240795E-3</v>
      </c>
      <c r="D67" s="5" t="str">
        <f t="shared" ca="1" si="1"/>
        <v/>
      </c>
      <c r="E67" s="5" t="str">
        <f t="shared" ca="1" si="2"/>
        <v/>
      </c>
      <c r="F67" s="5" t="str">
        <f t="shared" ca="1" si="3"/>
        <v/>
      </c>
      <c r="G67" s="5" t="str">
        <f t="shared" ca="1" si="4"/>
        <v/>
      </c>
      <c r="H67" s="5" t="str">
        <f t="shared" ca="1" si="5"/>
        <v/>
      </c>
      <c r="I67" s="5" t="str">
        <f t="shared" ca="1" si="6"/>
        <v/>
      </c>
      <c r="J67" s="5" t="str">
        <f t="shared" ca="1" si="7"/>
        <v/>
      </c>
      <c r="K67" s="5" t="str">
        <f t="shared" ca="1" si="8"/>
        <v/>
      </c>
      <c r="L67" s="5" t="str">
        <f t="shared" ca="1" si="9"/>
        <v/>
      </c>
      <c r="M67" s="5" t="str">
        <f t="shared" ca="1" si="10"/>
        <v/>
      </c>
    </row>
    <row r="68" spans="1:13" x14ac:dyDescent="0.2">
      <c r="A68" s="2">
        <v>18367</v>
      </c>
      <c r="B68" s="3">
        <v>17.96</v>
      </c>
      <c r="C68" s="6">
        <f t="shared" ref="C68:C131" si="11">LN(B68/B67)</f>
        <v>-1.1129661694206081E-3</v>
      </c>
      <c r="D68" s="5">
        <f t="shared" ref="D68:D131" ca="1" si="12">IF(MOD(ROW(), 2)=0, SUM(OFFSET(INDIRECT(ADDRESS(ROW(), COLUMN())), 0, -1), OFFSET(INDIRECT(ADDRESS(ROW(), COLUMN())), -1, -1)), "" )</f>
        <v>1.1142062434034714E-3</v>
      </c>
      <c r="E68" s="5" t="str">
        <f t="shared" ca="1" si="2"/>
        <v/>
      </c>
      <c r="F68" s="5">
        <f t="shared" ca="1" si="3"/>
        <v>1.8545066464274763E-2</v>
      </c>
      <c r="G68" s="5" t="str">
        <f t="shared" ca="1" si="4"/>
        <v/>
      </c>
      <c r="H68" s="5" t="str">
        <f t="shared" ca="1" si="5"/>
        <v/>
      </c>
      <c r="I68" s="5" t="str">
        <f t="shared" ca="1" si="6"/>
        <v/>
      </c>
      <c r="J68" s="5" t="str">
        <f t="shared" ca="1" si="7"/>
        <v/>
      </c>
      <c r="K68" s="5" t="str">
        <f t="shared" ca="1" si="8"/>
        <v/>
      </c>
      <c r="L68" s="5" t="str">
        <f t="shared" ca="1" si="9"/>
        <v/>
      </c>
      <c r="M68" s="5" t="str">
        <f t="shared" ca="1" si="10"/>
        <v/>
      </c>
    </row>
    <row r="69" spans="1:13" x14ac:dyDescent="0.2">
      <c r="A69" s="2">
        <v>18370</v>
      </c>
      <c r="B69" s="3">
        <v>17.88</v>
      </c>
      <c r="C69" s="6">
        <f t="shared" si="11"/>
        <v>-4.4642931286856041E-3</v>
      </c>
      <c r="D69" s="5" t="str">
        <f t="shared" ca="1" si="12"/>
        <v/>
      </c>
      <c r="E69" s="5" t="str">
        <f t="shared" ca="1" si="2"/>
        <v/>
      </c>
      <c r="F69" s="5" t="str">
        <f t="shared" ca="1" si="3"/>
        <v/>
      </c>
      <c r="G69" s="5" t="str">
        <f t="shared" ca="1" si="4"/>
        <v/>
      </c>
      <c r="H69" s="5" t="str">
        <f t="shared" ca="1" si="5"/>
        <v/>
      </c>
      <c r="I69" s="5" t="str">
        <f t="shared" ca="1" si="6"/>
        <v/>
      </c>
      <c r="J69" s="5" t="str">
        <f t="shared" ca="1" si="7"/>
        <v/>
      </c>
      <c r="K69" s="5" t="str">
        <f t="shared" ca="1" si="8"/>
        <v/>
      </c>
      <c r="L69" s="5" t="str">
        <f t="shared" ca="1" si="9"/>
        <v/>
      </c>
      <c r="M69" s="5" t="str">
        <f t="shared" ca="1" si="10"/>
        <v/>
      </c>
    </row>
    <row r="70" spans="1:13" x14ac:dyDescent="0.2">
      <c r="A70" s="2">
        <v>18371</v>
      </c>
      <c r="B70" s="3">
        <v>18.03</v>
      </c>
      <c r="C70" s="6">
        <f t="shared" si="11"/>
        <v>8.3542674698579445E-3</v>
      </c>
      <c r="D70" s="5">
        <f t="shared" ca="1" si="12"/>
        <v>3.8899743411723404E-3</v>
      </c>
      <c r="E70" s="5">
        <f t="shared" ca="1" si="2"/>
        <v>5.0041805845758118E-3</v>
      </c>
      <c r="F70" s="5" t="str">
        <f t="shared" ca="1" si="3"/>
        <v/>
      </c>
      <c r="G70" s="5" t="str">
        <f t="shared" ca="1" si="4"/>
        <v/>
      </c>
      <c r="H70" s="5" t="str">
        <f t="shared" ca="1" si="5"/>
        <v/>
      </c>
      <c r="I70" s="5" t="str">
        <f t="shared" ca="1" si="6"/>
        <v/>
      </c>
      <c r="J70" s="5" t="str">
        <f t="shared" ca="1" si="7"/>
        <v/>
      </c>
      <c r="K70" s="5" t="str">
        <f t="shared" ca="1" si="8"/>
        <v/>
      </c>
      <c r="L70" s="5" t="str">
        <f t="shared" ca="1" si="9"/>
        <v/>
      </c>
      <c r="M70" s="5" t="str">
        <f t="shared" ca="1" si="10"/>
        <v/>
      </c>
    </row>
    <row r="71" spans="1:13" x14ac:dyDescent="0.2">
      <c r="A71" s="2">
        <v>18372</v>
      </c>
      <c r="B71" s="3">
        <v>18.05</v>
      </c>
      <c r="C71" s="6">
        <f t="shared" si="11"/>
        <v>1.1086475636640229E-3</v>
      </c>
      <c r="D71" s="5" t="str">
        <f t="shared" ca="1" si="12"/>
        <v/>
      </c>
      <c r="E71" s="5" t="str">
        <f t="shared" ref="E71:E134" ca="1" si="1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1" s="5" t="str">
        <f t="shared" ca="1" si="3"/>
        <v/>
      </c>
      <c r="G71" s="5" t="str">
        <f t="shared" ca="1" si="4"/>
        <v/>
      </c>
      <c r="H71" s="5" t="str">
        <f t="shared" ca="1" si="5"/>
        <v/>
      </c>
      <c r="I71" s="5" t="str">
        <f t="shared" ca="1" si="6"/>
        <v/>
      </c>
      <c r="J71" s="5" t="str">
        <f t="shared" ca="1" si="7"/>
        <v/>
      </c>
      <c r="K71" s="5" t="str">
        <f t="shared" ca="1" si="8"/>
        <v/>
      </c>
      <c r="L71" s="5" t="str">
        <f t="shared" ca="1" si="9"/>
        <v/>
      </c>
      <c r="M71" s="5" t="str">
        <f t="shared" ca="1" si="10"/>
        <v/>
      </c>
    </row>
    <row r="72" spans="1:13" x14ac:dyDescent="0.2">
      <c r="A72" s="2">
        <v>18373</v>
      </c>
      <c r="B72" s="3">
        <v>17.93</v>
      </c>
      <c r="C72" s="6">
        <f t="shared" si="11"/>
        <v>-6.6703971618484199E-3</v>
      </c>
      <c r="D72" s="5">
        <f t="shared" ca="1" si="12"/>
        <v>-5.5617495981843974E-3</v>
      </c>
      <c r="E72" s="5" t="str">
        <f t="shared" ca="1" si="13"/>
        <v/>
      </c>
      <c r="F72" s="5" t="str">
        <f t="shared" ca="1" si="3"/>
        <v/>
      </c>
      <c r="G72" s="5" t="str">
        <f t="shared" ca="1" si="4"/>
        <v/>
      </c>
      <c r="H72" s="5">
        <f t="shared" ca="1" si="5"/>
        <v>1.6873291207262706E-2</v>
      </c>
      <c r="I72" s="5" t="str">
        <f t="shared" ca="1" si="6"/>
        <v/>
      </c>
      <c r="J72" s="5">
        <f t="shared" ca="1" si="7"/>
        <v>3.5768786113308047E-2</v>
      </c>
      <c r="K72" s="5" t="str">
        <f t="shared" ca="1" si="8"/>
        <v/>
      </c>
      <c r="L72" s="5" t="str">
        <f t="shared" ca="1" si="9"/>
        <v/>
      </c>
      <c r="M72" s="5" t="str">
        <f t="shared" ca="1" si="10"/>
        <v/>
      </c>
    </row>
    <row r="73" spans="1:13" x14ac:dyDescent="0.2">
      <c r="A73" s="2">
        <v>18374</v>
      </c>
      <c r="B73" s="3">
        <v>17.96</v>
      </c>
      <c r="C73" s="6">
        <f t="shared" si="11"/>
        <v>1.6717752570120244E-3</v>
      </c>
      <c r="D73" s="5" t="str">
        <f t="shared" ca="1" si="12"/>
        <v/>
      </c>
      <c r="E73" s="5" t="str">
        <f t="shared" ca="1" si="13"/>
        <v/>
      </c>
      <c r="F73" s="5" t="str">
        <f t="shared" ref="F73:F136" ca="1" si="14">IF(MOD(ROW()-2, 6)=0, SUM(OFFSET(INDIRECT(ADDRESS(ROW(), COLUMN())), 0, -2, -6, 1)), "")</f>
        <v/>
      </c>
      <c r="G73" s="5" t="str">
        <f t="shared" ca="1" si="4"/>
        <v/>
      </c>
      <c r="H73" s="5" t="str">
        <f t="shared" ca="1" si="5"/>
        <v/>
      </c>
      <c r="I73" s="5" t="str">
        <f t="shared" ca="1" si="6"/>
        <v/>
      </c>
      <c r="J73" s="5" t="str">
        <f t="shared" ca="1" si="7"/>
        <v/>
      </c>
      <c r="K73" s="5" t="str">
        <f t="shared" ca="1" si="8"/>
        <v/>
      </c>
      <c r="L73" s="5" t="str">
        <f t="shared" ca="1" si="9"/>
        <v/>
      </c>
      <c r="M73" s="5" t="str">
        <f t="shared" ca="1" si="10"/>
        <v/>
      </c>
    </row>
    <row r="74" spans="1:13" x14ac:dyDescent="0.2">
      <c r="A74" s="2">
        <v>18377</v>
      </c>
      <c r="B74" s="3">
        <v>17.829999999999998</v>
      </c>
      <c r="C74" s="6">
        <f t="shared" si="11"/>
        <v>-7.264630999004598E-3</v>
      </c>
      <c r="D74" s="5">
        <f t="shared" ca="1" si="12"/>
        <v>-5.592855741992574E-3</v>
      </c>
      <c r="E74" s="5">
        <f t="shared" ca="1" si="13"/>
        <v>-1.1154605340176971E-2</v>
      </c>
      <c r="F74" s="5">
        <f t="shared" ca="1" si="14"/>
        <v>-7.264630999004631E-3</v>
      </c>
      <c r="G74" s="5">
        <f t="shared" ca="1" si="4"/>
        <v>-6.1504247556011596E-3</v>
      </c>
      <c r="H74" s="5" t="str">
        <f t="shared" ca="1" si="5"/>
        <v/>
      </c>
      <c r="I74" s="5">
        <f t="shared" ca="1" si="6"/>
        <v>1.128043546527013E-2</v>
      </c>
      <c r="J74" s="5" t="str">
        <f t="shared" ca="1" si="7"/>
        <v/>
      </c>
      <c r="K74" s="5" t="str">
        <f t="shared" ca="1" si="8"/>
        <v/>
      </c>
      <c r="L74" s="5">
        <f t="shared" ca="1" si="9"/>
        <v>1.6968732941905634E-2</v>
      </c>
      <c r="M74" s="5" t="str">
        <f t="shared" ca="1" si="10"/>
        <v/>
      </c>
    </row>
    <row r="75" spans="1:13" x14ac:dyDescent="0.2">
      <c r="A75" s="2">
        <v>18379</v>
      </c>
      <c r="B75" s="3">
        <v>17.760000000000002</v>
      </c>
      <c r="C75" s="6">
        <f t="shared" si="11"/>
        <v>-3.9336943110248601E-3</v>
      </c>
      <c r="D75" s="5" t="str">
        <f t="shared" ca="1" si="12"/>
        <v/>
      </c>
      <c r="E75" s="5" t="str">
        <f t="shared" ca="1" si="13"/>
        <v/>
      </c>
      <c r="F75" s="5" t="str">
        <f t="shared" ca="1" si="14"/>
        <v/>
      </c>
      <c r="G75" s="5" t="str">
        <f t="shared" ref="G75:G138" ca="1" si="15">IF(MOD(ROW()-2, 8)=0, SUM(OFFSET(INDIRECT(ADDRESS(ROW(), COLUMN())), 0, -2, -8, 1)), "")</f>
        <v/>
      </c>
      <c r="H75" s="5" t="str">
        <f t="shared" ca="1" si="5"/>
        <v/>
      </c>
      <c r="I75" s="5" t="str">
        <f t="shared" ca="1" si="6"/>
        <v/>
      </c>
      <c r="J75" s="5" t="str">
        <f t="shared" ca="1" si="7"/>
        <v/>
      </c>
      <c r="K75" s="5" t="str">
        <f t="shared" ca="1" si="8"/>
        <v/>
      </c>
      <c r="L75" s="5" t="str">
        <f t="shared" ca="1" si="9"/>
        <v/>
      </c>
      <c r="M75" s="5" t="str">
        <f t="shared" ca="1" si="10"/>
        <v/>
      </c>
    </row>
    <row r="76" spans="1:13" x14ac:dyDescent="0.2">
      <c r="A76" s="2">
        <v>18380</v>
      </c>
      <c r="B76" s="3">
        <v>17.86</v>
      </c>
      <c r="C76" s="6">
        <f t="shared" si="11"/>
        <v>5.6148378843287597E-3</v>
      </c>
      <c r="D76" s="5">
        <f t="shared" ca="1" si="12"/>
        <v>1.6811435733038995E-3</v>
      </c>
      <c r="E76" s="5" t="str">
        <f t="shared" ca="1" si="13"/>
        <v/>
      </c>
      <c r="F76" s="5" t="str">
        <f t="shared" ca="1" si="14"/>
        <v/>
      </c>
      <c r="G76" s="5" t="str">
        <f t="shared" ca="1" si="15"/>
        <v/>
      </c>
      <c r="H76" s="5" t="str">
        <f t="shared" ca="1" si="5"/>
        <v/>
      </c>
      <c r="I76" s="5" t="str">
        <f t="shared" ca="1" si="6"/>
        <v/>
      </c>
      <c r="J76" s="5" t="str">
        <f t="shared" ca="1" si="7"/>
        <v/>
      </c>
      <c r="K76" s="5" t="str">
        <f t="shared" ca="1" si="8"/>
        <v/>
      </c>
      <c r="L76" s="5" t="str">
        <f t="shared" ca="1" si="9"/>
        <v/>
      </c>
      <c r="M76" s="5" t="str">
        <f t="shared" ca="1" si="10"/>
        <v/>
      </c>
    </row>
    <row r="77" spans="1:13" x14ac:dyDescent="0.2">
      <c r="A77" s="2">
        <v>18381</v>
      </c>
      <c r="B77" s="3">
        <v>17.96</v>
      </c>
      <c r="C77" s="6">
        <f t="shared" si="11"/>
        <v>5.5834874257006863E-3</v>
      </c>
      <c r="D77" s="5" t="str">
        <f t="shared" ca="1" si="12"/>
        <v/>
      </c>
      <c r="E77" s="5" t="str">
        <f t="shared" ca="1" si="13"/>
        <v/>
      </c>
      <c r="F77" s="5" t="str">
        <f t="shared" ca="1" si="14"/>
        <v/>
      </c>
      <c r="G77" s="5" t="str">
        <f t="shared" ca="1" si="15"/>
        <v/>
      </c>
      <c r="H77" s="5" t="str">
        <f t="shared" ref="H77:H140" ca="1" si="16">IF(MOD(ROW()-2, 10)=0, SUM(OFFSET(INDIRECT(ADDRESS(ROW(), COLUMN())), 0, -5, -10, 1)), "")</f>
        <v/>
      </c>
      <c r="I77" s="5" t="str">
        <f t="shared" ca="1" si="6"/>
        <v/>
      </c>
      <c r="J77" s="5" t="str">
        <f t="shared" ca="1" si="7"/>
        <v/>
      </c>
      <c r="K77" s="5" t="str">
        <f t="shared" ca="1" si="8"/>
        <v/>
      </c>
      <c r="L77" s="5" t="str">
        <f t="shared" ca="1" si="9"/>
        <v/>
      </c>
      <c r="M77" s="5" t="str">
        <f t="shared" ca="1" si="10"/>
        <v/>
      </c>
    </row>
    <row r="78" spans="1:13" x14ac:dyDescent="0.2">
      <c r="A78" s="2">
        <v>18384</v>
      </c>
      <c r="B78" s="3">
        <v>18.22</v>
      </c>
      <c r="C78" s="6">
        <f t="shared" si="11"/>
        <v>1.4372828957758684E-2</v>
      </c>
      <c r="D78" s="5">
        <f t="shared" ca="1" si="12"/>
        <v>1.995631638345937E-2</v>
      </c>
      <c r="E78" s="5">
        <f t="shared" ca="1" si="13"/>
        <v>2.1637459956763271E-2</v>
      </c>
      <c r="F78" s="5" t="str">
        <f t="shared" ca="1" si="14"/>
        <v/>
      </c>
      <c r="G78" s="5" t="str">
        <f t="shared" ca="1" si="15"/>
        <v/>
      </c>
      <c r="H78" s="5" t="str">
        <f t="shared" ca="1" si="16"/>
        <v/>
      </c>
      <c r="I78" s="5" t="str">
        <f t="shared" ca="1" si="6"/>
        <v/>
      </c>
      <c r="J78" s="5" t="str">
        <f t="shared" ca="1" si="7"/>
        <v/>
      </c>
      <c r="K78" s="5" t="str">
        <f t="shared" ca="1" si="8"/>
        <v/>
      </c>
      <c r="L78" s="5" t="str">
        <f t="shared" ca="1" si="9"/>
        <v/>
      </c>
      <c r="M78" s="5" t="str">
        <f t="shared" ca="1" si="10"/>
        <v/>
      </c>
    </row>
    <row r="79" spans="1:13" x14ac:dyDescent="0.2">
      <c r="A79" s="2">
        <v>18385</v>
      </c>
      <c r="B79" s="3">
        <v>18.11</v>
      </c>
      <c r="C79" s="6">
        <f t="shared" si="11"/>
        <v>-6.055619936490249E-3</v>
      </c>
      <c r="D79" s="5" t="str">
        <f t="shared" ca="1" si="12"/>
        <v/>
      </c>
      <c r="E79" s="5" t="str">
        <f t="shared" ca="1" si="13"/>
        <v/>
      </c>
      <c r="F79" s="5" t="str">
        <f t="shared" ca="1" si="14"/>
        <v/>
      </c>
      <c r="G79" s="5" t="str">
        <f t="shared" ca="1" si="15"/>
        <v/>
      </c>
      <c r="H79" s="5" t="str">
        <f t="shared" ca="1" si="16"/>
        <v/>
      </c>
      <c r="I79" s="5" t="str">
        <f t="shared" ref="I79:I142" ca="1" si="17">IF(MOD(ROW()-2, 12)=0, SUM(OFFSET(INDIRECT(ADDRESS(ROW(), COLUMN())), 0, -6, -12, 1)), "")</f>
        <v/>
      </c>
      <c r="J79" s="5" t="str">
        <f t="shared" ca="1" si="7"/>
        <v/>
      </c>
      <c r="K79" s="5" t="str">
        <f t="shared" ca="1" si="8"/>
        <v/>
      </c>
      <c r="L79" s="5" t="str">
        <f t="shared" ca="1" si="9"/>
        <v/>
      </c>
      <c r="M79" s="5" t="str">
        <f t="shared" ca="1" si="10"/>
        <v/>
      </c>
    </row>
    <row r="80" spans="1:13" x14ac:dyDescent="0.2">
      <c r="A80" s="2">
        <v>18386</v>
      </c>
      <c r="B80" s="3">
        <v>18.27</v>
      </c>
      <c r="C80" s="6">
        <f t="shared" si="11"/>
        <v>8.7960984945932887E-3</v>
      </c>
      <c r="D80" s="5">
        <f t="shared" ca="1" si="12"/>
        <v>2.7404785581030397E-3</v>
      </c>
      <c r="E80" s="5" t="str">
        <f t="shared" ca="1" si="13"/>
        <v/>
      </c>
      <c r="F80" s="5">
        <f t="shared" ca="1" si="14"/>
        <v>2.4377938514866311E-2</v>
      </c>
      <c r="G80" s="5" t="str">
        <f t="shared" ca="1" si="15"/>
        <v/>
      </c>
      <c r="H80" s="5" t="str">
        <f t="shared" ca="1" si="16"/>
        <v/>
      </c>
      <c r="I80" s="5" t="str">
        <f t="shared" ca="1" si="17"/>
        <v/>
      </c>
      <c r="J80" s="5" t="str">
        <f t="shared" ca="1" si="7"/>
        <v/>
      </c>
      <c r="K80" s="5" t="str">
        <f t="shared" ca="1" si="8"/>
        <v/>
      </c>
      <c r="L80" s="5" t="str">
        <f t="shared" ca="1" si="9"/>
        <v/>
      </c>
      <c r="M80" s="5" t="str">
        <f t="shared" ca="1" si="10"/>
        <v/>
      </c>
    </row>
    <row r="81" spans="1:13" x14ac:dyDescent="0.2">
      <c r="A81" s="2">
        <v>18387</v>
      </c>
      <c r="B81" s="3">
        <v>18.12</v>
      </c>
      <c r="C81" s="6">
        <f t="shared" si="11"/>
        <v>-8.2440697750819532E-3</v>
      </c>
      <c r="D81" s="5" t="str">
        <f t="shared" ca="1" si="12"/>
        <v/>
      </c>
      <c r="E81" s="5" t="str">
        <f t="shared" ca="1" si="13"/>
        <v/>
      </c>
      <c r="F81" s="5" t="str">
        <f t="shared" ca="1" si="14"/>
        <v/>
      </c>
      <c r="G81" s="5" t="str">
        <f t="shared" ca="1" si="15"/>
        <v/>
      </c>
      <c r="H81" s="5" t="str">
        <f t="shared" ca="1" si="16"/>
        <v/>
      </c>
      <c r="I81" s="5" t="str">
        <f t="shared" ca="1" si="17"/>
        <v/>
      </c>
      <c r="J81" s="5" t="str">
        <f t="shared" ref="J81:J144" ca="1" si="18">IF(MOD(ROW()-2, 14)=0, SUM(OFFSET(INDIRECT(ADDRESS(ROW(), COLUMN())), 0, -7, -14, 1)), "")</f>
        <v/>
      </c>
      <c r="K81" s="5" t="str">
        <f t="shared" ca="1" si="8"/>
        <v/>
      </c>
      <c r="L81" s="5" t="str">
        <f t="shared" ca="1" si="9"/>
        <v/>
      </c>
      <c r="M81" s="5" t="str">
        <f t="shared" ca="1" si="10"/>
        <v/>
      </c>
    </row>
    <row r="82" spans="1:13" x14ac:dyDescent="0.2">
      <c r="A82" s="2">
        <v>18388</v>
      </c>
      <c r="B82" s="3">
        <v>18.22</v>
      </c>
      <c r="C82" s="6">
        <f t="shared" si="11"/>
        <v>5.5035912169789092E-3</v>
      </c>
      <c r="D82" s="5">
        <f t="shared" ca="1" si="12"/>
        <v>-2.740478558103044E-3</v>
      </c>
      <c r="E82" s="5">
        <f t="shared" ca="1" si="13"/>
        <v>-4.3368086899420177E-18</v>
      </c>
      <c r="F82" s="5" t="str">
        <f t="shared" ca="1" si="14"/>
        <v/>
      </c>
      <c r="G82" s="5">
        <f t="shared" ca="1" si="15"/>
        <v>2.1637459956763267E-2</v>
      </c>
      <c r="H82" s="5">
        <f t="shared" ca="1" si="16"/>
        <v>1.6044604214770691E-2</v>
      </c>
      <c r="I82" s="5" t="str">
        <f t="shared" ca="1" si="17"/>
        <v/>
      </c>
      <c r="J82" s="5" t="str">
        <f t="shared" ca="1" si="18"/>
        <v/>
      </c>
      <c r="K82" s="5">
        <f t="shared" ca="1" si="8"/>
        <v>1.5487035201162107E-2</v>
      </c>
      <c r="L82" s="5" t="str">
        <f t="shared" ca="1" si="9"/>
        <v/>
      </c>
      <c r="M82" s="5">
        <f t="shared" ca="1" si="10"/>
        <v>3.2917895422033397E-2</v>
      </c>
    </row>
    <row r="83" spans="1:13" x14ac:dyDescent="0.2">
      <c r="A83" s="2">
        <v>18391</v>
      </c>
      <c r="B83" s="3">
        <v>18.27</v>
      </c>
      <c r="C83" s="6">
        <f t="shared" si="11"/>
        <v>2.7404785581030648E-3</v>
      </c>
      <c r="D83" s="5" t="str">
        <f t="shared" ca="1" si="12"/>
        <v/>
      </c>
      <c r="E83" s="5" t="str">
        <f t="shared" ca="1" si="13"/>
        <v/>
      </c>
      <c r="F83" s="5" t="str">
        <f t="shared" ca="1" si="14"/>
        <v/>
      </c>
      <c r="G83" s="5" t="str">
        <f t="shared" ca="1" si="15"/>
        <v/>
      </c>
      <c r="H83" s="5" t="str">
        <f t="shared" ca="1" si="16"/>
        <v/>
      </c>
      <c r="I83" s="5" t="str">
        <f t="shared" ca="1" si="17"/>
        <v/>
      </c>
      <c r="J83" s="5" t="str">
        <f t="shared" ca="1" si="18"/>
        <v/>
      </c>
      <c r="K83" s="5" t="str">
        <f t="shared" ref="K83:K146" ca="1" si="19">IF(MOD(ROW()-2, 16)=0, SUM(OFFSET(INDIRECT(ADDRESS(ROW(), COLUMN())), 0, -8, -16, 1)), "")</f>
        <v/>
      </c>
      <c r="L83" s="5" t="str">
        <f t="shared" ca="1" si="9"/>
        <v/>
      </c>
      <c r="M83" s="5" t="str">
        <f t="shared" ca="1" si="10"/>
        <v/>
      </c>
    </row>
    <row r="84" spans="1:13" x14ac:dyDescent="0.2">
      <c r="A84" s="2">
        <v>18393</v>
      </c>
      <c r="B84" s="3">
        <v>18.29</v>
      </c>
      <c r="C84" s="6">
        <f t="shared" si="11"/>
        <v>1.0940920128590542E-3</v>
      </c>
      <c r="D84" s="5">
        <f t="shared" ca="1" si="12"/>
        <v>3.834570570962119E-3</v>
      </c>
      <c r="E84" s="5" t="str">
        <f t="shared" ca="1" si="13"/>
        <v/>
      </c>
      <c r="F84" s="5" t="str">
        <f t="shared" ca="1" si="14"/>
        <v/>
      </c>
      <c r="G84" s="5" t="str">
        <f t="shared" ca="1" si="15"/>
        <v/>
      </c>
      <c r="H84" s="5" t="str">
        <f t="shared" ca="1" si="16"/>
        <v/>
      </c>
      <c r="I84" s="5" t="str">
        <f t="shared" ca="1" si="17"/>
        <v/>
      </c>
      <c r="J84" s="5" t="str">
        <f t="shared" ca="1" si="18"/>
        <v/>
      </c>
      <c r="K84" s="5" t="str">
        <f t="shared" ca="1" si="19"/>
        <v/>
      </c>
      <c r="L84" s="5" t="str">
        <f t="shared" ca="1" si="9"/>
        <v/>
      </c>
      <c r="M84" s="5" t="str">
        <f t="shared" ca="1" si="10"/>
        <v/>
      </c>
    </row>
    <row r="85" spans="1:13" x14ac:dyDescent="0.2">
      <c r="A85" s="2">
        <v>18395</v>
      </c>
      <c r="B85" s="3">
        <v>18.18</v>
      </c>
      <c r="C85" s="6">
        <f t="shared" si="11"/>
        <v>-6.0323736534415124E-3</v>
      </c>
      <c r="D85" s="5" t="str">
        <f t="shared" ca="1" si="12"/>
        <v/>
      </c>
      <c r="E85" s="5" t="str">
        <f t="shared" ca="1" si="13"/>
        <v/>
      </c>
      <c r="F85" s="5" t="str">
        <f t="shared" ca="1" si="14"/>
        <v/>
      </c>
      <c r="G85" s="5" t="str">
        <f t="shared" ca="1" si="15"/>
        <v/>
      </c>
      <c r="H85" s="5" t="str">
        <f t="shared" ca="1" si="16"/>
        <v/>
      </c>
      <c r="I85" s="5" t="str">
        <f t="shared" ca="1" si="17"/>
        <v/>
      </c>
      <c r="J85" s="5" t="str">
        <f t="shared" ca="1" si="18"/>
        <v/>
      </c>
      <c r="K85" s="5" t="str">
        <f t="shared" ca="1" si="19"/>
        <v/>
      </c>
      <c r="L85" s="5" t="str">
        <f t="shared" ref="L85:L148" ca="1" si="20">IF(MOD(ROW()-2, 18)=0, SUM(OFFSET(INDIRECT(ADDRESS(ROW(), COLUMN())), 0, -9, -18, 1)), "")</f>
        <v/>
      </c>
      <c r="M85" s="5" t="str">
        <f t="shared" ca="1" si="10"/>
        <v/>
      </c>
    </row>
    <row r="86" spans="1:13" x14ac:dyDescent="0.2">
      <c r="A86" s="2">
        <v>18398</v>
      </c>
      <c r="B86" s="3">
        <v>18.260000000000002</v>
      </c>
      <c r="C86" s="6">
        <f t="shared" si="11"/>
        <v>4.3907864174897605E-3</v>
      </c>
      <c r="D86" s="5">
        <f t="shared" ca="1" si="12"/>
        <v>-1.641587235951752E-3</v>
      </c>
      <c r="E86" s="5">
        <f t="shared" ca="1" si="13"/>
        <v>2.192983335010367E-3</v>
      </c>
      <c r="F86" s="5">
        <f t="shared" ca="1" si="14"/>
        <v>-5.4749522309267698E-4</v>
      </c>
      <c r="G86" s="5" t="str">
        <f t="shared" ca="1" si="15"/>
        <v/>
      </c>
      <c r="H86" s="5" t="str">
        <f t="shared" ca="1" si="16"/>
        <v/>
      </c>
      <c r="I86" s="5">
        <f t="shared" ca="1" si="17"/>
        <v>2.3830443291773633E-2</v>
      </c>
      <c r="J86" s="5">
        <f t="shared" ca="1" si="18"/>
        <v>1.8237587549781061E-2</v>
      </c>
      <c r="K86" s="5" t="str">
        <f t="shared" ca="1" si="19"/>
        <v/>
      </c>
      <c r="L86" s="5" t="str">
        <f t="shared" ca="1" si="20"/>
        <v/>
      </c>
      <c r="M86" s="5" t="str">
        <f t="shared" ca="1" si="10"/>
        <v/>
      </c>
    </row>
    <row r="87" spans="1:13" x14ac:dyDescent="0.2">
      <c r="A87" s="2">
        <v>18399</v>
      </c>
      <c r="B87" s="3">
        <v>18.440000000000001</v>
      </c>
      <c r="C87" s="6">
        <f t="shared" si="11"/>
        <v>9.8093429616254411E-3</v>
      </c>
      <c r="D87" s="5" t="str">
        <f t="shared" ca="1" si="12"/>
        <v/>
      </c>
      <c r="E87" s="5" t="str">
        <f t="shared" ca="1" si="13"/>
        <v/>
      </c>
      <c r="F87" s="5" t="str">
        <f t="shared" ca="1" si="14"/>
        <v/>
      </c>
      <c r="G87" s="5" t="str">
        <f t="shared" ca="1" si="15"/>
        <v/>
      </c>
      <c r="H87" s="5" t="str">
        <f t="shared" ca="1" si="16"/>
        <v/>
      </c>
      <c r="I87" s="5" t="str">
        <f t="shared" ca="1" si="17"/>
        <v/>
      </c>
      <c r="J87" s="5" t="str">
        <f t="shared" ca="1" si="18"/>
        <v/>
      </c>
      <c r="K87" s="5" t="str">
        <f t="shared" ca="1" si="19"/>
        <v/>
      </c>
      <c r="L87" s="5" t="str">
        <f t="shared" ca="1" si="20"/>
        <v/>
      </c>
      <c r="M87" s="5" t="str">
        <f t="shared" ref="M87:M150" ca="1" si="21">IF(MOD(ROW()-2, 20)=0, SUM(OFFSET(INDIRECT(ADDRESS(ROW(), COLUMN())), 0, -10, -20, 1)), "")</f>
        <v/>
      </c>
    </row>
    <row r="88" spans="1:13" x14ac:dyDescent="0.2">
      <c r="A88" s="2">
        <v>18400</v>
      </c>
      <c r="B88" s="3">
        <v>18.52</v>
      </c>
      <c r="C88" s="6">
        <f t="shared" si="11"/>
        <v>4.3290110895854786E-3</v>
      </c>
      <c r="D88" s="5">
        <f t="shared" ca="1" si="12"/>
        <v>1.413835405121092E-2</v>
      </c>
      <c r="E88" s="5" t="str">
        <f t="shared" ca="1" si="13"/>
        <v/>
      </c>
      <c r="F88" s="5" t="str">
        <f t="shared" ca="1" si="14"/>
        <v/>
      </c>
      <c r="G88" s="5" t="str">
        <f t="shared" ca="1" si="15"/>
        <v/>
      </c>
      <c r="H88" s="5" t="str">
        <f t="shared" ca="1" si="16"/>
        <v/>
      </c>
      <c r="I88" s="5" t="str">
        <f t="shared" ca="1" si="17"/>
        <v/>
      </c>
      <c r="J88" s="5" t="str">
        <f t="shared" ca="1" si="18"/>
        <v/>
      </c>
      <c r="K88" s="5" t="str">
        <f t="shared" ca="1" si="19"/>
        <v/>
      </c>
      <c r="L88" s="5" t="str">
        <f t="shared" ca="1" si="20"/>
        <v/>
      </c>
      <c r="M88" s="5" t="str">
        <f t="shared" ca="1" si="21"/>
        <v/>
      </c>
    </row>
    <row r="89" spans="1:13" x14ac:dyDescent="0.2">
      <c r="A89" s="2">
        <v>18401</v>
      </c>
      <c r="B89" s="3">
        <v>18.559999999999999</v>
      </c>
      <c r="C89" s="6">
        <f t="shared" si="11"/>
        <v>2.1574981400210927E-3</v>
      </c>
      <c r="D89" s="5" t="str">
        <f t="shared" ca="1" si="12"/>
        <v/>
      </c>
      <c r="E89" s="5" t="str">
        <f t="shared" ca="1" si="13"/>
        <v/>
      </c>
      <c r="F89" s="5" t="str">
        <f t="shared" ca="1" si="14"/>
        <v/>
      </c>
      <c r="G89" s="5" t="str">
        <f t="shared" ca="1" si="15"/>
        <v/>
      </c>
      <c r="H89" s="5" t="str">
        <f t="shared" ca="1" si="16"/>
        <v/>
      </c>
      <c r="I89" s="5" t="str">
        <f t="shared" ca="1" si="17"/>
        <v/>
      </c>
      <c r="J89" s="5" t="str">
        <f t="shared" ca="1" si="18"/>
        <v/>
      </c>
      <c r="K89" s="5" t="str">
        <f t="shared" ca="1" si="19"/>
        <v/>
      </c>
      <c r="L89" s="5" t="str">
        <f t="shared" ca="1" si="20"/>
        <v/>
      </c>
      <c r="M89" s="5" t="str">
        <f t="shared" ca="1" si="21"/>
        <v/>
      </c>
    </row>
    <row r="90" spans="1:13" x14ac:dyDescent="0.2">
      <c r="A90" s="2">
        <v>18402</v>
      </c>
      <c r="B90" s="3">
        <v>18.68</v>
      </c>
      <c r="C90" s="6">
        <f t="shared" si="11"/>
        <v>6.4447054426421835E-3</v>
      </c>
      <c r="D90" s="5">
        <f t="shared" ca="1" si="12"/>
        <v>8.6022035826632762E-3</v>
      </c>
      <c r="E90" s="5">
        <f t="shared" ca="1" si="13"/>
        <v>2.2740557633874198E-2</v>
      </c>
      <c r="F90" s="5" t="str">
        <f t="shared" ca="1" si="14"/>
        <v/>
      </c>
      <c r="G90" s="5">
        <f t="shared" ca="1" si="15"/>
        <v>2.4933540968884563E-2</v>
      </c>
      <c r="H90" s="5" t="str">
        <f t="shared" ca="1" si="16"/>
        <v/>
      </c>
      <c r="I90" s="5" t="str">
        <f t="shared" ca="1" si="17"/>
        <v/>
      </c>
      <c r="J90" s="5" t="str">
        <f t="shared" ca="1" si="18"/>
        <v/>
      </c>
      <c r="K90" s="5" t="str">
        <f t="shared" ca="1" si="19"/>
        <v/>
      </c>
      <c r="L90" s="5" t="str">
        <f t="shared" ca="1" si="20"/>
        <v/>
      </c>
      <c r="M90" s="5" t="str">
        <f t="shared" ca="1" si="21"/>
        <v/>
      </c>
    </row>
    <row r="91" spans="1:13" x14ac:dyDescent="0.2">
      <c r="A91" s="2">
        <v>18405</v>
      </c>
      <c r="B91" s="3">
        <v>18.600000000000001</v>
      </c>
      <c r="C91" s="6">
        <f t="shared" si="11"/>
        <v>-4.2918520815409204E-3</v>
      </c>
      <c r="D91" s="5" t="str">
        <f t="shared" ca="1" si="12"/>
        <v/>
      </c>
      <c r="E91" s="5" t="str">
        <f t="shared" ca="1" si="13"/>
        <v/>
      </c>
      <c r="F91" s="5" t="str">
        <f t="shared" ca="1" si="14"/>
        <v/>
      </c>
      <c r="G91" s="5" t="str">
        <f t="shared" ca="1" si="15"/>
        <v/>
      </c>
      <c r="H91" s="5" t="str">
        <f t="shared" ca="1" si="16"/>
        <v/>
      </c>
      <c r="I91" s="5" t="str">
        <f t="shared" ca="1" si="17"/>
        <v/>
      </c>
      <c r="J91" s="5" t="str">
        <f t="shared" ca="1" si="18"/>
        <v/>
      </c>
      <c r="K91" s="5" t="str">
        <f t="shared" ca="1" si="19"/>
        <v/>
      </c>
      <c r="L91" s="5" t="str">
        <f t="shared" ca="1" si="20"/>
        <v/>
      </c>
      <c r="M91" s="5" t="str">
        <f t="shared" ca="1" si="21"/>
        <v/>
      </c>
    </row>
    <row r="92" spans="1:13" x14ac:dyDescent="0.2">
      <c r="A92" s="2">
        <v>18406</v>
      </c>
      <c r="B92" s="3">
        <v>18.71</v>
      </c>
      <c r="C92" s="6">
        <f t="shared" si="11"/>
        <v>5.8965595668426353E-3</v>
      </c>
      <c r="D92" s="5">
        <f t="shared" ca="1" si="12"/>
        <v>1.604707485301715E-3</v>
      </c>
      <c r="E92" s="5" t="str">
        <f t="shared" ca="1" si="13"/>
        <v/>
      </c>
      <c r="F92" s="5">
        <f t="shared" ca="1" si="14"/>
        <v>2.4345265119175914E-2</v>
      </c>
      <c r="G92" s="5" t="str">
        <f t="shared" ca="1" si="15"/>
        <v/>
      </c>
      <c r="H92" s="5">
        <f t="shared" ca="1" si="16"/>
        <v>2.6538248454186276E-2</v>
      </c>
      <c r="I92" s="5" t="str">
        <f t="shared" ca="1" si="17"/>
        <v/>
      </c>
      <c r="J92" s="5" t="str">
        <f t="shared" ca="1" si="18"/>
        <v/>
      </c>
      <c r="K92" s="5" t="str">
        <f t="shared" ca="1" si="19"/>
        <v/>
      </c>
      <c r="L92" s="5">
        <f t="shared" ca="1" si="20"/>
        <v>4.8175708410949543E-2</v>
      </c>
      <c r="M92" s="5" t="str">
        <f t="shared" ca="1" si="21"/>
        <v/>
      </c>
    </row>
    <row r="93" spans="1:13" x14ac:dyDescent="0.2">
      <c r="A93" s="2">
        <v>18407</v>
      </c>
      <c r="B93" s="3">
        <v>18.690000000000001</v>
      </c>
      <c r="C93" s="6">
        <f t="shared" si="11"/>
        <v>-1.0695188185267251E-3</v>
      </c>
      <c r="D93" s="5" t="str">
        <f t="shared" ca="1" si="12"/>
        <v/>
      </c>
      <c r="E93" s="5" t="str">
        <f t="shared" ca="1" si="13"/>
        <v/>
      </c>
      <c r="F93" s="5" t="str">
        <f t="shared" ca="1" si="14"/>
        <v/>
      </c>
      <c r="G93" s="5" t="str">
        <f t="shared" ca="1" si="15"/>
        <v/>
      </c>
      <c r="H93" s="5" t="str">
        <f t="shared" ca="1" si="16"/>
        <v/>
      </c>
      <c r="I93" s="5" t="str">
        <f t="shared" ca="1" si="17"/>
        <v/>
      </c>
      <c r="J93" s="5" t="str">
        <f t="shared" ca="1" si="18"/>
        <v/>
      </c>
      <c r="K93" s="5" t="str">
        <f t="shared" ca="1" si="19"/>
        <v/>
      </c>
      <c r="L93" s="5" t="str">
        <f t="shared" ca="1" si="20"/>
        <v/>
      </c>
      <c r="M93" s="5" t="str">
        <f t="shared" ca="1" si="21"/>
        <v/>
      </c>
    </row>
    <row r="94" spans="1:13" x14ac:dyDescent="0.2">
      <c r="A94" s="2">
        <v>18409</v>
      </c>
      <c r="B94" s="3">
        <v>18.670000000000002</v>
      </c>
      <c r="C94" s="6">
        <f t="shared" si="11"/>
        <v>-1.0706639138401758E-3</v>
      </c>
      <c r="D94" s="5">
        <f t="shared" ca="1" si="12"/>
        <v>-2.1401827323669007E-3</v>
      </c>
      <c r="E94" s="5">
        <f t="shared" ca="1" si="13"/>
        <v>-5.3547524706518568E-4</v>
      </c>
      <c r="F94" s="5" t="str">
        <f t="shared" ca="1" si="14"/>
        <v/>
      </c>
      <c r="G94" s="5" t="str">
        <f t="shared" ca="1" si="15"/>
        <v/>
      </c>
      <c r="H94" s="5" t="str">
        <f t="shared" ca="1" si="16"/>
        <v/>
      </c>
      <c r="I94" s="5" t="str">
        <f t="shared" ca="1" si="17"/>
        <v/>
      </c>
      <c r="J94" s="5" t="str">
        <f t="shared" ca="1" si="18"/>
        <v/>
      </c>
      <c r="K94" s="5" t="str">
        <f t="shared" ca="1" si="19"/>
        <v/>
      </c>
      <c r="L94" s="5" t="str">
        <f t="shared" ca="1" si="20"/>
        <v/>
      </c>
      <c r="M94" s="5" t="str">
        <f t="shared" ca="1" si="21"/>
        <v/>
      </c>
    </row>
    <row r="95" spans="1:13" x14ac:dyDescent="0.2">
      <c r="A95" s="2">
        <v>18412</v>
      </c>
      <c r="B95" s="3">
        <v>18.72</v>
      </c>
      <c r="C95" s="6">
        <f t="shared" si="11"/>
        <v>2.6745134958145816E-3</v>
      </c>
      <c r="D95" s="5" t="str">
        <f t="shared" ca="1" si="12"/>
        <v/>
      </c>
      <c r="E95" s="5" t="str">
        <f t="shared" ca="1" si="13"/>
        <v/>
      </c>
      <c r="F95" s="5" t="str">
        <f t="shared" ca="1" si="14"/>
        <v/>
      </c>
      <c r="G95" s="5" t="str">
        <f t="shared" ca="1" si="15"/>
        <v/>
      </c>
      <c r="H95" s="5" t="str">
        <f t="shared" ca="1" si="16"/>
        <v/>
      </c>
      <c r="I95" s="5" t="str">
        <f t="shared" ca="1" si="17"/>
        <v/>
      </c>
      <c r="J95" s="5" t="str">
        <f t="shared" ca="1" si="18"/>
        <v/>
      </c>
      <c r="K95" s="5" t="str">
        <f t="shared" ca="1" si="19"/>
        <v/>
      </c>
      <c r="L95" s="5" t="str">
        <f t="shared" ca="1" si="20"/>
        <v/>
      </c>
      <c r="M95" s="5" t="str">
        <f t="shared" ca="1" si="21"/>
        <v/>
      </c>
    </row>
    <row r="96" spans="1:13" x14ac:dyDescent="0.2">
      <c r="A96" s="2">
        <v>18414</v>
      </c>
      <c r="B96" s="3">
        <v>18.78</v>
      </c>
      <c r="C96" s="6">
        <f t="shared" si="11"/>
        <v>3.2000027306710709E-3</v>
      </c>
      <c r="D96" s="5">
        <f t="shared" ca="1" si="12"/>
        <v>5.8745162264856529E-3</v>
      </c>
      <c r="E96" s="5" t="str">
        <f t="shared" ca="1" si="13"/>
        <v/>
      </c>
      <c r="F96" s="5" t="str">
        <f t="shared" ca="1" si="14"/>
        <v/>
      </c>
      <c r="G96" s="5" t="str">
        <f t="shared" ca="1" si="15"/>
        <v/>
      </c>
      <c r="H96" s="5" t="str">
        <f t="shared" ca="1" si="16"/>
        <v/>
      </c>
      <c r="I96" s="5" t="str">
        <f t="shared" ca="1" si="17"/>
        <v/>
      </c>
      <c r="J96" s="5" t="str">
        <f t="shared" ca="1" si="18"/>
        <v/>
      </c>
      <c r="K96" s="5" t="str">
        <f t="shared" ca="1" si="19"/>
        <v/>
      </c>
      <c r="L96" s="5" t="str">
        <f t="shared" ca="1" si="20"/>
        <v/>
      </c>
      <c r="M96" s="5" t="str">
        <f t="shared" ca="1" si="21"/>
        <v/>
      </c>
    </row>
    <row r="97" spans="1:13" x14ac:dyDescent="0.2">
      <c r="A97" s="2">
        <v>18415</v>
      </c>
      <c r="B97" s="3">
        <v>18.77</v>
      </c>
      <c r="C97" s="6">
        <f t="shared" si="11"/>
        <v>-5.3262318169953516E-4</v>
      </c>
      <c r="D97" s="5" t="str">
        <f t="shared" ca="1" si="12"/>
        <v/>
      </c>
      <c r="E97" s="5" t="str">
        <f t="shared" ca="1" si="13"/>
        <v/>
      </c>
      <c r="F97" s="5" t="str">
        <f t="shared" ca="1" si="14"/>
        <v/>
      </c>
      <c r="G97" s="5" t="str">
        <f t="shared" ca="1" si="15"/>
        <v/>
      </c>
      <c r="H97" s="5" t="str">
        <f t="shared" ca="1" si="16"/>
        <v/>
      </c>
      <c r="I97" s="5" t="str">
        <f t="shared" ca="1" si="17"/>
        <v/>
      </c>
      <c r="J97" s="5" t="str">
        <f t="shared" ca="1" si="18"/>
        <v/>
      </c>
      <c r="K97" s="5" t="str">
        <f t="shared" ca="1" si="19"/>
        <v/>
      </c>
      <c r="L97" s="5" t="str">
        <f t="shared" ca="1" si="20"/>
        <v/>
      </c>
      <c r="M97" s="5" t="str">
        <f t="shared" ca="1" si="21"/>
        <v/>
      </c>
    </row>
    <row r="98" spans="1:13" x14ac:dyDescent="0.2">
      <c r="A98" s="2">
        <v>18416</v>
      </c>
      <c r="B98" s="3">
        <v>18.79</v>
      </c>
      <c r="C98" s="6">
        <f t="shared" si="11"/>
        <v>1.0649628269563684E-3</v>
      </c>
      <c r="D98" s="5">
        <f t="shared" ca="1" si="12"/>
        <v>5.3233964525683326E-4</v>
      </c>
      <c r="E98" s="5">
        <f t="shared" ca="1" si="13"/>
        <v>6.4068558717424859E-3</v>
      </c>
      <c r="F98" s="5">
        <f t="shared" ca="1" si="14"/>
        <v>4.2666731393755852E-3</v>
      </c>
      <c r="G98" s="5">
        <f t="shared" ca="1" si="15"/>
        <v>5.8713806246773002E-3</v>
      </c>
      <c r="H98" s="5" t="str">
        <f t="shared" ca="1" si="16"/>
        <v/>
      </c>
      <c r="I98" s="5">
        <f t="shared" ca="1" si="17"/>
        <v>2.8611938258551493E-2</v>
      </c>
      <c r="J98" s="5" t="str">
        <f t="shared" ca="1" si="18"/>
        <v/>
      </c>
      <c r="K98" s="5">
        <f t="shared" ca="1" si="19"/>
        <v>3.0804921593561855E-2</v>
      </c>
      <c r="L98" s="5" t="str">
        <f t="shared" ca="1" si="20"/>
        <v/>
      </c>
      <c r="M98" s="5" t="str">
        <f t="shared" ca="1" si="21"/>
        <v/>
      </c>
    </row>
    <row r="99" spans="1:13" x14ac:dyDescent="0.2">
      <c r="A99" s="2">
        <v>18419</v>
      </c>
      <c r="B99" s="3">
        <v>18.600000000000001</v>
      </c>
      <c r="C99" s="6">
        <f t="shared" si="11"/>
        <v>-1.0163232706218281E-2</v>
      </c>
      <c r="D99" s="5" t="str">
        <f t="shared" ca="1" si="12"/>
        <v/>
      </c>
      <c r="E99" s="5" t="str">
        <f t="shared" ca="1" si="13"/>
        <v/>
      </c>
      <c r="F99" s="5" t="str">
        <f t="shared" ca="1" si="14"/>
        <v/>
      </c>
      <c r="G99" s="5" t="str">
        <f t="shared" ca="1" si="15"/>
        <v/>
      </c>
      <c r="H99" s="5" t="str">
        <f t="shared" ca="1" si="16"/>
        <v/>
      </c>
      <c r="I99" s="5" t="str">
        <f t="shared" ca="1" si="17"/>
        <v/>
      </c>
      <c r="J99" s="5" t="str">
        <f t="shared" ca="1" si="18"/>
        <v/>
      </c>
      <c r="K99" s="5" t="str">
        <f t="shared" ca="1" si="19"/>
        <v/>
      </c>
      <c r="L99" s="5" t="str">
        <f t="shared" ca="1" si="20"/>
        <v/>
      </c>
      <c r="M99" s="5" t="str">
        <f t="shared" ca="1" si="21"/>
        <v/>
      </c>
    </row>
    <row r="100" spans="1:13" x14ac:dyDescent="0.2">
      <c r="A100" s="2">
        <v>18420</v>
      </c>
      <c r="B100" s="3">
        <v>18.88</v>
      </c>
      <c r="C100" s="6">
        <f t="shared" si="11"/>
        <v>1.4941579998198923E-2</v>
      </c>
      <c r="D100" s="5">
        <f t="shared" ca="1" si="12"/>
        <v>4.7783472919806416E-3</v>
      </c>
      <c r="E100" s="5" t="str">
        <f t="shared" ca="1" si="13"/>
        <v/>
      </c>
      <c r="F100" s="5" t="str">
        <f t="shared" ca="1" si="14"/>
        <v/>
      </c>
      <c r="G100" s="5" t="str">
        <f t="shared" ca="1" si="15"/>
        <v/>
      </c>
      <c r="H100" s="5" t="str">
        <f t="shared" ca="1" si="16"/>
        <v/>
      </c>
      <c r="I100" s="5" t="str">
        <f t="shared" ca="1" si="17"/>
        <v/>
      </c>
      <c r="J100" s="5">
        <f t="shared" ca="1" si="18"/>
        <v>3.3390285550532132E-2</v>
      </c>
      <c r="K100" s="5" t="str">
        <f t="shared" ca="1" si="19"/>
        <v/>
      </c>
      <c r="L100" s="5" t="str">
        <f t="shared" ca="1" si="20"/>
        <v/>
      </c>
      <c r="M100" s="5" t="str">
        <f t="shared" ca="1" si="21"/>
        <v/>
      </c>
    </row>
    <row r="101" spans="1:13" x14ac:dyDescent="0.2">
      <c r="A101" s="2">
        <v>18421</v>
      </c>
      <c r="B101" s="3">
        <v>18.93</v>
      </c>
      <c r="C101" s="6">
        <f t="shared" si="11"/>
        <v>2.6448045038769824E-3</v>
      </c>
      <c r="D101" s="5" t="str">
        <f t="shared" ca="1" si="12"/>
        <v/>
      </c>
      <c r="E101" s="5" t="str">
        <f t="shared" ca="1" si="13"/>
        <v/>
      </c>
      <c r="F101" s="5" t="str">
        <f t="shared" ca="1" si="14"/>
        <v/>
      </c>
      <c r="G101" s="5" t="str">
        <f t="shared" ca="1" si="15"/>
        <v/>
      </c>
      <c r="H101" s="5" t="str">
        <f t="shared" ca="1" si="16"/>
        <v/>
      </c>
      <c r="I101" s="5" t="str">
        <f t="shared" ca="1" si="17"/>
        <v/>
      </c>
      <c r="J101" s="5" t="str">
        <f t="shared" ca="1" si="18"/>
        <v/>
      </c>
      <c r="K101" s="5" t="str">
        <f t="shared" ca="1" si="19"/>
        <v/>
      </c>
      <c r="L101" s="5" t="str">
        <f t="shared" ca="1" si="20"/>
        <v/>
      </c>
      <c r="M101" s="5" t="str">
        <f t="shared" ca="1" si="21"/>
        <v/>
      </c>
    </row>
    <row r="102" spans="1:13" x14ac:dyDescent="0.2">
      <c r="A102" s="2">
        <v>18422</v>
      </c>
      <c r="B102" s="3">
        <v>19.14</v>
      </c>
      <c r="C102" s="6">
        <f t="shared" si="11"/>
        <v>1.103242080357685E-2</v>
      </c>
      <c r="D102" s="5">
        <f t="shared" ca="1" si="12"/>
        <v>1.3677225307453833E-2</v>
      </c>
      <c r="E102" s="5">
        <f t="shared" ca="1" si="13"/>
        <v>1.8455572599434474E-2</v>
      </c>
      <c r="F102" s="5" t="str">
        <f t="shared" ca="1" si="14"/>
        <v/>
      </c>
      <c r="G102" s="5" t="str">
        <f t="shared" ca="1" si="15"/>
        <v/>
      </c>
      <c r="H102" s="5">
        <f t="shared" ca="1" si="16"/>
        <v>2.2722245738810057E-2</v>
      </c>
      <c r="I102" s="5" t="str">
        <f t="shared" ca="1" si="17"/>
        <v/>
      </c>
      <c r="J102" s="5" t="str">
        <f t="shared" ca="1" si="18"/>
        <v/>
      </c>
      <c r="K102" s="5" t="str">
        <f t="shared" ca="1" si="19"/>
        <v/>
      </c>
      <c r="L102" s="5" t="str">
        <f t="shared" ca="1" si="20"/>
        <v/>
      </c>
      <c r="M102" s="5">
        <f t="shared" ca="1" si="21"/>
        <v>4.9260494192996329E-2</v>
      </c>
    </row>
    <row r="103" spans="1:13" x14ac:dyDescent="0.2">
      <c r="A103" s="2">
        <v>18423</v>
      </c>
      <c r="B103" s="3">
        <v>19.260000000000002</v>
      </c>
      <c r="C103" s="6">
        <f t="shared" si="11"/>
        <v>6.2500203451713258E-3</v>
      </c>
      <c r="D103" s="5" t="str">
        <f t="shared" ca="1" si="12"/>
        <v/>
      </c>
      <c r="E103" s="5" t="str">
        <f t="shared" ca="1" si="13"/>
        <v/>
      </c>
      <c r="F103" s="5" t="str">
        <f t="shared" ca="1" si="14"/>
        <v/>
      </c>
      <c r="G103" s="5" t="str">
        <f t="shared" ca="1" si="15"/>
        <v/>
      </c>
      <c r="H103" s="5" t="str">
        <f t="shared" ca="1" si="16"/>
        <v/>
      </c>
      <c r="I103" s="5" t="str">
        <f t="shared" ca="1" si="17"/>
        <v/>
      </c>
      <c r="J103" s="5" t="str">
        <f t="shared" ca="1" si="18"/>
        <v/>
      </c>
      <c r="K103" s="5" t="str">
        <f t="shared" ca="1" si="19"/>
        <v/>
      </c>
      <c r="L103" s="5" t="str">
        <f t="shared" ca="1" si="20"/>
        <v/>
      </c>
      <c r="M103" s="5" t="str">
        <f t="shared" ca="1" si="21"/>
        <v/>
      </c>
    </row>
    <row r="104" spans="1:13" x14ac:dyDescent="0.2">
      <c r="A104" s="2">
        <v>18426</v>
      </c>
      <c r="B104" s="3">
        <v>19.399999999999999</v>
      </c>
      <c r="C104" s="6">
        <f t="shared" si="11"/>
        <v>7.2426596993026933E-3</v>
      </c>
      <c r="D104" s="5">
        <f t="shared" ca="1" si="12"/>
        <v>1.3492680044474018E-2</v>
      </c>
      <c r="E104" s="5" t="str">
        <f t="shared" ca="1" si="13"/>
        <v/>
      </c>
      <c r="F104" s="5">
        <f t="shared" ca="1" si="14"/>
        <v>3.1948252643908492E-2</v>
      </c>
      <c r="G104" s="5" t="str">
        <f t="shared" ca="1" si="15"/>
        <v/>
      </c>
      <c r="H104" s="5" t="str">
        <f t="shared" ca="1" si="16"/>
        <v/>
      </c>
      <c r="I104" s="5" t="str">
        <f t="shared" ca="1" si="17"/>
        <v/>
      </c>
      <c r="J104" s="5" t="str">
        <f t="shared" ca="1" si="18"/>
        <v/>
      </c>
      <c r="K104" s="5" t="str">
        <f t="shared" ca="1" si="19"/>
        <v/>
      </c>
      <c r="L104" s="5" t="str">
        <f t="shared" ca="1" si="20"/>
        <v/>
      </c>
      <c r="M104" s="5" t="str">
        <f t="shared" ca="1" si="21"/>
        <v/>
      </c>
    </row>
    <row r="105" spans="1:13" x14ac:dyDescent="0.2">
      <c r="A105" s="2">
        <v>18427</v>
      </c>
      <c r="B105" s="3">
        <v>19.25</v>
      </c>
      <c r="C105" s="6">
        <f t="shared" si="11"/>
        <v>-7.7620053354891892E-3</v>
      </c>
      <c r="D105" s="5" t="str">
        <f t="shared" ca="1" si="12"/>
        <v/>
      </c>
      <c r="E105" s="5" t="str">
        <f t="shared" ca="1" si="13"/>
        <v/>
      </c>
      <c r="F105" s="5" t="str">
        <f t="shared" ca="1" si="14"/>
        <v/>
      </c>
      <c r="G105" s="5" t="str">
        <f t="shared" ca="1" si="15"/>
        <v/>
      </c>
      <c r="H105" s="5" t="str">
        <f t="shared" ca="1" si="16"/>
        <v/>
      </c>
      <c r="I105" s="5" t="str">
        <f t="shared" ca="1" si="17"/>
        <v/>
      </c>
      <c r="J105" s="5" t="str">
        <f t="shared" ca="1" si="18"/>
        <v/>
      </c>
      <c r="K105" s="5" t="str">
        <f t="shared" ca="1" si="19"/>
        <v/>
      </c>
      <c r="L105" s="5" t="str">
        <f t="shared" ca="1" si="20"/>
        <v/>
      </c>
      <c r="M105" s="5" t="str">
        <f t="shared" ca="1" si="21"/>
        <v/>
      </c>
    </row>
    <row r="106" spans="1:13" x14ac:dyDescent="0.2">
      <c r="A106" s="2">
        <v>18428</v>
      </c>
      <c r="B106" s="3">
        <v>18.98</v>
      </c>
      <c r="C106" s="6">
        <f t="shared" si="11"/>
        <v>-1.4125267552011451E-2</v>
      </c>
      <c r="D106" s="5">
        <f t="shared" ca="1" si="12"/>
        <v>-2.1887272887500642E-2</v>
      </c>
      <c r="E106" s="5">
        <f t="shared" ca="1" si="13"/>
        <v>-8.3945928430266235E-3</v>
      </c>
      <c r="F106" s="5" t="str">
        <f t="shared" ca="1" si="14"/>
        <v/>
      </c>
      <c r="G106" s="5">
        <f t="shared" ca="1" si="15"/>
        <v>1.0060979756407851E-2</v>
      </c>
      <c r="H106" s="5" t="str">
        <f t="shared" ca="1" si="16"/>
        <v/>
      </c>
      <c r="I106" s="5" t="str">
        <f t="shared" ca="1" si="17"/>
        <v/>
      </c>
      <c r="J106" s="5" t="str">
        <f t="shared" ca="1" si="18"/>
        <v/>
      </c>
      <c r="K106" s="5" t="str">
        <f t="shared" ca="1" si="19"/>
        <v/>
      </c>
      <c r="L106" s="5" t="str">
        <f t="shared" ca="1" si="20"/>
        <v/>
      </c>
      <c r="M106" s="5" t="str">
        <f t="shared" ca="1" si="21"/>
        <v/>
      </c>
    </row>
    <row r="107" spans="1:13" x14ac:dyDescent="0.2">
      <c r="A107" s="2">
        <v>18429</v>
      </c>
      <c r="B107" s="3">
        <v>18.93</v>
      </c>
      <c r="C107" s="6">
        <f t="shared" si="11"/>
        <v>-2.637827960550405E-3</v>
      </c>
      <c r="D107" s="5" t="str">
        <f t="shared" ca="1" si="12"/>
        <v/>
      </c>
      <c r="E107" s="5" t="str">
        <f t="shared" ca="1" si="13"/>
        <v/>
      </c>
      <c r="F107" s="5" t="str">
        <f t="shared" ca="1" si="14"/>
        <v/>
      </c>
      <c r="G107" s="5" t="str">
        <f t="shared" ca="1" si="15"/>
        <v/>
      </c>
      <c r="H107" s="5" t="str">
        <f t="shared" ca="1" si="16"/>
        <v/>
      </c>
      <c r="I107" s="5" t="str">
        <f t="shared" ca="1" si="17"/>
        <v/>
      </c>
      <c r="J107" s="5" t="str">
        <f t="shared" ca="1" si="18"/>
        <v/>
      </c>
      <c r="K107" s="5" t="str">
        <f t="shared" ca="1" si="19"/>
        <v/>
      </c>
      <c r="L107" s="5" t="str">
        <f t="shared" ca="1" si="20"/>
        <v/>
      </c>
      <c r="M107" s="5" t="str">
        <f t="shared" ca="1" si="21"/>
        <v/>
      </c>
    </row>
    <row r="108" spans="1:13" x14ac:dyDescent="0.2">
      <c r="A108" s="2">
        <v>18430</v>
      </c>
      <c r="B108" s="3">
        <v>18.97</v>
      </c>
      <c r="C108" s="6">
        <f t="shared" si="11"/>
        <v>2.1108187256913703E-3</v>
      </c>
      <c r="D108" s="5">
        <f t="shared" ca="1" si="12"/>
        <v>-5.2700923485903472E-4</v>
      </c>
      <c r="E108" s="5" t="str">
        <f t="shared" ca="1" si="13"/>
        <v/>
      </c>
      <c r="F108" s="5" t="str">
        <f t="shared" ca="1" si="14"/>
        <v/>
      </c>
      <c r="G108" s="5" t="str">
        <f t="shared" ca="1" si="15"/>
        <v/>
      </c>
      <c r="H108" s="5" t="str">
        <f t="shared" ca="1" si="16"/>
        <v/>
      </c>
      <c r="I108" s="5" t="str">
        <f t="shared" ca="1" si="17"/>
        <v/>
      </c>
      <c r="J108" s="5" t="str">
        <f t="shared" ca="1" si="18"/>
        <v/>
      </c>
      <c r="K108" s="5" t="str">
        <f t="shared" ca="1" si="19"/>
        <v/>
      </c>
      <c r="L108" s="5" t="str">
        <f t="shared" ca="1" si="20"/>
        <v/>
      </c>
      <c r="M108" s="5" t="str">
        <f t="shared" ca="1" si="21"/>
        <v/>
      </c>
    </row>
    <row r="109" spans="1:13" x14ac:dyDescent="0.2">
      <c r="A109" s="2">
        <v>18433</v>
      </c>
      <c r="B109" s="3">
        <v>18.920000000000002</v>
      </c>
      <c r="C109" s="6">
        <f t="shared" si="11"/>
        <v>-2.639220323190456E-3</v>
      </c>
      <c r="D109" s="5" t="str">
        <f t="shared" ca="1" si="12"/>
        <v/>
      </c>
      <c r="E109" s="5" t="str">
        <f t="shared" ca="1" si="13"/>
        <v/>
      </c>
      <c r="F109" s="5" t="str">
        <f t="shared" ca="1" si="14"/>
        <v/>
      </c>
      <c r="G109" s="5" t="str">
        <f t="shared" ca="1" si="15"/>
        <v/>
      </c>
      <c r="H109" s="5" t="str">
        <f t="shared" ca="1" si="16"/>
        <v/>
      </c>
      <c r="I109" s="5" t="str">
        <f t="shared" ca="1" si="17"/>
        <v/>
      </c>
      <c r="J109" s="5" t="str">
        <f t="shared" ca="1" si="18"/>
        <v/>
      </c>
      <c r="K109" s="5" t="str">
        <f t="shared" ca="1" si="19"/>
        <v/>
      </c>
      <c r="L109" s="5" t="str">
        <f t="shared" ca="1" si="20"/>
        <v/>
      </c>
      <c r="M109" s="5" t="str">
        <f t="shared" ca="1" si="21"/>
        <v/>
      </c>
    </row>
    <row r="110" spans="1:13" x14ac:dyDescent="0.2">
      <c r="A110" s="2">
        <v>18434</v>
      </c>
      <c r="B110" s="3">
        <v>18.829999999999998</v>
      </c>
      <c r="C110" s="6">
        <f t="shared" si="11"/>
        <v>-4.7682209546713967E-3</v>
      </c>
      <c r="D110" s="5">
        <f t="shared" ca="1" si="12"/>
        <v>-7.4074412778618523E-3</v>
      </c>
      <c r="E110" s="5">
        <f t="shared" ca="1" si="13"/>
        <v>-7.9344505127208875E-3</v>
      </c>
      <c r="F110" s="5">
        <f t="shared" ca="1" si="14"/>
        <v>-2.9821723400221527E-2</v>
      </c>
      <c r="G110" s="5" t="str">
        <f t="shared" ca="1" si="15"/>
        <v/>
      </c>
      <c r="H110" s="5" t="str">
        <f t="shared" ca="1" si="16"/>
        <v/>
      </c>
      <c r="I110" s="5">
        <f t="shared" ca="1" si="17"/>
        <v>2.1265292436869658E-3</v>
      </c>
      <c r="J110" s="5" t="str">
        <f t="shared" ca="1" si="18"/>
        <v/>
      </c>
      <c r="K110" s="5" t="str">
        <f t="shared" ca="1" si="19"/>
        <v/>
      </c>
      <c r="L110" s="5">
        <f t="shared" ca="1" si="20"/>
        <v>6.393202383062545E-3</v>
      </c>
      <c r="M110" s="5" t="str">
        <f t="shared" ca="1" si="21"/>
        <v/>
      </c>
    </row>
    <row r="111" spans="1:13" x14ac:dyDescent="0.2">
      <c r="A111" s="2">
        <v>18435</v>
      </c>
      <c r="B111" s="3">
        <v>19</v>
      </c>
      <c r="C111" s="6">
        <f t="shared" si="11"/>
        <v>8.9876364973795874E-3</v>
      </c>
      <c r="D111" s="5" t="str">
        <f t="shared" ca="1" si="12"/>
        <v/>
      </c>
      <c r="E111" s="5" t="str">
        <f t="shared" ca="1" si="13"/>
        <v/>
      </c>
      <c r="F111" s="5" t="str">
        <f t="shared" ca="1" si="14"/>
        <v/>
      </c>
      <c r="G111" s="5" t="str">
        <f t="shared" ca="1" si="15"/>
        <v/>
      </c>
      <c r="H111" s="5" t="str">
        <f t="shared" ca="1" si="16"/>
        <v/>
      </c>
      <c r="I111" s="5" t="str">
        <f t="shared" ca="1" si="17"/>
        <v/>
      </c>
      <c r="J111" s="5" t="str">
        <f t="shared" ca="1" si="18"/>
        <v/>
      </c>
      <c r="K111" s="5" t="str">
        <f t="shared" ca="1" si="19"/>
        <v/>
      </c>
      <c r="L111" s="5" t="str">
        <f t="shared" ca="1" si="20"/>
        <v/>
      </c>
      <c r="M111" s="5" t="str">
        <f t="shared" ca="1" si="21"/>
        <v/>
      </c>
    </row>
    <row r="112" spans="1:13" x14ac:dyDescent="0.2">
      <c r="A112" s="2">
        <v>18436</v>
      </c>
      <c r="B112" s="3">
        <v>19.16</v>
      </c>
      <c r="C112" s="6">
        <f t="shared" si="11"/>
        <v>8.3857933762739641E-3</v>
      </c>
      <c r="D112" s="5">
        <f t="shared" ca="1" si="12"/>
        <v>1.7373429873653552E-2</v>
      </c>
      <c r="E112" s="5" t="str">
        <f t="shared" ca="1" si="13"/>
        <v/>
      </c>
      <c r="F112" s="5" t="str">
        <f t="shared" ca="1" si="14"/>
        <v/>
      </c>
      <c r="G112" s="5" t="str">
        <f t="shared" ca="1" si="15"/>
        <v/>
      </c>
      <c r="H112" s="5">
        <f t="shared" ca="1" si="16"/>
        <v>1.0443865179060423E-3</v>
      </c>
      <c r="I112" s="5" t="str">
        <f t="shared" ca="1" si="17"/>
        <v/>
      </c>
      <c r="J112" s="5" t="str">
        <f t="shared" ca="1" si="18"/>
        <v/>
      </c>
      <c r="K112" s="5" t="str">
        <f t="shared" ca="1" si="19"/>
        <v/>
      </c>
      <c r="L112" s="5" t="str">
        <f t="shared" ca="1" si="20"/>
        <v/>
      </c>
      <c r="M112" s="5" t="str">
        <f t="shared" ca="1" si="21"/>
        <v/>
      </c>
    </row>
    <row r="113" spans="1:13" x14ac:dyDescent="0.2">
      <c r="A113" s="2">
        <v>18437</v>
      </c>
      <c r="B113" s="3">
        <v>19.14</v>
      </c>
      <c r="C113" s="6">
        <f t="shared" si="11"/>
        <v>-1.0443865179062734E-3</v>
      </c>
      <c r="D113" s="5" t="str">
        <f t="shared" ca="1" si="12"/>
        <v/>
      </c>
      <c r="E113" s="5" t="str">
        <f t="shared" ca="1" si="13"/>
        <v/>
      </c>
      <c r="F113" s="5" t="str">
        <f t="shared" ca="1" si="14"/>
        <v/>
      </c>
      <c r="G113" s="5" t="str">
        <f t="shared" ca="1" si="15"/>
        <v/>
      </c>
      <c r="H113" s="5" t="str">
        <f t="shared" ca="1" si="16"/>
        <v/>
      </c>
      <c r="I113" s="5" t="str">
        <f t="shared" ca="1" si="17"/>
        <v/>
      </c>
      <c r="J113" s="5" t="str">
        <f t="shared" ca="1" si="18"/>
        <v/>
      </c>
      <c r="K113" s="5" t="str">
        <f t="shared" ca="1" si="19"/>
        <v/>
      </c>
      <c r="L113" s="5" t="str">
        <f t="shared" ca="1" si="20"/>
        <v/>
      </c>
      <c r="M113" s="5" t="str">
        <f t="shared" ca="1" si="21"/>
        <v/>
      </c>
    </row>
    <row r="114" spans="1:13" x14ac:dyDescent="0.2">
      <c r="A114" s="2">
        <v>18440</v>
      </c>
      <c r="B114" s="3">
        <v>18.11</v>
      </c>
      <c r="C114" s="6">
        <f t="shared" si="11"/>
        <v>-5.5316114129486234E-2</v>
      </c>
      <c r="D114" s="5">
        <f t="shared" ca="1" si="12"/>
        <v>-5.6360500647392509E-2</v>
      </c>
      <c r="E114" s="5">
        <f t="shared" ca="1" si="13"/>
        <v>-3.898707077373896E-2</v>
      </c>
      <c r="F114" s="5" t="str">
        <f t="shared" ca="1" si="14"/>
        <v/>
      </c>
      <c r="G114" s="5">
        <f t="shared" ca="1" si="15"/>
        <v>-4.692152128645985E-2</v>
      </c>
      <c r="H114" s="5" t="str">
        <f t="shared" ca="1" si="16"/>
        <v/>
      </c>
      <c r="I114" s="5" t="str">
        <f t="shared" ca="1" si="17"/>
        <v/>
      </c>
      <c r="J114" s="5">
        <f t="shared" ca="1" si="18"/>
        <v>-4.1638888822032635E-2</v>
      </c>
      <c r="K114" s="5">
        <f t="shared" ca="1" si="19"/>
        <v>-3.6860541530051992E-2</v>
      </c>
      <c r="L114" s="5" t="str">
        <f t="shared" ca="1" si="20"/>
        <v/>
      </c>
      <c r="M114" s="5" t="str">
        <f t="shared" ca="1" si="21"/>
        <v/>
      </c>
    </row>
    <row r="115" spans="1:13" x14ac:dyDescent="0.2">
      <c r="A115" s="2">
        <v>18441</v>
      </c>
      <c r="B115" s="3">
        <v>17.91</v>
      </c>
      <c r="C115" s="6">
        <f t="shared" si="11"/>
        <v>-1.1105055822701604E-2</v>
      </c>
      <c r="D115" s="5" t="str">
        <f t="shared" ca="1" si="12"/>
        <v/>
      </c>
      <c r="E115" s="5" t="str">
        <f t="shared" ca="1" si="13"/>
        <v/>
      </c>
      <c r="F115" s="5" t="str">
        <f t="shared" ca="1" si="14"/>
        <v/>
      </c>
      <c r="G115" s="5" t="str">
        <f t="shared" ca="1" si="15"/>
        <v/>
      </c>
      <c r="H115" s="5" t="str">
        <f t="shared" ca="1" si="16"/>
        <v/>
      </c>
      <c r="I115" s="5" t="str">
        <f t="shared" ca="1" si="17"/>
        <v/>
      </c>
      <c r="J115" s="5" t="str">
        <f t="shared" ca="1" si="18"/>
        <v/>
      </c>
      <c r="K115" s="5" t="str">
        <f t="shared" ca="1" si="19"/>
        <v/>
      </c>
      <c r="L115" s="5" t="str">
        <f t="shared" ca="1" si="20"/>
        <v/>
      </c>
      <c r="M115" s="5" t="str">
        <f t="shared" ca="1" si="21"/>
        <v/>
      </c>
    </row>
    <row r="116" spans="1:13" x14ac:dyDescent="0.2">
      <c r="A116" s="2">
        <v>18442</v>
      </c>
      <c r="B116" s="3">
        <v>18.11</v>
      </c>
      <c r="C116" s="6">
        <f t="shared" si="11"/>
        <v>1.1105055822701456E-2</v>
      </c>
      <c r="D116" s="5">
        <f t="shared" ca="1" si="12"/>
        <v>-1.474514954580286E-16</v>
      </c>
      <c r="E116" s="5" t="str">
        <f t="shared" ca="1" si="13"/>
        <v/>
      </c>
      <c r="F116" s="5">
        <f t="shared" ca="1" si="14"/>
        <v>-3.8987070773739106E-2</v>
      </c>
      <c r="G116" s="5" t="str">
        <f t="shared" ca="1" si="15"/>
        <v/>
      </c>
      <c r="H116" s="5" t="str">
        <f t="shared" ca="1" si="16"/>
        <v/>
      </c>
      <c r="I116" s="5" t="str">
        <f t="shared" ca="1" si="17"/>
        <v/>
      </c>
      <c r="J116" s="5" t="str">
        <f t="shared" ca="1" si="18"/>
        <v/>
      </c>
      <c r="K116" s="5" t="str">
        <f t="shared" ca="1" si="19"/>
        <v/>
      </c>
      <c r="L116" s="5" t="str">
        <f t="shared" ca="1" si="20"/>
        <v/>
      </c>
      <c r="M116" s="5" t="str">
        <f t="shared" ca="1" si="21"/>
        <v/>
      </c>
    </row>
    <row r="117" spans="1:13" x14ac:dyDescent="0.2">
      <c r="A117" s="2">
        <v>18443</v>
      </c>
      <c r="B117" s="3">
        <v>17.440000000000001</v>
      </c>
      <c r="C117" s="6">
        <f t="shared" si="11"/>
        <v>-3.7697853414488385E-2</v>
      </c>
      <c r="D117" s="5" t="str">
        <f t="shared" ca="1" si="12"/>
        <v/>
      </c>
      <c r="E117" s="5" t="str">
        <f t="shared" ca="1" si="13"/>
        <v/>
      </c>
      <c r="F117" s="5" t="str">
        <f t="shared" ca="1" si="14"/>
        <v/>
      </c>
      <c r="G117" s="5" t="str">
        <f t="shared" ca="1" si="15"/>
        <v/>
      </c>
      <c r="H117" s="5" t="str">
        <f t="shared" ca="1" si="16"/>
        <v/>
      </c>
      <c r="I117" s="5" t="str">
        <f t="shared" ca="1" si="17"/>
        <v/>
      </c>
      <c r="J117" s="5" t="str">
        <f t="shared" ca="1" si="18"/>
        <v/>
      </c>
      <c r="K117" s="5" t="str">
        <f t="shared" ca="1" si="19"/>
        <v/>
      </c>
      <c r="L117" s="5" t="str">
        <f t="shared" ca="1" si="20"/>
        <v/>
      </c>
      <c r="M117" s="5" t="str">
        <f t="shared" ca="1" si="21"/>
        <v/>
      </c>
    </row>
    <row r="118" spans="1:13" x14ac:dyDescent="0.2">
      <c r="A118" s="2">
        <v>18444</v>
      </c>
      <c r="B118" s="3">
        <v>17.690000000000001</v>
      </c>
      <c r="C118" s="6">
        <f t="shared" si="11"/>
        <v>1.423308969086024E-2</v>
      </c>
      <c r="D118" s="5">
        <f t="shared" ca="1" si="12"/>
        <v>-2.3464763723628143E-2</v>
      </c>
      <c r="E118" s="5">
        <f t="shared" ca="1" si="13"/>
        <v>-2.3464763723628289E-2</v>
      </c>
      <c r="F118" s="5" t="str">
        <f t="shared" ca="1" si="14"/>
        <v/>
      </c>
      <c r="G118" s="5" t="str">
        <f t="shared" ca="1" si="15"/>
        <v/>
      </c>
      <c r="H118" s="5" t="str">
        <f t="shared" ca="1" si="16"/>
        <v/>
      </c>
      <c r="I118" s="5" t="str">
        <f t="shared" ca="1" si="17"/>
        <v/>
      </c>
      <c r="J118" s="5" t="str">
        <f t="shared" ca="1" si="18"/>
        <v/>
      </c>
      <c r="K118" s="5" t="str">
        <f t="shared" ca="1" si="19"/>
        <v/>
      </c>
      <c r="L118" s="5" t="str">
        <f t="shared" ca="1" si="20"/>
        <v/>
      </c>
      <c r="M118" s="5" t="str">
        <f t="shared" ca="1" si="21"/>
        <v/>
      </c>
    </row>
    <row r="119" spans="1:13" x14ac:dyDescent="0.2">
      <c r="A119" s="2">
        <v>18447</v>
      </c>
      <c r="B119" s="3">
        <v>17.64</v>
      </c>
      <c r="C119" s="6">
        <f t="shared" si="11"/>
        <v>-2.8304575930487557E-3</v>
      </c>
      <c r="D119" s="5" t="str">
        <f t="shared" ca="1" si="12"/>
        <v/>
      </c>
      <c r="E119" s="5" t="str">
        <f t="shared" ca="1" si="13"/>
        <v/>
      </c>
      <c r="F119" s="5" t="str">
        <f t="shared" ca="1" si="14"/>
        <v/>
      </c>
      <c r="G119" s="5" t="str">
        <f t="shared" ca="1" si="15"/>
        <v/>
      </c>
      <c r="H119" s="5" t="str">
        <f t="shared" ca="1" si="16"/>
        <v/>
      </c>
      <c r="I119" s="5" t="str">
        <f t="shared" ca="1" si="17"/>
        <v/>
      </c>
      <c r="J119" s="5" t="str">
        <f t="shared" ca="1" si="18"/>
        <v/>
      </c>
      <c r="K119" s="5" t="str">
        <f t="shared" ca="1" si="19"/>
        <v/>
      </c>
      <c r="L119" s="5" t="str">
        <f t="shared" ca="1" si="20"/>
        <v/>
      </c>
      <c r="M119" s="5" t="str">
        <f t="shared" ca="1" si="21"/>
        <v/>
      </c>
    </row>
    <row r="120" spans="1:13" x14ac:dyDescent="0.2">
      <c r="A120" s="2">
        <v>18449</v>
      </c>
      <c r="B120" s="3">
        <v>17.809999999999999</v>
      </c>
      <c r="C120" s="6">
        <f t="shared" si="11"/>
        <v>9.5910467229248491E-3</v>
      </c>
      <c r="D120" s="5">
        <f t="shared" ca="1" si="12"/>
        <v>6.7605891298760934E-3</v>
      </c>
      <c r="E120" s="5" t="str">
        <f t="shared" ca="1" si="13"/>
        <v/>
      </c>
      <c r="F120" s="5" t="str">
        <f t="shared" ca="1" si="14"/>
        <v/>
      </c>
      <c r="G120" s="5" t="str">
        <f t="shared" ca="1" si="15"/>
        <v/>
      </c>
      <c r="H120" s="5" t="str">
        <f t="shared" ca="1" si="16"/>
        <v/>
      </c>
      <c r="I120" s="5" t="str">
        <f t="shared" ca="1" si="17"/>
        <v/>
      </c>
      <c r="J120" s="5" t="str">
        <f t="shared" ca="1" si="18"/>
        <v/>
      </c>
      <c r="K120" s="5" t="str">
        <f t="shared" ca="1" si="19"/>
        <v/>
      </c>
      <c r="L120" s="5" t="str">
        <f t="shared" ca="1" si="20"/>
        <v/>
      </c>
      <c r="M120" s="5" t="str">
        <f t="shared" ca="1" si="21"/>
        <v/>
      </c>
    </row>
    <row r="121" spans="1:13" x14ac:dyDescent="0.2">
      <c r="A121" s="2">
        <v>18450</v>
      </c>
      <c r="B121" s="3">
        <v>17.91</v>
      </c>
      <c r="C121" s="6">
        <f t="shared" si="11"/>
        <v>5.5991187710503071E-3</v>
      </c>
      <c r="D121" s="5" t="str">
        <f t="shared" ca="1" si="12"/>
        <v/>
      </c>
      <c r="E121" s="5" t="str">
        <f t="shared" ca="1" si="13"/>
        <v/>
      </c>
      <c r="F121" s="5" t="str">
        <f t="shared" ca="1" si="14"/>
        <v/>
      </c>
      <c r="G121" s="5" t="str">
        <f t="shared" ca="1" si="15"/>
        <v/>
      </c>
      <c r="H121" s="5" t="str">
        <f t="shared" ca="1" si="16"/>
        <v/>
      </c>
      <c r="I121" s="5" t="str">
        <f t="shared" ca="1" si="17"/>
        <v/>
      </c>
      <c r="J121" s="5" t="str">
        <f t="shared" ca="1" si="18"/>
        <v/>
      </c>
      <c r="K121" s="5" t="str">
        <f t="shared" ca="1" si="19"/>
        <v/>
      </c>
      <c r="L121" s="5" t="str">
        <f t="shared" ca="1" si="20"/>
        <v/>
      </c>
      <c r="M121" s="5" t="str">
        <f t="shared" ca="1" si="21"/>
        <v/>
      </c>
    </row>
    <row r="122" spans="1:13" x14ac:dyDescent="0.2">
      <c r="A122" s="2">
        <v>18451</v>
      </c>
      <c r="B122" s="3">
        <v>17.670000000000002</v>
      </c>
      <c r="C122" s="6">
        <f t="shared" si="11"/>
        <v>-1.349092974101529E-2</v>
      </c>
      <c r="D122" s="5">
        <f t="shared" ca="1" si="12"/>
        <v>-7.8918109699649824E-3</v>
      </c>
      <c r="E122" s="5">
        <f t="shared" ca="1" si="13"/>
        <v>-1.131221840088889E-3</v>
      </c>
      <c r="F122" s="5">
        <f t="shared" ca="1" si="14"/>
        <v>-2.4595985563717032E-2</v>
      </c>
      <c r="G122" s="5">
        <f t="shared" ca="1" si="15"/>
        <v>-2.4595985563717178E-2</v>
      </c>
      <c r="H122" s="5">
        <f t="shared" ca="1" si="16"/>
        <v>-8.0956486211109693E-2</v>
      </c>
      <c r="I122" s="5">
        <f t="shared" ca="1" si="17"/>
        <v>-6.3583056337456131E-2</v>
      </c>
      <c r="J122" s="5" t="str">
        <f t="shared" ca="1" si="18"/>
        <v/>
      </c>
      <c r="K122" s="5" t="str">
        <f t="shared" ca="1" si="19"/>
        <v/>
      </c>
      <c r="L122" s="5" t="str">
        <f t="shared" ca="1" si="20"/>
        <v/>
      </c>
      <c r="M122" s="5">
        <f t="shared" ca="1" si="21"/>
        <v>-7.9912099693203648E-2</v>
      </c>
    </row>
    <row r="123" spans="1:13" x14ac:dyDescent="0.2">
      <c r="A123" s="2">
        <v>18454</v>
      </c>
      <c r="B123" s="3">
        <v>17.59</v>
      </c>
      <c r="C123" s="6">
        <f t="shared" si="11"/>
        <v>-4.5377275821383819E-3</v>
      </c>
      <c r="D123" s="5" t="str">
        <f t="shared" ca="1" si="12"/>
        <v/>
      </c>
      <c r="E123" s="5" t="str">
        <f t="shared" ca="1" si="13"/>
        <v/>
      </c>
      <c r="F123" s="5" t="str">
        <f t="shared" ca="1" si="14"/>
        <v/>
      </c>
      <c r="G123" s="5" t="str">
        <f t="shared" ca="1" si="15"/>
        <v/>
      </c>
      <c r="H123" s="5" t="str">
        <f t="shared" ca="1" si="16"/>
        <v/>
      </c>
      <c r="I123" s="5" t="str">
        <f t="shared" ca="1" si="17"/>
        <v/>
      </c>
      <c r="J123" s="5" t="str">
        <f t="shared" ca="1" si="18"/>
        <v/>
      </c>
      <c r="K123" s="5" t="str">
        <f t="shared" ca="1" si="19"/>
        <v/>
      </c>
      <c r="L123" s="5" t="str">
        <f t="shared" ca="1" si="20"/>
        <v/>
      </c>
      <c r="M123" s="5" t="str">
        <f t="shared" ca="1" si="21"/>
        <v/>
      </c>
    </row>
    <row r="124" spans="1:13" x14ac:dyDescent="0.2">
      <c r="A124" s="2">
        <v>18455</v>
      </c>
      <c r="B124" s="3">
        <v>17.32</v>
      </c>
      <c r="C124" s="6">
        <f t="shared" si="11"/>
        <v>-1.5468655615177693E-2</v>
      </c>
      <c r="D124" s="5">
        <f t="shared" ca="1" si="12"/>
        <v>-2.0006383197316076E-2</v>
      </c>
      <c r="E124" s="5" t="str">
        <f t="shared" ca="1" si="13"/>
        <v/>
      </c>
      <c r="F124" s="5" t="str">
        <f t="shared" ca="1" si="14"/>
        <v/>
      </c>
      <c r="G124" s="5" t="str">
        <f t="shared" ca="1" si="15"/>
        <v/>
      </c>
      <c r="H124" s="5" t="str">
        <f t="shared" ca="1" si="16"/>
        <v/>
      </c>
      <c r="I124" s="5" t="str">
        <f t="shared" ca="1" si="17"/>
        <v/>
      </c>
      <c r="J124" s="5" t="str">
        <f t="shared" ca="1" si="18"/>
        <v/>
      </c>
      <c r="K124" s="5" t="str">
        <f t="shared" ca="1" si="19"/>
        <v/>
      </c>
      <c r="L124" s="5" t="str">
        <f t="shared" ca="1" si="20"/>
        <v/>
      </c>
      <c r="M124" s="5" t="str">
        <f t="shared" ca="1" si="21"/>
        <v/>
      </c>
    </row>
    <row r="125" spans="1:13" x14ac:dyDescent="0.2">
      <c r="A125" s="2">
        <v>18456</v>
      </c>
      <c r="B125" s="3">
        <v>16.87</v>
      </c>
      <c r="C125" s="6">
        <f t="shared" si="11"/>
        <v>-2.6325006576412104E-2</v>
      </c>
      <c r="D125" s="5" t="str">
        <f t="shared" ca="1" si="12"/>
        <v/>
      </c>
      <c r="E125" s="5" t="str">
        <f t="shared" ca="1" si="13"/>
        <v/>
      </c>
      <c r="F125" s="5" t="str">
        <f t="shared" ca="1" si="14"/>
        <v/>
      </c>
      <c r="G125" s="5" t="str">
        <f t="shared" ca="1" si="15"/>
        <v/>
      </c>
      <c r="H125" s="5" t="str">
        <f t="shared" ca="1" si="16"/>
        <v/>
      </c>
      <c r="I125" s="5" t="str">
        <f t="shared" ca="1" si="17"/>
        <v/>
      </c>
      <c r="J125" s="5" t="str">
        <f t="shared" ca="1" si="18"/>
        <v/>
      </c>
      <c r="K125" s="5" t="str">
        <f t="shared" ca="1" si="19"/>
        <v/>
      </c>
      <c r="L125" s="5" t="str">
        <f t="shared" ca="1" si="20"/>
        <v/>
      </c>
      <c r="M125" s="5" t="str">
        <f t="shared" ca="1" si="21"/>
        <v/>
      </c>
    </row>
    <row r="126" spans="1:13" x14ac:dyDescent="0.2">
      <c r="A126" s="2">
        <v>18457</v>
      </c>
      <c r="B126" s="3">
        <v>16.690000000000001</v>
      </c>
      <c r="C126" s="6">
        <f t="shared" si="11"/>
        <v>-1.0727158884133186E-2</v>
      </c>
      <c r="D126" s="5">
        <f t="shared" ca="1" si="12"/>
        <v>-3.7052165460545287E-2</v>
      </c>
      <c r="E126" s="5">
        <f t="shared" ca="1" si="13"/>
        <v>-5.7058548657861363E-2</v>
      </c>
      <c r="F126" s="5" t="str">
        <f t="shared" ca="1" si="14"/>
        <v/>
      </c>
      <c r="G126" s="5" t="str">
        <f t="shared" ca="1" si="15"/>
        <v/>
      </c>
      <c r="H126" s="5" t="str">
        <f t="shared" ca="1" si="16"/>
        <v/>
      </c>
      <c r="I126" s="5" t="str">
        <f t="shared" ca="1" si="17"/>
        <v/>
      </c>
      <c r="J126" s="5" t="str">
        <f t="shared" ca="1" si="18"/>
        <v/>
      </c>
      <c r="K126" s="5" t="str">
        <f t="shared" ca="1" si="19"/>
        <v/>
      </c>
      <c r="L126" s="5" t="str">
        <f t="shared" ca="1" si="20"/>
        <v/>
      </c>
      <c r="M126" s="5" t="str">
        <f t="shared" ca="1" si="21"/>
        <v/>
      </c>
    </row>
    <row r="127" spans="1:13" x14ac:dyDescent="0.2">
      <c r="A127" s="2">
        <v>18458</v>
      </c>
      <c r="B127" s="3">
        <v>16.87</v>
      </c>
      <c r="C127" s="6">
        <f t="shared" si="11"/>
        <v>1.0727158884133238E-2</v>
      </c>
      <c r="D127" s="5" t="str">
        <f t="shared" ca="1" si="12"/>
        <v/>
      </c>
      <c r="E127" s="5" t="str">
        <f t="shared" ca="1" si="13"/>
        <v/>
      </c>
      <c r="F127" s="5" t="str">
        <f t="shared" ca="1" si="14"/>
        <v/>
      </c>
      <c r="G127" s="5" t="str">
        <f t="shared" ca="1" si="15"/>
        <v/>
      </c>
      <c r="H127" s="5" t="str">
        <f t="shared" ca="1" si="16"/>
        <v/>
      </c>
      <c r="I127" s="5" t="str">
        <f t="shared" ca="1" si="17"/>
        <v/>
      </c>
      <c r="J127" s="5" t="str">
        <f t="shared" ca="1" si="18"/>
        <v/>
      </c>
      <c r="K127" s="5" t="str">
        <f t="shared" ca="1" si="19"/>
        <v/>
      </c>
      <c r="L127" s="5" t="str">
        <f t="shared" ca="1" si="20"/>
        <v/>
      </c>
      <c r="M127" s="5" t="str">
        <f t="shared" ca="1" si="21"/>
        <v/>
      </c>
    </row>
    <row r="128" spans="1:13" x14ac:dyDescent="0.2">
      <c r="A128" s="2">
        <v>18461</v>
      </c>
      <c r="B128" s="3">
        <v>16.68</v>
      </c>
      <c r="C128" s="6">
        <f t="shared" si="11"/>
        <v>-1.1326499627276304E-2</v>
      </c>
      <c r="D128" s="5">
        <f t="shared" ca="1" si="12"/>
        <v>-5.9934074314306647E-4</v>
      </c>
      <c r="E128" s="5" t="str">
        <f t="shared" ca="1" si="13"/>
        <v/>
      </c>
      <c r="F128" s="5">
        <f t="shared" ca="1" si="14"/>
        <v>-5.7657889401004428E-2</v>
      </c>
      <c r="G128" s="5" t="str">
        <f t="shared" ca="1" si="15"/>
        <v/>
      </c>
      <c r="H128" s="5" t="str">
        <f t="shared" ca="1" si="16"/>
        <v/>
      </c>
      <c r="I128" s="5" t="str">
        <f t="shared" ca="1" si="17"/>
        <v/>
      </c>
      <c r="J128" s="5">
        <f t="shared" ca="1" si="18"/>
        <v>-8.2253874964721613E-2</v>
      </c>
      <c r="K128" s="5" t="str">
        <f t="shared" ca="1" si="19"/>
        <v/>
      </c>
      <c r="L128" s="5">
        <f t="shared" ca="1" si="20"/>
        <v>-0.12124094573846056</v>
      </c>
      <c r="M128" s="5" t="str">
        <f t="shared" ca="1" si="21"/>
        <v/>
      </c>
    </row>
    <row r="129" spans="1:13" x14ac:dyDescent="0.2">
      <c r="A129" s="2">
        <v>18462</v>
      </c>
      <c r="B129" s="3">
        <v>17.059999999999999</v>
      </c>
      <c r="C129" s="6">
        <f t="shared" si="11"/>
        <v>2.2526145132932222E-2</v>
      </c>
      <c r="D129" s="5" t="str">
        <f t="shared" ca="1" si="12"/>
        <v/>
      </c>
      <c r="E129" s="5" t="str">
        <f t="shared" ca="1" si="13"/>
        <v/>
      </c>
      <c r="F129" s="5" t="str">
        <f t="shared" ca="1" si="14"/>
        <v/>
      </c>
      <c r="G129" s="5" t="str">
        <f t="shared" ca="1" si="15"/>
        <v/>
      </c>
      <c r="H129" s="5" t="str">
        <f t="shared" ca="1" si="16"/>
        <v/>
      </c>
      <c r="I129" s="5" t="str">
        <f t="shared" ca="1" si="17"/>
        <v/>
      </c>
      <c r="J129" s="5" t="str">
        <f t="shared" ca="1" si="18"/>
        <v/>
      </c>
      <c r="K129" s="5" t="str">
        <f t="shared" ca="1" si="19"/>
        <v/>
      </c>
      <c r="L129" s="5" t="str">
        <f t="shared" ca="1" si="20"/>
        <v/>
      </c>
      <c r="M129" s="5" t="str">
        <f t="shared" ca="1" si="21"/>
        <v/>
      </c>
    </row>
    <row r="130" spans="1:13" x14ac:dyDescent="0.2">
      <c r="A130" s="2">
        <v>18463</v>
      </c>
      <c r="B130" s="3">
        <v>17.36</v>
      </c>
      <c r="C130" s="6">
        <f t="shared" si="11"/>
        <v>1.7432167168671017E-2</v>
      </c>
      <c r="D130" s="5">
        <f t="shared" ca="1" si="12"/>
        <v>3.9958312301603238E-2</v>
      </c>
      <c r="E130" s="5">
        <f t="shared" ca="1" si="13"/>
        <v>3.9358971558460173E-2</v>
      </c>
      <c r="F130" s="5" t="str">
        <f t="shared" ca="1" si="14"/>
        <v/>
      </c>
      <c r="G130" s="5">
        <f t="shared" ca="1" si="15"/>
        <v>-1.769957709940119E-2</v>
      </c>
      <c r="H130" s="5" t="str">
        <f t="shared" ca="1" si="16"/>
        <v/>
      </c>
      <c r="I130" s="5" t="str">
        <f t="shared" ca="1" si="17"/>
        <v/>
      </c>
      <c r="J130" s="5" t="str">
        <f t="shared" ca="1" si="18"/>
        <v/>
      </c>
      <c r="K130" s="5">
        <f t="shared" ca="1" si="19"/>
        <v>-4.2295562663118375E-2</v>
      </c>
      <c r="L130" s="5" t="str">
        <f t="shared" ca="1" si="20"/>
        <v/>
      </c>
      <c r="M130" s="5" t="str">
        <f t="shared" ca="1" si="21"/>
        <v/>
      </c>
    </row>
    <row r="131" spans="1:13" x14ac:dyDescent="0.2">
      <c r="A131" s="2">
        <v>18464</v>
      </c>
      <c r="B131" s="3">
        <v>17.61</v>
      </c>
      <c r="C131" s="6">
        <f t="shared" si="11"/>
        <v>1.4298213275910694E-2</v>
      </c>
      <c r="D131" s="5" t="str">
        <f t="shared" ca="1" si="12"/>
        <v/>
      </c>
      <c r="E131" s="5" t="str">
        <f t="shared" ca="1" si="13"/>
        <v/>
      </c>
      <c r="F131" s="5" t="str">
        <f t="shared" ca="1" si="14"/>
        <v/>
      </c>
      <c r="G131" s="5" t="str">
        <f t="shared" ca="1" si="15"/>
        <v/>
      </c>
      <c r="H131" s="5" t="str">
        <f t="shared" ca="1" si="16"/>
        <v/>
      </c>
      <c r="I131" s="5" t="str">
        <f t="shared" ca="1" si="17"/>
        <v/>
      </c>
      <c r="J131" s="5" t="str">
        <f t="shared" ca="1" si="18"/>
        <v/>
      </c>
      <c r="K131" s="5" t="str">
        <f t="shared" ca="1" si="19"/>
        <v/>
      </c>
      <c r="L131" s="5" t="str">
        <f t="shared" ca="1" si="20"/>
        <v/>
      </c>
      <c r="M131" s="5" t="str">
        <f t="shared" ca="1" si="21"/>
        <v/>
      </c>
    </row>
    <row r="132" spans="1:13" x14ac:dyDescent="0.2">
      <c r="A132" s="2">
        <v>18465</v>
      </c>
      <c r="B132" s="3">
        <v>17.59</v>
      </c>
      <c r="C132" s="6">
        <f t="shared" ref="C132:C195" si="22">LN(B132/B131)</f>
        <v>-1.1363637586479709E-3</v>
      </c>
      <c r="D132" s="5">
        <f t="shared" ref="D132:D195" ca="1" si="23">IF(MOD(ROW(), 2)=0, SUM(OFFSET(INDIRECT(ADDRESS(ROW(), COLUMN())), 0, -1), OFFSET(INDIRECT(ADDRESS(ROW(), COLUMN())), -1, -1)), "" )</f>
        <v>1.3161849517262724E-2</v>
      </c>
      <c r="E132" s="5" t="str">
        <f t="shared" ca="1" si="13"/>
        <v/>
      </c>
      <c r="F132" s="5" t="str">
        <f t="shared" ca="1" si="14"/>
        <v/>
      </c>
      <c r="G132" s="5" t="str">
        <f t="shared" ca="1" si="15"/>
        <v/>
      </c>
      <c r="H132" s="5">
        <f t="shared" ca="1" si="16"/>
        <v>-4.5377275821384695E-3</v>
      </c>
      <c r="I132" s="5" t="str">
        <f t="shared" ca="1" si="17"/>
        <v/>
      </c>
      <c r="J132" s="5" t="str">
        <f t="shared" ca="1" si="18"/>
        <v/>
      </c>
      <c r="K132" s="5" t="str">
        <f t="shared" ca="1" si="19"/>
        <v/>
      </c>
      <c r="L132" s="5" t="str">
        <f t="shared" ca="1" si="20"/>
        <v/>
      </c>
      <c r="M132" s="5" t="str">
        <f t="shared" ca="1" si="21"/>
        <v/>
      </c>
    </row>
    <row r="133" spans="1:13" x14ac:dyDescent="0.2">
      <c r="A133" s="2">
        <v>18468</v>
      </c>
      <c r="B133" s="3">
        <v>17.48</v>
      </c>
      <c r="C133" s="6">
        <f t="shared" si="22"/>
        <v>-6.2731885220773994E-3</v>
      </c>
      <c r="D133" s="5" t="str">
        <f t="shared" ca="1" si="23"/>
        <v/>
      </c>
      <c r="E133" s="5" t="str">
        <f t="shared" ca="1" si="13"/>
        <v/>
      </c>
      <c r="F133" s="5" t="str">
        <f t="shared" ca="1" si="14"/>
        <v/>
      </c>
      <c r="G133" s="5" t="str">
        <f t="shared" ca="1" si="15"/>
        <v/>
      </c>
      <c r="H133" s="5" t="str">
        <f t="shared" ca="1" si="16"/>
        <v/>
      </c>
      <c r="I133" s="5" t="str">
        <f t="shared" ca="1" si="17"/>
        <v/>
      </c>
      <c r="J133" s="5" t="str">
        <f t="shared" ca="1" si="18"/>
        <v/>
      </c>
      <c r="K133" s="5" t="str">
        <f t="shared" ca="1" si="19"/>
        <v/>
      </c>
      <c r="L133" s="5" t="str">
        <f t="shared" ca="1" si="20"/>
        <v/>
      </c>
      <c r="M133" s="5" t="str">
        <f t="shared" ca="1" si="21"/>
        <v/>
      </c>
    </row>
    <row r="134" spans="1:13" x14ac:dyDescent="0.2">
      <c r="A134" s="2">
        <v>18469</v>
      </c>
      <c r="B134" s="3">
        <v>17.23</v>
      </c>
      <c r="C134" s="6">
        <f t="shared" si="22"/>
        <v>-1.4405319687551129E-2</v>
      </c>
      <c r="D134" s="5">
        <f t="shared" ca="1" si="23"/>
        <v>-2.0678508209628528E-2</v>
      </c>
      <c r="E134" s="5">
        <f t="shared" ca="1" si="13"/>
        <v>-7.5166586923658043E-3</v>
      </c>
      <c r="F134" s="5">
        <f t="shared" ca="1" si="14"/>
        <v>3.2441653609237432E-2</v>
      </c>
      <c r="G134" s="5" t="str">
        <f t="shared" ca="1" si="15"/>
        <v/>
      </c>
      <c r="H134" s="5" t="str">
        <f t="shared" ca="1" si="16"/>
        <v/>
      </c>
      <c r="I134" s="5">
        <f t="shared" ca="1" si="17"/>
        <v>-2.5216235791766996E-2</v>
      </c>
      <c r="J134" s="5" t="str">
        <f t="shared" ca="1" si="18"/>
        <v/>
      </c>
      <c r="K134" s="5" t="str">
        <f t="shared" ca="1" si="19"/>
        <v/>
      </c>
      <c r="L134" s="5" t="str">
        <f t="shared" ca="1" si="20"/>
        <v/>
      </c>
      <c r="M134" s="5" t="str">
        <f t="shared" ca="1" si="21"/>
        <v/>
      </c>
    </row>
    <row r="135" spans="1:13" x14ac:dyDescent="0.2">
      <c r="A135" s="2">
        <v>18470</v>
      </c>
      <c r="B135" s="3">
        <v>17.27</v>
      </c>
      <c r="C135" s="6">
        <f t="shared" si="22"/>
        <v>2.3188416187488519E-3</v>
      </c>
      <c r="D135" s="5" t="str">
        <f t="shared" ca="1" si="23"/>
        <v/>
      </c>
      <c r="E135" s="5" t="str">
        <f t="shared" ref="E135:E198" ca="1" si="2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5" s="5" t="str">
        <f t="shared" ca="1" si="14"/>
        <v/>
      </c>
      <c r="G135" s="5" t="str">
        <f t="shared" ca="1" si="15"/>
        <v/>
      </c>
      <c r="H135" s="5" t="str">
        <f t="shared" ca="1" si="16"/>
        <v/>
      </c>
      <c r="I135" s="5" t="str">
        <f t="shared" ca="1" si="17"/>
        <v/>
      </c>
      <c r="J135" s="5" t="str">
        <f t="shared" ca="1" si="18"/>
        <v/>
      </c>
      <c r="K135" s="5" t="str">
        <f t="shared" ca="1" si="19"/>
        <v/>
      </c>
      <c r="L135" s="5" t="str">
        <f t="shared" ca="1" si="20"/>
        <v/>
      </c>
      <c r="M135" s="5" t="str">
        <f t="shared" ca="1" si="21"/>
        <v/>
      </c>
    </row>
    <row r="136" spans="1:13" x14ac:dyDescent="0.2">
      <c r="A136" s="2">
        <v>18471</v>
      </c>
      <c r="B136" s="3">
        <v>17.5</v>
      </c>
      <c r="C136" s="6">
        <f t="shared" si="22"/>
        <v>1.3229988770881114E-2</v>
      </c>
      <c r="D136" s="5">
        <f t="shared" ca="1" si="23"/>
        <v>1.5548830389629967E-2</v>
      </c>
      <c r="E136" s="5" t="str">
        <f t="shared" ca="1" si="24"/>
        <v/>
      </c>
      <c r="F136" s="5" t="str">
        <f t="shared" ca="1" si="14"/>
        <v/>
      </c>
      <c r="G136" s="5" t="str">
        <f t="shared" ca="1" si="15"/>
        <v/>
      </c>
      <c r="H136" s="5" t="str">
        <f t="shared" ca="1" si="16"/>
        <v/>
      </c>
      <c r="I136" s="5" t="str">
        <f t="shared" ca="1" si="17"/>
        <v/>
      </c>
      <c r="J136" s="5" t="str">
        <f t="shared" ca="1" si="18"/>
        <v/>
      </c>
      <c r="K136" s="5" t="str">
        <f t="shared" ca="1" si="19"/>
        <v/>
      </c>
      <c r="L136" s="5" t="str">
        <f t="shared" ca="1" si="20"/>
        <v/>
      </c>
      <c r="M136" s="5" t="str">
        <f t="shared" ca="1" si="21"/>
        <v/>
      </c>
    </row>
    <row r="137" spans="1:13" x14ac:dyDescent="0.2">
      <c r="A137" s="2">
        <v>18472</v>
      </c>
      <c r="B137" s="3">
        <v>17.690000000000001</v>
      </c>
      <c r="C137" s="6">
        <f t="shared" si="22"/>
        <v>1.0798627242225578E-2</v>
      </c>
      <c r="D137" s="5" t="str">
        <f t="shared" ca="1" si="23"/>
        <v/>
      </c>
      <c r="E137" s="5" t="str">
        <f t="shared" ca="1" si="24"/>
        <v/>
      </c>
      <c r="F137" s="5" t="str">
        <f t="shared" ref="F137:F200" ca="1" si="25">IF(MOD(ROW()-2, 6)=0, SUM(OFFSET(INDIRECT(ADDRESS(ROW(), COLUMN())), 0, -2, -6, 1)), "")</f>
        <v/>
      </c>
      <c r="G137" s="5" t="str">
        <f t="shared" ca="1" si="15"/>
        <v/>
      </c>
      <c r="H137" s="5" t="str">
        <f t="shared" ca="1" si="16"/>
        <v/>
      </c>
      <c r="I137" s="5" t="str">
        <f t="shared" ca="1" si="17"/>
        <v/>
      </c>
      <c r="J137" s="5" t="str">
        <f t="shared" ca="1" si="18"/>
        <v/>
      </c>
      <c r="K137" s="5" t="str">
        <f t="shared" ca="1" si="19"/>
        <v/>
      </c>
      <c r="L137" s="5" t="str">
        <f t="shared" ca="1" si="20"/>
        <v/>
      </c>
      <c r="M137" s="5" t="str">
        <f t="shared" ca="1" si="21"/>
        <v/>
      </c>
    </row>
    <row r="138" spans="1:13" x14ac:dyDescent="0.2">
      <c r="A138" s="2">
        <v>18475</v>
      </c>
      <c r="B138" s="3">
        <v>17.84</v>
      </c>
      <c r="C138" s="6">
        <f t="shared" si="22"/>
        <v>8.4436189801693519E-3</v>
      </c>
      <c r="D138" s="5">
        <f t="shared" ca="1" si="23"/>
        <v>1.924224622239493E-2</v>
      </c>
      <c r="E138" s="5">
        <f t="shared" ca="1" si="24"/>
        <v>3.4791076612024893E-2</v>
      </c>
      <c r="F138" s="5" t="str">
        <f t="shared" ca="1" si="25"/>
        <v/>
      </c>
      <c r="G138" s="5">
        <f t="shared" ca="1" si="15"/>
        <v>2.7274417919659087E-2</v>
      </c>
      <c r="H138" s="5" t="str">
        <f t="shared" ca="1" si="16"/>
        <v/>
      </c>
      <c r="I138" s="5" t="str">
        <f t="shared" ca="1" si="17"/>
        <v/>
      </c>
      <c r="J138" s="5" t="str">
        <f t="shared" ca="1" si="18"/>
        <v/>
      </c>
      <c r="K138" s="5" t="str">
        <f t="shared" ca="1" si="19"/>
        <v/>
      </c>
      <c r="L138" s="5" t="str">
        <f t="shared" ca="1" si="20"/>
        <v/>
      </c>
      <c r="M138" s="5" t="str">
        <f t="shared" ca="1" si="21"/>
        <v/>
      </c>
    </row>
    <row r="139" spans="1:13" x14ac:dyDescent="0.2">
      <c r="A139" s="2">
        <v>18476</v>
      </c>
      <c r="B139" s="3">
        <v>18.02</v>
      </c>
      <c r="C139" s="6">
        <f t="shared" si="22"/>
        <v>1.003912502832862E-2</v>
      </c>
      <c r="D139" s="5" t="str">
        <f t="shared" ca="1" si="23"/>
        <v/>
      </c>
      <c r="E139" s="5" t="str">
        <f t="shared" ca="1" si="24"/>
        <v/>
      </c>
      <c r="F139" s="5" t="str">
        <f t="shared" ca="1" si="25"/>
        <v/>
      </c>
      <c r="G139" s="5" t="str">
        <f t="shared" ref="G139:G202" ca="1" si="26">IF(MOD(ROW()-2, 8)=0, SUM(OFFSET(INDIRECT(ADDRESS(ROW(), COLUMN())), 0, -2, -8, 1)), "")</f>
        <v/>
      </c>
      <c r="H139" s="5" t="str">
        <f t="shared" ca="1" si="16"/>
        <v/>
      </c>
      <c r="I139" s="5" t="str">
        <f t="shared" ca="1" si="17"/>
        <v/>
      </c>
      <c r="J139" s="5" t="str">
        <f t="shared" ca="1" si="18"/>
        <v/>
      </c>
      <c r="K139" s="5" t="str">
        <f t="shared" ca="1" si="19"/>
        <v/>
      </c>
      <c r="L139" s="5" t="str">
        <f t="shared" ca="1" si="20"/>
        <v/>
      </c>
      <c r="M139" s="5" t="str">
        <f t="shared" ca="1" si="21"/>
        <v/>
      </c>
    </row>
    <row r="140" spans="1:13" x14ac:dyDescent="0.2">
      <c r="A140" s="2">
        <v>18477</v>
      </c>
      <c r="B140" s="3">
        <v>17.95</v>
      </c>
      <c r="C140" s="6">
        <f t="shared" si="22"/>
        <v>-3.892137245904021E-3</v>
      </c>
      <c r="D140" s="5">
        <f t="shared" ca="1" si="23"/>
        <v>6.1469877824245987E-3</v>
      </c>
      <c r="E140" s="5" t="str">
        <f t="shared" ca="1" si="24"/>
        <v/>
      </c>
      <c r="F140" s="5">
        <f t="shared" ca="1" si="25"/>
        <v>4.093806439444949E-2</v>
      </c>
      <c r="G140" s="5" t="str">
        <f t="shared" ca="1" si="26"/>
        <v/>
      </c>
      <c r="H140" s="5" t="str">
        <f t="shared" ca="1" si="16"/>
        <v/>
      </c>
      <c r="I140" s="5" t="str">
        <f t="shared" ca="1" si="17"/>
        <v/>
      </c>
      <c r="J140" s="5" t="str">
        <f t="shared" ca="1" si="18"/>
        <v/>
      </c>
      <c r="K140" s="5" t="str">
        <f t="shared" ca="1" si="19"/>
        <v/>
      </c>
      <c r="L140" s="5" t="str">
        <f t="shared" ca="1" si="20"/>
        <v/>
      </c>
      <c r="M140" s="5" t="str">
        <f t="shared" ca="1" si="21"/>
        <v/>
      </c>
    </row>
    <row r="141" spans="1:13" x14ac:dyDescent="0.2">
      <c r="A141" s="2">
        <v>18478</v>
      </c>
      <c r="B141" s="3">
        <v>17.989999999999998</v>
      </c>
      <c r="C141" s="6">
        <f t="shared" si="22"/>
        <v>2.2259330281539109E-3</v>
      </c>
      <c r="D141" s="5" t="str">
        <f t="shared" ca="1" si="23"/>
        <v/>
      </c>
      <c r="E141" s="5" t="str">
        <f t="shared" ca="1" si="24"/>
        <v/>
      </c>
      <c r="F141" s="5" t="str">
        <f t="shared" ca="1" si="25"/>
        <v/>
      </c>
      <c r="G141" s="5" t="str">
        <f t="shared" ca="1" si="26"/>
        <v/>
      </c>
      <c r="H141" s="5" t="str">
        <f t="shared" ref="H141:H204" ca="1" si="27">IF(MOD(ROW()-2, 10)=0, SUM(OFFSET(INDIRECT(ADDRESS(ROW(), COLUMN())), 0, -5, -10, 1)), "")</f>
        <v/>
      </c>
      <c r="I141" s="5" t="str">
        <f t="shared" ca="1" si="17"/>
        <v/>
      </c>
      <c r="J141" s="5" t="str">
        <f t="shared" ca="1" si="18"/>
        <v/>
      </c>
      <c r="K141" s="5" t="str">
        <f t="shared" ca="1" si="19"/>
        <v/>
      </c>
      <c r="L141" s="5" t="str">
        <f t="shared" ca="1" si="20"/>
        <v/>
      </c>
      <c r="M141" s="5" t="str">
        <f t="shared" ca="1" si="21"/>
        <v/>
      </c>
    </row>
    <row r="142" spans="1:13" x14ac:dyDescent="0.2">
      <c r="A142" s="2">
        <v>18479</v>
      </c>
      <c r="B142" s="3">
        <v>18.14</v>
      </c>
      <c r="C142" s="6">
        <f t="shared" si="22"/>
        <v>8.303396724549E-3</v>
      </c>
      <c r="D142" s="5">
        <f t="shared" ca="1" si="23"/>
        <v>1.0529329752702911E-2</v>
      </c>
      <c r="E142" s="5">
        <f t="shared" ca="1" si="24"/>
        <v>1.6676317535127508E-2</v>
      </c>
      <c r="F142" s="5" t="str">
        <f t="shared" ca="1" si="25"/>
        <v/>
      </c>
      <c r="G142" s="5" t="str">
        <f t="shared" ca="1" si="26"/>
        <v/>
      </c>
      <c r="H142" s="5">
        <f t="shared" ca="1" si="27"/>
        <v>3.078888593752388E-2</v>
      </c>
      <c r="I142" s="5" t="str">
        <f t="shared" ca="1" si="17"/>
        <v/>
      </c>
      <c r="J142" s="5">
        <f t="shared" ca="1" si="18"/>
        <v>8.390904775638984E-2</v>
      </c>
      <c r="K142" s="5" t="str">
        <f t="shared" ca="1" si="19"/>
        <v/>
      </c>
      <c r="L142" s="5" t="str">
        <f t="shared" ca="1" si="20"/>
        <v/>
      </c>
      <c r="M142" s="5">
        <f t="shared" ca="1" si="21"/>
        <v>2.6251158355385412E-2</v>
      </c>
    </row>
    <row r="143" spans="1:13" x14ac:dyDescent="0.2">
      <c r="A143" s="2">
        <v>18482</v>
      </c>
      <c r="B143" s="3">
        <v>18.41</v>
      </c>
      <c r="C143" s="6">
        <f t="shared" si="22"/>
        <v>1.477455055799598E-2</v>
      </c>
      <c r="D143" s="5" t="str">
        <f t="shared" ca="1" si="23"/>
        <v/>
      </c>
      <c r="E143" s="5" t="str">
        <f t="shared" ca="1" si="24"/>
        <v/>
      </c>
      <c r="F143" s="5" t="str">
        <f t="shared" ca="1" si="25"/>
        <v/>
      </c>
      <c r="G143" s="5" t="str">
        <f t="shared" ca="1" si="26"/>
        <v/>
      </c>
      <c r="H143" s="5" t="str">
        <f t="shared" ca="1" si="27"/>
        <v/>
      </c>
      <c r="I143" s="5" t="str">
        <f t="shared" ref="I143:I206" ca="1" si="28">IF(MOD(ROW()-2, 12)=0, SUM(OFFSET(INDIRECT(ADDRESS(ROW(), COLUMN())), 0, -6, -12, 1)), "")</f>
        <v/>
      </c>
      <c r="J143" s="5" t="str">
        <f t="shared" ca="1" si="18"/>
        <v/>
      </c>
      <c r="K143" s="5" t="str">
        <f t="shared" ca="1" si="19"/>
        <v/>
      </c>
      <c r="L143" s="5" t="str">
        <f t="shared" ca="1" si="20"/>
        <v/>
      </c>
      <c r="M143" s="5" t="str">
        <f t="shared" ca="1" si="21"/>
        <v/>
      </c>
    </row>
    <row r="144" spans="1:13" x14ac:dyDescent="0.2">
      <c r="A144" s="2">
        <v>18483</v>
      </c>
      <c r="B144" s="3">
        <v>18.46</v>
      </c>
      <c r="C144" s="6">
        <f t="shared" si="22"/>
        <v>2.7122338297195549E-3</v>
      </c>
      <c r="D144" s="5">
        <f t="shared" ca="1" si="23"/>
        <v>1.7486784387715535E-2</v>
      </c>
      <c r="E144" s="5" t="str">
        <f t="shared" ca="1" si="24"/>
        <v/>
      </c>
      <c r="F144" s="5" t="str">
        <f t="shared" ca="1" si="25"/>
        <v/>
      </c>
      <c r="G144" s="5" t="str">
        <f t="shared" ca="1" si="26"/>
        <v/>
      </c>
      <c r="H144" s="5" t="str">
        <f t="shared" ca="1" si="27"/>
        <v/>
      </c>
      <c r="I144" s="5" t="str">
        <f t="shared" ca="1" si="28"/>
        <v/>
      </c>
      <c r="J144" s="5" t="str">
        <f t="shared" ca="1" si="18"/>
        <v/>
      </c>
      <c r="K144" s="5" t="str">
        <f t="shared" ca="1" si="19"/>
        <v/>
      </c>
      <c r="L144" s="5" t="str">
        <f t="shared" ca="1" si="20"/>
        <v/>
      </c>
      <c r="M144" s="5" t="str">
        <f t="shared" ca="1" si="21"/>
        <v/>
      </c>
    </row>
    <row r="145" spans="1:13" x14ac:dyDescent="0.2">
      <c r="A145" s="2">
        <v>18484</v>
      </c>
      <c r="B145" s="3">
        <v>18.61</v>
      </c>
      <c r="C145" s="6">
        <f t="shared" si="22"/>
        <v>8.0928415794531781E-3</v>
      </c>
      <c r="D145" s="5" t="str">
        <f t="shared" ca="1" si="23"/>
        <v/>
      </c>
      <c r="E145" s="5" t="str">
        <f t="shared" ca="1" si="24"/>
        <v/>
      </c>
      <c r="F145" s="5" t="str">
        <f t="shared" ca="1" si="25"/>
        <v/>
      </c>
      <c r="G145" s="5" t="str">
        <f t="shared" ca="1" si="26"/>
        <v/>
      </c>
      <c r="H145" s="5" t="str">
        <f t="shared" ca="1" si="27"/>
        <v/>
      </c>
      <c r="I145" s="5" t="str">
        <f t="shared" ca="1" si="28"/>
        <v/>
      </c>
      <c r="J145" s="5" t="str">
        <f t="shared" ref="J145:J208" ca="1" si="29">IF(MOD(ROW()-2, 14)=0, SUM(OFFSET(INDIRECT(ADDRESS(ROW(), COLUMN())), 0, -7, -14, 1)), "")</f>
        <v/>
      </c>
      <c r="K145" s="5" t="str">
        <f t="shared" ca="1" si="19"/>
        <v/>
      </c>
      <c r="L145" s="5" t="str">
        <f t="shared" ca="1" si="20"/>
        <v/>
      </c>
      <c r="M145" s="5" t="str">
        <f t="shared" ca="1" si="21"/>
        <v/>
      </c>
    </row>
    <row r="146" spans="1:13" x14ac:dyDescent="0.2">
      <c r="A146" s="2">
        <v>18485</v>
      </c>
      <c r="B146" s="3">
        <v>18.48</v>
      </c>
      <c r="C146" s="6">
        <f t="shared" si="22"/>
        <v>-7.0100044406212255E-3</v>
      </c>
      <c r="D146" s="5">
        <f t="shared" ca="1" si="23"/>
        <v>1.0828371388319526E-3</v>
      </c>
      <c r="E146" s="5">
        <f t="shared" ca="1" si="24"/>
        <v>1.8569621526547488E-2</v>
      </c>
      <c r="F146" s="5">
        <f t="shared" ca="1" si="25"/>
        <v>2.9098951279250398E-2</v>
      </c>
      <c r="G146" s="5">
        <f t="shared" ca="1" si="26"/>
        <v>3.5245939061674995E-2</v>
      </c>
      <c r="H146" s="5" t="str">
        <f t="shared" ca="1" si="27"/>
        <v/>
      </c>
      <c r="I146" s="5">
        <f t="shared" ca="1" si="28"/>
        <v>7.0037015673699896E-2</v>
      </c>
      <c r="J146" s="5" t="str">
        <f t="shared" ca="1" si="29"/>
        <v/>
      </c>
      <c r="K146" s="5">
        <f t="shared" ca="1" si="19"/>
        <v>6.2520356981334096E-2</v>
      </c>
      <c r="L146" s="5">
        <f t="shared" ca="1" si="20"/>
        <v>0.10247866928293733</v>
      </c>
      <c r="M146" s="5" t="str">
        <f t="shared" ca="1" si="21"/>
        <v/>
      </c>
    </row>
    <row r="147" spans="1:13" x14ac:dyDescent="0.2">
      <c r="A147" s="2">
        <v>18486</v>
      </c>
      <c r="B147" s="3">
        <v>18.28</v>
      </c>
      <c r="C147" s="6">
        <f t="shared" si="22"/>
        <v>-1.0881500187534062E-2</v>
      </c>
      <c r="D147" s="5" t="str">
        <f t="shared" ca="1" si="23"/>
        <v/>
      </c>
      <c r="E147" s="5" t="str">
        <f t="shared" ca="1" si="24"/>
        <v/>
      </c>
      <c r="F147" s="5" t="str">
        <f t="shared" ca="1" si="25"/>
        <v/>
      </c>
      <c r="G147" s="5" t="str">
        <f t="shared" ca="1" si="26"/>
        <v/>
      </c>
      <c r="H147" s="5" t="str">
        <f t="shared" ca="1" si="27"/>
        <v/>
      </c>
      <c r="I147" s="5" t="str">
        <f t="shared" ca="1" si="28"/>
        <v/>
      </c>
      <c r="J147" s="5" t="str">
        <f t="shared" ca="1" si="29"/>
        <v/>
      </c>
      <c r="K147" s="5" t="str">
        <f t="shared" ref="K147:K210" ca="1" si="30">IF(MOD(ROW()-2, 16)=0, SUM(OFFSET(INDIRECT(ADDRESS(ROW(), COLUMN())), 0, -8, -16, 1)), "")</f>
        <v/>
      </c>
      <c r="L147" s="5" t="str">
        <f t="shared" ca="1" si="20"/>
        <v/>
      </c>
      <c r="M147" s="5" t="str">
        <f t="shared" ca="1" si="21"/>
        <v/>
      </c>
    </row>
    <row r="148" spans="1:13" x14ac:dyDescent="0.2">
      <c r="A148" s="2">
        <v>18489</v>
      </c>
      <c r="B148" s="3">
        <v>18.29</v>
      </c>
      <c r="C148" s="6">
        <f t="shared" si="22"/>
        <v>5.4689637677037028E-4</v>
      </c>
      <c r="D148" s="5">
        <f t="shared" ca="1" si="23"/>
        <v>-1.0334603810763692E-2</v>
      </c>
      <c r="E148" s="5" t="str">
        <f t="shared" ca="1" si="24"/>
        <v/>
      </c>
      <c r="F148" s="5" t="str">
        <f t="shared" ca="1" si="25"/>
        <v/>
      </c>
      <c r="G148" s="5" t="str">
        <f t="shared" ca="1" si="26"/>
        <v/>
      </c>
      <c r="H148" s="5" t="str">
        <f t="shared" ca="1" si="27"/>
        <v/>
      </c>
      <c r="I148" s="5" t="str">
        <f t="shared" ca="1" si="28"/>
        <v/>
      </c>
      <c r="J148" s="5" t="str">
        <f t="shared" ca="1" si="29"/>
        <v/>
      </c>
      <c r="K148" s="5" t="str">
        <f t="shared" ca="1" si="30"/>
        <v/>
      </c>
      <c r="L148" s="5" t="str">
        <f t="shared" ca="1" si="20"/>
        <v/>
      </c>
      <c r="M148" s="5" t="str">
        <f t="shared" ca="1" si="21"/>
        <v/>
      </c>
    </row>
    <row r="149" spans="1:13" x14ac:dyDescent="0.2">
      <c r="A149" s="2">
        <v>18490</v>
      </c>
      <c r="B149" s="3">
        <v>18.32</v>
      </c>
      <c r="C149" s="6">
        <f t="shared" si="22"/>
        <v>1.6388968432100403E-3</v>
      </c>
      <c r="D149" s="5" t="str">
        <f t="shared" ca="1" si="23"/>
        <v/>
      </c>
      <c r="E149" s="5" t="str">
        <f t="shared" ca="1" si="24"/>
        <v/>
      </c>
      <c r="F149" s="5" t="str">
        <f t="shared" ca="1" si="25"/>
        <v/>
      </c>
      <c r="G149" s="5" t="str">
        <f t="shared" ca="1" si="26"/>
        <v/>
      </c>
      <c r="H149" s="5" t="str">
        <f t="shared" ca="1" si="27"/>
        <v/>
      </c>
      <c r="I149" s="5" t="str">
        <f t="shared" ca="1" si="28"/>
        <v/>
      </c>
      <c r="J149" s="5" t="str">
        <f t="shared" ca="1" si="29"/>
        <v/>
      </c>
      <c r="K149" s="5" t="str">
        <f t="shared" ca="1" si="30"/>
        <v/>
      </c>
      <c r="L149" s="5" t="str">
        <f t="shared" ref="L149:L212" ca="1" si="31">IF(MOD(ROW()-2, 18)=0, SUM(OFFSET(INDIRECT(ADDRESS(ROW(), COLUMN())), 0, -9, -18, 1)), "")</f>
        <v/>
      </c>
      <c r="M149" s="5" t="str">
        <f t="shared" ca="1" si="21"/>
        <v/>
      </c>
    </row>
    <row r="150" spans="1:13" x14ac:dyDescent="0.2">
      <c r="A150" s="2">
        <v>18491</v>
      </c>
      <c r="B150" s="3">
        <v>18.34</v>
      </c>
      <c r="C150" s="6">
        <f t="shared" si="22"/>
        <v>1.0911075823345569E-3</v>
      </c>
      <c r="D150" s="5">
        <f t="shared" ca="1" si="23"/>
        <v>2.7300044255445972E-3</v>
      </c>
      <c r="E150" s="5">
        <f t="shared" ca="1" si="24"/>
        <v>-7.6045993852190946E-3</v>
      </c>
      <c r="F150" s="5" t="str">
        <f t="shared" ca="1" si="25"/>
        <v/>
      </c>
      <c r="G150" s="5" t="str">
        <f t="shared" ca="1" si="26"/>
        <v/>
      </c>
      <c r="H150" s="5" t="str">
        <f t="shared" ca="1" si="27"/>
        <v/>
      </c>
      <c r="I150" s="5" t="str">
        <f t="shared" ca="1" si="28"/>
        <v/>
      </c>
      <c r="J150" s="5" t="str">
        <f t="shared" ca="1" si="29"/>
        <v/>
      </c>
      <c r="K150" s="5" t="str">
        <f t="shared" ca="1" si="30"/>
        <v/>
      </c>
      <c r="L150" s="5" t="str">
        <f t="shared" ca="1" si="31"/>
        <v/>
      </c>
      <c r="M150" s="5" t="str">
        <f t="shared" ca="1" si="21"/>
        <v/>
      </c>
    </row>
    <row r="151" spans="1:13" x14ac:dyDescent="0.2">
      <c r="A151" s="2">
        <v>18492</v>
      </c>
      <c r="B151" s="3">
        <v>18.54</v>
      </c>
      <c r="C151" s="6">
        <f t="shared" si="22"/>
        <v>1.0846093309390166E-2</v>
      </c>
      <c r="D151" s="5" t="str">
        <f t="shared" ca="1" si="23"/>
        <v/>
      </c>
      <c r="E151" s="5" t="str">
        <f t="shared" ca="1" si="24"/>
        <v/>
      </c>
      <c r="F151" s="5" t="str">
        <f t="shared" ca="1" si="25"/>
        <v/>
      </c>
      <c r="G151" s="5" t="str">
        <f t="shared" ca="1" si="26"/>
        <v/>
      </c>
      <c r="H151" s="5" t="str">
        <f t="shared" ca="1" si="27"/>
        <v/>
      </c>
      <c r="I151" s="5" t="str">
        <f t="shared" ca="1" si="28"/>
        <v/>
      </c>
      <c r="J151" s="5" t="str">
        <f t="shared" ca="1" si="29"/>
        <v/>
      </c>
      <c r="K151" s="5" t="str">
        <f t="shared" ca="1" si="30"/>
        <v/>
      </c>
      <c r="L151" s="5" t="str">
        <f t="shared" ca="1" si="31"/>
        <v/>
      </c>
      <c r="M151" s="5" t="str">
        <f t="shared" ref="M151:M214" ca="1" si="32">IF(MOD(ROW()-2, 20)=0, SUM(OFFSET(INDIRECT(ADDRESS(ROW(), COLUMN())), 0, -10, -20, 1)), "")</f>
        <v/>
      </c>
    </row>
    <row r="152" spans="1:13" x14ac:dyDescent="0.2">
      <c r="A152" s="2">
        <v>18493</v>
      </c>
      <c r="B152" s="3">
        <v>18.68</v>
      </c>
      <c r="C152" s="6">
        <f t="shared" si="22"/>
        <v>7.5228726629874149E-3</v>
      </c>
      <c r="D152" s="5">
        <f t="shared" ca="1" si="23"/>
        <v>1.8368965972377582E-2</v>
      </c>
      <c r="E152" s="5" t="str">
        <f t="shared" ca="1" si="24"/>
        <v/>
      </c>
      <c r="F152" s="5">
        <f t="shared" ca="1" si="25"/>
        <v>1.0764366587158488E-2</v>
      </c>
      <c r="G152" s="5" t="str">
        <f t="shared" ca="1" si="26"/>
        <v/>
      </c>
      <c r="H152" s="5">
        <f t="shared" ca="1" si="27"/>
        <v>2.9333988113705974E-2</v>
      </c>
      <c r="I152" s="5" t="str">
        <f t="shared" ca="1" si="28"/>
        <v/>
      </c>
      <c r="J152" s="5" t="str">
        <f t="shared" ca="1" si="29"/>
        <v/>
      </c>
      <c r="K152" s="5" t="str">
        <f t="shared" ca="1" si="30"/>
        <v/>
      </c>
      <c r="L152" s="5" t="str">
        <f t="shared" ca="1" si="31"/>
        <v/>
      </c>
      <c r="M152" s="5" t="str">
        <f t="shared" ca="1" si="32"/>
        <v/>
      </c>
    </row>
    <row r="153" spans="1:13" x14ac:dyDescent="0.2">
      <c r="A153" s="2">
        <v>18496</v>
      </c>
      <c r="B153" s="3">
        <v>18.7</v>
      </c>
      <c r="C153" s="6">
        <f t="shared" si="22"/>
        <v>1.070091059844386E-3</v>
      </c>
      <c r="D153" s="5" t="str">
        <f t="shared" ca="1" si="23"/>
        <v/>
      </c>
      <c r="E153" s="5" t="str">
        <f t="shared" ca="1" si="24"/>
        <v/>
      </c>
      <c r="F153" s="5" t="str">
        <f t="shared" ca="1" si="25"/>
        <v/>
      </c>
      <c r="G153" s="5" t="str">
        <f t="shared" ca="1" si="26"/>
        <v/>
      </c>
      <c r="H153" s="5" t="str">
        <f t="shared" ca="1" si="27"/>
        <v/>
      </c>
      <c r="I153" s="5" t="str">
        <f t="shared" ca="1" si="28"/>
        <v/>
      </c>
      <c r="J153" s="5" t="str">
        <f t="shared" ca="1" si="29"/>
        <v/>
      </c>
      <c r="K153" s="5" t="str">
        <f t="shared" ca="1" si="30"/>
        <v/>
      </c>
      <c r="L153" s="5" t="str">
        <f t="shared" ca="1" si="31"/>
        <v/>
      </c>
      <c r="M153" s="5" t="str">
        <f t="shared" ca="1" si="32"/>
        <v/>
      </c>
    </row>
    <row r="154" spans="1:13" x14ac:dyDescent="0.2">
      <c r="A154" s="2">
        <v>18497</v>
      </c>
      <c r="B154" s="3">
        <v>18.68</v>
      </c>
      <c r="C154" s="6">
        <f t="shared" si="22"/>
        <v>-1.0700910598444044E-3</v>
      </c>
      <c r="D154" s="5">
        <f t="shared" ca="1" si="23"/>
        <v>-1.8431436932253575E-17</v>
      </c>
      <c r="E154" s="5">
        <f t="shared" ca="1" si="24"/>
        <v>1.8368965972377565E-2</v>
      </c>
      <c r="F154" s="5" t="str">
        <f t="shared" ca="1" si="25"/>
        <v/>
      </c>
      <c r="G154" s="5">
        <f t="shared" ca="1" si="26"/>
        <v>1.076436658715847E-2</v>
      </c>
      <c r="H154" s="5" t="str">
        <f t="shared" ca="1" si="27"/>
        <v/>
      </c>
      <c r="I154" s="5" t="str">
        <f t="shared" ca="1" si="28"/>
        <v/>
      </c>
      <c r="J154" s="5" t="str">
        <f t="shared" ca="1" si="29"/>
        <v/>
      </c>
      <c r="K154" s="5" t="str">
        <f t="shared" ca="1" si="30"/>
        <v/>
      </c>
      <c r="L154" s="5" t="str">
        <f t="shared" ca="1" si="31"/>
        <v/>
      </c>
      <c r="M154" s="5" t="str">
        <f t="shared" ca="1" si="32"/>
        <v/>
      </c>
    </row>
    <row r="155" spans="1:13" x14ac:dyDescent="0.2">
      <c r="A155" s="2">
        <v>18498</v>
      </c>
      <c r="B155" s="3">
        <v>18.82</v>
      </c>
      <c r="C155" s="6">
        <f t="shared" si="22"/>
        <v>7.4667013565370699E-3</v>
      </c>
      <c r="D155" s="5" t="str">
        <f t="shared" ca="1" si="23"/>
        <v/>
      </c>
      <c r="E155" s="5" t="str">
        <f t="shared" ca="1" si="24"/>
        <v/>
      </c>
      <c r="F155" s="5" t="str">
        <f t="shared" ca="1" si="25"/>
        <v/>
      </c>
      <c r="G155" s="5" t="str">
        <f t="shared" ca="1" si="26"/>
        <v/>
      </c>
      <c r="H155" s="5" t="str">
        <f t="shared" ca="1" si="27"/>
        <v/>
      </c>
      <c r="I155" s="5" t="str">
        <f t="shared" ca="1" si="28"/>
        <v/>
      </c>
      <c r="J155" s="5" t="str">
        <f t="shared" ca="1" si="29"/>
        <v/>
      </c>
      <c r="K155" s="5" t="str">
        <f t="shared" ca="1" si="30"/>
        <v/>
      </c>
      <c r="L155" s="5" t="str">
        <f t="shared" ca="1" si="31"/>
        <v/>
      </c>
      <c r="M155" s="5" t="str">
        <f t="shared" ca="1" si="32"/>
        <v/>
      </c>
    </row>
    <row r="156" spans="1:13" x14ac:dyDescent="0.2">
      <c r="A156" s="2">
        <v>18499</v>
      </c>
      <c r="B156" s="3">
        <v>18.79</v>
      </c>
      <c r="C156" s="6">
        <f t="shared" si="22"/>
        <v>-1.5953207318596587E-3</v>
      </c>
      <c r="D156" s="5">
        <f t="shared" ca="1" si="23"/>
        <v>5.8713806246774112E-3</v>
      </c>
      <c r="E156" s="5" t="str">
        <f t="shared" ca="1" si="24"/>
        <v/>
      </c>
      <c r="F156" s="5" t="str">
        <f t="shared" ca="1" si="25"/>
        <v/>
      </c>
      <c r="G156" s="5" t="str">
        <f t="shared" ca="1" si="26"/>
        <v/>
      </c>
      <c r="H156" s="5" t="str">
        <f t="shared" ca="1" si="27"/>
        <v/>
      </c>
      <c r="I156" s="5" t="str">
        <f t="shared" ca="1" si="28"/>
        <v/>
      </c>
      <c r="J156" s="5">
        <f t="shared" ca="1" si="29"/>
        <v>3.5205368738383362E-2</v>
      </c>
      <c r="K156" s="5" t="str">
        <f t="shared" ca="1" si="30"/>
        <v/>
      </c>
      <c r="L156" s="5" t="str">
        <f t="shared" ca="1" si="31"/>
        <v/>
      </c>
      <c r="M156" s="5" t="str">
        <f t="shared" ca="1" si="32"/>
        <v/>
      </c>
    </row>
    <row r="157" spans="1:13" x14ac:dyDescent="0.2">
      <c r="A157" s="2">
        <v>18500</v>
      </c>
      <c r="B157" s="3">
        <v>18.54</v>
      </c>
      <c r="C157" s="6">
        <f t="shared" si="22"/>
        <v>-1.3394253287664821E-2</v>
      </c>
      <c r="D157" s="5" t="str">
        <f t="shared" ca="1" si="23"/>
        <v/>
      </c>
      <c r="E157" s="5" t="str">
        <f t="shared" ca="1" si="24"/>
        <v/>
      </c>
      <c r="F157" s="5" t="str">
        <f t="shared" ca="1" si="25"/>
        <v/>
      </c>
      <c r="G157" s="5" t="str">
        <f t="shared" ca="1" si="26"/>
        <v/>
      </c>
      <c r="H157" s="5" t="str">
        <f t="shared" ca="1" si="27"/>
        <v/>
      </c>
      <c r="I157" s="5" t="str">
        <f t="shared" ca="1" si="28"/>
        <v/>
      </c>
      <c r="J157" s="5" t="str">
        <f t="shared" ca="1" si="29"/>
        <v/>
      </c>
      <c r="K157" s="5" t="str">
        <f t="shared" ca="1" si="30"/>
        <v/>
      </c>
      <c r="L157" s="5" t="str">
        <f t="shared" ca="1" si="31"/>
        <v/>
      </c>
      <c r="M157" s="5" t="str">
        <f t="shared" ca="1" si="32"/>
        <v/>
      </c>
    </row>
    <row r="158" spans="1:13" x14ac:dyDescent="0.2">
      <c r="A158" s="2">
        <v>18503</v>
      </c>
      <c r="B158" s="3">
        <v>18.53</v>
      </c>
      <c r="C158" s="6">
        <f t="shared" si="22"/>
        <v>-5.3951984044058336E-4</v>
      </c>
      <c r="D158" s="5">
        <f t="shared" ca="1" si="23"/>
        <v>-1.3933773128105405E-2</v>
      </c>
      <c r="E158" s="5">
        <f t="shared" ca="1" si="24"/>
        <v>-8.0623925034279936E-3</v>
      </c>
      <c r="F158" s="5">
        <f t="shared" ca="1" si="25"/>
        <v>-8.0623925034280126E-3</v>
      </c>
      <c r="G158" s="5" t="str">
        <f t="shared" ca="1" si="26"/>
        <v/>
      </c>
      <c r="H158" s="5" t="str">
        <f t="shared" ca="1" si="27"/>
        <v/>
      </c>
      <c r="I158" s="5">
        <f t="shared" ca="1" si="28"/>
        <v>2.7019740837304703E-3</v>
      </c>
      <c r="J158" s="5" t="str">
        <f t="shared" ca="1" si="29"/>
        <v/>
      </c>
      <c r="K158" s="5" t="str">
        <f t="shared" ca="1" si="30"/>
        <v/>
      </c>
      <c r="L158" s="5" t="str">
        <f t="shared" ca="1" si="31"/>
        <v/>
      </c>
      <c r="M158" s="5" t="str">
        <f t="shared" ca="1" si="32"/>
        <v/>
      </c>
    </row>
    <row r="159" spans="1:13" x14ac:dyDescent="0.2">
      <c r="A159" s="2">
        <v>18504</v>
      </c>
      <c r="B159" s="3">
        <v>18.54</v>
      </c>
      <c r="C159" s="6">
        <f t="shared" si="22"/>
        <v>5.3951984044050942E-4</v>
      </c>
      <c r="D159" s="5" t="str">
        <f t="shared" ca="1" si="23"/>
        <v/>
      </c>
      <c r="E159" s="5" t="str">
        <f t="shared" ca="1" si="24"/>
        <v/>
      </c>
      <c r="F159" s="5" t="str">
        <f t="shared" ca="1" si="25"/>
        <v/>
      </c>
      <c r="G159" s="5" t="str">
        <f t="shared" ca="1" si="26"/>
        <v/>
      </c>
      <c r="H159" s="5" t="str">
        <f t="shared" ca="1" si="27"/>
        <v/>
      </c>
      <c r="I159" s="5" t="str">
        <f t="shared" ca="1" si="28"/>
        <v/>
      </c>
      <c r="J159" s="5" t="str">
        <f t="shared" ca="1" si="29"/>
        <v/>
      </c>
      <c r="K159" s="5" t="str">
        <f t="shared" ca="1" si="30"/>
        <v/>
      </c>
      <c r="L159" s="5" t="str">
        <f t="shared" ca="1" si="31"/>
        <v/>
      </c>
      <c r="M159" s="5" t="str">
        <f t="shared" ca="1" si="32"/>
        <v/>
      </c>
    </row>
    <row r="160" spans="1:13" x14ac:dyDescent="0.2">
      <c r="A160" s="2">
        <v>18505</v>
      </c>
      <c r="B160" s="3">
        <v>18.43</v>
      </c>
      <c r="C160" s="6">
        <f t="shared" si="22"/>
        <v>-5.9507884559772033E-3</v>
      </c>
      <c r="D160" s="5">
        <f t="shared" ca="1" si="23"/>
        <v>-5.411268615536694E-3</v>
      </c>
      <c r="E160" s="5" t="str">
        <f t="shared" ca="1" si="24"/>
        <v/>
      </c>
      <c r="F160" s="5" t="str">
        <f t="shared" ca="1" si="25"/>
        <v/>
      </c>
      <c r="G160" s="5" t="str">
        <f t="shared" ca="1" si="26"/>
        <v/>
      </c>
      <c r="H160" s="5" t="str">
        <f t="shared" ca="1" si="27"/>
        <v/>
      </c>
      <c r="I160" s="5" t="str">
        <f t="shared" ca="1" si="28"/>
        <v/>
      </c>
      <c r="J160" s="5" t="str">
        <f t="shared" ca="1" si="29"/>
        <v/>
      </c>
      <c r="K160" s="5" t="str">
        <f t="shared" ca="1" si="30"/>
        <v/>
      </c>
      <c r="L160" s="5" t="str">
        <f t="shared" ca="1" si="31"/>
        <v/>
      </c>
      <c r="M160" s="5" t="str">
        <f t="shared" ca="1" si="32"/>
        <v/>
      </c>
    </row>
    <row r="161" spans="1:13" x14ac:dyDescent="0.2">
      <c r="A161" s="2">
        <v>18506</v>
      </c>
      <c r="B161" s="3">
        <v>18.420000000000002</v>
      </c>
      <c r="C161" s="6">
        <f t="shared" si="22"/>
        <v>-5.4274085457096792E-4</v>
      </c>
      <c r="D161" s="5" t="str">
        <f t="shared" ca="1" si="23"/>
        <v/>
      </c>
      <c r="E161" s="5" t="str">
        <f t="shared" ca="1" si="24"/>
        <v/>
      </c>
      <c r="F161" s="5" t="str">
        <f t="shared" ca="1" si="25"/>
        <v/>
      </c>
      <c r="G161" s="5" t="str">
        <f t="shared" ca="1" si="26"/>
        <v/>
      </c>
      <c r="H161" s="5" t="str">
        <f t="shared" ca="1" si="27"/>
        <v/>
      </c>
      <c r="I161" s="5" t="str">
        <f t="shared" ca="1" si="28"/>
        <v/>
      </c>
      <c r="J161" s="5" t="str">
        <f t="shared" ca="1" si="29"/>
        <v/>
      </c>
      <c r="K161" s="5" t="str">
        <f t="shared" ca="1" si="30"/>
        <v/>
      </c>
      <c r="L161" s="5" t="str">
        <f t="shared" ca="1" si="31"/>
        <v/>
      </c>
      <c r="M161" s="5" t="str">
        <f t="shared" ca="1" si="32"/>
        <v/>
      </c>
    </row>
    <row r="162" spans="1:13" x14ac:dyDescent="0.2">
      <c r="A162" s="2">
        <v>18507</v>
      </c>
      <c r="B162" s="3">
        <v>18.55</v>
      </c>
      <c r="C162" s="6">
        <f t="shared" si="22"/>
        <v>7.0327582262833628E-3</v>
      </c>
      <c r="D162" s="5">
        <f t="shared" ca="1" si="23"/>
        <v>6.4900173717123951E-3</v>
      </c>
      <c r="E162" s="5">
        <f t="shared" ca="1" si="24"/>
        <v>1.0787487561757011E-3</v>
      </c>
      <c r="F162" s="5" t="str">
        <f t="shared" ca="1" si="25"/>
        <v/>
      </c>
      <c r="G162" s="5">
        <f t="shared" ca="1" si="26"/>
        <v>-6.9836437472522925E-3</v>
      </c>
      <c r="H162" s="5">
        <f t="shared" ca="1" si="27"/>
        <v>-6.983643747252309E-3</v>
      </c>
      <c r="I162" s="5" t="str">
        <f t="shared" ca="1" si="28"/>
        <v/>
      </c>
      <c r="J162" s="5" t="str">
        <f t="shared" ca="1" si="29"/>
        <v/>
      </c>
      <c r="K162" s="5">
        <f t="shared" ca="1" si="30"/>
        <v>3.7807228399061709E-3</v>
      </c>
      <c r="L162" s="5" t="str">
        <f t="shared" ca="1" si="31"/>
        <v/>
      </c>
      <c r="M162" s="5">
        <f t="shared" ca="1" si="32"/>
        <v>2.235034436645366E-2</v>
      </c>
    </row>
    <row r="163" spans="1:13" x14ac:dyDescent="0.2">
      <c r="A163" s="2">
        <v>18511</v>
      </c>
      <c r="B163" s="3">
        <v>18.68</v>
      </c>
      <c r="C163" s="6">
        <f t="shared" si="22"/>
        <v>6.9836437472523836E-3</v>
      </c>
      <c r="D163" s="5" t="str">
        <f t="shared" ca="1" si="23"/>
        <v/>
      </c>
      <c r="E163" s="5" t="str">
        <f t="shared" ca="1" si="24"/>
        <v/>
      </c>
      <c r="F163" s="5" t="str">
        <f t="shared" ca="1" si="25"/>
        <v/>
      </c>
      <c r="G163" s="5" t="str">
        <f t="shared" ca="1" si="26"/>
        <v/>
      </c>
      <c r="H163" s="5" t="str">
        <f t="shared" ca="1" si="27"/>
        <v/>
      </c>
      <c r="I163" s="5" t="str">
        <f t="shared" ca="1" si="28"/>
        <v/>
      </c>
      <c r="J163" s="5" t="str">
        <f t="shared" ca="1" si="29"/>
        <v/>
      </c>
      <c r="K163" s="5" t="str">
        <f t="shared" ca="1" si="30"/>
        <v/>
      </c>
      <c r="L163" s="5" t="str">
        <f t="shared" ca="1" si="31"/>
        <v/>
      </c>
      <c r="M163" s="5" t="str">
        <f t="shared" ca="1" si="32"/>
        <v/>
      </c>
    </row>
    <row r="164" spans="1:13" x14ac:dyDescent="0.2">
      <c r="A164" s="2">
        <v>18512</v>
      </c>
      <c r="B164" s="3">
        <v>18.54</v>
      </c>
      <c r="C164" s="6">
        <f t="shared" si="22"/>
        <v>-7.5228726629875241E-3</v>
      </c>
      <c r="D164" s="5">
        <f t="shared" ca="1" si="23"/>
        <v>-5.392289157351406E-4</v>
      </c>
      <c r="E164" s="5" t="str">
        <f t="shared" ca="1" si="24"/>
        <v/>
      </c>
      <c r="F164" s="5">
        <f t="shared" ca="1" si="25"/>
        <v>5.3951984044056048E-4</v>
      </c>
      <c r="G164" s="5" t="str">
        <f t="shared" ca="1" si="26"/>
        <v/>
      </c>
      <c r="H164" s="5" t="str">
        <f t="shared" ca="1" si="27"/>
        <v/>
      </c>
      <c r="I164" s="5" t="str">
        <f t="shared" ca="1" si="28"/>
        <v/>
      </c>
      <c r="J164" s="5" t="str">
        <f t="shared" ca="1" si="29"/>
        <v/>
      </c>
      <c r="K164" s="5" t="str">
        <f t="shared" ca="1" si="30"/>
        <v/>
      </c>
      <c r="L164" s="5">
        <f t="shared" ca="1" si="31"/>
        <v>3.2414939241710312E-3</v>
      </c>
      <c r="M164" s="5" t="str">
        <f t="shared" ca="1" si="32"/>
        <v/>
      </c>
    </row>
    <row r="165" spans="1:13" x14ac:dyDescent="0.2">
      <c r="A165" s="2">
        <v>18513</v>
      </c>
      <c r="B165" s="3">
        <v>18.59</v>
      </c>
      <c r="C165" s="6">
        <f t="shared" si="22"/>
        <v>2.6932415956435027E-3</v>
      </c>
      <c r="D165" s="5" t="str">
        <f t="shared" ca="1" si="23"/>
        <v/>
      </c>
      <c r="E165" s="5" t="str">
        <f t="shared" ca="1" si="24"/>
        <v/>
      </c>
      <c r="F165" s="5" t="str">
        <f t="shared" ca="1" si="25"/>
        <v/>
      </c>
      <c r="G165" s="5" t="str">
        <f t="shared" ca="1" si="26"/>
        <v/>
      </c>
      <c r="H165" s="5" t="str">
        <f t="shared" ca="1" si="27"/>
        <v/>
      </c>
      <c r="I165" s="5" t="str">
        <f t="shared" ca="1" si="28"/>
        <v/>
      </c>
      <c r="J165" s="5" t="str">
        <f t="shared" ca="1" si="29"/>
        <v/>
      </c>
      <c r="K165" s="5" t="str">
        <f t="shared" ca="1" si="30"/>
        <v/>
      </c>
      <c r="L165" s="5" t="str">
        <f t="shared" ca="1" si="31"/>
        <v/>
      </c>
      <c r="M165" s="5" t="str">
        <f t="shared" ca="1" si="32"/>
        <v/>
      </c>
    </row>
    <row r="166" spans="1:13" x14ac:dyDescent="0.2">
      <c r="A166" s="2">
        <v>18514</v>
      </c>
      <c r="B166" s="3">
        <v>18.75</v>
      </c>
      <c r="C166" s="6">
        <f t="shared" si="22"/>
        <v>8.5699506830672571E-3</v>
      </c>
      <c r="D166" s="5">
        <f t="shared" ca="1" si="23"/>
        <v>1.1263192278710759E-2</v>
      </c>
      <c r="E166" s="5">
        <f t="shared" ca="1" si="24"/>
        <v>1.0723963362975618E-2</v>
      </c>
      <c r="F166" s="5" t="str">
        <f t="shared" ca="1" si="25"/>
        <v/>
      </c>
      <c r="G166" s="5" t="str">
        <f t="shared" ca="1" si="26"/>
        <v/>
      </c>
      <c r="H166" s="5" t="str">
        <f t="shared" ca="1" si="27"/>
        <v/>
      </c>
      <c r="I166" s="5" t="str">
        <f t="shared" ca="1" si="28"/>
        <v/>
      </c>
      <c r="J166" s="5" t="str">
        <f t="shared" ca="1" si="29"/>
        <v/>
      </c>
      <c r="K166" s="5" t="str">
        <f t="shared" ca="1" si="30"/>
        <v/>
      </c>
      <c r="L166" s="5" t="str">
        <f t="shared" ca="1" si="31"/>
        <v/>
      </c>
      <c r="M166" s="5" t="str">
        <f t="shared" ca="1" si="32"/>
        <v/>
      </c>
    </row>
    <row r="167" spans="1:13" x14ac:dyDescent="0.2">
      <c r="A167" s="2">
        <v>18517</v>
      </c>
      <c r="B167" s="3">
        <v>18.61</v>
      </c>
      <c r="C167" s="6">
        <f t="shared" si="22"/>
        <v>-7.4946817622604991E-3</v>
      </c>
      <c r="D167" s="5" t="str">
        <f t="shared" ca="1" si="23"/>
        <v/>
      </c>
      <c r="E167" s="5" t="str">
        <f t="shared" ca="1" si="24"/>
        <v/>
      </c>
      <c r="F167" s="5" t="str">
        <f t="shared" ca="1" si="25"/>
        <v/>
      </c>
      <c r="G167" s="5" t="str">
        <f t="shared" ca="1" si="26"/>
        <v/>
      </c>
      <c r="H167" s="5" t="str">
        <f t="shared" ca="1" si="27"/>
        <v/>
      </c>
      <c r="I167" s="5" t="str">
        <f t="shared" ca="1" si="28"/>
        <v/>
      </c>
      <c r="J167" s="5" t="str">
        <f t="shared" ca="1" si="29"/>
        <v/>
      </c>
      <c r="K167" s="5" t="str">
        <f t="shared" ca="1" si="30"/>
        <v/>
      </c>
      <c r="L167" s="5" t="str">
        <f t="shared" ca="1" si="31"/>
        <v/>
      </c>
      <c r="M167" s="5" t="str">
        <f t="shared" ca="1" si="32"/>
        <v/>
      </c>
    </row>
    <row r="168" spans="1:13" x14ac:dyDescent="0.2">
      <c r="A168" s="2">
        <v>18518</v>
      </c>
      <c r="B168" s="3">
        <v>18.87</v>
      </c>
      <c r="C168" s="6">
        <f t="shared" si="22"/>
        <v>1.3874288726299555E-2</v>
      </c>
      <c r="D168" s="5">
        <f t="shared" ca="1" si="23"/>
        <v>6.3796069640390564E-3</v>
      </c>
      <c r="E168" s="5" t="str">
        <f t="shared" ca="1" si="24"/>
        <v/>
      </c>
      <c r="F168" s="5" t="str">
        <f t="shared" ca="1" si="25"/>
        <v/>
      </c>
      <c r="G168" s="5" t="str">
        <f t="shared" ca="1" si="26"/>
        <v/>
      </c>
      <c r="H168" s="5" t="str">
        <f t="shared" ca="1" si="27"/>
        <v/>
      </c>
      <c r="I168" s="5" t="str">
        <f t="shared" ca="1" si="28"/>
        <v/>
      </c>
      <c r="J168" s="5" t="str">
        <f t="shared" ca="1" si="29"/>
        <v/>
      </c>
      <c r="K168" s="5" t="str">
        <f t="shared" ca="1" si="30"/>
        <v/>
      </c>
      <c r="L168" s="5" t="str">
        <f t="shared" ca="1" si="31"/>
        <v/>
      </c>
      <c r="M168" s="5" t="str">
        <f t="shared" ca="1" si="32"/>
        <v/>
      </c>
    </row>
    <row r="169" spans="1:13" x14ac:dyDescent="0.2">
      <c r="A169" s="2">
        <v>18519</v>
      </c>
      <c r="B169" s="3">
        <v>19.09</v>
      </c>
      <c r="C169" s="6">
        <f t="shared" si="22"/>
        <v>1.1591278357197423E-2</v>
      </c>
      <c r="D169" s="5" t="str">
        <f t="shared" ca="1" si="23"/>
        <v/>
      </c>
      <c r="E169" s="5" t="str">
        <f t="shared" ca="1" si="24"/>
        <v/>
      </c>
      <c r="F169" s="5" t="str">
        <f t="shared" ca="1" si="25"/>
        <v/>
      </c>
      <c r="G169" s="5" t="str">
        <f t="shared" ca="1" si="26"/>
        <v/>
      </c>
      <c r="H169" s="5" t="str">
        <f t="shared" ca="1" si="27"/>
        <v/>
      </c>
      <c r="I169" s="5" t="str">
        <f t="shared" ca="1" si="28"/>
        <v/>
      </c>
      <c r="J169" s="5" t="str">
        <f t="shared" ca="1" si="29"/>
        <v/>
      </c>
      <c r="K169" s="5" t="str">
        <f t="shared" ca="1" si="30"/>
        <v/>
      </c>
      <c r="L169" s="5" t="str">
        <f t="shared" ca="1" si="31"/>
        <v/>
      </c>
      <c r="M169" s="5" t="str">
        <f t="shared" ca="1" si="32"/>
        <v/>
      </c>
    </row>
    <row r="170" spans="1:13" x14ac:dyDescent="0.2">
      <c r="A170" s="2">
        <v>18520</v>
      </c>
      <c r="B170" s="3">
        <v>19.18</v>
      </c>
      <c r="C170" s="6">
        <f t="shared" si="22"/>
        <v>4.7034317176358779E-3</v>
      </c>
      <c r="D170" s="5">
        <f t="shared" ca="1" si="23"/>
        <v>1.62947100748333E-2</v>
      </c>
      <c r="E170" s="5">
        <f t="shared" ca="1" si="24"/>
        <v>2.2674317038872356E-2</v>
      </c>
      <c r="F170" s="5">
        <f t="shared" ca="1" si="25"/>
        <v>3.3937509317583117E-2</v>
      </c>
      <c r="G170" s="5">
        <f t="shared" ca="1" si="26"/>
        <v>3.3398280401847974E-2</v>
      </c>
      <c r="H170" s="5" t="str">
        <f t="shared" ca="1" si="27"/>
        <v/>
      </c>
      <c r="I170" s="5">
        <f t="shared" ca="1" si="28"/>
        <v>3.4477029158023677E-2</v>
      </c>
      <c r="J170" s="5">
        <f t="shared" ca="1" si="29"/>
        <v>2.0543256029918272E-2</v>
      </c>
      <c r="K170" s="5" t="str">
        <f t="shared" ca="1" si="30"/>
        <v/>
      </c>
      <c r="L170" s="5" t="str">
        <f t="shared" ca="1" si="31"/>
        <v/>
      </c>
      <c r="M170" s="5" t="str">
        <f t="shared" ca="1" si="32"/>
        <v/>
      </c>
    </row>
    <row r="171" spans="1:13" x14ac:dyDescent="0.2">
      <c r="A171" s="2">
        <v>18521</v>
      </c>
      <c r="B171" s="3">
        <v>19.29</v>
      </c>
      <c r="C171" s="6">
        <f t="shared" si="22"/>
        <v>5.7187574623454871E-3</v>
      </c>
      <c r="D171" s="5" t="str">
        <f t="shared" ca="1" si="23"/>
        <v/>
      </c>
      <c r="E171" s="5" t="str">
        <f t="shared" ca="1" si="24"/>
        <v/>
      </c>
      <c r="F171" s="5" t="str">
        <f t="shared" ca="1" si="25"/>
        <v/>
      </c>
      <c r="G171" s="5" t="str">
        <f t="shared" ca="1" si="26"/>
        <v/>
      </c>
      <c r="H171" s="5" t="str">
        <f t="shared" ca="1" si="27"/>
        <v/>
      </c>
      <c r="I171" s="5" t="str">
        <f t="shared" ca="1" si="28"/>
        <v/>
      </c>
      <c r="J171" s="5" t="str">
        <f t="shared" ca="1" si="29"/>
        <v/>
      </c>
      <c r="K171" s="5" t="str">
        <f t="shared" ca="1" si="30"/>
        <v/>
      </c>
      <c r="L171" s="5" t="str">
        <f t="shared" ca="1" si="31"/>
        <v/>
      </c>
      <c r="M171" s="5" t="str">
        <f t="shared" ca="1" si="32"/>
        <v/>
      </c>
    </row>
    <row r="172" spans="1:13" x14ac:dyDescent="0.2">
      <c r="A172" s="2">
        <v>18524</v>
      </c>
      <c r="B172" s="3">
        <v>19.37</v>
      </c>
      <c r="C172" s="6">
        <f t="shared" si="22"/>
        <v>4.1386505012668984E-3</v>
      </c>
      <c r="D172" s="5">
        <f t="shared" ca="1" si="23"/>
        <v>9.8574079636123864E-3</v>
      </c>
      <c r="E172" s="5" t="str">
        <f t="shared" ca="1" si="24"/>
        <v/>
      </c>
      <c r="F172" s="5" t="str">
        <f t="shared" ca="1" si="25"/>
        <v/>
      </c>
      <c r="G172" s="5" t="str">
        <f t="shared" ca="1" si="26"/>
        <v/>
      </c>
      <c r="H172" s="5">
        <f t="shared" ca="1" si="27"/>
        <v>4.3255688365460357E-2</v>
      </c>
      <c r="I172" s="5" t="str">
        <f t="shared" ca="1" si="28"/>
        <v/>
      </c>
      <c r="J172" s="5" t="str">
        <f t="shared" ca="1" si="29"/>
        <v/>
      </c>
      <c r="K172" s="5" t="str">
        <f t="shared" ca="1" si="30"/>
        <v/>
      </c>
      <c r="L172" s="5" t="str">
        <f t="shared" ca="1" si="31"/>
        <v/>
      </c>
      <c r="M172" s="5" t="str">
        <f t="shared" ca="1" si="32"/>
        <v/>
      </c>
    </row>
    <row r="173" spans="1:13" x14ac:dyDescent="0.2">
      <c r="A173" s="2">
        <v>18525</v>
      </c>
      <c r="B173" s="3">
        <v>19.309999999999999</v>
      </c>
      <c r="C173" s="6">
        <f t="shared" si="22"/>
        <v>-3.1023809784816022E-3</v>
      </c>
      <c r="D173" s="5" t="str">
        <f t="shared" ca="1" si="23"/>
        <v/>
      </c>
      <c r="E173" s="5" t="str">
        <f t="shared" ca="1" si="24"/>
        <v/>
      </c>
      <c r="F173" s="5" t="str">
        <f t="shared" ca="1" si="25"/>
        <v/>
      </c>
      <c r="G173" s="5" t="str">
        <f t="shared" ca="1" si="26"/>
        <v/>
      </c>
      <c r="H173" s="5" t="str">
        <f t="shared" ca="1" si="27"/>
        <v/>
      </c>
      <c r="I173" s="5" t="str">
        <f t="shared" ca="1" si="28"/>
        <v/>
      </c>
      <c r="J173" s="5" t="str">
        <f t="shared" ca="1" si="29"/>
        <v/>
      </c>
      <c r="K173" s="5" t="str">
        <f t="shared" ca="1" si="30"/>
        <v/>
      </c>
      <c r="L173" s="5" t="str">
        <f t="shared" ca="1" si="31"/>
        <v/>
      </c>
      <c r="M173" s="5" t="str">
        <f t="shared" ca="1" si="32"/>
        <v/>
      </c>
    </row>
    <row r="174" spans="1:13" x14ac:dyDescent="0.2">
      <c r="A174" s="2">
        <v>18526</v>
      </c>
      <c r="B174" s="3">
        <v>19.21</v>
      </c>
      <c r="C174" s="6">
        <f t="shared" si="22"/>
        <v>-5.1921196599576521E-3</v>
      </c>
      <c r="D174" s="5">
        <f t="shared" ca="1" si="23"/>
        <v>-8.2945006384392544E-3</v>
      </c>
      <c r="E174" s="5">
        <f t="shared" ca="1" si="24"/>
        <v>1.562907325173132E-3</v>
      </c>
      <c r="F174" s="5" t="str">
        <f t="shared" ca="1" si="25"/>
        <v/>
      </c>
      <c r="G174" s="5" t="str">
        <f t="shared" ca="1" si="26"/>
        <v/>
      </c>
      <c r="H174" s="5" t="str">
        <f t="shared" ca="1" si="27"/>
        <v/>
      </c>
      <c r="I174" s="5" t="str">
        <f t="shared" ca="1" si="28"/>
        <v/>
      </c>
      <c r="J174" s="5" t="str">
        <f t="shared" ca="1" si="29"/>
        <v/>
      </c>
      <c r="K174" s="5" t="str">
        <f t="shared" ca="1" si="30"/>
        <v/>
      </c>
      <c r="L174" s="5" t="str">
        <f t="shared" ca="1" si="31"/>
        <v/>
      </c>
      <c r="M174" s="5" t="str">
        <f t="shared" ca="1" si="32"/>
        <v/>
      </c>
    </row>
    <row r="175" spans="1:13" x14ac:dyDescent="0.2">
      <c r="A175" s="2">
        <v>18527</v>
      </c>
      <c r="B175" s="3">
        <v>19.37</v>
      </c>
      <c r="C175" s="6">
        <f t="shared" si="22"/>
        <v>8.2945006384392284E-3</v>
      </c>
      <c r="D175" s="5" t="str">
        <f t="shared" ca="1" si="23"/>
        <v/>
      </c>
      <c r="E175" s="5" t="str">
        <f t="shared" ca="1" si="24"/>
        <v/>
      </c>
      <c r="F175" s="5" t="str">
        <f t="shared" ca="1" si="25"/>
        <v/>
      </c>
      <c r="G175" s="5" t="str">
        <f t="shared" ca="1" si="26"/>
        <v/>
      </c>
      <c r="H175" s="5" t="str">
        <f t="shared" ca="1" si="27"/>
        <v/>
      </c>
      <c r="I175" s="5" t="str">
        <f t="shared" ca="1" si="28"/>
        <v/>
      </c>
      <c r="J175" s="5" t="str">
        <f t="shared" ca="1" si="29"/>
        <v/>
      </c>
      <c r="K175" s="5" t="str">
        <f t="shared" ca="1" si="30"/>
        <v/>
      </c>
      <c r="L175" s="5" t="str">
        <f t="shared" ca="1" si="31"/>
        <v/>
      </c>
      <c r="M175" s="5" t="str">
        <f t="shared" ca="1" si="32"/>
        <v/>
      </c>
    </row>
    <row r="176" spans="1:13" x14ac:dyDescent="0.2">
      <c r="A176" s="2">
        <v>18528</v>
      </c>
      <c r="B176" s="3">
        <v>19.440000000000001</v>
      </c>
      <c r="C176" s="6">
        <f t="shared" si="22"/>
        <v>3.6073216133884435E-3</v>
      </c>
      <c r="D176" s="5">
        <f t="shared" ca="1" si="23"/>
        <v>1.1901822251827673E-2</v>
      </c>
      <c r="E176" s="5" t="str">
        <f t="shared" ca="1" si="24"/>
        <v/>
      </c>
      <c r="F176" s="5">
        <f t="shared" ca="1" si="25"/>
        <v>1.3464729577000805E-2</v>
      </c>
      <c r="G176" s="5" t="str">
        <f t="shared" ca="1" si="26"/>
        <v/>
      </c>
      <c r="H176" s="5" t="str">
        <f t="shared" ca="1" si="27"/>
        <v/>
      </c>
      <c r="I176" s="5" t="str">
        <f t="shared" ca="1" si="28"/>
        <v/>
      </c>
      <c r="J176" s="5" t="str">
        <f t="shared" ca="1" si="29"/>
        <v/>
      </c>
      <c r="K176" s="5" t="str">
        <f t="shared" ca="1" si="30"/>
        <v/>
      </c>
      <c r="L176" s="5" t="str">
        <f t="shared" ca="1" si="31"/>
        <v/>
      </c>
      <c r="M176" s="5" t="str">
        <f t="shared" ca="1" si="32"/>
        <v/>
      </c>
    </row>
    <row r="177" spans="1:13" x14ac:dyDescent="0.2">
      <c r="A177" s="2">
        <v>18531</v>
      </c>
      <c r="B177" s="3">
        <v>19.420000000000002</v>
      </c>
      <c r="C177" s="6">
        <f t="shared" si="22"/>
        <v>-1.029336169114132E-3</v>
      </c>
      <c r="D177" s="5" t="str">
        <f t="shared" ca="1" si="23"/>
        <v/>
      </c>
      <c r="E177" s="5" t="str">
        <f t="shared" ca="1" si="24"/>
        <v/>
      </c>
      <c r="F177" s="5" t="str">
        <f t="shared" ca="1" si="25"/>
        <v/>
      </c>
      <c r="G177" s="5" t="str">
        <f t="shared" ca="1" si="26"/>
        <v/>
      </c>
      <c r="H177" s="5" t="str">
        <f t="shared" ca="1" si="27"/>
        <v/>
      </c>
      <c r="I177" s="5" t="str">
        <f t="shared" ca="1" si="28"/>
        <v/>
      </c>
      <c r="J177" s="5" t="str">
        <f t="shared" ca="1" si="29"/>
        <v/>
      </c>
      <c r="K177" s="5" t="str">
        <f t="shared" ca="1" si="30"/>
        <v/>
      </c>
      <c r="L177" s="5" t="str">
        <f t="shared" ca="1" si="31"/>
        <v/>
      </c>
      <c r="M177" s="5" t="str">
        <f t="shared" ca="1" si="32"/>
        <v/>
      </c>
    </row>
    <row r="178" spans="1:13" x14ac:dyDescent="0.2">
      <c r="A178" s="2">
        <v>18532</v>
      </c>
      <c r="B178" s="3">
        <v>19.14</v>
      </c>
      <c r="C178" s="6">
        <f t="shared" si="22"/>
        <v>-1.4523076838370728E-2</v>
      </c>
      <c r="D178" s="5">
        <f t="shared" ca="1" si="23"/>
        <v>-1.5552413007484861E-2</v>
      </c>
      <c r="E178" s="5">
        <f t="shared" ca="1" si="24"/>
        <v>-3.6505907556571883E-3</v>
      </c>
      <c r="F178" s="5" t="str">
        <f t="shared" ca="1" si="25"/>
        <v/>
      </c>
      <c r="G178" s="5">
        <f t="shared" ca="1" si="26"/>
        <v>-2.0876834304840563E-3</v>
      </c>
      <c r="H178" s="5" t="str">
        <f t="shared" ca="1" si="27"/>
        <v/>
      </c>
      <c r="I178" s="5" t="str">
        <f t="shared" ca="1" si="28"/>
        <v/>
      </c>
      <c r="J178" s="5" t="str">
        <f t="shared" ca="1" si="29"/>
        <v/>
      </c>
      <c r="K178" s="5">
        <f t="shared" ca="1" si="30"/>
        <v>3.1310596971363909E-2</v>
      </c>
      <c r="L178" s="5" t="str">
        <f t="shared" ca="1" si="31"/>
        <v/>
      </c>
      <c r="M178" s="5" t="str">
        <f t="shared" ca="1" si="32"/>
        <v/>
      </c>
    </row>
    <row r="179" spans="1:13" x14ac:dyDescent="0.2">
      <c r="A179" s="2">
        <v>18533</v>
      </c>
      <c r="B179" s="3">
        <v>19.41</v>
      </c>
      <c r="C179" s="6">
        <f t="shared" si="22"/>
        <v>1.4008011156110702E-2</v>
      </c>
      <c r="D179" s="5" t="str">
        <f t="shared" ca="1" si="23"/>
        <v/>
      </c>
      <c r="E179" s="5" t="str">
        <f t="shared" ca="1" si="24"/>
        <v/>
      </c>
      <c r="F179" s="5" t="str">
        <f t="shared" ca="1" si="25"/>
        <v/>
      </c>
      <c r="G179" s="5" t="str">
        <f t="shared" ca="1" si="26"/>
        <v/>
      </c>
      <c r="H179" s="5" t="str">
        <f t="shared" ca="1" si="27"/>
        <v/>
      </c>
      <c r="I179" s="5" t="str">
        <f t="shared" ca="1" si="28"/>
        <v/>
      </c>
      <c r="J179" s="5" t="str">
        <f t="shared" ca="1" si="29"/>
        <v/>
      </c>
      <c r="K179" s="5" t="str">
        <f t="shared" ca="1" si="30"/>
        <v/>
      </c>
      <c r="L179" s="5" t="str">
        <f t="shared" ca="1" si="31"/>
        <v/>
      </c>
      <c r="M179" s="5" t="str">
        <f t="shared" ca="1" si="32"/>
        <v/>
      </c>
    </row>
    <row r="180" spans="1:13" x14ac:dyDescent="0.2">
      <c r="A180" s="2">
        <v>18534</v>
      </c>
      <c r="B180" s="3">
        <v>19.420000000000002</v>
      </c>
      <c r="C180" s="6">
        <f t="shared" si="22"/>
        <v>5.1506568226006462E-4</v>
      </c>
      <c r="D180" s="5">
        <f t="shared" ca="1" si="23"/>
        <v>1.4523076838370766E-2</v>
      </c>
      <c r="E180" s="5" t="str">
        <f t="shared" ca="1" si="24"/>
        <v/>
      </c>
      <c r="F180" s="5" t="str">
        <f t="shared" ca="1" si="25"/>
        <v/>
      </c>
      <c r="G180" s="5" t="str">
        <f t="shared" ca="1" si="26"/>
        <v/>
      </c>
      <c r="H180" s="5" t="str">
        <f t="shared" ca="1" si="27"/>
        <v/>
      </c>
      <c r="I180" s="5" t="str">
        <f t="shared" ca="1" si="28"/>
        <v/>
      </c>
      <c r="J180" s="5" t="str">
        <f t="shared" ca="1" si="29"/>
        <v/>
      </c>
      <c r="K180" s="5" t="str">
        <f t="shared" ca="1" si="30"/>
        <v/>
      </c>
      <c r="L180" s="5" t="str">
        <f t="shared" ca="1" si="31"/>
        <v/>
      </c>
      <c r="M180" s="5" t="str">
        <f t="shared" ca="1" si="32"/>
        <v/>
      </c>
    </row>
    <row r="181" spans="1:13" x14ac:dyDescent="0.2">
      <c r="A181" s="2">
        <v>18535</v>
      </c>
      <c r="B181" s="3">
        <v>19.45</v>
      </c>
      <c r="C181" s="6">
        <f t="shared" si="22"/>
        <v>1.5436072012763996E-3</v>
      </c>
      <c r="D181" s="5" t="str">
        <f t="shared" ca="1" si="23"/>
        <v/>
      </c>
      <c r="E181" s="5" t="str">
        <f t="shared" ca="1" si="24"/>
        <v/>
      </c>
      <c r="F181" s="5" t="str">
        <f t="shared" ca="1" si="25"/>
        <v/>
      </c>
      <c r="G181" s="5" t="str">
        <f t="shared" ca="1" si="26"/>
        <v/>
      </c>
      <c r="H181" s="5" t="str">
        <f t="shared" ca="1" si="27"/>
        <v/>
      </c>
      <c r="I181" s="5" t="str">
        <f t="shared" ca="1" si="28"/>
        <v/>
      </c>
      <c r="J181" s="5" t="str">
        <f t="shared" ca="1" si="29"/>
        <v/>
      </c>
      <c r="K181" s="5" t="str">
        <f t="shared" ca="1" si="30"/>
        <v/>
      </c>
      <c r="L181" s="5" t="str">
        <f t="shared" ca="1" si="31"/>
        <v/>
      </c>
      <c r="M181" s="5" t="str">
        <f t="shared" ca="1" si="32"/>
        <v/>
      </c>
    </row>
    <row r="182" spans="1:13" x14ac:dyDescent="0.2">
      <c r="A182" s="2">
        <v>18538</v>
      </c>
      <c r="B182" s="3">
        <v>19.690000000000001</v>
      </c>
      <c r="C182" s="6">
        <f t="shared" si="22"/>
        <v>1.2263822586579081E-2</v>
      </c>
      <c r="D182" s="5">
        <f t="shared" ca="1" si="23"/>
        <v>1.380742978785548E-2</v>
      </c>
      <c r="E182" s="5">
        <f t="shared" ca="1" si="24"/>
        <v>2.8330506626226246E-2</v>
      </c>
      <c r="F182" s="5">
        <f t="shared" ca="1" si="25"/>
        <v>1.2778093618741385E-2</v>
      </c>
      <c r="G182" s="5" t="str">
        <f t="shared" ca="1" si="26"/>
        <v/>
      </c>
      <c r="H182" s="5">
        <f t="shared" ca="1" si="27"/>
        <v>1.6385415232129805E-2</v>
      </c>
      <c r="I182" s="5">
        <f t="shared" ca="1" si="28"/>
        <v>2.6242823195742192E-2</v>
      </c>
      <c r="J182" s="5" t="str">
        <f t="shared" ca="1" si="29"/>
        <v/>
      </c>
      <c r="K182" s="5" t="str">
        <f t="shared" ca="1" si="30"/>
        <v/>
      </c>
      <c r="L182" s="5">
        <f t="shared" ca="1" si="31"/>
        <v>6.0180332513325288E-2</v>
      </c>
      <c r="M182" s="5">
        <f t="shared" ca="1" si="32"/>
        <v>5.9641103597590159E-2</v>
      </c>
    </row>
    <row r="183" spans="1:13" x14ac:dyDescent="0.2">
      <c r="A183" s="2">
        <v>18539</v>
      </c>
      <c r="B183" s="3">
        <v>19.66</v>
      </c>
      <c r="C183" s="6">
        <f t="shared" si="22"/>
        <v>-1.5247779320136923E-3</v>
      </c>
      <c r="D183" s="5" t="str">
        <f t="shared" ca="1" si="23"/>
        <v/>
      </c>
      <c r="E183" s="5" t="str">
        <f t="shared" ca="1" si="24"/>
        <v/>
      </c>
      <c r="F183" s="5" t="str">
        <f t="shared" ca="1" si="25"/>
        <v/>
      </c>
      <c r="G183" s="5" t="str">
        <f t="shared" ca="1" si="26"/>
        <v/>
      </c>
      <c r="H183" s="5" t="str">
        <f t="shared" ca="1" si="27"/>
        <v/>
      </c>
      <c r="I183" s="5" t="str">
        <f t="shared" ca="1" si="28"/>
        <v/>
      </c>
      <c r="J183" s="5" t="str">
        <f t="shared" ca="1" si="29"/>
        <v/>
      </c>
      <c r="K183" s="5" t="str">
        <f t="shared" ca="1" si="30"/>
        <v/>
      </c>
      <c r="L183" s="5" t="str">
        <f t="shared" ca="1" si="31"/>
        <v/>
      </c>
      <c r="M183" s="5" t="str">
        <f t="shared" ca="1" si="32"/>
        <v/>
      </c>
    </row>
    <row r="184" spans="1:13" x14ac:dyDescent="0.2">
      <c r="A184" s="2">
        <v>18540</v>
      </c>
      <c r="B184" s="3">
        <v>20</v>
      </c>
      <c r="C184" s="6">
        <f t="shared" si="22"/>
        <v>1.7146158834970584E-2</v>
      </c>
      <c r="D184" s="5">
        <f t="shared" ca="1" si="23"/>
        <v>1.5621380902956892E-2</v>
      </c>
      <c r="E184" s="5" t="str">
        <f t="shared" ca="1" si="24"/>
        <v/>
      </c>
      <c r="F184" s="5" t="str">
        <f t="shared" ca="1" si="25"/>
        <v/>
      </c>
      <c r="G184" s="5" t="str">
        <f t="shared" ca="1" si="26"/>
        <v/>
      </c>
      <c r="H184" s="5" t="str">
        <f t="shared" ca="1" si="27"/>
        <v/>
      </c>
      <c r="I184" s="5" t="str">
        <f t="shared" ca="1" si="28"/>
        <v/>
      </c>
      <c r="J184" s="5">
        <f t="shared" ca="1" si="29"/>
        <v>4.1864204098699079E-2</v>
      </c>
      <c r="K184" s="5" t="str">
        <f t="shared" ca="1" si="30"/>
        <v/>
      </c>
      <c r="L184" s="5" t="str">
        <f t="shared" ca="1" si="31"/>
        <v/>
      </c>
      <c r="M184" s="5" t="str">
        <f t="shared" ca="1" si="32"/>
        <v/>
      </c>
    </row>
    <row r="185" spans="1:13" x14ac:dyDescent="0.2">
      <c r="A185" s="2">
        <v>18541</v>
      </c>
      <c r="B185" s="3">
        <v>19.89</v>
      </c>
      <c r="C185" s="6">
        <f t="shared" si="22"/>
        <v>-5.5151806881101112E-3</v>
      </c>
      <c r="D185" s="5" t="str">
        <f t="shared" ca="1" si="23"/>
        <v/>
      </c>
      <c r="E185" s="5" t="str">
        <f t="shared" ca="1" si="24"/>
        <v/>
      </c>
      <c r="F185" s="5" t="str">
        <f t="shared" ca="1" si="25"/>
        <v/>
      </c>
      <c r="G185" s="5" t="str">
        <f t="shared" ca="1" si="26"/>
        <v/>
      </c>
      <c r="H185" s="5" t="str">
        <f t="shared" ca="1" si="27"/>
        <v/>
      </c>
      <c r="I185" s="5" t="str">
        <f t="shared" ca="1" si="28"/>
        <v/>
      </c>
      <c r="J185" s="5" t="str">
        <f t="shared" ca="1" si="29"/>
        <v/>
      </c>
      <c r="K185" s="5" t="str">
        <f t="shared" ca="1" si="30"/>
        <v/>
      </c>
      <c r="L185" s="5" t="str">
        <f t="shared" ca="1" si="31"/>
        <v/>
      </c>
      <c r="M185" s="5" t="str">
        <f t="shared" ca="1" si="32"/>
        <v/>
      </c>
    </row>
    <row r="186" spans="1:13" x14ac:dyDescent="0.2">
      <c r="A186" s="2">
        <v>18542</v>
      </c>
      <c r="B186" s="3">
        <v>20.12</v>
      </c>
      <c r="C186" s="6">
        <f t="shared" si="22"/>
        <v>1.1497252365657585E-2</v>
      </c>
      <c r="D186" s="5">
        <f t="shared" ca="1" si="23"/>
        <v>5.9820716775474741E-3</v>
      </c>
      <c r="E186" s="5">
        <f t="shared" ca="1" si="24"/>
        <v>2.1603452580504365E-2</v>
      </c>
      <c r="F186" s="5" t="str">
        <f t="shared" ca="1" si="25"/>
        <v/>
      </c>
      <c r="G186" s="5">
        <f t="shared" ca="1" si="26"/>
        <v>4.9933959206730612E-2</v>
      </c>
      <c r="H186" s="5" t="str">
        <f t="shared" ca="1" si="27"/>
        <v/>
      </c>
      <c r="I186" s="5" t="str">
        <f t="shared" ca="1" si="28"/>
        <v/>
      </c>
      <c r="J186" s="5" t="str">
        <f t="shared" ca="1" si="29"/>
        <v/>
      </c>
      <c r="K186" s="5" t="str">
        <f t="shared" ca="1" si="30"/>
        <v/>
      </c>
      <c r="L186" s="5" t="str">
        <f t="shared" ca="1" si="31"/>
        <v/>
      </c>
      <c r="M186" s="5" t="str">
        <f t="shared" ca="1" si="32"/>
        <v/>
      </c>
    </row>
    <row r="187" spans="1:13" x14ac:dyDescent="0.2">
      <c r="A187" s="2">
        <v>18545</v>
      </c>
      <c r="B187" s="3">
        <v>20</v>
      </c>
      <c r="C187" s="6">
        <f t="shared" si="22"/>
        <v>-5.98207167754754E-3</v>
      </c>
      <c r="D187" s="5" t="str">
        <f t="shared" ca="1" si="23"/>
        <v/>
      </c>
      <c r="E187" s="5" t="str">
        <f t="shared" ca="1" si="24"/>
        <v/>
      </c>
      <c r="F187" s="5" t="str">
        <f t="shared" ca="1" si="25"/>
        <v/>
      </c>
      <c r="G187" s="5" t="str">
        <f t="shared" ca="1" si="26"/>
        <v/>
      </c>
      <c r="H187" s="5" t="str">
        <f t="shared" ca="1" si="27"/>
        <v/>
      </c>
      <c r="I187" s="5" t="str">
        <f t="shared" ca="1" si="28"/>
        <v/>
      </c>
      <c r="J187" s="5" t="str">
        <f t="shared" ca="1" si="29"/>
        <v/>
      </c>
      <c r="K187" s="5" t="str">
        <f t="shared" ca="1" si="30"/>
        <v/>
      </c>
      <c r="L187" s="5" t="str">
        <f t="shared" ca="1" si="31"/>
        <v/>
      </c>
      <c r="M187" s="5" t="str">
        <f t="shared" ca="1" si="32"/>
        <v/>
      </c>
    </row>
    <row r="188" spans="1:13" x14ac:dyDescent="0.2">
      <c r="A188" s="2">
        <v>18546</v>
      </c>
      <c r="B188" s="3">
        <v>19.78</v>
      </c>
      <c r="C188" s="6">
        <f t="shared" si="22"/>
        <v>-1.1060947359424835E-2</v>
      </c>
      <c r="D188" s="5">
        <f t="shared" ca="1" si="23"/>
        <v>-1.7043019036972376E-2</v>
      </c>
      <c r="E188" s="5" t="str">
        <f t="shared" ca="1" si="24"/>
        <v/>
      </c>
      <c r="F188" s="5">
        <f t="shared" ca="1" si="25"/>
        <v>4.5604335435319894E-3</v>
      </c>
      <c r="G188" s="5" t="str">
        <f t="shared" ca="1" si="26"/>
        <v/>
      </c>
      <c r="H188" s="5" t="str">
        <f t="shared" ca="1" si="27"/>
        <v/>
      </c>
      <c r="I188" s="5" t="str">
        <f t="shared" ca="1" si="28"/>
        <v/>
      </c>
      <c r="J188" s="5" t="str">
        <f t="shared" ca="1" si="29"/>
        <v/>
      </c>
      <c r="K188" s="5" t="str">
        <f t="shared" ca="1" si="30"/>
        <v/>
      </c>
      <c r="L188" s="5" t="str">
        <f t="shared" ca="1" si="31"/>
        <v/>
      </c>
      <c r="M188" s="5" t="str">
        <f t="shared" ca="1" si="32"/>
        <v/>
      </c>
    </row>
    <row r="189" spans="1:13" x14ac:dyDescent="0.2">
      <c r="A189" s="2">
        <v>18547</v>
      </c>
      <c r="B189" s="3">
        <v>19.86</v>
      </c>
      <c r="C189" s="6">
        <f t="shared" si="22"/>
        <v>4.0363324224603316E-3</v>
      </c>
      <c r="D189" s="5" t="str">
        <f t="shared" ca="1" si="23"/>
        <v/>
      </c>
      <c r="E189" s="5" t="str">
        <f t="shared" ca="1" si="24"/>
        <v/>
      </c>
      <c r="F189" s="5" t="str">
        <f t="shared" ca="1" si="25"/>
        <v/>
      </c>
      <c r="G189" s="5" t="str">
        <f t="shared" ca="1" si="26"/>
        <v/>
      </c>
      <c r="H189" s="5" t="str">
        <f t="shared" ca="1" si="27"/>
        <v/>
      </c>
      <c r="I189" s="5" t="str">
        <f t="shared" ca="1" si="28"/>
        <v/>
      </c>
      <c r="J189" s="5" t="str">
        <f t="shared" ca="1" si="29"/>
        <v/>
      </c>
      <c r="K189" s="5" t="str">
        <f t="shared" ca="1" si="30"/>
        <v/>
      </c>
      <c r="L189" s="5" t="str">
        <f t="shared" ca="1" si="31"/>
        <v/>
      </c>
      <c r="M189" s="5" t="str">
        <f t="shared" ca="1" si="32"/>
        <v/>
      </c>
    </row>
    <row r="190" spans="1:13" x14ac:dyDescent="0.2">
      <c r="A190" s="2">
        <v>18549</v>
      </c>
      <c r="B190" s="3">
        <v>19.850000000000001</v>
      </c>
      <c r="C190" s="6">
        <f t="shared" si="22"/>
        <v>-5.0365148382701711E-4</v>
      </c>
      <c r="D190" s="5">
        <f t="shared" ca="1" si="23"/>
        <v>3.5326809386333146E-3</v>
      </c>
      <c r="E190" s="5">
        <f t="shared" ca="1" si="24"/>
        <v>-1.3510338098339061E-2</v>
      </c>
      <c r="F190" s="5" t="str">
        <f t="shared" ca="1" si="25"/>
        <v/>
      </c>
      <c r="G190" s="5" t="str">
        <f t="shared" ca="1" si="26"/>
        <v/>
      </c>
      <c r="H190" s="5" t="str">
        <f t="shared" ca="1" si="27"/>
        <v/>
      </c>
      <c r="I190" s="5" t="str">
        <f t="shared" ca="1" si="28"/>
        <v/>
      </c>
      <c r="J190" s="5" t="str">
        <f t="shared" ca="1" si="29"/>
        <v/>
      </c>
      <c r="K190" s="5" t="str">
        <f t="shared" ca="1" si="30"/>
        <v/>
      </c>
      <c r="L190" s="5" t="str">
        <f t="shared" ca="1" si="31"/>
        <v/>
      </c>
      <c r="M190" s="5" t="str">
        <f t="shared" ca="1" si="32"/>
        <v/>
      </c>
    </row>
    <row r="191" spans="1:13" x14ac:dyDescent="0.2">
      <c r="A191" s="2">
        <v>18552</v>
      </c>
      <c r="B191" s="3">
        <v>19.71</v>
      </c>
      <c r="C191" s="6">
        <f t="shared" si="22"/>
        <v>-7.0778859685706281E-3</v>
      </c>
      <c r="D191" s="5" t="str">
        <f t="shared" ca="1" si="23"/>
        <v/>
      </c>
      <c r="E191" s="5" t="str">
        <f t="shared" ca="1" si="24"/>
        <v/>
      </c>
      <c r="F191" s="5" t="str">
        <f t="shared" ca="1" si="25"/>
        <v/>
      </c>
      <c r="G191" s="5" t="str">
        <f t="shared" ca="1" si="26"/>
        <v/>
      </c>
      <c r="H191" s="5" t="str">
        <f t="shared" ca="1" si="27"/>
        <v/>
      </c>
      <c r="I191" s="5" t="str">
        <f t="shared" ca="1" si="28"/>
        <v/>
      </c>
      <c r="J191" s="5" t="str">
        <f t="shared" ca="1" si="29"/>
        <v/>
      </c>
      <c r="K191" s="5" t="str">
        <f t="shared" ca="1" si="30"/>
        <v/>
      </c>
      <c r="L191" s="5" t="str">
        <f t="shared" ca="1" si="31"/>
        <v/>
      </c>
      <c r="M191" s="5" t="str">
        <f t="shared" ca="1" si="32"/>
        <v/>
      </c>
    </row>
    <row r="192" spans="1:13" x14ac:dyDescent="0.2">
      <c r="A192" s="2">
        <v>18553</v>
      </c>
      <c r="B192" s="3">
        <v>19.89</v>
      </c>
      <c r="C192" s="6">
        <f t="shared" si="22"/>
        <v>9.0909717012518845E-3</v>
      </c>
      <c r="D192" s="5">
        <f t="shared" ca="1" si="23"/>
        <v>2.0130857326812563E-3</v>
      </c>
      <c r="E192" s="5" t="str">
        <f t="shared" ca="1" si="24"/>
        <v/>
      </c>
      <c r="F192" s="5" t="str">
        <f t="shared" ca="1" si="25"/>
        <v/>
      </c>
      <c r="G192" s="5" t="str">
        <f t="shared" ca="1" si="26"/>
        <v/>
      </c>
      <c r="H192" s="5">
        <f t="shared" ca="1" si="27"/>
        <v>1.0106200214846563E-2</v>
      </c>
      <c r="I192" s="5" t="str">
        <f t="shared" ca="1" si="28"/>
        <v/>
      </c>
      <c r="J192" s="5" t="str">
        <f t="shared" ca="1" si="29"/>
        <v/>
      </c>
      <c r="K192" s="5" t="str">
        <f t="shared" ca="1" si="30"/>
        <v/>
      </c>
      <c r="L192" s="5" t="str">
        <f t="shared" ca="1" si="31"/>
        <v/>
      </c>
      <c r="M192" s="5" t="str">
        <f t="shared" ca="1" si="32"/>
        <v/>
      </c>
    </row>
    <row r="193" spans="1:13" x14ac:dyDescent="0.2">
      <c r="A193" s="2">
        <v>18554</v>
      </c>
      <c r="B193" s="3">
        <v>20.010000000000002</v>
      </c>
      <c r="C193" s="6">
        <f t="shared" si="22"/>
        <v>6.015055729761189E-3</v>
      </c>
      <c r="D193" s="5" t="str">
        <f t="shared" ca="1" si="23"/>
        <v/>
      </c>
      <c r="E193" s="5" t="str">
        <f t="shared" ca="1" si="24"/>
        <v/>
      </c>
      <c r="F193" s="5" t="str">
        <f t="shared" ca="1" si="25"/>
        <v/>
      </c>
      <c r="G193" s="5" t="str">
        <f t="shared" ca="1" si="26"/>
        <v/>
      </c>
      <c r="H193" s="5" t="str">
        <f t="shared" ca="1" si="27"/>
        <v/>
      </c>
      <c r="I193" s="5" t="str">
        <f t="shared" ca="1" si="28"/>
        <v/>
      </c>
      <c r="J193" s="5" t="str">
        <f t="shared" ca="1" si="29"/>
        <v/>
      </c>
      <c r="K193" s="5" t="str">
        <f t="shared" ca="1" si="30"/>
        <v/>
      </c>
      <c r="L193" s="5" t="str">
        <f t="shared" ca="1" si="31"/>
        <v/>
      </c>
      <c r="M193" s="5" t="str">
        <f t="shared" ca="1" si="32"/>
        <v/>
      </c>
    </row>
    <row r="194" spans="1:13" x14ac:dyDescent="0.2">
      <c r="A194" s="2">
        <v>18555</v>
      </c>
      <c r="B194" s="3">
        <v>20.02</v>
      </c>
      <c r="C194" s="6">
        <f t="shared" si="22"/>
        <v>4.9962529143247978E-4</v>
      </c>
      <c r="D194" s="5">
        <f t="shared" ca="1" si="23"/>
        <v>6.5146810211936688E-3</v>
      </c>
      <c r="E194" s="5">
        <f t="shared" ca="1" si="24"/>
        <v>8.5277667538749252E-3</v>
      </c>
      <c r="F194" s="5">
        <f t="shared" ca="1" si="25"/>
        <v>1.206044769250824E-2</v>
      </c>
      <c r="G194" s="5">
        <f t="shared" ca="1" si="26"/>
        <v>-4.9825713444641359E-3</v>
      </c>
      <c r="H194" s="5" t="str">
        <f t="shared" ca="1" si="27"/>
        <v/>
      </c>
      <c r="I194" s="5">
        <f t="shared" ca="1" si="28"/>
        <v>1.6620881236040233E-2</v>
      </c>
      <c r="J194" s="5" t="str">
        <f t="shared" ca="1" si="29"/>
        <v/>
      </c>
      <c r="K194" s="5">
        <f t="shared" ca="1" si="30"/>
        <v>4.4951387862266483E-2</v>
      </c>
      <c r="L194" s="5" t="str">
        <f t="shared" ca="1" si="31"/>
        <v/>
      </c>
      <c r="M194" s="5" t="str">
        <f t="shared" ca="1" si="32"/>
        <v/>
      </c>
    </row>
    <row r="195" spans="1:13" x14ac:dyDescent="0.2">
      <c r="A195" s="2">
        <v>18556</v>
      </c>
      <c r="B195" s="3">
        <v>19.96</v>
      </c>
      <c r="C195" s="6">
        <f t="shared" si="22"/>
        <v>-3.0015030037565085E-3</v>
      </c>
      <c r="D195" s="5" t="str">
        <f t="shared" ca="1" si="23"/>
        <v/>
      </c>
      <c r="E195" s="5" t="str">
        <f t="shared" ca="1" si="24"/>
        <v/>
      </c>
      <c r="F195" s="5" t="str">
        <f t="shared" ca="1" si="25"/>
        <v/>
      </c>
      <c r="G195" s="5" t="str">
        <f t="shared" ca="1" si="26"/>
        <v/>
      </c>
      <c r="H195" s="5" t="str">
        <f t="shared" ca="1" si="27"/>
        <v/>
      </c>
      <c r="I195" s="5" t="str">
        <f t="shared" ca="1" si="28"/>
        <v/>
      </c>
      <c r="J195" s="5" t="str">
        <f t="shared" ca="1" si="29"/>
        <v/>
      </c>
      <c r="K195" s="5" t="str">
        <f t="shared" ca="1" si="30"/>
        <v/>
      </c>
      <c r="L195" s="5" t="str">
        <f t="shared" ca="1" si="31"/>
        <v/>
      </c>
      <c r="M195" s="5" t="str">
        <f t="shared" ca="1" si="32"/>
        <v/>
      </c>
    </row>
    <row r="196" spans="1:13" x14ac:dyDescent="0.2">
      <c r="A196" s="2">
        <v>18560</v>
      </c>
      <c r="B196" s="3">
        <v>20.079999999999998</v>
      </c>
      <c r="C196" s="6">
        <f t="shared" ref="C196:C259" si="33">LN(B196/B195)</f>
        <v>5.9940239402104262E-3</v>
      </c>
      <c r="D196" s="5">
        <f t="shared" ref="D196:D259" ca="1" si="34">IF(MOD(ROW(), 2)=0, SUM(OFFSET(INDIRECT(ADDRESS(ROW(), COLUMN())), 0, -1), OFFSET(INDIRECT(ADDRESS(ROW(), COLUMN())), -1, -1)), "" )</f>
        <v>2.9925209364539177E-3</v>
      </c>
      <c r="E196" s="5" t="str">
        <f t="shared" ca="1" si="24"/>
        <v/>
      </c>
      <c r="F196" s="5" t="str">
        <f t="shared" ca="1" si="25"/>
        <v/>
      </c>
      <c r="G196" s="5" t="str">
        <f t="shared" ca="1" si="26"/>
        <v/>
      </c>
      <c r="H196" s="5" t="str">
        <f t="shared" ca="1" si="27"/>
        <v/>
      </c>
      <c r="I196" s="5" t="str">
        <f t="shared" ca="1" si="28"/>
        <v/>
      </c>
      <c r="J196" s="5" t="str">
        <f t="shared" ca="1" si="29"/>
        <v/>
      </c>
      <c r="K196" s="5" t="str">
        <f t="shared" ca="1" si="30"/>
        <v/>
      </c>
      <c r="L196" s="5" t="str">
        <f t="shared" ca="1" si="31"/>
        <v/>
      </c>
      <c r="M196" s="5" t="str">
        <f t="shared" ca="1" si="32"/>
        <v/>
      </c>
    </row>
    <row r="197" spans="1:13" x14ac:dyDescent="0.2">
      <c r="A197" s="2">
        <v>18561</v>
      </c>
      <c r="B197" s="3">
        <v>20.05</v>
      </c>
      <c r="C197" s="6">
        <f t="shared" si="33"/>
        <v>-1.4951410709501416E-3</v>
      </c>
      <c r="D197" s="5" t="str">
        <f t="shared" ca="1" si="34"/>
        <v/>
      </c>
      <c r="E197" s="5" t="str">
        <f t="shared" ca="1" si="24"/>
        <v/>
      </c>
      <c r="F197" s="5" t="str">
        <f t="shared" ca="1" si="25"/>
        <v/>
      </c>
      <c r="G197" s="5" t="str">
        <f t="shared" ca="1" si="26"/>
        <v/>
      </c>
      <c r="H197" s="5" t="str">
        <f t="shared" ca="1" si="27"/>
        <v/>
      </c>
      <c r="I197" s="5" t="str">
        <f t="shared" ca="1" si="28"/>
        <v/>
      </c>
      <c r="J197" s="5" t="str">
        <f t="shared" ca="1" si="29"/>
        <v/>
      </c>
      <c r="K197" s="5" t="str">
        <f t="shared" ca="1" si="30"/>
        <v/>
      </c>
      <c r="L197" s="5" t="str">
        <f t="shared" ca="1" si="31"/>
        <v/>
      </c>
      <c r="M197" s="5" t="str">
        <f t="shared" ca="1" si="32"/>
        <v/>
      </c>
    </row>
    <row r="198" spans="1:13" x14ac:dyDescent="0.2">
      <c r="A198" s="2">
        <v>18562</v>
      </c>
      <c r="B198" s="3">
        <v>19.61</v>
      </c>
      <c r="C198" s="6">
        <f t="shared" si="33"/>
        <v>-2.2189513544323382E-2</v>
      </c>
      <c r="D198" s="5">
        <f t="shared" ca="1" si="34"/>
        <v>-2.3684654615273523E-2</v>
      </c>
      <c r="E198" s="5">
        <f t="shared" ca="1" si="24"/>
        <v>-2.0692133678819606E-2</v>
      </c>
      <c r="F198" s="5" t="str">
        <f t="shared" ca="1" si="25"/>
        <v/>
      </c>
      <c r="G198" s="5" t="str">
        <f t="shared" ca="1" si="26"/>
        <v/>
      </c>
      <c r="H198" s="5" t="str">
        <f t="shared" ca="1" si="27"/>
        <v/>
      </c>
      <c r="I198" s="5" t="str">
        <f t="shared" ca="1" si="28"/>
        <v/>
      </c>
      <c r="J198" s="5">
        <f t="shared" ca="1" si="29"/>
        <v>-1.9692633345736267E-2</v>
      </c>
      <c r="K198" s="5" t="str">
        <f t="shared" ca="1" si="30"/>
        <v/>
      </c>
      <c r="L198" s="5" t="str">
        <f t="shared" ca="1" si="31"/>
        <v/>
      </c>
      <c r="M198" s="5" t="str">
        <f t="shared" ca="1" si="32"/>
        <v/>
      </c>
    </row>
    <row r="199" spans="1:13" x14ac:dyDescent="0.2">
      <c r="A199" s="2">
        <v>18563</v>
      </c>
      <c r="B199" s="3">
        <v>19.77</v>
      </c>
      <c r="C199" s="6">
        <f t="shared" si="33"/>
        <v>8.1259969742705825E-3</v>
      </c>
      <c r="D199" s="5" t="str">
        <f t="shared" ca="1" si="34"/>
        <v/>
      </c>
      <c r="E199" s="5" t="str">
        <f t="shared" ref="E199:E262" ca="1" si="3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99" s="5" t="str">
        <f t="shared" ca="1" si="25"/>
        <v/>
      </c>
      <c r="G199" s="5" t="str">
        <f t="shared" ca="1" si="26"/>
        <v/>
      </c>
      <c r="H199" s="5" t="str">
        <f t="shared" ca="1" si="27"/>
        <v/>
      </c>
      <c r="I199" s="5" t="str">
        <f t="shared" ca="1" si="28"/>
        <v/>
      </c>
      <c r="J199" s="5" t="str">
        <f t="shared" ca="1" si="29"/>
        <v/>
      </c>
      <c r="K199" s="5" t="str">
        <f t="shared" ca="1" si="30"/>
        <v/>
      </c>
      <c r="L199" s="5" t="str">
        <f t="shared" ca="1" si="31"/>
        <v/>
      </c>
      <c r="M199" s="5" t="str">
        <f t="shared" ca="1" si="32"/>
        <v/>
      </c>
    </row>
    <row r="200" spans="1:13" x14ac:dyDescent="0.2">
      <c r="A200" s="2">
        <v>18566</v>
      </c>
      <c r="B200" s="3">
        <v>19.61</v>
      </c>
      <c r="C200" s="6">
        <f t="shared" si="33"/>
        <v>-8.1259969742706606E-3</v>
      </c>
      <c r="D200" s="5">
        <f t="shared" ca="1" si="34"/>
        <v>-7.8062556418956319E-17</v>
      </c>
      <c r="E200" s="5" t="str">
        <f t="shared" ca="1" si="35"/>
        <v/>
      </c>
      <c r="F200" s="5">
        <f t="shared" ca="1" si="25"/>
        <v>-2.0692133678819682E-2</v>
      </c>
      <c r="G200" s="5" t="str">
        <f t="shared" ca="1" si="26"/>
        <v/>
      </c>
      <c r="H200" s="5" t="str">
        <f t="shared" ca="1" si="27"/>
        <v/>
      </c>
      <c r="I200" s="5" t="str">
        <f t="shared" ca="1" si="28"/>
        <v/>
      </c>
      <c r="J200" s="5" t="str">
        <f t="shared" ca="1" si="29"/>
        <v/>
      </c>
      <c r="K200" s="5" t="str">
        <f t="shared" ca="1" si="30"/>
        <v/>
      </c>
      <c r="L200" s="5">
        <f t="shared" ca="1" si="31"/>
        <v>-4.0712524427794477E-3</v>
      </c>
      <c r="M200" s="5" t="str">
        <f t="shared" ca="1" si="32"/>
        <v/>
      </c>
    </row>
    <row r="201" spans="1:13" x14ac:dyDescent="0.2">
      <c r="A201" s="2">
        <v>18567</v>
      </c>
      <c r="B201" s="3">
        <v>19.53</v>
      </c>
      <c r="C201" s="6">
        <f t="shared" si="33"/>
        <v>-4.0878953196672079E-3</v>
      </c>
      <c r="D201" s="5" t="str">
        <f t="shared" ca="1" si="34"/>
        <v/>
      </c>
      <c r="E201" s="5" t="str">
        <f t="shared" ca="1" si="35"/>
        <v/>
      </c>
      <c r="F201" s="5" t="str">
        <f t="shared" ref="F201:F264" ca="1" si="36">IF(MOD(ROW()-2, 6)=0, SUM(OFFSET(INDIRECT(ADDRESS(ROW(), COLUMN())), 0, -2, -6, 1)), "")</f>
        <v/>
      </c>
      <c r="G201" s="5" t="str">
        <f t="shared" ca="1" si="26"/>
        <v/>
      </c>
      <c r="H201" s="5" t="str">
        <f t="shared" ca="1" si="27"/>
        <v/>
      </c>
      <c r="I201" s="5" t="str">
        <f t="shared" ca="1" si="28"/>
        <v/>
      </c>
      <c r="J201" s="5" t="str">
        <f t="shared" ca="1" si="29"/>
        <v/>
      </c>
      <c r="K201" s="5" t="str">
        <f t="shared" ca="1" si="30"/>
        <v/>
      </c>
      <c r="L201" s="5" t="str">
        <f t="shared" ca="1" si="31"/>
        <v/>
      </c>
      <c r="M201" s="5" t="str">
        <f t="shared" ca="1" si="32"/>
        <v/>
      </c>
    </row>
    <row r="202" spans="1:13" x14ac:dyDescent="0.2">
      <c r="A202" s="2">
        <v>18568</v>
      </c>
      <c r="B202" s="3">
        <v>19.559999999999999</v>
      </c>
      <c r="C202" s="6">
        <f t="shared" si="33"/>
        <v>1.5349197180835191E-3</v>
      </c>
      <c r="D202" s="5">
        <f t="shared" ca="1" si="34"/>
        <v>-2.552975601583689E-3</v>
      </c>
      <c r="E202" s="5">
        <f t="shared" ca="1" si="35"/>
        <v>-2.552975601583767E-3</v>
      </c>
      <c r="F202" s="5" t="str">
        <f t="shared" ca="1" si="36"/>
        <v/>
      </c>
      <c r="G202" s="5">
        <f t="shared" ca="1" si="26"/>
        <v>-2.3245109280403374E-2</v>
      </c>
      <c r="H202" s="5">
        <f t="shared" ca="1" si="27"/>
        <v>-1.6730428259209704E-2</v>
      </c>
      <c r="I202" s="5" t="str">
        <f t="shared" ca="1" si="28"/>
        <v/>
      </c>
      <c r="J202" s="5" t="str">
        <f t="shared" ca="1" si="29"/>
        <v/>
      </c>
      <c r="K202" s="5" t="str">
        <f t="shared" ca="1" si="30"/>
        <v/>
      </c>
      <c r="L202" s="5" t="str">
        <f t="shared" ca="1" si="31"/>
        <v/>
      </c>
      <c r="M202" s="5">
        <f t="shared" ca="1" si="32"/>
        <v>-6.6242280443631375E-3</v>
      </c>
    </row>
    <row r="203" spans="1:13" x14ac:dyDescent="0.2">
      <c r="A203" s="2">
        <v>18569</v>
      </c>
      <c r="B203" s="3">
        <v>19.73</v>
      </c>
      <c r="C203" s="6">
        <f t="shared" si="33"/>
        <v>8.6536554278526887E-3</v>
      </c>
      <c r="D203" s="5" t="str">
        <f t="shared" ca="1" si="34"/>
        <v/>
      </c>
      <c r="E203" s="5" t="str">
        <f t="shared" ca="1" si="35"/>
        <v/>
      </c>
      <c r="F203" s="5" t="str">
        <f t="shared" ca="1" si="36"/>
        <v/>
      </c>
      <c r="G203" s="5" t="str">
        <f t="shared" ref="G203:G266" ca="1" si="37">IF(MOD(ROW()-2, 8)=0, SUM(OFFSET(INDIRECT(ADDRESS(ROW(), COLUMN())), 0, -2, -8, 1)), "")</f>
        <v/>
      </c>
      <c r="H203" s="5" t="str">
        <f t="shared" ca="1" si="27"/>
        <v/>
      </c>
      <c r="I203" s="5" t="str">
        <f t="shared" ca="1" si="28"/>
        <v/>
      </c>
      <c r="J203" s="5" t="str">
        <f t="shared" ca="1" si="29"/>
        <v/>
      </c>
      <c r="K203" s="5" t="str">
        <f t="shared" ca="1" si="30"/>
        <v/>
      </c>
      <c r="L203" s="5" t="str">
        <f t="shared" ca="1" si="31"/>
        <v/>
      </c>
      <c r="M203" s="5" t="str">
        <f t="shared" ca="1" si="32"/>
        <v/>
      </c>
    </row>
    <row r="204" spans="1:13" x14ac:dyDescent="0.2">
      <c r="A204" s="2">
        <v>18570</v>
      </c>
      <c r="B204" s="3">
        <v>19.850000000000001</v>
      </c>
      <c r="C204" s="6">
        <f t="shared" si="33"/>
        <v>6.0636870986755381E-3</v>
      </c>
      <c r="D204" s="5">
        <f t="shared" ca="1" si="34"/>
        <v>1.4717342526528227E-2</v>
      </c>
      <c r="E204" s="5" t="str">
        <f t="shared" ca="1" si="35"/>
        <v/>
      </c>
      <c r="F204" s="5" t="str">
        <f t="shared" ca="1" si="36"/>
        <v/>
      </c>
      <c r="G204" s="5" t="str">
        <f t="shared" ca="1" si="37"/>
        <v/>
      </c>
      <c r="H204" s="5" t="str">
        <f t="shared" ca="1" si="27"/>
        <v/>
      </c>
      <c r="I204" s="5" t="str">
        <f t="shared" ca="1" si="28"/>
        <v/>
      </c>
      <c r="J204" s="5" t="str">
        <f t="shared" ca="1" si="29"/>
        <v/>
      </c>
      <c r="K204" s="5" t="str">
        <f t="shared" ca="1" si="30"/>
        <v/>
      </c>
      <c r="L204" s="5" t="str">
        <f t="shared" ca="1" si="31"/>
        <v/>
      </c>
      <c r="M204" s="5" t="str">
        <f t="shared" ca="1" si="32"/>
        <v/>
      </c>
    </row>
    <row r="205" spans="1:13" x14ac:dyDescent="0.2">
      <c r="A205" s="2">
        <v>18573</v>
      </c>
      <c r="B205" s="3">
        <v>19.36</v>
      </c>
      <c r="C205" s="6">
        <f t="shared" si="33"/>
        <v>-2.4994925284768616E-2</v>
      </c>
      <c r="D205" s="5" t="str">
        <f t="shared" ca="1" si="34"/>
        <v/>
      </c>
      <c r="E205" s="5" t="str">
        <f t="shared" ca="1" si="35"/>
        <v/>
      </c>
      <c r="F205" s="5" t="str">
        <f t="shared" ca="1" si="36"/>
        <v/>
      </c>
      <c r="G205" s="5" t="str">
        <f t="shared" ca="1" si="37"/>
        <v/>
      </c>
      <c r="H205" s="5" t="str">
        <f t="shared" ref="H205:H268" ca="1" si="38">IF(MOD(ROW()-2, 10)=0, SUM(OFFSET(INDIRECT(ADDRESS(ROW(), COLUMN())), 0, -5, -10, 1)), "")</f>
        <v/>
      </c>
      <c r="I205" s="5" t="str">
        <f t="shared" ca="1" si="28"/>
        <v/>
      </c>
      <c r="J205" s="5" t="str">
        <f t="shared" ca="1" si="29"/>
        <v/>
      </c>
      <c r="K205" s="5" t="str">
        <f t="shared" ca="1" si="30"/>
        <v/>
      </c>
      <c r="L205" s="5" t="str">
        <f t="shared" ca="1" si="31"/>
        <v/>
      </c>
      <c r="M205" s="5" t="str">
        <f t="shared" ca="1" si="32"/>
        <v/>
      </c>
    </row>
    <row r="206" spans="1:13" x14ac:dyDescent="0.2">
      <c r="A206" s="2">
        <v>18575</v>
      </c>
      <c r="B206" s="3">
        <v>19.559999999999999</v>
      </c>
      <c r="C206" s="6">
        <f t="shared" si="33"/>
        <v>1.027758275824023E-2</v>
      </c>
      <c r="D206" s="5">
        <f t="shared" ca="1" si="34"/>
        <v>-1.4717342526528386E-2</v>
      </c>
      <c r="E206" s="5">
        <f t="shared" ca="1" si="35"/>
        <v>-1.5959455978986625E-16</v>
      </c>
      <c r="F206" s="5">
        <f t="shared" ca="1" si="36"/>
        <v>-2.5529756015838494E-3</v>
      </c>
      <c r="G206" s="5" t="str">
        <f t="shared" ca="1" si="37"/>
        <v/>
      </c>
      <c r="H206" s="5" t="str">
        <f t="shared" ca="1" si="38"/>
        <v/>
      </c>
      <c r="I206" s="5">
        <f t="shared" ca="1" si="28"/>
        <v>-2.3245109280403534E-2</v>
      </c>
      <c r="J206" s="5" t="str">
        <f t="shared" ca="1" si="29"/>
        <v/>
      </c>
      <c r="K206" s="5" t="str">
        <f t="shared" ca="1" si="30"/>
        <v/>
      </c>
      <c r="L206" s="5" t="str">
        <f t="shared" ca="1" si="31"/>
        <v/>
      </c>
      <c r="M206" s="5" t="str">
        <f t="shared" ca="1" si="32"/>
        <v/>
      </c>
    </row>
    <row r="207" spans="1:13" x14ac:dyDescent="0.2">
      <c r="A207" s="2">
        <v>18576</v>
      </c>
      <c r="B207" s="3">
        <v>19.79</v>
      </c>
      <c r="C207" s="6">
        <f t="shared" si="33"/>
        <v>1.1690095007803053E-2</v>
      </c>
      <c r="D207" s="5" t="str">
        <f t="shared" ca="1" si="34"/>
        <v/>
      </c>
      <c r="E207" s="5" t="str">
        <f t="shared" ca="1" si="35"/>
        <v/>
      </c>
      <c r="F207" s="5" t="str">
        <f t="shared" ca="1" si="36"/>
        <v/>
      </c>
      <c r="G207" s="5" t="str">
        <f t="shared" ca="1" si="37"/>
        <v/>
      </c>
      <c r="H207" s="5" t="str">
        <f t="shared" ca="1" si="38"/>
        <v/>
      </c>
      <c r="I207" s="5" t="str">
        <f t="shared" ref="I207:I270" ca="1" si="39">IF(MOD(ROW()-2, 12)=0, SUM(OFFSET(INDIRECT(ADDRESS(ROW(), COLUMN())), 0, -6, -12, 1)), "")</f>
        <v/>
      </c>
      <c r="J207" s="5" t="str">
        <f t="shared" ca="1" si="29"/>
        <v/>
      </c>
      <c r="K207" s="5" t="str">
        <f t="shared" ca="1" si="30"/>
        <v/>
      </c>
      <c r="L207" s="5" t="str">
        <f t="shared" ca="1" si="31"/>
        <v/>
      </c>
      <c r="M207" s="5" t="str">
        <f t="shared" ca="1" si="32"/>
        <v/>
      </c>
    </row>
    <row r="208" spans="1:13" x14ac:dyDescent="0.2">
      <c r="A208" s="2">
        <v>18577</v>
      </c>
      <c r="B208" s="3">
        <v>19.940000000000001</v>
      </c>
      <c r="C208" s="6">
        <f t="shared" si="33"/>
        <v>7.5510049192180073E-3</v>
      </c>
      <c r="D208" s="5">
        <f t="shared" ca="1" si="34"/>
        <v>1.9241099927021062E-2</v>
      </c>
      <c r="E208" s="5" t="str">
        <f t="shared" ca="1" si="35"/>
        <v/>
      </c>
      <c r="F208" s="5" t="str">
        <f t="shared" ca="1" si="36"/>
        <v/>
      </c>
      <c r="G208" s="5" t="str">
        <f t="shared" ca="1" si="37"/>
        <v/>
      </c>
      <c r="H208" s="5" t="str">
        <f t="shared" ca="1" si="38"/>
        <v/>
      </c>
      <c r="I208" s="5" t="str">
        <f t="shared" ca="1" si="39"/>
        <v/>
      </c>
      <c r="J208" s="5" t="str">
        <f t="shared" ca="1" si="29"/>
        <v/>
      </c>
      <c r="K208" s="5" t="str">
        <f t="shared" ca="1" si="30"/>
        <v/>
      </c>
      <c r="L208" s="5" t="str">
        <f t="shared" ca="1" si="31"/>
        <v/>
      </c>
      <c r="M208" s="5" t="str">
        <f t="shared" ca="1" si="32"/>
        <v/>
      </c>
    </row>
    <row r="209" spans="1:13" x14ac:dyDescent="0.2">
      <c r="A209" s="2">
        <v>18580</v>
      </c>
      <c r="B209" s="3">
        <v>20.010000000000002</v>
      </c>
      <c r="C209" s="6">
        <f t="shared" si="33"/>
        <v>3.5043840619497332E-3</v>
      </c>
      <c r="D209" s="5" t="str">
        <f t="shared" ca="1" si="34"/>
        <v/>
      </c>
      <c r="E209" s="5" t="str">
        <f t="shared" ca="1" si="35"/>
        <v/>
      </c>
      <c r="F209" s="5" t="str">
        <f t="shared" ca="1" si="36"/>
        <v/>
      </c>
      <c r="G209" s="5" t="str">
        <f t="shared" ca="1" si="37"/>
        <v/>
      </c>
      <c r="H209" s="5" t="str">
        <f t="shared" ca="1" si="38"/>
        <v/>
      </c>
      <c r="I209" s="5" t="str">
        <f t="shared" ca="1" si="39"/>
        <v/>
      </c>
      <c r="J209" s="5" t="str">
        <f t="shared" ref="J209:J272" ca="1" si="40">IF(MOD(ROW()-2, 14)=0, SUM(OFFSET(INDIRECT(ADDRESS(ROW(), COLUMN())), 0, -7, -14, 1)), "")</f>
        <v/>
      </c>
      <c r="K209" s="5" t="str">
        <f t="shared" ca="1" si="30"/>
        <v/>
      </c>
      <c r="L209" s="5" t="str">
        <f t="shared" ca="1" si="31"/>
        <v/>
      </c>
      <c r="M209" s="5" t="str">
        <f t="shared" ca="1" si="32"/>
        <v/>
      </c>
    </row>
    <row r="210" spans="1:13" x14ac:dyDescent="0.2">
      <c r="A210" s="2">
        <v>18581</v>
      </c>
      <c r="B210" s="3">
        <v>19.86</v>
      </c>
      <c r="C210" s="6">
        <f t="shared" si="33"/>
        <v>-7.5244899786156491E-3</v>
      </c>
      <c r="D210" s="5">
        <f t="shared" ca="1" si="34"/>
        <v>-4.0201059166659163E-3</v>
      </c>
      <c r="E210" s="5">
        <f t="shared" ca="1" si="35"/>
        <v>1.5220994010355145E-2</v>
      </c>
      <c r="F210" s="5" t="str">
        <f t="shared" ca="1" si="36"/>
        <v/>
      </c>
      <c r="G210" s="5">
        <f t="shared" ca="1" si="37"/>
        <v>1.5220994010354986E-2</v>
      </c>
      <c r="H210" s="5" t="str">
        <f t="shared" ca="1" si="38"/>
        <v/>
      </c>
      <c r="I210" s="5" t="str">
        <f t="shared" ca="1" si="39"/>
        <v/>
      </c>
      <c r="J210" s="5" t="str">
        <f t="shared" ca="1" si="40"/>
        <v/>
      </c>
      <c r="K210" s="5">
        <f t="shared" ca="1" si="30"/>
        <v>-8.02411527004839E-3</v>
      </c>
      <c r="L210" s="5" t="str">
        <f t="shared" ca="1" si="31"/>
        <v/>
      </c>
      <c r="M210" s="5" t="str">
        <f t="shared" ca="1" si="32"/>
        <v/>
      </c>
    </row>
    <row r="211" spans="1:13" x14ac:dyDescent="0.2">
      <c r="A211" s="2">
        <v>18582</v>
      </c>
      <c r="B211" s="3">
        <v>19.82</v>
      </c>
      <c r="C211" s="6">
        <f t="shared" si="33"/>
        <v>-2.0161297151845485E-3</v>
      </c>
      <c r="D211" s="5" t="str">
        <f t="shared" ca="1" si="34"/>
        <v/>
      </c>
      <c r="E211" s="5" t="str">
        <f t="shared" ca="1" si="35"/>
        <v/>
      </c>
      <c r="F211" s="5" t="str">
        <f t="shared" ca="1" si="36"/>
        <v/>
      </c>
      <c r="G211" s="5" t="str">
        <f t="shared" ca="1" si="37"/>
        <v/>
      </c>
      <c r="H211" s="5" t="str">
        <f t="shared" ca="1" si="38"/>
        <v/>
      </c>
      <c r="I211" s="5" t="str">
        <f t="shared" ca="1" si="39"/>
        <v/>
      </c>
      <c r="J211" s="5" t="str">
        <f t="shared" ca="1" si="40"/>
        <v/>
      </c>
      <c r="K211" s="5" t="str">
        <f t="shared" ref="K211:K274" ca="1" si="41">IF(MOD(ROW()-2, 16)=0, SUM(OFFSET(INDIRECT(ADDRESS(ROW(), COLUMN())), 0, -8, -16, 1)), "")</f>
        <v/>
      </c>
      <c r="L211" s="5" t="str">
        <f t="shared" ca="1" si="31"/>
        <v/>
      </c>
      <c r="M211" s="5" t="str">
        <f t="shared" ca="1" si="32"/>
        <v/>
      </c>
    </row>
    <row r="212" spans="1:13" x14ac:dyDescent="0.2">
      <c r="A212" s="2">
        <v>18583</v>
      </c>
      <c r="B212" s="3">
        <v>19.72</v>
      </c>
      <c r="C212" s="6">
        <f t="shared" si="33"/>
        <v>-5.0581797273526385E-3</v>
      </c>
      <c r="D212" s="5">
        <f t="shared" ca="1" si="34"/>
        <v>-7.0743094425371866E-3</v>
      </c>
      <c r="E212" s="5" t="str">
        <f t="shared" ca="1" si="35"/>
        <v/>
      </c>
      <c r="F212" s="5">
        <f t="shared" ca="1" si="36"/>
        <v>8.1466845678179588E-3</v>
      </c>
      <c r="G212" s="5" t="str">
        <f t="shared" ca="1" si="37"/>
        <v/>
      </c>
      <c r="H212" s="5">
        <f t="shared" ca="1" si="38"/>
        <v>8.1466845678177975E-3</v>
      </c>
      <c r="I212" s="5" t="str">
        <f t="shared" ca="1" si="39"/>
        <v/>
      </c>
      <c r="J212" s="5">
        <f t="shared" ca="1" si="40"/>
        <v>5.5937089662340305E-3</v>
      </c>
      <c r="K212" s="5" t="str">
        <f t="shared" ca="1" si="41"/>
        <v/>
      </c>
      <c r="L212" s="5" t="str">
        <f t="shared" ca="1" si="31"/>
        <v/>
      </c>
      <c r="M212" s="5" t="str">
        <f t="shared" ca="1" si="32"/>
        <v/>
      </c>
    </row>
    <row r="213" spans="1:13" x14ac:dyDescent="0.2">
      <c r="A213" s="2">
        <v>18584</v>
      </c>
      <c r="B213" s="3">
        <v>19.86</v>
      </c>
      <c r="C213" s="6">
        <f t="shared" si="33"/>
        <v>7.0743094425371961E-3</v>
      </c>
      <c r="D213" s="5" t="str">
        <f t="shared" ca="1" si="34"/>
        <v/>
      </c>
      <c r="E213" s="5" t="str">
        <f t="shared" ca="1" si="35"/>
        <v/>
      </c>
      <c r="F213" s="5" t="str">
        <f t="shared" ca="1" si="36"/>
        <v/>
      </c>
      <c r="G213" s="5" t="str">
        <f t="shared" ca="1" si="37"/>
        <v/>
      </c>
      <c r="H213" s="5" t="str">
        <f t="shared" ca="1" si="38"/>
        <v/>
      </c>
      <c r="I213" s="5" t="str">
        <f t="shared" ca="1" si="39"/>
        <v/>
      </c>
      <c r="J213" s="5" t="str">
        <f t="shared" ca="1" si="40"/>
        <v/>
      </c>
      <c r="K213" s="5" t="str">
        <f t="shared" ca="1" si="41"/>
        <v/>
      </c>
      <c r="L213" s="5" t="str">
        <f t="shared" ref="L213:L276" ca="1" si="42">IF(MOD(ROW()-2, 18)=0, SUM(OFFSET(INDIRECT(ADDRESS(ROW(), COLUMN())), 0, -9, -18, 1)), "")</f>
        <v/>
      </c>
      <c r="M213" s="5" t="str">
        <f t="shared" ca="1" si="32"/>
        <v/>
      </c>
    </row>
    <row r="214" spans="1:13" x14ac:dyDescent="0.2">
      <c r="A214" s="2">
        <v>18587</v>
      </c>
      <c r="B214" s="3">
        <v>19.93</v>
      </c>
      <c r="C214" s="6">
        <f t="shared" si="33"/>
        <v>3.5184756076769171E-3</v>
      </c>
      <c r="D214" s="5">
        <f t="shared" ca="1" si="34"/>
        <v>1.0592785050214113E-2</v>
      </c>
      <c r="E214" s="5">
        <f t="shared" ca="1" si="35"/>
        <v>3.5184756076769262E-3</v>
      </c>
      <c r="F214" s="5" t="str">
        <f t="shared" ca="1" si="36"/>
        <v/>
      </c>
      <c r="G214" s="5" t="str">
        <f t="shared" ca="1" si="37"/>
        <v/>
      </c>
      <c r="H214" s="5" t="str">
        <f t="shared" ca="1" si="38"/>
        <v/>
      </c>
      <c r="I214" s="5" t="str">
        <f t="shared" ca="1" si="39"/>
        <v/>
      </c>
      <c r="J214" s="5" t="str">
        <f t="shared" ca="1" si="40"/>
        <v/>
      </c>
      <c r="K214" s="5" t="str">
        <f t="shared" ca="1" si="41"/>
        <v/>
      </c>
      <c r="L214" s="5" t="str">
        <f t="shared" ca="1" si="42"/>
        <v/>
      </c>
      <c r="M214" s="5" t="str">
        <f t="shared" ca="1" si="32"/>
        <v/>
      </c>
    </row>
    <row r="215" spans="1:13" x14ac:dyDescent="0.2">
      <c r="A215" s="2">
        <v>18588</v>
      </c>
      <c r="B215" s="3">
        <v>19.88</v>
      </c>
      <c r="C215" s="6">
        <f t="shared" si="33"/>
        <v>-2.5119329962753974E-3</v>
      </c>
      <c r="D215" s="5" t="str">
        <f t="shared" ca="1" si="34"/>
        <v/>
      </c>
      <c r="E215" s="5" t="str">
        <f t="shared" ca="1" si="35"/>
        <v/>
      </c>
      <c r="F215" s="5" t="str">
        <f t="shared" ca="1" si="36"/>
        <v/>
      </c>
      <c r="G215" s="5" t="str">
        <f t="shared" ca="1" si="37"/>
        <v/>
      </c>
      <c r="H215" s="5" t="str">
        <f t="shared" ca="1" si="38"/>
        <v/>
      </c>
      <c r="I215" s="5" t="str">
        <f t="shared" ca="1" si="39"/>
        <v/>
      </c>
      <c r="J215" s="5" t="str">
        <f t="shared" ca="1" si="40"/>
        <v/>
      </c>
      <c r="K215" s="5" t="str">
        <f t="shared" ca="1" si="41"/>
        <v/>
      </c>
      <c r="L215" s="5" t="str">
        <f t="shared" ca="1" si="42"/>
        <v/>
      </c>
      <c r="M215" s="5" t="str">
        <f t="shared" ref="M215:M278" ca="1" si="43">IF(MOD(ROW()-2, 20)=0, SUM(OFFSET(INDIRECT(ADDRESS(ROW(), COLUMN())), 0, -10, -20, 1)), "")</f>
        <v/>
      </c>
    </row>
    <row r="216" spans="1:13" x14ac:dyDescent="0.2">
      <c r="A216" s="2">
        <v>18589</v>
      </c>
      <c r="B216" s="3">
        <v>20.16</v>
      </c>
      <c r="C216" s="6">
        <f t="shared" si="33"/>
        <v>1.398624197473987E-2</v>
      </c>
      <c r="D216" s="5">
        <f t="shared" ca="1" si="34"/>
        <v>1.1474308978464473E-2</v>
      </c>
      <c r="E216" s="5" t="str">
        <f t="shared" ca="1" si="35"/>
        <v/>
      </c>
      <c r="F216" s="5" t="str">
        <f t="shared" ca="1" si="36"/>
        <v/>
      </c>
      <c r="G216" s="5" t="str">
        <f t="shared" ca="1" si="37"/>
        <v/>
      </c>
      <c r="H216" s="5" t="str">
        <f t="shared" ca="1" si="38"/>
        <v/>
      </c>
      <c r="I216" s="5" t="str">
        <f t="shared" ca="1" si="39"/>
        <v/>
      </c>
      <c r="J216" s="5" t="str">
        <f t="shared" ca="1" si="40"/>
        <v/>
      </c>
      <c r="K216" s="5" t="str">
        <f t="shared" ca="1" si="41"/>
        <v/>
      </c>
      <c r="L216" s="5" t="str">
        <f t="shared" ca="1" si="42"/>
        <v/>
      </c>
      <c r="M216" s="5" t="str">
        <f t="shared" ca="1" si="43"/>
        <v/>
      </c>
    </row>
    <row r="217" spans="1:13" x14ac:dyDescent="0.2">
      <c r="A217" s="2">
        <v>18591</v>
      </c>
      <c r="B217" s="3">
        <v>20.32</v>
      </c>
      <c r="C217" s="6">
        <f t="shared" si="33"/>
        <v>7.9051795071132473E-3</v>
      </c>
      <c r="D217" s="5" t="str">
        <f t="shared" ca="1" si="34"/>
        <v/>
      </c>
      <c r="E217" s="5" t="str">
        <f t="shared" ca="1" si="35"/>
        <v/>
      </c>
      <c r="F217" s="5" t="str">
        <f t="shared" ca="1" si="36"/>
        <v/>
      </c>
      <c r="G217" s="5" t="str">
        <f t="shared" ca="1" si="37"/>
        <v/>
      </c>
      <c r="H217" s="5" t="str">
        <f t="shared" ca="1" si="38"/>
        <v/>
      </c>
      <c r="I217" s="5" t="str">
        <f t="shared" ca="1" si="39"/>
        <v/>
      </c>
      <c r="J217" s="5" t="str">
        <f t="shared" ca="1" si="40"/>
        <v/>
      </c>
      <c r="K217" s="5" t="str">
        <f t="shared" ca="1" si="41"/>
        <v/>
      </c>
      <c r="L217" s="5" t="str">
        <f t="shared" ca="1" si="42"/>
        <v/>
      </c>
      <c r="M217" s="5" t="str">
        <f t="shared" ca="1" si="43"/>
        <v/>
      </c>
    </row>
    <row r="218" spans="1:13" x14ac:dyDescent="0.2">
      <c r="A218" s="2">
        <v>18594</v>
      </c>
      <c r="B218" s="3">
        <v>20.18</v>
      </c>
      <c r="C218" s="6">
        <f t="shared" si="33"/>
        <v>-6.9136077848182325E-3</v>
      </c>
      <c r="D218" s="5">
        <f t="shared" ca="1" si="34"/>
        <v>9.9157172229501472E-4</v>
      </c>
      <c r="E218" s="5">
        <f t="shared" ca="1" si="35"/>
        <v>1.2465880700759487E-2</v>
      </c>
      <c r="F218" s="5">
        <f t="shared" ca="1" si="36"/>
        <v>2.3058665750973602E-2</v>
      </c>
      <c r="G218" s="5">
        <f t="shared" ca="1" si="37"/>
        <v>1.5984356308436413E-2</v>
      </c>
      <c r="H218" s="5" t="str">
        <f t="shared" ca="1" si="38"/>
        <v/>
      </c>
      <c r="I218" s="5">
        <f t="shared" ca="1" si="39"/>
        <v>3.1205350318791555E-2</v>
      </c>
      <c r="J218" s="5" t="str">
        <f t="shared" ca="1" si="40"/>
        <v/>
      </c>
      <c r="K218" s="5" t="str">
        <f t="shared" ca="1" si="41"/>
        <v/>
      </c>
      <c r="L218" s="5">
        <f t="shared" ca="1" si="42"/>
        <v>2.8652374717207704E-2</v>
      </c>
      <c r="M218" s="5" t="str">
        <f t="shared" ca="1" si="43"/>
        <v/>
      </c>
    </row>
    <row r="219" spans="1:13" x14ac:dyDescent="0.2">
      <c r="A219" s="2">
        <v>18595</v>
      </c>
      <c r="B219" s="3">
        <v>19.559999999999999</v>
      </c>
      <c r="C219" s="6">
        <f t="shared" si="33"/>
        <v>-3.1205350318791715E-2</v>
      </c>
      <c r="D219" s="5" t="str">
        <f t="shared" ca="1" si="34"/>
        <v/>
      </c>
      <c r="E219" s="5" t="str">
        <f t="shared" ca="1" si="35"/>
        <v/>
      </c>
      <c r="F219" s="5" t="str">
        <f t="shared" ca="1" si="36"/>
        <v/>
      </c>
      <c r="G219" s="5" t="str">
        <f t="shared" ca="1" si="37"/>
        <v/>
      </c>
      <c r="H219" s="5" t="str">
        <f t="shared" ca="1" si="38"/>
        <v/>
      </c>
      <c r="I219" s="5" t="str">
        <f t="shared" ca="1" si="39"/>
        <v/>
      </c>
      <c r="J219" s="5" t="str">
        <f t="shared" ca="1" si="40"/>
        <v/>
      </c>
      <c r="K219" s="5" t="str">
        <f t="shared" ca="1" si="41"/>
        <v/>
      </c>
      <c r="L219" s="5" t="str">
        <f t="shared" ca="1" si="42"/>
        <v/>
      </c>
      <c r="M219" s="5" t="str">
        <f t="shared" ca="1" si="43"/>
        <v/>
      </c>
    </row>
    <row r="220" spans="1:13" x14ac:dyDescent="0.2">
      <c r="A220" s="2">
        <v>18596</v>
      </c>
      <c r="B220" s="3">
        <v>19.37</v>
      </c>
      <c r="C220" s="6">
        <f t="shared" si="33"/>
        <v>-9.761187187766673E-3</v>
      </c>
      <c r="D220" s="5">
        <f t="shared" ca="1" si="34"/>
        <v>-4.096653750655839E-2</v>
      </c>
      <c r="E220" s="5" t="str">
        <f t="shared" ca="1" si="35"/>
        <v/>
      </c>
      <c r="F220" s="5" t="str">
        <f t="shared" ca="1" si="36"/>
        <v/>
      </c>
      <c r="G220" s="5" t="str">
        <f t="shared" ca="1" si="37"/>
        <v/>
      </c>
      <c r="H220" s="5" t="str">
        <f t="shared" ca="1" si="38"/>
        <v/>
      </c>
      <c r="I220" s="5" t="str">
        <f t="shared" ca="1" si="39"/>
        <v/>
      </c>
      <c r="J220" s="5" t="str">
        <f t="shared" ca="1" si="40"/>
        <v/>
      </c>
      <c r="K220" s="5" t="str">
        <f t="shared" ca="1" si="41"/>
        <v/>
      </c>
      <c r="L220" s="5" t="str">
        <f t="shared" ca="1" si="42"/>
        <v/>
      </c>
      <c r="M220" s="5" t="str">
        <f t="shared" ca="1" si="43"/>
        <v/>
      </c>
    </row>
    <row r="221" spans="1:13" x14ac:dyDescent="0.2">
      <c r="A221" s="2">
        <v>18597</v>
      </c>
      <c r="B221" s="3">
        <v>19.510000000000002</v>
      </c>
      <c r="C221" s="6">
        <f t="shared" si="33"/>
        <v>7.2016772161154251E-3</v>
      </c>
      <c r="D221" s="5" t="str">
        <f t="shared" ca="1" si="34"/>
        <v/>
      </c>
      <c r="E221" s="5" t="str">
        <f t="shared" ca="1" si="35"/>
        <v/>
      </c>
      <c r="F221" s="5" t="str">
        <f t="shared" ca="1" si="36"/>
        <v/>
      </c>
      <c r="G221" s="5" t="str">
        <f t="shared" ca="1" si="37"/>
        <v/>
      </c>
      <c r="H221" s="5" t="str">
        <f t="shared" ca="1" si="38"/>
        <v/>
      </c>
      <c r="I221" s="5" t="str">
        <f t="shared" ca="1" si="39"/>
        <v/>
      </c>
      <c r="J221" s="5" t="str">
        <f t="shared" ca="1" si="40"/>
        <v/>
      </c>
      <c r="K221" s="5" t="str">
        <f t="shared" ca="1" si="41"/>
        <v/>
      </c>
      <c r="L221" s="5" t="str">
        <f t="shared" ca="1" si="42"/>
        <v/>
      </c>
      <c r="M221" s="5" t="str">
        <f t="shared" ca="1" si="43"/>
        <v/>
      </c>
    </row>
    <row r="222" spans="1:13" x14ac:dyDescent="0.2">
      <c r="A222" s="2">
        <v>18598</v>
      </c>
      <c r="B222" s="3">
        <v>19.66</v>
      </c>
      <c r="C222" s="6">
        <f t="shared" si="33"/>
        <v>7.6589600840005195E-3</v>
      </c>
      <c r="D222" s="5">
        <f t="shared" ca="1" si="34"/>
        <v>1.4860637300115945E-2</v>
      </c>
      <c r="E222" s="5">
        <f t="shared" ca="1" si="35"/>
        <v>-2.6105900206442444E-2</v>
      </c>
      <c r="F222" s="5" t="str">
        <f t="shared" ca="1" si="36"/>
        <v/>
      </c>
      <c r="G222" s="5" t="str">
        <f t="shared" ca="1" si="37"/>
        <v/>
      </c>
      <c r="H222" s="5">
        <f t="shared" ca="1" si="38"/>
        <v>-3.0472344554688443E-3</v>
      </c>
      <c r="I222" s="5" t="str">
        <f t="shared" ca="1" si="39"/>
        <v/>
      </c>
      <c r="J222" s="5" t="str">
        <f t="shared" ca="1" si="40"/>
        <v/>
      </c>
      <c r="K222" s="5" t="str">
        <f t="shared" ca="1" si="41"/>
        <v/>
      </c>
      <c r="L222" s="5" t="str">
        <f t="shared" ca="1" si="42"/>
        <v/>
      </c>
      <c r="M222" s="5">
        <f t="shared" ca="1" si="43"/>
        <v>5.0994501123489524E-3</v>
      </c>
    </row>
    <row r="223" spans="1:13" x14ac:dyDescent="0.2">
      <c r="A223" s="2">
        <v>18601</v>
      </c>
      <c r="B223" s="3">
        <v>19</v>
      </c>
      <c r="C223" s="6">
        <f t="shared" si="33"/>
        <v>-3.4147135552580039E-2</v>
      </c>
      <c r="D223" s="5" t="str">
        <f t="shared" ca="1" si="34"/>
        <v/>
      </c>
      <c r="E223" s="5" t="str">
        <f t="shared" ca="1" si="35"/>
        <v/>
      </c>
      <c r="F223" s="5" t="str">
        <f t="shared" ca="1" si="36"/>
        <v/>
      </c>
      <c r="G223" s="5" t="str">
        <f t="shared" ca="1" si="37"/>
        <v/>
      </c>
      <c r="H223" s="5" t="str">
        <f t="shared" ca="1" si="38"/>
        <v/>
      </c>
      <c r="I223" s="5" t="str">
        <f t="shared" ca="1" si="39"/>
        <v/>
      </c>
      <c r="J223" s="5" t="str">
        <f t="shared" ca="1" si="40"/>
        <v/>
      </c>
      <c r="K223" s="5" t="str">
        <f t="shared" ca="1" si="41"/>
        <v/>
      </c>
      <c r="L223" s="5" t="str">
        <f t="shared" ca="1" si="42"/>
        <v/>
      </c>
      <c r="M223" s="5" t="str">
        <f t="shared" ca="1" si="43"/>
        <v/>
      </c>
    </row>
    <row r="224" spans="1:13" x14ac:dyDescent="0.2">
      <c r="A224" s="2">
        <v>18602</v>
      </c>
      <c r="B224" s="3">
        <v>19.309999999999999</v>
      </c>
      <c r="C224" s="6">
        <f t="shared" si="33"/>
        <v>1.6184117273982467E-2</v>
      </c>
      <c r="D224" s="5">
        <f t="shared" ca="1" si="34"/>
        <v>-1.7963018278597573E-2</v>
      </c>
      <c r="E224" s="5" t="str">
        <f t="shared" ca="1" si="35"/>
        <v/>
      </c>
      <c r="F224" s="5">
        <f t="shared" ca="1" si="36"/>
        <v>-4.4068918485040021E-2</v>
      </c>
      <c r="G224" s="5" t="str">
        <f t="shared" ca="1" si="37"/>
        <v/>
      </c>
      <c r="H224" s="5" t="str">
        <f t="shared" ca="1" si="38"/>
        <v/>
      </c>
      <c r="I224" s="5" t="str">
        <f t="shared" ca="1" si="39"/>
        <v/>
      </c>
      <c r="J224" s="5" t="str">
        <f t="shared" ca="1" si="40"/>
        <v/>
      </c>
      <c r="K224" s="5" t="str">
        <f t="shared" ca="1" si="41"/>
        <v/>
      </c>
      <c r="L224" s="5" t="str">
        <f t="shared" ca="1" si="42"/>
        <v/>
      </c>
      <c r="M224" s="5" t="str">
        <f t="shared" ca="1" si="43"/>
        <v/>
      </c>
    </row>
    <row r="225" spans="1:13" x14ac:dyDescent="0.2">
      <c r="A225" s="2">
        <v>18603</v>
      </c>
      <c r="B225" s="3">
        <v>19.45</v>
      </c>
      <c r="C225" s="6">
        <f t="shared" si="33"/>
        <v>7.2239736240322511E-3</v>
      </c>
      <c r="D225" s="5" t="str">
        <f t="shared" ca="1" si="34"/>
        <v/>
      </c>
      <c r="E225" s="5" t="str">
        <f t="shared" ca="1" si="35"/>
        <v/>
      </c>
      <c r="F225" s="5" t="str">
        <f t="shared" ca="1" si="36"/>
        <v/>
      </c>
      <c r="G225" s="5" t="str">
        <f t="shared" ca="1" si="37"/>
        <v/>
      </c>
      <c r="H225" s="5" t="str">
        <f t="shared" ca="1" si="38"/>
        <v/>
      </c>
      <c r="I225" s="5" t="str">
        <f t="shared" ca="1" si="39"/>
        <v/>
      </c>
      <c r="J225" s="5" t="str">
        <f t="shared" ca="1" si="40"/>
        <v/>
      </c>
      <c r="K225" s="5" t="str">
        <f t="shared" ca="1" si="41"/>
        <v/>
      </c>
      <c r="L225" s="5" t="str">
        <f t="shared" ca="1" si="42"/>
        <v/>
      </c>
      <c r="M225" s="5" t="str">
        <f t="shared" ca="1" si="43"/>
        <v/>
      </c>
    </row>
    <row r="226" spans="1:13" x14ac:dyDescent="0.2">
      <c r="A226" s="2">
        <v>18604</v>
      </c>
      <c r="B226" s="3">
        <v>19.399999999999999</v>
      </c>
      <c r="C226" s="6">
        <f t="shared" si="33"/>
        <v>-2.5740039951728773E-3</v>
      </c>
      <c r="D226" s="5">
        <f t="shared" ca="1" si="34"/>
        <v>4.6499696288593738E-3</v>
      </c>
      <c r="E226" s="5">
        <f t="shared" ca="1" si="35"/>
        <v>-1.3313048649738198E-2</v>
      </c>
      <c r="F226" s="5" t="str">
        <f t="shared" ca="1" si="36"/>
        <v/>
      </c>
      <c r="G226" s="5">
        <f t="shared" ca="1" si="37"/>
        <v>-3.9418948856180643E-2</v>
      </c>
      <c r="H226" s="5" t="str">
        <f t="shared" ca="1" si="38"/>
        <v/>
      </c>
      <c r="I226" s="5" t="str">
        <f t="shared" ca="1" si="39"/>
        <v/>
      </c>
      <c r="J226" s="5">
        <f t="shared" ca="1" si="40"/>
        <v>-1.6360283105207044E-2</v>
      </c>
      <c r="K226" s="5">
        <f t="shared" ca="1" si="41"/>
        <v>-2.3434592547744233E-2</v>
      </c>
      <c r="L226" s="5" t="str">
        <f t="shared" ca="1" si="42"/>
        <v/>
      </c>
      <c r="M226" s="5" t="str">
        <f t="shared" ca="1" si="43"/>
        <v/>
      </c>
    </row>
    <row r="227" spans="1:13" x14ac:dyDescent="0.2">
      <c r="A227" s="2">
        <v>18608</v>
      </c>
      <c r="B227" s="3">
        <v>19.72</v>
      </c>
      <c r="C227" s="6">
        <f t="shared" si="33"/>
        <v>1.6360283105206853E-2</v>
      </c>
      <c r="D227" s="5" t="str">
        <f t="shared" ca="1" si="34"/>
        <v/>
      </c>
      <c r="E227" s="5" t="str">
        <f t="shared" ca="1" si="35"/>
        <v/>
      </c>
      <c r="F227" s="5" t="str">
        <f t="shared" ca="1" si="36"/>
        <v/>
      </c>
      <c r="G227" s="5" t="str">
        <f t="shared" ca="1" si="37"/>
        <v/>
      </c>
      <c r="H227" s="5" t="str">
        <f t="shared" ca="1" si="38"/>
        <v/>
      </c>
      <c r="I227" s="5" t="str">
        <f t="shared" ca="1" si="39"/>
        <v/>
      </c>
      <c r="J227" s="5" t="str">
        <f t="shared" ca="1" si="40"/>
        <v/>
      </c>
      <c r="K227" s="5" t="str">
        <f t="shared" ca="1" si="41"/>
        <v/>
      </c>
      <c r="L227" s="5" t="str">
        <f t="shared" ca="1" si="42"/>
        <v/>
      </c>
      <c r="M227" s="5" t="str">
        <f t="shared" ca="1" si="43"/>
        <v/>
      </c>
    </row>
    <row r="228" spans="1:13" x14ac:dyDescent="0.2">
      <c r="A228" s="2">
        <v>18609</v>
      </c>
      <c r="B228" s="3">
        <v>19.68</v>
      </c>
      <c r="C228" s="6">
        <f t="shared" si="33"/>
        <v>-2.0304575503819517E-3</v>
      </c>
      <c r="D228" s="5">
        <f t="shared" ca="1" si="34"/>
        <v>1.4329825554824902E-2</v>
      </c>
      <c r="E228" s="5" t="str">
        <f t="shared" ca="1" si="35"/>
        <v/>
      </c>
      <c r="F228" s="5" t="str">
        <f t="shared" ca="1" si="36"/>
        <v/>
      </c>
      <c r="G228" s="5" t="str">
        <f t="shared" ca="1" si="37"/>
        <v/>
      </c>
      <c r="H228" s="5" t="str">
        <f t="shared" ca="1" si="38"/>
        <v/>
      </c>
      <c r="I228" s="5" t="str">
        <f t="shared" ca="1" si="39"/>
        <v/>
      </c>
      <c r="J228" s="5" t="str">
        <f t="shared" ca="1" si="40"/>
        <v/>
      </c>
      <c r="K228" s="5" t="str">
        <f t="shared" ca="1" si="41"/>
        <v/>
      </c>
      <c r="L228" s="5" t="str">
        <f t="shared" ca="1" si="42"/>
        <v/>
      </c>
      <c r="M228" s="5" t="str">
        <f t="shared" ca="1" si="43"/>
        <v/>
      </c>
    </row>
    <row r="229" spans="1:13" x14ac:dyDescent="0.2">
      <c r="A229" s="2">
        <v>18610</v>
      </c>
      <c r="B229" s="3">
        <v>19.670000000000002</v>
      </c>
      <c r="C229" s="6">
        <f t="shared" si="33"/>
        <v>-5.082592231395336E-4</v>
      </c>
      <c r="D229" s="5" t="str">
        <f t="shared" ca="1" si="34"/>
        <v/>
      </c>
      <c r="E229" s="5" t="str">
        <f t="shared" ca="1" si="35"/>
        <v/>
      </c>
      <c r="F229" s="5" t="str">
        <f t="shared" ca="1" si="36"/>
        <v/>
      </c>
      <c r="G229" s="5" t="str">
        <f t="shared" ca="1" si="37"/>
        <v/>
      </c>
      <c r="H229" s="5" t="str">
        <f t="shared" ca="1" si="38"/>
        <v/>
      </c>
      <c r="I229" s="5" t="str">
        <f t="shared" ca="1" si="39"/>
        <v/>
      </c>
      <c r="J229" s="5" t="str">
        <f t="shared" ca="1" si="40"/>
        <v/>
      </c>
      <c r="K229" s="5" t="str">
        <f t="shared" ca="1" si="41"/>
        <v/>
      </c>
      <c r="L229" s="5" t="str">
        <f t="shared" ca="1" si="42"/>
        <v/>
      </c>
      <c r="M229" s="5" t="str">
        <f t="shared" ca="1" si="43"/>
        <v/>
      </c>
    </row>
    <row r="230" spans="1:13" x14ac:dyDescent="0.2">
      <c r="A230" s="2">
        <v>18611</v>
      </c>
      <c r="B230" s="3">
        <v>19.43</v>
      </c>
      <c r="C230" s="6">
        <f t="shared" si="33"/>
        <v>-1.2276369011619137E-2</v>
      </c>
      <c r="D230" s="5">
        <f t="shared" ca="1" si="34"/>
        <v>-1.278462823475867E-2</v>
      </c>
      <c r="E230" s="5">
        <f t="shared" ca="1" si="35"/>
        <v>1.5451973200662321E-3</v>
      </c>
      <c r="F230" s="5">
        <f t="shared" ca="1" si="36"/>
        <v>6.1951669489256067E-3</v>
      </c>
      <c r="G230" s="5" t="str">
        <f t="shared" ca="1" si="37"/>
        <v/>
      </c>
      <c r="H230" s="5" t="str">
        <f t="shared" ca="1" si="38"/>
        <v/>
      </c>
      <c r="I230" s="5">
        <f t="shared" ca="1" si="39"/>
        <v>-3.7873751536114414E-2</v>
      </c>
      <c r="J230" s="5" t="str">
        <f t="shared" ca="1" si="40"/>
        <v/>
      </c>
      <c r="K230" s="5" t="str">
        <f t="shared" ca="1" si="41"/>
        <v/>
      </c>
      <c r="L230" s="5" t="str">
        <f t="shared" ca="1" si="42"/>
        <v/>
      </c>
      <c r="M230" s="5" t="str">
        <f t="shared" ca="1" si="43"/>
        <v/>
      </c>
    </row>
    <row r="231" spans="1:13" x14ac:dyDescent="0.2">
      <c r="A231" s="2">
        <v>18612</v>
      </c>
      <c r="B231" s="3">
        <v>19.329999999999998</v>
      </c>
      <c r="C231" s="6">
        <f t="shared" si="33"/>
        <v>-5.1599701691092195E-3</v>
      </c>
      <c r="D231" s="5" t="str">
        <f t="shared" ca="1" si="34"/>
        <v/>
      </c>
      <c r="E231" s="5" t="str">
        <f t="shared" ca="1" si="35"/>
        <v/>
      </c>
      <c r="F231" s="5" t="str">
        <f t="shared" ca="1" si="36"/>
        <v/>
      </c>
      <c r="G231" s="5" t="str">
        <f t="shared" ca="1" si="37"/>
        <v/>
      </c>
      <c r="H231" s="5" t="str">
        <f t="shared" ca="1" si="38"/>
        <v/>
      </c>
      <c r="I231" s="5" t="str">
        <f t="shared" ca="1" si="39"/>
        <v/>
      </c>
      <c r="J231" s="5" t="str">
        <f t="shared" ca="1" si="40"/>
        <v/>
      </c>
      <c r="K231" s="5" t="str">
        <f t="shared" ca="1" si="41"/>
        <v/>
      </c>
      <c r="L231" s="5" t="str">
        <f t="shared" ca="1" si="42"/>
        <v/>
      </c>
      <c r="M231" s="5" t="str">
        <f t="shared" ca="1" si="43"/>
        <v/>
      </c>
    </row>
    <row r="232" spans="1:13" x14ac:dyDescent="0.2">
      <c r="A232" s="2">
        <v>18615</v>
      </c>
      <c r="B232" s="3">
        <v>19.850000000000001</v>
      </c>
      <c r="C232" s="6">
        <f t="shared" si="33"/>
        <v>2.6545713912960005E-2</v>
      </c>
      <c r="D232" s="5">
        <f t="shared" ca="1" si="34"/>
        <v>2.1385743743850785E-2</v>
      </c>
      <c r="E232" s="5" t="str">
        <f t="shared" ca="1" si="35"/>
        <v/>
      </c>
      <c r="F232" s="5" t="str">
        <f t="shared" ca="1" si="36"/>
        <v/>
      </c>
      <c r="G232" s="5" t="str">
        <f t="shared" ca="1" si="37"/>
        <v/>
      </c>
      <c r="H232" s="5">
        <f t="shared" ca="1" si="38"/>
        <v>9.6178924141788191E-3</v>
      </c>
      <c r="I232" s="5" t="str">
        <f t="shared" ca="1" si="39"/>
        <v/>
      </c>
      <c r="J232" s="5" t="str">
        <f t="shared" ca="1" si="40"/>
        <v/>
      </c>
      <c r="K232" s="5" t="str">
        <f t="shared" ca="1" si="41"/>
        <v/>
      </c>
      <c r="L232" s="5" t="str">
        <f t="shared" ca="1" si="42"/>
        <v/>
      </c>
      <c r="M232" s="5" t="str">
        <f t="shared" ca="1" si="43"/>
        <v/>
      </c>
    </row>
    <row r="233" spans="1:13" x14ac:dyDescent="0.2">
      <c r="A233" s="2">
        <v>18616</v>
      </c>
      <c r="B233" s="3">
        <v>19.96</v>
      </c>
      <c r="C233" s="6">
        <f t="shared" si="33"/>
        <v>5.526263750118404E-3</v>
      </c>
      <c r="D233" s="5" t="str">
        <f t="shared" ca="1" si="34"/>
        <v/>
      </c>
      <c r="E233" s="5" t="str">
        <f t="shared" ca="1" si="35"/>
        <v/>
      </c>
      <c r="F233" s="5" t="str">
        <f t="shared" ca="1" si="36"/>
        <v/>
      </c>
      <c r="G233" s="5" t="str">
        <f t="shared" ca="1" si="37"/>
        <v/>
      </c>
      <c r="H233" s="5" t="str">
        <f t="shared" ca="1" si="38"/>
        <v/>
      </c>
      <c r="I233" s="5" t="str">
        <f t="shared" ca="1" si="39"/>
        <v/>
      </c>
      <c r="J233" s="5" t="str">
        <f t="shared" ca="1" si="40"/>
        <v/>
      </c>
      <c r="K233" s="5" t="str">
        <f t="shared" ca="1" si="41"/>
        <v/>
      </c>
      <c r="L233" s="5" t="str">
        <f t="shared" ca="1" si="42"/>
        <v/>
      </c>
      <c r="M233" s="5" t="str">
        <f t="shared" ca="1" si="43"/>
        <v/>
      </c>
    </row>
    <row r="234" spans="1:13" x14ac:dyDescent="0.2">
      <c r="A234" s="2">
        <v>18617</v>
      </c>
      <c r="B234" s="3">
        <v>19.97</v>
      </c>
      <c r="C234" s="6">
        <f t="shared" si="33"/>
        <v>5.0087654440584899E-4</v>
      </c>
      <c r="D234" s="5">
        <f t="shared" ca="1" si="34"/>
        <v>6.0271402945242534E-3</v>
      </c>
      <c r="E234" s="5">
        <f t="shared" ca="1" si="35"/>
        <v>2.7412884038375038E-2</v>
      </c>
      <c r="F234" s="5" t="str">
        <f t="shared" ca="1" si="36"/>
        <v/>
      </c>
      <c r="G234" s="5">
        <f t="shared" ca="1" si="37"/>
        <v>2.895808135844127E-2</v>
      </c>
      <c r="H234" s="5" t="str">
        <f t="shared" ca="1" si="38"/>
        <v/>
      </c>
      <c r="I234" s="5" t="str">
        <f t="shared" ca="1" si="39"/>
        <v/>
      </c>
      <c r="J234" s="5" t="str">
        <f t="shared" ca="1" si="40"/>
        <v/>
      </c>
      <c r="K234" s="5" t="str">
        <f t="shared" ca="1" si="41"/>
        <v/>
      </c>
      <c r="L234" s="5" t="str">
        <f t="shared" ca="1" si="42"/>
        <v/>
      </c>
      <c r="M234" s="5" t="str">
        <f t="shared" ca="1" si="43"/>
        <v/>
      </c>
    </row>
    <row r="235" spans="1:13" x14ac:dyDescent="0.2">
      <c r="A235" s="2">
        <v>18618</v>
      </c>
      <c r="B235" s="3">
        <v>19.98</v>
      </c>
      <c r="C235" s="6">
        <f t="shared" si="33"/>
        <v>5.0062579268370143E-4</v>
      </c>
      <c r="D235" s="5" t="str">
        <f t="shared" ca="1" si="34"/>
        <v/>
      </c>
      <c r="E235" s="5" t="str">
        <f t="shared" ca="1" si="35"/>
        <v/>
      </c>
      <c r="F235" s="5" t="str">
        <f t="shared" ca="1" si="36"/>
        <v/>
      </c>
      <c r="G235" s="5" t="str">
        <f t="shared" ca="1" si="37"/>
        <v/>
      </c>
      <c r="H235" s="5" t="str">
        <f t="shared" ca="1" si="38"/>
        <v/>
      </c>
      <c r="I235" s="5" t="str">
        <f t="shared" ca="1" si="39"/>
        <v/>
      </c>
      <c r="J235" s="5" t="str">
        <f t="shared" ca="1" si="40"/>
        <v/>
      </c>
      <c r="K235" s="5" t="str">
        <f t="shared" ca="1" si="41"/>
        <v/>
      </c>
      <c r="L235" s="5" t="str">
        <f t="shared" ca="1" si="42"/>
        <v/>
      </c>
      <c r="M235" s="5" t="str">
        <f t="shared" ca="1" si="43"/>
        <v/>
      </c>
    </row>
    <row r="236" spans="1:13" x14ac:dyDescent="0.2">
      <c r="A236" s="2">
        <v>18619</v>
      </c>
      <c r="B236" s="3">
        <v>20.07</v>
      </c>
      <c r="C236" s="6">
        <f t="shared" si="33"/>
        <v>4.4943895878392674E-3</v>
      </c>
      <c r="D236" s="5">
        <f t="shared" ca="1" si="34"/>
        <v>4.9950153805229693E-3</v>
      </c>
      <c r="E236" s="5" t="str">
        <f t="shared" ca="1" si="35"/>
        <v/>
      </c>
      <c r="F236" s="5">
        <f t="shared" ca="1" si="36"/>
        <v>3.2407899418898004E-2</v>
      </c>
      <c r="G236" s="5" t="str">
        <f t="shared" ca="1" si="37"/>
        <v/>
      </c>
      <c r="H236" s="5" t="str">
        <f t="shared" ca="1" si="38"/>
        <v/>
      </c>
      <c r="I236" s="5" t="str">
        <f t="shared" ca="1" si="39"/>
        <v/>
      </c>
      <c r="J236" s="5" t="str">
        <f t="shared" ca="1" si="40"/>
        <v/>
      </c>
      <c r="K236" s="5" t="str">
        <f t="shared" ca="1" si="41"/>
        <v/>
      </c>
      <c r="L236" s="5">
        <f t="shared" ca="1" si="42"/>
        <v>-5.4658521172164061E-3</v>
      </c>
      <c r="M236" s="5" t="str">
        <f t="shared" ca="1" si="43"/>
        <v/>
      </c>
    </row>
    <row r="237" spans="1:13" x14ac:dyDescent="0.2">
      <c r="A237" s="2">
        <v>18623</v>
      </c>
      <c r="B237" s="3">
        <v>19.920000000000002</v>
      </c>
      <c r="C237" s="6">
        <f t="shared" si="33"/>
        <v>-7.5019106517945451E-3</v>
      </c>
      <c r="D237" s="5" t="str">
        <f t="shared" ca="1" si="34"/>
        <v/>
      </c>
      <c r="E237" s="5" t="str">
        <f t="shared" ca="1" si="35"/>
        <v/>
      </c>
      <c r="F237" s="5" t="str">
        <f t="shared" ca="1" si="36"/>
        <v/>
      </c>
      <c r="G237" s="5" t="str">
        <f t="shared" ca="1" si="37"/>
        <v/>
      </c>
      <c r="H237" s="5" t="str">
        <f t="shared" ca="1" si="38"/>
        <v/>
      </c>
      <c r="I237" s="5" t="str">
        <f t="shared" ca="1" si="39"/>
        <v/>
      </c>
      <c r="J237" s="5" t="str">
        <f t="shared" ca="1" si="40"/>
        <v/>
      </c>
      <c r="K237" s="5" t="str">
        <f t="shared" ca="1" si="41"/>
        <v/>
      </c>
      <c r="L237" s="5" t="str">
        <f t="shared" ca="1" si="42"/>
        <v/>
      </c>
      <c r="M237" s="5" t="str">
        <f t="shared" ca="1" si="43"/>
        <v/>
      </c>
    </row>
    <row r="238" spans="1:13" x14ac:dyDescent="0.2">
      <c r="A238" s="2">
        <v>18624</v>
      </c>
      <c r="B238" s="3">
        <v>20.3</v>
      </c>
      <c r="C238" s="6">
        <f t="shared" si="33"/>
        <v>1.889663389128949E-2</v>
      </c>
      <c r="D238" s="5">
        <f t="shared" ca="1" si="34"/>
        <v>1.1394723239494944E-2</v>
      </c>
      <c r="E238" s="5">
        <f t="shared" ca="1" si="35"/>
        <v>1.6389738620017913E-2</v>
      </c>
      <c r="F238" s="5" t="str">
        <f t="shared" ca="1" si="36"/>
        <v/>
      </c>
      <c r="G238" s="5" t="str">
        <f t="shared" ca="1" si="37"/>
        <v/>
      </c>
      <c r="H238" s="5" t="str">
        <f t="shared" ca="1" si="38"/>
        <v/>
      </c>
      <c r="I238" s="5" t="str">
        <f t="shared" ca="1" si="39"/>
        <v/>
      </c>
      <c r="J238" s="5" t="str">
        <f t="shared" ca="1" si="40"/>
        <v/>
      </c>
      <c r="K238" s="5" t="str">
        <f t="shared" ca="1" si="41"/>
        <v/>
      </c>
      <c r="L238" s="5" t="str">
        <f t="shared" ca="1" si="42"/>
        <v/>
      </c>
      <c r="M238" s="5" t="str">
        <f t="shared" ca="1" si="43"/>
        <v/>
      </c>
    </row>
    <row r="239" spans="1:13" x14ac:dyDescent="0.2">
      <c r="A239" s="2">
        <v>18625</v>
      </c>
      <c r="B239" s="3">
        <v>20.38</v>
      </c>
      <c r="C239" s="6">
        <f t="shared" si="33"/>
        <v>3.933141746836925E-3</v>
      </c>
      <c r="D239" s="5" t="str">
        <f t="shared" ca="1" si="34"/>
        <v/>
      </c>
      <c r="E239" s="5" t="str">
        <f t="shared" ca="1" si="35"/>
        <v/>
      </c>
      <c r="F239" s="5" t="str">
        <f t="shared" ca="1" si="36"/>
        <v/>
      </c>
      <c r="G239" s="5" t="str">
        <f t="shared" ca="1" si="37"/>
        <v/>
      </c>
      <c r="H239" s="5" t="str">
        <f t="shared" ca="1" si="38"/>
        <v/>
      </c>
      <c r="I239" s="5" t="str">
        <f t="shared" ca="1" si="39"/>
        <v/>
      </c>
      <c r="J239" s="5" t="str">
        <f t="shared" ca="1" si="40"/>
        <v/>
      </c>
      <c r="K239" s="5" t="str">
        <f t="shared" ca="1" si="41"/>
        <v/>
      </c>
      <c r="L239" s="5" t="str">
        <f t="shared" ca="1" si="42"/>
        <v/>
      </c>
      <c r="M239" s="5" t="str">
        <f t="shared" ca="1" si="43"/>
        <v/>
      </c>
    </row>
    <row r="240" spans="1:13" x14ac:dyDescent="0.2">
      <c r="A240" s="2">
        <v>18626</v>
      </c>
      <c r="B240" s="3">
        <v>20.43</v>
      </c>
      <c r="C240" s="6">
        <f t="shared" si="33"/>
        <v>2.4503810349520085E-3</v>
      </c>
      <c r="D240" s="5">
        <f t="shared" ca="1" si="34"/>
        <v>6.3835227817889331E-3</v>
      </c>
      <c r="E240" s="5" t="str">
        <f t="shared" ca="1" si="35"/>
        <v/>
      </c>
      <c r="F240" s="5" t="str">
        <f t="shared" ca="1" si="36"/>
        <v/>
      </c>
      <c r="G240" s="5" t="str">
        <f t="shared" ca="1" si="37"/>
        <v/>
      </c>
      <c r="H240" s="5" t="str">
        <f t="shared" ca="1" si="38"/>
        <v/>
      </c>
      <c r="I240" s="5" t="str">
        <f t="shared" ca="1" si="39"/>
        <v/>
      </c>
      <c r="J240" s="5">
        <f t="shared" ca="1" si="40"/>
        <v>5.1731342760248121E-2</v>
      </c>
      <c r="K240" s="5" t="str">
        <f t="shared" ca="1" si="41"/>
        <v/>
      </c>
      <c r="L240" s="5" t="str">
        <f t="shared" ca="1" si="42"/>
        <v/>
      </c>
      <c r="M240" s="5" t="str">
        <f t="shared" ca="1" si="43"/>
        <v/>
      </c>
    </row>
    <row r="241" spans="1:13" x14ac:dyDescent="0.2">
      <c r="A241" s="2">
        <v>18630</v>
      </c>
      <c r="B241" s="3">
        <v>20.77</v>
      </c>
      <c r="C241" s="6">
        <f t="shared" si="33"/>
        <v>1.6505229058490303E-2</v>
      </c>
      <c r="D241" s="5" t="str">
        <f t="shared" ca="1" si="34"/>
        <v/>
      </c>
      <c r="E241" s="5" t="str">
        <f t="shared" ca="1" si="35"/>
        <v/>
      </c>
      <c r="F241" s="5" t="str">
        <f t="shared" ca="1" si="36"/>
        <v/>
      </c>
      <c r="G241" s="5" t="str">
        <f t="shared" ca="1" si="37"/>
        <v/>
      </c>
      <c r="H241" s="5" t="str">
        <f t="shared" ca="1" si="38"/>
        <v/>
      </c>
      <c r="I241" s="5" t="str">
        <f t="shared" ca="1" si="39"/>
        <v/>
      </c>
      <c r="J241" s="5" t="str">
        <f t="shared" ca="1" si="40"/>
        <v/>
      </c>
      <c r="K241" s="5" t="str">
        <f t="shared" ca="1" si="41"/>
        <v/>
      </c>
      <c r="L241" s="5" t="str">
        <f t="shared" ca="1" si="42"/>
        <v/>
      </c>
      <c r="M241" s="5" t="str">
        <f t="shared" ca="1" si="43"/>
        <v/>
      </c>
    </row>
    <row r="242" spans="1:13" x14ac:dyDescent="0.2">
      <c r="A242" s="2">
        <v>18631</v>
      </c>
      <c r="B242" s="3">
        <v>20.69</v>
      </c>
      <c r="C242" s="6">
        <f t="shared" si="33"/>
        <v>-3.8591461305692468E-3</v>
      </c>
      <c r="D242" s="5">
        <f t="shared" ca="1" si="34"/>
        <v>1.2646082927921055E-2</v>
      </c>
      <c r="E242" s="5">
        <f t="shared" ca="1" si="35"/>
        <v>1.902960570970999E-2</v>
      </c>
      <c r="F242" s="5">
        <f t="shared" ca="1" si="36"/>
        <v>3.042432894920493E-2</v>
      </c>
      <c r="G242" s="5">
        <f t="shared" ca="1" si="37"/>
        <v>3.5419344329727903E-2</v>
      </c>
      <c r="H242" s="5">
        <f t="shared" ca="1" si="38"/>
        <v>4.1446484624252156E-2</v>
      </c>
      <c r="I242" s="5">
        <f t="shared" ca="1" si="39"/>
        <v>6.2832228368102941E-2</v>
      </c>
      <c r="J242" s="5" t="str">
        <f t="shared" ca="1" si="40"/>
        <v/>
      </c>
      <c r="K242" s="5">
        <f t="shared" ca="1" si="41"/>
        <v>6.4377425688169176E-2</v>
      </c>
      <c r="L242" s="5" t="str">
        <f t="shared" ca="1" si="42"/>
        <v/>
      </c>
      <c r="M242" s="5">
        <f t="shared" ca="1" si="43"/>
        <v>5.1064377038430975E-2</v>
      </c>
    </row>
    <row r="243" spans="1:13" x14ac:dyDescent="0.2">
      <c r="A243" s="2">
        <v>18632</v>
      </c>
      <c r="B243" s="3">
        <v>20.87</v>
      </c>
      <c r="C243" s="6">
        <f t="shared" si="33"/>
        <v>8.6622293316577486E-3</v>
      </c>
      <c r="D243" s="5" t="str">
        <f t="shared" ca="1" si="34"/>
        <v/>
      </c>
      <c r="E243" s="5" t="str">
        <f t="shared" ca="1" si="35"/>
        <v/>
      </c>
      <c r="F243" s="5" t="str">
        <f t="shared" ca="1" si="36"/>
        <v/>
      </c>
      <c r="G243" s="5" t="str">
        <f t="shared" ca="1" si="37"/>
        <v/>
      </c>
      <c r="H243" s="5" t="str">
        <f t="shared" ca="1" si="38"/>
        <v/>
      </c>
      <c r="I243" s="5" t="str">
        <f t="shared" ca="1" si="39"/>
        <v/>
      </c>
      <c r="J243" s="5" t="str">
        <f t="shared" ca="1" si="40"/>
        <v/>
      </c>
      <c r="K243" s="5" t="str">
        <f t="shared" ca="1" si="41"/>
        <v/>
      </c>
      <c r="L243" s="5" t="str">
        <f t="shared" ca="1" si="42"/>
        <v/>
      </c>
      <c r="M243" s="5" t="str">
        <f t="shared" ca="1" si="43"/>
        <v/>
      </c>
    </row>
    <row r="244" spans="1:13" x14ac:dyDescent="0.2">
      <c r="A244" s="2">
        <v>18636</v>
      </c>
      <c r="B244" s="3">
        <v>21</v>
      </c>
      <c r="C244" s="6">
        <f t="shared" si="33"/>
        <v>6.2097166343135293E-3</v>
      </c>
      <c r="D244" s="5">
        <f t="shared" ca="1" si="34"/>
        <v>1.4871945965971278E-2</v>
      </c>
      <c r="E244" s="5" t="str">
        <f t="shared" ca="1" si="35"/>
        <v/>
      </c>
      <c r="F244" s="5" t="str">
        <f t="shared" ca="1" si="36"/>
        <v/>
      </c>
      <c r="G244" s="5" t="str">
        <f t="shared" ca="1" si="37"/>
        <v/>
      </c>
      <c r="H244" s="5" t="str">
        <f t="shared" ca="1" si="38"/>
        <v/>
      </c>
      <c r="I244" s="5" t="str">
        <f t="shared" ca="1" si="39"/>
        <v/>
      </c>
      <c r="J244" s="5" t="str">
        <f t="shared" ca="1" si="40"/>
        <v/>
      </c>
      <c r="K244" s="5" t="str">
        <f t="shared" ca="1" si="41"/>
        <v/>
      </c>
      <c r="L244" s="5" t="str">
        <f t="shared" ca="1" si="42"/>
        <v/>
      </c>
      <c r="M244" s="5" t="str">
        <f t="shared" ca="1" si="43"/>
        <v/>
      </c>
    </row>
    <row r="245" spans="1:13" x14ac:dyDescent="0.2">
      <c r="A245" s="2">
        <v>18637</v>
      </c>
      <c r="B245" s="3">
        <v>21.12</v>
      </c>
      <c r="C245" s="6">
        <f t="shared" si="33"/>
        <v>5.6980211146377959E-3</v>
      </c>
      <c r="D245" s="5" t="str">
        <f t="shared" ca="1" si="34"/>
        <v/>
      </c>
      <c r="E245" s="5" t="str">
        <f t="shared" ca="1" si="35"/>
        <v/>
      </c>
      <c r="F245" s="5" t="str">
        <f t="shared" ca="1" si="36"/>
        <v/>
      </c>
      <c r="G245" s="5" t="str">
        <f t="shared" ca="1" si="37"/>
        <v/>
      </c>
      <c r="H245" s="5" t="str">
        <f t="shared" ca="1" si="38"/>
        <v/>
      </c>
      <c r="I245" s="5" t="str">
        <f t="shared" ca="1" si="39"/>
        <v/>
      </c>
      <c r="J245" s="5" t="str">
        <f t="shared" ca="1" si="40"/>
        <v/>
      </c>
      <c r="K245" s="5" t="str">
        <f t="shared" ca="1" si="41"/>
        <v/>
      </c>
      <c r="L245" s="5" t="str">
        <f t="shared" ca="1" si="42"/>
        <v/>
      </c>
      <c r="M245" s="5" t="str">
        <f t="shared" ca="1" si="43"/>
        <v/>
      </c>
    </row>
    <row r="246" spans="1:13" x14ac:dyDescent="0.2">
      <c r="A246" s="2">
        <v>18638</v>
      </c>
      <c r="B246" s="3">
        <v>20.85</v>
      </c>
      <c r="C246" s="6">
        <f t="shared" si="33"/>
        <v>-1.2866510593250299E-2</v>
      </c>
      <c r="D246" s="5">
        <f t="shared" ca="1" si="34"/>
        <v>-7.168489478612503E-3</v>
      </c>
      <c r="E246" s="5">
        <f t="shared" ca="1" si="35"/>
        <v>7.7034564873587749E-3</v>
      </c>
      <c r="F246" s="5" t="str">
        <f t="shared" ca="1" si="36"/>
        <v/>
      </c>
      <c r="G246" s="5" t="str">
        <f t="shared" ca="1" si="37"/>
        <v/>
      </c>
      <c r="H246" s="5" t="str">
        <f t="shared" ca="1" si="38"/>
        <v/>
      </c>
      <c r="I246" s="5" t="str">
        <f t="shared" ca="1" si="39"/>
        <v/>
      </c>
      <c r="J246" s="5" t="str">
        <f t="shared" ca="1" si="40"/>
        <v/>
      </c>
      <c r="K246" s="5" t="str">
        <f t="shared" ca="1" si="41"/>
        <v/>
      </c>
      <c r="L246" s="5" t="str">
        <f t="shared" ca="1" si="42"/>
        <v/>
      </c>
      <c r="M246" s="5" t="str">
        <f t="shared" ca="1" si="43"/>
        <v/>
      </c>
    </row>
    <row r="247" spans="1:13" x14ac:dyDescent="0.2">
      <c r="A247" s="2">
        <v>18639</v>
      </c>
      <c r="B247" s="3">
        <v>21.19</v>
      </c>
      <c r="C247" s="6">
        <f t="shared" si="33"/>
        <v>1.6175424035397321E-2</v>
      </c>
      <c r="D247" s="5" t="str">
        <f t="shared" ca="1" si="34"/>
        <v/>
      </c>
      <c r="E247" s="5" t="str">
        <f t="shared" ca="1" si="35"/>
        <v/>
      </c>
      <c r="F247" s="5" t="str">
        <f t="shared" ca="1" si="36"/>
        <v/>
      </c>
      <c r="G247" s="5" t="str">
        <f t="shared" ca="1" si="37"/>
        <v/>
      </c>
      <c r="H247" s="5" t="str">
        <f t="shared" ca="1" si="38"/>
        <v/>
      </c>
      <c r="I247" s="5" t="str">
        <f t="shared" ca="1" si="39"/>
        <v/>
      </c>
      <c r="J247" s="5" t="str">
        <f t="shared" ca="1" si="40"/>
        <v/>
      </c>
      <c r="K247" s="5" t="str">
        <f t="shared" ca="1" si="41"/>
        <v/>
      </c>
      <c r="L247" s="5" t="str">
        <f t="shared" ca="1" si="42"/>
        <v/>
      </c>
      <c r="M247" s="5" t="str">
        <f t="shared" ca="1" si="43"/>
        <v/>
      </c>
    </row>
    <row r="248" spans="1:13" x14ac:dyDescent="0.2">
      <c r="A248" s="2">
        <v>18640</v>
      </c>
      <c r="B248" s="3">
        <v>21.11</v>
      </c>
      <c r="C248" s="6">
        <f t="shared" si="33"/>
        <v>-3.782510419978507E-3</v>
      </c>
      <c r="D248" s="5">
        <f t="shared" ca="1" si="34"/>
        <v>1.2392913615418815E-2</v>
      </c>
      <c r="E248" s="5" t="str">
        <f t="shared" ca="1" si="35"/>
        <v/>
      </c>
      <c r="F248" s="5">
        <f t="shared" ca="1" si="36"/>
        <v>2.0096370102777591E-2</v>
      </c>
      <c r="G248" s="5" t="str">
        <f t="shared" ca="1" si="37"/>
        <v/>
      </c>
      <c r="H248" s="5" t="str">
        <f t="shared" ca="1" si="38"/>
        <v/>
      </c>
      <c r="I248" s="5" t="str">
        <f t="shared" ca="1" si="39"/>
        <v/>
      </c>
      <c r="J248" s="5" t="str">
        <f t="shared" ca="1" si="40"/>
        <v/>
      </c>
      <c r="K248" s="5" t="str">
        <f t="shared" ca="1" si="41"/>
        <v/>
      </c>
      <c r="L248" s="5" t="str">
        <f t="shared" ca="1" si="42"/>
        <v/>
      </c>
      <c r="M248" s="5" t="str">
        <f t="shared" ca="1" si="43"/>
        <v/>
      </c>
    </row>
    <row r="249" spans="1:13" x14ac:dyDescent="0.2">
      <c r="A249" s="2">
        <v>18643</v>
      </c>
      <c r="B249" s="3">
        <v>21.3</v>
      </c>
      <c r="C249" s="6">
        <f t="shared" si="33"/>
        <v>8.9602108551502975E-3</v>
      </c>
      <c r="D249" s="5" t="str">
        <f t="shared" ca="1" si="34"/>
        <v/>
      </c>
      <c r="E249" s="5" t="str">
        <f t="shared" ca="1" si="35"/>
        <v/>
      </c>
      <c r="F249" s="5" t="str">
        <f t="shared" ca="1" si="36"/>
        <v/>
      </c>
      <c r="G249" s="5" t="str">
        <f t="shared" ca="1" si="37"/>
        <v/>
      </c>
      <c r="H249" s="5" t="str">
        <f t="shared" ca="1" si="38"/>
        <v/>
      </c>
      <c r="I249" s="5" t="str">
        <f t="shared" ca="1" si="39"/>
        <v/>
      </c>
      <c r="J249" s="5" t="str">
        <f t="shared" ca="1" si="40"/>
        <v/>
      </c>
      <c r="K249" s="5" t="str">
        <f t="shared" ca="1" si="41"/>
        <v/>
      </c>
      <c r="L249" s="5" t="str">
        <f t="shared" ca="1" si="42"/>
        <v/>
      </c>
      <c r="M249" s="5" t="str">
        <f t="shared" ca="1" si="43"/>
        <v/>
      </c>
    </row>
    <row r="250" spans="1:13" x14ac:dyDescent="0.2">
      <c r="A250" s="2">
        <v>18644</v>
      </c>
      <c r="B250" s="3">
        <v>21.46</v>
      </c>
      <c r="C250" s="6">
        <f t="shared" si="33"/>
        <v>7.4836644871730477E-3</v>
      </c>
      <c r="D250" s="5">
        <f t="shared" ca="1" si="34"/>
        <v>1.6443875342323347E-2</v>
      </c>
      <c r="E250" s="5">
        <f t="shared" ca="1" si="35"/>
        <v>2.8836788957742162E-2</v>
      </c>
      <c r="F250" s="5" t="str">
        <f t="shared" ca="1" si="36"/>
        <v/>
      </c>
      <c r="G250" s="5">
        <f t="shared" ca="1" si="37"/>
        <v>3.6540245445100934E-2</v>
      </c>
      <c r="H250" s="5" t="str">
        <f t="shared" ca="1" si="38"/>
        <v/>
      </c>
      <c r="I250" s="5" t="str">
        <f t="shared" ca="1" si="39"/>
        <v/>
      </c>
      <c r="J250" s="5" t="str">
        <f t="shared" ca="1" si="40"/>
        <v/>
      </c>
      <c r="K250" s="5" t="str">
        <f t="shared" ca="1" si="41"/>
        <v/>
      </c>
      <c r="L250" s="5" t="str">
        <f t="shared" ca="1" si="42"/>
        <v/>
      </c>
      <c r="M250" s="5" t="str">
        <f t="shared" ca="1" si="43"/>
        <v/>
      </c>
    </row>
    <row r="251" spans="1:13" x14ac:dyDescent="0.2">
      <c r="A251" s="2">
        <v>18645</v>
      </c>
      <c r="B251" s="3">
        <v>21.55</v>
      </c>
      <c r="C251" s="6">
        <f t="shared" si="33"/>
        <v>4.1850793472044227E-3</v>
      </c>
      <c r="D251" s="5" t="str">
        <f t="shared" ca="1" si="34"/>
        <v/>
      </c>
      <c r="E251" s="5" t="str">
        <f t="shared" ca="1" si="35"/>
        <v/>
      </c>
      <c r="F251" s="5" t="str">
        <f t="shared" ca="1" si="36"/>
        <v/>
      </c>
      <c r="G251" s="5" t="str">
        <f t="shared" ca="1" si="37"/>
        <v/>
      </c>
      <c r="H251" s="5" t="str">
        <f t="shared" ca="1" si="38"/>
        <v/>
      </c>
      <c r="I251" s="5" t="str">
        <f t="shared" ca="1" si="39"/>
        <v/>
      </c>
      <c r="J251" s="5" t="str">
        <f t="shared" ca="1" si="40"/>
        <v/>
      </c>
      <c r="K251" s="5" t="str">
        <f t="shared" ca="1" si="41"/>
        <v/>
      </c>
      <c r="L251" s="5" t="str">
        <f t="shared" ca="1" si="42"/>
        <v/>
      </c>
      <c r="M251" s="5" t="str">
        <f t="shared" ca="1" si="43"/>
        <v/>
      </c>
    </row>
    <row r="252" spans="1:13" x14ac:dyDescent="0.2">
      <c r="A252" s="2">
        <v>18646</v>
      </c>
      <c r="B252" s="3">
        <v>21.4</v>
      </c>
      <c r="C252" s="6">
        <f t="shared" si="33"/>
        <v>-6.9848945219510928E-3</v>
      </c>
      <c r="D252" s="5">
        <f t="shared" ca="1" si="34"/>
        <v>-2.79981517474667E-3</v>
      </c>
      <c r="E252" s="5" t="str">
        <f t="shared" ca="1" si="35"/>
        <v/>
      </c>
      <c r="F252" s="5" t="str">
        <f t="shared" ca="1" si="36"/>
        <v/>
      </c>
      <c r="G252" s="5" t="str">
        <f t="shared" ca="1" si="37"/>
        <v/>
      </c>
      <c r="H252" s="5">
        <f t="shared" ca="1" si="38"/>
        <v>3.3740430270354262E-2</v>
      </c>
      <c r="I252" s="5" t="str">
        <f t="shared" ca="1" si="39"/>
        <v/>
      </c>
      <c r="J252" s="5" t="str">
        <f t="shared" ca="1" si="40"/>
        <v/>
      </c>
      <c r="K252" s="5" t="str">
        <f t="shared" ca="1" si="41"/>
        <v/>
      </c>
      <c r="L252" s="5" t="str">
        <f t="shared" ca="1" si="42"/>
        <v/>
      </c>
      <c r="M252" s="5" t="str">
        <f t="shared" ca="1" si="43"/>
        <v/>
      </c>
    </row>
    <row r="253" spans="1:13" x14ac:dyDescent="0.2">
      <c r="A253" s="2">
        <v>18647</v>
      </c>
      <c r="B253" s="3">
        <v>21.36</v>
      </c>
      <c r="C253" s="6">
        <f t="shared" si="33"/>
        <v>-1.87090793581162E-3</v>
      </c>
      <c r="D253" s="5" t="str">
        <f t="shared" ca="1" si="34"/>
        <v/>
      </c>
      <c r="E253" s="5" t="str">
        <f t="shared" ca="1" si="35"/>
        <v/>
      </c>
      <c r="F253" s="5" t="str">
        <f t="shared" ca="1" si="36"/>
        <v/>
      </c>
      <c r="G253" s="5" t="str">
        <f t="shared" ca="1" si="37"/>
        <v/>
      </c>
      <c r="H253" s="5" t="str">
        <f t="shared" ca="1" si="38"/>
        <v/>
      </c>
      <c r="I253" s="5" t="str">
        <f t="shared" ca="1" si="39"/>
        <v/>
      </c>
      <c r="J253" s="5" t="str">
        <f t="shared" ca="1" si="40"/>
        <v/>
      </c>
      <c r="K253" s="5" t="str">
        <f t="shared" ca="1" si="41"/>
        <v/>
      </c>
      <c r="L253" s="5" t="str">
        <f t="shared" ca="1" si="42"/>
        <v/>
      </c>
      <c r="M253" s="5" t="str">
        <f t="shared" ca="1" si="43"/>
        <v/>
      </c>
    </row>
    <row r="254" spans="1:13" x14ac:dyDescent="0.2">
      <c r="A254" s="2">
        <v>18650</v>
      </c>
      <c r="B254" s="3">
        <v>21.18</v>
      </c>
      <c r="C254" s="6">
        <f t="shared" si="33"/>
        <v>-8.4626739187336538E-3</v>
      </c>
      <c r="D254" s="5">
        <f t="shared" ca="1" si="34"/>
        <v>-1.0333581854545274E-2</v>
      </c>
      <c r="E254" s="5">
        <f t="shared" ca="1" si="35"/>
        <v>-1.3133397029291945E-2</v>
      </c>
      <c r="F254" s="5">
        <f t="shared" ca="1" si="36"/>
        <v>3.3104783130314033E-3</v>
      </c>
      <c r="G254" s="5" t="str">
        <f t="shared" ca="1" si="37"/>
        <v/>
      </c>
      <c r="H254" s="5" t="str">
        <f t="shared" ca="1" si="38"/>
        <v/>
      </c>
      <c r="I254" s="5">
        <f t="shared" ca="1" si="39"/>
        <v>2.3406848415808985E-2</v>
      </c>
      <c r="J254" s="5">
        <f t="shared" ca="1" si="40"/>
        <v>3.6052931343730048E-2</v>
      </c>
      <c r="K254" s="5" t="str">
        <f t="shared" ca="1" si="41"/>
        <v/>
      </c>
      <c r="L254" s="5">
        <f t="shared" ca="1" si="42"/>
        <v>5.383117736501393E-2</v>
      </c>
      <c r="M254" s="5" t="str">
        <f t="shared" ca="1" si="43"/>
        <v/>
      </c>
    </row>
    <row r="255" spans="1:13" x14ac:dyDescent="0.2">
      <c r="A255" s="2">
        <v>18651</v>
      </c>
      <c r="B255" s="3">
        <v>21.26</v>
      </c>
      <c r="C255" s="6">
        <f t="shared" si="33"/>
        <v>3.7700327405416098E-3</v>
      </c>
      <c r="D255" s="5" t="str">
        <f t="shared" ca="1" si="34"/>
        <v/>
      </c>
      <c r="E255" s="5" t="str">
        <f t="shared" ca="1" si="35"/>
        <v/>
      </c>
      <c r="F255" s="5" t="str">
        <f t="shared" ca="1" si="36"/>
        <v/>
      </c>
      <c r="G255" s="5" t="str">
        <f t="shared" ca="1" si="37"/>
        <v/>
      </c>
      <c r="H255" s="5" t="str">
        <f t="shared" ca="1" si="38"/>
        <v/>
      </c>
      <c r="I255" s="5" t="str">
        <f t="shared" ca="1" si="39"/>
        <v/>
      </c>
      <c r="J255" s="5" t="str">
        <f t="shared" ca="1" si="40"/>
        <v/>
      </c>
      <c r="K255" s="5" t="str">
        <f t="shared" ca="1" si="41"/>
        <v/>
      </c>
      <c r="L255" s="5" t="str">
        <f t="shared" ca="1" si="42"/>
        <v/>
      </c>
      <c r="M255" s="5" t="str">
        <f t="shared" ca="1" si="43"/>
        <v/>
      </c>
    </row>
    <row r="256" spans="1:13" x14ac:dyDescent="0.2">
      <c r="A256" s="2">
        <v>18652</v>
      </c>
      <c r="B256" s="3">
        <v>21.16</v>
      </c>
      <c r="C256" s="6">
        <f t="shared" si="33"/>
        <v>-4.7147659237033535E-3</v>
      </c>
      <c r="D256" s="5">
        <f t="shared" ca="1" si="34"/>
        <v>-9.447331831617437E-4</v>
      </c>
      <c r="E256" s="5" t="str">
        <f t="shared" ca="1" si="35"/>
        <v/>
      </c>
      <c r="F256" s="5" t="str">
        <f t="shared" ca="1" si="36"/>
        <v/>
      </c>
      <c r="G256" s="5" t="str">
        <f t="shared" ca="1" si="37"/>
        <v/>
      </c>
      <c r="H256" s="5" t="str">
        <f t="shared" ca="1" si="38"/>
        <v/>
      </c>
      <c r="I256" s="5" t="str">
        <f t="shared" ca="1" si="39"/>
        <v/>
      </c>
      <c r="J256" s="5" t="str">
        <f t="shared" ca="1" si="40"/>
        <v/>
      </c>
      <c r="K256" s="5" t="str">
        <f t="shared" ca="1" si="41"/>
        <v/>
      </c>
      <c r="L256" s="5" t="str">
        <f t="shared" ca="1" si="42"/>
        <v/>
      </c>
      <c r="M256" s="5" t="str">
        <f t="shared" ca="1" si="43"/>
        <v/>
      </c>
    </row>
    <row r="257" spans="1:13" x14ac:dyDescent="0.2">
      <c r="A257" s="2">
        <v>18653</v>
      </c>
      <c r="B257" s="3">
        <v>21.03</v>
      </c>
      <c r="C257" s="6">
        <f t="shared" si="33"/>
        <v>-6.1626172754902214E-3</v>
      </c>
      <c r="D257" s="5" t="str">
        <f t="shared" ca="1" si="34"/>
        <v/>
      </c>
      <c r="E257" s="5" t="str">
        <f t="shared" ca="1" si="35"/>
        <v/>
      </c>
      <c r="F257" s="5" t="str">
        <f t="shared" ca="1" si="36"/>
        <v/>
      </c>
      <c r="G257" s="5" t="str">
        <f t="shared" ca="1" si="37"/>
        <v/>
      </c>
      <c r="H257" s="5" t="str">
        <f t="shared" ca="1" si="38"/>
        <v/>
      </c>
      <c r="I257" s="5" t="str">
        <f t="shared" ca="1" si="39"/>
        <v/>
      </c>
      <c r="J257" s="5" t="str">
        <f t="shared" ca="1" si="40"/>
        <v/>
      </c>
      <c r="K257" s="5" t="str">
        <f t="shared" ca="1" si="41"/>
        <v/>
      </c>
      <c r="L257" s="5" t="str">
        <f t="shared" ca="1" si="42"/>
        <v/>
      </c>
      <c r="M257" s="5" t="str">
        <f t="shared" ca="1" si="43"/>
        <v/>
      </c>
    </row>
    <row r="258" spans="1:13" x14ac:dyDescent="0.2">
      <c r="A258" s="2">
        <v>18654</v>
      </c>
      <c r="B258" s="3">
        <v>21.26</v>
      </c>
      <c r="C258" s="6">
        <f t="shared" si="33"/>
        <v>1.0877383199193564E-2</v>
      </c>
      <c r="D258" s="5">
        <f t="shared" ca="1" si="34"/>
        <v>4.7147659237033422E-3</v>
      </c>
      <c r="E258" s="5">
        <f t="shared" ca="1" si="35"/>
        <v>3.7700327405415985E-3</v>
      </c>
      <c r="F258" s="5" t="str">
        <f t="shared" ca="1" si="36"/>
        <v/>
      </c>
      <c r="G258" s="5">
        <f t="shared" ca="1" si="37"/>
        <v>-9.3633642887503473E-3</v>
      </c>
      <c r="H258" s="5" t="str">
        <f t="shared" ca="1" si="38"/>
        <v/>
      </c>
      <c r="I258" s="5" t="str">
        <f t="shared" ca="1" si="39"/>
        <v/>
      </c>
      <c r="J258" s="5" t="str">
        <f t="shared" ca="1" si="40"/>
        <v/>
      </c>
      <c r="K258" s="5">
        <f t="shared" ca="1" si="41"/>
        <v>2.7176881156350585E-2</v>
      </c>
      <c r="L258" s="5" t="str">
        <f t="shared" ca="1" si="42"/>
        <v/>
      </c>
      <c r="M258" s="5" t="str">
        <f t="shared" ca="1" si="43"/>
        <v/>
      </c>
    </row>
    <row r="259" spans="1:13" x14ac:dyDescent="0.2">
      <c r="A259" s="2">
        <v>18657</v>
      </c>
      <c r="B259" s="3">
        <v>21.67</v>
      </c>
      <c r="C259" s="6">
        <f t="shared" si="33"/>
        <v>1.9101442634465809E-2</v>
      </c>
      <c r="D259" s="5" t="str">
        <f t="shared" ca="1" si="34"/>
        <v/>
      </c>
      <c r="E259" s="5" t="str">
        <f t="shared" ca="1" si="35"/>
        <v/>
      </c>
      <c r="F259" s="5" t="str">
        <f t="shared" ca="1" si="36"/>
        <v/>
      </c>
      <c r="G259" s="5" t="str">
        <f t="shared" ca="1" si="37"/>
        <v/>
      </c>
      <c r="H259" s="5" t="str">
        <f t="shared" ca="1" si="38"/>
        <v/>
      </c>
      <c r="I259" s="5" t="str">
        <f t="shared" ca="1" si="39"/>
        <v/>
      </c>
      <c r="J259" s="5" t="str">
        <f t="shared" ca="1" si="40"/>
        <v/>
      </c>
      <c r="K259" s="5" t="str">
        <f t="shared" ca="1" si="41"/>
        <v/>
      </c>
      <c r="L259" s="5" t="str">
        <f t="shared" ca="1" si="42"/>
        <v/>
      </c>
      <c r="M259" s="5" t="str">
        <f t="shared" ca="1" si="43"/>
        <v/>
      </c>
    </row>
    <row r="260" spans="1:13" x14ac:dyDescent="0.2">
      <c r="A260" s="2">
        <v>18658</v>
      </c>
      <c r="B260" s="3">
        <v>21.74</v>
      </c>
      <c r="C260" s="6">
        <f t="shared" ref="C260:C323" si="44">LN(B260/B259)</f>
        <v>3.2250661447955201E-3</v>
      </c>
      <c r="D260" s="5">
        <f t="shared" ref="D260:D323" ca="1" si="45">IF(MOD(ROW(), 2)=0, SUM(OFFSET(INDIRECT(ADDRESS(ROW(), COLUMN())), 0, -1), OFFSET(INDIRECT(ADDRESS(ROW(), COLUMN())), -1, -1)), "" )</f>
        <v>2.2326508779261331E-2</v>
      </c>
      <c r="E260" s="5" t="str">
        <f t="shared" ca="1" si="35"/>
        <v/>
      </c>
      <c r="F260" s="5">
        <f t="shared" ca="1" si="36"/>
        <v>2.6096541519802931E-2</v>
      </c>
      <c r="G260" s="5" t="str">
        <f t="shared" ca="1" si="37"/>
        <v/>
      </c>
      <c r="H260" s="5" t="str">
        <f t="shared" ca="1" si="38"/>
        <v/>
      </c>
      <c r="I260" s="5" t="str">
        <f t="shared" ca="1" si="39"/>
        <v/>
      </c>
      <c r="J260" s="5" t="str">
        <f t="shared" ca="1" si="40"/>
        <v/>
      </c>
      <c r="K260" s="5" t="str">
        <f t="shared" ca="1" si="41"/>
        <v/>
      </c>
      <c r="L260" s="5" t="str">
        <f t="shared" ca="1" si="42"/>
        <v/>
      </c>
      <c r="M260" s="5" t="str">
        <f t="shared" ca="1" si="43"/>
        <v/>
      </c>
    </row>
    <row r="261" spans="1:13" x14ac:dyDescent="0.2">
      <c r="A261" s="2">
        <v>18659</v>
      </c>
      <c r="B261" s="3">
        <v>21.66</v>
      </c>
      <c r="C261" s="6">
        <f t="shared" si="44"/>
        <v>-3.6866401202187405E-3</v>
      </c>
      <c r="D261" s="5" t="str">
        <f t="shared" ca="1" si="45"/>
        <v/>
      </c>
      <c r="E261" s="5" t="str">
        <f t="shared" ca="1" si="35"/>
        <v/>
      </c>
      <c r="F261" s="5" t="str">
        <f t="shared" ca="1" si="36"/>
        <v/>
      </c>
      <c r="G261" s="5" t="str">
        <f t="shared" ca="1" si="37"/>
        <v/>
      </c>
      <c r="H261" s="5" t="str">
        <f t="shared" ca="1" si="38"/>
        <v/>
      </c>
      <c r="I261" s="5" t="str">
        <f t="shared" ca="1" si="39"/>
        <v/>
      </c>
      <c r="J261" s="5" t="str">
        <f t="shared" ca="1" si="40"/>
        <v/>
      </c>
      <c r="K261" s="5" t="str">
        <f t="shared" ca="1" si="41"/>
        <v/>
      </c>
      <c r="L261" s="5" t="str">
        <f t="shared" ca="1" si="42"/>
        <v/>
      </c>
      <c r="M261" s="5" t="str">
        <f t="shared" ca="1" si="43"/>
        <v/>
      </c>
    </row>
    <row r="262" spans="1:13" x14ac:dyDescent="0.2">
      <c r="A262" s="2">
        <v>18660</v>
      </c>
      <c r="B262" s="3">
        <v>21.77</v>
      </c>
      <c r="C262" s="6">
        <f t="shared" si="44"/>
        <v>5.0656336736115805E-3</v>
      </c>
      <c r="D262" s="5">
        <f t="shared" ca="1" si="45"/>
        <v>1.37899355339284E-3</v>
      </c>
      <c r="E262" s="5">
        <f t="shared" ca="1" si="35"/>
        <v>2.3705502332654171E-2</v>
      </c>
      <c r="F262" s="5" t="str">
        <f t="shared" ca="1" si="36"/>
        <v/>
      </c>
      <c r="G262" s="5" t="str">
        <f t="shared" ca="1" si="37"/>
        <v/>
      </c>
      <c r="H262" s="5">
        <f t="shared" ca="1" si="38"/>
        <v>1.7141953218650495E-2</v>
      </c>
      <c r="I262" s="5" t="str">
        <f t="shared" ca="1" si="39"/>
        <v/>
      </c>
      <c r="J262" s="5" t="str">
        <f t="shared" ca="1" si="40"/>
        <v/>
      </c>
      <c r="K262" s="5" t="str">
        <f t="shared" ca="1" si="41"/>
        <v/>
      </c>
      <c r="L262" s="5" t="str">
        <f t="shared" ca="1" si="42"/>
        <v/>
      </c>
      <c r="M262" s="5">
        <f t="shared" ca="1" si="43"/>
        <v>5.0882383489004757E-2</v>
      </c>
    </row>
    <row r="263" spans="1:13" x14ac:dyDescent="0.2">
      <c r="A263" s="2">
        <v>18661</v>
      </c>
      <c r="B263" s="3">
        <v>21.96</v>
      </c>
      <c r="C263" s="6">
        <f t="shared" si="44"/>
        <v>8.6897413948738497E-3</v>
      </c>
      <c r="D263" s="5" t="str">
        <f t="shared" ca="1" si="45"/>
        <v/>
      </c>
      <c r="E263" s="5" t="str">
        <f t="shared" ref="E263:E326" ca="1" si="4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63" s="5" t="str">
        <f t="shared" ca="1" si="36"/>
        <v/>
      </c>
      <c r="G263" s="5" t="str">
        <f t="shared" ca="1" si="37"/>
        <v/>
      </c>
      <c r="H263" s="5" t="str">
        <f t="shared" ca="1" si="38"/>
        <v/>
      </c>
      <c r="I263" s="5" t="str">
        <f t="shared" ca="1" si="39"/>
        <v/>
      </c>
      <c r="J263" s="5" t="str">
        <f t="shared" ca="1" si="40"/>
        <v/>
      </c>
      <c r="K263" s="5" t="str">
        <f t="shared" ca="1" si="41"/>
        <v/>
      </c>
      <c r="L263" s="5" t="str">
        <f t="shared" ca="1" si="42"/>
        <v/>
      </c>
      <c r="M263" s="5" t="str">
        <f t="shared" ca="1" si="43"/>
        <v/>
      </c>
    </row>
    <row r="264" spans="1:13" x14ac:dyDescent="0.2">
      <c r="A264" s="2">
        <v>18664</v>
      </c>
      <c r="B264" s="3">
        <v>22.2</v>
      </c>
      <c r="C264" s="6">
        <f t="shared" si="44"/>
        <v>1.0869672236903891E-2</v>
      </c>
      <c r="D264" s="5">
        <f t="shared" ca="1" si="45"/>
        <v>1.9559413631777739E-2</v>
      </c>
      <c r="E264" s="5" t="str">
        <f t="shared" ca="1" si="46"/>
        <v/>
      </c>
      <c r="F264" s="5" t="str">
        <f t="shared" ca="1" si="36"/>
        <v/>
      </c>
      <c r="G264" s="5" t="str">
        <f t="shared" ca="1" si="37"/>
        <v/>
      </c>
      <c r="H264" s="5" t="str">
        <f t="shared" ca="1" si="38"/>
        <v/>
      </c>
      <c r="I264" s="5" t="str">
        <f t="shared" ca="1" si="39"/>
        <v/>
      </c>
      <c r="J264" s="5" t="str">
        <f t="shared" ca="1" si="40"/>
        <v/>
      </c>
      <c r="K264" s="5" t="str">
        <f t="shared" ca="1" si="41"/>
        <v/>
      </c>
      <c r="L264" s="5" t="str">
        <f t="shared" ca="1" si="42"/>
        <v/>
      </c>
      <c r="M264" s="5" t="str">
        <f t="shared" ca="1" si="43"/>
        <v/>
      </c>
    </row>
    <row r="265" spans="1:13" x14ac:dyDescent="0.2">
      <c r="A265" s="2">
        <v>18665</v>
      </c>
      <c r="B265" s="3">
        <v>22.12</v>
      </c>
      <c r="C265" s="6">
        <f t="shared" si="44"/>
        <v>-3.6101122240996741E-3</v>
      </c>
      <c r="D265" s="5" t="str">
        <f t="shared" ca="1" si="45"/>
        <v/>
      </c>
      <c r="E265" s="5" t="str">
        <f t="shared" ca="1" si="46"/>
        <v/>
      </c>
      <c r="F265" s="5" t="str">
        <f t="shared" ref="F265:F328" ca="1" si="47">IF(MOD(ROW()-2, 6)=0, SUM(OFFSET(INDIRECT(ADDRESS(ROW(), COLUMN())), 0, -2, -6, 1)), "")</f>
        <v/>
      </c>
      <c r="G265" s="5" t="str">
        <f t="shared" ca="1" si="37"/>
        <v/>
      </c>
      <c r="H265" s="5" t="str">
        <f t="shared" ca="1" si="38"/>
        <v/>
      </c>
      <c r="I265" s="5" t="str">
        <f t="shared" ca="1" si="39"/>
        <v/>
      </c>
      <c r="J265" s="5" t="str">
        <f t="shared" ca="1" si="40"/>
        <v/>
      </c>
      <c r="K265" s="5" t="str">
        <f t="shared" ca="1" si="41"/>
        <v/>
      </c>
      <c r="L265" s="5" t="str">
        <f t="shared" ca="1" si="42"/>
        <v/>
      </c>
      <c r="M265" s="5" t="str">
        <f t="shared" ca="1" si="43"/>
        <v/>
      </c>
    </row>
    <row r="266" spans="1:13" x14ac:dyDescent="0.2">
      <c r="A266" s="2">
        <v>18666</v>
      </c>
      <c r="B266" s="3">
        <v>21.99</v>
      </c>
      <c r="C266" s="6">
        <f t="shared" si="44"/>
        <v>-5.8943720874643137E-3</v>
      </c>
      <c r="D266" s="5">
        <f t="shared" ca="1" si="45"/>
        <v>-9.504484311563987E-3</v>
      </c>
      <c r="E266" s="5">
        <f t="shared" ca="1" si="46"/>
        <v>1.0054929320213752E-2</v>
      </c>
      <c r="F266" s="5">
        <f t="shared" ca="1" si="47"/>
        <v>1.1433922873606592E-2</v>
      </c>
      <c r="G266" s="5">
        <f t="shared" ca="1" si="37"/>
        <v>3.376043165286792E-2</v>
      </c>
      <c r="H266" s="5" t="str">
        <f t="shared" ca="1" si="38"/>
        <v/>
      </c>
      <c r="I266" s="5">
        <f t="shared" ca="1" si="39"/>
        <v>3.753046439340952E-2</v>
      </c>
      <c r="J266" s="5" t="str">
        <f t="shared" ca="1" si="40"/>
        <v/>
      </c>
      <c r="K266" s="5" t="str">
        <f t="shared" ca="1" si="41"/>
        <v/>
      </c>
      <c r="L266" s="5" t="str">
        <f t="shared" ca="1" si="42"/>
        <v/>
      </c>
      <c r="M266" s="5" t="str">
        <f t="shared" ca="1" si="43"/>
        <v/>
      </c>
    </row>
    <row r="267" spans="1:13" x14ac:dyDescent="0.2">
      <c r="A267" s="2">
        <v>18667</v>
      </c>
      <c r="B267" s="3">
        <v>22.09</v>
      </c>
      <c r="C267" s="6">
        <f t="shared" si="44"/>
        <v>4.5372128653559645E-3</v>
      </c>
      <c r="D267" s="5" t="str">
        <f t="shared" ca="1" si="45"/>
        <v/>
      </c>
      <c r="E267" s="5" t="str">
        <f t="shared" ca="1" si="46"/>
        <v/>
      </c>
      <c r="F267" s="5" t="str">
        <f t="shared" ca="1" si="47"/>
        <v/>
      </c>
      <c r="G267" s="5" t="str">
        <f t="shared" ref="G267:G330" ca="1" si="48">IF(MOD(ROW()-2, 8)=0, SUM(OFFSET(INDIRECT(ADDRESS(ROW(), COLUMN())), 0, -2, -8, 1)), "")</f>
        <v/>
      </c>
      <c r="H267" s="5" t="str">
        <f t="shared" ca="1" si="38"/>
        <v/>
      </c>
      <c r="I267" s="5" t="str">
        <f t="shared" ca="1" si="39"/>
        <v/>
      </c>
      <c r="J267" s="5" t="str">
        <f t="shared" ca="1" si="40"/>
        <v/>
      </c>
      <c r="K267" s="5" t="str">
        <f t="shared" ca="1" si="41"/>
        <v/>
      </c>
      <c r="L267" s="5" t="str">
        <f t="shared" ca="1" si="42"/>
        <v/>
      </c>
      <c r="M267" s="5" t="str">
        <f t="shared" ca="1" si="43"/>
        <v/>
      </c>
    </row>
    <row r="268" spans="1:13" x14ac:dyDescent="0.2">
      <c r="A268" s="2">
        <v>18668</v>
      </c>
      <c r="B268" s="3">
        <v>22.17</v>
      </c>
      <c r="C268" s="6">
        <f t="shared" si="44"/>
        <v>3.6150061961943915E-3</v>
      </c>
      <c r="D268" s="5">
        <f t="shared" ca="1" si="45"/>
        <v>8.1522190615503556E-3</v>
      </c>
      <c r="E268" s="5" t="str">
        <f t="shared" ca="1" si="46"/>
        <v/>
      </c>
      <c r="F268" s="5" t="str">
        <f t="shared" ca="1" si="47"/>
        <v/>
      </c>
      <c r="G268" s="5" t="str">
        <f t="shared" ca="1" si="48"/>
        <v/>
      </c>
      <c r="H268" s="5" t="str">
        <f t="shared" ca="1" si="38"/>
        <v/>
      </c>
      <c r="I268" s="5" t="str">
        <f t="shared" ca="1" si="39"/>
        <v/>
      </c>
      <c r="J268" s="5">
        <f t="shared" ca="1" si="40"/>
        <v>4.5682683454959877E-2</v>
      </c>
      <c r="K268" s="5" t="str">
        <f t="shared" ca="1" si="41"/>
        <v/>
      </c>
      <c r="L268" s="5" t="str">
        <f t="shared" ca="1" si="42"/>
        <v/>
      </c>
      <c r="M268" s="5" t="str">
        <f t="shared" ca="1" si="43"/>
        <v/>
      </c>
    </row>
    <row r="269" spans="1:13" x14ac:dyDescent="0.2">
      <c r="A269" s="2">
        <v>18672</v>
      </c>
      <c r="B269" s="3">
        <v>22.18</v>
      </c>
      <c r="C269" s="6">
        <f t="shared" si="44"/>
        <v>4.5095829400068697E-4</v>
      </c>
      <c r="D269" s="5" t="str">
        <f t="shared" ca="1" si="45"/>
        <v/>
      </c>
      <c r="E269" s="5" t="str">
        <f t="shared" ca="1" si="46"/>
        <v/>
      </c>
      <c r="F269" s="5" t="str">
        <f t="shared" ca="1" si="47"/>
        <v/>
      </c>
      <c r="G269" s="5" t="str">
        <f t="shared" ca="1" si="48"/>
        <v/>
      </c>
      <c r="H269" s="5" t="str">
        <f t="shared" ref="H269:H332" ca="1" si="49">IF(MOD(ROW()-2, 10)=0, SUM(OFFSET(INDIRECT(ADDRESS(ROW(), COLUMN())), 0, -5, -10, 1)), "")</f>
        <v/>
      </c>
      <c r="I269" s="5" t="str">
        <f t="shared" ca="1" si="39"/>
        <v/>
      </c>
      <c r="J269" s="5" t="str">
        <f t="shared" ca="1" si="40"/>
        <v/>
      </c>
      <c r="K269" s="5" t="str">
        <f t="shared" ca="1" si="41"/>
        <v/>
      </c>
      <c r="L269" s="5" t="str">
        <f t="shared" ca="1" si="42"/>
        <v/>
      </c>
      <c r="M269" s="5" t="str">
        <f t="shared" ca="1" si="43"/>
        <v/>
      </c>
    </row>
    <row r="270" spans="1:13" x14ac:dyDescent="0.2">
      <c r="A270" s="2">
        <v>18673</v>
      </c>
      <c r="B270" s="3">
        <v>22.12</v>
      </c>
      <c r="C270" s="6">
        <f t="shared" si="44"/>
        <v>-2.7088052680869041E-3</v>
      </c>
      <c r="D270" s="5">
        <f t="shared" ca="1" si="45"/>
        <v>-2.2578469740862171E-3</v>
      </c>
      <c r="E270" s="5">
        <f t="shared" ca="1" si="46"/>
        <v>5.8943720874641385E-3</v>
      </c>
      <c r="F270" s="5" t="str">
        <f t="shared" ca="1" si="47"/>
        <v/>
      </c>
      <c r="G270" s="5" t="str">
        <f t="shared" ca="1" si="48"/>
        <v/>
      </c>
      <c r="H270" s="5" t="str">
        <f t="shared" ca="1" si="49"/>
        <v/>
      </c>
      <c r="I270" s="5" t="str">
        <f t="shared" ca="1" si="39"/>
        <v/>
      </c>
      <c r="J270" s="5" t="str">
        <f t="shared" ca="1" si="40"/>
        <v/>
      </c>
      <c r="K270" s="5" t="str">
        <f t="shared" ca="1" si="41"/>
        <v/>
      </c>
      <c r="L270" s="5" t="str">
        <f t="shared" ca="1" si="42"/>
        <v/>
      </c>
      <c r="M270" s="5" t="str">
        <f t="shared" ca="1" si="43"/>
        <v/>
      </c>
    </row>
    <row r="271" spans="1:13" x14ac:dyDescent="0.2">
      <c r="A271" s="2">
        <v>18674</v>
      </c>
      <c r="B271" s="3">
        <v>22</v>
      </c>
      <c r="C271" s="6">
        <f t="shared" si="44"/>
        <v>-5.4397232958182098E-3</v>
      </c>
      <c r="D271" s="5" t="str">
        <f t="shared" ca="1" si="45"/>
        <v/>
      </c>
      <c r="E271" s="5" t="str">
        <f t="shared" ca="1" si="46"/>
        <v/>
      </c>
      <c r="F271" s="5" t="str">
        <f t="shared" ca="1" si="47"/>
        <v/>
      </c>
      <c r="G271" s="5" t="str">
        <f t="shared" ca="1" si="48"/>
        <v/>
      </c>
      <c r="H271" s="5" t="str">
        <f t="shared" ca="1" si="49"/>
        <v/>
      </c>
      <c r="I271" s="5" t="str">
        <f t="shared" ref="I271:I334" ca="1" si="50">IF(MOD(ROW()-2, 12)=0, SUM(OFFSET(INDIRECT(ADDRESS(ROW(), COLUMN())), 0, -6, -12, 1)), "")</f>
        <v/>
      </c>
      <c r="J271" s="5" t="str">
        <f t="shared" ca="1" si="40"/>
        <v/>
      </c>
      <c r="K271" s="5" t="str">
        <f t="shared" ca="1" si="41"/>
        <v/>
      </c>
      <c r="L271" s="5" t="str">
        <f t="shared" ca="1" si="42"/>
        <v/>
      </c>
      <c r="M271" s="5" t="str">
        <f t="shared" ca="1" si="43"/>
        <v/>
      </c>
    </row>
    <row r="272" spans="1:13" x14ac:dyDescent="0.2">
      <c r="A272" s="2">
        <v>18675</v>
      </c>
      <c r="B272" s="3">
        <v>22.13</v>
      </c>
      <c r="C272" s="6">
        <f t="shared" si="44"/>
        <v>5.8917007046423919E-3</v>
      </c>
      <c r="D272" s="5">
        <f t="shared" ca="1" si="45"/>
        <v>4.5197740882418208E-4</v>
      </c>
      <c r="E272" s="5" t="str">
        <f t="shared" ca="1" si="46"/>
        <v/>
      </c>
      <c r="F272" s="5">
        <f t="shared" ca="1" si="47"/>
        <v>6.3463494962883206E-3</v>
      </c>
      <c r="G272" s="5" t="str">
        <f t="shared" ca="1" si="48"/>
        <v/>
      </c>
      <c r="H272" s="5">
        <f t="shared" ca="1" si="49"/>
        <v>1.6401278816502069E-2</v>
      </c>
      <c r="I272" s="5" t="str">
        <f t="shared" ca="1" si="50"/>
        <v/>
      </c>
      <c r="J272" s="5" t="str">
        <f t="shared" ca="1" si="40"/>
        <v/>
      </c>
      <c r="K272" s="5" t="str">
        <f t="shared" ca="1" si="41"/>
        <v/>
      </c>
      <c r="L272" s="5">
        <f t="shared" ca="1" si="42"/>
        <v>4.3876813889697844E-2</v>
      </c>
      <c r="M272" s="5" t="str">
        <f t="shared" ca="1" si="43"/>
        <v/>
      </c>
    </row>
    <row r="273" spans="1:13" x14ac:dyDescent="0.2">
      <c r="A273" s="2">
        <v>18678</v>
      </c>
      <c r="B273" s="3">
        <v>21.83</v>
      </c>
      <c r="C273" s="6">
        <f t="shared" si="44"/>
        <v>-1.3648983501105839E-2</v>
      </c>
      <c r="D273" s="5" t="str">
        <f t="shared" ca="1" si="45"/>
        <v/>
      </c>
      <c r="E273" s="5" t="str">
        <f t="shared" ca="1" si="46"/>
        <v/>
      </c>
      <c r="F273" s="5" t="str">
        <f t="shared" ca="1" si="47"/>
        <v/>
      </c>
      <c r="G273" s="5" t="str">
        <f t="shared" ca="1" si="48"/>
        <v/>
      </c>
      <c r="H273" s="5" t="str">
        <f t="shared" ca="1" si="49"/>
        <v/>
      </c>
      <c r="I273" s="5" t="str">
        <f t="shared" ca="1" si="50"/>
        <v/>
      </c>
      <c r="J273" s="5" t="str">
        <f t="shared" ref="J273:J336" ca="1" si="51">IF(MOD(ROW()-2, 14)=0, SUM(OFFSET(INDIRECT(ADDRESS(ROW(), COLUMN())), 0, -7, -14, 1)), "")</f>
        <v/>
      </c>
      <c r="K273" s="5" t="str">
        <f t="shared" ca="1" si="41"/>
        <v/>
      </c>
      <c r="L273" s="5" t="str">
        <f t="shared" ca="1" si="42"/>
        <v/>
      </c>
      <c r="M273" s="5" t="str">
        <f t="shared" ca="1" si="43"/>
        <v/>
      </c>
    </row>
    <row r="274" spans="1:13" x14ac:dyDescent="0.2">
      <c r="A274" s="2">
        <v>18679</v>
      </c>
      <c r="B274" s="3">
        <v>21.79</v>
      </c>
      <c r="C274" s="6">
        <f t="shared" si="44"/>
        <v>-1.8340216053239877E-3</v>
      </c>
      <c r="D274" s="5">
        <f t="shared" ca="1" si="45"/>
        <v>-1.5483005106429826E-2</v>
      </c>
      <c r="E274" s="5">
        <f t="shared" ca="1" si="46"/>
        <v>-1.5031027697605644E-2</v>
      </c>
      <c r="F274" s="5" t="str">
        <f t="shared" ca="1" si="47"/>
        <v/>
      </c>
      <c r="G274" s="5">
        <f t="shared" ca="1" si="48"/>
        <v>-9.1366556101415055E-3</v>
      </c>
      <c r="H274" s="5" t="str">
        <f t="shared" ca="1" si="49"/>
        <v/>
      </c>
      <c r="I274" s="5" t="str">
        <f t="shared" ca="1" si="50"/>
        <v/>
      </c>
      <c r="J274" s="5" t="str">
        <f t="shared" ca="1" si="51"/>
        <v/>
      </c>
      <c r="K274" s="5">
        <f t="shared" ca="1" si="41"/>
        <v>2.4623776042726416E-2</v>
      </c>
      <c r="L274" s="5" t="str">
        <f t="shared" ca="1" si="42"/>
        <v/>
      </c>
      <c r="M274" s="5" t="str">
        <f t="shared" ca="1" si="43"/>
        <v/>
      </c>
    </row>
    <row r="275" spans="1:13" x14ac:dyDescent="0.2">
      <c r="A275" s="2">
        <v>18680</v>
      </c>
      <c r="B275" s="3">
        <v>21.86</v>
      </c>
      <c r="C275" s="6">
        <f t="shared" si="44"/>
        <v>3.2073337918640931E-3</v>
      </c>
      <c r="D275" s="5" t="str">
        <f t="shared" ca="1" si="45"/>
        <v/>
      </c>
      <c r="E275" s="5" t="str">
        <f t="shared" ca="1" si="46"/>
        <v/>
      </c>
      <c r="F275" s="5" t="str">
        <f t="shared" ca="1" si="47"/>
        <v/>
      </c>
      <c r="G275" s="5" t="str">
        <f t="shared" ca="1" si="48"/>
        <v/>
      </c>
      <c r="H275" s="5" t="str">
        <f t="shared" ca="1" si="49"/>
        <v/>
      </c>
      <c r="I275" s="5" t="str">
        <f t="shared" ca="1" si="50"/>
        <v/>
      </c>
      <c r="J275" s="5" t="str">
        <f t="shared" ca="1" si="51"/>
        <v/>
      </c>
      <c r="K275" s="5" t="str">
        <f t="shared" ref="K275:K338" ca="1" si="52">IF(MOD(ROW()-2, 16)=0, SUM(OFFSET(INDIRECT(ADDRESS(ROW(), COLUMN())), 0, -8, -16, 1)), "")</f>
        <v/>
      </c>
      <c r="L275" s="5" t="str">
        <f t="shared" ca="1" si="42"/>
        <v/>
      </c>
      <c r="M275" s="5" t="str">
        <f t="shared" ca="1" si="43"/>
        <v/>
      </c>
    </row>
    <row r="276" spans="1:13" x14ac:dyDescent="0.2">
      <c r="A276" s="2">
        <v>18682</v>
      </c>
      <c r="B276" s="3">
        <v>21.92</v>
      </c>
      <c r="C276" s="6">
        <f t="shared" si="44"/>
        <v>2.7409793314224881E-3</v>
      </c>
      <c r="D276" s="5">
        <f t="shared" ca="1" si="45"/>
        <v>5.9483131232865808E-3</v>
      </c>
      <c r="E276" s="5" t="str">
        <f t="shared" ca="1" si="46"/>
        <v/>
      </c>
      <c r="F276" s="5" t="str">
        <f t="shared" ca="1" si="47"/>
        <v/>
      </c>
      <c r="G276" s="5" t="str">
        <f t="shared" ca="1" si="48"/>
        <v/>
      </c>
      <c r="H276" s="5" t="str">
        <f t="shared" ca="1" si="49"/>
        <v/>
      </c>
      <c r="I276" s="5" t="str">
        <f t="shared" ca="1" si="50"/>
        <v/>
      </c>
      <c r="J276" s="5" t="str">
        <f t="shared" ca="1" si="51"/>
        <v/>
      </c>
      <c r="K276" s="5" t="str">
        <f t="shared" ca="1" si="52"/>
        <v/>
      </c>
      <c r="L276" s="5" t="str">
        <f t="shared" ca="1" si="42"/>
        <v/>
      </c>
      <c r="M276" s="5" t="str">
        <f t="shared" ca="1" si="43"/>
        <v/>
      </c>
    </row>
    <row r="277" spans="1:13" x14ac:dyDescent="0.2">
      <c r="A277" s="2">
        <v>18685</v>
      </c>
      <c r="B277" s="3">
        <v>21.93</v>
      </c>
      <c r="C277" s="6">
        <f t="shared" si="44"/>
        <v>4.5610034998195143E-4</v>
      </c>
      <c r="D277" s="5" t="str">
        <f t="shared" ca="1" si="45"/>
        <v/>
      </c>
      <c r="E277" s="5" t="str">
        <f t="shared" ca="1" si="46"/>
        <v/>
      </c>
      <c r="F277" s="5" t="str">
        <f t="shared" ca="1" si="47"/>
        <v/>
      </c>
      <c r="G277" s="5" t="str">
        <f t="shared" ca="1" si="48"/>
        <v/>
      </c>
      <c r="H277" s="5" t="str">
        <f t="shared" ca="1" si="49"/>
        <v/>
      </c>
      <c r="I277" s="5" t="str">
        <f t="shared" ca="1" si="50"/>
        <v/>
      </c>
      <c r="J277" s="5" t="str">
        <f t="shared" ca="1" si="51"/>
        <v/>
      </c>
      <c r="K277" s="5" t="str">
        <f t="shared" ca="1" si="52"/>
        <v/>
      </c>
      <c r="L277" s="5" t="str">
        <f t="shared" ref="L277:L340" ca="1" si="53">IF(MOD(ROW()-2, 18)=0, SUM(OFFSET(INDIRECT(ADDRESS(ROW(), COLUMN())), 0, -9, -18, 1)), "")</f>
        <v/>
      </c>
      <c r="M277" s="5" t="str">
        <f t="shared" ca="1" si="43"/>
        <v/>
      </c>
    </row>
    <row r="278" spans="1:13" x14ac:dyDescent="0.2">
      <c r="A278" s="2">
        <v>18686</v>
      </c>
      <c r="B278" s="3">
        <v>21.76</v>
      </c>
      <c r="C278" s="6">
        <f t="shared" si="44"/>
        <v>-7.7821404420548509E-3</v>
      </c>
      <c r="D278" s="5">
        <f t="shared" ca="1" si="45"/>
        <v>-7.3260400920728995E-3</v>
      </c>
      <c r="E278" s="5">
        <f t="shared" ca="1" si="46"/>
        <v>-1.3777269687863187E-3</v>
      </c>
      <c r="F278" s="5">
        <f t="shared" ca="1" si="47"/>
        <v>-1.6860732075216146E-2</v>
      </c>
      <c r="G278" s="5" t="str">
        <f t="shared" ca="1" si="48"/>
        <v/>
      </c>
      <c r="H278" s="5" t="str">
        <f t="shared" ca="1" si="49"/>
        <v/>
      </c>
      <c r="I278" s="5">
        <f t="shared" ca="1" si="50"/>
        <v>-1.0514382578927825E-2</v>
      </c>
      <c r="J278" s="5" t="str">
        <f t="shared" ca="1" si="51"/>
        <v/>
      </c>
      <c r="K278" s="5" t="str">
        <f t="shared" ca="1" si="52"/>
        <v/>
      </c>
      <c r="L278" s="5" t="str">
        <f t="shared" ca="1" si="53"/>
        <v/>
      </c>
      <c r="M278" s="5" t="str">
        <f t="shared" ca="1" si="43"/>
        <v/>
      </c>
    </row>
    <row r="279" spans="1:13" x14ac:dyDescent="0.2">
      <c r="A279" s="2">
        <v>18687</v>
      </c>
      <c r="B279" s="3">
        <v>21.8</v>
      </c>
      <c r="C279" s="6">
        <f t="shared" si="44"/>
        <v>1.8365478073013304E-3</v>
      </c>
      <c r="D279" s="5" t="str">
        <f t="shared" ca="1" si="45"/>
        <v/>
      </c>
      <c r="E279" s="5" t="str">
        <f t="shared" ca="1" si="46"/>
        <v/>
      </c>
      <c r="F279" s="5" t="str">
        <f t="shared" ca="1" si="47"/>
        <v/>
      </c>
      <c r="G279" s="5" t="str">
        <f t="shared" ca="1" si="48"/>
        <v/>
      </c>
      <c r="H279" s="5" t="str">
        <f t="shared" ca="1" si="49"/>
        <v/>
      </c>
      <c r="I279" s="5" t="str">
        <f t="shared" ca="1" si="50"/>
        <v/>
      </c>
      <c r="J279" s="5" t="str">
        <f t="shared" ca="1" si="51"/>
        <v/>
      </c>
      <c r="K279" s="5" t="str">
        <f t="shared" ca="1" si="52"/>
        <v/>
      </c>
      <c r="L279" s="5" t="str">
        <f t="shared" ca="1" si="53"/>
        <v/>
      </c>
      <c r="M279" s="5" t="str">
        <f t="shared" ref="M279:M342" ca="1" si="54">IF(MOD(ROW()-2, 20)=0, SUM(OFFSET(INDIRECT(ADDRESS(ROW(), COLUMN())), 0, -10, -20, 1)), "")</f>
        <v/>
      </c>
    </row>
    <row r="280" spans="1:13" x14ac:dyDescent="0.2">
      <c r="A280" s="2">
        <v>18688</v>
      </c>
      <c r="B280" s="3">
        <v>21.85</v>
      </c>
      <c r="C280" s="6">
        <f t="shared" si="44"/>
        <v>2.2909517465557624E-3</v>
      </c>
      <c r="D280" s="5">
        <f t="shared" ca="1" si="45"/>
        <v>4.1274995538570928E-3</v>
      </c>
      <c r="E280" s="5" t="str">
        <f t="shared" ca="1" si="46"/>
        <v/>
      </c>
      <c r="F280" s="5" t="str">
        <f t="shared" ca="1" si="47"/>
        <v/>
      </c>
      <c r="G280" s="5" t="str">
        <f t="shared" ca="1" si="48"/>
        <v/>
      </c>
      <c r="H280" s="5" t="str">
        <f t="shared" ca="1" si="49"/>
        <v/>
      </c>
      <c r="I280" s="5" t="str">
        <f t="shared" ca="1" si="50"/>
        <v/>
      </c>
      <c r="J280" s="5" t="str">
        <f t="shared" ca="1" si="51"/>
        <v/>
      </c>
      <c r="K280" s="5" t="str">
        <f t="shared" ca="1" si="52"/>
        <v/>
      </c>
      <c r="L280" s="5" t="str">
        <f t="shared" ca="1" si="53"/>
        <v/>
      </c>
      <c r="M280" s="5" t="str">
        <f t="shared" ca="1" si="54"/>
        <v/>
      </c>
    </row>
    <row r="281" spans="1:13" x14ac:dyDescent="0.2">
      <c r="A281" s="2">
        <v>18689</v>
      </c>
      <c r="B281" s="3">
        <v>21.93</v>
      </c>
      <c r="C281" s="6">
        <f t="shared" si="44"/>
        <v>3.6546408881976138E-3</v>
      </c>
      <c r="D281" s="5" t="str">
        <f t="shared" ca="1" si="45"/>
        <v/>
      </c>
      <c r="E281" s="5" t="str">
        <f t="shared" ca="1" si="46"/>
        <v/>
      </c>
      <c r="F281" s="5" t="str">
        <f t="shared" ca="1" si="47"/>
        <v/>
      </c>
      <c r="G281" s="5" t="str">
        <f t="shared" ca="1" si="48"/>
        <v/>
      </c>
      <c r="H281" s="5" t="str">
        <f t="shared" ca="1" si="49"/>
        <v/>
      </c>
      <c r="I281" s="5" t="str">
        <f t="shared" ca="1" si="50"/>
        <v/>
      </c>
      <c r="J281" s="5" t="str">
        <f t="shared" ca="1" si="51"/>
        <v/>
      </c>
      <c r="K281" s="5" t="str">
        <f t="shared" ca="1" si="52"/>
        <v/>
      </c>
      <c r="L281" s="5" t="str">
        <f t="shared" ca="1" si="53"/>
        <v/>
      </c>
      <c r="M281" s="5" t="str">
        <f t="shared" ca="1" si="54"/>
        <v/>
      </c>
    </row>
    <row r="282" spans="1:13" x14ac:dyDescent="0.2">
      <c r="A282" s="2">
        <v>18692</v>
      </c>
      <c r="B282" s="3">
        <v>21.79</v>
      </c>
      <c r="C282" s="6">
        <f t="shared" si="44"/>
        <v>-6.404413473268292E-3</v>
      </c>
      <c r="D282" s="5">
        <f t="shared" ca="1" si="45"/>
        <v>-2.7497725850706783E-3</v>
      </c>
      <c r="E282" s="5">
        <f t="shared" ca="1" si="46"/>
        <v>1.3777269687864145E-3</v>
      </c>
      <c r="F282" s="5" t="str">
        <f t="shared" ca="1" si="47"/>
        <v/>
      </c>
      <c r="G282" s="5">
        <f t="shared" ca="1" si="48"/>
        <v>9.5843472047718592E-17</v>
      </c>
      <c r="H282" s="5">
        <f t="shared" ca="1" si="49"/>
        <v>-1.5483005106429731E-2</v>
      </c>
      <c r="I282" s="5" t="str">
        <f t="shared" ca="1" si="50"/>
        <v/>
      </c>
      <c r="J282" s="5">
        <f t="shared" ca="1" si="51"/>
        <v>-1.7288874671691767E-2</v>
      </c>
      <c r="K282" s="5" t="str">
        <f t="shared" ca="1" si="52"/>
        <v/>
      </c>
      <c r="L282" s="5" t="str">
        <f t="shared" ca="1" si="53"/>
        <v/>
      </c>
      <c r="M282" s="5">
        <f t="shared" ca="1" si="54"/>
        <v>9.1827371007233843E-4</v>
      </c>
    </row>
    <row r="283" spans="1:13" x14ac:dyDescent="0.2">
      <c r="A283" s="2">
        <v>18694</v>
      </c>
      <c r="B283" s="3">
        <v>21.86</v>
      </c>
      <c r="C283" s="6">
        <f t="shared" si="44"/>
        <v>3.2073337918640931E-3</v>
      </c>
      <c r="D283" s="5" t="str">
        <f t="shared" ca="1" si="45"/>
        <v/>
      </c>
      <c r="E283" s="5" t="str">
        <f t="shared" ca="1" si="46"/>
        <v/>
      </c>
      <c r="F283" s="5" t="str">
        <f t="shared" ca="1" si="47"/>
        <v/>
      </c>
      <c r="G283" s="5" t="str">
        <f t="shared" ca="1" si="48"/>
        <v/>
      </c>
      <c r="H283" s="5" t="str">
        <f t="shared" ca="1" si="49"/>
        <v/>
      </c>
      <c r="I283" s="5" t="str">
        <f t="shared" ca="1" si="50"/>
        <v/>
      </c>
      <c r="J283" s="5" t="str">
        <f t="shared" ca="1" si="51"/>
        <v/>
      </c>
      <c r="K283" s="5" t="str">
        <f t="shared" ca="1" si="52"/>
        <v/>
      </c>
      <c r="L283" s="5" t="str">
        <f t="shared" ca="1" si="53"/>
        <v/>
      </c>
      <c r="M283" s="5" t="str">
        <f t="shared" ca="1" si="54"/>
        <v/>
      </c>
    </row>
    <row r="284" spans="1:13" x14ac:dyDescent="0.2">
      <c r="A284" s="2">
        <v>18695</v>
      </c>
      <c r="B284" s="3">
        <v>21.95</v>
      </c>
      <c r="C284" s="6">
        <f t="shared" si="44"/>
        <v>4.1086567727879409E-3</v>
      </c>
      <c r="D284" s="5">
        <f t="shared" ca="1" si="45"/>
        <v>7.315990564652034E-3</v>
      </c>
      <c r="E284" s="5" t="str">
        <f t="shared" ca="1" si="46"/>
        <v/>
      </c>
      <c r="F284" s="5">
        <f t="shared" ca="1" si="47"/>
        <v>8.693717533438448E-3</v>
      </c>
      <c r="G284" s="5" t="str">
        <f t="shared" ca="1" si="48"/>
        <v/>
      </c>
      <c r="H284" s="5" t="str">
        <f t="shared" ca="1" si="49"/>
        <v/>
      </c>
      <c r="I284" s="5" t="str">
        <f t="shared" ca="1" si="50"/>
        <v/>
      </c>
      <c r="J284" s="5" t="str">
        <f t="shared" ca="1" si="51"/>
        <v/>
      </c>
      <c r="K284" s="5" t="str">
        <f t="shared" ca="1" si="52"/>
        <v/>
      </c>
      <c r="L284" s="5" t="str">
        <f t="shared" ca="1" si="53"/>
        <v/>
      </c>
      <c r="M284" s="5" t="str">
        <f t="shared" ca="1" si="54"/>
        <v/>
      </c>
    </row>
    <row r="285" spans="1:13" x14ac:dyDescent="0.2">
      <c r="A285" s="2">
        <v>18699</v>
      </c>
      <c r="B285" s="3">
        <v>21.7</v>
      </c>
      <c r="C285" s="6">
        <f t="shared" si="44"/>
        <v>-1.1454878974766478E-2</v>
      </c>
      <c r="D285" s="5" t="str">
        <f t="shared" ca="1" si="45"/>
        <v/>
      </c>
      <c r="E285" s="5" t="str">
        <f t="shared" ca="1" si="46"/>
        <v/>
      </c>
      <c r="F285" s="5" t="str">
        <f t="shared" ca="1" si="47"/>
        <v/>
      </c>
      <c r="G285" s="5" t="str">
        <f t="shared" ca="1" si="48"/>
        <v/>
      </c>
      <c r="H285" s="5" t="str">
        <f t="shared" ca="1" si="49"/>
        <v/>
      </c>
      <c r="I285" s="5" t="str">
        <f t="shared" ca="1" si="50"/>
        <v/>
      </c>
      <c r="J285" s="5" t="str">
        <f t="shared" ca="1" si="51"/>
        <v/>
      </c>
      <c r="K285" s="5" t="str">
        <f t="shared" ca="1" si="52"/>
        <v/>
      </c>
      <c r="L285" s="5" t="str">
        <f t="shared" ca="1" si="53"/>
        <v/>
      </c>
      <c r="M285" s="5" t="str">
        <f t="shared" ca="1" si="54"/>
        <v/>
      </c>
    </row>
    <row r="286" spans="1:13" x14ac:dyDescent="0.2">
      <c r="A286" s="2">
        <v>18700</v>
      </c>
      <c r="B286" s="3">
        <v>21.41</v>
      </c>
      <c r="C286" s="6">
        <f t="shared" si="44"/>
        <v>-1.3454157944822369E-2</v>
      </c>
      <c r="D286" s="5">
        <f t="shared" ca="1" si="45"/>
        <v>-2.4909036919588845E-2</v>
      </c>
      <c r="E286" s="5">
        <f t="shared" ca="1" si="46"/>
        <v>-1.759304635493681E-2</v>
      </c>
      <c r="F286" s="5" t="str">
        <f t="shared" ca="1" si="47"/>
        <v/>
      </c>
      <c r="G286" s="5" t="str">
        <f t="shared" ca="1" si="48"/>
        <v/>
      </c>
      <c r="H286" s="5" t="str">
        <f t="shared" ca="1" si="49"/>
        <v/>
      </c>
      <c r="I286" s="5" t="str">
        <f t="shared" ca="1" si="50"/>
        <v/>
      </c>
      <c r="J286" s="5" t="str">
        <f t="shared" ca="1" si="51"/>
        <v/>
      </c>
      <c r="K286" s="5" t="str">
        <f t="shared" ca="1" si="52"/>
        <v/>
      </c>
      <c r="L286" s="5" t="str">
        <f t="shared" ca="1" si="53"/>
        <v/>
      </c>
      <c r="M286" s="5" t="str">
        <f t="shared" ca="1" si="54"/>
        <v/>
      </c>
    </row>
    <row r="287" spans="1:13" x14ac:dyDescent="0.2">
      <c r="A287" s="2">
        <v>18701</v>
      </c>
      <c r="B287" s="3">
        <v>21.25</v>
      </c>
      <c r="C287" s="6">
        <f t="shared" si="44"/>
        <v>-7.5012072311656311E-3</v>
      </c>
      <c r="D287" s="5" t="str">
        <f t="shared" ca="1" si="45"/>
        <v/>
      </c>
      <c r="E287" s="5" t="str">
        <f t="shared" ca="1" si="46"/>
        <v/>
      </c>
      <c r="F287" s="5" t="str">
        <f t="shared" ca="1" si="47"/>
        <v/>
      </c>
      <c r="G287" s="5" t="str">
        <f t="shared" ca="1" si="48"/>
        <v/>
      </c>
      <c r="H287" s="5" t="str">
        <f t="shared" ca="1" si="49"/>
        <v/>
      </c>
      <c r="I287" s="5" t="str">
        <f t="shared" ca="1" si="50"/>
        <v/>
      </c>
      <c r="J287" s="5" t="str">
        <f t="shared" ca="1" si="51"/>
        <v/>
      </c>
      <c r="K287" s="5" t="str">
        <f t="shared" ca="1" si="52"/>
        <v/>
      </c>
      <c r="L287" s="5" t="str">
        <f t="shared" ca="1" si="53"/>
        <v/>
      </c>
      <c r="M287" s="5" t="str">
        <f t="shared" ca="1" si="54"/>
        <v/>
      </c>
    </row>
    <row r="288" spans="1:13" x14ac:dyDescent="0.2">
      <c r="A288" s="2">
        <v>18702</v>
      </c>
      <c r="B288" s="3">
        <v>21.29</v>
      </c>
      <c r="C288" s="6">
        <f t="shared" si="44"/>
        <v>1.8805835349622422E-3</v>
      </c>
      <c r="D288" s="5">
        <f t="shared" ca="1" si="45"/>
        <v>-5.6206236962033891E-3</v>
      </c>
      <c r="E288" s="5" t="str">
        <f t="shared" ca="1" si="46"/>
        <v/>
      </c>
      <c r="F288" s="5" t="str">
        <f t="shared" ca="1" si="47"/>
        <v/>
      </c>
      <c r="G288" s="5" t="str">
        <f t="shared" ca="1" si="48"/>
        <v/>
      </c>
      <c r="H288" s="5" t="str">
        <f t="shared" ca="1" si="49"/>
        <v/>
      </c>
      <c r="I288" s="5" t="str">
        <f t="shared" ca="1" si="50"/>
        <v/>
      </c>
      <c r="J288" s="5" t="str">
        <f t="shared" ca="1" si="51"/>
        <v/>
      </c>
      <c r="K288" s="5" t="str">
        <f t="shared" ca="1" si="52"/>
        <v/>
      </c>
      <c r="L288" s="5" t="str">
        <f t="shared" ca="1" si="53"/>
        <v/>
      </c>
      <c r="M288" s="5" t="str">
        <f t="shared" ca="1" si="54"/>
        <v/>
      </c>
    </row>
    <row r="289" spans="1:13" x14ac:dyDescent="0.2">
      <c r="A289" s="2">
        <v>18703</v>
      </c>
      <c r="B289" s="3">
        <v>21.64</v>
      </c>
      <c r="C289" s="6">
        <f t="shared" si="44"/>
        <v>1.6305975072892664E-2</v>
      </c>
      <c r="D289" s="5" t="str">
        <f t="shared" ca="1" si="45"/>
        <v/>
      </c>
      <c r="E289" s="5" t="str">
        <f t="shared" ca="1" si="46"/>
        <v/>
      </c>
      <c r="F289" s="5" t="str">
        <f t="shared" ca="1" si="47"/>
        <v/>
      </c>
      <c r="G289" s="5" t="str">
        <f t="shared" ca="1" si="48"/>
        <v/>
      </c>
      <c r="H289" s="5" t="str">
        <f t="shared" ca="1" si="49"/>
        <v/>
      </c>
      <c r="I289" s="5" t="str">
        <f t="shared" ca="1" si="50"/>
        <v/>
      </c>
      <c r="J289" s="5" t="str">
        <f t="shared" ca="1" si="51"/>
        <v/>
      </c>
      <c r="K289" s="5" t="str">
        <f t="shared" ca="1" si="52"/>
        <v/>
      </c>
      <c r="L289" s="5" t="str">
        <f t="shared" ca="1" si="53"/>
        <v/>
      </c>
      <c r="M289" s="5" t="str">
        <f t="shared" ca="1" si="54"/>
        <v/>
      </c>
    </row>
    <row r="290" spans="1:13" x14ac:dyDescent="0.2">
      <c r="A290" s="2">
        <v>18706</v>
      </c>
      <c r="B290" s="3">
        <v>21.56</v>
      </c>
      <c r="C290" s="6">
        <f t="shared" si="44"/>
        <v>-3.7037079374844144E-3</v>
      </c>
      <c r="D290" s="5">
        <f t="shared" ca="1" si="45"/>
        <v>1.2602267135408251E-2</v>
      </c>
      <c r="E290" s="5">
        <f t="shared" ca="1" si="46"/>
        <v>6.9816434392048618E-3</v>
      </c>
      <c r="F290" s="5">
        <f t="shared" ca="1" si="47"/>
        <v>-1.7927393480383982E-2</v>
      </c>
      <c r="G290" s="5">
        <f t="shared" ca="1" si="48"/>
        <v>-1.0611402915731948E-2</v>
      </c>
      <c r="H290" s="5" t="str">
        <f t="shared" ca="1" si="49"/>
        <v/>
      </c>
      <c r="I290" s="5">
        <f t="shared" ca="1" si="50"/>
        <v>-9.2336759469455326E-3</v>
      </c>
      <c r="J290" s="5" t="str">
        <f t="shared" ca="1" si="51"/>
        <v/>
      </c>
      <c r="K290" s="5">
        <f t="shared" ca="1" si="52"/>
        <v>-1.0611402915731854E-2</v>
      </c>
      <c r="L290" s="5">
        <f t="shared" ca="1" si="53"/>
        <v>-2.6094408022161685E-2</v>
      </c>
      <c r="M290" s="5" t="str">
        <f t="shared" ca="1" si="54"/>
        <v/>
      </c>
    </row>
    <row r="291" spans="1:13" x14ac:dyDescent="0.2">
      <c r="A291" s="2">
        <v>18707</v>
      </c>
      <c r="B291" s="3">
        <v>21.52</v>
      </c>
      <c r="C291" s="6">
        <f t="shared" si="44"/>
        <v>-1.8570107472126599E-3</v>
      </c>
      <c r="D291" s="5" t="str">
        <f t="shared" ca="1" si="45"/>
        <v/>
      </c>
      <c r="E291" s="5" t="str">
        <f t="shared" ca="1" si="46"/>
        <v/>
      </c>
      <c r="F291" s="5" t="str">
        <f t="shared" ca="1" si="47"/>
        <v/>
      </c>
      <c r="G291" s="5" t="str">
        <f t="shared" ca="1" si="48"/>
        <v/>
      </c>
      <c r="H291" s="5" t="str">
        <f t="shared" ca="1" si="49"/>
        <v/>
      </c>
      <c r="I291" s="5" t="str">
        <f t="shared" ca="1" si="50"/>
        <v/>
      </c>
      <c r="J291" s="5" t="str">
        <f t="shared" ca="1" si="51"/>
        <v/>
      </c>
      <c r="K291" s="5" t="str">
        <f t="shared" ca="1" si="52"/>
        <v/>
      </c>
      <c r="L291" s="5" t="str">
        <f t="shared" ca="1" si="53"/>
        <v/>
      </c>
      <c r="M291" s="5" t="str">
        <f t="shared" ca="1" si="54"/>
        <v/>
      </c>
    </row>
    <row r="292" spans="1:13" x14ac:dyDescent="0.2">
      <c r="A292" s="2">
        <v>18708</v>
      </c>
      <c r="B292" s="3">
        <v>21.64</v>
      </c>
      <c r="C292" s="6">
        <f t="shared" si="44"/>
        <v>5.5607186846971792E-3</v>
      </c>
      <c r="D292" s="5">
        <f t="shared" ca="1" si="45"/>
        <v>3.7037079374845194E-3</v>
      </c>
      <c r="E292" s="5" t="str">
        <f t="shared" ca="1" si="46"/>
        <v/>
      </c>
      <c r="F292" s="5" t="str">
        <f t="shared" ca="1" si="47"/>
        <v/>
      </c>
      <c r="G292" s="5" t="str">
        <f t="shared" ca="1" si="48"/>
        <v/>
      </c>
      <c r="H292" s="5">
        <f t="shared" ca="1" si="49"/>
        <v>-6.9076949782474308E-3</v>
      </c>
      <c r="I292" s="5" t="str">
        <f t="shared" ca="1" si="50"/>
        <v/>
      </c>
      <c r="J292" s="5" t="str">
        <f t="shared" ca="1" si="51"/>
        <v/>
      </c>
      <c r="K292" s="5" t="str">
        <f t="shared" ca="1" si="52"/>
        <v/>
      </c>
      <c r="L292" s="5" t="str">
        <f t="shared" ca="1" si="53"/>
        <v/>
      </c>
      <c r="M292" s="5" t="str">
        <f t="shared" ca="1" si="54"/>
        <v/>
      </c>
    </row>
    <row r="293" spans="1:13" x14ac:dyDescent="0.2">
      <c r="A293" s="2">
        <v>18709</v>
      </c>
      <c r="B293" s="3">
        <v>21.73</v>
      </c>
      <c r="C293" s="6">
        <f t="shared" si="44"/>
        <v>4.1503402900574951E-3</v>
      </c>
      <c r="D293" s="5" t="str">
        <f t="shared" ca="1" si="45"/>
        <v/>
      </c>
      <c r="E293" s="5" t="str">
        <f t="shared" ca="1" si="46"/>
        <v/>
      </c>
      <c r="F293" s="5" t="str">
        <f t="shared" ca="1" si="47"/>
        <v/>
      </c>
      <c r="G293" s="5" t="str">
        <f t="shared" ca="1" si="48"/>
        <v/>
      </c>
      <c r="H293" s="5" t="str">
        <f t="shared" ca="1" si="49"/>
        <v/>
      </c>
      <c r="I293" s="5" t="str">
        <f t="shared" ca="1" si="50"/>
        <v/>
      </c>
      <c r="J293" s="5" t="str">
        <f t="shared" ca="1" si="51"/>
        <v/>
      </c>
      <c r="K293" s="5" t="str">
        <f t="shared" ca="1" si="52"/>
        <v/>
      </c>
      <c r="L293" s="5" t="str">
        <f t="shared" ca="1" si="53"/>
        <v/>
      </c>
      <c r="M293" s="5" t="str">
        <f t="shared" ca="1" si="54"/>
        <v/>
      </c>
    </row>
    <row r="294" spans="1:13" x14ac:dyDescent="0.2">
      <c r="A294" s="2">
        <v>18713</v>
      </c>
      <c r="B294" s="3">
        <v>21.53</v>
      </c>
      <c r="C294" s="6">
        <f t="shared" si="44"/>
        <v>-9.2464828920666136E-3</v>
      </c>
      <c r="D294" s="5">
        <f t="shared" ca="1" si="45"/>
        <v>-5.0961426020091185E-3</v>
      </c>
      <c r="E294" s="5">
        <f t="shared" ca="1" si="46"/>
        <v>-1.3924346645245991E-3</v>
      </c>
      <c r="F294" s="5" t="str">
        <f t="shared" ca="1" si="47"/>
        <v/>
      </c>
      <c r="G294" s="5" t="str">
        <f t="shared" ca="1" si="48"/>
        <v/>
      </c>
      <c r="H294" s="5" t="str">
        <f t="shared" ca="1" si="49"/>
        <v/>
      </c>
      <c r="I294" s="5" t="str">
        <f t="shared" ca="1" si="50"/>
        <v/>
      </c>
      <c r="J294" s="5" t="str">
        <f t="shared" ca="1" si="51"/>
        <v/>
      </c>
      <c r="K294" s="5" t="str">
        <f t="shared" ca="1" si="52"/>
        <v/>
      </c>
      <c r="L294" s="5" t="str">
        <f t="shared" ca="1" si="53"/>
        <v/>
      </c>
      <c r="M294" s="5" t="str">
        <f t="shared" ca="1" si="54"/>
        <v/>
      </c>
    </row>
    <row r="295" spans="1:13" x14ac:dyDescent="0.2">
      <c r="A295" s="2">
        <v>18714</v>
      </c>
      <c r="B295" s="3">
        <v>21.51</v>
      </c>
      <c r="C295" s="6">
        <f t="shared" si="44"/>
        <v>-9.2936809663291377E-4</v>
      </c>
      <c r="D295" s="5" t="str">
        <f t="shared" ca="1" si="45"/>
        <v/>
      </c>
      <c r="E295" s="5" t="str">
        <f t="shared" ca="1" si="46"/>
        <v/>
      </c>
      <c r="F295" s="5" t="str">
        <f t="shared" ca="1" si="47"/>
        <v/>
      </c>
      <c r="G295" s="5" t="str">
        <f t="shared" ca="1" si="48"/>
        <v/>
      </c>
      <c r="H295" s="5" t="str">
        <f t="shared" ca="1" si="49"/>
        <v/>
      </c>
      <c r="I295" s="5" t="str">
        <f t="shared" ca="1" si="50"/>
        <v/>
      </c>
      <c r="J295" s="5" t="str">
        <f t="shared" ca="1" si="51"/>
        <v/>
      </c>
      <c r="K295" s="5" t="str">
        <f t="shared" ca="1" si="52"/>
        <v/>
      </c>
      <c r="L295" s="5" t="str">
        <f t="shared" ca="1" si="53"/>
        <v/>
      </c>
      <c r="M295" s="5" t="str">
        <f t="shared" ca="1" si="54"/>
        <v/>
      </c>
    </row>
    <row r="296" spans="1:13" x14ac:dyDescent="0.2">
      <c r="A296" s="2">
        <v>18715</v>
      </c>
      <c r="B296" s="3">
        <v>21.26</v>
      </c>
      <c r="C296" s="6">
        <f t="shared" si="44"/>
        <v>-1.1690570365836862E-2</v>
      </c>
      <c r="D296" s="5">
        <f t="shared" ca="1" si="45"/>
        <v>-1.2619938462469775E-2</v>
      </c>
      <c r="E296" s="5" t="str">
        <f t="shared" ca="1" si="46"/>
        <v/>
      </c>
      <c r="F296" s="5">
        <f t="shared" ca="1" si="47"/>
        <v>-1.4012373126994375E-2</v>
      </c>
      <c r="G296" s="5" t="str">
        <f t="shared" ca="1" si="48"/>
        <v/>
      </c>
      <c r="H296" s="5" t="str">
        <f t="shared" ca="1" si="49"/>
        <v/>
      </c>
      <c r="I296" s="5" t="str">
        <f t="shared" ca="1" si="50"/>
        <v/>
      </c>
      <c r="J296" s="5">
        <f t="shared" ca="1" si="51"/>
        <v>-2.4623776042726322E-2</v>
      </c>
      <c r="K296" s="5" t="str">
        <f t="shared" ca="1" si="52"/>
        <v/>
      </c>
      <c r="L296" s="5" t="str">
        <f t="shared" ca="1" si="53"/>
        <v/>
      </c>
      <c r="M296" s="5" t="str">
        <f t="shared" ca="1" si="54"/>
        <v/>
      </c>
    </row>
    <row r="297" spans="1:13" x14ac:dyDescent="0.2">
      <c r="A297" s="2">
        <v>18716</v>
      </c>
      <c r="B297" s="3">
        <v>21.33</v>
      </c>
      <c r="C297" s="6">
        <f t="shared" si="44"/>
        <v>3.2871595694571789E-3</v>
      </c>
      <c r="D297" s="5" t="str">
        <f t="shared" ca="1" si="45"/>
        <v/>
      </c>
      <c r="E297" s="5" t="str">
        <f t="shared" ca="1" si="46"/>
        <v/>
      </c>
      <c r="F297" s="5" t="str">
        <f t="shared" ca="1" si="47"/>
        <v/>
      </c>
      <c r="G297" s="5" t="str">
        <f t="shared" ca="1" si="48"/>
        <v/>
      </c>
      <c r="H297" s="5" t="str">
        <f t="shared" ca="1" si="49"/>
        <v/>
      </c>
      <c r="I297" s="5" t="str">
        <f t="shared" ca="1" si="50"/>
        <v/>
      </c>
      <c r="J297" s="5" t="str">
        <f t="shared" ca="1" si="51"/>
        <v/>
      </c>
      <c r="K297" s="5" t="str">
        <f t="shared" ca="1" si="52"/>
        <v/>
      </c>
      <c r="L297" s="5" t="str">
        <f t="shared" ca="1" si="53"/>
        <v/>
      </c>
      <c r="M297" s="5" t="str">
        <f t="shared" ca="1" si="54"/>
        <v/>
      </c>
    </row>
    <row r="298" spans="1:13" x14ac:dyDescent="0.2">
      <c r="A298" s="2">
        <v>18717</v>
      </c>
      <c r="B298" s="3">
        <v>21.48</v>
      </c>
      <c r="C298" s="6">
        <f t="shared" si="44"/>
        <v>7.0077371574048001E-3</v>
      </c>
      <c r="D298" s="5">
        <f t="shared" ca="1" si="45"/>
        <v>1.0294896726861978E-2</v>
      </c>
      <c r="E298" s="5">
        <f t="shared" ca="1" si="46"/>
        <v>-2.3250417356077968E-3</v>
      </c>
      <c r="F298" s="5" t="str">
        <f t="shared" ca="1" si="47"/>
        <v/>
      </c>
      <c r="G298" s="5">
        <f t="shared" ca="1" si="48"/>
        <v>-3.7174764001323959E-3</v>
      </c>
      <c r="H298" s="5" t="str">
        <f t="shared" ca="1" si="49"/>
        <v/>
      </c>
      <c r="I298" s="5" t="str">
        <f t="shared" ca="1" si="50"/>
        <v/>
      </c>
      <c r="J298" s="5" t="str">
        <f t="shared" ca="1" si="51"/>
        <v/>
      </c>
      <c r="K298" s="5" t="str">
        <f t="shared" ca="1" si="52"/>
        <v/>
      </c>
      <c r="L298" s="5" t="str">
        <f t="shared" ca="1" si="53"/>
        <v/>
      </c>
      <c r="M298" s="5" t="str">
        <f t="shared" ca="1" si="54"/>
        <v/>
      </c>
    </row>
    <row r="299" spans="1:13" x14ac:dyDescent="0.2">
      <c r="A299" s="2">
        <v>18720</v>
      </c>
      <c r="B299" s="3">
        <v>21.32</v>
      </c>
      <c r="C299" s="6">
        <f t="shared" si="44"/>
        <v>-7.4766703430201396E-3</v>
      </c>
      <c r="D299" s="5" t="str">
        <f t="shared" ca="1" si="45"/>
        <v/>
      </c>
      <c r="E299" s="5" t="str">
        <f t="shared" ca="1" si="46"/>
        <v/>
      </c>
      <c r="F299" s="5" t="str">
        <f t="shared" ca="1" si="47"/>
        <v/>
      </c>
      <c r="G299" s="5" t="str">
        <f t="shared" ca="1" si="48"/>
        <v/>
      </c>
      <c r="H299" s="5" t="str">
        <f t="shared" ca="1" si="49"/>
        <v/>
      </c>
      <c r="I299" s="5" t="str">
        <f t="shared" ca="1" si="50"/>
        <v/>
      </c>
      <c r="J299" s="5" t="str">
        <f t="shared" ca="1" si="51"/>
        <v/>
      </c>
      <c r="K299" s="5" t="str">
        <f t="shared" ca="1" si="52"/>
        <v/>
      </c>
      <c r="L299" s="5" t="str">
        <f t="shared" ca="1" si="53"/>
        <v/>
      </c>
      <c r="M299" s="5" t="str">
        <f t="shared" ca="1" si="54"/>
        <v/>
      </c>
    </row>
    <row r="300" spans="1:13" x14ac:dyDescent="0.2">
      <c r="A300" s="2">
        <v>18721</v>
      </c>
      <c r="B300" s="3">
        <v>21.26</v>
      </c>
      <c r="C300" s="6">
        <f t="shared" si="44"/>
        <v>-2.8182263838418893E-3</v>
      </c>
      <c r="D300" s="5">
        <f t="shared" ca="1" si="45"/>
        <v>-1.0294896726862028E-2</v>
      </c>
      <c r="E300" s="5" t="str">
        <f t="shared" ca="1" si="46"/>
        <v/>
      </c>
      <c r="F300" s="5" t="str">
        <f t="shared" ca="1" si="47"/>
        <v/>
      </c>
      <c r="G300" s="5" t="str">
        <f t="shared" ca="1" si="48"/>
        <v/>
      </c>
      <c r="H300" s="5" t="str">
        <f t="shared" ca="1" si="49"/>
        <v/>
      </c>
      <c r="I300" s="5" t="str">
        <f t="shared" ca="1" si="50"/>
        <v/>
      </c>
      <c r="J300" s="5" t="str">
        <f t="shared" ca="1" si="51"/>
        <v/>
      </c>
      <c r="K300" s="5" t="str">
        <f t="shared" ca="1" si="52"/>
        <v/>
      </c>
      <c r="L300" s="5" t="str">
        <f t="shared" ca="1" si="53"/>
        <v/>
      </c>
      <c r="M300" s="5" t="str">
        <f t="shared" ca="1" si="54"/>
        <v/>
      </c>
    </row>
    <row r="301" spans="1:13" x14ac:dyDescent="0.2">
      <c r="A301" s="2">
        <v>18722</v>
      </c>
      <c r="B301" s="3">
        <v>21.4</v>
      </c>
      <c r="C301" s="6">
        <f t="shared" si="44"/>
        <v>6.5635491140038473E-3</v>
      </c>
      <c r="D301" s="5" t="str">
        <f t="shared" ca="1" si="45"/>
        <v/>
      </c>
      <c r="E301" s="5" t="str">
        <f t="shared" ca="1" si="46"/>
        <v/>
      </c>
      <c r="F301" s="5" t="str">
        <f t="shared" ca="1" si="47"/>
        <v/>
      </c>
      <c r="G301" s="5" t="str">
        <f t="shared" ca="1" si="48"/>
        <v/>
      </c>
      <c r="H301" s="5" t="str">
        <f t="shared" ca="1" si="49"/>
        <v/>
      </c>
      <c r="I301" s="5" t="str">
        <f t="shared" ca="1" si="50"/>
        <v/>
      </c>
      <c r="J301" s="5" t="str">
        <f t="shared" ca="1" si="51"/>
        <v/>
      </c>
      <c r="K301" s="5" t="str">
        <f t="shared" ca="1" si="52"/>
        <v/>
      </c>
      <c r="L301" s="5" t="str">
        <f t="shared" ca="1" si="53"/>
        <v/>
      </c>
      <c r="M301" s="5" t="str">
        <f t="shared" ca="1" si="54"/>
        <v/>
      </c>
    </row>
    <row r="302" spans="1:13" x14ac:dyDescent="0.2">
      <c r="A302" s="2">
        <v>18723</v>
      </c>
      <c r="B302" s="3">
        <v>21.69</v>
      </c>
      <c r="C302" s="6">
        <f t="shared" si="44"/>
        <v>1.3460402810977263E-2</v>
      </c>
      <c r="D302" s="5">
        <f t="shared" ca="1" si="45"/>
        <v>2.0023951924981111E-2</v>
      </c>
      <c r="E302" s="5">
        <f t="shared" ca="1" si="46"/>
        <v>9.7290551981190822E-3</v>
      </c>
      <c r="F302" s="5">
        <f t="shared" ca="1" si="47"/>
        <v>2.0023951924981062E-2</v>
      </c>
      <c r="G302" s="5" t="str">
        <f t="shared" ca="1" si="48"/>
        <v/>
      </c>
      <c r="H302" s="5">
        <f t="shared" ca="1" si="49"/>
        <v>2.3078708605021644E-3</v>
      </c>
      <c r="I302" s="5">
        <f t="shared" ca="1" si="50"/>
        <v>6.0115787979866863E-3</v>
      </c>
      <c r="J302" s="5" t="str">
        <f t="shared" ca="1" si="51"/>
        <v/>
      </c>
      <c r="K302" s="5" t="str">
        <f t="shared" ca="1" si="52"/>
        <v/>
      </c>
      <c r="L302" s="5" t="str">
        <f t="shared" ca="1" si="53"/>
        <v/>
      </c>
      <c r="M302" s="5">
        <f t="shared" ca="1" si="54"/>
        <v>-4.5998241177452621E-3</v>
      </c>
    </row>
    <row r="303" spans="1:13" x14ac:dyDescent="0.2">
      <c r="A303" s="2">
        <v>18724</v>
      </c>
      <c r="B303" s="3">
        <v>21.72</v>
      </c>
      <c r="C303" s="6">
        <f t="shared" si="44"/>
        <v>1.3821702269516739E-3</v>
      </c>
      <c r="D303" s="5" t="str">
        <f t="shared" ca="1" si="45"/>
        <v/>
      </c>
      <c r="E303" s="5" t="str">
        <f t="shared" ca="1" si="46"/>
        <v/>
      </c>
      <c r="F303" s="5" t="str">
        <f t="shared" ca="1" si="47"/>
        <v/>
      </c>
      <c r="G303" s="5" t="str">
        <f t="shared" ca="1" si="48"/>
        <v/>
      </c>
      <c r="H303" s="5" t="str">
        <f t="shared" ca="1" si="49"/>
        <v/>
      </c>
      <c r="I303" s="5" t="str">
        <f t="shared" ca="1" si="50"/>
        <v/>
      </c>
      <c r="J303" s="5" t="str">
        <f t="shared" ca="1" si="51"/>
        <v/>
      </c>
      <c r="K303" s="5" t="str">
        <f t="shared" ca="1" si="52"/>
        <v/>
      </c>
      <c r="L303" s="5" t="str">
        <f t="shared" ca="1" si="53"/>
        <v/>
      </c>
      <c r="M303" s="5" t="str">
        <f t="shared" ca="1" si="54"/>
        <v/>
      </c>
    </row>
    <row r="304" spans="1:13" x14ac:dyDescent="0.2">
      <c r="A304" s="2">
        <v>18727</v>
      </c>
      <c r="B304" s="3">
        <v>21.68</v>
      </c>
      <c r="C304" s="6">
        <f t="shared" si="44"/>
        <v>-1.843318494289224E-3</v>
      </c>
      <c r="D304" s="5">
        <f t="shared" ca="1" si="45"/>
        <v>-4.6114826733755008E-4</v>
      </c>
      <c r="E304" s="5" t="str">
        <f t="shared" ca="1" si="46"/>
        <v/>
      </c>
      <c r="F304" s="5" t="str">
        <f t="shared" ca="1" si="47"/>
        <v/>
      </c>
      <c r="G304" s="5" t="str">
        <f t="shared" ca="1" si="48"/>
        <v/>
      </c>
      <c r="H304" s="5" t="str">
        <f t="shared" ca="1" si="49"/>
        <v/>
      </c>
      <c r="I304" s="5" t="str">
        <f t="shared" ca="1" si="50"/>
        <v/>
      </c>
      <c r="J304" s="5" t="str">
        <f t="shared" ca="1" si="51"/>
        <v/>
      </c>
      <c r="K304" s="5" t="str">
        <f t="shared" ca="1" si="52"/>
        <v/>
      </c>
      <c r="L304" s="5" t="str">
        <f t="shared" ca="1" si="53"/>
        <v/>
      </c>
      <c r="M304" s="5" t="str">
        <f t="shared" ca="1" si="54"/>
        <v/>
      </c>
    </row>
    <row r="305" spans="1:13" x14ac:dyDescent="0.2">
      <c r="A305" s="2">
        <v>18728</v>
      </c>
      <c r="B305" s="3">
        <v>21.65</v>
      </c>
      <c r="C305" s="6">
        <f t="shared" si="44"/>
        <v>-1.3847221229466161E-3</v>
      </c>
      <c r="D305" s="5" t="str">
        <f t="shared" ca="1" si="45"/>
        <v/>
      </c>
      <c r="E305" s="5" t="str">
        <f t="shared" ca="1" si="46"/>
        <v/>
      </c>
      <c r="F305" s="5" t="str">
        <f t="shared" ca="1" si="47"/>
        <v/>
      </c>
      <c r="G305" s="5" t="str">
        <f t="shared" ca="1" si="48"/>
        <v/>
      </c>
      <c r="H305" s="5" t="str">
        <f t="shared" ca="1" si="49"/>
        <v/>
      </c>
      <c r="I305" s="5" t="str">
        <f t="shared" ca="1" si="50"/>
        <v/>
      </c>
      <c r="J305" s="5" t="str">
        <f t="shared" ca="1" si="51"/>
        <v/>
      </c>
      <c r="K305" s="5" t="str">
        <f t="shared" ca="1" si="52"/>
        <v/>
      </c>
      <c r="L305" s="5" t="str">
        <f t="shared" ca="1" si="53"/>
        <v/>
      </c>
      <c r="M305" s="5" t="str">
        <f t="shared" ca="1" si="54"/>
        <v/>
      </c>
    </row>
    <row r="306" spans="1:13" x14ac:dyDescent="0.2">
      <c r="A306" s="2">
        <v>18729</v>
      </c>
      <c r="B306" s="3">
        <v>21.64</v>
      </c>
      <c r="C306" s="6">
        <f t="shared" si="44"/>
        <v>-4.6200047021796332E-4</v>
      </c>
      <c r="D306" s="5">
        <f t="shared" ca="1" si="45"/>
        <v>-1.8467225931645794E-3</v>
      </c>
      <c r="E306" s="5">
        <f t="shared" ca="1" si="46"/>
        <v>-2.3078708605021297E-3</v>
      </c>
      <c r="F306" s="5" t="str">
        <f t="shared" ca="1" si="47"/>
        <v/>
      </c>
      <c r="G306" s="5">
        <f t="shared" ca="1" si="48"/>
        <v>7.4211843376169526E-3</v>
      </c>
      <c r="H306" s="5" t="str">
        <f t="shared" ca="1" si="49"/>
        <v/>
      </c>
      <c r="I306" s="5" t="str">
        <f t="shared" ca="1" si="50"/>
        <v/>
      </c>
      <c r="J306" s="5" t="str">
        <f t="shared" ca="1" si="51"/>
        <v/>
      </c>
      <c r="K306" s="5">
        <f t="shared" ca="1" si="52"/>
        <v>3.7037079374845567E-3</v>
      </c>
      <c r="L306" s="5" t="str">
        <f t="shared" ca="1" si="53"/>
        <v/>
      </c>
      <c r="M306" s="5" t="str">
        <f t="shared" ca="1" si="54"/>
        <v/>
      </c>
    </row>
    <row r="307" spans="1:13" x14ac:dyDescent="0.2">
      <c r="A307" s="2">
        <v>18730</v>
      </c>
      <c r="B307" s="3">
        <v>21.83</v>
      </c>
      <c r="C307" s="6">
        <f t="shared" si="44"/>
        <v>8.7417165835716997E-3</v>
      </c>
      <c r="D307" s="5" t="str">
        <f t="shared" ca="1" si="45"/>
        <v/>
      </c>
      <c r="E307" s="5" t="str">
        <f t="shared" ca="1" si="46"/>
        <v/>
      </c>
      <c r="F307" s="5" t="str">
        <f t="shared" ca="1" si="47"/>
        <v/>
      </c>
      <c r="G307" s="5" t="str">
        <f t="shared" ca="1" si="48"/>
        <v/>
      </c>
      <c r="H307" s="5" t="str">
        <f t="shared" ca="1" si="49"/>
        <v/>
      </c>
      <c r="I307" s="5" t="str">
        <f t="shared" ca="1" si="50"/>
        <v/>
      </c>
      <c r="J307" s="5" t="str">
        <f t="shared" ca="1" si="51"/>
        <v/>
      </c>
      <c r="K307" s="5" t="str">
        <f t="shared" ca="1" si="52"/>
        <v/>
      </c>
      <c r="L307" s="5" t="str">
        <f t="shared" ca="1" si="53"/>
        <v/>
      </c>
      <c r="M307" s="5" t="str">
        <f t="shared" ca="1" si="54"/>
        <v/>
      </c>
    </row>
    <row r="308" spans="1:13" x14ac:dyDescent="0.2">
      <c r="A308" s="2">
        <v>18731</v>
      </c>
      <c r="B308" s="3">
        <v>22.09</v>
      </c>
      <c r="C308" s="6">
        <f t="shared" si="44"/>
        <v>1.1839846870173348E-2</v>
      </c>
      <c r="D308" s="5">
        <f t="shared" ca="1" si="45"/>
        <v>2.0581563453745046E-2</v>
      </c>
      <c r="E308" s="5" t="str">
        <f t="shared" ca="1" si="46"/>
        <v/>
      </c>
      <c r="F308" s="5">
        <f t="shared" ca="1" si="47"/>
        <v>1.8273692593242914E-2</v>
      </c>
      <c r="G308" s="5" t="str">
        <f t="shared" ca="1" si="48"/>
        <v/>
      </c>
      <c r="H308" s="5" t="str">
        <f t="shared" ca="1" si="49"/>
        <v/>
      </c>
      <c r="I308" s="5" t="str">
        <f t="shared" ca="1" si="50"/>
        <v/>
      </c>
      <c r="J308" s="5" t="str">
        <f t="shared" ca="1" si="51"/>
        <v/>
      </c>
      <c r="K308" s="5" t="str">
        <f t="shared" ca="1" si="52"/>
        <v/>
      </c>
      <c r="L308" s="5">
        <f t="shared" ca="1" si="53"/>
        <v>2.4285271391229605E-2</v>
      </c>
      <c r="M308" s="5" t="str">
        <f t="shared" ca="1" si="54"/>
        <v/>
      </c>
    </row>
    <row r="309" spans="1:13" x14ac:dyDescent="0.2">
      <c r="A309" s="2">
        <v>18734</v>
      </c>
      <c r="B309" s="3">
        <v>22.04</v>
      </c>
      <c r="C309" s="6">
        <f t="shared" si="44"/>
        <v>-2.2660331473121301E-3</v>
      </c>
      <c r="D309" s="5" t="str">
        <f t="shared" ca="1" si="45"/>
        <v/>
      </c>
      <c r="E309" s="5" t="str">
        <f t="shared" ca="1" si="46"/>
        <v/>
      </c>
      <c r="F309" s="5" t="str">
        <f t="shared" ca="1" si="47"/>
        <v/>
      </c>
      <c r="G309" s="5" t="str">
        <f t="shared" ca="1" si="48"/>
        <v/>
      </c>
      <c r="H309" s="5" t="str">
        <f t="shared" ca="1" si="49"/>
        <v/>
      </c>
      <c r="I309" s="5" t="str">
        <f t="shared" ca="1" si="50"/>
        <v/>
      </c>
      <c r="J309" s="5" t="str">
        <f t="shared" ca="1" si="51"/>
        <v/>
      </c>
      <c r="K309" s="5" t="str">
        <f t="shared" ca="1" si="52"/>
        <v/>
      </c>
      <c r="L309" s="5" t="str">
        <f t="shared" ca="1" si="53"/>
        <v/>
      </c>
      <c r="M309" s="5" t="str">
        <f t="shared" ca="1" si="54"/>
        <v/>
      </c>
    </row>
    <row r="310" spans="1:13" x14ac:dyDescent="0.2">
      <c r="A310" s="2">
        <v>18735</v>
      </c>
      <c r="B310" s="3">
        <v>22.09</v>
      </c>
      <c r="C310" s="6">
        <f t="shared" si="44"/>
        <v>2.2660331473121627E-3</v>
      </c>
      <c r="D310" s="5">
        <f t="shared" ca="1" si="45"/>
        <v>3.2526065174565133E-17</v>
      </c>
      <c r="E310" s="5">
        <f t="shared" ca="1" si="46"/>
        <v>2.0581563453745077E-2</v>
      </c>
      <c r="F310" s="5" t="str">
        <f t="shared" ca="1" si="47"/>
        <v/>
      </c>
      <c r="G310" s="5" t="str">
        <f t="shared" ca="1" si="48"/>
        <v/>
      </c>
      <c r="H310" s="5" t="str">
        <f t="shared" ca="1" si="49"/>
        <v/>
      </c>
      <c r="I310" s="5" t="str">
        <f t="shared" ca="1" si="50"/>
        <v/>
      </c>
      <c r="J310" s="5">
        <f t="shared" ca="1" si="51"/>
        <v>3.8297644518224018E-2</v>
      </c>
      <c r="K310" s="5" t="str">
        <f t="shared" ca="1" si="52"/>
        <v/>
      </c>
      <c r="L310" s="5" t="str">
        <f t="shared" ca="1" si="53"/>
        <v/>
      </c>
      <c r="M310" s="5" t="str">
        <f t="shared" ca="1" si="54"/>
        <v/>
      </c>
    </row>
    <row r="311" spans="1:13" x14ac:dyDescent="0.2">
      <c r="A311" s="2">
        <v>18736</v>
      </c>
      <c r="B311" s="3">
        <v>22.13</v>
      </c>
      <c r="C311" s="6">
        <f t="shared" si="44"/>
        <v>1.8091366309325343E-3</v>
      </c>
      <c r="D311" s="5" t="str">
        <f t="shared" ca="1" si="45"/>
        <v/>
      </c>
      <c r="E311" s="5" t="str">
        <f t="shared" ca="1" si="46"/>
        <v/>
      </c>
      <c r="F311" s="5" t="str">
        <f t="shared" ca="1" si="47"/>
        <v/>
      </c>
      <c r="G311" s="5" t="str">
        <f t="shared" ca="1" si="48"/>
        <v/>
      </c>
      <c r="H311" s="5" t="str">
        <f t="shared" ca="1" si="49"/>
        <v/>
      </c>
      <c r="I311" s="5" t="str">
        <f t="shared" ca="1" si="50"/>
        <v/>
      </c>
      <c r="J311" s="5" t="str">
        <f t="shared" ca="1" si="51"/>
        <v/>
      </c>
      <c r="K311" s="5" t="str">
        <f t="shared" ca="1" si="52"/>
        <v/>
      </c>
      <c r="L311" s="5" t="str">
        <f t="shared" ca="1" si="53"/>
        <v/>
      </c>
      <c r="M311" s="5" t="str">
        <f t="shared" ca="1" si="54"/>
        <v/>
      </c>
    </row>
    <row r="312" spans="1:13" x14ac:dyDescent="0.2">
      <c r="A312" s="2">
        <v>18737</v>
      </c>
      <c r="B312" s="3">
        <v>22.04</v>
      </c>
      <c r="C312" s="6">
        <f t="shared" si="44"/>
        <v>-4.0751697782445521E-3</v>
      </c>
      <c r="D312" s="5">
        <f t="shared" ca="1" si="45"/>
        <v>-2.2660331473120178E-3</v>
      </c>
      <c r="E312" s="5" t="str">
        <f t="shared" ca="1" si="46"/>
        <v/>
      </c>
      <c r="F312" s="5" t="str">
        <f t="shared" ca="1" si="47"/>
        <v/>
      </c>
      <c r="G312" s="5" t="str">
        <f t="shared" ca="1" si="48"/>
        <v/>
      </c>
      <c r="H312" s="5">
        <f t="shared" ca="1" si="49"/>
        <v>1.6007659445930932E-2</v>
      </c>
      <c r="I312" s="5" t="str">
        <f t="shared" ca="1" si="50"/>
        <v/>
      </c>
      <c r="J312" s="5" t="str">
        <f t="shared" ca="1" si="51"/>
        <v/>
      </c>
      <c r="K312" s="5" t="str">
        <f t="shared" ca="1" si="52"/>
        <v/>
      </c>
      <c r="L312" s="5" t="str">
        <f t="shared" ca="1" si="53"/>
        <v/>
      </c>
      <c r="M312" s="5" t="str">
        <f t="shared" ca="1" si="54"/>
        <v/>
      </c>
    </row>
    <row r="313" spans="1:13" x14ac:dyDescent="0.2">
      <c r="A313" s="2">
        <v>18741</v>
      </c>
      <c r="B313" s="3">
        <v>22.05</v>
      </c>
      <c r="C313" s="6">
        <f t="shared" si="44"/>
        <v>4.5361760814123623E-4</v>
      </c>
      <c r="D313" s="5" t="str">
        <f t="shared" ca="1" si="45"/>
        <v/>
      </c>
      <c r="E313" s="5" t="str">
        <f t="shared" ca="1" si="46"/>
        <v/>
      </c>
      <c r="F313" s="5" t="str">
        <f t="shared" ca="1" si="47"/>
        <v/>
      </c>
      <c r="G313" s="5" t="str">
        <f t="shared" ca="1" si="48"/>
        <v/>
      </c>
      <c r="H313" s="5" t="str">
        <f t="shared" ca="1" si="49"/>
        <v/>
      </c>
      <c r="I313" s="5" t="str">
        <f t="shared" ca="1" si="50"/>
        <v/>
      </c>
      <c r="J313" s="5" t="str">
        <f t="shared" ca="1" si="51"/>
        <v/>
      </c>
      <c r="K313" s="5" t="str">
        <f t="shared" ca="1" si="52"/>
        <v/>
      </c>
      <c r="L313" s="5" t="str">
        <f t="shared" ca="1" si="53"/>
        <v/>
      </c>
      <c r="M313" s="5" t="str">
        <f t="shared" ca="1" si="54"/>
        <v/>
      </c>
    </row>
    <row r="314" spans="1:13" x14ac:dyDescent="0.2">
      <c r="A314" s="2">
        <v>18742</v>
      </c>
      <c r="B314" s="3">
        <v>21.96</v>
      </c>
      <c r="C314" s="6">
        <f t="shared" si="44"/>
        <v>-4.0899852515251661E-3</v>
      </c>
      <c r="D314" s="5">
        <f t="shared" ca="1" si="45"/>
        <v>-3.6363676433839301E-3</v>
      </c>
      <c r="E314" s="5">
        <f t="shared" ca="1" si="46"/>
        <v>-5.9024007906959483E-3</v>
      </c>
      <c r="F314" s="5">
        <f t="shared" ca="1" si="47"/>
        <v>-5.9024007906959153E-3</v>
      </c>
      <c r="G314" s="5">
        <f t="shared" ca="1" si="48"/>
        <v>1.4679162663049129E-2</v>
      </c>
      <c r="H314" s="5" t="str">
        <f t="shared" ca="1" si="49"/>
        <v/>
      </c>
      <c r="I314" s="5">
        <f t="shared" ca="1" si="50"/>
        <v>1.2371291802547001E-2</v>
      </c>
      <c r="J314" s="5" t="str">
        <f t="shared" ca="1" si="51"/>
        <v/>
      </c>
      <c r="K314" s="5" t="str">
        <f t="shared" ca="1" si="52"/>
        <v/>
      </c>
      <c r="L314" s="5" t="str">
        <f t="shared" ca="1" si="53"/>
        <v/>
      </c>
      <c r="M314" s="5" t="str">
        <f t="shared" ca="1" si="54"/>
        <v/>
      </c>
    </row>
    <row r="315" spans="1:13" x14ac:dyDescent="0.2">
      <c r="A315" s="2">
        <v>18743</v>
      </c>
      <c r="B315" s="3">
        <v>21.97</v>
      </c>
      <c r="C315" s="6">
        <f t="shared" si="44"/>
        <v>4.552697551888288E-4</v>
      </c>
      <c r="D315" s="5" t="str">
        <f t="shared" ca="1" si="45"/>
        <v/>
      </c>
      <c r="E315" s="5" t="str">
        <f t="shared" ca="1" si="46"/>
        <v/>
      </c>
      <c r="F315" s="5" t="str">
        <f t="shared" ca="1" si="47"/>
        <v/>
      </c>
      <c r="G315" s="5" t="str">
        <f t="shared" ca="1" si="48"/>
        <v/>
      </c>
      <c r="H315" s="5" t="str">
        <f t="shared" ca="1" si="49"/>
        <v/>
      </c>
      <c r="I315" s="5" t="str">
        <f t="shared" ca="1" si="50"/>
        <v/>
      </c>
      <c r="J315" s="5" t="str">
        <f t="shared" ca="1" si="51"/>
        <v/>
      </c>
      <c r="K315" s="5" t="str">
        <f t="shared" ca="1" si="52"/>
        <v/>
      </c>
      <c r="L315" s="5" t="str">
        <f t="shared" ca="1" si="53"/>
        <v/>
      </c>
      <c r="M315" s="5" t="str">
        <f t="shared" ca="1" si="54"/>
        <v/>
      </c>
    </row>
    <row r="316" spans="1:13" x14ac:dyDescent="0.2">
      <c r="A316" s="2">
        <v>18744</v>
      </c>
      <c r="B316" s="3">
        <v>22.16</v>
      </c>
      <c r="C316" s="6">
        <f t="shared" si="44"/>
        <v>8.6109754825643477E-3</v>
      </c>
      <c r="D316" s="5">
        <f t="shared" ca="1" si="45"/>
        <v>9.0662452377531771E-3</v>
      </c>
      <c r="E316" s="5" t="str">
        <f t="shared" ca="1" si="46"/>
        <v/>
      </c>
      <c r="F316" s="5" t="str">
        <f t="shared" ca="1" si="47"/>
        <v/>
      </c>
      <c r="G316" s="5" t="str">
        <f t="shared" ca="1" si="48"/>
        <v/>
      </c>
      <c r="H316" s="5" t="str">
        <f t="shared" ca="1" si="49"/>
        <v/>
      </c>
      <c r="I316" s="5" t="str">
        <f t="shared" ca="1" si="50"/>
        <v/>
      </c>
      <c r="J316" s="5" t="str">
        <f t="shared" ca="1" si="51"/>
        <v/>
      </c>
      <c r="K316" s="5" t="str">
        <f t="shared" ca="1" si="52"/>
        <v/>
      </c>
      <c r="L316" s="5" t="str">
        <f t="shared" ca="1" si="53"/>
        <v/>
      </c>
      <c r="M316" s="5" t="str">
        <f t="shared" ca="1" si="54"/>
        <v/>
      </c>
    </row>
    <row r="317" spans="1:13" x14ac:dyDescent="0.2">
      <c r="A317" s="2">
        <v>18745</v>
      </c>
      <c r="B317" s="3">
        <v>22.39</v>
      </c>
      <c r="C317" s="6">
        <f t="shared" si="44"/>
        <v>1.0325568731580324E-2</v>
      </c>
      <c r="D317" s="5" t="str">
        <f t="shared" ca="1" si="45"/>
        <v/>
      </c>
      <c r="E317" s="5" t="str">
        <f t="shared" ca="1" si="46"/>
        <v/>
      </c>
      <c r="F317" s="5" t="str">
        <f t="shared" ca="1" si="47"/>
        <v/>
      </c>
      <c r="G317" s="5" t="str">
        <f t="shared" ca="1" si="48"/>
        <v/>
      </c>
      <c r="H317" s="5" t="str">
        <f t="shared" ca="1" si="49"/>
        <v/>
      </c>
      <c r="I317" s="5" t="str">
        <f t="shared" ca="1" si="50"/>
        <v/>
      </c>
      <c r="J317" s="5" t="str">
        <f t="shared" ca="1" si="51"/>
        <v/>
      </c>
      <c r="K317" s="5" t="str">
        <f t="shared" ca="1" si="52"/>
        <v/>
      </c>
      <c r="L317" s="5" t="str">
        <f t="shared" ca="1" si="53"/>
        <v/>
      </c>
      <c r="M317" s="5" t="str">
        <f t="shared" ca="1" si="54"/>
        <v/>
      </c>
    </row>
    <row r="318" spans="1:13" x14ac:dyDescent="0.2">
      <c r="A318" s="2">
        <v>18748</v>
      </c>
      <c r="B318" s="3">
        <v>22.43</v>
      </c>
      <c r="C318" s="6">
        <f t="shared" si="44"/>
        <v>1.7849179214534045E-3</v>
      </c>
      <c r="D318" s="5">
        <f t="shared" ca="1" si="45"/>
        <v>1.2110486653033728E-2</v>
      </c>
      <c r="E318" s="5">
        <f t="shared" ca="1" si="46"/>
        <v>2.1176731890786907E-2</v>
      </c>
      <c r="F318" s="5" t="str">
        <f t="shared" ca="1" si="47"/>
        <v/>
      </c>
      <c r="G318" s="5" t="str">
        <f t="shared" ca="1" si="48"/>
        <v/>
      </c>
      <c r="H318" s="5" t="str">
        <f t="shared" ca="1" si="49"/>
        <v/>
      </c>
      <c r="I318" s="5" t="str">
        <f t="shared" ca="1" si="50"/>
        <v/>
      </c>
      <c r="J318" s="5" t="str">
        <f t="shared" ca="1" si="51"/>
        <v/>
      </c>
      <c r="K318" s="5" t="str">
        <f t="shared" ca="1" si="52"/>
        <v/>
      </c>
      <c r="L318" s="5" t="str">
        <f t="shared" ca="1" si="53"/>
        <v/>
      </c>
      <c r="M318" s="5" t="str">
        <f t="shared" ca="1" si="54"/>
        <v/>
      </c>
    </row>
    <row r="319" spans="1:13" x14ac:dyDescent="0.2">
      <c r="A319" s="2">
        <v>18749</v>
      </c>
      <c r="B319" s="3">
        <v>22.53</v>
      </c>
      <c r="C319" s="6">
        <f t="shared" si="44"/>
        <v>4.4484059120361253E-3</v>
      </c>
      <c r="D319" s="5" t="str">
        <f t="shared" ca="1" si="45"/>
        <v/>
      </c>
      <c r="E319" s="5" t="str">
        <f t="shared" ca="1" si="46"/>
        <v/>
      </c>
      <c r="F319" s="5" t="str">
        <f t="shared" ca="1" si="47"/>
        <v/>
      </c>
      <c r="G319" s="5" t="str">
        <f t="shared" ca="1" si="48"/>
        <v/>
      </c>
      <c r="H319" s="5" t="str">
        <f t="shared" ca="1" si="49"/>
        <v/>
      </c>
      <c r="I319" s="5" t="str">
        <f t="shared" ca="1" si="50"/>
        <v/>
      </c>
      <c r="J319" s="5" t="str">
        <f t="shared" ca="1" si="51"/>
        <v/>
      </c>
      <c r="K319" s="5" t="str">
        <f t="shared" ca="1" si="52"/>
        <v/>
      </c>
      <c r="L319" s="5" t="str">
        <f t="shared" ca="1" si="53"/>
        <v/>
      </c>
      <c r="M319" s="5" t="str">
        <f t="shared" ca="1" si="54"/>
        <v/>
      </c>
    </row>
    <row r="320" spans="1:13" x14ac:dyDescent="0.2">
      <c r="A320" s="2">
        <v>18750</v>
      </c>
      <c r="B320" s="3">
        <v>22.62</v>
      </c>
      <c r="C320" s="6">
        <f t="shared" si="44"/>
        <v>3.9867162438213827E-3</v>
      </c>
      <c r="D320" s="5">
        <f t="shared" ca="1" si="45"/>
        <v>8.4351221558575072E-3</v>
      </c>
      <c r="E320" s="5" t="str">
        <f t="shared" ca="1" si="46"/>
        <v/>
      </c>
      <c r="F320" s="5">
        <f t="shared" ca="1" si="47"/>
        <v>2.9611854046644414E-2</v>
      </c>
      <c r="G320" s="5" t="str">
        <f t="shared" ca="1" si="48"/>
        <v/>
      </c>
      <c r="H320" s="5" t="str">
        <f t="shared" ca="1" si="49"/>
        <v/>
      </c>
      <c r="I320" s="5" t="str">
        <f t="shared" ca="1" si="50"/>
        <v/>
      </c>
      <c r="J320" s="5" t="str">
        <f t="shared" ca="1" si="51"/>
        <v/>
      </c>
      <c r="K320" s="5" t="str">
        <f t="shared" ca="1" si="52"/>
        <v/>
      </c>
      <c r="L320" s="5" t="str">
        <f t="shared" ca="1" si="53"/>
        <v/>
      </c>
      <c r="M320" s="5" t="str">
        <f t="shared" ca="1" si="54"/>
        <v/>
      </c>
    </row>
    <row r="321" spans="1:13" x14ac:dyDescent="0.2">
      <c r="A321" s="2">
        <v>18751</v>
      </c>
      <c r="B321" s="3">
        <v>22.81</v>
      </c>
      <c r="C321" s="6">
        <f t="shared" si="44"/>
        <v>8.3645656083222528E-3</v>
      </c>
      <c r="D321" s="5" t="str">
        <f t="shared" ca="1" si="45"/>
        <v/>
      </c>
      <c r="E321" s="5" t="str">
        <f t="shared" ca="1" si="46"/>
        <v/>
      </c>
      <c r="F321" s="5" t="str">
        <f t="shared" ca="1" si="47"/>
        <v/>
      </c>
      <c r="G321" s="5" t="str">
        <f t="shared" ca="1" si="48"/>
        <v/>
      </c>
      <c r="H321" s="5" t="str">
        <f t="shared" ca="1" si="49"/>
        <v/>
      </c>
      <c r="I321" s="5" t="str">
        <f t="shared" ca="1" si="50"/>
        <v/>
      </c>
      <c r="J321" s="5" t="str">
        <f t="shared" ca="1" si="51"/>
        <v/>
      </c>
      <c r="K321" s="5" t="str">
        <f t="shared" ca="1" si="52"/>
        <v/>
      </c>
      <c r="L321" s="5" t="str">
        <f t="shared" ca="1" si="53"/>
        <v/>
      </c>
      <c r="M321" s="5" t="str">
        <f t="shared" ca="1" si="54"/>
        <v/>
      </c>
    </row>
    <row r="322" spans="1:13" x14ac:dyDescent="0.2">
      <c r="A322" s="2">
        <v>18752</v>
      </c>
      <c r="B322" s="3">
        <v>22.77</v>
      </c>
      <c r="C322" s="6">
        <f t="shared" si="44"/>
        <v>-1.7551562206483272E-3</v>
      </c>
      <c r="D322" s="5">
        <f t="shared" ca="1" si="45"/>
        <v>6.6094093876739261E-3</v>
      </c>
      <c r="E322" s="5">
        <f t="shared" ca="1" si="46"/>
        <v>1.5044531543531433E-2</v>
      </c>
      <c r="F322" s="5" t="str">
        <f t="shared" ca="1" si="47"/>
        <v/>
      </c>
      <c r="G322" s="5">
        <f t="shared" ca="1" si="48"/>
        <v>3.6221263434318342E-2</v>
      </c>
      <c r="H322" s="5">
        <f t="shared" ca="1" si="49"/>
        <v>3.2584895790934411E-2</v>
      </c>
      <c r="I322" s="5" t="str">
        <f t="shared" ca="1" si="50"/>
        <v/>
      </c>
      <c r="J322" s="5" t="str">
        <f t="shared" ca="1" si="51"/>
        <v/>
      </c>
      <c r="K322" s="5">
        <f t="shared" ca="1" si="52"/>
        <v>5.0900426097367467E-2</v>
      </c>
      <c r="L322" s="5" t="str">
        <f t="shared" ca="1" si="53"/>
        <v/>
      </c>
      <c r="M322" s="5">
        <f t="shared" ca="1" si="54"/>
        <v>4.8592555236865335E-2</v>
      </c>
    </row>
    <row r="323" spans="1:13" x14ac:dyDescent="0.2">
      <c r="A323" s="2">
        <v>18755</v>
      </c>
      <c r="B323" s="3">
        <v>22.63</v>
      </c>
      <c r="C323" s="6">
        <f t="shared" si="44"/>
        <v>-6.1674204302022192E-3</v>
      </c>
      <c r="D323" s="5" t="str">
        <f t="shared" ca="1" si="45"/>
        <v/>
      </c>
      <c r="E323" s="5" t="str">
        <f t="shared" ca="1" si="46"/>
        <v/>
      </c>
      <c r="F323" s="5" t="str">
        <f t="shared" ca="1" si="47"/>
        <v/>
      </c>
      <c r="G323" s="5" t="str">
        <f t="shared" ca="1" si="48"/>
        <v/>
      </c>
      <c r="H323" s="5" t="str">
        <f t="shared" ca="1" si="49"/>
        <v/>
      </c>
      <c r="I323" s="5" t="str">
        <f t="shared" ca="1" si="50"/>
        <v/>
      </c>
      <c r="J323" s="5" t="str">
        <f t="shared" ca="1" si="51"/>
        <v/>
      </c>
      <c r="K323" s="5" t="str">
        <f t="shared" ca="1" si="52"/>
        <v/>
      </c>
      <c r="L323" s="5" t="str">
        <f t="shared" ca="1" si="53"/>
        <v/>
      </c>
      <c r="M323" s="5" t="str">
        <f t="shared" ca="1" si="54"/>
        <v/>
      </c>
    </row>
    <row r="324" spans="1:13" x14ac:dyDescent="0.2">
      <c r="A324" s="2">
        <v>18756</v>
      </c>
      <c r="B324" s="3">
        <v>22.61</v>
      </c>
      <c r="C324" s="6">
        <f t="shared" ref="C324:C387" si="55">LN(B324/B323)</f>
        <v>-8.8417335556750451E-4</v>
      </c>
      <c r="D324" s="5">
        <f t="shared" ref="D324:D387" ca="1" si="56">IF(MOD(ROW(), 2)=0, SUM(OFFSET(INDIRECT(ADDRESS(ROW(), COLUMN())), 0, -1), OFFSET(INDIRECT(ADDRESS(ROW(), COLUMN())), -1, -1)), "" )</f>
        <v>-7.0515937857697237E-3</v>
      </c>
      <c r="E324" s="5" t="str">
        <f t="shared" ca="1" si="46"/>
        <v/>
      </c>
      <c r="F324" s="5" t="str">
        <f t="shared" ca="1" si="47"/>
        <v/>
      </c>
      <c r="G324" s="5" t="str">
        <f t="shared" ca="1" si="48"/>
        <v/>
      </c>
      <c r="H324" s="5" t="str">
        <f t="shared" ca="1" si="49"/>
        <v/>
      </c>
      <c r="I324" s="5" t="str">
        <f t="shared" ca="1" si="50"/>
        <v/>
      </c>
      <c r="J324" s="5">
        <f t="shared" ca="1" si="51"/>
        <v>2.3267268857852668E-2</v>
      </c>
      <c r="K324" s="5" t="str">
        <f t="shared" ca="1" si="52"/>
        <v/>
      </c>
      <c r="L324" s="5" t="str">
        <f t="shared" ca="1" si="53"/>
        <v/>
      </c>
      <c r="M324" s="5" t="str">
        <f t="shared" ca="1" si="54"/>
        <v/>
      </c>
    </row>
    <row r="325" spans="1:13" x14ac:dyDescent="0.2">
      <c r="A325" s="2">
        <v>18757</v>
      </c>
      <c r="B325" s="3">
        <v>22.64</v>
      </c>
      <c r="C325" s="6">
        <f t="shared" si="55"/>
        <v>1.3259670451036911E-3</v>
      </c>
      <c r="D325" s="5" t="str">
        <f t="shared" ca="1" si="56"/>
        <v/>
      </c>
      <c r="E325" s="5" t="str">
        <f t="shared" ca="1" si="46"/>
        <v/>
      </c>
      <c r="F325" s="5" t="str">
        <f t="shared" ca="1" si="47"/>
        <v/>
      </c>
      <c r="G325" s="5" t="str">
        <f t="shared" ca="1" si="48"/>
        <v/>
      </c>
      <c r="H325" s="5" t="str">
        <f t="shared" ca="1" si="49"/>
        <v/>
      </c>
      <c r="I325" s="5" t="str">
        <f t="shared" ca="1" si="50"/>
        <v/>
      </c>
      <c r="J325" s="5" t="str">
        <f t="shared" ca="1" si="51"/>
        <v/>
      </c>
      <c r="K325" s="5" t="str">
        <f t="shared" ca="1" si="52"/>
        <v/>
      </c>
      <c r="L325" s="5" t="str">
        <f t="shared" ca="1" si="53"/>
        <v/>
      </c>
      <c r="M325" s="5" t="str">
        <f t="shared" ca="1" si="54"/>
        <v/>
      </c>
    </row>
    <row r="326" spans="1:13" x14ac:dyDescent="0.2">
      <c r="A326" s="2">
        <v>18758</v>
      </c>
      <c r="B326" s="3">
        <v>22.51</v>
      </c>
      <c r="C326" s="6">
        <f t="shared" si="55"/>
        <v>-5.7585984163412403E-3</v>
      </c>
      <c r="D326" s="5">
        <f t="shared" ca="1" si="56"/>
        <v>-4.4326313712375488E-3</v>
      </c>
      <c r="E326" s="5">
        <f t="shared" ca="1" si="46"/>
        <v>-1.1484225157007272E-2</v>
      </c>
      <c r="F326" s="5">
        <f t="shared" ca="1" si="47"/>
        <v>-4.8748157693333464E-3</v>
      </c>
      <c r="G326" s="5" t="str">
        <f t="shared" ca="1" si="48"/>
        <v/>
      </c>
      <c r="H326" s="5" t="str">
        <f t="shared" ca="1" si="49"/>
        <v/>
      </c>
      <c r="I326" s="5">
        <f t="shared" ca="1" si="50"/>
        <v>2.4737038277311069E-2</v>
      </c>
      <c r="J326" s="5" t="str">
        <f t="shared" ca="1" si="51"/>
        <v/>
      </c>
      <c r="K326" s="5" t="str">
        <f t="shared" ca="1" si="52"/>
        <v/>
      </c>
      <c r="L326" s="5">
        <f t="shared" ca="1" si="53"/>
        <v>1.8834637486615149E-2</v>
      </c>
      <c r="M326" s="5" t="str">
        <f t="shared" ca="1" si="54"/>
        <v/>
      </c>
    </row>
    <row r="327" spans="1:13" x14ac:dyDescent="0.2">
      <c r="A327" s="2">
        <v>18759</v>
      </c>
      <c r="B327" s="3">
        <v>22.33</v>
      </c>
      <c r="C327" s="6">
        <f t="shared" si="55"/>
        <v>-8.0285890665745523E-3</v>
      </c>
      <c r="D327" s="5" t="str">
        <f t="shared" ca="1" si="56"/>
        <v/>
      </c>
      <c r="E327" s="5" t="str">
        <f t="shared" ref="E327:E390" ca="1" si="5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27" s="5" t="str">
        <f t="shared" ca="1" si="47"/>
        <v/>
      </c>
      <c r="G327" s="5" t="str">
        <f t="shared" ca="1" si="48"/>
        <v/>
      </c>
      <c r="H327" s="5" t="str">
        <f t="shared" ca="1" si="49"/>
        <v/>
      </c>
      <c r="I327" s="5" t="str">
        <f t="shared" ca="1" si="50"/>
        <v/>
      </c>
      <c r="J327" s="5" t="str">
        <f t="shared" ca="1" si="51"/>
        <v/>
      </c>
      <c r="K327" s="5" t="str">
        <f t="shared" ca="1" si="52"/>
        <v/>
      </c>
      <c r="L327" s="5" t="str">
        <f t="shared" ca="1" si="53"/>
        <v/>
      </c>
      <c r="M327" s="5" t="str">
        <f t="shared" ca="1" si="54"/>
        <v/>
      </c>
    </row>
    <row r="328" spans="1:13" x14ac:dyDescent="0.2">
      <c r="A328" s="2">
        <v>18762</v>
      </c>
      <c r="B328" s="3">
        <v>22.18</v>
      </c>
      <c r="C328" s="6">
        <f t="shared" si="55"/>
        <v>-6.7400839298455036E-3</v>
      </c>
      <c r="D328" s="5">
        <f t="shared" ca="1" si="56"/>
        <v>-1.4768672996420056E-2</v>
      </c>
      <c r="E328" s="5" t="str">
        <f t="shared" ca="1" si="57"/>
        <v/>
      </c>
      <c r="F328" s="5" t="str">
        <f t="shared" ca="1" si="47"/>
        <v/>
      </c>
      <c r="G328" s="5" t="str">
        <f t="shared" ca="1" si="48"/>
        <v/>
      </c>
      <c r="H328" s="5" t="str">
        <f t="shared" ca="1" si="49"/>
        <v/>
      </c>
      <c r="I328" s="5" t="str">
        <f t="shared" ca="1" si="50"/>
        <v/>
      </c>
      <c r="J328" s="5" t="str">
        <f t="shared" ca="1" si="51"/>
        <v/>
      </c>
      <c r="K328" s="5" t="str">
        <f t="shared" ca="1" si="52"/>
        <v/>
      </c>
      <c r="L328" s="5" t="str">
        <f t="shared" ca="1" si="53"/>
        <v/>
      </c>
      <c r="M328" s="5" t="str">
        <f t="shared" ca="1" si="54"/>
        <v/>
      </c>
    </row>
    <row r="329" spans="1:13" x14ac:dyDescent="0.2">
      <c r="A329" s="2">
        <v>18763</v>
      </c>
      <c r="B329" s="3">
        <v>21.76</v>
      </c>
      <c r="C329" s="6">
        <f t="shared" si="55"/>
        <v>-1.9117559934479056E-2</v>
      </c>
      <c r="D329" s="5" t="str">
        <f t="shared" ca="1" si="56"/>
        <v/>
      </c>
      <c r="E329" s="5" t="str">
        <f t="shared" ca="1" si="57"/>
        <v/>
      </c>
      <c r="F329" s="5" t="str">
        <f t="shared" ref="F329:F392" ca="1" si="58">IF(MOD(ROW()-2, 6)=0, SUM(OFFSET(INDIRECT(ADDRESS(ROW(), COLUMN())), 0, -2, -6, 1)), "")</f>
        <v/>
      </c>
      <c r="G329" s="5" t="str">
        <f t="shared" ca="1" si="48"/>
        <v/>
      </c>
      <c r="H329" s="5" t="str">
        <f t="shared" ca="1" si="49"/>
        <v/>
      </c>
      <c r="I329" s="5" t="str">
        <f t="shared" ca="1" si="50"/>
        <v/>
      </c>
      <c r="J329" s="5" t="str">
        <f t="shared" ca="1" si="51"/>
        <v/>
      </c>
      <c r="K329" s="5" t="str">
        <f t="shared" ca="1" si="52"/>
        <v/>
      </c>
      <c r="L329" s="5" t="str">
        <f t="shared" ca="1" si="53"/>
        <v/>
      </c>
      <c r="M329" s="5" t="str">
        <f t="shared" ca="1" si="54"/>
        <v/>
      </c>
    </row>
    <row r="330" spans="1:13" x14ac:dyDescent="0.2">
      <c r="A330" s="2">
        <v>18764</v>
      </c>
      <c r="B330" s="3">
        <v>21.69</v>
      </c>
      <c r="C330" s="6">
        <f t="shared" si="55"/>
        <v>-3.2220971489588285E-3</v>
      </c>
      <c r="D330" s="5">
        <f t="shared" ca="1" si="56"/>
        <v>-2.2339657083437884E-2</v>
      </c>
      <c r="E330" s="5">
        <f t="shared" ca="1" si="57"/>
        <v>-3.7108330079857942E-2</v>
      </c>
      <c r="F330" s="5" t="str">
        <f t="shared" ca="1" si="58"/>
        <v/>
      </c>
      <c r="G330" s="5">
        <f t="shared" ca="1" si="48"/>
        <v>-4.8592555236865217E-2</v>
      </c>
      <c r="H330" s="5" t="str">
        <f t="shared" ca="1" si="49"/>
        <v/>
      </c>
      <c r="I330" s="5" t="str">
        <f t="shared" ca="1" si="50"/>
        <v/>
      </c>
      <c r="J330" s="5" t="str">
        <f t="shared" ca="1" si="51"/>
        <v/>
      </c>
      <c r="K330" s="5" t="str">
        <f t="shared" ca="1" si="52"/>
        <v/>
      </c>
      <c r="L330" s="5" t="str">
        <f t="shared" ca="1" si="53"/>
        <v/>
      </c>
      <c r="M330" s="5" t="str">
        <f t="shared" ca="1" si="54"/>
        <v/>
      </c>
    </row>
    <row r="331" spans="1:13" x14ac:dyDescent="0.2">
      <c r="A331" s="2">
        <v>18765</v>
      </c>
      <c r="B331" s="3">
        <v>21.91</v>
      </c>
      <c r="C331" s="6">
        <f t="shared" si="55"/>
        <v>1.0091828768592107E-2</v>
      </c>
      <c r="D331" s="5" t="str">
        <f t="shared" ca="1" si="56"/>
        <v/>
      </c>
      <c r="E331" s="5" t="str">
        <f t="shared" ca="1" si="57"/>
        <v/>
      </c>
      <c r="F331" s="5" t="str">
        <f t="shared" ca="1" si="58"/>
        <v/>
      </c>
      <c r="G331" s="5" t="str">
        <f t="shared" ref="G331:G394" ca="1" si="59">IF(MOD(ROW()-2, 8)=0, SUM(OFFSET(INDIRECT(ADDRESS(ROW(), COLUMN())), 0, -2, -8, 1)), "")</f>
        <v/>
      </c>
      <c r="H331" s="5" t="str">
        <f t="shared" ca="1" si="49"/>
        <v/>
      </c>
      <c r="I331" s="5" t="str">
        <f t="shared" ca="1" si="50"/>
        <v/>
      </c>
      <c r="J331" s="5" t="str">
        <f t="shared" ca="1" si="51"/>
        <v/>
      </c>
      <c r="K331" s="5" t="str">
        <f t="shared" ca="1" si="52"/>
        <v/>
      </c>
      <c r="L331" s="5" t="str">
        <f t="shared" ca="1" si="53"/>
        <v/>
      </c>
      <c r="M331" s="5" t="str">
        <f t="shared" ca="1" si="54"/>
        <v/>
      </c>
    </row>
    <row r="332" spans="1:13" x14ac:dyDescent="0.2">
      <c r="A332" s="2">
        <v>18766</v>
      </c>
      <c r="B332" s="3">
        <v>21.51</v>
      </c>
      <c r="C332" s="6">
        <f t="shared" si="55"/>
        <v>-1.8425210327736453E-2</v>
      </c>
      <c r="D332" s="5">
        <f t="shared" ca="1" si="56"/>
        <v>-8.3333815591443462E-3</v>
      </c>
      <c r="E332" s="5" t="str">
        <f t="shared" ca="1" si="57"/>
        <v/>
      </c>
      <c r="F332" s="5">
        <f t="shared" ca="1" si="58"/>
        <v>-4.5441711639002291E-2</v>
      </c>
      <c r="G332" s="5" t="str">
        <f t="shared" ca="1" si="59"/>
        <v/>
      </c>
      <c r="H332" s="5">
        <f t="shared" ca="1" si="49"/>
        <v>-5.6925936796009553E-2</v>
      </c>
      <c r="I332" s="5" t="str">
        <f t="shared" ca="1" si="50"/>
        <v/>
      </c>
      <c r="J332" s="5" t="str">
        <f t="shared" ca="1" si="51"/>
        <v/>
      </c>
      <c r="K332" s="5" t="str">
        <f t="shared" ca="1" si="52"/>
        <v/>
      </c>
      <c r="L332" s="5" t="str">
        <f t="shared" ca="1" si="53"/>
        <v/>
      </c>
      <c r="M332" s="5" t="str">
        <f t="shared" ca="1" si="54"/>
        <v/>
      </c>
    </row>
    <row r="333" spans="1:13" x14ac:dyDescent="0.2">
      <c r="A333" s="2">
        <v>18769</v>
      </c>
      <c r="B333" s="3">
        <v>21.46</v>
      </c>
      <c r="C333" s="6">
        <f t="shared" si="55"/>
        <v>-2.3272060770862563E-3</v>
      </c>
      <c r="D333" s="5" t="str">
        <f t="shared" ca="1" si="56"/>
        <v/>
      </c>
      <c r="E333" s="5" t="str">
        <f t="shared" ca="1" si="57"/>
        <v/>
      </c>
      <c r="F333" s="5" t="str">
        <f t="shared" ca="1" si="58"/>
        <v/>
      </c>
      <c r="G333" s="5" t="str">
        <f t="shared" ca="1" si="59"/>
        <v/>
      </c>
      <c r="H333" s="5" t="str">
        <f t="shared" ref="H333:H396" ca="1" si="60">IF(MOD(ROW()-2, 10)=0, SUM(OFFSET(INDIRECT(ADDRESS(ROW(), COLUMN())), 0, -5, -10, 1)), "")</f>
        <v/>
      </c>
      <c r="I333" s="5" t="str">
        <f t="shared" ca="1" si="50"/>
        <v/>
      </c>
      <c r="J333" s="5" t="str">
        <f t="shared" ca="1" si="51"/>
        <v/>
      </c>
      <c r="K333" s="5" t="str">
        <f t="shared" ca="1" si="52"/>
        <v/>
      </c>
      <c r="L333" s="5" t="str">
        <f t="shared" ca="1" si="53"/>
        <v/>
      </c>
      <c r="M333" s="5" t="str">
        <f t="shared" ca="1" si="54"/>
        <v/>
      </c>
    </row>
    <row r="334" spans="1:13" x14ac:dyDescent="0.2">
      <c r="A334" s="2">
        <v>18770</v>
      </c>
      <c r="B334" s="3">
        <v>21.36</v>
      </c>
      <c r="C334" s="6">
        <f t="shared" si="55"/>
        <v>-4.6707231105583445E-3</v>
      </c>
      <c r="D334" s="5">
        <f t="shared" ca="1" si="56"/>
        <v>-6.9979291876446012E-3</v>
      </c>
      <c r="E334" s="5">
        <f t="shared" ca="1" si="57"/>
        <v>-1.5331310746788947E-2</v>
      </c>
      <c r="F334" s="5" t="str">
        <f t="shared" ca="1" si="58"/>
        <v/>
      </c>
      <c r="G334" s="5" t="str">
        <f t="shared" ca="1" si="59"/>
        <v/>
      </c>
      <c r="H334" s="5" t="str">
        <f t="shared" ca="1" si="60"/>
        <v/>
      </c>
      <c r="I334" s="5" t="str">
        <f t="shared" ca="1" si="50"/>
        <v/>
      </c>
      <c r="J334" s="5" t="str">
        <f t="shared" ca="1" si="51"/>
        <v/>
      </c>
      <c r="K334" s="5" t="str">
        <f t="shared" ca="1" si="52"/>
        <v/>
      </c>
      <c r="L334" s="5" t="str">
        <f t="shared" ca="1" si="53"/>
        <v/>
      </c>
      <c r="M334" s="5" t="str">
        <f t="shared" ca="1" si="54"/>
        <v/>
      </c>
    </row>
    <row r="335" spans="1:13" x14ac:dyDescent="0.2">
      <c r="A335" s="2">
        <v>18771</v>
      </c>
      <c r="B335" s="3">
        <v>21.16</v>
      </c>
      <c r="C335" s="6">
        <f t="shared" si="55"/>
        <v>-9.4074071018953685E-3</v>
      </c>
      <c r="D335" s="5" t="str">
        <f t="shared" ca="1" si="56"/>
        <v/>
      </c>
      <c r="E335" s="5" t="str">
        <f t="shared" ca="1" si="57"/>
        <v/>
      </c>
      <c r="F335" s="5" t="str">
        <f t="shared" ca="1" si="58"/>
        <v/>
      </c>
      <c r="G335" s="5" t="str">
        <f t="shared" ca="1" si="59"/>
        <v/>
      </c>
      <c r="H335" s="5" t="str">
        <f t="shared" ca="1" si="60"/>
        <v/>
      </c>
      <c r="I335" s="5" t="str">
        <f t="shared" ref="I335:I398" ca="1" si="61">IF(MOD(ROW()-2, 12)=0, SUM(OFFSET(INDIRECT(ADDRESS(ROW(), COLUMN())), 0, -6, -12, 1)), "")</f>
        <v/>
      </c>
      <c r="J335" s="5" t="str">
        <f t="shared" ca="1" si="51"/>
        <v/>
      </c>
      <c r="K335" s="5" t="str">
        <f t="shared" ca="1" si="52"/>
        <v/>
      </c>
      <c r="L335" s="5" t="str">
        <f t="shared" ca="1" si="53"/>
        <v/>
      </c>
      <c r="M335" s="5" t="str">
        <f t="shared" ca="1" si="54"/>
        <v/>
      </c>
    </row>
    <row r="336" spans="1:13" x14ac:dyDescent="0.2">
      <c r="A336" s="2">
        <v>18772</v>
      </c>
      <c r="B336" s="3">
        <v>21.05</v>
      </c>
      <c r="C336" s="6">
        <f t="shared" si="55"/>
        <v>-5.2120468617082027E-3</v>
      </c>
      <c r="D336" s="5">
        <f t="shared" ca="1" si="56"/>
        <v>-1.4619453963603571E-2</v>
      </c>
      <c r="E336" s="5" t="str">
        <f t="shared" ca="1" si="57"/>
        <v/>
      </c>
      <c r="F336" s="5" t="str">
        <f t="shared" ca="1" si="58"/>
        <v/>
      </c>
      <c r="G336" s="5" t="str">
        <f t="shared" ca="1" si="59"/>
        <v/>
      </c>
      <c r="H336" s="5" t="str">
        <f t="shared" ca="1" si="60"/>
        <v/>
      </c>
      <c r="I336" s="5" t="str">
        <f t="shared" ca="1" si="61"/>
        <v/>
      </c>
      <c r="J336" s="5" t="str">
        <f t="shared" ca="1" si="51"/>
        <v/>
      </c>
      <c r="K336" s="5" t="str">
        <f t="shared" ca="1" si="52"/>
        <v/>
      </c>
      <c r="L336" s="5" t="str">
        <f t="shared" ca="1" si="53"/>
        <v/>
      </c>
      <c r="M336" s="5" t="str">
        <f t="shared" ca="1" si="54"/>
        <v/>
      </c>
    </row>
    <row r="337" spans="1:13" x14ac:dyDescent="0.2">
      <c r="A337" s="2">
        <v>18773</v>
      </c>
      <c r="B337" s="3">
        <v>21.03</v>
      </c>
      <c r="C337" s="6">
        <f t="shared" si="55"/>
        <v>-9.5057041378203574E-4</v>
      </c>
      <c r="D337" s="5" t="str">
        <f t="shared" ca="1" si="56"/>
        <v/>
      </c>
      <c r="E337" s="5" t="str">
        <f t="shared" ca="1" si="57"/>
        <v/>
      </c>
      <c r="F337" s="5" t="str">
        <f t="shared" ca="1" si="58"/>
        <v/>
      </c>
      <c r="G337" s="5" t="str">
        <f t="shared" ca="1" si="59"/>
        <v/>
      </c>
      <c r="H337" s="5" t="str">
        <f t="shared" ca="1" si="60"/>
        <v/>
      </c>
      <c r="I337" s="5" t="str">
        <f t="shared" ca="1" si="61"/>
        <v/>
      </c>
      <c r="J337" s="5" t="str">
        <f t="shared" ref="J337:J400" ca="1" si="62">IF(MOD(ROW()-2, 14)=0, SUM(OFFSET(INDIRECT(ADDRESS(ROW(), COLUMN())), 0, -7, -14, 1)), "")</f>
        <v/>
      </c>
      <c r="K337" s="5" t="str">
        <f t="shared" ca="1" si="52"/>
        <v/>
      </c>
      <c r="L337" s="5" t="str">
        <f t="shared" ca="1" si="53"/>
        <v/>
      </c>
      <c r="M337" s="5" t="str">
        <f t="shared" ca="1" si="54"/>
        <v/>
      </c>
    </row>
    <row r="338" spans="1:13" x14ac:dyDescent="0.2">
      <c r="A338" s="2">
        <v>18776</v>
      </c>
      <c r="B338" s="3">
        <v>21.21</v>
      </c>
      <c r="C338" s="6">
        <f t="shared" si="55"/>
        <v>8.5227788619826154E-3</v>
      </c>
      <c r="D338" s="5">
        <f t="shared" ca="1" si="56"/>
        <v>7.5722084482005795E-3</v>
      </c>
      <c r="E338" s="5">
        <f t="shared" ca="1" si="57"/>
        <v>-7.0472455154029917E-3</v>
      </c>
      <c r="F338" s="5">
        <f t="shared" ca="1" si="58"/>
        <v>-1.4045174703047591E-2</v>
      </c>
      <c r="G338" s="5">
        <f t="shared" ca="1" si="59"/>
        <v>-2.2378556262191939E-2</v>
      </c>
      <c r="H338" s="5" t="str">
        <f t="shared" ca="1" si="60"/>
        <v/>
      </c>
      <c r="I338" s="5">
        <f t="shared" ca="1" si="61"/>
        <v>-5.9486886342049877E-2</v>
      </c>
      <c r="J338" s="5">
        <f t="shared" ca="1" si="62"/>
        <v>-6.3919517713287424E-2</v>
      </c>
      <c r="K338" s="5">
        <f t="shared" ca="1" si="52"/>
        <v>-7.0971111499057146E-2</v>
      </c>
      <c r="L338" s="5" t="str">
        <f t="shared" ca="1" si="53"/>
        <v/>
      </c>
      <c r="M338" s="5" t="str">
        <f t="shared" ca="1" si="54"/>
        <v/>
      </c>
    </row>
    <row r="339" spans="1:13" x14ac:dyDescent="0.2">
      <c r="A339" s="2">
        <v>18777</v>
      </c>
      <c r="B339" s="3">
        <v>21.35</v>
      </c>
      <c r="C339" s="6">
        <f t="shared" si="55"/>
        <v>6.5789710980425605E-3</v>
      </c>
      <c r="D339" s="5" t="str">
        <f t="shared" ca="1" si="56"/>
        <v/>
      </c>
      <c r="E339" s="5" t="str">
        <f t="shared" ca="1" si="57"/>
        <v/>
      </c>
      <c r="F339" s="5" t="str">
        <f t="shared" ca="1" si="58"/>
        <v/>
      </c>
      <c r="G339" s="5" t="str">
        <f t="shared" ca="1" si="59"/>
        <v/>
      </c>
      <c r="H339" s="5" t="str">
        <f t="shared" ca="1" si="60"/>
        <v/>
      </c>
      <c r="I339" s="5" t="str">
        <f t="shared" ca="1" si="61"/>
        <v/>
      </c>
      <c r="J339" s="5" t="str">
        <f t="shared" ca="1" si="62"/>
        <v/>
      </c>
      <c r="K339" s="5" t="str">
        <f t="shared" ref="K339:K402" ca="1" si="63">IF(MOD(ROW()-2, 16)=0, SUM(OFFSET(INDIRECT(ADDRESS(ROW(), COLUMN())), 0, -8, -16, 1)), "")</f>
        <v/>
      </c>
      <c r="L339" s="5" t="str">
        <f t="shared" ca="1" si="53"/>
        <v/>
      </c>
      <c r="M339" s="5" t="str">
        <f t="shared" ca="1" si="54"/>
        <v/>
      </c>
    </row>
    <row r="340" spans="1:13" x14ac:dyDescent="0.2">
      <c r="A340" s="2">
        <v>18779</v>
      </c>
      <c r="B340" s="3">
        <v>21.52</v>
      </c>
      <c r="C340" s="6">
        <f t="shared" si="55"/>
        <v>7.9309956189500715E-3</v>
      </c>
      <c r="D340" s="5">
        <f t="shared" ca="1" si="56"/>
        <v>1.4509966716992631E-2</v>
      </c>
      <c r="E340" s="5" t="str">
        <f t="shared" ca="1" si="57"/>
        <v/>
      </c>
      <c r="F340" s="5" t="str">
        <f t="shared" ca="1" si="58"/>
        <v/>
      </c>
      <c r="G340" s="5" t="str">
        <f t="shared" ca="1" si="59"/>
        <v/>
      </c>
      <c r="H340" s="5" t="str">
        <f t="shared" ca="1" si="60"/>
        <v/>
      </c>
      <c r="I340" s="5" t="str">
        <f t="shared" ca="1" si="61"/>
        <v/>
      </c>
      <c r="J340" s="5" t="str">
        <f t="shared" ca="1" si="62"/>
        <v/>
      </c>
      <c r="K340" s="5" t="str">
        <f t="shared" ca="1" si="63"/>
        <v/>
      </c>
      <c r="L340" s="5" t="str">
        <f t="shared" ca="1" si="53"/>
        <v/>
      </c>
      <c r="M340" s="5" t="str">
        <f t="shared" ca="1" si="54"/>
        <v/>
      </c>
    </row>
    <row r="341" spans="1:13" x14ac:dyDescent="0.2">
      <c r="A341" s="2">
        <v>18780</v>
      </c>
      <c r="B341" s="3">
        <v>21.48</v>
      </c>
      <c r="C341" s="6">
        <f t="shared" si="55"/>
        <v>-1.8604656529196783E-3</v>
      </c>
      <c r="D341" s="5" t="str">
        <f t="shared" ca="1" si="56"/>
        <v/>
      </c>
      <c r="E341" s="5" t="str">
        <f t="shared" ca="1" si="57"/>
        <v/>
      </c>
      <c r="F341" s="5" t="str">
        <f t="shared" ca="1" si="58"/>
        <v/>
      </c>
      <c r="G341" s="5" t="str">
        <f t="shared" ca="1" si="59"/>
        <v/>
      </c>
      <c r="H341" s="5" t="str">
        <f t="shared" ca="1" si="60"/>
        <v/>
      </c>
      <c r="I341" s="5" t="str">
        <f t="shared" ca="1" si="61"/>
        <v/>
      </c>
      <c r="J341" s="5" t="str">
        <f t="shared" ca="1" si="62"/>
        <v/>
      </c>
      <c r="K341" s="5" t="str">
        <f t="shared" ca="1" si="63"/>
        <v/>
      </c>
      <c r="L341" s="5" t="str">
        <f t="shared" ref="L341:L404" ca="1" si="64">IF(MOD(ROW()-2, 18)=0, SUM(OFFSET(INDIRECT(ADDRESS(ROW(), COLUMN())), 0, -9, -18, 1)), "")</f>
        <v/>
      </c>
      <c r="M341" s="5" t="str">
        <f t="shared" ca="1" si="54"/>
        <v/>
      </c>
    </row>
    <row r="342" spans="1:13" x14ac:dyDescent="0.2">
      <c r="A342" s="2">
        <v>18783</v>
      </c>
      <c r="B342" s="3">
        <v>21.24</v>
      </c>
      <c r="C342" s="6">
        <f t="shared" si="55"/>
        <v>-1.1236073266925954E-2</v>
      </c>
      <c r="D342" s="5">
        <f t="shared" ca="1" si="56"/>
        <v>-1.3096538919845633E-2</v>
      </c>
      <c r="E342" s="5">
        <f t="shared" ca="1" si="57"/>
        <v>1.4134277971469978E-3</v>
      </c>
      <c r="F342" s="5" t="str">
        <f t="shared" ca="1" si="58"/>
        <v/>
      </c>
      <c r="G342" s="5" t="str">
        <f t="shared" ca="1" si="59"/>
        <v/>
      </c>
      <c r="H342" s="5">
        <f t="shared" ca="1" si="60"/>
        <v>-1.263174690590059E-2</v>
      </c>
      <c r="I342" s="5" t="str">
        <f t="shared" ca="1" si="61"/>
        <v/>
      </c>
      <c r="J342" s="5" t="str">
        <f t="shared" ca="1" si="62"/>
        <v/>
      </c>
      <c r="K342" s="5" t="str">
        <f t="shared" ca="1" si="63"/>
        <v/>
      </c>
      <c r="L342" s="5" t="str">
        <f t="shared" ca="1" si="64"/>
        <v/>
      </c>
      <c r="M342" s="5">
        <f t="shared" ca="1" si="54"/>
        <v>-6.955768370191015E-2</v>
      </c>
    </row>
    <row r="343" spans="1:13" x14ac:dyDescent="0.2">
      <c r="A343" s="2">
        <v>18784</v>
      </c>
      <c r="B343" s="3">
        <v>21.33</v>
      </c>
      <c r="C343" s="6">
        <f t="shared" si="55"/>
        <v>4.2283361095211049E-3</v>
      </c>
      <c r="D343" s="5" t="str">
        <f t="shared" ca="1" si="56"/>
        <v/>
      </c>
      <c r="E343" s="5" t="str">
        <f t="shared" ca="1" si="57"/>
        <v/>
      </c>
      <c r="F343" s="5" t="str">
        <f t="shared" ca="1" si="58"/>
        <v/>
      </c>
      <c r="G343" s="5" t="str">
        <f t="shared" ca="1" si="59"/>
        <v/>
      </c>
      <c r="H343" s="5" t="str">
        <f t="shared" ca="1" si="60"/>
        <v/>
      </c>
      <c r="I343" s="5" t="str">
        <f t="shared" ca="1" si="61"/>
        <v/>
      </c>
      <c r="J343" s="5" t="str">
        <f t="shared" ca="1" si="62"/>
        <v/>
      </c>
      <c r="K343" s="5" t="str">
        <f t="shared" ca="1" si="63"/>
        <v/>
      </c>
      <c r="L343" s="5" t="str">
        <f t="shared" ca="1" si="64"/>
        <v/>
      </c>
      <c r="M343" s="5" t="str">
        <f t="shared" ref="M343:M406" ca="1" si="65">IF(MOD(ROW()-2, 20)=0, SUM(OFFSET(INDIRECT(ADDRESS(ROW(), COLUMN())), 0, -10, -20, 1)), "")</f>
        <v/>
      </c>
    </row>
    <row r="344" spans="1:13" x14ac:dyDescent="0.2">
      <c r="A344" s="2">
        <v>18785</v>
      </c>
      <c r="B344" s="3">
        <v>21.48</v>
      </c>
      <c r="C344" s="6">
        <f t="shared" si="55"/>
        <v>7.0077371574048001E-3</v>
      </c>
      <c r="D344" s="5">
        <f t="shared" ca="1" si="56"/>
        <v>1.1236073266925904E-2</v>
      </c>
      <c r="E344" s="5" t="str">
        <f t="shared" ca="1" si="57"/>
        <v/>
      </c>
      <c r="F344" s="5">
        <f t="shared" ca="1" si="58"/>
        <v>1.2649501064072902E-2</v>
      </c>
      <c r="G344" s="5" t="str">
        <f t="shared" ca="1" si="59"/>
        <v/>
      </c>
      <c r="H344" s="5" t="str">
        <f t="shared" ca="1" si="60"/>
        <v/>
      </c>
      <c r="I344" s="5" t="str">
        <f t="shared" ca="1" si="61"/>
        <v/>
      </c>
      <c r="J344" s="5" t="str">
        <f t="shared" ca="1" si="62"/>
        <v/>
      </c>
      <c r="K344" s="5" t="str">
        <f t="shared" ca="1" si="63"/>
        <v/>
      </c>
      <c r="L344" s="5">
        <f t="shared" ca="1" si="64"/>
        <v>-4.683738527797697E-2</v>
      </c>
      <c r="M344" s="5" t="str">
        <f t="shared" ca="1" si="65"/>
        <v/>
      </c>
    </row>
    <row r="345" spans="1:13" x14ac:dyDescent="0.2">
      <c r="A345" s="2">
        <v>18786</v>
      </c>
      <c r="B345" s="3">
        <v>21.56</v>
      </c>
      <c r="C345" s="6">
        <f t="shared" si="55"/>
        <v>3.7174764001323521E-3</v>
      </c>
      <c r="D345" s="5" t="str">
        <f t="shared" ca="1" si="56"/>
        <v/>
      </c>
      <c r="E345" s="5" t="str">
        <f t="shared" ca="1" si="57"/>
        <v/>
      </c>
      <c r="F345" s="5" t="str">
        <f t="shared" ca="1" si="58"/>
        <v/>
      </c>
      <c r="G345" s="5" t="str">
        <f t="shared" ca="1" si="59"/>
        <v/>
      </c>
      <c r="H345" s="5" t="str">
        <f t="shared" ca="1" si="60"/>
        <v/>
      </c>
      <c r="I345" s="5" t="str">
        <f t="shared" ca="1" si="61"/>
        <v/>
      </c>
      <c r="J345" s="5" t="str">
        <f t="shared" ca="1" si="62"/>
        <v/>
      </c>
      <c r="K345" s="5" t="str">
        <f t="shared" ca="1" si="63"/>
        <v/>
      </c>
      <c r="L345" s="5" t="str">
        <f t="shared" ca="1" si="64"/>
        <v/>
      </c>
      <c r="M345" s="5" t="str">
        <f t="shared" ca="1" si="65"/>
        <v/>
      </c>
    </row>
    <row r="346" spans="1:13" x14ac:dyDescent="0.2">
      <c r="A346" s="2">
        <v>18787</v>
      </c>
      <c r="B346" s="3">
        <v>21.49</v>
      </c>
      <c r="C346" s="6">
        <f t="shared" si="55"/>
        <v>-3.2520353863773432E-3</v>
      </c>
      <c r="D346" s="5">
        <f t="shared" ca="1" si="56"/>
        <v>4.6544101375500888E-4</v>
      </c>
      <c r="E346" s="5">
        <f t="shared" ca="1" si="57"/>
        <v>1.1701514280680912E-2</v>
      </c>
      <c r="F346" s="5" t="str">
        <f t="shared" ca="1" si="58"/>
        <v/>
      </c>
      <c r="G346" s="5">
        <f t="shared" ca="1" si="59"/>
        <v>1.311494207782791E-2</v>
      </c>
      <c r="H346" s="5" t="str">
        <f t="shared" ca="1" si="60"/>
        <v/>
      </c>
      <c r="I346" s="5" t="str">
        <f t="shared" ca="1" si="61"/>
        <v/>
      </c>
      <c r="J346" s="5" t="str">
        <f t="shared" ca="1" si="62"/>
        <v/>
      </c>
      <c r="K346" s="5" t="str">
        <f t="shared" ca="1" si="63"/>
        <v/>
      </c>
      <c r="L346" s="5" t="str">
        <f t="shared" ca="1" si="64"/>
        <v/>
      </c>
      <c r="M346" s="5" t="str">
        <f t="shared" ca="1" si="65"/>
        <v/>
      </c>
    </row>
    <row r="347" spans="1:13" x14ac:dyDescent="0.2">
      <c r="A347" s="2">
        <v>18790</v>
      </c>
      <c r="B347" s="3">
        <v>21.61</v>
      </c>
      <c r="C347" s="6">
        <f t="shared" si="55"/>
        <v>5.5684598643754865E-3</v>
      </c>
      <c r="D347" s="5" t="str">
        <f t="shared" ca="1" si="56"/>
        <v/>
      </c>
      <c r="E347" s="5" t="str">
        <f t="shared" ca="1" si="57"/>
        <v/>
      </c>
      <c r="F347" s="5" t="str">
        <f t="shared" ca="1" si="58"/>
        <v/>
      </c>
      <c r="G347" s="5" t="str">
        <f t="shared" ca="1" si="59"/>
        <v/>
      </c>
      <c r="H347" s="5" t="str">
        <f t="shared" ca="1" si="60"/>
        <v/>
      </c>
      <c r="I347" s="5" t="str">
        <f t="shared" ca="1" si="61"/>
        <v/>
      </c>
      <c r="J347" s="5" t="str">
        <f t="shared" ca="1" si="62"/>
        <v/>
      </c>
      <c r="K347" s="5" t="str">
        <f t="shared" ca="1" si="63"/>
        <v/>
      </c>
      <c r="L347" s="5" t="str">
        <f t="shared" ca="1" si="64"/>
        <v/>
      </c>
      <c r="M347" s="5" t="str">
        <f t="shared" ca="1" si="65"/>
        <v/>
      </c>
    </row>
    <row r="348" spans="1:13" x14ac:dyDescent="0.2">
      <c r="A348" s="2">
        <v>18791</v>
      </c>
      <c r="B348" s="3">
        <v>21.52</v>
      </c>
      <c r="C348" s="6">
        <f t="shared" si="55"/>
        <v>-4.1734352252109155E-3</v>
      </c>
      <c r="D348" s="5">
        <f t="shared" ca="1" si="56"/>
        <v>1.395024639164571E-3</v>
      </c>
      <c r="E348" s="5" t="str">
        <f t="shared" ca="1" si="57"/>
        <v/>
      </c>
      <c r="F348" s="5" t="str">
        <f t="shared" ca="1" si="58"/>
        <v/>
      </c>
      <c r="G348" s="5" t="str">
        <f t="shared" ca="1" si="59"/>
        <v/>
      </c>
      <c r="H348" s="5" t="str">
        <f t="shared" ca="1" si="60"/>
        <v/>
      </c>
      <c r="I348" s="5" t="str">
        <f t="shared" ca="1" si="61"/>
        <v/>
      </c>
      <c r="J348" s="5" t="str">
        <f t="shared" ca="1" si="62"/>
        <v/>
      </c>
      <c r="K348" s="5" t="str">
        <f t="shared" ca="1" si="63"/>
        <v/>
      </c>
      <c r="L348" s="5" t="str">
        <f t="shared" ca="1" si="64"/>
        <v/>
      </c>
      <c r="M348" s="5" t="str">
        <f t="shared" ca="1" si="65"/>
        <v/>
      </c>
    </row>
    <row r="349" spans="1:13" x14ac:dyDescent="0.2">
      <c r="A349" s="2">
        <v>18792</v>
      </c>
      <c r="B349" s="3">
        <v>21.55</v>
      </c>
      <c r="C349" s="6">
        <f t="shared" si="55"/>
        <v>1.3930812561730908E-3</v>
      </c>
      <c r="D349" s="5" t="str">
        <f t="shared" ca="1" si="56"/>
        <v/>
      </c>
      <c r="E349" s="5" t="str">
        <f t="shared" ca="1" si="57"/>
        <v/>
      </c>
      <c r="F349" s="5" t="str">
        <f t="shared" ca="1" si="58"/>
        <v/>
      </c>
      <c r="G349" s="5" t="str">
        <f t="shared" ca="1" si="59"/>
        <v/>
      </c>
      <c r="H349" s="5" t="str">
        <f t="shared" ca="1" si="60"/>
        <v/>
      </c>
      <c r="I349" s="5" t="str">
        <f t="shared" ca="1" si="61"/>
        <v/>
      </c>
      <c r="J349" s="5" t="str">
        <f t="shared" ca="1" si="62"/>
        <v/>
      </c>
      <c r="K349" s="5" t="str">
        <f t="shared" ca="1" si="63"/>
        <v/>
      </c>
      <c r="L349" s="5" t="str">
        <f t="shared" ca="1" si="64"/>
        <v/>
      </c>
      <c r="M349" s="5" t="str">
        <f t="shared" ca="1" si="65"/>
        <v/>
      </c>
    </row>
    <row r="350" spans="1:13" x14ac:dyDescent="0.2">
      <c r="A350" s="2">
        <v>18793</v>
      </c>
      <c r="B350" s="3">
        <v>21.84</v>
      </c>
      <c r="C350" s="6">
        <f t="shared" si="55"/>
        <v>1.3367334326947479E-2</v>
      </c>
      <c r="D350" s="5">
        <f t="shared" ca="1" si="56"/>
        <v>1.476041558312057E-2</v>
      </c>
      <c r="E350" s="5">
        <f t="shared" ca="1" si="57"/>
        <v>1.6155440222285142E-2</v>
      </c>
      <c r="F350" s="5">
        <f t="shared" ca="1" si="58"/>
        <v>1.662088123604015E-2</v>
      </c>
      <c r="G350" s="5" t="str">
        <f t="shared" ca="1" si="59"/>
        <v/>
      </c>
      <c r="H350" s="5" t="str">
        <f t="shared" ca="1" si="60"/>
        <v/>
      </c>
      <c r="I350" s="5">
        <f t="shared" ca="1" si="61"/>
        <v>2.927038230011305E-2</v>
      </c>
      <c r="J350" s="5" t="str">
        <f t="shared" ca="1" si="62"/>
        <v/>
      </c>
      <c r="K350" s="5" t="str">
        <f t="shared" ca="1" si="63"/>
        <v/>
      </c>
      <c r="L350" s="5" t="str">
        <f t="shared" ca="1" si="64"/>
        <v/>
      </c>
      <c r="M350" s="5" t="str">
        <f t="shared" ca="1" si="65"/>
        <v/>
      </c>
    </row>
    <row r="351" spans="1:13" x14ac:dyDescent="0.2">
      <c r="A351" s="2">
        <v>18794</v>
      </c>
      <c r="B351" s="3">
        <v>22.04</v>
      </c>
      <c r="C351" s="6">
        <f t="shared" si="55"/>
        <v>9.115833408009413E-3</v>
      </c>
      <c r="D351" s="5" t="str">
        <f t="shared" ca="1" si="56"/>
        <v/>
      </c>
      <c r="E351" s="5" t="str">
        <f t="shared" ca="1" si="57"/>
        <v/>
      </c>
      <c r="F351" s="5" t="str">
        <f t="shared" ca="1" si="58"/>
        <v/>
      </c>
      <c r="G351" s="5" t="str">
        <f t="shared" ca="1" si="59"/>
        <v/>
      </c>
      <c r="H351" s="5" t="str">
        <f t="shared" ca="1" si="60"/>
        <v/>
      </c>
      <c r="I351" s="5" t="str">
        <f t="shared" ca="1" si="61"/>
        <v/>
      </c>
      <c r="J351" s="5" t="str">
        <f t="shared" ca="1" si="62"/>
        <v/>
      </c>
      <c r="K351" s="5" t="str">
        <f t="shared" ca="1" si="63"/>
        <v/>
      </c>
      <c r="L351" s="5" t="str">
        <f t="shared" ca="1" si="64"/>
        <v/>
      </c>
      <c r="M351" s="5" t="str">
        <f t="shared" ca="1" si="65"/>
        <v/>
      </c>
    </row>
    <row r="352" spans="1:13" x14ac:dyDescent="0.2">
      <c r="A352" s="2">
        <v>18797</v>
      </c>
      <c r="B352" s="3">
        <v>22.05</v>
      </c>
      <c r="C352" s="6">
        <f t="shared" si="55"/>
        <v>4.5361760814123623E-4</v>
      </c>
      <c r="D352" s="5">
        <f t="shared" ca="1" si="56"/>
        <v>9.5694510161506499E-3</v>
      </c>
      <c r="E352" s="5" t="str">
        <f t="shared" ca="1" si="57"/>
        <v/>
      </c>
      <c r="F352" s="5" t="str">
        <f t="shared" ca="1" si="58"/>
        <v/>
      </c>
      <c r="G352" s="5" t="str">
        <f t="shared" ca="1" si="59"/>
        <v/>
      </c>
      <c r="H352" s="5">
        <f t="shared" ca="1" si="60"/>
        <v>3.7426405519116704E-2</v>
      </c>
      <c r="I352" s="5" t="str">
        <f t="shared" ca="1" si="61"/>
        <v/>
      </c>
      <c r="J352" s="5">
        <f t="shared" ca="1" si="62"/>
        <v>3.88398333162637E-2</v>
      </c>
      <c r="K352" s="5" t="str">
        <f t="shared" ca="1" si="63"/>
        <v/>
      </c>
      <c r="L352" s="5" t="str">
        <f t="shared" ca="1" si="64"/>
        <v/>
      </c>
      <c r="M352" s="5" t="str">
        <f t="shared" ca="1" si="65"/>
        <v/>
      </c>
    </row>
    <row r="353" spans="1:13" x14ac:dyDescent="0.2">
      <c r="A353" s="2">
        <v>18798</v>
      </c>
      <c r="B353" s="3">
        <v>22.02</v>
      </c>
      <c r="C353" s="6">
        <f t="shared" si="55"/>
        <v>-1.3614705983211856E-3</v>
      </c>
      <c r="D353" s="5" t="str">
        <f t="shared" ca="1" si="56"/>
        <v/>
      </c>
      <c r="E353" s="5" t="str">
        <f t="shared" ca="1" si="57"/>
        <v/>
      </c>
      <c r="F353" s="5" t="str">
        <f t="shared" ca="1" si="58"/>
        <v/>
      </c>
      <c r="G353" s="5" t="str">
        <f t="shared" ca="1" si="59"/>
        <v/>
      </c>
      <c r="H353" s="5" t="str">
        <f t="shared" ca="1" si="60"/>
        <v/>
      </c>
      <c r="I353" s="5" t="str">
        <f t="shared" ca="1" si="61"/>
        <v/>
      </c>
      <c r="J353" s="5" t="str">
        <f t="shared" ca="1" si="62"/>
        <v/>
      </c>
      <c r="K353" s="5" t="str">
        <f t="shared" ca="1" si="63"/>
        <v/>
      </c>
      <c r="L353" s="5" t="str">
        <f t="shared" ca="1" si="64"/>
        <v/>
      </c>
      <c r="M353" s="5" t="str">
        <f t="shared" ca="1" si="65"/>
        <v/>
      </c>
    </row>
    <row r="354" spans="1:13" x14ac:dyDescent="0.2">
      <c r="A354" s="2">
        <v>18799</v>
      </c>
      <c r="B354" s="3">
        <v>21.91</v>
      </c>
      <c r="C354" s="6">
        <f t="shared" si="55"/>
        <v>-5.0079776871587694E-3</v>
      </c>
      <c r="D354" s="5">
        <f t="shared" ca="1" si="56"/>
        <v>-6.3694482854799554E-3</v>
      </c>
      <c r="E354" s="5">
        <f t="shared" ca="1" si="57"/>
        <v>3.2000027306706945E-3</v>
      </c>
      <c r="F354" s="5" t="str">
        <f t="shared" ca="1" si="58"/>
        <v/>
      </c>
      <c r="G354" s="5">
        <f t="shared" ca="1" si="59"/>
        <v>1.9355442952955836E-2</v>
      </c>
      <c r="H354" s="5" t="str">
        <f t="shared" ca="1" si="60"/>
        <v/>
      </c>
      <c r="I354" s="5" t="str">
        <f t="shared" ca="1" si="61"/>
        <v/>
      </c>
      <c r="J354" s="5" t="str">
        <f t="shared" ca="1" si="62"/>
        <v/>
      </c>
      <c r="K354" s="5">
        <f t="shared" ca="1" si="63"/>
        <v>3.2470385030783741E-2</v>
      </c>
      <c r="L354" s="5" t="str">
        <f t="shared" ca="1" si="64"/>
        <v/>
      </c>
      <c r="M354" s="5" t="str">
        <f t="shared" ca="1" si="65"/>
        <v/>
      </c>
    </row>
    <row r="355" spans="1:13" x14ac:dyDescent="0.2">
      <c r="A355" s="2">
        <v>18800</v>
      </c>
      <c r="B355" s="3">
        <v>21.78</v>
      </c>
      <c r="C355" s="6">
        <f t="shared" si="55"/>
        <v>-5.9510361025606915E-3</v>
      </c>
      <c r="D355" s="5" t="str">
        <f t="shared" ca="1" si="56"/>
        <v/>
      </c>
      <c r="E355" s="5" t="str">
        <f t="shared" ca="1" si="57"/>
        <v/>
      </c>
      <c r="F355" s="5" t="str">
        <f t="shared" ca="1" si="58"/>
        <v/>
      </c>
      <c r="G355" s="5" t="str">
        <f t="shared" ca="1" si="59"/>
        <v/>
      </c>
      <c r="H355" s="5" t="str">
        <f t="shared" ca="1" si="60"/>
        <v/>
      </c>
      <c r="I355" s="5" t="str">
        <f t="shared" ca="1" si="61"/>
        <v/>
      </c>
      <c r="J355" s="5" t="str">
        <f t="shared" ca="1" si="62"/>
        <v/>
      </c>
      <c r="K355" s="5" t="str">
        <f t="shared" ca="1" si="63"/>
        <v/>
      </c>
      <c r="L355" s="5" t="str">
        <f t="shared" ca="1" si="64"/>
        <v/>
      </c>
      <c r="M355" s="5" t="str">
        <f t="shared" ca="1" si="65"/>
        <v/>
      </c>
    </row>
    <row r="356" spans="1:13" x14ac:dyDescent="0.2">
      <c r="A356" s="2">
        <v>18801</v>
      </c>
      <c r="B356" s="3">
        <v>21.55</v>
      </c>
      <c r="C356" s="6">
        <f t="shared" si="55"/>
        <v>-1.0616300955057594E-2</v>
      </c>
      <c r="D356" s="5">
        <f t="shared" ca="1" si="56"/>
        <v>-1.6567337057618287E-2</v>
      </c>
      <c r="E356" s="5" t="str">
        <f t="shared" ca="1" si="57"/>
        <v/>
      </c>
      <c r="F356" s="5">
        <f t="shared" ca="1" si="58"/>
        <v>-1.3367334326947592E-2</v>
      </c>
      <c r="G356" s="5" t="str">
        <f t="shared" ca="1" si="59"/>
        <v/>
      </c>
      <c r="H356" s="5" t="str">
        <f t="shared" ca="1" si="60"/>
        <v/>
      </c>
      <c r="I356" s="5" t="str">
        <f t="shared" ca="1" si="61"/>
        <v/>
      </c>
      <c r="J356" s="5" t="str">
        <f t="shared" ca="1" si="62"/>
        <v/>
      </c>
      <c r="K356" s="5" t="str">
        <f t="shared" ca="1" si="63"/>
        <v/>
      </c>
      <c r="L356" s="5" t="str">
        <f t="shared" ca="1" si="64"/>
        <v/>
      </c>
      <c r="M356" s="5" t="str">
        <f t="shared" ca="1" si="65"/>
        <v/>
      </c>
    </row>
    <row r="357" spans="1:13" x14ac:dyDescent="0.2">
      <c r="A357" s="2">
        <v>18804</v>
      </c>
      <c r="B357" s="3">
        <v>21.29</v>
      </c>
      <c r="C357" s="6">
        <f t="shared" si="55"/>
        <v>-1.2138337644368809E-2</v>
      </c>
      <c r="D357" s="5" t="str">
        <f t="shared" ca="1" si="56"/>
        <v/>
      </c>
      <c r="E357" s="5" t="str">
        <f t="shared" ca="1" si="57"/>
        <v/>
      </c>
      <c r="F357" s="5" t="str">
        <f t="shared" ca="1" si="58"/>
        <v/>
      </c>
      <c r="G357" s="5" t="str">
        <f t="shared" ca="1" si="59"/>
        <v/>
      </c>
      <c r="H357" s="5" t="str">
        <f t="shared" ca="1" si="60"/>
        <v/>
      </c>
      <c r="I357" s="5" t="str">
        <f t="shared" ca="1" si="61"/>
        <v/>
      </c>
      <c r="J357" s="5" t="str">
        <f t="shared" ca="1" si="62"/>
        <v/>
      </c>
      <c r="K357" s="5" t="str">
        <f t="shared" ca="1" si="63"/>
        <v/>
      </c>
      <c r="L357" s="5" t="str">
        <f t="shared" ca="1" si="64"/>
        <v/>
      </c>
      <c r="M357" s="5" t="str">
        <f t="shared" ca="1" si="65"/>
        <v/>
      </c>
    </row>
    <row r="358" spans="1:13" x14ac:dyDescent="0.2">
      <c r="A358" s="2">
        <v>18805</v>
      </c>
      <c r="B358" s="3">
        <v>21.3</v>
      </c>
      <c r="C358" s="6">
        <f t="shared" si="55"/>
        <v>4.6959380999143371E-4</v>
      </c>
      <c r="D358" s="5">
        <f t="shared" ca="1" si="56"/>
        <v>-1.1668743834377375E-2</v>
      </c>
      <c r="E358" s="5">
        <f t="shared" ca="1" si="57"/>
        <v>-2.8236080891995662E-2</v>
      </c>
      <c r="F358" s="5" t="str">
        <f t="shared" ca="1" si="58"/>
        <v/>
      </c>
      <c r="G358" s="5" t="str">
        <f t="shared" ca="1" si="59"/>
        <v/>
      </c>
      <c r="H358" s="5" t="str">
        <f t="shared" ca="1" si="60"/>
        <v/>
      </c>
      <c r="I358" s="5" t="str">
        <f t="shared" ca="1" si="61"/>
        <v/>
      </c>
      <c r="J358" s="5" t="str">
        <f t="shared" ca="1" si="62"/>
        <v/>
      </c>
      <c r="K358" s="5" t="str">
        <f t="shared" ca="1" si="63"/>
        <v/>
      </c>
      <c r="L358" s="5" t="str">
        <f t="shared" ca="1" si="64"/>
        <v/>
      </c>
      <c r="M358" s="5" t="str">
        <f t="shared" ca="1" si="65"/>
        <v/>
      </c>
    </row>
    <row r="359" spans="1:13" x14ac:dyDescent="0.2">
      <c r="A359" s="2">
        <v>18806</v>
      </c>
      <c r="B359" s="3">
        <v>21.37</v>
      </c>
      <c r="C359" s="6">
        <f t="shared" si="55"/>
        <v>3.2809966156768927E-3</v>
      </c>
      <c r="D359" s="5" t="str">
        <f t="shared" ca="1" si="56"/>
        <v/>
      </c>
      <c r="E359" s="5" t="str">
        <f t="shared" ca="1" si="57"/>
        <v/>
      </c>
      <c r="F359" s="5" t="str">
        <f t="shared" ca="1" si="58"/>
        <v/>
      </c>
      <c r="G359" s="5" t="str">
        <f t="shared" ca="1" si="59"/>
        <v/>
      </c>
      <c r="H359" s="5" t="str">
        <f t="shared" ca="1" si="60"/>
        <v/>
      </c>
      <c r="I359" s="5" t="str">
        <f t="shared" ca="1" si="61"/>
        <v/>
      </c>
      <c r="J359" s="5" t="str">
        <f t="shared" ca="1" si="62"/>
        <v/>
      </c>
      <c r="K359" s="5" t="str">
        <f t="shared" ca="1" si="63"/>
        <v/>
      </c>
      <c r="L359" s="5" t="str">
        <f t="shared" ca="1" si="64"/>
        <v/>
      </c>
      <c r="M359" s="5" t="str">
        <f t="shared" ca="1" si="65"/>
        <v/>
      </c>
    </row>
    <row r="360" spans="1:13" x14ac:dyDescent="0.2">
      <c r="A360" s="2">
        <v>18807</v>
      </c>
      <c r="B360" s="3">
        <v>21.1</v>
      </c>
      <c r="C360" s="6">
        <f t="shared" si="55"/>
        <v>-1.2715028849035444E-2</v>
      </c>
      <c r="D360" s="5">
        <f t="shared" ca="1" si="56"/>
        <v>-9.4340322333585514E-3</v>
      </c>
      <c r="E360" s="5" t="str">
        <f t="shared" ca="1" si="57"/>
        <v/>
      </c>
      <c r="F360" s="5" t="str">
        <f t="shared" ca="1" si="58"/>
        <v/>
      </c>
      <c r="G360" s="5" t="str">
        <f t="shared" ca="1" si="59"/>
        <v/>
      </c>
      <c r="H360" s="5" t="str">
        <f t="shared" ca="1" si="60"/>
        <v/>
      </c>
      <c r="I360" s="5" t="str">
        <f t="shared" ca="1" si="61"/>
        <v/>
      </c>
      <c r="J360" s="5" t="str">
        <f t="shared" ca="1" si="62"/>
        <v/>
      </c>
      <c r="K360" s="5" t="str">
        <f t="shared" ca="1" si="63"/>
        <v/>
      </c>
      <c r="L360" s="5" t="str">
        <f t="shared" ca="1" si="64"/>
        <v/>
      </c>
      <c r="M360" s="5" t="str">
        <f t="shared" ca="1" si="65"/>
        <v/>
      </c>
    </row>
    <row r="361" spans="1:13" x14ac:dyDescent="0.2">
      <c r="A361" s="2">
        <v>18808</v>
      </c>
      <c r="B361" s="3">
        <v>20.96</v>
      </c>
      <c r="C361" s="6">
        <f t="shared" si="55"/>
        <v>-6.6571810291794669E-3</v>
      </c>
      <c r="D361" s="5" t="str">
        <f t="shared" ca="1" si="56"/>
        <v/>
      </c>
      <c r="E361" s="5" t="str">
        <f t="shared" ca="1" si="57"/>
        <v/>
      </c>
      <c r="F361" s="5" t="str">
        <f t="shared" ca="1" si="58"/>
        <v/>
      </c>
      <c r="G361" s="5" t="str">
        <f t="shared" ca="1" si="59"/>
        <v/>
      </c>
      <c r="H361" s="5" t="str">
        <f t="shared" ca="1" si="60"/>
        <v/>
      </c>
      <c r="I361" s="5" t="str">
        <f t="shared" ca="1" si="61"/>
        <v/>
      </c>
      <c r="J361" s="5" t="str">
        <f t="shared" ca="1" si="62"/>
        <v/>
      </c>
      <c r="K361" s="5" t="str">
        <f t="shared" ca="1" si="63"/>
        <v/>
      </c>
      <c r="L361" s="5" t="str">
        <f t="shared" ca="1" si="64"/>
        <v/>
      </c>
      <c r="M361" s="5" t="str">
        <f t="shared" ca="1" si="65"/>
        <v/>
      </c>
    </row>
    <row r="362" spans="1:13" x14ac:dyDescent="0.2">
      <c r="A362" s="2">
        <v>18811</v>
      </c>
      <c r="B362" s="3">
        <v>21.1</v>
      </c>
      <c r="C362" s="6">
        <f t="shared" si="55"/>
        <v>6.657181029179368E-3</v>
      </c>
      <c r="D362" s="5">
        <f t="shared" ca="1" si="56"/>
        <v>-9.8879238130678004E-17</v>
      </c>
      <c r="E362" s="5">
        <f t="shared" ca="1" si="57"/>
        <v>-9.4340322333586503E-3</v>
      </c>
      <c r="F362" s="5">
        <f t="shared" ca="1" si="58"/>
        <v>-2.1102776067736022E-2</v>
      </c>
      <c r="G362" s="5">
        <f t="shared" ca="1" si="59"/>
        <v>-3.7670113125354315E-2</v>
      </c>
      <c r="H362" s="5">
        <f t="shared" ca="1" si="60"/>
        <v>-4.4039561410834274E-2</v>
      </c>
      <c r="I362" s="5">
        <f t="shared" ca="1" si="61"/>
        <v>-3.4470110394683624E-2</v>
      </c>
      <c r="J362" s="5" t="str">
        <f t="shared" ca="1" si="62"/>
        <v/>
      </c>
      <c r="K362" s="5" t="str">
        <f t="shared" ca="1" si="63"/>
        <v/>
      </c>
      <c r="L362" s="5">
        <f t="shared" ca="1" si="64"/>
        <v>-1.7849229158643461E-2</v>
      </c>
      <c r="M362" s="5">
        <f t="shared" ca="1" si="65"/>
        <v>-6.6131558917175677E-3</v>
      </c>
    </row>
    <row r="363" spans="1:13" x14ac:dyDescent="0.2">
      <c r="A363" s="2">
        <v>18812</v>
      </c>
      <c r="B363" s="3">
        <v>21.23</v>
      </c>
      <c r="C363" s="6">
        <f t="shared" si="55"/>
        <v>6.1422352331438135E-3</v>
      </c>
      <c r="D363" s="5" t="str">
        <f t="shared" ca="1" si="56"/>
        <v/>
      </c>
      <c r="E363" s="5" t="str">
        <f t="shared" ca="1" si="57"/>
        <v/>
      </c>
      <c r="F363" s="5" t="str">
        <f t="shared" ca="1" si="58"/>
        <v/>
      </c>
      <c r="G363" s="5" t="str">
        <f t="shared" ca="1" si="59"/>
        <v/>
      </c>
      <c r="H363" s="5" t="str">
        <f t="shared" ca="1" si="60"/>
        <v/>
      </c>
      <c r="I363" s="5" t="str">
        <f t="shared" ca="1" si="61"/>
        <v/>
      </c>
      <c r="J363" s="5" t="str">
        <f t="shared" ca="1" si="62"/>
        <v/>
      </c>
      <c r="K363" s="5" t="str">
        <f t="shared" ca="1" si="63"/>
        <v/>
      </c>
      <c r="L363" s="5" t="str">
        <f t="shared" ca="1" si="64"/>
        <v/>
      </c>
      <c r="M363" s="5" t="str">
        <f t="shared" ca="1" si="65"/>
        <v/>
      </c>
    </row>
    <row r="364" spans="1:13" x14ac:dyDescent="0.2">
      <c r="A364" s="2">
        <v>18814</v>
      </c>
      <c r="B364" s="3">
        <v>21.64</v>
      </c>
      <c r="C364" s="6">
        <f t="shared" si="55"/>
        <v>1.9128178263116091E-2</v>
      </c>
      <c r="D364" s="5">
        <f t="shared" ca="1" si="56"/>
        <v>2.5270413496259903E-2</v>
      </c>
      <c r="E364" s="5" t="str">
        <f t="shared" ca="1" si="57"/>
        <v/>
      </c>
      <c r="F364" s="5" t="str">
        <f t="shared" ca="1" si="58"/>
        <v/>
      </c>
      <c r="G364" s="5" t="str">
        <f t="shared" ca="1" si="59"/>
        <v/>
      </c>
      <c r="H364" s="5" t="str">
        <f t="shared" ca="1" si="60"/>
        <v/>
      </c>
      <c r="I364" s="5" t="str">
        <f t="shared" ca="1" si="61"/>
        <v/>
      </c>
      <c r="J364" s="5" t="str">
        <f t="shared" ca="1" si="62"/>
        <v/>
      </c>
      <c r="K364" s="5" t="str">
        <f t="shared" ca="1" si="63"/>
        <v/>
      </c>
      <c r="L364" s="5" t="str">
        <f t="shared" ca="1" si="64"/>
        <v/>
      </c>
      <c r="M364" s="5" t="str">
        <f t="shared" ca="1" si="65"/>
        <v/>
      </c>
    </row>
    <row r="365" spans="1:13" x14ac:dyDescent="0.2">
      <c r="A365" s="2">
        <v>18818</v>
      </c>
      <c r="B365" s="3">
        <v>21.73</v>
      </c>
      <c r="C365" s="6">
        <f t="shared" si="55"/>
        <v>4.1503402900574951E-3</v>
      </c>
      <c r="D365" s="5" t="str">
        <f t="shared" ca="1" si="56"/>
        <v/>
      </c>
      <c r="E365" s="5" t="str">
        <f t="shared" ca="1" si="57"/>
        <v/>
      </c>
      <c r="F365" s="5" t="str">
        <f t="shared" ca="1" si="58"/>
        <v/>
      </c>
      <c r="G365" s="5" t="str">
        <f t="shared" ca="1" si="59"/>
        <v/>
      </c>
      <c r="H365" s="5" t="str">
        <f t="shared" ca="1" si="60"/>
        <v/>
      </c>
      <c r="I365" s="5" t="str">
        <f t="shared" ca="1" si="61"/>
        <v/>
      </c>
      <c r="J365" s="5" t="str">
        <f t="shared" ca="1" si="62"/>
        <v/>
      </c>
      <c r="K365" s="5" t="str">
        <f t="shared" ca="1" si="63"/>
        <v/>
      </c>
      <c r="L365" s="5" t="str">
        <f t="shared" ca="1" si="64"/>
        <v/>
      </c>
      <c r="M365" s="5" t="str">
        <f t="shared" ca="1" si="65"/>
        <v/>
      </c>
    </row>
    <row r="366" spans="1:13" x14ac:dyDescent="0.2">
      <c r="A366" s="2">
        <v>18819</v>
      </c>
      <c r="B366" s="3">
        <v>21.63</v>
      </c>
      <c r="C366" s="6">
        <f t="shared" si="55"/>
        <v>-4.6125543033709296E-3</v>
      </c>
      <c r="D366" s="5">
        <f t="shared" ca="1" si="56"/>
        <v>-4.6221401331343441E-4</v>
      </c>
      <c r="E366" s="5">
        <f t="shared" ca="1" si="57"/>
        <v>2.4808199482946471E-2</v>
      </c>
      <c r="F366" s="5" t="str">
        <f t="shared" ca="1" si="58"/>
        <v/>
      </c>
      <c r="G366" s="5" t="str">
        <f t="shared" ca="1" si="59"/>
        <v/>
      </c>
      <c r="H366" s="5" t="str">
        <f t="shared" ca="1" si="60"/>
        <v/>
      </c>
      <c r="I366" s="5" t="str">
        <f t="shared" ca="1" si="61"/>
        <v/>
      </c>
      <c r="J366" s="5">
        <f t="shared" ca="1" si="62"/>
        <v>-1.9231361927887807E-2</v>
      </c>
      <c r="K366" s="5" t="str">
        <f t="shared" ca="1" si="63"/>
        <v/>
      </c>
      <c r="L366" s="5" t="str">
        <f t="shared" ca="1" si="64"/>
        <v/>
      </c>
      <c r="M366" s="5" t="str">
        <f t="shared" ca="1" si="65"/>
        <v/>
      </c>
    </row>
    <row r="367" spans="1:13" x14ac:dyDescent="0.2">
      <c r="A367" s="2">
        <v>18820</v>
      </c>
      <c r="B367" s="3">
        <v>21.68</v>
      </c>
      <c r="C367" s="6">
        <f t="shared" si="55"/>
        <v>2.308936606477986E-3</v>
      </c>
      <c r="D367" s="5" t="str">
        <f t="shared" ca="1" si="56"/>
        <v/>
      </c>
      <c r="E367" s="5" t="str">
        <f t="shared" ca="1" si="57"/>
        <v/>
      </c>
      <c r="F367" s="5" t="str">
        <f t="shared" ca="1" si="58"/>
        <v/>
      </c>
      <c r="G367" s="5" t="str">
        <f t="shared" ca="1" si="59"/>
        <v/>
      </c>
      <c r="H367" s="5" t="str">
        <f t="shared" ca="1" si="60"/>
        <v/>
      </c>
      <c r="I367" s="5" t="str">
        <f t="shared" ca="1" si="61"/>
        <v/>
      </c>
      <c r="J367" s="5" t="str">
        <f t="shared" ca="1" si="62"/>
        <v/>
      </c>
      <c r="K367" s="5" t="str">
        <f t="shared" ca="1" si="63"/>
        <v/>
      </c>
      <c r="L367" s="5" t="str">
        <f t="shared" ca="1" si="64"/>
        <v/>
      </c>
      <c r="M367" s="5" t="str">
        <f t="shared" ca="1" si="65"/>
        <v/>
      </c>
    </row>
    <row r="368" spans="1:13" x14ac:dyDescent="0.2">
      <c r="A368" s="2">
        <v>18821</v>
      </c>
      <c r="B368" s="3">
        <v>21.8</v>
      </c>
      <c r="C368" s="6">
        <f t="shared" si="55"/>
        <v>5.5197932235979017E-3</v>
      </c>
      <c r="D368" s="5">
        <f t="shared" ca="1" si="56"/>
        <v>7.8287298300758878E-3</v>
      </c>
      <c r="E368" s="5" t="str">
        <f t="shared" ca="1" si="57"/>
        <v/>
      </c>
      <c r="F368" s="5">
        <f t="shared" ca="1" si="58"/>
        <v>3.263692931302236E-2</v>
      </c>
      <c r="G368" s="5" t="str">
        <f t="shared" ca="1" si="59"/>
        <v/>
      </c>
      <c r="H368" s="5" t="str">
        <f t="shared" ca="1" si="60"/>
        <v/>
      </c>
      <c r="I368" s="5" t="str">
        <f t="shared" ca="1" si="61"/>
        <v/>
      </c>
      <c r="J368" s="5" t="str">
        <f t="shared" ca="1" si="62"/>
        <v/>
      </c>
      <c r="K368" s="5" t="str">
        <f t="shared" ca="1" si="63"/>
        <v/>
      </c>
      <c r="L368" s="5" t="str">
        <f t="shared" ca="1" si="64"/>
        <v/>
      </c>
      <c r="M368" s="5" t="str">
        <f t="shared" ca="1" si="65"/>
        <v/>
      </c>
    </row>
    <row r="369" spans="1:13" x14ac:dyDescent="0.2">
      <c r="A369" s="2">
        <v>18822</v>
      </c>
      <c r="B369" s="3">
        <v>21.98</v>
      </c>
      <c r="C369" s="6">
        <f t="shared" si="55"/>
        <v>8.2229791804319507E-3</v>
      </c>
      <c r="D369" s="5" t="str">
        <f t="shared" ca="1" si="56"/>
        <v/>
      </c>
      <c r="E369" s="5" t="str">
        <f t="shared" ca="1" si="57"/>
        <v/>
      </c>
      <c r="F369" s="5" t="str">
        <f t="shared" ca="1" si="58"/>
        <v/>
      </c>
      <c r="G369" s="5" t="str">
        <f t="shared" ca="1" si="59"/>
        <v/>
      </c>
      <c r="H369" s="5" t="str">
        <f t="shared" ca="1" si="60"/>
        <v/>
      </c>
      <c r="I369" s="5" t="str">
        <f t="shared" ca="1" si="61"/>
        <v/>
      </c>
      <c r="J369" s="5" t="str">
        <f t="shared" ca="1" si="62"/>
        <v/>
      </c>
      <c r="K369" s="5" t="str">
        <f t="shared" ca="1" si="63"/>
        <v/>
      </c>
      <c r="L369" s="5" t="str">
        <f t="shared" ca="1" si="64"/>
        <v/>
      </c>
      <c r="M369" s="5" t="str">
        <f t="shared" ca="1" si="65"/>
        <v/>
      </c>
    </row>
    <row r="370" spans="1:13" x14ac:dyDescent="0.2">
      <c r="A370" s="2">
        <v>18825</v>
      </c>
      <c r="B370" s="3">
        <v>21.73</v>
      </c>
      <c r="C370" s="6">
        <f t="shared" si="55"/>
        <v>-1.1439154707137047E-2</v>
      </c>
      <c r="D370" s="5">
        <f t="shared" ca="1" si="56"/>
        <v>-3.2161755267050961E-3</v>
      </c>
      <c r="E370" s="5">
        <f t="shared" ca="1" si="57"/>
        <v>4.6125543033707916E-3</v>
      </c>
      <c r="F370" s="5" t="str">
        <f t="shared" ca="1" si="58"/>
        <v/>
      </c>
      <c r="G370" s="5">
        <f t="shared" ca="1" si="59"/>
        <v>2.9420753786317262E-2</v>
      </c>
      <c r="H370" s="5" t="str">
        <f t="shared" ca="1" si="60"/>
        <v/>
      </c>
      <c r="I370" s="5" t="str">
        <f t="shared" ca="1" si="61"/>
        <v/>
      </c>
      <c r="J370" s="5" t="str">
        <f t="shared" ca="1" si="62"/>
        <v/>
      </c>
      <c r="K370" s="5">
        <f t="shared" ca="1" si="63"/>
        <v>-8.2493593390370566E-3</v>
      </c>
      <c r="L370" s="5" t="str">
        <f t="shared" ca="1" si="64"/>
        <v/>
      </c>
      <c r="M370" s="5" t="str">
        <f t="shared" ca="1" si="65"/>
        <v/>
      </c>
    </row>
    <row r="371" spans="1:13" x14ac:dyDescent="0.2">
      <c r="A371" s="2">
        <v>18826</v>
      </c>
      <c r="B371" s="3">
        <v>21.92</v>
      </c>
      <c r="C371" s="6">
        <f t="shared" si="55"/>
        <v>8.7056678114766466E-3</v>
      </c>
      <c r="D371" s="5" t="str">
        <f t="shared" ca="1" si="56"/>
        <v/>
      </c>
      <c r="E371" s="5" t="str">
        <f t="shared" ca="1" si="57"/>
        <v/>
      </c>
      <c r="F371" s="5" t="str">
        <f t="shared" ca="1" si="58"/>
        <v/>
      </c>
      <c r="G371" s="5" t="str">
        <f t="shared" ca="1" si="59"/>
        <v/>
      </c>
      <c r="H371" s="5" t="str">
        <f t="shared" ca="1" si="60"/>
        <v/>
      </c>
      <c r="I371" s="5" t="str">
        <f t="shared" ca="1" si="61"/>
        <v/>
      </c>
      <c r="J371" s="5" t="str">
        <f t="shared" ca="1" si="62"/>
        <v/>
      </c>
      <c r="K371" s="5" t="str">
        <f t="shared" ca="1" si="63"/>
        <v/>
      </c>
      <c r="L371" s="5" t="str">
        <f t="shared" ca="1" si="64"/>
        <v/>
      </c>
      <c r="M371" s="5" t="str">
        <f t="shared" ca="1" si="65"/>
        <v/>
      </c>
    </row>
    <row r="372" spans="1:13" x14ac:dyDescent="0.2">
      <c r="A372" s="2">
        <v>18827</v>
      </c>
      <c r="B372" s="3">
        <v>21.88</v>
      </c>
      <c r="C372" s="6">
        <f t="shared" si="55"/>
        <v>-1.8264845260344098E-3</v>
      </c>
      <c r="D372" s="5">
        <f t="shared" ca="1" si="56"/>
        <v>6.8791832854422363E-3</v>
      </c>
      <c r="E372" s="5" t="str">
        <f t="shared" ca="1" si="57"/>
        <v/>
      </c>
      <c r="F372" s="5" t="str">
        <f t="shared" ca="1" si="58"/>
        <v/>
      </c>
      <c r="G372" s="5" t="str">
        <f t="shared" ca="1" si="59"/>
        <v/>
      </c>
      <c r="H372" s="5">
        <f t="shared" ca="1" si="60"/>
        <v>3.6299937071759499E-2</v>
      </c>
      <c r="I372" s="5" t="str">
        <f t="shared" ca="1" si="61"/>
        <v/>
      </c>
      <c r="J372" s="5" t="str">
        <f t="shared" ca="1" si="62"/>
        <v/>
      </c>
      <c r="K372" s="5" t="str">
        <f t="shared" ca="1" si="63"/>
        <v/>
      </c>
      <c r="L372" s="5" t="str">
        <f t="shared" ca="1" si="64"/>
        <v/>
      </c>
      <c r="M372" s="5" t="str">
        <f t="shared" ca="1" si="65"/>
        <v/>
      </c>
    </row>
    <row r="373" spans="1:13" x14ac:dyDescent="0.2">
      <c r="A373" s="2">
        <v>18828</v>
      </c>
      <c r="B373" s="3">
        <v>21.84</v>
      </c>
      <c r="C373" s="6">
        <f t="shared" si="55"/>
        <v>-1.829826677076116E-3</v>
      </c>
      <c r="D373" s="5" t="str">
        <f t="shared" ca="1" si="56"/>
        <v/>
      </c>
      <c r="E373" s="5" t="str">
        <f t="shared" ca="1" si="57"/>
        <v/>
      </c>
      <c r="F373" s="5" t="str">
        <f t="shared" ca="1" si="58"/>
        <v/>
      </c>
      <c r="G373" s="5" t="str">
        <f t="shared" ca="1" si="59"/>
        <v/>
      </c>
      <c r="H373" s="5" t="str">
        <f t="shared" ca="1" si="60"/>
        <v/>
      </c>
      <c r="I373" s="5" t="str">
        <f t="shared" ca="1" si="61"/>
        <v/>
      </c>
      <c r="J373" s="5" t="str">
        <f t="shared" ca="1" si="62"/>
        <v/>
      </c>
      <c r="K373" s="5" t="str">
        <f t="shared" ca="1" si="63"/>
        <v/>
      </c>
      <c r="L373" s="5" t="str">
        <f t="shared" ca="1" si="64"/>
        <v/>
      </c>
      <c r="M373" s="5" t="str">
        <f t="shared" ca="1" si="65"/>
        <v/>
      </c>
    </row>
    <row r="374" spans="1:13" x14ac:dyDescent="0.2">
      <c r="A374" s="2">
        <v>18829</v>
      </c>
      <c r="B374" s="3">
        <v>21.88</v>
      </c>
      <c r="C374" s="6">
        <f t="shared" si="55"/>
        <v>1.8298266770761572E-3</v>
      </c>
      <c r="D374" s="5">
        <f t="shared" ca="1" si="56"/>
        <v>4.1199682554449168E-17</v>
      </c>
      <c r="E374" s="5">
        <f t="shared" ca="1" si="57"/>
        <v>6.879183285442278E-3</v>
      </c>
      <c r="F374" s="5">
        <f t="shared" ca="1" si="58"/>
        <v>3.6630077587371814E-3</v>
      </c>
      <c r="G374" s="5" t="str">
        <f t="shared" ca="1" si="59"/>
        <v/>
      </c>
      <c r="H374" s="5" t="str">
        <f t="shared" ca="1" si="60"/>
        <v/>
      </c>
      <c r="I374" s="5">
        <f t="shared" ca="1" si="61"/>
        <v>3.629993707175954E-2</v>
      </c>
      <c r="J374" s="5" t="str">
        <f t="shared" ca="1" si="62"/>
        <v/>
      </c>
      <c r="K374" s="5" t="str">
        <f t="shared" ca="1" si="63"/>
        <v/>
      </c>
      <c r="L374" s="5" t="str">
        <f t="shared" ca="1" si="64"/>
        <v/>
      </c>
      <c r="M374" s="5" t="str">
        <f t="shared" ca="1" si="65"/>
        <v/>
      </c>
    </row>
    <row r="375" spans="1:13" x14ac:dyDescent="0.2">
      <c r="A375" s="2">
        <v>18832</v>
      </c>
      <c r="B375" s="3">
        <v>22.1</v>
      </c>
      <c r="C375" s="6">
        <f t="shared" si="55"/>
        <v>1.0004630969926747E-2</v>
      </c>
      <c r="D375" s="5" t="str">
        <f t="shared" ca="1" si="56"/>
        <v/>
      </c>
      <c r="E375" s="5" t="str">
        <f t="shared" ca="1" si="57"/>
        <v/>
      </c>
      <c r="F375" s="5" t="str">
        <f t="shared" ca="1" si="58"/>
        <v/>
      </c>
      <c r="G375" s="5" t="str">
        <f t="shared" ca="1" si="59"/>
        <v/>
      </c>
      <c r="H375" s="5" t="str">
        <f t="shared" ca="1" si="60"/>
        <v/>
      </c>
      <c r="I375" s="5" t="str">
        <f t="shared" ca="1" si="61"/>
        <v/>
      </c>
      <c r="J375" s="5" t="str">
        <f t="shared" ca="1" si="62"/>
        <v/>
      </c>
      <c r="K375" s="5" t="str">
        <f t="shared" ca="1" si="63"/>
        <v/>
      </c>
      <c r="L375" s="5" t="str">
        <f t="shared" ca="1" si="64"/>
        <v/>
      </c>
      <c r="M375" s="5" t="str">
        <f t="shared" ca="1" si="65"/>
        <v/>
      </c>
    </row>
    <row r="376" spans="1:13" x14ac:dyDescent="0.2">
      <c r="A376" s="2">
        <v>18833</v>
      </c>
      <c r="B376" s="3">
        <v>22.44</v>
      </c>
      <c r="C376" s="6">
        <f t="shared" si="55"/>
        <v>1.5267472130788381E-2</v>
      </c>
      <c r="D376" s="5">
        <f t="shared" ca="1" si="56"/>
        <v>2.5272103100715128E-2</v>
      </c>
      <c r="E376" s="5" t="str">
        <f t="shared" ca="1" si="57"/>
        <v/>
      </c>
      <c r="F376" s="5" t="str">
        <f t="shared" ca="1" si="58"/>
        <v/>
      </c>
      <c r="G376" s="5" t="str">
        <f t="shared" ca="1" si="59"/>
        <v/>
      </c>
      <c r="H376" s="5" t="str">
        <f t="shared" ca="1" si="60"/>
        <v/>
      </c>
      <c r="I376" s="5" t="str">
        <f t="shared" ca="1" si="61"/>
        <v/>
      </c>
      <c r="J376" s="5" t="str">
        <f t="shared" ca="1" si="62"/>
        <v/>
      </c>
      <c r="K376" s="5" t="str">
        <f t="shared" ca="1" si="63"/>
        <v/>
      </c>
      <c r="L376" s="5" t="str">
        <f t="shared" ca="1" si="64"/>
        <v/>
      </c>
      <c r="M376" s="5" t="str">
        <f t="shared" ca="1" si="65"/>
        <v/>
      </c>
    </row>
    <row r="377" spans="1:13" x14ac:dyDescent="0.2">
      <c r="A377" s="2">
        <v>18834</v>
      </c>
      <c r="B377" s="3">
        <v>22.32</v>
      </c>
      <c r="C377" s="6">
        <f t="shared" si="55"/>
        <v>-5.3619431413853991E-3</v>
      </c>
      <c r="D377" s="5" t="str">
        <f t="shared" ca="1" si="56"/>
        <v/>
      </c>
      <c r="E377" s="5" t="str">
        <f t="shared" ca="1" si="57"/>
        <v/>
      </c>
      <c r="F377" s="5" t="str">
        <f t="shared" ca="1" si="58"/>
        <v/>
      </c>
      <c r="G377" s="5" t="str">
        <f t="shared" ca="1" si="59"/>
        <v/>
      </c>
      <c r="H377" s="5" t="str">
        <f t="shared" ca="1" si="60"/>
        <v/>
      </c>
      <c r="I377" s="5" t="str">
        <f t="shared" ca="1" si="61"/>
        <v/>
      </c>
      <c r="J377" s="5" t="str">
        <f t="shared" ca="1" si="62"/>
        <v/>
      </c>
      <c r="K377" s="5" t="str">
        <f t="shared" ca="1" si="63"/>
        <v/>
      </c>
      <c r="L377" s="5" t="str">
        <f t="shared" ca="1" si="64"/>
        <v/>
      </c>
      <c r="M377" s="5" t="str">
        <f t="shared" ca="1" si="65"/>
        <v/>
      </c>
    </row>
    <row r="378" spans="1:13" x14ac:dyDescent="0.2">
      <c r="A378" s="2">
        <v>18835</v>
      </c>
      <c r="B378" s="3">
        <v>22.47</v>
      </c>
      <c r="C378" s="6">
        <f t="shared" si="55"/>
        <v>6.6979486841274964E-3</v>
      </c>
      <c r="D378" s="5">
        <f t="shared" ca="1" si="56"/>
        <v>1.3360055427420973E-3</v>
      </c>
      <c r="E378" s="5">
        <f t="shared" ca="1" si="57"/>
        <v>2.6608108643457223E-2</v>
      </c>
      <c r="F378" s="5" t="str">
        <f t="shared" ca="1" si="58"/>
        <v/>
      </c>
      <c r="G378" s="5">
        <f t="shared" ca="1" si="59"/>
        <v>3.3487291928899501E-2</v>
      </c>
      <c r="H378" s="5" t="str">
        <f t="shared" ca="1" si="60"/>
        <v/>
      </c>
      <c r="I378" s="5" t="str">
        <f t="shared" ca="1" si="61"/>
        <v/>
      </c>
      <c r="J378" s="5" t="str">
        <f t="shared" ca="1" si="62"/>
        <v/>
      </c>
      <c r="K378" s="5" t="str">
        <f t="shared" ca="1" si="63"/>
        <v/>
      </c>
      <c r="L378" s="5" t="str">
        <f t="shared" ca="1" si="64"/>
        <v/>
      </c>
      <c r="M378" s="5" t="str">
        <f t="shared" ca="1" si="65"/>
        <v/>
      </c>
    </row>
    <row r="379" spans="1:13" x14ac:dyDescent="0.2">
      <c r="A379" s="2">
        <v>18836</v>
      </c>
      <c r="B379" s="3">
        <v>22.53</v>
      </c>
      <c r="C379" s="6">
        <f t="shared" si="55"/>
        <v>2.6666682469152977E-3</v>
      </c>
      <c r="D379" s="5" t="str">
        <f t="shared" ca="1" si="56"/>
        <v/>
      </c>
      <c r="E379" s="5" t="str">
        <f t="shared" ca="1" si="57"/>
        <v/>
      </c>
      <c r="F379" s="5" t="str">
        <f t="shared" ca="1" si="58"/>
        <v/>
      </c>
      <c r="G379" s="5" t="str">
        <f t="shared" ca="1" si="59"/>
        <v/>
      </c>
      <c r="H379" s="5" t="str">
        <f t="shared" ca="1" si="60"/>
        <v/>
      </c>
      <c r="I379" s="5" t="str">
        <f t="shared" ca="1" si="61"/>
        <v/>
      </c>
      <c r="J379" s="5" t="str">
        <f t="shared" ca="1" si="62"/>
        <v/>
      </c>
      <c r="K379" s="5" t="str">
        <f t="shared" ca="1" si="63"/>
        <v/>
      </c>
      <c r="L379" s="5" t="str">
        <f t="shared" ca="1" si="64"/>
        <v/>
      </c>
      <c r="M379" s="5" t="str">
        <f t="shared" ca="1" si="65"/>
        <v/>
      </c>
    </row>
    <row r="380" spans="1:13" x14ac:dyDescent="0.2">
      <c r="A380" s="2">
        <v>18839</v>
      </c>
      <c r="B380" s="3">
        <v>22.63</v>
      </c>
      <c r="C380" s="6">
        <f t="shared" si="55"/>
        <v>4.4287052012929509E-3</v>
      </c>
      <c r="D380" s="5">
        <f t="shared" ca="1" si="56"/>
        <v>7.0953734482082486E-3</v>
      </c>
      <c r="E380" s="5" t="str">
        <f t="shared" ca="1" si="57"/>
        <v/>
      </c>
      <c r="F380" s="5">
        <f t="shared" ca="1" si="58"/>
        <v>3.3703482091665474E-2</v>
      </c>
      <c r="G380" s="5" t="str">
        <f t="shared" ca="1" si="59"/>
        <v/>
      </c>
      <c r="H380" s="5" t="str">
        <f t="shared" ca="1" si="60"/>
        <v/>
      </c>
      <c r="I380" s="5" t="str">
        <f t="shared" ca="1" si="61"/>
        <v/>
      </c>
      <c r="J380" s="5">
        <f t="shared" ca="1" si="62"/>
        <v>4.5195219680478543E-2</v>
      </c>
      <c r="K380" s="5" t="str">
        <f t="shared" ca="1" si="63"/>
        <v/>
      </c>
      <c r="L380" s="5">
        <f t="shared" ca="1" si="64"/>
        <v>7.0003419163425021E-2</v>
      </c>
      <c r="M380" s="5" t="str">
        <f t="shared" ca="1" si="65"/>
        <v/>
      </c>
    </row>
    <row r="381" spans="1:13" x14ac:dyDescent="0.2">
      <c r="A381" s="2">
        <v>18840</v>
      </c>
      <c r="B381" s="3">
        <v>22.4</v>
      </c>
      <c r="C381" s="6">
        <f t="shared" si="55"/>
        <v>-1.0215500784451884E-2</v>
      </c>
      <c r="D381" s="5" t="str">
        <f t="shared" ca="1" si="56"/>
        <v/>
      </c>
      <c r="E381" s="5" t="str">
        <f t="shared" ca="1" si="57"/>
        <v/>
      </c>
      <c r="F381" s="5" t="str">
        <f t="shared" ca="1" si="58"/>
        <v/>
      </c>
      <c r="G381" s="5" t="str">
        <f t="shared" ca="1" si="59"/>
        <v/>
      </c>
      <c r="H381" s="5" t="str">
        <f t="shared" ca="1" si="60"/>
        <v/>
      </c>
      <c r="I381" s="5" t="str">
        <f t="shared" ca="1" si="61"/>
        <v/>
      </c>
      <c r="J381" s="5" t="str">
        <f t="shared" ca="1" si="62"/>
        <v/>
      </c>
      <c r="K381" s="5" t="str">
        <f t="shared" ca="1" si="63"/>
        <v/>
      </c>
      <c r="L381" s="5" t="str">
        <f t="shared" ca="1" si="64"/>
        <v/>
      </c>
      <c r="M381" s="5" t="str">
        <f t="shared" ca="1" si="65"/>
        <v/>
      </c>
    </row>
    <row r="382" spans="1:13" x14ac:dyDescent="0.2">
      <c r="A382" s="2">
        <v>18841</v>
      </c>
      <c r="B382" s="3">
        <v>22.51</v>
      </c>
      <c r="C382" s="6">
        <f t="shared" si="55"/>
        <v>4.8986960576467443E-3</v>
      </c>
      <c r="D382" s="5">
        <f t="shared" ca="1" si="56"/>
        <v>-5.31680472680514E-3</v>
      </c>
      <c r="E382" s="5">
        <f t="shared" ca="1" si="57"/>
        <v>1.7785687214031086E-3</v>
      </c>
      <c r="F382" s="5" t="str">
        <f t="shared" ca="1" si="58"/>
        <v/>
      </c>
      <c r="G382" s="5" t="str">
        <f t="shared" ca="1" si="59"/>
        <v/>
      </c>
      <c r="H382" s="5">
        <f t="shared" ca="1" si="60"/>
        <v>2.8386677364860377E-2</v>
      </c>
      <c r="I382" s="5" t="str">
        <f t="shared" ca="1" si="61"/>
        <v/>
      </c>
      <c r="J382" s="5" t="str">
        <f t="shared" ca="1" si="62"/>
        <v/>
      </c>
      <c r="K382" s="5" t="str">
        <f t="shared" ca="1" si="63"/>
        <v/>
      </c>
      <c r="L382" s="5" t="str">
        <f t="shared" ca="1" si="64"/>
        <v/>
      </c>
      <c r="M382" s="5">
        <f t="shared" ca="1" si="65"/>
        <v>6.4686614436619883E-2</v>
      </c>
    </row>
    <row r="383" spans="1:13" x14ac:dyDescent="0.2">
      <c r="A383" s="2">
        <v>18842</v>
      </c>
      <c r="B383" s="3">
        <v>22.82</v>
      </c>
      <c r="C383" s="6">
        <f t="shared" si="55"/>
        <v>1.3677689515288626E-2</v>
      </c>
      <c r="D383" s="5" t="str">
        <f t="shared" ca="1" si="56"/>
        <v/>
      </c>
      <c r="E383" s="5" t="str">
        <f t="shared" ca="1" si="57"/>
        <v/>
      </c>
      <c r="F383" s="5" t="str">
        <f t="shared" ca="1" si="58"/>
        <v/>
      </c>
      <c r="G383" s="5" t="str">
        <f t="shared" ca="1" si="59"/>
        <v/>
      </c>
      <c r="H383" s="5" t="str">
        <f t="shared" ca="1" si="60"/>
        <v/>
      </c>
      <c r="I383" s="5" t="str">
        <f t="shared" ca="1" si="61"/>
        <v/>
      </c>
      <c r="J383" s="5" t="str">
        <f t="shared" ca="1" si="62"/>
        <v/>
      </c>
      <c r="K383" s="5" t="str">
        <f t="shared" ca="1" si="63"/>
        <v/>
      </c>
      <c r="L383" s="5" t="str">
        <f t="shared" ca="1" si="64"/>
        <v/>
      </c>
      <c r="M383" s="5" t="str">
        <f t="shared" ca="1" si="65"/>
        <v/>
      </c>
    </row>
    <row r="384" spans="1:13" x14ac:dyDescent="0.2">
      <c r="A384" s="2">
        <v>18843</v>
      </c>
      <c r="B384" s="3">
        <v>22.85</v>
      </c>
      <c r="C384" s="6">
        <f t="shared" si="55"/>
        <v>1.3137729062842444E-3</v>
      </c>
      <c r="D384" s="5">
        <f t="shared" ca="1" si="56"/>
        <v>1.4991462421572871E-2</v>
      </c>
      <c r="E384" s="5" t="str">
        <f t="shared" ca="1" si="57"/>
        <v/>
      </c>
      <c r="F384" s="5" t="str">
        <f t="shared" ca="1" si="58"/>
        <v/>
      </c>
      <c r="G384" s="5" t="str">
        <f t="shared" ca="1" si="59"/>
        <v/>
      </c>
      <c r="H384" s="5" t="str">
        <f t="shared" ca="1" si="60"/>
        <v/>
      </c>
      <c r="I384" s="5" t="str">
        <f t="shared" ca="1" si="61"/>
        <v/>
      </c>
      <c r="J384" s="5" t="str">
        <f t="shared" ca="1" si="62"/>
        <v/>
      </c>
      <c r="K384" s="5" t="str">
        <f t="shared" ca="1" si="63"/>
        <v/>
      </c>
      <c r="L384" s="5" t="str">
        <f t="shared" ca="1" si="64"/>
        <v/>
      </c>
      <c r="M384" s="5" t="str">
        <f t="shared" ca="1" si="65"/>
        <v/>
      </c>
    </row>
    <row r="385" spans="1:13" x14ac:dyDescent="0.2">
      <c r="A385" s="2">
        <v>18846</v>
      </c>
      <c r="B385" s="3">
        <v>23.01</v>
      </c>
      <c r="C385" s="6">
        <f t="shared" si="55"/>
        <v>6.977786707060743E-3</v>
      </c>
      <c r="D385" s="5" t="str">
        <f t="shared" ca="1" si="56"/>
        <v/>
      </c>
      <c r="E385" s="5" t="str">
        <f t="shared" ca="1" si="57"/>
        <v/>
      </c>
      <c r="F385" s="5" t="str">
        <f t="shared" ca="1" si="58"/>
        <v/>
      </c>
      <c r="G385" s="5" t="str">
        <f t="shared" ca="1" si="59"/>
        <v/>
      </c>
      <c r="H385" s="5" t="str">
        <f t="shared" ca="1" si="60"/>
        <v/>
      </c>
      <c r="I385" s="5" t="str">
        <f t="shared" ca="1" si="61"/>
        <v/>
      </c>
      <c r="J385" s="5" t="str">
        <f t="shared" ca="1" si="62"/>
        <v/>
      </c>
      <c r="K385" s="5" t="str">
        <f t="shared" ca="1" si="63"/>
        <v/>
      </c>
      <c r="L385" s="5" t="str">
        <f t="shared" ca="1" si="64"/>
        <v/>
      </c>
      <c r="M385" s="5" t="str">
        <f t="shared" ca="1" si="65"/>
        <v/>
      </c>
    </row>
    <row r="386" spans="1:13" x14ac:dyDescent="0.2">
      <c r="A386" s="2">
        <v>18847</v>
      </c>
      <c r="B386" s="3">
        <v>23.03</v>
      </c>
      <c r="C386" s="6">
        <f t="shared" si="55"/>
        <v>8.6880978531922567E-4</v>
      </c>
      <c r="D386" s="5">
        <f t="shared" ca="1" si="56"/>
        <v>7.8465964923799692E-3</v>
      </c>
      <c r="E386" s="5">
        <f t="shared" ca="1" si="57"/>
        <v>2.2838058913952838E-2</v>
      </c>
      <c r="F386" s="5">
        <f t="shared" ca="1" si="58"/>
        <v>1.75212541871477E-2</v>
      </c>
      <c r="G386" s="5">
        <f t="shared" ca="1" si="59"/>
        <v>2.4616627635355947E-2</v>
      </c>
      <c r="H386" s="5" t="str">
        <f t="shared" ca="1" si="60"/>
        <v/>
      </c>
      <c r="I386" s="5">
        <f t="shared" ca="1" si="61"/>
        <v>5.1224736278813174E-2</v>
      </c>
      <c r="J386" s="5" t="str">
        <f t="shared" ca="1" si="62"/>
        <v/>
      </c>
      <c r="K386" s="5">
        <f t="shared" ca="1" si="63"/>
        <v>5.8103919564255452E-2</v>
      </c>
      <c r="L386" s="5" t="str">
        <f t="shared" ca="1" si="64"/>
        <v/>
      </c>
      <c r="M386" s="5" t="str">
        <f t="shared" ca="1" si="65"/>
        <v/>
      </c>
    </row>
    <row r="387" spans="1:13" x14ac:dyDescent="0.2">
      <c r="A387" s="2">
        <v>18848</v>
      </c>
      <c r="B387" s="3">
        <v>22.93</v>
      </c>
      <c r="C387" s="6">
        <f t="shared" si="55"/>
        <v>-4.3516169627807969E-3</v>
      </c>
      <c r="D387" s="5" t="str">
        <f t="shared" ca="1" si="56"/>
        <v/>
      </c>
      <c r="E387" s="5" t="str">
        <f t="shared" ca="1" si="57"/>
        <v/>
      </c>
      <c r="F387" s="5" t="str">
        <f t="shared" ca="1" si="58"/>
        <v/>
      </c>
      <c r="G387" s="5" t="str">
        <f t="shared" ca="1" si="59"/>
        <v/>
      </c>
      <c r="H387" s="5" t="str">
        <f t="shared" ca="1" si="60"/>
        <v/>
      </c>
      <c r="I387" s="5" t="str">
        <f t="shared" ca="1" si="61"/>
        <v/>
      </c>
      <c r="J387" s="5" t="str">
        <f t="shared" ca="1" si="62"/>
        <v/>
      </c>
      <c r="K387" s="5" t="str">
        <f t="shared" ca="1" si="63"/>
        <v/>
      </c>
      <c r="L387" s="5" t="str">
        <f t="shared" ca="1" si="64"/>
        <v/>
      </c>
      <c r="M387" s="5" t="str">
        <f t="shared" ca="1" si="65"/>
        <v/>
      </c>
    </row>
    <row r="388" spans="1:13" x14ac:dyDescent="0.2">
      <c r="A388" s="2">
        <v>18849</v>
      </c>
      <c r="B388" s="3">
        <v>22.84</v>
      </c>
      <c r="C388" s="6">
        <f t="shared" ref="C388:C451" si="66">LN(B388/B387)</f>
        <v>-3.9327120820035711E-3</v>
      </c>
      <c r="D388" s="5">
        <f t="shared" ref="D388:D451" ca="1" si="67">IF(MOD(ROW(), 2)=0, SUM(OFFSET(INDIRECT(ADDRESS(ROW(), COLUMN())), 0, -1), OFFSET(INDIRECT(ADDRESS(ROW(), COLUMN())), -1, -1)), "" )</f>
        <v>-8.2843290447843672E-3</v>
      </c>
      <c r="E388" s="5" t="str">
        <f t="shared" ca="1" si="57"/>
        <v/>
      </c>
      <c r="F388" s="5" t="str">
        <f t="shared" ca="1" si="58"/>
        <v/>
      </c>
      <c r="G388" s="5" t="str">
        <f t="shared" ca="1" si="59"/>
        <v/>
      </c>
      <c r="H388" s="5" t="str">
        <f t="shared" ca="1" si="60"/>
        <v/>
      </c>
      <c r="I388" s="5" t="str">
        <f t="shared" ca="1" si="61"/>
        <v/>
      </c>
      <c r="J388" s="5" t="str">
        <f t="shared" ca="1" si="62"/>
        <v/>
      </c>
      <c r="K388" s="5" t="str">
        <f t="shared" ca="1" si="63"/>
        <v/>
      </c>
      <c r="L388" s="5" t="str">
        <f t="shared" ca="1" si="64"/>
        <v/>
      </c>
      <c r="M388" s="5" t="str">
        <f t="shared" ca="1" si="65"/>
        <v/>
      </c>
    </row>
    <row r="389" spans="1:13" x14ac:dyDescent="0.2">
      <c r="A389" s="2">
        <v>18850</v>
      </c>
      <c r="B389" s="3">
        <v>22.79</v>
      </c>
      <c r="C389" s="6">
        <f t="shared" si="66"/>
        <v>-2.1915415302165798E-3</v>
      </c>
      <c r="D389" s="5" t="str">
        <f t="shared" ca="1" si="67"/>
        <v/>
      </c>
      <c r="E389" s="5" t="str">
        <f t="shared" ca="1" si="57"/>
        <v/>
      </c>
      <c r="F389" s="5" t="str">
        <f t="shared" ca="1" si="58"/>
        <v/>
      </c>
      <c r="G389" s="5" t="str">
        <f t="shared" ca="1" si="59"/>
        <v/>
      </c>
      <c r="H389" s="5" t="str">
        <f t="shared" ca="1" si="60"/>
        <v/>
      </c>
      <c r="I389" s="5" t="str">
        <f t="shared" ca="1" si="61"/>
        <v/>
      </c>
      <c r="J389" s="5" t="str">
        <f t="shared" ca="1" si="62"/>
        <v/>
      </c>
      <c r="K389" s="5" t="str">
        <f t="shared" ca="1" si="63"/>
        <v/>
      </c>
      <c r="L389" s="5" t="str">
        <f t="shared" ca="1" si="64"/>
        <v/>
      </c>
      <c r="M389" s="5" t="str">
        <f t="shared" ca="1" si="65"/>
        <v/>
      </c>
    </row>
    <row r="390" spans="1:13" x14ac:dyDescent="0.2">
      <c r="A390" s="2">
        <v>18853</v>
      </c>
      <c r="B390" s="3">
        <v>22.8</v>
      </c>
      <c r="C390" s="6">
        <f t="shared" si="66"/>
        <v>4.3869270280235653E-4</v>
      </c>
      <c r="D390" s="5">
        <f t="shared" ca="1" si="67"/>
        <v>-1.7528488274142233E-3</v>
      </c>
      <c r="E390" s="5">
        <f t="shared" ca="1" si="57"/>
        <v>-1.0037177872198591E-2</v>
      </c>
      <c r="F390" s="5" t="str">
        <f t="shared" ca="1" si="58"/>
        <v/>
      </c>
      <c r="G390" s="5" t="str">
        <f t="shared" ca="1" si="59"/>
        <v/>
      </c>
      <c r="H390" s="5" t="str">
        <f t="shared" ca="1" si="60"/>
        <v/>
      </c>
      <c r="I390" s="5" t="str">
        <f t="shared" ca="1" si="61"/>
        <v/>
      </c>
      <c r="J390" s="5" t="str">
        <f t="shared" ca="1" si="62"/>
        <v/>
      </c>
      <c r="K390" s="5" t="str">
        <f t="shared" ca="1" si="63"/>
        <v/>
      </c>
      <c r="L390" s="5" t="str">
        <f t="shared" ca="1" si="64"/>
        <v/>
      </c>
      <c r="M390" s="5" t="str">
        <f t="shared" ca="1" si="65"/>
        <v/>
      </c>
    </row>
    <row r="391" spans="1:13" x14ac:dyDescent="0.2">
      <c r="A391" s="2">
        <v>18854</v>
      </c>
      <c r="B391" s="3">
        <v>22.7</v>
      </c>
      <c r="C391" s="6">
        <f t="shared" si="66"/>
        <v>-4.3956114730381093E-3</v>
      </c>
      <c r="D391" s="5" t="str">
        <f t="shared" ca="1" si="67"/>
        <v/>
      </c>
      <c r="E391" s="5" t="str">
        <f t="shared" ref="E391:E454" ca="1" si="6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91" s="5" t="str">
        <f t="shared" ca="1" si="58"/>
        <v/>
      </c>
      <c r="G391" s="5" t="str">
        <f t="shared" ca="1" si="59"/>
        <v/>
      </c>
      <c r="H391" s="5" t="str">
        <f t="shared" ca="1" si="60"/>
        <v/>
      </c>
      <c r="I391" s="5" t="str">
        <f t="shared" ca="1" si="61"/>
        <v/>
      </c>
      <c r="J391" s="5" t="str">
        <f t="shared" ca="1" si="62"/>
        <v/>
      </c>
      <c r="K391" s="5" t="str">
        <f t="shared" ca="1" si="63"/>
        <v/>
      </c>
      <c r="L391" s="5" t="str">
        <f t="shared" ca="1" si="64"/>
        <v/>
      </c>
      <c r="M391" s="5" t="str">
        <f t="shared" ca="1" si="65"/>
        <v/>
      </c>
    </row>
    <row r="392" spans="1:13" x14ac:dyDescent="0.2">
      <c r="A392" s="2">
        <v>18855</v>
      </c>
      <c r="B392" s="3">
        <v>22.79</v>
      </c>
      <c r="C392" s="6">
        <f t="shared" si="66"/>
        <v>3.9569187702359959E-3</v>
      </c>
      <c r="D392" s="5">
        <f t="shared" ca="1" si="67"/>
        <v>-4.3869270280211346E-4</v>
      </c>
      <c r="E392" s="5" t="str">
        <f t="shared" ca="1" si="68"/>
        <v/>
      </c>
      <c r="F392" s="5">
        <f t="shared" ca="1" si="58"/>
        <v>-1.0475870575000705E-2</v>
      </c>
      <c r="G392" s="5" t="str">
        <f t="shared" ca="1" si="59"/>
        <v/>
      </c>
      <c r="H392" s="5">
        <f t="shared" ca="1" si="60"/>
        <v>1.2362188338952133E-2</v>
      </c>
      <c r="I392" s="5" t="str">
        <f t="shared" ca="1" si="61"/>
        <v/>
      </c>
      <c r="J392" s="5" t="str">
        <f t="shared" ca="1" si="62"/>
        <v/>
      </c>
      <c r="K392" s="5" t="str">
        <f t="shared" ca="1" si="63"/>
        <v/>
      </c>
      <c r="L392" s="5" t="str">
        <f t="shared" ca="1" si="64"/>
        <v/>
      </c>
      <c r="M392" s="5" t="str">
        <f t="shared" ca="1" si="65"/>
        <v/>
      </c>
    </row>
    <row r="393" spans="1:13" x14ac:dyDescent="0.2">
      <c r="A393" s="2">
        <v>18856</v>
      </c>
      <c r="B393" s="3">
        <v>22.87</v>
      </c>
      <c r="C393" s="6">
        <f t="shared" si="66"/>
        <v>3.5041647770970509E-3</v>
      </c>
      <c r="D393" s="5" t="str">
        <f t="shared" ca="1" si="67"/>
        <v/>
      </c>
      <c r="E393" s="5" t="str">
        <f t="shared" ca="1" si="68"/>
        <v/>
      </c>
      <c r="F393" s="5" t="str">
        <f t="shared" ref="F393:F456" ca="1" si="69">IF(MOD(ROW()-2, 6)=0, SUM(OFFSET(INDIRECT(ADDRESS(ROW(), COLUMN())), 0, -2, -6, 1)), "")</f>
        <v/>
      </c>
      <c r="G393" s="5" t="str">
        <f t="shared" ca="1" si="59"/>
        <v/>
      </c>
      <c r="H393" s="5" t="str">
        <f t="shared" ca="1" si="60"/>
        <v/>
      </c>
      <c r="I393" s="5" t="str">
        <f t="shared" ca="1" si="61"/>
        <v/>
      </c>
      <c r="J393" s="5" t="str">
        <f t="shared" ca="1" si="62"/>
        <v/>
      </c>
      <c r="K393" s="5" t="str">
        <f t="shared" ca="1" si="63"/>
        <v/>
      </c>
      <c r="L393" s="5" t="str">
        <f t="shared" ca="1" si="64"/>
        <v/>
      </c>
      <c r="M393" s="5" t="str">
        <f t="shared" ca="1" si="65"/>
        <v/>
      </c>
    </row>
    <row r="394" spans="1:13" x14ac:dyDescent="0.2">
      <c r="A394" s="2">
        <v>18857</v>
      </c>
      <c r="B394" s="3">
        <v>22.94</v>
      </c>
      <c r="C394" s="6">
        <f t="shared" si="66"/>
        <v>3.0561036665348916E-3</v>
      </c>
      <c r="D394" s="5">
        <f t="shared" ca="1" si="67"/>
        <v>6.560268443631943E-3</v>
      </c>
      <c r="E394" s="5">
        <f t="shared" ca="1" si="68"/>
        <v>6.1215757408298295E-3</v>
      </c>
      <c r="F394" s="5" t="str">
        <f t="shared" ca="1" si="69"/>
        <v/>
      </c>
      <c r="G394" s="5">
        <f t="shared" ca="1" si="59"/>
        <v>-3.9156021313687612E-3</v>
      </c>
      <c r="H394" s="5" t="str">
        <f t="shared" ca="1" si="60"/>
        <v/>
      </c>
      <c r="I394" s="5" t="str">
        <f t="shared" ca="1" si="61"/>
        <v/>
      </c>
      <c r="J394" s="5">
        <f t="shared" ca="1" si="62"/>
        <v>1.360565205577894E-2</v>
      </c>
      <c r="K394" s="5" t="str">
        <f t="shared" ca="1" si="63"/>
        <v/>
      </c>
      <c r="L394" s="5" t="str">
        <f t="shared" ca="1" si="64"/>
        <v/>
      </c>
      <c r="M394" s="5" t="str">
        <f t="shared" ca="1" si="65"/>
        <v/>
      </c>
    </row>
    <row r="395" spans="1:13" x14ac:dyDescent="0.2">
      <c r="A395" s="2">
        <v>18860</v>
      </c>
      <c r="B395" s="3">
        <v>22.93</v>
      </c>
      <c r="C395" s="6">
        <f t="shared" si="66"/>
        <v>-4.3601483141157986E-4</v>
      </c>
      <c r="D395" s="5" t="str">
        <f t="shared" ca="1" si="67"/>
        <v/>
      </c>
      <c r="E395" s="5" t="str">
        <f t="shared" ca="1" si="68"/>
        <v/>
      </c>
      <c r="F395" s="5" t="str">
        <f t="shared" ca="1" si="69"/>
        <v/>
      </c>
      <c r="G395" s="5" t="str">
        <f t="shared" ref="G395:G458" ca="1" si="70">IF(MOD(ROW()-2, 8)=0, SUM(OFFSET(INDIRECT(ADDRESS(ROW(), COLUMN())), 0, -2, -8, 1)), "")</f>
        <v/>
      </c>
      <c r="H395" s="5" t="str">
        <f t="shared" ca="1" si="60"/>
        <v/>
      </c>
      <c r="I395" s="5" t="str">
        <f t="shared" ca="1" si="61"/>
        <v/>
      </c>
      <c r="J395" s="5" t="str">
        <f t="shared" ca="1" si="62"/>
        <v/>
      </c>
      <c r="K395" s="5" t="str">
        <f t="shared" ca="1" si="63"/>
        <v/>
      </c>
      <c r="L395" s="5" t="str">
        <f t="shared" ca="1" si="64"/>
        <v/>
      </c>
      <c r="M395" s="5" t="str">
        <f t="shared" ca="1" si="65"/>
        <v/>
      </c>
    </row>
    <row r="396" spans="1:13" x14ac:dyDescent="0.2">
      <c r="A396" s="2">
        <v>18861</v>
      </c>
      <c r="B396" s="3">
        <v>22.83</v>
      </c>
      <c r="C396" s="6">
        <f t="shared" si="66"/>
        <v>-4.3706363281089365E-3</v>
      </c>
      <c r="D396" s="5">
        <f t="shared" ca="1" si="67"/>
        <v>-4.806651159520516E-3</v>
      </c>
      <c r="E396" s="5" t="str">
        <f t="shared" ca="1" si="68"/>
        <v/>
      </c>
      <c r="F396" s="5" t="str">
        <f t="shared" ca="1" si="69"/>
        <v/>
      </c>
      <c r="G396" s="5" t="str">
        <f t="shared" ca="1" si="70"/>
        <v/>
      </c>
      <c r="H396" s="5" t="str">
        <f t="shared" ca="1" si="60"/>
        <v/>
      </c>
      <c r="I396" s="5" t="str">
        <f t="shared" ca="1" si="61"/>
        <v/>
      </c>
      <c r="J396" s="5" t="str">
        <f t="shared" ca="1" si="62"/>
        <v/>
      </c>
      <c r="K396" s="5" t="str">
        <f t="shared" ca="1" si="63"/>
        <v/>
      </c>
      <c r="L396" s="5" t="str">
        <f t="shared" ca="1" si="64"/>
        <v/>
      </c>
      <c r="M396" s="5" t="str">
        <f t="shared" ca="1" si="65"/>
        <v/>
      </c>
    </row>
    <row r="397" spans="1:13" x14ac:dyDescent="0.2">
      <c r="A397" s="2">
        <v>18862</v>
      </c>
      <c r="B397" s="3">
        <v>22.75</v>
      </c>
      <c r="C397" s="6">
        <f t="shared" si="66"/>
        <v>-3.510315144744655E-3</v>
      </c>
      <c r="D397" s="5" t="str">
        <f t="shared" ca="1" si="67"/>
        <v/>
      </c>
      <c r="E397" s="5" t="str">
        <f t="shared" ca="1" si="68"/>
        <v/>
      </c>
      <c r="F397" s="5" t="str">
        <f t="shared" ca="1" si="69"/>
        <v/>
      </c>
      <c r="G397" s="5" t="str">
        <f t="shared" ca="1" si="70"/>
        <v/>
      </c>
      <c r="H397" s="5" t="str">
        <f t="shared" ref="H397:H460" ca="1" si="71">IF(MOD(ROW()-2, 10)=0, SUM(OFFSET(INDIRECT(ADDRESS(ROW(), COLUMN())), 0, -5, -10, 1)), "")</f>
        <v/>
      </c>
      <c r="I397" s="5" t="str">
        <f t="shared" ca="1" si="61"/>
        <v/>
      </c>
      <c r="J397" s="5" t="str">
        <f t="shared" ca="1" si="62"/>
        <v/>
      </c>
      <c r="K397" s="5" t="str">
        <f t="shared" ca="1" si="63"/>
        <v/>
      </c>
      <c r="L397" s="5" t="str">
        <f t="shared" ca="1" si="64"/>
        <v/>
      </c>
      <c r="M397" s="5" t="str">
        <f t="shared" ca="1" si="65"/>
        <v/>
      </c>
    </row>
    <row r="398" spans="1:13" x14ac:dyDescent="0.2">
      <c r="A398" s="2">
        <v>18863</v>
      </c>
      <c r="B398" s="3">
        <v>22.9</v>
      </c>
      <c r="C398" s="6">
        <f t="shared" si="66"/>
        <v>6.571765163234519E-3</v>
      </c>
      <c r="D398" s="5">
        <f t="shared" ca="1" si="67"/>
        <v>3.061450018489864E-3</v>
      </c>
      <c r="E398" s="5">
        <f t="shared" ca="1" si="68"/>
        <v>-1.745201141030652E-3</v>
      </c>
      <c r="F398" s="5">
        <f t="shared" ca="1" si="69"/>
        <v>4.8150673026012905E-3</v>
      </c>
      <c r="G398" s="5" t="str">
        <f t="shared" ca="1" si="70"/>
        <v/>
      </c>
      <c r="H398" s="5" t="str">
        <f t="shared" ca="1" si="71"/>
        <v/>
      </c>
      <c r="I398" s="5">
        <f t="shared" ca="1" si="61"/>
        <v>-5.6608032723994154E-3</v>
      </c>
      <c r="J398" s="5" t="str">
        <f t="shared" ca="1" si="62"/>
        <v/>
      </c>
      <c r="K398" s="5" t="str">
        <f t="shared" ca="1" si="63"/>
        <v/>
      </c>
      <c r="L398" s="5">
        <f t="shared" ca="1" si="64"/>
        <v>1.1860450914748286E-2</v>
      </c>
      <c r="M398" s="5" t="str">
        <f t="shared" ca="1" si="65"/>
        <v/>
      </c>
    </row>
    <row r="399" spans="1:13" x14ac:dyDescent="0.2">
      <c r="A399" s="2">
        <v>18864</v>
      </c>
      <c r="B399" s="3">
        <v>22.88</v>
      </c>
      <c r="C399" s="6">
        <f t="shared" si="66"/>
        <v>-8.7374404859677231E-4</v>
      </c>
      <c r="D399" s="5" t="str">
        <f t="shared" ca="1" si="67"/>
        <v/>
      </c>
      <c r="E399" s="5" t="str">
        <f t="shared" ca="1" si="68"/>
        <v/>
      </c>
      <c r="F399" s="5" t="str">
        <f t="shared" ca="1" si="69"/>
        <v/>
      </c>
      <c r="G399" s="5" t="str">
        <f t="shared" ca="1" si="70"/>
        <v/>
      </c>
      <c r="H399" s="5" t="str">
        <f t="shared" ca="1" si="71"/>
        <v/>
      </c>
      <c r="I399" s="5" t="str">
        <f t="shared" ref="I399:I462" ca="1" si="72">IF(MOD(ROW()-2, 12)=0, SUM(OFFSET(INDIRECT(ADDRESS(ROW(), COLUMN())), 0, -6, -12, 1)), "")</f>
        <v/>
      </c>
      <c r="J399" s="5" t="str">
        <f t="shared" ca="1" si="62"/>
        <v/>
      </c>
      <c r="K399" s="5" t="str">
        <f t="shared" ca="1" si="63"/>
        <v/>
      </c>
      <c r="L399" s="5" t="str">
        <f t="shared" ca="1" si="64"/>
        <v/>
      </c>
      <c r="M399" s="5" t="str">
        <f t="shared" ca="1" si="65"/>
        <v/>
      </c>
    </row>
    <row r="400" spans="1:13" x14ac:dyDescent="0.2">
      <c r="A400" s="2">
        <v>18867</v>
      </c>
      <c r="B400" s="3">
        <v>22.85</v>
      </c>
      <c r="C400" s="6">
        <f t="shared" si="66"/>
        <v>-1.3120491713833787E-3</v>
      </c>
      <c r="D400" s="5">
        <f t="shared" ca="1" si="67"/>
        <v>-2.185793219980151E-3</v>
      </c>
      <c r="E400" s="5" t="str">
        <f t="shared" ca="1" si="68"/>
        <v/>
      </c>
      <c r="F400" s="5" t="str">
        <f t="shared" ca="1" si="69"/>
        <v/>
      </c>
      <c r="G400" s="5" t="str">
        <f t="shared" ca="1" si="70"/>
        <v/>
      </c>
      <c r="H400" s="5" t="str">
        <f t="shared" ca="1" si="71"/>
        <v/>
      </c>
      <c r="I400" s="5" t="str">
        <f t="shared" ca="1" si="72"/>
        <v/>
      </c>
      <c r="J400" s="5" t="str">
        <f t="shared" ca="1" si="62"/>
        <v/>
      </c>
      <c r="K400" s="5" t="str">
        <f t="shared" ca="1" si="63"/>
        <v/>
      </c>
      <c r="L400" s="5" t="str">
        <f t="shared" ca="1" si="64"/>
        <v/>
      </c>
      <c r="M400" s="5" t="str">
        <f t="shared" ca="1" si="65"/>
        <v/>
      </c>
    </row>
    <row r="401" spans="1:13" x14ac:dyDescent="0.2">
      <c r="A401" s="2">
        <v>18868</v>
      </c>
      <c r="B401" s="3">
        <v>22.9</v>
      </c>
      <c r="C401" s="6">
        <f t="shared" si="66"/>
        <v>2.1857932199802256E-3</v>
      </c>
      <c r="D401" s="5" t="str">
        <f t="shared" ca="1" si="67"/>
        <v/>
      </c>
      <c r="E401" s="5" t="str">
        <f t="shared" ca="1" si="68"/>
        <v/>
      </c>
      <c r="F401" s="5" t="str">
        <f t="shared" ca="1" si="69"/>
        <v/>
      </c>
      <c r="G401" s="5" t="str">
        <f t="shared" ca="1" si="70"/>
        <v/>
      </c>
      <c r="H401" s="5" t="str">
        <f t="shared" ca="1" si="71"/>
        <v/>
      </c>
      <c r="I401" s="5" t="str">
        <f t="shared" ca="1" si="72"/>
        <v/>
      </c>
      <c r="J401" s="5" t="str">
        <f t="shared" ref="J401:J464" ca="1" si="73">IF(MOD(ROW()-2, 14)=0, SUM(OFFSET(INDIRECT(ADDRESS(ROW(), COLUMN())), 0, -7, -14, 1)), "")</f>
        <v/>
      </c>
      <c r="K401" s="5" t="str">
        <f t="shared" ca="1" si="63"/>
        <v/>
      </c>
      <c r="L401" s="5" t="str">
        <f t="shared" ca="1" si="64"/>
        <v/>
      </c>
      <c r="M401" s="5" t="str">
        <f t="shared" ca="1" si="65"/>
        <v/>
      </c>
    </row>
    <row r="402" spans="1:13" x14ac:dyDescent="0.2">
      <c r="A402" s="2">
        <v>18869</v>
      </c>
      <c r="B402" s="3">
        <v>23.08</v>
      </c>
      <c r="C402" s="6">
        <f t="shared" si="66"/>
        <v>7.8295310797048007E-3</v>
      </c>
      <c r="D402" s="5">
        <f t="shared" ca="1" si="67"/>
        <v>1.0015324299685026E-2</v>
      </c>
      <c r="E402" s="5">
        <f t="shared" ca="1" si="68"/>
        <v>7.8295310797048753E-3</v>
      </c>
      <c r="F402" s="5" t="str">
        <f t="shared" ca="1" si="69"/>
        <v/>
      </c>
      <c r="G402" s="5">
        <f t="shared" ca="1" si="70"/>
        <v>6.0843299386742229E-3</v>
      </c>
      <c r="H402" s="5">
        <f t="shared" ca="1" si="71"/>
        <v>1.2644598382306166E-2</v>
      </c>
      <c r="I402" s="5" t="str">
        <f t="shared" ca="1" si="72"/>
        <v/>
      </c>
      <c r="J402" s="5" t="str">
        <f t="shared" ca="1" si="73"/>
        <v/>
      </c>
      <c r="K402" s="5">
        <f t="shared" ca="1" si="63"/>
        <v>2.1687278073054591E-3</v>
      </c>
      <c r="L402" s="5" t="str">
        <f t="shared" ca="1" si="64"/>
        <v/>
      </c>
      <c r="M402" s="5">
        <f t="shared" ca="1" si="65"/>
        <v>2.5006786721258299E-2</v>
      </c>
    </row>
    <row r="403" spans="1:13" x14ac:dyDescent="0.2">
      <c r="A403" s="2">
        <v>18870</v>
      </c>
      <c r="B403" s="3">
        <v>23.24</v>
      </c>
      <c r="C403" s="6">
        <f t="shared" si="66"/>
        <v>6.9084903438116092E-3</v>
      </c>
      <c r="D403" s="5" t="str">
        <f t="shared" ca="1" si="67"/>
        <v/>
      </c>
      <c r="E403" s="5" t="str">
        <f t="shared" ca="1" si="68"/>
        <v/>
      </c>
      <c r="F403" s="5" t="str">
        <f t="shared" ca="1" si="69"/>
        <v/>
      </c>
      <c r="G403" s="5" t="str">
        <f t="shared" ca="1" si="70"/>
        <v/>
      </c>
      <c r="H403" s="5" t="str">
        <f t="shared" ca="1" si="71"/>
        <v/>
      </c>
      <c r="I403" s="5" t="str">
        <f t="shared" ca="1" si="72"/>
        <v/>
      </c>
      <c r="J403" s="5" t="str">
        <f t="shared" ca="1" si="73"/>
        <v/>
      </c>
      <c r="K403" s="5" t="str">
        <f t="shared" ref="K403:K466" ca="1" si="74">IF(MOD(ROW()-2, 16)=0, SUM(OFFSET(INDIRECT(ADDRESS(ROW(), COLUMN())), 0, -8, -16, 1)), "")</f>
        <v/>
      </c>
      <c r="L403" s="5" t="str">
        <f t="shared" ca="1" si="64"/>
        <v/>
      </c>
      <c r="M403" s="5" t="str">
        <f t="shared" ca="1" si="65"/>
        <v/>
      </c>
    </row>
    <row r="404" spans="1:13" x14ac:dyDescent="0.2">
      <c r="A404" s="2">
        <v>18871</v>
      </c>
      <c r="B404" s="3">
        <v>23.28</v>
      </c>
      <c r="C404" s="6">
        <f t="shared" si="66"/>
        <v>1.719690879526679E-3</v>
      </c>
      <c r="D404" s="5">
        <f t="shared" ca="1" si="67"/>
        <v>8.6281812233382875E-3</v>
      </c>
      <c r="E404" s="5" t="str">
        <f t="shared" ca="1" si="68"/>
        <v/>
      </c>
      <c r="F404" s="5">
        <f t="shared" ca="1" si="69"/>
        <v>1.6457712303043163E-2</v>
      </c>
      <c r="G404" s="5" t="str">
        <f t="shared" ca="1" si="70"/>
        <v/>
      </c>
      <c r="H404" s="5" t="str">
        <f t="shared" ca="1" si="71"/>
        <v/>
      </c>
      <c r="I404" s="5" t="str">
        <f t="shared" ca="1" si="72"/>
        <v/>
      </c>
      <c r="J404" s="5" t="str">
        <f t="shared" ca="1" si="73"/>
        <v/>
      </c>
      <c r="K404" s="5" t="str">
        <f t="shared" ca="1" si="74"/>
        <v/>
      </c>
      <c r="L404" s="5" t="str">
        <f t="shared" ca="1" si="64"/>
        <v/>
      </c>
      <c r="M404" s="5" t="str">
        <f t="shared" ca="1" si="65"/>
        <v/>
      </c>
    </row>
    <row r="405" spans="1:13" x14ac:dyDescent="0.2">
      <c r="A405" s="2">
        <v>18876</v>
      </c>
      <c r="B405" s="3">
        <v>23.42</v>
      </c>
      <c r="C405" s="6">
        <f t="shared" si="66"/>
        <v>5.9957353063341884E-3</v>
      </c>
      <c r="D405" s="5" t="str">
        <f t="shared" ca="1" si="67"/>
        <v/>
      </c>
      <c r="E405" s="5" t="str">
        <f t="shared" ca="1" si="68"/>
        <v/>
      </c>
      <c r="F405" s="5" t="str">
        <f t="shared" ca="1" si="69"/>
        <v/>
      </c>
      <c r="G405" s="5" t="str">
        <f t="shared" ca="1" si="70"/>
        <v/>
      </c>
      <c r="H405" s="5" t="str">
        <f t="shared" ca="1" si="71"/>
        <v/>
      </c>
      <c r="I405" s="5" t="str">
        <f t="shared" ca="1" si="72"/>
        <v/>
      </c>
      <c r="J405" s="5" t="str">
        <f t="shared" ca="1" si="73"/>
        <v/>
      </c>
      <c r="K405" s="5" t="str">
        <f t="shared" ca="1" si="74"/>
        <v/>
      </c>
      <c r="L405" s="5" t="str">
        <f t="shared" ref="L405:L468" ca="1" si="75">IF(MOD(ROW()-2, 18)=0, SUM(OFFSET(INDIRECT(ADDRESS(ROW(), COLUMN())), 0, -9, -18, 1)), "")</f>
        <v/>
      </c>
      <c r="M405" s="5" t="str">
        <f t="shared" ca="1" si="65"/>
        <v/>
      </c>
    </row>
    <row r="406" spans="1:13" x14ac:dyDescent="0.2">
      <c r="A406" s="2">
        <v>18877</v>
      </c>
      <c r="B406" s="3">
        <v>23.47</v>
      </c>
      <c r="C406" s="6">
        <f t="shared" si="66"/>
        <v>2.1326516933606776E-3</v>
      </c>
      <c r="D406" s="5">
        <f t="shared" ca="1" si="67"/>
        <v>8.1283869996948664E-3</v>
      </c>
      <c r="E406" s="5">
        <f t="shared" ca="1" si="68"/>
        <v>1.6756568223033154E-2</v>
      </c>
      <c r="F406" s="5" t="str">
        <f t="shared" ca="1" si="69"/>
        <v/>
      </c>
      <c r="G406" s="5" t="str">
        <f t="shared" ca="1" si="70"/>
        <v/>
      </c>
      <c r="H406" s="5" t="str">
        <f t="shared" ca="1" si="71"/>
        <v/>
      </c>
      <c r="I406" s="5" t="str">
        <f t="shared" ca="1" si="72"/>
        <v/>
      </c>
      <c r="J406" s="5" t="str">
        <f t="shared" ca="1" si="73"/>
        <v/>
      </c>
      <c r="K406" s="5" t="str">
        <f t="shared" ca="1" si="74"/>
        <v/>
      </c>
      <c r="L406" s="5" t="str">
        <f t="shared" ca="1" si="75"/>
        <v/>
      </c>
      <c r="M406" s="5" t="str">
        <f t="shared" ca="1" si="65"/>
        <v/>
      </c>
    </row>
    <row r="407" spans="1:13" x14ac:dyDescent="0.2">
      <c r="A407" s="2">
        <v>18878</v>
      </c>
      <c r="B407" s="3">
        <v>23.53</v>
      </c>
      <c r="C407" s="6">
        <f t="shared" si="66"/>
        <v>2.5531928763391758E-3</v>
      </c>
      <c r="D407" s="5" t="str">
        <f t="shared" ca="1" si="67"/>
        <v/>
      </c>
      <c r="E407" s="5" t="str">
        <f t="shared" ca="1" si="68"/>
        <v/>
      </c>
      <c r="F407" s="5" t="str">
        <f t="shared" ca="1" si="69"/>
        <v/>
      </c>
      <c r="G407" s="5" t="str">
        <f t="shared" ca="1" si="70"/>
        <v/>
      </c>
      <c r="H407" s="5" t="str">
        <f t="shared" ca="1" si="71"/>
        <v/>
      </c>
      <c r="I407" s="5" t="str">
        <f t="shared" ca="1" si="72"/>
        <v/>
      </c>
      <c r="J407" s="5" t="str">
        <f t="shared" ca="1" si="73"/>
        <v/>
      </c>
      <c r="K407" s="5" t="str">
        <f t="shared" ca="1" si="74"/>
        <v/>
      </c>
      <c r="L407" s="5" t="str">
        <f t="shared" ca="1" si="75"/>
        <v/>
      </c>
      <c r="M407" s="5" t="str">
        <f t="shared" ref="M407:M470" ca="1" si="76">IF(MOD(ROW()-2, 20)=0, SUM(OFFSET(INDIRECT(ADDRESS(ROW(), COLUMN())), 0, -10, -20, 1)), "")</f>
        <v/>
      </c>
    </row>
    <row r="408" spans="1:13" x14ac:dyDescent="0.2">
      <c r="A408" s="2">
        <v>18881</v>
      </c>
      <c r="B408" s="3">
        <v>23.62</v>
      </c>
      <c r="C408" s="6">
        <f t="shared" si="66"/>
        <v>3.8176080299451472E-3</v>
      </c>
      <c r="D408" s="5">
        <f t="shared" ca="1" si="67"/>
        <v>6.370800906284323E-3</v>
      </c>
      <c r="E408" s="5" t="str">
        <f t="shared" ca="1" si="68"/>
        <v/>
      </c>
      <c r="F408" s="5" t="str">
        <f t="shared" ca="1" si="69"/>
        <v/>
      </c>
      <c r="G408" s="5" t="str">
        <f t="shared" ca="1" si="70"/>
        <v/>
      </c>
      <c r="H408" s="5" t="str">
        <f t="shared" ca="1" si="71"/>
        <v/>
      </c>
      <c r="I408" s="5" t="str">
        <f t="shared" ca="1" si="72"/>
        <v/>
      </c>
      <c r="J408" s="5">
        <f t="shared" ca="1" si="73"/>
        <v>2.92116990679917E-2</v>
      </c>
      <c r="K408" s="5" t="str">
        <f t="shared" ca="1" si="74"/>
        <v/>
      </c>
      <c r="L408" s="5" t="str">
        <f t="shared" ca="1" si="75"/>
        <v/>
      </c>
      <c r="M408" s="5" t="str">
        <f t="shared" ca="1" si="76"/>
        <v/>
      </c>
    </row>
    <row r="409" spans="1:13" x14ac:dyDescent="0.2">
      <c r="A409" s="2">
        <v>18882</v>
      </c>
      <c r="B409" s="3">
        <v>23.5</v>
      </c>
      <c r="C409" s="6">
        <f t="shared" si="66"/>
        <v>-5.0933896191030122E-3</v>
      </c>
      <c r="D409" s="5" t="str">
        <f t="shared" ca="1" si="67"/>
        <v/>
      </c>
      <c r="E409" s="5" t="str">
        <f t="shared" ca="1" si="68"/>
        <v/>
      </c>
      <c r="F409" s="5" t="str">
        <f t="shared" ca="1" si="69"/>
        <v/>
      </c>
      <c r="G409" s="5" t="str">
        <f t="shared" ca="1" si="70"/>
        <v/>
      </c>
      <c r="H409" s="5" t="str">
        <f t="shared" ca="1" si="71"/>
        <v/>
      </c>
      <c r="I409" s="5" t="str">
        <f t="shared" ca="1" si="72"/>
        <v/>
      </c>
      <c r="J409" s="5" t="str">
        <f t="shared" ca="1" si="73"/>
        <v/>
      </c>
      <c r="K409" s="5" t="str">
        <f t="shared" ca="1" si="74"/>
        <v/>
      </c>
      <c r="L409" s="5" t="str">
        <f t="shared" ca="1" si="75"/>
        <v/>
      </c>
      <c r="M409" s="5" t="str">
        <f t="shared" ca="1" si="76"/>
        <v/>
      </c>
    </row>
    <row r="410" spans="1:13" x14ac:dyDescent="0.2">
      <c r="A410" s="2">
        <v>18883</v>
      </c>
      <c r="B410" s="3">
        <v>23.6</v>
      </c>
      <c r="C410" s="6">
        <f t="shared" si="66"/>
        <v>4.2462908814512243E-3</v>
      </c>
      <c r="D410" s="5">
        <f t="shared" ca="1" si="67"/>
        <v>-8.4709873765178786E-4</v>
      </c>
      <c r="E410" s="5">
        <f t="shared" ca="1" si="68"/>
        <v>5.5237021686325351E-3</v>
      </c>
      <c r="F410" s="5">
        <f t="shared" ca="1" si="69"/>
        <v>1.3652089168327402E-2</v>
      </c>
      <c r="G410" s="5">
        <f t="shared" ca="1" si="70"/>
        <v>2.2280270391665691E-2</v>
      </c>
      <c r="H410" s="5" t="str">
        <f t="shared" ca="1" si="71"/>
        <v/>
      </c>
      <c r="I410" s="5">
        <f t="shared" ca="1" si="72"/>
        <v>3.0109801471370566E-2</v>
      </c>
      <c r="J410" s="5" t="str">
        <f t="shared" ca="1" si="73"/>
        <v/>
      </c>
      <c r="K410" s="5" t="str">
        <f t="shared" ca="1" si="74"/>
        <v/>
      </c>
      <c r="L410" s="5" t="str">
        <f t="shared" ca="1" si="75"/>
        <v/>
      </c>
      <c r="M410" s="5" t="str">
        <f t="shared" ca="1" si="76"/>
        <v/>
      </c>
    </row>
    <row r="411" spans="1:13" x14ac:dyDescent="0.2">
      <c r="A411" s="2">
        <v>18884</v>
      </c>
      <c r="B411" s="3">
        <v>23.71</v>
      </c>
      <c r="C411" s="6">
        <f t="shared" si="66"/>
        <v>4.650188045749736E-3</v>
      </c>
      <c r="D411" s="5" t="str">
        <f t="shared" ca="1" si="67"/>
        <v/>
      </c>
      <c r="E411" s="5" t="str">
        <f t="shared" ca="1" si="68"/>
        <v/>
      </c>
      <c r="F411" s="5" t="str">
        <f t="shared" ca="1" si="69"/>
        <v/>
      </c>
      <c r="G411" s="5" t="str">
        <f t="shared" ca="1" si="70"/>
        <v/>
      </c>
      <c r="H411" s="5" t="str">
        <f t="shared" ca="1" si="71"/>
        <v/>
      </c>
      <c r="I411" s="5" t="str">
        <f t="shared" ca="1" si="72"/>
        <v/>
      </c>
      <c r="J411" s="5" t="str">
        <f t="shared" ca="1" si="73"/>
        <v/>
      </c>
      <c r="K411" s="5" t="str">
        <f t="shared" ca="1" si="74"/>
        <v/>
      </c>
      <c r="L411" s="5" t="str">
        <f t="shared" ca="1" si="75"/>
        <v/>
      </c>
      <c r="M411" s="5" t="str">
        <f t="shared" ca="1" si="76"/>
        <v/>
      </c>
    </row>
    <row r="412" spans="1:13" x14ac:dyDescent="0.2">
      <c r="A412" s="2">
        <v>18885</v>
      </c>
      <c r="B412" s="3">
        <v>23.69</v>
      </c>
      <c r="C412" s="6">
        <f t="shared" si="66"/>
        <v>-8.4388190662004108E-4</v>
      </c>
      <c r="D412" s="5">
        <f t="shared" ca="1" si="67"/>
        <v>3.8063061391296949E-3</v>
      </c>
      <c r="E412" s="5" t="str">
        <f t="shared" ca="1" si="68"/>
        <v/>
      </c>
      <c r="F412" s="5" t="str">
        <f t="shared" ca="1" si="69"/>
        <v/>
      </c>
      <c r="G412" s="5" t="str">
        <f t="shared" ca="1" si="70"/>
        <v/>
      </c>
      <c r="H412" s="5">
        <f t="shared" ca="1" si="71"/>
        <v>2.6086576530795387E-2</v>
      </c>
      <c r="I412" s="5" t="str">
        <f t="shared" ca="1" si="72"/>
        <v/>
      </c>
      <c r="J412" s="5" t="str">
        <f t="shared" ca="1" si="73"/>
        <v/>
      </c>
      <c r="K412" s="5" t="str">
        <f t="shared" ca="1" si="74"/>
        <v/>
      </c>
      <c r="L412" s="5" t="str">
        <f t="shared" ca="1" si="75"/>
        <v/>
      </c>
      <c r="M412" s="5" t="str">
        <f t="shared" ca="1" si="76"/>
        <v/>
      </c>
    </row>
    <row r="413" spans="1:13" x14ac:dyDescent="0.2">
      <c r="A413" s="2">
        <v>18888</v>
      </c>
      <c r="B413" s="3">
        <v>23.62</v>
      </c>
      <c r="C413" s="6">
        <f t="shared" si="66"/>
        <v>-2.9592074014778702E-3</v>
      </c>
      <c r="D413" s="5" t="str">
        <f t="shared" ca="1" si="67"/>
        <v/>
      </c>
      <c r="E413" s="5" t="str">
        <f t="shared" ca="1" si="68"/>
        <v/>
      </c>
      <c r="F413" s="5" t="str">
        <f t="shared" ca="1" si="69"/>
        <v/>
      </c>
      <c r="G413" s="5" t="str">
        <f t="shared" ca="1" si="70"/>
        <v/>
      </c>
      <c r="H413" s="5" t="str">
        <f t="shared" ca="1" si="71"/>
        <v/>
      </c>
      <c r="I413" s="5" t="str">
        <f t="shared" ca="1" si="72"/>
        <v/>
      </c>
      <c r="J413" s="5" t="str">
        <f t="shared" ca="1" si="73"/>
        <v/>
      </c>
      <c r="K413" s="5" t="str">
        <f t="shared" ca="1" si="74"/>
        <v/>
      </c>
      <c r="L413" s="5" t="str">
        <f t="shared" ca="1" si="75"/>
        <v/>
      </c>
      <c r="M413" s="5" t="str">
        <f t="shared" ca="1" si="76"/>
        <v/>
      </c>
    </row>
    <row r="414" spans="1:13" x14ac:dyDescent="0.2">
      <c r="A414" s="2">
        <v>18889</v>
      </c>
      <c r="B414" s="3">
        <v>23.59</v>
      </c>
      <c r="C414" s="6">
        <f t="shared" si="66"/>
        <v>-1.270917349632679E-3</v>
      </c>
      <c r="D414" s="5">
        <f t="shared" ca="1" si="67"/>
        <v>-4.2301247511105488E-3</v>
      </c>
      <c r="E414" s="5">
        <f t="shared" ca="1" si="68"/>
        <v>-4.2381861198085386E-4</v>
      </c>
      <c r="F414" s="5" t="str">
        <f t="shared" ca="1" si="69"/>
        <v/>
      </c>
      <c r="G414" s="5" t="str">
        <f t="shared" ca="1" si="70"/>
        <v/>
      </c>
      <c r="H414" s="5" t="str">
        <f t="shared" ca="1" si="71"/>
        <v/>
      </c>
      <c r="I414" s="5" t="str">
        <f t="shared" ca="1" si="72"/>
        <v/>
      </c>
      <c r="J414" s="5" t="str">
        <f t="shared" ca="1" si="73"/>
        <v/>
      </c>
      <c r="K414" s="5" t="str">
        <f t="shared" ca="1" si="74"/>
        <v/>
      </c>
      <c r="L414" s="5" t="str">
        <f t="shared" ca="1" si="75"/>
        <v/>
      </c>
      <c r="M414" s="5" t="str">
        <f t="shared" ca="1" si="76"/>
        <v/>
      </c>
    </row>
    <row r="415" spans="1:13" x14ac:dyDescent="0.2">
      <c r="A415" s="2">
        <v>18891</v>
      </c>
      <c r="B415" s="3">
        <v>23.57</v>
      </c>
      <c r="C415" s="6">
        <f t="shared" si="66"/>
        <v>-8.4817647154394491E-4</v>
      </c>
      <c r="D415" s="5" t="str">
        <f t="shared" ca="1" si="67"/>
        <v/>
      </c>
      <c r="E415" s="5" t="str">
        <f t="shared" ca="1" si="68"/>
        <v/>
      </c>
      <c r="F415" s="5" t="str">
        <f t="shared" ca="1" si="69"/>
        <v/>
      </c>
      <c r="G415" s="5" t="str">
        <f t="shared" ca="1" si="70"/>
        <v/>
      </c>
      <c r="H415" s="5" t="str">
        <f t="shared" ca="1" si="71"/>
        <v/>
      </c>
      <c r="I415" s="5" t="str">
        <f t="shared" ca="1" si="72"/>
        <v/>
      </c>
      <c r="J415" s="5" t="str">
        <f t="shared" ca="1" si="73"/>
        <v/>
      </c>
      <c r="K415" s="5" t="str">
        <f t="shared" ca="1" si="74"/>
        <v/>
      </c>
      <c r="L415" s="5" t="str">
        <f t="shared" ca="1" si="75"/>
        <v/>
      </c>
      <c r="M415" s="5" t="str">
        <f t="shared" ca="1" si="76"/>
        <v/>
      </c>
    </row>
    <row r="416" spans="1:13" x14ac:dyDescent="0.2">
      <c r="A416" s="2">
        <v>18892</v>
      </c>
      <c r="B416" s="3">
        <v>23.4</v>
      </c>
      <c r="C416" s="6">
        <f t="shared" si="66"/>
        <v>-7.238694584384058E-3</v>
      </c>
      <c r="D416" s="5">
        <f t="shared" ca="1" si="67"/>
        <v>-8.0868710559280025E-3</v>
      </c>
      <c r="E416" s="5" t="str">
        <f t="shared" ca="1" si="68"/>
        <v/>
      </c>
      <c r="F416" s="5">
        <f t="shared" ca="1" si="69"/>
        <v>-8.5106896679088568E-3</v>
      </c>
      <c r="G416" s="5" t="str">
        <f t="shared" ca="1" si="70"/>
        <v/>
      </c>
      <c r="H416" s="5" t="str">
        <f t="shared" ca="1" si="71"/>
        <v/>
      </c>
      <c r="I416" s="5" t="str">
        <f t="shared" ca="1" si="72"/>
        <v/>
      </c>
      <c r="J416" s="5" t="str">
        <f t="shared" ca="1" si="73"/>
        <v/>
      </c>
      <c r="K416" s="5" t="str">
        <f t="shared" ca="1" si="74"/>
        <v/>
      </c>
      <c r="L416" s="5">
        <f t="shared" ca="1" si="75"/>
        <v>2.1599111803461708E-2</v>
      </c>
      <c r="M416" s="5" t="str">
        <f t="shared" ca="1" si="76"/>
        <v/>
      </c>
    </row>
    <row r="417" spans="1:13" x14ac:dyDescent="0.2">
      <c r="A417" s="2">
        <v>18895</v>
      </c>
      <c r="B417" s="3">
        <v>23.3</v>
      </c>
      <c r="C417" s="6">
        <f t="shared" si="66"/>
        <v>-4.2826617920007359E-3</v>
      </c>
      <c r="D417" s="5" t="str">
        <f t="shared" ca="1" si="67"/>
        <v/>
      </c>
      <c r="E417" s="5" t="str">
        <f t="shared" ca="1" si="68"/>
        <v/>
      </c>
      <c r="F417" s="5" t="str">
        <f t="shared" ca="1" si="69"/>
        <v/>
      </c>
      <c r="G417" s="5" t="str">
        <f t="shared" ca="1" si="70"/>
        <v/>
      </c>
      <c r="H417" s="5" t="str">
        <f t="shared" ca="1" si="71"/>
        <v/>
      </c>
      <c r="I417" s="5" t="str">
        <f t="shared" ca="1" si="72"/>
        <v/>
      </c>
      <c r="J417" s="5" t="str">
        <f t="shared" ca="1" si="73"/>
        <v/>
      </c>
      <c r="K417" s="5" t="str">
        <f t="shared" ca="1" si="74"/>
        <v/>
      </c>
      <c r="L417" s="5" t="str">
        <f t="shared" ca="1" si="75"/>
        <v/>
      </c>
      <c r="M417" s="5" t="str">
        <f t="shared" ca="1" si="76"/>
        <v/>
      </c>
    </row>
    <row r="418" spans="1:13" x14ac:dyDescent="0.2">
      <c r="A418" s="2">
        <v>18896</v>
      </c>
      <c r="B418" s="3">
        <v>23.38</v>
      </c>
      <c r="C418" s="6">
        <f t="shared" si="66"/>
        <v>3.4275954722674975E-3</v>
      </c>
      <c r="D418" s="5">
        <f t="shared" ca="1" si="67"/>
        <v>-8.550663197332384E-4</v>
      </c>
      <c r="E418" s="5">
        <f t="shared" ca="1" si="68"/>
        <v>-8.9419373756612405E-3</v>
      </c>
      <c r="F418" s="5" t="str">
        <f t="shared" ca="1" si="69"/>
        <v/>
      </c>
      <c r="G418" s="5">
        <f t="shared" ca="1" si="70"/>
        <v>-9.3657559876420948E-3</v>
      </c>
      <c r="H418" s="5" t="str">
        <f t="shared" ca="1" si="71"/>
        <v/>
      </c>
      <c r="I418" s="5" t="str">
        <f t="shared" ca="1" si="72"/>
        <v/>
      </c>
      <c r="J418" s="5" t="str">
        <f t="shared" ca="1" si="73"/>
        <v/>
      </c>
      <c r="K418" s="5">
        <f t="shared" ca="1" si="74"/>
        <v>1.2914514404023594E-2</v>
      </c>
      <c r="L418" s="5" t="str">
        <f t="shared" ca="1" si="75"/>
        <v/>
      </c>
      <c r="M418" s="5" t="str">
        <f t="shared" ca="1" si="76"/>
        <v/>
      </c>
    </row>
    <row r="419" spans="1:13" x14ac:dyDescent="0.2">
      <c r="A419" s="2">
        <v>18897</v>
      </c>
      <c r="B419" s="3">
        <v>23.4</v>
      </c>
      <c r="C419" s="6">
        <f t="shared" si="66"/>
        <v>8.5506631973347649E-4</v>
      </c>
      <c r="D419" s="5" t="str">
        <f t="shared" ca="1" si="67"/>
        <v/>
      </c>
      <c r="E419" s="5" t="str">
        <f t="shared" ca="1" si="68"/>
        <v/>
      </c>
      <c r="F419" s="5" t="str">
        <f t="shared" ca="1" si="69"/>
        <v/>
      </c>
      <c r="G419" s="5" t="str">
        <f t="shared" ca="1" si="70"/>
        <v/>
      </c>
      <c r="H419" s="5" t="str">
        <f t="shared" ca="1" si="71"/>
        <v/>
      </c>
      <c r="I419" s="5" t="str">
        <f t="shared" ca="1" si="72"/>
        <v/>
      </c>
      <c r="J419" s="5" t="str">
        <f t="shared" ca="1" si="73"/>
        <v/>
      </c>
      <c r="K419" s="5" t="str">
        <f t="shared" ca="1" si="74"/>
        <v/>
      </c>
      <c r="L419" s="5" t="str">
        <f t="shared" ca="1" si="75"/>
        <v/>
      </c>
      <c r="M419" s="5" t="str">
        <f t="shared" ca="1" si="76"/>
        <v/>
      </c>
    </row>
    <row r="420" spans="1:13" x14ac:dyDescent="0.2">
      <c r="A420" s="2">
        <v>18898</v>
      </c>
      <c r="B420" s="3">
        <v>23.27</v>
      </c>
      <c r="C420" s="6">
        <f t="shared" si="66"/>
        <v>-5.5710450494553601E-3</v>
      </c>
      <c r="D420" s="5">
        <f t="shared" ca="1" si="67"/>
        <v>-4.7159787297218836E-3</v>
      </c>
      <c r="E420" s="5" t="str">
        <f t="shared" ca="1" si="68"/>
        <v/>
      </c>
      <c r="F420" s="5" t="str">
        <f t="shared" ca="1" si="69"/>
        <v/>
      </c>
      <c r="G420" s="5" t="str">
        <f t="shared" ca="1" si="70"/>
        <v/>
      </c>
      <c r="H420" s="5" t="str">
        <f t="shared" ca="1" si="71"/>
        <v/>
      </c>
      <c r="I420" s="5" t="str">
        <f t="shared" ca="1" si="72"/>
        <v/>
      </c>
      <c r="J420" s="5" t="str">
        <f t="shared" ca="1" si="73"/>
        <v/>
      </c>
      <c r="K420" s="5" t="str">
        <f t="shared" ca="1" si="74"/>
        <v/>
      </c>
      <c r="L420" s="5" t="str">
        <f t="shared" ca="1" si="75"/>
        <v/>
      </c>
      <c r="M420" s="5" t="str">
        <f t="shared" ca="1" si="76"/>
        <v/>
      </c>
    </row>
    <row r="421" spans="1:13" x14ac:dyDescent="0.2">
      <c r="A421" s="2">
        <v>18899</v>
      </c>
      <c r="B421" s="3">
        <v>23.26</v>
      </c>
      <c r="C421" s="6">
        <f t="shared" si="66"/>
        <v>-4.2983022368195059E-4</v>
      </c>
      <c r="D421" s="5" t="str">
        <f t="shared" ca="1" si="67"/>
        <v/>
      </c>
      <c r="E421" s="5" t="str">
        <f t="shared" ca="1" si="68"/>
        <v/>
      </c>
      <c r="F421" s="5" t="str">
        <f t="shared" ca="1" si="69"/>
        <v/>
      </c>
      <c r="G421" s="5" t="str">
        <f t="shared" ca="1" si="70"/>
        <v/>
      </c>
      <c r="H421" s="5" t="str">
        <f t="shared" ca="1" si="71"/>
        <v/>
      </c>
      <c r="I421" s="5" t="str">
        <f t="shared" ca="1" si="72"/>
        <v/>
      </c>
      <c r="J421" s="5" t="str">
        <f t="shared" ca="1" si="73"/>
        <v/>
      </c>
      <c r="K421" s="5" t="str">
        <f t="shared" ca="1" si="74"/>
        <v/>
      </c>
      <c r="L421" s="5" t="str">
        <f t="shared" ca="1" si="75"/>
        <v/>
      </c>
      <c r="M421" s="5" t="str">
        <f t="shared" ca="1" si="76"/>
        <v/>
      </c>
    </row>
    <row r="422" spans="1:13" x14ac:dyDescent="0.2">
      <c r="A422" s="2">
        <v>18902</v>
      </c>
      <c r="B422" s="3">
        <v>23.47</v>
      </c>
      <c r="C422" s="6">
        <f t="shared" si="66"/>
        <v>8.987862772413719E-3</v>
      </c>
      <c r="D422" s="5">
        <f t="shared" ca="1" si="67"/>
        <v>8.5580325487317685E-3</v>
      </c>
      <c r="E422" s="5">
        <f t="shared" ca="1" si="68"/>
        <v>3.8420538190098849E-3</v>
      </c>
      <c r="F422" s="5">
        <f t="shared" ca="1" si="69"/>
        <v>2.986987499276646E-3</v>
      </c>
      <c r="G422" s="5" t="str">
        <f t="shared" ca="1" si="70"/>
        <v/>
      </c>
      <c r="H422" s="5">
        <f t="shared" ca="1" si="71"/>
        <v>-9.3300083077619035E-3</v>
      </c>
      <c r="I422" s="5">
        <f t="shared" ca="1" si="72"/>
        <v>-5.5237021686322108E-3</v>
      </c>
      <c r="J422" s="5">
        <f t="shared" ca="1" si="73"/>
        <v>-6.3708009062839986E-3</v>
      </c>
      <c r="K422" s="5" t="str">
        <f t="shared" ca="1" si="74"/>
        <v/>
      </c>
      <c r="L422" s="5" t="str">
        <f t="shared" ca="1" si="75"/>
        <v/>
      </c>
      <c r="M422" s="5">
        <f t="shared" ca="1" si="76"/>
        <v>1.675656822303348E-2</v>
      </c>
    </row>
    <row r="423" spans="1:13" x14ac:dyDescent="0.2">
      <c r="A423" s="2">
        <v>18903</v>
      </c>
      <c r="B423" s="3">
        <v>23.64</v>
      </c>
      <c r="C423" s="6">
        <f t="shared" si="66"/>
        <v>7.2171826749654819E-3</v>
      </c>
      <c r="D423" s="5" t="str">
        <f t="shared" ca="1" si="67"/>
        <v/>
      </c>
      <c r="E423" s="5" t="str">
        <f t="shared" ca="1" si="68"/>
        <v/>
      </c>
      <c r="F423" s="5" t="str">
        <f t="shared" ca="1" si="69"/>
        <v/>
      </c>
      <c r="G423" s="5" t="str">
        <f t="shared" ca="1" si="70"/>
        <v/>
      </c>
      <c r="H423" s="5" t="str">
        <f t="shared" ca="1" si="71"/>
        <v/>
      </c>
      <c r="I423" s="5" t="str">
        <f t="shared" ca="1" si="72"/>
        <v/>
      </c>
      <c r="J423" s="5" t="str">
        <f t="shared" ca="1" si="73"/>
        <v/>
      </c>
      <c r="K423" s="5" t="str">
        <f t="shared" ca="1" si="74"/>
        <v/>
      </c>
      <c r="L423" s="5" t="str">
        <f t="shared" ca="1" si="75"/>
        <v/>
      </c>
      <c r="M423" s="5" t="str">
        <f t="shared" ca="1" si="76"/>
        <v/>
      </c>
    </row>
    <row r="424" spans="1:13" x14ac:dyDescent="0.2">
      <c r="A424" s="2">
        <v>18904</v>
      </c>
      <c r="B424" s="3">
        <v>23.79</v>
      </c>
      <c r="C424" s="6">
        <f t="shared" si="66"/>
        <v>6.3251317769687952E-3</v>
      </c>
      <c r="D424" s="5">
        <f t="shared" ca="1" si="67"/>
        <v>1.3542314451934278E-2</v>
      </c>
      <c r="E424" s="5" t="str">
        <f t="shared" ca="1" si="68"/>
        <v/>
      </c>
      <c r="F424" s="5" t="str">
        <f t="shared" ca="1" si="69"/>
        <v/>
      </c>
      <c r="G424" s="5" t="str">
        <f t="shared" ca="1" si="70"/>
        <v/>
      </c>
      <c r="H424" s="5" t="str">
        <f t="shared" ca="1" si="71"/>
        <v/>
      </c>
      <c r="I424" s="5" t="str">
        <f t="shared" ca="1" si="72"/>
        <v/>
      </c>
      <c r="J424" s="5" t="str">
        <f t="shared" ca="1" si="73"/>
        <v/>
      </c>
      <c r="K424" s="5" t="str">
        <f t="shared" ca="1" si="74"/>
        <v/>
      </c>
      <c r="L424" s="5" t="str">
        <f t="shared" ca="1" si="75"/>
        <v/>
      </c>
      <c r="M424" s="5" t="str">
        <f t="shared" ca="1" si="76"/>
        <v/>
      </c>
    </row>
    <row r="425" spans="1:13" x14ac:dyDescent="0.2">
      <c r="A425" s="2">
        <v>18905</v>
      </c>
      <c r="B425" s="3">
        <v>23.72</v>
      </c>
      <c r="C425" s="6">
        <f t="shared" si="66"/>
        <v>-2.946750185341651E-3</v>
      </c>
      <c r="D425" s="5" t="str">
        <f t="shared" ca="1" si="67"/>
        <v/>
      </c>
      <c r="E425" s="5" t="str">
        <f t="shared" ca="1" si="68"/>
        <v/>
      </c>
      <c r="F425" s="5" t="str">
        <f t="shared" ca="1" si="69"/>
        <v/>
      </c>
      <c r="G425" s="5" t="str">
        <f t="shared" ca="1" si="70"/>
        <v/>
      </c>
      <c r="H425" s="5" t="str">
        <f t="shared" ca="1" si="71"/>
        <v/>
      </c>
      <c r="I425" s="5" t="str">
        <f t="shared" ca="1" si="72"/>
        <v/>
      </c>
      <c r="J425" s="5" t="str">
        <f t="shared" ca="1" si="73"/>
        <v/>
      </c>
      <c r="K425" s="5" t="str">
        <f t="shared" ca="1" si="74"/>
        <v/>
      </c>
      <c r="L425" s="5" t="str">
        <f t="shared" ca="1" si="75"/>
        <v/>
      </c>
      <c r="M425" s="5" t="str">
        <f t="shared" ca="1" si="76"/>
        <v/>
      </c>
    </row>
    <row r="426" spans="1:13" x14ac:dyDescent="0.2">
      <c r="A426" s="2">
        <v>18906</v>
      </c>
      <c r="B426" s="3">
        <v>23.78</v>
      </c>
      <c r="C426" s="6">
        <f t="shared" si="66"/>
        <v>2.5263171331111355E-3</v>
      </c>
      <c r="D426" s="5">
        <f t="shared" ca="1" si="67"/>
        <v>-4.2043305223051549E-4</v>
      </c>
      <c r="E426" s="5">
        <f t="shared" ca="1" si="68"/>
        <v>1.3121881399703762E-2</v>
      </c>
      <c r="F426" s="5" t="str">
        <f t="shared" ca="1" si="69"/>
        <v/>
      </c>
      <c r="G426" s="5">
        <f t="shared" ca="1" si="70"/>
        <v>1.6963935218713647E-2</v>
      </c>
      <c r="H426" s="5" t="str">
        <f t="shared" ca="1" si="71"/>
        <v/>
      </c>
      <c r="I426" s="5" t="str">
        <f t="shared" ca="1" si="72"/>
        <v/>
      </c>
      <c r="J426" s="5" t="str">
        <f t="shared" ca="1" si="73"/>
        <v/>
      </c>
      <c r="K426" s="5" t="str">
        <f t="shared" ca="1" si="74"/>
        <v/>
      </c>
      <c r="L426" s="5" t="str">
        <f t="shared" ca="1" si="75"/>
        <v/>
      </c>
      <c r="M426" s="5" t="str">
        <f t="shared" ca="1" si="76"/>
        <v/>
      </c>
    </row>
    <row r="427" spans="1:13" x14ac:dyDescent="0.2">
      <c r="A427" s="2">
        <v>18909</v>
      </c>
      <c r="B427" s="3">
        <v>23.75</v>
      </c>
      <c r="C427" s="6">
        <f t="shared" si="66"/>
        <v>-1.2623607819856459E-3</v>
      </c>
      <c r="D427" s="5" t="str">
        <f t="shared" ca="1" si="67"/>
        <v/>
      </c>
      <c r="E427" s="5" t="str">
        <f t="shared" ca="1" si="68"/>
        <v/>
      </c>
      <c r="F427" s="5" t="str">
        <f t="shared" ca="1" si="69"/>
        <v/>
      </c>
      <c r="G427" s="5" t="str">
        <f t="shared" ca="1" si="70"/>
        <v/>
      </c>
      <c r="H427" s="5" t="str">
        <f t="shared" ca="1" si="71"/>
        <v/>
      </c>
      <c r="I427" s="5" t="str">
        <f t="shared" ca="1" si="72"/>
        <v/>
      </c>
      <c r="J427" s="5" t="str">
        <f t="shared" ca="1" si="73"/>
        <v/>
      </c>
      <c r="K427" s="5" t="str">
        <f t="shared" ca="1" si="74"/>
        <v/>
      </c>
      <c r="L427" s="5" t="str">
        <f t="shared" ca="1" si="75"/>
        <v/>
      </c>
      <c r="M427" s="5" t="str">
        <f t="shared" ca="1" si="76"/>
        <v/>
      </c>
    </row>
    <row r="428" spans="1:13" x14ac:dyDescent="0.2">
      <c r="A428" s="2">
        <v>18910</v>
      </c>
      <c r="B428" s="3">
        <v>23.65</v>
      </c>
      <c r="C428" s="6">
        <f t="shared" si="66"/>
        <v>-4.2194155427083217E-3</v>
      </c>
      <c r="D428" s="5">
        <f t="shared" ca="1" si="67"/>
        <v>-5.4817763246939677E-3</v>
      </c>
      <c r="E428" s="5" t="str">
        <f t="shared" ca="1" si="68"/>
        <v/>
      </c>
      <c r="F428" s="5">
        <f t="shared" ca="1" si="69"/>
        <v>7.6401050750097938E-3</v>
      </c>
      <c r="G428" s="5" t="str">
        <f t="shared" ca="1" si="70"/>
        <v/>
      </c>
      <c r="H428" s="5" t="str">
        <f t="shared" ca="1" si="71"/>
        <v/>
      </c>
      <c r="I428" s="5" t="str">
        <f t="shared" ca="1" si="72"/>
        <v/>
      </c>
      <c r="J428" s="5" t="str">
        <f t="shared" ca="1" si="73"/>
        <v/>
      </c>
      <c r="K428" s="5" t="str">
        <f t="shared" ca="1" si="74"/>
        <v/>
      </c>
      <c r="L428" s="5" t="str">
        <f t="shared" ca="1" si="75"/>
        <v/>
      </c>
      <c r="M428" s="5" t="str">
        <f t="shared" ca="1" si="76"/>
        <v/>
      </c>
    </row>
    <row r="429" spans="1:13" x14ac:dyDescent="0.2">
      <c r="A429" s="2">
        <v>18911</v>
      </c>
      <c r="B429" s="3">
        <v>23.61</v>
      </c>
      <c r="C429" s="6">
        <f t="shared" si="66"/>
        <v>-1.6927638405203982E-3</v>
      </c>
      <c r="D429" s="5" t="str">
        <f t="shared" ca="1" si="67"/>
        <v/>
      </c>
      <c r="E429" s="5" t="str">
        <f t="shared" ca="1" si="68"/>
        <v/>
      </c>
      <c r="F429" s="5" t="str">
        <f t="shared" ca="1" si="69"/>
        <v/>
      </c>
      <c r="G429" s="5" t="str">
        <f t="shared" ca="1" si="70"/>
        <v/>
      </c>
      <c r="H429" s="5" t="str">
        <f t="shared" ca="1" si="71"/>
        <v/>
      </c>
      <c r="I429" s="5" t="str">
        <f t="shared" ca="1" si="72"/>
        <v/>
      </c>
      <c r="J429" s="5" t="str">
        <f t="shared" ca="1" si="73"/>
        <v/>
      </c>
      <c r="K429" s="5" t="str">
        <f t="shared" ca="1" si="74"/>
        <v/>
      </c>
      <c r="L429" s="5" t="str">
        <f t="shared" ca="1" si="75"/>
        <v/>
      </c>
      <c r="M429" s="5" t="str">
        <f t="shared" ca="1" si="76"/>
        <v/>
      </c>
    </row>
    <row r="430" spans="1:13" x14ac:dyDescent="0.2">
      <c r="A430" s="2">
        <v>18912</v>
      </c>
      <c r="B430" s="3">
        <v>23.7</v>
      </c>
      <c r="C430" s="6">
        <f t="shared" si="66"/>
        <v>3.8046970436638452E-3</v>
      </c>
      <c r="D430" s="5">
        <f t="shared" ca="1" si="67"/>
        <v>2.1119332031434472E-3</v>
      </c>
      <c r="E430" s="5">
        <f t="shared" ca="1" si="68"/>
        <v>-3.3698431215505205E-3</v>
      </c>
      <c r="F430" s="5" t="str">
        <f t="shared" ca="1" si="69"/>
        <v/>
      </c>
      <c r="G430" s="5" t="str">
        <f t="shared" ca="1" si="70"/>
        <v/>
      </c>
      <c r="H430" s="5" t="str">
        <f t="shared" ca="1" si="71"/>
        <v/>
      </c>
      <c r="I430" s="5" t="str">
        <f t="shared" ca="1" si="72"/>
        <v/>
      </c>
      <c r="J430" s="5" t="str">
        <f t="shared" ca="1" si="73"/>
        <v/>
      </c>
      <c r="K430" s="5" t="str">
        <f t="shared" ca="1" si="74"/>
        <v/>
      </c>
      <c r="L430" s="5" t="str">
        <f t="shared" ca="1" si="75"/>
        <v/>
      </c>
      <c r="M430" s="5" t="str">
        <f t="shared" ca="1" si="76"/>
        <v/>
      </c>
    </row>
    <row r="431" spans="1:13" x14ac:dyDescent="0.2">
      <c r="A431" s="2">
        <v>18916</v>
      </c>
      <c r="B431" s="3">
        <v>23.85</v>
      </c>
      <c r="C431" s="6">
        <f t="shared" si="66"/>
        <v>6.3091691932647556E-3</v>
      </c>
      <c r="D431" s="5" t="str">
        <f t="shared" ca="1" si="67"/>
        <v/>
      </c>
      <c r="E431" s="5" t="str">
        <f t="shared" ca="1" si="68"/>
        <v/>
      </c>
      <c r="F431" s="5" t="str">
        <f t="shared" ca="1" si="69"/>
        <v/>
      </c>
      <c r="G431" s="5" t="str">
        <f t="shared" ca="1" si="70"/>
        <v/>
      </c>
      <c r="H431" s="5" t="str">
        <f t="shared" ca="1" si="71"/>
        <v/>
      </c>
      <c r="I431" s="5" t="str">
        <f t="shared" ca="1" si="72"/>
        <v/>
      </c>
      <c r="J431" s="5" t="str">
        <f t="shared" ca="1" si="73"/>
        <v/>
      </c>
      <c r="K431" s="5" t="str">
        <f t="shared" ca="1" si="74"/>
        <v/>
      </c>
      <c r="L431" s="5" t="str">
        <f t="shared" ca="1" si="75"/>
        <v/>
      </c>
      <c r="M431" s="5" t="str">
        <f t="shared" ca="1" si="76"/>
        <v/>
      </c>
    </row>
    <row r="432" spans="1:13" x14ac:dyDescent="0.2">
      <c r="A432" s="2">
        <v>18917</v>
      </c>
      <c r="B432" s="3">
        <v>23.77</v>
      </c>
      <c r="C432" s="6">
        <f t="shared" si="66"/>
        <v>-3.3599359622477044E-3</v>
      </c>
      <c r="D432" s="5">
        <f t="shared" ca="1" si="67"/>
        <v>2.9492332310170513E-3</v>
      </c>
      <c r="E432" s="5" t="str">
        <f t="shared" ca="1" si="68"/>
        <v/>
      </c>
      <c r="F432" s="5" t="str">
        <f t="shared" ca="1" si="69"/>
        <v/>
      </c>
      <c r="G432" s="5" t="str">
        <f t="shared" ca="1" si="70"/>
        <v/>
      </c>
      <c r="H432" s="5">
        <f t="shared" ca="1" si="71"/>
        <v>1.2701271509170291E-2</v>
      </c>
      <c r="I432" s="5" t="str">
        <f t="shared" ca="1" si="72"/>
        <v/>
      </c>
      <c r="J432" s="5" t="str">
        <f t="shared" ca="1" si="73"/>
        <v/>
      </c>
      <c r="K432" s="5" t="str">
        <f t="shared" ca="1" si="74"/>
        <v/>
      </c>
      <c r="L432" s="5" t="str">
        <f t="shared" ca="1" si="75"/>
        <v/>
      </c>
      <c r="M432" s="5" t="str">
        <f t="shared" ca="1" si="76"/>
        <v/>
      </c>
    </row>
    <row r="433" spans="1:13" x14ac:dyDescent="0.2">
      <c r="A433" s="2">
        <v>18918</v>
      </c>
      <c r="B433" s="3">
        <v>23.69</v>
      </c>
      <c r="C433" s="6">
        <f t="shared" si="66"/>
        <v>-3.3712632014083394E-3</v>
      </c>
      <c r="D433" s="5" t="str">
        <f t="shared" ca="1" si="67"/>
        <v/>
      </c>
      <c r="E433" s="5" t="str">
        <f t="shared" ca="1" si="68"/>
        <v/>
      </c>
      <c r="F433" s="5" t="str">
        <f t="shared" ca="1" si="69"/>
        <v/>
      </c>
      <c r="G433" s="5" t="str">
        <f t="shared" ca="1" si="70"/>
        <v/>
      </c>
      <c r="H433" s="5" t="str">
        <f t="shared" ca="1" si="71"/>
        <v/>
      </c>
      <c r="I433" s="5" t="str">
        <f t="shared" ca="1" si="72"/>
        <v/>
      </c>
      <c r="J433" s="5" t="str">
        <f t="shared" ca="1" si="73"/>
        <v/>
      </c>
      <c r="K433" s="5" t="str">
        <f t="shared" ca="1" si="74"/>
        <v/>
      </c>
      <c r="L433" s="5" t="str">
        <f t="shared" ca="1" si="75"/>
        <v/>
      </c>
      <c r="M433" s="5" t="str">
        <f t="shared" ca="1" si="76"/>
        <v/>
      </c>
    </row>
    <row r="434" spans="1:13" x14ac:dyDescent="0.2">
      <c r="A434" s="2">
        <v>18919</v>
      </c>
      <c r="B434" s="3">
        <v>23.67</v>
      </c>
      <c r="C434" s="6">
        <f t="shared" si="66"/>
        <v>-8.445946448014549E-4</v>
      </c>
      <c r="D434" s="5">
        <f t="shared" ca="1" si="67"/>
        <v>-4.215857846209794E-3</v>
      </c>
      <c r="E434" s="5">
        <f t="shared" ca="1" si="68"/>
        <v>-1.2666246151927427E-3</v>
      </c>
      <c r="F434" s="5">
        <f t="shared" ca="1" si="69"/>
        <v>8.4530858795070409E-4</v>
      </c>
      <c r="G434" s="5">
        <f t="shared" ca="1" si="70"/>
        <v>-4.6364677367432636E-3</v>
      </c>
      <c r="H434" s="5" t="str">
        <f t="shared" ca="1" si="71"/>
        <v/>
      </c>
      <c r="I434" s="5">
        <f t="shared" ca="1" si="72"/>
        <v>8.4854136629604979E-3</v>
      </c>
      <c r="J434" s="5" t="str">
        <f t="shared" ca="1" si="73"/>
        <v/>
      </c>
      <c r="K434" s="5">
        <f t="shared" ca="1" si="74"/>
        <v>1.2327467481970385E-2</v>
      </c>
      <c r="L434" s="5">
        <f t="shared" ca="1" si="75"/>
        <v>1.1472401162237144E-2</v>
      </c>
      <c r="M434" s="5" t="str">
        <f t="shared" ca="1" si="76"/>
        <v/>
      </c>
    </row>
    <row r="435" spans="1:13" x14ac:dyDescent="0.2">
      <c r="A435" s="2">
        <v>18920</v>
      </c>
      <c r="B435" s="3">
        <v>23.32</v>
      </c>
      <c r="C435" s="6">
        <f t="shared" si="66"/>
        <v>-1.4897062043601014E-2</v>
      </c>
      <c r="D435" s="5" t="str">
        <f t="shared" ca="1" si="67"/>
        <v/>
      </c>
      <c r="E435" s="5" t="str">
        <f t="shared" ca="1" si="68"/>
        <v/>
      </c>
      <c r="F435" s="5" t="str">
        <f t="shared" ca="1" si="69"/>
        <v/>
      </c>
      <c r="G435" s="5" t="str">
        <f t="shared" ca="1" si="70"/>
        <v/>
      </c>
      <c r="H435" s="5" t="str">
        <f t="shared" ca="1" si="71"/>
        <v/>
      </c>
      <c r="I435" s="5" t="str">
        <f t="shared" ca="1" si="72"/>
        <v/>
      </c>
      <c r="J435" s="5" t="str">
        <f t="shared" ca="1" si="73"/>
        <v/>
      </c>
      <c r="K435" s="5" t="str">
        <f t="shared" ca="1" si="74"/>
        <v/>
      </c>
      <c r="L435" s="5" t="str">
        <f t="shared" ca="1" si="75"/>
        <v/>
      </c>
      <c r="M435" s="5" t="str">
        <f t="shared" ca="1" si="76"/>
        <v/>
      </c>
    </row>
    <row r="436" spans="1:13" x14ac:dyDescent="0.2">
      <c r="A436" s="2">
        <v>18923</v>
      </c>
      <c r="B436" s="3">
        <v>22.75</v>
      </c>
      <c r="C436" s="6">
        <f t="shared" si="66"/>
        <v>-2.4746216085332215E-2</v>
      </c>
      <c r="D436" s="5">
        <f t="shared" ca="1" si="67"/>
        <v>-3.9643278128933229E-2</v>
      </c>
      <c r="E436" s="5" t="str">
        <f t="shared" ca="1" si="68"/>
        <v/>
      </c>
      <c r="F436" s="5" t="str">
        <f t="shared" ca="1" si="69"/>
        <v/>
      </c>
      <c r="G436" s="5" t="str">
        <f t="shared" ca="1" si="70"/>
        <v/>
      </c>
      <c r="H436" s="5" t="str">
        <f t="shared" ca="1" si="71"/>
        <v/>
      </c>
      <c r="I436" s="5" t="str">
        <f t="shared" ca="1" si="72"/>
        <v/>
      </c>
      <c r="J436" s="5">
        <f t="shared" ca="1" si="73"/>
        <v>-3.1157864465972733E-2</v>
      </c>
      <c r="K436" s="5" t="str">
        <f t="shared" ca="1" si="74"/>
        <v/>
      </c>
      <c r="L436" s="5" t="str">
        <f t="shared" ca="1" si="75"/>
        <v/>
      </c>
      <c r="M436" s="5" t="str">
        <f t="shared" ca="1" si="76"/>
        <v/>
      </c>
    </row>
    <row r="437" spans="1:13" x14ac:dyDescent="0.2">
      <c r="A437" s="2">
        <v>18924</v>
      </c>
      <c r="B437" s="3">
        <v>22.84</v>
      </c>
      <c r="C437" s="6">
        <f t="shared" si="66"/>
        <v>3.9482393908500755E-3</v>
      </c>
      <c r="D437" s="5" t="str">
        <f t="shared" ca="1" si="67"/>
        <v/>
      </c>
      <c r="E437" s="5" t="str">
        <f t="shared" ca="1" si="68"/>
        <v/>
      </c>
      <c r="F437" s="5" t="str">
        <f t="shared" ca="1" si="69"/>
        <v/>
      </c>
      <c r="G437" s="5" t="str">
        <f t="shared" ca="1" si="70"/>
        <v/>
      </c>
      <c r="H437" s="5" t="str">
        <f t="shared" ca="1" si="71"/>
        <v/>
      </c>
      <c r="I437" s="5" t="str">
        <f t="shared" ca="1" si="72"/>
        <v/>
      </c>
      <c r="J437" s="5" t="str">
        <f t="shared" ca="1" si="73"/>
        <v/>
      </c>
      <c r="K437" s="5" t="str">
        <f t="shared" ca="1" si="74"/>
        <v/>
      </c>
      <c r="L437" s="5" t="str">
        <f t="shared" ca="1" si="75"/>
        <v/>
      </c>
      <c r="M437" s="5" t="str">
        <f t="shared" ca="1" si="76"/>
        <v/>
      </c>
    </row>
    <row r="438" spans="1:13" x14ac:dyDescent="0.2">
      <c r="A438" s="2">
        <v>18925</v>
      </c>
      <c r="B438" s="3">
        <v>23.03</v>
      </c>
      <c r="C438" s="6">
        <f t="shared" si="66"/>
        <v>8.2843290447843464E-3</v>
      </c>
      <c r="D438" s="5">
        <f t="shared" ca="1" si="67"/>
        <v>1.2232568435634422E-2</v>
      </c>
      <c r="E438" s="5">
        <f t="shared" ca="1" si="68"/>
        <v>-2.7410709693298806E-2</v>
      </c>
      <c r="F438" s="5" t="str">
        <f t="shared" ca="1" si="69"/>
        <v/>
      </c>
      <c r="G438" s="5" t="str">
        <f t="shared" ca="1" si="70"/>
        <v/>
      </c>
      <c r="H438" s="5" t="str">
        <f t="shared" ca="1" si="71"/>
        <v/>
      </c>
      <c r="I438" s="5" t="str">
        <f t="shared" ca="1" si="72"/>
        <v/>
      </c>
      <c r="J438" s="5" t="str">
        <f t="shared" ca="1" si="73"/>
        <v/>
      </c>
      <c r="K438" s="5" t="str">
        <f t="shared" ca="1" si="74"/>
        <v/>
      </c>
      <c r="L438" s="5" t="str">
        <f t="shared" ca="1" si="75"/>
        <v/>
      </c>
      <c r="M438" s="5" t="str">
        <f t="shared" ca="1" si="76"/>
        <v/>
      </c>
    </row>
    <row r="439" spans="1:13" x14ac:dyDescent="0.2">
      <c r="A439" s="2">
        <v>18926</v>
      </c>
      <c r="B439" s="3">
        <v>22.96</v>
      </c>
      <c r="C439" s="6">
        <f t="shared" si="66"/>
        <v>-3.0441423812281325E-3</v>
      </c>
      <c r="D439" s="5" t="str">
        <f t="shared" ca="1" si="67"/>
        <v/>
      </c>
      <c r="E439" s="5" t="str">
        <f t="shared" ca="1" si="68"/>
        <v/>
      </c>
      <c r="F439" s="5" t="str">
        <f t="shared" ca="1" si="69"/>
        <v/>
      </c>
      <c r="G439" s="5" t="str">
        <f t="shared" ca="1" si="70"/>
        <v/>
      </c>
      <c r="H439" s="5" t="str">
        <f t="shared" ca="1" si="71"/>
        <v/>
      </c>
      <c r="I439" s="5" t="str">
        <f t="shared" ca="1" si="72"/>
        <v/>
      </c>
      <c r="J439" s="5" t="str">
        <f t="shared" ca="1" si="73"/>
        <v/>
      </c>
      <c r="K439" s="5" t="str">
        <f t="shared" ca="1" si="74"/>
        <v/>
      </c>
      <c r="L439" s="5" t="str">
        <f t="shared" ca="1" si="75"/>
        <v/>
      </c>
      <c r="M439" s="5" t="str">
        <f t="shared" ca="1" si="76"/>
        <v/>
      </c>
    </row>
    <row r="440" spans="1:13" x14ac:dyDescent="0.2">
      <c r="A440" s="2">
        <v>18927</v>
      </c>
      <c r="B440" s="3">
        <v>22.81</v>
      </c>
      <c r="C440" s="6">
        <f t="shared" si="66"/>
        <v>-6.5545351550690923E-3</v>
      </c>
      <c r="D440" s="5">
        <f t="shared" ca="1" si="67"/>
        <v>-9.5986775362972253E-3</v>
      </c>
      <c r="E440" s="5" t="str">
        <f t="shared" ca="1" si="68"/>
        <v/>
      </c>
      <c r="F440" s="5">
        <f t="shared" ca="1" si="69"/>
        <v>-3.7009387229596027E-2</v>
      </c>
      <c r="G440" s="5" t="str">
        <f t="shared" ca="1" si="70"/>
        <v/>
      </c>
      <c r="H440" s="5" t="str">
        <f t="shared" ca="1" si="71"/>
        <v/>
      </c>
      <c r="I440" s="5" t="str">
        <f t="shared" ca="1" si="72"/>
        <v/>
      </c>
      <c r="J440" s="5" t="str">
        <f t="shared" ca="1" si="73"/>
        <v/>
      </c>
      <c r="K440" s="5" t="str">
        <f t="shared" ca="1" si="74"/>
        <v/>
      </c>
      <c r="L440" s="5" t="str">
        <f t="shared" ca="1" si="75"/>
        <v/>
      </c>
      <c r="M440" s="5" t="str">
        <f t="shared" ca="1" si="76"/>
        <v/>
      </c>
    </row>
    <row r="441" spans="1:13" x14ac:dyDescent="0.2">
      <c r="A441" s="2">
        <v>18930</v>
      </c>
      <c r="B441" s="3">
        <v>22.69</v>
      </c>
      <c r="C441" s="6">
        <f t="shared" si="66"/>
        <v>-5.2747375045461564E-3</v>
      </c>
      <c r="D441" s="5" t="str">
        <f t="shared" ca="1" si="67"/>
        <v/>
      </c>
      <c r="E441" s="5" t="str">
        <f t="shared" ca="1" si="68"/>
        <v/>
      </c>
      <c r="F441" s="5" t="str">
        <f t="shared" ca="1" si="69"/>
        <v/>
      </c>
      <c r="G441" s="5" t="str">
        <f t="shared" ca="1" si="70"/>
        <v/>
      </c>
      <c r="H441" s="5" t="str">
        <f t="shared" ca="1" si="71"/>
        <v/>
      </c>
      <c r="I441" s="5" t="str">
        <f t="shared" ca="1" si="72"/>
        <v/>
      </c>
      <c r="J441" s="5" t="str">
        <f t="shared" ca="1" si="73"/>
        <v/>
      </c>
      <c r="K441" s="5" t="str">
        <f t="shared" ca="1" si="74"/>
        <v/>
      </c>
      <c r="L441" s="5" t="str">
        <f t="shared" ca="1" si="75"/>
        <v/>
      </c>
      <c r="M441" s="5" t="str">
        <f t="shared" ca="1" si="76"/>
        <v/>
      </c>
    </row>
    <row r="442" spans="1:13" x14ac:dyDescent="0.2">
      <c r="A442" s="2">
        <v>18931</v>
      </c>
      <c r="B442" s="3">
        <v>22.66</v>
      </c>
      <c r="C442" s="6">
        <f t="shared" si="66"/>
        <v>-1.3230431918901959E-3</v>
      </c>
      <c r="D442" s="5">
        <f t="shared" ca="1" si="67"/>
        <v>-6.5977806964363523E-3</v>
      </c>
      <c r="E442" s="5">
        <f t="shared" ca="1" si="68"/>
        <v>-1.6196458232733579E-2</v>
      </c>
      <c r="F442" s="5" t="str">
        <f t="shared" ca="1" si="69"/>
        <v/>
      </c>
      <c r="G442" s="5">
        <f t="shared" ca="1" si="70"/>
        <v>-4.3607167926032385E-2</v>
      </c>
      <c r="H442" s="5">
        <f t="shared" ca="1" si="71"/>
        <v>-4.7823025772242171E-2</v>
      </c>
      <c r="I442" s="5" t="str">
        <f t="shared" ca="1" si="72"/>
        <v/>
      </c>
      <c r="J442" s="5" t="str">
        <f t="shared" ca="1" si="73"/>
        <v/>
      </c>
      <c r="K442" s="5" t="str">
        <f t="shared" ca="1" si="74"/>
        <v/>
      </c>
      <c r="L442" s="5" t="str">
        <f t="shared" ca="1" si="75"/>
        <v/>
      </c>
      <c r="M442" s="5">
        <f t="shared" ca="1" si="76"/>
        <v>-3.5121754263071889E-2</v>
      </c>
    </row>
    <row r="443" spans="1:13" x14ac:dyDescent="0.2">
      <c r="A443" s="2">
        <v>18932</v>
      </c>
      <c r="B443" s="3">
        <v>22.94</v>
      </c>
      <c r="C443" s="6">
        <f t="shared" si="66"/>
        <v>1.228085610136445E-2</v>
      </c>
      <c r="D443" s="5" t="str">
        <f t="shared" ca="1" si="67"/>
        <v/>
      </c>
      <c r="E443" s="5" t="str">
        <f t="shared" ca="1" si="68"/>
        <v/>
      </c>
      <c r="F443" s="5" t="str">
        <f t="shared" ca="1" si="69"/>
        <v/>
      </c>
      <c r="G443" s="5" t="str">
        <f t="shared" ca="1" si="70"/>
        <v/>
      </c>
      <c r="H443" s="5" t="str">
        <f t="shared" ca="1" si="71"/>
        <v/>
      </c>
      <c r="I443" s="5" t="str">
        <f t="shared" ca="1" si="72"/>
        <v/>
      </c>
      <c r="J443" s="5" t="str">
        <f t="shared" ca="1" si="73"/>
        <v/>
      </c>
      <c r="K443" s="5" t="str">
        <f t="shared" ca="1" si="74"/>
        <v/>
      </c>
      <c r="L443" s="5" t="str">
        <f t="shared" ca="1" si="75"/>
        <v/>
      </c>
      <c r="M443" s="5" t="str">
        <f t="shared" ca="1" si="76"/>
        <v/>
      </c>
    </row>
    <row r="444" spans="1:13" x14ac:dyDescent="0.2">
      <c r="A444" s="2">
        <v>18933</v>
      </c>
      <c r="B444" s="3">
        <v>23.1</v>
      </c>
      <c r="C444" s="6">
        <f t="shared" si="66"/>
        <v>6.9505058265233316E-3</v>
      </c>
      <c r="D444" s="5">
        <f t="shared" ca="1" si="67"/>
        <v>1.9231361927887783E-2</v>
      </c>
      <c r="E444" s="5" t="str">
        <f t="shared" ca="1" si="68"/>
        <v/>
      </c>
      <c r="F444" s="5" t="str">
        <f t="shared" ca="1" si="69"/>
        <v/>
      </c>
      <c r="G444" s="5" t="str">
        <f t="shared" ca="1" si="70"/>
        <v/>
      </c>
      <c r="H444" s="5" t="str">
        <f t="shared" ca="1" si="71"/>
        <v/>
      </c>
      <c r="I444" s="5" t="str">
        <f t="shared" ca="1" si="72"/>
        <v/>
      </c>
      <c r="J444" s="5" t="str">
        <f t="shared" ca="1" si="73"/>
        <v/>
      </c>
      <c r="K444" s="5" t="str">
        <f t="shared" ca="1" si="74"/>
        <v/>
      </c>
      <c r="L444" s="5" t="str">
        <f t="shared" ca="1" si="75"/>
        <v/>
      </c>
      <c r="M444" s="5" t="str">
        <f t="shared" ca="1" si="76"/>
        <v/>
      </c>
    </row>
    <row r="445" spans="1:13" x14ac:dyDescent="0.2">
      <c r="A445" s="2">
        <v>18934</v>
      </c>
      <c r="B445" s="3">
        <v>22.93</v>
      </c>
      <c r="C445" s="6">
        <f t="shared" si="66"/>
        <v>-7.3865206579348799E-3</v>
      </c>
      <c r="D445" s="5" t="str">
        <f t="shared" ca="1" si="67"/>
        <v/>
      </c>
      <c r="E445" s="5" t="str">
        <f t="shared" ca="1" si="68"/>
        <v/>
      </c>
      <c r="F445" s="5" t="str">
        <f t="shared" ca="1" si="69"/>
        <v/>
      </c>
      <c r="G445" s="5" t="str">
        <f t="shared" ca="1" si="70"/>
        <v/>
      </c>
      <c r="H445" s="5" t="str">
        <f t="shared" ca="1" si="71"/>
        <v/>
      </c>
      <c r="I445" s="5" t="str">
        <f t="shared" ca="1" si="72"/>
        <v/>
      </c>
      <c r="J445" s="5" t="str">
        <f t="shared" ca="1" si="73"/>
        <v/>
      </c>
      <c r="K445" s="5" t="str">
        <f t="shared" ca="1" si="74"/>
        <v/>
      </c>
      <c r="L445" s="5" t="str">
        <f t="shared" ca="1" si="75"/>
        <v/>
      </c>
      <c r="M445" s="5" t="str">
        <f t="shared" ca="1" si="76"/>
        <v/>
      </c>
    </row>
    <row r="446" spans="1:13" x14ac:dyDescent="0.2">
      <c r="A446" s="2">
        <v>18937</v>
      </c>
      <c r="B446" s="3">
        <v>22.82</v>
      </c>
      <c r="C446" s="6">
        <f t="shared" si="66"/>
        <v>-4.8087524358834625E-3</v>
      </c>
      <c r="D446" s="5">
        <f t="shared" ca="1" si="67"/>
        <v>-1.2195273093818342E-2</v>
      </c>
      <c r="E446" s="5">
        <f t="shared" ca="1" si="68"/>
        <v>7.0360888340694414E-3</v>
      </c>
      <c r="F446" s="5">
        <f t="shared" ca="1" si="69"/>
        <v>4.3830813763308905E-4</v>
      </c>
      <c r="G446" s="5" t="str">
        <f t="shared" ca="1" si="70"/>
        <v/>
      </c>
      <c r="H446" s="5" t="str">
        <f t="shared" ca="1" si="71"/>
        <v/>
      </c>
      <c r="I446" s="5">
        <f t="shared" ca="1" si="72"/>
        <v>-3.6571079091962944E-2</v>
      </c>
      <c r="J446" s="5" t="str">
        <f t="shared" ca="1" si="73"/>
        <v/>
      </c>
      <c r="K446" s="5" t="str">
        <f t="shared" ca="1" si="74"/>
        <v/>
      </c>
      <c r="L446" s="5" t="str">
        <f t="shared" ca="1" si="75"/>
        <v/>
      </c>
      <c r="M446" s="5" t="str">
        <f t="shared" ca="1" si="76"/>
        <v/>
      </c>
    </row>
    <row r="447" spans="1:13" x14ac:dyDescent="0.2">
      <c r="A447" s="2">
        <v>18939</v>
      </c>
      <c r="B447" s="3">
        <v>22.49</v>
      </c>
      <c r="C447" s="6">
        <f t="shared" si="66"/>
        <v>-1.4566578462705359E-2</v>
      </c>
      <c r="D447" s="5" t="str">
        <f t="shared" ca="1" si="67"/>
        <v/>
      </c>
      <c r="E447" s="5" t="str">
        <f t="shared" ca="1" si="68"/>
        <v/>
      </c>
      <c r="F447" s="5" t="str">
        <f t="shared" ca="1" si="69"/>
        <v/>
      </c>
      <c r="G447" s="5" t="str">
        <f t="shared" ca="1" si="70"/>
        <v/>
      </c>
      <c r="H447" s="5" t="str">
        <f t="shared" ca="1" si="71"/>
        <v/>
      </c>
      <c r="I447" s="5" t="str">
        <f t="shared" ca="1" si="72"/>
        <v/>
      </c>
      <c r="J447" s="5" t="str">
        <f t="shared" ca="1" si="73"/>
        <v/>
      </c>
      <c r="K447" s="5" t="str">
        <f t="shared" ca="1" si="74"/>
        <v/>
      </c>
      <c r="L447" s="5" t="str">
        <f t="shared" ca="1" si="75"/>
        <v/>
      </c>
      <c r="M447" s="5" t="str">
        <f t="shared" ca="1" si="76"/>
        <v/>
      </c>
    </row>
    <row r="448" spans="1:13" x14ac:dyDescent="0.2">
      <c r="A448" s="2">
        <v>18940</v>
      </c>
      <c r="B448" s="3">
        <v>22.47</v>
      </c>
      <c r="C448" s="6">
        <f t="shared" si="66"/>
        <v>-8.8967977398647852E-4</v>
      </c>
      <c r="D448" s="5">
        <f t="shared" ca="1" si="67"/>
        <v>-1.5456258236691837E-2</v>
      </c>
      <c r="E448" s="5" t="str">
        <f t="shared" ca="1" si="68"/>
        <v/>
      </c>
      <c r="F448" s="5" t="str">
        <f t="shared" ca="1" si="69"/>
        <v/>
      </c>
      <c r="G448" s="5" t="str">
        <f t="shared" ca="1" si="70"/>
        <v/>
      </c>
      <c r="H448" s="5" t="str">
        <f t="shared" ca="1" si="71"/>
        <v/>
      </c>
      <c r="I448" s="5" t="str">
        <f t="shared" ca="1" si="72"/>
        <v/>
      </c>
      <c r="J448" s="5" t="str">
        <f t="shared" ca="1" si="73"/>
        <v/>
      </c>
      <c r="K448" s="5" t="str">
        <f t="shared" ca="1" si="74"/>
        <v/>
      </c>
      <c r="L448" s="5" t="str">
        <f t="shared" ca="1" si="75"/>
        <v/>
      </c>
      <c r="M448" s="5" t="str">
        <f t="shared" ca="1" si="76"/>
        <v/>
      </c>
    </row>
    <row r="449" spans="1:13" x14ac:dyDescent="0.2">
      <c r="A449" s="2">
        <v>18941</v>
      </c>
      <c r="B449" s="3">
        <v>22.75</v>
      </c>
      <c r="C449" s="6">
        <f t="shared" si="66"/>
        <v>1.2384059199721622E-2</v>
      </c>
      <c r="D449" s="5" t="str">
        <f t="shared" ca="1" si="67"/>
        <v/>
      </c>
      <c r="E449" s="5" t="str">
        <f t="shared" ca="1" si="68"/>
        <v/>
      </c>
      <c r="F449" s="5" t="str">
        <f t="shared" ca="1" si="69"/>
        <v/>
      </c>
      <c r="G449" s="5" t="str">
        <f t="shared" ca="1" si="70"/>
        <v/>
      </c>
      <c r="H449" s="5" t="str">
        <f t="shared" ca="1" si="71"/>
        <v/>
      </c>
      <c r="I449" s="5" t="str">
        <f t="shared" ca="1" si="72"/>
        <v/>
      </c>
      <c r="J449" s="5" t="str">
        <f t="shared" ca="1" si="73"/>
        <v/>
      </c>
      <c r="K449" s="5" t="str">
        <f t="shared" ca="1" si="74"/>
        <v/>
      </c>
      <c r="L449" s="5" t="str">
        <f t="shared" ca="1" si="75"/>
        <v/>
      </c>
      <c r="M449" s="5" t="str">
        <f t="shared" ca="1" si="76"/>
        <v/>
      </c>
    </row>
    <row r="450" spans="1:13" x14ac:dyDescent="0.2">
      <c r="A450" s="2">
        <v>18945</v>
      </c>
      <c r="B450" s="3">
        <v>22.79</v>
      </c>
      <c r="C450" s="6">
        <f t="shared" si="66"/>
        <v>1.7566978606335054E-3</v>
      </c>
      <c r="D450" s="5">
        <f t="shared" ca="1" si="67"/>
        <v>1.4140757060355127E-2</v>
      </c>
      <c r="E450" s="5">
        <f t="shared" ca="1" si="68"/>
        <v>-1.3155011763367093E-3</v>
      </c>
      <c r="F450" s="5" t="str">
        <f t="shared" ca="1" si="69"/>
        <v/>
      </c>
      <c r="G450" s="5">
        <f t="shared" ca="1" si="70"/>
        <v>5.7205876577327321E-3</v>
      </c>
      <c r="H450" s="5" t="str">
        <f t="shared" ca="1" si="71"/>
        <v/>
      </c>
      <c r="I450" s="5" t="str">
        <f t="shared" ca="1" si="72"/>
        <v/>
      </c>
      <c r="J450" s="5">
        <f t="shared" ca="1" si="73"/>
        <v>1.7566978606335748E-3</v>
      </c>
      <c r="K450" s="5">
        <f t="shared" ca="1" si="74"/>
        <v>-3.7886580268299649E-2</v>
      </c>
      <c r="L450" s="5" t="str">
        <f t="shared" ca="1" si="75"/>
        <v/>
      </c>
      <c r="M450" s="5" t="str">
        <f t="shared" ca="1" si="76"/>
        <v/>
      </c>
    </row>
    <row r="451" spans="1:13" x14ac:dyDescent="0.2">
      <c r="A451" s="2">
        <v>18946</v>
      </c>
      <c r="B451" s="3">
        <v>22.85</v>
      </c>
      <c r="C451" s="6">
        <f t="shared" si="66"/>
        <v>2.6292740826208876E-3</v>
      </c>
      <c r="D451" s="5" t="str">
        <f t="shared" ca="1" si="67"/>
        <v/>
      </c>
      <c r="E451" s="5" t="str">
        <f t="shared" ca="1" si="68"/>
        <v/>
      </c>
      <c r="F451" s="5" t="str">
        <f t="shared" ca="1" si="69"/>
        <v/>
      </c>
      <c r="G451" s="5" t="str">
        <f t="shared" ca="1" si="70"/>
        <v/>
      </c>
      <c r="H451" s="5" t="str">
        <f t="shared" ca="1" si="71"/>
        <v/>
      </c>
      <c r="I451" s="5" t="str">
        <f t="shared" ca="1" si="72"/>
        <v/>
      </c>
      <c r="J451" s="5" t="str">
        <f t="shared" ca="1" si="73"/>
        <v/>
      </c>
      <c r="K451" s="5" t="str">
        <f t="shared" ca="1" si="74"/>
        <v/>
      </c>
      <c r="L451" s="5" t="str">
        <f t="shared" ca="1" si="75"/>
        <v/>
      </c>
      <c r="M451" s="5" t="str">
        <f t="shared" ca="1" si="76"/>
        <v/>
      </c>
    </row>
    <row r="452" spans="1:13" x14ac:dyDescent="0.2">
      <c r="A452" s="2">
        <v>18947</v>
      </c>
      <c r="B452" s="3">
        <v>22.84</v>
      </c>
      <c r="C452" s="6">
        <f t="shared" ref="C452:C515" si="77">LN(B452/B451)</f>
        <v>-4.3773255240427605E-4</v>
      </c>
      <c r="D452" s="5">
        <f t="shared" ref="D452:D515" ca="1" si="78">IF(MOD(ROW(), 2)=0, SUM(OFFSET(INDIRECT(ADDRESS(ROW(), COLUMN())), 0, -1), OFFSET(INDIRECT(ADDRESS(ROW(), COLUMN())), -1, -1)), "" )</f>
        <v>2.1915415302166115E-3</v>
      </c>
      <c r="E452" s="5" t="str">
        <f t="shared" ca="1" si="68"/>
        <v/>
      </c>
      <c r="F452" s="5">
        <f t="shared" ca="1" si="69"/>
        <v>8.7604035387990218E-4</v>
      </c>
      <c r="G452" s="5" t="str">
        <f t="shared" ca="1" si="70"/>
        <v/>
      </c>
      <c r="H452" s="5">
        <f t="shared" ca="1" si="71"/>
        <v>7.9121291879493422E-3</v>
      </c>
      <c r="I452" s="5" t="str">
        <f t="shared" ca="1" si="72"/>
        <v/>
      </c>
      <c r="J452" s="5" t="str">
        <f t="shared" ca="1" si="73"/>
        <v/>
      </c>
      <c r="K452" s="5" t="str">
        <f t="shared" ca="1" si="74"/>
        <v/>
      </c>
      <c r="L452" s="5">
        <f t="shared" ca="1" si="75"/>
        <v>-3.5695038738083038E-2</v>
      </c>
      <c r="M452" s="5" t="str">
        <f t="shared" ca="1" si="76"/>
        <v/>
      </c>
    </row>
    <row r="453" spans="1:13" x14ac:dyDescent="0.2">
      <c r="A453" s="2">
        <v>18948</v>
      </c>
      <c r="B453" s="3">
        <v>22.82</v>
      </c>
      <c r="C453" s="6">
        <f t="shared" si="77"/>
        <v>-8.7604035387982098E-4</v>
      </c>
      <c r="D453" s="5" t="str">
        <f t="shared" ca="1" si="78"/>
        <v/>
      </c>
      <c r="E453" s="5" t="str">
        <f t="shared" ca="1" si="68"/>
        <v/>
      </c>
      <c r="F453" s="5" t="str">
        <f t="shared" ca="1" si="69"/>
        <v/>
      </c>
      <c r="G453" s="5" t="str">
        <f t="shared" ca="1" si="70"/>
        <v/>
      </c>
      <c r="H453" s="5" t="str">
        <f t="shared" ca="1" si="71"/>
        <v/>
      </c>
      <c r="I453" s="5" t="str">
        <f t="shared" ca="1" si="72"/>
        <v/>
      </c>
      <c r="J453" s="5" t="str">
        <f t="shared" ca="1" si="73"/>
        <v/>
      </c>
      <c r="K453" s="5" t="str">
        <f t="shared" ca="1" si="74"/>
        <v/>
      </c>
      <c r="L453" s="5" t="str">
        <f t="shared" ca="1" si="75"/>
        <v/>
      </c>
      <c r="M453" s="5" t="str">
        <f t="shared" ca="1" si="76"/>
        <v/>
      </c>
    </row>
    <row r="454" spans="1:13" x14ac:dyDescent="0.2">
      <c r="A454" s="2">
        <v>18951</v>
      </c>
      <c r="B454" s="3">
        <v>22.73</v>
      </c>
      <c r="C454" s="6">
        <f t="shared" si="77"/>
        <v>-3.951706569477768E-3</v>
      </c>
      <c r="D454" s="5">
        <f t="shared" ca="1" si="78"/>
        <v>-4.8277469233575891E-3</v>
      </c>
      <c r="E454" s="5">
        <f t="shared" ca="1" si="68"/>
        <v>-2.6362053931409776E-3</v>
      </c>
      <c r="F454" s="5" t="str">
        <f t="shared" ca="1" si="69"/>
        <v/>
      </c>
      <c r="G454" s="5" t="str">
        <f t="shared" ca="1" si="70"/>
        <v/>
      </c>
      <c r="H454" s="5" t="str">
        <f t="shared" ca="1" si="71"/>
        <v/>
      </c>
      <c r="I454" s="5" t="str">
        <f t="shared" ca="1" si="72"/>
        <v/>
      </c>
      <c r="J454" s="5" t="str">
        <f t="shared" ca="1" si="73"/>
        <v/>
      </c>
      <c r="K454" s="5" t="str">
        <f t="shared" ca="1" si="74"/>
        <v/>
      </c>
      <c r="L454" s="5" t="str">
        <f t="shared" ca="1" si="75"/>
        <v/>
      </c>
      <c r="M454" s="5" t="str">
        <f t="shared" ca="1" si="76"/>
        <v/>
      </c>
    </row>
    <row r="455" spans="1:13" x14ac:dyDescent="0.2">
      <c r="A455" s="2">
        <v>18952</v>
      </c>
      <c r="B455" s="3">
        <v>22.68</v>
      </c>
      <c r="C455" s="6">
        <f t="shared" si="77"/>
        <v>-2.2021590049005418E-3</v>
      </c>
      <c r="D455" s="5" t="str">
        <f t="shared" ca="1" si="78"/>
        <v/>
      </c>
      <c r="E455" s="5" t="str">
        <f t="shared" ref="E455:E518" ca="1" si="7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55" s="5" t="str">
        <f t="shared" ca="1" si="69"/>
        <v/>
      </c>
      <c r="G455" s="5" t="str">
        <f t="shared" ca="1" si="70"/>
        <v/>
      </c>
      <c r="H455" s="5" t="str">
        <f t="shared" ca="1" si="71"/>
        <v/>
      </c>
      <c r="I455" s="5" t="str">
        <f t="shared" ca="1" si="72"/>
        <v/>
      </c>
      <c r="J455" s="5" t="str">
        <f t="shared" ca="1" si="73"/>
        <v/>
      </c>
      <c r="K455" s="5" t="str">
        <f t="shared" ca="1" si="74"/>
        <v/>
      </c>
      <c r="L455" s="5" t="str">
        <f t="shared" ca="1" si="75"/>
        <v/>
      </c>
      <c r="M455" s="5" t="str">
        <f t="shared" ca="1" si="76"/>
        <v/>
      </c>
    </row>
    <row r="456" spans="1:13" x14ac:dyDescent="0.2">
      <c r="A456" s="2">
        <v>18953</v>
      </c>
      <c r="B456" s="3">
        <v>22.64</v>
      </c>
      <c r="C456" s="6">
        <f t="shared" si="77"/>
        <v>-1.7652255245690809E-3</v>
      </c>
      <c r="D456" s="5">
        <f t="shared" ca="1" si="78"/>
        <v>-3.9673845294696227E-3</v>
      </c>
      <c r="E456" s="5" t="str">
        <f t="shared" ca="1" si="79"/>
        <v/>
      </c>
      <c r="F456" s="5" t="str">
        <f t="shared" ca="1" si="69"/>
        <v/>
      </c>
      <c r="G456" s="5" t="str">
        <f t="shared" ca="1" si="70"/>
        <v/>
      </c>
      <c r="H456" s="5" t="str">
        <f t="shared" ca="1" si="71"/>
        <v/>
      </c>
      <c r="I456" s="5" t="str">
        <f t="shared" ca="1" si="72"/>
        <v/>
      </c>
      <c r="J456" s="5" t="str">
        <f t="shared" ca="1" si="73"/>
        <v/>
      </c>
      <c r="K456" s="5" t="str">
        <f t="shared" ca="1" si="74"/>
        <v/>
      </c>
      <c r="L456" s="5" t="str">
        <f t="shared" ca="1" si="75"/>
        <v/>
      </c>
      <c r="M456" s="5" t="str">
        <f t="shared" ca="1" si="76"/>
        <v/>
      </c>
    </row>
    <row r="457" spans="1:13" x14ac:dyDescent="0.2">
      <c r="A457" s="2">
        <v>18955</v>
      </c>
      <c r="B457" s="3">
        <v>22.4</v>
      </c>
      <c r="C457" s="6">
        <f t="shared" si="77"/>
        <v>-1.0657294473988093E-2</v>
      </c>
      <c r="D457" s="5" t="str">
        <f t="shared" ca="1" si="78"/>
        <v/>
      </c>
      <c r="E457" s="5" t="str">
        <f t="shared" ca="1" si="79"/>
        <v/>
      </c>
      <c r="F457" s="5" t="str">
        <f t="shared" ref="F457:F520" ca="1" si="80">IF(MOD(ROW()-2, 6)=0, SUM(OFFSET(INDIRECT(ADDRESS(ROW(), COLUMN())), 0, -2, -6, 1)), "")</f>
        <v/>
      </c>
      <c r="G457" s="5" t="str">
        <f t="shared" ca="1" si="70"/>
        <v/>
      </c>
      <c r="H457" s="5" t="str">
        <f t="shared" ca="1" si="71"/>
        <v/>
      </c>
      <c r="I457" s="5" t="str">
        <f t="shared" ca="1" si="72"/>
        <v/>
      </c>
      <c r="J457" s="5" t="str">
        <f t="shared" ca="1" si="73"/>
        <v/>
      </c>
      <c r="K457" s="5" t="str">
        <f t="shared" ca="1" si="74"/>
        <v/>
      </c>
      <c r="L457" s="5" t="str">
        <f t="shared" ca="1" si="75"/>
        <v/>
      </c>
      <c r="M457" s="5" t="str">
        <f t="shared" ca="1" si="76"/>
        <v/>
      </c>
    </row>
    <row r="458" spans="1:13" x14ac:dyDescent="0.2">
      <c r="A458" s="2">
        <v>18958</v>
      </c>
      <c r="B458" s="3">
        <v>22.43</v>
      </c>
      <c r="C458" s="6">
        <f t="shared" si="77"/>
        <v>1.3383896711228322E-3</v>
      </c>
      <c r="D458" s="5">
        <f t="shared" ca="1" si="78"/>
        <v>-9.3189048028652615E-3</v>
      </c>
      <c r="E458" s="5">
        <f t="shared" ca="1" si="79"/>
        <v>-1.3286289332334885E-2</v>
      </c>
      <c r="F458" s="5">
        <f t="shared" ca="1" si="80"/>
        <v>-1.8114036255692474E-2</v>
      </c>
      <c r="G458" s="5">
        <f t="shared" ca="1" si="70"/>
        <v>-1.5922494725475862E-2</v>
      </c>
      <c r="H458" s="5" t="str">
        <f t="shared" ca="1" si="71"/>
        <v/>
      </c>
      <c r="I458" s="5">
        <f t="shared" ca="1" si="72"/>
        <v>-1.7237995901812568E-2</v>
      </c>
      <c r="J458" s="5" t="str">
        <f t="shared" ca="1" si="73"/>
        <v/>
      </c>
      <c r="K458" s="5" t="str">
        <f t="shared" ca="1" si="74"/>
        <v/>
      </c>
      <c r="L458" s="5" t="str">
        <f t="shared" ca="1" si="75"/>
        <v/>
      </c>
      <c r="M458" s="5" t="str">
        <f t="shared" ca="1" si="76"/>
        <v/>
      </c>
    </row>
    <row r="459" spans="1:13" x14ac:dyDescent="0.2">
      <c r="A459" s="2">
        <v>18959</v>
      </c>
      <c r="B459" s="3">
        <v>22.66</v>
      </c>
      <c r="C459" s="6">
        <f t="shared" si="77"/>
        <v>1.0201907067743279E-2</v>
      </c>
      <c r="D459" s="5" t="str">
        <f t="shared" ca="1" si="78"/>
        <v/>
      </c>
      <c r="E459" s="5" t="str">
        <f t="shared" ca="1" si="79"/>
        <v/>
      </c>
      <c r="F459" s="5" t="str">
        <f t="shared" ca="1" si="80"/>
        <v/>
      </c>
      <c r="G459" s="5" t="str">
        <f t="shared" ref="G459:G522" ca="1" si="81">IF(MOD(ROW()-2, 8)=0, SUM(OFFSET(INDIRECT(ADDRESS(ROW(), COLUMN())), 0, -2, -8, 1)), "")</f>
        <v/>
      </c>
      <c r="H459" s="5" t="str">
        <f t="shared" ca="1" si="71"/>
        <v/>
      </c>
      <c r="I459" s="5" t="str">
        <f t="shared" ca="1" si="72"/>
        <v/>
      </c>
      <c r="J459" s="5" t="str">
        <f t="shared" ca="1" si="73"/>
        <v/>
      </c>
      <c r="K459" s="5" t="str">
        <f t="shared" ca="1" si="74"/>
        <v/>
      </c>
      <c r="L459" s="5" t="str">
        <f t="shared" ca="1" si="75"/>
        <v/>
      </c>
      <c r="M459" s="5" t="str">
        <f t="shared" ca="1" si="76"/>
        <v/>
      </c>
    </row>
    <row r="460" spans="1:13" x14ac:dyDescent="0.2">
      <c r="A460" s="2">
        <v>18960</v>
      </c>
      <c r="B460" s="3">
        <v>22.61</v>
      </c>
      <c r="C460" s="6">
        <f t="shared" si="77"/>
        <v>-2.2089693099818083E-3</v>
      </c>
      <c r="D460" s="5">
        <f t="shared" ca="1" si="78"/>
        <v>7.9929377577614702E-3</v>
      </c>
      <c r="E460" s="5" t="str">
        <f t="shared" ca="1" si="79"/>
        <v/>
      </c>
      <c r="F460" s="5" t="str">
        <f t="shared" ca="1" si="80"/>
        <v/>
      </c>
      <c r="G460" s="5" t="str">
        <f t="shared" ca="1" si="81"/>
        <v/>
      </c>
      <c r="H460" s="5" t="str">
        <f t="shared" ca="1" si="71"/>
        <v/>
      </c>
      <c r="I460" s="5" t="str">
        <f t="shared" ca="1" si="72"/>
        <v/>
      </c>
      <c r="J460" s="5" t="str">
        <f t="shared" ca="1" si="73"/>
        <v/>
      </c>
      <c r="K460" s="5" t="str">
        <f t="shared" ca="1" si="74"/>
        <v/>
      </c>
      <c r="L460" s="5" t="str">
        <f t="shared" ca="1" si="75"/>
        <v/>
      </c>
      <c r="M460" s="5" t="str">
        <f t="shared" ca="1" si="76"/>
        <v/>
      </c>
    </row>
    <row r="461" spans="1:13" x14ac:dyDescent="0.2">
      <c r="A461" s="2">
        <v>18961</v>
      </c>
      <c r="B461" s="3">
        <v>22.67</v>
      </c>
      <c r="C461" s="6">
        <f t="shared" si="77"/>
        <v>2.6501782295593377E-3</v>
      </c>
      <c r="D461" s="5" t="str">
        <f t="shared" ca="1" si="78"/>
        <v/>
      </c>
      <c r="E461" s="5" t="str">
        <f t="shared" ca="1" si="79"/>
        <v/>
      </c>
      <c r="F461" s="5" t="str">
        <f t="shared" ca="1" si="80"/>
        <v/>
      </c>
      <c r="G461" s="5" t="str">
        <f t="shared" ca="1" si="81"/>
        <v/>
      </c>
      <c r="H461" s="5" t="str">
        <f t="shared" ref="H461:H524" ca="1" si="82">IF(MOD(ROW()-2, 10)=0, SUM(OFFSET(INDIRECT(ADDRESS(ROW(), COLUMN())), 0, -5, -10, 1)), "")</f>
        <v/>
      </c>
      <c r="I461" s="5" t="str">
        <f t="shared" ca="1" si="72"/>
        <v/>
      </c>
      <c r="J461" s="5" t="str">
        <f t="shared" ca="1" si="73"/>
        <v/>
      </c>
      <c r="K461" s="5" t="str">
        <f t="shared" ca="1" si="74"/>
        <v/>
      </c>
      <c r="L461" s="5" t="str">
        <f t="shared" ca="1" si="75"/>
        <v/>
      </c>
      <c r="M461" s="5" t="str">
        <f t="shared" ca="1" si="76"/>
        <v/>
      </c>
    </row>
    <row r="462" spans="1:13" x14ac:dyDescent="0.2">
      <c r="A462" s="2">
        <v>18962</v>
      </c>
      <c r="B462" s="3">
        <v>22.88</v>
      </c>
      <c r="C462" s="6">
        <f t="shared" si="77"/>
        <v>9.2207019921594427E-3</v>
      </c>
      <c r="D462" s="5">
        <f t="shared" ca="1" si="78"/>
        <v>1.1870880221718781E-2</v>
      </c>
      <c r="E462" s="5">
        <f t="shared" ca="1" si="79"/>
        <v>1.9863817979480253E-2</v>
      </c>
      <c r="F462" s="5" t="str">
        <f t="shared" ca="1" si="80"/>
        <v/>
      </c>
      <c r="G462" s="5" t="str">
        <f t="shared" ca="1" si="81"/>
        <v/>
      </c>
      <c r="H462" s="5">
        <f t="shared" ca="1" si="82"/>
        <v>1.7497817237877768E-3</v>
      </c>
      <c r="I462" s="5" t="str">
        <f t="shared" ca="1" si="72"/>
        <v/>
      </c>
      <c r="J462" s="5" t="str">
        <f t="shared" ca="1" si="73"/>
        <v/>
      </c>
      <c r="K462" s="5" t="str">
        <f t="shared" ca="1" si="74"/>
        <v/>
      </c>
      <c r="L462" s="5" t="str">
        <f t="shared" ca="1" si="75"/>
        <v/>
      </c>
      <c r="M462" s="5">
        <f t="shared" ca="1" si="76"/>
        <v>9.6619109117371191E-3</v>
      </c>
    </row>
    <row r="463" spans="1:13" x14ac:dyDescent="0.2">
      <c r="A463" s="2">
        <v>18965</v>
      </c>
      <c r="B463" s="3">
        <v>23.01</v>
      </c>
      <c r="C463" s="6">
        <f t="shared" si="77"/>
        <v>5.6657375356775211E-3</v>
      </c>
      <c r="D463" s="5" t="str">
        <f t="shared" ca="1" si="78"/>
        <v/>
      </c>
      <c r="E463" s="5" t="str">
        <f t="shared" ca="1" si="79"/>
        <v/>
      </c>
      <c r="F463" s="5" t="str">
        <f t="shared" ca="1" si="80"/>
        <v/>
      </c>
      <c r="G463" s="5" t="str">
        <f t="shared" ca="1" si="81"/>
        <v/>
      </c>
      <c r="H463" s="5" t="str">
        <f t="shared" ca="1" si="82"/>
        <v/>
      </c>
      <c r="I463" s="5" t="str">
        <f t="shared" ref="I463:I526" ca="1" si="83">IF(MOD(ROW()-2, 12)=0, SUM(OFFSET(INDIRECT(ADDRESS(ROW(), COLUMN())), 0, -6, -12, 1)), "")</f>
        <v/>
      </c>
      <c r="J463" s="5" t="str">
        <f t="shared" ca="1" si="73"/>
        <v/>
      </c>
      <c r="K463" s="5" t="str">
        <f t="shared" ca="1" si="74"/>
        <v/>
      </c>
      <c r="L463" s="5" t="str">
        <f t="shared" ca="1" si="75"/>
        <v/>
      </c>
      <c r="M463" s="5" t="str">
        <f t="shared" ca="1" si="76"/>
        <v/>
      </c>
    </row>
    <row r="464" spans="1:13" x14ac:dyDescent="0.2">
      <c r="A464" s="2">
        <v>18966</v>
      </c>
      <c r="B464" s="3">
        <v>23.14</v>
      </c>
      <c r="C464" s="6">
        <f t="shared" si="77"/>
        <v>5.6338177182560642E-3</v>
      </c>
      <c r="D464" s="5">
        <f t="shared" ca="1" si="78"/>
        <v>1.1299555253933585E-2</v>
      </c>
      <c r="E464" s="5" t="str">
        <f t="shared" ca="1" si="79"/>
        <v/>
      </c>
      <c r="F464" s="5">
        <f t="shared" ca="1" si="80"/>
        <v>3.1163373233413838E-2</v>
      </c>
      <c r="G464" s="5" t="str">
        <f t="shared" ca="1" si="81"/>
        <v/>
      </c>
      <c r="H464" s="5" t="str">
        <f t="shared" ca="1" si="82"/>
        <v/>
      </c>
      <c r="I464" s="5" t="str">
        <f t="shared" ca="1" si="83"/>
        <v/>
      </c>
      <c r="J464" s="5">
        <f t="shared" ca="1" si="73"/>
        <v>1.5240878507937976E-2</v>
      </c>
      <c r="K464" s="5" t="str">
        <f t="shared" ca="1" si="74"/>
        <v/>
      </c>
      <c r="L464" s="5" t="str">
        <f t="shared" ca="1" si="75"/>
        <v/>
      </c>
      <c r="M464" s="5" t="str">
        <f t="shared" ca="1" si="76"/>
        <v/>
      </c>
    </row>
    <row r="465" spans="1:13" x14ac:dyDescent="0.2">
      <c r="A465" s="2">
        <v>18967</v>
      </c>
      <c r="B465" s="3">
        <v>23.07</v>
      </c>
      <c r="C465" s="6">
        <f t="shared" si="77"/>
        <v>-3.0296495798681996E-3</v>
      </c>
      <c r="D465" s="5" t="str">
        <f t="shared" ca="1" si="78"/>
        <v/>
      </c>
      <c r="E465" s="5" t="str">
        <f t="shared" ca="1" si="79"/>
        <v/>
      </c>
      <c r="F465" s="5" t="str">
        <f t="shared" ca="1" si="80"/>
        <v/>
      </c>
      <c r="G465" s="5" t="str">
        <f t="shared" ca="1" si="81"/>
        <v/>
      </c>
      <c r="H465" s="5" t="str">
        <f t="shared" ca="1" si="82"/>
        <v/>
      </c>
      <c r="I465" s="5" t="str">
        <f t="shared" ca="1" si="83"/>
        <v/>
      </c>
      <c r="J465" s="5" t="str">
        <f t="shared" ref="J465:J528" ca="1" si="84">IF(MOD(ROW()-2, 14)=0, SUM(OFFSET(INDIRECT(ADDRESS(ROW(), COLUMN())), 0, -7, -14, 1)), "")</f>
        <v/>
      </c>
      <c r="K465" s="5" t="str">
        <f t="shared" ca="1" si="74"/>
        <v/>
      </c>
      <c r="L465" s="5" t="str">
        <f t="shared" ca="1" si="75"/>
        <v/>
      </c>
      <c r="M465" s="5" t="str">
        <f t="shared" ca="1" si="76"/>
        <v/>
      </c>
    </row>
    <row r="466" spans="1:13" x14ac:dyDescent="0.2">
      <c r="A466" s="2">
        <v>18968</v>
      </c>
      <c r="B466" s="3">
        <v>23.34</v>
      </c>
      <c r="C466" s="6">
        <f t="shared" si="77"/>
        <v>1.1635554672747541E-2</v>
      </c>
      <c r="D466" s="5">
        <f t="shared" ca="1" si="78"/>
        <v>8.6059050928793419E-3</v>
      </c>
      <c r="E466" s="5">
        <f t="shared" ca="1" si="79"/>
        <v>1.9905460346812925E-2</v>
      </c>
      <c r="F466" s="5" t="str">
        <f t="shared" ca="1" si="80"/>
        <v/>
      </c>
      <c r="G466" s="5">
        <f t="shared" ca="1" si="81"/>
        <v>3.9769278326293178E-2</v>
      </c>
      <c r="H466" s="5" t="str">
        <f t="shared" ca="1" si="82"/>
        <v/>
      </c>
      <c r="I466" s="5" t="str">
        <f t="shared" ca="1" si="83"/>
        <v/>
      </c>
      <c r="J466" s="5" t="str">
        <f t="shared" ca="1" si="84"/>
        <v/>
      </c>
      <c r="K466" s="5">
        <f t="shared" ca="1" si="74"/>
        <v>2.3846783600817316E-2</v>
      </c>
      <c r="L466" s="5" t="str">
        <f t="shared" ca="1" si="75"/>
        <v/>
      </c>
      <c r="M466" s="5" t="str">
        <f t="shared" ca="1" si="76"/>
        <v/>
      </c>
    </row>
    <row r="467" spans="1:13" x14ac:dyDescent="0.2">
      <c r="A467" s="2">
        <v>18969</v>
      </c>
      <c r="B467" s="3">
        <v>23.38</v>
      </c>
      <c r="C467" s="6">
        <f t="shared" si="77"/>
        <v>1.7123291855122972E-3</v>
      </c>
      <c r="D467" s="5" t="str">
        <f t="shared" ca="1" si="78"/>
        <v/>
      </c>
      <c r="E467" s="5" t="str">
        <f t="shared" ca="1" si="79"/>
        <v/>
      </c>
      <c r="F467" s="5" t="str">
        <f t="shared" ca="1" si="80"/>
        <v/>
      </c>
      <c r="G467" s="5" t="str">
        <f t="shared" ca="1" si="81"/>
        <v/>
      </c>
      <c r="H467" s="5" t="str">
        <f t="shared" ca="1" si="82"/>
        <v/>
      </c>
      <c r="I467" s="5" t="str">
        <f t="shared" ca="1" si="83"/>
        <v/>
      </c>
      <c r="J467" s="5" t="str">
        <f t="shared" ca="1" si="84"/>
        <v/>
      </c>
      <c r="K467" s="5" t="str">
        <f t="shared" ref="K467:K530" ca="1" si="85">IF(MOD(ROW()-2, 16)=0, SUM(OFFSET(INDIRECT(ADDRESS(ROW(), COLUMN())), 0, -8, -16, 1)), "")</f>
        <v/>
      </c>
      <c r="L467" s="5" t="str">
        <f t="shared" ca="1" si="75"/>
        <v/>
      </c>
      <c r="M467" s="5" t="str">
        <f t="shared" ca="1" si="76"/>
        <v/>
      </c>
    </row>
    <row r="468" spans="1:13" x14ac:dyDescent="0.2">
      <c r="A468" s="2">
        <v>18972</v>
      </c>
      <c r="B468" s="3">
        <v>23.42</v>
      </c>
      <c r="C468" s="6">
        <f t="shared" si="77"/>
        <v>1.7094021256491012E-3</v>
      </c>
      <c r="D468" s="5">
        <f t="shared" ca="1" si="78"/>
        <v>3.4217313111613986E-3</v>
      </c>
      <c r="E468" s="5" t="str">
        <f t="shared" ca="1" si="79"/>
        <v/>
      </c>
      <c r="F468" s="5" t="str">
        <f t="shared" ca="1" si="80"/>
        <v/>
      </c>
      <c r="G468" s="5" t="str">
        <f t="shared" ca="1" si="81"/>
        <v/>
      </c>
      <c r="H468" s="5" t="str">
        <f t="shared" ca="1" si="82"/>
        <v/>
      </c>
      <c r="I468" s="5" t="str">
        <f t="shared" ca="1" si="83"/>
        <v/>
      </c>
      <c r="J468" s="5" t="str">
        <f t="shared" ca="1" si="84"/>
        <v/>
      </c>
      <c r="K468" s="5" t="str">
        <f t="shared" ca="1" si="85"/>
        <v/>
      </c>
      <c r="L468" s="5" t="str">
        <f t="shared" ca="1" si="75"/>
        <v/>
      </c>
      <c r="M468" s="5" t="str">
        <f t="shared" ca="1" si="76"/>
        <v/>
      </c>
    </row>
    <row r="469" spans="1:13" x14ac:dyDescent="0.2">
      <c r="A469" s="2">
        <v>18973</v>
      </c>
      <c r="B469" s="3">
        <v>23.3</v>
      </c>
      <c r="C469" s="6">
        <f t="shared" si="77"/>
        <v>-5.136997597916468E-3</v>
      </c>
      <c r="D469" s="5" t="str">
        <f t="shared" ca="1" si="78"/>
        <v/>
      </c>
      <c r="E469" s="5" t="str">
        <f t="shared" ca="1" si="79"/>
        <v/>
      </c>
      <c r="F469" s="5" t="str">
        <f t="shared" ca="1" si="80"/>
        <v/>
      </c>
      <c r="G469" s="5" t="str">
        <f t="shared" ca="1" si="81"/>
        <v/>
      </c>
      <c r="H469" s="5" t="str">
        <f t="shared" ca="1" si="82"/>
        <v/>
      </c>
      <c r="I469" s="5" t="str">
        <f t="shared" ca="1" si="83"/>
        <v/>
      </c>
      <c r="J469" s="5" t="str">
        <f t="shared" ca="1" si="84"/>
        <v/>
      </c>
      <c r="K469" s="5" t="str">
        <f t="shared" ca="1" si="85"/>
        <v/>
      </c>
      <c r="L469" s="5" t="str">
        <f t="shared" ref="L469:L532" ca="1" si="86">IF(MOD(ROW()-2, 18)=0, SUM(OFFSET(INDIRECT(ADDRESS(ROW(), COLUMN())), 0, -9, -18, 1)), "")</f>
        <v/>
      </c>
      <c r="M469" s="5" t="str">
        <f t="shared" ca="1" si="76"/>
        <v/>
      </c>
    </row>
    <row r="470" spans="1:13" x14ac:dyDescent="0.2">
      <c r="A470" s="2">
        <v>18974</v>
      </c>
      <c r="B470" s="3">
        <v>23.37</v>
      </c>
      <c r="C470" s="6">
        <f t="shared" si="77"/>
        <v>2.9997879791117E-3</v>
      </c>
      <c r="D470" s="5">
        <f t="shared" ca="1" si="78"/>
        <v>-2.137209618804768E-3</v>
      </c>
      <c r="E470" s="5">
        <f t="shared" ca="1" si="79"/>
        <v>1.2845216923566306E-3</v>
      </c>
      <c r="F470" s="5">
        <f t="shared" ca="1" si="80"/>
        <v>9.8904267852359708E-3</v>
      </c>
      <c r="G470" s="5" t="str">
        <f t="shared" ca="1" si="81"/>
        <v/>
      </c>
      <c r="H470" s="5" t="str">
        <f t="shared" ca="1" si="82"/>
        <v/>
      </c>
      <c r="I470" s="5">
        <f t="shared" ca="1" si="83"/>
        <v>4.1053800018649805E-2</v>
      </c>
      <c r="J470" s="5" t="str">
        <f t="shared" ca="1" si="84"/>
        <v/>
      </c>
      <c r="K470" s="5" t="str">
        <f t="shared" ca="1" si="85"/>
        <v/>
      </c>
      <c r="L470" s="5">
        <f t="shared" ca="1" si="86"/>
        <v>2.2939763762957338E-2</v>
      </c>
      <c r="M470" s="5" t="str">
        <f t="shared" ca="1" si="76"/>
        <v/>
      </c>
    </row>
    <row r="471" spans="1:13" x14ac:dyDescent="0.2">
      <c r="A471" s="2">
        <v>18975</v>
      </c>
      <c r="B471" s="3">
        <v>23.39</v>
      </c>
      <c r="C471" s="6">
        <f t="shared" si="77"/>
        <v>8.5543204532112168E-4</v>
      </c>
      <c r="D471" s="5" t="str">
        <f t="shared" ca="1" si="78"/>
        <v/>
      </c>
      <c r="E471" s="5" t="str">
        <f t="shared" ca="1" si="79"/>
        <v/>
      </c>
      <c r="F471" s="5" t="str">
        <f t="shared" ca="1" si="80"/>
        <v/>
      </c>
      <c r="G471" s="5" t="str">
        <f t="shared" ca="1" si="81"/>
        <v/>
      </c>
      <c r="H471" s="5" t="str">
        <f t="shared" ca="1" si="82"/>
        <v/>
      </c>
      <c r="I471" s="5" t="str">
        <f t="shared" ca="1" si="83"/>
        <v/>
      </c>
      <c r="J471" s="5" t="str">
        <f t="shared" ca="1" si="84"/>
        <v/>
      </c>
      <c r="K471" s="5" t="str">
        <f t="shared" ca="1" si="85"/>
        <v/>
      </c>
      <c r="L471" s="5" t="str">
        <f t="shared" ca="1" si="86"/>
        <v/>
      </c>
      <c r="M471" s="5" t="str">
        <f t="shared" ref="M471:M534" ca="1" si="87">IF(MOD(ROW()-2, 20)=0, SUM(OFFSET(INDIRECT(ADDRESS(ROW(), COLUMN())), 0, -10, -20, 1)), "")</f>
        <v/>
      </c>
    </row>
    <row r="472" spans="1:13" x14ac:dyDescent="0.2">
      <c r="A472" s="2">
        <v>18976</v>
      </c>
      <c r="B472" s="3">
        <v>23.37</v>
      </c>
      <c r="C472" s="6">
        <f t="shared" si="77"/>
        <v>-8.5543204532109089E-4</v>
      </c>
      <c r="D472" s="5">
        <f t="shared" ca="1" si="78"/>
        <v>3.0791341698588326E-17</v>
      </c>
      <c r="E472" s="5" t="str">
        <f t="shared" ca="1" si="79"/>
        <v/>
      </c>
      <c r="F472" s="5" t="str">
        <f t="shared" ca="1" si="80"/>
        <v/>
      </c>
      <c r="G472" s="5" t="str">
        <f t="shared" ca="1" si="81"/>
        <v/>
      </c>
      <c r="H472" s="5">
        <f t="shared" ca="1" si="82"/>
        <v>2.1189982039169591E-2</v>
      </c>
      <c r="I472" s="5" t="str">
        <f t="shared" ca="1" si="83"/>
        <v/>
      </c>
      <c r="J472" s="5" t="str">
        <f t="shared" ca="1" si="84"/>
        <v/>
      </c>
      <c r="K472" s="5" t="str">
        <f t="shared" ca="1" si="85"/>
        <v/>
      </c>
      <c r="L472" s="5" t="str">
        <f t="shared" ca="1" si="86"/>
        <v/>
      </c>
      <c r="M472" s="5" t="str">
        <f t="shared" ca="1" si="87"/>
        <v/>
      </c>
    </row>
    <row r="473" spans="1:13" x14ac:dyDescent="0.2">
      <c r="A473" s="2">
        <v>18979</v>
      </c>
      <c r="B473" s="3">
        <v>23.41</v>
      </c>
      <c r="C473" s="6">
        <f t="shared" si="77"/>
        <v>1.7101329520526915E-3</v>
      </c>
      <c r="D473" s="5" t="str">
        <f t="shared" ca="1" si="78"/>
        <v/>
      </c>
      <c r="E473" s="5" t="str">
        <f t="shared" ca="1" si="79"/>
        <v/>
      </c>
      <c r="F473" s="5" t="str">
        <f t="shared" ca="1" si="80"/>
        <v/>
      </c>
      <c r="G473" s="5" t="str">
        <f t="shared" ca="1" si="81"/>
        <v/>
      </c>
      <c r="H473" s="5" t="str">
        <f t="shared" ca="1" si="82"/>
        <v/>
      </c>
      <c r="I473" s="5" t="str">
        <f t="shared" ca="1" si="83"/>
        <v/>
      </c>
      <c r="J473" s="5" t="str">
        <f t="shared" ca="1" si="84"/>
        <v/>
      </c>
      <c r="K473" s="5" t="str">
        <f t="shared" ca="1" si="85"/>
        <v/>
      </c>
      <c r="L473" s="5" t="str">
        <f t="shared" ca="1" si="86"/>
        <v/>
      </c>
      <c r="M473" s="5" t="str">
        <f t="shared" ca="1" si="87"/>
        <v/>
      </c>
    </row>
    <row r="474" spans="1:13" x14ac:dyDescent="0.2">
      <c r="A474" s="2">
        <v>18980</v>
      </c>
      <c r="B474" s="3">
        <v>23.49</v>
      </c>
      <c r="C474" s="6">
        <f t="shared" si="77"/>
        <v>3.4115171680019125E-3</v>
      </c>
      <c r="D474" s="5">
        <f t="shared" ca="1" si="78"/>
        <v>5.1216501200546036E-3</v>
      </c>
      <c r="E474" s="5">
        <f t="shared" ca="1" si="79"/>
        <v>5.1216501200546348E-3</v>
      </c>
      <c r="F474" s="5" t="str">
        <f t="shared" ca="1" si="80"/>
        <v/>
      </c>
      <c r="G474" s="5">
        <f t="shared" ca="1" si="81"/>
        <v>6.4061718124112654E-3</v>
      </c>
      <c r="H474" s="5" t="str">
        <f t="shared" ca="1" si="82"/>
        <v/>
      </c>
      <c r="I474" s="5" t="str">
        <f t="shared" ca="1" si="83"/>
        <v/>
      </c>
      <c r="J474" s="5" t="str">
        <f t="shared" ca="1" si="84"/>
        <v/>
      </c>
      <c r="K474" s="5" t="str">
        <f t="shared" ca="1" si="85"/>
        <v/>
      </c>
      <c r="L474" s="5" t="str">
        <f t="shared" ca="1" si="86"/>
        <v/>
      </c>
      <c r="M474" s="5" t="str">
        <f t="shared" ca="1" si="87"/>
        <v/>
      </c>
    </row>
    <row r="475" spans="1:13" x14ac:dyDescent="0.2">
      <c r="A475" s="2">
        <v>18981</v>
      </c>
      <c r="B475" s="3">
        <v>23.57</v>
      </c>
      <c r="C475" s="6">
        <f t="shared" si="77"/>
        <v>3.3999182772183746E-3</v>
      </c>
      <c r="D475" s="5" t="str">
        <f t="shared" ca="1" si="78"/>
        <v/>
      </c>
      <c r="E475" s="5" t="str">
        <f t="shared" ca="1" si="79"/>
        <v/>
      </c>
      <c r="F475" s="5" t="str">
        <f t="shared" ca="1" si="80"/>
        <v/>
      </c>
      <c r="G475" s="5" t="str">
        <f t="shared" ca="1" si="81"/>
        <v/>
      </c>
      <c r="H475" s="5" t="str">
        <f t="shared" ca="1" si="82"/>
        <v/>
      </c>
      <c r="I475" s="5" t="str">
        <f t="shared" ca="1" si="83"/>
        <v/>
      </c>
      <c r="J475" s="5" t="str">
        <f t="shared" ca="1" si="84"/>
        <v/>
      </c>
      <c r="K475" s="5" t="str">
        <f t="shared" ca="1" si="85"/>
        <v/>
      </c>
      <c r="L475" s="5" t="str">
        <f t="shared" ca="1" si="86"/>
        <v/>
      </c>
      <c r="M475" s="5" t="str">
        <f t="shared" ca="1" si="87"/>
        <v/>
      </c>
    </row>
    <row r="476" spans="1:13" x14ac:dyDescent="0.2">
      <c r="A476" s="2">
        <v>18983</v>
      </c>
      <c r="B476" s="3">
        <v>23.51</v>
      </c>
      <c r="C476" s="6">
        <f t="shared" si="77"/>
        <v>-2.5488543960615118E-3</v>
      </c>
      <c r="D476" s="5">
        <f t="shared" ca="1" si="78"/>
        <v>8.5106388115686275E-4</v>
      </c>
      <c r="E476" s="5" t="str">
        <f t="shared" ca="1" si="79"/>
        <v/>
      </c>
      <c r="F476" s="5">
        <f t="shared" ca="1" si="80"/>
        <v>5.9727140012114975E-3</v>
      </c>
      <c r="G476" s="5" t="str">
        <f t="shared" ca="1" si="81"/>
        <v/>
      </c>
      <c r="H476" s="5" t="str">
        <f t="shared" ca="1" si="82"/>
        <v/>
      </c>
      <c r="I476" s="5" t="str">
        <f t="shared" ca="1" si="83"/>
        <v/>
      </c>
      <c r="J476" s="5" t="str">
        <f t="shared" ca="1" si="84"/>
        <v/>
      </c>
      <c r="K476" s="5" t="str">
        <f t="shared" ca="1" si="85"/>
        <v/>
      </c>
      <c r="L476" s="5" t="str">
        <f t="shared" ca="1" si="86"/>
        <v/>
      </c>
      <c r="M476" s="5" t="str">
        <f t="shared" ca="1" si="87"/>
        <v/>
      </c>
    </row>
    <row r="477" spans="1:13" x14ac:dyDescent="0.2">
      <c r="A477" s="2">
        <v>18986</v>
      </c>
      <c r="B477" s="3">
        <v>23.54</v>
      </c>
      <c r="C477" s="6">
        <f t="shared" si="77"/>
        <v>1.2752392801525072E-3</v>
      </c>
      <c r="D477" s="5" t="str">
        <f t="shared" ca="1" si="78"/>
        <v/>
      </c>
      <c r="E477" s="5" t="str">
        <f t="shared" ca="1" si="79"/>
        <v/>
      </c>
      <c r="F477" s="5" t="str">
        <f t="shared" ca="1" si="80"/>
        <v/>
      </c>
      <c r="G477" s="5" t="str">
        <f t="shared" ca="1" si="81"/>
        <v/>
      </c>
      <c r="H477" s="5" t="str">
        <f t="shared" ca="1" si="82"/>
        <v/>
      </c>
      <c r="I477" s="5" t="str">
        <f t="shared" ca="1" si="83"/>
        <v/>
      </c>
      <c r="J477" s="5" t="str">
        <f t="shared" ca="1" si="84"/>
        <v/>
      </c>
      <c r="K477" s="5" t="str">
        <f t="shared" ca="1" si="85"/>
        <v/>
      </c>
      <c r="L477" s="5" t="str">
        <f t="shared" ca="1" si="86"/>
        <v/>
      </c>
      <c r="M477" s="5" t="str">
        <f t="shared" ca="1" si="87"/>
        <v/>
      </c>
    </row>
    <row r="478" spans="1:13" x14ac:dyDescent="0.2">
      <c r="A478" s="2">
        <v>18988</v>
      </c>
      <c r="B478" s="3">
        <v>23.44</v>
      </c>
      <c r="C478" s="6">
        <f t="shared" si="77"/>
        <v>-4.2571371233187218E-3</v>
      </c>
      <c r="D478" s="5">
        <f t="shared" ca="1" si="78"/>
        <v>-2.9818978431662146E-3</v>
      </c>
      <c r="E478" s="5">
        <f t="shared" ca="1" si="79"/>
        <v>-2.1308339620093519E-3</v>
      </c>
      <c r="F478" s="5" t="str">
        <f t="shared" ca="1" si="80"/>
        <v/>
      </c>
      <c r="G478" s="5" t="str">
        <f t="shared" ca="1" si="81"/>
        <v/>
      </c>
      <c r="H478" s="5" t="str">
        <f t="shared" ca="1" si="82"/>
        <v/>
      </c>
      <c r="I478" s="5" t="str">
        <f t="shared" ca="1" si="83"/>
        <v/>
      </c>
      <c r="J478" s="5">
        <f t="shared" ca="1" si="84"/>
        <v>1.2881242943281253E-2</v>
      </c>
      <c r="K478" s="5" t="str">
        <f t="shared" ca="1" si="85"/>
        <v/>
      </c>
      <c r="L478" s="5" t="str">
        <f t="shared" ca="1" si="86"/>
        <v/>
      </c>
      <c r="M478" s="5" t="str">
        <f t="shared" ca="1" si="87"/>
        <v/>
      </c>
    </row>
    <row r="479" spans="1:13" x14ac:dyDescent="0.2">
      <c r="A479" s="2">
        <v>18989</v>
      </c>
      <c r="B479" s="3">
        <v>23.65</v>
      </c>
      <c r="C479" s="6">
        <f t="shared" si="77"/>
        <v>8.9191502291299379E-3</v>
      </c>
      <c r="D479" s="5" t="str">
        <f t="shared" ca="1" si="78"/>
        <v/>
      </c>
      <c r="E479" s="5" t="str">
        <f t="shared" ca="1" si="79"/>
        <v/>
      </c>
      <c r="F479" s="5" t="str">
        <f t="shared" ca="1" si="80"/>
        <v/>
      </c>
      <c r="G479" s="5" t="str">
        <f t="shared" ca="1" si="81"/>
        <v/>
      </c>
      <c r="H479" s="5" t="str">
        <f t="shared" ca="1" si="82"/>
        <v/>
      </c>
      <c r="I479" s="5" t="str">
        <f t="shared" ca="1" si="83"/>
        <v/>
      </c>
      <c r="J479" s="5" t="str">
        <f t="shared" ca="1" si="84"/>
        <v/>
      </c>
      <c r="K479" s="5" t="str">
        <f t="shared" ca="1" si="85"/>
        <v/>
      </c>
      <c r="L479" s="5" t="str">
        <f t="shared" ca="1" si="86"/>
        <v/>
      </c>
      <c r="M479" s="5" t="str">
        <f t="shared" ca="1" si="87"/>
        <v/>
      </c>
    </row>
    <row r="480" spans="1:13" x14ac:dyDescent="0.2">
      <c r="A480" s="2">
        <v>18990</v>
      </c>
      <c r="B480" s="3">
        <v>23.69</v>
      </c>
      <c r="C480" s="6">
        <f t="shared" si="77"/>
        <v>1.6899032327523159E-3</v>
      </c>
      <c r="D480" s="5">
        <f t="shared" ca="1" si="78"/>
        <v>1.0609053461882253E-2</v>
      </c>
      <c r="E480" s="5" t="str">
        <f t="shared" ca="1" si="79"/>
        <v/>
      </c>
      <c r="F480" s="5" t="str">
        <f t="shared" ca="1" si="80"/>
        <v/>
      </c>
      <c r="G480" s="5" t="str">
        <f t="shared" ca="1" si="81"/>
        <v/>
      </c>
      <c r="H480" s="5" t="str">
        <f t="shared" ca="1" si="82"/>
        <v/>
      </c>
      <c r="I480" s="5" t="str">
        <f t="shared" ca="1" si="83"/>
        <v/>
      </c>
      <c r="J480" s="5" t="str">
        <f t="shared" ca="1" si="84"/>
        <v/>
      </c>
      <c r="K480" s="5" t="str">
        <f t="shared" ca="1" si="85"/>
        <v/>
      </c>
      <c r="L480" s="5" t="str">
        <f t="shared" ca="1" si="86"/>
        <v/>
      </c>
      <c r="M480" s="5" t="str">
        <f t="shared" ca="1" si="87"/>
        <v/>
      </c>
    </row>
    <row r="481" spans="1:13" x14ac:dyDescent="0.2">
      <c r="A481" s="2">
        <v>18993</v>
      </c>
      <c r="B481" s="3">
        <v>23.77</v>
      </c>
      <c r="C481" s="6">
        <f t="shared" si="77"/>
        <v>3.3712632014083932E-3</v>
      </c>
      <c r="D481" s="5" t="str">
        <f t="shared" ca="1" si="78"/>
        <v/>
      </c>
      <c r="E481" s="5" t="str">
        <f t="shared" ca="1" si="79"/>
        <v/>
      </c>
      <c r="F481" s="5" t="str">
        <f t="shared" ca="1" si="80"/>
        <v/>
      </c>
      <c r="G481" s="5" t="str">
        <f t="shared" ca="1" si="81"/>
        <v/>
      </c>
      <c r="H481" s="5" t="str">
        <f t="shared" ca="1" si="82"/>
        <v/>
      </c>
      <c r="I481" s="5" t="str">
        <f t="shared" ca="1" si="83"/>
        <v/>
      </c>
      <c r="J481" s="5" t="str">
        <f t="shared" ca="1" si="84"/>
        <v/>
      </c>
      <c r="K481" s="5" t="str">
        <f t="shared" ca="1" si="85"/>
        <v/>
      </c>
      <c r="L481" s="5" t="str">
        <f t="shared" ca="1" si="86"/>
        <v/>
      </c>
      <c r="M481" s="5" t="str">
        <f t="shared" ca="1" si="87"/>
        <v/>
      </c>
    </row>
    <row r="482" spans="1:13" x14ac:dyDescent="0.2">
      <c r="A482" s="2">
        <v>18995</v>
      </c>
      <c r="B482" s="3">
        <v>23.8</v>
      </c>
      <c r="C482" s="6">
        <f t="shared" si="77"/>
        <v>1.2612993053265204E-3</v>
      </c>
      <c r="D482" s="5">
        <f t="shared" ca="1" si="78"/>
        <v>4.6325625067349134E-3</v>
      </c>
      <c r="E482" s="5">
        <f t="shared" ca="1" si="79"/>
        <v>1.5241615968617166E-2</v>
      </c>
      <c r="F482" s="5">
        <f t="shared" ca="1" si="80"/>
        <v>1.2259718125450951E-2</v>
      </c>
      <c r="G482" s="5">
        <f t="shared" ca="1" si="81"/>
        <v>1.3110782006607813E-2</v>
      </c>
      <c r="H482" s="5">
        <f t="shared" ca="1" si="82"/>
        <v>1.823243212666242E-2</v>
      </c>
      <c r="I482" s="5">
        <f t="shared" ca="1" si="83"/>
        <v>1.8232432126662451E-2</v>
      </c>
      <c r="J482" s="5" t="str">
        <f t="shared" ca="1" si="84"/>
        <v/>
      </c>
      <c r="K482" s="5">
        <f t="shared" ca="1" si="85"/>
        <v>1.9516953819019085E-2</v>
      </c>
      <c r="L482" s="5" t="str">
        <f t="shared" ca="1" si="86"/>
        <v/>
      </c>
      <c r="M482" s="5">
        <f t="shared" ca="1" si="87"/>
        <v>3.9422414165832018E-2</v>
      </c>
    </row>
    <row r="483" spans="1:13" x14ac:dyDescent="0.2">
      <c r="A483" s="2">
        <v>18996</v>
      </c>
      <c r="B483" s="3">
        <v>23.88</v>
      </c>
      <c r="C483" s="6">
        <f t="shared" si="77"/>
        <v>3.3557078469723151E-3</v>
      </c>
      <c r="D483" s="5" t="str">
        <f t="shared" ca="1" si="78"/>
        <v/>
      </c>
      <c r="E483" s="5" t="str">
        <f t="shared" ca="1" si="79"/>
        <v/>
      </c>
      <c r="F483" s="5" t="str">
        <f t="shared" ca="1" si="80"/>
        <v/>
      </c>
      <c r="G483" s="5" t="str">
        <f t="shared" ca="1" si="81"/>
        <v/>
      </c>
      <c r="H483" s="5" t="str">
        <f t="shared" ca="1" si="82"/>
        <v/>
      </c>
      <c r="I483" s="5" t="str">
        <f t="shared" ca="1" si="83"/>
        <v/>
      </c>
      <c r="J483" s="5" t="str">
        <f t="shared" ca="1" si="84"/>
        <v/>
      </c>
      <c r="K483" s="5" t="str">
        <f t="shared" ca="1" si="85"/>
        <v/>
      </c>
      <c r="L483" s="5" t="str">
        <f t="shared" ca="1" si="86"/>
        <v/>
      </c>
      <c r="M483" s="5" t="str">
        <f t="shared" ca="1" si="87"/>
        <v/>
      </c>
    </row>
    <row r="484" spans="1:13" x14ac:dyDescent="0.2">
      <c r="A484" s="2">
        <v>18997</v>
      </c>
      <c r="B484" s="3">
        <v>23.92</v>
      </c>
      <c r="C484" s="6">
        <f t="shared" si="77"/>
        <v>1.6736405580296937E-3</v>
      </c>
      <c r="D484" s="5">
        <f t="shared" ca="1" si="78"/>
        <v>5.0293484050020088E-3</v>
      </c>
      <c r="E484" s="5" t="str">
        <f t="shared" ca="1" si="79"/>
        <v/>
      </c>
      <c r="F484" s="5" t="str">
        <f t="shared" ca="1" si="80"/>
        <v/>
      </c>
      <c r="G484" s="5" t="str">
        <f t="shared" ca="1" si="81"/>
        <v/>
      </c>
      <c r="H484" s="5" t="str">
        <f t="shared" ca="1" si="82"/>
        <v/>
      </c>
      <c r="I484" s="5" t="str">
        <f t="shared" ca="1" si="83"/>
        <v/>
      </c>
      <c r="J484" s="5" t="str">
        <f t="shared" ca="1" si="84"/>
        <v/>
      </c>
      <c r="K484" s="5" t="str">
        <f t="shared" ca="1" si="85"/>
        <v/>
      </c>
      <c r="L484" s="5" t="str">
        <f t="shared" ca="1" si="86"/>
        <v/>
      </c>
      <c r="M484" s="5" t="str">
        <f t="shared" ca="1" si="87"/>
        <v/>
      </c>
    </row>
    <row r="485" spans="1:13" x14ac:dyDescent="0.2">
      <c r="A485" s="2">
        <v>19000</v>
      </c>
      <c r="B485" s="3">
        <v>23.91</v>
      </c>
      <c r="C485" s="6">
        <f t="shared" si="77"/>
        <v>-4.181476121976519E-4</v>
      </c>
      <c r="D485" s="5" t="str">
        <f t="shared" ca="1" si="78"/>
        <v/>
      </c>
      <c r="E485" s="5" t="str">
        <f t="shared" ca="1" si="79"/>
        <v/>
      </c>
      <c r="F485" s="5" t="str">
        <f t="shared" ca="1" si="80"/>
        <v/>
      </c>
      <c r="G485" s="5" t="str">
        <f t="shared" ca="1" si="81"/>
        <v/>
      </c>
      <c r="H485" s="5" t="str">
        <f t="shared" ca="1" si="82"/>
        <v/>
      </c>
      <c r="I485" s="5" t="str">
        <f t="shared" ca="1" si="83"/>
        <v/>
      </c>
      <c r="J485" s="5" t="str">
        <f t="shared" ca="1" si="84"/>
        <v/>
      </c>
      <c r="K485" s="5" t="str">
        <f t="shared" ca="1" si="85"/>
        <v/>
      </c>
      <c r="L485" s="5" t="str">
        <f t="shared" ca="1" si="86"/>
        <v/>
      </c>
      <c r="M485" s="5" t="str">
        <f t="shared" ca="1" si="87"/>
        <v/>
      </c>
    </row>
    <row r="486" spans="1:13" x14ac:dyDescent="0.2">
      <c r="A486" s="2">
        <v>19001</v>
      </c>
      <c r="B486" s="3">
        <v>23.82</v>
      </c>
      <c r="C486" s="6">
        <f t="shared" si="77"/>
        <v>-3.7712175430792915E-3</v>
      </c>
      <c r="D486" s="5">
        <f t="shared" ca="1" si="78"/>
        <v>-4.1893651552769437E-3</v>
      </c>
      <c r="E486" s="5">
        <f t="shared" ca="1" si="79"/>
        <v>8.3998324972506516E-4</v>
      </c>
      <c r="F486" s="5" t="str">
        <f t="shared" ca="1" si="80"/>
        <v/>
      </c>
      <c r="G486" s="5" t="str">
        <f t="shared" ca="1" si="81"/>
        <v/>
      </c>
      <c r="H486" s="5" t="str">
        <f t="shared" ca="1" si="82"/>
        <v/>
      </c>
      <c r="I486" s="5" t="str">
        <f t="shared" ca="1" si="83"/>
        <v/>
      </c>
      <c r="J486" s="5" t="str">
        <f t="shared" ca="1" si="84"/>
        <v/>
      </c>
      <c r="K486" s="5" t="str">
        <f t="shared" ca="1" si="85"/>
        <v/>
      </c>
      <c r="L486" s="5" t="str">
        <f t="shared" ca="1" si="86"/>
        <v/>
      </c>
      <c r="M486" s="5" t="str">
        <f t="shared" ca="1" si="87"/>
        <v/>
      </c>
    </row>
    <row r="487" spans="1:13" x14ac:dyDescent="0.2">
      <c r="A487" s="2">
        <v>19002</v>
      </c>
      <c r="B487" s="3">
        <v>23.74</v>
      </c>
      <c r="C487" s="6">
        <f t="shared" si="77"/>
        <v>-3.3641747456320988E-3</v>
      </c>
      <c r="D487" s="5" t="str">
        <f t="shared" ca="1" si="78"/>
        <v/>
      </c>
      <c r="E487" s="5" t="str">
        <f t="shared" ca="1" si="79"/>
        <v/>
      </c>
      <c r="F487" s="5" t="str">
        <f t="shared" ca="1" si="80"/>
        <v/>
      </c>
      <c r="G487" s="5" t="str">
        <f t="shared" ca="1" si="81"/>
        <v/>
      </c>
      <c r="H487" s="5" t="str">
        <f t="shared" ca="1" si="82"/>
        <v/>
      </c>
      <c r="I487" s="5" t="str">
        <f t="shared" ca="1" si="83"/>
        <v/>
      </c>
      <c r="J487" s="5" t="str">
        <f t="shared" ca="1" si="84"/>
        <v/>
      </c>
      <c r="K487" s="5" t="str">
        <f t="shared" ca="1" si="85"/>
        <v/>
      </c>
      <c r="L487" s="5" t="str">
        <f t="shared" ca="1" si="86"/>
        <v/>
      </c>
      <c r="M487" s="5" t="str">
        <f t="shared" ca="1" si="87"/>
        <v/>
      </c>
    </row>
    <row r="488" spans="1:13" x14ac:dyDescent="0.2">
      <c r="A488" s="2">
        <v>19003</v>
      </c>
      <c r="B488" s="3">
        <v>23.86</v>
      </c>
      <c r="C488" s="6">
        <f t="shared" si="77"/>
        <v>5.0420274882480775E-3</v>
      </c>
      <c r="D488" s="5">
        <f t="shared" ca="1" si="78"/>
        <v>1.6778527426159788E-3</v>
      </c>
      <c r="E488" s="5" t="str">
        <f t="shared" ca="1" si="79"/>
        <v/>
      </c>
      <c r="F488" s="5">
        <f t="shared" ca="1" si="80"/>
        <v>2.5178359923410439E-3</v>
      </c>
      <c r="G488" s="5" t="str">
        <f t="shared" ca="1" si="81"/>
        <v/>
      </c>
      <c r="H488" s="5" t="str">
        <f t="shared" ca="1" si="82"/>
        <v/>
      </c>
      <c r="I488" s="5" t="str">
        <f t="shared" ca="1" si="83"/>
        <v/>
      </c>
      <c r="J488" s="5" t="str">
        <f t="shared" ca="1" si="84"/>
        <v/>
      </c>
      <c r="K488" s="5" t="str">
        <f t="shared" ca="1" si="85"/>
        <v/>
      </c>
      <c r="L488" s="5">
        <f t="shared" ca="1" si="86"/>
        <v>2.0750268119003497E-2</v>
      </c>
      <c r="M488" s="5" t="str">
        <f t="shared" ca="1" si="87"/>
        <v/>
      </c>
    </row>
    <row r="489" spans="1:13" x14ac:dyDescent="0.2">
      <c r="A489" s="2">
        <v>19004</v>
      </c>
      <c r="B489" s="3">
        <v>23.98</v>
      </c>
      <c r="C489" s="6">
        <f t="shared" si="77"/>
        <v>5.0167329295982537E-3</v>
      </c>
      <c r="D489" s="5" t="str">
        <f t="shared" ca="1" si="78"/>
        <v/>
      </c>
      <c r="E489" s="5" t="str">
        <f t="shared" ca="1" si="79"/>
        <v/>
      </c>
      <c r="F489" s="5" t="str">
        <f t="shared" ca="1" si="80"/>
        <v/>
      </c>
      <c r="G489" s="5" t="str">
        <f t="shared" ca="1" si="81"/>
        <v/>
      </c>
      <c r="H489" s="5" t="str">
        <f t="shared" ca="1" si="82"/>
        <v/>
      </c>
      <c r="I489" s="5" t="str">
        <f t="shared" ca="1" si="83"/>
        <v/>
      </c>
      <c r="J489" s="5" t="str">
        <f t="shared" ca="1" si="84"/>
        <v/>
      </c>
      <c r="K489" s="5" t="str">
        <f t="shared" ca="1" si="85"/>
        <v/>
      </c>
      <c r="L489" s="5" t="str">
        <f t="shared" ca="1" si="86"/>
        <v/>
      </c>
      <c r="M489" s="5" t="str">
        <f t="shared" ca="1" si="87"/>
        <v/>
      </c>
    </row>
    <row r="490" spans="1:13" x14ac:dyDescent="0.2">
      <c r="A490" s="2">
        <v>19007</v>
      </c>
      <c r="B490" s="3">
        <v>24.16</v>
      </c>
      <c r="C490" s="6">
        <f t="shared" si="77"/>
        <v>7.4782234672460084E-3</v>
      </c>
      <c r="D490" s="5">
        <f t="shared" ca="1" si="78"/>
        <v>1.2494956396844262E-2</v>
      </c>
      <c r="E490" s="5">
        <f t="shared" ca="1" si="79"/>
        <v>1.417280913946024E-2</v>
      </c>
      <c r="F490" s="5" t="str">
        <f t="shared" ca="1" si="80"/>
        <v/>
      </c>
      <c r="G490" s="5">
        <f t="shared" ca="1" si="81"/>
        <v>1.5012792389185306E-2</v>
      </c>
      <c r="H490" s="5" t="str">
        <f t="shared" ca="1" si="82"/>
        <v/>
      </c>
      <c r="I490" s="5" t="str">
        <f t="shared" ca="1" si="83"/>
        <v/>
      </c>
      <c r="J490" s="5" t="str">
        <f t="shared" ca="1" si="84"/>
        <v/>
      </c>
      <c r="K490" s="5" t="str">
        <f t="shared" ca="1" si="85"/>
        <v/>
      </c>
      <c r="L490" s="5" t="str">
        <f t="shared" ca="1" si="86"/>
        <v/>
      </c>
      <c r="M490" s="5" t="str">
        <f t="shared" ca="1" si="87"/>
        <v/>
      </c>
    </row>
    <row r="491" spans="1:13" x14ac:dyDescent="0.2">
      <c r="A491" s="2">
        <v>19008</v>
      </c>
      <c r="B491" s="3">
        <v>24.06</v>
      </c>
      <c r="C491" s="6">
        <f t="shared" si="77"/>
        <v>-4.1476625200814847E-3</v>
      </c>
      <c r="D491" s="5" t="str">
        <f t="shared" ca="1" si="78"/>
        <v/>
      </c>
      <c r="E491" s="5" t="str">
        <f t="shared" ca="1" si="79"/>
        <v/>
      </c>
      <c r="F491" s="5" t="str">
        <f t="shared" ca="1" si="80"/>
        <v/>
      </c>
      <c r="G491" s="5" t="str">
        <f t="shared" ca="1" si="81"/>
        <v/>
      </c>
      <c r="H491" s="5" t="str">
        <f t="shared" ca="1" si="82"/>
        <v/>
      </c>
      <c r="I491" s="5" t="str">
        <f t="shared" ca="1" si="83"/>
        <v/>
      </c>
      <c r="J491" s="5" t="str">
        <f t="shared" ca="1" si="84"/>
        <v/>
      </c>
      <c r="K491" s="5" t="str">
        <f t="shared" ca="1" si="85"/>
        <v/>
      </c>
      <c r="L491" s="5" t="str">
        <f t="shared" ca="1" si="86"/>
        <v/>
      </c>
      <c r="M491" s="5" t="str">
        <f t="shared" ca="1" si="87"/>
        <v/>
      </c>
    </row>
    <row r="492" spans="1:13" x14ac:dyDescent="0.2">
      <c r="A492" s="2">
        <v>19009</v>
      </c>
      <c r="B492" s="3">
        <v>24.09</v>
      </c>
      <c r="C492" s="6">
        <f t="shared" si="77"/>
        <v>1.2461060802471558E-3</v>
      </c>
      <c r="D492" s="5">
        <f t="shared" ca="1" si="78"/>
        <v>-2.9015564398343291E-3</v>
      </c>
      <c r="E492" s="5" t="str">
        <f t="shared" ca="1" si="79"/>
        <v/>
      </c>
      <c r="F492" s="5" t="str">
        <f t="shared" ca="1" si="80"/>
        <v/>
      </c>
      <c r="G492" s="5" t="str">
        <f t="shared" ca="1" si="81"/>
        <v/>
      </c>
      <c r="H492" s="5">
        <f t="shared" ca="1" si="82"/>
        <v>1.2111235949350978E-2</v>
      </c>
      <c r="I492" s="5" t="str">
        <f t="shared" ca="1" si="83"/>
        <v/>
      </c>
      <c r="J492" s="5">
        <f t="shared" ca="1" si="84"/>
        <v>2.7352851917968147E-2</v>
      </c>
      <c r="K492" s="5" t="str">
        <f t="shared" ca="1" si="85"/>
        <v/>
      </c>
      <c r="L492" s="5" t="str">
        <f t="shared" ca="1" si="86"/>
        <v/>
      </c>
      <c r="M492" s="5" t="str">
        <f t="shared" ca="1" si="87"/>
        <v/>
      </c>
    </row>
    <row r="493" spans="1:13" x14ac:dyDescent="0.2">
      <c r="A493" s="2">
        <v>19010</v>
      </c>
      <c r="B493" s="3">
        <v>24.2</v>
      </c>
      <c r="C493" s="6">
        <f t="shared" si="77"/>
        <v>4.5558165358606613E-3</v>
      </c>
      <c r="D493" s="5" t="str">
        <f t="shared" ca="1" si="78"/>
        <v/>
      </c>
      <c r="E493" s="5" t="str">
        <f t="shared" ca="1" si="79"/>
        <v/>
      </c>
      <c r="F493" s="5" t="str">
        <f t="shared" ca="1" si="80"/>
        <v/>
      </c>
      <c r="G493" s="5" t="str">
        <f t="shared" ca="1" si="81"/>
        <v/>
      </c>
      <c r="H493" s="5" t="str">
        <f t="shared" ca="1" si="82"/>
        <v/>
      </c>
      <c r="I493" s="5" t="str">
        <f t="shared" ca="1" si="83"/>
        <v/>
      </c>
      <c r="J493" s="5" t="str">
        <f t="shared" ca="1" si="84"/>
        <v/>
      </c>
      <c r="K493" s="5" t="str">
        <f t="shared" ca="1" si="85"/>
        <v/>
      </c>
      <c r="L493" s="5" t="str">
        <f t="shared" ca="1" si="86"/>
        <v/>
      </c>
      <c r="M493" s="5" t="str">
        <f t="shared" ca="1" si="87"/>
        <v/>
      </c>
    </row>
    <row r="494" spans="1:13" x14ac:dyDescent="0.2">
      <c r="A494" s="2">
        <v>19011</v>
      </c>
      <c r="B494" s="3">
        <v>24.25</v>
      </c>
      <c r="C494" s="6">
        <f t="shared" si="77"/>
        <v>2.0639842208514275E-3</v>
      </c>
      <c r="D494" s="5">
        <f t="shared" ca="1" si="78"/>
        <v>6.6198007567120892E-3</v>
      </c>
      <c r="E494" s="5">
        <f t="shared" ca="1" si="79"/>
        <v>3.71824431687776E-3</v>
      </c>
      <c r="F494" s="5">
        <f t="shared" ca="1" si="80"/>
        <v>1.6213200713722023E-2</v>
      </c>
      <c r="G494" s="5" t="str">
        <f t="shared" ca="1" si="81"/>
        <v/>
      </c>
      <c r="H494" s="5" t="str">
        <f t="shared" ca="1" si="82"/>
        <v/>
      </c>
      <c r="I494" s="5">
        <f t="shared" ca="1" si="83"/>
        <v>1.8731036706063069E-2</v>
      </c>
      <c r="J494" s="5" t="str">
        <f t="shared" ca="1" si="84"/>
        <v/>
      </c>
      <c r="K494" s="5" t="str">
        <f t="shared" ca="1" si="85"/>
        <v/>
      </c>
      <c r="L494" s="5" t="str">
        <f t="shared" ca="1" si="86"/>
        <v/>
      </c>
      <c r="M494" s="5" t="str">
        <f t="shared" ca="1" si="87"/>
        <v/>
      </c>
    </row>
    <row r="495" spans="1:13" x14ac:dyDescent="0.2">
      <c r="A495" s="2">
        <v>19014</v>
      </c>
      <c r="B495" s="3">
        <v>24.46</v>
      </c>
      <c r="C495" s="6">
        <f t="shared" si="77"/>
        <v>8.622512875534151E-3</v>
      </c>
      <c r="D495" s="5" t="str">
        <f t="shared" ca="1" si="78"/>
        <v/>
      </c>
      <c r="E495" s="5" t="str">
        <f t="shared" ca="1" si="79"/>
        <v/>
      </c>
      <c r="F495" s="5" t="str">
        <f t="shared" ca="1" si="80"/>
        <v/>
      </c>
      <c r="G495" s="5" t="str">
        <f t="shared" ca="1" si="81"/>
        <v/>
      </c>
      <c r="H495" s="5" t="str">
        <f t="shared" ca="1" si="82"/>
        <v/>
      </c>
      <c r="I495" s="5" t="str">
        <f t="shared" ca="1" si="83"/>
        <v/>
      </c>
      <c r="J495" s="5" t="str">
        <f t="shared" ca="1" si="84"/>
        <v/>
      </c>
      <c r="K495" s="5" t="str">
        <f t="shared" ca="1" si="85"/>
        <v/>
      </c>
      <c r="L495" s="5" t="str">
        <f t="shared" ca="1" si="86"/>
        <v/>
      </c>
      <c r="M495" s="5" t="str">
        <f t="shared" ca="1" si="87"/>
        <v/>
      </c>
    </row>
    <row r="496" spans="1:13" x14ac:dyDescent="0.2">
      <c r="A496" s="2">
        <v>19015</v>
      </c>
      <c r="B496" s="3">
        <v>24.66</v>
      </c>
      <c r="C496" s="6">
        <f t="shared" si="77"/>
        <v>8.1433674771719186E-3</v>
      </c>
      <c r="D496" s="5">
        <f t="shared" ca="1" si="78"/>
        <v>1.676588035270607E-2</v>
      </c>
      <c r="E496" s="5" t="str">
        <f t="shared" ca="1" si="79"/>
        <v/>
      </c>
      <c r="F496" s="5" t="str">
        <f t="shared" ca="1" si="80"/>
        <v/>
      </c>
      <c r="G496" s="5" t="str">
        <f t="shared" ca="1" si="81"/>
        <v/>
      </c>
      <c r="H496" s="5" t="str">
        <f t="shared" ca="1" si="82"/>
        <v/>
      </c>
      <c r="I496" s="5" t="str">
        <f t="shared" ca="1" si="83"/>
        <v/>
      </c>
      <c r="J496" s="5" t="str">
        <f t="shared" ca="1" si="84"/>
        <v/>
      </c>
      <c r="K496" s="5" t="str">
        <f t="shared" ca="1" si="85"/>
        <v/>
      </c>
      <c r="L496" s="5" t="str">
        <f t="shared" ca="1" si="86"/>
        <v/>
      </c>
      <c r="M496" s="5" t="str">
        <f t="shared" ca="1" si="87"/>
        <v/>
      </c>
    </row>
    <row r="497" spans="1:13" x14ac:dyDescent="0.2">
      <c r="A497" s="2">
        <v>19016</v>
      </c>
      <c r="B497" s="3">
        <v>24.54</v>
      </c>
      <c r="C497" s="6">
        <f t="shared" si="77"/>
        <v>-4.8780584534328549E-3</v>
      </c>
      <c r="D497" s="5" t="str">
        <f t="shared" ca="1" si="78"/>
        <v/>
      </c>
      <c r="E497" s="5" t="str">
        <f t="shared" ca="1" si="79"/>
        <v/>
      </c>
      <c r="F497" s="5" t="str">
        <f t="shared" ca="1" si="80"/>
        <v/>
      </c>
      <c r="G497" s="5" t="str">
        <f t="shared" ca="1" si="81"/>
        <v/>
      </c>
      <c r="H497" s="5" t="str">
        <f t="shared" ca="1" si="82"/>
        <v/>
      </c>
      <c r="I497" s="5" t="str">
        <f t="shared" ca="1" si="83"/>
        <v/>
      </c>
      <c r="J497" s="5" t="str">
        <f t="shared" ca="1" si="84"/>
        <v/>
      </c>
      <c r="K497" s="5" t="str">
        <f t="shared" ca="1" si="85"/>
        <v/>
      </c>
      <c r="L497" s="5" t="str">
        <f t="shared" ca="1" si="86"/>
        <v/>
      </c>
      <c r="M497" s="5" t="str">
        <f t="shared" ca="1" si="87"/>
        <v/>
      </c>
    </row>
    <row r="498" spans="1:13" x14ac:dyDescent="0.2">
      <c r="A498" s="2">
        <v>19017</v>
      </c>
      <c r="B498" s="3">
        <v>24.56</v>
      </c>
      <c r="C498" s="6">
        <f t="shared" si="77"/>
        <v>8.1466399617628358E-4</v>
      </c>
      <c r="D498" s="5">
        <f t="shared" ca="1" si="78"/>
        <v>-4.0633944572565708E-3</v>
      </c>
      <c r="E498" s="5">
        <f t="shared" ca="1" si="79"/>
        <v>1.2702485895449499E-2</v>
      </c>
      <c r="F498" s="5" t="str">
        <f t="shared" ca="1" si="80"/>
        <v/>
      </c>
      <c r="G498" s="5">
        <f t="shared" ca="1" si="81"/>
        <v>1.6420730212327258E-2</v>
      </c>
      <c r="H498" s="5" t="str">
        <f t="shared" ca="1" si="82"/>
        <v/>
      </c>
      <c r="I498" s="5" t="str">
        <f t="shared" ca="1" si="83"/>
        <v/>
      </c>
      <c r="J498" s="5" t="str">
        <f t="shared" ca="1" si="84"/>
        <v/>
      </c>
      <c r="K498" s="5">
        <f t="shared" ca="1" si="85"/>
        <v>3.1433522601512567E-2</v>
      </c>
      <c r="L498" s="5" t="str">
        <f t="shared" ca="1" si="86"/>
        <v/>
      </c>
      <c r="M498" s="5" t="str">
        <f t="shared" ca="1" si="87"/>
        <v/>
      </c>
    </row>
    <row r="499" spans="1:13" x14ac:dyDescent="0.2">
      <c r="A499" s="2">
        <v>19018</v>
      </c>
      <c r="B499" s="3">
        <v>24.55</v>
      </c>
      <c r="C499" s="6">
        <f t="shared" si="77"/>
        <v>-4.0724903841207315E-4</v>
      </c>
      <c r="D499" s="5" t="str">
        <f t="shared" ca="1" si="78"/>
        <v/>
      </c>
      <c r="E499" s="5" t="str">
        <f t="shared" ca="1" si="79"/>
        <v/>
      </c>
      <c r="F499" s="5" t="str">
        <f t="shared" ca="1" si="80"/>
        <v/>
      </c>
      <c r="G499" s="5" t="str">
        <f t="shared" ca="1" si="81"/>
        <v/>
      </c>
      <c r="H499" s="5" t="str">
        <f t="shared" ca="1" si="82"/>
        <v/>
      </c>
      <c r="I499" s="5" t="str">
        <f t="shared" ca="1" si="83"/>
        <v/>
      </c>
      <c r="J499" s="5" t="str">
        <f t="shared" ca="1" si="84"/>
        <v/>
      </c>
      <c r="K499" s="5" t="str">
        <f t="shared" ca="1" si="85"/>
        <v/>
      </c>
      <c r="L499" s="5" t="str">
        <f t="shared" ca="1" si="86"/>
        <v/>
      </c>
      <c r="M499" s="5" t="str">
        <f t="shared" ca="1" si="87"/>
        <v/>
      </c>
    </row>
    <row r="500" spans="1:13" x14ac:dyDescent="0.2">
      <c r="A500" s="2">
        <v>19021</v>
      </c>
      <c r="B500" s="3">
        <v>24.61</v>
      </c>
      <c r="C500" s="6">
        <f t="shared" si="77"/>
        <v>2.4410101624349496E-3</v>
      </c>
      <c r="D500" s="5">
        <f t="shared" ca="1" si="78"/>
        <v>2.0337611240228764E-3</v>
      </c>
      <c r="E500" s="5" t="str">
        <f t="shared" ca="1" si="79"/>
        <v/>
      </c>
      <c r="F500" s="5">
        <f t="shared" ca="1" si="80"/>
        <v>1.4736247019472376E-2</v>
      </c>
      <c r="G500" s="5" t="str">
        <f t="shared" ca="1" si="81"/>
        <v/>
      </c>
      <c r="H500" s="5" t="str">
        <f t="shared" ca="1" si="82"/>
        <v/>
      </c>
      <c r="I500" s="5" t="str">
        <f t="shared" ca="1" si="83"/>
        <v/>
      </c>
      <c r="J500" s="5" t="str">
        <f t="shared" ca="1" si="84"/>
        <v/>
      </c>
      <c r="K500" s="5" t="str">
        <f t="shared" ca="1" si="85"/>
        <v/>
      </c>
      <c r="L500" s="5" t="str">
        <f t="shared" ca="1" si="86"/>
        <v/>
      </c>
      <c r="M500" s="5" t="str">
        <f t="shared" ca="1" si="87"/>
        <v/>
      </c>
    </row>
    <row r="501" spans="1:13" x14ac:dyDescent="0.2">
      <c r="A501" s="2">
        <v>19022</v>
      </c>
      <c r="B501" s="3">
        <v>24.57</v>
      </c>
      <c r="C501" s="6">
        <f t="shared" si="77"/>
        <v>-1.6266778698767104E-3</v>
      </c>
      <c r="D501" s="5" t="str">
        <f t="shared" ca="1" si="78"/>
        <v/>
      </c>
      <c r="E501" s="5" t="str">
        <f t="shared" ca="1" si="79"/>
        <v/>
      </c>
      <c r="F501" s="5" t="str">
        <f t="shared" ca="1" si="80"/>
        <v/>
      </c>
      <c r="G501" s="5" t="str">
        <f t="shared" ca="1" si="81"/>
        <v/>
      </c>
      <c r="H501" s="5" t="str">
        <f t="shared" ca="1" si="82"/>
        <v/>
      </c>
      <c r="I501" s="5" t="str">
        <f t="shared" ca="1" si="83"/>
        <v/>
      </c>
      <c r="J501" s="5" t="str">
        <f t="shared" ca="1" si="84"/>
        <v/>
      </c>
      <c r="K501" s="5" t="str">
        <f t="shared" ca="1" si="85"/>
        <v/>
      </c>
      <c r="L501" s="5" t="str">
        <f t="shared" ca="1" si="86"/>
        <v/>
      </c>
      <c r="M501" s="5" t="str">
        <f t="shared" ca="1" si="87"/>
        <v/>
      </c>
    </row>
    <row r="502" spans="1:13" x14ac:dyDescent="0.2">
      <c r="A502" s="2">
        <v>19023</v>
      </c>
      <c r="B502" s="3">
        <v>24.23</v>
      </c>
      <c r="C502" s="6">
        <f t="shared" si="77"/>
        <v>-1.3934651704653408E-2</v>
      </c>
      <c r="D502" s="5">
        <f t="shared" ca="1" si="78"/>
        <v>-1.5561329574530118E-2</v>
      </c>
      <c r="E502" s="5">
        <f t="shared" ca="1" si="79"/>
        <v>-1.3527568450507243E-2</v>
      </c>
      <c r="F502" s="5" t="str">
        <f t="shared" ca="1" si="80"/>
        <v/>
      </c>
      <c r="G502" s="5" t="str">
        <f t="shared" ca="1" si="81"/>
        <v/>
      </c>
      <c r="H502" s="5">
        <f t="shared" ca="1" si="82"/>
        <v>5.7947182016543503E-3</v>
      </c>
      <c r="I502" s="5" t="str">
        <f t="shared" ca="1" si="83"/>
        <v/>
      </c>
      <c r="J502" s="5" t="str">
        <f t="shared" ca="1" si="84"/>
        <v/>
      </c>
      <c r="K502" s="5" t="str">
        <f t="shared" ca="1" si="85"/>
        <v/>
      </c>
      <c r="L502" s="5" t="str">
        <f t="shared" ca="1" si="86"/>
        <v/>
      </c>
      <c r="M502" s="5">
        <f t="shared" ca="1" si="87"/>
        <v>1.7905954151005325E-2</v>
      </c>
    </row>
    <row r="503" spans="1:13" x14ac:dyDescent="0.2">
      <c r="A503" s="2">
        <v>19024</v>
      </c>
      <c r="B503" s="3">
        <v>24.14</v>
      </c>
      <c r="C503" s="6">
        <f t="shared" si="77"/>
        <v>-3.7213191590489661E-3</v>
      </c>
      <c r="D503" s="5" t="str">
        <f t="shared" ca="1" si="78"/>
        <v/>
      </c>
      <c r="E503" s="5" t="str">
        <f t="shared" ca="1" si="79"/>
        <v/>
      </c>
      <c r="F503" s="5" t="str">
        <f t="shared" ca="1" si="80"/>
        <v/>
      </c>
      <c r="G503" s="5" t="str">
        <f t="shared" ca="1" si="81"/>
        <v/>
      </c>
      <c r="H503" s="5" t="str">
        <f t="shared" ca="1" si="82"/>
        <v/>
      </c>
      <c r="I503" s="5" t="str">
        <f t="shared" ca="1" si="83"/>
        <v/>
      </c>
      <c r="J503" s="5" t="str">
        <f t="shared" ca="1" si="84"/>
        <v/>
      </c>
      <c r="K503" s="5" t="str">
        <f t="shared" ca="1" si="85"/>
        <v/>
      </c>
      <c r="L503" s="5" t="str">
        <f t="shared" ca="1" si="86"/>
        <v/>
      </c>
      <c r="M503" s="5" t="str">
        <f t="shared" ca="1" si="87"/>
        <v/>
      </c>
    </row>
    <row r="504" spans="1:13" x14ac:dyDescent="0.2">
      <c r="A504" s="2">
        <v>19025</v>
      </c>
      <c r="B504" s="3">
        <v>24.3</v>
      </c>
      <c r="C504" s="6">
        <f t="shared" si="77"/>
        <v>6.606134677117269E-3</v>
      </c>
      <c r="D504" s="5">
        <f t="shared" ca="1" si="78"/>
        <v>2.8848155180683029E-3</v>
      </c>
      <c r="E504" s="5" t="str">
        <f t="shared" ca="1" si="79"/>
        <v/>
      </c>
      <c r="F504" s="5" t="str">
        <f t="shared" ca="1" si="80"/>
        <v/>
      </c>
      <c r="G504" s="5" t="str">
        <f t="shared" ca="1" si="81"/>
        <v/>
      </c>
      <c r="H504" s="5" t="str">
        <f t="shared" ca="1" si="82"/>
        <v/>
      </c>
      <c r="I504" s="5" t="str">
        <f t="shared" ca="1" si="83"/>
        <v/>
      </c>
      <c r="J504" s="5" t="str">
        <f t="shared" ca="1" si="84"/>
        <v/>
      </c>
      <c r="K504" s="5" t="str">
        <f t="shared" ca="1" si="85"/>
        <v/>
      </c>
      <c r="L504" s="5" t="str">
        <f t="shared" ca="1" si="86"/>
        <v/>
      </c>
      <c r="M504" s="5" t="str">
        <f t="shared" ca="1" si="87"/>
        <v/>
      </c>
    </row>
    <row r="505" spans="1:13" x14ac:dyDescent="0.2">
      <c r="A505" s="2">
        <v>19028</v>
      </c>
      <c r="B505" s="3">
        <v>24.12</v>
      </c>
      <c r="C505" s="6">
        <f t="shared" si="77"/>
        <v>-7.4349784875180902E-3</v>
      </c>
      <c r="D505" s="5" t="str">
        <f t="shared" ca="1" si="78"/>
        <v/>
      </c>
      <c r="E505" s="5" t="str">
        <f t="shared" ca="1" si="79"/>
        <v/>
      </c>
      <c r="F505" s="5" t="str">
        <f t="shared" ca="1" si="80"/>
        <v/>
      </c>
      <c r="G505" s="5" t="str">
        <f t="shared" ca="1" si="81"/>
        <v/>
      </c>
      <c r="H505" s="5" t="str">
        <f t="shared" ca="1" si="82"/>
        <v/>
      </c>
      <c r="I505" s="5" t="str">
        <f t="shared" ca="1" si="83"/>
        <v/>
      </c>
      <c r="J505" s="5" t="str">
        <f t="shared" ca="1" si="84"/>
        <v/>
      </c>
      <c r="K505" s="5" t="str">
        <f t="shared" ca="1" si="85"/>
        <v/>
      </c>
      <c r="L505" s="5" t="str">
        <f t="shared" ca="1" si="86"/>
        <v/>
      </c>
      <c r="M505" s="5" t="str">
        <f t="shared" ca="1" si="87"/>
        <v/>
      </c>
    </row>
    <row r="506" spans="1:13" x14ac:dyDescent="0.2">
      <c r="A506" s="2">
        <v>19029</v>
      </c>
      <c r="B506" s="3">
        <v>24.11</v>
      </c>
      <c r="C506" s="6">
        <f t="shared" si="77"/>
        <v>-4.1467966590509299E-4</v>
      </c>
      <c r="D506" s="5">
        <f t="shared" ca="1" si="78"/>
        <v>-7.8496581534231828E-3</v>
      </c>
      <c r="E506" s="5">
        <f t="shared" ca="1" si="79"/>
        <v>-4.9648426353548804E-3</v>
      </c>
      <c r="F506" s="5">
        <f t="shared" ca="1" si="80"/>
        <v>-2.0526172209885001E-2</v>
      </c>
      <c r="G506" s="5">
        <f t="shared" ca="1" si="81"/>
        <v>-1.8492411085862123E-2</v>
      </c>
      <c r="H506" s="5" t="str">
        <f t="shared" ca="1" si="82"/>
        <v/>
      </c>
      <c r="I506" s="5">
        <f t="shared" ca="1" si="83"/>
        <v>-5.7899251904126236E-3</v>
      </c>
      <c r="J506" s="5">
        <f t="shared" ca="1" si="84"/>
        <v>8.2987556629946944E-4</v>
      </c>
      <c r="K506" s="5" t="str">
        <f t="shared" ca="1" si="85"/>
        <v/>
      </c>
      <c r="L506" s="5">
        <f t="shared" ca="1" si="86"/>
        <v>1.0423275523309402E-2</v>
      </c>
      <c r="M506" s="5" t="str">
        <f t="shared" ca="1" si="87"/>
        <v/>
      </c>
    </row>
    <row r="507" spans="1:13" x14ac:dyDescent="0.2">
      <c r="A507" s="2">
        <v>19030</v>
      </c>
      <c r="B507" s="3">
        <v>24.18</v>
      </c>
      <c r="C507" s="6">
        <f t="shared" si="77"/>
        <v>2.899152993567048E-3</v>
      </c>
      <c r="D507" s="5" t="str">
        <f t="shared" ca="1" si="78"/>
        <v/>
      </c>
      <c r="E507" s="5" t="str">
        <f t="shared" ca="1" si="79"/>
        <v/>
      </c>
      <c r="F507" s="5" t="str">
        <f t="shared" ca="1" si="80"/>
        <v/>
      </c>
      <c r="G507" s="5" t="str">
        <f t="shared" ca="1" si="81"/>
        <v/>
      </c>
      <c r="H507" s="5" t="str">
        <f t="shared" ca="1" si="82"/>
        <v/>
      </c>
      <c r="I507" s="5" t="str">
        <f t="shared" ca="1" si="83"/>
        <v/>
      </c>
      <c r="J507" s="5" t="str">
        <f t="shared" ca="1" si="84"/>
        <v/>
      </c>
      <c r="K507" s="5" t="str">
        <f t="shared" ca="1" si="85"/>
        <v/>
      </c>
      <c r="L507" s="5" t="str">
        <f t="shared" ca="1" si="86"/>
        <v/>
      </c>
      <c r="M507" s="5" t="str">
        <f t="shared" ca="1" si="87"/>
        <v/>
      </c>
    </row>
    <row r="508" spans="1:13" x14ac:dyDescent="0.2">
      <c r="A508" s="2">
        <v>19031</v>
      </c>
      <c r="B508" s="3">
        <v>24.11</v>
      </c>
      <c r="C508" s="6">
        <f t="shared" si="77"/>
        <v>-2.8991529935669049E-3</v>
      </c>
      <c r="D508" s="5">
        <f t="shared" ca="1" si="78"/>
        <v>1.4311468676808659E-16</v>
      </c>
      <c r="E508" s="5" t="str">
        <f t="shared" ca="1" si="79"/>
        <v/>
      </c>
      <c r="F508" s="5" t="str">
        <f t="shared" ca="1" si="80"/>
        <v/>
      </c>
      <c r="G508" s="5" t="str">
        <f t="shared" ca="1" si="81"/>
        <v/>
      </c>
      <c r="H508" s="5" t="str">
        <f t="shared" ca="1" si="82"/>
        <v/>
      </c>
      <c r="I508" s="5" t="str">
        <f t="shared" ca="1" si="83"/>
        <v/>
      </c>
      <c r="J508" s="5" t="str">
        <f t="shared" ca="1" si="84"/>
        <v/>
      </c>
      <c r="K508" s="5" t="str">
        <f t="shared" ca="1" si="85"/>
        <v/>
      </c>
      <c r="L508" s="5" t="str">
        <f t="shared" ca="1" si="86"/>
        <v/>
      </c>
      <c r="M508" s="5" t="str">
        <f t="shared" ca="1" si="87"/>
        <v/>
      </c>
    </row>
    <row r="509" spans="1:13" x14ac:dyDescent="0.2">
      <c r="A509" s="2">
        <v>19032</v>
      </c>
      <c r="B509" s="3">
        <v>24.24</v>
      </c>
      <c r="C509" s="6">
        <f t="shared" si="77"/>
        <v>5.3774690080339808E-3</v>
      </c>
      <c r="D509" s="5" t="str">
        <f t="shared" ca="1" si="78"/>
        <v/>
      </c>
      <c r="E509" s="5" t="str">
        <f t="shared" ca="1" si="79"/>
        <v/>
      </c>
      <c r="F509" s="5" t="str">
        <f t="shared" ca="1" si="80"/>
        <v/>
      </c>
      <c r="G509" s="5" t="str">
        <f t="shared" ca="1" si="81"/>
        <v/>
      </c>
      <c r="H509" s="5" t="str">
        <f t="shared" ca="1" si="82"/>
        <v/>
      </c>
      <c r="I509" s="5" t="str">
        <f t="shared" ca="1" si="83"/>
        <v/>
      </c>
      <c r="J509" s="5" t="str">
        <f t="shared" ca="1" si="84"/>
        <v/>
      </c>
      <c r="K509" s="5" t="str">
        <f t="shared" ca="1" si="85"/>
        <v/>
      </c>
      <c r="L509" s="5" t="str">
        <f t="shared" ca="1" si="86"/>
        <v/>
      </c>
      <c r="M509" s="5" t="str">
        <f t="shared" ca="1" si="87"/>
        <v/>
      </c>
    </row>
    <row r="510" spans="1:13" x14ac:dyDescent="0.2">
      <c r="A510" s="2">
        <v>19035</v>
      </c>
      <c r="B510" s="3">
        <v>24.11</v>
      </c>
      <c r="C510" s="6">
        <f t="shared" si="77"/>
        <v>-5.3774690080339886E-3</v>
      </c>
      <c r="D510" s="5">
        <f t="shared" ca="1" si="78"/>
        <v>-7.8062556418956319E-18</v>
      </c>
      <c r="E510" s="5">
        <f t="shared" ca="1" si="79"/>
        <v>1.3530843112619095E-16</v>
      </c>
      <c r="F510" s="5" t="str">
        <f t="shared" ca="1" si="80"/>
        <v/>
      </c>
      <c r="G510" s="5" t="str">
        <f t="shared" ca="1" si="81"/>
        <v/>
      </c>
      <c r="H510" s="5" t="str">
        <f t="shared" ca="1" si="82"/>
        <v/>
      </c>
      <c r="I510" s="5" t="str">
        <f t="shared" ca="1" si="83"/>
        <v/>
      </c>
      <c r="J510" s="5" t="str">
        <f t="shared" ca="1" si="84"/>
        <v/>
      </c>
      <c r="K510" s="5" t="str">
        <f t="shared" ca="1" si="85"/>
        <v/>
      </c>
      <c r="L510" s="5" t="str">
        <f t="shared" ca="1" si="86"/>
        <v/>
      </c>
      <c r="M510" s="5" t="str">
        <f t="shared" ca="1" si="87"/>
        <v/>
      </c>
    </row>
    <row r="511" spans="1:13" x14ac:dyDescent="0.2">
      <c r="A511" s="2">
        <v>19037</v>
      </c>
      <c r="B511" s="3">
        <v>23.92</v>
      </c>
      <c r="C511" s="6">
        <f t="shared" si="77"/>
        <v>-7.9117631106486105E-3</v>
      </c>
      <c r="D511" s="5" t="str">
        <f t="shared" ca="1" si="78"/>
        <v/>
      </c>
      <c r="E511" s="5" t="str">
        <f t="shared" ca="1" si="79"/>
        <v/>
      </c>
      <c r="F511" s="5" t="str">
        <f t="shared" ca="1" si="80"/>
        <v/>
      </c>
      <c r="G511" s="5" t="str">
        <f t="shared" ca="1" si="81"/>
        <v/>
      </c>
      <c r="H511" s="5" t="str">
        <f t="shared" ca="1" si="82"/>
        <v/>
      </c>
      <c r="I511" s="5" t="str">
        <f t="shared" ca="1" si="83"/>
        <v/>
      </c>
      <c r="J511" s="5" t="str">
        <f t="shared" ca="1" si="84"/>
        <v/>
      </c>
      <c r="K511" s="5" t="str">
        <f t="shared" ca="1" si="85"/>
        <v/>
      </c>
      <c r="L511" s="5" t="str">
        <f t="shared" ca="1" si="86"/>
        <v/>
      </c>
      <c r="M511" s="5" t="str">
        <f t="shared" ca="1" si="87"/>
        <v/>
      </c>
    </row>
    <row r="512" spans="1:13" x14ac:dyDescent="0.2">
      <c r="A512" s="2">
        <v>19038</v>
      </c>
      <c r="B512" s="3">
        <v>23.87</v>
      </c>
      <c r="C512" s="6">
        <f t="shared" si="77"/>
        <v>-2.0924887316922866E-3</v>
      </c>
      <c r="D512" s="5">
        <f t="shared" ca="1" si="78"/>
        <v>-1.0004251842340897E-2</v>
      </c>
      <c r="E512" s="5" t="str">
        <f t="shared" ca="1" si="79"/>
        <v/>
      </c>
      <c r="F512" s="5">
        <f t="shared" ca="1" si="80"/>
        <v>-1.0004251842340762E-2</v>
      </c>
      <c r="G512" s="5" t="str">
        <f t="shared" ca="1" si="81"/>
        <v/>
      </c>
      <c r="H512" s="5">
        <f t="shared" ca="1" si="82"/>
        <v>-1.4969094477695642E-2</v>
      </c>
      <c r="I512" s="5" t="str">
        <f t="shared" ca="1" si="83"/>
        <v/>
      </c>
      <c r="J512" s="5" t="str">
        <f t="shared" ca="1" si="84"/>
        <v/>
      </c>
      <c r="K512" s="5" t="str">
        <f t="shared" ca="1" si="85"/>
        <v/>
      </c>
      <c r="L512" s="5" t="str">
        <f t="shared" ca="1" si="86"/>
        <v/>
      </c>
      <c r="M512" s="5" t="str">
        <f t="shared" ca="1" si="87"/>
        <v/>
      </c>
    </row>
    <row r="513" spans="1:13" x14ac:dyDescent="0.2">
      <c r="A513" s="2">
        <v>19039</v>
      </c>
      <c r="B513" s="3">
        <v>23.86</v>
      </c>
      <c r="C513" s="6">
        <f t="shared" si="77"/>
        <v>-4.1902368096875152E-4</v>
      </c>
      <c r="D513" s="5" t="str">
        <f t="shared" ca="1" si="78"/>
        <v/>
      </c>
      <c r="E513" s="5" t="str">
        <f t="shared" ca="1" si="79"/>
        <v/>
      </c>
      <c r="F513" s="5" t="str">
        <f t="shared" ca="1" si="80"/>
        <v/>
      </c>
      <c r="G513" s="5" t="str">
        <f t="shared" ca="1" si="81"/>
        <v/>
      </c>
      <c r="H513" s="5" t="str">
        <f t="shared" ca="1" si="82"/>
        <v/>
      </c>
      <c r="I513" s="5" t="str">
        <f t="shared" ca="1" si="83"/>
        <v/>
      </c>
      <c r="J513" s="5" t="str">
        <f t="shared" ca="1" si="84"/>
        <v/>
      </c>
      <c r="K513" s="5" t="str">
        <f t="shared" ca="1" si="85"/>
        <v/>
      </c>
      <c r="L513" s="5" t="str">
        <f t="shared" ca="1" si="86"/>
        <v/>
      </c>
      <c r="M513" s="5" t="str">
        <f t="shared" ca="1" si="87"/>
        <v/>
      </c>
    </row>
    <row r="514" spans="1:13" x14ac:dyDescent="0.2">
      <c r="A514" s="2">
        <v>19042</v>
      </c>
      <c r="B514" s="3">
        <v>23.74</v>
      </c>
      <c r="C514" s="6">
        <f t="shared" si="77"/>
        <v>-5.0420274882480879E-3</v>
      </c>
      <c r="D514" s="5">
        <f t="shared" ca="1" si="78"/>
        <v>-5.4610511692168391E-3</v>
      </c>
      <c r="E514" s="5">
        <f t="shared" ca="1" si="79"/>
        <v>-1.5465303011557737E-2</v>
      </c>
      <c r="F514" s="5" t="str">
        <f t="shared" ca="1" si="80"/>
        <v/>
      </c>
      <c r="G514" s="5">
        <f t="shared" ca="1" si="81"/>
        <v>-1.5465303011557602E-2</v>
      </c>
      <c r="H514" s="5" t="str">
        <f t="shared" ca="1" si="82"/>
        <v/>
      </c>
      <c r="I514" s="5" t="str">
        <f t="shared" ca="1" si="83"/>
        <v/>
      </c>
      <c r="J514" s="5" t="str">
        <f t="shared" ca="1" si="84"/>
        <v/>
      </c>
      <c r="K514" s="5">
        <f t="shared" ca="1" si="85"/>
        <v>-3.3957714097419725E-2</v>
      </c>
      <c r="L514" s="5" t="str">
        <f t="shared" ca="1" si="86"/>
        <v/>
      </c>
      <c r="M514" s="5" t="str">
        <f t="shared" ca="1" si="87"/>
        <v/>
      </c>
    </row>
    <row r="515" spans="1:13" x14ac:dyDescent="0.2">
      <c r="A515" s="2">
        <v>19043</v>
      </c>
      <c r="B515" s="3">
        <v>23.36</v>
      </c>
      <c r="C515" s="6">
        <f t="shared" si="77"/>
        <v>-1.6136231221495677E-2</v>
      </c>
      <c r="D515" s="5" t="str">
        <f t="shared" ca="1" si="78"/>
        <v/>
      </c>
      <c r="E515" s="5" t="str">
        <f t="shared" ca="1" si="79"/>
        <v/>
      </c>
      <c r="F515" s="5" t="str">
        <f t="shared" ca="1" si="80"/>
        <v/>
      </c>
      <c r="G515" s="5" t="str">
        <f t="shared" ca="1" si="81"/>
        <v/>
      </c>
      <c r="H515" s="5" t="str">
        <f t="shared" ca="1" si="82"/>
        <v/>
      </c>
      <c r="I515" s="5" t="str">
        <f t="shared" ca="1" si="83"/>
        <v/>
      </c>
      <c r="J515" s="5" t="str">
        <f t="shared" ca="1" si="84"/>
        <v/>
      </c>
      <c r="K515" s="5" t="str">
        <f t="shared" ca="1" si="85"/>
        <v/>
      </c>
      <c r="L515" s="5" t="str">
        <f t="shared" ca="1" si="86"/>
        <v/>
      </c>
      <c r="M515" s="5" t="str">
        <f t="shared" ca="1" si="87"/>
        <v/>
      </c>
    </row>
    <row r="516" spans="1:13" x14ac:dyDescent="0.2">
      <c r="A516" s="2">
        <v>19044</v>
      </c>
      <c r="B516" s="3">
        <v>23.09</v>
      </c>
      <c r="C516" s="6">
        <f t="shared" ref="C516:C579" si="88">LN(B516/B515)</f>
        <v>-1.1625534593622323E-2</v>
      </c>
      <c r="D516" s="5">
        <f t="shared" ref="D516:D579" ca="1" si="89">IF(MOD(ROW(), 2)=0, SUM(OFFSET(INDIRECT(ADDRESS(ROW(), COLUMN())), 0, -1), OFFSET(INDIRECT(ADDRESS(ROW(), COLUMN())), -1, -1)), "" )</f>
        <v>-2.7761765815118002E-2</v>
      </c>
      <c r="E516" s="5" t="str">
        <f t="shared" ca="1" si="79"/>
        <v/>
      </c>
      <c r="F516" s="5" t="str">
        <f t="shared" ca="1" si="80"/>
        <v/>
      </c>
      <c r="G516" s="5" t="str">
        <f t="shared" ca="1" si="81"/>
        <v/>
      </c>
      <c r="H516" s="5" t="str">
        <f t="shared" ca="1" si="82"/>
        <v/>
      </c>
      <c r="I516" s="5" t="str">
        <f t="shared" ca="1" si="83"/>
        <v/>
      </c>
      <c r="J516" s="5" t="str">
        <f t="shared" ca="1" si="84"/>
        <v/>
      </c>
      <c r="K516" s="5" t="str">
        <f t="shared" ca="1" si="85"/>
        <v/>
      </c>
      <c r="L516" s="5" t="str">
        <f t="shared" ca="1" si="86"/>
        <v/>
      </c>
      <c r="M516" s="5" t="str">
        <f t="shared" ca="1" si="87"/>
        <v/>
      </c>
    </row>
    <row r="517" spans="1:13" x14ac:dyDescent="0.2">
      <c r="A517" s="2">
        <v>19045</v>
      </c>
      <c r="B517" s="3">
        <v>23.16</v>
      </c>
      <c r="C517" s="6">
        <f t="shared" si="88"/>
        <v>3.0270293383906207E-3</v>
      </c>
      <c r="D517" s="5" t="str">
        <f t="shared" ca="1" si="89"/>
        <v/>
      </c>
      <c r="E517" s="5" t="str">
        <f t="shared" ca="1" si="79"/>
        <v/>
      </c>
      <c r="F517" s="5" t="str">
        <f t="shared" ca="1" si="80"/>
        <v/>
      </c>
      <c r="G517" s="5" t="str">
        <f t="shared" ca="1" si="81"/>
        <v/>
      </c>
      <c r="H517" s="5" t="str">
        <f t="shared" ca="1" si="82"/>
        <v/>
      </c>
      <c r="I517" s="5" t="str">
        <f t="shared" ca="1" si="83"/>
        <v/>
      </c>
      <c r="J517" s="5" t="str">
        <f t="shared" ca="1" si="84"/>
        <v/>
      </c>
      <c r="K517" s="5" t="str">
        <f t="shared" ca="1" si="85"/>
        <v/>
      </c>
      <c r="L517" s="5" t="str">
        <f t="shared" ca="1" si="86"/>
        <v/>
      </c>
      <c r="M517" s="5" t="str">
        <f t="shared" ca="1" si="87"/>
        <v/>
      </c>
    </row>
    <row r="518" spans="1:13" x14ac:dyDescent="0.2">
      <c r="A518" s="2">
        <v>19049</v>
      </c>
      <c r="B518" s="3">
        <v>23.23</v>
      </c>
      <c r="C518" s="6">
        <f t="shared" si="88"/>
        <v>3.0178940775233642E-3</v>
      </c>
      <c r="D518" s="5">
        <f t="shared" ca="1" si="89"/>
        <v>6.0449234159139845E-3</v>
      </c>
      <c r="E518" s="5">
        <f t="shared" ca="1" si="79"/>
        <v>-2.1716842399204017E-2</v>
      </c>
      <c r="F518" s="5">
        <f t="shared" ca="1" si="80"/>
        <v>-2.7177893568420854E-2</v>
      </c>
      <c r="G518" s="5" t="str">
        <f t="shared" ca="1" si="81"/>
        <v/>
      </c>
      <c r="H518" s="5" t="str">
        <f t="shared" ca="1" si="82"/>
        <v/>
      </c>
      <c r="I518" s="5">
        <f t="shared" ca="1" si="83"/>
        <v>-3.7182145410761619E-2</v>
      </c>
      <c r="J518" s="5" t="str">
        <f t="shared" ca="1" si="84"/>
        <v/>
      </c>
      <c r="K518" s="5" t="str">
        <f t="shared" ca="1" si="85"/>
        <v/>
      </c>
      <c r="L518" s="5" t="str">
        <f t="shared" ca="1" si="86"/>
        <v/>
      </c>
      <c r="M518" s="5" t="str">
        <f t="shared" ca="1" si="87"/>
        <v/>
      </c>
    </row>
    <row r="519" spans="1:13" x14ac:dyDescent="0.2">
      <c r="A519" s="2">
        <v>19050</v>
      </c>
      <c r="B519" s="3">
        <v>23.15</v>
      </c>
      <c r="C519" s="6">
        <f t="shared" si="88"/>
        <v>-3.4497662500747347E-3</v>
      </c>
      <c r="D519" s="5" t="str">
        <f t="shared" ca="1" si="89"/>
        <v/>
      </c>
      <c r="E519" s="5" t="str">
        <f t="shared" ref="E519:E582" ca="1" si="9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19" s="5" t="str">
        <f t="shared" ca="1" si="80"/>
        <v/>
      </c>
      <c r="G519" s="5" t="str">
        <f t="shared" ca="1" si="81"/>
        <v/>
      </c>
      <c r="H519" s="5" t="str">
        <f t="shared" ca="1" si="82"/>
        <v/>
      </c>
      <c r="I519" s="5" t="str">
        <f t="shared" ca="1" si="83"/>
        <v/>
      </c>
      <c r="J519" s="5" t="str">
        <f t="shared" ca="1" si="84"/>
        <v/>
      </c>
      <c r="K519" s="5" t="str">
        <f t="shared" ca="1" si="85"/>
        <v/>
      </c>
      <c r="L519" s="5" t="str">
        <f t="shared" ca="1" si="86"/>
        <v/>
      </c>
      <c r="M519" s="5" t="str">
        <f t="shared" ca="1" si="87"/>
        <v/>
      </c>
    </row>
    <row r="520" spans="1:13" x14ac:dyDescent="0.2">
      <c r="A520" s="2">
        <v>19051</v>
      </c>
      <c r="B520" s="3">
        <v>23.18</v>
      </c>
      <c r="C520" s="6">
        <f t="shared" si="88"/>
        <v>1.295057379362688E-3</v>
      </c>
      <c r="D520" s="5">
        <f t="shared" ca="1" si="89"/>
        <v>-2.1547088707120467E-3</v>
      </c>
      <c r="E520" s="5" t="str">
        <f t="shared" ca="1" si="90"/>
        <v/>
      </c>
      <c r="F520" s="5" t="str">
        <f t="shared" ca="1" si="80"/>
        <v/>
      </c>
      <c r="G520" s="5" t="str">
        <f t="shared" ca="1" si="81"/>
        <v/>
      </c>
      <c r="H520" s="5" t="str">
        <f t="shared" ca="1" si="82"/>
        <v/>
      </c>
      <c r="I520" s="5" t="str">
        <f t="shared" ca="1" si="83"/>
        <v/>
      </c>
      <c r="J520" s="5">
        <f t="shared" ca="1" si="84"/>
        <v>-3.9336854281473661E-2</v>
      </c>
      <c r="K520" s="5" t="str">
        <f t="shared" ca="1" si="85"/>
        <v/>
      </c>
      <c r="L520" s="5" t="str">
        <f t="shared" ca="1" si="86"/>
        <v/>
      </c>
      <c r="M520" s="5" t="str">
        <f t="shared" ca="1" si="87"/>
        <v/>
      </c>
    </row>
    <row r="521" spans="1:13" x14ac:dyDescent="0.2">
      <c r="A521" s="2">
        <v>19052</v>
      </c>
      <c r="B521" s="3">
        <v>23.29</v>
      </c>
      <c r="C521" s="6">
        <f t="shared" si="88"/>
        <v>4.7342459846439885E-3</v>
      </c>
      <c r="D521" s="5" t="str">
        <f t="shared" ca="1" si="89"/>
        <v/>
      </c>
      <c r="E521" s="5" t="str">
        <f t="shared" ca="1" si="90"/>
        <v/>
      </c>
      <c r="F521" s="5" t="str">
        <f t="shared" ref="F521:F584" ca="1" si="91">IF(MOD(ROW()-2, 6)=0, SUM(OFFSET(INDIRECT(ADDRESS(ROW(), COLUMN())), 0, -2, -6, 1)), "")</f>
        <v/>
      </c>
      <c r="G521" s="5" t="str">
        <f t="shared" ca="1" si="81"/>
        <v/>
      </c>
      <c r="H521" s="5" t="str">
        <f t="shared" ca="1" si="82"/>
        <v/>
      </c>
      <c r="I521" s="5" t="str">
        <f t="shared" ca="1" si="83"/>
        <v/>
      </c>
      <c r="J521" s="5" t="str">
        <f t="shared" ca="1" si="84"/>
        <v/>
      </c>
      <c r="K521" s="5" t="str">
        <f t="shared" ca="1" si="85"/>
        <v/>
      </c>
      <c r="L521" s="5" t="str">
        <f t="shared" ca="1" si="86"/>
        <v/>
      </c>
      <c r="M521" s="5" t="str">
        <f t="shared" ca="1" si="87"/>
        <v/>
      </c>
    </row>
    <row r="522" spans="1:13" x14ac:dyDescent="0.2">
      <c r="A522" s="2">
        <v>19053</v>
      </c>
      <c r="B522" s="3">
        <v>23.26</v>
      </c>
      <c r="C522" s="6">
        <f t="shared" si="88"/>
        <v>-1.2889368057311813E-3</v>
      </c>
      <c r="D522" s="5">
        <f t="shared" ca="1" si="89"/>
        <v>3.445309178912807E-3</v>
      </c>
      <c r="E522" s="5">
        <f t="shared" ca="1" si="90"/>
        <v>1.2906003082007603E-3</v>
      </c>
      <c r="F522" s="5" t="str">
        <f t="shared" ca="1" si="91"/>
        <v/>
      </c>
      <c r="G522" s="5">
        <f t="shared" ca="1" si="81"/>
        <v>-2.0426242091003258E-2</v>
      </c>
      <c r="H522" s="5">
        <f t="shared" ca="1" si="82"/>
        <v>-2.5887293260220091E-2</v>
      </c>
      <c r="I522" s="5" t="str">
        <f t="shared" ca="1" si="83"/>
        <v/>
      </c>
      <c r="J522" s="5" t="str">
        <f t="shared" ca="1" si="84"/>
        <v/>
      </c>
      <c r="K522" s="5" t="str">
        <f t="shared" ca="1" si="85"/>
        <v/>
      </c>
      <c r="L522" s="5" t="str">
        <f t="shared" ca="1" si="86"/>
        <v/>
      </c>
      <c r="M522" s="5">
        <f t="shared" ca="1" si="87"/>
        <v>-4.0856387737915736E-2</v>
      </c>
    </row>
    <row r="523" spans="1:13" x14ac:dyDescent="0.2">
      <c r="A523" s="2">
        <v>19056</v>
      </c>
      <c r="B523" s="3">
        <v>23.29</v>
      </c>
      <c r="C523" s="6">
        <f t="shared" si="88"/>
        <v>1.2889368057312528E-3</v>
      </c>
      <c r="D523" s="5" t="str">
        <f t="shared" ca="1" si="89"/>
        <v/>
      </c>
      <c r="E523" s="5" t="str">
        <f t="shared" ca="1" si="90"/>
        <v/>
      </c>
      <c r="F523" s="5" t="str">
        <f t="shared" ca="1" si="91"/>
        <v/>
      </c>
      <c r="G523" s="5" t="str">
        <f t="shared" ref="G523:G586" ca="1" si="92">IF(MOD(ROW()-2, 8)=0, SUM(OFFSET(INDIRECT(ADDRESS(ROW(), COLUMN())), 0, -2, -8, 1)), "")</f>
        <v/>
      </c>
      <c r="H523" s="5" t="str">
        <f t="shared" ca="1" si="82"/>
        <v/>
      </c>
      <c r="I523" s="5" t="str">
        <f t="shared" ca="1" si="83"/>
        <v/>
      </c>
      <c r="J523" s="5" t="str">
        <f t="shared" ca="1" si="84"/>
        <v/>
      </c>
      <c r="K523" s="5" t="str">
        <f t="shared" ca="1" si="85"/>
        <v/>
      </c>
      <c r="L523" s="5" t="str">
        <f t="shared" ca="1" si="86"/>
        <v/>
      </c>
      <c r="M523" s="5" t="str">
        <f t="shared" ca="1" si="87"/>
        <v/>
      </c>
    </row>
    <row r="524" spans="1:13" x14ac:dyDescent="0.2">
      <c r="A524" s="2">
        <v>19057</v>
      </c>
      <c r="B524" s="3">
        <v>23.68</v>
      </c>
      <c r="C524" s="6">
        <f t="shared" si="88"/>
        <v>1.6606726119555267E-2</v>
      </c>
      <c r="D524" s="5">
        <f t="shared" ca="1" si="89"/>
        <v>1.7895662925286521E-2</v>
      </c>
      <c r="E524" s="5" t="str">
        <f t="shared" ca="1" si="90"/>
        <v/>
      </c>
      <c r="F524" s="5">
        <f t="shared" ca="1" si="91"/>
        <v>1.918626323348728E-2</v>
      </c>
      <c r="G524" s="5" t="str">
        <f t="shared" ca="1" si="92"/>
        <v/>
      </c>
      <c r="H524" s="5" t="str">
        <f t="shared" ca="1" si="82"/>
        <v/>
      </c>
      <c r="I524" s="5" t="str">
        <f t="shared" ca="1" si="83"/>
        <v/>
      </c>
      <c r="J524" s="5" t="str">
        <f t="shared" ca="1" si="84"/>
        <v/>
      </c>
      <c r="K524" s="5" t="str">
        <f t="shared" ca="1" si="85"/>
        <v/>
      </c>
      <c r="L524" s="5">
        <f t="shared" ca="1" si="86"/>
        <v>-1.7995882177274335E-2</v>
      </c>
      <c r="M524" s="5" t="str">
        <f t="shared" ca="1" si="87"/>
        <v/>
      </c>
    </row>
    <row r="525" spans="1:13" x14ac:dyDescent="0.2">
      <c r="A525" s="2">
        <v>19058</v>
      </c>
      <c r="B525" s="3">
        <v>23.71</v>
      </c>
      <c r="C525" s="6">
        <f t="shared" si="88"/>
        <v>1.2660900615091733E-3</v>
      </c>
      <c r="D525" s="5" t="str">
        <f t="shared" ca="1" si="89"/>
        <v/>
      </c>
      <c r="E525" s="5" t="str">
        <f t="shared" ca="1" si="90"/>
        <v/>
      </c>
      <c r="F525" s="5" t="str">
        <f t="shared" ca="1" si="91"/>
        <v/>
      </c>
      <c r="G525" s="5" t="str">
        <f t="shared" ca="1" si="92"/>
        <v/>
      </c>
      <c r="H525" s="5" t="str">
        <f t="shared" ref="H525:H588" ca="1" si="93">IF(MOD(ROW()-2, 10)=0, SUM(OFFSET(INDIRECT(ADDRESS(ROW(), COLUMN())), 0, -5, -10, 1)), "")</f>
        <v/>
      </c>
      <c r="I525" s="5" t="str">
        <f t="shared" ca="1" si="83"/>
        <v/>
      </c>
      <c r="J525" s="5" t="str">
        <f t="shared" ca="1" si="84"/>
        <v/>
      </c>
      <c r="K525" s="5" t="str">
        <f t="shared" ca="1" si="85"/>
        <v/>
      </c>
      <c r="L525" s="5" t="str">
        <f t="shared" ca="1" si="86"/>
        <v/>
      </c>
      <c r="M525" s="5" t="str">
        <f t="shared" ca="1" si="87"/>
        <v/>
      </c>
    </row>
    <row r="526" spans="1:13" x14ac:dyDescent="0.2">
      <c r="A526" s="2">
        <v>19059</v>
      </c>
      <c r="B526" s="3">
        <v>23.69</v>
      </c>
      <c r="C526" s="6">
        <f t="shared" si="88"/>
        <v>-8.4388190662004108E-4</v>
      </c>
      <c r="D526" s="5">
        <f t="shared" ca="1" si="89"/>
        <v>4.2220815488913221E-4</v>
      </c>
      <c r="E526" s="5">
        <f t="shared" ca="1" si="90"/>
        <v>1.8317871080175654E-2</v>
      </c>
      <c r="F526" s="5" t="str">
        <f t="shared" ca="1" si="91"/>
        <v/>
      </c>
      <c r="G526" s="5" t="str">
        <f t="shared" ca="1" si="92"/>
        <v/>
      </c>
      <c r="H526" s="5" t="str">
        <f t="shared" ca="1" si="93"/>
        <v/>
      </c>
      <c r="I526" s="5" t="str">
        <f t="shared" ca="1" si="83"/>
        <v/>
      </c>
      <c r="J526" s="5" t="str">
        <f t="shared" ca="1" si="84"/>
        <v/>
      </c>
      <c r="K526" s="5" t="str">
        <f t="shared" ca="1" si="85"/>
        <v/>
      </c>
      <c r="L526" s="5" t="str">
        <f t="shared" ca="1" si="86"/>
        <v/>
      </c>
      <c r="M526" s="5" t="str">
        <f t="shared" ca="1" si="87"/>
        <v/>
      </c>
    </row>
    <row r="527" spans="1:13" x14ac:dyDescent="0.2">
      <c r="A527" s="2">
        <v>19060</v>
      </c>
      <c r="B527" s="3">
        <v>23.72</v>
      </c>
      <c r="C527" s="6">
        <f t="shared" si="88"/>
        <v>1.2655559588304454E-3</v>
      </c>
      <c r="D527" s="5" t="str">
        <f t="shared" ca="1" si="89"/>
        <v/>
      </c>
      <c r="E527" s="5" t="str">
        <f t="shared" ca="1" si="90"/>
        <v/>
      </c>
      <c r="F527" s="5" t="str">
        <f t="shared" ca="1" si="91"/>
        <v/>
      </c>
      <c r="G527" s="5" t="str">
        <f t="shared" ca="1" si="92"/>
        <v/>
      </c>
      <c r="H527" s="5" t="str">
        <f t="shared" ca="1" si="93"/>
        <v/>
      </c>
      <c r="I527" s="5" t="str">
        <f t="shared" ref="I527:I590" ca="1" si="94">IF(MOD(ROW()-2, 12)=0, SUM(OFFSET(INDIRECT(ADDRESS(ROW(), COLUMN())), 0, -6, -12, 1)), "")</f>
        <v/>
      </c>
      <c r="J527" s="5" t="str">
        <f t="shared" ca="1" si="84"/>
        <v/>
      </c>
      <c r="K527" s="5" t="str">
        <f t="shared" ca="1" si="85"/>
        <v/>
      </c>
      <c r="L527" s="5" t="str">
        <f t="shared" ca="1" si="86"/>
        <v/>
      </c>
      <c r="M527" s="5" t="str">
        <f t="shared" ca="1" si="87"/>
        <v/>
      </c>
    </row>
    <row r="528" spans="1:13" x14ac:dyDescent="0.2">
      <c r="A528" s="2">
        <v>19063</v>
      </c>
      <c r="B528" s="3">
        <v>23.6</v>
      </c>
      <c r="C528" s="6">
        <f t="shared" si="88"/>
        <v>-5.0718620979602284E-3</v>
      </c>
      <c r="D528" s="5">
        <f t="shared" ca="1" si="89"/>
        <v>-3.806306139129783E-3</v>
      </c>
      <c r="E528" s="5" t="str">
        <f t="shared" ca="1" si="90"/>
        <v/>
      </c>
      <c r="F528" s="5" t="str">
        <f t="shared" ca="1" si="91"/>
        <v/>
      </c>
      <c r="G528" s="5" t="str">
        <f t="shared" ca="1" si="92"/>
        <v/>
      </c>
      <c r="H528" s="5" t="str">
        <f t="shared" ca="1" si="93"/>
        <v/>
      </c>
      <c r="I528" s="5" t="str">
        <f t="shared" ca="1" si="94"/>
        <v/>
      </c>
      <c r="J528" s="5" t="str">
        <f t="shared" ca="1" si="84"/>
        <v/>
      </c>
      <c r="K528" s="5" t="str">
        <f t="shared" ca="1" si="85"/>
        <v/>
      </c>
      <c r="L528" s="5" t="str">
        <f t="shared" ca="1" si="86"/>
        <v/>
      </c>
      <c r="M528" s="5" t="str">
        <f t="shared" ca="1" si="87"/>
        <v/>
      </c>
    </row>
    <row r="529" spans="1:13" x14ac:dyDescent="0.2">
      <c r="A529" s="2">
        <v>19064</v>
      </c>
      <c r="B529" s="3">
        <v>23.62</v>
      </c>
      <c r="C529" s="6">
        <f t="shared" si="88"/>
        <v>8.4709873765190311E-4</v>
      </c>
      <c r="D529" s="5" t="str">
        <f t="shared" ca="1" si="89"/>
        <v/>
      </c>
      <c r="E529" s="5" t="str">
        <f t="shared" ca="1" si="90"/>
        <v/>
      </c>
      <c r="F529" s="5" t="str">
        <f t="shared" ca="1" si="91"/>
        <v/>
      </c>
      <c r="G529" s="5" t="str">
        <f t="shared" ca="1" si="92"/>
        <v/>
      </c>
      <c r="H529" s="5" t="str">
        <f t="shared" ca="1" si="93"/>
        <v/>
      </c>
      <c r="I529" s="5" t="str">
        <f t="shared" ca="1" si="94"/>
        <v/>
      </c>
      <c r="J529" s="5" t="str">
        <f t="shared" ref="J529:J592" ca="1" si="95">IF(MOD(ROW()-2, 14)=0, SUM(OFFSET(INDIRECT(ADDRESS(ROW(), COLUMN())), 0, -7, -14, 1)), "")</f>
        <v/>
      </c>
      <c r="K529" s="5" t="str">
        <f t="shared" ca="1" si="85"/>
        <v/>
      </c>
      <c r="L529" s="5" t="str">
        <f t="shared" ca="1" si="86"/>
        <v/>
      </c>
      <c r="M529" s="5" t="str">
        <f t="shared" ca="1" si="87"/>
        <v/>
      </c>
    </row>
    <row r="530" spans="1:13" x14ac:dyDescent="0.2">
      <c r="A530" s="2">
        <v>19065</v>
      </c>
      <c r="B530" s="3">
        <v>23.73</v>
      </c>
      <c r="C530" s="6">
        <f t="shared" si="88"/>
        <v>4.6462596784559258E-3</v>
      </c>
      <c r="D530" s="5">
        <f t="shared" ca="1" si="89"/>
        <v>5.493358416107829E-3</v>
      </c>
      <c r="E530" s="5">
        <f t="shared" ca="1" si="90"/>
        <v>1.6870522769780461E-3</v>
      </c>
      <c r="F530" s="5">
        <f t="shared" ca="1" si="91"/>
        <v>2.1092604318671783E-3</v>
      </c>
      <c r="G530" s="5">
        <f t="shared" ca="1" si="92"/>
        <v>2.00049233571537E-2</v>
      </c>
      <c r="H530" s="5" t="str">
        <f t="shared" ca="1" si="93"/>
        <v/>
      </c>
      <c r="I530" s="5">
        <f t="shared" ca="1" si="94"/>
        <v>2.1295523665354459E-2</v>
      </c>
      <c r="J530" s="5" t="str">
        <f t="shared" ca="1" si="95"/>
        <v/>
      </c>
      <c r="K530" s="5">
        <f t="shared" ca="1" si="85"/>
        <v>-4.2131873384955529E-4</v>
      </c>
      <c r="L530" s="5" t="str">
        <f t="shared" ca="1" si="86"/>
        <v/>
      </c>
      <c r="M530" s="5" t="str">
        <f t="shared" ca="1" si="87"/>
        <v/>
      </c>
    </row>
    <row r="531" spans="1:13" x14ac:dyDescent="0.2">
      <c r="A531" s="2">
        <v>19066</v>
      </c>
      <c r="B531" s="3">
        <v>23.75</v>
      </c>
      <c r="C531" s="6">
        <f t="shared" si="88"/>
        <v>8.4246003297790378E-4</v>
      </c>
      <c r="D531" s="5" t="str">
        <f t="shared" ca="1" si="89"/>
        <v/>
      </c>
      <c r="E531" s="5" t="str">
        <f t="shared" ca="1" si="90"/>
        <v/>
      </c>
      <c r="F531" s="5" t="str">
        <f t="shared" ca="1" si="91"/>
        <v/>
      </c>
      <c r="G531" s="5" t="str">
        <f t="shared" ca="1" si="92"/>
        <v/>
      </c>
      <c r="H531" s="5" t="str">
        <f t="shared" ca="1" si="93"/>
        <v/>
      </c>
      <c r="I531" s="5" t="str">
        <f t="shared" ca="1" si="94"/>
        <v/>
      </c>
      <c r="J531" s="5" t="str">
        <f t="shared" ca="1" si="95"/>
        <v/>
      </c>
      <c r="K531" s="5" t="str">
        <f t="shared" ref="K531:K594" ca="1" si="96">IF(MOD(ROW()-2, 16)=0, SUM(OFFSET(INDIRECT(ADDRESS(ROW(), COLUMN())), 0, -8, -16, 1)), "")</f>
        <v/>
      </c>
      <c r="L531" s="5" t="str">
        <f t="shared" ca="1" si="86"/>
        <v/>
      </c>
      <c r="M531" s="5" t="str">
        <f t="shared" ca="1" si="87"/>
        <v/>
      </c>
    </row>
    <row r="532" spans="1:13" x14ac:dyDescent="0.2">
      <c r="A532" s="2">
        <v>19070</v>
      </c>
      <c r="B532" s="3">
        <v>23.92</v>
      </c>
      <c r="C532" s="6">
        <f t="shared" si="88"/>
        <v>7.1323986017809166E-3</v>
      </c>
      <c r="D532" s="5">
        <f t="shared" ca="1" si="89"/>
        <v>7.9748586347588198E-3</v>
      </c>
      <c r="E532" s="5" t="str">
        <f t="shared" ca="1" si="90"/>
        <v/>
      </c>
      <c r="F532" s="5" t="str">
        <f t="shared" ca="1" si="91"/>
        <v/>
      </c>
      <c r="G532" s="5" t="str">
        <f t="shared" ca="1" si="92"/>
        <v/>
      </c>
      <c r="H532" s="5">
        <f t="shared" ca="1" si="93"/>
        <v>2.797978199191252E-2</v>
      </c>
      <c r="I532" s="5" t="str">
        <f t="shared" ca="1" si="94"/>
        <v/>
      </c>
      <c r="J532" s="5" t="str">
        <f t="shared" ca="1" si="95"/>
        <v/>
      </c>
      <c r="K532" s="5" t="str">
        <f t="shared" ca="1" si="96"/>
        <v/>
      </c>
      <c r="L532" s="5" t="str">
        <f t="shared" ca="1" si="86"/>
        <v/>
      </c>
      <c r="M532" s="5" t="str">
        <f t="shared" ca="1" si="87"/>
        <v/>
      </c>
    </row>
    <row r="533" spans="1:13" x14ac:dyDescent="0.2">
      <c r="A533" s="2">
        <v>19071</v>
      </c>
      <c r="B533" s="3">
        <v>23.87</v>
      </c>
      <c r="C533" s="6">
        <f t="shared" si="88"/>
        <v>-2.0924887316922866E-3</v>
      </c>
      <c r="D533" s="5" t="str">
        <f t="shared" ca="1" si="89"/>
        <v/>
      </c>
      <c r="E533" s="5" t="str">
        <f t="shared" ca="1" si="90"/>
        <v/>
      </c>
      <c r="F533" s="5" t="str">
        <f t="shared" ca="1" si="91"/>
        <v/>
      </c>
      <c r="G533" s="5" t="str">
        <f t="shared" ca="1" si="92"/>
        <v/>
      </c>
      <c r="H533" s="5" t="str">
        <f t="shared" ca="1" si="93"/>
        <v/>
      </c>
      <c r="I533" s="5" t="str">
        <f t="shared" ca="1" si="94"/>
        <v/>
      </c>
      <c r="J533" s="5" t="str">
        <f t="shared" ca="1" si="95"/>
        <v/>
      </c>
      <c r="K533" s="5" t="str">
        <f t="shared" ca="1" si="96"/>
        <v/>
      </c>
      <c r="L533" s="5" t="str">
        <f t="shared" ref="L533:L596" ca="1" si="97">IF(MOD(ROW()-2, 18)=0, SUM(OFFSET(INDIRECT(ADDRESS(ROW(), COLUMN())), 0, -9, -18, 1)), "")</f>
        <v/>
      </c>
      <c r="M533" s="5" t="str">
        <f t="shared" ca="1" si="87"/>
        <v/>
      </c>
    </row>
    <row r="534" spans="1:13" x14ac:dyDescent="0.2">
      <c r="A534" s="2">
        <v>19072</v>
      </c>
      <c r="B534" s="3">
        <v>23.82</v>
      </c>
      <c r="C534" s="6">
        <f t="shared" si="88"/>
        <v>-2.0968764235847429E-3</v>
      </c>
      <c r="D534" s="5">
        <f t="shared" ca="1" si="89"/>
        <v>-4.1893651552770295E-3</v>
      </c>
      <c r="E534" s="5">
        <f t="shared" ca="1" si="90"/>
        <v>3.7854934794817902E-3</v>
      </c>
      <c r="F534" s="5" t="str">
        <f t="shared" ca="1" si="91"/>
        <v/>
      </c>
      <c r="G534" s="5" t="str">
        <f t="shared" ca="1" si="92"/>
        <v/>
      </c>
      <c r="H534" s="5" t="str">
        <f t="shared" ca="1" si="93"/>
        <v/>
      </c>
      <c r="I534" s="5" t="str">
        <f t="shared" ca="1" si="94"/>
        <v/>
      </c>
      <c r="J534" s="5">
        <f t="shared" ca="1" si="95"/>
        <v>2.7235726015548301E-2</v>
      </c>
      <c r="K534" s="5" t="str">
        <f t="shared" ca="1" si="96"/>
        <v/>
      </c>
      <c r="L534" s="5" t="str">
        <f t="shared" ca="1" si="97"/>
        <v/>
      </c>
      <c r="M534" s="5" t="str">
        <f t="shared" ca="1" si="87"/>
        <v/>
      </c>
    </row>
    <row r="535" spans="1:13" x14ac:dyDescent="0.2">
      <c r="A535" s="2">
        <v>19073</v>
      </c>
      <c r="B535" s="3">
        <v>23.89</v>
      </c>
      <c r="C535" s="6">
        <f t="shared" si="88"/>
        <v>2.9343974105641747E-3</v>
      </c>
      <c r="D535" s="5" t="str">
        <f t="shared" ca="1" si="89"/>
        <v/>
      </c>
      <c r="E535" s="5" t="str">
        <f t="shared" ca="1" si="90"/>
        <v/>
      </c>
      <c r="F535" s="5" t="str">
        <f t="shared" ca="1" si="91"/>
        <v/>
      </c>
      <c r="G535" s="5" t="str">
        <f t="shared" ca="1" si="92"/>
        <v/>
      </c>
      <c r="H535" s="5" t="str">
        <f t="shared" ca="1" si="93"/>
        <v/>
      </c>
      <c r="I535" s="5" t="str">
        <f t="shared" ca="1" si="94"/>
        <v/>
      </c>
      <c r="J535" s="5" t="str">
        <f t="shared" ca="1" si="95"/>
        <v/>
      </c>
      <c r="K535" s="5" t="str">
        <f t="shared" ca="1" si="96"/>
        <v/>
      </c>
      <c r="L535" s="5" t="str">
        <f t="shared" ca="1" si="97"/>
        <v/>
      </c>
      <c r="M535" s="5" t="str">
        <f t="shared" ref="M535:M598" ca="1" si="98">IF(MOD(ROW()-2, 20)=0, SUM(OFFSET(INDIRECT(ADDRESS(ROW(), COLUMN())), 0, -10, -20, 1)), "")</f>
        <v/>
      </c>
    </row>
    <row r="536" spans="1:13" x14ac:dyDescent="0.2">
      <c r="A536" s="2">
        <v>19074</v>
      </c>
      <c r="B536" s="3">
        <v>23.93</v>
      </c>
      <c r="C536" s="6">
        <f t="shared" si="88"/>
        <v>1.6729405825637368E-3</v>
      </c>
      <c r="D536" s="5">
        <f t="shared" ca="1" si="89"/>
        <v>4.607337993127911E-3</v>
      </c>
      <c r="E536" s="5" t="str">
        <f t="shared" ca="1" si="90"/>
        <v/>
      </c>
      <c r="F536" s="5">
        <f t="shared" ca="1" si="91"/>
        <v>8.3928314726097013E-3</v>
      </c>
      <c r="G536" s="5" t="str">
        <f t="shared" ca="1" si="92"/>
        <v/>
      </c>
      <c r="H536" s="5" t="str">
        <f t="shared" ca="1" si="93"/>
        <v/>
      </c>
      <c r="I536" s="5" t="str">
        <f t="shared" ca="1" si="94"/>
        <v/>
      </c>
      <c r="J536" s="5" t="str">
        <f t="shared" ca="1" si="95"/>
        <v/>
      </c>
      <c r="K536" s="5" t="str">
        <f t="shared" ca="1" si="96"/>
        <v/>
      </c>
      <c r="L536" s="5" t="str">
        <f t="shared" ca="1" si="97"/>
        <v/>
      </c>
      <c r="M536" s="5" t="str">
        <f t="shared" ca="1" si="98"/>
        <v/>
      </c>
    </row>
    <row r="537" spans="1:13" x14ac:dyDescent="0.2">
      <c r="A537" s="2">
        <v>19078</v>
      </c>
      <c r="B537" s="3">
        <v>23.79</v>
      </c>
      <c r="C537" s="6">
        <f t="shared" si="88"/>
        <v>-5.8675776054157138E-3</v>
      </c>
      <c r="D537" s="5" t="str">
        <f t="shared" ca="1" si="89"/>
        <v/>
      </c>
      <c r="E537" s="5" t="str">
        <f t="shared" ca="1" si="90"/>
        <v/>
      </c>
      <c r="F537" s="5" t="str">
        <f t="shared" ca="1" si="91"/>
        <v/>
      </c>
      <c r="G537" s="5" t="str">
        <f t="shared" ca="1" si="92"/>
        <v/>
      </c>
      <c r="H537" s="5" t="str">
        <f t="shared" ca="1" si="93"/>
        <v/>
      </c>
      <c r="I537" s="5" t="str">
        <f t="shared" ca="1" si="94"/>
        <v/>
      </c>
      <c r="J537" s="5" t="str">
        <f t="shared" ca="1" si="95"/>
        <v/>
      </c>
      <c r="K537" s="5" t="str">
        <f t="shared" ca="1" si="96"/>
        <v/>
      </c>
      <c r="L537" s="5" t="str">
        <f t="shared" ca="1" si="97"/>
        <v/>
      </c>
      <c r="M537" s="5" t="str">
        <f t="shared" ca="1" si="98"/>
        <v/>
      </c>
    </row>
    <row r="538" spans="1:13" x14ac:dyDescent="0.2">
      <c r="A538" s="2">
        <v>19079</v>
      </c>
      <c r="B538" s="3">
        <v>23.78</v>
      </c>
      <c r="C538" s="6">
        <f t="shared" si="88"/>
        <v>-4.2043305223039948E-4</v>
      </c>
      <c r="D538" s="5">
        <f t="shared" ca="1" si="89"/>
        <v>-6.288010657646113E-3</v>
      </c>
      <c r="E538" s="5">
        <f t="shared" ca="1" si="90"/>
        <v>-1.680672664518202E-3</v>
      </c>
      <c r="F538" s="5" t="str">
        <f t="shared" ca="1" si="91"/>
        <v/>
      </c>
      <c r="G538" s="5">
        <f t="shared" ca="1" si="92"/>
        <v>2.1048208149635882E-3</v>
      </c>
      <c r="H538" s="5" t="str">
        <f t="shared" ca="1" si="93"/>
        <v/>
      </c>
      <c r="I538" s="5" t="str">
        <f t="shared" ca="1" si="94"/>
        <v/>
      </c>
      <c r="J538" s="5" t="str">
        <f t="shared" ca="1" si="95"/>
        <v/>
      </c>
      <c r="K538" s="5" t="str">
        <f t="shared" ca="1" si="96"/>
        <v/>
      </c>
      <c r="L538" s="5" t="str">
        <f t="shared" ca="1" si="97"/>
        <v/>
      </c>
      <c r="M538" s="5" t="str">
        <f t="shared" ca="1" si="98"/>
        <v/>
      </c>
    </row>
    <row r="539" spans="1:13" x14ac:dyDescent="0.2">
      <c r="A539" s="2">
        <v>19080</v>
      </c>
      <c r="B539" s="3">
        <v>23.99</v>
      </c>
      <c r="C539" s="6">
        <f t="shared" si="88"/>
        <v>8.7921855889672822E-3</v>
      </c>
      <c r="D539" s="5" t="str">
        <f t="shared" ca="1" si="89"/>
        <v/>
      </c>
      <c r="E539" s="5" t="str">
        <f t="shared" ca="1" si="90"/>
        <v/>
      </c>
      <c r="F539" s="5" t="str">
        <f t="shared" ca="1" si="91"/>
        <v/>
      </c>
      <c r="G539" s="5" t="str">
        <f t="shared" ca="1" si="92"/>
        <v/>
      </c>
      <c r="H539" s="5" t="str">
        <f t="shared" ca="1" si="93"/>
        <v/>
      </c>
      <c r="I539" s="5" t="str">
        <f t="shared" ca="1" si="94"/>
        <v/>
      </c>
      <c r="J539" s="5" t="str">
        <f t="shared" ca="1" si="95"/>
        <v/>
      </c>
      <c r="K539" s="5" t="str">
        <f t="shared" ca="1" si="96"/>
        <v/>
      </c>
      <c r="L539" s="5" t="str">
        <f t="shared" ca="1" si="97"/>
        <v/>
      </c>
      <c r="M539" s="5" t="str">
        <f t="shared" ca="1" si="98"/>
        <v/>
      </c>
    </row>
    <row r="540" spans="1:13" x14ac:dyDescent="0.2">
      <c r="A540" s="2">
        <v>19081</v>
      </c>
      <c r="B540" s="3">
        <v>24.18</v>
      </c>
      <c r="C540" s="6">
        <f t="shared" si="88"/>
        <v>7.8887683350434799E-3</v>
      </c>
      <c r="D540" s="5">
        <f t="shared" ca="1" si="89"/>
        <v>1.6680953924010762E-2</v>
      </c>
      <c r="E540" s="5" t="str">
        <f t="shared" ca="1" si="90"/>
        <v/>
      </c>
      <c r="F540" s="5" t="str">
        <f t="shared" ca="1" si="91"/>
        <v/>
      </c>
      <c r="G540" s="5" t="str">
        <f t="shared" ca="1" si="92"/>
        <v/>
      </c>
      <c r="H540" s="5" t="str">
        <f t="shared" ca="1" si="93"/>
        <v/>
      </c>
      <c r="I540" s="5" t="str">
        <f t="shared" ca="1" si="94"/>
        <v/>
      </c>
      <c r="J540" s="5" t="str">
        <f t="shared" ca="1" si="95"/>
        <v/>
      </c>
      <c r="K540" s="5" t="str">
        <f t="shared" ca="1" si="96"/>
        <v/>
      </c>
      <c r="L540" s="5" t="str">
        <f t="shared" ca="1" si="97"/>
        <v/>
      </c>
      <c r="M540" s="5" t="str">
        <f t="shared" ca="1" si="98"/>
        <v/>
      </c>
    </row>
    <row r="541" spans="1:13" x14ac:dyDescent="0.2">
      <c r="A541" s="2">
        <v>19084</v>
      </c>
      <c r="B541" s="3">
        <v>24.37</v>
      </c>
      <c r="C541" s="6">
        <f t="shared" si="88"/>
        <v>7.8270224504683704E-3</v>
      </c>
      <c r="D541" s="5" t="str">
        <f t="shared" ca="1" si="89"/>
        <v/>
      </c>
      <c r="E541" s="5" t="str">
        <f t="shared" ca="1" si="90"/>
        <v/>
      </c>
      <c r="F541" s="5" t="str">
        <f t="shared" ca="1" si="91"/>
        <v/>
      </c>
      <c r="G541" s="5" t="str">
        <f t="shared" ca="1" si="92"/>
        <v/>
      </c>
      <c r="H541" s="5" t="str">
        <f t="shared" ca="1" si="93"/>
        <v/>
      </c>
      <c r="I541" s="5" t="str">
        <f t="shared" ca="1" si="94"/>
        <v/>
      </c>
      <c r="J541" s="5" t="str">
        <f t="shared" ca="1" si="95"/>
        <v/>
      </c>
      <c r="K541" s="5" t="str">
        <f t="shared" ca="1" si="96"/>
        <v/>
      </c>
      <c r="L541" s="5" t="str">
        <f t="shared" ca="1" si="97"/>
        <v/>
      </c>
      <c r="M541" s="5" t="str">
        <f t="shared" ca="1" si="98"/>
        <v/>
      </c>
    </row>
    <row r="542" spans="1:13" x14ac:dyDescent="0.2">
      <c r="A542" s="2">
        <v>19085</v>
      </c>
      <c r="B542" s="3">
        <v>24.18</v>
      </c>
      <c r="C542" s="6">
        <f t="shared" si="88"/>
        <v>-7.8270224504683409E-3</v>
      </c>
      <c r="D542" s="5">
        <f t="shared" ca="1" si="89"/>
        <v>2.9490299091605721E-17</v>
      </c>
      <c r="E542" s="5">
        <f t="shared" ca="1" si="90"/>
        <v>1.668095392401079E-2</v>
      </c>
      <c r="F542" s="5">
        <f t="shared" ca="1" si="91"/>
        <v>1.0392943266364679E-2</v>
      </c>
      <c r="G542" s="5" t="str">
        <f t="shared" ca="1" si="92"/>
        <v/>
      </c>
      <c r="H542" s="5">
        <f t="shared" ca="1" si="93"/>
        <v>1.0810916104215562E-2</v>
      </c>
      <c r="I542" s="5">
        <f t="shared" ca="1" si="94"/>
        <v>1.878577473897438E-2</v>
      </c>
      <c r="J542" s="5" t="str">
        <f t="shared" ca="1" si="95"/>
        <v/>
      </c>
      <c r="K542" s="5" t="str">
        <f t="shared" ca="1" si="96"/>
        <v/>
      </c>
      <c r="L542" s="5">
        <f t="shared" ca="1" si="97"/>
        <v>2.0895035170841555E-2</v>
      </c>
      <c r="M542" s="5">
        <f t="shared" ca="1" si="98"/>
        <v>3.8790698096128083E-2</v>
      </c>
    </row>
    <row r="543" spans="1:13" x14ac:dyDescent="0.2">
      <c r="A543" s="2">
        <v>19086</v>
      </c>
      <c r="B543" s="3">
        <v>24.12</v>
      </c>
      <c r="C543" s="6">
        <f t="shared" si="88"/>
        <v>-2.4844733276618335E-3</v>
      </c>
      <c r="D543" s="5" t="str">
        <f t="shared" ca="1" si="89"/>
        <v/>
      </c>
      <c r="E543" s="5" t="str">
        <f t="shared" ca="1" si="90"/>
        <v/>
      </c>
      <c r="F543" s="5" t="str">
        <f t="shared" ca="1" si="91"/>
        <v/>
      </c>
      <c r="G543" s="5" t="str">
        <f t="shared" ca="1" si="92"/>
        <v/>
      </c>
      <c r="H543" s="5" t="str">
        <f t="shared" ca="1" si="93"/>
        <v/>
      </c>
      <c r="I543" s="5" t="str">
        <f t="shared" ca="1" si="94"/>
        <v/>
      </c>
      <c r="J543" s="5" t="str">
        <f t="shared" ca="1" si="95"/>
        <v/>
      </c>
      <c r="K543" s="5" t="str">
        <f t="shared" ca="1" si="96"/>
        <v/>
      </c>
      <c r="L543" s="5" t="str">
        <f t="shared" ca="1" si="97"/>
        <v/>
      </c>
      <c r="M543" s="5" t="str">
        <f t="shared" ca="1" si="98"/>
        <v/>
      </c>
    </row>
    <row r="544" spans="1:13" x14ac:dyDescent="0.2">
      <c r="A544" s="2">
        <v>19088</v>
      </c>
      <c r="B544" s="3">
        <v>24.02</v>
      </c>
      <c r="C544" s="6">
        <f t="shared" si="88"/>
        <v>-4.154555207147248E-3</v>
      </c>
      <c r="D544" s="5">
        <f t="shared" ca="1" si="89"/>
        <v>-6.6390285348090815E-3</v>
      </c>
      <c r="E544" s="5" t="str">
        <f t="shared" ca="1" si="90"/>
        <v/>
      </c>
      <c r="F544" s="5" t="str">
        <f t="shared" ca="1" si="91"/>
        <v/>
      </c>
      <c r="G544" s="5" t="str">
        <f t="shared" ca="1" si="92"/>
        <v/>
      </c>
      <c r="H544" s="5" t="str">
        <f t="shared" ca="1" si="93"/>
        <v/>
      </c>
      <c r="I544" s="5" t="str">
        <f t="shared" ca="1" si="94"/>
        <v/>
      </c>
      <c r="J544" s="5" t="str">
        <f t="shared" ca="1" si="95"/>
        <v/>
      </c>
      <c r="K544" s="5" t="str">
        <f t="shared" ca="1" si="96"/>
        <v/>
      </c>
      <c r="L544" s="5" t="str">
        <f t="shared" ca="1" si="97"/>
        <v/>
      </c>
      <c r="M544" s="5" t="str">
        <f t="shared" ca="1" si="98"/>
        <v/>
      </c>
    </row>
    <row r="545" spans="1:13" x14ac:dyDescent="0.2">
      <c r="A545" s="2">
        <v>19091</v>
      </c>
      <c r="B545" s="3">
        <v>23.8</v>
      </c>
      <c r="C545" s="6">
        <f t="shared" si="88"/>
        <v>-9.2012359744083772E-3</v>
      </c>
      <c r="D545" s="5" t="str">
        <f t="shared" ca="1" si="89"/>
        <v/>
      </c>
      <c r="E545" s="5" t="str">
        <f t="shared" ca="1" si="90"/>
        <v/>
      </c>
      <c r="F545" s="5" t="str">
        <f t="shared" ca="1" si="91"/>
        <v/>
      </c>
      <c r="G545" s="5" t="str">
        <f t="shared" ca="1" si="92"/>
        <v/>
      </c>
      <c r="H545" s="5" t="str">
        <f t="shared" ca="1" si="93"/>
        <v/>
      </c>
      <c r="I545" s="5" t="str">
        <f t="shared" ca="1" si="94"/>
        <v/>
      </c>
      <c r="J545" s="5" t="str">
        <f t="shared" ca="1" si="95"/>
        <v/>
      </c>
      <c r="K545" s="5" t="str">
        <f t="shared" ca="1" si="96"/>
        <v/>
      </c>
      <c r="L545" s="5" t="str">
        <f t="shared" ca="1" si="97"/>
        <v/>
      </c>
      <c r="M545" s="5" t="str">
        <f t="shared" ca="1" si="98"/>
        <v/>
      </c>
    </row>
    <row r="546" spans="1:13" x14ac:dyDescent="0.2">
      <c r="A546" s="2">
        <v>19092</v>
      </c>
      <c r="B546" s="3">
        <v>23.91</v>
      </c>
      <c r="C546" s="6">
        <f t="shared" si="88"/>
        <v>4.6112007928043354E-3</v>
      </c>
      <c r="D546" s="5">
        <f t="shared" ca="1" si="89"/>
        <v>-4.5900351816040418E-3</v>
      </c>
      <c r="E546" s="5">
        <f t="shared" ca="1" si="90"/>
        <v>-1.1229063716413124E-2</v>
      </c>
      <c r="F546" s="5" t="str">
        <f t="shared" ca="1" si="91"/>
        <v/>
      </c>
      <c r="G546" s="5">
        <f t="shared" ca="1" si="92"/>
        <v>5.4518902075976657E-3</v>
      </c>
      <c r="H546" s="5" t="str">
        <f t="shared" ca="1" si="93"/>
        <v/>
      </c>
      <c r="I546" s="5" t="str">
        <f t="shared" ca="1" si="94"/>
        <v/>
      </c>
      <c r="J546" s="5" t="str">
        <f t="shared" ca="1" si="95"/>
        <v/>
      </c>
      <c r="K546" s="5">
        <f t="shared" ca="1" si="96"/>
        <v>7.5567110225612574E-3</v>
      </c>
      <c r="L546" s="5" t="str">
        <f t="shared" ca="1" si="97"/>
        <v/>
      </c>
      <c r="M546" s="5" t="str">
        <f t="shared" ca="1" si="98"/>
        <v/>
      </c>
    </row>
    <row r="547" spans="1:13" x14ac:dyDescent="0.2">
      <c r="A547" s="2">
        <v>19093</v>
      </c>
      <c r="B547" s="3">
        <v>23.94</v>
      </c>
      <c r="C547" s="6">
        <f t="shared" si="88"/>
        <v>1.2539186595936812E-3</v>
      </c>
      <c r="D547" s="5" t="str">
        <f t="shared" ca="1" si="89"/>
        <v/>
      </c>
      <c r="E547" s="5" t="str">
        <f t="shared" ca="1" si="90"/>
        <v/>
      </c>
      <c r="F547" s="5" t="str">
        <f t="shared" ca="1" si="91"/>
        <v/>
      </c>
      <c r="G547" s="5" t="str">
        <f t="shared" ca="1" si="92"/>
        <v/>
      </c>
      <c r="H547" s="5" t="str">
        <f t="shared" ca="1" si="93"/>
        <v/>
      </c>
      <c r="I547" s="5" t="str">
        <f t="shared" ca="1" si="94"/>
        <v/>
      </c>
      <c r="J547" s="5" t="str">
        <f t="shared" ca="1" si="95"/>
        <v/>
      </c>
      <c r="K547" s="5" t="str">
        <f t="shared" ca="1" si="96"/>
        <v/>
      </c>
      <c r="L547" s="5" t="str">
        <f t="shared" ca="1" si="97"/>
        <v/>
      </c>
      <c r="M547" s="5" t="str">
        <f t="shared" ca="1" si="98"/>
        <v/>
      </c>
    </row>
    <row r="548" spans="1:13" x14ac:dyDescent="0.2">
      <c r="A548" s="2">
        <v>19094</v>
      </c>
      <c r="B548" s="3">
        <v>24.11</v>
      </c>
      <c r="C548" s="6">
        <f t="shared" si="88"/>
        <v>7.0759920632525097E-3</v>
      </c>
      <c r="D548" s="5">
        <f t="shared" ca="1" si="89"/>
        <v>8.3299107228461903E-3</v>
      </c>
      <c r="E548" s="5" t="str">
        <f t="shared" ca="1" si="90"/>
        <v/>
      </c>
      <c r="F548" s="5">
        <f t="shared" ca="1" si="91"/>
        <v>-2.8991529935669339E-3</v>
      </c>
      <c r="G548" s="5" t="str">
        <f t="shared" ca="1" si="92"/>
        <v/>
      </c>
      <c r="H548" s="5" t="str">
        <f t="shared" ca="1" si="93"/>
        <v/>
      </c>
      <c r="I548" s="5" t="str">
        <f t="shared" ca="1" si="94"/>
        <v/>
      </c>
      <c r="J548" s="5">
        <f t="shared" ca="1" si="95"/>
        <v>1.2101128265925656E-2</v>
      </c>
      <c r="K548" s="5" t="str">
        <f t="shared" ca="1" si="96"/>
        <v/>
      </c>
      <c r="L548" s="5" t="str">
        <f t="shared" ca="1" si="97"/>
        <v/>
      </c>
      <c r="M548" s="5" t="str">
        <f t="shared" ca="1" si="98"/>
        <v/>
      </c>
    </row>
    <row r="549" spans="1:13" x14ac:dyDescent="0.2">
      <c r="A549" s="2">
        <v>19098</v>
      </c>
      <c r="B549" s="3">
        <v>23.95</v>
      </c>
      <c r="C549" s="6">
        <f t="shared" si="88"/>
        <v>-6.6583683361554338E-3</v>
      </c>
      <c r="D549" s="5" t="str">
        <f t="shared" ca="1" si="89"/>
        <v/>
      </c>
      <c r="E549" s="5" t="str">
        <f t="shared" ca="1" si="90"/>
        <v/>
      </c>
      <c r="F549" s="5" t="str">
        <f t="shared" ca="1" si="91"/>
        <v/>
      </c>
      <c r="G549" s="5" t="str">
        <f t="shared" ca="1" si="92"/>
        <v/>
      </c>
      <c r="H549" s="5" t="str">
        <f t="shared" ca="1" si="93"/>
        <v/>
      </c>
      <c r="I549" s="5" t="str">
        <f t="shared" ca="1" si="94"/>
        <v/>
      </c>
      <c r="J549" s="5" t="str">
        <f t="shared" ca="1" si="95"/>
        <v/>
      </c>
      <c r="K549" s="5" t="str">
        <f t="shared" ca="1" si="96"/>
        <v/>
      </c>
      <c r="L549" s="5" t="str">
        <f t="shared" ca="1" si="97"/>
        <v/>
      </c>
      <c r="M549" s="5" t="str">
        <f t="shared" ca="1" si="98"/>
        <v/>
      </c>
    </row>
    <row r="550" spans="1:13" x14ac:dyDescent="0.2">
      <c r="A550" s="2">
        <v>19099</v>
      </c>
      <c r="B550" s="3">
        <v>23.65</v>
      </c>
      <c r="C550" s="6">
        <f t="shared" si="88"/>
        <v>-1.2605208918982279E-2</v>
      </c>
      <c r="D550" s="5">
        <f t="shared" ca="1" si="89"/>
        <v>-1.9263577255137714E-2</v>
      </c>
      <c r="E550" s="5">
        <f t="shared" ca="1" si="90"/>
        <v>-1.0933666532291523E-2</v>
      </c>
      <c r="F550" s="5" t="str">
        <f t="shared" ca="1" si="91"/>
        <v/>
      </c>
      <c r="G550" s="5" t="str">
        <f t="shared" ca="1" si="92"/>
        <v/>
      </c>
      <c r="H550" s="5" t="str">
        <f t="shared" ca="1" si="93"/>
        <v/>
      </c>
      <c r="I550" s="5" t="str">
        <f t="shared" ca="1" si="94"/>
        <v/>
      </c>
      <c r="J550" s="5" t="str">
        <f t="shared" ca="1" si="95"/>
        <v/>
      </c>
      <c r="K550" s="5" t="str">
        <f t="shared" ca="1" si="96"/>
        <v/>
      </c>
      <c r="L550" s="5" t="str">
        <f t="shared" ca="1" si="97"/>
        <v/>
      </c>
      <c r="M550" s="5" t="str">
        <f t="shared" ca="1" si="98"/>
        <v/>
      </c>
    </row>
    <row r="551" spans="1:13" x14ac:dyDescent="0.2">
      <c r="A551" s="2">
        <v>19100</v>
      </c>
      <c r="B551" s="3">
        <v>23.58</v>
      </c>
      <c r="C551" s="6">
        <f t="shared" si="88"/>
        <v>-2.9642198287171172E-3</v>
      </c>
      <c r="D551" s="5" t="str">
        <f t="shared" ca="1" si="89"/>
        <v/>
      </c>
      <c r="E551" s="5" t="str">
        <f t="shared" ca="1" si="90"/>
        <v/>
      </c>
      <c r="F551" s="5" t="str">
        <f t="shared" ca="1" si="91"/>
        <v/>
      </c>
      <c r="G551" s="5" t="str">
        <f t="shared" ca="1" si="92"/>
        <v/>
      </c>
      <c r="H551" s="5" t="str">
        <f t="shared" ca="1" si="93"/>
        <v/>
      </c>
      <c r="I551" s="5" t="str">
        <f t="shared" ca="1" si="94"/>
        <v/>
      </c>
      <c r="J551" s="5" t="str">
        <f t="shared" ca="1" si="95"/>
        <v/>
      </c>
      <c r="K551" s="5" t="str">
        <f t="shared" ca="1" si="96"/>
        <v/>
      </c>
      <c r="L551" s="5" t="str">
        <f t="shared" ca="1" si="97"/>
        <v/>
      </c>
      <c r="M551" s="5" t="str">
        <f t="shared" ca="1" si="98"/>
        <v/>
      </c>
    </row>
    <row r="552" spans="1:13" x14ac:dyDescent="0.2">
      <c r="A552" s="2">
        <v>19101</v>
      </c>
      <c r="B552" s="3">
        <v>23.41</v>
      </c>
      <c r="C552" s="6">
        <f t="shared" si="88"/>
        <v>-7.2356136064053401E-3</v>
      </c>
      <c r="D552" s="5">
        <f t="shared" ca="1" si="89"/>
        <v>-1.0199833435122457E-2</v>
      </c>
      <c r="E552" s="5" t="str">
        <f t="shared" ca="1" si="90"/>
        <v/>
      </c>
      <c r="F552" s="5" t="str">
        <f t="shared" ca="1" si="91"/>
        <v/>
      </c>
      <c r="G552" s="5" t="str">
        <f t="shared" ca="1" si="92"/>
        <v/>
      </c>
      <c r="H552" s="5">
        <f t="shared" ca="1" si="93"/>
        <v>-3.2362563683827103E-2</v>
      </c>
      <c r="I552" s="5" t="str">
        <f t="shared" ca="1" si="94"/>
        <v/>
      </c>
      <c r="J552" s="5" t="str">
        <f t="shared" ca="1" si="95"/>
        <v/>
      </c>
      <c r="K552" s="5" t="str">
        <f t="shared" ca="1" si="96"/>
        <v/>
      </c>
      <c r="L552" s="5" t="str">
        <f t="shared" ca="1" si="97"/>
        <v/>
      </c>
      <c r="M552" s="5" t="str">
        <f t="shared" ca="1" si="98"/>
        <v/>
      </c>
    </row>
    <row r="553" spans="1:13" x14ac:dyDescent="0.2">
      <c r="A553" s="2">
        <v>19102</v>
      </c>
      <c r="B553" s="3">
        <v>23.5</v>
      </c>
      <c r="C553" s="6">
        <f t="shared" si="88"/>
        <v>3.8371396472939444E-3</v>
      </c>
      <c r="D553" s="5" t="str">
        <f t="shared" ca="1" si="89"/>
        <v/>
      </c>
      <c r="E553" s="5" t="str">
        <f t="shared" ca="1" si="90"/>
        <v/>
      </c>
      <c r="F553" s="5" t="str">
        <f t="shared" ca="1" si="91"/>
        <v/>
      </c>
      <c r="G553" s="5" t="str">
        <f t="shared" ca="1" si="92"/>
        <v/>
      </c>
      <c r="H553" s="5" t="str">
        <f t="shared" ca="1" si="93"/>
        <v/>
      </c>
      <c r="I553" s="5" t="str">
        <f t="shared" ca="1" si="94"/>
        <v/>
      </c>
      <c r="J553" s="5" t="str">
        <f t="shared" ca="1" si="95"/>
        <v/>
      </c>
      <c r="K553" s="5" t="str">
        <f t="shared" ca="1" si="96"/>
        <v/>
      </c>
      <c r="L553" s="5" t="str">
        <f t="shared" ca="1" si="97"/>
        <v/>
      </c>
      <c r="M553" s="5" t="str">
        <f t="shared" ca="1" si="98"/>
        <v/>
      </c>
    </row>
    <row r="554" spans="1:13" x14ac:dyDescent="0.2">
      <c r="A554" s="2">
        <v>19105</v>
      </c>
      <c r="B554" s="3">
        <v>23.69</v>
      </c>
      <c r="C554" s="6">
        <f t="shared" si="88"/>
        <v>8.0525970205808615E-3</v>
      </c>
      <c r="D554" s="5">
        <f t="shared" ca="1" si="89"/>
        <v>1.1889736667874806E-2</v>
      </c>
      <c r="E554" s="5">
        <f t="shared" ca="1" si="90"/>
        <v>1.6899032327523482E-3</v>
      </c>
      <c r="F554" s="5">
        <f t="shared" ca="1" si="91"/>
        <v>-1.7573674022385365E-2</v>
      </c>
      <c r="G554" s="5">
        <f t="shared" ca="1" si="92"/>
        <v>-9.243763299539175E-3</v>
      </c>
      <c r="H554" s="5" t="str">
        <f t="shared" ca="1" si="93"/>
        <v/>
      </c>
      <c r="I554" s="5">
        <f t="shared" ca="1" si="94"/>
        <v>-2.0472827015952298E-2</v>
      </c>
      <c r="J554" s="5" t="str">
        <f t="shared" ca="1" si="95"/>
        <v/>
      </c>
      <c r="K554" s="5" t="str">
        <f t="shared" ca="1" si="96"/>
        <v/>
      </c>
      <c r="L554" s="5" t="str">
        <f t="shared" ca="1" si="97"/>
        <v/>
      </c>
      <c r="M554" s="5" t="str">
        <f t="shared" ca="1" si="98"/>
        <v/>
      </c>
    </row>
    <row r="555" spans="1:13" x14ac:dyDescent="0.2">
      <c r="A555" s="2">
        <v>19106</v>
      </c>
      <c r="B555" s="3">
        <v>23.58</v>
      </c>
      <c r="C555" s="6">
        <f t="shared" si="88"/>
        <v>-4.6541230614693249E-3</v>
      </c>
      <c r="D555" s="5" t="str">
        <f t="shared" ca="1" si="89"/>
        <v/>
      </c>
      <c r="E555" s="5" t="str">
        <f t="shared" ca="1" si="90"/>
        <v/>
      </c>
      <c r="F555" s="5" t="str">
        <f t="shared" ca="1" si="91"/>
        <v/>
      </c>
      <c r="G555" s="5" t="str">
        <f t="shared" ca="1" si="92"/>
        <v/>
      </c>
      <c r="H555" s="5" t="str">
        <f t="shared" ca="1" si="93"/>
        <v/>
      </c>
      <c r="I555" s="5" t="str">
        <f t="shared" ca="1" si="94"/>
        <v/>
      </c>
      <c r="J555" s="5" t="str">
        <f t="shared" ca="1" si="95"/>
        <v/>
      </c>
      <c r="K555" s="5" t="str">
        <f t="shared" ca="1" si="96"/>
        <v/>
      </c>
      <c r="L555" s="5" t="str">
        <f t="shared" ca="1" si="97"/>
        <v/>
      </c>
      <c r="M555" s="5" t="str">
        <f t="shared" ca="1" si="98"/>
        <v/>
      </c>
    </row>
    <row r="556" spans="1:13" x14ac:dyDescent="0.2">
      <c r="A556" s="2">
        <v>19107</v>
      </c>
      <c r="B556" s="3">
        <v>23.48</v>
      </c>
      <c r="C556" s="6">
        <f t="shared" si="88"/>
        <v>-4.2499001493290396E-3</v>
      </c>
      <c r="D556" s="5">
        <f t="shared" ca="1" si="89"/>
        <v>-8.9040232107983654E-3</v>
      </c>
      <c r="E556" s="5" t="str">
        <f t="shared" ca="1" si="90"/>
        <v/>
      </c>
      <c r="F556" s="5" t="str">
        <f t="shared" ca="1" si="91"/>
        <v/>
      </c>
      <c r="G556" s="5" t="str">
        <f t="shared" ca="1" si="92"/>
        <v/>
      </c>
      <c r="H556" s="5" t="str">
        <f t="shared" ca="1" si="93"/>
        <v/>
      </c>
      <c r="I556" s="5" t="str">
        <f t="shared" ca="1" si="94"/>
        <v/>
      </c>
      <c r="J556" s="5" t="str">
        <f t="shared" ca="1" si="95"/>
        <v/>
      </c>
      <c r="K556" s="5" t="str">
        <f t="shared" ca="1" si="96"/>
        <v/>
      </c>
      <c r="L556" s="5" t="str">
        <f t="shared" ca="1" si="97"/>
        <v/>
      </c>
      <c r="M556" s="5" t="str">
        <f t="shared" ca="1" si="98"/>
        <v/>
      </c>
    </row>
    <row r="557" spans="1:13" x14ac:dyDescent="0.2">
      <c r="A557" s="2">
        <v>19108</v>
      </c>
      <c r="B557" s="3">
        <v>23.43</v>
      </c>
      <c r="C557" s="6">
        <f t="shared" si="88"/>
        <v>-2.1317424401914955E-3</v>
      </c>
      <c r="D557" s="5" t="str">
        <f t="shared" ca="1" si="89"/>
        <v/>
      </c>
      <c r="E557" s="5" t="str">
        <f t="shared" ca="1" si="90"/>
        <v/>
      </c>
      <c r="F557" s="5" t="str">
        <f t="shared" ca="1" si="91"/>
        <v/>
      </c>
      <c r="G557" s="5" t="str">
        <f t="shared" ca="1" si="92"/>
        <v/>
      </c>
      <c r="H557" s="5" t="str">
        <f t="shared" ca="1" si="93"/>
        <v/>
      </c>
      <c r="I557" s="5" t="str">
        <f t="shared" ca="1" si="94"/>
        <v/>
      </c>
      <c r="J557" s="5" t="str">
        <f t="shared" ca="1" si="95"/>
        <v/>
      </c>
      <c r="K557" s="5" t="str">
        <f t="shared" ca="1" si="96"/>
        <v/>
      </c>
      <c r="L557" s="5" t="str">
        <f t="shared" ca="1" si="97"/>
        <v/>
      </c>
      <c r="M557" s="5" t="str">
        <f t="shared" ca="1" si="98"/>
        <v/>
      </c>
    </row>
    <row r="558" spans="1:13" x14ac:dyDescent="0.2">
      <c r="A558" s="2">
        <v>19109</v>
      </c>
      <c r="B558" s="3">
        <v>23.54</v>
      </c>
      <c r="C558" s="6">
        <f t="shared" si="88"/>
        <v>4.6838493124264375E-3</v>
      </c>
      <c r="D558" s="5">
        <f t="shared" ca="1" si="89"/>
        <v>2.552106872234942E-3</v>
      </c>
      <c r="E558" s="5">
        <f t="shared" ca="1" si="90"/>
        <v>-6.3519163385634229E-3</v>
      </c>
      <c r="F558" s="5" t="str">
        <f t="shared" ca="1" si="91"/>
        <v/>
      </c>
      <c r="G558" s="5" t="str">
        <f t="shared" ca="1" si="92"/>
        <v/>
      </c>
      <c r="H558" s="5" t="str">
        <f t="shared" ca="1" si="93"/>
        <v/>
      </c>
      <c r="I558" s="5" t="str">
        <f t="shared" ca="1" si="94"/>
        <v/>
      </c>
      <c r="J558" s="5" t="str">
        <f t="shared" ca="1" si="95"/>
        <v/>
      </c>
      <c r="K558" s="5" t="str">
        <f t="shared" ca="1" si="96"/>
        <v/>
      </c>
      <c r="L558" s="5" t="str">
        <f t="shared" ca="1" si="97"/>
        <v/>
      </c>
      <c r="M558" s="5" t="str">
        <f t="shared" ca="1" si="98"/>
        <v/>
      </c>
    </row>
    <row r="559" spans="1:13" x14ac:dyDescent="0.2">
      <c r="A559" s="2">
        <v>19112</v>
      </c>
      <c r="B559" s="3">
        <v>23.55</v>
      </c>
      <c r="C559" s="6">
        <f t="shared" si="88"/>
        <v>4.247186302962228E-4</v>
      </c>
      <c r="D559" s="5" t="str">
        <f t="shared" ca="1" si="89"/>
        <v/>
      </c>
      <c r="E559" s="5" t="str">
        <f t="shared" ca="1" si="90"/>
        <v/>
      </c>
      <c r="F559" s="5" t="str">
        <f t="shared" ca="1" si="91"/>
        <v/>
      </c>
      <c r="G559" s="5" t="str">
        <f t="shared" ca="1" si="92"/>
        <v/>
      </c>
      <c r="H559" s="5" t="str">
        <f t="shared" ca="1" si="93"/>
        <v/>
      </c>
      <c r="I559" s="5" t="str">
        <f t="shared" ca="1" si="94"/>
        <v/>
      </c>
      <c r="J559" s="5" t="str">
        <f t="shared" ca="1" si="95"/>
        <v/>
      </c>
      <c r="K559" s="5" t="str">
        <f t="shared" ca="1" si="96"/>
        <v/>
      </c>
      <c r="L559" s="5" t="str">
        <f t="shared" ca="1" si="97"/>
        <v/>
      </c>
      <c r="M559" s="5" t="str">
        <f t="shared" ca="1" si="98"/>
        <v/>
      </c>
    </row>
    <row r="560" spans="1:13" x14ac:dyDescent="0.2">
      <c r="A560" s="2">
        <v>19113</v>
      </c>
      <c r="B560" s="3">
        <v>23.49</v>
      </c>
      <c r="C560" s="6">
        <f t="shared" si="88"/>
        <v>-2.5510217916054415E-3</v>
      </c>
      <c r="D560" s="5">
        <f t="shared" ca="1" si="89"/>
        <v>-2.1263031613092185E-3</v>
      </c>
      <c r="E560" s="5" t="str">
        <f t="shared" ca="1" si="90"/>
        <v/>
      </c>
      <c r="F560" s="5">
        <f t="shared" ca="1" si="91"/>
        <v>-8.4782194998726419E-3</v>
      </c>
      <c r="G560" s="5" t="str">
        <f t="shared" ca="1" si="92"/>
        <v/>
      </c>
      <c r="H560" s="5" t="str">
        <f t="shared" ca="1" si="93"/>
        <v/>
      </c>
      <c r="I560" s="5" t="str">
        <f t="shared" ca="1" si="94"/>
        <v/>
      </c>
      <c r="J560" s="5" t="str">
        <f t="shared" ca="1" si="95"/>
        <v/>
      </c>
      <c r="K560" s="5" t="str">
        <f t="shared" ca="1" si="96"/>
        <v/>
      </c>
      <c r="L560" s="5">
        <f t="shared" ca="1" si="97"/>
        <v>-2.8951046515824939E-2</v>
      </c>
      <c r="M560" s="5" t="str">
        <f t="shared" ca="1" si="98"/>
        <v/>
      </c>
    </row>
    <row r="561" spans="1:13" x14ac:dyDescent="0.2">
      <c r="A561" s="2">
        <v>19114</v>
      </c>
      <c r="B561" s="3">
        <v>23.32</v>
      </c>
      <c r="C561" s="6">
        <f t="shared" si="88"/>
        <v>-7.2634371885297701E-3</v>
      </c>
      <c r="D561" s="5" t="str">
        <f t="shared" ca="1" si="89"/>
        <v/>
      </c>
      <c r="E561" s="5" t="str">
        <f t="shared" ca="1" si="90"/>
        <v/>
      </c>
      <c r="F561" s="5" t="str">
        <f t="shared" ca="1" si="91"/>
        <v/>
      </c>
      <c r="G561" s="5" t="str">
        <f t="shared" ca="1" si="92"/>
        <v/>
      </c>
      <c r="H561" s="5" t="str">
        <f t="shared" ca="1" si="93"/>
        <v/>
      </c>
      <c r="I561" s="5" t="str">
        <f t="shared" ca="1" si="94"/>
        <v/>
      </c>
      <c r="J561" s="5" t="str">
        <f t="shared" ca="1" si="95"/>
        <v/>
      </c>
      <c r="K561" s="5" t="str">
        <f t="shared" ca="1" si="96"/>
        <v/>
      </c>
      <c r="L561" s="5" t="str">
        <f t="shared" ca="1" si="97"/>
        <v/>
      </c>
      <c r="M561" s="5" t="str">
        <f t="shared" ca="1" si="98"/>
        <v/>
      </c>
    </row>
    <row r="562" spans="1:13" x14ac:dyDescent="0.2">
      <c r="A562" s="2">
        <v>19115</v>
      </c>
      <c r="B562" s="3">
        <v>23.17</v>
      </c>
      <c r="C562" s="6">
        <f t="shared" si="88"/>
        <v>-6.453023038006764E-3</v>
      </c>
      <c r="D562" s="5">
        <f t="shared" ca="1" si="89"/>
        <v>-1.3716460226536534E-2</v>
      </c>
      <c r="E562" s="5">
        <f t="shared" ca="1" si="90"/>
        <v>-1.5842763387845751E-2</v>
      </c>
      <c r="F562" s="5" t="str">
        <f t="shared" ca="1" si="91"/>
        <v/>
      </c>
      <c r="G562" s="5">
        <f t="shared" ca="1" si="92"/>
        <v>-2.2194679726409174E-2</v>
      </c>
      <c r="H562" s="5">
        <f t="shared" ca="1" si="93"/>
        <v>-1.030494305853437E-2</v>
      </c>
      <c r="I562" s="5" t="str">
        <f t="shared" ca="1" si="94"/>
        <v/>
      </c>
      <c r="J562" s="5">
        <f t="shared" ca="1" si="95"/>
        <v>-3.9768353748794547E-2</v>
      </c>
      <c r="K562" s="5">
        <f t="shared" ca="1" si="96"/>
        <v>-3.1438443025948351E-2</v>
      </c>
      <c r="L562" s="5" t="str">
        <f t="shared" ca="1" si="97"/>
        <v/>
      </c>
      <c r="M562" s="5">
        <f t="shared" ca="1" si="98"/>
        <v>-4.2667506742361479E-2</v>
      </c>
    </row>
    <row r="563" spans="1:13" x14ac:dyDescent="0.2">
      <c r="A563" s="2">
        <v>19116</v>
      </c>
      <c r="B563" s="3">
        <v>23.56</v>
      </c>
      <c r="C563" s="6">
        <f t="shared" si="88"/>
        <v>1.6692020339100902E-2</v>
      </c>
      <c r="D563" s="5" t="str">
        <f t="shared" ca="1" si="89"/>
        <v/>
      </c>
      <c r="E563" s="5" t="str">
        <f t="shared" ca="1" si="90"/>
        <v/>
      </c>
      <c r="F563" s="5" t="str">
        <f t="shared" ca="1" si="91"/>
        <v/>
      </c>
      <c r="G563" s="5" t="str">
        <f t="shared" ca="1" si="92"/>
        <v/>
      </c>
      <c r="H563" s="5" t="str">
        <f t="shared" ca="1" si="93"/>
        <v/>
      </c>
      <c r="I563" s="5" t="str">
        <f t="shared" ca="1" si="94"/>
        <v/>
      </c>
      <c r="J563" s="5" t="str">
        <f t="shared" ca="1" si="95"/>
        <v/>
      </c>
      <c r="K563" s="5" t="str">
        <f t="shared" ca="1" si="96"/>
        <v/>
      </c>
      <c r="L563" s="5" t="str">
        <f t="shared" ca="1" si="97"/>
        <v/>
      </c>
      <c r="M563" s="5" t="str">
        <f t="shared" ca="1" si="98"/>
        <v/>
      </c>
    </row>
    <row r="564" spans="1:13" x14ac:dyDescent="0.2">
      <c r="A564" s="2">
        <v>19119</v>
      </c>
      <c r="B564" s="3">
        <v>23.66</v>
      </c>
      <c r="C564" s="6">
        <f t="shared" si="88"/>
        <v>4.2354997668547466E-3</v>
      </c>
      <c r="D564" s="5">
        <f t="shared" ca="1" si="89"/>
        <v>2.0927520105955649E-2</v>
      </c>
      <c r="E564" s="5" t="str">
        <f t="shared" ca="1" si="90"/>
        <v/>
      </c>
      <c r="F564" s="5" t="str">
        <f t="shared" ca="1" si="91"/>
        <v/>
      </c>
      <c r="G564" s="5" t="str">
        <f t="shared" ca="1" si="92"/>
        <v/>
      </c>
      <c r="H564" s="5" t="str">
        <f t="shared" ca="1" si="93"/>
        <v/>
      </c>
      <c r="I564" s="5" t="str">
        <f t="shared" ca="1" si="94"/>
        <v/>
      </c>
      <c r="J564" s="5" t="str">
        <f t="shared" ca="1" si="95"/>
        <v/>
      </c>
      <c r="K564" s="5" t="str">
        <f t="shared" ca="1" si="96"/>
        <v/>
      </c>
      <c r="L564" s="5" t="str">
        <f t="shared" ca="1" si="97"/>
        <v/>
      </c>
      <c r="M564" s="5" t="str">
        <f t="shared" ca="1" si="98"/>
        <v/>
      </c>
    </row>
    <row r="565" spans="1:13" x14ac:dyDescent="0.2">
      <c r="A565" s="2">
        <v>19120</v>
      </c>
      <c r="B565" s="3">
        <v>23.67</v>
      </c>
      <c r="C565" s="6">
        <f t="shared" si="88"/>
        <v>4.2256497565189695E-4</v>
      </c>
      <c r="D565" s="5" t="str">
        <f t="shared" ca="1" si="89"/>
        <v/>
      </c>
      <c r="E565" s="5" t="str">
        <f t="shared" ca="1" si="90"/>
        <v/>
      </c>
      <c r="F565" s="5" t="str">
        <f t="shared" ca="1" si="91"/>
        <v/>
      </c>
      <c r="G565" s="5" t="str">
        <f t="shared" ca="1" si="92"/>
        <v/>
      </c>
      <c r="H565" s="5" t="str">
        <f t="shared" ca="1" si="93"/>
        <v/>
      </c>
      <c r="I565" s="5" t="str">
        <f t="shared" ca="1" si="94"/>
        <v/>
      </c>
      <c r="J565" s="5" t="str">
        <f t="shared" ca="1" si="95"/>
        <v/>
      </c>
      <c r="K565" s="5" t="str">
        <f t="shared" ca="1" si="96"/>
        <v/>
      </c>
      <c r="L565" s="5" t="str">
        <f t="shared" ca="1" si="97"/>
        <v/>
      </c>
      <c r="M565" s="5" t="str">
        <f t="shared" ca="1" si="98"/>
        <v/>
      </c>
    </row>
    <row r="566" spans="1:13" x14ac:dyDescent="0.2">
      <c r="A566" s="2">
        <v>19121</v>
      </c>
      <c r="B566" s="3">
        <v>23.81</v>
      </c>
      <c r="C566" s="6">
        <f t="shared" si="88"/>
        <v>5.8972369728787014E-3</v>
      </c>
      <c r="D566" s="5">
        <f t="shared" ca="1" si="89"/>
        <v>6.3198019485305986E-3</v>
      </c>
      <c r="E566" s="5">
        <f t="shared" ca="1" si="90"/>
        <v>2.7247322054486246E-2</v>
      </c>
      <c r="F566" s="5">
        <f t="shared" ca="1" si="91"/>
        <v>1.3530861827949714E-2</v>
      </c>
      <c r="G566" s="5" t="str">
        <f t="shared" ca="1" si="92"/>
        <v/>
      </c>
      <c r="H566" s="5" t="str">
        <f t="shared" ca="1" si="93"/>
        <v/>
      </c>
      <c r="I566" s="5">
        <f t="shared" ca="1" si="94"/>
        <v>5.0526423280770729E-3</v>
      </c>
      <c r="J566" s="5" t="str">
        <f t="shared" ca="1" si="95"/>
        <v/>
      </c>
      <c r="K566" s="5" t="str">
        <f t="shared" ca="1" si="96"/>
        <v/>
      </c>
      <c r="L566" s="5" t="str">
        <f t="shared" ca="1" si="97"/>
        <v/>
      </c>
      <c r="M566" s="5" t="str">
        <f t="shared" ca="1" si="98"/>
        <v/>
      </c>
    </row>
    <row r="567" spans="1:13" x14ac:dyDescent="0.2">
      <c r="A567" s="2">
        <v>19122</v>
      </c>
      <c r="B567" s="3">
        <v>23.86</v>
      </c>
      <c r="C567" s="6">
        <f t="shared" si="88"/>
        <v>2.0977561709987214E-3</v>
      </c>
      <c r="D567" s="5" t="str">
        <f t="shared" ca="1" si="89"/>
        <v/>
      </c>
      <c r="E567" s="5" t="str">
        <f t="shared" ca="1" si="90"/>
        <v/>
      </c>
      <c r="F567" s="5" t="str">
        <f t="shared" ca="1" si="91"/>
        <v/>
      </c>
      <c r="G567" s="5" t="str">
        <f t="shared" ca="1" si="92"/>
        <v/>
      </c>
      <c r="H567" s="5" t="str">
        <f t="shared" ca="1" si="93"/>
        <v/>
      </c>
      <c r="I567" s="5" t="str">
        <f t="shared" ca="1" si="94"/>
        <v/>
      </c>
      <c r="J567" s="5" t="str">
        <f t="shared" ca="1" si="95"/>
        <v/>
      </c>
      <c r="K567" s="5" t="str">
        <f t="shared" ca="1" si="96"/>
        <v/>
      </c>
      <c r="L567" s="5" t="str">
        <f t="shared" ca="1" si="97"/>
        <v/>
      </c>
      <c r="M567" s="5" t="str">
        <f t="shared" ca="1" si="98"/>
        <v/>
      </c>
    </row>
    <row r="568" spans="1:13" x14ac:dyDescent="0.2">
      <c r="A568" s="2">
        <v>19123</v>
      </c>
      <c r="B568" s="3">
        <v>23.84</v>
      </c>
      <c r="C568" s="6">
        <f t="shared" si="88"/>
        <v>-8.3857447262102741E-4</v>
      </c>
      <c r="D568" s="5">
        <f t="shared" ca="1" si="89"/>
        <v>1.2591816983776941E-3</v>
      </c>
      <c r="E568" s="5" t="str">
        <f t="shared" ca="1" si="90"/>
        <v/>
      </c>
      <c r="F568" s="5" t="str">
        <f t="shared" ca="1" si="91"/>
        <v/>
      </c>
      <c r="G568" s="5" t="str">
        <f t="shared" ca="1" si="92"/>
        <v/>
      </c>
      <c r="H568" s="5" t="str">
        <f t="shared" ca="1" si="93"/>
        <v/>
      </c>
      <c r="I568" s="5" t="str">
        <f t="shared" ca="1" si="94"/>
        <v/>
      </c>
      <c r="J568" s="5" t="str">
        <f t="shared" ca="1" si="95"/>
        <v/>
      </c>
      <c r="K568" s="5" t="str">
        <f t="shared" ca="1" si="96"/>
        <v/>
      </c>
      <c r="L568" s="5" t="str">
        <f t="shared" ca="1" si="97"/>
        <v/>
      </c>
      <c r="M568" s="5" t="str">
        <f t="shared" ca="1" si="98"/>
        <v/>
      </c>
    </row>
    <row r="569" spans="1:13" x14ac:dyDescent="0.2">
      <c r="A569" s="2">
        <v>19126</v>
      </c>
      <c r="B569" s="3">
        <v>23.75</v>
      </c>
      <c r="C569" s="6">
        <f t="shared" si="88"/>
        <v>-3.7823117164987965E-3</v>
      </c>
      <c r="D569" s="5" t="str">
        <f t="shared" ca="1" si="89"/>
        <v/>
      </c>
      <c r="E569" s="5" t="str">
        <f t="shared" ca="1" si="90"/>
        <v/>
      </c>
      <c r="F569" s="5" t="str">
        <f t="shared" ca="1" si="91"/>
        <v/>
      </c>
      <c r="G569" s="5" t="str">
        <f t="shared" ca="1" si="92"/>
        <v/>
      </c>
      <c r="H569" s="5" t="str">
        <f t="shared" ca="1" si="93"/>
        <v/>
      </c>
      <c r="I569" s="5" t="str">
        <f t="shared" ca="1" si="94"/>
        <v/>
      </c>
      <c r="J569" s="5" t="str">
        <f t="shared" ca="1" si="95"/>
        <v/>
      </c>
      <c r="K569" s="5" t="str">
        <f t="shared" ca="1" si="96"/>
        <v/>
      </c>
      <c r="L569" s="5" t="str">
        <f t="shared" ca="1" si="97"/>
        <v/>
      </c>
      <c r="M569" s="5" t="str">
        <f t="shared" ca="1" si="98"/>
        <v/>
      </c>
    </row>
    <row r="570" spans="1:13" x14ac:dyDescent="0.2">
      <c r="A570" s="2">
        <v>19127</v>
      </c>
      <c r="B570" s="3">
        <v>23.78</v>
      </c>
      <c r="C570" s="6">
        <f t="shared" si="88"/>
        <v>1.2623607819855695E-3</v>
      </c>
      <c r="D570" s="5">
        <f t="shared" ca="1" si="89"/>
        <v>-2.5199509345132272E-3</v>
      </c>
      <c r="E570" s="5">
        <f t="shared" ca="1" si="90"/>
        <v>-1.2607692361355331E-3</v>
      </c>
      <c r="F570" s="5" t="str">
        <f t="shared" ca="1" si="91"/>
        <v/>
      </c>
      <c r="G570" s="5">
        <f t="shared" ca="1" si="92"/>
        <v>2.5986552818350713E-2</v>
      </c>
      <c r="H570" s="5" t="str">
        <f t="shared" ca="1" si="93"/>
        <v/>
      </c>
      <c r="I570" s="5" t="str">
        <f t="shared" ca="1" si="94"/>
        <v/>
      </c>
      <c r="J570" s="5" t="str">
        <f t="shared" ca="1" si="95"/>
        <v/>
      </c>
      <c r="K570" s="5" t="str">
        <f t="shared" ca="1" si="96"/>
        <v/>
      </c>
      <c r="L570" s="5" t="str">
        <f t="shared" ca="1" si="97"/>
        <v/>
      </c>
      <c r="M570" s="5" t="str">
        <f t="shared" ca="1" si="98"/>
        <v/>
      </c>
    </row>
    <row r="571" spans="1:13" x14ac:dyDescent="0.2">
      <c r="A571" s="2">
        <v>19128</v>
      </c>
      <c r="B571" s="3">
        <v>23.68</v>
      </c>
      <c r="C571" s="6">
        <f t="shared" si="88"/>
        <v>-4.2140812468308775E-3</v>
      </c>
      <c r="D571" s="5" t="str">
        <f t="shared" ca="1" si="89"/>
        <v/>
      </c>
      <c r="E571" s="5" t="str">
        <f t="shared" ca="1" si="90"/>
        <v/>
      </c>
      <c r="F571" s="5" t="str">
        <f t="shared" ca="1" si="91"/>
        <v/>
      </c>
      <c r="G571" s="5" t="str">
        <f t="shared" ca="1" si="92"/>
        <v/>
      </c>
      <c r="H571" s="5" t="str">
        <f t="shared" ca="1" si="93"/>
        <v/>
      </c>
      <c r="I571" s="5" t="str">
        <f t="shared" ca="1" si="94"/>
        <v/>
      </c>
      <c r="J571" s="5" t="str">
        <f t="shared" ca="1" si="95"/>
        <v/>
      </c>
      <c r="K571" s="5" t="str">
        <f t="shared" ca="1" si="96"/>
        <v/>
      </c>
      <c r="L571" s="5" t="str">
        <f t="shared" ca="1" si="97"/>
        <v/>
      </c>
      <c r="M571" s="5" t="str">
        <f t="shared" ca="1" si="98"/>
        <v/>
      </c>
    </row>
    <row r="572" spans="1:13" x14ac:dyDescent="0.2">
      <c r="A572" s="2">
        <v>19129</v>
      </c>
      <c r="B572" s="3">
        <v>23.6</v>
      </c>
      <c r="C572" s="6">
        <f t="shared" si="88"/>
        <v>-3.3840979842404569E-3</v>
      </c>
      <c r="D572" s="5">
        <f t="shared" ca="1" si="89"/>
        <v>-7.598179231071334E-3</v>
      </c>
      <c r="E572" s="5" t="str">
        <f t="shared" ca="1" si="90"/>
        <v/>
      </c>
      <c r="F572" s="5">
        <f t="shared" ca="1" si="91"/>
        <v>-8.8589484672068671E-3</v>
      </c>
      <c r="G572" s="5" t="str">
        <f t="shared" ca="1" si="92"/>
        <v/>
      </c>
      <c r="H572" s="5">
        <f t="shared" ca="1" si="93"/>
        <v>1.8388373587279381E-2</v>
      </c>
      <c r="I572" s="5" t="str">
        <f t="shared" ca="1" si="94"/>
        <v/>
      </c>
      <c r="J572" s="5" t="str">
        <f t="shared" ca="1" si="95"/>
        <v/>
      </c>
      <c r="K572" s="5" t="str">
        <f t="shared" ca="1" si="96"/>
        <v/>
      </c>
      <c r="L572" s="5" t="str">
        <f t="shared" ca="1" si="97"/>
        <v/>
      </c>
      <c r="M572" s="5" t="str">
        <f t="shared" ca="1" si="98"/>
        <v/>
      </c>
    </row>
    <row r="573" spans="1:13" x14ac:dyDescent="0.2">
      <c r="A573" s="2">
        <v>19130</v>
      </c>
      <c r="B573" s="3">
        <v>23.56</v>
      </c>
      <c r="C573" s="6">
        <f t="shared" si="88"/>
        <v>-1.6963532481785132E-3</v>
      </c>
      <c r="D573" s="5" t="str">
        <f t="shared" ca="1" si="89"/>
        <v/>
      </c>
      <c r="E573" s="5" t="str">
        <f t="shared" ca="1" si="90"/>
        <v/>
      </c>
      <c r="F573" s="5" t="str">
        <f t="shared" ca="1" si="91"/>
        <v/>
      </c>
      <c r="G573" s="5" t="str">
        <f t="shared" ca="1" si="92"/>
        <v/>
      </c>
      <c r="H573" s="5" t="str">
        <f t="shared" ca="1" si="93"/>
        <v/>
      </c>
      <c r="I573" s="5" t="str">
        <f t="shared" ca="1" si="94"/>
        <v/>
      </c>
      <c r="J573" s="5" t="str">
        <f t="shared" ca="1" si="95"/>
        <v/>
      </c>
      <c r="K573" s="5" t="str">
        <f t="shared" ca="1" si="96"/>
        <v/>
      </c>
      <c r="L573" s="5" t="str">
        <f t="shared" ca="1" si="97"/>
        <v/>
      </c>
      <c r="M573" s="5" t="str">
        <f t="shared" ca="1" si="98"/>
        <v/>
      </c>
    </row>
    <row r="574" spans="1:13" x14ac:dyDescent="0.2">
      <c r="A574" s="2">
        <v>19133</v>
      </c>
      <c r="B574" s="3">
        <v>23.61</v>
      </c>
      <c r="C574" s="6">
        <f t="shared" si="88"/>
        <v>2.119992314035697E-3</v>
      </c>
      <c r="D574" s="5">
        <f t="shared" ca="1" si="89"/>
        <v>4.2363906585718382E-4</v>
      </c>
      <c r="E574" s="5">
        <f t="shared" ca="1" si="90"/>
        <v>-7.1745401652141497E-3</v>
      </c>
      <c r="F574" s="5" t="str">
        <f t="shared" ca="1" si="91"/>
        <v/>
      </c>
      <c r="G574" s="5" t="str">
        <f t="shared" ca="1" si="92"/>
        <v/>
      </c>
      <c r="H574" s="5" t="str">
        <f t="shared" ca="1" si="93"/>
        <v/>
      </c>
      <c r="I574" s="5" t="str">
        <f t="shared" ca="1" si="94"/>
        <v/>
      </c>
      <c r="J574" s="5" t="str">
        <f t="shared" ca="1" si="95"/>
        <v/>
      </c>
      <c r="K574" s="5" t="str">
        <f t="shared" ca="1" si="96"/>
        <v/>
      </c>
      <c r="L574" s="5" t="str">
        <f t="shared" ca="1" si="97"/>
        <v/>
      </c>
      <c r="M574" s="5" t="str">
        <f t="shared" ca="1" si="98"/>
        <v/>
      </c>
    </row>
    <row r="575" spans="1:13" x14ac:dyDescent="0.2">
      <c r="A575" s="2">
        <v>19134</v>
      </c>
      <c r="B575" s="3">
        <v>23.74</v>
      </c>
      <c r="C575" s="6">
        <f t="shared" si="88"/>
        <v>5.4910380841003735E-3</v>
      </c>
      <c r="D575" s="5" t="str">
        <f t="shared" ca="1" si="89"/>
        <v/>
      </c>
      <c r="E575" s="5" t="str">
        <f t="shared" ca="1" si="90"/>
        <v/>
      </c>
      <c r="F575" s="5" t="str">
        <f t="shared" ca="1" si="91"/>
        <v/>
      </c>
      <c r="G575" s="5" t="str">
        <f t="shared" ca="1" si="92"/>
        <v/>
      </c>
      <c r="H575" s="5" t="str">
        <f t="shared" ca="1" si="93"/>
        <v/>
      </c>
      <c r="I575" s="5" t="str">
        <f t="shared" ca="1" si="94"/>
        <v/>
      </c>
      <c r="J575" s="5" t="str">
        <f t="shared" ca="1" si="95"/>
        <v/>
      </c>
      <c r="K575" s="5" t="str">
        <f t="shared" ca="1" si="96"/>
        <v/>
      </c>
      <c r="L575" s="5" t="str">
        <f t="shared" ca="1" si="97"/>
        <v/>
      </c>
      <c r="M575" s="5" t="str">
        <f t="shared" ca="1" si="98"/>
        <v/>
      </c>
    </row>
    <row r="576" spans="1:13" x14ac:dyDescent="0.2">
      <c r="A576" s="2">
        <v>19135</v>
      </c>
      <c r="B576" s="3">
        <v>23.78</v>
      </c>
      <c r="C576" s="6">
        <f t="shared" si="88"/>
        <v>1.6835020811140162E-3</v>
      </c>
      <c r="D576" s="5">
        <f t="shared" ca="1" si="89"/>
        <v>7.17454016521439E-3</v>
      </c>
      <c r="E576" s="5" t="str">
        <f t="shared" ca="1" si="90"/>
        <v/>
      </c>
      <c r="F576" s="5" t="str">
        <f t="shared" ca="1" si="91"/>
        <v/>
      </c>
      <c r="G576" s="5" t="str">
        <f t="shared" ca="1" si="92"/>
        <v/>
      </c>
      <c r="H576" s="5" t="str">
        <f t="shared" ca="1" si="93"/>
        <v/>
      </c>
      <c r="I576" s="5" t="str">
        <f t="shared" ca="1" si="94"/>
        <v/>
      </c>
      <c r="J576" s="5">
        <f t="shared" ca="1" si="95"/>
        <v>2.5986552818350953E-2</v>
      </c>
      <c r="K576" s="5" t="str">
        <f t="shared" ca="1" si="96"/>
        <v/>
      </c>
      <c r="L576" s="5" t="str">
        <f t="shared" ca="1" si="97"/>
        <v/>
      </c>
      <c r="M576" s="5" t="str">
        <f t="shared" ca="1" si="98"/>
        <v/>
      </c>
    </row>
    <row r="577" spans="1:13" x14ac:dyDescent="0.2">
      <c r="A577" s="2">
        <v>19136</v>
      </c>
      <c r="B577" s="3">
        <v>23.91</v>
      </c>
      <c r="C577" s="6">
        <f t="shared" si="88"/>
        <v>5.4518902075974957E-3</v>
      </c>
      <c r="D577" s="5" t="str">
        <f t="shared" ca="1" si="89"/>
        <v/>
      </c>
      <c r="E577" s="5" t="str">
        <f t="shared" ca="1" si="90"/>
        <v/>
      </c>
      <c r="F577" s="5" t="str">
        <f t="shared" ca="1" si="91"/>
        <v/>
      </c>
      <c r="G577" s="5" t="str">
        <f t="shared" ca="1" si="92"/>
        <v/>
      </c>
      <c r="H577" s="5" t="str">
        <f t="shared" ca="1" si="93"/>
        <v/>
      </c>
      <c r="I577" s="5" t="str">
        <f t="shared" ca="1" si="94"/>
        <v/>
      </c>
      <c r="J577" s="5" t="str">
        <f t="shared" ca="1" si="95"/>
        <v/>
      </c>
      <c r="K577" s="5" t="str">
        <f t="shared" ca="1" si="96"/>
        <v/>
      </c>
      <c r="L577" s="5" t="str">
        <f t="shared" ca="1" si="97"/>
        <v/>
      </c>
      <c r="M577" s="5" t="str">
        <f t="shared" ca="1" si="98"/>
        <v/>
      </c>
    </row>
    <row r="578" spans="1:13" x14ac:dyDescent="0.2">
      <c r="A578" s="2">
        <v>19137</v>
      </c>
      <c r="B578" s="3">
        <v>23.89</v>
      </c>
      <c r="C578" s="6">
        <f t="shared" si="88"/>
        <v>-8.3682013251516676E-4</v>
      </c>
      <c r="D578" s="5">
        <f t="shared" ca="1" si="89"/>
        <v>4.615070075082329E-3</v>
      </c>
      <c r="E578" s="5">
        <f t="shared" ca="1" si="90"/>
        <v>1.1789610240296719E-2</v>
      </c>
      <c r="F578" s="5">
        <f t="shared" ca="1" si="91"/>
        <v>1.2213249306153903E-2</v>
      </c>
      <c r="G578" s="5">
        <f t="shared" ca="1" si="92"/>
        <v>4.6150700750825693E-3</v>
      </c>
      <c r="H578" s="5" t="str">
        <f t="shared" ca="1" si="93"/>
        <v/>
      </c>
      <c r="I578" s="5">
        <f t="shared" ca="1" si="94"/>
        <v>3.3543008389470344E-3</v>
      </c>
      <c r="J578" s="5" t="str">
        <f t="shared" ca="1" si="95"/>
        <v/>
      </c>
      <c r="K578" s="5">
        <f t="shared" ca="1" si="96"/>
        <v>3.0601622893433281E-2</v>
      </c>
      <c r="L578" s="5">
        <f t="shared" ca="1" si="97"/>
        <v>1.6885162666896748E-2</v>
      </c>
      <c r="M578" s="5" t="str">
        <f t="shared" ca="1" si="98"/>
        <v/>
      </c>
    </row>
    <row r="579" spans="1:13" x14ac:dyDescent="0.2">
      <c r="A579" s="2">
        <v>19140</v>
      </c>
      <c r="B579" s="3">
        <v>23.94</v>
      </c>
      <c r="C579" s="6">
        <f t="shared" si="88"/>
        <v>2.0907387921089132E-3</v>
      </c>
      <c r="D579" s="5" t="str">
        <f t="shared" ca="1" si="89"/>
        <v/>
      </c>
      <c r="E579" s="5" t="str">
        <f t="shared" ca="1" si="90"/>
        <v/>
      </c>
      <c r="F579" s="5" t="str">
        <f t="shared" ca="1" si="91"/>
        <v/>
      </c>
      <c r="G579" s="5" t="str">
        <f t="shared" ca="1" si="92"/>
        <v/>
      </c>
      <c r="H579" s="5" t="str">
        <f t="shared" ca="1" si="93"/>
        <v/>
      </c>
      <c r="I579" s="5" t="str">
        <f t="shared" ca="1" si="94"/>
        <v/>
      </c>
      <c r="J579" s="5" t="str">
        <f t="shared" ca="1" si="95"/>
        <v/>
      </c>
      <c r="K579" s="5" t="str">
        <f t="shared" ca="1" si="96"/>
        <v/>
      </c>
      <c r="L579" s="5" t="str">
        <f t="shared" ca="1" si="97"/>
        <v/>
      </c>
      <c r="M579" s="5" t="str">
        <f t="shared" ca="1" si="98"/>
        <v/>
      </c>
    </row>
    <row r="580" spans="1:13" x14ac:dyDescent="0.2">
      <c r="A580" s="2">
        <v>19141</v>
      </c>
      <c r="B580" s="3">
        <v>23.88</v>
      </c>
      <c r="C580" s="6">
        <f t="shared" ref="C580:C643" si="99">LN(B580/B579)</f>
        <v>-2.5094116054258072E-3</v>
      </c>
      <c r="D580" s="5">
        <f t="shared" ref="D580:D643" ca="1" si="100">IF(MOD(ROW(), 2)=0, SUM(OFFSET(INDIRECT(ADDRESS(ROW(), COLUMN())), 0, -1), OFFSET(INDIRECT(ADDRESS(ROW(), COLUMN())), -1, -1)), "" )</f>
        <v>-4.1867281331689401E-4</v>
      </c>
      <c r="E580" s="5" t="str">
        <f t="shared" ca="1" si="90"/>
        <v/>
      </c>
      <c r="F580" s="5" t="str">
        <f t="shared" ca="1" si="91"/>
        <v/>
      </c>
      <c r="G580" s="5" t="str">
        <f t="shared" ca="1" si="92"/>
        <v/>
      </c>
      <c r="H580" s="5" t="str">
        <f t="shared" ca="1" si="93"/>
        <v/>
      </c>
      <c r="I580" s="5" t="str">
        <f t="shared" ca="1" si="94"/>
        <v/>
      </c>
      <c r="J580" s="5" t="str">
        <f t="shared" ca="1" si="95"/>
        <v/>
      </c>
      <c r="K580" s="5" t="str">
        <f t="shared" ca="1" si="96"/>
        <v/>
      </c>
      <c r="L580" s="5" t="str">
        <f t="shared" ca="1" si="97"/>
        <v/>
      </c>
      <c r="M580" s="5" t="str">
        <f t="shared" ca="1" si="98"/>
        <v/>
      </c>
    </row>
    <row r="581" spans="1:13" x14ac:dyDescent="0.2">
      <c r="A581" s="2">
        <v>19142</v>
      </c>
      <c r="B581" s="3">
        <v>23.84</v>
      </c>
      <c r="C581" s="6">
        <f t="shared" si="99"/>
        <v>-1.6764463272522601E-3</v>
      </c>
      <c r="D581" s="5" t="str">
        <f t="shared" ca="1" si="100"/>
        <v/>
      </c>
      <c r="E581" s="5" t="str">
        <f t="shared" ca="1" si="90"/>
        <v/>
      </c>
      <c r="F581" s="5" t="str">
        <f t="shared" ca="1" si="91"/>
        <v/>
      </c>
      <c r="G581" s="5" t="str">
        <f t="shared" ca="1" si="92"/>
        <v/>
      </c>
      <c r="H581" s="5" t="str">
        <f t="shared" ca="1" si="93"/>
        <v/>
      </c>
      <c r="I581" s="5" t="str">
        <f t="shared" ca="1" si="94"/>
        <v/>
      </c>
      <c r="J581" s="5" t="str">
        <f t="shared" ca="1" si="95"/>
        <v/>
      </c>
      <c r="K581" s="5" t="str">
        <f t="shared" ca="1" si="96"/>
        <v/>
      </c>
      <c r="L581" s="5" t="str">
        <f t="shared" ca="1" si="97"/>
        <v/>
      </c>
      <c r="M581" s="5" t="str">
        <f t="shared" ca="1" si="98"/>
        <v/>
      </c>
    </row>
    <row r="582" spans="1:13" x14ac:dyDescent="0.2">
      <c r="A582" s="2">
        <v>19143</v>
      </c>
      <c r="B582" s="3">
        <v>23.86</v>
      </c>
      <c r="C582" s="6">
        <f t="shared" si="99"/>
        <v>8.3857447262094555E-4</v>
      </c>
      <c r="D582" s="5">
        <f t="shared" ca="1" si="100"/>
        <v>-8.3787185463131452E-4</v>
      </c>
      <c r="E582" s="5">
        <f t="shared" ca="1" si="90"/>
        <v>-1.2565446679482085E-3</v>
      </c>
      <c r="F582" s="5" t="str">
        <f t="shared" ca="1" si="91"/>
        <v/>
      </c>
      <c r="G582" s="5" t="str">
        <f t="shared" ca="1" si="92"/>
        <v/>
      </c>
      <c r="H582" s="5">
        <f t="shared" ca="1" si="93"/>
        <v>1.0956704638205694E-2</v>
      </c>
      <c r="I582" s="5" t="str">
        <f t="shared" ca="1" si="94"/>
        <v/>
      </c>
      <c r="J582" s="5" t="str">
        <f t="shared" ca="1" si="95"/>
        <v/>
      </c>
      <c r="K582" s="5" t="str">
        <f t="shared" ca="1" si="96"/>
        <v/>
      </c>
      <c r="L582" s="5" t="str">
        <f t="shared" ca="1" si="97"/>
        <v/>
      </c>
      <c r="M582" s="5">
        <f t="shared" ca="1" si="98"/>
        <v>2.9345078225485072E-2</v>
      </c>
    </row>
    <row r="583" spans="1:13" x14ac:dyDescent="0.2">
      <c r="A583" s="2">
        <v>19147</v>
      </c>
      <c r="B583" s="3">
        <v>23.8</v>
      </c>
      <c r="C583" s="6">
        <f t="shared" si="99"/>
        <v>-2.5178359923409941E-3</v>
      </c>
      <c r="D583" s="5" t="str">
        <f t="shared" ca="1" si="100"/>
        <v/>
      </c>
      <c r="E583" s="5" t="str">
        <f t="shared" ref="E583:E646" ca="1" si="10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83" s="5" t="str">
        <f t="shared" ca="1" si="91"/>
        <v/>
      </c>
      <c r="G583" s="5" t="str">
        <f t="shared" ca="1" si="92"/>
        <v/>
      </c>
      <c r="H583" s="5" t="str">
        <f t="shared" ca="1" si="93"/>
        <v/>
      </c>
      <c r="I583" s="5" t="str">
        <f t="shared" ca="1" si="94"/>
        <v/>
      </c>
      <c r="J583" s="5" t="str">
        <f t="shared" ca="1" si="95"/>
        <v/>
      </c>
      <c r="K583" s="5" t="str">
        <f t="shared" ca="1" si="96"/>
        <v/>
      </c>
      <c r="L583" s="5" t="str">
        <f t="shared" ca="1" si="97"/>
        <v/>
      </c>
      <c r="M583" s="5" t="str">
        <f t="shared" ca="1" si="98"/>
        <v/>
      </c>
    </row>
    <row r="584" spans="1:13" x14ac:dyDescent="0.2">
      <c r="A584" s="2">
        <v>19148</v>
      </c>
      <c r="B584" s="3">
        <v>23.78</v>
      </c>
      <c r="C584" s="6">
        <f t="shared" si="99"/>
        <v>-8.4068941479323528E-4</v>
      </c>
      <c r="D584" s="5">
        <f t="shared" ca="1" si="100"/>
        <v>-3.3585254071342293E-3</v>
      </c>
      <c r="E584" s="5" t="str">
        <f t="shared" ca="1" si="101"/>
        <v/>
      </c>
      <c r="F584" s="5">
        <f t="shared" ca="1" si="91"/>
        <v>-4.6150700750824374E-3</v>
      </c>
      <c r="G584" s="5" t="str">
        <f t="shared" ca="1" si="92"/>
        <v/>
      </c>
      <c r="H584" s="5" t="str">
        <f t="shared" ca="1" si="93"/>
        <v/>
      </c>
      <c r="I584" s="5" t="str">
        <f t="shared" ca="1" si="94"/>
        <v/>
      </c>
      <c r="J584" s="5" t="str">
        <f t="shared" ca="1" si="95"/>
        <v/>
      </c>
      <c r="K584" s="5" t="str">
        <f t="shared" ca="1" si="96"/>
        <v/>
      </c>
      <c r="L584" s="5" t="str">
        <f t="shared" ca="1" si="97"/>
        <v/>
      </c>
      <c r="M584" s="5" t="str">
        <f t="shared" ca="1" si="98"/>
        <v/>
      </c>
    </row>
    <row r="585" spans="1:13" x14ac:dyDescent="0.2">
      <c r="A585" s="2">
        <v>19149</v>
      </c>
      <c r="B585" s="3">
        <v>23.95</v>
      </c>
      <c r="C585" s="6">
        <f t="shared" si="99"/>
        <v>7.1234325942883467E-3</v>
      </c>
      <c r="D585" s="5" t="str">
        <f t="shared" ca="1" si="100"/>
        <v/>
      </c>
      <c r="E585" s="5" t="str">
        <f t="shared" ca="1" si="101"/>
        <v/>
      </c>
      <c r="F585" s="5" t="str">
        <f t="shared" ref="F585:F648" ca="1" si="102">IF(MOD(ROW()-2, 6)=0, SUM(OFFSET(INDIRECT(ADDRESS(ROW(), COLUMN())), 0, -2, -6, 1)), "")</f>
        <v/>
      </c>
      <c r="G585" s="5" t="str">
        <f t="shared" ca="1" si="92"/>
        <v/>
      </c>
      <c r="H585" s="5" t="str">
        <f t="shared" ca="1" si="93"/>
        <v/>
      </c>
      <c r="I585" s="5" t="str">
        <f t="shared" ca="1" si="94"/>
        <v/>
      </c>
      <c r="J585" s="5" t="str">
        <f t="shared" ca="1" si="95"/>
        <v/>
      </c>
      <c r="K585" s="5" t="str">
        <f t="shared" ca="1" si="96"/>
        <v/>
      </c>
      <c r="L585" s="5" t="str">
        <f t="shared" ca="1" si="97"/>
        <v/>
      </c>
      <c r="M585" s="5" t="str">
        <f t="shared" ca="1" si="98"/>
        <v/>
      </c>
    </row>
    <row r="586" spans="1:13" x14ac:dyDescent="0.2">
      <c r="A586" s="2">
        <v>19150</v>
      </c>
      <c r="B586" s="3">
        <v>24.1</v>
      </c>
      <c r="C586" s="6">
        <f t="shared" si="99"/>
        <v>6.2435166396852407E-3</v>
      </c>
      <c r="D586" s="5">
        <f t="shared" ca="1" si="100"/>
        <v>1.3366949233973587E-2</v>
      </c>
      <c r="E586" s="5">
        <f t="shared" ca="1" si="101"/>
        <v>1.0008423826839356E-2</v>
      </c>
      <c r="F586" s="5" t="str">
        <f t="shared" ca="1" si="102"/>
        <v/>
      </c>
      <c r="G586" s="5">
        <f t="shared" ca="1" si="92"/>
        <v>8.7518791588911474E-3</v>
      </c>
      <c r="H586" s="5" t="str">
        <f t="shared" ca="1" si="93"/>
        <v/>
      </c>
      <c r="I586" s="5" t="str">
        <f t="shared" ca="1" si="94"/>
        <v/>
      </c>
      <c r="J586" s="5" t="str">
        <f t="shared" ca="1" si="95"/>
        <v/>
      </c>
      <c r="K586" s="5" t="str">
        <f t="shared" ca="1" si="96"/>
        <v/>
      </c>
      <c r="L586" s="5" t="str">
        <f t="shared" ca="1" si="97"/>
        <v/>
      </c>
      <c r="M586" s="5" t="str">
        <f t="shared" ca="1" si="98"/>
        <v/>
      </c>
    </row>
    <row r="587" spans="1:13" x14ac:dyDescent="0.2">
      <c r="A587" s="2">
        <v>19151</v>
      </c>
      <c r="B587" s="3">
        <v>24.26</v>
      </c>
      <c r="C587" s="6">
        <f t="shared" si="99"/>
        <v>6.6170630192947371E-3</v>
      </c>
      <c r="D587" s="5" t="str">
        <f t="shared" ca="1" si="100"/>
        <v/>
      </c>
      <c r="E587" s="5" t="str">
        <f t="shared" ca="1" si="101"/>
        <v/>
      </c>
      <c r="F587" s="5" t="str">
        <f t="shared" ca="1" si="102"/>
        <v/>
      </c>
      <c r="G587" s="5" t="str">
        <f t="shared" ref="G587:G650" ca="1" si="103">IF(MOD(ROW()-2, 8)=0, SUM(OFFSET(INDIRECT(ADDRESS(ROW(), COLUMN())), 0, -2, -8, 1)), "")</f>
        <v/>
      </c>
      <c r="H587" s="5" t="str">
        <f t="shared" ca="1" si="93"/>
        <v/>
      </c>
      <c r="I587" s="5" t="str">
        <f t="shared" ca="1" si="94"/>
        <v/>
      </c>
      <c r="J587" s="5" t="str">
        <f t="shared" ca="1" si="95"/>
        <v/>
      </c>
      <c r="K587" s="5" t="str">
        <f t="shared" ca="1" si="96"/>
        <v/>
      </c>
      <c r="L587" s="5" t="str">
        <f t="shared" ca="1" si="97"/>
        <v/>
      </c>
      <c r="M587" s="5" t="str">
        <f t="shared" ca="1" si="98"/>
        <v/>
      </c>
    </row>
    <row r="588" spans="1:13" x14ac:dyDescent="0.2">
      <c r="A588" s="2">
        <v>19154</v>
      </c>
      <c r="B588" s="3">
        <v>24.37</v>
      </c>
      <c r="C588" s="6">
        <f t="shared" si="99"/>
        <v>4.5239641212106952E-3</v>
      </c>
      <c r="D588" s="5">
        <f t="shared" ca="1" si="100"/>
        <v>1.1141027140505431E-2</v>
      </c>
      <c r="E588" s="5" t="str">
        <f t="shared" ca="1" si="101"/>
        <v/>
      </c>
      <c r="F588" s="5" t="str">
        <f t="shared" ca="1" si="102"/>
        <v/>
      </c>
      <c r="G588" s="5" t="str">
        <f t="shared" ca="1" si="103"/>
        <v/>
      </c>
      <c r="H588" s="5" t="str">
        <f t="shared" ca="1" si="93"/>
        <v/>
      </c>
      <c r="I588" s="5" t="str">
        <f t="shared" ca="1" si="94"/>
        <v/>
      </c>
      <c r="J588" s="5" t="str">
        <f t="shared" ca="1" si="95"/>
        <v/>
      </c>
      <c r="K588" s="5" t="str">
        <f t="shared" ca="1" si="96"/>
        <v/>
      </c>
      <c r="L588" s="5" t="str">
        <f t="shared" ca="1" si="97"/>
        <v/>
      </c>
      <c r="M588" s="5" t="str">
        <f t="shared" ca="1" si="98"/>
        <v/>
      </c>
    </row>
    <row r="589" spans="1:13" x14ac:dyDescent="0.2">
      <c r="A589" s="2">
        <v>19155</v>
      </c>
      <c r="B589" s="3">
        <v>24.23</v>
      </c>
      <c r="C589" s="6">
        <f t="shared" si="99"/>
        <v>-5.7613328086805662E-3</v>
      </c>
      <c r="D589" s="5" t="str">
        <f t="shared" ca="1" si="100"/>
        <v/>
      </c>
      <c r="E589" s="5" t="str">
        <f t="shared" ca="1" si="101"/>
        <v/>
      </c>
      <c r="F589" s="5" t="str">
        <f t="shared" ca="1" si="102"/>
        <v/>
      </c>
      <c r="G589" s="5" t="str">
        <f t="shared" ca="1" si="103"/>
        <v/>
      </c>
      <c r="H589" s="5" t="str">
        <f t="shared" ref="H589:H652" ca="1" si="104">IF(MOD(ROW()-2, 10)=0, SUM(OFFSET(INDIRECT(ADDRESS(ROW(), COLUMN())), 0, -5, -10, 1)), "")</f>
        <v/>
      </c>
      <c r="I589" s="5" t="str">
        <f t="shared" ca="1" si="94"/>
        <v/>
      </c>
      <c r="J589" s="5" t="str">
        <f t="shared" ca="1" si="95"/>
        <v/>
      </c>
      <c r="K589" s="5" t="str">
        <f t="shared" ca="1" si="96"/>
        <v/>
      </c>
      <c r="L589" s="5" t="str">
        <f t="shared" ca="1" si="97"/>
        <v/>
      </c>
      <c r="M589" s="5" t="str">
        <f t="shared" ca="1" si="98"/>
        <v/>
      </c>
    </row>
    <row r="590" spans="1:13" x14ac:dyDescent="0.2">
      <c r="A590" s="2">
        <v>19156</v>
      </c>
      <c r="B590" s="3">
        <v>24.31</v>
      </c>
      <c r="C590" s="6">
        <f t="shared" si="99"/>
        <v>3.296253499597545E-3</v>
      </c>
      <c r="D590" s="5">
        <f t="shared" ca="1" si="100"/>
        <v>-2.4650793090830211E-3</v>
      </c>
      <c r="E590" s="5">
        <f t="shared" ca="1" si="101"/>
        <v>8.6759478314224099E-3</v>
      </c>
      <c r="F590" s="5">
        <f t="shared" ca="1" si="102"/>
        <v>2.2042897065395996E-2</v>
      </c>
      <c r="G590" s="5" t="str">
        <f t="shared" ca="1" si="103"/>
        <v/>
      </c>
      <c r="H590" s="5" t="str">
        <f t="shared" ca="1" si="104"/>
        <v/>
      </c>
      <c r="I590" s="5">
        <f t="shared" ca="1" si="94"/>
        <v>1.7427826990313561E-2</v>
      </c>
      <c r="J590" s="5">
        <f t="shared" ca="1" si="95"/>
        <v>2.2042897065395892E-2</v>
      </c>
      <c r="K590" s="5" t="str">
        <f t="shared" ca="1" si="96"/>
        <v/>
      </c>
      <c r="L590" s="5" t="str">
        <f t="shared" ca="1" si="97"/>
        <v/>
      </c>
      <c r="M590" s="5" t="str">
        <f t="shared" ca="1" si="98"/>
        <v/>
      </c>
    </row>
    <row r="591" spans="1:13" x14ac:dyDescent="0.2">
      <c r="A591" s="2">
        <v>19158</v>
      </c>
      <c r="B591" s="3">
        <v>24.37</v>
      </c>
      <c r="C591" s="6">
        <f t="shared" si="99"/>
        <v>2.4650793090829765E-3</v>
      </c>
      <c r="D591" s="5" t="str">
        <f t="shared" ca="1" si="100"/>
        <v/>
      </c>
      <c r="E591" s="5" t="str">
        <f t="shared" ca="1" si="101"/>
        <v/>
      </c>
      <c r="F591" s="5" t="str">
        <f t="shared" ca="1" si="102"/>
        <v/>
      </c>
      <c r="G591" s="5" t="str">
        <f t="shared" ca="1" si="103"/>
        <v/>
      </c>
      <c r="H591" s="5" t="str">
        <f t="shared" ca="1" si="104"/>
        <v/>
      </c>
      <c r="I591" s="5" t="str">
        <f t="shared" ref="I591:I654" ca="1" si="105">IF(MOD(ROW()-2, 12)=0, SUM(OFFSET(INDIRECT(ADDRESS(ROW(), COLUMN())), 0, -6, -12, 1)), "")</f>
        <v/>
      </c>
      <c r="J591" s="5" t="str">
        <f t="shared" ca="1" si="95"/>
        <v/>
      </c>
      <c r="K591" s="5" t="str">
        <f t="shared" ca="1" si="96"/>
        <v/>
      </c>
      <c r="L591" s="5" t="str">
        <f t="shared" ca="1" si="97"/>
        <v/>
      </c>
      <c r="M591" s="5" t="str">
        <f t="shared" ca="1" si="98"/>
        <v/>
      </c>
    </row>
    <row r="592" spans="1:13" x14ac:dyDescent="0.2">
      <c r="A592" s="2">
        <v>19161</v>
      </c>
      <c r="B592" s="3">
        <v>24.3</v>
      </c>
      <c r="C592" s="6">
        <f t="shared" si="99"/>
        <v>-2.8765172906121202E-3</v>
      </c>
      <c r="D592" s="5">
        <f t="shared" ca="1" si="100"/>
        <v>-4.1143798152914373E-4</v>
      </c>
      <c r="E592" s="5" t="str">
        <f t="shared" ca="1" si="101"/>
        <v/>
      </c>
      <c r="F592" s="5" t="str">
        <f t="shared" ca="1" si="102"/>
        <v/>
      </c>
      <c r="G592" s="5" t="str">
        <f t="shared" ca="1" si="103"/>
        <v/>
      </c>
      <c r="H592" s="5">
        <f t="shared" ca="1" si="104"/>
        <v>1.8272933676732626E-2</v>
      </c>
      <c r="I592" s="5" t="str">
        <f t="shared" ca="1" si="105"/>
        <v/>
      </c>
      <c r="J592" s="5" t="str">
        <f t="shared" ca="1" si="95"/>
        <v/>
      </c>
      <c r="K592" s="5" t="str">
        <f t="shared" ca="1" si="96"/>
        <v/>
      </c>
      <c r="L592" s="5" t="str">
        <f t="shared" ca="1" si="97"/>
        <v/>
      </c>
      <c r="M592" s="5" t="str">
        <f t="shared" ca="1" si="98"/>
        <v/>
      </c>
    </row>
    <row r="593" spans="1:13" x14ac:dyDescent="0.2">
      <c r="A593" s="2">
        <v>19162</v>
      </c>
      <c r="B593" s="3">
        <v>24.33</v>
      </c>
      <c r="C593" s="6">
        <f t="shared" si="99"/>
        <v>1.233806448928344E-3</v>
      </c>
      <c r="D593" s="5" t="str">
        <f t="shared" ca="1" si="100"/>
        <v/>
      </c>
      <c r="E593" s="5" t="str">
        <f t="shared" ca="1" si="101"/>
        <v/>
      </c>
      <c r="F593" s="5" t="str">
        <f t="shared" ca="1" si="102"/>
        <v/>
      </c>
      <c r="G593" s="5" t="str">
        <f t="shared" ca="1" si="103"/>
        <v/>
      </c>
      <c r="H593" s="5" t="str">
        <f t="shared" ca="1" si="104"/>
        <v/>
      </c>
      <c r="I593" s="5" t="str">
        <f t="shared" ca="1" si="105"/>
        <v/>
      </c>
      <c r="J593" s="5" t="str">
        <f t="shared" ref="J593:J656" ca="1" si="106">IF(MOD(ROW()-2, 14)=0, SUM(OFFSET(INDIRECT(ADDRESS(ROW(), COLUMN())), 0, -7, -14, 1)), "")</f>
        <v/>
      </c>
      <c r="K593" s="5" t="str">
        <f t="shared" ca="1" si="96"/>
        <v/>
      </c>
      <c r="L593" s="5" t="str">
        <f t="shared" ca="1" si="97"/>
        <v/>
      </c>
      <c r="M593" s="5" t="str">
        <f t="shared" ca="1" si="98"/>
        <v/>
      </c>
    </row>
    <row r="594" spans="1:13" x14ac:dyDescent="0.2">
      <c r="A594" s="2">
        <v>19163</v>
      </c>
      <c r="B594" s="3">
        <v>24.43</v>
      </c>
      <c r="C594" s="6">
        <f t="shared" si="99"/>
        <v>4.101728474217874E-3</v>
      </c>
      <c r="D594" s="5">
        <f t="shared" ca="1" si="100"/>
        <v>5.3355349231462177E-3</v>
      </c>
      <c r="E594" s="5">
        <f t="shared" ca="1" si="101"/>
        <v>4.9240969416170736E-3</v>
      </c>
      <c r="F594" s="5" t="str">
        <f t="shared" ca="1" si="102"/>
        <v/>
      </c>
      <c r="G594" s="5">
        <f t="shared" ca="1" si="103"/>
        <v>1.3600044773039483E-2</v>
      </c>
      <c r="H594" s="5" t="str">
        <f t="shared" ca="1" si="104"/>
        <v/>
      </c>
      <c r="I594" s="5" t="str">
        <f t="shared" ca="1" si="105"/>
        <v/>
      </c>
      <c r="J594" s="5" t="str">
        <f t="shared" ca="1" si="106"/>
        <v/>
      </c>
      <c r="K594" s="5">
        <f t="shared" ca="1" si="96"/>
        <v>2.2351923931930633E-2</v>
      </c>
      <c r="L594" s="5" t="str">
        <f t="shared" ca="1" si="97"/>
        <v/>
      </c>
      <c r="M594" s="5" t="str">
        <f t="shared" ca="1" si="98"/>
        <v/>
      </c>
    </row>
    <row r="595" spans="1:13" x14ac:dyDescent="0.2">
      <c r="A595" s="2">
        <v>19164</v>
      </c>
      <c r="B595" s="3">
        <v>24.51</v>
      </c>
      <c r="C595" s="6">
        <f t="shared" si="99"/>
        <v>3.2693122703721001E-3</v>
      </c>
      <c r="D595" s="5" t="str">
        <f t="shared" ca="1" si="100"/>
        <v/>
      </c>
      <c r="E595" s="5" t="str">
        <f t="shared" ca="1" si="101"/>
        <v/>
      </c>
      <c r="F595" s="5" t="str">
        <f t="shared" ca="1" si="102"/>
        <v/>
      </c>
      <c r="G595" s="5" t="str">
        <f t="shared" ca="1" si="103"/>
        <v/>
      </c>
      <c r="H595" s="5" t="str">
        <f t="shared" ca="1" si="104"/>
        <v/>
      </c>
      <c r="I595" s="5" t="str">
        <f t="shared" ca="1" si="105"/>
        <v/>
      </c>
      <c r="J595" s="5" t="str">
        <f t="shared" ca="1" si="106"/>
        <v/>
      </c>
      <c r="K595" s="5" t="str">
        <f t="shared" ref="K595:K658" ca="1" si="107">IF(MOD(ROW()-2, 16)=0, SUM(OFFSET(INDIRECT(ADDRESS(ROW(), COLUMN())), 0, -8, -16, 1)), "")</f>
        <v/>
      </c>
      <c r="L595" s="5" t="str">
        <f t="shared" ca="1" si="97"/>
        <v/>
      </c>
      <c r="M595" s="5" t="str">
        <f t="shared" ca="1" si="98"/>
        <v/>
      </c>
    </row>
    <row r="596" spans="1:13" x14ac:dyDescent="0.2">
      <c r="A596" s="2">
        <v>19165</v>
      </c>
      <c r="B596" s="3">
        <v>24.59</v>
      </c>
      <c r="C596" s="6">
        <f t="shared" si="99"/>
        <v>3.2586586880798568E-3</v>
      </c>
      <c r="D596" s="5">
        <f t="shared" ca="1" si="100"/>
        <v>6.5279709584519568E-3</v>
      </c>
      <c r="E596" s="5" t="str">
        <f t="shared" ca="1" si="101"/>
        <v/>
      </c>
      <c r="F596" s="5">
        <f t="shared" ca="1" si="102"/>
        <v>1.145206790006903E-2</v>
      </c>
      <c r="G596" s="5" t="str">
        <f t="shared" ca="1" si="103"/>
        <v/>
      </c>
      <c r="H596" s="5" t="str">
        <f t="shared" ca="1" si="104"/>
        <v/>
      </c>
      <c r="I596" s="5" t="str">
        <f t="shared" ca="1" si="105"/>
        <v/>
      </c>
      <c r="J596" s="5" t="str">
        <f t="shared" ca="1" si="106"/>
        <v/>
      </c>
      <c r="K596" s="5" t="str">
        <f t="shared" ca="1" si="107"/>
        <v/>
      </c>
      <c r="L596" s="5">
        <f t="shared" ca="1" si="97"/>
        <v>2.887989489038259E-2</v>
      </c>
      <c r="M596" s="5" t="str">
        <f t="shared" ca="1" si="98"/>
        <v/>
      </c>
    </row>
    <row r="597" spans="1:13" x14ac:dyDescent="0.2">
      <c r="A597" s="2">
        <v>19168</v>
      </c>
      <c r="B597" s="3">
        <v>24.56</v>
      </c>
      <c r="C597" s="6">
        <f t="shared" si="99"/>
        <v>-1.2207529491595568E-3</v>
      </c>
      <c r="D597" s="5" t="str">
        <f t="shared" ca="1" si="100"/>
        <v/>
      </c>
      <c r="E597" s="5" t="str">
        <f t="shared" ca="1" si="101"/>
        <v/>
      </c>
      <c r="F597" s="5" t="str">
        <f t="shared" ca="1" si="102"/>
        <v/>
      </c>
      <c r="G597" s="5" t="str">
        <f t="shared" ca="1" si="103"/>
        <v/>
      </c>
      <c r="H597" s="5" t="str">
        <f t="shared" ca="1" si="104"/>
        <v/>
      </c>
      <c r="I597" s="5" t="str">
        <f t="shared" ca="1" si="105"/>
        <v/>
      </c>
      <c r="J597" s="5" t="str">
        <f t="shared" ca="1" si="106"/>
        <v/>
      </c>
      <c r="K597" s="5" t="str">
        <f t="shared" ca="1" si="107"/>
        <v/>
      </c>
      <c r="L597" s="5" t="str">
        <f t="shared" ref="L597:L660" ca="1" si="108">IF(MOD(ROW()-2, 18)=0, SUM(OFFSET(INDIRECT(ADDRESS(ROW(), COLUMN())), 0, -9, -18, 1)), "")</f>
        <v/>
      </c>
      <c r="M597" s="5" t="str">
        <f t="shared" ca="1" si="98"/>
        <v/>
      </c>
    </row>
    <row r="598" spans="1:13" x14ac:dyDescent="0.2">
      <c r="A598" s="2">
        <v>19169</v>
      </c>
      <c r="B598" s="3">
        <v>24.6</v>
      </c>
      <c r="C598" s="6">
        <f t="shared" si="99"/>
        <v>1.6273396593754076E-3</v>
      </c>
      <c r="D598" s="5">
        <f t="shared" ca="1" si="100"/>
        <v>4.0658671021585077E-4</v>
      </c>
      <c r="E598" s="5">
        <f t="shared" ca="1" si="101"/>
        <v>6.9345576686678078E-3</v>
      </c>
      <c r="F598" s="5" t="str">
        <f t="shared" ca="1" si="102"/>
        <v/>
      </c>
      <c r="G598" s="5" t="str">
        <f t="shared" ca="1" si="103"/>
        <v/>
      </c>
      <c r="H598" s="5" t="str">
        <f t="shared" ca="1" si="104"/>
        <v/>
      </c>
      <c r="I598" s="5" t="str">
        <f t="shared" ca="1" si="105"/>
        <v/>
      </c>
      <c r="J598" s="5" t="str">
        <f t="shared" ca="1" si="106"/>
        <v/>
      </c>
      <c r="K598" s="5" t="str">
        <f t="shared" ca="1" si="107"/>
        <v/>
      </c>
      <c r="L598" s="5" t="str">
        <f t="shared" ca="1" si="108"/>
        <v/>
      </c>
      <c r="M598" s="5" t="str">
        <f t="shared" ca="1" si="98"/>
        <v/>
      </c>
    </row>
    <row r="599" spans="1:13" x14ac:dyDescent="0.2">
      <c r="A599" s="2">
        <v>19170</v>
      </c>
      <c r="B599" s="3">
        <v>24.66</v>
      </c>
      <c r="C599" s="6">
        <f t="shared" si="99"/>
        <v>2.436054797881121E-3</v>
      </c>
      <c r="D599" s="5" t="str">
        <f t="shared" ca="1" si="100"/>
        <v/>
      </c>
      <c r="E599" s="5" t="str">
        <f t="shared" ca="1" si="101"/>
        <v/>
      </c>
      <c r="F599" s="5" t="str">
        <f t="shared" ca="1" si="102"/>
        <v/>
      </c>
      <c r="G599" s="5" t="str">
        <f t="shared" ca="1" si="103"/>
        <v/>
      </c>
      <c r="H599" s="5" t="str">
        <f t="shared" ca="1" si="104"/>
        <v/>
      </c>
      <c r="I599" s="5" t="str">
        <f t="shared" ca="1" si="105"/>
        <v/>
      </c>
      <c r="J599" s="5" t="str">
        <f t="shared" ca="1" si="106"/>
        <v/>
      </c>
      <c r="K599" s="5" t="str">
        <f t="shared" ca="1" si="107"/>
        <v/>
      </c>
      <c r="L599" s="5" t="str">
        <f t="shared" ca="1" si="108"/>
        <v/>
      </c>
      <c r="M599" s="5" t="str">
        <f t="shared" ref="M599:M662" ca="1" si="109">IF(MOD(ROW()-2, 20)=0, SUM(OFFSET(INDIRECT(ADDRESS(ROW(), COLUMN())), 0, -10, -20, 1)), "")</f>
        <v/>
      </c>
    </row>
    <row r="600" spans="1:13" x14ac:dyDescent="0.2">
      <c r="A600" s="2">
        <v>19171</v>
      </c>
      <c r="B600" s="3">
        <v>24.75</v>
      </c>
      <c r="C600" s="6">
        <f t="shared" si="99"/>
        <v>3.6429912785010087E-3</v>
      </c>
      <c r="D600" s="5">
        <f t="shared" ca="1" si="100"/>
        <v>6.0790460763821292E-3</v>
      </c>
      <c r="E600" s="5" t="str">
        <f t="shared" ca="1" si="101"/>
        <v/>
      </c>
      <c r="F600" s="5" t="str">
        <f t="shared" ca="1" si="102"/>
        <v/>
      </c>
      <c r="G600" s="5" t="str">
        <f t="shared" ca="1" si="103"/>
        <v/>
      </c>
      <c r="H600" s="5" t="str">
        <f t="shared" ca="1" si="104"/>
        <v/>
      </c>
      <c r="I600" s="5" t="str">
        <f t="shared" ca="1" si="105"/>
        <v/>
      </c>
      <c r="J600" s="5" t="str">
        <f t="shared" ca="1" si="106"/>
        <v/>
      </c>
      <c r="K600" s="5" t="str">
        <f t="shared" ca="1" si="107"/>
        <v/>
      </c>
      <c r="L600" s="5" t="str">
        <f t="shared" ca="1" si="108"/>
        <v/>
      </c>
      <c r="M600" s="5" t="str">
        <f t="shared" ca="1" si="109"/>
        <v/>
      </c>
    </row>
    <row r="601" spans="1:13" x14ac:dyDescent="0.2">
      <c r="A601" s="2">
        <v>19172</v>
      </c>
      <c r="B601" s="3">
        <v>24.83</v>
      </c>
      <c r="C601" s="6">
        <f t="shared" si="99"/>
        <v>3.2271105053759538E-3</v>
      </c>
      <c r="D601" s="5" t="str">
        <f t="shared" ca="1" si="100"/>
        <v/>
      </c>
      <c r="E601" s="5" t="str">
        <f t="shared" ca="1" si="101"/>
        <v/>
      </c>
      <c r="F601" s="5" t="str">
        <f t="shared" ca="1" si="102"/>
        <v/>
      </c>
      <c r="G601" s="5" t="str">
        <f t="shared" ca="1" si="103"/>
        <v/>
      </c>
      <c r="H601" s="5" t="str">
        <f t="shared" ca="1" si="104"/>
        <v/>
      </c>
      <c r="I601" s="5" t="str">
        <f t="shared" ca="1" si="105"/>
        <v/>
      </c>
      <c r="J601" s="5" t="str">
        <f t="shared" ca="1" si="106"/>
        <v/>
      </c>
      <c r="K601" s="5" t="str">
        <f t="shared" ca="1" si="107"/>
        <v/>
      </c>
      <c r="L601" s="5" t="str">
        <f t="shared" ca="1" si="108"/>
        <v/>
      </c>
      <c r="M601" s="5" t="str">
        <f t="shared" ca="1" si="109"/>
        <v/>
      </c>
    </row>
    <row r="602" spans="1:13" x14ac:dyDescent="0.2">
      <c r="A602" s="2">
        <v>19175</v>
      </c>
      <c r="B602" s="3">
        <v>24.96</v>
      </c>
      <c r="C602" s="6">
        <f t="shared" si="99"/>
        <v>5.2219439811518461E-3</v>
      </c>
      <c r="D602" s="5">
        <f t="shared" ca="1" si="100"/>
        <v>8.4490544865277999E-3</v>
      </c>
      <c r="E602" s="5">
        <f t="shared" ca="1" si="101"/>
        <v>1.4528100562909929E-2</v>
      </c>
      <c r="F602" s="5">
        <f t="shared" ca="1" si="102"/>
        <v>1.4934687273125781E-2</v>
      </c>
      <c r="G602" s="5">
        <f t="shared" ca="1" si="103"/>
        <v>2.1462658231577739E-2</v>
      </c>
      <c r="H602" s="5">
        <f t="shared" ca="1" si="104"/>
        <v>2.6798193154723954E-2</v>
      </c>
      <c r="I602" s="5">
        <f t="shared" ca="1" si="105"/>
        <v>2.6386755173194811E-2</v>
      </c>
      <c r="J602" s="5" t="str">
        <f t="shared" ca="1" si="106"/>
        <v/>
      </c>
      <c r="K602" s="5" t="str">
        <f t="shared" ca="1" si="107"/>
        <v/>
      </c>
      <c r="L602" s="5" t="str">
        <f t="shared" ca="1" si="108"/>
        <v/>
      </c>
      <c r="M602" s="5">
        <f t="shared" ca="1" si="109"/>
        <v>4.5071126831456587E-2</v>
      </c>
    </row>
    <row r="603" spans="1:13" x14ac:dyDescent="0.2">
      <c r="A603" s="2">
        <v>19176</v>
      </c>
      <c r="B603" s="3">
        <v>25.12</v>
      </c>
      <c r="C603" s="6">
        <f t="shared" si="99"/>
        <v>6.3897980987709883E-3</v>
      </c>
      <c r="D603" s="5" t="str">
        <f t="shared" ca="1" si="100"/>
        <v/>
      </c>
      <c r="E603" s="5" t="str">
        <f t="shared" ca="1" si="101"/>
        <v/>
      </c>
      <c r="F603" s="5" t="str">
        <f t="shared" ca="1" si="102"/>
        <v/>
      </c>
      <c r="G603" s="5" t="str">
        <f t="shared" ca="1" si="103"/>
        <v/>
      </c>
      <c r="H603" s="5" t="str">
        <f t="shared" ca="1" si="104"/>
        <v/>
      </c>
      <c r="I603" s="5" t="str">
        <f t="shared" ca="1" si="105"/>
        <v/>
      </c>
      <c r="J603" s="5" t="str">
        <f t="shared" ca="1" si="106"/>
        <v/>
      </c>
      <c r="K603" s="5" t="str">
        <f t="shared" ca="1" si="107"/>
        <v/>
      </c>
      <c r="L603" s="5" t="str">
        <f t="shared" ca="1" si="108"/>
        <v/>
      </c>
      <c r="M603" s="5" t="str">
        <f t="shared" ca="1" si="109"/>
        <v/>
      </c>
    </row>
    <row r="604" spans="1:13" x14ac:dyDescent="0.2">
      <c r="A604" s="2">
        <v>19177</v>
      </c>
      <c r="B604" s="3">
        <v>25.06</v>
      </c>
      <c r="C604" s="6">
        <f t="shared" si="99"/>
        <v>-2.3913921320757674E-3</v>
      </c>
      <c r="D604" s="5">
        <f t="shared" ca="1" si="100"/>
        <v>3.9984059666952204E-3</v>
      </c>
      <c r="E604" s="5" t="str">
        <f t="shared" ca="1" si="101"/>
        <v/>
      </c>
      <c r="F604" s="5" t="str">
        <f t="shared" ca="1" si="102"/>
        <v/>
      </c>
      <c r="G604" s="5" t="str">
        <f t="shared" ca="1" si="103"/>
        <v/>
      </c>
      <c r="H604" s="5" t="str">
        <f t="shared" ca="1" si="104"/>
        <v/>
      </c>
      <c r="I604" s="5" t="str">
        <f t="shared" ca="1" si="105"/>
        <v/>
      </c>
      <c r="J604" s="5">
        <f t="shared" ca="1" si="106"/>
        <v>3.0385161139890031E-2</v>
      </c>
      <c r="K604" s="5" t="str">
        <f t="shared" ca="1" si="107"/>
        <v/>
      </c>
      <c r="L604" s="5" t="str">
        <f t="shared" ca="1" si="108"/>
        <v/>
      </c>
      <c r="M604" s="5" t="str">
        <f t="shared" ca="1" si="109"/>
        <v/>
      </c>
    </row>
    <row r="605" spans="1:13" x14ac:dyDescent="0.2">
      <c r="A605" s="2">
        <v>19178</v>
      </c>
      <c r="B605" s="3">
        <v>25.05</v>
      </c>
      <c r="C605" s="6">
        <f t="shared" si="99"/>
        <v>-3.9912193704832994E-4</v>
      </c>
      <c r="D605" s="5" t="str">
        <f t="shared" ca="1" si="100"/>
        <v/>
      </c>
      <c r="E605" s="5" t="str">
        <f t="shared" ca="1" si="101"/>
        <v/>
      </c>
      <c r="F605" s="5" t="str">
        <f t="shared" ca="1" si="102"/>
        <v/>
      </c>
      <c r="G605" s="5" t="str">
        <f t="shared" ca="1" si="103"/>
        <v/>
      </c>
      <c r="H605" s="5" t="str">
        <f t="shared" ca="1" si="104"/>
        <v/>
      </c>
      <c r="I605" s="5" t="str">
        <f t="shared" ca="1" si="105"/>
        <v/>
      </c>
      <c r="J605" s="5" t="str">
        <f t="shared" ca="1" si="106"/>
        <v/>
      </c>
      <c r="K605" s="5" t="str">
        <f t="shared" ca="1" si="107"/>
        <v/>
      </c>
      <c r="L605" s="5" t="str">
        <f t="shared" ca="1" si="108"/>
        <v/>
      </c>
      <c r="M605" s="5" t="str">
        <f t="shared" ca="1" si="109"/>
        <v/>
      </c>
    </row>
    <row r="606" spans="1:13" x14ac:dyDescent="0.2">
      <c r="A606" s="2">
        <v>19182</v>
      </c>
      <c r="B606" s="3">
        <v>24.97</v>
      </c>
      <c r="C606" s="6">
        <f t="shared" si="99"/>
        <v>-3.1987232391920387E-3</v>
      </c>
      <c r="D606" s="5">
        <f t="shared" ca="1" si="100"/>
        <v>-3.5978451762403688E-3</v>
      </c>
      <c r="E606" s="5">
        <f t="shared" ca="1" si="101"/>
        <v>4.0056079045485164E-4</v>
      </c>
      <c r="F606" s="5" t="str">
        <f t="shared" ca="1" si="102"/>
        <v/>
      </c>
      <c r="G606" s="5" t="str">
        <f t="shared" ca="1" si="103"/>
        <v/>
      </c>
      <c r="H606" s="5" t="str">
        <f t="shared" ca="1" si="104"/>
        <v/>
      </c>
      <c r="I606" s="5" t="str">
        <f t="shared" ca="1" si="105"/>
        <v/>
      </c>
      <c r="J606" s="5" t="str">
        <f t="shared" ca="1" si="106"/>
        <v/>
      </c>
      <c r="K606" s="5" t="str">
        <f t="shared" ca="1" si="107"/>
        <v/>
      </c>
      <c r="L606" s="5" t="str">
        <f t="shared" ca="1" si="108"/>
        <v/>
      </c>
      <c r="M606" s="5" t="str">
        <f t="shared" ca="1" si="109"/>
        <v/>
      </c>
    </row>
    <row r="607" spans="1:13" x14ac:dyDescent="0.2">
      <c r="A607" s="2">
        <v>19183</v>
      </c>
      <c r="B607" s="3">
        <v>24.96</v>
      </c>
      <c r="C607" s="6">
        <f t="shared" si="99"/>
        <v>-4.0056079045485744E-4</v>
      </c>
      <c r="D607" s="5" t="str">
        <f t="shared" ca="1" si="100"/>
        <v/>
      </c>
      <c r="E607" s="5" t="str">
        <f t="shared" ca="1" si="101"/>
        <v/>
      </c>
      <c r="F607" s="5" t="str">
        <f t="shared" ca="1" si="102"/>
        <v/>
      </c>
      <c r="G607" s="5" t="str">
        <f t="shared" ca="1" si="103"/>
        <v/>
      </c>
      <c r="H607" s="5" t="str">
        <f t="shared" ca="1" si="104"/>
        <v/>
      </c>
      <c r="I607" s="5" t="str">
        <f t="shared" ca="1" si="105"/>
        <v/>
      </c>
      <c r="J607" s="5" t="str">
        <f t="shared" ca="1" si="106"/>
        <v/>
      </c>
      <c r="K607" s="5" t="str">
        <f t="shared" ca="1" si="107"/>
        <v/>
      </c>
      <c r="L607" s="5" t="str">
        <f t="shared" ca="1" si="108"/>
        <v/>
      </c>
      <c r="M607" s="5" t="str">
        <f t="shared" ca="1" si="109"/>
        <v/>
      </c>
    </row>
    <row r="608" spans="1:13" x14ac:dyDescent="0.2">
      <c r="A608" s="2">
        <v>19184</v>
      </c>
      <c r="B608" s="3">
        <v>24.86</v>
      </c>
      <c r="C608" s="6">
        <f t="shared" si="99"/>
        <v>-4.0144574186619592E-3</v>
      </c>
      <c r="D608" s="5">
        <f t="shared" ca="1" si="100"/>
        <v>-4.4150182091168165E-3</v>
      </c>
      <c r="E608" s="5" t="str">
        <f t="shared" ca="1" si="101"/>
        <v/>
      </c>
      <c r="F608" s="5">
        <f t="shared" ca="1" si="102"/>
        <v>-4.0144574186619653E-3</v>
      </c>
      <c r="G608" s="5" t="str">
        <f t="shared" ca="1" si="103"/>
        <v/>
      </c>
      <c r="H608" s="5" t="str">
        <f t="shared" ca="1" si="104"/>
        <v/>
      </c>
      <c r="I608" s="5" t="str">
        <f t="shared" ca="1" si="105"/>
        <v/>
      </c>
      <c r="J608" s="5" t="str">
        <f t="shared" ca="1" si="106"/>
        <v/>
      </c>
      <c r="K608" s="5" t="str">
        <f t="shared" ca="1" si="107"/>
        <v/>
      </c>
      <c r="L608" s="5" t="str">
        <f t="shared" ca="1" si="108"/>
        <v/>
      </c>
      <c r="M608" s="5" t="str">
        <f t="shared" ca="1" si="109"/>
        <v/>
      </c>
    </row>
    <row r="609" spans="1:13" x14ac:dyDescent="0.2">
      <c r="A609" s="2">
        <v>19185</v>
      </c>
      <c r="B609" s="3">
        <v>24.81</v>
      </c>
      <c r="C609" s="6">
        <f t="shared" si="99"/>
        <v>-2.0132883788554195E-3</v>
      </c>
      <c r="D609" s="5" t="str">
        <f t="shared" ca="1" si="100"/>
        <v/>
      </c>
      <c r="E609" s="5" t="str">
        <f t="shared" ca="1" si="101"/>
        <v/>
      </c>
      <c r="F609" s="5" t="str">
        <f t="shared" ca="1" si="102"/>
        <v/>
      </c>
      <c r="G609" s="5" t="str">
        <f t="shared" ca="1" si="103"/>
        <v/>
      </c>
      <c r="H609" s="5" t="str">
        <f t="shared" ca="1" si="104"/>
        <v/>
      </c>
      <c r="I609" s="5" t="str">
        <f t="shared" ca="1" si="105"/>
        <v/>
      </c>
      <c r="J609" s="5" t="str">
        <f t="shared" ca="1" si="106"/>
        <v/>
      </c>
      <c r="K609" s="5" t="str">
        <f t="shared" ca="1" si="107"/>
        <v/>
      </c>
      <c r="L609" s="5" t="str">
        <f t="shared" ca="1" si="108"/>
        <v/>
      </c>
      <c r="M609" s="5" t="str">
        <f t="shared" ca="1" si="109"/>
        <v/>
      </c>
    </row>
    <row r="610" spans="1:13" x14ac:dyDescent="0.2">
      <c r="A610" s="2">
        <v>19186</v>
      </c>
      <c r="B610" s="3">
        <v>24.98</v>
      </c>
      <c r="C610" s="6">
        <f t="shared" si="99"/>
        <v>6.8287069937221327E-3</v>
      </c>
      <c r="D610" s="5">
        <f t="shared" ca="1" si="100"/>
        <v>4.8154186148667132E-3</v>
      </c>
      <c r="E610" s="5">
        <f t="shared" ca="1" si="101"/>
        <v>4.0040040574989676E-4</v>
      </c>
      <c r="F610" s="5" t="str">
        <f t="shared" ca="1" si="102"/>
        <v/>
      </c>
      <c r="G610" s="5">
        <f t="shared" ca="1" si="103"/>
        <v>8.009611962047484E-4</v>
      </c>
      <c r="H610" s="5" t="str">
        <f t="shared" ca="1" si="104"/>
        <v/>
      </c>
      <c r="I610" s="5" t="str">
        <f t="shared" ca="1" si="105"/>
        <v/>
      </c>
      <c r="J610" s="5" t="str">
        <f t="shared" ca="1" si="106"/>
        <v/>
      </c>
      <c r="K610" s="5">
        <f t="shared" ca="1" si="107"/>
        <v>2.2263619427782488E-2</v>
      </c>
      <c r="L610" s="5" t="str">
        <f t="shared" ca="1" si="108"/>
        <v/>
      </c>
      <c r="M610" s="5" t="str">
        <f t="shared" ca="1" si="109"/>
        <v/>
      </c>
    </row>
    <row r="611" spans="1:13" x14ac:dyDescent="0.2">
      <c r="A611" s="2">
        <v>19189</v>
      </c>
      <c r="B611" s="3">
        <v>25.03</v>
      </c>
      <c r="C611" s="6">
        <f t="shared" si="99"/>
        <v>1.9996007462512989E-3</v>
      </c>
      <c r="D611" s="5" t="str">
        <f t="shared" ca="1" si="100"/>
        <v/>
      </c>
      <c r="E611" s="5" t="str">
        <f t="shared" ca="1" si="101"/>
        <v/>
      </c>
      <c r="F611" s="5" t="str">
        <f t="shared" ca="1" si="102"/>
        <v/>
      </c>
      <c r="G611" s="5" t="str">
        <f t="shared" ca="1" si="103"/>
        <v/>
      </c>
      <c r="H611" s="5" t="str">
        <f t="shared" ca="1" si="104"/>
        <v/>
      </c>
      <c r="I611" s="5" t="str">
        <f t="shared" ca="1" si="105"/>
        <v/>
      </c>
      <c r="J611" s="5" t="str">
        <f t="shared" ca="1" si="106"/>
        <v/>
      </c>
      <c r="K611" s="5" t="str">
        <f t="shared" ca="1" si="107"/>
        <v/>
      </c>
      <c r="L611" s="5" t="str">
        <f t="shared" ca="1" si="108"/>
        <v/>
      </c>
      <c r="M611" s="5" t="str">
        <f t="shared" ca="1" si="109"/>
        <v/>
      </c>
    </row>
    <row r="612" spans="1:13" x14ac:dyDescent="0.2">
      <c r="A612" s="2">
        <v>19190</v>
      </c>
      <c r="B612" s="3">
        <v>25.16</v>
      </c>
      <c r="C612" s="6">
        <f t="shared" si="99"/>
        <v>5.1803263885569833E-3</v>
      </c>
      <c r="D612" s="5">
        <f t="shared" ca="1" si="100"/>
        <v>7.1799271348082817E-3</v>
      </c>
      <c r="E612" s="5" t="str">
        <f t="shared" ca="1" si="101"/>
        <v/>
      </c>
      <c r="F612" s="5" t="str">
        <f t="shared" ca="1" si="102"/>
        <v/>
      </c>
      <c r="G612" s="5" t="str">
        <f t="shared" ca="1" si="103"/>
        <v/>
      </c>
      <c r="H612" s="5">
        <f t="shared" ca="1" si="104"/>
        <v>7.9808883310130297E-3</v>
      </c>
      <c r="I612" s="5" t="str">
        <f t="shared" ca="1" si="105"/>
        <v/>
      </c>
      <c r="J612" s="5" t="str">
        <f t="shared" ca="1" si="106"/>
        <v/>
      </c>
      <c r="K612" s="5" t="str">
        <f t="shared" ca="1" si="107"/>
        <v/>
      </c>
      <c r="L612" s="5" t="str">
        <f t="shared" ca="1" si="108"/>
        <v/>
      </c>
      <c r="M612" s="5" t="str">
        <f t="shared" ca="1" si="109"/>
        <v/>
      </c>
    </row>
    <row r="613" spans="1:13" x14ac:dyDescent="0.2">
      <c r="A613" s="2">
        <v>19192</v>
      </c>
      <c r="B613" s="3">
        <v>25.05</v>
      </c>
      <c r="C613" s="6">
        <f t="shared" si="99"/>
        <v>-4.3816043013659512E-3</v>
      </c>
      <c r="D613" s="5" t="str">
        <f t="shared" ca="1" si="100"/>
        <v/>
      </c>
      <c r="E613" s="5" t="str">
        <f t="shared" ca="1" si="101"/>
        <v/>
      </c>
      <c r="F613" s="5" t="str">
        <f t="shared" ca="1" si="102"/>
        <v/>
      </c>
      <c r="G613" s="5" t="str">
        <f t="shared" ca="1" si="103"/>
        <v/>
      </c>
      <c r="H613" s="5" t="str">
        <f t="shared" ca="1" si="104"/>
        <v/>
      </c>
      <c r="I613" s="5" t="str">
        <f t="shared" ca="1" si="105"/>
        <v/>
      </c>
      <c r="J613" s="5" t="str">
        <f t="shared" ca="1" si="106"/>
        <v/>
      </c>
      <c r="K613" s="5" t="str">
        <f t="shared" ca="1" si="107"/>
        <v/>
      </c>
      <c r="L613" s="5" t="str">
        <f t="shared" ca="1" si="108"/>
        <v/>
      </c>
      <c r="M613" s="5" t="str">
        <f t="shared" ca="1" si="109"/>
        <v/>
      </c>
    </row>
    <row r="614" spans="1:13" x14ac:dyDescent="0.2">
      <c r="A614" s="2">
        <v>19193</v>
      </c>
      <c r="B614" s="3">
        <v>24.85</v>
      </c>
      <c r="C614" s="6">
        <f t="shared" si="99"/>
        <v>-8.0160749882360605E-3</v>
      </c>
      <c r="D614" s="5">
        <f t="shared" ca="1" si="100"/>
        <v>-1.2397679289602011E-2</v>
      </c>
      <c r="E614" s="5">
        <f t="shared" ca="1" si="101"/>
        <v>-5.217752154793729E-3</v>
      </c>
      <c r="F614" s="5">
        <f t="shared" ca="1" si="102"/>
        <v>-4.023335399270158E-4</v>
      </c>
      <c r="G614" s="5" t="str">
        <f t="shared" ca="1" si="103"/>
        <v/>
      </c>
      <c r="H614" s="5" t="str">
        <f t="shared" ca="1" si="104"/>
        <v/>
      </c>
      <c r="I614" s="5">
        <f t="shared" ca="1" si="105"/>
        <v>-4.4167909585889819E-3</v>
      </c>
      <c r="J614" s="5" t="str">
        <f t="shared" ca="1" si="106"/>
        <v/>
      </c>
      <c r="K614" s="5" t="str">
        <f t="shared" ca="1" si="107"/>
        <v/>
      </c>
      <c r="L614" s="5">
        <f t="shared" ca="1" si="108"/>
        <v>1.0517896314536802E-2</v>
      </c>
      <c r="M614" s="5" t="str">
        <f t="shared" ca="1" si="109"/>
        <v/>
      </c>
    </row>
    <row r="615" spans="1:13" x14ac:dyDescent="0.2">
      <c r="A615" s="2">
        <v>19196</v>
      </c>
      <c r="B615" s="3">
        <v>24.95</v>
      </c>
      <c r="C615" s="6">
        <f t="shared" si="99"/>
        <v>4.0160696548897437E-3</v>
      </c>
      <c r="D615" s="5" t="str">
        <f t="shared" ca="1" si="100"/>
        <v/>
      </c>
      <c r="E615" s="5" t="str">
        <f t="shared" ca="1" si="101"/>
        <v/>
      </c>
      <c r="F615" s="5" t="str">
        <f t="shared" ca="1" si="102"/>
        <v/>
      </c>
      <c r="G615" s="5" t="str">
        <f t="shared" ca="1" si="103"/>
        <v/>
      </c>
      <c r="H615" s="5" t="str">
        <f t="shared" ca="1" si="104"/>
        <v/>
      </c>
      <c r="I615" s="5" t="str">
        <f t="shared" ca="1" si="105"/>
        <v/>
      </c>
      <c r="J615" s="5" t="str">
        <f t="shared" ca="1" si="106"/>
        <v/>
      </c>
      <c r="K615" s="5" t="str">
        <f t="shared" ca="1" si="107"/>
        <v/>
      </c>
      <c r="L615" s="5" t="str">
        <f t="shared" ca="1" si="108"/>
        <v/>
      </c>
      <c r="M615" s="5" t="str">
        <f t="shared" ca="1" si="109"/>
        <v/>
      </c>
    </row>
    <row r="616" spans="1:13" x14ac:dyDescent="0.2">
      <c r="A616" s="2">
        <v>19197</v>
      </c>
      <c r="B616" s="3">
        <v>25</v>
      </c>
      <c r="C616" s="6">
        <f t="shared" si="99"/>
        <v>2.0020026706731903E-3</v>
      </c>
      <c r="D616" s="5">
        <f t="shared" ca="1" si="100"/>
        <v>6.0180723255629336E-3</v>
      </c>
      <c r="E616" s="5" t="str">
        <f t="shared" ca="1" si="101"/>
        <v/>
      </c>
      <c r="F616" s="5" t="str">
        <f t="shared" ca="1" si="102"/>
        <v/>
      </c>
      <c r="G616" s="5" t="str">
        <f t="shared" ca="1" si="103"/>
        <v/>
      </c>
      <c r="H616" s="5" t="str">
        <f t="shared" ca="1" si="104"/>
        <v/>
      </c>
      <c r="I616" s="5" t="str">
        <f t="shared" ca="1" si="105"/>
        <v/>
      </c>
      <c r="J616" s="5" t="str">
        <f t="shared" ca="1" si="106"/>
        <v/>
      </c>
      <c r="K616" s="5" t="str">
        <f t="shared" ca="1" si="107"/>
        <v/>
      </c>
      <c r="L616" s="5" t="str">
        <f t="shared" ca="1" si="108"/>
        <v/>
      </c>
      <c r="M616" s="5" t="str">
        <f t="shared" ca="1" si="109"/>
        <v/>
      </c>
    </row>
    <row r="617" spans="1:13" x14ac:dyDescent="0.2">
      <c r="A617" s="2">
        <v>19198</v>
      </c>
      <c r="B617" s="3">
        <v>25.11</v>
      </c>
      <c r="C617" s="6">
        <f t="shared" si="99"/>
        <v>4.390348301292854E-3</v>
      </c>
      <c r="D617" s="5" t="str">
        <f t="shared" ca="1" si="100"/>
        <v/>
      </c>
      <c r="E617" s="5" t="str">
        <f t="shared" ca="1" si="101"/>
        <v/>
      </c>
      <c r="F617" s="5" t="str">
        <f t="shared" ca="1" si="102"/>
        <v/>
      </c>
      <c r="G617" s="5" t="str">
        <f t="shared" ca="1" si="103"/>
        <v/>
      </c>
      <c r="H617" s="5" t="str">
        <f t="shared" ca="1" si="104"/>
        <v/>
      </c>
      <c r="I617" s="5" t="str">
        <f t="shared" ca="1" si="105"/>
        <v/>
      </c>
      <c r="J617" s="5" t="str">
        <f t="shared" ca="1" si="106"/>
        <v/>
      </c>
      <c r="K617" s="5" t="str">
        <f t="shared" ca="1" si="107"/>
        <v/>
      </c>
      <c r="L617" s="5" t="str">
        <f t="shared" ca="1" si="108"/>
        <v/>
      </c>
      <c r="M617" s="5" t="str">
        <f t="shared" ca="1" si="109"/>
        <v/>
      </c>
    </row>
    <row r="618" spans="1:13" x14ac:dyDescent="0.2">
      <c r="A618" s="2">
        <v>19199</v>
      </c>
      <c r="B618" s="3">
        <v>25.24</v>
      </c>
      <c r="C618" s="6">
        <f t="shared" si="99"/>
        <v>5.1638645035187516E-3</v>
      </c>
      <c r="D618" s="5">
        <f t="shared" ca="1" si="100"/>
        <v>9.5542128048116057E-3</v>
      </c>
      <c r="E618" s="5">
        <f t="shared" ca="1" si="101"/>
        <v>1.5572285130374539E-2</v>
      </c>
      <c r="F618" s="5" t="str">
        <f t="shared" ca="1" si="102"/>
        <v/>
      </c>
      <c r="G618" s="5">
        <f t="shared" ca="1" si="103"/>
        <v>1.035453297558081E-2</v>
      </c>
      <c r="H618" s="5" t="str">
        <f t="shared" ca="1" si="104"/>
        <v/>
      </c>
      <c r="I618" s="5" t="str">
        <f t="shared" ca="1" si="105"/>
        <v/>
      </c>
      <c r="J618" s="5">
        <f t="shared" ca="1" si="106"/>
        <v>7.157088205090336E-3</v>
      </c>
      <c r="K618" s="5" t="str">
        <f t="shared" ca="1" si="107"/>
        <v/>
      </c>
      <c r="L618" s="5" t="str">
        <f t="shared" ca="1" si="108"/>
        <v/>
      </c>
      <c r="M618" s="5" t="str">
        <f t="shared" ca="1" si="109"/>
        <v/>
      </c>
    </row>
    <row r="619" spans="1:13" x14ac:dyDescent="0.2">
      <c r="A619" s="2">
        <v>19200</v>
      </c>
      <c r="B619" s="3">
        <v>25.16</v>
      </c>
      <c r="C619" s="6">
        <f t="shared" si="99"/>
        <v>-3.1746058407725423E-3</v>
      </c>
      <c r="D619" s="5" t="str">
        <f t="shared" ca="1" si="100"/>
        <v/>
      </c>
      <c r="E619" s="5" t="str">
        <f t="shared" ca="1" si="101"/>
        <v/>
      </c>
      <c r="F619" s="5" t="str">
        <f t="shared" ca="1" si="102"/>
        <v/>
      </c>
      <c r="G619" s="5" t="str">
        <f t="shared" ca="1" si="103"/>
        <v/>
      </c>
      <c r="H619" s="5" t="str">
        <f t="shared" ca="1" si="104"/>
        <v/>
      </c>
      <c r="I619" s="5" t="str">
        <f t="shared" ca="1" si="105"/>
        <v/>
      </c>
      <c r="J619" s="5" t="str">
        <f t="shared" ca="1" si="106"/>
        <v/>
      </c>
      <c r="K619" s="5" t="str">
        <f t="shared" ca="1" si="107"/>
        <v/>
      </c>
      <c r="L619" s="5" t="str">
        <f t="shared" ca="1" si="108"/>
        <v/>
      </c>
      <c r="M619" s="5" t="str">
        <f t="shared" ca="1" si="109"/>
        <v/>
      </c>
    </row>
    <row r="620" spans="1:13" x14ac:dyDescent="0.2">
      <c r="A620" s="2">
        <v>19203</v>
      </c>
      <c r="B620" s="3">
        <v>25.2</v>
      </c>
      <c r="C620" s="6">
        <f t="shared" si="99"/>
        <v>1.5885626851377399E-3</v>
      </c>
      <c r="D620" s="5">
        <f t="shared" ca="1" si="100"/>
        <v>-1.5860431556348024E-3</v>
      </c>
      <c r="E620" s="5" t="str">
        <f t="shared" ca="1" si="101"/>
        <v/>
      </c>
      <c r="F620" s="5">
        <f t="shared" ca="1" si="102"/>
        <v>1.3986241974739737E-2</v>
      </c>
      <c r="G620" s="5" t="str">
        <f t="shared" ca="1" si="103"/>
        <v/>
      </c>
      <c r="H620" s="5" t="str">
        <f t="shared" ca="1" si="104"/>
        <v/>
      </c>
      <c r="I620" s="5" t="str">
        <f t="shared" ca="1" si="105"/>
        <v/>
      </c>
      <c r="J620" s="5" t="str">
        <f t="shared" ca="1" si="106"/>
        <v/>
      </c>
      <c r="K620" s="5" t="str">
        <f t="shared" ca="1" si="107"/>
        <v/>
      </c>
      <c r="L620" s="5" t="str">
        <f t="shared" ca="1" si="108"/>
        <v/>
      </c>
      <c r="M620" s="5" t="str">
        <f t="shared" ca="1" si="109"/>
        <v/>
      </c>
    </row>
    <row r="621" spans="1:13" x14ac:dyDescent="0.2">
      <c r="A621" s="2">
        <v>19204</v>
      </c>
      <c r="B621" s="3">
        <v>25.26</v>
      </c>
      <c r="C621" s="6">
        <f t="shared" si="99"/>
        <v>2.3781224049674193E-3</v>
      </c>
      <c r="D621" s="5" t="str">
        <f t="shared" ca="1" si="100"/>
        <v/>
      </c>
      <c r="E621" s="5" t="str">
        <f t="shared" ca="1" si="101"/>
        <v/>
      </c>
      <c r="F621" s="5" t="str">
        <f t="shared" ca="1" si="102"/>
        <v/>
      </c>
      <c r="G621" s="5" t="str">
        <f t="shared" ca="1" si="103"/>
        <v/>
      </c>
      <c r="H621" s="5" t="str">
        <f t="shared" ca="1" si="104"/>
        <v/>
      </c>
      <c r="I621" s="5" t="str">
        <f t="shared" ca="1" si="105"/>
        <v/>
      </c>
      <c r="J621" s="5" t="str">
        <f t="shared" ca="1" si="106"/>
        <v/>
      </c>
      <c r="K621" s="5" t="str">
        <f t="shared" ca="1" si="107"/>
        <v/>
      </c>
      <c r="L621" s="5" t="str">
        <f t="shared" ca="1" si="108"/>
        <v/>
      </c>
      <c r="M621" s="5" t="str">
        <f t="shared" ca="1" si="109"/>
        <v/>
      </c>
    </row>
    <row r="622" spans="1:13" x14ac:dyDescent="0.2">
      <c r="A622" s="2">
        <v>19205</v>
      </c>
      <c r="B622" s="3">
        <v>25.37</v>
      </c>
      <c r="C622" s="6">
        <f t="shared" si="99"/>
        <v>4.3452566888455071E-3</v>
      </c>
      <c r="D622" s="5">
        <f t="shared" ca="1" si="100"/>
        <v>6.723379093812926E-3</v>
      </c>
      <c r="E622" s="5">
        <f t="shared" ca="1" si="101"/>
        <v>5.1373359381781235E-3</v>
      </c>
      <c r="F622" s="5" t="str">
        <f t="shared" ca="1" si="102"/>
        <v/>
      </c>
      <c r="G622" s="5" t="str">
        <f t="shared" ca="1" si="103"/>
        <v/>
      </c>
      <c r="H622" s="5">
        <f t="shared" ca="1" si="104"/>
        <v>8.311941778950652E-3</v>
      </c>
      <c r="I622" s="5" t="str">
        <f t="shared" ca="1" si="105"/>
        <v/>
      </c>
      <c r="J622" s="5" t="str">
        <f t="shared" ca="1" si="106"/>
        <v/>
      </c>
      <c r="K622" s="5" t="str">
        <f t="shared" ca="1" si="107"/>
        <v/>
      </c>
      <c r="L622" s="5" t="str">
        <f t="shared" ca="1" si="108"/>
        <v/>
      </c>
      <c r="M622" s="5">
        <f t="shared" ca="1" si="109"/>
        <v>1.6292830109963682E-2</v>
      </c>
    </row>
    <row r="623" spans="1:13" x14ac:dyDescent="0.2">
      <c r="A623" s="2">
        <v>19206</v>
      </c>
      <c r="B623" s="3">
        <v>25.4</v>
      </c>
      <c r="C623" s="6">
        <f t="shared" si="99"/>
        <v>1.1818004133003531E-3</v>
      </c>
      <c r="D623" s="5" t="str">
        <f t="shared" ca="1" si="100"/>
        <v/>
      </c>
      <c r="E623" s="5" t="str">
        <f t="shared" ca="1" si="101"/>
        <v/>
      </c>
      <c r="F623" s="5" t="str">
        <f t="shared" ca="1" si="102"/>
        <v/>
      </c>
      <c r="G623" s="5" t="str">
        <f t="shared" ca="1" si="103"/>
        <v/>
      </c>
      <c r="H623" s="5" t="str">
        <f t="shared" ca="1" si="104"/>
        <v/>
      </c>
      <c r="I623" s="5" t="str">
        <f t="shared" ca="1" si="105"/>
        <v/>
      </c>
      <c r="J623" s="5" t="str">
        <f t="shared" ca="1" si="106"/>
        <v/>
      </c>
      <c r="K623" s="5" t="str">
        <f t="shared" ca="1" si="107"/>
        <v/>
      </c>
      <c r="L623" s="5" t="str">
        <f t="shared" ca="1" si="108"/>
        <v/>
      </c>
      <c r="M623" s="5" t="str">
        <f t="shared" ca="1" si="109"/>
        <v/>
      </c>
    </row>
    <row r="624" spans="1:13" x14ac:dyDescent="0.2">
      <c r="A624" s="2">
        <v>19207</v>
      </c>
      <c r="B624" s="3">
        <v>25.45</v>
      </c>
      <c r="C624" s="6">
        <f t="shared" si="99"/>
        <v>1.9665689720408473E-3</v>
      </c>
      <c r="D624" s="5">
        <f t="shared" ca="1" si="100"/>
        <v>3.1483693853412006E-3</v>
      </c>
      <c r="E624" s="5" t="str">
        <f t="shared" ca="1" si="101"/>
        <v/>
      </c>
      <c r="F624" s="5" t="str">
        <f t="shared" ca="1" si="102"/>
        <v/>
      </c>
      <c r="G624" s="5" t="str">
        <f t="shared" ca="1" si="103"/>
        <v/>
      </c>
      <c r="H624" s="5" t="str">
        <f t="shared" ca="1" si="104"/>
        <v/>
      </c>
      <c r="I624" s="5" t="str">
        <f t="shared" ca="1" si="105"/>
        <v/>
      </c>
      <c r="J624" s="5" t="str">
        <f t="shared" ca="1" si="106"/>
        <v/>
      </c>
      <c r="K624" s="5" t="str">
        <f t="shared" ca="1" si="107"/>
        <v/>
      </c>
      <c r="L624" s="5" t="str">
        <f t="shared" ca="1" si="108"/>
        <v/>
      </c>
      <c r="M624" s="5" t="str">
        <f t="shared" ca="1" si="109"/>
        <v/>
      </c>
    </row>
    <row r="625" spans="1:13" x14ac:dyDescent="0.2">
      <c r="A625" s="2">
        <v>19210</v>
      </c>
      <c r="B625" s="3">
        <v>25.43</v>
      </c>
      <c r="C625" s="6">
        <f t="shared" si="99"/>
        <v>-7.8616356250344962E-4</v>
      </c>
      <c r="D625" s="5" t="str">
        <f t="shared" ca="1" si="100"/>
        <v/>
      </c>
      <c r="E625" s="5" t="str">
        <f t="shared" ca="1" si="101"/>
        <v/>
      </c>
      <c r="F625" s="5" t="str">
        <f t="shared" ca="1" si="102"/>
        <v/>
      </c>
      <c r="G625" s="5" t="str">
        <f t="shared" ca="1" si="103"/>
        <v/>
      </c>
      <c r="H625" s="5" t="str">
        <f t="shared" ca="1" si="104"/>
        <v/>
      </c>
      <c r="I625" s="5" t="str">
        <f t="shared" ca="1" si="105"/>
        <v/>
      </c>
      <c r="J625" s="5" t="str">
        <f t="shared" ca="1" si="106"/>
        <v/>
      </c>
      <c r="K625" s="5" t="str">
        <f t="shared" ca="1" si="107"/>
        <v/>
      </c>
      <c r="L625" s="5" t="str">
        <f t="shared" ca="1" si="108"/>
        <v/>
      </c>
      <c r="M625" s="5" t="str">
        <f t="shared" ca="1" si="109"/>
        <v/>
      </c>
    </row>
    <row r="626" spans="1:13" x14ac:dyDescent="0.2">
      <c r="A626" s="2">
        <v>19211</v>
      </c>
      <c r="B626" s="3">
        <v>25.46</v>
      </c>
      <c r="C626" s="6">
        <f t="shared" si="99"/>
        <v>1.1790136952323379E-3</v>
      </c>
      <c r="D626" s="5">
        <f t="shared" ca="1" si="100"/>
        <v>3.9285013272888825E-4</v>
      </c>
      <c r="E626" s="5">
        <f t="shared" ca="1" si="101"/>
        <v>3.541219518070089E-3</v>
      </c>
      <c r="F626" s="5">
        <f t="shared" ca="1" si="102"/>
        <v>1.0264598611883015E-2</v>
      </c>
      <c r="G626" s="5">
        <f t="shared" ca="1" si="103"/>
        <v>8.6785554562482121E-3</v>
      </c>
      <c r="H626" s="5" t="str">
        <f t="shared" ca="1" si="104"/>
        <v/>
      </c>
      <c r="I626" s="5">
        <f t="shared" ca="1" si="105"/>
        <v>2.425084058662275E-2</v>
      </c>
      <c r="J626" s="5" t="str">
        <f t="shared" ca="1" si="106"/>
        <v/>
      </c>
      <c r="K626" s="5">
        <f t="shared" ca="1" si="107"/>
        <v>1.9033088431829024E-2</v>
      </c>
      <c r="L626" s="5" t="str">
        <f t="shared" ca="1" si="108"/>
        <v/>
      </c>
      <c r="M626" s="5" t="str">
        <f t="shared" ca="1" si="109"/>
        <v/>
      </c>
    </row>
    <row r="627" spans="1:13" x14ac:dyDescent="0.2">
      <c r="A627" s="2">
        <v>19212</v>
      </c>
      <c r="B627" s="3">
        <v>25.44</v>
      </c>
      <c r="C627" s="6">
        <f t="shared" si="99"/>
        <v>-7.8585465733909158E-4</v>
      </c>
      <c r="D627" s="5" t="str">
        <f t="shared" ca="1" si="100"/>
        <v/>
      </c>
      <c r="E627" s="5" t="str">
        <f t="shared" ca="1" si="101"/>
        <v/>
      </c>
      <c r="F627" s="5" t="str">
        <f t="shared" ca="1" si="102"/>
        <v/>
      </c>
      <c r="G627" s="5" t="str">
        <f t="shared" ca="1" si="103"/>
        <v/>
      </c>
      <c r="H627" s="5" t="str">
        <f t="shared" ca="1" si="104"/>
        <v/>
      </c>
      <c r="I627" s="5" t="str">
        <f t="shared" ca="1" si="105"/>
        <v/>
      </c>
      <c r="J627" s="5" t="str">
        <f t="shared" ca="1" si="106"/>
        <v/>
      </c>
      <c r="K627" s="5" t="str">
        <f t="shared" ca="1" si="107"/>
        <v/>
      </c>
      <c r="L627" s="5" t="str">
        <f t="shared" ca="1" si="108"/>
        <v/>
      </c>
      <c r="M627" s="5" t="str">
        <f t="shared" ca="1" si="109"/>
        <v/>
      </c>
    </row>
    <row r="628" spans="1:13" x14ac:dyDescent="0.2">
      <c r="A628" s="2">
        <v>19213</v>
      </c>
      <c r="B628" s="3">
        <v>25.52</v>
      </c>
      <c r="C628" s="6">
        <f t="shared" si="99"/>
        <v>3.1397200046676247E-3</v>
      </c>
      <c r="D628" s="5">
        <f t="shared" ca="1" si="100"/>
        <v>2.3538653473285332E-3</v>
      </c>
      <c r="E628" s="5" t="str">
        <f t="shared" ca="1" si="101"/>
        <v/>
      </c>
      <c r="F628" s="5" t="str">
        <f t="shared" ca="1" si="102"/>
        <v/>
      </c>
      <c r="G628" s="5" t="str">
        <f t="shared" ca="1" si="103"/>
        <v/>
      </c>
      <c r="H628" s="5" t="str">
        <f t="shared" ca="1" si="104"/>
        <v/>
      </c>
      <c r="I628" s="5" t="str">
        <f t="shared" ca="1" si="105"/>
        <v/>
      </c>
      <c r="J628" s="5" t="str">
        <f t="shared" ca="1" si="106"/>
        <v/>
      </c>
      <c r="K628" s="5" t="str">
        <f t="shared" ca="1" si="107"/>
        <v/>
      </c>
      <c r="L628" s="5" t="str">
        <f t="shared" ca="1" si="108"/>
        <v/>
      </c>
      <c r="M628" s="5" t="str">
        <f t="shared" ca="1" si="109"/>
        <v/>
      </c>
    </row>
    <row r="629" spans="1:13" x14ac:dyDescent="0.2">
      <c r="A629" s="2">
        <v>19214</v>
      </c>
      <c r="B629" s="3">
        <v>25.55</v>
      </c>
      <c r="C629" s="6">
        <f t="shared" si="99"/>
        <v>1.1748581731242738E-3</v>
      </c>
      <c r="D629" s="5" t="str">
        <f t="shared" ca="1" si="100"/>
        <v/>
      </c>
      <c r="E629" s="5" t="str">
        <f t="shared" ca="1" si="101"/>
        <v/>
      </c>
      <c r="F629" s="5" t="str">
        <f t="shared" ca="1" si="102"/>
        <v/>
      </c>
      <c r="G629" s="5" t="str">
        <f t="shared" ca="1" si="103"/>
        <v/>
      </c>
      <c r="H629" s="5" t="str">
        <f t="shared" ca="1" si="104"/>
        <v/>
      </c>
      <c r="I629" s="5" t="str">
        <f t="shared" ca="1" si="105"/>
        <v/>
      </c>
      <c r="J629" s="5" t="str">
        <f t="shared" ca="1" si="106"/>
        <v/>
      </c>
      <c r="K629" s="5" t="str">
        <f t="shared" ca="1" si="107"/>
        <v/>
      </c>
      <c r="L629" s="5" t="str">
        <f t="shared" ca="1" si="108"/>
        <v/>
      </c>
      <c r="M629" s="5" t="str">
        <f t="shared" ca="1" si="109"/>
        <v/>
      </c>
    </row>
    <row r="630" spans="1:13" x14ac:dyDescent="0.2">
      <c r="A630" s="2">
        <v>19217</v>
      </c>
      <c r="B630" s="3">
        <v>25.52</v>
      </c>
      <c r="C630" s="6">
        <f t="shared" si="99"/>
        <v>-1.1748581731243204E-3</v>
      </c>
      <c r="D630" s="5">
        <f t="shared" ca="1" si="100"/>
        <v>-4.6620693416876691E-17</v>
      </c>
      <c r="E630" s="5">
        <f t="shared" ca="1" si="101"/>
        <v>2.3538653473284864E-3</v>
      </c>
      <c r="F630" s="5" t="str">
        <f t="shared" ca="1" si="102"/>
        <v/>
      </c>
      <c r="G630" s="5" t="str">
        <f t="shared" ca="1" si="103"/>
        <v/>
      </c>
      <c r="H630" s="5" t="str">
        <f t="shared" ca="1" si="104"/>
        <v/>
      </c>
      <c r="I630" s="5" t="str">
        <f t="shared" ca="1" si="105"/>
        <v/>
      </c>
      <c r="J630" s="5" t="str">
        <f t="shared" ca="1" si="106"/>
        <v/>
      </c>
      <c r="K630" s="5" t="str">
        <f t="shared" ca="1" si="107"/>
        <v/>
      </c>
      <c r="L630" s="5" t="str">
        <f t="shared" ca="1" si="108"/>
        <v/>
      </c>
      <c r="M630" s="5" t="str">
        <f t="shared" ca="1" si="109"/>
        <v/>
      </c>
    </row>
    <row r="631" spans="1:13" x14ac:dyDescent="0.2">
      <c r="A631" s="2">
        <v>19218</v>
      </c>
      <c r="B631" s="3">
        <v>25.31</v>
      </c>
      <c r="C631" s="6">
        <f t="shared" si="99"/>
        <v>-8.262883919556532E-3</v>
      </c>
      <c r="D631" s="5" t="str">
        <f t="shared" ca="1" si="100"/>
        <v/>
      </c>
      <c r="E631" s="5" t="str">
        <f t="shared" ca="1" si="101"/>
        <v/>
      </c>
      <c r="F631" s="5" t="str">
        <f t="shared" ca="1" si="102"/>
        <v/>
      </c>
      <c r="G631" s="5" t="str">
        <f t="shared" ca="1" si="103"/>
        <v/>
      </c>
      <c r="H631" s="5" t="str">
        <f t="shared" ca="1" si="104"/>
        <v/>
      </c>
      <c r="I631" s="5" t="str">
        <f t="shared" ca="1" si="105"/>
        <v/>
      </c>
      <c r="J631" s="5" t="str">
        <f t="shared" ca="1" si="106"/>
        <v/>
      </c>
      <c r="K631" s="5" t="str">
        <f t="shared" ca="1" si="107"/>
        <v/>
      </c>
      <c r="L631" s="5" t="str">
        <f t="shared" ca="1" si="108"/>
        <v/>
      </c>
      <c r="M631" s="5" t="str">
        <f t="shared" ca="1" si="109"/>
        <v/>
      </c>
    </row>
    <row r="632" spans="1:13" x14ac:dyDescent="0.2">
      <c r="A632" s="2">
        <v>19219</v>
      </c>
      <c r="B632" s="3">
        <v>25.28</v>
      </c>
      <c r="C632" s="6">
        <f t="shared" si="99"/>
        <v>-1.1860052783758711E-3</v>
      </c>
      <c r="D632" s="5">
        <f t="shared" ca="1" si="100"/>
        <v>-9.4488891979324034E-3</v>
      </c>
      <c r="E632" s="5" t="str">
        <f t="shared" ca="1" si="101"/>
        <v/>
      </c>
      <c r="F632" s="5">
        <f t="shared" ca="1" si="102"/>
        <v>-7.0950238506039169E-3</v>
      </c>
      <c r="G632" s="5" t="str">
        <f t="shared" ca="1" si="103"/>
        <v/>
      </c>
      <c r="H632" s="5">
        <f t="shared" ca="1" si="104"/>
        <v>-3.5538043325338275E-3</v>
      </c>
      <c r="I632" s="5" t="str">
        <f t="shared" ca="1" si="105"/>
        <v/>
      </c>
      <c r="J632" s="5">
        <f t="shared" ca="1" si="106"/>
        <v>1.5835316056442962E-3</v>
      </c>
      <c r="K632" s="5" t="str">
        <f t="shared" ca="1" si="107"/>
        <v/>
      </c>
      <c r="L632" s="5">
        <f t="shared" ca="1" si="108"/>
        <v>1.715581673601883E-2</v>
      </c>
      <c r="M632" s="5" t="str">
        <f t="shared" ca="1" si="109"/>
        <v/>
      </c>
    </row>
    <row r="633" spans="1:13" x14ac:dyDescent="0.2">
      <c r="A633" s="2">
        <v>19221</v>
      </c>
      <c r="B633" s="3">
        <v>25.2</v>
      </c>
      <c r="C633" s="6">
        <f t="shared" si="99"/>
        <v>-3.1695747612791787E-3</v>
      </c>
      <c r="D633" s="5" t="str">
        <f t="shared" ca="1" si="100"/>
        <v/>
      </c>
      <c r="E633" s="5" t="str">
        <f t="shared" ca="1" si="101"/>
        <v/>
      </c>
      <c r="F633" s="5" t="str">
        <f t="shared" ca="1" si="102"/>
        <v/>
      </c>
      <c r="G633" s="5" t="str">
        <f t="shared" ca="1" si="103"/>
        <v/>
      </c>
      <c r="H633" s="5" t="str">
        <f t="shared" ca="1" si="104"/>
        <v/>
      </c>
      <c r="I633" s="5" t="str">
        <f t="shared" ca="1" si="105"/>
        <v/>
      </c>
      <c r="J633" s="5" t="str">
        <f t="shared" ca="1" si="106"/>
        <v/>
      </c>
      <c r="K633" s="5" t="str">
        <f t="shared" ca="1" si="107"/>
        <v/>
      </c>
      <c r="L633" s="5" t="str">
        <f t="shared" ca="1" si="108"/>
        <v/>
      </c>
      <c r="M633" s="5" t="str">
        <f t="shared" ca="1" si="109"/>
        <v/>
      </c>
    </row>
    <row r="634" spans="1:13" x14ac:dyDescent="0.2">
      <c r="A634" s="2">
        <v>19224</v>
      </c>
      <c r="B634" s="3">
        <v>24.94</v>
      </c>
      <c r="C634" s="6">
        <f t="shared" si="99"/>
        <v>-1.0371054265487194E-2</v>
      </c>
      <c r="D634" s="5">
        <f t="shared" ca="1" si="100"/>
        <v>-1.3540629026766372E-2</v>
      </c>
      <c r="E634" s="5">
        <f t="shared" ca="1" si="101"/>
        <v>-2.2989518224698774E-2</v>
      </c>
      <c r="F634" s="5" t="str">
        <f t="shared" ca="1" si="102"/>
        <v/>
      </c>
      <c r="G634" s="5">
        <f t="shared" ca="1" si="103"/>
        <v>-2.0635652877370288E-2</v>
      </c>
      <c r="H634" s="5" t="str">
        <f t="shared" ca="1" si="104"/>
        <v/>
      </c>
      <c r="I634" s="5" t="str">
        <f t="shared" ca="1" si="105"/>
        <v/>
      </c>
      <c r="J634" s="5" t="str">
        <f t="shared" ca="1" si="106"/>
        <v/>
      </c>
      <c r="K634" s="5" t="str">
        <f t="shared" ca="1" si="107"/>
        <v/>
      </c>
      <c r="L634" s="5" t="str">
        <f t="shared" ca="1" si="108"/>
        <v/>
      </c>
      <c r="M634" s="5" t="str">
        <f t="shared" ca="1" si="109"/>
        <v/>
      </c>
    </row>
    <row r="635" spans="1:13" x14ac:dyDescent="0.2">
      <c r="A635" s="2">
        <v>19225</v>
      </c>
      <c r="B635" s="3">
        <v>24.89</v>
      </c>
      <c r="C635" s="6">
        <f t="shared" si="99"/>
        <v>-2.0068238723898323E-3</v>
      </c>
      <c r="D635" s="5" t="str">
        <f t="shared" ca="1" si="100"/>
        <v/>
      </c>
      <c r="E635" s="5" t="str">
        <f t="shared" ca="1" si="101"/>
        <v/>
      </c>
      <c r="F635" s="5" t="str">
        <f t="shared" ca="1" si="102"/>
        <v/>
      </c>
      <c r="G635" s="5" t="str">
        <f t="shared" ca="1" si="103"/>
        <v/>
      </c>
      <c r="H635" s="5" t="str">
        <f t="shared" ca="1" si="104"/>
        <v/>
      </c>
      <c r="I635" s="5" t="str">
        <f t="shared" ca="1" si="105"/>
        <v/>
      </c>
      <c r="J635" s="5" t="str">
        <f t="shared" ca="1" si="106"/>
        <v/>
      </c>
      <c r="K635" s="5" t="str">
        <f t="shared" ca="1" si="107"/>
        <v/>
      </c>
      <c r="L635" s="5" t="str">
        <f t="shared" ca="1" si="108"/>
        <v/>
      </c>
      <c r="M635" s="5" t="str">
        <f t="shared" ca="1" si="109"/>
        <v/>
      </c>
    </row>
    <row r="636" spans="1:13" x14ac:dyDescent="0.2">
      <c r="A636" s="2">
        <v>19226</v>
      </c>
      <c r="B636" s="3">
        <v>24.95</v>
      </c>
      <c r="C636" s="6">
        <f t="shared" si="99"/>
        <v>2.4077058180269231E-3</v>
      </c>
      <c r="D636" s="5">
        <f t="shared" ca="1" si="100"/>
        <v>4.0088194563709083E-4</v>
      </c>
      <c r="E636" s="5" t="str">
        <f t="shared" ca="1" si="101"/>
        <v/>
      </c>
      <c r="F636" s="5" t="str">
        <f t="shared" ca="1" si="102"/>
        <v/>
      </c>
      <c r="G636" s="5" t="str">
        <f t="shared" ca="1" si="103"/>
        <v/>
      </c>
      <c r="H636" s="5" t="str">
        <f t="shared" ca="1" si="104"/>
        <v/>
      </c>
      <c r="I636" s="5" t="str">
        <f t="shared" ca="1" si="105"/>
        <v/>
      </c>
      <c r="J636" s="5" t="str">
        <f t="shared" ca="1" si="106"/>
        <v/>
      </c>
      <c r="K636" s="5" t="str">
        <f t="shared" ca="1" si="107"/>
        <v/>
      </c>
      <c r="L636" s="5" t="str">
        <f t="shared" ca="1" si="108"/>
        <v/>
      </c>
      <c r="M636" s="5" t="str">
        <f t="shared" ca="1" si="109"/>
        <v/>
      </c>
    </row>
    <row r="637" spans="1:13" x14ac:dyDescent="0.2">
      <c r="A637" s="2">
        <v>19227</v>
      </c>
      <c r="B637" s="3">
        <v>24.98</v>
      </c>
      <c r="C637" s="6">
        <f t="shared" si="99"/>
        <v>1.2016824999040129E-3</v>
      </c>
      <c r="D637" s="5" t="str">
        <f t="shared" ca="1" si="100"/>
        <v/>
      </c>
      <c r="E637" s="5" t="str">
        <f t="shared" ca="1" si="101"/>
        <v/>
      </c>
      <c r="F637" s="5" t="str">
        <f t="shared" ca="1" si="102"/>
        <v/>
      </c>
      <c r="G637" s="5" t="str">
        <f t="shared" ca="1" si="103"/>
        <v/>
      </c>
      <c r="H637" s="5" t="str">
        <f t="shared" ca="1" si="104"/>
        <v/>
      </c>
      <c r="I637" s="5" t="str">
        <f t="shared" ca="1" si="105"/>
        <v/>
      </c>
      <c r="J637" s="5" t="str">
        <f t="shared" ca="1" si="106"/>
        <v/>
      </c>
      <c r="K637" s="5" t="str">
        <f t="shared" ca="1" si="107"/>
        <v/>
      </c>
      <c r="L637" s="5" t="str">
        <f t="shared" ca="1" si="108"/>
        <v/>
      </c>
      <c r="M637" s="5" t="str">
        <f t="shared" ca="1" si="109"/>
        <v/>
      </c>
    </row>
    <row r="638" spans="1:13" x14ac:dyDescent="0.2">
      <c r="A638" s="2">
        <v>19228</v>
      </c>
      <c r="B638" s="3">
        <v>24.99</v>
      </c>
      <c r="C638" s="6">
        <f t="shared" si="99"/>
        <v>4.002401494292776E-4</v>
      </c>
      <c r="D638" s="5">
        <f t="shared" ca="1" si="100"/>
        <v>1.6019226493332905E-3</v>
      </c>
      <c r="E638" s="5">
        <f t="shared" ca="1" si="101"/>
        <v>2.0028045949703815E-3</v>
      </c>
      <c r="F638" s="5">
        <f t="shared" ca="1" si="102"/>
        <v>-1.153782443179599E-2</v>
      </c>
      <c r="G638" s="5" t="str">
        <f t="shared" ca="1" si="103"/>
        <v/>
      </c>
      <c r="H638" s="5" t="str">
        <f t="shared" ca="1" si="104"/>
        <v/>
      </c>
      <c r="I638" s="5">
        <f t="shared" ca="1" si="105"/>
        <v>-1.8632848282399909E-2</v>
      </c>
      <c r="J638" s="5" t="str">
        <f t="shared" ca="1" si="106"/>
        <v/>
      </c>
      <c r="K638" s="5" t="str">
        <f t="shared" ca="1" si="107"/>
        <v/>
      </c>
      <c r="L638" s="5" t="str">
        <f t="shared" ca="1" si="108"/>
        <v/>
      </c>
      <c r="M638" s="5" t="str">
        <f t="shared" ca="1" si="109"/>
        <v/>
      </c>
    </row>
    <row r="639" spans="1:13" x14ac:dyDescent="0.2">
      <c r="A639" s="2">
        <v>19231</v>
      </c>
      <c r="B639" s="3">
        <v>24.87</v>
      </c>
      <c r="C639" s="6">
        <f t="shared" si="99"/>
        <v>-4.813487031547603E-3</v>
      </c>
      <c r="D639" s="5" t="str">
        <f t="shared" ca="1" si="100"/>
        <v/>
      </c>
      <c r="E639" s="5" t="str">
        <f t="shared" ca="1" si="101"/>
        <v/>
      </c>
      <c r="F639" s="5" t="str">
        <f t="shared" ca="1" si="102"/>
        <v/>
      </c>
      <c r="G639" s="5" t="str">
        <f t="shared" ca="1" si="103"/>
        <v/>
      </c>
      <c r="H639" s="5" t="str">
        <f t="shared" ca="1" si="104"/>
        <v/>
      </c>
      <c r="I639" s="5" t="str">
        <f t="shared" ca="1" si="105"/>
        <v/>
      </c>
      <c r="J639" s="5" t="str">
        <f t="shared" ca="1" si="106"/>
        <v/>
      </c>
      <c r="K639" s="5" t="str">
        <f t="shared" ca="1" si="107"/>
        <v/>
      </c>
      <c r="L639" s="5" t="str">
        <f t="shared" ca="1" si="108"/>
        <v/>
      </c>
      <c r="M639" s="5" t="str">
        <f t="shared" ca="1" si="109"/>
        <v/>
      </c>
    </row>
    <row r="640" spans="1:13" x14ac:dyDescent="0.2">
      <c r="A640" s="2">
        <v>19232</v>
      </c>
      <c r="B640" s="3">
        <v>24.83</v>
      </c>
      <c r="C640" s="6">
        <f t="shared" si="99"/>
        <v>-1.6096582952382066E-3</v>
      </c>
      <c r="D640" s="5">
        <f t="shared" ca="1" si="100"/>
        <v>-6.4231453267858101E-3</v>
      </c>
      <c r="E640" s="5" t="str">
        <f t="shared" ca="1" si="101"/>
        <v/>
      </c>
      <c r="F640" s="5" t="str">
        <f t="shared" ca="1" si="102"/>
        <v/>
      </c>
      <c r="G640" s="5" t="str">
        <f t="shared" ca="1" si="103"/>
        <v/>
      </c>
      <c r="H640" s="5" t="str">
        <f t="shared" ca="1" si="104"/>
        <v/>
      </c>
      <c r="I640" s="5" t="str">
        <f t="shared" ca="1" si="105"/>
        <v/>
      </c>
      <c r="J640" s="5" t="str">
        <f t="shared" ca="1" si="106"/>
        <v/>
      </c>
      <c r="K640" s="5" t="str">
        <f t="shared" ca="1" si="107"/>
        <v/>
      </c>
      <c r="L640" s="5" t="str">
        <f t="shared" ca="1" si="108"/>
        <v/>
      </c>
      <c r="M640" s="5" t="str">
        <f t="shared" ca="1" si="109"/>
        <v/>
      </c>
    </row>
    <row r="641" spans="1:13" x14ac:dyDescent="0.2">
      <c r="A641" s="2">
        <v>19233</v>
      </c>
      <c r="B641" s="3">
        <v>24.94</v>
      </c>
      <c r="C641" s="6">
        <f t="shared" si="99"/>
        <v>4.4203407318152282E-3</v>
      </c>
      <c r="D641" s="5" t="str">
        <f t="shared" ca="1" si="100"/>
        <v/>
      </c>
      <c r="E641" s="5" t="str">
        <f t="shared" ca="1" si="101"/>
        <v/>
      </c>
      <c r="F641" s="5" t="str">
        <f t="shared" ca="1" si="102"/>
        <v/>
      </c>
      <c r="G641" s="5" t="str">
        <f t="shared" ca="1" si="103"/>
        <v/>
      </c>
      <c r="H641" s="5" t="str">
        <f t="shared" ca="1" si="104"/>
        <v/>
      </c>
      <c r="I641" s="5" t="str">
        <f t="shared" ca="1" si="105"/>
        <v/>
      </c>
      <c r="J641" s="5" t="str">
        <f t="shared" ca="1" si="106"/>
        <v/>
      </c>
      <c r="K641" s="5" t="str">
        <f t="shared" ca="1" si="107"/>
        <v/>
      </c>
      <c r="L641" s="5" t="str">
        <f t="shared" ca="1" si="108"/>
        <v/>
      </c>
      <c r="M641" s="5" t="str">
        <f t="shared" ca="1" si="109"/>
        <v/>
      </c>
    </row>
    <row r="642" spans="1:13" x14ac:dyDescent="0.2">
      <c r="A642" s="2">
        <v>19234</v>
      </c>
      <c r="B642" s="3">
        <v>24.97</v>
      </c>
      <c r="C642" s="6">
        <f t="shared" si="99"/>
        <v>1.2021640397914383E-3</v>
      </c>
      <c r="D642" s="5">
        <f t="shared" ca="1" si="100"/>
        <v>5.6225047716066661E-3</v>
      </c>
      <c r="E642" s="5">
        <f t="shared" ca="1" si="101"/>
        <v>-8.0064055517914401E-4</v>
      </c>
      <c r="F642" s="5" t="str">
        <f t="shared" ca="1" si="102"/>
        <v/>
      </c>
      <c r="G642" s="5">
        <f t="shared" ca="1" si="103"/>
        <v>1.2021640397912375E-3</v>
      </c>
      <c r="H642" s="5">
        <f t="shared" ca="1" si="104"/>
        <v>-1.2338464986975132E-2</v>
      </c>
      <c r="I642" s="5" t="str">
        <f t="shared" ca="1" si="105"/>
        <v/>
      </c>
      <c r="J642" s="5" t="str">
        <f t="shared" ca="1" si="106"/>
        <v/>
      </c>
      <c r="K642" s="5">
        <f t="shared" ca="1" si="107"/>
        <v>-1.943348883757905E-2</v>
      </c>
      <c r="L642" s="5" t="str">
        <f t="shared" ca="1" si="108"/>
        <v/>
      </c>
      <c r="M642" s="5">
        <f t="shared" ca="1" si="109"/>
        <v>-1.5892269319508958E-2</v>
      </c>
    </row>
    <row r="643" spans="1:13" x14ac:dyDescent="0.2">
      <c r="A643" s="2">
        <v>19235</v>
      </c>
      <c r="B643" s="3">
        <v>25.03</v>
      </c>
      <c r="C643" s="6">
        <f t="shared" si="99"/>
        <v>2.4000011520011952E-3</v>
      </c>
      <c r="D643" s="5" t="str">
        <f t="shared" ca="1" si="100"/>
        <v/>
      </c>
      <c r="E643" s="5" t="str">
        <f t="shared" ca="1" si="101"/>
        <v/>
      </c>
      <c r="F643" s="5" t="str">
        <f t="shared" ca="1" si="102"/>
        <v/>
      </c>
      <c r="G643" s="5" t="str">
        <f t="shared" ca="1" si="103"/>
        <v/>
      </c>
      <c r="H643" s="5" t="str">
        <f t="shared" ca="1" si="104"/>
        <v/>
      </c>
      <c r="I643" s="5" t="str">
        <f t="shared" ca="1" si="105"/>
        <v/>
      </c>
      <c r="J643" s="5" t="str">
        <f t="shared" ca="1" si="106"/>
        <v/>
      </c>
      <c r="K643" s="5" t="str">
        <f t="shared" ca="1" si="107"/>
        <v/>
      </c>
      <c r="L643" s="5" t="str">
        <f t="shared" ca="1" si="108"/>
        <v/>
      </c>
      <c r="M643" s="5" t="str">
        <f t="shared" ca="1" si="109"/>
        <v/>
      </c>
    </row>
    <row r="644" spans="1:13" x14ac:dyDescent="0.2">
      <c r="A644" s="2">
        <v>19239</v>
      </c>
      <c r="B644" s="3">
        <v>25.15</v>
      </c>
      <c r="C644" s="6">
        <f t="shared" ref="C644:C707" si="110">LN(B644/B643)</f>
        <v>4.782791102065264E-3</v>
      </c>
      <c r="D644" s="5">
        <f t="shared" ref="D644:D707" ca="1" si="111">IF(MOD(ROW(), 2)=0, SUM(OFFSET(INDIRECT(ADDRESS(ROW(), COLUMN())), 0, -1), OFFSET(INDIRECT(ADDRESS(ROW(), COLUMN())), -1, -1)), "" )</f>
        <v>7.1827922540664592E-3</v>
      </c>
      <c r="E644" s="5" t="str">
        <f t="shared" ca="1" si="101"/>
        <v/>
      </c>
      <c r="F644" s="5">
        <f t="shared" ca="1" si="102"/>
        <v>6.3821516988873152E-3</v>
      </c>
      <c r="G644" s="5" t="str">
        <f t="shared" ca="1" si="103"/>
        <v/>
      </c>
      <c r="H644" s="5" t="str">
        <f t="shared" ca="1" si="104"/>
        <v/>
      </c>
      <c r="I644" s="5" t="str">
        <f t="shared" ca="1" si="105"/>
        <v/>
      </c>
      <c r="J644" s="5" t="str">
        <f t="shared" ca="1" si="106"/>
        <v/>
      </c>
      <c r="K644" s="5" t="str">
        <f t="shared" ca="1" si="107"/>
        <v/>
      </c>
      <c r="L644" s="5" t="str">
        <f t="shared" ca="1" si="108"/>
        <v/>
      </c>
      <c r="M644" s="5" t="str">
        <f t="shared" ca="1" si="109"/>
        <v/>
      </c>
    </row>
    <row r="645" spans="1:13" x14ac:dyDescent="0.2">
      <c r="A645" s="2">
        <v>19240</v>
      </c>
      <c r="B645" s="3">
        <v>25.25</v>
      </c>
      <c r="C645" s="6">
        <f t="shared" si="110"/>
        <v>3.9682591756206699E-3</v>
      </c>
      <c r="D645" s="5" t="str">
        <f t="shared" ca="1" si="111"/>
        <v/>
      </c>
      <c r="E645" s="5" t="str">
        <f t="shared" ca="1" si="101"/>
        <v/>
      </c>
      <c r="F645" s="5" t="str">
        <f t="shared" ca="1" si="102"/>
        <v/>
      </c>
      <c r="G645" s="5" t="str">
        <f t="shared" ca="1" si="103"/>
        <v/>
      </c>
      <c r="H645" s="5" t="str">
        <f t="shared" ca="1" si="104"/>
        <v/>
      </c>
      <c r="I645" s="5" t="str">
        <f t="shared" ca="1" si="105"/>
        <v/>
      </c>
      <c r="J645" s="5" t="str">
        <f t="shared" ca="1" si="106"/>
        <v/>
      </c>
      <c r="K645" s="5" t="str">
        <f t="shared" ca="1" si="107"/>
        <v/>
      </c>
      <c r="L645" s="5" t="str">
        <f t="shared" ca="1" si="108"/>
        <v/>
      </c>
      <c r="M645" s="5" t="str">
        <f t="shared" ca="1" si="109"/>
        <v/>
      </c>
    </row>
    <row r="646" spans="1:13" x14ac:dyDescent="0.2">
      <c r="A646" s="2">
        <v>19241</v>
      </c>
      <c r="B646" s="3">
        <v>25.24</v>
      </c>
      <c r="C646" s="6">
        <f t="shared" si="110"/>
        <v>-3.961180483565354E-4</v>
      </c>
      <c r="D646" s="5">
        <f t="shared" ca="1" si="111"/>
        <v>3.5721411272641346E-3</v>
      </c>
      <c r="E646" s="5">
        <f t="shared" ca="1" si="101"/>
        <v>1.0754933381330593E-2</v>
      </c>
      <c r="F646" s="5" t="str">
        <f t="shared" ca="1" si="102"/>
        <v/>
      </c>
      <c r="G646" s="5" t="str">
        <f t="shared" ca="1" si="103"/>
        <v/>
      </c>
      <c r="H646" s="5" t="str">
        <f t="shared" ca="1" si="104"/>
        <v/>
      </c>
      <c r="I646" s="5" t="str">
        <f t="shared" ca="1" si="105"/>
        <v/>
      </c>
      <c r="J646" s="5">
        <f t="shared" ca="1" si="106"/>
        <v>-1.5835316056445384E-3</v>
      </c>
      <c r="K646" s="5" t="str">
        <f t="shared" ca="1" si="107"/>
        <v/>
      </c>
      <c r="L646" s="5" t="str">
        <f t="shared" ca="1" si="108"/>
        <v/>
      </c>
      <c r="M646" s="5" t="str">
        <f t="shared" ca="1" si="109"/>
        <v/>
      </c>
    </row>
    <row r="647" spans="1:13" x14ac:dyDescent="0.2">
      <c r="A647" s="2">
        <v>19242</v>
      </c>
      <c r="B647" s="3">
        <v>25.21</v>
      </c>
      <c r="C647" s="6">
        <f t="shared" si="110"/>
        <v>-1.1892964731838062E-3</v>
      </c>
      <c r="D647" s="5" t="str">
        <f t="shared" ca="1" si="111"/>
        <v/>
      </c>
      <c r="E647" s="5" t="str">
        <f t="shared" ref="E647:E710" ca="1" si="11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47" s="5" t="str">
        <f t="shared" ca="1" si="102"/>
        <v/>
      </c>
      <c r="G647" s="5" t="str">
        <f t="shared" ca="1" si="103"/>
        <v/>
      </c>
      <c r="H647" s="5" t="str">
        <f t="shared" ca="1" si="104"/>
        <v/>
      </c>
      <c r="I647" s="5" t="str">
        <f t="shared" ca="1" si="105"/>
        <v/>
      </c>
      <c r="J647" s="5" t="str">
        <f t="shared" ca="1" si="106"/>
        <v/>
      </c>
      <c r="K647" s="5" t="str">
        <f t="shared" ca="1" si="107"/>
        <v/>
      </c>
      <c r="L647" s="5" t="str">
        <f t="shared" ca="1" si="108"/>
        <v/>
      </c>
      <c r="M647" s="5" t="str">
        <f t="shared" ca="1" si="109"/>
        <v/>
      </c>
    </row>
    <row r="648" spans="1:13" x14ac:dyDescent="0.2">
      <c r="A648" s="2">
        <v>19245</v>
      </c>
      <c r="B648" s="3">
        <v>25.11</v>
      </c>
      <c r="C648" s="6">
        <f t="shared" si="110"/>
        <v>-3.9745680303349172E-3</v>
      </c>
      <c r="D648" s="5">
        <f t="shared" ca="1" si="111"/>
        <v>-5.1638645035187239E-3</v>
      </c>
      <c r="E648" s="5" t="str">
        <f t="shared" ca="1" si="112"/>
        <v/>
      </c>
      <c r="F648" s="5" t="str">
        <f t="shared" ca="1" si="102"/>
        <v/>
      </c>
      <c r="G648" s="5" t="str">
        <f t="shared" ca="1" si="103"/>
        <v/>
      </c>
      <c r="H648" s="5" t="str">
        <f t="shared" ca="1" si="104"/>
        <v/>
      </c>
      <c r="I648" s="5" t="str">
        <f t="shared" ca="1" si="105"/>
        <v/>
      </c>
      <c r="J648" s="5" t="str">
        <f t="shared" ca="1" si="106"/>
        <v/>
      </c>
      <c r="K648" s="5" t="str">
        <f t="shared" ca="1" si="107"/>
        <v/>
      </c>
      <c r="L648" s="5" t="str">
        <f t="shared" ca="1" si="108"/>
        <v/>
      </c>
      <c r="M648" s="5" t="str">
        <f t="shared" ca="1" si="109"/>
        <v/>
      </c>
    </row>
    <row r="649" spans="1:13" x14ac:dyDescent="0.2">
      <c r="A649" s="2">
        <v>19246</v>
      </c>
      <c r="B649" s="3">
        <v>24.86</v>
      </c>
      <c r="C649" s="6">
        <f t="shared" si="110"/>
        <v>-1.0006087086928548E-2</v>
      </c>
      <c r="D649" s="5" t="str">
        <f t="shared" ca="1" si="111"/>
        <v/>
      </c>
      <c r="E649" s="5" t="str">
        <f t="shared" ca="1" si="112"/>
        <v/>
      </c>
      <c r="F649" s="5" t="str">
        <f t="shared" ref="F649:F712" ca="1" si="113">IF(MOD(ROW()-2, 6)=0, SUM(OFFSET(INDIRECT(ADDRESS(ROW(), COLUMN())), 0, -2, -6, 1)), "")</f>
        <v/>
      </c>
      <c r="G649" s="5" t="str">
        <f t="shared" ca="1" si="103"/>
        <v/>
      </c>
      <c r="H649" s="5" t="str">
        <f t="shared" ca="1" si="104"/>
        <v/>
      </c>
      <c r="I649" s="5" t="str">
        <f t="shared" ca="1" si="105"/>
        <v/>
      </c>
      <c r="J649" s="5" t="str">
        <f t="shared" ca="1" si="106"/>
        <v/>
      </c>
      <c r="K649" s="5" t="str">
        <f t="shared" ca="1" si="107"/>
        <v/>
      </c>
      <c r="L649" s="5" t="str">
        <f t="shared" ca="1" si="108"/>
        <v/>
      </c>
      <c r="M649" s="5" t="str">
        <f t="shared" ca="1" si="109"/>
        <v/>
      </c>
    </row>
    <row r="650" spans="1:13" x14ac:dyDescent="0.2">
      <c r="A650" s="2">
        <v>19247</v>
      </c>
      <c r="B650" s="3">
        <v>24.69</v>
      </c>
      <c r="C650" s="6">
        <f t="shared" si="110"/>
        <v>-6.8617827254768178E-3</v>
      </c>
      <c r="D650" s="5">
        <f t="shared" ca="1" si="111"/>
        <v>-1.6867869812405366E-2</v>
      </c>
      <c r="E650" s="5">
        <f t="shared" ca="1" si="112"/>
        <v>-2.203173431592409E-2</v>
      </c>
      <c r="F650" s="5">
        <f t="shared" ca="1" si="113"/>
        <v>-1.8459593188659956E-2</v>
      </c>
      <c r="G650" s="5">
        <f t="shared" ca="1" si="103"/>
        <v>-1.1276800934593496E-2</v>
      </c>
      <c r="H650" s="5" t="str">
        <f t="shared" ca="1" si="104"/>
        <v/>
      </c>
      <c r="I650" s="5">
        <f t="shared" ca="1" si="105"/>
        <v>-1.207744148977264E-2</v>
      </c>
      <c r="J650" s="5" t="str">
        <f t="shared" ca="1" si="106"/>
        <v/>
      </c>
      <c r="K650" s="5" t="str">
        <f t="shared" ca="1" si="107"/>
        <v/>
      </c>
      <c r="L650" s="5">
        <f t="shared" ca="1" si="108"/>
        <v>-2.3615265921568627E-2</v>
      </c>
      <c r="M650" s="5" t="str">
        <f t="shared" ca="1" si="109"/>
        <v/>
      </c>
    </row>
    <row r="651" spans="1:13" x14ac:dyDescent="0.2">
      <c r="A651" s="2">
        <v>19248</v>
      </c>
      <c r="B651" s="3">
        <v>24.72</v>
      </c>
      <c r="C651" s="6">
        <f t="shared" si="110"/>
        <v>1.2143292324017585E-3</v>
      </c>
      <c r="D651" s="5" t="str">
        <f t="shared" ca="1" si="111"/>
        <v/>
      </c>
      <c r="E651" s="5" t="str">
        <f t="shared" ca="1" si="112"/>
        <v/>
      </c>
      <c r="F651" s="5" t="str">
        <f t="shared" ca="1" si="113"/>
        <v/>
      </c>
      <c r="G651" s="5" t="str">
        <f t="shared" ref="G651:G714" ca="1" si="114">IF(MOD(ROW()-2, 8)=0, SUM(OFFSET(INDIRECT(ADDRESS(ROW(), COLUMN())), 0, -2, -8, 1)), "")</f>
        <v/>
      </c>
      <c r="H651" s="5" t="str">
        <f t="shared" ca="1" si="104"/>
        <v/>
      </c>
      <c r="I651" s="5" t="str">
        <f t="shared" ca="1" si="105"/>
        <v/>
      </c>
      <c r="J651" s="5" t="str">
        <f t="shared" ca="1" si="106"/>
        <v/>
      </c>
      <c r="K651" s="5" t="str">
        <f t="shared" ca="1" si="107"/>
        <v/>
      </c>
      <c r="L651" s="5" t="str">
        <f t="shared" ca="1" si="108"/>
        <v/>
      </c>
      <c r="M651" s="5" t="str">
        <f t="shared" ca="1" si="109"/>
        <v/>
      </c>
    </row>
    <row r="652" spans="1:13" x14ac:dyDescent="0.2">
      <c r="A652" s="2">
        <v>19249</v>
      </c>
      <c r="B652" s="3">
        <v>24.71</v>
      </c>
      <c r="C652" s="6">
        <f t="shared" si="110"/>
        <v>-4.0461258897118817E-4</v>
      </c>
      <c r="D652" s="5">
        <f t="shared" ca="1" si="111"/>
        <v>8.0971664343057036E-4</v>
      </c>
      <c r="E652" s="5" t="str">
        <f t="shared" ca="1" si="112"/>
        <v/>
      </c>
      <c r="F652" s="5" t="str">
        <f t="shared" ca="1" si="113"/>
        <v/>
      </c>
      <c r="G652" s="5" t="str">
        <f t="shared" ca="1" si="114"/>
        <v/>
      </c>
      <c r="H652" s="5">
        <f t="shared" ca="1" si="104"/>
        <v>-1.0467084291162927E-2</v>
      </c>
      <c r="I652" s="5" t="str">
        <f t="shared" ca="1" si="105"/>
        <v/>
      </c>
      <c r="J652" s="5" t="str">
        <f t="shared" ca="1" si="106"/>
        <v/>
      </c>
      <c r="K652" s="5" t="str">
        <f t="shared" ca="1" si="107"/>
        <v/>
      </c>
      <c r="L652" s="5" t="str">
        <f t="shared" ca="1" si="108"/>
        <v/>
      </c>
      <c r="M652" s="5" t="str">
        <f t="shared" ca="1" si="109"/>
        <v/>
      </c>
    </row>
    <row r="653" spans="1:13" x14ac:dyDescent="0.2">
      <c r="A653" s="2">
        <v>19252</v>
      </c>
      <c r="B653" s="3">
        <v>24.45</v>
      </c>
      <c r="C653" s="6">
        <f t="shared" si="110"/>
        <v>-1.0577804079637732E-2</v>
      </c>
      <c r="D653" s="5" t="str">
        <f t="shared" ca="1" si="111"/>
        <v/>
      </c>
      <c r="E653" s="5" t="str">
        <f t="shared" ca="1" si="112"/>
        <v/>
      </c>
      <c r="F653" s="5" t="str">
        <f t="shared" ca="1" si="113"/>
        <v/>
      </c>
      <c r="G653" s="5" t="str">
        <f t="shared" ca="1" si="114"/>
        <v/>
      </c>
      <c r="H653" s="5" t="str">
        <f t="shared" ref="H653:H716" ca="1" si="115">IF(MOD(ROW()-2, 10)=0, SUM(OFFSET(INDIRECT(ADDRESS(ROW(), COLUMN())), 0, -5, -10, 1)), "")</f>
        <v/>
      </c>
      <c r="I653" s="5" t="str">
        <f t="shared" ca="1" si="105"/>
        <v/>
      </c>
      <c r="J653" s="5" t="str">
        <f t="shared" ca="1" si="106"/>
        <v/>
      </c>
      <c r="K653" s="5" t="str">
        <f t="shared" ca="1" si="107"/>
        <v/>
      </c>
      <c r="L653" s="5" t="str">
        <f t="shared" ca="1" si="108"/>
        <v/>
      </c>
      <c r="M653" s="5" t="str">
        <f t="shared" ca="1" si="109"/>
        <v/>
      </c>
    </row>
    <row r="654" spans="1:13" x14ac:dyDescent="0.2">
      <c r="A654" s="2">
        <v>19253</v>
      </c>
      <c r="B654" s="3">
        <v>24.53</v>
      </c>
      <c r="C654" s="6">
        <f t="shared" si="110"/>
        <v>3.2666423495169576E-3</v>
      </c>
      <c r="D654" s="5">
        <f t="shared" ca="1" si="111"/>
        <v>-7.3111617301207747E-3</v>
      </c>
      <c r="E654" s="5">
        <f t="shared" ca="1" si="112"/>
        <v>-6.5014450866902043E-3</v>
      </c>
      <c r="F654" s="5" t="str">
        <f t="shared" ca="1" si="113"/>
        <v/>
      </c>
      <c r="G654" s="5" t="str">
        <f t="shared" ca="1" si="114"/>
        <v/>
      </c>
      <c r="H654" s="5" t="str">
        <f t="shared" ca="1" si="115"/>
        <v/>
      </c>
      <c r="I654" s="5" t="str">
        <f t="shared" ca="1" si="105"/>
        <v/>
      </c>
      <c r="J654" s="5" t="str">
        <f t="shared" ca="1" si="106"/>
        <v/>
      </c>
      <c r="K654" s="5" t="str">
        <f t="shared" ca="1" si="107"/>
        <v/>
      </c>
      <c r="L654" s="5" t="str">
        <f t="shared" ca="1" si="108"/>
        <v/>
      </c>
      <c r="M654" s="5" t="str">
        <f t="shared" ca="1" si="109"/>
        <v/>
      </c>
    </row>
    <row r="655" spans="1:13" x14ac:dyDescent="0.2">
      <c r="A655" s="2">
        <v>19254</v>
      </c>
      <c r="B655" s="3">
        <v>24.58</v>
      </c>
      <c r="C655" s="6">
        <f t="shared" si="110"/>
        <v>2.0362458674906322E-3</v>
      </c>
      <c r="D655" s="5" t="str">
        <f t="shared" ca="1" si="111"/>
        <v/>
      </c>
      <c r="E655" s="5" t="str">
        <f t="shared" ca="1" si="112"/>
        <v/>
      </c>
      <c r="F655" s="5" t="str">
        <f t="shared" ca="1" si="113"/>
        <v/>
      </c>
      <c r="G655" s="5" t="str">
        <f t="shared" ca="1" si="114"/>
        <v/>
      </c>
      <c r="H655" s="5" t="str">
        <f t="shared" ca="1" si="115"/>
        <v/>
      </c>
      <c r="I655" s="5" t="str">
        <f t="shared" ref="I655:I718" ca="1" si="116">IF(MOD(ROW()-2, 12)=0, SUM(OFFSET(INDIRECT(ADDRESS(ROW(), COLUMN())), 0, -6, -12, 1)), "")</f>
        <v/>
      </c>
      <c r="J655" s="5" t="str">
        <f t="shared" ca="1" si="106"/>
        <v/>
      </c>
      <c r="K655" s="5" t="str">
        <f t="shared" ca="1" si="107"/>
        <v/>
      </c>
      <c r="L655" s="5" t="str">
        <f t="shared" ca="1" si="108"/>
        <v/>
      </c>
      <c r="M655" s="5" t="str">
        <f t="shared" ca="1" si="109"/>
        <v/>
      </c>
    </row>
    <row r="656" spans="1:13" x14ac:dyDescent="0.2">
      <c r="A656" s="2">
        <v>19255</v>
      </c>
      <c r="B656" s="3">
        <v>24.51</v>
      </c>
      <c r="C656" s="6">
        <f t="shared" si="110"/>
        <v>-2.8519065978673953E-3</v>
      </c>
      <c r="D656" s="5">
        <f t="shared" ca="1" si="111"/>
        <v>-8.1566073037676315E-4</v>
      </c>
      <c r="E656" s="5" t="str">
        <f t="shared" ca="1" si="112"/>
        <v/>
      </c>
      <c r="F656" s="5">
        <f t="shared" ca="1" si="113"/>
        <v>-7.317105817066967E-3</v>
      </c>
      <c r="G656" s="5" t="str">
        <f t="shared" ca="1" si="114"/>
        <v/>
      </c>
      <c r="H656" s="5" t="str">
        <f t="shared" ca="1" si="115"/>
        <v/>
      </c>
      <c r="I656" s="5" t="str">
        <f t="shared" ca="1" si="116"/>
        <v/>
      </c>
      <c r="J656" s="5" t="str">
        <f t="shared" ca="1" si="106"/>
        <v/>
      </c>
      <c r="K656" s="5" t="str">
        <f t="shared" ca="1" si="107"/>
        <v/>
      </c>
      <c r="L656" s="5" t="str">
        <f t="shared" ca="1" si="108"/>
        <v/>
      </c>
      <c r="M656" s="5" t="str">
        <f t="shared" ca="1" si="109"/>
        <v/>
      </c>
    </row>
    <row r="657" spans="1:13" x14ac:dyDescent="0.2">
      <c r="A657" s="2">
        <v>19256</v>
      </c>
      <c r="B657" s="3">
        <v>24.57</v>
      </c>
      <c r="C657" s="6">
        <f t="shared" si="110"/>
        <v>2.4449889930664398E-3</v>
      </c>
      <c r="D657" s="5" t="str">
        <f t="shared" ca="1" si="111"/>
        <v/>
      </c>
      <c r="E657" s="5" t="str">
        <f t="shared" ca="1" si="112"/>
        <v/>
      </c>
      <c r="F657" s="5" t="str">
        <f t="shared" ca="1" si="113"/>
        <v/>
      </c>
      <c r="G657" s="5" t="str">
        <f t="shared" ca="1" si="114"/>
        <v/>
      </c>
      <c r="H657" s="5" t="str">
        <f t="shared" ca="1" si="115"/>
        <v/>
      </c>
      <c r="I657" s="5" t="str">
        <f t="shared" ca="1" si="116"/>
        <v/>
      </c>
      <c r="J657" s="5" t="str">
        <f t="shared" ref="J657:J720" ca="1" si="117">IF(MOD(ROW()-2, 14)=0, SUM(OFFSET(INDIRECT(ADDRESS(ROW(), COLUMN())), 0, -7, -14, 1)), "")</f>
        <v/>
      </c>
      <c r="K657" s="5" t="str">
        <f t="shared" ca="1" si="107"/>
        <v/>
      </c>
      <c r="L657" s="5" t="str">
        <f t="shared" ca="1" si="108"/>
        <v/>
      </c>
      <c r="M657" s="5" t="str">
        <f t="shared" ca="1" si="109"/>
        <v/>
      </c>
    </row>
    <row r="658" spans="1:13" x14ac:dyDescent="0.2">
      <c r="A658" s="2">
        <v>19259</v>
      </c>
      <c r="B658" s="3">
        <v>24.59</v>
      </c>
      <c r="C658" s="6">
        <f t="shared" si="110"/>
        <v>8.136696950133735E-4</v>
      </c>
      <c r="D658" s="5">
        <f t="shared" ca="1" si="111"/>
        <v>3.2586586880798134E-3</v>
      </c>
      <c r="E658" s="5">
        <f t="shared" ca="1" si="112"/>
        <v>2.4429979577030502E-3</v>
      </c>
      <c r="F658" s="5" t="str">
        <f t="shared" ca="1" si="113"/>
        <v/>
      </c>
      <c r="G658" s="5">
        <f t="shared" ca="1" si="114"/>
        <v>-4.058447128987154E-3</v>
      </c>
      <c r="H658" s="5" t="str">
        <f t="shared" ca="1" si="115"/>
        <v/>
      </c>
      <c r="I658" s="5" t="str">
        <f t="shared" ca="1" si="116"/>
        <v/>
      </c>
      <c r="J658" s="5" t="str">
        <f t="shared" ca="1" si="117"/>
        <v/>
      </c>
      <c r="K658" s="5">
        <f t="shared" ca="1" si="107"/>
        <v>-1.533524806358065E-2</v>
      </c>
      <c r="L658" s="5" t="str">
        <f t="shared" ca="1" si="108"/>
        <v/>
      </c>
      <c r="M658" s="5" t="str">
        <f t="shared" ca="1" si="109"/>
        <v/>
      </c>
    </row>
    <row r="659" spans="1:13" x14ac:dyDescent="0.2">
      <c r="A659" s="2">
        <v>19260</v>
      </c>
      <c r="B659" s="3">
        <v>24.7</v>
      </c>
      <c r="C659" s="6">
        <f t="shared" si="110"/>
        <v>4.4633874058302497E-3</v>
      </c>
      <c r="D659" s="5" t="str">
        <f t="shared" ca="1" si="111"/>
        <v/>
      </c>
      <c r="E659" s="5" t="str">
        <f t="shared" ca="1" si="112"/>
        <v/>
      </c>
      <c r="F659" s="5" t="str">
        <f t="shared" ca="1" si="113"/>
        <v/>
      </c>
      <c r="G659" s="5" t="str">
        <f t="shared" ca="1" si="114"/>
        <v/>
      </c>
      <c r="H659" s="5" t="str">
        <f t="shared" ca="1" si="115"/>
        <v/>
      </c>
      <c r="I659" s="5" t="str">
        <f t="shared" ca="1" si="116"/>
        <v/>
      </c>
      <c r="J659" s="5" t="str">
        <f t="shared" ca="1" si="117"/>
        <v/>
      </c>
      <c r="K659" s="5" t="str">
        <f t="shared" ref="K659:K722" ca="1" si="118">IF(MOD(ROW()-2, 16)=0, SUM(OFFSET(INDIRECT(ADDRESS(ROW(), COLUMN())), 0, -8, -16, 1)), "")</f>
        <v/>
      </c>
      <c r="L659" s="5" t="str">
        <f t="shared" ca="1" si="108"/>
        <v/>
      </c>
      <c r="M659" s="5" t="str">
        <f t="shared" ca="1" si="109"/>
        <v/>
      </c>
    </row>
    <row r="660" spans="1:13" x14ac:dyDescent="0.2">
      <c r="A660" s="2">
        <v>19261</v>
      </c>
      <c r="B660" s="3">
        <v>24.79</v>
      </c>
      <c r="C660" s="6">
        <f t="shared" si="110"/>
        <v>3.6371024131676695E-3</v>
      </c>
      <c r="D660" s="5">
        <f t="shared" ca="1" si="111"/>
        <v>8.1004898189979187E-3</v>
      </c>
      <c r="E660" s="5" t="str">
        <f t="shared" ca="1" si="112"/>
        <v/>
      </c>
      <c r="F660" s="5" t="str">
        <f t="shared" ca="1" si="113"/>
        <v/>
      </c>
      <c r="G660" s="5" t="str">
        <f t="shared" ca="1" si="114"/>
        <v/>
      </c>
      <c r="H660" s="5" t="str">
        <f t="shared" ca="1" si="115"/>
        <v/>
      </c>
      <c r="I660" s="5" t="str">
        <f t="shared" ca="1" si="116"/>
        <v/>
      </c>
      <c r="J660" s="5">
        <f t="shared" ca="1" si="117"/>
        <v>-1.7989691625913323E-2</v>
      </c>
      <c r="K660" s="5" t="str">
        <f t="shared" ca="1" si="118"/>
        <v/>
      </c>
      <c r="L660" s="5" t="str">
        <f t="shared" ca="1" si="108"/>
        <v/>
      </c>
      <c r="M660" s="5" t="str">
        <f t="shared" ca="1" si="109"/>
        <v/>
      </c>
    </row>
    <row r="661" spans="1:13" x14ac:dyDescent="0.2">
      <c r="A661" s="2">
        <v>19262</v>
      </c>
      <c r="B661" s="3">
        <v>24.81</v>
      </c>
      <c r="C661" s="6">
        <f t="shared" si="110"/>
        <v>8.0645165661051013E-4</v>
      </c>
      <c r="D661" s="5" t="str">
        <f t="shared" ca="1" si="111"/>
        <v/>
      </c>
      <c r="E661" s="5" t="str">
        <f t="shared" ca="1" si="112"/>
        <v/>
      </c>
      <c r="F661" s="5" t="str">
        <f t="shared" ca="1" si="113"/>
        <v/>
      </c>
      <c r="G661" s="5" t="str">
        <f t="shared" ca="1" si="114"/>
        <v/>
      </c>
      <c r="H661" s="5" t="str">
        <f t="shared" ca="1" si="115"/>
        <v/>
      </c>
      <c r="I661" s="5" t="str">
        <f t="shared" ca="1" si="116"/>
        <v/>
      </c>
      <c r="J661" s="5" t="str">
        <f t="shared" ca="1" si="117"/>
        <v/>
      </c>
      <c r="K661" s="5" t="str">
        <f t="shared" ca="1" si="118"/>
        <v/>
      </c>
      <c r="L661" s="5" t="str">
        <f t="shared" ref="L661:L724" ca="1" si="119">IF(MOD(ROW()-2, 18)=0, SUM(OFFSET(INDIRECT(ADDRESS(ROW(), COLUMN())), 0, -9, -18, 1)), "")</f>
        <v/>
      </c>
      <c r="M661" s="5" t="str">
        <f t="shared" ca="1" si="109"/>
        <v/>
      </c>
    </row>
    <row r="662" spans="1:13" x14ac:dyDescent="0.2">
      <c r="A662" s="2">
        <v>19263</v>
      </c>
      <c r="B662" s="3">
        <v>24.73</v>
      </c>
      <c r="C662" s="6">
        <f t="shared" si="110"/>
        <v>-3.2297161703847758E-3</v>
      </c>
      <c r="D662" s="5">
        <f t="shared" ca="1" si="111"/>
        <v>-2.4232645137742658E-3</v>
      </c>
      <c r="E662" s="5">
        <f t="shared" ca="1" si="112"/>
        <v>5.6772253052236529E-3</v>
      </c>
      <c r="F662" s="5">
        <f t="shared" ca="1" si="113"/>
        <v>8.9358839933034659E-3</v>
      </c>
      <c r="G662" s="5" t="str">
        <f t="shared" ca="1" si="114"/>
        <v/>
      </c>
      <c r="H662" s="5">
        <f t="shared" ca="1" si="115"/>
        <v>8.0906153280592896E-4</v>
      </c>
      <c r="I662" s="5">
        <f t="shared" ca="1" si="116"/>
        <v>1.6187781762364993E-3</v>
      </c>
      <c r="J662" s="5" t="str">
        <f t="shared" ca="1" si="117"/>
        <v/>
      </c>
      <c r="K662" s="5" t="str">
        <f t="shared" ca="1" si="118"/>
        <v/>
      </c>
      <c r="L662" s="5" t="str">
        <f t="shared" ca="1" si="119"/>
        <v/>
      </c>
      <c r="M662" s="5">
        <f t="shared" ca="1" si="109"/>
        <v>-9.6580227583569957E-3</v>
      </c>
    </row>
    <row r="663" spans="1:13" x14ac:dyDescent="0.2">
      <c r="A663" s="2">
        <v>19266</v>
      </c>
      <c r="B663" s="3">
        <v>24.68</v>
      </c>
      <c r="C663" s="6">
        <f t="shared" si="110"/>
        <v>-2.0238824961377479E-3</v>
      </c>
      <c r="D663" s="5" t="str">
        <f t="shared" ca="1" si="111"/>
        <v/>
      </c>
      <c r="E663" s="5" t="str">
        <f t="shared" ca="1" si="112"/>
        <v/>
      </c>
      <c r="F663" s="5" t="str">
        <f t="shared" ca="1" si="113"/>
        <v/>
      </c>
      <c r="G663" s="5" t="str">
        <f t="shared" ca="1" si="114"/>
        <v/>
      </c>
      <c r="H663" s="5" t="str">
        <f t="shared" ca="1" si="115"/>
        <v/>
      </c>
      <c r="I663" s="5" t="str">
        <f t="shared" ca="1" si="116"/>
        <v/>
      </c>
      <c r="J663" s="5" t="str">
        <f t="shared" ca="1" si="117"/>
        <v/>
      </c>
      <c r="K663" s="5" t="str">
        <f t="shared" ca="1" si="118"/>
        <v/>
      </c>
      <c r="L663" s="5" t="str">
        <f t="shared" ca="1" si="119"/>
        <v/>
      </c>
      <c r="M663" s="5" t="str">
        <f t="shared" ref="M663:M726" ca="1" si="120">IF(MOD(ROW()-2, 20)=0, SUM(OFFSET(INDIRECT(ADDRESS(ROW(), COLUMN())), 0, -10, -20, 1)), "")</f>
        <v/>
      </c>
    </row>
    <row r="664" spans="1:13" x14ac:dyDescent="0.2">
      <c r="A664" s="2">
        <v>19267</v>
      </c>
      <c r="B664" s="3">
        <v>24.54</v>
      </c>
      <c r="C664" s="6">
        <f t="shared" si="110"/>
        <v>-5.6887597544217506E-3</v>
      </c>
      <c r="D664" s="5">
        <f t="shared" ca="1" si="111"/>
        <v>-7.712642250559499E-3</v>
      </c>
      <c r="E664" s="5" t="str">
        <f t="shared" ca="1" si="112"/>
        <v/>
      </c>
      <c r="F664" s="5" t="str">
        <f t="shared" ca="1" si="113"/>
        <v/>
      </c>
      <c r="G664" s="5" t="str">
        <f t="shared" ca="1" si="114"/>
        <v/>
      </c>
      <c r="H664" s="5" t="str">
        <f t="shared" ca="1" si="115"/>
        <v/>
      </c>
      <c r="I664" s="5" t="str">
        <f t="shared" ca="1" si="116"/>
        <v/>
      </c>
      <c r="J664" s="5" t="str">
        <f t="shared" ca="1" si="117"/>
        <v/>
      </c>
      <c r="K664" s="5" t="str">
        <f t="shared" ca="1" si="118"/>
        <v/>
      </c>
      <c r="L664" s="5" t="str">
        <f t="shared" ca="1" si="119"/>
        <v/>
      </c>
      <c r="M664" s="5" t="str">
        <f t="shared" ca="1" si="120"/>
        <v/>
      </c>
    </row>
    <row r="665" spans="1:13" x14ac:dyDescent="0.2">
      <c r="A665" s="2">
        <v>19268</v>
      </c>
      <c r="B665" s="3">
        <v>24.48</v>
      </c>
      <c r="C665" s="6">
        <f t="shared" si="110"/>
        <v>-2.4479816386400017E-3</v>
      </c>
      <c r="D665" s="5" t="str">
        <f t="shared" ca="1" si="111"/>
        <v/>
      </c>
      <c r="E665" s="5" t="str">
        <f t="shared" ca="1" si="112"/>
        <v/>
      </c>
      <c r="F665" s="5" t="str">
        <f t="shared" ca="1" si="113"/>
        <v/>
      </c>
      <c r="G665" s="5" t="str">
        <f t="shared" ca="1" si="114"/>
        <v/>
      </c>
      <c r="H665" s="5" t="str">
        <f t="shared" ca="1" si="115"/>
        <v/>
      </c>
      <c r="I665" s="5" t="str">
        <f t="shared" ca="1" si="116"/>
        <v/>
      </c>
      <c r="J665" s="5" t="str">
        <f t="shared" ca="1" si="117"/>
        <v/>
      </c>
      <c r="K665" s="5" t="str">
        <f t="shared" ca="1" si="118"/>
        <v/>
      </c>
      <c r="L665" s="5" t="str">
        <f t="shared" ca="1" si="119"/>
        <v/>
      </c>
      <c r="M665" s="5" t="str">
        <f t="shared" ca="1" si="120"/>
        <v/>
      </c>
    </row>
    <row r="666" spans="1:13" x14ac:dyDescent="0.2">
      <c r="A666" s="2">
        <v>19269</v>
      </c>
      <c r="B666" s="3">
        <v>24.52</v>
      </c>
      <c r="C666" s="6">
        <f t="shared" si="110"/>
        <v>1.6326534238853118E-3</v>
      </c>
      <c r="D666" s="5">
        <f t="shared" ca="1" si="111"/>
        <v>-8.1532821475468987E-4</v>
      </c>
      <c r="E666" s="5">
        <f t="shared" ca="1" si="112"/>
        <v>-8.5279704653141893E-3</v>
      </c>
      <c r="F666" s="5" t="str">
        <f t="shared" ca="1" si="113"/>
        <v/>
      </c>
      <c r="G666" s="5">
        <f t="shared" ca="1" si="114"/>
        <v>-2.8507451600905363E-3</v>
      </c>
      <c r="H666" s="5" t="str">
        <f t="shared" ca="1" si="115"/>
        <v/>
      </c>
      <c r="I666" s="5" t="str">
        <f t="shared" ca="1" si="116"/>
        <v/>
      </c>
      <c r="J666" s="5" t="str">
        <f t="shared" ca="1" si="117"/>
        <v/>
      </c>
      <c r="K666" s="5" t="str">
        <f t="shared" ca="1" si="118"/>
        <v/>
      </c>
      <c r="L666" s="5" t="str">
        <f t="shared" ca="1" si="119"/>
        <v/>
      </c>
      <c r="M666" s="5" t="str">
        <f t="shared" ca="1" si="120"/>
        <v/>
      </c>
    </row>
    <row r="667" spans="1:13" x14ac:dyDescent="0.2">
      <c r="A667" s="2">
        <v>19270</v>
      </c>
      <c r="B667" s="3">
        <v>24.5</v>
      </c>
      <c r="C667" s="6">
        <f t="shared" si="110"/>
        <v>-8.1599351732930254E-4</v>
      </c>
      <c r="D667" s="5" t="str">
        <f t="shared" ca="1" si="111"/>
        <v/>
      </c>
      <c r="E667" s="5" t="str">
        <f t="shared" ca="1" si="112"/>
        <v/>
      </c>
      <c r="F667" s="5" t="str">
        <f t="shared" ca="1" si="113"/>
        <v/>
      </c>
      <c r="G667" s="5" t="str">
        <f t="shared" ca="1" si="114"/>
        <v/>
      </c>
      <c r="H667" s="5" t="str">
        <f t="shared" ca="1" si="115"/>
        <v/>
      </c>
      <c r="I667" s="5" t="str">
        <f t="shared" ca="1" si="116"/>
        <v/>
      </c>
      <c r="J667" s="5" t="str">
        <f t="shared" ca="1" si="117"/>
        <v/>
      </c>
      <c r="K667" s="5" t="str">
        <f t="shared" ca="1" si="118"/>
        <v/>
      </c>
      <c r="L667" s="5" t="str">
        <f t="shared" ca="1" si="119"/>
        <v/>
      </c>
      <c r="M667" s="5" t="str">
        <f t="shared" ca="1" si="120"/>
        <v/>
      </c>
    </row>
    <row r="668" spans="1:13" x14ac:dyDescent="0.2">
      <c r="A668" s="2">
        <v>19273</v>
      </c>
      <c r="B668" s="3">
        <v>24.44</v>
      </c>
      <c r="C668" s="6">
        <f t="shared" si="110"/>
        <v>-2.4519832472866452E-3</v>
      </c>
      <c r="D668" s="5">
        <f t="shared" ca="1" si="111"/>
        <v>-3.2679767646159475E-3</v>
      </c>
      <c r="E668" s="5" t="str">
        <f t="shared" ca="1" si="112"/>
        <v/>
      </c>
      <c r="F668" s="5">
        <f t="shared" ca="1" si="113"/>
        <v>-1.1795947229930137E-2</v>
      </c>
      <c r="G668" s="5" t="str">
        <f t="shared" ca="1" si="114"/>
        <v/>
      </c>
      <c r="H668" s="5" t="str">
        <f t="shared" ca="1" si="115"/>
        <v/>
      </c>
      <c r="I668" s="5" t="str">
        <f t="shared" ca="1" si="116"/>
        <v/>
      </c>
      <c r="J668" s="5" t="str">
        <f t="shared" ca="1" si="117"/>
        <v/>
      </c>
      <c r="K668" s="5" t="str">
        <f t="shared" ca="1" si="118"/>
        <v/>
      </c>
      <c r="L668" s="5">
        <f t="shared" ca="1" si="119"/>
        <v>-1.0177169053693636E-2</v>
      </c>
      <c r="M668" s="5" t="str">
        <f t="shared" ca="1" si="120"/>
        <v/>
      </c>
    </row>
    <row r="669" spans="1:13" x14ac:dyDescent="0.2">
      <c r="A669" s="2">
        <v>19274</v>
      </c>
      <c r="B669" s="3">
        <v>24.4</v>
      </c>
      <c r="C669" s="6">
        <f t="shared" si="110"/>
        <v>-1.6380020042384695E-3</v>
      </c>
      <c r="D669" s="5" t="str">
        <f t="shared" ca="1" si="111"/>
        <v/>
      </c>
      <c r="E669" s="5" t="str">
        <f t="shared" ca="1" si="112"/>
        <v/>
      </c>
      <c r="F669" s="5" t="str">
        <f t="shared" ca="1" si="113"/>
        <v/>
      </c>
      <c r="G669" s="5" t="str">
        <f t="shared" ca="1" si="114"/>
        <v/>
      </c>
      <c r="H669" s="5" t="str">
        <f t="shared" ca="1" si="115"/>
        <v/>
      </c>
      <c r="I669" s="5" t="str">
        <f t="shared" ca="1" si="116"/>
        <v/>
      </c>
      <c r="J669" s="5" t="str">
        <f t="shared" ca="1" si="117"/>
        <v/>
      </c>
      <c r="K669" s="5" t="str">
        <f t="shared" ca="1" si="118"/>
        <v/>
      </c>
      <c r="L669" s="5" t="str">
        <f t="shared" ca="1" si="119"/>
        <v/>
      </c>
      <c r="M669" s="5" t="str">
        <f t="shared" ca="1" si="120"/>
        <v/>
      </c>
    </row>
    <row r="670" spans="1:13" x14ac:dyDescent="0.2">
      <c r="A670" s="2">
        <v>19275</v>
      </c>
      <c r="B670" s="3">
        <v>24.58</v>
      </c>
      <c r="C670" s="6">
        <f t="shared" si="110"/>
        <v>7.3499718387324883E-3</v>
      </c>
      <c r="D670" s="5">
        <f t="shared" ca="1" si="111"/>
        <v>5.7119698344940189E-3</v>
      </c>
      <c r="E670" s="5">
        <f t="shared" ca="1" si="112"/>
        <v>2.4439930698780714E-3</v>
      </c>
      <c r="F670" s="5" t="str">
        <f t="shared" ca="1" si="113"/>
        <v/>
      </c>
      <c r="G670" s="5" t="str">
        <f t="shared" ca="1" si="114"/>
        <v/>
      </c>
      <c r="H670" s="5" t="str">
        <f t="shared" ca="1" si="115"/>
        <v/>
      </c>
      <c r="I670" s="5" t="str">
        <f t="shared" ca="1" si="116"/>
        <v/>
      </c>
      <c r="J670" s="5" t="str">
        <f t="shared" ca="1" si="117"/>
        <v/>
      </c>
      <c r="K670" s="5" t="str">
        <f t="shared" ca="1" si="118"/>
        <v/>
      </c>
      <c r="L670" s="5" t="str">
        <f t="shared" ca="1" si="119"/>
        <v/>
      </c>
      <c r="M670" s="5" t="str">
        <f t="shared" ca="1" si="120"/>
        <v/>
      </c>
    </row>
    <row r="671" spans="1:13" x14ac:dyDescent="0.2">
      <c r="A671" s="2">
        <v>19276</v>
      </c>
      <c r="B671" s="3">
        <v>24.57</v>
      </c>
      <c r="C671" s="6">
        <f t="shared" si="110"/>
        <v>-4.0691760480097647E-4</v>
      </c>
      <c r="D671" s="5" t="str">
        <f t="shared" ca="1" si="111"/>
        <v/>
      </c>
      <c r="E671" s="5" t="str">
        <f t="shared" ca="1" si="112"/>
        <v/>
      </c>
      <c r="F671" s="5" t="str">
        <f t="shared" ca="1" si="113"/>
        <v/>
      </c>
      <c r="G671" s="5" t="str">
        <f t="shared" ca="1" si="114"/>
        <v/>
      </c>
      <c r="H671" s="5" t="str">
        <f t="shared" ca="1" si="115"/>
        <v/>
      </c>
      <c r="I671" s="5" t="str">
        <f t="shared" ca="1" si="116"/>
        <v/>
      </c>
      <c r="J671" s="5" t="str">
        <f t="shared" ca="1" si="117"/>
        <v/>
      </c>
      <c r="K671" s="5" t="str">
        <f t="shared" ca="1" si="118"/>
        <v/>
      </c>
      <c r="L671" s="5" t="str">
        <f t="shared" ca="1" si="119"/>
        <v/>
      </c>
      <c r="M671" s="5" t="str">
        <f t="shared" ca="1" si="120"/>
        <v/>
      </c>
    </row>
    <row r="672" spans="1:13" x14ac:dyDescent="0.2">
      <c r="A672" s="2">
        <v>19277</v>
      </c>
      <c r="B672" s="3">
        <v>24.55</v>
      </c>
      <c r="C672" s="6">
        <f t="shared" si="110"/>
        <v>-8.1433229255819617E-4</v>
      </c>
      <c r="D672" s="5">
        <f t="shared" ca="1" si="111"/>
        <v>-1.2212498973591726E-3</v>
      </c>
      <c r="E672" s="5" t="str">
        <f t="shared" ca="1" si="112"/>
        <v/>
      </c>
      <c r="F672" s="5" t="str">
        <f t="shared" ca="1" si="113"/>
        <v/>
      </c>
      <c r="G672" s="5" t="str">
        <f t="shared" ca="1" si="114"/>
        <v/>
      </c>
      <c r="H672" s="5">
        <f t="shared" ca="1" si="115"/>
        <v>-7.3052272927952916E-3</v>
      </c>
      <c r="I672" s="5" t="str">
        <f t="shared" ca="1" si="116"/>
        <v/>
      </c>
      <c r="J672" s="5" t="str">
        <f t="shared" ca="1" si="117"/>
        <v/>
      </c>
      <c r="K672" s="5" t="str">
        <f t="shared" ca="1" si="118"/>
        <v/>
      </c>
      <c r="L672" s="5" t="str">
        <f t="shared" ca="1" si="119"/>
        <v/>
      </c>
      <c r="M672" s="5" t="str">
        <f t="shared" ca="1" si="120"/>
        <v/>
      </c>
    </row>
    <row r="673" spans="1:13" x14ac:dyDescent="0.2">
      <c r="A673" s="2">
        <v>19281</v>
      </c>
      <c r="B673" s="3">
        <v>24.48</v>
      </c>
      <c r="C673" s="6">
        <f t="shared" si="110"/>
        <v>-2.855396596404298E-3</v>
      </c>
      <c r="D673" s="5" t="str">
        <f t="shared" ca="1" si="111"/>
        <v/>
      </c>
      <c r="E673" s="5" t="str">
        <f t="shared" ca="1" si="112"/>
        <v/>
      </c>
      <c r="F673" s="5" t="str">
        <f t="shared" ca="1" si="113"/>
        <v/>
      </c>
      <c r="G673" s="5" t="str">
        <f t="shared" ca="1" si="114"/>
        <v/>
      </c>
      <c r="H673" s="5" t="str">
        <f t="shared" ca="1" si="115"/>
        <v/>
      </c>
      <c r="I673" s="5" t="str">
        <f t="shared" ca="1" si="116"/>
        <v/>
      </c>
      <c r="J673" s="5" t="str">
        <f t="shared" ca="1" si="117"/>
        <v/>
      </c>
      <c r="K673" s="5" t="str">
        <f t="shared" ca="1" si="118"/>
        <v/>
      </c>
      <c r="L673" s="5" t="str">
        <f t="shared" ca="1" si="119"/>
        <v/>
      </c>
      <c r="M673" s="5" t="str">
        <f t="shared" ca="1" si="120"/>
        <v/>
      </c>
    </row>
    <row r="674" spans="1:13" x14ac:dyDescent="0.2">
      <c r="A674" s="2">
        <v>19282</v>
      </c>
      <c r="B674" s="3">
        <v>24.06</v>
      </c>
      <c r="C674" s="6">
        <f t="shared" si="110"/>
        <v>-1.7305747097592566E-2</v>
      </c>
      <c r="D674" s="5">
        <f t="shared" ca="1" si="111"/>
        <v>-2.0161143693996863E-2</v>
      </c>
      <c r="E674" s="5">
        <f t="shared" ca="1" si="112"/>
        <v>-2.1382393591356037E-2</v>
      </c>
      <c r="F674" s="5">
        <f t="shared" ca="1" si="113"/>
        <v>-1.5670423756862017E-2</v>
      </c>
      <c r="G674" s="5">
        <f t="shared" ca="1" si="114"/>
        <v>-1.8938400521477966E-2</v>
      </c>
      <c r="H674" s="5" t="str">
        <f t="shared" ca="1" si="115"/>
        <v/>
      </c>
      <c r="I674" s="5">
        <f t="shared" ca="1" si="116"/>
        <v>-2.7466370986792155E-2</v>
      </c>
      <c r="J674" s="5">
        <f t="shared" ca="1" si="117"/>
        <v>-2.9889635500566419E-2</v>
      </c>
      <c r="K674" s="5">
        <f t="shared" ca="1" si="118"/>
        <v>-2.1789145681568502E-2</v>
      </c>
      <c r="L674" s="5" t="str">
        <f t="shared" ca="1" si="119"/>
        <v/>
      </c>
      <c r="M674" s="5" t="str">
        <f t="shared" ca="1" si="120"/>
        <v/>
      </c>
    </row>
    <row r="675" spans="1:13" x14ac:dyDescent="0.2">
      <c r="A675" s="2">
        <v>19283</v>
      </c>
      <c r="B675" s="3">
        <v>23.91</v>
      </c>
      <c r="C675" s="6">
        <f t="shared" si="110"/>
        <v>-6.2539290762993445E-3</v>
      </c>
      <c r="D675" s="5" t="str">
        <f t="shared" ca="1" si="111"/>
        <v/>
      </c>
      <c r="E675" s="5" t="str">
        <f t="shared" ca="1" si="112"/>
        <v/>
      </c>
      <c r="F675" s="5" t="str">
        <f t="shared" ca="1" si="113"/>
        <v/>
      </c>
      <c r="G675" s="5" t="str">
        <f t="shared" ca="1" si="114"/>
        <v/>
      </c>
      <c r="H675" s="5" t="str">
        <f t="shared" ca="1" si="115"/>
        <v/>
      </c>
      <c r="I675" s="5" t="str">
        <f t="shared" ca="1" si="116"/>
        <v/>
      </c>
      <c r="J675" s="5" t="str">
        <f t="shared" ca="1" si="117"/>
        <v/>
      </c>
      <c r="K675" s="5" t="str">
        <f t="shared" ca="1" si="118"/>
        <v/>
      </c>
      <c r="L675" s="5" t="str">
        <f t="shared" ca="1" si="119"/>
        <v/>
      </c>
      <c r="M675" s="5" t="str">
        <f t="shared" ca="1" si="120"/>
        <v/>
      </c>
    </row>
    <row r="676" spans="1:13" x14ac:dyDescent="0.2">
      <c r="A676" s="2">
        <v>19284</v>
      </c>
      <c r="B676" s="3">
        <v>24.2</v>
      </c>
      <c r="C676" s="6">
        <f t="shared" si="110"/>
        <v>1.2055851692407357E-2</v>
      </c>
      <c r="D676" s="5">
        <f t="shared" ca="1" si="111"/>
        <v>5.801922616108012E-3</v>
      </c>
      <c r="E676" s="5" t="str">
        <f t="shared" ca="1" si="112"/>
        <v/>
      </c>
      <c r="F676" s="5" t="str">
        <f t="shared" ca="1" si="113"/>
        <v/>
      </c>
      <c r="G676" s="5" t="str">
        <f t="shared" ca="1" si="114"/>
        <v/>
      </c>
      <c r="H676" s="5" t="str">
        <f t="shared" ca="1" si="115"/>
        <v/>
      </c>
      <c r="I676" s="5" t="str">
        <f t="shared" ca="1" si="116"/>
        <v/>
      </c>
      <c r="J676" s="5" t="str">
        <f t="shared" ca="1" si="117"/>
        <v/>
      </c>
      <c r="K676" s="5" t="str">
        <f t="shared" ca="1" si="118"/>
        <v/>
      </c>
      <c r="L676" s="5" t="str">
        <f t="shared" ca="1" si="119"/>
        <v/>
      </c>
      <c r="M676" s="5" t="str">
        <f t="shared" ca="1" si="120"/>
        <v/>
      </c>
    </row>
    <row r="677" spans="1:13" x14ac:dyDescent="0.2">
      <c r="A677" s="2">
        <v>19287</v>
      </c>
      <c r="B677" s="3">
        <v>24.13</v>
      </c>
      <c r="C677" s="6">
        <f t="shared" si="110"/>
        <v>-2.8967535257003723E-3</v>
      </c>
      <c r="D677" s="5" t="str">
        <f t="shared" ca="1" si="111"/>
        <v/>
      </c>
      <c r="E677" s="5" t="str">
        <f t="shared" ca="1" si="112"/>
        <v/>
      </c>
      <c r="F677" s="5" t="str">
        <f t="shared" ca="1" si="113"/>
        <v/>
      </c>
      <c r="G677" s="5" t="str">
        <f t="shared" ca="1" si="114"/>
        <v/>
      </c>
      <c r="H677" s="5" t="str">
        <f t="shared" ca="1" si="115"/>
        <v/>
      </c>
      <c r="I677" s="5" t="str">
        <f t="shared" ca="1" si="116"/>
        <v/>
      </c>
      <c r="J677" s="5" t="str">
        <f t="shared" ca="1" si="117"/>
        <v/>
      </c>
      <c r="K677" s="5" t="str">
        <f t="shared" ca="1" si="118"/>
        <v/>
      </c>
      <c r="L677" s="5" t="str">
        <f t="shared" ca="1" si="119"/>
        <v/>
      </c>
      <c r="M677" s="5" t="str">
        <f t="shared" ca="1" si="120"/>
        <v/>
      </c>
    </row>
    <row r="678" spans="1:13" x14ac:dyDescent="0.2">
      <c r="A678" s="2">
        <v>19288</v>
      </c>
      <c r="B678" s="3">
        <v>24.07</v>
      </c>
      <c r="C678" s="6">
        <f t="shared" si="110"/>
        <v>-2.4896278419597427E-3</v>
      </c>
      <c r="D678" s="5">
        <f t="shared" ca="1" si="111"/>
        <v>-5.386381367660115E-3</v>
      </c>
      <c r="E678" s="5">
        <f t="shared" ca="1" si="112"/>
        <v>4.1554124844789698E-4</v>
      </c>
      <c r="F678" s="5" t="str">
        <f t="shared" ca="1" si="113"/>
        <v/>
      </c>
      <c r="G678" s="5" t="str">
        <f t="shared" ca="1" si="114"/>
        <v/>
      </c>
      <c r="H678" s="5" t="str">
        <f t="shared" ca="1" si="115"/>
        <v/>
      </c>
      <c r="I678" s="5" t="str">
        <f t="shared" ca="1" si="116"/>
        <v/>
      </c>
      <c r="J678" s="5" t="str">
        <f t="shared" ca="1" si="117"/>
        <v/>
      </c>
      <c r="K678" s="5" t="str">
        <f t="shared" ca="1" si="118"/>
        <v/>
      </c>
      <c r="L678" s="5" t="str">
        <f t="shared" ca="1" si="119"/>
        <v/>
      </c>
      <c r="M678" s="5" t="str">
        <f t="shared" ca="1" si="120"/>
        <v/>
      </c>
    </row>
    <row r="679" spans="1:13" x14ac:dyDescent="0.2">
      <c r="A679" s="2">
        <v>19289</v>
      </c>
      <c r="B679" s="3">
        <v>23.8</v>
      </c>
      <c r="C679" s="6">
        <f t="shared" si="110"/>
        <v>-1.1280671117551532E-2</v>
      </c>
      <c r="D679" s="5" t="str">
        <f t="shared" ca="1" si="111"/>
        <v/>
      </c>
      <c r="E679" s="5" t="str">
        <f t="shared" ca="1" si="112"/>
        <v/>
      </c>
      <c r="F679" s="5" t="str">
        <f t="shared" ca="1" si="113"/>
        <v/>
      </c>
      <c r="G679" s="5" t="str">
        <f t="shared" ca="1" si="114"/>
        <v/>
      </c>
      <c r="H679" s="5" t="str">
        <f t="shared" ca="1" si="115"/>
        <v/>
      </c>
      <c r="I679" s="5" t="str">
        <f t="shared" ca="1" si="116"/>
        <v/>
      </c>
      <c r="J679" s="5" t="str">
        <f t="shared" ca="1" si="117"/>
        <v/>
      </c>
      <c r="K679" s="5" t="str">
        <f t="shared" ca="1" si="118"/>
        <v/>
      </c>
      <c r="L679" s="5" t="str">
        <f t="shared" ca="1" si="119"/>
        <v/>
      </c>
      <c r="M679" s="5" t="str">
        <f t="shared" ca="1" si="120"/>
        <v/>
      </c>
    </row>
    <row r="680" spans="1:13" x14ac:dyDescent="0.2">
      <c r="A680" s="2">
        <v>19290</v>
      </c>
      <c r="B680" s="3">
        <v>23.87</v>
      </c>
      <c r="C680" s="6">
        <f t="shared" si="110"/>
        <v>2.9368596733097057E-3</v>
      </c>
      <c r="D680" s="5">
        <f t="shared" ca="1" si="111"/>
        <v>-8.3438114442418269E-3</v>
      </c>
      <c r="E680" s="5" t="str">
        <f t="shared" ca="1" si="112"/>
        <v/>
      </c>
      <c r="F680" s="5">
        <f t="shared" ca="1" si="113"/>
        <v>-7.9282701957939308E-3</v>
      </c>
      <c r="G680" s="5" t="str">
        <f t="shared" ca="1" si="114"/>
        <v/>
      </c>
      <c r="H680" s="5" t="str">
        <f t="shared" ca="1" si="115"/>
        <v/>
      </c>
      <c r="I680" s="5" t="str">
        <f t="shared" ca="1" si="116"/>
        <v/>
      </c>
      <c r="J680" s="5" t="str">
        <f t="shared" ca="1" si="117"/>
        <v/>
      </c>
      <c r="K680" s="5" t="str">
        <f t="shared" ca="1" si="118"/>
        <v/>
      </c>
      <c r="L680" s="5" t="str">
        <f t="shared" ca="1" si="119"/>
        <v/>
      </c>
      <c r="M680" s="5" t="str">
        <f t="shared" ca="1" si="120"/>
        <v/>
      </c>
    </row>
    <row r="681" spans="1:13" x14ac:dyDescent="0.2">
      <c r="A681" s="2">
        <v>19291</v>
      </c>
      <c r="B681" s="3">
        <v>24.03</v>
      </c>
      <c r="C681" s="6">
        <f t="shared" si="110"/>
        <v>6.6806093976387489E-3</v>
      </c>
      <c r="D681" s="5" t="str">
        <f t="shared" ca="1" si="111"/>
        <v/>
      </c>
      <c r="E681" s="5" t="str">
        <f t="shared" ca="1" si="112"/>
        <v/>
      </c>
      <c r="F681" s="5" t="str">
        <f t="shared" ca="1" si="113"/>
        <v/>
      </c>
      <c r="G681" s="5" t="str">
        <f t="shared" ca="1" si="114"/>
        <v/>
      </c>
      <c r="H681" s="5" t="str">
        <f t="shared" ca="1" si="115"/>
        <v/>
      </c>
      <c r="I681" s="5" t="str">
        <f t="shared" ca="1" si="116"/>
        <v/>
      </c>
      <c r="J681" s="5" t="str">
        <f t="shared" ca="1" si="117"/>
        <v/>
      </c>
      <c r="K681" s="5" t="str">
        <f t="shared" ca="1" si="118"/>
        <v/>
      </c>
      <c r="L681" s="5" t="str">
        <f t="shared" ca="1" si="119"/>
        <v/>
      </c>
      <c r="M681" s="5" t="str">
        <f t="shared" ca="1" si="120"/>
        <v/>
      </c>
    </row>
    <row r="682" spans="1:13" x14ac:dyDescent="0.2">
      <c r="A682" s="2">
        <v>19294</v>
      </c>
      <c r="B682" s="3">
        <v>24.09</v>
      </c>
      <c r="C682" s="6">
        <f t="shared" si="110"/>
        <v>2.4937668784024581E-3</v>
      </c>
      <c r="D682" s="5">
        <f t="shared" ca="1" si="111"/>
        <v>9.174376276041207E-3</v>
      </c>
      <c r="E682" s="5">
        <f t="shared" ca="1" si="112"/>
        <v>8.3056483179938002E-4</v>
      </c>
      <c r="F682" s="5" t="str">
        <f t="shared" ca="1" si="113"/>
        <v/>
      </c>
      <c r="G682" s="5">
        <f t="shared" ca="1" si="114"/>
        <v>1.246106080247277E-3</v>
      </c>
      <c r="H682" s="5">
        <f t="shared" ca="1" si="115"/>
        <v>-1.8915037613749582E-2</v>
      </c>
      <c r="I682" s="5" t="str">
        <f t="shared" ca="1" si="116"/>
        <v/>
      </c>
      <c r="J682" s="5" t="str">
        <f t="shared" ca="1" si="117"/>
        <v/>
      </c>
      <c r="K682" s="5" t="str">
        <f t="shared" ca="1" si="118"/>
        <v/>
      </c>
      <c r="L682" s="5" t="str">
        <f t="shared" ca="1" si="119"/>
        <v/>
      </c>
      <c r="M682" s="5">
        <f t="shared" ca="1" si="120"/>
        <v>-2.6220264906544874E-2</v>
      </c>
    </row>
    <row r="683" spans="1:13" x14ac:dyDescent="0.2">
      <c r="A683" s="2">
        <v>19295</v>
      </c>
      <c r="B683" s="3">
        <v>24.13</v>
      </c>
      <c r="C683" s="6">
        <f t="shared" si="110"/>
        <v>1.6590630101602274E-3</v>
      </c>
      <c r="D683" s="5" t="str">
        <f t="shared" ca="1" si="111"/>
        <v/>
      </c>
      <c r="E683" s="5" t="str">
        <f t="shared" ca="1" si="112"/>
        <v/>
      </c>
      <c r="F683" s="5" t="str">
        <f t="shared" ca="1" si="113"/>
        <v/>
      </c>
      <c r="G683" s="5" t="str">
        <f t="shared" ca="1" si="114"/>
        <v/>
      </c>
      <c r="H683" s="5" t="str">
        <f t="shared" ca="1" si="115"/>
        <v/>
      </c>
      <c r="I683" s="5" t="str">
        <f t="shared" ca="1" si="116"/>
        <v/>
      </c>
      <c r="J683" s="5" t="str">
        <f t="shared" ca="1" si="117"/>
        <v/>
      </c>
      <c r="K683" s="5" t="str">
        <f t="shared" ca="1" si="118"/>
        <v/>
      </c>
      <c r="L683" s="5" t="str">
        <f t="shared" ca="1" si="119"/>
        <v/>
      </c>
      <c r="M683" s="5" t="str">
        <f t="shared" ca="1" si="120"/>
        <v/>
      </c>
    </row>
    <row r="684" spans="1:13" x14ac:dyDescent="0.2">
      <c r="A684" s="2">
        <v>19296</v>
      </c>
      <c r="B684" s="3">
        <v>24.15</v>
      </c>
      <c r="C684" s="6">
        <f t="shared" si="110"/>
        <v>8.285004616413157E-4</v>
      </c>
      <c r="D684" s="5">
        <f t="shared" ca="1" si="111"/>
        <v>2.4875634718015431E-3</v>
      </c>
      <c r="E684" s="5" t="str">
        <f t="shared" ca="1" si="112"/>
        <v/>
      </c>
      <c r="F684" s="5" t="str">
        <f t="shared" ca="1" si="113"/>
        <v/>
      </c>
      <c r="G684" s="5" t="str">
        <f t="shared" ca="1" si="114"/>
        <v/>
      </c>
      <c r="H684" s="5" t="str">
        <f t="shared" ca="1" si="115"/>
        <v/>
      </c>
      <c r="I684" s="5" t="str">
        <f t="shared" ca="1" si="116"/>
        <v/>
      </c>
      <c r="J684" s="5" t="str">
        <f t="shared" ca="1" si="117"/>
        <v/>
      </c>
      <c r="K684" s="5" t="str">
        <f t="shared" ca="1" si="118"/>
        <v/>
      </c>
      <c r="L684" s="5" t="str">
        <f t="shared" ca="1" si="119"/>
        <v/>
      </c>
      <c r="M684" s="5" t="str">
        <f t="shared" ca="1" si="120"/>
        <v/>
      </c>
    </row>
    <row r="685" spans="1:13" x14ac:dyDescent="0.2">
      <c r="A685" s="2">
        <v>19298</v>
      </c>
      <c r="B685" s="3">
        <v>24.52</v>
      </c>
      <c r="C685" s="6">
        <f t="shared" si="110"/>
        <v>1.5204730969429037E-2</v>
      </c>
      <c r="D685" s="5" t="str">
        <f t="shared" ca="1" si="111"/>
        <v/>
      </c>
      <c r="E685" s="5" t="str">
        <f t="shared" ca="1" si="112"/>
        <v/>
      </c>
      <c r="F685" s="5" t="str">
        <f t="shared" ca="1" si="113"/>
        <v/>
      </c>
      <c r="G685" s="5" t="str">
        <f t="shared" ca="1" si="114"/>
        <v/>
      </c>
      <c r="H685" s="5" t="str">
        <f t="shared" ca="1" si="115"/>
        <v/>
      </c>
      <c r="I685" s="5" t="str">
        <f t="shared" ca="1" si="116"/>
        <v/>
      </c>
      <c r="J685" s="5" t="str">
        <f t="shared" ca="1" si="117"/>
        <v/>
      </c>
      <c r="K685" s="5" t="str">
        <f t="shared" ca="1" si="118"/>
        <v/>
      </c>
      <c r="L685" s="5" t="str">
        <f t="shared" ca="1" si="119"/>
        <v/>
      </c>
      <c r="M685" s="5" t="str">
        <f t="shared" ca="1" si="120"/>
        <v/>
      </c>
    </row>
    <row r="686" spans="1:13" x14ac:dyDescent="0.2">
      <c r="A686" s="2">
        <v>19301</v>
      </c>
      <c r="B686" s="3">
        <v>24.6</v>
      </c>
      <c r="C686" s="6">
        <f t="shared" si="110"/>
        <v>3.2573318703065048E-3</v>
      </c>
      <c r="D686" s="5">
        <f t="shared" ca="1" si="111"/>
        <v>1.8462062839735543E-2</v>
      </c>
      <c r="E686" s="5">
        <f t="shared" ca="1" si="112"/>
        <v>2.0949626311537087E-2</v>
      </c>
      <c r="F686" s="5">
        <f t="shared" ca="1" si="113"/>
        <v>3.0124002587578292E-2</v>
      </c>
      <c r="G686" s="5" t="str">
        <f t="shared" ca="1" si="114"/>
        <v/>
      </c>
      <c r="H686" s="5" t="str">
        <f t="shared" ca="1" si="115"/>
        <v/>
      </c>
      <c r="I686" s="5">
        <f t="shared" ca="1" si="116"/>
        <v>2.2195732391784365E-2</v>
      </c>
      <c r="J686" s="5" t="str">
        <f t="shared" ca="1" si="117"/>
        <v/>
      </c>
      <c r="K686" s="5" t="str">
        <f t="shared" ca="1" si="118"/>
        <v/>
      </c>
      <c r="L686" s="5">
        <f t="shared" ca="1" si="119"/>
        <v>6.5253086349223461E-3</v>
      </c>
      <c r="M686" s="5" t="str">
        <f t="shared" ca="1" si="120"/>
        <v/>
      </c>
    </row>
    <row r="687" spans="1:13" x14ac:dyDescent="0.2">
      <c r="A687" s="2">
        <v>19303</v>
      </c>
      <c r="B687" s="3">
        <v>24.67</v>
      </c>
      <c r="C687" s="6">
        <f t="shared" si="110"/>
        <v>2.8414876029482861E-3</v>
      </c>
      <c r="D687" s="5" t="str">
        <f t="shared" ca="1" si="111"/>
        <v/>
      </c>
      <c r="E687" s="5" t="str">
        <f t="shared" ca="1" si="112"/>
        <v/>
      </c>
      <c r="F687" s="5" t="str">
        <f t="shared" ca="1" si="113"/>
        <v/>
      </c>
      <c r="G687" s="5" t="str">
        <f t="shared" ca="1" si="114"/>
        <v/>
      </c>
      <c r="H687" s="5" t="str">
        <f t="shared" ca="1" si="115"/>
        <v/>
      </c>
      <c r="I687" s="5" t="str">
        <f t="shared" ca="1" si="116"/>
        <v/>
      </c>
      <c r="J687" s="5" t="str">
        <f t="shared" ca="1" si="117"/>
        <v/>
      </c>
      <c r="K687" s="5" t="str">
        <f t="shared" ca="1" si="118"/>
        <v/>
      </c>
      <c r="L687" s="5" t="str">
        <f t="shared" ca="1" si="119"/>
        <v/>
      </c>
      <c r="M687" s="5" t="str">
        <f t="shared" ca="1" si="120"/>
        <v/>
      </c>
    </row>
    <row r="688" spans="1:13" x14ac:dyDescent="0.2">
      <c r="A688" s="2">
        <v>19304</v>
      </c>
      <c r="B688" s="3">
        <v>24.77</v>
      </c>
      <c r="C688" s="6">
        <f t="shared" si="110"/>
        <v>4.0453129600026708E-3</v>
      </c>
      <c r="D688" s="5">
        <f t="shared" ca="1" si="111"/>
        <v>6.8868005629509569E-3</v>
      </c>
      <c r="E688" s="5" t="str">
        <f t="shared" ca="1" si="112"/>
        <v/>
      </c>
      <c r="F688" s="5" t="str">
        <f t="shared" ca="1" si="113"/>
        <v/>
      </c>
      <c r="G688" s="5" t="str">
        <f t="shared" ca="1" si="114"/>
        <v/>
      </c>
      <c r="H688" s="5" t="str">
        <f t="shared" ca="1" si="115"/>
        <v/>
      </c>
      <c r="I688" s="5" t="str">
        <f t="shared" ca="1" si="116"/>
        <v/>
      </c>
      <c r="J688" s="5">
        <f t="shared" ca="1" si="117"/>
        <v>2.908253295473532E-2</v>
      </c>
      <c r="K688" s="5" t="str">
        <f t="shared" ca="1" si="118"/>
        <v/>
      </c>
      <c r="L688" s="5" t="str">
        <f t="shared" ca="1" si="119"/>
        <v/>
      </c>
      <c r="M688" s="5" t="str">
        <f t="shared" ca="1" si="120"/>
        <v/>
      </c>
    </row>
    <row r="689" spans="1:13" x14ac:dyDescent="0.2">
      <c r="A689" s="2">
        <v>19305</v>
      </c>
      <c r="B689" s="3">
        <v>24.78</v>
      </c>
      <c r="C689" s="6">
        <f t="shared" si="110"/>
        <v>4.0363269972826092E-4</v>
      </c>
      <c r="D689" s="5" t="str">
        <f t="shared" ca="1" si="111"/>
        <v/>
      </c>
      <c r="E689" s="5" t="str">
        <f t="shared" ca="1" si="112"/>
        <v/>
      </c>
      <c r="F689" s="5" t="str">
        <f t="shared" ca="1" si="113"/>
        <v/>
      </c>
      <c r="G689" s="5" t="str">
        <f t="shared" ca="1" si="114"/>
        <v/>
      </c>
      <c r="H689" s="5" t="str">
        <f t="shared" ca="1" si="115"/>
        <v/>
      </c>
      <c r="I689" s="5" t="str">
        <f t="shared" ca="1" si="116"/>
        <v/>
      </c>
      <c r="J689" s="5" t="str">
        <f t="shared" ca="1" si="117"/>
        <v/>
      </c>
      <c r="K689" s="5" t="str">
        <f t="shared" ca="1" si="118"/>
        <v/>
      </c>
      <c r="L689" s="5" t="str">
        <f t="shared" ca="1" si="119"/>
        <v/>
      </c>
      <c r="M689" s="5" t="str">
        <f t="shared" ca="1" si="120"/>
        <v/>
      </c>
    </row>
    <row r="690" spans="1:13" x14ac:dyDescent="0.2">
      <c r="A690" s="2">
        <v>19308</v>
      </c>
      <c r="B690" s="3">
        <v>24.77</v>
      </c>
      <c r="C690" s="6">
        <f t="shared" si="110"/>
        <v>-4.0363269972831426E-4</v>
      </c>
      <c r="D690" s="5">
        <f t="shared" ca="1" si="111"/>
        <v>-5.3342746886286818E-17</v>
      </c>
      <c r="E690" s="5">
        <f t="shared" ca="1" si="112"/>
        <v>6.8868005629509031E-3</v>
      </c>
      <c r="F690" s="5" t="str">
        <f t="shared" ca="1" si="113"/>
        <v/>
      </c>
      <c r="G690" s="5">
        <f t="shared" ca="1" si="114"/>
        <v>2.783642687448799E-2</v>
      </c>
      <c r="H690" s="5" t="str">
        <f t="shared" ca="1" si="115"/>
        <v/>
      </c>
      <c r="I690" s="5" t="str">
        <f t="shared" ca="1" si="116"/>
        <v/>
      </c>
      <c r="J690" s="5" t="str">
        <f t="shared" ca="1" si="117"/>
        <v/>
      </c>
      <c r="K690" s="5">
        <f t="shared" ca="1" si="118"/>
        <v>2.9082532954735268E-2</v>
      </c>
      <c r="L690" s="5" t="str">
        <f t="shared" ca="1" si="119"/>
        <v/>
      </c>
      <c r="M690" s="5" t="str">
        <f t="shared" ca="1" si="120"/>
        <v/>
      </c>
    </row>
    <row r="691" spans="1:13" x14ac:dyDescent="0.2">
      <c r="A691" s="2">
        <v>19310</v>
      </c>
      <c r="B691" s="3">
        <v>24.65</v>
      </c>
      <c r="C691" s="6">
        <f t="shared" si="110"/>
        <v>-4.8563430125691531E-3</v>
      </c>
      <c r="D691" s="5" t="str">
        <f t="shared" ca="1" si="111"/>
        <v/>
      </c>
      <c r="E691" s="5" t="str">
        <f t="shared" ca="1" si="112"/>
        <v/>
      </c>
      <c r="F691" s="5" t="str">
        <f t="shared" ca="1" si="113"/>
        <v/>
      </c>
      <c r="G691" s="5" t="str">
        <f t="shared" ca="1" si="114"/>
        <v/>
      </c>
      <c r="H691" s="5" t="str">
        <f t="shared" ca="1" si="115"/>
        <v/>
      </c>
      <c r="I691" s="5" t="str">
        <f t="shared" ca="1" si="116"/>
        <v/>
      </c>
      <c r="J691" s="5" t="str">
        <f t="shared" ca="1" si="117"/>
        <v/>
      </c>
      <c r="K691" s="5" t="str">
        <f t="shared" ca="1" si="118"/>
        <v/>
      </c>
      <c r="L691" s="5" t="str">
        <f t="shared" ca="1" si="119"/>
        <v/>
      </c>
      <c r="M691" s="5" t="str">
        <f t="shared" ca="1" si="120"/>
        <v/>
      </c>
    </row>
    <row r="692" spans="1:13" x14ac:dyDescent="0.2">
      <c r="A692" s="2">
        <v>19311</v>
      </c>
      <c r="B692" s="3">
        <v>24.71</v>
      </c>
      <c r="C692" s="6">
        <f t="shared" si="110"/>
        <v>2.4311195118196737E-3</v>
      </c>
      <c r="D692" s="5">
        <f t="shared" ca="1" si="111"/>
        <v>-2.4252235007494794E-3</v>
      </c>
      <c r="E692" s="5" t="str">
        <f t="shared" ca="1" si="112"/>
        <v/>
      </c>
      <c r="F692" s="5">
        <f t="shared" ca="1" si="113"/>
        <v>4.4615770622014241E-3</v>
      </c>
      <c r="G692" s="5" t="str">
        <f t="shared" ca="1" si="114"/>
        <v/>
      </c>
      <c r="H692" s="5">
        <f t="shared" ca="1" si="115"/>
        <v>2.5411203373738509E-2</v>
      </c>
      <c r="I692" s="5" t="str">
        <f t="shared" ca="1" si="116"/>
        <v/>
      </c>
      <c r="J692" s="5" t="str">
        <f t="shared" ca="1" si="117"/>
        <v/>
      </c>
      <c r="K692" s="5" t="str">
        <f t="shared" ca="1" si="118"/>
        <v/>
      </c>
      <c r="L692" s="5" t="str">
        <f t="shared" ca="1" si="119"/>
        <v/>
      </c>
      <c r="M692" s="5" t="str">
        <f t="shared" ca="1" si="120"/>
        <v/>
      </c>
    </row>
    <row r="693" spans="1:13" x14ac:dyDescent="0.2">
      <c r="A693" s="2">
        <v>19312</v>
      </c>
      <c r="B693" s="3">
        <v>24.75</v>
      </c>
      <c r="C693" s="6">
        <f t="shared" si="110"/>
        <v>1.6174690141806637E-3</v>
      </c>
      <c r="D693" s="5" t="str">
        <f t="shared" ca="1" si="111"/>
        <v/>
      </c>
      <c r="E693" s="5" t="str">
        <f t="shared" ca="1" si="112"/>
        <v/>
      </c>
      <c r="F693" s="5" t="str">
        <f t="shared" ca="1" si="113"/>
        <v/>
      </c>
      <c r="G693" s="5" t="str">
        <f t="shared" ca="1" si="114"/>
        <v/>
      </c>
      <c r="H693" s="5" t="str">
        <f t="shared" ca="1" si="115"/>
        <v/>
      </c>
      <c r="I693" s="5" t="str">
        <f t="shared" ca="1" si="116"/>
        <v/>
      </c>
      <c r="J693" s="5" t="str">
        <f t="shared" ca="1" si="117"/>
        <v/>
      </c>
      <c r="K693" s="5" t="str">
        <f t="shared" ca="1" si="118"/>
        <v/>
      </c>
      <c r="L693" s="5" t="str">
        <f t="shared" ca="1" si="119"/>
        <v/>
      </c>
      <c r="M693" s="5" t="str">
        <f t="shared" ca="1" si="120"/>
        <v/>
      </c>
    </row>
    <row r="694" spans="1:13" x14ac:dyDescent="0.2">
      <c r="A694" s="2">
        <v>19315</v>
      </c>
      <c r="B694" s="3">
        <v>24.8</v>
      </c>
      <c r="C694" s="6">
        <f t="shared" si="110"/>
        <v>2.0181641562371953E-3</v>
      </c>
      <c r="D694" s="5">
        <f t="shared" ca="1" si="111"/>
        <v>3.6356331704178587E-3</v>
      </c>
      <c r="E694" s="5">
        <f t="shared" ca="1" si="112"/>
        <v>1.2104096696683793E-3</v>
      </c>
      <c r="F694" s="5" t="str">
        <f t="shared" ca="1" si="113"/>
        <v/>
      </c>
      <c r="G694" s="5" t="str">
        <f t="shared" ca="1" si="114"/>
        <v/>
      </c>
      <c r="H694" s="5" t="str">
        <f t="shared" ca="1" si="115"/>
        <v/>
      </c>
      <c r="I694" s="5" t="str">
        <f t="shared" ca="1" si="116"/>
        <v/>
      </c>
      <c r="J694" s="5" t="str">
        <f t="shared" ca="1" si="117"/>
        <v/>
      </c>
      <c r="K694" s="5" t="str">
        <f t="shared" ca="1" si="118"/>
        <v/>
      </c>
      <c r="L694" s="5" t="str">
        <f t="shared" ca="1" si="119"/>
        <v/>
      </c>
      <c r="M694" s="5" t="str">
        <f t="shared" ca="1" si="120"/>
        <v/>
      </c>
    </row>
    <row r="695" spans="1:13" x14ac:dyDescent="0.2">
      <c r="A695" s="2">
        <v>19316</v>
      </c>
      <c r="B695" s="3">
        <v>25.16</v>
      </c>
      <c r="C695" s="6">
        <f t="shared" si="110"/>
        <v>1.4411778661303184E-2</v>
      </c>
      <c r="D695" s="5" t="str">
        <f t="shared" ca="1" si="111"/>
        <v/>
      </c>
      <c r="E695" s="5" t="str">
        <f t="shared" ca="1" si="112"/>
        <v/>
      </c>
      <c r="F695" s="5" t="str">
        <f t="shared" ca="1" si="113"/>
        <v/>
      </c>
      <c r="G695" s="5" t="str">
        <f t="shared" ca="1" si="114"/>
        <v/>
      </c>
      <c r="H695" s="5" t="str">
        <f t="shared" ca="1" si="115"/>
        <v/>
      </c>
      <c r="I695" s="5" t="str">
        <f t="shared" ca="1" si="116"/>
        <v/>
      </c>
      <c r="J695" s="5" t="str">
        <f t="shared" ca="1" si="117"/>
        <v/>
      </c>
      <c r="K695" s="5" t="str">
        <f t="shared" ca="1" si="118"/>
        <v/>
      </c>
      <c r="L695" s="5" t="str">
        <f t="shared" ca="1" si="119"/>
        <v/>
      </c>
      <c r="M695" s="5" t="str">
        <f t="shared" ca="1" si="120"/>
        <v/>
      </c>
    </row>
    <row r="696" spans="1:13" x14ac:dyDescent="0.2">
      <c r="A696" s="2">
        <v>19317</v>
      </c>
      <c r="B696" s="3">
        <v>25.33</v>
      </c>
      <c r="C696" s="6">
        <f t="shared" si="110"/>
        <v>6.7340321813438991E-3</v>
      </c>
      <c r="D696" s="5">
        <f t="shared" ca="1" si="111"/>
        <v>2.1145810842647085E-2</v>
      </c>
      <c r="E696" s="5" t="str">
        <f t="shared" ca="1" si="112"/>
        <v/>
      </c>
      <c r="F696" s="5" t="str">
        <f t="shared" ca="1" si="113"/>
        <v/>
      </c>
      <c r="G696" s="5" t="str">
        <f t="shared" ca="1" si="114"/>
        <v/>
      </c>
      <c r="H696" s="5" t="str">
        <f t="shared" ca="1" si="115"/>
        <v/>
      </c>
      <c r="I696" s="5" t="str">
        <f t="shared" ca="1" si="116"/>
        <v/>
      </c>
      <c r="J696" s="5" t="str">
        <f t="shared" ca="1" si="117"/>
        <v/>
      </c>
      <c r="K696" s="5" t="str">
        <f t="shared" ca="1" si="118"/>
        <v/>
      </c>
      <c r="L696" s="5" t="str">
        <f t="shared" ca="1" si="119"/>
        <v/>
      </c>
      <c r="M696" s="5" t="str">
        <f t="shared" ca="1" si="120"/>
        <v/>
      </c>
    </row>
    <row r="697" spans="1:13" x14ac:dyDescent="0.2">
      <c r="A697" s="2">
        <v>19318</v>
      </c>
      <c r="B697" s="3">
        <v>25.28</v>
      </c>
      <c r="C697" s="6">
        <f t="shared" si="110"/>
        <v>-1.9758947349270265E-3</v>
      </c>
      <c r="D697" s="5" t="str">
        <f t="shared" ca="1" si="111"/>
        <v/>
      </c>
      <c r="E697" s="5" t="str">
        <f t="shared" ca="1" si="112"/>
        <v/>
      </c>
      <c r="F697" s="5" t="str">
        <f t="shared" ca="1" si="113"/>
        <v/>
      </c>
      <c r="G697" s="5" t="str">
        <f t="shared" ca="1" si="114"/>
        <v/>
      </c>
      <c r="H697" s="5" t="str">
        <f t="shared" ca="1" si="115"/>
        <v/>
      </c>
      <c r="I697" s="5" t="str">
        <f t="shared" ca="1" si="116"/>
        <v/>
      </c>
      <c r="J697" s="5" t="str">
        <f t="shared" ca="1" si="117"/>
        <v/>
      </c>
      <c r="K697" s="5" t="str">
        <f t="shared" ca="1" si="118"/>
        <v/>
      </c>
      <c r="L697" s="5" t="str">
        <f t="shared" ca="1" si="119"/>
        <v/>
      </c>
      <c r="M697" s="5" t="str">
        <f t="shared" ca="1" si="120"/>
        <v/>
      </c>
    </row>
    <row r="698" spans="1:13" x14ac:dyDescent="0.2">
      <c r="A698" s="2">
        <v>19319</v>
      </c>
      <c r="B698" s="3">
        <v>25.27</v>
      </c>
      <c r="C698" s="6">
        <f t="shared" si="110"/>
        <v>-3.956478785538738E-4</v>
      </c>
      <c r="D698" s="5">
        <f t="shared" ca="1" si="111"/>
        <v>-2.3715426134809005E-3</v>
      </c>
      <c r="E698" s="5">
        <f t="shared" ca="1" si="112"/>
        <v>1.8774268229166183E-2</v>
      </c>
      <c r="F698" s="5">
        <f t="shared" ca="1" si="113"/>
        <v>2.2409901399584042E-2</v>
      </c>
      <c r="G698" s="5">
        <f t="shared" ca="1" si="114"/>
        <v>1.9984677898834562E-2</v>
      </c>
      <c r="H698" s="5" t="str">
        <f t="shared" ca="1" si="115"/>
        <v/>
      </c>
      <c r="I698" s="5">
        <f t="shared" ca="1" si="116"/>
        <v>2.6871478461785461E-2</v>
      </c>
      <c r="J698" s="5" t="str">
        <f t="shared" ca="1" si="117"/>
        <v/>
      </c>
      <c r="K698" s="5" t="str">
        <f t="shared" ca="1" si="118"/>
        <v/>
      </c>
      <c r="L698" s="5" t="str">
        <f t="shared" ca="1" si="119"/>
        <v/>
      </c>
      <c r="M698" s="5" t="str">
        <f t="shared" ca="1" si="120"/>
        <v/>
      </c>
    </row>
    <row r="699" spans="1:13" x14ac:dyDescent="0.2">
      <c r="A699" s="2">
        <v>19322</v>
      </c>
      <c r="B699" s="3">
        <v>25.42</v>
      </c>
      <c r="C699" s="6">
        <f t="shared" si="110"/>
        <v>5.9183443612052357E-3</v>
      </c>
      <c r="D699" s="5" t="str">
        <f t="shared" ca="1" si="111"/>
        <v/>
      </c>
      <c r="E699" s="5" t="str">
        <f t="shared" ca="1" si="112"/>
        <v/>
      </c>
      <c r="F699" s="5" t="str">
        <f t="shared" ca="1" si="113"/>
        <v/>
      </c>
      <c r="G699" s="5" t="str">
        <f t="shared" ca="1" si="114"/>
        <v/>
      </c>
      <c r="H699" s="5" t="str">
        <f t="shared" ca="1" si="115"/>
        <v/>
      </c>
      <c r="I699" s="5" t="str">
        <f t="shared" ca="1" si="116"/>
        <v/>
      </c>
      <c r="J699" s="5" t="str">
        <f t="shared" ca="1" si="117"/>
        <v/>
      </c>
      <c r="K699" s="5" t="str">
        <f t="shared" ca="1" si="118"/>
        <v/>
      </c>
      <c r="L699" s="5" t="str">
        <f t="shared" ca="1" si="119"/>
        <v/>
      </c>
      <c r="M699" s="5" t="str">
        <f t="shared" ca="1" si="120"/>
        <v/>
      </c>
    </row>
    <row r="700" spans="1:13" x14ac:dyDescent="0.2">
      <c r="A700" s="2">
        <v>19323</v>
      </c>
      <c r="B700" s="3">
        <v>25.36</v>
      </c>
      <c r="C700" s="6">
        <f t="shared" si="110"/>
        <v>-2.3631361922828906E-3</v>
      </c>
      <c r="D700" s="5">
        <f t="shared" ca="1" si="111"/>
        <v>3.5552081689223451E-3</v>
      </c>
      <c r="E700" s="5" t="str">
        <f t="shared" ca="1" si="112"/>
        <v/>
      </c>
      <c r="F700" s="5" t="str">
        <f t="shared" ca="1" si="113"/>
        <v/>
      </c>
      <c r="G700" s="5" t="str">
        <f t="shared" ca="1" si="114"/>
        <v/>
      </c>
      <c r="H700" s="5" t="str">
        <f t="shared" ca="1" si="115"/>
        <v/>
      </c>
      <c r="I700" s="5" t="str">
        <f t="shared" ca="1" si="116"/>
        <v/>
      </c>
      <c r="J700" s="5" t="str">
        <f t="shared" ca="1" si="117"/>
        <v/>
      </c>
      <c r="K700" s="5" t="str">
        <f t="shared" ca="1" si="118"/>
        <v/>
      </c>
      <c r="L700" s="5" t="str">
        <f t="shared" ca="1" si="119"/>
        <v/>
      </c>
      <c r="M700" s="5" t="str">
        <f t="shared" ca="1" si="120"/>
        <v/>
      </c>
    </row>
    <row r="701" spans="1:13" x14ac:dyDescent="0.2">
      <c r="A701" s="2">
        <v>19324</v>
      </c>
      <c r="B701" s="3">
        <v>25.52</v>
      </c>
      <c r="C701" s="6">
        <f t="shared" si="110"/>
        <v>6.2893289075639184E-3</v>
      </c>
      <c r="D701" s="5" t="str">
        <f t="shared" ca="1" si="111"/>
        <v/>
      </c>
      <c r="E701" s="5" t="str">
        <f t="shared" ca="1" si="112"/>
        <v/>
      </c>
      <c r="F701" s="5" t="str">
        <f t="shared" ca="1" si="113"/>
        <v/>
      </c>
      <c r="G701" s="5" t="str">
        <f t="shared" ca="1" si="114"/>
        <v/>
      </c>
      <c r="H701" s="5" t="str">
        <f t="shared" ca="1" si="115"/>
        <v/>
      </c>
      <c r="I701" s="5" t="str">
        <f t="shared" ca="1" si="116"/>
        <v/>
      </c>
      <c r="J701" s="5" t="str">
        <f t="shared" ca="1" si="117"/>
        <v/>
      </c>
      <c r="K701" s="5" t="str">
        <f t="shared" ca="1" si="118"/>
        <v/>
      </c>
      <c r="L701" s="5" t="str">
        <f t="shared" ca="1" si="119"/>
        <v/>
      </c>
      <c r="M701" s="5" t="str">
        <f t="shared" ca="1" si="120"/>
        <v/>
      </c>
    </row>
    <row r="702" spans="1:13" x14ac:dyDescent="0.2">
      <c r="A702" s="2">
        <v>19326</v>
      </c>
      <c r="B702" s="3">
        <v>25.66</v>
      </c>
      <c r="C702" s="6">
        <f t="shared" si="110"/>
        <v>5.4709007109012935E-3</v>
      </c>
      <c r="D702" s="5">
        <f t="shared" ca="1" si="111"/>
        <v>1.1760229618465212E-2</v>
      </c>
      <c r="E702" s="5">
        <f t="shared" ca="1" si="112"/>
        <v>1.5315437787387557E-2</v>
      </c>
      <c r="F702" s="5" t="str">
        <f t="shared" ca="1" si="113"/>
        <v/>
      </c>
      <c r="G702" s="5" t="str">
        <f t="shared" ca="1" si="114"/>
        <v/>
      </c>
      <c r="H702" s="5">
        <f t="shared" ca="1" si="115"/>
        <v>3.7725339186971601E-2</v>
      </c>
      <c r="I702" s="5" t="str">
        <f t="shared" ca="1" si="116"/>
        <v/>
      </c>
      <c r="J702" s="5">
        <f t="shared" ca="1" si="117"/>
        <v>3.5300115686222058E-2</v>
      </c>
      <c r="K702" s="5" t="str">
        <f t="shared" ca="1" si="118"/>
        <v/>
      </c>
      <c r="L702" s="5" t="str">
        <f t="shared" ca="1" si="119"/>
        <v/>
      </c>
      <c r="M702" s="5">
        <f t="shared" ca="1" si="120"/>
        <v>6.3136542560710107E-2</v>
      </c>
    </row>
    <row r="703" spans="1:13" x14ac:dyDescent="0.2">
      <c r="A703" s="2">
        <v>19329</v>
      </c>
      <c r="B703" s="3">
        <v>25.68</v>
      </c>
      <c r="C703" s="6">
        <f t="shared" si="110"/>
        <v>7.7911963427002267E-4</v>
      </c>
      <c r="D703" s="5" t="str">
        <f t="shared" ca="1" si="111"/>
        <v/>
      </c>
      <c r="E703" s="5" t="str">
        <f t="shared" ca="1" si="112"/>
        <v/>
      </c>
      <c r="F703" s="5" t="str">
        <f t="shared" ca="1" si="113"/>
        <v/>
      </c>
      <c r="G703" s="5" t="str">
        <f t="shared" ca="1" si="114"/>
        <v/>
      </c>
      <c r="H703" s="5" t="str">
        <f t="shared" ca="1" si="115"/>
        <v/>
      </c>
      <c r="I703" s="5" t="str">
        <f t="shared" ca="1" si="116"/>
        <v/>
      </c>
      <c r="J703" s="5" t="str">
        <f t="shared" ca="1" si="117"/>
        <v/>
      </c>
      <c r="K703" s="5" t="str">
        <f t="shared" ca="1" si="118"/>
        <v/>
      </c>
      <c r="L703" s="5" t="str">
        <f t="shared" ca="1" si="119"/>
        <v/>
      </c>
      <c r="M703" s="5" t="str">
        <f t="shared" ca="1" si="120"/>
        <v/>
      </c>
    </row>
    <row r="704" spans="1:13" x14ac:dyDescent="0.2">
      <c r="A704" s="2">
        <v>19330</v>
      </c>
      <c r="B704" s="3">
        <v>25.74</v>
      </c>
      <c r="C704" s="6">
        <f t="shared" si="110"/>
        <v>2.3337233462200966E-3</v>
      </c>
      <c r="D704" s="5">
        <f t="shared" ca="1" si="111"/>
        <v>3.1128429804901194E-3</v>
      </c>
      <c r="E704" s="5" t="str">
        <f t="shared" ca="1" si="112"/>
        <v/>
      </c>
      <c r="F704" s="5">
        <f t="shared" ca="1" si="113"/>
        <v>1.8428280767877676E-2</v>
      </c>
      <c r="G704" s="5" t="str">
        <f t="shared" ca="1" si="114"/>
        <v/>
      </c>
      <c r="H704" s="5" t="str">
        <f t="shared" ca="1" si="115"/>
        <v/>
      </c>
      <c r="I704" s="5" t="str">
        <f t="shared" ca="1" si="116"/>
        <v/>
      </c>
      <c r="J704" s="5" t="str">
        <f t="shared" ca="1" si="117"/>
        <v/>
      </c>
      <c r="K704" s="5" t="str">
        <f t="shared" ca="1" si="118"/>
        <v/>
      </c>
      <c r="L704" s="5">
        <f t="shared" ca="1" si="119"/>
        <v>4.5299759229663138E-2</v>
      </c>
      <c r="M704" s="5" t="str">
        <f t="shared" ca="1" si="120"/>
        <v/>
      </c>
    </row>
    <row r="705" spans="1:13" x14ac:dyDescent="0.2">
      <c r="A705" s="2">
        <v>19331</v>
      </c>
      <c r="B705" s="3">
        <v>25.71</v>
      </c>
      <c r="C705" s="6">
        <f t="shared" si="110"/>
        <v>-1.1661808901823965E-3</v>
      </c>
      <c r="D705" s="5" t="str">
        <f t="shared" ca="1" si="111"/>
        <v/>
      </c>
      <c r="E705" s="5" t="str">
        <f t="shared" ca="1" si="112"/>
        <v/>
      </c>
      <c r="F705" s="5" t="str">
        <f t="shared" ca="1" si="113"/>
        <v/>
      </c>
      <c r="G705" s="5" t="str">
        <f t="shared" ca="1" si="114"/>
        <v/>
      </c>
      <c r="H705" s="5" t="str">
        <f t="shared" ca="1" si="115"/>
        <v/>
      </c>
      <c r="I705" s="5" t="str">
        <f t="shared" ca="1" si="116"/>
        <v/>
      </c>
      <c r="J705" s="5" t="str">
        <f t="shared" ca="1" si="117"/>
        <v/>
      </c>
      <c r="K705" s="5" t="str">
        <f t="shared" ca="1" si="118"/>
        <v/>
      </c>
      <c r="L705" s="5" t="str">
        <f t="shared" ca="1" si="119"/>
        <v/>
      </c>
      <c r="M705" s="5" t="str">
        <f t="shared" ca="1" si="120"/>
        <v/>
      </c>
    </row>
    <row r="706" spans="1:13" x14ac:dyDescent="0.2">
      <c r="A706" s="2">
        <v>19332</v>
      </c>
      <c r="B706" s="3">
        <v>25.61</v>
      </c>
      <c r="C706" s="6">
        <f t="shared" si="110"/>
        <v>-3.8971210663642825E-3</v>
      </c>
      <c r="D706" s="5">
        <f t="shared" ca="1" si="111"/>
        <v>-5.0633019565466788E-3</v>
      </c>
      <c r="E706" s="5">
        <f t="shared" ca="1" si="112"/>
        <v>-1.9504589760565593E-3</v>
      </c>
      <c r="F706" s="5" t="str">
        <f t="shared" ca="1" si="113"/>
        <v/>
      </c>
      <c r="G706" s="5">
        <f t="shared" ca="1" si="114"/>
        <v>1.3364978811330998E-2</v>
      </c>
      <c r="H706" s="5" t="str">
        <f t="shared" ca="1" si="115"/>
        <v/>
      </c>
      <c r="I706" s="5" t="str">
        <f t="shared" ca="1" si="116"/>
        <v/>
      </c>
      <c r="J706" s="5" t="str">
        <f t="shared" ca="1" si="117"/>
        <v/>
      </c>
      <c r="K706" s="5">
        <f t="shared" ca="1" si="118"/>
        <v>3.334965671016555E-2</v>
      </c>
      <c r="L706" s="5" t="str">
        <f t="shared" ca="1" si="119"/>
        <v/>
      </c>
      <c r="M706" s="5" t="str">
        <f t="shared" ca="1" si="120"/>
        <v/>
      </c>
    </row>
    <row r="707" spans="1:13" x14ac:dyDescent="0.2">
      <c r="A707" s="2">
        <v>19333</v>
      </c>
      <c r="B707" s="3">
        <v>25.62</v>
      </c>
      <c r="C707" s="6">
        <f t="shared" si="110"/>
        <v>3.9039625715433862E-4</v>
      </c>
      <c r="D707" s="5" t="str">
        <f t="shared" ca="1" si="111"/>
        <v/>
      </c>
      <c r="E707" s="5" t="str">
        <f t="shared" ca="1" si="112"/>
        <v/>
      </c>
      <c r="F707" s="5" t="str">
        <f t="shared" ca="1" si="113"/>
        <v/>
      </c>
      <c r="G707" s="5" t="str">
        <f t="shared" ca="1" si="114"/>
        <v/>
      </c>
      <c r="H707" s="5" t="str">
        <f t="shared" ca="1" si="115"/>
        <v/>
      </c>
      <c r="I707" s="5" t="str">
        <f t="shared" ca="1" si="116"/>
        <v/>
      </c>
      <c r="J707" s="5" t="str">
        <f t="shared" ca="1" si="117"/>
        <v/>
      </c>
      <c r="K707" s="5" t="str">
        <f t="shared" ca="1" si="118"/>
        <v/>
      </c>
      <c r="L707" s="5" t="str">
        <f t="shared" ca="1" si="119"/>
        <v/>
      </c>
      <c r="M707" s="5" t="str">
        <f t="shared" ca="1" si="120"/>
        <v/>
      </c>
    </row>
    <row r="708" spans="1:13" x14ac:dyDescent="0.2">
      <c r="A708" s="2">
        <v>19336</v>
      </c>
      <c r="B708" s="3">
        <v>25.76</v>
      </c>
      <c r="C708" s="6">
        <f t="shared" ref="C708:C771" si="121">LN(B708/B707)</f>
        <v>5.4496047675646848E-3</v>
      </c>
      <c r="D708" s="5">
        <f t="shared" ref="D708:D771" ca="1" si="122">IF(MOD(ROW(), 2)=0, SUM(OFFSET(INDIRECT(ADDRESS(ROW(), COLUMN())), 0, -1), OFFSET(INDIRECT(ADDRESS(ROW(), COLUMN())), -1, -1)), "" )</f>
        <v>5.8400010247190237E-3</v>
      </c>
      <c r="E708" s="5" t="str">
        <f t="shared" ca="1" si="112"/>
        <v/>
      </c>
      <c r="F708" s="5" t="str">
        <f t="shared" ca="1" si="113"/>
        <v/>
      </c>
      <c r="G708" s="5" t="str">
        <f t="shared" ca="1" si="114"/>
        <v/>
      </c>
      <c r="H708" s="5" t="str">
        <f t="shared" ca="1" si="115"/>
        <v/>
      </c>
      <c r="I708" s="5" t="str">
        <f t="shared" ca="1" si="116"/>
        <v/>
      </c>
      <c r="J708" s="5" t="str">
        <f t="shared" ca="1" si="117"/>
        <v/>
      </c>
      <c r="K708" s="5" t="str">
        <f t="shared" ca="1" si="118"/>
        <v/>
      </c>
      <c r="L708" s="5" t="str">
        <f t="shared" ca="1" si="119"/>
        <v/>
      </c>
      <c r="M708" s="5" t="str">
        <f t="shared" ca="1" si="120"/>
        <v/>
      </c>
    </row>
    <row r="709" spans="1:13" x14ac:dyDescent="0.2">
      <c r="A709" s="2">
        <v>19337</v>
      </c>
      <c r="B709" s="3">
        <v>25.93</v>
      </c>
      <c r="C709" s="6">
        <f t="shared" si="121"/>
        <v>6.5776983144201573E-3</v>
      </c>
      <c r="D709" s="5" t="str">
        <f t="shared" ca="1" si="122"/>
        <v/>
      </c>
      <c r="E709" s="5" t="str">
        <f t="shared" ca="1" si="112"/>
        <v/>
      </c>
      <c r="F709" s="5" t="str">
        <f t="shared" ca="1" si="113"/>
        <v/>
      </c>
      <c r="G709" s="5" t="str">
        <f t="shared" ca="1" si="114"/>
        <v/>
      </c>
      <c r="H709" s="5" t="str">
        <f t="shared" ca="1" si="115"/>
        <v/>
      </c>
      <c r="I709" s="5" t="str">
        <f t="shared" ca="1" si="116"/>
        <v/>
      </c>
      <c r="J709" s="5" t="str">
        <f t="shared" ca="1" si="117"/>
        <v/>
      </c>
      <c r="K709" s="5" t="str">
        <f t="shared" ca="1" si="118"/>
        <v/>
      </c>
      <c r="L709" s="5" t="str">
        <f t="shared" ca="1" si="119"/>
        <v/>
      </c>
      <c r="M709" s="5" t="str">
        <f t="shared" ca="1" si="120"/>
        <v/>
      </c>
    </row>
    <row r="710" spans="1:13" x14ac:dyDescent="0.2">
      <c r="A710" s="2">
        <v>19338</v>
      </c>
      <c r="B710" s="3">
        <v>25.98</v>
      </c>
      <c r="C710" s="6">
        <f t="shared" si="121"/>
        <v>1.9264116918803963E-3</v>
      </c>
      <c r="D710" s="5">
        <f t="shared" ca="1" si="122"/>
        <v>8.5041100063005543E-3</v>
      </c>
      <c r="E710" s="5">
        <f t="shared" ca="1" si="112"/>
        <v>1.4344111031019579E-2</v>
      </c>
      <c r="F710" s="5">
        <f t="shared" ca="1" si="113"/>
        <v>9.2808090744728993E-3</v>
      </c>
      <c r="G710" s="5" t="str">
        <f t="shared" ca="1" si="114"/>
        <v/>
      </c>
      <c r="H710" s="5" t="str">
        <f t="shared" ca="1" si="115"/>
        <v/>
      </c>
      <c r="I710" s="5">
        <f t="shared" ca="1" si="116"/>
        <v>2.7709089842350574E-2</v>
      </c>
      <c r="J710" s="5" t="str">
        <f t="shared" ca="1" si="117"/>
        <v/>
      </c>
      <c r="K710" s="5" t="str">
        <f t="shared" ca="1" si="118"/>
        <v/>
      </c>
      <c r="L710" s="5" t="str">
        <f t="shared" ca="1" si="119"/>
        <v/>
      </c>
      <c r="M710" s="5" t="str">
        <f t="shared" ca="1" si="120"/>
        <v/>
      </c>
    </row>
    <row r="711" spans="1:13" x14ac:dyDescent="0.2">
      <c r="A711" s="2">
        <v>19339</v>
      </c>
      <c r="B711" s="3">
        <v>25.96</v>
      </c>
      <c r="C711" s="6">
        <f t="shared" si="121"/>
        <v>-7.7011940656418617E-4</v>
      </c>
      <c r="D711" s="5" t="str">
        <f t="shared" ca="1" si="122"/>
        <v/>
      </c>
      <c r="E711" s="5" t="str">
        <f t="shared" ref="E711:E774" ca="1" si="12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11" s="5" t="str">
        <f t="shared" ca="1" si="113"/>
        <v/>
      </c>
      <c r="G711" s="5" t="str">
        <f t="shared" ca="1" si="114"/>
        <v/>
      </c>
      <c r="H711" s="5" t="str">
        <f t="shared" ca="1" si="115"/>
        <v/>
      </c>
      <c r="I711" s="5" t="str">
        <f t="shared" ca="1" si="116"/>
        <v/>
      </c>
      <c r="J711" s="5" t="str">
        <f t="shared" ca="1" si="117"/>
        <v/>
      </c>
      <c r="K711" s="5" t="str">
        <f t="shared" ca="1" si="118"/>
        <v/>
      </c>
      <c r="L711" s="5" t="str">
        <f t="shared" ca="1" si="119"/>
        <v/>
      </c>
      <c r="M711" s="5" t="str">
        <f t="shared" ca="1" si="120"/>
        <v/>
      </c>
    </row>
    <row r="712" spans="1:13" x14ac:dyDescent="0.2">
      <c r="A712" s="2">
        <v>19340</v>
      </c>
      <c r="B712" s="3">
        <v>26.04</v>
      </c>
      <c r="C712" s="6">
        <f t="shared" si="121"/>
        <v>3.0769255044790986E-3</v>
      </c>
      <c r="D712" s="5">
        <f t="shared" ca="1" si="122"/>
        <v>2.3068060979149125E-3</v>
      </c>
      <c r="E712" s="5" t="str">
        <f t="shared" ca="1" si="123"/>
        <v/>
      </c>
      <c r="F712" s="5" t="str">
        <f t="shared" ca="1" si="113"/>
        <v/>
      </c>
      <c r="G712" s="5" t="str">
        <f t="shared" ca="1" si="114"/>
        <v/>
      </c>
      <c r="H712" s="5">
        <f t="shared" ca="1" si="115"/>
        <v>1.470045815287793E-2</v>
      </c>
      <c r="I712" s="5" t="str">
        <f t="shared" ca="1" si="116"/>
        <v/>
      </c>
      <c r="J712" s="5" t="str">
        <f t="shared" ca="1" si="117"/>
        <v/>
      </c>
      <c r="K712" s="5" t="str">
        <f t="shared" ca="1" si="118"/>
        <v/>
      </c>
      <c r="L712" s="5" t="str">
        <f t="shared" ca="1" si="119"/>
        <v/>
      </c>
      <c r="M712" s="5" t="str">
        <f t="shared" ca="1" si="120"/>
        <v/>
      </c>
    </row>
    <row r="713" spans="1:13" x14ac:dyDescent="0.2">
      <c r="A713" s="2">
        <v>19344</v>
      </c>
      <c r="B713" s="3">
        <v>26.07</v>
      </c>
      <c r="C713" s="6">
        <f t="shared" si="121"/>
        <v>1.1514106050418357E-3</v>
      </c>
      <c r="D713" s="5" t="str">
        <f t="shared" ca="1" si="122"/>
        <v/>
      </c>
      <c r="E713" s="5" t="str">
        <f t="shared" ca="1" si="123"/>
        <v/>
      </c>
      <c r="F713" s="5" t="str">
        <f t="shared" ref="F713:F776" ca="1" si="124">IF(MOD(ROW()-2, 6)=0, SUM(OFFSET(INDIRECT(ADDRESS(ROW(), COLUMN())), 0, -2, -6, 1)), "")</f>
        <v/>
      </c>
      <c r="G713" s="5" t="str">
        <f t="shared" ca="1" si="114"/>
        <v/>
      </c>
      <c r="H713" s="5" t="str">
        <f t="shared" ca="1" si="115"/>
        <v/>
      </c>
      <c r="I713" s="5" t="str">
        <f t="shared" ca="1" si="116"/>
        <v/>
      </c>
      <c r="J713" s="5" t="str">
        <f t="shared" ca="1" si="117"/>
        <v/>
      </c>
      <c r="K713" s="5" t="str">
        <f t="shared" ca="1" si="118"/>
        <v/>
      </c>
      <c r="L713" s="5" t="str">
        <f t="shared" ca="1" si="119"/>
        <v/>
      </c>
      <c r="M713" s="5" t="str">
        <f t="shared" ca="1" si="120"/>
        <v/>
      </c>
    </row>
    <row r="714" spans="1:13" x14ac:dyDescent="0.2">
      <c r="A714" s="2">
        <v>19345</v>
      </c>
      <c r="B714" s="3">
        <v>26.04</v>
      </c>
      <c r="C714" s="6">
        <f t="shared" si="121"/>
        <v>-1.151410605041925E-3</v>
      </c>
      <c r="D714" s="5">
        <f t="shared" ca="1" si="122"/>
        <v>-8.9338259012805565E-17</v>
      </c>
      <c r="E714" s="5">
        <f t="shared" ca="1" si="123"/>
        <v>2.3068060979148232E-3</v>
      </c>
      <c r="F714" s="5" t="str">
        <f t="shared" ca="1" si="124"/>
        <v/>
      </c>
      <c r="G714" s="5">
        <f t="shared" ca="1" si="114"/>
        <v>1.6650917128934403E-2</v>
      </c>
      <c r="H714" s="5" t="str">
        <f t="shared" ca="1" si="115"/>
        <v/>
      </c>
      <c r="I714" s="5" t="str">
        <f t="shared" ca="1" si="116"/>
        <v/>
      </c>
      <c r="J714" s="5" t="str">
        <f t="shared" ca="1" si="117"/>
        <v/>
      </c>
      <c r="K714" s="5" t="str">
        <f t="shared" ca="1" si="118"/>
        <v/>
      </c>
      <c r="L714" s="5" t="str">
        <f t="shared" ca="1" si="119"/>
        <v/>
      </c>
      <c r="M714" s="5" t="str">
        <f t="shared" ca="1" si="120"/>
        <v/>
      </c>
    </row>
    <row r="715" spans="1:13" x14ac:dyDescent="0.2">
      <c r="A715" s="2">
        <v>19346</v>
      </c>
      <c r="B715" s="3">
        <v>26.03</v>
      </c>
      <c r="C715" s="6">
        <f t="shared" si="121"/>
        <v>-3.8409833389443801E-4</v>
      </c>
      <c r="D715" s="5" t="str">
        <f t="shared" ca="1" si="122"/>
        <v/>
      </c>
      <c r="E715" s="5" t="str">
        <f t="shared" ca="1" si="123"/>
        <v/>
      </c>
      <c r="F715" s="5" t="str">
        <f t="shared" ca="1" si="124"/>
        <v/>
      </c>
      <c r="G715" s="5" t="str">
        <f t="shared" ref="G715:G778" ca="1" si="125">IF(MOD(ROW()-2, 8)=0, SUM(OFFSET(INDIRECT(ADDRESS(ROW(), COLUMN())), 0, -2, -8, 1)), "")</f>
        <v/>
      </c>
      <c r="H715" s="5" t="str">
        <f t="shared" ca="1" si="115"/>
        <v/>
      </c>
      <c r="I715" s="5" t="str">
        <f t="shared" ca="1" si="116"/>
        <v/>
      </c>
      <c r="J715" s="5" t="str">
        <f t="shared" ca="1" si="117"/>
        <v/>
      </c>
      <c r="K715" s="5" t="str">
        <f t="shared" ca="1" si="118"/>
        <v/>
      </c>
      <c r="L715" s="5" t="str">
        <f t="shared" ca="1" si="119"/>
        <v/>
      </c>
      <c r="M715" s="5" t="str">
        <f t="shared" ca="1" si="120"/>
        <v/>
      </c>
    </row>
    <row r="716" spans="1:13" x14ac:dyDescent="0.2">
      <c r="A716" s="2">
        <v>19347</v>
      </c>
      <c r="B716" s="3">
        <v>26.15</v>
      </c>
      <c r="C716" s="6">
        <f t="shared" si="121"/>
        <v>4.599471504457801E-3</v>
      </c>
      <c r="D716" s="5">
        <f t="shared" ca="1" si="122"/>
        <v>4.2153731705633626E-3</v>
      </c>
      <c r="E716" s="5" t="str">
        <f t="shared" ca="1" si="123"/>
        <v/>
      </c>
      <c r="F716" s="5">
        <f t="shared" ca="1" si="124"/>
        <v>6.5221792684781853E-3</v>
      </c>
      <c r="G716" s="5" t="str">
        <f t="shared" ca="1" si="125"/>
        <v/>
      </c>
      <c r="H716" s="5" t="str">
        <f t="shared" ca="1" si="115"/>
        <v/>
      </c>
      <c r="I716" s="5" t="str">
        <f t="shared" ca="1" si="116"/>
        <v/>
      </c>
      <c r="J716" s="5">
        <f t="shared" ca="1" si="117"/>
        <v>1.8915831323441205E-2</v>
      </c>
      <c r="K716" s="5" t="str">
        <f t="shared" ca="1" si="118"/>
        <v/>
      </c>
      <c r="L716" s="5" t="str">
        <f t="shared" ca="1" si="119"/>
        <v/>
      </c>
      <c r="M716" s="5" t="str">
        <f t="shared" ca="1" si="120"/>
        <v/>
      </c>
    </row>
    <row r="717" spans="1:13" x14ac:dyDescent="0.2">
      <c r="A717" s="2">
        <v>19350</v>
      </c>
      <c r="B717" s="3">
        <v>26.3</v>
      </c>
      <c r="C717" s="6">
        <f t="shared" si="121"/>
        <v>5.71974867278713E-3</v>
      </c>
      <c r="D717" s="5" t="str">
        <f t="shared" ca="1" si="122"/>
        <v/>
      </c>
      <c r="E717" s="5" t="str">
        <f t="shared" ca="1" si="123"/>
        <v/>
      </c>
      <c r="F717" s="5" t="str">
        <f t="shared" ca="1" si="124"/>
        <v/>
      </c>
      <c r="G717" s="5" t="str">
        <f t="shared" ca="1" si="125"/>
        <v/>
      </c>
      <c r="H717" s="5" t="str">
        <f t="shared" ref="H717:H780" ca="1" si="126">IF(MOD(ROW()-2, 10)=0, SUM(OFFSET(INDIRECT(ADDRESS(ROW(), COLUMN())), 0, -5, -10, 1)), "")</f>
        <v/>
      </c>
      <c r="I717" s="5" t="str">
        <f t="shared" ca="1" si="116"/>
        <v/>
      </c>
      <c r="J717" s="5" t="str">
        <f t="shared" ca="1" si="117"/>
        <v/>
      </c>
      <c r="K717" s="5" t="str">
        <f t="shared" ca="1" si="118"/>
        <v/>
      </c>
      <c r="L717" s="5" t="str">
        <f t="shared" ca="1" si="119"/>
        <v/>
      </c>
      <c r="M717" s="5" t="str">
        <f t="shared" ca="1" si="120"/>
        <v/>
      </c>
    </row>
    <row r="718" spans="1:13" x14ac:dyDescent="0.2">
      <c r="A718" s="2">
        <v>19351</v>
      </c>
      <c r="B718" s="3">
        <v>26.19</v>
      </c>
      <c r="C718" s="6">
        <f t="shared" si="121"/>
        <v>-4.1912806640983409E-3</v>
      </c>
      <c r="D718" s="5">
        <f t="shared" ca="1" si="122"/>
        <v>1.5284680086887891E-3</v>
      </c>
      <c r="E718" s="5">
        <f t="shared" ca="1" si="123"/>
        <v>5.7438411792521517E-3</v>
      </c>
      <c r="F718" s="5" t="str">
        <f t="shared" ca="1" si="124"/>
        <v/>
      </c>
      <c r="G718" s="5" t="str">
        <f t="shared" ca="1" si="125"/>
        <v/>
      </c>
      <c r="H718" s="5" t="str">
        <f t="shared" ca="1" si="126"/>
        <v/>
      </c>
      <c r="I718" s="5" t="str">
        <f t="shared" ca="1" si="116"/>
        <v/>
      </c>
      <c r="J718" s="5" t="str">
        <f t="shared" ca="1" si="117"/>
        <v/>
      </c>
      <c r="K718" s="5" t="str">
        <f t="shared" ca="1" si="118"/>
        <v/>
      </c>
      <c r="L718" s="5" t="str">
        <f t="shared" ca="1" si="119"/>
        <v/>
      </c>
      <c r="M718" s="5" t="str">
        <f t="shared" ca="1" si="120"/>
        <v/>
      </c>
    </row>
    <row r="719" spans="1:13" x14ac:dyDescent="0.2">
      <c r="A719" s="2">
        <v>19352</v>
      </c>
      <c r="B719" s="3">
        <v>26.21</v>
      </c>
      <c r="C719" s="6">
        <f t="shared" si="121"/>
        <v>7.6335881569436839E-4</v>
      </c>
      <c r="D719" s="5" t="str">
        <f t="shared" ca="1" si="122"/>
        <v/>
      </c>
      <c r="E719" s="5" t="str">
        <f t="shared" ca="1" si="123"/>
        <v/>
      </c>
      <c r="F719" s="5" t="str">
        <f t="shared" ca="1" si="124"/>
        <v/>
      </c>
      <c r="G719" s="5" t="str">
        <f t="shared" ca="1" si="125"/>
        <v/>
      </c>
      <c r="H719" s="5" t="str">
        <f t="shared" ca="1" si="126"/>
        <v/>
      </c>
      <c r="I719" s="5" t="str">
        <f t="shared" ref="I719:I782" ca="1" si="127">IF(MOD(ROW()-2, 12)=0, SUM(OFFSET(INDIRECT(ADDRESS(ROW(), COLUMN())), 0, -6, -12, 1)), "")</f>
        <v/>
      </c>
      <c r="J719" s="5" t="str">
        <f t="shared" ca="1" si="117"/>
        <v/>
      </c>
      <c r="K719" s="5" t="str">
        <f t="shared" ca="1" si="118"/>
        <v/>
      </c>
      <c r="L719" s="5" t="str">
        <f t="shared" ca="1" si="119"/>
        <v/>
      </c>
      <c r="M719" s="5" t="str">
        <f t="shared" ca="1" si="120"/>
        <v/>
      </c>
    </row>
    <row r="720" spans="1:13" x14ac:dyDescent="0.2">
      <c r="A720" s="2">
        <v>19354</v>
      </c>
      <c r="B720" s="3">
        <v>26.25</v>
      </c>
      <c r="C720" s="6">
        <f t="shared" si="121"/>
        <v>1.524971702317668E-3</v>
      </c>
      <c r="D720" s="5">
        <f t="shared" ca="1" si="122"/>
        <v>2.2883305180120364E-3</v>
      </c>
      <c r="E720" s="5" t="str">
        <f t="shared" ca="1" si="123"/>
        <v/>
      </c>
      <c r="F720" s="5" t="str">
        <f t="shared" ca="1" si="124"/>
        <v/>
      </c>
      <c r="G720" s="5" t="str">
        <f t="shared" ca="1" si="125"/>
        <v/>
      </c>
      <c r="H720" s="5" t="str">
        <f t="shared" ca="1" si="126"/>
        <v/>
      </c>
      <c r="I720" s="5" t="str">
        <f t="shared" ca="1" si="127"/>
        <v/>
      </c>
      <c r="J720" s="5" t="str">
        <f t="shared" ca="1" si="117"/>
        <v/>
      </c>
      <c r="K720" s="5" t="str">
        <f t="shared" ca="1" si="118"/>
        <v/>
      </c>
      <c r="L720" s="5" t="str">
        <f t="shared" ca="1" si="119"/>
        <v/>
      </c>
      <c r="M720" s="5" t="str">
        <f t="shared" ca="1" si="120"/>
        <v/>
      </c>
    </row>
    <row r="721" spans="1:13" x14ac:dyDescent="0.2">
      <c r="A721" s="2">
        <v>19357</v>
      </c>
      <c r="B721" s="3">
        <v>26.4</v>
      </c>
      <c r="C721" s="6">
        <f t="shared" si="121"/>
        <v>5.6980211146375748E-3</v>
      </c>
      <c r="D721" s="5" t="str">
        <f t="shared" ca="1" si="122"/>
        <v/>
      </c>
      <c r="E721" s="5" t="str">
        <f t="shared" ca="1" si="123"/>
        <v/>
      </c>
      <c r="F721" s="5" t="str">
        <f t="shared" ca="1" si="124"/>
        <v/>
      </c>
      <c r="G721" s="5" t="str">
        <f t="shared" ca="1" si="125"/>
        <v/>
      </c>
      <c r="H721" s="5" t="str">
        <f t="shared" ca="1" si="126"/>
        <v/>
      </c>
      <c r="I721" s="5" t="str">
        <f t="shared" ca="1" si="127"/>
        <v/>
      </c>
      <c r="J721" s="5" t="str">
        <f t="shared" ref="J721:J784" ca="1" si="128">IF(MOD(ROW()-2, 14)=0, SUM(OFFSET(INDIRECT(ADDRESS(ROW(), COLUMN())), 0, -7, -14, 1)), "")</f>
        <v/>
      </c>
      <c r="K721" s="5" t="str">
        <f t="shared" ca="1" si="118"/>
        <v/>
      </c>
      <c r="L721" s="5" t="str">
        <f t="shared" ca="1" si="119"/>
        <v/>
      </c>
      <c r="M721" s="5" t="str">
        <f t="shared" ca="1" si="120"/>
        <v/>
      </c>
    </row>
    <row r="722" spans="1:13" x14ac:dyDescent="0.2">
      <c r="A722" s="2">
        <v>19358</v>
      </c>
      <c r="B722" s="3">
        <v>26.59</v>
      </c>
      <c r="C722" s="6">
        <f t="shared" si="121"/>
        <v>7.17119510265808E-3</v>
      </c>
      <c r="D722" s="5">
        <f t="shared" ca="1" si="122"/>
        <v>1.2869216217295655E-2</v>
      </c>
      <c r="E722" s="5">
        <f t="shared" ca="1" si="123"/>
        <v>1.5157546735307691E-2</v>
      </c>
      <c r="F722" s="5">
        <f t="shared" ca="1" si="124"/>
        <v>1.6686014743996481E-2</v>
      </c>
      <c r="G722" s="5">
        <f t="shared" ca="1" si="125"/>
        <v>2.0901387914559841E-2</v>
      </c>
      <c r="H722" s="5">
        <f t="shared" ca="1" si="126"/>
        <v>2.0901387914559755E-2</v>
      </c>
      <c r="I722" s="5">
        <f t="shared" ca="1" si="127"/>
        <v>2.3208194012474669E-2</v>
      </c>
      <c r="J722" s="5" t="str">
        <f t="shared" ca="1" si="128"/>
        <v/>
      </c>
      <c r="K722" s="5">
        <f t="shared" ca="1" si="118"/>
        <v>3.7552305043494244E-2</v>
      </c>
      <c r="L722" s="5">
        <f t="shared" ca="1" si="119"/>
        <v>3.248900308694757E-2</v>
      </c>
      <c r="M722" s="5">
        <f t="shared" ca="1" si="120"/>
        <v>3.5601846067437687E-2</v>
      </c>
    </row>
    <row r="723" spans="1:13" x14ac:dyDescent="0.2">
      <c r="A723" s="2">
        <v>19359</v>
      </c>
      <c r="B723" s="3">
        <v>26.57</v>
      </c>
      <c r="C723" s="6">
        <f t="shared" si="121"/>
        <v>-7.52445483206281E-4</v>
      </c>
      <c r="D723" s="5" t="str">
        <f t="shared" ca="1" si="122"/>
        <v/>
      </c>
      <c r="E723" s="5" t="str">
        <f t="shared" ca="1" si="123"/>
        <v/>
      </c>
      <c r="F723" s="5" t="str">
        <f t="shared" ca="1" si="124"/>
        <v/>
      </c>
      <c r="G723" s="5" t="str">
        <f t="shared" ca="1" si="125"/>
        <v/>
      </c>
      <c r="H723" s="5" t="str">
        <f t="shared" ca="1" si="126"/>
        <v/>
      </c>
      <c r="I723" s="5" t="str">
        <f t="shared" ca="1" si="127"/>
        <v/>
      </c>
      <c r="J723" s="5" t="str">
        <f t="shared" ca="1" si="128"/>
        <v/>
      </c>
      <c r="K723" s="5" t="str">
        <f t="shared" ref="K723:K786" ca="1" si="129">IF(MOD(ROW()-2, 16)=0, SUM(OFFSET(INDIRECT(ADDRESS(ROW(), COLUMN())), 0, -8, -16, 1)), "")</f>
        <v/>
      </c>
      <c r="L723" s="5" t="str">
        <f t="shared" ca="1" si="119"/>
        <v/>
      </c>
      <c r="M723" s="5" t="str">
        <f t="shared" ca="1" si="120"/>
        <v/>
      </c>
    </row>
    <row r="724" spans="1:13" x14ac:dyDescent="0.2">
      <c r="A724" s="2">
        <v>19361</v>
      </c>
      <c r="B724" s="3">
        <v>26.54</v>
      </c>
      <c r="C724" s="6">
        <f t="shared" si="121"/>
        <v>-1.1297308676607482E-3</v>
      </c>
      <c r="D724" s="5">
        <f t="shared" ca="1" si="122"/>
        <v>-1.8821763508670292E-3</v>
      </c>
      <c r="E724" s="5" t="str">
        <f t="shared" ca="1" si="123"/>
        <v/>
      </c>
      <c r="F724" s="5" t="str">
        <f t="shared" ca="1" si="124"/>
        <v/>
      </c>
      <c r="G724" s="5" t="str">
        <f t="shared" ca="1" si="125"/>
        <v/>
      </c>
      <c r="H724" s="5" t="str">
        <f t="shared" ca="1" si="126"/>
        <v/>
      </c>
      <c r="I724" s="5" t="str">
        <f t="shared" ca="1" si="127"/>
        <v/>
      </c>
      <c r="J724" s="5" t="str">
        <f t="shared" ca="1" si="128"/>
        <v/>
      </c>
      <c r="K724" s="5" t="str">
        <f t="shared" ca="1" si="129"/>
        <v/>
      </c>
      <c r="L724" s="5" t="str">
        <f t="shared" ca="1" si="119"/>
        <v/>
      </c>
      <c r="M724" s="5" t="str">
        <f t="shared" ca="1" si="120"/>
        <v/>
      </c>
    </row>
    <row r="725" spans="1:13" x14ac:dyDescent="0.2">
      <c r="A725" s="2">
        <v>19364</v>
      </c>
      <c r="B725" s="3">
        <v>26.66</v>
      </c>
      <c r="C725" s="6">
        <f t="shared" si="121"/>
        <v>4.5112858465012713E-3</v>
      </c>
      <c r="D725" s="5" t="str">
        <f t="shared" ca="1" si="122"/>
        <v/>
      </c>
      <c r="E725" s="5" t="str">
        <f t="shared" ca="1" si="123"/>
        <v/>
      </c>
      <c r="F725" s="5" t="str">
        <f t="shared" ca="1" si="124"/>
        <v/>
      </c>
      <c r="G725" s="5" t="str">
        <f t="shared" ca="1" si="125"/>
        <v/>
      </c>
      <c r="H725" s="5" t="str">
        <f t="shared" ca="1" si="126"/>
        <v/>
      </c>
      <c r="I725" s="5" t="str">
        <f t="shared" ca="1" si="127"/>
        <v/>
      </c>
      <c r="J725" s="5" t="str">
        <f t="shared" ca="1" si="128"/>
        <v/>
      </c>
      <c r="K725" s="5" t="str">
        <f t="shared" ca="1" si="129"/>
        <v/>
      </c>
      <c r="L725" s="5" t="str">
        <f t="shared" ref="L725:L788" ca="1" si="130">IF(MOD(ROW()-2, 18)=0, SUM(OFFSET(INDIRECT(ADDRESS(ROW(), COLUMN())), 0, -9, -18, 1)), "")</f>
        <v/>
      </c>
      <c r="M725" s="5" t="str">
        <f t="shared" ca="1" si="120"/>
        <v/>
      </c>
    </row>
    <row r="726" spans="1:13" x14ac:dyDescent="0.2">
      <c r="A726" s="2">
        <v>19365</v>
      </c>
      <c r="B726" s="3">
        <v>26.48</v>
      </c>
      <c r="C726" s="6">
        <f t="shared" si="121"/>
        <v>-6.7745836817550966E-3</v>
      </c>
      <c r="D726" s="5">
        <f t="shared" ca="1" si="122"/>
        <v>-2.2632978352538254E-3</v>
      </c>
      <c r="E726" s="5">
        <f t="shared" ca="1" si="123"/>
        <v>-4.1454741861208545E-3</v>
      </c>
      <c r="F726" s="5" t="str">
        <f t="shared" ca="1" si="124"/>
        <v/>
      </c>
      <c r="G726" s="5" t="str">
        <f t="shared" ca="1" si="125"/>
        <v/>
      </c>
      <c r="H726" s="5" t="str">
        <f t="shared" ca="1" si="126"/>
        <v/>
      </c>
      <c r="I726" s="5" t="str">
        <f t="shared" ca="1" si="127"/>
        <v/>
      </c>
      <c r="J726" s="5" t="str">
        <f t="shared" ca="1" si="128"/>
        <v/>
      </c>
      <c r="K726" s="5" t="str">
        <f t="shared" ca="1" si="129"/>
        <v/>
      </c>
      <c r="L726" s="5" t="str">
        <f t="shared" ca="1" si="130"/>
        <v/>
      </c>
      <c r="M726" s="5" t="str">
        <f t="shared" ca="1" si="120"/>
        <v/>
      </c>
    </row>
    <row r="727" spans="1:13" x14ac:dyDescent="0.2">
      <c r="A727" s="2">
        <v>19366</v>
      </c>
      <c r="B727" s="3">
        <v>26.37</v>
      </c>
      <c r="C727" s="6">
        <f t="shared" si="121"/>
        <v>-4.1627307036121476E-3</v>
      </c>
      <c r="D727" s="5" t="str">
        <f t="shared" ca="1" si="122"/>
        <v/>
      </c>
      <c r="E727" s="5" t="str">
        <f t="shared" ca="1" si="123"/>
        <v/>
      </c>
      <c r="F727" s="5" t="str">
        <f t="shared" ca="1" si="124"/>
        <v/>
      </c>
      <c r="G727" s="5" t="str">
        <f t="shared" ca="1" si="125"/>
        <v/>
      </c>
      <c r="H727" s="5" t="str">
        <f t="shared" ca="1" si="126"/>
        <v/>
      </c>
      <c r="I727" s="5" t="str">
        <f t="shared" ca="1" si="127"/>
        <v/>
      </c>
      <c r="J727" s="5" t="str">
        <f t="shared" ca="1" si="128"/>
        <v/>
      </c>
      <c r="K727" s="5" t="str">
        <f t="shared" ca="1" si="129"/>
        <v/>
      </c>
      <c r="L727" s="5" t="str">
        <f t="shared" ca="1" si="130"/>
        <v/>
      </c>
      <c r="M727" s="5" t="str">
        <f t="shared" ref="M727:M790" ca="1" si="131">IF(MOD(ROW()-2, 20)=0, SUM(OFFSET(INDIRECT(ADDRESS(ROW(), COLUMN())), 0, -10, -20, 1)), "")</f>
        <v/>
      </c>
    </row>
    <row r="728" spans="1:13" x14ac:dyDescent="0.2">
      <c r="A728" s="2">
        <v>19367</v>
      </c>
      <c r="B728" s="3">
        <v>26.33</v>
      </c>
      <c r="C728" s="6">
        <f t="shared" si="121"/>
        <v>-1.5180268569773584E-3</v>
      </c>
      <c r="D728" s="5">
        <f t="shared" ca="1" si="122"/>
        <v>-5.6807575605895061E-3</v>
      </c>
      <c r="E728" s="5" t="str">
        <f t="shared" ca="1" si="123"/>
        <v/>
      </c>
      <c r="F728" s="5">
        <f t="shared" ca="1" si="124"/>
        <v>-9.8262317467103615E-3</v>
      </c>
      <c r="G728" s="5" t="str">
        <f t="shared" ca="1" si="125"/>
        <v/>
      </c>
      <c r="H728" s="5" t="str">
        <f t="shared" ca="1" si="126"/>
        <v/>
      </c>
      <c r="I728" s="5" t="str">
        <f t="shared" ca="1" si="127"/>
        <v/>
      </c>
      <c r="J728" s="5" t="str">
        <f t="shared" ca="1" si="128"/>
        <v/>
      </c>
      <c r="K728" s="5" t="str">
        <f t="shared" ca="1" si="129"/>
        <v/>
      </c>
      <c r="L728" s="5" t="str">
        <f t="shared" ca="1" si="130"/>
        <v/>
      </c>
      <c r="M728" s="5" t="str">
        <f t="shared" ca="1" si="131"/>
        <v/>
      </c>
    </row>
    <row r="729" spans="1:13" x14ac:dyDescent="0.2">
      <c r="A729" s="2">
        <v>19368</v>
      </c>
      <c r="B729" s="3">
        <v>26.08</v>
      </c>
      <c r="C729" s="6">
        <f t="shared" si="121"/>
        <v>-9.5402364497657963E-3</v>
      </c>
      <c r="D729" s="5" t="str">
        <f t="shared" ca="1" si="122"/>
        <v/>
      </c>
      <c r="E729" s="5" t="str">
        <f t="shared" ca="1" si="123"/>
        <v/>
      </c>
      <c r="F729" s="5" t="str">
        <f t="shared" ca="1" si="124"/>
        <v/>
      </c>
      <c r="G729" s="5" t="str">
        <f t="shared" ca="1" si="125"/>
        <v/>
      </c>
      <c r="H729" s="5" t="str">
        <f t="shared" ca="1" si="126"/>
        <v/>
      </c>
      <c r="I729" s="5" t="str">
        <f t="shared" ca="1" si="127"/>
        <v/>
      </c>
      <c r="J729" s="5" t="str">
        <f t="shared" ca="1" si="128"/>
        <v/>
      </c>
      <c r="K729" s="5" t="str">
        <f t="shared" ca="1" si="129"/>
        <v/>
      </c>
      <c r="L729" s="5" t="str">
        <f t="shared" ca="1" si="130"/>
        <v/>
      </c>
      <c r="M729" s="5" t="str">
        <f t="shared" ca="1" si="131"/>
        <v/>
      </c>
    </row>
    <row r="730" spans="1:13" x14ac:dyDescent="0.2">
      <c r="A730" s="2">
        <v>19371</v>
      </c>
      <c r="B730" s="3">
        <v>25.86</v>
      </c>
      <c r="C730" s="6">
        <f t="shared" si="121"/>
        <v>-8.47136371474079E-3</v>
      </c>
      <c r="D730" s="5">
        <f t="shared" ca="1" si="122"/>
        <v>-1.8011600164506585E-2</v>
      </c>
      <c r="E730" s="5">
        <f t="shared" ca="1" si="123"/>
        <v>-2.3692357725096092E-2</v>
      </c>
      <c r="F730" s="5" t="str">
        <f t="shared" ca="1" si="124"/>
        <v/>
      </c>
      <c r="G730" s="5">
        <f t="shared" ca="1" si="125"/>
        <v>-2.7837831911216946E-2</v>
      </c>
      <c r="H730" s="5" t="str">
        <f t="shared" ca="1" si="126"/>
        <v/>
      </c>
      <c r="I730" s="5" t="str">
        <f t="shared" ca="1" si="127"/>
        <v/>
      </c>
      <c r="J730" s="5">
        <f t="shared" ca="1" si="128"/>
        <v>-1.1151817167220465E-2</v>
      </c>
      <c r="K730" s="5" t="str">
        <f t="shared" ca="1" si="129"/>
        <v/>
      </c>
      <c r="L730" s="5" t="str">
        <f t="shared" ca="1" si="130"/>
        <v/>
      </c>
      <c r="M730" s="5" t="str">
        <f t="shared" ca="1" si="131"/>
        <v/>
      </c>
    </row>
    <row r="731" spans="1:13" x14ac:dyDescent="0.2">
      <c r="A731" s="2">
        <v>19372</v>
      </c>
      <c r="B731" s="3">
        <v>26.02</v>
      </c>
      <c r="C731" s="6">
        <f t="shared" si="121"/>
        <v>6.1680997406478319E-3</v>
      </c>
      <c r="D731" s="5" t="str">
        <f t="shared" ca="1" si="122"/>
        <v/>
      </c>
      <c r="E731" s="5" t="str">
        <f t="shared" ca="1" si="123"/>
        <v/>
      </c>
      <c r="F731" s="5" t="str">
        <f t="shared" ca="1" si="124"/>
        <v/>
      </c>
      <c r="G731" s="5" t="str">
        <f t="shared" ca="1" si="125"/>
        <v/>
      </c>
      <c r="H731" s="5" t="str">
        <f t="shared" ca="1" si="126"/>
        <v/>
      </c>
      <c r="I731" s="5" t="str">
        <f t="shared" ca="1" si="127"/>
        <v/>
      </c>
      <c r="J731" s="5" t="str">
        <f t="shared" ca="1" si="128"/>
        <v/>
      </c>
      <c r="K731" s="5" t="str">
        <f t="shared" ca="1" si="129"/>
        <v/>
      </c>
      <c r="L731" s="5" t="str">
        <f t="shared" ca="1" si="130"/>
        <v/>
      </c>
      <c r="M731" s="5" t="str">
        <f t="shared" ca="1" si="131"/>
        <v/>
      </c>
    </row>
    <row r="732" spans="1:13" x14ac:dyDescent="0.2">
      <c r="A732" s="2">
        <v>19373</v>
      </c>
      <c r="B732" s="3">
        <v>26.08</v>
      </c>
      <c r="C732" s="6">
        <f t="shared" si="121"/>
        <v>2.3032639740928683E-3</v>
      </c>
      <c r="D732" s="5">
        <f t="shared" ca="1" si="122"/>
        <v>8.4713637147406998E-3</v>
      </c>
      <c r="E732" s="5" t="str">
        <f t="shared" ca="1" si="123"/>
        <v/>
      </c>
      <c r="F732" s="5" t="str">
        <f t="shared" ca="1" si="124"/>
        <v/>
      </c>
      <c r="G732" s="5" t="str">
        <f t="shared" ca="1" si="125"/>
        <v/>
      </c>
      <c r="H732" s="5">
        <f t="shared" ca="1" si="126"/>
        <v>-1.936646819647625E-2</v>
      </c>
      <c r="I732" s="5" t="str">
        <f t="shared" ca="1" si="127"/>
        <v/>
      </c>
      <c r="J732" s="5" t="str">
        <f t="shared" ca="1" si="128"/>
        <v/>
      </c>
      <c r="K732" s="5" t="str">
        <f t="shared" ca="1" si="129"/>
        <v/>
      </c>
      <c r="L732" s="5" t="str">
        <f t="shared" ca="1" si="130"/>
        <v/>
      </c>
      <c r="M732" s="5" t="str">
        <f t="shared" ca="1" si="131"/>
        <v/>
      </c>
    </row>
    <row r="733" spans="1:13" x14ac:dyDescent="0.2">
      <c r="A733" s="2">
        <v>19374</v>
      </c>
      <c r="B733" s="3">
        <v>26.13</v>
      </c>
      <c r="C733" s="6">
        <f t="shared" si="121"/>
        <v>1.9153424740689874E-3</v>
      </c>
      <c r="D733" s="5" t="str">
        <f t="shared" ca="1" si="122"/>
        <v/>
      </c>
      <c r="E733" s="5" t="str">
        <f t="shared" ca="1" si="123"/>
        <v/>
      </c>
      <c r="F733" s="5" t="str">
        <f t="shared" ca="1" si="124"/>
        <v/>
      </c>
      <c r="G733" s="5" t="str">
        <f t="shared" ca="1" si="125"/>
        <v/>
      </c>
      <c r="H733" s="5" t="str">
        <f t="shared" ca="1" si="126"/>
        <v/>
      </c>
      <c r="I733" s="5" t="str">
        <f t="shared" ca="1" si="127"/>
        <v/>
      </c>
      <c r="J733" s="5" t="str">
        <f t="shared" ca="1" si="128"/>
        <v/>
      </c>
      <c r="K733" s="5" t="str">
        <f t="shared" ca="1" si="129"/>
        <v/>
      </c>
      <c r="L733" s="5" t="str">
        <f t="shared" ca="1" si="130"/>
        <v/>
      </c>
      <c r="M733" s="5" t="str">
        <f t="shared" ca="1" si="131"/>
        <v/>
      </c>
    </row>
    <row r="734" spans="1:13" x14ac:dyDescent="0.2">
      <c r="A734" s="2">
        <v>19375</v>
      </c>
      <c r="B734" s="3">
        <v>26.02</v>
      </c>
      <c r="C734" s="6">
        <f t="shared" si="121"/>
        <v>-4.2186064481618581E-3</v>
      </c>
      <c r="D734" s="5">
        <f t="shared" ca="1" si="122"/>
        <v>-2.3032639740928704E-3</v>
      </c>
      <c r="E734" s="5">
        <f t="shared" ca="1" si="123"/>
        <v>6.1680997406478293E-3</v>
      </c>
      <c r="F734" s="5">
        <f t="shared" ca="1" si="124"/>
        <v>-1.1843500423858755E-2</v>
      </c>
      <c r="G734" s="5" t="str">
        <f t="shared" ca="1" si="125"/>
        <v/>
      </c>
      <c r="H734" s="5" t="str">
        <f t="shared" ca="1" si="126"/>
        <v/>
      </c>
      <c r="I734" s="5">
        <f t="shared" ca="1" si="127"/>
        <v>-2.1669732170569122E-2</v>
      </c>
      <c r="J734" s="5" t="str">
        <f t="shared" ca="1" si="128"/>
        <v/>
      </c>
      <c r="K734" s="5" t="str">
        <f t="shared" ca="1" si="129"/>
        <v/>
      </c>
      <c r="L734" s="5" t="str">
        <f t="shared" ca="1" si="130"/>
        <v/>
      </c>
      <c r="M734" s="5" t="str">
        <f t="shared" ca="1" si="131"/>
        <v/>
      </c>
    </row>
    <row r="735" spans="1:13" x14ac:dyDescent="0.2">
      <c r="A735" s="2">
        <v>19378</v>
      </c>
      <c r="B735" s="3">
        <v>26.01</v>
      </c>
      <c r="C735" s="6">
        <f t="shared" si="121"/>
        <v>-3.8439362379898395E-4</v>
      </c>
      <c r="D735" s="5" t="str">
        <f t="shared" ca="1" si="122"/>
        <v/>
      </c>
      <c r="E735" s="5" t="str">
        <f t="shared" ca="1" si="123"/>
        <v/>
      </c>
      <c r="F735" s="5" t="str">
        <f t="shared" ca="1" si="124"/>
        <v/>
      </c>
      <c r="G735" s="5" t="str">
        <f t="shared" ca="1" si="125"/>
        <v/>
      </c>
      <c r="H735" s="5" t="str">
        <f t="shared" ca="1" si="126"/>
        <v/>
      </c>
      <c r="I735" s="5" t="str">
        <f t="shared" ca="1" si="127"/>
        <v/>
      </c>
      <c r="J735" s="5" t="str">
        <f t="shared" ca="1" si="128"/>
        <v/>
      </c>
      <c r="K735" s="5" t="str">
        <f t="shared" ca="1" si="129"/>
        <v/>
      </c>
      <c r="L735" s="5" t="str">
        <f t="shared" ca="1" si="130"/>
        <v/>
      </c>
      <c r="M735" s="5" t="str">
        <f t="shared" ca="1" si="131"/>
        <v/>
      </c>
    </row>
    <row r="736" spans="1:13" x14ac:dyDescent="0.2">
      <c r="A736" s="2">
        <v>19379</v>
      </c>
      <c r="B736" s="3">
        <v>26.14</v>
      </c>
      <c r="C736" s="6">
        <f t="shared" si="121"/>
        <v>4.9856287355156178E-3</v>
      </c>
      <c r="D736" s="5">
        <f t="shared" ca="1" si="122"/>
        <v>4.6012351117166337E-3</v>
      </c>
      <c r="E736" s="5" t="str">
        <f t="shared" ca="1" si="123"/>
        <v/>
      </c>
      <c r="F736" s="5" t="str">
        <f t="shared" ca="1" si="124"/>
        <v/>
      </c>
      <c r="G736" s="5" t="str">
        <f t="shared" ca="1" si="125"/>
        <v/>
      </c>
      <c r="H736" s="5" t="str">
        <f t="shared" ca="1" si="126"/>
        <v/>
      </c>
      <c r="I736" s="5" t="str">
        <f t="shared" ca="1" si="127"/>
        <v/>
      </c>
      <c r="J736" s="5" t="str">
        <f t="shared" ca="1" si="128"/>
        <v/>
      </c>
      <c r="K736" s="5" t="str">
        <f t="shared" ca="1" si="129"/>
        <v/>
      </c>
      <c r="L736" s="5" t="str">
        <f t="shared" ca="1" si="130"/>
        <v/>
      </c>
      <c r="M736" s="5" t="str">
        <f t="shared" ca="1" si="131"/>
        <v/>
      </c>
    </row>
    <row r="737" spans="1:13" x14ac:dyDescent="0.2">
      <c r="A737" s="2">
        <v>19380</v>
      </c>
      <c r="B737" s="3">
        <v>26.09</v>
      </c>
      <c r="C737" s="6">
        <f t="shared" si="121"/>
        <v>-1.9146090474389031E-3</v>
      </c>
      <c r="D737" s="5" t="str">
        <f t="shared" ca="1" si="122"/>
        <v/>
      </c>
      <c r="E737" s="5" t="str">
        <f t="shared" ca="1" si="123"/>
        <v/>
      </c>
      <c r="F737" s="5" t="str">
        <f t="shared" ca="1" si="124"/>
        <v/>
      </c>
      <c r="G737" s="5" t="str">
        <f t="shared" ca="1" si="125"/>
        <v/>
      </c>
      <c r="H737" s="5" t="str">
        <f t="shared" ca="1" si="126"/>
        <v/>
      </c>
      <c r="I737" s="5" t="str">
        <f t="shared" ca="1" si="127"/>
        <v/>
      </c>
      <c r="J737" s="5" t="str">
        <f t="shared" ca="1" si="128"/>
        <v/>
      </c>
      <c r="K737" s="5" t="str">
        <f t="shared" ca="1" si="129"/>
        <v/>
      </c>
      <c r="L737" s="5" t="str">
        <f t="shared" ca="1" si="130"/>
        <v/>
      </c>
      <c r="M737" s="5" t="str">
        <f t="shared" ca="1" si="131"/>
        <v/>
      </c>
    </row>
    <row r="738" spans="1:13" x14ac:dyDescent="0.2">
      <c r="A738" s="2">
        <v>19381</v>
      </c>
      <c r="B738" s="3">
        <v>26.12</v>
      </c>
      <c r="C738" s="6">
        <f t="shared" si="121"/>
        <v>1.1492052595933181E-3</v>
      </c>
      <c r="D738" s="5">
        <f t="shared" ca="1" si="122"/>
        <v>-7.65403787845585E-4</v>
      </c>
      <c r="E738" s="5">
        <f t="shared" ca="1" si="123"/>
        <v>3.8358313238710485E-3</v>
      </c>
      <c r="F738" s="5" t="str">
        <f t="shared" ca="1" si="124"/>
        <v/>
      </c>
      <c r="G738" s="5">
        <f t="shared" ca="1" si="125"/>
        <v>1.0003931064518877E-2</v>
      </c>
      <c r="H738" s="5" t="str">
        <f t="shared" ca="1" si="126"/>
        <v/>
      </c>
      <c r="I738" s="5" t="str">
        <f t="shared" ca="1" si="127"/>
        <v/>
      </c>
      <c r="J738" s="5" t="str">
        <f t="shared" ca="1" si="128"/>
        <v/>
      </c>
      <c r="K738" s="5">
        <f t="shared" ca="1" si="129"/>
        <v>-1.7833900846698073E-2</v>
      </c>
      <c r="L738" s="5" t="str">
        <f t="shared" ca="1" si="130"/>
        <v/>
      </c>
      <c r="M738" s="5" t="str">
        <f t="shared" ca="1" si="131"/>
        <v/>
      </c>
    </row>
    <row r="739" spans="1:13" x14ac:dyDescent="0.2">
      <c r="A739" s="2">
        <v>19382</v>
      </c>
      <c r="B739" s="3">
        <v>26.07</v>
      </c>
      <c r="C739" s="6">
        <f t="shared" si="121"/>
        <v>-1.9160764628199324E-3</v>
      </c>
      <c r="D739" s="5" t="str">
        <f t="shared" ca="1" si="122"/>
        <v/>
      </c>
      <c r="E739" s="5" t="str">
        <f t="shared" ca="1" si="123"/>
        <v/>
      </c>
      <c r="F739" s="5" t="str">
        <f t="shared" ca="1" si="124"/>
        <v/>
      </c>
      <c r="G739" s="5" t="str">
        <f t="shared" ca="1" si="125"/>
        <v/>
      </c>
      <c r="H739" s="5" t="str">
        <f t="shared" ca="1" si="126"/>
        <v/>
      </c>
      <c r="I739" s="5" t="str">
        <f t="shared" ca="1" si="127"/>
        <v/>
      </c>
      <c r="J739" s="5" t="str">
        <f t="shared" ca="1" si="128"/>
        <v/>
      </c>
      <c r="K739" s="5" t="str">
        <f t="shared" ca="1" si="129"/>
        <v/>
      </c>
      <c r="L739" s="5" t="str">
        <f t="shared" ca="1" si="130"/>
        <v/>
      </c>
      <c r="M739" s="5" t="str">
        <f t="shared" ca="1" si="131"/>
        <v/>
      </c>
    </row>
    <row r="740" spans="1:13" x14ac:dyDescent="0.2">
      <c r="A740" s="2">
        <v>19385</v>
      </c>
      <c r="B740" s="3">
        <v>26.02</v>
      </c>
      <c r="C740" s="6">
        <f t="shared" si="121"/>
        <v>-1.9197548610512029E-3</v>
      </c>
      <c r="D740" s="5">
        <f t="shared" ca="1" si="122"/>
        <v>-3.8358313238711353E-3</v>
      </c>
      <c r="E740" s="5" t="str">
        <f t="shared" ca="1" si="123"/>
        <v/>
      </c>
      <c r="F740" s="5">
        <f t="shared" ca="1" si="124"/>
        <v>-8.6736173798840355E-17</v>
      </c>
      <c r="G740" s="5" t="str">
        <f t="shared" ca="1" si="125"/>
        <v/>
      </c>
      <c r="H740" s="5" t="str">
        <f t="shared" ca="1" si="126"/>
        <v/>
      </c>
      <c r="I740" s="5" t="str">
        <f t="shared" ca="1" si="127"/>
        <v/>
      </c>
      <c r="J740" s="5" t="str">
        <f t="shared" ca="1" si="128"/>
        <v/>
      </c>
      <c r="K740" s="5" t="str">
        <f t="shared" ca="1" si="129"/>
        <v/>
      </c>
      <c r="L740" s="5">
        <f t="shared" ca="1" si="130"/>
        <v>-2.1669732170569205E-2</v>
      </c>
      <c r="M740" s="5" t="str">
        <f t="shared" ca="1" si="131"/>
        <v/>
      </c>
    </row>
    <row r="741" spans="1:13" x14ac:dyDescent="0.2">
      <c r="A741" s="2">
        <v>19386</v>
      </c>
      <c r="B741" s="3">
        <v>26.05</v>
      </c>
      <c r="C741" s="6">
        <f t="shared" si="121"/>
        <v>1.1522951150166488E-3</v>
      </c>
      <c r="D741" s="5" t="str">
        <f t="shared" ca="1" si="122"/>
        <v/>
      </c>
      <c r="E741" s="5" t="str">
        <f t="shared" ca="1" si="123"/>
        <v/>
      </c>
      <c r="F741" s="5" t="str">
        <f t="shared" ca="1" si="124"/>
        <v/>
      </c>
      <c r="G741" s="5" t="str">
        <f t="shared" ca="1" si="125"/>
        <v/>
      </c>
      <c r="H741" s="5" t="str">
        <f t="shared" ca="1" si="126"/>
        <v/>
      </c>
      <c r="I741" s="5" t="str">
        <f t="shared" ca="1" si="127"/>
        <v/>
      </c>
      <c r="J741" s="5" t="str">
        <f t="shared" ca="1" si="128"/>
        <v/>
      </c>
      <c r="K741" s="5" t="str">
        <f t="shared" ca="1" si="129"/>
        <v/>
      </c>
      <c r="L741" s="5" t="str">
        <f t="shared" ca="1" si="130"/>
        <v/>
      </c>
      <c r="M741" s="5" t="str">
        <f t="shared" ca="1" si="131"/>
        <v/>
      </c>
    </row>
    <row r="742" spans="1:13" x14ac:dyDescent="0.2">
      <c r="A742" s="2">
        <v>19387</v>
      </c>
      <c r="B742" s="3">
        <v>26.13</v>
      </c>
      <c r="C742" s="6">
        <f t="shared" si="121"/>
        <v>3.0663113331451464E-3</v>
      </c>
      <c r="D742" s="5">
        <f t="shared" ca="1" si="122"/>
        <v>4.2186064481617956E-3</v>
      </c>
      <c r="E742" s="5">
        <f t="shared" ca="1" si="123"/>
        <v>3.8277512429066036E-4</v>
      </c>
      <c r="F742" s="5" t="str">
        <f t="shared" ca="1" si="124"/>
        <v/>
      </c>
      <c r="G742" s="5" t="str">
        <f t="shared" ca="1" si="125"/>
        <v/>
      </c>
      <c r="H742" s="5">
        <f t="shared" ca="1" si="126"/>
        <v>1.915342474068838E-3</v>
      </c>
      <c r="I742" s="5" t="str">
        <f t="shared" ca="1" si="127"/>
        <v/>
      </c>
      <c r="J742" s="5" t="str">
        <f t="shared" ca="1" si="128"/>
        <v/>
      </c>
      <c r="K742" s="5" t="str">
        <f t="shared" ca="1" si="129"/>
        <v/>
      </c>
      <c r="L742" s="5" t="str">
        <f t="shared" ca="1" si="130"/>
        <v/>
      </c>
      <c r="M742" s="5">
        <f t="shared" ca="1" si="131"/>
        <v>-1.745112572240741E-2</v>
      </c>
    </row>
    <row r="743" spans="1:13" x14ac:dyDescent="0.2">
      <c r="A743" s="2">
        <v>19388</v>
      </c>
      <c r="B743" s="3">
        <v>26.2</v>
      </c>
      <c r="C743" s="6">
        <f t="shared" si="121"/>
        <v>2.6753312345299618E-3</v>
      </c>
      <c r="D743" s="5" t="str">
        <f t="shared" ca="1" si="122"/>
        <v/>
      </c>
      <c r="E743" s="5" t="str">
        <f t="shared" ca="1" si="123"/>
        <v/>
      </c>
      <c r="F743" s="5" t="str">
        <f t="shared" ca="1" si="124"/>
        <v/>
      </c>
      <c r="G743" s="5" t="str">
        <f t="shared" ca="1" si="125"/>
        <v/>
      </c>
      <c r="H743" s="5" t="str">
        <f t="shared" ca="1" si="126"/>
        <v/>
      </c>
      <c r="I743" s="5" t="str">
        <f t="shared" ca="1" si="127"/>
        <v/>
      </c>
      <c r="J743" s="5" t="str">
        <f t="shared" ca="1" si="128"/>
        <v/>
      </c>
      <c r="K743" s="5" t="str">
        <f t="shared" ca="1" si="129"/>
        <v/>
      </c>
      <c r="L743" s="5" t="str">
        <f t="shared" ca="1" si="130"/>
        <v/>
      </c>
      <c r="M743" s="5" t="str">
        <f t="shared" ca="1" si="131"/>
        <v/>
      </c>
    </row>
    <row r="744" spans="1:13" x14ac:dyDescent="0.2">
      <c r="A744" s="2">
        <v>19389</v>
      </c>
      <c r="B744" s="3">
        <v>26.38</v>
      </c>
      <c r="C744" s="6">
        <f t="shared" si="121"/>
        <v>6.8467365221174586E-3</v>
      </c>
      <c r="D744" s="5">
        <f t="shared" ca="1" si="122"/>
        <v>9.5220677566474204E-3</v>
      </c>
      <c r="E744" s="5" t="str">
        <f t="shared" ca="1" si="123"/>
        <v/>
      </c>
      <c r="F744" s="5" t="str">
        <f t="shared" ca="1" si="124"/>
        <v/>
      </c>
      <c r="G744" s="5" t="str">
        <f t="shared" ca="1" si="125"/>
        <v/>
      </c>
      <c r="H744" s="5" t="str">
        <f t="shared" ca="1" si="126"/>
        <v/>
      </c>
      <c r="I744" s="5" t="str">
        <f t="shared" ca="1" si="127"/>
        <v/>
      </c>
      <c r="J744" s="5">
        <f t="shared" ca="1" si="128"/>
        <v>1.9908773945456957E-2</v>
      </c>
      <c r="K744" s="5" t="str">
        <f t="shared" ca="1" si="129"/>
        <v/>
      </c>
      <c r="L744" s="5" t="str">
        <f t="shared" ca="1" si="130"/>
        <v/>
      </c>
      <c r="M744" s="5" t="str">
        <f t="shared" ca="1" si="131"/>
        <v/>
      </c>
    </row>
    <row r="745" spans="1:13" x14ac:dyDescent="0.2">
      <c r="A745" s="2">
        <v>19392</v>
      </c>
      <c r="B745" s="3">
        <v>26.51</v>
      </c>
      <c r="C745" s="6">
        <f t="shared" si="121"/>
        <v>4.915873011765725E-3</v>
      </c>
      <c r="D745" s="5" t="str">
        <f t="shared" ca="1" si="122"/>
        <v/>
      </c>
      <c r="E745" s="5" t="str">
        <f t="shared" ca="1" si="123"/>
        <v/>
      </c>
      <c r="F745" s="5" t="str">
        <f t="shared" ca="1" si="124"/>
        <v/>
      </c>
      <c r="G745" s="5" t="str">
        <f t="shared" ca="1" si="125"/>
        <v/>
      </c>
      <c r="H745" s="5" t="str">
        <f t="shared" ca="1" si="126"/>
        <v/>
      </c>
      <c r="I745" s="5" t="str">
        <f t="shared" ca="1" si="127"/>
        <v/>
      </c>
      <c r="J745" s="5" t="str">
        <f t="shared" ca="1" si="128"/>
        <v/>
      </c>
      <c r="K745" s="5" t="str">
        <f t="shared" ca="1" si="129"/>
        <v/>
      </c>
      <c r="L745" s="5" t="str">
        <f t="shared" ca="1" si="130"/>
        <v/>
      </c>
      <c r="M745" s="5" t="str">
        <f t="shared" ca="1" si="131"/>
        <v/>
      </c>
    </row>
    <row r="746" spans="1:13" x14ac:dyDescent="0.2">
      <c r="A746" s="2">
        <v>19393</v>
      </c>
      <c r="B746" s="3">
        <v>26.54</v>
      </c>
      <c r="C746" s="6">
        <f t="shared" si="121"/>
        <v>1.1310086031272148E-3</v>
      </c>
      <c r="D746" s="5">
        <f t="shared" ca="1" si="122"/>
        <v>6.04688161489294E-3</v>
      </c>
      <c r="E746" s="5">
        <f t="shared" ca="1" si="123"/>
        <v>1.556894937154036E-2</v>
      </c>
      <c r="F746" s="5">
        <f t="shared" ca="1" si="124"/>
        <v>1.9787555819702155E-2</v>
      </c>
      <c r="G746" s="5">
        <f t="shared" ca="1" si="125"/>
        <v>1.5951724495831019E-2</v>
      </c>
      <c r="H746" s="5" t="str">
        <f t="shared" ca="1" si="126"/>
        <v/>
      </c>
      <c r="I746" s="5">
        <f t="shared" ca="1" si="127"/>
        <v>1.9787555819702068E-2</v>
      </c>
      <c r="J746" s="5" t="str">
        <f t="shared" ca="1" si="128"/>
        <v/>
      </c>
      <c r="K746" s="5" t="str">
        <f t="shared" ca="1" si="129"/>
        <v/>
      </c>
      <c r="L746" s="5" t="str">
        <f t="shared" ca="1" si="130"/>
        <v/>
      </c>
      <c r="M746" s="5" t="str">
        <f t="shared" ca="1" si="131"/>
        <v/>
      </c>
    </row>
    <row r="747" spans="1:13" x14ac:dyDescent="0.2">
      <c r="A747" s="2">
        <v>19394</v>
      </c>
      <c r="B747" s="3">
        <v>26.42</v>
      </c>
      <c r="C747" s="6">
        <f t="shared" si="121"/>
        <v>-4.5317298098820798E-3</v>
      </c>
      <c r="D747" s="5" t="str">
        <f t="shared" ca="1" si="122"/>
        <v/>
      </c>
      <c r="E747" s="5" t="str">
        <f t="shared" ca="1" si="123"/>
        <v/>
      </c>
      <c r="F747" s="5" t="str">
        <f t="shared" ca="1" si="124"/>
        <v/>
      </c>
      <c r="G747" s="5" t="str">
        <f t="shared" ca="1" si="125"/>
        <v/>
      </c>
      <c r="H747" s="5" t="str">
        <f t="shared" ca="1" si="126"/>
        <v/>
      </c>
      <c r="I747" s="5" t="str">
        <f t="shared" ca="1" si="127"/>
        <v/>
      </c>
      <c r="J747" s="5" t="str">
        <f t="shared" ca="1" si="128"/>
        <v/>
      </c>
      <c r="K747" s="5" t="str">
        <f t="shared" ca="1" si="129"/>
        <v/>
      </c>
      <c r="L747" s="5" t="str">
        <f t="shared" ca="1" si="130"/>
        <v/>
      </c>
      <c r="M747" s="5" t="str">
        <f t="shared" ca="1" si="131"/>
        <v/>
      </c>
    </row>
    <row r="748" spans="1:13" x14ac:dyDescent="0.2">
      <c r="A748" s="2">
        <v>19395</v>
      </c>
      <c r="B748" s="3">
        <v>26.15</v>
      </c>
      <c r="C748" s="6">
        <f t="shared" si="121"/>
        <v>-1.0272108583247425E-2</v>
      </c>
      <c r="D748" s="5">
        <f t="shared" ca="1" si="122"/>
        <v>-1.4803838393129504E-2</v>
      </c>
      <c r="E748" s="5" t="str">
        <f t="shared" ca="1" si="123"/>
        <v/>
      </c>
      <c r="F748" s="5" t="str">
        <f t="shared" ca="1" si="124"/>
        <v/>
      </c>
      <c r="G748" s="5" t="str">
        <f t="shared" ca="1" si="125"/>
        <v/>
      </c>
      <c r="H748" s="5" t="str">
        <f t="shared" ca="1" si="126"/>
        <v/>
      </c>
      <c r="I748" s="5" t="str">
        <f t="shared" ca="1" si="127"/>
        <v/>
      </c>
      <c r="J748" s="5" t="str">
        <f t="shared" ca="1" si="128"/>
        <v/>
      </c>
      <c r="K748" s="5" t="str">
        <f t="shared" ca="1" si="129"/>
        <v/>
      </c>
      <c r="L748" s="5" t="str">
        <f t="shared" ca="1" si="130"/>
        <v/>
      </c>
      <c r="M748" s="5" t="str">
        <f t="shared" ca="1" si="131"/>
        <v/>
      </c>
    </row>
    <row r="749" spans="1:13" x14ac:dyDescent="0.2">
      <c r="A749" s="2">
        <v>19396</v>
      </c>
      <c r="B749" s="3">
        <v>26.51</v>
      </c>
      <c r="C749" s="6">
        <f t="shared" si="121"/>
        <v>1.3672829790002275E-2</v>
      </c>
      <c r="D749" s="5" t="str">
        <f t="shared" ca="1" si="122"/>
        <v/>
      </c>
      <c r="E749" s="5" t="str">
        <f t="shared" ca="1" si="123"/>
        <v/>
      </c>
      <c r="F749" s="5" t="str">
        <f t="shared" ca="1" si="124"/>
        <v/>
      </c>
      <c r="G749" s="5" t="str">
        <f t="shared" ca="1" si="125"/>
        <v/>
      </c>
      <c r="H749" s="5" t="str">
        <f t="shared" ca="1" si="126"/>
        <v/>
      </c>
      <c r="I749" s="5" t="str">
        <f t="shared" ca="1" si="127"/>
        <v/>
      </c>
      <c r="J749" s="5" t="str">
        <f t="shared" ca="1" si="128"/>
        <v/>
      </c>
      <c r="K749" s="5" t="str">
        <f t="shared" ca="1" si="129"/>
        <v/>
      </c>
      <c r="L749" s="5" t="str">
        <f t="shared" ca="1" si="130"/>
        <v/>
      </c>
      <c r="M749" s="5" t="str">
        <f t="shared" ca="1" si="131"/>
        <v/>
      </c>
    </row>
    <row r="750" spans="1:13" x14ac:dyDescent="0.2">
      <c r="A750" s="2">
        <v>19399</v>
      </c>
      <c r="B750" s="3">
        <v>25.69</v>
      </c>
      <c r="C750" s="6">
        <f t="shared" si="121"/>
        <v>-3.1420209179141977E-2</v>
      </c>
      <c r="D750" s="5">
        <f t="shared" ca="1" si="122"/>
        <v>-1.77473793891397E-2</v>
      </c>
      <c r="E750" s="5">
        <f t="shared" ca="1" si="123"/>
        <v>-3.2551217782269201E-2</v>
      </c>
      <c r="F750" s="5" t="str">
        <f t="shared" ca="1" si="124"/>
        <v/>
      </c>
      <c r="G750" s="5" t="str">
        <f t="shared" ca="1" si="125"/>
        <v/>
      </c>
      <c r="H750" s="5" t="str">
        <f t="shared" ca="1" si="126"/>
        <v/>
      </c>
      <c r="I750" s="5" t="str">
        <f t="shared" ca="1" si="127"/>
        <v/>
      </c>
      <c r="J750" s="5" t="str">
        <f t="shared" ca="1" si="128"/>
        <v/>
      </c>
      <c r="K750" s="5" t="str">
        <f t="shared" ca="1" si="129"/>
        <v/>
      </c>
      <c r="L750" s="5" t="str">
        <f t="shared" ca="1" si="130"/>
        <v/>
      </c>
      <c r="M750" s="5" t="str">
        <f t="shared" ca="1" si="131"/>
        <v/>
      </c>
    </row>
    <row r="751" spans="1:13" x14ac:dyDescent="0.2">
      <c r="A751" s="2">
        <v>19400</v>
      </c>
      <c r="B751" s="3">
        <v>25.62</v>
      </c>
      <c r="C751" s="6">
        <f t="shared" si="121"/>
        <v>-2.7285146532040625E-3</v>
      </c>
      <c r="D751" s="5" t="str">
        <f t="shared" ca="1" si="122"/>
        <v/>
      </c>
      <c r="E751" s="5" t="str">
        <f t="shared" ca="1" si="123"/>
        <v/>
      </c>
      <c r="F751" s="5" t="str">
        <f t="shared" ca="1" si="124"/>
        <v/>
      </c>
      <c r="G751" s="5" t="str">
        <f t="shared" ca="1" si="125"/>
        <v/>
      </c>
      <c r="H751" s="5" t="str">
        <f t="shared" ca="1" si="126"/>
        <v/>
      </c>
      <c r="I751" s="5" t="str">
        <f t="shared" ca="1" si="127"/>
        <v/>
      </c>
      <c r="J751" s="5" t="str">
        <f t="shared" ca="1" si="128"/>
        <v/>
      </c>
      <c r="K751" s="5" t="str">
        <f t="shared" ca="1" si="129"/>
        <v/>
      </c>
      <c r="L751" s="5" t="str">
        <f t="shared" ca="1" si="130"/>
        <v/>
      </c>
      <c r="M751" s="5" t="str">
        <f t="shared" ca="1" si="131"/>
        <v/>
      </c>
    </row>
    <row r="752" spans="1:13" x14ac:dyDescent="0.2">
      <c r="A752" s="2">
        <v>19401</v>
      </c>
      <c r="B752" s="3">
        <v>25.64</v>
      </c>
      <c r="C752" s="6">
        <f t="shared" si="121"/>
        <v>7.8033558388110487E-4</v>
      </c>
      <c r="D752" s="5">
        <f t="shared" ca="1" si="122"/>
        <v>-1.9481790693229575E-3</v>
      </c>
      <c r="E752" s="5" t="str">
        <f t="shared" ca="1" si="123"/>
        <v/>
      </c>
      <c r="F752" s="5">
        <f t="shared" ca="1" si="124"/>
        <v>-3.449939685159216E-2</v>
      </c>
      <c r="G752" s="5" t="str">
        <f t="shared" ca="1" si="125"/>
        <v/>
      </c>
      <c r="H752" s="5">
        <f t="shared" ca="1" si="126"/>
        <v>-1.8930447480051807E-2</v>
      </c>
      <c r="I752" s="5" t="str">
        <f t="shared" ca="1" si="127"/>
        <v/>
      </c>
      <c r="J752" s="5" t="str">
        <f t="shared" ca="1" si="128"/>
        <v/>
      </c>
      <c r="K752" s="5" t="str">
        <f t="shared" ca="1" si="129"/>
        <v/>
      </c>
      <c r="L752" s="5" t="str">
        <f t="shared" ca="1" si="130"/>
        <v/>
      </c>
      <c r="M752" s="5" t="str">
        <f t="shared" ca="1" si="131"/>
        <v/>
      </c>
    </row>
    <row r="753" spans="1:13" x14ac:dyDescent="0.2">
      <c r="A753" s="2">
        <v>19403</v>
      </c>
      <c r="B753" s="3">
        <v>25.74</v>
      </c>
      <c r="C753" s="6">
        <f t="shared" si="121"/>
        <v>3.8925701155112275E-3</v>
      </c>
      <c r="D753" s="5" t="str">
        <f t="shared" ca="1" si="122"/>
        <v/>
      </c>
      <c r="E753" s="5" t="str">
        <f t="shared" ca="1" si="123"/>
        <v/>
      </c>
      <c r="F753" s="5" t="str">
        <f t="shared" ca="1" si="124"/>
        <v/>
      </c>
      <c r="G753" s="5" t="str">
        <f t="shared" ca="1" si="125"/>
        <v/>
      </c>
      <c r="H753" s="5" t="str">
        <f t="shared" ca="1" si="126"/>
        <v/>
      </c>
      <c r="I753" s="5" t="str">
        <f t="shared" ca="1" si="127"/>
        <v/>
      </c>
      <c r="J753" s="5" t="str">
        <f t="shared" ca="1" si="128"/>
        <v/>
      </c>
      <c r="K753" s="5" t="str">
        <f t="shared" ca="1" si="129"/>
        <v/>
      </c>
      <c r="L753" s="5" t="str">
        <f t="shared" ca="1" si="130"/>
        <v/>
      </c>
      <c r="M753" s="5" t="str">
        <f t="shared" ca="1" si="131"/>
        <v/>
      </c>
    </row>
    <row r="754" spans="1:13" x14ac:dyDescent="0.2">
      <c r="A754" s="2">
        <v>19406</v>
      </c>
      <c r="B754" s="3">
        <v>25.65</v>
      </c>
      <c r="C754" s="6">
        <f t="shared" si="121"/>
        <v>-3.5026305512021118E-3</v>
      </c>
      <c r="D754" s="5">
        <f t="shared" ca="1" si="122"/>
        <v>3.8993956430911567E-4</v>
      </c>
      <c r="E754" s="5">
        <f t="shared" ca="1" si="123"/>
        <v>-1.5582395050138418E-3</v>
      </c>
      <c r="F754" s="5" t="str">
        <f t="shared" ca="1" si="124"/>
        <v/>
      </c>
      <c r="G754" s="5">
        <f t="shared" ca="1" si="125"/>
        <v>-3.410945728728304E-2</v>
      </c>
      <c r="H754" s="5" t="str">
        <f t="shared" ca="1" si="126"/>
        <v/>
      </c>
      <c r="I754" s="5" t="str">
        <f t="shared" ca="1" si="127"/>
        <v/>
      </c>
      <c r="J754" s="5" t="str">
        <f t="shared" ca="1" si="128"/>
        <v/>
      </c>
      <c r="K754" s="5">
        <f t="shared" ca="1" si="129"/>
        <v>-1.8157732791452028E-2</v>
      </c>
      <c r="L754" s="5" t="str">
        <f t="shared" ca="1" si="130"/>
        <v/>
      </c>
      <c r="M754" s="5" t="str">
        <f t="shared" ca="1" si="131"/>
        <v/>
      </c>
    </row>
    <row r="755" spans="1:13" x14ac:dyDescent="0.2">
      <c r="A755" s="2">
        <v>19407</v>
      </c>
      <c r="B755" s="3">
        <v>25.5</v>
      </c>
      <c r="C755" s="6">
        <f t="shared" si="121"/>
        <v>-5.8651194523980221E-3</v>
      </c>
      <c r="D755" s="5" t="str">
        <f t="shared" ca="1" si="122"/>
        <v/>
      </c>
      <c r="E755" s="5" t="str">
        <f t="shared" ca="1" si="123"/>
        <v/>
      </c>
      <c r="F755" s="5" t="str">
        <f t="shared" ca="1" si="124"/>
        <v/>
      </c>
      <c r="G755" s="5" t="str">
        <f t="shared" ca="1" si="125"/>
        <v/>
      </c>
      <c r="H755" s="5" t="str">
        <f t="shared" ca="1" si="126"/>
        <v/>
      </c>
      <c r="I755" s="5" t="str">
        <f t="shared" ca="1" si="127"/>
        <v/>
      </c>
      <c r="J755" s="5" t="str">
        <f t="shared" ca="1" si="128"/>
        <v/>
      </c>
      <c r="K755" s="5" t="str">
        <f t="shared" ca="1" si="129"/>
        <v/>
      </c>
      <c r="L755" s="5" t="str">
        <f t="shared" ca="1" si="130"/>
        <v/>
      </c>
      <c r="M755" s="5" t="str">
        <f t="shared" ca="1" si="131"/>
        <v/>
      </c>
    </row>
    <row r="756" spans="1:13" x14ac:dyDescent="0.2">
      <c r="A756" s="2">
        <v>19408</v>
      </c>
      <c r="B756" s="3">
        <v>25.48</v>
      </c>
      <c r="C756" s="6">
        <f t="shared" si="121"/>
        <v>-7.8462146041781791E-4</v>
      </c>
      <c r="D756" s="5">
        <f t="shared" ca="1" si="122"/>
        <v>-6.6497409128158397E-3</v>
      </c>
      <c r="E756" s="5" t="str">
        <f t="shared" ca="1" si="123"/>
        <v/>
      </c>
      <c r="F756" s="5" t="str">
        <f t="shared" ca="1" si="124"/>
        <v/>
      </c>
      <c r="G756" s="5" t="str">
        <f t="shared" ca="1" si="125"/>
        <v/>
      </c>
      <c r="H756" s="5" t="str">
        <f t="shared" ca="1" si="126"/>
        <v/>
      </c>
      <c r="I756" s="5" t="str">
        <f t="shared" ca="1" si="127"/>
        <v/>
      </c>
      <c r="J756" s="5" t="str">
        <f t="shared" ca="1" si="128"/>
        <v/>
      </c>
      <c r="K756" s="5" t="str">
        <f t="shared" ca="1" si="129"/>
        <v/>
      </c>
      <c r="L756" s="5" t="str">
        <f t="shared" ca="1" si="130"/>
        <v/>
      </c>
      <c r="M756" s="5" t="str">
        <f t="shared" ca="1" si="131"/>
        <v/>
      </c>
    </row>
    <row r="757" spans="1:13" x14ac:dyDescent="0.2">
      <c r="A757" s="2">
        <v>19409</v>
      </c>
      <c r="B757" s="3">
        <v>25.57</v>
      </c>
      <c r="C757" s="6">
        <f t="shared" si="121"/>
        <v>3.5259585991327049E-3</v>
      </c>
      <c r="D757" s="5" t="str">
        <f t="shared" ca="1" si="122"/>
        <v/>
      </c>
      <c r="E757" s="5" t="str">
        <f t="shared" ca="1" si="123"/>
        <v/>
      </c>
      <c r="F757" s="5" t="str">
        <f t="shared" ca="1" si="124"/>
        <v/>
      </c>
      <c r="G757" s="5" t="str">
        <f t="shared" ca="1" si="125"/>
        <v/>
      </c>
      <c r="H757" s="5" t="str">
        <f t="shared" ca="1" si="126"/>
        <v/>
      </c>
      <c r="I757" s="5" t="str">
        <f t="shared" ca="1" si="127"/>
        <v/>
      </c>
      <c r="J757" s="5" t="str">
        <f t="shared" ca="1" si="128"/>
        <v/>
      </c>
      <c r="K757" s="5" t="str">
        <f t="shared" ca="1" si="129"/>
        <v/>
      </c>
      <c r="L757" s="5" t="str">
        <f t="shared" ca="1" si="130"/>
        <v/>
      </c>
      <c r="M757" s="5" t="str">
        <f t="shared" ca="1" si="131"/>
        <v/>
      </c>
    </row>
    <row r="758" spans="1:13" x14ac:dyDescent="0.2">
      <c r="A758" s="2">
        <v>19410</v>
      </c>
      <c r="B758" s="3">
        <v>25.63</v>
      </c>
      <c r="C758" s="6">
        <f t="shared" si="121"/>
        <v>2.3437510728843646E-3</v>
      </c>
      <c r="D758" s="5">
        <f t="shared" ca="1" si="122"/>
        <v>5.8697096720170695E-3</v>
      </c>
      <c r="E758" s="5">
        <f t="shared" ca="1" si="123"/>
        <v>-7.8003124079877029E-4</v>
      </c>
      <c r="F758" s="5">
        <f t="shared" ca="1" si="124"/>
        <v>-3.9009167648965462E-4</v>
      </c>
      <c r="G758" s="5" t="str">
        <f t="shared" ca="1" si="125"/>
        <v/>
      </c>
      <c r="H758" s="5" t="str">
        <f t="shared" ca="1" si="126"/>
        <v/>
      </c>
      <c r="I758" s="5">
        <f t="shared" ca="1" si="127"/>
        <v>-3.4889488528081831E-2</v>
      </c>
      <c r="J758" s="5">
        <f t="shared" ca="1" si="128"/>
        <v>-2.8842606913188885E-2</v>
      </c>
      <c r="K758" s="5" t="str">
        <f t="shared" ca="1" si="129"/>
        <v/>
      </c>
      <c r="L758" s="5">
        <f t="shared" ca="1" si="130"/>
        <v>-1.5101932708379661E-2</v>
      </c>
      <c r="M758" s="5" t="str">
        <f t="shared" ca="1" si="131"/>
        <v/>
      </c>
    </row>
    <row r="759" spans="1:13" x14ac:dyDescent="0.2">
      <c r="A759" s="2">
        <v>19414</v>
      </c>
      <c r="B759" s="3">
        <v>25.75</v>
      </c>
      <c r="C759" s="6">
        <f t="shared" si="121"/>
        <v>4.6710867337655454E-3</v>
      </c>
      <c r="D759" s="5" t="str">
        <f t="shared" ca="1" si="122"/>
        <v/>
      </c>
      <c r="E759" s="5" t="str">
        <f t="shared" ca="1" si="123"/>
        <v/>
      </c>
      <c r="F759" s="5" t="str">
        <f t="shared" ca="1" si="124"/>
        <v/>
      </c>
      <c r="G759" s="5" t="str">
        <f t="shared" ca="1" si="125"/>
        <v/>
      </c>
      <c r="H759" s="5" t="str">
        <f t="shared" ca="1" si="126"/>
        <v/>
      </c>
      <c r="I759" s="5" t="str">
        <f t="shared" ca="1" si="127"/>
        <v/>
      </c>
      <c r="J759" s="5" t="str">
        <f t="shared" ca="1" si="128"/>
        <v/>
      </c>
      <c r="K759" s="5" t="str">
        <f t="shared" ca="1" si="129"/>
        <v/>
      </c>
      <c r="L759" s="5" t="str">
        <f t="shared" ca="1" si="130"/>
        <v/>
      </c>
      <c r="M759" s="5" t="str">
        <f t="shared" ca="1" si="131"/>
        <v/>
      </c>
    </row>
    <row r="760" spans="1:13" x14ac:dyDescent="0.2">
      <c r="A760" s="2">
        <v>19415</v>
      </c>
      <c r="B760" s="3">
        <v>25.91</v>
      </c>
      <c r="C760" s="6">
        <f t="shared" si="121"/>
        <v>6.1943674642735112E-3</v>
      </c>
      <c r="D760" s="5">
        <f t="shared" ca="1" si="122"/>
        <v>1.0865454198039057E-2</v>
      </c>
      <c r="E760" s="5" t="str">
        <f t="shared" ca="1" si="123"/>
        <v/>
      </c>
      <c r="F760" s="5" t="str">
        <f t="shared" ca="1" si="124"/>
        <v/>
      </c>
      <c r="G760" s="5" t="str">
        <f t="shared" ca="1" si="125"/>
        <v/>
      </c>
      <c r="H760" s="5" t="str">
        <f t="shared" ca="1" si="126"/>
        <v/>
      </c>
      <c r="I760" s="5" t="str">
        <f t="shared" ca="1" si="127"/>
        <v/>
      </c>
      <c r="J760" s="5" t="str">
        <f t="shared" ca="1" si="128"/>
        <v/>
      </c>
      <c r="K760" s="5" t="str">
        <f t="shared" ca="1" si="129"/>
        <v/>
      </c>
      <c r="L760" s="5" t="str">
        <f t="shared" ca="1" si="130"/>
        <v/>
      </c>
      <c r="M760" s="5" t="str">
        <f t="shared" ca="1" si="131"/>
        <v/>
      </c>
    </row>
    <row r="761" spans="1:13" x14ac:dyDescent="0.2">
      <c r="A761" s="2">
        <v>19416</v>
      </c>
      <c r="B761" s="3">
        <v>25.95</v>
      </c>
      <c r="C761" s="6">
        <f t="shared" si="121"/>
        <v>1.5426150378790599E-3</v>
      </c>
      <c r="D761" s="5" t="str">
        <f t="shared" ca="1" si="122"/>
        <v/>
      </c>
      <c r="E761" s="5" t="str">
        <f t="shared" ca="1" si="123"/>
        <v/>
      </c>
      <c r="F761" s="5" t="str">
        <f t="shared" ca="1" si="124"/>
        <v/>
      </c>
      <c r="G761" s="5" t="str">
        <f t="shared" ca="1" si="125"/>
        <v/>
      </c>
      <c r="H761" s="5" t="str">
        <f t="shared" ca="1" si="126"/>
        <v/>
      </c>
      <c r="I761" s="5" t="str">
        <f t="shared" ca="1" si="127"/>
        <v/>
      </c>
      <c r="J761" s="5" t="str">
        <f t="shared" ca="1" si="128"/>
        <v/>
      </c>
      <c r="K761" s="5" t="str">
        <f t="shared" ca="1" si="129"/>
        <v/>
      </c>
      <c r="L761" s="5" t="str">
        <f t="shared" ca="1" si="130"/>
        <v/>
      </c>
      <c r="M761" s="5" t="str">
        <f t="shared" ca="1" si="131"/>
        <v/>
      </c>
    </row>
    <row r="762" spans="1:13" x14ac:dyDescent="0.2">
      <c r="A762" s="2">
        <v>19417</v>
      </c>
      <c r="B762" s="3">
        <v>25.9</v>
      </c>
      <c r="C762" s="6">
        <f t="shared" si="121"/>
        <v>-1.928640906405597E-3</v>
      </c>
      <c r="D762" s="5">
        <f t="shared" ca="1" si="122"/>
        <v>-3.8602586852653706E-4</v>
      </c>
      <c r="E762" s="5">
        <f t="shared" ca="1" si="123"/>
        <v>1.047942832951252E-2</v>
      </c>
      <c r="F762" s="5" t="str">
        <f t="shared" ca="1" si="124"/>
        <v/>
      </c>
      <c r="G762" s="5">
        <f t="shared" ca="1" si="125"/>
        <v>9.6993970887137501E-3</v>
      </c>
      <c r="H762" s="5">
        <f t="shared" ca="1" si="126"/>
        <v>1.0089336653022866E-2</v>
      </c>
      <c r="I762" s="5" t="str">
        <f t="shared" ca="1" si="127"/>
        <v/>
      </c>
      <c r="J762" s="5" t="str">
        <f t="shared" ca="1" si="128"/>
        <v/>
      </c>
      <c r="K762" s="5" t="str">
        <f t="shared" ca="1" si="129"/>
        <v/>
      </c>
      <c r="L762" s="5" t="str">
        <f t="shared" ca="1" si="130"/>
        <v/>
      </c>
      <c r="M762" s="5">
        <f t="shared" ca="1" si="131"/>
        <v>-8.8411108270289411E-3</v>
      </c>
    </row>
    <row r="763" spans="1:13" x14ac:dyDescent="0.2">
      <c r="A763" s="2">
        <v>19420</v>
      </c>
      <c r="B763" s="3">
        <v>25.93</v>
      </c>
      <c r="C763" s="6">
        <f t="shared" si="121"/>
        <v>1.1576308450809713E-3</v>
      </c>
      <c r="D763" s="5" t="str">
        <f t="shared" ca="1" si="122"/>
        <v/>
      </c>
      <c r="E763" s="5" t="str">
        <f t="shared" ca="1" si="123"/>
        <v/>
      </c>
      <c r="F763" s="5" t="str">
        <f t="shared" ca="1" si="124"/>
        <v/>
      </c>
      <c r="G763" s="5" t="str">
        <f t="shared" ca="1" si="125"/>
        <v/>
      </c>
      <c r="H763" s="5" t="str">
        <f t="shared" ca="1" si="126"/>
        <v/>
      </c>
      <c r="I763" s="5" t="str">
        <f t="shared" ca="1" si="127"/>
        <v/>
      </c>
      <c r="J763" s="5" t="str">
        <f t="shared" ca="1" si="128"/>
        <v/>
      </c>
      <c r="K763" s="5" t="str">
        <f t="shared" ca="1" si="129"/>
        <v/>
      </c>
      <c r="L763" s="5" t="str">
        <f t="shared" ca="1" si="130"/>
        <v/>
      </c>
      <c r="M763" s="5" t="str">
        <f t="shared" ca="1" si="131"/>
        <v/>
      </c>
    </row>
    <row r="764" spans="1:13" x14ac:dyDescent="0.2">
      <c r="A764" s="2">
        <v>19421</v>
      </c>
      <c r="B764" s="3">
        <v>26</v>
      </c>
      <c r="C764" s="6">
        <f t="shared" si="121"/>
        <v>2.6959384709090246E-3</v>
      </c>
      <c r="D764" s="5">
        <f t="shared" ca="1" si="122"/>
        <v>3.8535693159899957E-3</v>
      </c>
      <c r="E764" s="5" t="str">
        <f t="shared" ca="1" si="123"/>
        <v/>
      </c>
      <c r="F764" s="5">
        <f t="shared" ca="1" si="124"/>
        <v>1.4332997645502516E-2</v>
      </c>
      <c r="G764" s="5" t="str">
        <f t="shared" ca="1" si="125"/>
        <v/>
      </c>
      <c r="H764" s="5" t="str">
        <f t="shared" ca="1" si="126"/>
        <v/>
      </c>
      <c r="I764" s="5" t="str">
        <f t="shared" ca="1" si="127"/>
        <v/>
      </c>
      <c r="J764" s="5" t="str">
        <f t="shared" ca="1" si="128"/>
        <v/>
      </c>
      <c r="K764" s="5" t="str">
        <f t="shared" ca="1" si="129"/>
        <v/>
      </c>
      <c r="L764" s="5" t="str">
        <f t="shared" ca="1" si="130"/>
        <v/>
      </c>
      <c r="M764" s="5" t="str">
        <f t="shared" ca="1" si="131"/>
        <v/>
      </c>
    </row>
    <row r="765" spans="1:13" x14ac:dyDescent="0.2">
      <c r="A765" s="2">
        <v>19422</v>
      </c>
      <c r="B765" s="3">
        <v>25.78</v>
      </c>
      <c r="C765" s="6">
        <f t="shared" si="121"/>
        <v>-8.4975405104406633E-3</v>
      </c>
      <c r="D765" s="5" t="str">
        <f t="shared" ca="1" si="122"/>
        <v/>
      </c>
      <c r="E765" s="5" t="str">
        <f t="shared" ca="1" si="123"/>
        <v/>
      </c>
      <c r="F765" s="5" t="str">
        <f t="shared" ca="1" si="124"/>
        <v/>
      </c>
      <c r="G765" s="5" t="str">
        <f t="shared" ca="1" si="125"/>
        <v/>
      </c>
      <c r="H765" s="5" t="str">
        <f t="shared" ca="1" si="126"/>
        <v/>
      </c>
      <c r="I765" s="5" t="str">
        <f t="shared" ca="1" si="127"/>
        <v/>
      </c>
      <c r="J765" s="5" t="str">
        <f t="shared" ca="1" si="128"/>
        <v/>
      </c>
      <c r="K765" s="5" t="str">
        <f t="shared" ca="1" si="129"/>
        <v/>
      </c>
      <c r="L765" s="5" t="str">
        <f t="shared" ca="1" si="130"/>
        <v/>
      </c>
      <c r="M765" s="5" t="str">
        <f t="shared" ca="1" si="131"/>
        <v/>
      </c>
    </row>
    <row r="766" spans="1:13" x14ac:dyDescent="0.2">
      <c r="A766" s="2">
        <v>19423</v>
      </c>
      <c r="B766" s="3">
        <v>25.79</v>
      </c>
      <c r="C766" s="6">
        <f t="shared" si="121"/>
        <v>3.8782238221205054E-4</v>
      </c>
      <c r="D766" s="5">
        <f t="shared" ca="1" si="122"/>
        <v>-8.1097181282286136E-3</v>
      </c>
      <c r="E766" s="5">
        <f t="shared" ca="1" si="123"/>
        <v>-4.2561488122386179E-3</v>
      </c>
      <c r="F766" s="5" t="str">
        <f t="shared" ca="1" si="124"/>
        <v/>
      </c>
      <c r="G766" s="5" t="str">
        <f t="shared" ca="1" si="125"/>
        <v/>
      </c>
      <c r="H766" s="5" t="str">
        <f t="shared" ca="1" si="126"/>
        <v/>
      </c>
      <c r="I766" s="5" t="str">
        <f t="shared" ca="1" si="127"/>
        <v/>
      </c>
      <c r="J766" s="5" t="str">
        <f t="shared" ca="1" si="128"/>
        <v/>
      </c>
      <c r="K766" s="5" t="str">
        <f t="shared" ca="1" si="129"/>
        <v/>
      </c>
      <c r="L766" s="5" t="str">
        <f t="shared" ca="1" si="130"/>
        <v/>
      </c>
      <c r="M766" s="5" t="str">
        <f t="shared" ca="1" si="131"/>
        <v/>
      </c>
    </row>
    <row r="767" spans="1:13" x14ac:dyDescent="0.2">
      <c r="A767" s="2">
        <v>19424</v>
      </c>
      <c r="B767" s="3">
        <v>25.84</v>
      </c>
      <c r="C767" s="6">
        <f t="shared" si="121"/>
        <v>1.9368590211477795E-3</v>
      </c>
      <c r="D767" s="5" t="str">
        <f t="shared" ca="1" si="122"/>
        <v/>
      </c>
      <c r="E767" s="5" t="str">
        <f t="shared" ca="1" si="123"/>
        <v/>
      </c>
      <c r="F767" s="5" t="str">
        <f t="shared" ca="1" si="124"/>
        <v/>
      </c>
      <c r="G767" s="5" t="str">
        <f t="shared" ca="1" si="125"/>
        <v/>
      </c>
      <c r="H767" s="5" t="str">
        <f t="shared" ca="1" si="126"/>
        <v/>
      </c>
      <c r="I767" s="5" t="str">
        <f t="shared" ca="1" si="127"/>
        <v/>
      </c>
      <c r="J767" s="5" t="str">
        <f t="shared" ca="1" si="128"/>
        <v/>
      </c>
      <c r="K767" s="5" t="str">
        <f t="shared" ca="1" si="129"/>
        <v/>
      </c>
      <c r="L767" s="5" t="str">
        <f t="shared" ca="1" si="130"/>
        <v/>
      </c>
      <c r="M767" s="5" t="str">
        <f t="shared" ca="1" si="131"/>
        <v/>
      </c>
    </row>
    <row r="768" spans="1:13" x14ac:dyDescent="0.2">
      <c r="A768" s="2">
        <v>19427</v>
      </c>
      <c r="B768" s="3">
        <v>25.83</v>
      </c>
      <c r="C768" s="6">
        <f t="shared" si="121"/>
        <v>-3.870718066520923E-4</v>
      </c>
      <c r="D768" s="5">
        <f t="shared" ca="1" si="122"/>
        <v>1.5497872144956872E-3</v>
      </c>
      <c r="E768" s="5" t="str">
        <f t="shared" ca="1" si="123"/>
        <v/>
      </c>
      <c r="F768" s="5" t="str">
        <f t="shared" ca="1" si="124"/>
        <v/>
      </c>
      <c r="G768" s="5" t="str">
        <f t="shared" ca="1" si="125"/>
        <v/>
      </c>
      <c r="H768" s="5" t="str">
        <f t="shared" ca="1" si="126"/>
        <v/>
      </c>
      <c r="I768" s="5" t="str">
        <f t="shared" ca="1" si="127"/>
        <v/>
      </c>
      <c r="J768" s="5" t="str">
        <f t="shared" ca="1" si="128"/>
        <v/>
      </c>
      <c r="K768" s="5" t="str">
        <f t="shared" ca="1" si="129"/>
        <v/>
      </c>
      <c r="L768" s="5" t="str">
        <f t="shared" ca="1" si="130"/>
        <v/>
      </c>
      <c r="M768" s="5" t="str">
        <f t="shared" ca="1" si="131"/>
        <v/>
      </c>
    </row>
    <row r="769" spans="1:13" x14ac:dyDescent="0.2">
      <c r="A769" s="2">
        <v>19428</v>
      </c>
      <c r="B769" s="3">
        <v>25.91</v>
      </c>
      <c r="C769" s="6">
        <f t="shared" si="121"/>
        <v>3.0923874662695285E-3</v>
      </c>
      <c r="D769" s="5" t="str">
        <f t="shared" ca="1" si="122"/>
        <v/>
      </c>
      <c r="E769" s="5" t="str">
        <f t="shared" ca="1" si="123"/>
        <v/>
      </c>
      <c r="F769" s="5" t="str">
        <f t="shared" ca="1" si="124"/>
        <v/>
      </c>
      <c r="G769" s="5" t="str">
        <f t="shared" ca="1" si="125"/>
        <v/>
      </c>
      <c r="H769" s="5" t="str">
        <f t="shared" ca="1" si="126"/>
        <v/>
      </c>
      <c r="I769" s="5" t="str">
        <f t="shared" ca="1" si="127"/>
        <v/>
      </c>
      <c r="J769" s="5" t="str">
        <f t="shared" ca="1" si="128"/>
        <v/>
      </c>
      <c r="K769" s="5" t="str">
        <f t="shared" ca="1" si="129"/>
        <v/>
      </c>
      <c r="L769" s="5" t="str">
        <f t="shared" ca="1" si="130"/>
        <v/>
      </c>
      <c r="M769" s="5" t="str">
        <f t="shared" ca="1" si="131"/>
        <v/>
      </c>
    </row>
    <row r="770" spans="1:13" x14ac:dyDescent="0.2">
      <c r="A770" s="2">
        <v>19429</v>
      </c>
      <c r="B770" s="3">
        <v>26.12</v>
      </c>
      <c r="C770" s="6">
        <f t="shared" si="121"/>
        <v>8.0723098342116422E-3</v>
      </c>
      <c r="D770" s="5">
        <f t="shared" ca="1" si="122"/>
        <v>1.1164697300481171E-2</v>
      </c>
      <c r="E770" s="5">
        <f t="shared" ca="1" si="123"/>
        <v>1.2714484514976858E-2</v>
      </c>
      <c r="F770" s="5">
        <f t="shared" ca="1" si="124"/>
        <v>4.6047663867482443E-3</v>
      </c>
      <c r="G770" s="5">
        <f t="shared" ca="1" si="125"/>
        <v>8.45833570273824E-3</v>
      </c>
      <c r="H770" s="5" t="str">
        <f t="shared" ca="1" si="126"/>
        <v/>
      </c>
      <c r="I770" s="5">
        <f t="shared" ca="1" si="127"/>
        <v>1.893776403225076E-2</v>
      </c>
      <c r="J770" s="5" t="str">
        <f t="shared" ca="1" si="128"/>
        <v/>
      </c>
      <c r="K770" s="5">
        <f t="shared" ca="1" si="129"/>
        <v>1.815773279145199E-2</v>
      </c>
      <c r="L770" s="5" t="str">
        <f t="shared" ca="1" si="130"/>
        <v/>
      </c>
      <c r="M770" s="5" t="str">
        <f t="shared" ca="1" si="131"/>
        <v/>
      </c>
    </row>
    <row r="771" spans="1:13" x14ac:dyDescent="0.2">
      <c r="A771" s="2">
        <v>19430</v>
      </c>
      <c r="B771" s="3">
        <v>26.13</v>
      </c>
      <c r="C771" s="6">
        <f t="shared" si="121"/>
        <v>3.8277512429078103E-4</v>
      </c>
      <c r="D771" s="5" t="str">
        <f t="shared" ca="1" si="122"/>
        <v/>
      </c>
      <c r="E771" s="5" t="str">
        <f t="shared" ca="1" si="123"/>
        <v/>
      </c>
      <c r="F771" s="5" t="str">
        <f t="shared" ca="1" si="124"/>
        <v/>
      </c>
      <c r="G771" s="5" t="str">
        <f t="shared" ca="1" si="125"/>
        <v/>
      </c>
      <c r="H771" s="5" t="str">
        <f t="shared" ca="1" si="126"/>
        <v/>
      </c>
      <c r="I771" s="5" t="str">
        <f t="shared" ca="1" si="127"/>
        <v/>
      </c>
      <c r="J771" s="5" t="str">
        <f t="shared" ca="1" si="128"/>
        <v/>
      </c>
      <c r="K771" s="5" t="str">
        <f t="shared" ca="1" si="129"/>
        <v/>
      </c>
      <c r="L771" s="5" t="str">
        <f t="shared" ca="1" si="130"/>
        <v/>
      </c>
      <c r="M771" s="5" t="str">
        <f t="shared" ca="1" si="131"/>
        <v/>
      </c>
    </row>
    <row r="772" spans="1:13" x14ac:dyDescent="0.2">
      <c r="A772" s="2">
        <v>19431</v>
      </c>
      <c r="B772" s="3">
        <v>26.18</v>
      </c>
      <c r="C772" s="6">
        <f t="shared" ref="C772:C835" si="132">LN(B772/B771)</f>
        <v>1.9116809492327514E-3</v>
      </c>
      <c r="D772" s="5">
        <f t="shared" ref="D772:D835" ca="1" si="133">IF(MOD(ROW(), 2)=0, SUM(OFFSET(INDIRECT(ADDRESS(ROW(), COLUMN())), 0, -1), OFFSET(INDIRECT(ADDRESS(ROW(), COLUMN())), -1, -1)), "" )</f>
        <v>2.2944560735235326E-3</v>
      </c>
      <c r="E772" s="5" t="str">
        <f t="shared" ca="1" si="123"/>
        <v/>
      </c>
      <c r="F772" s="5" t="str">
        <f t="shared" ca="1" si="124"/>
        <v/>
      </c>
      <c r="G772" s="5" t="str">
        <f t="shared" ca="1" si="125"/>
        <v/>
      </c>
      <c r="H772" s="5">
        <f t="shared" ca="1" si="126"/>
        <v>1.0752791776261773E-2</v>
      </c>
      <c r="I772" s="5" t="str">
        <f t="shared" ca="1" si="127"/>
        <v/>
      </c>
      <c r="J772" s="5">
        <f t="shared" ca="1" si="128"/>
        <v>2.1232220105774292E-2</v>
      </c>
      <c r="K772" s="5" t="str">
        <f t="shared" ca="1" si="129"/>
        <v/>
      </c>
      <c r="L772" s="5" t="str">
        <f t="shared" ca="1" si="130"/>
        <v/>
      </c>
      <c r="M772" s="5" t="str">
        <f t="shared" ca="1" si="131"/>
        <v/>
      </c>
    </row>
    <row r="773" spans="1:13" x14ac:dyDescent="0.2">
      <c r="A773" s="2">
        <v>19434</v>
      </c>
      <c r="B773" s="3">
        <v>26.22</v>
      </c>
      <c r="C773" s="6">
        <f t="shared" si="132"/>
        <v>1.5267178537998873E-3</v>
      </c>
      <c r="D773" s="5" t="str">
        <f t="shared" ca="1" si="133"/>
        <v/>
      </c>
      <c r="E773" s="5" t="str">
        <f t="shared" ca="1" si="123"/>
        <v/>
      </c>
      <c r="F773" s="5" t="str">
        <f t="shared" ca="1" si="124"/>
        <v/>
      </c>
      <c r="G773" s="5" t="str">
        <f t="shared" ca="1" si="125"/>
        <v/>
      </c>
      <c r="H773" s="5" t="str">
        <f t="shared" ca="1" si="126"/>
        <v/>
      </c>
      <c r="I773" s="5" t="str">
        <f t="shared" ca="1" si="127"/>
        <v/>
      </c>
      <c r="J773" s="5" t="str">
        <f t="shared" ca="1" si="128"/>
        <v/>
      </c>
      <c r="K773" s="5" t="str">
        <f t="shared" ca="1" si="129"/>
        <v/>
      </c>
      <c r="L773" s="5" t="str">
        <f t="shared" ca="1" si="130"/>
        <v/>
      </c>
      <c r="M773" s="5" t="str">
        <f t="shared" ca="1" si="131"/>
        <v/>
      </c>
    </row>
    <row r="774" spans="1:13" x14ac:dyDescent="0.2">
      <c r="A774" s="2">
        <v>19435</v>
      </c>
      <c r="B774" s="3">
        <v>26.33</v>
      </c>
      <c r="C774" s="6">
        <f t="shared" si="132"/>
        <v>4.1864951726642927E-3</v>
      </c>
      <c r="D774" s="5">
        <f t="shared" ca="1" si="133"/>
        <v>5.7132130264641798E-3</v>
      </c>
      <c r="E774" s="5">
        <f t="shared" ca="1" si="123"/>
        <v>8.0076690999877128E-3</v>
      </c>
      <c r="F774" s="5" t="str">
        <f t="shared" ca="1" si="124"/>
        <v/>
      </c>
      <c r="G774" s="5" t="str">
        <f t="shared" ca="1" si="125"/>
        <v/>
      </c>
      <c r="H774" s="5" t="str">
        <f t="shared" ca="1" si="126"/>
        <v/>
      </c>
      <c r="I774" s="5" t="str">
        <f t="shared" ca="1" si="127"/>
        <v/>
      </c>
      <c r="J774" s="5" t="str">
        <f t="shared" ca="1" si="128"/>
        <v/>
      </c>
      <c r="K774" s="5" t="str">
        <f t="shared" ca="1" si="129"/>
        <v/>
      </c>
      <c r="L774" s="5" t="str">
        <f t="shared" ca="1" si="130"/>
        <v/>
      </c>
      <c r="M774" s="5" t="str">
        <f t="shared" ca="1" si="131"/>
        <v/>
      </c>
    </row>
    <row r="775" spans="1:13" x14ac:dyDescent="0.2">
      <c r="A775" s="2">
        <v>19436</v>
      </c>
      <c r="B775" s="3">
        <v>26.24</v>
      </c>
      <c r="C775" s="6">
        <f t="shared" si="132"/>
        <v>-3.424009432329725E-3</v>
      </c>
      <c r="D775" s="5" t="str">
        <f t="shared" ca="1" si="133"/>
        <v/>
      </c>
      <c r="E775" s="5" t="str">
        <f t="shared" ref="E775:E838" ca="1" si="13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75" s="5" t="str">
        <f t="shared" ca="1" si="124"/>
        <v/>
      </c>
      <c r="G775" s="5" t="str">
        <f t="shared" ca="1" si="125"/>
        <v/>
      </c>
      <c r="H775" s="5" t="str">
        <f t="shared" ca="1" si="126"/>
        <v/>
      </c>
      <c r="I775" s="5" t="str">
        <f t="shared" ca="1" si="127"/>
        <v/>
      </c>
      <c r="J775" s="5" t="str">
        <f t="shared" ca="1" si="128"/>
        <v/>
      </c>
      <c r="K775" s="5" t="str">
        <f t="shared" ca="1" si="129"/>
        <v/>
      </c>
      <c r="L775" s="5" t="str">
        <f t="shared" ca="1" si="130"/>
        <v/>
      </c>
      <c r="M775" s="5" t="str">
        <f t="shared" ca="1" si="131"/>
        <v/>
      </c>
    </row>
    <row r="776" spans="1:13" x14ac:dyDescent="0.2">
      <c r="A776" s="2">
        <v>19437</v>
      </c>
      <c r="B776" s="3">
        <v>26.22</v>
      </c>
      <c r="C776" s="6">
        <f t="shared" si="132"/>
        <v>-7.6248574033448168E-4</v>
      </c>
      <c r="D776" s="5">
        <f t="shared" ca="1" si="133"/>
        <v>-4.1864951726642069E-3</v>
      </c>
      <c r="E776" s="5" t="str">
        <f t="shared" ca="1" si="134"/>
        <v/>
      </c>
      <c r="F776" s="5">
        <f t="shared" ca="1" si="124"/>
        <v>3.8211739273235059E-3</v>
      </c>
      <c r="G776" s="5" t="str">
        <f t="shared" ca="1" si="125"/>
        <v/>
      </c>
      <c r="H776" s="5" t="str">
        <f t="shared" ca="1" si="126"/>
        <v/>
      </c>
      <c r="I776" s="5" t="str">
        <f t="shared" ca="1" si="127"/>
        <v/>
      </c>
      <c r="J776" s="5" t="str">
        <f t="shared" ca="1" si="128"/>
        <v/>
      </c>
      <c r="K776" s="5" t="str">
        <f t="shared" ca="1" si="129"/>
        <v/>
      </c>
      <c r="L776" s="5">
        <f t="shared" ca="1" si="130"/>
        <v>2.2758937959574267E-2</v>
      </c>
      <c r="M776" s="5" t="str">
        <f t="shared" ca="1" si="131"/>
        <v/>
      </c>
    </row>
    <row r="777" spans="1:13" x14ac:dyDescent="0.2">
      <c r="A777" s="2">
        <v>19438</v>
      </c>
      <c r="B777" s="3">
        <v>26.18</v>
      </c>
      <c r="C777" s="6">
        <f t="shared" si="132"/>
        <v>-1.5267178537999079E-3</v>
      </c>
      <c r="D777" s="5" t="str">
        <f t="shared" ca="1" si="133"/>
        <v/>
      </c>
      <c r="E777" s="5" t="str">
        <f t="shared" ca="1" si="134"/>
        <v/>
      </c>
      <c r="F777" s="5" t="str">
        <f t="shared" ref="F777:F840" ca="1" si="135">IF(MOD(ROW()-2, 6)=0, SUM(OFFSET(INDIRECT(ADDRESS(ROW(), COLUMN())), 0, -2, -6, 1)), "")</f>
        <v/>
      </c>
      <c r="G777" s="5" t="str">
        <f t="shared" ca="1" si="125"/>
        <v/>
      </c>
      <c r="H777" s="5" t="str">
        <f t="shared" ca="1" si="126"/>
        <v/>
      </c>
      <c r="I777" s="5" t="str">
        <f t="shared" ca="1" si="127"/>
        <v/>
      </c>
      <c r="J777" s="5" t="str">
        <f t="shared" ca="1" si="128"/>
        <v/>
      </c>
      <c r="K777" s="5" t="str">
        <f t="shared" ca="1" si="129"/>
        <v/>
      </c>
      <c r="L777" s="5" t="str">
        <f t="shared" ca="1" si="130"/>
        <v/>
      </c>
      <c r="M777" s="5" t="str">
        <f t="shared" ca="1" si="131"/>
        <v/>
      </c>
    </row>
    <row r="778" spans="1:13" x14ac:dyDescent="0.2">
      <c r="A778" s="2">
        <v>19441</v>
      </c>
      <c r="B778" s="3">
        <v>26.02</v>
      </c>
      <c r="C778" s="6">
        <f t="shared" si="132"/>
        <v>-6.1302873973946631E-3</v>
      </c>
      <c r="D778" s="5">
        <f t="shared" ca="1" si="133"/>
        <v>-7.6570052511945709E-3</v>
      </c>
      <c r="E778" s="5">
        <f t="shared" ca="1" si="134"/>
        <v>-1.1843500423858778E-2</v>
      </c>
      <c r="F778" s="5" t="str">
        <f t="shared" ca="1" si="135"/>
        <v/>
      </c>
      <c r="G778" s="5">
        <f t="shared" ca="1" si="125"/>
        <v>-3.835831323871065E-3</v>
      </c>
      <c r="H778" s="5" t="str">
        <f t="shared" ca="1" si="126"/>
        <v/>
      </c>
      <c r="I778" s="5" t="str">
        <f t="shared" ca="1" si="127"/>
        <v/>
      </c>
      <c r="J778" s="5" t="str">
        <f t="shared" ca="1" si="128"/>
        <v/>
      </c>
      <c r="K778" s="5" t="str">
        <f t="shared" ca="1" si="129"/>
        <v/>
      </c>
      <c r="L778" s="5" t="str">
        <f t="shared" ca="1" si="130"/>
        <v/>
      </c>
      <c r="M778" s="5" t="str">
        <f t="shared" ca="1" si="131"/>
        <v/>
      </c>
    </row>
    <row r="779" spans="1:13" x14ac:dyDescent="0.2">
      <c r="A779" s="2">
        <v>19442</v>
      </c>
      <c r="B779" s="3">
        <v>26.17</v>
      </c>
      <c r="C779" s="6">
        <f t="shared" si="132"/>
        <v>5.7482434576954181E-3</v>
      </c>
      <c r="D779" s="5" t="str">
        <f t="shared" ca="1" si="133"/>
        <v/>
      </c>
      <c r="E779" s="5" t="str">
        <f t="shared" ca="1" si="134"/>
        <v/>
      </c>
      <c r="F779" s="5" t="str">
        <f t="shared" ca="1" si="135"/>
        <v/>
      </c>
      <c r="G779" s="5" t="str">
        <f t="shared" ref="G779:G842" ca="1" si="136">IF(MOD(ROW()-2, 8)=0, SUM(OFFSET(INDIRECT(ADDRESS(ROW(), COLUMN())), 0, -2, -8, 1)), "")</f>
        <v/>
      </c>
      <c r="H779" s="5" t="str">
        <f t="shared" ca="1" si="126"/>
        <v/>
      </c>
      <c r="I779" s="5" t="str">
        <f t="shared" ca="1" si="127"/>
        <v/>
      </c>
      <c r="J779" s="5" t="str">
        <f t="shared" ca="1" si="128"/>
        <v/>
      </c>
      <c r="K779" s="5" t="str">
        <f t="shared" ca="1" si="129"/>
        <v/>
      </c>
      <c r="L779" s="5" t="str">
        <f t="shared" ca="1" si="130"/>
        <v/>
      </c>
      <c r="M779" s="5" t="str">
        <f t="shared" ca="1" si="131"/>
        <v/>
      </c>
    </row>
    <row r="780" spans="1:13" x14ac:dyDescent="0.2">
      <c r="A780" s="2">
        <v>19443</v>
      </c>
      <c r="B780" s="3">
        <v>26.1</v>
      </c>
      <c r="C780" s="6">
        <f t="shared" si="132"/>
        <v>-2.6784022134067331E-3</v>
      </c>
      <c r="D780" s="5">
        <f t="shared" ca="1" si="133"/>
        <v>3.069841244288685E-3</v>
      </c>
      <c r="E780" s="5" t="str">
        <f t="shared" ca="1" si="134"/>
        <v/>
      </c>
      <c r="F780" s="5" t="str">
        <f t="shared" ca="1" si="135"/>
        <v/>
      </c>
      <c r="G780" s="5" t="str">
        <f t="shared" ca="1" si="136"/>
        <v/>
      </c>
      <c r="H780" s="5" t="str">
        <f t="shared" ca="1" si="126"/>
        <v/>
      </c>
      <c r="I780" s="5" t="str">
        <f t="shared" ca="1" si="127"/>
        <v/>
      </c>
      <c r="J780" s="5" t="str">
        <f t="shared" ca="1" si="128"/>
        <v/>
      </c>
      <c r="K780" s="5" t="str">
        <f t="shared" ca="1" si="129"/>
        <v/>
      </c>
      <c r="L780" s="5" t="str">
        <f t="shared" ca="1" si="130"/>
        <v/>
      </c>
      <c r="M780" s="5" t="str">
        <f t="shared" ca="1" si="131"/>
        <v/>
      </c>
    </row>
    <row r="781" spans="1:13" x14ac:dyDescent="0.2">
      <c r="A781" s="2">
        <v>19444</v>
      </c>
      <c r="B781" s="3">
        <v>25.95</v>
      </c>
      <c r="C781" s="6">
        <f t="shared" si="132"/>
        <v>-5.7637047167501294E-3</v>
      </c>
      <c r="D781" s="5" t="str">
        <f t="shared" ca="1" si="133"/>
        <v/>
      </c>
      <c r="E781" s="5" t="str">
        <f t="shared" ca="1" si="134"/>
        <v/>
      </c>
      <c r="F781" s="5" t="str">
        <f t="shared" ca="1" si="135"/>
        <v/>
      </c>
      <c r="G781" s="5" t="str">
        <f t="shared" ca="1" si="136"/>
        <v/>
      </c>
      <c r="H781" s="5" t="str">
        <f t="shared" ref="H781:H844" ca="1" si="137">IF(MOD(ROW()-2, 10)=0, SUM(OFFSET(INDIRECT(ADDRESS(ROW(), COLUMN())), 0, -5, -10, 1)), "")</f>
        <v/>
      </c>
      <c r="I781" s="5" t="str">
        <f t="shared" ca="1" si="127"/>
        <v/>
      </c>
      <c r="J781" s="5" t="str">
        <f t="shared" ca="1" si="128"/>
        <v/>
      </c>
      <c r="K781" s="5" t="str">
        <f t="shared" ca="1" si="129"/>
        <v/>
      </c>
      <c r="L781" s="5" t="str">
        <f t="shared" ca="1" si="130"/>
        <v/>
      </c>
      <c r="M781" s="5" t="str">
        <f t="shared" ca="1" si="131"/>
        <v/>
      </c>
    </row>
    <row r="782" spans="1:13" x14ac:dyDescent="0.2">
      <c r="A782" s="2">
        <v>19445</v>
      </c>
      <c r="B782" s="3">
        <v>25.99</v>
      </c>
      <c r="C782" s="6">
        <f t="shared" si="132"/>
        <v>1.5402390415011717E-3</v>
      </c>
      <c r="D782" s="5">
        <f t="shared" ca="1" si="133"/>
        <v>-4.2234656752489575E-3</v>
      </c>
      <c r="E782" s="5">
        <f t="shared" ca="1" si="134"/>
        <v>-1.1536244309602725E-3</v>
      </c>
      <c r="F782" s="5">
        <f t="shared" ca="1" si="135"/>
        <v>-8.8106296821548434E-3</v>
      </c>
      <c r="G782" s="5" t="str">
        <f t="shared" ca="1" si="136"/>
        <v/>
      </c>
      <c r="H782" s="5">
        <f t="shared" ca="1" si="137"/>
        <v>-7.2839118283548705E-3</v>
      </c>
      <c r="I782" s="5">
        <f t="shared" ca="1" si="127"/>
        <v>-4.9894557548313366E-3</v>
      </c>
      <c r="J782" s="5" t="str">
        <f t="shared" ca="1" si="128"/>
        <v/>
      </c>
      <c r="K782" s="5" t="str">
        <f t="shared" ca="1" si="129"/>
        <v/>
      </c>
      <c r="L782" s="5" t="str">
        <f t="shared" ca="1" si="130"/>
        <v/>
      </c>
      <c r="M782" s="5">
        <f t="shared" ca="1" si="131"/>
        <v>3.468879947906906E-3</v>
      </c>
    </row>
    <row r="783" spans="1:13" x14ac:dyDescent="0.2">
      <c r="A783" s="2">
        <v>19448</v>
      </c>
      <c r="B783" s="3">
        <v>25.61</v>
      </c>
      <c r="C783" s="6">
        <f t="shared" si="132"/>
        <v>-1.4728948441964986E-2</v>
      </c>
      <c r="D783" s="5" t="str">
        <f t="shared" ca="1" si="133"/>
        <v/>
      </c>
      <c r="E783" s="5" t="str">
        <f t="shared" ca="1" si="134"/>
        <v/>
      </c>
      <c r="F783" s="5" t="str">
        <f t="shared" ca="1" si="135"/>
        <v/>
      </c>
      <c r="G783" s="5" t="str">
        <f t="shared" ca="1" si="136"/>
        <v/>
      </c>
      <c r="H783" s="5" t="str">
        <f t="shared" ca="1" si="137"/>
        <v/>
      </c>
      <c r="I783" s="5" t="str">
        <f t="shared" ref="I783:I846" ca="1" si="138">IF(MOD(ROW()-2, 12)=0, SUM(OFFSET(INDIRECT(ADDRESS(ROW(), COLUMN())), 0, -6, -12, 1)), "")</f>
        <v/>
      </c>
      <c r="J783" s="5" t="str">
        <f t="shared" ca="1" si="128"/>
        <v/>
      </c>
      <c r="K783" s="5" t="str">
        <f t="shared" ca="1" si="129"/>
        <v/>
      </c>
      <c r="L783" s="5" t="str">
        <f t="shared" ca="1" si="130"/>
        <v/>
      </c>
      <c r="M783" s="5" t="str">
        <f t="shared" ca="1" si="131"/>
        <v/>
      </c>
    </row>
    <row r="784" spans="1:13" x14ac:dyDescent="0.2">
      <c r="A784" s="2">
        <v>19449</v>
      </c>
      <c r="B784" s="3">
        <v>25.29</v>
      </c>
      <c r="C784" s="6">
        <f t="shared" si="132"/>
        <v>-1.2573839529560064E-2</v>
      </c>
      <c r="D784" s="5">
        <f t="shared" ca="1" si="133"/>
        <v>-2.730278797152505E-2</v>
      </c>
      <c r="E784" s="5" t="str">
        <f t="shared" ca="1" si="134"/>
        <v/>
      </c>
      <c r="F784" s="5" t="str">
        <f t="shared" ca="1" si="135"/>
        <v/>
      </c>
      <c r="G784" s="5" t="str">
        <f t="shared" ca="1" si="136"/>
        <v/>
      </c>
      <c r="H784" s="5" t="str">
        <f t="shared" ca="1" si="137"/>
        <v/>
      </c>
      <c r="I784" s="5" t="str">
        <f t="shared" ca="1" si="138"/>
        <v/>
      </c>
      <c r="J784" s="5" t="str">
        <f t="shared" ca="1" si="128"/>
        <v/>
      </c>
      <c r="K784" s="5" t="str">
        <f t="shared" ca="1" si="129"/>
        <v/>
      </c>
      <c r="L784" s="5" t="str">
        <f t="shared" ca="1" si="130"/>
        <v/>
      </c>
      <c r="M784" s="5" t="str">
        <f t="shared" ca="1" si="131"/>
        <v/>
      </c>
    </row>
    <row r="785" spans="1:13" x14ac:dyDescent="0.2">
      <c r="A785" s="2">
        <v>19450</v>
      </c>
      <c r="B785" s="3">
        <v>25.25</v>
      </c>
      <c r="C785" s="6">
        <f t="shared" si="132"/>
        <v>-1.5829049605048686E-3</v>
      </c>
      <c r="D785" s="5" t="str">
        <f t="shared" ca="1" si="133"/>
        <v/>
      </c>
      <c r="E785" s="5" t="str">
        <f t="shared" ca="1" si="134"/>
        <v/>
      </c>
      <c r="F785" s="5" t="str">
        <f t="shared" ca="1" si="135"/>
        <v/>
      </c>
      <c r="G785" s="5" t="str">
        <f t="shared" ca="1" si="136"/>
        <v/>
      </c>
      <c r="H785" s="5" t="str">
        <f t="shared" ca="1" si="137"/>
        <v/>
      </c>
      <c r="I785" s="5" t="str">
        <f t="shared" ca="1" si="138"/>
        <v/>
      </c>
      <c r="J785" s="5" t="str">
        <f t="shared" ref="J785:J848" ca="1" si="139">IF(MOD(ROW()-2, 14)=0, SUM(OFFSET(INDIRECT(ADDRESS(ROW(), COLUMN())), 0, -7, -14, 1)), "")</f>
        <v/>
      </c>
      <c r="K785" s="5" t="str">
        <f t="shared" ca="1" si="129"/>
        <v/>
      </c>
      <c r="L785" s="5" t="str">
        <f t="shared" ca="1" si="130"/>
        <v/>
      </c>
      <c r="M785" s="5" t="str">
        <f t="shared" ca="1" si="131"/>
        <v/>
      </c>
    </row>
    <row r="786" spans="1:13" x14ac:dyDescent="0.2">
      <c r="A786" s="2">
        <v>19451</v>
      </c>
      <c r="B786" s="3">
        <v>25.23</v>
      </c>
      <c r="C786" s="6">
        <f t="shared" si="132"/>
        <v>-7.9239306840245499E-4</v>
      </c>
      <c r="D786" s="5">
        <f t="shared" ca="1" si="133"/>
        <v>-2.3752980289073237E-3</v>
      </c>
      <c r="E786" s="5">
        <f t="shared" ca="1" si="134"/>
        <v>-2.9678086000432372E-2</v>
      </c>
      <c r="F786" s="5" t="str">
        <f t="shared" ca="1" si="135"/>
        <v/>
      </c>
      <c r="G786" s="5">
        <f t="shared" ca="1" si="136"/>
        <v>-3.0831710431392646E-2</v>
      </c>
      <c r="H786" s="5" t="str">
        <f t="shared" ca="1" si="137"/>
        <v/>
      </c>
      <c r="I786" s="5" t="str">
        <f t="shared" ca="1" si="138"/>
        <v/>
      </c>
      <c r="J786" s="5">
        <f t="shared" ca="1" si="139"/>
        <v>-3.6961997828787237E-2</v>
      </c>
      <c r="K786" s="5">
        <f t="shared" ca="1" si="129"/>
        <v>-3.4667541755263709E-2</v>
      </c>
      <c r="L786" s="5" t="str">
        <f t="shared" ca="1" si="130"/>
        <v/>
      </c>
      <c r="M786" s="5" t="str">
        <f t="shared" ca="1" si="131"/>
        <v/>
      </c>
    </row>
    <row r="787" spans="1:13" x14ac:dyDescent="0.2">
      <c r="A787" s="2">
        <v>19455</v>
      </c>
      <c r="B787" s="3">
        <v>24.61</v>
      </c>
      <c r="C787" s="6">
        <f t="shared" si="132"/>
        <v>-2.4880898250001872E-2</v>
      </c>
      <c r="D787" s="5" t="str">
        <f t="shared" ca="1" si="133"/>
        <v/>
      </c>
      <c r="E787" s="5" t="str">
        <f t="shared" ca="1" si="134"/>
        <v/>
      </c>
      <c r="F787" s="5" t="str">
        <f t="shared" ca="1" si="135"/>
        <v/>
      </c>
      <c r="G787" s="5" t="str">
        <f t="shared" ca="1" si="136"/>
        <v/>
      </c>
      <c r="H787" s="5" t="str">
        <f t="shared" ca="1" si="137"/>
        <v/>
      </c>
      <c r="I787" s="5" t="str">
        <f t="shared" ca="1" si="138"/>
        <v/>
      </c>
      <c r="J787" s="5" t="str">
        <f t="shared" ca="1" si="139"/>
        <v/>
      </c>
      <c r="K787" s="5" t="str">
        <f t="shared" ref="K787:K850" ca="1" si="140">IF(MOD(ROW()-2, 16)=0, SUM(OFFSET(INDIRECT(ADDRESS(ROW(), COLUMN())), 0, -8, -16, 1)), "")</f>
        <v/>
      </c>
      <c r="L787" s="5" t="str">
        <f t="shared" ca="1" si="130"/>
        <v/>
      </c>
      <c r="M787" s="5" t="str">
        <f t="shared" ca="1" si="131"/>
        <v/>
      </c>
    </row>
    <row r="788" spans="1:13" x14ac:dyDescent="0.2">
      <c r="A788" s="2">
        <v>19456</v>
      </c>
      <c r="B788" s="3">
        <v>24.71</v>
      </c>
      <c r="C788" s="6">
        <f t="shared" si="132"/>
        <v>4.0551555975543337E-3</v>
      </c>
      <c r="D788" s="5">
        <f t="shared" ca="1" si="133"/>
        <v>-2.0825742652447538E-2</v>
      </c>
      <c r="E788" s="5" t="str">
        <f t="shared" ca="1" si="134"/>
        <v/>
      </c>
      <c r="F788" s="5">
        <f t="shared" ca="1" si="135"/>
        <v>-5.050382865287991E-2</v>
      </c>
      <c r="G788" s="5" t="str">
        <f t="shared" ca="1" si="136"/>
        <v/>
      </c>
      <c r="H788" s="5" t="str">
        <f t="shared" ca="1" si="137"/>
        <v/>
      </c>
      <c r="I788" s="5" t="str">
        <f t="shared" ca="1" si="138"/>
        <v/>
      </c>
      <c r="J788" s="5" t="str">
        <f t="shared" ca="1" si="139"/>
        <v/>
      </c>
      <c r="K788" s="5" t="str">
        <f t="shared" ca="1" si="140"/>
        <v/>
      </c>
      <c r="L788" s="5" t="str">
        <f t="shared" ca="1" si="130"/>
        <v/>
      </c>
      <c r="M788" s="5" t="str">
        <f t="shared" ca="1" si="131"/>
        <v/>
      </c>
    </row>
    <row r="789" spans="1:13" x14ac:dyDescent="0.2">
      <c r="A789" s="2">
        <v>19457</v>
      </c>
      <c r="B789" s="3">
        <v>24.93</v>
      </c>
      <c r="C789" s="6">
        <f t="shared" si="132"/>
        <v>8.8638775349478092E-3</v>
      </c>
      <c r="D789" s="5" t="str">
        <f t="shared" ca="1" si="133"/>
        <v/>
      </c>
      <c r="E789" s="5" t="str">
        <f t="shared" ca="1" si="134"/>
        <v/>
      </c>
      <c r="F789" s="5" t="str">
        <f t="shared" ca="1" si="135"/>
        <v/>
      </c>
      <c r="G789" s="5" t="str">
        <f t="shared" ca="1" si="136"/>
        <v/>
      </c>
      <c r="H789" s="5" t="str">
        <f t="shared" ca="1" si="137"/>
        <v/>
      </c>
      <c r="I789" s="5" t="str">
        <f t="shared" ca="1" si="138"/>
        <v/>
      </c>
      <c r="J789" s="5" t="str">
        <f t="shared" ca="1" si="139"/>
        <v/>
      </c>
      <c r="K789" s="5" t="str">
        <f t="shared" ca="1" si="140"/>
        <v/>
      </c>
      <c r="L789" s="5" t="str">
        <f t="shared" ref="L789:L852" ca="1" si="141">IF(MOD(ROW()-2, 18)=0, SUM(OFFSET(INDIRECT(ADDRESS(ROW(), COLUMN())), 0, -9, -18, 1)), "")</f>
        <v/>
      </c>
      <c r="M789" s="5" t="str">
        <f t="shared" ca="1" si="131"/>
        <v/>
      </c>
    </row>
    <row r="790" spans="1:13" x14ac:dyDescent="0.2">
      <c r="A790" s="2">
        <v>19458</v>
      </c>
      <c r="B790" s="3">
        <v>24.88</v>
      </c>
      <c r="C790" s="6">
        <f t="shared" si="132"/>
        <v>-2.0076296644878982E-3</v>
      </c>
      <c r="D790" s="5">
        <f t="shared" ca="1" si="133"/>
        <v>6.856247870459911E-3</v>
      </c>
      <c r="E790" s="5">
        <f t="shared" ca="1" si="134"/>
        <v>-1.3969494781987626E-2</v>
      </c>
      <c r="F790" s="5" t="str">
        <f t="shared" ca="1" si="135"/>
        <v/>
      </c>
      <c r="G790" s="5" t="str">
        <f t="shared" ca="1" si="136"/>
        <v/>
      </c>
      <c r="H790" s="5" t="str">
        <f t="shared" ca="1" si="137"/>
        <v/>
      </c>
      <c r="I790" s="5" t="str">
        <f t="shared" ca="1" si="138"/>
        <v/>
      </c>
      <c r="J790" s="5" t="str">
        <f t="shared" ca="1" si="139"/>
        <v/>
      </c>
      <c r="K790" s="5" t="str">
        <f t="shared" ca="1" si="140"/>
        <v/>
      </c>
      <c r="L790" s="5" t="str">
        <f t="shared" ca="1" si="141"/>
        <v/>
      </c>
      <c r="M790" s="5" t="str">
        <f t="shared" ca="1" si="131"/>
        <v/>
      </c>
    </row>
    <row r="791" spans="1:13" x14ac:dyDescent="0.2">
      <c r="A791" s="2">
        <v>19459</v>
      </c>
      <c r="B791" s="3">
        <v>24.82</v>
      </c>
      <c r="C791" s="6">
        <f t="shared" si="132"/>
        <v>-2.414488094517464E-3</v>
      </c>
      <c r="D791" s="5" t="str">
        <f t="shared" ca="1" si="133"/>
        <v/>
      </c>
      <c r="E791" s="5" t="str">
        <f t="shared" ca="1" si="134"/>
        <v/>
      </c>
      <c r="F791" s="5" t="str">
        <f t="shared" ca="1" si="135"/>
        <v/>
      </c>
      <c r="G791" s="5" t="str">
        <f t="shared" ca="1" si="136"/>
        <v/>
      </c>
      <c r="H791" s="5" t="str">
        <f t="shared" ca="1" si="137"/>
        <v/>
      </c>
      <c r="I791" s="5" t="str">
        <f t="shared" ca="1" si="138"/>
        <v/>
      </c>
      <c r="J791" s="5" t="str">
        <f t="shared" ca="1" si="139"/>
        <v/>
      </c>
      <c r="K791" s="5" t="str">
        <f t="shared" ca="1" si="140"/>
        <v/>
      </c>
      <c r="L791" s="5" t="str">
        <f t="shared" ca="1" si="141"/>
        <v/>
      </c>
      <c r="M791" s="5" t="str">
        <f t="shared" ref="M791:M854" ca="1" si="142">IF(MOD(ROW()-2, 20)=0, SUM(OFFSET(INDIRECT(ADDRESS(ROW(), COLUMN())), 0, -10, -20, 1)), "")</f>
        <v/>
      </c>
    </row>
    <row r="792" spans="1:13" x14ac:dyDescent="0.2">
      <c r="A792" s="2">
        <v>19462</v>
      </c>
      <c r="B792" s="3">
        <v>24.77</v>
      </c>
      <c r="C792" s="6">
        <f t="shared" si="132"/>
        <v>-2.0165362751929693E-3</v>
      </c>
      <c r="D792" s="5">
        <f t="shared" ca="1" si="133"/>
        <v>-4.4310243697104328E-3</v>
      </c>
      <c r="E792" s="5" t="str">
        <f t="shared" ca="1" si="134"/>
        <v/>
      </c>
      <c r="F792" s="5" t="str">
        <f t="shared" ca="1" si="135"/>
        <v/>
      </c>
      <c r="G792" s="5" t="str">
        <f t="shared" ca="1" si="136"/>
        <v/>
      </c>
      <c r="H792" s="5">
        <f t="shared" ca="1" si="137"/>
        <v>-4.8078605152130444E-2</v>
      </c>
      <c r="I792" s="5" t="str">
        <f t="shared" ca="1" si="138"/>
        <v/>
      </c>
      <c r="J792" s="5" t="str">
        <f t="shared" ca="1" si="139"/>
        <v/>
      </c>
      <c r="K792" s="5" t="str">
        <f t="shared" ca="1" si="140"/>
        <v/>
      </c>
      <c r="L792" s="5" t="str">
        <f t="shared" ca="1" si="141"/>
        <v/>
      </c>
      <c r="M792" s="5" t="str">
        <f t="shared" ca="1" si="142"/>
        <v/>
      </c>
    </row>
    <row r="793" spans="1:13" x14ac:dyDescent="0.2">
      <c r="A793" s="2">
        <v>19463</v>
      </c>
      <c r="B793" s="3">
        <v>24.86</v>
      </c>
      <c r="C793" s="6">
        <f t="shared" si="132"/>
        <v>3.6268425812967563E-3</v>
      </c>
      <c r="D793" s="5" t="str">
        <f t="shared" ca="1" si="133"/>
        <v/>
      </c>
      <c r="E793" s="5" t="str">
        <f t="shared" ca="1" si="134"/>
        <v/>
      </c>
      <c r="F793" s="5" t="str">
        <f t="shared" ca="1" si="135"/>
        <v/>
      </c>
      <c r="G793" s="5" t="str">
        <f t="shared" ca="1" si="136"/>
        <v/>
      </c>
      <c r="H793" s="5" t="str">
        <f t="shared" ca="1" si="137"/>
        <v/>
      </c>
      <c r="I793" s="5" t="str">
        <f t="shared" ca="1" si="138"/>
        <v/>
      </c>
      <c r="J793" s="5" t="str">
        <f t="shared" ca="1" si="139"/>
        <v/>
      </c>
      <c r="K793" s="5" t="str">
        <f t="shared" ca="1" si="140"/>
        <v/>
      </c>
      <c r="L793" s="5" t="str">
        <f t="shared" ca="1" si="141"/>
        <v/>
      </c>
      <c r="M793" s="5" t="str">
        <f t="shared" ca="1" si="142"/>
        <v/>
      </c>
    </row>
    <row r="794" spans="1:13" x14ac:dyDescent="0.2">
      <c r="A794" s="2">
        <v>19464</v>
      </c>
      <c r="B794" s="3">
        <v>24.96</v>
      </c>
      <c r="C794" s="6">
        <f t="shared" si="132"/>
        <v>4.0144574186618681E-3</v>
      </c>
      <c r="D794" s="5">
        <f t="shared" ca="1" si="133"/>
        <v>7.6412999999586244E-3</v>
      </c>
      <c r="E794" s="5">
        <f t="shared" ca="1" si="134"/>
        <v>3.2102756302481916E-3</v>
      </c>
      <c r="F794" s="5">
        <f t="shared" ca="1" si="135"/>
        <v>1.0066523500708103E-2</v>
      </c>
      <c r="G794" s="5">
        <f t="shared" ca="1" si="136"/>
        <v>-1.0759219151739434E-2</v>
      </c>
      <c r="H794" s="5" t="str">
        <f t="shared" ca="1" si="137"/>
        <v/>
      </c>
      <c r="I794" s="5">
        <f t="shared" ca="1" si="138"/>
        <v>-4.0437305152171817E-2</v>
      </c>
      <c r="J794" s="5" t="str">
        <f t="shared" ca="1" si="139"/>
        <v/>
      </c>
      <c r="K794" s="5" t="str">
        <f t="shared" ca="1" si="140"/>
        <v/>
      </c>
      <c r="L794" s="5">
        <f t="shared" ca="1" si="141"/>
        <v>-4.924793483432665E-2</v>
      </c>
      <c r="M794" s="5" t="str">
        <f t="shared" ca="1" si="142"/>
        <v/>
      </c>
    </row>
    <row r="795" spans="1:13" x14ac:dyDescent="0.2">
      <c r="A795" s="2">
        <v>19465</v>
      </c>
      <c r="B795" s="3">
        <v>24.91</v>
      </c>
      <c r="C795" s="6">
        <f t="shared" si="132"/>
        <v>-2.0052142271379113E-3</v>
      </c>
      <c r="D795" s="5" t="str">
        <f t="shared" ca="1" si="133"/>
        <v/>
      </c>
      <c r="E795" s="5" t="str">
        <f t="shared" ca="1" si="134"/>
        <v/>
      </c>
      <c r="F795" s="5" t="str">
        <f t="shared" ca="1" si="135"/>
        <v/>
      </c>
      <c r="G795" s="5" t="str">
        <f t="shared" ca="1" si="136"/>
        <v/>
      </c>
      <c r="H795" s="5" t="str">
        <f t="shared" ca="1" si="137"/>
        <v/>
      </c>
      <c r="I795" s="5" t="str">
        <f t="shared" ca="1" si="138"/>
        <v/>
      </c>
      <c r="J795" s="5" t="str">
        <f t="shared" ca="1" si="139"/>
        <v/>
      </c>
      <c r="K795" s="5" t="str">
        <f t="shared" ca="1" si="140"/>
        <v/>
      </c>
      <c r="L795" s="5" t="str">
        <f t="shared" ca="1" si="141"/>
        <v/>
      </c>
      <c r="M795" s="5" t="str">
        <f t="shared" ca="1" si="142"/>
        <v/>
      </c>
    </row>
    <row r="796" spans="1:13" x14ac:dyDescent="0.2">
      <c r="A796" s="2">
        <v>19466</v>
      </c>
      <c r="B796" s="3">
        <v>24.62</v>
      </c>
      <c r="C796" s="6">
        <f t="shared" si="132"/>
        <v>-1.1710208517781604E-2</v>
      </c>
      <c r="D796" s="5">
        <f t="shared" ca="1" si="133"/>
        <v>-1.3715422744919515E-2</v>
      </c>
      <c r="E796" s="5" t="str">
        <f t="shared" ca="1" si="134"/>
        <v/>
      </c>
      <c r="F796" s="5" t="str">
        <f t="shared" ca="1" si="135"/>
        <v/>
      </c>
      <c r="G796" s="5" t="str">
        <f t="shared" ca="1" si="136"/>
        <v/>
      </c>
      <c r="H796" s="5" t="str">
        <f t="shared" ca="1" si="137"/>
        <v/>
      </c>
      <c r="I796" s="5" t="str">
        <f t="shared" ca="1" si="138"/>
        <v/>
      </c>
      <c r="J796" s="5" t="str">
        <f t="shared" ca="1" si="139"/>
        <v/>
      </c>
      <c r="K796" s="5" t="str">
        <f t="shared" ca="1" si="140"/>
        <v/>
      </c>
      <c r="L796" s="5" t="str">
        <f t="shared" ca="1" si="141"/>
        <v/>
      </c>
      <c r="M796" s="5" t="str">
        <f t="shared" ca="1" si="142"/>
        <v/>
      </c>
    </row>
    <row r="797" spans="1:13" x14ac:dyDescent="0.2">
      <c r="A797" s="2">
        <v>19469</v>
      </c>
      <c r="B797" s="3">
        <v>24.73</v>
      </c>
      <c r="C797" s="6">
        <f t="shared" si="132"/>
        <v>4.4579607770172808E-3</v>
      </c>
      <c r="D797" s="5" t="str">
        <f t="shared" ca="1" si="133"/>
        <v/>
      </c>
      <c r="E797" s="5" t="str">
        <f t="shared" ca="1" si="134"/>
        <v/>
      </c>
      <c r="F797" s="5" t="str">
        <f t="shared" ca="1" si="135"/>
        <v/>
      </c>
      <c r="G797" s="5" t="str">
        <f t="shared" ca="1" si="136"/>
        <v/>
      </c>
      <c r="H797" s="5" t="str">
        <f t="shared" ca="1" si="137"/>
        <v/>
      </c>
      <c r="I797" s="5" t="str">
        <f t="shared" ca="1" si="138"/>
        <v/>
      </c>
      <c r="J797" s="5" t="str">
        <f t="shared" ca="1" si="139"/>
        <v/>
      </c>
      <c r="K797" s="5" t="str">
        <f t="shared" ca="1" si="140"/>
        <v/>
      </c>
      <c r="L797" s="5" t="str">
        <f t="shared" ca="1" si="141"/>
        <v/>
      </c>
      <c r="M797" s="5" t="str">
        <f t="shared" ca="1" si="142"/>
        <v/>
      </c>
    </row>
    <row r="798" spans="1:13" x14ac:dyDescent="0.2">
      <c r="A798" s="2">
        <v>19470</v>
      </c>
      <c r="B798" s="3">
        <v>24.67</v>
      </c>
      <c r="C798" s="6">
        <f t="shared" si="132"/>
        <v>-2.4291509920594772E-3</v>
      </c>
      <c r="D798" s="5">
        <f t="shared" ca="1" si="133"/>
        <v>2.0288097849578035E-3</v>
      </c>
      <c r="E798" s="5">
        <f t="shared" ca="1" si="134"/>
        <v>-1.1686612959961712E-2</v>
      </c>
      <c r="F798" s="5" t="str">
        <f t="shared" ca="1" si="135"/>
        <v/>
      </c>
      <c r="G798" s="5" t="str">
        <f t="shared" ca="1" si="136"/>
        <v/>
      </c>
      <c r="H798" s="5" t="str">
        <f t="shared" ca="1" si="137"/>
        <v/>
      </c>
      <c r="I798" s="5" t="str">
        <f t="shared" ca="1" si="138"/>
        <v/>
      </c>
      <c r="J798" s="5" t="str">
        <f t="shared" ca="1" si="139"/>
        <v/>
      </c>
      <c r="K798" s="5" t="str">
        <f t="shared" ca="1" si="140"/>
        <v/>
      </c>
      <c r="L798" s="5" t="str">
        <f t="shared" ca="1" si="141"/>
        <v/>
      </c>
      <c r="M798" s="5" t="str">
        <f t="shared" ca="1" si="142"/>
        <v/>
      </c>
    </row>
    <row r="799" spans="1:13" x14ac:dyDescent="0.2">
      <c r="A799" s="2">
        <v>19471</v>
      </c>
      <c r="B799" s="3">
        <v>24.46</v>
      </c>
      <c r="C799" s="6">
        <f t="shared" si="132"/>
        <v>-8.5488002822390139E-3</v>
      </c>
      <c r="D799" s="5" t="str">
        <f t="shared" ca="1" si="133"/>
        <v/>
      </c>
      <c r="E799" s="5" t="str">
        <f t="shared" ca="1" si="134"/>
        <v/>
      </c>
      <c r="F799" s="5" t="str">
        <f t="shared" ca="1" si="135"/>
        <v/>
      </c>
      <c r="G799" s="5" t="str">
        <f t="shared" ca="1" si="136"/>
        <v/>
      </c>
      <c r="H799" s="5" t="str">
        <f t="shared" ca="1" si="137"/>
        <v/>
      </c>
      <c r="I799" s="5" t="str">
        <f t="shared" ca="1" si="138"/>
        <v/>
      </c>
      <c r="J799" s="5" t="str">
        <f t="shared" ca="1" si="139"/>
        <v/>
      </c>
      <c r="K799" s="5" t="str">
        <f t="shared" ca="1" si="140"/>
        <v/>
      </c>
      <c r="L799" s="5" t="str">
        <f t="shared" ca="1" si="141"/>
        <v/>
      </c>
      <c r="M799" s="5" t="str">
        <f t="shared" ca="1" si="142"/>
        <v/>
      </c>
    </row>
    <row r="800" spans="1:13" x14ac:dyDescent="0.2">
      <c r="A800" s="2">
        <v>19472</v>
      </c>
      <c r="B800" s="3">
        <v>24.19</v>
      </c>
      <c r="C800" s="6">
        <f t="shared" si="132"/>
        <v>-1.1099805637090411E-2</v>
      </c>
      <c r="D800" s="5">
        <f t="shared" ca="1" si="133"/>
        <v>-1.9648605919329425E-2</v>
      </c>
      <c r="E800" s="5" t="str">
        <f t="shared" ca="1" si="134"/>
        <v/>
      </c>
      <c r="F800" s="5">
        <f t="shared" ca="1" si="135"/>
        <v>-3.1335218879291138E-2</v>
      </c>
      <c r="G800" s="5" t="str">
        <f t="shared" ca="1" si="136"/>
        <v/>
      </c>
      <c r="H800" s="5" t="str">
        <f t="shared" ca="1" si="137"/>
        <v/>
      </c>
      <c r="I800" s="5" t="str">
        <f t="shared" ca="1" si="138"/>
        <v/>
      </c>
      <c r="J800" s="5">
        <f t="shared" ca="1" si="139"/>
        <v>-4.2094438031030572E-2</v>
      </c>
      <c r="K800" s="5" t="str">
        <f t="shared" ca="1" si="140"/>
        <v/>
      </c>
      <c r="L800" s="5" t="str">
        <f t="shared" ca="1" si="141"/>
        <v/>
      </c>
      <c r="M800" s="5" t="str">
        <f t="shared" ca="1" si="142"/>
        <v/>
      </c>
    </row>
    <row r="801" spans="1:13" x14ac:dyDescent="0.2">
      <c r="A801" s="2">
        <v>19473</v>
      </c>
      <c r="B801" s="3">
        <v>24.2</v>
      </c>
      <c r="C801" s="6">
        <f t="shared" si="132"/>
        <v>4.1330854070465817E-4</v>
      </c>
      <c r="D801" s="5" t="str">
        <f t="shared" ca="1" si="133"/>
        <v/>
      </c>
      <c r="E801" s="5" t="str">
        <f t="shared" ca="1" si="134"/>
        <v/>
      </c>
      <c r="F801" s="5" t="str">
        <f t="shared" ca="1" si="135"/>
        <v/>
      </c>
      <c r="G801" s="5" t="str">
        <f t="shared" ca="1" si="136"/>
        <v/>
      </c>
      <c r="H801" s="5" t="str">
        <f t="shared" ca="1" si="137"/>
        <v/>
      </c>
      <c r="I801" s="5" t="str">
        <f t="shared" ca="1" si="138"/>
        <v/>
      </c>
      <c r="J801" s="5" t="str">
        <f t="shared" ca="1" si="139"/>
        <v/>
      </c>
      <c r="K801" s="5" t="str">
        <f t="shared" ca="1" si="140"/>
        <v/>
      </c>
      <c r="L801" s="5" t="str">
        <f t="shared" ca="1" si="141"/>
        <v/>
      </c>
      <c r="M801" s="5" t="str">
        <f t="shared" ca="1" si="142"/>
        <v/>
      </c>
    </row>
    <row r="802" spans="1:13" x14ac:dyDescent="0.2">
      <c r="A802" s="2">
        <v>19476</v>
      </c>
      <c r="B802" s="3">
        <v>24.34</v>
      </c>
      <c r="C802" s="6">
        <f t="shared" si="132"/>
        <v>5.7684543967404479E-3</v>
      </c>
      <c r="D802" s="5">
        <f t="shared" ca="1" si="133"/>
        <v>6.1817629374451063E-3</v>
      </c>
      <c r="E802" s="5">
        <f t="shared" ca="1" si="134"/>
        <v>-1.3466842981884318E-2</v>
      </c>
      <c r="F802" s="5" t="str">
        <f t="shared" ca="1" si="135"/>
        <v/>
      </c>
      <c r="G802" s="5">
        <f t="shared" ca="1" si="136"/>
        <v>-2.515345594184603E-2</v>
      </c>
      <c r="H802" s="5">
        <f t="shared" ca="1" si="137"/>
        <v>-1.7512155941887403E-2</v>
      </c>
      <c r="I802" s="5" t="str">
        <f t="shared" ca="1" si="138"/>
        <v/>
      </c>
      <c r="J802" s="5" t="str">
        <f t="shared" ca="1" si="139"/>
        <v/>
      </c>
      <c r="K802" s="5">
        <f t="shared" ca="1" si="140"/>
        <v>-3.5912675093585471E-2</v>
      </c>
      <c r="L802" s="5" t="str">
        <f t="shared" ca="1" si="141"/>
        <v/>
      </c>
      <c r="M802" s="5">
        <f t="shared" ca="1" si="142"/>
        <v>-6.5590761094017833E-2</v>
      </c>
    </row>
    <row r="803" spans="1:13" x14ac:dyDescent="0.2">
      <c r="A803" s="2">
        <v>19477</v>
      </c>
      <c r="B803" s="3">
        <v>24.52</v>
      </c>
      <c r="C803" s="6">
        <f t="shared" si="132"/>
        <v>7.3680235086294819E-3</v>
      </c>
      <c r="D803" s="5" t="str">
        <f t="shared" ca="1" si="133"/>
        <v/>
      </c>
      <c r="E803" s="5" t="str">
        <f t="shared" ca="1" si="134"/>
        <v/>
      </c>
      <c r="F803" s="5" t="str">
        <f t="shared" ca="1" si="135"/>
        <v/>
      </c>
      <c r="G803" s="5" t="str">
        <f t="shared" ca="1" si="136"/>
        <v/>
      </c>
      <c r="H803" s="5" t="str">
        <f t="shared" ca="1" si="137"/>
        <v/>
      </c>
      <c r="I803" s="5" t="str">
        <f t="shared" ca="1" si="138"/>
        <v/>
      </c>
      <c r="J803" s="5" t="str">
        <f t="shared" ca="1" si="139"/>
        <v/>
      </c>
      <c r="K803" s="5" t="str">
        <f t="shared" ca="1" si="140"/>
        <v/>
      </c>
      <c r="L803" s="5" t="str">
        <f t="shared" ca="1" si="141"/>
        <v/>
      </c>
      <c r="M803" s="5" t="str">
        <f t="shared" ca="1" si="142"/>
        <v/>
      </c>
    </row>
    <row r="804" spans="1:13" x14ac:dyDescent="0.2">
      <c r="A804" s="2">
        <v>19478</v>
      </c>
      <c r="B804" s="3">
        <v>24.68</v>
      </c>
      <c r="C804" s="6">
        <f t="shared" si="132"/>
        <v>6.5040879691764825E-3</v>
      </c>
      <c r="D804" s="5">
        <f t="shared" ca="1" si="133"/>
        <v>1.3872111477805964E-2</v>
      </c>
      <c r="E804" s="5" t="str">
        <f t="shared" ca="1" si="134"/>
        <v/>
      </c>
      <c r="F804" s="5" t="str">
        <f t="shared" ca="1" si="135"/>
        <v/>
      </c>
      <c r="G804" s="5" t="str">
        <f t="shared" ca="1" si="136"/>
        <v/>
      </c>
      <c r="H804" s="5" t="str">
        <f t="shared" ca="1" si="137"/>
        <v/>
      </c>
      <c r="I804" s="5" t="str">
        <f t="shared" ca="1" si="138"/>
        <v/>
      </c>
      <c r="J804" s="5" t="str">
        <f t="shared" ca="1" si="139"/>
        <v/>
      </c>
      <c r="K804" s="5" t="str">
        <f t="shared" ca="1" si="140"/>
        <v/>
      </c>
      <c r="L804" s="5" t="str">
        <f t="shared" ca="1" si="141"/>
        <v/>
      </c>
      <c r="M804" s="5" t="str">
        <f t="shared" ca="1" si="142"/>
        <v/>
      </c>
    </row>
    <row r="805" spans="1:13" x14ac:dyDescent="0.2">
      <c r="A805" s="2">
        <v>19479</v>
      </c>
      <c r="B805" s="3">
        <v>24.62</v>
      </c>
      <c r="C805" s="6">
        <f t="shared" si="132"/>
        <v>-2.4340782808795294E-3</v>
      </c>
      <c r="D805" s="5" t="str">
        <f t="shared" ca="1" si="133"/>
        <v/>
      </c>
      <c r="E805" s="5" t="str">
        <f t="shared" ca="1" si="134"/>
        <v/>
      </c>
      <c r="F805" s="5" t="str">
        <f t="shared" ca="1" si="135"/>
        <v/>
      </c>
      <c r="G805" s="5" t="str">
        <f t="shared" ca="1" si="136"/>
        <v/>
      </c>
      <c r="H805" s="5" t="str">
        <f t="shared" ca="1" si="137"/>
        <v/>
      </c>
      <c r="I805" s="5" t="str">
        <f t="shared" ca="1" si="138"/>
        <v/>
      </c>
      <c r="J805" s="5" t="str">
        <f t="shared" ca="1" si="139"/>
        <v/>
      </c>
      <c r="K805" s="5" t="str">
        <f t="shared" ca="1" si="140"/>
        <v/>
      </c>
      <c r="L805" s="5" t="str">
        <f t="shared" ca="1" si="141"/>
        <v/>
      </c>
      <c r="M805" s="5" t="str">
        <f t="shared" ca="1" si="142"/>
        <v/>
      </c>
    </row>
    <row r="806" spans="1:13" x14ac:dyDescent="0.2">
      <c r="A806" s="2">
        <v>19480</v>
      </c>
      <c r="B806" s="3">
        <v>24.73</v>
      </c>
      <c r="C806" s="6">
        <f t="shared" si="132"/>
        <v>4.4579607770172808E-3</v>
      </c>
      <c r="D806" s="5">
        <f t="shared" ca="1" si="133"/>
        <v>2.0238824961377514E-3</v>
      </c>
      <c r="E806" s="5">
        <f t="shared" ca="1" si="134"/>
        <v>1.5895993973943714E-2</v>
      </c>
      <c r="F806" s="5">
        <f t="shared" ca="1" si="135"/>
        <v>2.2077756911388819E-2</v>
      </c>
      <c r="G806" s="5" t="str">
        <f t="shared" ca="1" si="136"/>
        <v/>
      </c>
      <c r="H806" s="5" t="str">
        <f t="shared" ca="1" si="137"/>
        <v/>
      </c>
      <c r="I806" s="5">
        <f t="shared" ca="1" si="138"/>
        <v>-9.2574619679023154E-3</v>
      </c>
      <c r="J806" s="5" t="str">
        <f t="shared" ca="1" si="139"/>
        <v/>
      </c>
      <c r="K806" s="5" t="str">
        <f t="shared" ca="1" si="140"/>
        <v/>
      </c>
      <c r="L806" s="5" t="str">
        <f t="shared" ca="1" si="141"/>
        <v/>
      </c>
      <c r="M806" s="5" t="str">
        <f t="shared" ca="1" si="142"/>
        <v/>
      </c>
    </row>
    <row r="807" spans="1:13" x14ac:dyDescent="0.2">
      <c r="A807" s="2">
        <v>19483</v>
      </c>
      <c r="B807" s="3">
        <v>25</v>
      </c>
      <c r="C807" s="6">
        <f t="shared" si="132"/>
        <v>1.0858743334876002E-2</v>
      </c>
      <c r="D807" s="5" t="str">
        <f t="shared" ca="1" si="133"/>
        <v/>
      </c>
      <c r="E807" s="5" t="str">
        <f t="shared" ca="1" si="134"/>
        <v/>
      </c>
      <c r="F807" s="5" t="str">
        <f t="shared" ca="1" si="135"/>
        <v/>
      </c>
      <c r="G807" s="5" t="str">
        <f t="shared" ca="1" si="136"/>
        <v/>
      </c>
      <c r="H807" s="5" t="str">
        <f t="shared" ca="1" si="137"/>
        <v/>
      </c>
      <c r="I807" s="5" t="str">
        <f t="shared" ca="1" si="138"/>
        <v/>
      </c>
      <c r="J807" s="5" t="str">
        <f t="shared" ca="1" si="139"/>
        <v/>
      </c>
      <c r="K807" s="5" t="str">
        <f t="shared" ca="1" si="140"/>
        <v/>
      </c>
      <c r="L807" s="5" t="str">
        <f t="shared" ca="1" si="141"/>
        <v/>
      </c>
      <c r="M807" s="5" t="str">
        <f t="shared" ca="1" si="142"/>
        <v/>
      </c>
    </row>
    <row r="808" spans="1:13" x14ac:dyDescent="0.2">
      <c r="A808" s="2">
        <v>19484</v>
      </c>
      <c r="B808" s="3">
        <v>25.03</v>
      </c>
      <c r="C808" s="6">
        <f t="shared" si="132"/>
        <v>1.1992805754821869E-3</v>
      </c>
      <c r="D808" s="5">
        <f t="shared" ca="1" si="133"/>
        <v>1.2058023910358189E-2</v>
      </c>
      <c r="E808" s="5" t="str">
        <f t="shared" ca="1" si="134"/>
        <v/>
      </c>
      <c r="F808" s="5" t="str">
        <f t="shared" ca="1" si="135"/>
        <v/>
      </c>
      <c r="G808" s="5" t="str">
        <f t="shared" ca="1" si="136"/>
        <v/>
      </c>
      <c r="H808" s="5" t="str">
        <f t="shared" ca="1" si="137"/>
        <v/>
      </c>
      <c r="I808" s="5" t="str">
        <f t="shared" ca="1" si="138"/>
        <v/>
      </c>
      <c r="J808" s="5" t="str">
        <f t="shared" ca="1" si="139"/>
        <v/>
      </c>
      <c r="K808" s="5" t="str">
        <f t="shared" ca="1" si="140"/>
        <v/>
      </c>
      <c r="L808" s="5" t="str">
        <f t="shared" ca="1" si="141"/>
        <v/>
      </c>
      <c r="M808" s="5" t="str">
        <f t="shared" ca="1" si="142"/>
        <v/>
      </c>
    </row>
    <row r="809" spans="1:13" x14ac:dyDescent="0.2">
      <c r="A809" s="2">
        <v>19485</v>
      </c>
      <c r="B809" s="3">
        <v>25</v>
      </c>
      <c r="C809" s="6">
        <f t="shared" si="132"/>
        <v>-1.1992805754821268E-3</v>
      </c>
      <c r="D809" s="5" t="str">
        <f t="shared" ca="1" si="133"/>
        <v/>
      </c>
      <c r="E809" s="5" t="str">
        <f t="shared" ca="1" si="134"/>
        <v/>
      </c>
      <c r="F809" s="5" t="str">
        <f t="shared" ca="1" si="135"/>
        <v/>
      </c>
      <c r="G809" s="5" t="str">
        <f t="shared" ca="1" si="136"/>
        <v/>
      </c>
      <c r="H809" s="5" t="str">
        <f t="shared" ca="1" si="137"/>
        <v/>
      </c>
      <c r="I809" s="5" t="str">
        <f t="shared" ca="1" si="138"/>
        <v/>
      </c>
      <c r="J809" s="5" t="str">
        <f t="shared" ca="1" si="139"/>
        <v/>
      </c>
      <c r="K809" s="5" t="str">
        <f t="shared" ca="1" si="140"/>
        <v/>
      </c>
      <c r="L809" s="5" t="str">
        <f t="shared" ca="1" si="141"/>
        <v/>
      </c>
      <c r="M809" s="5" t="str">
        <f t="shared" ca="1" si="142"/>
        <v/>
      </c>
    </row>
    <row r="810" spans="1:13" x14ac:dyDescent="0.2">
      <c r="A810" s="2">
        <v>19486</v>
      </c>
      <c r="B810" s="3">
        <v>24.9</v>
      </c>
      <c r="C810" s="6">
        <f t="shared" si="132"/>
        <v>-4.0080213975388218E-3</v>
      </c>
      <c r="D810" s="5">
        <f t="shared" ca="1" si="133"/>
        <v>-5.2073019730209487E-3</v>
      </c>
      <c r="E810" s="5">
        <f t="shared" ca="1" si="134"/>
        <v>6.8507219373372405E-3</v>
      </c>
      <c r="F810" s="5" t="str">
        <f t="shared" ca="1" si="135"/>
        <v/>
      </c>
      <c r="G810" s="5">
        <f t="shared" ca="1" si="136"/>
        <v>2.2746715911280954E-2</v>
      </c>
      <c r="H810" s="5" t="str">
        <f t="shared" ca="1" si="137"/>
        <v/>
      </c>
      <c r="I810" s="5" t="str">
        <f t="shared" ca="1" si="138"/>
        <v/>
      </c>
      <c r="J810" s="5" t="str">
        <f t="shared" ca="1" si="139"/>
        <v/>
      </c>
      <c r="K810" s="5" t="str">
        <f t="shared" ca="1" si="140"/>
        <v/>
      </c>
      <c r="L810" s="5" t="str">
        <f t="shared" ca="1" si="141"/>
        <v/>
      </c>
      <c r="M810" s="5" t="str">
        <f t="shared" ca="1" si="142"/>
        <v/>
      </c>
    </row>
    <row r="811" spans="1:13" x14ac:dyDescent="0.2">
      <c r="A811" s="2">
        <v>19490</v>
      </c>
      <c r="B811" s="3">
        <v>24.91</v>
      </c>
      <c r="C811" s="6">
        <f t="shared" si="132"/>
        <v>4.0152580342717143E-4</v>
      </c>
      <c r="D811" s="5" t="str">
        <f t="shared" ca="1" si="133"/>
        <v/>
      </c>
      <c r="E811" s="5" t="str">
        <f t="shared" ca="1" si="134"/>
        <v/>
      </c>
      <c r="F811" s="5" t="str">
        <f t="shared" ca="1" si="135"/>
        <v/>
      </c>
      <c r="G811" s="5" t="str">
        <f t="shared" ca="1" si="136"/>
        <v/>
      </c>
      <c r="H811" s="5" t="str">
        <f t="shared" ca="1" si="137"/>
        <v/>
      </c>
      <c r="I811" s="5" t="str">
        <f t="shared" ca="1" si="138"/>
        <v/>
      </c>
      <c r="J811" s="5" t="str">
        <f t="shared" ca="1" si="139"/>
        <v/>
      </c>
      <c r="K811" s="5" t="str">
        <f t="shared" ca="1" si="140"/>
        <v/>
      </c>
      <c r="L811" s="5" t="str">
        <f t="shared" ca="1" si="141"/>
        <v/>
      </c>
      <c r="M811" s="5" t="str">
        <f t="shared" ca="1" si="142"/>
        <v/>
      </c>
    </row>
    <row r="812" spans="1:13" x14ac:dyDescent="0.2">
      <c r="A812" s="2">
        <v>19491</v>
      </c>
      <c r="B812" s="3">
        <v>24.74</v>
      </c>
      <c r="C812" s="6">
        <f t="shared" si="132"/>
        <v>-6.8479623097472556E-3</v>
      </c>
      <c r="D812" s="5">
        <f t="shared" ca="1" si="133"/>
        <v>-6.4464365063200838E-3</v>
      </c>
      <c r="E812" s="5" t="str">
        <f t="shared" ca="1" si="134"/>
        <v/>
      </c>
      <c r="F812" s="5">
        <f t="shared" ca="1" si="135"/>
        <v>4.0428543101715675E-4</v>
      </c>
      <c r="G812" s="5" t="str">
        <f t="shared" ca="1" si="136"/>
        <v/>
      </c>
      <c r="H812" s="5">
        <f t="shared" ca="1" si="137"/>
        <v>1.6300279404960871E-2</v>
      </c>
      <c r="I812" s="5" t="str">
        <f t="shared" ca="1" si="138"/>
        <v/>
      </c>
      <c r="J812" s="5" t="str">
        <f t="shared" ca="1" si="139"/>
        <v/>
      </c>
      <c r="K812" s="5" t="str">
        <f t="shared" ca="1" si="140"/>
        <v/>
      </c>
      <c r="L812" s="5">
        <f t="shared" ca="1" si="141"/>
        <v>-8.8531765368851587E-3</v>
      </c>
      <c r="M812" s="5" t="str">
        <f t="shared" ca="1" si="142"/>
        <v/>
      </c>
    </row>
    <row r="813" spans="1:13" x14ac:dyDescent="0.2">
      <c r="A813" s="2">
        <v>19492</v>
      </c>
      <c r="B813" s="3">
        <v>24.71</v>
      </c>
      <c r="C813" s="6">
        <f t="shared" si="132"/>
        <v>-1.2133469638230593E-3</v>
      </c>
      <c r="D813" s="5" t="str">
        <f t="shared" ca="1" si="133"/>
        <v/>
      </c>
      <c r="E813" s="5" t="str">
        <f t="shared" ca="1" si="134"/>
        <v/>
      </c>
      <c r="F813" s="5" t="str">
        <f t="shared" ca="1" si="135"/>
        <v/>
      </c>
      <c r="G813" s="5" t="str">
        <f t="shared" ca="1" si="136"/>
        <v/>
      </c>
      <c r="H813" s="5" t="str">
        <f t="shared" ca="1" si="137"/>
        <v/>
      </c>
      <c r="I813" s="5" t="str">
        <f t="shared" ca="1" si="138"/>
        <v/>
      </c>
      <c r="J813" s="5" t="str">
        <f t="shared" ca="1" si="139"/>
        <v/>
      </c>
      <c r="K813" s="5" t="str">
        <f t="shared" ca="1" si="140"/>
        <v/>
      </c>
      <c r="L813" s="5" t="str">
        <f t="shared" ca="1" si="141"/>
        <v/>
      </c>
      <c r="M813" s="5" t="str">
        <f t="shared" ca="1" si="142"/>
        <v/>
      </c>
    </row>
    <row r="814" spans="1:13" x14ac:dyDescent="0.2">
      <c r="A814" s="2">
        <v>19493</v>
      </c>
      <c r="B814" s="3">
        <v>24.85</v>
      </c>
      <c r="C814" s="6">
        <f t="shared" si="132"/>
        <v>5.6497325421191276E-3</v>
      </c>
      <c r="D814" s="5">
        <f t="shared" ca="1" si="133"/>
        <v>4.4363855782960683E-3</v>
      </c>
      <c r="E814" s="5">
        <f t="shared" ca="1" si="134"/>
        <v>-2.0100509280240155E-3</v>
      </c>
      <c r="F814" s="5" t="str">
        <f t="shared" ca="1" si="135"/>
        <v/>
      </c>
      <c r="G814" s="5" t="str">
        <f t="shared" ca="1" si="136"/>
        <v/>
      </c>
      <c r="H814" s="5" t="str">
        <f t="shared" ca="1" si="137"/>
        <v/>
      </c>
      <c r="I814" s="5" t="str">
        <f t="shared" ca="1" si="138"/>
        <v/>
      </c>
      <c r="J814" s="5">
        <f t="shared" ca="1" si="139"/>
        <v>2.6918427920702048E-2</v>
      </c>
      <c r="K814" s="5" t="str">
        <f t="shared" ca="1" si="140"/>
        <v/>
      </c>
      <c r="L814" s="5" t="str">
        <f t="shared" ca="1" si="141"/>
        <v/>
      </c>
      <c r="M814" s="5" t="str">
        <f t="shared" ca="1" si="142"/>
        <v/>
      </c>
    </row>
    <row r="815" spans="1:13" x14ac:dyDescent="0.2">
      <c r="A815" s="2">
        <v>19494</v>
      </c>
      <c r="B815" s="3">
        <v>24.84</v>
      </c>
      <c r="C815" s="6">
        <f t="shared" si="132"/>
        <v>-4.0249547735976429E-4</v>
      </c>
      <c r="D815" s="5" t="str">
        <f t="shared" ca="1" si="133"/>
        <v/>
      </c>
      <c r="E815" s="5" t="str">
        <f t="shared" ca="1" si="134"/>
        <v/>
      </c>
      <c r="F815" s="5" t="str">
        <f t="shared" ca="1" si="135"/>
        <v/>
      </c>
      <c r="G815" s="5" t="str">
        <f t="shared" ca="1" si="136"/>
        <v/>
      </c>
      <c r="H815" s="5" t="str">
        <f t="shared" ca="1" si="137"/>
        <v/>
      </c>
      <c r="I815" s="5" t="str">
        <f t="shared" ca="1" si="138"/>
        <v/>
      </c>
      <c r="J815" s="5" t="str">
        <f t="shared" ca="1" si="139"/>
        <v/>
      </c>
      <c r="K815" s="5" t="str">
        <f t="shared" ca="1" si="140"/>
        <v/>
      </c>
      <c r="L815" s="5" t="str">
        <f t="shared" ca="1" si="141"/>
        <v/>
      </c>
      <c r="M815" s="5" t="str">
        <f t="shared" ca="1" si="142"/>
        <v/>
      </c>
    </row>
    <row r="816" spans="1:13" x14ac:dyDescent="0.2">
      <c r="A816" s="2">
        <v>19497</v>
      </c>
      <c r="B816" s="3">
        <v>24.75</v>
      </c>
      <c r="C816" s="6">
        <f t="shared" si="132"/>
        <v>-3.6297680505787237E-3</v>
      </c>
      <c r="D816" s="5">
        <f t="shared" ca="1" si="133"/>
        <v>-4.0322635279384884E-3</v>
      </c>
      <c r="E816" s="5" t="str">
        <f t="shared" ca="1" si="134"/>
        <v/>
      </c>
      <c r="F816" s="5" t="str">
        <f t="shared" ca="1" si="135"/>
        <v/>
      </c>
      <c r="G816" s="5" t="str">
        <f t="shared" ca="1" si="136"/>
        <v/>
      </c>
      <c r="H816" s="5" t="str">
        <f t="shared" ca="1" si="137"/>
        <v/>
      </c>
      <c r="I816" s="5" t="str">
        <f t="shared" ca="1" si="138"/>
        <v/>
      </c>
      <c r="J816" s="5" t="str">
        <f t="shared" ca="1" si="139"/>
        <v/>
      </c>
      <c r="K816" s="5" t="str">
        <f t="shared" ca="1" si="140"/>
        <v/>
      </c>
      <c r="L816" s="5" t="str">
        <f t="shared" ca="1" si="141"/>
        <v/>
      </c>
      <c r="M816" s="5" t="str">
        <f t="shared" ca="1" si="142"/>
        <v/>
      </c>
    </row>
    <row r="817" spans="1:13" x14ac:dyDescent="0.2">
      <c r="A817" s="2">
        <v>19498</v>
      </c>
      <c r="B817" s="3">
        <v>24.7</v>
      </c>
      <c r="C817" s="6">
        <f t="shared" si="132"/>
        <v>-2.022245380767809E-3</v>
      </c>
      <c r="D817" s="5" t="str">
        <f t="shared" ca="1" si="133"/>
        <v/>
      </c>
      <c r="E817" s="5" t="str">
        <f t="shared" ca="1" si="134"/>
        <v/>
      </c>
      <c r="F817" s="5" t="str">
        <f t="shared" ca="1" si="135"/>
        <v/>
      </c>
      <c r="G817" s="5" t="str">
        <f t="shared" ca="1" si="136"/>
        <v/>
      </c>
      <c r="H817" s="5" t="str">
        <f t="shared" ca="1" si="137"/>
        <v/>
      </c>
      <c r="I817" s="5" t="str">
        <f t="shared" ca="1" si="138"/>
        <v/>
      </c>
      <c r="J817" s="5" t="str">
        <f t="shared" ca="1" si="139"/>
        <v/>
      </c>
      <c r="K817" s="5" t="str">
        <f t="shared" ca="1" si="140"/>
        <v/>
      </c>
      <c r="L817" s="5" t="str">
        <f t="shared" ca="1" si="141"/>
        <v/>
      </c>
      <c r="M817" s="5" t="str">
        <f t="shared" ca="1" si="142"/>
        <v/>
      </c>
    </row>
    <row r="818" spans="1:13" x14ac:dyDescent="0.2">
      <c r="A818" s="2">
        <v>19499</v>
      </c>
      <c r="B818" s="3">
        <v>24.93</v>
      </c>
      <c r="C818" s="6">
        <f t="shared" si="132"/>
        <v>9.2686539015349474E-3</v>
      </c>
      <c r="D818" s="5">
        <f t="shared" ca="1" si="133"/>
        <v>7.2464085207671388E-3</v>
      </c>
      <c r="E818" s="5">
        <f t="shared" ca="1" si="134"/>
        <v>3.2141449928286504E-3</v>
      </c>
      <c r="F818" s="5">
        <f t="shared" ca="1" si="135"/>
        <v>7.6505305711247187E-3</v>
      </c>
      <c r="G818" s="5">
        <f t="shared" ca="1" si="136"/>
        <v>1.2040940648046349E-3</v>
      </c>
      <c r="H818" s="5" t="str">
        <f t="shared" ca="1" si="137"/>
        <v/>
      </c>
      <c r="I818" s="5">
        <f t="shared" ca="1" si="138"/>
        <v>8.0548160021418746E-3</v>
      </c>
      <c r="J818" s="5" t="str">
        <f t="shared" ca="1" si="139"/>
        <v/>
      </c>
      <c r="K818" s="5">
        <f t="shared" ca="1" si="140"/>
        <v>2.3950809976085591E-2</v>
      </c>
      <c r="L818" s="5" t="str">
        <f t="shared" ca="1" si="141"/>
        <v/>
      </c>
      <c r="M818" s="5" t="str">
        <f t="shared" ca="1" si="142"/>
        <v/>
      </c>
    </row>
    <row r="819" spans="1:13" x14ac:dyDescent="0.2">
      <c r="A819" s="2">
        <v>19500</v>
      </c>
      <c r="B819" s="3">
        <v>25.06</v>
      </c>
      <c r="C819" s="6">
        <f t="shared" si="132"/>
        <v>5.2010519324557523E-3</v>
      </c>
      <c r="D819" s="5" t="str">
        <f t="shared" ca="1" si="133"/>
        <v/>
      </c>
      <c r="E819" s="5" t="str">
        <f t="shared" ca="1" si="134"/>
        <v/>
      </c>
      <c r="F819" s="5" t="str">
        <f t="shared" ca="1" si="135"/>
        <v/>
      </c>
      <c r="G819" s="5" t="str">
        <f t="shared" ca="1" si="136"/>
        <v/>
      </c>
      <c r="H819" s="5" t="str">
        <f t="shared" ca="1" si="137"/>
        <v/>
      </c>
      <c r="I819" s="5" t="str">
        <f t="shared" ca="1" si="138"/>
        <v/>
      </c>
      <c r="J819" s="5" t="str">
        <f t="shared" ca="1" si="139"/>
        <v/>
      </c>
      <c r="K819" s="5" t="str">
        <f t="shared" ca="1" si="140"/>
        <v/>
      </c>
      <c r="L819" s="5" t="str">
        <f t="shared" ca="1" si="141"/>
        <v/>
      </c>
      <c r="M819" s="5" t="str">
        <f t="shared" ca="1" si="142"/>
        <v/>
      </c>
    </row>
    <row r="820" spans="1:13" x14ac:dyDescent="0.2">
      <c r="A820" s="2">
        <v>19501</v>
      </c>
      <c r="B820" s="3">
        <v>25.03</v>
      </c>
      <c r="C820" s="6">
        <f t="shared" si="132"/>
        <v>-1.1978440242392959E-3</v>
      </c>
      <c r="D820" s="5">
        <f t="shared" ca="1" si="133"/>
        <v>4.0032079082164568E-3</v>
      </c>
      <c r="E820" s="5" t="str">
        <f t="shared" ca="1" si="134"/>
        <v/>
      </c>
      <c r="F820" s="5" t="str">
        <f t="shared" ca="1" si="135"/>
        <v/>
      </c>
      <c r="G820" s="5" t="str">
        <f t="shared" ca="1" si="136"/>
        <v/>
      </c>
      <c r="H820" s="5" t="str">
        <f t="shared" ca="1" si="137"/>
        <v/>
      </c>
      <c r="I820" s="5" t="str">
        <f t="shared" ca="1" si="138"/>
        <v/>
      </c>
      <c r="J820" s="5" t="str">
        <f t="shared" ca="1" si="139"/>
        <v/>
      </c>
      <c r="K820" s="5" t="str">
        <f t="shared" ca="1" si="140"/>
        <v/>
      </c>
      <c r="L820" s="5" t="str">
        <f t="shared" ca="1" si="141"/>
        <v/>
      </c>
      <c r="M820" s="5" t="str">
        <f t="shared" ca="1" si="142"/>
        <v/>
      </c>
    </row>
    <row r="821" spans="1:13" x14ac:dyDescent="0.2">
      <c r="A821" s="2">
        <v>19504</v>
      </c>
      <c r="B821" s="3">
        <v>24.99</v>
      </c>
      <c r="C821" s="6">
        <f t="shared" si="132"/>
        <v>-1.5993605968219091E-3</v>
      </c>
      <c r="D821" s="5" t="str">
        <f t="shared" ca="1" si="133"/>
        <v/>
      </c>
      <c r="E821" s="5" t="str">
        <f t="shared" ca="1" si="134"/>
        <v/>
      </c>
      <c r="F821" s="5" t="str">
        <f t="shared" ca="1" si="135"/>
        <v/>
      </c>
      <c r="G821" s="5" t="str">
        <f t="shared" ca="1" si="136"/>
        <v/>
      </c>
      <c r="H821" s="5" t="str">
        <f t="shared" ca="1" si="137"/>
        <v/>
      </c>
      <c r="I821" s="5" t="str">
        <f t="shared" ca="1" si="138"/>
        <v/>
      </c>
      <c r="J821" s="5" t="str">
        <f t="shared" ca="1" si="139"/>
        <v/>
      </c>
      <c r="K821" s="5" t="str">
        <f t="shared" ca="1" si="140"/>
        <v/>
      </c>
      <c r="L821" s="5" t="str">
        <f t="shared" ca="1" si="141"/>
        <v/>
      </c>
      <c r="M821" s="5" t="str">
        <f t="shared" ca="1" si="142"/>
        <v/>
      </c>
    </row>
    <row r="822" spans="1:13" x14ac:dyDescent="0.2">
      <c r="A822" s="2">
        <v>19505</v>
      </c>
      <c r="B822" s="3">
        <v>24.87</v>
      </c>
      <c r="C822" s="6">
        <f t="shared" si="132"/>
        <v>-4.813487031547603E-3</v>
      </c>
      <c r="D822" s="5">
        <f t="shared" ca="1" si="133"/>
        <v>-6.412847628369512E-3</v>
      </c>
      <c r="E822" s="5">
        <f t="shared" ca="1" si="134"/>
        <v>-2.4096397201530551E-3</v>
      </c>
      <c r="F822" s="5" t="str">
        <f t="shared" ca="1" si="135"/>
        <v/>
      </c>
      <c r="G822" s="5" t="str">
        <f t="shared" ca="1" si="136"/>
        <v/>
      </c>
      <c r="H822" s="5">
        <f t="shared" ca="1" si="137"/>
        <v>5.240890850971661E-3</v>
      </c>
      <c r="I822" s="5" t="str">
        <f t="shared" ca="1" si="138"/>
        <v/>
      </c>
      <c r="J822" s="5" t="str">
        <f t="shared" ca="1" si="139"/>
        <v/>
      </c>
      <c r="K822" s="5" t="str">
        <f t="shared" ca="1" si="140"/>
        <v/>
      </c>
      <c r="L822" s="5" t="str">
        <f t="shared" ca="1" si="141"/>
        <v/>
      </c>
      <c r="M822" s="5">
        <f t="shared" ca="1" si="142"/>
        <v>2.1541170255932537E-2</v>
      </c>
    </row>
    <row r="823" spans="1:13" x14ac:dyDescent="0.2">
      <c r="A823" s="2">
        <v>19506</v>
      </c>
      <c r="B823" s="3">
        <v>24.64</v>
      </c>
      <c r="C823" s="6">
        <f t="shared" si="132"/>
        <v>-9.291119149994297E-3</v>
      </c>
      <c r="D823" s="5" t="str">
        <f t="shared" ca="1" si="133"/>
        <v/>
      </c>
      <c r="E823" s="5" t="str">
        <f t="shared" ca="1" si="134"/>
        <v/>
      </c>
      <c r="F823" s="5" t="str">
        <f t="shared" ca="1" si="135"/>
        <v/>
      </c>
      <c r="G823" s="5" t="str">
        <f t="shared" ca="1" si="136"/>
        <v/>
      </c>
      <c r="H823" s="5" t="str">
        <f t="shared" ca="1" si="137"/>
        <v/>
      </c>
      <c r="I823" s="5" t="str">
        <f t="shared" ca="1" si="138"/>
        <v/>
      </c>
      <c r="J823" s="5" t="str">
        <f t="shared" ca="1" si="139"/>
        <v/>
      </c>
      <c r="K823" s="5" t="str">
        <f t="shared" ca="1" si="140"/>
        <v/>
      </c>
      <c r="L823" s="5" t="str">
        <f t="shared" ca="1" si="141"/>
        <v/>
      </c>
      <c r="M823" s="5" t="str">
        <f t="shared" ca="1" si="142"/>
        <v/>
      </c>
    </row>
    <row r="824" spans="1:13" x14ac:dyDescent="0.2">
      <c r="A824" s="2">
        <v>19507</v>
      </c>
      <c r="B824" s="3">
        <v>24.46</v>
      </c>
      <c r="C824" s="6">
        <f t="shared" si="132"/>
        <v>-7.3320084062926854E-3</v>
      </c>
      <c r="D824" s="5">
        <f t="shared" ca="1" si="133"/>
        <v>-1.6623127556286983E-2</v>
      </c>
      <c r="E824" s="5" t="str">
        <f t="shared" ca="1" si="134"/>
        <v/>
      </c>
      <c r="F824" s="5">
        <f t="shared" ca="1" si="135"/>
        <v>-1.9032767276440037E-2</v>
      </c>
      <c r="G824" s="5" t="str">
        <f t="shared" ca="1" si="136"/>
        <v/>
      </c>
      <c r="H824" s="5" t="str">
        <f t="shared" ca="1" si="137"/>
        <v/>
      </c>
      <c r="I824" s="5" t="str">
        <f t="shared" ca="1" si="138"/>
        <v/>
      </c>
      <c r="J824" s="5" t="str">
        <f t="shared" ca="1" si="139"/>
        <v/>
      </c>
      <c r="K824" s="5" t="str">
        <f t="shared" ca="1" si="140"/>
        <v/>
      </c>
      <c r="L824" s="5" t="str">
        <f t="shared" ca="1" si="141"/>
        <v/>
      </c>
      <c r="M824" s="5" t="str">
        <f t="shared" ca="1" si="142"/>
        <v/>
      </c>
    </row>
    <row r="825" spans="1:13" x14ac:dyDescent="0.2">
      <c r="A825" s="2">
        <v>19508</v>
      </c>
      <c r="B825" s="3">
        <v>24.54</v>
      </c>
      <c r="C825" s="6">
        <f t="shared" si="132"/>
        <v>3.2653090237389835E-3</v>
      </c>
      <c r="D825" s="5" t="str">
        <f t="shared" ca="1" si="133"/>
        <v/>
      </c>
      <c r="E825" s="5" t="str">
        <f t="shared" ca="1" si="134"/>
        <v/>
      </c>
      <c r="F825" s="5" t="str">
        <f t="shared" ca="1" si="135"/>
        <v/>
      </c>
      <c r="G825" s="5" t="str">
        <f t="shared" ca="1" si="136"/>
        <v/>
      </c>
      <c r="H825" s="5" t="str">
        <f t="shared" ca="1" si="137"/>
        <v/>
      </c>
      <c r="I825" s="5" t="str">
        <f t="shared" ca="1" si="138"/>
        <v/>
      </c>
      <c r="J825" s="5" t="str">
        <f t="shared" ca="1" si="139"/>
        <v/>
      </c>
      <c r="K825" s="5" t="str">
        <f t="shared" ca="1" si="140"/>
        <v/>
      </c>
      <c r="L825" s="5" t="str">
        <f t="shared" ca="1" si="141"/>
        <v/>
      </c>
      <c r="M825" s="5" t="str">
        <f t="shared" ca="1" si="142"/>
        <v/>
      </c>
    </row>
    <row r="826" spans="1:13" x14ac:dyDescent="0.2">
      <c r="A826" s="2">
        <v>19511</v>
      </c>
      <c r="B826" s="3">
        <v>24.15</v>
      </c>
      <c r="C826" s="6">
        <f t="shared" si="132"/>
        <v>-1.6020059184183675E-2</v>
      </c>
      <c r="D826" s="5">
        <f t="shared" ca="1" si="133"/>
        <v>-1.2754750160444691E-2</v>
      </c>
      <c r="E826" s="5">
        <f t="shared" ca="1" si="134"/>
        <v>-2.9377877716731674E-2</v>
      </c>
      <c r="F826" s="5" t="str">
        <f t="shared" ca="1" si="135"/>
        <v/>
      </c>
      <c r="G826" s="5">
        <f t="shared" ca="1" si="136"/>
        <v>-3.1787517436884731E-2</v>
      </c>
      <c r="H826" s="5" t="str">
        <f t="shared" ca="1" si="137"/>
        <v/>
      </c>
      <c r="I826" s="5" t="str">
        <f t="shared" ca="1" si="138"/>
        <v/>
      </c>
      <c r="J826" s="5" t="str">
        <f t="shared" ca="1" si="139"/>
        <v/>
      </c>
      <c r="K826" s="5" t="str">
        <f t="shared" ca="1" si="140"/>
        <v/>
      </c>
      <c r="L826" s="5" t="str">
        <f t="shared" ca="1" si="141"/>
        <v/>
      </c>
      <c r="M826" s="5" t="str">
        <f t="shared" ca="1" si="142"/>
        <v/>
      </c>
    </row>
    <row r="827" spans="1:13" x14ac:dyDescent="0.2">
      <c r="A827" s="2">
        <v>19512</v>
      </c>
      <c r="B827" s="3">
        <v>24.22</v>
      </c>
      <c r="C827" s="6">
        <f t="shared" si="132"/>
        <v>2.8943580263645565E-3</v>
      </c>
      <c r="D827" s="5" t="str">
        <f t="shared" ca="1" si="133"/>
        <v/>
      </c>
      <c r="E827" s="5" t="str">
        <f t="shared" ca="1" si="134"/>
        <v/>
      </c>
      <c r="F827" s="5" t="str">
        <f t="shared" ca="1" si="135"/>
        <v/>
      </c>
      <c r="G827" s="5" t="str">
        <f t="shared" ca="1" si="136"/>
        <v/>
      </c>
      <c r="H827" s="5" t="str">
        <f t="shared" ca="1" si="137"/>
        <v/>
      </c>
      <c r="I827" s="5" t="str">
        <f t="shared" ca="1" si="138"/>
        <v/>
      </c>
      <c r="J827" s="5" t="str">
        <f t="shared" ca="1" si="139"/>
        <v/>
      </c>
      <c r="K827" s="5" t="str">
        <f t="shared" ca="1" si="140"/>
        <v/>
      </c>
      <c r="L827" s="5" t="str">
        <f t="shared" ca="1" si="141"/>
        <v/>
      </c>
      <c r="M827" s="5" t="str">
        <f t="shared" ca="1" si="142"/>
        <v/>
      </c>
    </row>
    <row r="828" spans="1:13" x14ac:dyDescent="0.2">
      <c r="A828" s="2">
        <v>19513</v>
      </c>
      <c r="B828" s="3">
        <v>24.18</v>
      </c>
      <c r="C828" s="6">
        <f t="shared" si="132"/>
        <v>-1.6528929382995142E-3</v>
      </c>
      <c r="D828" s="5">
        <f t="shared" ca="1" si="133"/>
        <v>1.2414650880650422E-3</v>
      </c>
      <c r="E828" s="5" t="str">
        <f t="shared" ca="1" si="134"/>
        <v/>
      </c>
      <c r="F828" s="5" t="str">
        <f t="shared" ca="1" si="135"/>
        <v/>
      </c>
      <c r="G828" s="5" t="str">
        <f t="shared" ca="1" si="136"/>
        <v/>
      </c>
      <c r="H828" s="5" t="str">
        <f t="shared" ca="1" si="137"/>
        <v/>
      </c>
      <c r="I828" s="5" t="str">
        <f t="shared" ca="1" si="138"/>
        <v/>
      </c>
      <c r="J828" s="5">
        <f t="shared" ca="1" si="139"/>
        <v>-2.7331907355991038E-2</v>
      </c>
      <c r="K828" s="5" t="str">
        <f t="shared" ca="1" si="140"/>
        <v/>
      </c>
      <c r="L828" s="5" t="str">
        <f t="shared" ca="1" si="141"/>
        <v/>
      </c>
      <c r="M828" s="5" t="str">
        <f t="shared" ca="1" si="142"/>
        <v/>
      </c>
    </row>
    <row r="829" spans="1:13" x14ac:dyDescent="0.2">
      <c r="A829" s="2">
        <v>19514</v>
      </c>
      <c r="B829" s="3">
        <v>24.03</v>
      </c>
      <c r="C829" s="6">
        <f t="shared" si="132"/>
        <v>-6.2227954382689616E-3</v>
      </c>
      <c r="D829" s="5" t="str">
        <f t="shared" ca="1" si="133"/>
        <v/>
      </c>
      <c r="E829" s="5" t="str">
        <f t="shared" ca="1" si="134"/>
        <v/>
      </c>
      <c r="F829" s="5" t="str">
        <f t="shared" ca="1" si="135"/>
        <v/>
      </c>
      <c r="G829" s="5" t="str">
        <f t="shared" ca="1" si="136"/>
        <v/>
      </c>
      <c r="H829" s="5" t="str">
        <f t="shared" ca="1" si="137"/>
        <v/>
      </c>
      <c r="I829" s="5" t="str">
        <f t="shared" ca="1" si="138"/>
        <v/>
      </c>
      <c r="J829" s="5" t="str">
        <f t="shared" ca="1" si="139"/>
        <v/>
      </c>
      <c r="K829" s="5" t="str">
        <f t="shared" ca="1" si="140"/>
        <v/>
      </c>
      <c r="L829" s="5" t="str">
        <f t="shared" ca="1" si="141"/>
        <v/>
      </c>
      <c r="M829" s="5" t="str">
        <f t="shared" ca="1" si="142"/>
        <v/>
      </c>
    </row>
    <row r="830" spans="1:13" x14ac:dyDescent="0.2">
      <c r="A830" s="2">
        <v>19515</v>
      </c>
      <c r="B830" s="3">
        <v>24.09</v>
      </c>
      <c r="C830" s="6">
        <f t="shared" si="132"/>
        <v>2.4937668784024581E-3</v>
      </c>
      <c r="D830" s="5">
        <f t="shared" ca="1" si="133"/>
        <v>-3.7290285598665035E-3</v>
      </c>
      <c r="E830" s="5">
        <f t="shared" ca="1" si="134"/>
        <v>-2.4875634718014615E-3</v>
      </c>
      <c r="F830" s="5">
        <f t="shared" ca="1" si="135"/>
        <v>-1.5242313632246152E-2</v>
      </c>
      <c r="G830" s="5" t="str">
        <f t="shared" ca="1" si="136"/>
        <v/>
      </c>
      <c r="H830" s="5" t="str">
        <f t="shared" ca="1" si="137"/>
        <v/>
      </c>
      <c r="I830" s="5">
        <f t="shared" ca="1" si="138"/>
        <v>-3.4275080908686188E-2</v>
      </c>
      <c r="J830" s="5" t="str">
        <f t="shared" ca="1" si="139"/>
        <v/>
      </c>
      <c r="K830" s="5" t="str">
        <f t="shared" ca="1" si="140"/>
        <v/>
      </c>
      <c r="L830" s="5">
        <f t="shared" ca="1" si="141"/>
        <v>-2.6624550337561476E-2</v>
      </c>
      <c r="M830" s="5" t="str">
        <f t="shared" ca="1" si="142"/>
        <v/>
      </c>
    </row>
    <row r="831" spans="1:13" x14ac:dyDescent="0.2">
      <c r="A831" s="2">
        <v>19518</v>
      </c>
      <c r="B831" s="3">
        <v>24.01</v>
      </c>
      <c r="C831" s="6">
        <f t="shared" si="132"/>
        <v>-3.3264063936180831E-3</v>
      </c>
      <c r="D831" s="5" t="str">
        <f t="shared" ca="1" si="133"/>
        <v/>
      </c>
      <c r="E831" s="5" t="str">
        <f t="shared" ca="1" si="134"/>
        <v/>
      </c>
      <c r="F831" s="5" t="str">
        <f t="shared" ca="1" si="135"/>
        <v/>
      </c>
      <c r="G831" s="5" t="str">
        <f t="shared" ca="1" si="136"/>
        <v/>
      </c>
      <c r="H831" s="5" t="str">
        <f t="shared" ca="1" si="137"/>
        <v/>
      </c>
      <c r="I831" s="5" t="str">
        <f t="shared" ca="1" si="138"/>
        <v/>
      </c>
      <c r="J831" s="5" t="str">
        <f t="shared" ca="1" si="139"/>
        <v/>
      </c>
      <c r="K831" s="5" t="str">
        <f t="shared" ca="1" si="140"/>
        <v/>
      </c>
      <c r="L831" s="5" t="str">
        <f t="shared" ca="1" si="141"/>
        <v/>
      </c>
      <c r="M831" s="5" t="str">
        <f t="shared" ca="1" si="142"/>
        <v/>
      </c>
    </row>
    <row r="832" spans="1:13" x14ac:dyDescent="0.2">
      <c r="A832" s="2">
        <v>19519</v>
      </c>
      <c r="B832" s="3">
        <v>23.6</v>
      </c>
      <c r="C832" s="6">
        <f t="shared" si="132"/>
        <v>-1.7223698201597488E-2</v>
      </c>
      <c r="D832" s="5">
        <f t="shared" ca="1" si="133"/>
        <v>-2.0550104595215571E-2</v>
      </c>
      <c r="E832" s="5" t="str">
        <f t="shared" ca="1" si="134"/>
        <v/>
      </c>
      <c r="F832" s="5" t="str">
        <f t="shared" ca="1" si="135"/>
        <v/>
      </c>
      <c r="G832" s="5" t="str">
        <f t="shared" ca="1" si="136"/>
        <v/>
      </c>
      <c r="H832" s="5">
        <f t="shared" ca="1" si="137"/>
        <v>-5.2415545783748699E-2</v>
      </c>
      <c r="I832" s="5" t="str">
        <f t="shared" ca="1" si="138"/>
        <v/>
      </c>
      <c r="J832" s="5" t="str">
        <f t="shared" ca="1" si="139"/>
        <v/>
      </c>
      <c r="K832" s="5" t="str">
        <f t="shared" ca="1" si="140"/>
        <v/>
      </c>
      <c r="L832" s="5" t="str">
        <f t="shared" ca="1" si="141"/>
        <v/>
      </c>
      <c r="M832" s="5" t="str">
        <f t="shared" ca="1" si="142"/>
        <v/>
      </c>
    </row>
    <row r="833" spans="1:13" x14ac:dyDescent="0.2">
      <c r="A833" s="2">
        <v>19520</v>
      </c>
      <c r="B833" s="3">
        <v>23.54</v>
      </c>
      <c r="C833" s="6">
        <f t="shared" si="132"/>
        <v>-2.5456101994338533E-3</v>
      </c>
      <c r="D833" s="5" t="str">
        <f t="shared" ca="1" si="133"/>
        <v/>
      </c>
      <c r="E833" s="5" t="str">
        <f t="shared" ca="1" si="134"/>
        <v/>
      </c>
      <c r="F833" s="5" t="str">
        <f t="shared" ca="1" si="135"/>
        <v/>
      </c>
      <c r="G833" s="5" t="str">
        <f t="shared" ca="1" si="136"/>
        <v/>
      </c>
      <c r="H833" s="5" t="str">
        <f t="shared" ca="1" si="137"/>
        <v/>
      </c>
      <c r="I833" s="5" t="str">
        <f t="shared" ca="1" si="138"/>
        <v/>
      </c>
      <c r="J833" s="5" t="str">
        <f t="shared" ca="1" si="139"/>
        <v/>
      </c>
      <c r="K833" s="5" t="str">
        <f t="shared" ca="1" si="140"/>
        <v/>
      </c>
      <c r="L833" s="5" t="str">
        <f t="shared" ca="1" si="141"/>
        <v/>
      </c>
      <c r="M833" s="5" t="str">
        <f t="shared" ca="1" si="142"/>
        <v/>
      </c>
    </row>
    <row r="834" spans="1:13" x14ac:dyDescent="0.2">
      <c r="A834" s="2">
        <v>19521</v>
      </c>
      <c r="B834" s="3">
        <v>23.75</v>
      </c>
      <c r="C834" s="6">
        <f t="shared" si="132"/>
        <v>8.8814286485195439E-3</v>
      </c>
      <c r="D834" s="5">
        <f t="shared" ca="1" si="133"/>
        <v>6.3358184490856905E-3</v>
      </c>
      <c r="E834" s="5">
        <f t="shared" ca="1" si="134"/>
        <v>-1.421428614612988E-2</v>
      </c>
      <c r="F834" s="5" t="str">
        <f t="shared" ca="1" si="135"/>
        <v/>
      </c>
      <c r="G834" s="5">
        <f t="shared" ca="1" si="136"/>
        <v>-1.6701849617931343E-2</v>
      </c>
      <c r="H834" s="5" t="str">
        <f t="shared" ca="1" si="137"/>
        <v/>
      </c>
      <c r="I834" s="5" t="str">
        <f t="shared" ca="1" si="138"/>
        <v/>
      </c>
      <c r="J834" s="5" t="str">
        <f t="shared" ca="1" si="139"/>
        <v/>
      </c>
      <c r="K834" s="5">
        <f t="shared" ca="1" si="140"/>
        <v>-4.848936705481606E-2</v>
      </c>
      <c r="L834" s="5" t="str">
        <f t="shared" ca="1" si="141"/>
        <v/>
      </c>
      <c r="M834" s="5" t="str">
        <f t="shared" ca="1" si="142"/>
        <v/>
      </c>
    </row>
    <row r="835" spans="1:13" x14ac:dyDescent="0.2">
      <c r="A835" s="2">
        <v>19522</v>
      </c>
      <c r="B835" s="3">
        <v>23.82</v>
      </c>
      <c r="C835" s="6">
        <f t="shared" si="132"/>
        <v>2.943033446503786E-3</v>
      </c>
      <c r="D835" s="5" t="str">
        <f t="shared" ca="1" si="133"/>
        <v/>
      </c>
      <c r="E835" s="5" t="str">
        <f t="shared" ca="1" si="134"/>
        <v/>
      </c>
      <c r="F835" s="5" t="str">
        <f t="shared" ca="1" si="135"/>
        <v/>
      </c>
      <c r="G835" s="5" t="str">
        <f t="shared" ca="1" si="136"/>
        <v/>
      </c>
      <c r="H835" s="5" t="str">
        <f t="shared" ca="1" si="137"/>
        <v/>
      </c>
      <c r="I835" s="5" t="str">
        <f t="shared" ca="1" si="138"/>
        <v/>
      </c>
      <c r="J835" s="5" t="str">
        <f t="shared" ca="1" si="139"/>
        <v/>
      </c>
      <c r="K835" s="5" t="str">
        <f t="shared" ca="1" si="140"/>
        <v/>
      </c>
      <c r="L835" s="5" t="str">
        <f t="shared" ca="1" si="141"/>
        <v/>
      </c>
      <c r="M835" s="5" t="str">
        <f t="shared" ca="1" si="142"/>
        <v/>
      </c>
    </row>
    <row r="836" spans="1:13" x14ac:dyDescent="0.2">
      <c r="A836" s="2">
        <v>19525</v>
      </c>
      <c r="B836" s="3">
        <v>23.62</v>
      </c>
      <c r="C836" s="6">
        <f t="shared" ref="C836:C899" si="143">LN(B836/B835)</f>
        <v>-8.4317531579377655E-3</v>
      </c>
      <c r="D836" s="5">
        <f t="shared" ref="D836:D899" ca="1" si="144">IF(MOD(ROW(), 2)=0, SUM(OFFSET(INDIRECT(ADDRESS(ROW(), COLUMN())), 0, -1), OFFSET(INDIRECT(ADDRESS(ROW(), COLUMN())), -1, -1)), "" )</f>
        <v>-5.488719711433979E-3</v>
      </c>
      <c r="E836" s="5" t="str">
        <f t="shared" ca="1" si="134"/>
        <v/>
      </c>
      <c r="F836" s="5">
        <f t="shared" ca="1" si="135"/>
        <v>-1.9703005857563859E-2</v>
      </c>
      <c r="G836" s="5" t="str">
        <f t="shared" ca="1" si="136"/>
        <v/>
      </c>
      <c r="H836" s="5" t="str">
        <f t="shared" ca="1" si="137"/>
        <v/>
      </c>
      <c r="I836" s="5" t="str">
        <f t="shared" ca="1" si="138"/>
        <v/>
      </c>
      <c r="J836" s="5" t="str">
        <f t="shared" ca="1" si="139"/>
        <v/>
      </c>
      <c r="K836" s="5" t="str">
        <f t="shared" ca="1" si="140"/>
        <v/>
      </c>
      <c r="L836" s="5" t="str">
        <f t="shared" ca="1" si="141"/>
        <v/>
      </c>
      <c r="M836" s="5" t="str">
        <f t="shared" ca="1" si="142"/>
        <v/>
      </c>
    </row>
    <row r="837" spans="1:13" x14ac:dyDescent="0.2">
      <c r="A837" s="2">
        <v>19526</v>
      </c>
      <c r="B837" s="3">
        <v>23.55</v>
      </c>
      <c r="C837" s="6">
        <f t="shared" si="143"/>
        <v>-2.9679903067895254E-3</v>
      </c>
      <c r="D837" s="5" t="str">
        <f t="shared" ca="1" si="144"/>
        <v/>
      </c>
      <c r="E837" s="5" t="str">
        <f t="shared" ca="1" si="134"/>
        <v/>
      </c>
      <c r="F837" s="5" t="str">
        <f t="shared" ca="1" si="135"/>
        <v/>
      </c>
      <c r="G837" s="5" t="str">
        <f t="shared" ca="1" si="136"/>
        <v/>
      </c>
      <c r="H837" s="5" t="str">
        <f t="shared" ca="1" si="137"/>
        <v/>
      </c>
      <c r="I837" s="5" t="str">
        <f t="shared" ca="1" si="138"/>
        <v/>
      </c>
      <c r="J837" s="5" t="str">
        <f t="shared" ca="1" si="139"/>
        <v/>
      </c>
      <c r="K837" s="5" t="str">
        <f t="shared" ca="1" si="140"/>
        <v/>
      </c>
      <c r="L837" s="5" t="str">
        <f t="shared" ca="1" si="141"/>
        <v/>
      </c>
      <c r="M837" s="5" t="str">
        <f t="shared" ca="1" si="142"/>
        <v/>
      </c>
    </row>
    <row r="838" spans="1:13" x14ac:dyDescent="0.2">
      <c r="A838" s="2">
        <v>19527</v>
      </c>
      <c r="B838" s="3">
        <v>23.85</v>
      </c>
      <c r="C838" s="6">
        <f t="shared" si="143"/>
        <v>1.2658396871923465E-2</v>
      </c>
      <c r="D838" s="5">
        <f t="shared" ca="1" si="144"/>
        <v>9.6904065651339383E-3</v>
      </c>
      <c r="E838" s="5">
        <f t="shared" ca="1" si="134"/>
        <v>4.2016868536999593E-3</v>
      </c>
      <c r="F838" s="5" t="str">
        <f t="shared" ca="1" si="135"/>
        <v/>
      </c>
      <c r="G838" s="5" t="str">
        <f t="shared" ca="1" si="136"/>
        <v/>
      </c>
      <c r="H838" s="5" t="str">
        <f t="shared" ca="1" si="137"/>
        <v/>
      </c>
      <c r="I838" s="5" t="str">
        <f t="shared" ca="1" si="138"/>
        <v/>
      </c>
      <c r="J838" s="5" t="str">
        <f t="shared" ca="1" si="139"/>
        <v/>
      </c>
      <c r="K838" s="5" t="str">
        <f t="shared" ca="1" si="140"/>
        <v/>
      </c>
      <c r="L838" s="5" t="str">
        <f t="shared" ca="1" si="141"/>
        <v/>
      </c>
      <c r="M838" s="5" t="str">
        <f t="shared" ca="1" si="142"/>
        <v/>
      </c>
    </row>
    <row r="839" spans="1:13" x14ac:dyDescent="0.2">
      <c r="A839" s="2">
        <v>19528</v>
      </c>
      <c r="B839" s="3">
        <v>23.84</v>
      </c>
      <c r="C839" s="6">
        <f t="shared" si="143"/>
        <v>-4.1937513720128683E-4</v>
      </c>
      <c r="D839" s="5" t="str">
        <f t="shared" ca="1" si="144"/>
        <v/>
      </c>
      <c r="E839" s="5" t="str">
        <f t="shared" ref="E839:E902" ca="1" si="14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39" s="5" t="str">
        <f t="shared" ca="1" si="135"/>
        <v/>
      </c>
      <c r="G839" s="5" t="str">
        <f t="shared" ca="1" si="136"/>
        <v/>
      </c>
      <c r="H839" s="5" t="str">
        <f t="shared" ca="1" si="137"/>
        <v/>
      </c>
      <c r="I839" s="5" t="str">
        <f t="shared" ca="1" si="138"/>
        <v/>
      </c>
      <c r="J839" s="5" t="str">
        <f t="shared" ca="1" si="139"/>
        <v/>
      </c>
      <c r="K839" s="5" t="str">
        <f t="shared" ca="1" si="140"/>
        <v/>
      </c>
      <c r="L839" s="5" t="str">
        <f t="shared" ca="1" si="141"/>
        <v/>
      </c>
      <c r="M839" s="5" t="str">
        <f t="shared" ca="1" si="142"/>
        <v/>
      </c>
    </row>
    <row r="840" spans="1:13" x14ac:dyDescent="0.2">
      <c r="A840" s="2">
        <v>19532</v>
      </c>
      <c r="B840" s="3">
        <v>23.96</v>
      </c>
      <c r="C840" s="6">
        <f t="shared" si="143"/>
        <v>5.0209310500996642E-3</v>
      </c>
      <c r="D840" s="5">
        <f t="shared" ca="1" si="144"/>
        <v>4.6015559128983769E-3</v>
      </c>
      <c r="E840" s="5" t="str">
        <f t="shared" ca="1" si="145"/>
        <v/>
      </c>
      <c r="F840" s="5" t="str">
        <f t="shared" ca="1" si="135"/>
        <v/>
      </c>
      <c r="G840" s="5" t="str">
        <f t="shared" ca="1" si="136"/>
        <v/>
      </c>
      <c r="H840" s="5" t="str">
        <f t="shared" ca="1" si="137"/>
        <v/>
      </c>
      <c r="I840" s="5" t="str">
        <f t="shared" ca="1" si="138"/>
        <v/>
      </c>
      <c r="J840" s="5" t="str">
        <f t="shared" ca="1" si="139"/>
        <v/>
      </c>
      <c r="K840" s="5" t="str">
        <f t="shared" ca="1" si="140"/>
        <v/>
      </c>
      <c r="L840" s="5" t="str">
        <f t="shared" ca="1" si="141"/>
        <v/>
      </c>
      <c r="M840" s="5" t="str">
        <f t="shared" ca="1" si="142"/>
        <v/>
      </c>
    </row>
    <row r="841" spans="1:13" x14ac:dyDescent="0.2">
      <c r="A841" s="2">
        <v>19533</v>
      </c>
      <c r="B841" s="3">
        <v>24.12</v>
      </c>
      <c r="C841" s="6">
        <f t="shared" si="143"/>
        <v>6.6555986117360667E-3</v>
      </c>
      <c r="D841" s="5" t="str">
        <f t="shared" ca="1" si="144"/>
        <v/>
      </c>
      <c r="E841" s="5" t="str">
        <f t="shared" ca="1" si="145"/>
        <v/>
      </c>
      <c r="F841" s="5" t="str">
        <f t="shared" ref="F841:F904" ca="1" si="146">IF(MOD(ROW()-2, 6)=0, SUM(OFFSET(INDIRECT(ADDRESS(ROW(), COLUMN())), 0, -2, -6, 1)), "")</f>
        <v/>
      </c>
      <c r="G841" s="5" t="str">
        <f t="shared" ca="1" si="136"/>
        <v/>
      </c>
      <c r="H841" s="5" t="str">
        <f t="shared" ca="1" si="137"/>
        <v/>
      </c>
      <c r="I841" s="5" t="str">
        <f t="shared" ca="1" si="138"/>
        <v/>
      </c>
      <c r="J841" s="5" t="str">
        <f t="shared" ca="1" si="139"/>
        <v/>
      </c>
      <c r="K841" s="5" t="str">
        <f t="shared" ca="1" si="140"/>
        <v/>
      </c>
      <c r="L841" s="5" t="str">
        <f t="shared" ca="1" si="141"/>
        <v/>
      </c>
      <c r="M841" s="5" t="str">
        <f t="shared" ca="1" si="142"/>
        <v/>
      </c>
    </row>
    <row r="842" spans="1:13" x14ac:dyDescent="0.2">
      <c r="A842" s="2">
        <v>19534</v>
      </c>
      <c r="B842" s="3">
        <v>24.09</v>
      </c>
      <c r="C842" s="6">
        <f t="shared" si="143"/>
        <v>-1.2445552322047188E-3</v>
      </c>
      <c r="D842" s="5">
        <f t="shared" ca="1" si="144"/>
        <v>5.4110433795313481E-3</v>
      </c>
      <c r="E842" s="5">
        <f t="shared" ca="1" si="145"/>
        <v>1.0012599292429725E-2</v>
      </c>
      <c r="F842" s="5">
        <f t="shared" ca="1" si="146"/>
        <v>1.9703005857563662E-2</v>
      </c>
      <c r="G842" s="5">
        <f t="shared" ca="1" si="136"/>
        <v>1.4214286146129684E-2</v>
      </c>
      <c r="H842" s="5">
        <f t="shared" ca="1" si="137"/>
        <v>2.0550104595215377E-2</v>
      </c>
      <c r="I842" s="5">
        <f t="shared" ca="1" si="138"/>
        <v>-1.9710795495786471E-16</v>
      </c>
      <c r="J842" s="5">
        <f t="shared" ca="1" si="139"/>
        <v>-3.7290285598667004E-3</v>
      </c>
      <c r="K842" s="5" t="str">
        <f t="shared" ca="1" si="140"/>
        <v/>
      </c>
      <c r="L842" s="5" t="str">
        <f t="shared" ca="1" si="141"/>
        <v/>
      </c>
      <c r="M842" s="5">
        <f t="shared" ca="1" si="142"/>
        <v>-3.1865441188533322E-2</v>
      </c>
    </row>
    <row r="843" spans="1:13" x14ac:dyDescent="0.2">
      <c r="A843" s="2">
        <v>19535</v>
      </c>
      <c r="B843" s="3">
        <v>24.19</v>
      </c>
      <c r="C843" s="6">
        <f t="shared" si="143"/>
        <v>4.1425079951559803E-3</v>
      </c>
      <c r="D843" s="5" t="str">
        <f t="shared" ca="1" si="144"/>
        <v/>
      </c>
      <c r="E843" s="5" t="str">
        <f t="shared" ca="1" si="145"/>
        <v/>
      </c>
      <c r="F843" s="5" t="str">
        <f t="shared" ca="1" si="146"/>
        <v/>
      </c>
      <c r="G843" s="5" t="str">
        <f t="shared" ref="G843:G906" ca="1" si="147">IF(MOD(ROW()-2, 8)=0, SUM(OFFSET(INDIRECT(ADDRESS(ROW(), COLUMN())), 0, -2, -8, 1)), "")</f>
        <v/>
      </c>
      <c r="H843" s="5" t="str">
        <f t="shared" ca="1" si="137"/>
        <v/>
      </c>
      <c r="I843" s="5" t="str">
        <f t="shared" ca="1" si="138"/>
        <v/>
      </c>
      <c r="J843" s="5" t="str">
        <f t="shared" ca="1" si="139"/>
        <v/>
      </c>
      <c r="K843" s="5" t="str">
        <f t="shared" ca="1" si="140"/>
        <v/>
      </c>
      <c r="L843" s="5" t="str">
        <f t="shared" ca="1" si="141"/>
        <v/>
      </c>
      <c r="M843" s="5" t="str">
        <f t="shared" ca="1" si="142"/>
        <v/>
      </c>
    </row>
    <row r="844" spans="1:13" x14ac:dyDescent="0.2">
      <c r="A844" s="2">
        <v>19536</v>
      </c>
      <c r="B844" s="3">
        <v>24.21</v>
      </c>
      <c r="C844" s="6">
        <f t="shared" si="143"/>
        <v>8.2644632803111865E-4</v>
      </c>
      <c r="D844" s="5">
        <f t="shared" ca="1" si="144"/>
        <v>4.9689543231870989E-3</v>
      </c>
      <c r="E844" s="5" t="str">
        <f t="shared" ca="1" si="145"/>
        <v/>
      </c>
      <c r="F844" s="5" t="str">
        <f t="shared" ca="1" si="146"/>
        <v/>
      </c>
      <c r="G844" s="5" t="str">
        <f t="shared" ca="1" si="147"/>
        <v/>
      </c>
      <c r="H844" s="5" t="str">
        <f t="shared" ca="1" si="137"/>
        <v/>
      </c>
      <c r="I844" s="5" t="str">
        <f t="shared" ca="1" si="138"/>
        <v/>
      </c>
      <c r="J844" s="5" t="str">
        <f t="shared" ca="1" si="139"/>
        <v/>
      </c>
      <c r="K844" s="5" t="str">
        <f t="shared" ca="1" si="140"/>
        <v/>
      </c>
      <c r="L844" s="5" t="str">
        <f t="shared" ca="1" si="141"/>
        <v/>
      </c>
      <c r="M844" s="5" t="str">
        <f t="shared" ca="1" si="142"/>
        <v/>
      </c>
    </row>
    <row r="845" spans="1:13" x14ac:dyDescent="0.2">
      <c r="A845" s="2">
        <v>19539</v>
      </c>
      <c r="B845" s="3">
        <v>24.14</v>
      </c>
      <c r="C845" s="6">
        <f t="shared" si="143"/>
        <v>-2.8955552805817368E-3</v>
      </c>
      <c r="D845" s="5" t="str">
        <f t="shared" ca="1" si="144"/>
        <v/>
      </c>
      <c r="E845" s="5" t="str">
        <f t="shared" ca="1" si="145"/>
        <v/>
      </c>
      <c r="F845" s="5" t="str">
        <f t="shared" ca="1" si="146"/>
        <v/>
      </c>
      <c r="G845" s="5" t="str">
        <f t="shared" ca="1" si="147"/>
        <v/>
      </c>
      <c r="H845" s="5" t="str">
        <f t="shared" ref="H845:H908" ca="1" si="148">IF(MOD(ROW()-2, 10)=0, SUM(OFFSET(INDIRECT(ADDRESS(ROW(), COLUMN())), 0, -5, -10, 1)), "")</f>
        <v/>
      </c>
      <c r="I845" s="5" t="str">
        <f t="shared" ca="1" si="138"/>
        <v/>
      </c>
      <c r="J845" s="5" t="str">
        <f t="shared" ca="1" si="139"/>
        <v/>
      </c>
      <c r="K845" s="5" t="str">
        <f t="shared" ca="1" si="140"/>
        <v/>
      </c>
      <c r="L845" s="5" t="str">
        <f t="shared" ca="1" si="141"/>
        <v/>
      </c>
      <c r="M845" s="5" t="str">
        <f t="shared" ca="1" si="142"/>
        <v/>
      </c>
    </row>
    <row r="846" spans="1:13" x14ac:dyDescent="0.2">
      <c r="A846" s="2">
        <v>19541</v>
      </c>
      <c r="B846" s="3">
        <v>24.24</v>
      </c>
      <c r="C846" s="6">
        <f t="shared" si="143"/>
        <v>4.1339455317281112E-3</v>
      </c>
      <c r="D846" s="5">
        <f t="shared" ca="1" si="144"/>
        <v>1.2383902511463743E-3</v>
      </c>
      <c r="E846" s="5">
        <f t="shared" ca="1" si="145"/>
        <v>6.2073445743334732E-3</v>
      </c>
      <c r="F846" s="5" t="str">
        <f t="shared" ca="1" si="146"/>
        <v/>
      </c>
      <c r="G846" s="5" t="str">
        <f t="shared" ca="1" si="147"/>
        <v/>
      </c>
      <c r="H846" s="5" t="str">
        <f t="shared" ca="1" si="148"/>
        <v/>
      </c>
      <c r="I846" s="5" t="str">
        <f t="shared" ca="1" si="138"/>
        <v/>
      </c>
      <c r="J846" s="5" t="str">
        <f t="shared" ca="1" si="139"/>
        <v/>
      </c>
      <c r="K846" s="5" t="str">
        <f t="shared" ca="1" si="140"/>
        <v/>
      </c>
      <c r="L846" s="5" t="str">
        <f t="shared" ca="1" si="141"/>
        <v/>
      </c>
      <c r="M846" s="5" t="str">
        <f t="shared" ca="1" si="142"/>
        <v/>
      </c>
    </row>
    <row r="847" spans="1:13" x14ac:dyDescent="0.2">
      <c r="A847" s="2">
        <v>19542</v>
      </c>
      <c r="B847" s="3">
        <v>24.31</v>
      </c>
      <c r="C847" s="6">
        <f t="shared" si="143"/>
        <v>2.8836271269182556E-3</v>
      </c>
      <c r="D847" s="5" t="str">
        <f t="shared" ca="1" si="144"/>
        <v/>
      </c>
      <c r="E847" s="5" t="str">
        <f t="shared" ca="1" si="145"/>
        <v/>
      </c>
      <c r="F847" s="5" t="str">
        <f t="shared" ca="1" si="146"/>
        <v/>
      </c>
      <c r="G847" s="5" t="str">
        <f t="shared" ca="1" si="147"/>
        <v/>
      </c>
      <c r="H847" s="5" t="str">
        <f t="shared" ca="1" si="148"/>
        <v/>
      </c>
      <c r="I847" s="5" t="str">
        <f t="shared" ref="I847:I910" ca="1" si="149">IF(MOD(ROW()-2, 12)=0, SUM(OFFSET(INDIRECT(ADDRESS(ROW(), COLUMN())), 0, -6, -12, 1)), "")</f>
        <v/>
      </c>
      <c r="J847" s="5" t="str">
        <f t="shared" ca="1" si="139"/>
        <v/>
      </c>
      <c r="K847" s="5" t="str">
        <f t="shared" ca="1" si="140"/>
        <v/>
      </c>
      <c r="L847" s="5" t="str">
        <f t="shared" ca="1" si="141"/>
        <v/>
      </c>
      <c r="M847" s="5" t="str">
        <f t="shared" ca="1" si="142"/>
        <v/>
      </c>
    </row>
    <row r="848" spans="1:13" x14ac:dyDescent="0.2">
      <c r="A848" s="2">
        <v>19543</v>
      </c>
      <c r="B848" s="3">
        <v>24.36</v>
      </c>
      <c r="C848" s="6">
        <f t="shared" si="143"/>
        <v>2.0546545136643757E-3</v>
      </c>
      <c r="D848" s="5">
        <f t="shared" ca="1" si="144"/>
        <v>4.9382816405826313E-3</v>
      </c>
      <c r="E848" s="5" t="str">
        <f t="shared" ca="1" si="145"/>
        <v/>
      </c>
      <c r="F848" s="5">
        <f t="shared" ca="1" si="146"/>
        <v>1.1145626214916105E-2</v>
      </c>
      <c r="G848" s="5" t="str">
        <f t="shared" ca="1" si="147"/>
        <v/>
      </c>
      <c r="H848" s="5" t="str">
        <f t="shared" ca="1" si="148"/>
        <v/>
      </c>
      <c r="I848" s="5" t="str">
        <f t="shared" ca="1" si="149"/>
        <v/>
      </c>
      <c r="J848" s="5" t="str">
        <f t="shared" ca="1" si="139"/>
        <v/>
      </c>
      <c r="K848" s="5" t="str">
        <f t="shared" ca="1" si="140"/>
        <v/>
      </c>
      <c r="L848" s="5">
        <f t="shared" ca="1" si="141"/>
        <v>1.1145626214915908E-2</v>
      </c>
      <c r="M848" s="5" t="str">
        <f t="shared" ca="1" si="142"/>
        <v/>
      </c>
    </row>
    <row r="849" spans="1:13" x14ac:dyDescent="0.2">
      <c r="A849" s="2">
        <v>19546</v>
      </c>
      <c r="B849" s="3">
        <v>24.38</v>
      </c>
      <c r="C849" s="6">
        <f t="shared" si="143"/>
        <v>8.2068121142913535E-4</v>
      </c>
      <c r="D849" s="5" t="str">
        <f t="shared" ca="1" si="144"/>
        <v/>
      </c>
      <c r="E849" s="5" t="str">
        <f t="shared" ca="1" si="145"/>
        <v/>
      </c>
      <c r="F849" s="5" t="str">
        <f t="shared" ca="1" si="146"/>
        <v/>
      </c>
      <c r="G849" s="5" t="str">
        <f t="shared" ca="1" si="147"/>
        <v/>
      </c>
      <c r="H849" s="5" t="str">
        <f t="shared" ca="1" si="148"/>
        <v/>
      </c>
      <c r="I849" s="5" t="str">
        <f t="shared" ca="1" si="149"/>
        <v/>
      </c>
      <c r="J849" s="5" t="str">
        <f t="shared" ref="J849:J912" ca="1" si="150">IF(MOD(ROW()-2, 14)=0, SUM(OFFSET(INDIRECT(ADDRESS(ROW(), COLUMN())), 0, -7, -14, 1)), "")</f>
        <v/>
      </c>
      <c r="K849" s="5" t="str">
        <f t="shared" ca="1" si="140"/>
        <v/>
      </c>
      <c r="L849" s="5" t="str">
        <f t="shared" ca="1" si="141"/>
        <v/>
      </c>
      <c r="M849" s="5" t="str">
        <f t="shared" ca="1" si="142"/>
        <v/>
      </c>
    </row>
    <row r="850" spans="1:13" x14ac:dyDescent="0.2">
      <c r="A850" s="2">
        <v>19547</v>
      </c>
      <c r="B850" s="3">
        <v>24.51</v>
      </c>
      <c r="C850" s="6">
        <f t="shared" si="143"/>
        <v>5.3180734868959268E-3</v>
      </c>
      <c r="D850" s="5">
        <f t="shared" ca="1" si="144"/>
        <v>6.1387546983250624E-3</v>
      </c>
      <c r="E850" s="5">
        <f t="shared" ca="1" si="145"/>
        <v>1.1077036338907694E-2</v>
      </c>
      <c r="F850" s="5" t="str">
        <f t="shared" ca="1" si="146"/>
        <v/>
      </c>
      <c r="G850" s="5">
        <f t="shared" ca="1" si="147"/>
        <v>1.7284380913241165E-2</v>
      </c>
      <c r="H850" s="5" t="str">
        <f t="shared" ca="1" si="148"/>
        <v/>
      </c>
      <c r="I850" s="5" t="str">
        <f t="shared" ca="1" si="149"/>
        <v/>
      </c>
      <c r="J850" s="5" t="str">
        <f t="shared" ca="1" si="150"/>
        <v/>
      </c>
      <c r="K850" s="5">
        <f t="shared" ca="1" si="140"/>
        <v>3.149866705937085E-2</v>
      </c>
      <c r="L850" s="5" t="str">
        <f t="shared" ca="1" si="141"/>
        <v/>
      </c>
      <c r="M850" s="5" t="str">
        <f t="shared" ca="1" si="142"/>
        <v/>
      </c>
    </row>
    <row r="851" spans="1:13" x14ac:dyDescent="0.2">
      <c r="A851" s="2">
        <v>19548</v>
      </c>
      <c r="B851" s="3">
        <v>24.5</v>
      </c>
      <c r="C851" s="6">
        <f t="shared" si="143"/>
        <v>-4.0807998934000033E-4</v>
      </c>
      <c r="D851" s="5" t="str">
        <f t="shared" ca="1" si="144"/>
        <v/>
      </c>
      <c r="E851" s="5" t="str">
        <f t="shared" ca="1" si="145"/>
        <v/>
      </c>
      <c r="F851" s="5" t="str">
        <f t="shared" ca="1" si="146"/>
        <v/>
      </c>
      <c r="G851" s="5" t="str">
        <f t="shared" ca="1" si="147"/>
        <v/>
      </c>
      <c r="H851" s="5" t="str">
        <f t="shared" ca="1" si="148"/>
        <v/>
      </c>
      <c r="I851" s="5" t="str">
        <f t="shared" ca="1" si="149"/>
        <v/>
      </c>
      <c r="J851" s="5" t="str">
        <f t="shared" ca="1" si="150"/>
        <v/>
      </c>
      <c r="K851" s="5" t="str">
        <f t="shared" ref="K851:K914" ca="1" si="151">IF(MOD(ROW()-2, 16)=0, SUM(OFFSET(INDIRECT(ADDRESS(ROW(), COLUMN())), 0, -8, -16, 1)), "")</f>
        <v/>
      </c>
      <c r="L851" s="5" t="str">
        <f t="shared" ca="1" si="141"/>
        <v/>
      </c>
      <c r="M851" s="5" t="str">
        <f t="shared" ca="1" si="142"/>
        <v/>
      </c>
    </row>
    <row r="852" spans="1:13" x14ac:dyDescent="0.2">
      <c r="A852" s="2">
        <v>19549</v>
      </c>
      <c r="B852" s="3">
        <v>24.43</v>
      </c>
      <c r="C852" s="6">
        <f t="shared" si="143"/>
        <v>-2.8612322810322348E-3</v>
      </c>
      <c r="D852" s="5">
        <f t="shared" ca="1" si="144"/>
        <v>-3.2693122703722349E-3</v>
      </c>
      <c r="E852" s="5" t="str">
        <f t="shared" ca="1" si="145"/>
        <v/>
      </c>
      <c r="F852" s="5" t="str">
        <f t="shared" ca="1" si="146"/>
        <v/>
      </c>
      <c r="G852" s="5" t="str">
        <f t="shared" ca="1" si="147"/>
        <v/>
      </c>
      <c r="H852" s="5">
        <f t="shared" ca="1" si="148"/>
        <v>1.401506864286893E-2</v>
      </c>
      <c r="I852" s="5" t="str">
        <f t="shared" ca="1" si="149"/>
        <v/>
      </c>
      <c r="J852" s="5" t="str">
        <f t="shared" ca="1" si="150"/>
        <v/>
      </c>
      <c r="K852" s="5" t="str">
        <f t="shared" ca="1" si="151"/>
        <v/>
      </c>
      <c r="L852" s="5" t="str">
        <f t="shared" ca="1" si="141"/>
        <v/>
      </c>
      <c r="M852" s="5" t="str">
        <f t="shared" ca="1" si="142"/>
        <v/>
      </c>
    </row>
    <row r="853" spans="1:13" x14ac:dyDescent="0.2">
      <c r="A853" s="2">
        <v>19550</v>
      </c>
      <c r="B853" s="3">
        <v>24.41</v>
      </c>
      <c r="C853" s="6">
        <f t="shared" si="143"/>
        <v>-8.1900086478039753E-4</v>
      </c>
      <c r="D853" s="5" t="str">
        <f t="shared" ca="1" si="144"/>
        <v/>
      </c>
      <c r="E853" s="5" t="str">
        <f t="shared" ca="1" si="145"/>
        <v/>
      </c>
      <c r="F853" s="5" t="str">
        <f t="shared" ca="1" si="146"/>
        <v/>
      </c>
      <c r="G853" s="5" t="str">
        <f t="shared" ca="1" si="147"/>
        <v/>
      </c>
      <c r="H853" s="5" t="str">
        <f t="shared" ca="1" si="148"/>
        <v/>
      </c>
      <c r="I853" s="5" t="str">
        <f t="shared" ca="1" si="149"/>
        <v/>
      </c>
      <c r="J853" s="5" t="str">
        <f t="shared" ca="1" si="150"/>
        <v/>
      </c>
      <c r="K853" s="5" t="str">
        <f t="shared" ca="1" si="151"/>
        <v/>
      </c>
      <c r="L853" s="5" t="str">
        <f t="shared" ref="L853:L916" ca="1" si="152">IF(MOD(ROW()-2, 18)=0, SUM(OFFSET(INDIRECT(ADDRESS(ROW(), COLUMN())), 0, -9, -18, 1)), "")</f>
        <v/>
      </c>
      <c r="M853" s="5" t="str">
        <f t="shared" ca="1" si="142"/>
        <v/>
      </c>
    </row>
    <row r="854" spans="1:13" x14ac:dyDescent="0.2">
      <c r="A854" s="2">
        <v>19553</v>
      </c>
      <c r="B854" s="3">
        <v>24.17</v>
      </c>
      <c r="C854" s="6">
        <f t="shared" si="143"/>
        <v>-9.8806896894769458E-3</v>
      </c>
      <c r="D854" s="5">
        <f t="shared" ca="1" si="144"/>
        <v>-1.0699690554257343E-2</v>
      </c>
      <c r="E854" s="5">
        <f t="shared" ca="1" si="145"/>
        <v>-1.3969002824629578E-2</v>
      </c>
      <c r="F854" s="5">
        <f t="shared" ca="1" si="146"/>
        <v>-7.8302481263045152E-3</v>
      </c>
      <c r="G854" s="5" t="str">
        <f t="shared" ca="1" si="147"/>
        <v/>
      </c>
      <c r="H854" s="5" t="str">
        <f t="shared" ca="1" si="148"/>
        <v/>
      </c>
      <c r="I854" s="5">
        <f t="shared" ca="1" si="149"/>
        <v>3.3153780886115876E-3</v>
      </c>
      <c r="J854" s="5" t="str">
        <f t="shared" ca="1" si="150"/>
        <v/>
      </c>
      <c r="K854" s="5" t="str">
        <f t="shared" ca="1" si="151"/>
        <v/>
      </c>
      <c r="L854" s="5" t="str">
        <f t="shared" ca="1" si="152"/>
        <v/>
      </c>
      <c r="M854" s="5" t="str">
        <f t="shared" ca="1" si="142"/>
        <v/>
      </c>
    </row>
    <row r="855" spans="1:13" x14ac:dyDescent="0.2">
      <c r="A855" s="2">
        <v>19554</v>
      </c>
      <c r="B855" s="3">
        <v>24.08</v>
      </c>
      <c r="C855" s="6">
        <f t="shared" si="143"/>
        <v>-3.730574274771446E-3</v>
      </c>
      <c r="D855" s="5" t="str">
        <f t="shared" ca="1" si="144"/>
        <v/>
      </c>
      <c r="E855" s="5" t="str">
        <f t="shared" ca="1" si="145"/>
        <v/>
      </c>
      <c r="F855" s="5" t="str">
        <f t="shared" ca="1" si="146"/>
        <v/>
      </c>
      <c r="G855" s="5" t="str">
        <f t="shared" ca="1" si="147"/>
        <v/>
      </c>
      <c r="H855" s="5" t="str">
        <f t="shared" ca="1" si="148"/>
        <v/>
      </c>
      <c r="I855" s="5" t="str">
        <f t="shared" ca="1" si="149"/>
        <v/>
      </c>
      <c r="J855" s="5" t="str">
        <f t="shared" ca="1" si="150"/>
        <v/>
      </c>
      <c r="K855" s="5" t="str">
        <f t="shared" ca="1" si="151"/>
        <v/>
      </c>
      <c r="L855" s="5" t="str">
        <f t="shared" ca="1" si="152"/>
        <v/>
      </c>
      <c r="M855" s="5" t="str">
        <f t="shared" ref="M855:M918" ca="1" si="153">IF(MOD(ROW()-2, 20)=0, SUM(OFFSET(INDIRECT(ADDRESS(ROW(), COLUMN())), 0, -10, -20, 1)), "")</f>
        <v/>
      </c>
    </row>
    <row r="856" spans="1:13" x14ac:dyDescent="0.2">
      <c r="A856" s="2">
        <v>19555</v>
      </c>
      <c r="B856" s="3">
        <v>24.15</v>
      </c>
      <c r="C856" s="6">
        <f t="shared" si="143"/>
        <v>2.9027596579614102E-3</v>
      </c>
      <c r="D856" s="5">
        <f t="shared" ca="1" si="144"/>
        <v>-8.2781461681003584E-4</v>
      </c>
      <c r="E856" s="5" t="str">
        <f t="shared" ca="1" si="145"/>
        <v/>
      </c>
      <c r="F856" s="5" t="str">
        <f t="shared" ca="1" si="146"/>
        <v/>
      </c>
      <c r="G856" s="5" t="str">
        <f t="shared" ca="1" si="147"/>
        <v/>
      </c>
      <c r="H856" s="5" t="str">
        <f t="shared" ca="1" si="148"/>
        <v/>
      </c>
      <c r="I856" s="5" t="str">
        <f t="shared" ca="1" si="149"/>
        <v/>
      </c>
      <c r="J856" s="5">
        <f t="shared" ca="1" si="150"/>
        <v>2.4875634718015517E-3</v>
      </c>
      <c r="K856" s="5" t="str">
        <f t="shared" ca="1" si="151"/>
        <v/>
      </c>
      <c r="L856" s="5" t="str">
        <f t="shared" ca="1" si="152"/>
        <v/>
      </c>
      <c r="M856" s="5" t="str">
        <f t="shared" ca="1" si="153"/>
        <v/>
      </c>
    </row>
    <row r="857" spans="1:13" x14ac:dyDescent="0.2">
      <c r="A857" s="2">
        <v>19556</v>
      </c>
      <c r="B857" s="3">
        <v>24.18</v>
      </c>
      <c r="C857" s="6">
        <f t="shared" si="143"/>
        <v>1.2414650880649455E-3</v>
      </c>
      <c r="D857" s="5" t="str">
        <f t="shared" ca="1" si="144"/>
        <v/>
      </c>
      <c r="E857" s="5" t="str">
        <f t="shared" ca="1" si="145"/>
        <v/>
      </c>
      <c r="F857" s="5" t="str">
        <f t="shared" ca="1" si="146"/>
        <v/>
      </c>
      <c r="G857" s="5" t="str">
        <f t="shared" ca="1" si="147"/>
        <v/>
      </c>
      <c r="H857" s="5" t="str">
        <f t="shared" ca="1" si="148"/>
        <v/>
      </c>
      <c r="I857" s="5" t="str">
        <f t="shared" ca="1" si="149"/>
        <v/>
      </c>
      <c r="J857" s="5" t="str">
        <f t="shared" ca="1" si="150"/>
        <v/>
      </c>
      <c r="K857" s="5" t="str">
        <f t="shared" ca="1" si="151"/>
        <v/>
      </c>
      <c r="L857" s="5" t="str">
        <f t="shared" ca="1" si="152"/>
        <v/>
      </c>
      <c r="M857" s="5" t="str">
        <f t="shared" ca="1" si="153"/>
        <v/>
      </c>
    </row>
    <row r="858" spans="1:13" x14ac:dyDescent="0.2">
      <c r="A858" s="2">
        <v>19557</v>
      </c>
      <c r="B858" s="3">
        <v>24.35</v>
      </c>
      <c r="C858" s="6">
        <f t="shared" si="143"/>
        <v>7.0060043419521937E-3</v>
      </c>
      <c r="D858" s="5">
        <f t="shared" ca="1" si="144"/>
        <v>8.2474694300171385E-3</v>
      </c>
      <c r="E858" s="5">
        <f t="shared" ca="1" si="145"/>
        <v>7.4196548132071027E-3</v>
      </c>
      <c r="F858" s="5" t="str">
        <f t="shared" ca="1" si="146"/>
        <v/>
      </c>
      <c r="G858" s="5">
        <f t="shared" ca="1" si="147"/>
        <v>-6.5493480114224749E-3</v>
      </c>
      <c r="H858" s="5" t="str">
        <f t="shared" ca="1" si="148"/>
        <v/>
      </c>
      <c r="I858" s="5" t="str">
        <f t="shared" ca="1" si="149"/>
        <v/>
      </c>
      <c r="J858" s="5" t="str">
        <f t="shared" ca="1" si="150"/>
        <v/>
      </c>
      <c r="K858" s="5" t="str">
        <f t="shared" ca="1" si="151"/>
        <v/>
      </c>
      <c r="L858" s="5" t="str">
        <f t="shared" ca="1" si="152"/>
        <v/>
      </c>
      <c r="M858" s="5" t="str">
        <f t="shared" ca="1" si="153"/>
        <v/>
      </c>
    </row>
    <row r="859" spans="1:13" x14ac:dyDescent="0.2">
      <c r="A859" s="2">
        <v>19560</v>
      </c>
      <c r="B859" s="3">
        <v>24.22</v>
      </c>
      <c r="C859" s="6">
        <f t="shared" si="143"/>
        <v>-5.3531114036526944E-3</v>
      </c>
      <c r="D859" s="5" t="str">
        <f t="shared" ca="1" si="144"/>
        <v/>
      </c>
      <c r="E859" s="5" t="str">
        <f t="shared" ca="1" si="145"/>
        <v/>
      </c>
      <c r="F859" s="5" t="str">
        <f t="shared" ca="1" si="146"/>
        <v/>
      </c>
      <c r="G859" s="5" t="str">
        <f t="shared" ca="1" si="147"/>
        <v/>
      </c>
      <c r="H859" s="5" t="str">
        <f t="shared" ca="1" si="148"/>
        <v/>
      </c>
      <c r="I859" s="5" t="str">
        <f t="shared" ca="1" si="149"/>
        <v/>
      </c>
      <c r="J859" s="5" t="str">
        <f t="shared" ca="1" si="150"/>
        <v/>
      </c>
      <c r="K859" s="5" t="str">
        <f t="shared" ca="1" si="151"/>
        <v/>
      </c>
      <c r="L859" s="5" t="str">
        <f t="shared" ca="1" si="152"/>
        <v/>
      </c>
      <c r="M859" s="5" t="str">
        <f t="shared" ca="1" si="153"/>
        <v/>
      </c>
    </row>
    <row r="860" spans="1:13" x14ac:dyDescent="0.2">
      <c r="A860" s="2">
        <v>19561</v>
      </c>
      <c r="B860" s="3">
        <v>24.16</v>
      </c>
      <c r="C860" s="6">
        <f t="shared" si="143"/>
        <v>-2.4803650583319539E-3</v>
      </c>
      <c r="D860" s="5">
        <f t="shared" ca="1" si="144"/>
        <v>-7.8334764619846474E-3</v>
      </c>
      <c r="E860" s="5" t="str">
        <f t="shared" ca="1" si="145"/>
        <v/>
      </c>
      <c r="F860" s="5">
        <f t="shared" ca="1" si="146"/>
        <v>-4.1382164877754469E-4</v>
      </c>
      <c r="G860" s="5" t="str">
        <f t="shared" ca="1" si="147"/>
        <v/>
      </c>
      <c r="H860" s="5" t="str">
        <f t="shared" ca="1" si="148"/>
        <v/>
      </c>
      <c r="I860" s="5" t="str">
        <f t="shared" ca="1" si="149"/>
        <v/>
      </c>
      <c r="J860" s="5" t="str">
        <f t="shared" ca="1" si="150"/>
        <v/>
      </c>
      <c r="K860" s="5" t="str">
        <f t="shared" ca="1" si="151"/>
        <v/>
      </c>
      <c r="L860" s="5" t="str">
        <f t="shared" ca="1" si="152"/>
        <v/>
      </c>
      <c r="M860" s="5" t="str">
        <f t="shared" ca="1" si="153"/>
        <v/>
      </c>
    </row>
    <row r="861" spans="1:13" x14ac:dyDescent="0.2">
      <c r="A861" s="2">
        <v>19562</v>
      </c>
      <c r="B861" s="3">
        <v>24.19</v>
      </c>
      <c r="C861" s="6">
        <f t="shared" si="143"/>
        <v>1.2409515553216527E-3</v>
      </c>
      <c r="D861" s="5" t="str">
        <f t="shared" ca="1" si="144"/>
        <v/>
      </c>
      <c r="E861" s="5" t="str">
        <f t="shared" ca="1" si="145"/>
        <v/>
      </c>
      <c r="F861" s="5" t="str">
        <f t="shared" ca="1" si="146"/>
        <v/>
      </c>
      <c r="G861" s="5" t="str">
        <f t="shared" ca="1" si="147"/>
        <v/>
      </c>
      <c r="H861" s="5" t="str">
        <f t="shared" ca="1" si="148"/>
        <v/>
      </c>
      <c r="I861" s="5" t="str">
        <f t="shared" ca="1" si="149"/>
        <v/>
      </c>
      <c r="J861" s="5" t="str">
        <f t="shared" ca="1" si="150"/>
        <v/>
      </c>
      <c r="K861" s="5" t="str">
        <f t="shared" ca="1" si="151"/>
        <v/>
      </c>
      <c r="L861" s="5" t="str">
        <f t="shared" ca="1" si="152"/>
        <v/>
      </c>
      <c r="M861" s="5" t="str">
        <f t="shared" ca="1" si="153"/>
        <v/>
      </c>
    </row>
    <row r="862" spans="1:13" x14ac:dyDescent="0.2">
      <c r="A862" s="2">
        <v>19563</v>
      </c>
      <c r="B862" s="3">
        <v>24.23</v>
      </c>
      <c r="C862" s="6">
        <f t="shared" si="143"/>
        <v>1.6522102064984677E-3</v>
      </c>
      <c r="D862" s="5">
        <f t="shared" ca="1" si="144"/>
        <v>2.8931617618201204E-3</v>
      </c>
      <c r="E862" s="5">
        <f t="shared" ca="1" si="145"/>
        <v>-4.9403147001645265E-3</v>
      </c>
      <c r="F862" s="5" t="str">
        <f t="shared" ca="1" si="146"/>
        <v/>
      </c>
      <c r="G862" s="5" t="str">
        <f t="shared" ca="1" si="147"/>
        <v/>
      </c>
      <c r="H862" s="5">
        <f t="shared" ca="1" si="148"/>
        <v>-8.2203504412147691E-3</v>
      </c>
      <c r="I862" s="5" t="str">
        <f t="shared" ca="1" si="149"/>
        <v/>
      </c>
      <c r="J862" s="5" t="str">
        <f t="shared" ca="1" si="150"/>
        <v/>
      </c>
      <c r="K862" s="5" t="str">
        <f t="shared" ca="1" si="151"/>
        <v/>
      </c>
      <c r="L862" s="5" t="str">
        <f t="shared" ca="1" si="152"/>
        <v/>
      </c>
      <c r="M862" s="5">
        <f t="shared" ca="1" si="153"/>
        <v>5.7947182016541638E-3</v>
      </c>
    </row>
    <row r="863" spans="1:13" x14ac:dyDescent="0.2">
      <c r="A863" s="2">
        <v>19567</v>
      </c>
      <c r="B863" s="3">
        <v>24.07</v>
      </c>
      <c r="C863" s="6">
        <f t="shared" si="143"/>
        <v>-6.625283033453837E-3</v>
      </c>
      <c r="D863" s="5" t="str">
        <f t="shared" ca="1" si="144"/>
        <v/>
      </c>
      <c r="E863" s="5" t="str">
        <f t="shared" ca="1" si="145"/>
        <v/>
      </c>
      <c r="F863" s="5" t="str">
        <f t="shared" ca="1" si="146"/>
        <v/>
      </c>
      <c r="G863" s="5" t="str">
        <f t="shared" ca="1" si="147"/>
        <v/>
      </c>
      <c r="H863" s="5" t="str">
        <f t="shared" ca="1" si="148"/>
        <v/>
      </c>
      <c r="I863" s="5" t="str">
        <f t="shared" ca="1" si="149"/>
        <v/>
      </c>
      <c r="J863" s="5" t="str">
        <f t="shared" ca="1" si="150"/>
        <v/>
      </c>
      <c r="K863" s="5" t="str">
        <f t="shared" ca="1" si="151"/>
        <v/>
      </c>
      <c r="L863" s="5" t="str">
        <f t="shared" ca="1" si="152"/>
        <v/>
      </c>
      <c r="M863" s="5" t="str">
        <f t="shared" ca="1" si="153"/>
        <v/>
      </c>
    </row>
    <row r="864" spans="1:13" x14ac:dyDescent="0.2">
      <c r="A864" s="2">
        <v>19568</v>
      </c>
      <c r="B864" s="3">
        <v>24.11</v>
      </c>
      <c r="C864" s="6">
        <f t="shared" si="143"/>
        <v>1.6604403980990355E-3</v>
      </c>
      <c r="D864" s="5">
        <f t="shared" ca="1" si="144"/>
        <v>-4.9648426353548014E-3</v>
      </c>
      <c r="E864" s="5" t="str">
        <f t="shared" ca="1" si="145"/>
        <v/>
      </c>
      <c r="F864" s="5" t="str">
        <f t="shared" ca="1" si="146"/>
        <v/>
      </c>
      <c r="G864" s="5" t="str">
        <f t="shared" ca="1" si="147"/>
        <v/>
      </c>
      <c r="H864" s="5" t="str">
        <f t="shared" ca="1" si="148"/>
        <v/>
      </c>
      <c r="I864" s="5" t="str">
        <f t="shared" ca="1" si="149"/>
        <v/>
      </c>
      <c r="J864" s="5" t="str">
        <f t="shared" ca="1" si="150"/>
        <v/>
      </c>
      <c r="K864" s="5" t="str">
        <f t="shared" ca="1" si="151"/>
        <v/>
      </c>
      <c r="L864" s="5" t="str">
        <f t="shared" ca="1" si="152"/>
        <v/>
      </c>
      <c r="M864" s="5" t="str">
        <f t="shared" ca="1" si="153"/>
        <v/>
      </c>
    </row>
    <row r="865" spans="1:13" x14ac:dyDescent="0.2">
      <c r="A865" s="2">
        <v>19569</v>
      </c>
      <c r="B865" s="3">
        <v>24.26</v>
      </c>
      <c r="C865" s="6">
        <f t="shared" si="143"/>
        <v>6.2022113228244469E-3</v>
      </c>
      <c r="D865" s="5" t="str">
        <f t="shared" ca="1" si="144"/>
        <v/>
      </c>
      <c r="E865" s="5" t="str">
        <f t="shared" ca="1" si="145"/>
        <v/>
      </c>
      <c r="F865" s="5" t="str">
        <f t="shared" ca="1" si="146"/>
        <v/>
      </c>
      <c r="G865" s="5" t="str">
        <f t="shared" ca="1" si="147"/>
        <v/>
      </c>
      <c r="H865" s="5" t="str">
        <f t="shared" ca="1" si="148"/>
        <v/>
      </c>
      <c r="I865" s="5" t="str">
        <f t="shared" ca="1" si="149"/>
        <v/>
      </c>
      <c r="J865" s="5" t="str">
        <f t="shared" ca="1" si="150"/>
        <v/>
      </c>
      <c r="K865" s="5" t="str">
        <f t="shared" ca="1" si="151"/>
        <v/>
      </c>
      <c r="L865" s="5" t="str">
        <f t="shared" ca="1" si="152"/>
        <v/>
      </c>
      <c r="M865" s="5" t="str">
        <f t="shared" ca="1" si="153"/>
        <v/>
      </c>
    </row>
    <row r="866" spans="1:13" x14ac:dyDescent="0.2">
      <c r="A866" s="2">
        <v>19570</v>
      </c>
      <c r="B866" s="3">
        <v>24.49</v>
      </c>
      <c r="C866" s="6">
        <f t="shared" si="143"/>
        <v>9.4359674481720741E-3</v>
      </c>
      <c r="D866" s="5">
        <f t="shared" ca="1" si="144"/>
        <v>1.5638178770996519E-2</v>
      </c>
      <c r="E866" s="5">
        <f t="shared" ca="1" si="145"/>
        <v>1.0673336135641719E-2</v>
      </c>
      <c r="F866" s="5">
        <f t="shared" ca="1" si="146"/>
        <v>1.3566497897461838E-2</v>
      </c>
      <c r="G866" s="5">
        <f t="shared" ca="1" si="147"/>
        <v>5.7330214354771921E-3</v>
      </c>
      <c r="H866" s="5" t="str">
        <f t="shared" ca="1" si="148"/>
        <v/>
      </c>
      <c r="I866" s="5">
        <f t="shared" ca="1" si="149"/>
        <v>1.3152676248684296E-2</v>
      </c>
      <c r="J866" s="5" t="str">
        <f t="shared" ca="1" si="150"/>
        <v/>
      </c>
      <c r="K866" s="5">
        <f t="shared" ca="1" si="151"/>
        <v>-8.1632657594528542E-4</v>
      </c>
      <c r="L866" s="5">
        <f t="shared" ca="1" si="152"/>
        <v>5.3224281223797788E-3</v>
      </c>
      <c r="M866" s="5" t="str">
        <f t="shared" ca="1" si="153"/>
        <v/>
      </c>
    </row>
    <row r="867" spans="1:13" x14ac:dyDescent="0.2">
      <c r="A867" s="2">
        <v>19571</v>
      </c>
      <c r="B867" s="3">
        <v>24.75</v>
      </c>
      <c r="C867" s="6">
        <f t="shared" si="143"/>
        <v>1.0560618050622922E-2</v>
      </c>
      <c r="D867" s="5" t="str">
        <f t="shared" ca="1" si="144"/>
        <v/>
      </c>
      <c r="E867" s="5" t="str">
        <f t="shared" ca="1" si="145"/>
        <v/>
      </c>
      <c r="F867" s="5" t="str">
        <f t="shared" ca="1" si="146"/>
        <v/>
      </c>
      <c r="G867" s="5" t="str">
        <f t="shared" ca="1" si="147"/>
        <v/>
      </c>
      <c r="H867" s="5" t="str">
        <f t="shared" ca="1" si="148"/>
        <v/>
      </c>
      <c r="I867" s="5" t="str">
        <f t="shared" ca="1" si="149"/>
        <v/>
      </c>
      <c r="J867" s="5" t="str">
        <f t="shared" ca="1" si="150"/>
        <v/>
      </c>
      <c r="K867" s="5" t="str">
        <f t="shared" ca="1" si="151"/>
        <v/>
      </c>
      <c r="L867" s="5" t="str">
        <f t="shared" ca="1" si="152"/>
        <v/>
      </c>
      <c r="M867" s="5" t="str">
        <f t="shared" ca="1" si="153"/>
        <v/>
      </c>
    </row>
    <row r="868" spans="1:13" x14ac:dyDescent="0.2">
      <c r="A868" s="2">
        <v>19574</v>
      </c>
      <c r="B868" s="3">
        <v>24.84</v>
      </c>
      <c r="C868" s="6">
        <f t="shared" si="143"/>
        <v>3.6297680505787311E-3</v>
      </c>
      <c r="D868" s="5">
        <f t="shared" ca="1" si="144"/>
        <v>1.4190386101201652E-2</v>
      </c>
      <c r="E868" s="5" t="str">
        <f t="shared" ca="1" si="145"/>
        <v/>
      </c>
      <c r="F868" s="5" t="str">
        <f t="shared" ca="1" si="146"/>
        <v/>
      </c>
      <c r="G868" s="5" t="str">
        <f t="shared" ca="1" si="147"/>
        <v/>
      </c>
      <c r="H868" s="5" t="str">
        <f t="shared" ca="1" si="148"/>
        <v/>
      </c>
      <c r="I868" s="5" t="str">
        <f t="shared" ca="1" si="149"/>
        <v/>
      </c>
      <c r="J868" s="5" t="str">
        <f t="shared" ca="1" si="150"/>
        <v/>
      </c>
      <c r="K868" s="5" t="str">
        <f t="shared" ca="1" si="151"/>
        <v/>
      </c>
      <c r="L868" s="5" t="str">
        <f t="shared" ca="1" si="152"/>
        <v/>
      </c>
      <c r="M868" s="5" t="str">
        <f t="shared" ca="1" si="153"/>
        <v/>
      </c>
    </row>
    <row r="869" spans="1:13" x14ac:dyDescent="0.2">
      <c r="A869" s="2">
        <v>19575</v>
      </c>
      <c r="B869" s="3">
        <v>24.78</v>
      </c>
      <c r="C869" s="6">
        <f t="shared" si="143"/>
        <v>-2.4183808642815269E-3</v>
      </c>
      <c r="D869" s="5" t="str">
        <f t="shared" ca="1" si="144"/>
        <v/>
      </c>
      <c r="E869" s="5" t="str">
        <f t="shared" ca="1" si="145"/>
        <v/>
      </c>
      <c r="F869" s="5" t="str">
        <f t="shared" ca="1" si="146"/>
        <v/>
      </c>
      <c r="G869" s="5" t="str">
        <f t="shared" ca="1" si="147"/>
        <v/>
      </c>
      <c r="H869" s="5" t="str">
        <f t="shared" ca="1" si="148"/>
        <v/>
      </c>
      <c r="I869" s="5" t="str">
        <f t="shared" ca="1" si="149"/>
        <v/>
      </c>
      <c r="J869" s="5" t="str">
        <f t="shared" ca="1" si="150"/>
        <v/>
      </c>
      <c r="K869" s="5" t="str">
        <f t="shared" ca="1" si="151"/>
        <v/>
      </c>
      <c r="L869" s="5" t="str">
        <f t="shared" ca="1" si="152"/>
        <v/>
      </c>
      <c r="M869" s="5" t="str">
        <f t="shared" ca="1" si="153"/>
        <v/>
      </c>
    </row>
    <row r="870" spans="1:13" x14ac:dyDescent="0.2">
      <c r="A870" s="2">
        <v>19576</v>
      </c>
      <c r="B870" s="3">
        <v>24.68</v>
      </c>
      <c r="C870" s="6">
        <f t="shared" si="143"/>
        <v>-4.0436771638093661E-3</v>
      </c>
      <c r="D870" s="5">
        <f t="shared" ca="1" si="144"/>
        <v>-6.462058028090893E-3</v>
      </c>
      <c r="E870" s="5">
        <f t="shared" ca="1" si="145"/>
        <v>7.7283280731107592E-3</v>
      </c>
      <c r="F870" s="5" t="str">
        <f t="shared" ca="1" si="146"/>
        <v/>
      </c>
      <c r="G870" s="5" t="str">
        <f t="shared" ca="1" si="147"/>
        <v/>
      </c>
      <c r="H870" s="5" t="str">
        <f t="shared" ca="1" si="148"/>
        <v/>
      </c>
      <c r="I870" s="5" t="str">
        <f t="shared" ca="1" si="149"/>
        <v/>
      </c>
      <c r="J870" s="5">
        <f t="shared" ca="1" si="150"/>
        <v>2.1708818938605087E-2</v>
      </c>
      <c r="K870" s="5" t="str">
        <f t="shared" ca="1" si="151"/>
        <v/>
      </c>
      <c r="L870" s="5" t="str">
        <f t="shared" ca="1" si="152"/>
        <v/>
      </c>
      <c r="M870" s="5" t="str">
        <f t="shared" ca="1" si="153"/>
        <v/>
      </c>
    </row>
    <row r="871" spans="1:13" x14ac:dyDescent="0.2">
      <c r="A871" s="2">
        <v>19577</v>
      </c>
      <c r="B871" s="3">
        <v>24.8</v>
      </c>
      <c r="C871" s="6">
        <f t="shared" si="143"/>
        <v>4.8504541337494799E-3</v>
      </c>
      <c r="D871" s="5" t="str">
        <f t="shared" ca="1" si="144"/>
        <v/>
      </c>
      <c r="E871" s="5" t="str">
        <f t="shared" ca="1" si="145"/>
        <v/>
      </c>
      <c r="F871" s="5" t="str">
        <f t="shared" ca="1" si="146"/>
        <v/>
      </c>
      <c r="G871" s="5" t="str">
        <f t="shared" ca="1" si="147"/>
        <v/>
      </c>
      <c r="H871" s="5" t="str">
        <f t="shared" ca="1" si="148"/>
        <v/>
      </c>
      <c r="I871" s="5" t="str">
        <f t="shared" ca="1" si="149"/>
        <v/>
      </c>
      <c r="J871" s="5" t="str">
        <f t="shared" ca="1" si="150"/>
        <v/>
      </c>
      <c r="K871" s="5" t="str">
        <f t="shared" ca="1" si="151"/>
        <v/>
      </c>
      <c r="L871" s="5" t="str">
        <f t="shared" ca="1" si="152"/>
        <v/>
      </c>
      <c r="M871" s="5" t="str">
        <f t="shared" ca="1" si="153"/>
        <v/>
      </c>
    </row>
    <row r="872" spans="1:13" x14ac:dyDescent="0.2">
      <c r="A872" s="2">
        <v>19578</v>
      </c>
      <c r="B872" s="3">
        <v>24.78</v>
      </c>
      <c r="C872" s="6">
        <f t="shared" si="143"/>
        <v>-8.0677696994003426E-4</v>
      </c>
      <c r="D872" s="5">
        <f t="shared" ca="1" si="144"/>
        <v>4.0436771638094459E-3</v>
      </c>
      <c r="E872" s="5" t="str">
        <f t="shared" ca="1" si="145"/>
        <v/>
      </c>
      <c r="F872" s="5">
        <f t="shared" ca="1" si="146"/>
        <v>1.1772005236920204E-2</v>
      </c>
      <c r="G872" s="5" t="str">
        <f t="shared" ca="1" si="147"/>
        <v/>
      </c>
      <c r="H872" s="5">
        <f t="shared" ca="1" si="148"/>
        <v>2.2445341372561926E-2</v>
      </c>
      <c r="I872" s="5" t="str">
        <f t="shared" ca="1" si="149"/>
        <v/>
      </c>
      <c r="J872" s="5" t="str">
        <f t="shared" ca="1" si="150"/>
        <v/>
      </c>
      <c r="K872" s="5" t="str">
        <f t="shared" ca="1" si="151"/>
        <v/>
      </c>
      <c r="L872" s="5" t="str">
        <f t="shared" ca="1" si="152"/>
        <v/>
      </c>
      <c r="M872" s="5" t="str">
        <f t="shared" ca="1" si="153"/>
        <v/>
      </c>
    </row>
    <row r="873" spans="1:13" x14ac:dyDescent="0.2">
      <c r="A873" s="2">
        <v>19581</v>
      </c>
      <c r="B873" s="3">
        <v>24.75</v>
      </c>
      <c r="C873" s="6">
        <f t="shared" si="143"/>
        <v>-1.2113871862970932E-3</v>
      </c>
      <c r="D873" s="5" t="str">
        <f t="shared" ca="1" si="144"/>
        <v/>
      </c>
      <c r="E873" s="5" t="str">
        <f t="shared" ca="1" si="145"/>
        <v/>
      </c>
      <c r="F873" s="5" t="str">
        <f t="shared" ca="1" si="146"/>
        <v/>
      </c>
      <c r="G873" s="5" t="str">
        <f t="shared" ca="1" si="147"/>
        <v/>
      </c>
      <c r="H873" s="5" t="str">
        <f t="shared" ca="1" si="148"/>
        <v/>
      </c>
      <c r="I873" s="5" t="str">
        <f t="shared" ca="1" si="149"/>
        <v/>
      </c>
      <c r="J873" s="5" t="str">
        <f t="shared" ca="1" si="150"/>
        <v/>
      </c>
      <c r="K873" s="5" t="str">
        <f t="shared" ca="1" si="151"/>
        <v/>
      </c>
      <c r="L873" s="5" t="str">
        <f t="shared" ca="1" si="152"/>
        <v/>
      </c>
      <c r="M873" s="5" t="str">
        <f t="shared" ca="1" si="153"/>
        <v/>
      </c>
    </row>
    <row r="874" spans="1:13" x14ac:dyDescent="0.2">
      <c r="A874" s="2">
        <v>19582</v>
      </c>
      <c r="B874" s="3">
        <v>24.72</v>
      </c>
      <c r="C874" s="6">
        <f t="shared" si="143"/>
        <v>-1.2128564252092936E-3</v>
      </c>
      <c r="D874" s="5">
        <f t="shared" ca="1" si="144"/>
        <v>-2.4242436115063867E-3</v>
      </c>
      <c r="E874" s="5">
        <f t="shared" ca="1" si="145"/>
        <v>1.6194335523030592E-3</v>
      </c>
      <c r="F874" s="5" t="str">
        <f t="shared" ca="1" si="146"/>
        <v/>
      </c>
      <c r="G874" s="5">
        <f t="shared" ca="1" si="147"/>
        <v>9.3477616254138175E-3</v>
      </c>
      <c r="H874" s="5" t="str">
        <f t="shared" ca="1" si="148"/>
        <v/>
      </c>
      <c r="I874" s="5" t="str">
        <f t="shared" ca="1" si="149"/>
        <v/>
      </c>
      <c r="J874" s="5" t="str">
        <f t="shared" ca="1" si="150"/>
        <v/>
      </c>
      <c r="K874" s="5" t="str">
        <f t="shared" ca="1" si="151"/>
        <v/>
      </c>
      <c r="L874" s="5" t="str">
        <f t="shared" ca="1" si="152"/>
        <v/>
      </c>
      <c r="M874" s="5" t="str">
        <f t="shared" ca="1" si="153"/>
        <v/>
      </c>
    </row>
    <row r="875" spans="1:13" x14ac:dyDescent="0.2">
      <c r="A875" s="2">
        <v>19583</v>
      </c>
      <c r="B875" s="3">
        <v>24.78</v>
      </c>
      <c r="C875" s="6">
        <f t="shared" si="143"/>
        <v>2.4242436115064756E-3</v>
      </c>
      <c r="D875" s="5" t="str">
        <f t="shared" ca="1" si="144"/>
        <v/>
      </c>
      <c r="E875" s="5" t="str">
        <f t="shared" ca="1" si="145"/>
        <v/>
      </c>
      <c r="F875" s="5" t="str">
        <f t="shared" ca="1" si="146"/>
        <v/>
      </c>
      <c r="G875" s="5" t="str">
        <f t="shared" ca="1" si="147"/>
        <v/>
      </c>
      <c r="H875" s="5" t="str">
        <f t="shared" ca="1" si="148"/>
        <v/>
      </c>
      <c r="I875" s="5" t="str">
        <f t="shared" ca="1" si="149"/>
        <v/>
      </c>
      <c r="J875" s="5" t="str">
        <f t="shared" ca="1" si="150"/>
        <v/>
      </c>
      <c r="K875" s="5" t="str">
        <f t="shared" ca="1" si="151"/>
        <v/>
      </c>
      <c r="L875" s="5" t="str">
        <f t="shared" ca="1" si="152"/>
        <v/>
      </c>
      <c r="M875" s="5" t="str">
        <f t="shared" ca="1" si="153"/>
        <v/>
      </c>
    </row>
    <row r="876" spans="1:13" x14ac:dyDescent="0.2">
      <c r="A876" s="2">
        <v>19584</v>
      </c>
      <c r="B876" s="3">
        <v>24.73</v>
      </c>
      <c r="C876" s="6">
        <f t="shared" si="143"/>
        <v>-2.0197946676715726E-3</v>
      </c>
      <c r="D876" s="5">
        <f t="shared" ca="1" si="144"/>
        <v>4.0444894383490299E-4</v>
      </c>
      <c r="E876" s="5" t="str">
        <f t="shared" ca="1" si="145"/>
        <v/>
      </c>
      <c r="F876" s="5" t="str">
        <f t="shared" ca="1" si="146"/>
        <v/>
      </c>
      <c r="G876" s="5" t="str">
        <f t="shared" ca="1" si="147"/>
        <v/>
      </c>
      <c r="H876" s="5" t="str">
        <f t="shared" ca="1" si="148"/>
        <v/>
      </c>
      <c r="I876" s="5" t="str">
        <f t="shared" ca="1" si="149"/>
        <v/>
      </c>
      <c r="J876" s="5" t="str">
        <f t="shared" ca="1" si="150"/>
        <v/>
      </c>
      <c r="K876" s="5" t="str">
        <f t="shared" ca="1" si="151"/>
        <v/>
      </c>
      <c r="L876" s="5" t="str">
        <f t="shared" ca="1" si="152"/>
        <v/>
      </c>
      <c r="M876" s="5" t="str">
        <f t="shared" ca="1" si="153"/>
        <v/>
      </c>
    </row>
    <row r="877" spans="1:13" x14ac:dyDescent="0.2">
      <c r="A877" s="2">
        <v>19585</v>
      </c>
      <c r="B877" s="3">
        <v>24.62</v>
      </c>
      <c r="C877" s="6">
        <f t="shared" si="143"/>
        <v>-4.4579607770173319E-3</v>
      </c>
      <c r="D877" s="5" t="str">
        <f t="shared" ca="1" si="144"/>
        <v/>
      </c>
      <c r="E877" s="5" t="str">
        <f t="shared" ca="1" si="145"/>
        <v/>
      </c>
      <c r="F877" s="5" t="str">
        <f t="shared" ca="1" si="146"/>
        <v/>
      </c>
      <c r="G877" s="5" t="str">
        <f t="shared" ca="1" si="147"/>
        <v/>
      </c>
      <c r="H877" s="5" t="str">
        <f t="shared" ca="1" si="148"/>
        <v/>
      </c>
      <c r="I877" s="5" t="str">
        <f t="shared" ca="1" si="149"/>
        <v/>
      </c>
      <c r="J877" s="5" t="str">
        <f t="shared" ca="1" si="150"/>
        <v/>
      </c>
      <c r="K877" s="5" t="str">
        <f t="shared" ca="1" si="151"/>
        <v/>
      </c>
      <c r="L877" s="5" t="str">
        <f t="shared" ca="1" si="152"/>
        <v/>
      </c>
      <c r="M877" s="5" t="str">
        <f t="shared" ca="1" si="153"/>
        <v/>
      </c>
    </row>
    <row r="878" spans="1:13" x14ac:dyDescent="0.2">
      <c r="A878" s="2">
        <v>19588</v>
      </c>
      <c r="B878" s="3">
        <v>24.56</v>
      </c>
      <c r="C878" s="6">
        <f t="shared" si="143"/>
        <v>-2.4400174773658223E-3</v>
      </c>
      <c r="D878" s="5">
        <f t="shared" ca="1" si="144"/>
        <v>-6.8979782543831542E-3</v>
      </c>
      <c r="E878" s="5">
        <f t="shared" ca="1" si="145"/>
        <v>-6.4935293105482517E-3</v>
      </c>
      <c r="F878" s="5">
        <f t="shared" ca="1" si="146"/>
        <v>-8.9177729220546384E-3</v>
      </c>
      <c r="G878" s="5" t="str">
        <f t="shared" ca="1" si="147"/>
        <v/>
      </c>
      <c r="H878" s="5" t="str">
        <f t="shared" ca="1" si="148"/>
        <v/>
      </c>
      <c r="I878" s="5">
        <f t="shared" ca="1" si="149"/>
        <v>2.8542323148655641E-3</v>
      </c>
      <c r="J878" s="5" t="str">
        <f t="shared" ca="1" si="150"/>
        <v/>
      </c>
      <c r="K878" s="5" t="str">
        <f t="shared" ca="1" si="151"/>
        <v/>
      </c>
      <c r="L878" s="5" t="str">
        <f t="shared" ca="1" si="152"/>
        <v/>
      </c>
      <c r="M878" s="5" t="str">
        <f t="shared" ca="1" si="153"/>
        <v/>
      </c>
    </row>
    <row r="879" spans="1:13" x14ac:dyDescent="0.2">
      <c r="A879" s="2">
        <v>19589</v>
      </c>
      <c r="B879" s="3">
        <v>24.46</v>
      </c>
      <c r="C879" s="6">
        <f t="shared" si="143"/>
        <v>-4.0799730199153079E-3</v>
      </c>
      <c r="D879" s="5" t="str">
        <f t="shared" ca="1" si="144"/>
        <v/>
      </c>
      <c r="E879" s="5" t="str">
        <f t="shared" ca="1" si="145"/>
        <v/>
      </c>
      <c r="F879" s="5" t="str">
        <f t="shared" ca="1" si="146"/>
        <v/>
      </c>
      <c r="G879" s="5" t="str">
        <f t="shared" ca="1" si="147"/>
        <v/>
      </c>
      <c r="H879" s="5" t="str">
        <f t="shared" ca="1" si="148"/>
        <v/>
      </c>
      <c r="I879" s="5" t="str">
        <f t="shared" ca="1" si="149"/>
        <v/>
      </c>
      <c r="J879" s="5" t="str">
        <f t="shared" ca="1" si="150"/>
        <v/>
      </c>
      <c r="K879" s="5" t="str">
        <f t="shared" ca="1" si="151"/>
        <v/>
      </c>
      <c r="L879" s="5" t="str">
        <f t="shared" ca="1" si="152"/>
        <v/>
      </c>
      <c r="M879" s="5" t="str">
        <f t="shared" ca="1" si="153"/>
        <v/>
      </c>
    </row>
    <row r="880" spans="1:13" x14ac:dyDescent="0.2">
      <c r="A880" s="2">
        <v>19590</v>
      </c>
      <c r="B880" s="3">
        <v>24.31</v>
      </c>
      <c r="C880" s="6">
        <f t="shared" si="143"/>
        <v>-6.1513419309943418E-3</v>
      </c>
      <c r="D880" s="5">
        <f t="shared" ca="1" si="144"/>
        <v>-1.023131495090965E-2</v>
      </c>
      <c r="E880" s="5" t="str">
        <f t="shared" ca="1" si="145"/>
        <v/>
      </c>
      <c r="F880" s="5" t="str">
        <f t="shared" ca="1" si="146"/>
        <v/>
      </c>
      <c r="G880" s="5" t="str">
        <f t="shared" ca="1" si="147"/>
        <v/>
      </c>
      <c r="H880" s="5" t="str">
        <f t="shared" ca="1" si="148"/>
        <v/>
      </c>
      <c r="I880" s="5" t="str">
        <f t="shared" ca="1" si="149"/>
        <v/>
      </c>
      <c r="J880" s="5" t="str">
        <f t="shared" ca="1" si="150"/>
        <v/>
      </c>
      <c r="K880" s="5" t="str">
        <f t="shared" ca="1" si="151"/>
        <v/>
      </c>
      <c r="L880" s="5" t="str">
        <f t="shared" ca="1" si="152"/>
        <v/>
      </c>
      <c r="M880" s="5" t="str">
        <f t="shared" ca="1" si="153"/>
        <v/>
      </c>
    </row>
    <row r="881" spans="1:13" x14ac:dyDescent="0.2">
      <c r="A881" s="2">
        <v>19591</v>
      </c>
      <c r="B881" s="3">
        <v>24.29</v>
      </c>
      <c r="C881" s="6">
        <f t="shared" si="143"/>
        <v>-8.2304531395090044E-4</v>
      </c>
      <c r="D881" s="5" t="str">
        <f t="shared" ca="1" si="144"/>
        <v/>
      </c>
      <c r="E881" s="5" t="str">
        <f t="shared" ca="1" si="145"/>
        <v/>
      </c>
      <c r="F881" s="5" t="str">
        <f t="shared" ca="1" si="146"/>
        <v/>
      </c>
      <c r="G881" s="5" t="str">
        <f t="shared" ca="1" si="147"/>
        <v/>
      </c>
      <c r="H881" s="5" t="str">
        <f t="shared" ca="1" si="148"/>
        <v/>
      </c>
      <c r="I881" s="5" t="str">
        <f t="shared" ca="1" si="149"/>
        <v/>
      </c>
      <c r="J881" s="5" t="str">
        <f t="shared" ca="1" si="150"/>
        <v/>
      </c>
      <c r="K881" s="5" t="str">
        <f t="shared" ca="1" si="151"/>
        <v/>
      </c>
      <c r="L881" s="5" t="str">
        <f t="shared" ca="1" si="152"/>
        <v/>
      </c>
      <c r="M881" s="5" t="str">
        <f t="shared" ca="1" si="153"/>
        <v/>
      </c>
    </row>
    <row r="882" spans="1:13" x14ac:dyDescent="0.2">
      <c r="A882" s="2">
        <v>19592</v>
      </c>
      <c r="B882" s="3">
        <v>24.35</v>
      </c>
      <c r="C882" s="6">
        <f t="shared" si="143"/>
        <v>2.4671065145177428E-3</v>
      </c>
      <c r="D882" s="5">
        <f t="shared" ca="1" si="144"/>
        <v>1.6440612005668423E-3</v>
      </c>
      <c r="E882" s="5">
        <f t="shared" ca="1" si="145"/>
        <v>-8.5872537503428083E-3</v>
      </c>
      <c r="F882" s="5" t="str">
        <f t="shared" ca="1" si="146"/>
        <v/>
      </c>
      <c r="G882" s="5">
        <f t="shared" ca="1" si="147"/>
        <v>-1.508078306089106E-2</v>
      </c>
      <c r="H882" s="5">
        <f t="shared" ca="1" si="148"/>
        <v>-1.7505026672397443E-2</v>
      </c>
      <c r="I882" s="5" t="str">
        <f t="shared" ca="1" si="149"/>
        <v/>
      </c>
      <c r="J882" s="5" t="str">
        <f t="shared" ca="1" si="150"/>
        <v/>
      </c>
      <c r="K882" s="5">
        <f t="shared" ca="1" si="151"/>
        <v>-5.7330214354772424E-3</v>
      </c>
      <c r="L882" s="5" t="str">
        <f t="shared" ca="1" si="152"/>
        <v/>
      </c>
      <c r="M882" s="5">
        <f t="shared" ca="1" si="153"/>
        <v>4.9403147001644806E-3</v>
      </c>
    </row>
    <row r="883" spans="1:13" x14ac:dyDescent="0.2">
      <c r="A883" s="2">
        <v>19595</v>
      </c>
      <c r="B883" s="3">
        <v>24.09</v>
      </c>
      <c r="C883" s="6">
        <f t="shared" si="143"/>
        <v>-1.0735032901818872E-2</v>
      </c>
      <c r="D883" s="5" t="str">
        <f t="shared" ca="1" si="144"/>
        <v/>
      </c>
      <c r="E883" s="5" t="str">
        <f t="shared" ca="1" si="145"/>
        <v/>
      </c>
      <c r="F883" s="5" t="str">
        <f t="shared" ca="1" si="146"/>
        <v/>
      </c>
      <c r="G883" s="5" t="str">
        <f t="shared" ca="1" si="147"/>
        <v/>
      </c>
      <c r="H883" s="5" t="str">
        <f t="shared" ca="1" si="148"/>
        <v/>
      </c>
      <c r="I883" s="5" t="str">
        <f t="shared" ca="1" si="149"/>
        <v/>
      </c>
      <c r="J883" s="5" t="str">
        <f t="shared" ca="1" si="150"/>
        <v/>
      </c>
      <c r="K883" s="5" t="str">
        <f t="shared" ca="1" si="151"/>
        <v/>
      </c>
      <c r="L883" s="5" t="str">
        <f t="shared" ca="1" si="152"/>
        <v/>
      </c>
      <c r="M883" s="5" t="str">
        <f t="shared" ca="1" si="153"/>
        <v/>
      </c>
    </row>
    <row r="884" spans="1:13" x14ac:dyDescent="0.2">
      <c r="A884" s="2">
        <v>19596</v>
      </c>
      <c r="B884" s="3">
        <v>23.93</v>
      </c>
      <c r="C884" s="6">
        <f t="shared" si="143"/>
        <v>-6.663914706498031E-3</v>
      </c>
      <c r="D884" s="5">
        <f t="shared" ca="1" si="144"/>
        <v>-1.7398947608316902E-2</v>
      </c>
      <c r="E884" s="5" t="str">
        <f t="shared" ca="1" si="145"/>
        <v/>
      </c>
      <c r="F884" s="5">
        <f t="shared" ca="1" si="146"/>
        <v>-2.598620135865971E-2</v>
      </c>
      <c r="G884" s="5" t="str">
        <f t="shared" ca="1" si="147"/>
        <v/>
      </c>
      <c r="H884" s="5" t="str">
        <f t="shared" ca="1" si="148"/>
        <v/>
      </c>
      <c r="I884" s="5" t="str">
        <f t="shared" ca="1" si="149"/>
        <v/>
      </c>
      <c r="J884" s="5">
        <f t="shared" ca="1" si="150"/>
        <v>-3.0860297116904901E-2</v>
      </c>
      <c r="K884" s="5" t="str">
        <f t="shared" ca="1" si="151"/>
        <v/>
      </c>
      <c r="L884" s="5">
        <f t="shared" ca="1" si="152"/>
        <v>-2.3131969043794144E-2</v>
      </c>
      <c r="M884" s="5" t="str">
        <f t="shared" ca="1" si="153"/>
        <v/>
      </c>
    </row>
    <row r="885" spans="1:13" x14ac:dyDescent="0.2">
      <c r="A885" s="2">
        <v>19597</v>
      </c>
      <c r="B885" s="3">
        <v>23.86</v>
      </c>
      <c r="C885" s="6">
        <f t="shared" si="143"/>
        <v>-2.929485250511934E-3</v>
      </c>
      <c r="D885" s="5" t="str">
        <f t="shared" ca="1" si="144"/>
        <v/>
      </c>
      <c r="E885" s="5" t="str">
        <f t="shared" ca="1" si="145"/>
        <v/>
      </c>
      <c r="F885" s="5" t="str">
        <f t="shared" ca="1" si="146"/>
        <v/>
      </c>
      <c r="G885" s="5" t="str">
        <f t="shared" ca="1" si="147"/>
        <v/>
      </c>
      <c r="H885" s="5" t="str">
        <f t="shared" ca="1" si="148"/>
        <v/>
      </c>
      <c r="I885" s="5" t="str">
        <f t="shared" ca="1" si="149"/>
        <v/>
      </c>
      <c r="J885" s="5" t="str">
        <f t="shared" ca="1" si="150"/>
        <v/>
      </c>
      <c r="K885" s="5" t="str">
        <f t="shared" ca="1" si="151"/>
        <v/>
      </c>
      <c r="L885" s="5" t="str">
        <f t="shared" ca="1" si="152"/>
        <v/>
      </c>
      <c r="M885" s="5" t="str">
        <f t="shared" ca="1" si="153"/>
        <v/>
      </c>
    </row>
    <row r="886" spans="1:13" x14ac:dyDescent="0.2">
      <c r="A886" s="2">
        <v>19598</v>
      </c>
      <c r="B886" s="3">
        <v>23.79</v>
      </c>
      <c r="C886" s="6">
        <f t="shared" si="143"/>
        <v>-2.9380923549037442E-3</v>
      </c>
      <c r="D886" s="5">
        <f t="shared" ca="1" si="144"/>
        <v>-5.8675776054156782E-3</v>
      </c>
      <c r="E886" s="5">
        <f t="shared" ca="1" si="145"/>
        <v>-2.326652521373258E-2</v>
      </c>
      <c r="F886" s="5" t="str">
        <f t="shared" ca="1" si="146"/>
        <v/>
      </c>
      <c r="G886" s="5" t="str">
        <f t="shared" ca="1" si="147"/>
        <v/>
      </c>
      <c r="H886" s="5" t="str">
        <f t="shared" ca="1" si="148"/>
        <v/>
      </c>
      <c r="I886" s="5" t="str">
        <f t="shared" ca="1" si="149"/>
        <v/>
      </c>
      <c r="J886" s="5" t="str">
        <f t="shared" ca="1" si="150"/>
        <v/>
      </c>
      <c r="K886" s="5" t="str">
        <f t="shared" ca="1" si="151"/>
        <v/>
      </c>
      <c r="L886" s="5" t="str">
        <f t="shared" ca="1" si="152"/>
        <v/>
      </c>
      <c r="M886" s="5" t="str">
        <f t="shared" ca="1" si="153"/>
        <v/>
      </c>
    </row>
    <row r="887" spans="1:13" x14ac:dyDescent="0.2">
      <c r="A887" s="2">
        <v>19599</v>
      </c>
      <c r="B887" s="3">
        <v>23.74</v>
      </c>
      <c r="C887" s="6">
        <f t="shared" si="143"/>
        <v>-2.1039351333443151E-3</v>
      </c>
      <c r="D887" s="5" t="str">
        <f t="shared" ca="1" si="144"/>
        <v/>
      </c>
      <c r="E887" s="5" t="str">
        <f t="shared" ca="1" si="145"/>
        <v/>
      </c>
      <c r="F887" s="5" t="str">
        <f t="shared" ca="1" si="146"/>
        <v/>
      </c>
      <c r="G887" s="5" t="str">
        <f t="shared" ca="1" si="147"/>
        <v/>
      </c>
      <c r="H887" s="5" t="str">
        <f t="shared" ca="1" si="148"/>
        <v/>
      </c>
      <c r="I887" s="5" t="str">
        <f t="shared" ca="1" si="149"/>
        <v/>
      </c>
      <c r="J887" s="5" t="str">
        <f t="shared" ca="1" si="150"/>
        <v/>
      </c>
      <c r="K887" s="5" t="str">
        <f t="shared" ca="1" si="151"/>
        <v/>
      </c>
      <c r="L887" s="5" t="str">
        <f t="shared" ca="1" si="152"/>
        <v/>
      </c>
      <c r="M887" s="5" t="str">
        <f t="shared" ca="1" si="153"/>
        <v/>
      </c>
    </row>
    <row r="888" spans="1:13" x14ac:dyDescent="0.2">
      <c r="A888" s="2">
        <v>19602</v>
      </c>
      <c r="B888" s="3">
        <v>23.32</v>
      </c>
      <c r="C888" s="6">
        <f t="shared" si="143"/>
        <v>-1.7850027699230244E-2</v>
      </c>
      <c r="D888" s="5">
        <f t="shared" ca="1" si="144"/>
        <v>-1.995396283257456E-2</v>
      </c>
      <c r="E888" s="5" t="str">
        <f t="shared" ca="1" si="145"/>
        <v/>
      </c>
      <c r="F888" s="5" t="str">
        <f t="shared" ca="1" si="146"/>
        <v/>
      </c>
      <c r="G888" s="5" t="str">
        <f t="shared" ca="1" si="147"/>
        <v/>
      </c>
      <c r="H888" s="5" t="str">
        <f t="shared" ca="1" si="148"/>
        <v/>
      </c>
      <c r="I888" s="5" t="str">
        <f t="shared" ca="1" si="149"/>
        <v/>
      </c>
      <c r="J888" s="5" t="str">
        <f t="shared" ca="1" si="150"/>
        <v/>
      </c>
      <c r="K888" s="5" t="str">
        <f t="shared" ca="1" si="151"/>
        <v/>
      </c>
      <c r="L888" s="5" t="str">
        <f t="shared" ca="1" si="152"/>
        <v/>
      </c>
      <c r="M888" s="5" t="str">
        <f t="shared" ca="1" si="153"/>
        <v/>
      </c>
    </row>
    <row r="889" spans="1:13" x14ac:dyDescent="0.2">
      <c r="A889" s="2">
        <v>19603</v>
      </c>
      <c r="B889" s="3">
        <v>23.42</v>
      </c>
      <c r="C889" s="6">
        <f t="shared" si="143"/>
        <v>4.2789966872797836E-3</v>
      </c>
      <c r="D889" s="5" t="str">
        <f t="shared" ca="1" si="144"/>
        <v/>
      </c>
      <c r="E889" s="5" t="str">
        <f t="shared" ca="1" si="145"/>
        <v/>
      </c>
      <c r="F889" s="5" t="str">
        <f t="shared" ca="1" si="146"/>
        <v/>
      </c>
      <c r="G889" s="5" t="str">
        <f t="shared" ca="1" si="147"/>
        <v/>
      </c>
      <c r="H889" s="5" t="str">
        <f t="shared" ca="1" si="148"/>
        <v/>
      </c>
      <c r="I889" s="5" t="str">
        <f t="shared" ca="1" si="149"/>
        <v/>
      </c>
      <c r="J889" s="5" t="str">
        <f t="shared" ca="1" si="150"/>
        <v/>
      </c>
      <c r="K889" s="5" t="str">
        <f t="shared" ca="1" si="151"/>
        <v/>
      </c>
      <c r="L889" s="5" t="str">
        <f t="shared" ca="1" si="152"/>
        <v/>
      </c>
      <c r="M889" s="5" t="str">
        <f t="shared" ca="1" si="153"/>
        <v/>
      </c>
    </row>
    <row r="890" spans="1:13" x14ac:dyDescent="0.2">
      <c r="A890" s="2">
        <v>19604</v>
      </c>
      <c r="B890" s="3">
        <v>23.56</v>
      </c>
      <c r="C890" s="6">
        <f t="shared" si="143"/>
        <v>5.9600006138145114E-3</v>
      </c>
      <c r="D890" s="5">
        <f t="shared" ca="1" si="144"/>
        <v>1.0238997301094295E-2</v>
      </c>
      <c r="E890" s="5">
        <f t="shared" ca="1" si="145"/>
        <v>-9.7149655314802651E-3</v>
      </c>
      <c r="F890" s="5">
        <f t="shared" ca="1" si="146"/>
        <v>-1.5582543136895943E-2</v>
      </c>
      <c r="G890" s="5">
        <f t="shared" ca="1" si="147"/>
        <v>-3.2981490745212845E-2</v>
      </c>
      <c r="H890" s="5" t="str">
        <f t="shared" ca="1" si="148"/>
        <v/>
      </c>
      <c r="I890" s="5">
        <f t="shared" ca="1" si="149"/>
        <v>-4.156874449555565E-2</v>
      </c>
      <c r="J890" s="5" t="str">
        <f t="shared" ca="1" si="150"/>
        <v/>
      </c>
      <c r="K890" s="5" t="str">
        <f t="shared" ca="1" si="151"/>
        <v/>
      </c>
      <c r="L890" s="5" t="str">
        <f t="shared" ca="1" si="152"/>
        <v/>
      </c>
      <c r="M890" s="5" t="str">
        <f t="shared" ca="1" si="153"/>
        <v/>
      </c>
    </row>
    <row r="891" spans="1:13" x14ac:dyDescent="0.2">
      <c r="A891" s="2">
        <v>19605</v>
      </c>
      <c r="B891" s="3">
        <v>23.51</v>
      </c>
      <c r="C891" s="6">
        <f t="shared" si="143"/>
        <v>-2.1244962314076951E-3</v>
      </c>
      <c r="D891" s="5" t="str">
        <f t="shared" ca="1" si="144"/>
        <v/>
      </c>
      <c r="E891" s="5" t="str">
        <f t="shared" ca="1" si="145"/>
        <v/>
      </c>
      <c r="F891" s="5" t="str">
        <f t="shared" ca="1" si="146"/>
        <v/>
      </c>
      <c r="G891" s="5" t="str">
        <f t="shared" ca="1" si="147"/>
        <v/>
      </c>
      <c r="H891" s="5" t="str">
        <f t="shared" ca="1" si="148"/>
        <v/>
      </c>
      <c r="I891" s="5" t="str">
        <f t="shared" ca="1" si="149"/>
        <v/>
      </c>
      <c r="J891" s="5" t="str">
        <f t="shared" ca="1" si="150"/>
        <v/>
      </c>
      <c r="K891" s="5" t="str">
        <f t="shared" ca="1" si="151"/>
        <v/>
      </c>
      <c r="L891" s="5" t="str">
        <f t="shared" ca="1" si="152"/>
        <v/>
      </c>
      <c r="M891" s="5" t="str">
        <f t="shared" ca="1" si="153"/>
        <v/>
      </c>
    </row>
    <row r="892" spans="1:13" x14ac:dyDescent="0.2">
      <c r="A892" s="2">
        <v>19606</v>
      </c>
      <c r="B892" s="3">
        <v>23.57</v>
      </c>
      <c r="C892" s="6">
        <f t="shared" si="143"/>
        <v>2.5488543960615851E-3</v>
      </c>
      <c r="D892" s="5">
        <f t="shared" ca="1" si="144"/>
        <v>4.2435816465389003E-4</v>
      </c>
      <c r="E892" s="5" t="str">
        <f t="shared" ca="1" si="145"/>
        <v/>
      </c>
      <c r="F892" s="5" t="str">
        <f t="shared" ca="1" si="146"/>
        <v/>
      </c>
      <c r="G892" s="5" t="str">
        <f t="shared" ca="1" si="147"/>
        <v/>
      </c>
      <c r="H892" s="5">
        <f t="shared" ca="1" si="148"/>
        <v>-3.2557132580558958E-2</v>
      </c>
      <c r="I892" s="5" t="str">
        <f t="shared" ca="1" si="149"/>
        <v/>
      </c>
      <c r="J892" s="5" t="str">
        <f t="shared" ca="1" si="150"/>
        <v/>
      </c>
      <c r="K892" s="5" t="str">
        <f t="shared" ca="1" si="151"/>
        <v/>
      </c>
      <c r="L892" s="5" t="str">
        <f t="shared" ca="1" si="152"/>
        <v/>
      </c>
      <c r="M892" s="5" t="str">
        <f t="shared" ca="1" si="153"/>
        <v/>
      </c>
    </row>
    <row r="893" spans="1:13" x14ac:dyDescent="0.2">
      <c r="A893" s="2">
        <v>19610</v>
      </c>
      <c r="B893" s="3">
        <v>23.61</v>
      </c>
      <c r="C893" s="6">
        <f t="shared" si="143"/>
        <v>1.6956341493818178E-3</v>
      </c>
      <c r="D893" s="5" t="str">
        <f t="shared" ca="1" si="144"/>
        <v/>
      </c>
      <c r="E893" s="5" t="str">
        <f t="shared" ca="1" si="145"/>
        <v/>
      </c>
      <c r="F893" s="5" t="str">
        <f t="shared" ca="1" si="146"/>
        <v/>
      </c>
      <c r="G893" s="5" t="str">
        <f t="shared" ca="1" si="147"/>
        <v/>
      </c>
      <c r="H893" s="5" t="str">
        <f t="shared" ca="1" si="148"/>
        <v/>
      </c>
      <c r="I893" s="5" t="str">
        <f t="shared" ca="1" si="149"/>
        <v/>
      </c>
      <c r="J893" s="5" t="str">
        <f t="shared" ca="1" si="150"/>
        <v/>
      </c>
      <c r="K893" s="5" t="str">
        <f t="shared" ca="1" si="151"/>
        <v/>
      </c>
      <c r="L893" s="5" t="str">
        <f t="shared" ca="1" si="152"/>
        <v/>
      </c>
      <c r="M893" s="5" t="str">
        <f t="shared" ca="1" si="153"/>
        <v/>
      </c>
    </row>
    <row r="894" spans="1:13" x14ac:dyDescent="0.2">
      <c r="A894" s="2">
        <v>19611</v>
      </c>
      <c r="B894" s="3">
        <v>23.65</v>
      </c>
      <c r="C894" s="6">
        <f t="shared" si="143"/>
        <v>1.692763840520475E-3</v>
      </c>
      <c r="D894" s="5">
        <f t="shared" ca="1" si="144"/>
        <v>3.3883979899022925E-3</v>
      </c>
      <c r="E894" s="5">
        <f t="shared" ca="1" si="145"/>
        <v>3.8127561545561826E-3</v>
      </c>
      <c r="F894" s="5" t="str">
        <f t="shared" ca="1" si="146"/>
        <v/>
      </c>
      <c r="G894" s="5" t="str">
        <f t="shared" ca="1" si="147"/>
        <v/>
      </c>
      <c r="H894" s="5" t="str">
        <f t="shared" ca="1" si="148"/>
        <v/>
      </c>
      <c r="I894" s="5" t="str">
        <f t="shared" ca="1" si="149"/>
        <v/>
      </c>
      <c r="J894" s="5" t="str">
        <f t="shared" ca="1" si="150"/>
        <v/>
      </c>
      <c r="K894" s="5" t="str">
        <f t="shared" ca="1" si="151"/>
        <v/>
      </c>
      <c r="L894" s="5" t="str">
        <f t="shared" ca="1" si="152"/>
        <v/>
      </c>
      <c r="M894" s="5" t="str">
        <f t="shared" ca="1" si="153"/>
        <v/>
      </c>
    </row>
    <row r="895" spans="1:13" x14ac:dyDescent="0.2">
      <c r="A895" s="2">
        <v>19612</v>
      </c>
      <c r="B895" s="3">
        <v>23.41</v>
      </c>
      <c r="C895" s="6">
        <f t="shared" si="143"/>
        <v>-1.0199833435122535E-2</v>
      </c>
      <c r="D895" s="5" t="str">
        <f t="shared" ca="1" si="144"/>
        <v/>
      </c>
      <c r="E895" s="5" t="str">
        <f t="shared" ca="1" si="145"/>
        <v/>
      </c>
      <c r="F895" s="5" t="str">
        <f t="shared" ca="1" si="146"/>
        <v/>
      </c>
      <c r="G895" s="5" t="str">
        <f t="shared" ca="1" si="147"/>
        <v/>
      </c>
      <c r="H895" s="5" t="str">
        <f t="shared" ca="1" si="148"/>
        <v/>
      </c>
      <c r="I895" s="5" t="str">
        <f t="shared" ca="1" si="149"/>
        <v/>
      </c>
      <c r="J895" s="5" t="str">
        <f t="shared" ca="1" si="150"/>
        <v/>
      </c>
      <c r="K895" s="5" t="str">
        <f t="shared" ca="1" si="151"/>
        <v/>
      </c>
      <c r="L895" s="5" t="str">
        <f t="shared" ca="1" si="152"/>
        <v/>
      </c>
      <c r="M895" s="5" t="str">
        <f t="shared" ca="1" si="153"/>
        <v/>
      </c>
    </row>
    <row r="896" spans="1:13" x14ac:dyDescent="0.2">
      <c r="A896" s="2">
        <v>19613</v>
      </c>
      <c r="B896" s="3">
        <v>23.14</v>
      </c>
      <c r="C896" s="6">
        <f t="shared" si="143"/>
        <v>-1.1600559737288855E-2</v>
      </c>
      <c r="D896" s="5">
        <f t="shared" ca="1" si="144"/>
        <v>-2.1800393172411392E-2</v>
      </c>
      <c r="E896" s="5" t="str">
        <f t="shared" ca="1" si="145"/>
        <v/>
      </c>
      <c r="F896" s="5">
        <f t="shared" ca="1" si="146"/>
        <v>-1.7987637017855211E-2</v>
      </c>
      <c r="G896" s="5" t="str">
        <f t="shared" ca="1" si="147"/>
        <v/>
      </c>
      <c r="H896" s="5" t="str">
        <f t="shared" ca="1" si="148"/>
        <v/>
      </c>
      <c r="I896" s="5" t="str">
        <f t="shared" ca="1" si="149"/>
        <v/>
      </c>
      <c r="J896" s="5" t="str">
        <f t="shared" ca="1" si="150"/>
        <v/>
      </c>
      <c r="K896" s="5" t="str">
        <f t="shared" ca="1" si="151"/>
        <v/>
      </c>
      <c r="L896" s="5" t="str">
        <f t="shared" ca="1" si="152"/>
        <v/>
      </c>
      <c r="M896" s="5" t="str">
        <f t="shared" ca="1" si="153"/>
        <v/>
      </c>
    </row>
    <row r="897" spans="1:13" x14ac:dyDescent="0.2">
      <c r="A897" s="2">
        <v>19616</v>
      </c>
      <c r="B897" s="3">
        <v>22.71</v>
      </c>
      <c r="C897" s="6">
        <f t="shared" si="143"/>
        <v>-1.8757365648063365E-2</v>
      </c>
      <c r="D897" s="5" t="str">
        <f t="shared" ca="1" si="144"/>
        <v/>
      </c>
      <c r="E897" s="5" t="str">
        <f t="shared" ca="1" si="145"/>
        <v/>
      </c>
      <c r="F897" s="5" t="str">
        <f t="shared" ca="1" si="146"/>
        <v/>
      </c>
      <c r="G897" s="5" t="str">
        <f t="shared" ca="1" si="147"/>
        <v/>
      </c>
      <c r="H897" s="5" t="str">
        <f t="shared" ca="1" si="148"/>
        <v/>
      </c>
      <c r="I897" s="5" t="str">
        <f t="shared" ca="1" si="149"/>
        <v/>
      </c>
      <c r="J897" s="5" t="str">
        <f t="shared" ca="1" si="150"/>
        <v/>
      </c>
      <c r="K897" s="5" t="str">
        <f t="shared" ca="1" si="151"/>
        <v/>
      </c>
      <c r="L897" s="5" t="str">
        <f t="shared" ca="1" si="152"/>
        <v/>
      </c>
      <c r="M897" s="5" t="str">
        <f t="shared" ca="1" si="153"/>
        <v/>
      </c>
    </row>
    <row r="898" spans="1:13" x14ac:dyDescent="0.2">
      <c r="A898" s="2">
        <v>19617</v>
      </c>
      <c r="B898" s="3">
        <v>22.9</v>
      </c>
      <c r="C898" s="6">
        <f t="shared" si="143"/>
        <v>8.3315544427267508E-3</v>
      </c>
      <c r="D898" s="5">
        <f t="shared" ca="1" si="144"/>
        <v>-1.0425811205336614E-2</v>
      </c>
      <c r="E898" s="5">
        <f t="shared" ca="1" si="145"/>
        <v>-3.2226204377748008E-2</v>
      </c>
      <c r="F898" s="5" t="str">
        <f t="shared" ca="1" si="146"/>
        <v/>
      </c>
      <c r="G898" s="5">
        <f t="shared" ca="1" si="147"/>
        <v>-2.8413448223191827E-2</v>
      </c>
      <c r="H898" s="5" t="str">
        <f t="shared" ca="1" si="148"/>
        <v/>
      </c>
      <c r="I898" s="5" t="str">
        <f t="shared" ca="1" si="149"/>
        <v/>
      </c>
      <c r="J898" s="5">
        <f t="shared" ca="1" si="150"/>
        <v>-4.3995991360087763E-2</v>
      </c>
      <c r="K898" s="5">
        <f t="shared" ca="1" si="151"/>
        <v>-6.1394938968404672E-2</v>
      </c>
      <c r="L898" s="5" t="str">
        <f t="shared" ca="1" si="152"/>
        <v/>
      </c>
      <c r="M898" s="5" t="str">
        <f t="shared" ca="1" si="153"/>
        <v/>
      </c>
    </row>
    <row r="899" spans="1:13" x14ac:dyDescent="0.2">
      <c r="A899" s="2">
        <v>19618</v>
      </c>
      <c r="B899" s="3">
        <v>23.01</v>
      </c>
      <c r="C899" s="6">
        <f t="shared" si="143"/>
        <v>4.7919934870807E-3</v>
      </c>
      <c r="D899" s="5" t="str">
        <f t="shared" ca="1" si="144"/>
        <v/>
      </c>
      <c r="E899" s="5" t="str">
        <f t="shared" ca="1" si="145"/>
        <v/>
      </c>
      <c r="F899" s="5" t="str">
        <f t="shared" ca="1" si="146"/>
        <v/>
      </c>
      <c r="G899" s="5" t="str">
        <f t="shared" ca="1" si="147"/>
        <v/>
      </c>
      <c r="H899" s="5" t="str">
        <f t="shared" ca="1" si="148"/>
        <v/>
      </c>
      <c r="I899" s="5" t="str">
        <f t="shared" ca="1" si="149"/>
        <v/>
      </c>
      <c r="J899" s="5" t="str">
        <f t="shared" ca="1" si="150"/>
        <v/>
      </c>
      <c r="K899" s="5" t="str">
        <f t="shared" ca="1" si="151"/>
        <v/>
      </c>
      <c r="L899" s="5" t="str">
        <f t="shared" ca="1" si="152"/>
        <v/>
      </c>
      <c r="M899" s="5" t="str">
        <f t="shared" ca="1" si="153"/>
        <v/>
      </c>
    </row>
    <row r="900" spans="1:13" x14ac:dyDescent="0.2">
      <c r="A900" s="2">
        <v>19619</v>
      </c>
      <c r="B900" s="3">
        <v>23.07</v>
      </c>
      <c r="C900" s="6">
        <f t="shared" ref="C900:C963" si="154">LN(B900/B899)</f>
        <v>2.6041681383877297E-3</v>
      </c>
      <c r="D900" s="5">
        <f t="shared" ref="D900:D963" ca="1" si="155">IF(MOD(ROW(), 2)=0, SUM(OFFSET(INDIRECT(ADDRESS(ROW(), COLUMN())), 0, -1), OFFSET(INDIRECT(ADDRESS(ROW(), COLUMN())), -1, -1)), "" )</f>
        <v>7.3961616254684297E-3</v>
      </c>
      <c r="E900" s="5" t="str">
        <f t="shared" ca="1" si="145"/>
        <v/>
      </c>
      <c r="F900" s="5" t="str">
        <f t="shared" ca="1" si="146"/>
        <v/>
      </c>
      <c r="G900" s="5" t="str">
        <f t="shared" ca="1" si="147"/>
        <v/>
      </c>
      <c r="H900" s="5" t="str">
        <f t="shared" ca="1" si="148"/>
        <v/>
      </c>
      <c r="I900" s="5" t="str">
        <f t="shared" ca="1" si="149"/>
        <v/>
      </c>
      <c r="J900" s="5" t="str">
        <f t="shared" ca="1" si="150"/>
        <v/>
      </c>
      <c r="K900" s="5" t="str">
        <f t="shared" ca="1" si="151"/>
        <v/>
      </c>
      <c r="L900" s="5" t="str">
        <f t="shared" ca="1" si="152"/>
        <v/>
      </c>
      <c r="M900" s="5" t="str">
        <f t="shared" ca="1" si="153"/>
        <v/>
      </c>
    </row>
    <row r="901" spans="1:13" x14ac:dyDescent="0.2">
      <c r="A901" s="2">
        <v>19620</v>
      </c>
      <c r="B901" s="3">
        <v>22.95</v>
      </c>
      <c r="C901" s="6">
        <f t="shared" si="154"/>
        <v>-5.2151356791081595E-3</v>
      </c>
      <c r="D901" s="5" t="str">
        <f t="shared" ca="1" si="155"/>
        <v/>
      </c>
      <c r="E901" s="5" t="str">
        <f t="shared" ca="1" si="145"/>
        <v/>
      </c>
      <c r="F901" s="5" t="str">
        <f t="shared" ca="1" si="146"/>
        <v/>
      </c>
      <c r="G901" s="5" t="str">
        <f t="shared" ca="1" si="147"/>
        <v/>
      </c>
      <c r="H901" s="5" t="str">
        <f t="shared" ca="1" si="148"/>
        <v/>
      </c>
      <c r="I901" s="5" t="str">
        <f t="shared" ca="1" si="149"/>
        <v/>
      </c>
      <c r="J901" s="5" t="str">
        <f t="shared" ca="1" si="150"/>
        <v/>
      </c>
      <c r="K901" s="5" t="str">
        <f t="shared" ca="1" si="151"/>
        <v/>
      </c>
      <c r="L901" s="5" t="str">
        <f t="shared" ca="1" si="152"/>
        <v/>
      </c>
      <c r="M901" s="5" t="str">
        <f t="shared" ca="1" si="153"/>
        <v/>
      </c>
    </row>
    <row r="902" spans="1:13" x14ac:dyDescent="0.2">
      <c r="A902" s="2">
        <v>19623</v>
      </c>
      <c r="B902" s="3">
        <v>22.88</v>
      </c>
      <c r="C902" s="6">
        <f t="shared" si="154"/>
        <v>-3.0547699949570748E-3</v>
      </c>
      <c r="D902" s="5">
        <f t="shared" ca="1" si="155"/>
        <v>-8.2699056740652352E-3</v>
      </c>
      <c r="E902" s="5">
        <f t="shared" ca="1" si="145"/>
        <v>-8.7374404859680548E-4</v>
      </c>
      <c r="F902" s="5">
        <f t="shared" ca="1" si="146"/>
        <v>-1.1299555253933419E-2</v>
      </c>
      <c r="G902" s="5" t="str">
        <f t="shared" ca="1" si="147"/>
        <v/>
      </c>
      <c r="H902" s="5">
        <f t="shared" ca="1" si="148"/>
        <v>-2.9711550436442517E-2</v>
      </c>
      <c r="I902" s="5">
        <f t="shared" ca="1" si="149"/>
        <v>-2.9287192271788623E-2</v>
      </c>
      <c r="J902" s="5" t="str">
        <f t="shared" ca="1" si="150"/>
        <v/>
      </c>
      <c r="K902" s="5" t="str">
        <f t="shared" ca="1" si="151"/>
        <v/>
      </c>
      <c r="L902" s="5">
        <f t="shared" ca="1" si="152"/>
        <v>-4.4869735408684566E-2</v>
      </c>
      <c r="M902" s="5">
        <f t="shared" ca="1" si="153"/>
        <v>-6.2268683017001475E-2</v>
      </c>
    </row>
    <row r="903" spans="1:13" x14ac:dyDescent="0.2">
      <c r="A903" s="2">
        <v>19624</v>
      </c>
      <c r="B903" s="3">
        <v>23.2</v>
      </c>
      <c r="C903" s="6">
        <f t="shared" si="154"/>
        <v>1.3889112160667093E-2</v>
      </c>
      <c r="D903" s="5" t="str">
        <f t="shared" ca="1" si="155"/>
        <v/>
      </c>
      <c r="E903" s="5" t="str">
        <f t="shared" ref="E903:E966" ca="1" si="15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03" s="5" t="str">
        <f t="shared" ca="1" si="146"/>
        <v/>
      </c>
      <c r="G903" s="5" t="str">
        <f t="shared" ca="1" si="147"/>
        <v/>
      </c>
      <c r="H903" s="5" t="str">
        <f t="shared" ca="1" si="148"/>
        <v/>
      </c>
      <c r="I903" s="5" t="str">
        <f t="shared" ca="1" si="149"/>
        <v/>
      </c>
      <c r="J903" s="5" t="str">
        <f t="shared" ca="1" si="150"/>
        <v/>
      </c>
      <c r="K903" s="5" t="str">
        <f t="shared" ca="1" si="151"/>
        <v/>
      </c>
      <c r="L903" s="5" t="str">
        <f t="shared" ca="1" si="152"/>
        <v/>
      </c>
      <c r="M903" s="5" t="str">
        <f t="shared" ca="1" si="153"/>
        <v/>
      </c>
    </row>
    <row r="904" spans="1:13" x14ac:dyDescent="0.2">
      <c r="A904" s="2">
        <v>19625</v>
      </c>
      <c r="B904" s="3">
        <v>23.23</v>
      </c>
      <c r="C904" s="6">
        <f t="shared" si="154"/>
        <v>1.2922681100535742E-3</v>
      </c>
      <c r="D904" s="5">
        <f t="shared" ca="1" si="155"/>
        <v>1.5181380270720668E-2</v>
      </c>
      <c r="E904" s="5" t="str">
        <f t="shared" ca="1" si="156"/>
        <v/>
      </c>
      <c r="F904" s="5" t="str">
        <f t="shared" ca="1" si="146"/>
        <v/>
      </c>
      <c r="G904" s="5" t="str">
        <f t="shared" ca="1" si="147"/>
        <v/>
      </c>
      <c r="H904" s="5" t="str">
        <f t="shared" ca="1" si="148"/>
        <v/>
      </c>
      <c r="I904" s="5" t="str">
        <f t="shared" ca="1" si="149"/>
        <v/>
      </c>
      <c r="J904" s="5" t="str">
        <f t="shared" ca="1" si="150"/>
        <v/>
      </c>
      <c r="K904" s="5" t="str">
        <f t="shared" ca="1" si="151"/>
        <v/>
      </c>
      <c r="L904" s="5" t="str">
        <f t="shared" ca="1" si="152"/>
        <v/>
      </c>
      <c r="M904" s="5" t="str">
        <f t="shared" ca="1" si="153"/>
        <v/>
      </c>
    </row>
    <row r="905" spans="1:13" x14ac:dyDescent="0.2">
      <c r="A905" s="2">
        <v>19626</v>
      </c>
      <c r="B905" s="3">
        <v>23.24</v>
      </c>
      <c r="C905" s="6">
        <f t="shared" si="154"/>
        <v>4.3038520139259995E-4</v>
      </c>
      <c r="D905" s="5" t="str">
        <f t="shared" ca="1" si="155"/>
        <v/>
      </c>
      <c r="E905" s="5" t="str">
        <f t="shared" ca="1" si="156"/>
        <v/>
      </c>
      <c r="F905" s="5" t="str">
        <f t="shared" ref="F905:F968" ca="1" si="157">IF(MOD(ROW()-2, 6)=0, SUM(OFFSET(INDIRECT(ADDRESS(ROW(), COLUMN())), 0, -2, -6, 1)), "")</f>
        <v/>
      </c>
      <c r="G905" s="5" t="str">
        <f t="shared" ca="1" si="147"/>
        <v/>
      </c>
      <c r="H905" s="5" t="str">
        <f t="shared" ca="1" si="148"/>
        <v/>
      </c>
      <c r="I905" s="5" t="str">
        <f t="shared" ca="1" si="149"/>
        <v/>
      </c>
      <c r="J905" s="5" t="str">
        <f t="shared" ca="1" si="150"/>
        <v/>
      </c>
      <c r="K905" s="5" t="str">
        <f t="shared" ca="1" si="151"/>
        <v/>
      </c>
      <c r="L905" s="5" t="str">
        <f t="shared" ca="1" si="152"/>
        <v/>
      </c>
      <c r="M905" s="5" t="str">
        <f t="shared" ca="1" si="153"/>
        <v/>
      </c>
    </row>
    <row r="906" spans="1:13" x14ac:dyDescent="0.2">
      <c r="A906" s="2">
        <v>19627</v>
      </c>
      <c r="B906" s="3">
        <v>23.3</v>
      </c>
      <c r="C906" s="6">
        <f t="shared" si="154"/>
        <v>2.5784285879445288E-3</v>
      </c>
      <c r="D906" s="5">
        <f t="shared" ca="1" si="155"/>
        <v>3.0088137893371286E-3</v>
      </c>
      <c r="E906" s="5">
        <f t="shared" ca="1" si="156"/>
        <v>1.8190194060057795E-2</v>
      </c>
      <c r="F906" s="5" t="str">
        <f t="shared" ca="1" si="157"/>
        <v/>
      </c>
      <c r="G906" s="5">
        <f t="shared" ca="1" si="147"/>
        <v>1.7316450011460989E-2</v>
      </c>
      <c r="H906" s="5" t="str">
        <f t="shared" ca="1" si="148"/>
        <v/>
      </c>
      <c r="I906" s="5" t="str">
        <f t="shared" ca="1" si="149"/>
        <v/>
      </c>
      <c r="J906" s="5" t="str">
        <f t="shared" ca="1" si="150"/>
        <v/>
      </c>
      <c r="K906" s="5" t="str">
        <f t="shared" ca="1" si="151"/>
        <v/>
      </c>
      <c r="L906" s="5" t="str">
        <f t="shared" ca="1" si="152"/>
        <v/>
      </c>
      <c r="M906" s="5" t="str">
        <f t="shared" ca="1" si="153"/>
        <v/>
      </c>
    </row>
    <row r="907" spans="1:13" x14ac:dyDescent="0.2">
      <c r="A907" s="2">
        <v>19630</v>
      </c>
      <c r="B907" s="3">
        <v>23.45</v>
      </c>
      <c r="C907" s="6">
        <f t="shared" si="154"/>
        <v>6.417134320633509E-3</v>
      </c>
      <c r="D907" s="5" t="str">
        <f t="shared" ca="1" si="155"/>
        <v/>
      </c>
      <c r="E907" s="5" t="str">
        <f t="shared" ca="1" si="156"/>
        <v/>
      </c>
      <c r="F907" s="5" t="str">
        <f t="shared" ca="1" si="157"/>
        <v/>
      </c>
      <c r="G907" s="5" t="str">
        <f t="shared" ref="G907:G970" ca="1" si="158">IF(MOD(ROW()-2, 8)=0, SUM(OFFSET(INDIRECT(ADDRESS(ROW(), COLUMN())), 0, -2, -8, 1)), "")</f>
        <v/>
      </c>
      <c r="H907" s="5" t="str">
        <f t="shared" ca="1" si="148"/>
        <v/>
      </c>
      <c r="I907" s="5" t="str">
        <f t="shared" ca="1" si="149"/>
        <v/>
      </c>
      <c r="J907" s="5" t="str">
        <f t="shared" ca="1" si="150"/>
        <v/>
      </c>
      <c r="K907" s="5" t="str">
        <f t="shared" ca="1" si="151"/>
        <v/>
      </c>
      <c r="L907" s="5" t="str">
        <f t="shared" ca="1" si="152"/>
        <v/>
      </c>
      <c r="M907" s="5" t="str">
        <f t="shared" ca="1" si="153"/>
        <v/>
      </c>
    </row>
    <row r="908" spans="1:13" x14ac:dyDescent="0.2">
      <c r="A908" s="2">
        <v>19631</v>
      </c>
      <c r="B908" s="3">
        <v>23.49</v>
      </c>
      <c r="C908" s="6">
        <f t="shared" si="154"/>
        <v>1.7043037785330077E-3</v>
      </c>
      <c r="D908" s="5">
        <f t="shared" ca="1" si="155"/>
        <v>8.1214380991665169E-3</v>
      </c>
      <c r="E908" s="5" t="str">
        <f t="shared" ca="1" si="156"/>
        <v/>
      </c>
      <c r="F908" s="5">
        <f t="shared" ca="1" si="157"/>
        <v>2.6311632159224312E-2</v>
      </c>
      <c r="G908" s="5" t="str">
        <f t="shared" ca="1" si="158"/>
        <v/>
      </c>
      <c r="H908" s="5" t="str">
        <f t="shared" ca="1" si="148"/>
        <v/>
      </c>
      <c r="I908" s="5" t="str">
        <f t="shared" ca="1" si="149"/>
        <v/>
      </c>
      <c r="J908" s="5" t="str">
        <f t="shared" ca="1" si="150"/>
        <v/>
      </c>
      <c r="K908" s="5" t="str">
        <f t="shared" ca="1" si="151"/>
        <v/>
      </c>
      <c r="L908" s="5" t="str">
        <f t="shared" ca="1" si="152"/>
        <v/>
      </c>
      <c r="M908" s="5" t="str">
        <f t="shared" ca="1" si="153"/>
        <v/>
      </c>
    </row>
    <row r="909" spans="1:13" x14ac:dyDescent="0.2">
      <c r="A909" s="2">
        <v>19632</v>
      </c>
      <c r="B909" s="3">
        <v>23.35</v>
      </c>
      <c r="C909" s="6">
        <f t="shared" si="154"/>
        <v>-5.9778145559150333E-3</v>
      </c>
      <c r="D909" s="5" t="str">
        <f t="shared" ca="1" si="155"/>
        <v/>
      </c>
      <c r="E909" s="5" t="str">
        <f t="shared" ca="1" si="156"/>
        <v/>
      </c>
      <c r="F909" s="5" t="str">
        <f t="shared" ca="1" si="157"/>
        <v/>
      </c>
      <c r="G909" s="5" t="str">
        <f t="shared" ca="1" si="158"/>
        <v/>
      </c>
      <c r="H909" s="5" t="str">
        <f t="shared" ref="H909:H972" ca="1" si="159">IF(MOD(ROW()-2, 10)=0, SUM(OFFSET(INDIRECT(ADDRESS(ROW(), COLUMN())), 0, -5, -10, 1)), "")</f>
        <v/>
      </c>
      <c r="I909" s="5" t="str">
        <f t="shared" ca="1" si="149"/>
        <v/>
      </c>
      <c r="J909" s="5" t="str">
        <f t="shared" ca="1" si="150"/>
        <v/>
      </c>
      <c r="K909" s="5" t="str">
        <f t="shared" ca="1" si="151"/>
        <v/>
      </c>
      <c r="L909" s="5" t="str">
        <f t="shared" ca="1" si="152"/>
        <v/>
      </c>
      <c r="M909" s="5" t="str">
        <f t="shared" ca="1" si="153"/>
        <v/>
      </c>
    </row>
    <row r="910" spans="1:13" x14ac:dyDescent="0.2">
      <c r="A910" s="2">
        <v>19633</v>
      </c>
      <c r="B910" s="3">
        <v>23.49</v>
      </c>
      <c r="C910" s="6">
        <f t="shared" si="154"/>
        <v>5.977814555914931E-3</v>
      </c>
      <c r="D910" s="5">
        <f t="shared" ca="1" si="155"/>
        <v>-1.0234868508263162E-16</v>
      </c>
      <c r="E910" s="5">
        <f t="shared" ca="1" si="156"/>
        <v>8.1214380991664146E-3</v>
      </c>
      <c r="F910" s="5" t="str">
        <f t="shared" ca="1" si="157"/>
        <v/>
      </c>
      <c r="G910" s="5" t="str">
        <f t="shared" ca="1" si="158"/>
        <v/>
      </c>
      <c r="H910" s="5" t="str">
        <f t="shared" ca="1" si="159"/>
        <v/>
      </c>
      <c r="I910" s="5" t="str">
        <f t="shared" ca="1" si="149"/>
        <v/>
      </c>
      <c r="J910" s="5" t="str">
        <f t="shared" ca="1" si="150"/>
        <v/>
      </c>
      <c r="K910" s="5" t="str">
        <f t="shared" ca="1" si="151"/>
        <v/>
      </c>
      <c r="L910" s="5" t="str">
        <f t="shared" ca="1" si="152"/>
        <v/>
      </c>
      <c r="M910" s="5" t="str">
        <f t="shared" ca="1" si="153"/>
        <v/>
      </c>
    </row>
    <row r="911" spans="1:13" x14ac:dyDescent="0.2">
      <c r="A911" s="2">
        <v>19634</v>
      </c>
      <c r="B911" s="3">
        <v>23.59</v>
      </c>
      <c r="C911" s="6">
        <f t="shared" si="154"/>
        <v>4.2480947487622484E-3</v>
      </c>
      <c r="D911" s="5" t="str">
        <f t="shared" ca="1" si="155"/>
        <v/>
      </c>
      <c r="E911" s="5" t="str">
        <f t="shared" ca="1" si="156"/>
        <v/>
      </c>
      <c r="F911" s="5" t="str">
        <f t="shared" ca="1" si="157"/>
        <v/>
      </c>
      <c r="G911" s="5" t="str">
        <f t="shared" ca="1" si="158"/>
        <v/>
      </c>
      <c r="H911" s="5" t="str">
        <f t="shared" ca="1" si="159"/>
        <v/>
      </c>
      <c r="I911" s="5" t="str">
        <f t="shared" ref="I911:I974" ca="1" si="160">IF(MOD(ROW()-2, 12)=0, SUM(OFFSET(INDIRECT(ADDRESS(ROW(), COLUMN())), 0, -6, -12, 1)), "")</f>
        <v/>
      </c>
      <c r="J911" s="5" t="str">
        <f t="shared" ca="1" si="150"/>
        <v/>
      </c>
      <c r="K911" s="5" t="str">
        <f t="shared" ca="1" si="151"/>
        <v/>
      </c>
      <c r="L911" s="5" t="str">
        <f t="shared" ca="1" si="152"/>
        <v/>
      </c>
      <c r="M911" s="5" t="str">
        <f t="shared" ca="1" si="153"/>
        <v/>
      </c>
    </row>
    <row r="912" spans="1:13" x14ac:dyDescent="0.2">
      <c r="A912" s="2">
        <v>19637</v>
      </c>
      <c r="B912" s="3">
        <v>23.48</v>
      </c>
      <c r="C912" s="6">
        <f t="shared" si="154"/>
        <v>-4.6738984596879016E-3</v>
      </c>
      <c r="D912" s="5">
        <f t="shared" ca="1" si="155"/>
        <v>-4.2580371092565319E-4</v>
      </c>
      <c r="E912" s="5" t="str">
        <f t="shared" ca="1" si="156"/>
        <v/>
      </c>
      <c r="F912" s="5" t="str">
        <f t="shared" ca="1" si="157"/>
        <v/>
      </c>
      <c r="G912" s="5" t="str">
        <f t="shared" ca="1" si="158"/>
        <v/>
      </c>
      <c r="H912" s="5">
        <f t="shared" ca="1" si="159"/>
        <v>2.5885828448298558E-2</v>
      </c>
      <c r="I912" s="5" t="str">
        <f t="shared" ca="1" si="160"/>
        <v/>
      </c>
      <c r="J912" s="5">
        <f t="shared" ca="1" si="150"/>
        <v>2.5012084399701748E-2</v>
      </c>
      <c r="K912" s="5" t="str">
        <f t="shared" ca="1" si="151"/>
        <v/>
      </c>
      <c r="L912" s="5" t="str">
        <f t="shared" ca="1" si="152"/>
        <v/>
      </c>
      <c r="M912" s="5" t="str">
        <f t="shared" ca="1" si="153"/>
        <v/>
      </c>
    </row>
    <row r="913" spans="1:13" x14ac:dyDescent="0.2">
      <c r="A913" s="2">
        <v>19638</v>
      </c>
      <c r="B913" s="3">
        <v>23.39</v>
      </c>
      <c r="C913" s="6">
        <f t="shared" si="154"/>
        <v>-3.8404143638080166E-3</v>
      </c>
      <c r="D913" s="5" t="str">
        <f t="shared" ca="1" si="155"/>
        <v/>
      </c>
      <c r="E913" s="5" t="str">
        <f t="shared" ca="1" si="156"/>
        <v/>
      </c>
      <c r="F913" s="5" t="str">
        <f t="shared" ca="1" si="157"/>
        <v/>
      </c>
      <c r="G913" s="5" t="str">
        <f t="shared" ca="1" si="158"/>
        <v/>
      </c>
      <c r="H913" s="5" t="str">
        <f t="shared" ca="1" si="159"/>
        <v/>
      </c>
      <c r="I913" s="5" t="str">
        <f t="shared" ca="1" si="160"/>
        <v/>
      </c>
      <c r="J913" s="5" t="str">
        <f t="shared" ref="J913:J976" ca="1" si="161">IF(MOD(ROW()-2, 14)=0, SUM(OFFSET(INDIRECT(ADDRESS(ROW(), COLUMN())), 0, -7, -14, 1)), "")</f>
        <v/>
      </c>
      <c r="K913" s="5" t="str">
        <f t="shared" ca="1" si="151"/>
        <v/>
      </c>
      <c r="L913" s="5" t="str">
        <f t="shared" ca="1" si="152"/>
        <v/>
      </c>
      <c r="M913" s="5" t="str">
        <f t="shared" ca="1" si="153"/>
        <v/>
      </c>
    </row>
    <row r="914" spans="1:13" x14ac:dyDescent="0.2">
      <c r="A914" s="2">
        <v>19639</v>
      </c>
      <c r="B914" s="3">
        <v>23.58</v>
      </c>
      <c r="C914" s="6">
        <f t="shared" si="154"/>
        <v>8.0903145131371295E-3</v>
      </c>
      <c r="D914" s="5">
        <f t="shared" ca="1" si="155"/>
        <v>4.2499001493291125E-3</v>
      </c>
      <c r="E914" s="5">
        <f t="shared" ca="1" si="156"/>
        <v>3.8240964384034593E-3</v>
      </c>
      <c r="F914" s="5">
        <f t="shared" ca="1" si="157"/>
        <v>3.8240964384033569E-3</v>
      </c>
      <c r="G914" s="5">
        <f t="shared" ca="1" si="158"/>
        <v>1.1945534537569875E-2</v>
      </c>
      <c r="H914" s="5" t="str">
        <f t="shared" ca="1" si="159"/>
        <v/>
      </c>
      <c r="I914" s="5">
        <f t="shared" ca="1" si="160"/>
        <v>3.013572859762767E-2</v>
      </c>
      <c r="J914" s="5" t="str">
        <f t="shared" ca="1" si="161"/>
        <v/>
      </c>
      <c r="K914" s="5">
        <f t="shared" ca="1" si="151"/>
        <v>2.926198454903086E-2</v>
      </c>
      <c r="L914" s="5" t="str">
        <f t="shared" ca="1" si="152"/>
        <v/>
      </c>
      <c r="M914" s="5" t="str">
        <f t="shared" ca="1" si="153"/>
        <v/>
      </c>
    </row>
    <row r="915" spans="1:13" x14ac:dyDescent="0.2">
      <c r="A915" s="2">
        <v>19640</v>
      </c>
      <c r="B915" s="3">
        <v>23.62</v>
      </c>
      <c r="C915" s="6">
        <f t="shared" si="154"/>
        <v>1.6949156599915041E-3</v>
      </c>
      <c r="D915" s="5" t="str">
        <f t="shared" ca="1" si="155"/>
        <v/>
      </c>
      <c r="E915" s="5" t="str">
        <f t="shared" ca="1" si="156"/>
        <v/>
      </c>
      <c r="F915" s="5" t="str">
        <f t="shared" ca="1" si="157"/>
        <v/>
      </c>
      <c r="G915" s="5" t="str">
        <f t="shared" ca="1" si="158"/>
        <v/>
      </c>
      <c r="H915" s="5" t="str">
        <f t="shared" ca="1" si="159"/>
        <v/>
      </c>
      <c r="I915" s="5" t="str">
        <f t="shared" ca="1" si="160"/>
        <v/>
      </c>
      <c r="J915" s="5" t="str">
        <f t="shared" ca="1" si="161"/>
        <v/>
      </c>
      <c r="K915" s="5" t="str">
        <f t="shared" ref="K915:K978" ca="1" si="162">IF(MOD(ROW()-2, 16)=0, SUM(OFFSET(INDIRECT(ADDRESS(ROW(), COLUMN())), 0, -8, -16, 1)), "")</f>
        <v/>
      </c>
      <c r="L915" s="5" t="str">
        <f t="shared" ca="1" si="152"/>
        <v/>
      </c>
      <c r="M915" s="5" t="str">
        <f t="shared" ca="1" si="153"/>
        <v/>
      </c>
    </row>
    <row r="916" spans="1:13" x14ac:dyDescent="0.2">
      <c r="A916" s="2">
        <v>19641</v>
      </c>
      <c r="B916" s="3">
        <v>23.66</v>
      </c>
      <c r="C916" s="6">
        <f t="shared" si="154"/>
        <v>1.6920477810245234E-3</v>
      </c>
      <c r="D916" s="5">
        <f t="shared" ca="1" si="155"/>
        <v>3.3869634410160273E-3</v>
      </c>
      <c r="E916" s="5" t="str">
        <f t="shared" ca="1" si="156"/>
        <v/>
      </c>
      <c r="F916" s="5" t="str">
        <f t="shared" ca="1" si="157"/>
        <v/>
      </c>
      <c r="G916" s="5" t="str">
        <f t="shared" ca="1" si="158"/>
        <v/>
      </c>
      <c r="H916" s="5" t="str">
        <f t="shared" ca="1" si="159"/>
        <v/>
      </c>
      <c r="I916" s="5" t="str">
        <f t="shared" ca="1" si="160"/>
        <v/>
      </c>
      <c r="J916" s="5" t="str">
        <f t="shared" ca="1" si="161"/>
        <v/>
      </c>
      <c r="K916" s="5" t="str">
        <f t="shared" ca="1" si="162"/>
        <v/>
      </c>
      <c r="L916" s="5" t="str">
        <f t="shared" ca="1" si="152"/>
        <v/>
      </c>
      <c r="M916" s="5" t="str">
        <f t="shared" ca="1" si="153"/>
        <v/>
      </c>
    </row>
    <row r="917" spans="1:13" x14ac:dyDescent="0.2">
      <c r="A917" s="2">
        <v>19645</v>
      </c>
      <c r="B917" s="3">
        <v>23.57</v>
      </c>
      <c r="C917" s="6">
        <f t="shared" si="154"/>
        <v>-3.8111416022009762E-3</v>
      </c>
      <c r="D917" s="5" t="str">
        <f t="shared" ca="1" si="155"/>
        <v/>
      </c>
      <c r="E917" s="5" t="str">
        <f t="shared" ca="1" si="156"/>
        <v/>
      </c>
      <c r="F917" s="5" t="str">
        <f t="shared" ca="1" si="157"/>
        <v/>
      </c>
      <c r="G917" s="5" t="str">
        <f t="shared" ca="1" si="158"/>
        <v/>
      </c>
      <c r="H917" s="5" t="str">
        <f t="shared" ca="1" si="159"/>
        <v/>
      </c>
      <c r="I917" s="5" t="str">
        <f t="shared" ca="1" si="160"/>
        <v/>
      </c>
      <c r="J917" s="5" t="str">
        <f t="shared" ca="1" si="161"/>
        <v/>
      </c>
      <c r="K917" s="5" t="str">
        <f t="shared" ca="1" si="162"/>
        <v/>
      </c>
      <c r="L917" s="5" t="str">
        <f t="shared" ref="L917:L980" ca="1" si="163">IF(MOD(ROW()-2, 18)=0, SUM(OFFSET(INDIRECT(ADDRESS(ROW(), COLUMN())), 0, -9, -18, 1)), "")</f>
        <v/>
      </c>
      <c r="M917" s="5" t="str">
        <f t="shared" ca="1" si="153"/>
        <v/>
      </c>
    </row>
    <row r="918" spans="1:13" x14ac:dyDescent="0.2">
      <c r="A918" s="2">
        <v>19646</v>
      </c>
      <c r="B918" s="3">
        <v>23.68</v>
      </c>
      <c r="C918" s="6">
        <f t="shared" si="154"/>
        <v>4.6560930677652232E-3</v>
      </c>
      <c r="D918" s="5">
        <f t="shared" ca="1" si="155"/>
        <v>8.4495146556424691E-4</v>
      </c>
      <c r="E918" s="5">
        <f t="shared" ca="1" si="156"/>
        <v>4.2319149065802742E-3</v>
      </c>
      <c r="F918" s="5" t="str">
        <f t="shared" ca="1" si="157"/>
        <v/>
      </c>
      <c r="G918" s="5" t="str">
        <f t="shared" ca="1" si="158"/>
        <v/>
      </c>
      <c r="H918" s="5" t="str">
        <f t="shared" ca="1" si="159"/>
        <v/>
      </c>
      <c r="I918" s="5" t="str">
        <f t="shared" ca="1" si="160"/>
        <v/>
      </c>
      <c r="J918" s="5" t="str">
        <f t="shared" ca="1" si="161"/>
        <v/>
      </c>
      <c r="K918" s="5" t="str">
        <f t="shared" ca="1" si="162"/>
        <v/>
      </c>
      <c r="L918" s="5" t="str">
        <f t="shared" ca="1" si="163"/>
        <v/>
      </c>
      <c r="M918" s="5" t="str">
        <f t="shared" ca="1" si="153"/>
        <v/>
      </c>
    </row>
    <row r="919" spans="1:13" x14ac:dyDescent="0.2">
      <c r="A919" s="2">
        <v>19647</v>
      </c>
      <c r="B919" s="3">
        <v>23.95</v>
      </c>
      <c r="C919" s="6">
        <f t="shared" si="154"/>
        <v>1.1337513841119256E-2</v>
      </c>
      <c r="D919" s="5" t="str">
        <f t="shared" ca="1" si="155"/>
        <v/>
      </c>
      <c r="E919" s="5" t="str">
        <f t="shared" ca="1" si="156"/>
        <v/>
      </c>
      <c r="F919" s="5" t="str">
        <f t="shared" ca="1" si="157"/>
        <v/>
      </c>
      <c r="G919" s="5" t="str">
        <f t="shared" ca="1" si="158"/>
        <v/>
      </c>
      <c r="H919" s="5" t="str">
        <f t="shared" ca="1" si="159"/>
        <v/>
      </c>
      <c r="I919" s="5" t="str">
        <f t="shared" ca="1" si="160"/>
        <v/>
      </c>
      <c r="J919" s="5" t="str">
        <f t="shared" ca="1" si="161"/>
        <v/>
      </c>
      <c r="K919" s="5" t="str">
        <f t="shared" ca="1" si="162"/>
        <v/>
      </c>
      <c r="L919" s="5" t="str">
        <f t="shared" ca="1" si="163"/>
        <v/>
      </c>
      <c r="M919" s="5" t="str">
        <f t="shared" ref="M919:M982" ca="1" si="164">IF(MOD(ROW()-2, 20)=0, SUM(OFFSET(INDIRECT(ADDRESS(ROW(), COLUMN())), 0, -10, -20, 1)), "")</f>
        <v/>
      </c>
    </row>
    <row r="920" spans="1:13" x14ac:dyDescent="0.2">
      <c r="A920" s="2">
        <v>19648</v>
      </c>
      <c r="B920" s="3">
        <v>24.14</v>
      </c>
      <c r="C920" s="6">
        <f t="shared" si="154"/>
        <v>7.901891812461358E-3</v>
      </c>
      <c r="D920" s="5">
        <f t="shared" ca="1" si="155"/>
        <v>1.9239405653580614E-2</v>
      </c>
      <c r="E920" s="5" t="str">
        <f t="shared" ca="1" si="156"/>
        <v/>
      </c>
      <c r="F920" s="5">
        <f t="shared" ca="1" si="157"/>
        <v>2.3471320560160887E-2</v>
      </c>
      <c r="G920" s="5" t="str">
        <f t="shared" ca="1" si="158"/>
        <v/>
      </c>
      <c r="H920" s="5" t="str">
        <f t="shared" ca="1" si="159"/>
        <v/>
      </c>
      <c r="I920" s="5" t="str">
        <f t="shared" ca="1" si="160"/>
        <v/>
      </c>
      <c r="J920" s="5" t="str">
        <f t="shared" ca="1" si="161"/>
        <v/>
      </c>
      <c r="K920" s="5" t="str">
        <f t="shared" ca="1" si="162"/>
        <v/>
      </c>
      <c r="L920" s="5">
        <f t="shared" ca="1" si="163"/>
        <v>5.3607049157788557E-2</v>
      </c>
      <c r="M920" s="5" t="str">
        <f t="shared" ca="1" si="164"/>
        <v/>
      </c>
    </row>
    <row r="921" spans="1:13" x14ac:dyDescent="0.2">
      <c r="A921" s="2">
        <v>19651</v>
      </c>
      <c r="B921" s="3">
        <v>24.16</v>
      </c>
      <c r="C921" s="6">
        <f t="shared" si="154"/>
        <v>8.2815739722863686E-4</v>
      </c>
      <c r="D921" s="5" t="str">
        <f t="shared" ca="1" si="155"/>
        <v/>
      </c>
      <c r="E921" s="5" t="str">
        <f t="shared" ca="1" si="156"/>
        <v/>
      </c>
      <c r="F921" s="5" t="str">
        <f t="shared" ca="1" si="157"/>
        <v/>
      </c>
      <c r="G921" s="5" t="str">
        <f t="shared" ca="1" si="158"/>
        <v/>
      </c>
      <c r="H921" s="5" t="str">
        <f t="shared" ca="1" si="159"/>
        <v/>
      </c>
      <c r="I921" s="5" t="str">
        <f t="shared" ca="1" si="160"/>
        <v/>
      </c>
      <c r="J921" s="5" t="str">
        <f t="shared" ca="1" si="161"/>
        <v/>
      </c>
      <c r="K921" s="5" t="str">
        <f t="shared" ca="1" si="162"/>
        <v/>
      </c>
      <c r="L921" s="5" t="str">
        <f t="shared" ca="1" si="163"/>
        <v/>
      </c>
      <c r="M921" s="5" t="str">
        <f t="shared" ca="1" si="164"/>
        <v/>
      </c>
    </row>
    <row r="922" spans="1:13" x14ac:dyDescent="0.2">
      <c r="A922" s="2">
        <v>19652</v>
      </c>
      <c r="B922" s="3">
        <v>24.17</v>
      </c>
      <c r="C922" s="6">
        <f t="shared" si="154"/>
        <v>4.1382164877743345E-4</v>
      </c>
      <c r="D922" s="5">
        <f t="shared" ca="1" si="155"/>
        <v>1.2419790460060703E-3</v>
      </c>
      <c r="E922" s="5">
        <f t="shared" ca="1" si="156"/>
        <v>2.0481384699586686E-2</v>
      </c>
      <c r="F922" s="5" t="str">
        <f t="shared" ca="1" si="157"/>
        <v/>
      </c>
      <c r="G922" s="5">
        <f t="shared" ca="1" si="158"/>
        <v>2.4713299606166958E-2</v>
      </c>
      <c r="H922" s="5">
        <f t="shared" ca="1" si="159"/>
        <v>2.896319975549607E-2</v>
      </c>
      <c r="I922" s="5" t="str">
        <f t="shared" ca="1" si="160"/>
        <v/>
      </c>
      <c r="J922" s="5" t="str">
        <f t="shared" ca="1" si="161"/>
        <v/>
      </c>
      <c r="K922" s="5" t="str">
        <f t="shared" ca="1" si="162"/>
        <v/>
      </c>
      <c r="L922" s="5" t="str">
        <f t="shared" ca="1" si="163"/>
        <v/>
      </c>
      <c r="M922" s="5">
        <f t="shared" ca="1" si="164"/>
        <v>5.4849028203794628E-2</v>
      </c>
    </row>
    <row r="923" spans="1:13" x14ac:dyDescent="0.2">
      <c r="A923" s="2">
        <v>19653</v>
      </c>
      <c r="B923" s="3">
        <v>24.19</v>
      </c>
      <c r="C923" s="6">
        <f t="shared" si="154"/>
        <v>8.2712990654411507E-4</v>
      </c>
      <c r="D923" s="5" t="str">
        <f t="shared" ca="1" si="155"/>
        <v/>
      </c>
      <c r="E923" s="5" t="str">
        <f t="shared" ca="1" si="156"/>
        <v/>
      </c>
      <c r="F923" s="5" t="str">
        <f t="shared" ca="1" si="157"/>
        <v/>
      </c>
      <c r="G923" s="5" t="str">
        <f t="shared" ca="1" si="158"/>
        <v/>
      </c>
      <c r="H923" s="5" t="str">
        <f t="shared" ca="1" si="159"/>
        <v/>
      </c>
      <c r="I923" s="5" t="str">
        <f t="shared" ca="1" si="160"/>
        <v/>
      </c>
      <c r="J923" s="5" t="str">
        <f t="shared" ca="1" si="161"/>
        <v/>
      </c>
      <c r="K923" s="5" t="str">
        <f t="shared" ca="1" si="162"/>
        <v/>
      </c>
      <c r="L923" s="5" t="str">
        <f t="shared" ca="1" si="163"/>
        <v/>
      </c>
      <c r="M923" s="5" t="str">
        <f t="shared" ca="1" si="164"/>
        <v/>
      </c>
    </row>
    <row r="924" spans="1:13" x14ac:dyDescent="0.2">
      <c r="A924" s="2">
        <v>19654</v>
      </c>
      <c r="B924" s="3">
        <v>24.3</v>
      </c>
      <c r="C924" s="6">
        <f t="shared" si="154"/>
        <v>4.5370257245668042E-3</v>
      </c>
      <c r="D924" s="5">
        <f t="shared" ca="1" si="155"/>
        <v>5.3641556311109194E-3</v>
      </c>
      <c r="E924" s="5" t="str">
        <f t="shared" ca="1" si="156"/>
        <v/>
      </c>
      <c r="F924" s="5" t="str">
        <f t="shared" ca="1" si="157"/>
        <v/>
      </c>
      <c r="G924" s="5" t="str">
        <f t="shared" ca="1" si="158"/>
        <v/>
      </c>
      <c r="H924" s="5" t="str">
        <f t="shared" ca="1" si="159"/>
        <v/>
      </c>
      <c r="I924" s="5" t="str">
        <f t="shared" ca="1" si="160"/>
        <v/>
      </c>
      <c r="J924" s="5" t="str">
        <f t="shared" ca="1" si="161"/>
        <v/>
      </c>
      <c r="K924" s="5" t="str">
        <f t="shared" ca="1" si="162"/>
        <v/>
      </c>
      <c r="L924" s="5" t="str">
        <f t="shared" ca="1" si="163"/>
        <v/>
      </c>
      <c r="M924" s="5" t="str">
        <f t="shared" ca="1" si="164"/>
        <v/>
      </c>
    </row>
    <row r="925" spans="1:13" x14ac:dyDescent="0.2">
      <c r="A925" s="2">
        <v>19655</v>
      </c>
      <c r="B925" s="3">
        <v>24.35</v>
      </c>
      <c r="C925" s="6">
        <f t="shared" si="154"/>
        <v>2.0554991820959595E-3</v>
      </c>
      <c r="D925" s="5" t="str">
        <f t="shared" ca="1" si="155"/>
        <v/>
      </c>
      <c r="E925" s="5" t="str">
        <f t="shared" ca="1" si="156"/>
        <v/>
      </c>
      <c r="F925" s="5" t="str">
        <f t="shared" ca="1" si="157"/>
        <v/>
      </c>
      <c r="G925" s="5" t="str">
        <f t="shared" ca="1" si="158"/>
        <v/>
      </c>
      <c r="H925" s="5" t="str">
        <f t="shared" ca="1" si="159"/>
        <v/>
      </c>
      <c r="I925" s="5" t="str">
        <f t="shared" ca="1" si="160"/>
        <v/>
      </c>
      <c r="J925" s="5" t="str">
        <f t="shared" ca="1" si="161"/>
        <v/>
      </c>
      <c r="K925" s="5" t="str">
        <f t="shared" ca="1" si="162"/>
        <v/>
      </c>
      <c r="L925" s="5" t="str">
        <f t="shared" ca="1" si="163"/>
        <v/>
      </c>
      <c r="M925" s="5" t="str">
        <f t="shared" ca="1" si="164"/>
        <v/>
      </c>
    </row>
    <row r="926" spans="1:13" x14ac:dyDescent="0.2">
      <c r="A926" s="2">
        <v>19658</v>
      </c>
      <c r="B926" s="3">
        <v>24.31</v>
      </c>
      <c r="C926" s="6">
        <f t="shared" si="154"/>
        <v>-1.6440612005669184E-3</v>
      </c>
      <c r="D926" s="5">
        <f t="shared" ca="1" si="155"/>
        <v>4.1143798152904116E-4</v>
      </c>
      <c r="E926" s="5">
        <f t="shared" ca="1" si="156"/>
        <v>5.7755936126399603E-3</v>
      </c>
      <c r="F926" s="5">
        <f t="shared" ca="1" si="157"/>
        <v>7.0175726586460306E-3</v>
      </c>
      <c r="G926" s="5" t="str">
        <f t="shared" ca="1" si="158"/>
        <v/>
      </c>
      <c r="H926" s="5" t="str">
        <f t="shared" ca="1" si="159"/>
        <v/>
      </c>
      <c r="I926" s="5">
        <f t="shared" ca="1" si="160"/>
        <v>3.0488893218806913E-2</v>
      </c>
      <c r="J926" s="5">
        <f t="shared" ca="1" si="161"/>
        <v>3.4738793368136026E-2</v>
      </c>
      <c r="K926" s="5" t="str">
        <f t="shared" ca="1" si="162"/>
        <v/>
      </c>
      <c r="L926" s="5" t="str">
        <f t="shared" ca="1" si="163"/>
        <v/>
      </c>
      <c r="M926" s="5" t="str">
        <f t="shared" ca="1" si="164"/>
        <v/>
      </c>
    </row>
    <row r="927" spans="1:13" x14ac:dyDescent="0.2">
      <c r="A927" s="2">
        <v>19659</v>
      </c>
      <c r="B927" s="3">
        <v>24.26</v>
      </c>
      <c r="C927" s="6">
        <f t="shared" si="154"/>
        <v>-2.0588848121277916E-3</v>
      </c>
      <c r="D927" s="5" t="str">
        <f t="shared" ca="1" si="155"/>
        <v/>
      </c>
      <c r="E927" s="5" t="str">
        <f t="shared" ca="1" si="156"/>
        <v/>
      </c>
      <c r="F927" s="5" t="str">
        <f t="shared" ca="1" si="157"/>
        <v/>
      </c>
      <c r="G927" s="5" t="str">
        <f t="shared" ca="1" si="158"/>
        <v/>
      </c>
      <c r="H927" s="5" t="str">
        <f t="shared" ca="1" si="159"/>
        <v/>
      </c>
      <c r="I927" s="5" t="str">
        <f t="shared" ca="1" si="160"/>
        <v/>
      </c>
      <c r="J927" s="5" t="str">
        <f t="shared" ca="1" si="161"/>
        <v/>
      </c>
      <c r="K927" s="5" t="str">
        <f t="shared" ca="1" si="162"/>
        <v/>
      </c>
      <c r="L927" s="5" t="str">
        <f t="shared" ca="1" si="163"/>
        <v/>
      </c>
      <c r="M927" s="5" t="str">
        <f t="shared" ca="1" si="164"/>
        <v/>
      </c>
    </row>
    <row r="928" spans="1:13" x14ac:dyDescent="0.2">
      <c r="A928" s="2">
        <v>19660</v>
      </c>
      <c r="B928" s="3">
        <v>24.29</v>
      </c>
      <c r="C928" s="6">
        <f t="shared" si="154"/>
        <v>1.2358394981769119E-3</v>
      </c>
      <c r="D928" s="5">
        <f t="shared" ca="1" si="155"/>
        <v>-8.2304531395087973E-4</v>
      </c>
      <c r="E928" s="5" t="str">
        <f t="shared" ca="1" si="156"/>
        <v/>
      </c>
      <c r="F928" s="5" t="str">
        <f t="shared" ca="1" si="157"/>
        <v/>
      </c>
      <c r="G928" s="5" t="str">
        <f t="shared" ca="1" si="158"/>
        <v/>
      </c>
      <c r="H928" s="5" t="str">
        <f t="shared" ca="1" si="159"/>
        <v/>
      </c>
      <c r="I928" s="5" t="str">
        <f t="shared" ca="1" si="160"/>
        <v/>
      </c>
      <c r="J928" s="5" t="str">
        <f t="shared" ca="1" si="161"/>
        <v/>
      </c>
      <c r="K928" s="5" t="str">
        <f t="shared" ca="1" si="162"/>
        <v/>
      </c>
      <c r="L928" s="5" t="str">
        <f t="shared" ca="1" si="163"/>
        <v/>
      </c>
      <c r="M928" s="5" t="str">
        <f t="shared" ca="1" si="164"/>
        <v/>
      </c>
    </row>
    <row r="929" spans="1:13" x14ac:dyDescent="0.2">
      <c r="A929" s="2">
        <v>19661</v>
      </c>
      <c r="B929" s="3">
        <v>24.58</v>
      </c>
      <c r="C929" s="6">
        <f t="shared" si="154"/>
        <v>1.186836112380759E-2</v>
      </c>
      <c r="D929" s="5" t="str">
        <f t="shared" ca="1" si="155"/>
        <v/>
      </c>
      <c r="E929" s="5" t="str">
        <f t="shared" ca="1" si="156"/>
        <v/>
      </c>
      <c r="F929" s="5" t="str">
        <f t="shared" ca="1" si="157"/>
        <v/>
      </c>
      <c r="G929" s="5" t="str">
        <f t="shared" ca="1" si="158"/>
        <v/>
      </c>
      <c r="H929" s="5" t="str">
        <f t="shared" ca="1" si="159"/>
        <v/>
      </c>
      <c r="I929" s="5" t="str">
        <f t="shared" ca="1" si="160"/>
        <v/>
      </c>
      <c r="J929" s="5" t="str">
        <f t="shared" ca="1" si="161"/>
        <v/>
      </c>
      <c r="K929" s="5" t="str">
        <f t="shared" ca="1" si="162"/>
        <v/>
      </c>
      <c r="L929" s="5" t="str">
        <f t="shared" ca="1" si="163"/>
        <v/>
      </c>
      <c r="M929" s="5" t="str">
        <f t="shared" ca="1" si="164"/>
        <v/>
      </c>
    </row>
    <row r="930" spans="1:13" x14ac:dyDescent="0.2">
      <c r="A930" s="2">
        <v>19662</v>
      </c>
      <c r="B930" s="3">
        <v>24.54</v>
      </c>
      <c r="C930" s="6">
        <f t="shared" si="154"/>
        <v>-1.6286648551233403E-3</v>
      </c>
      <c r="D930" s="5">
        <f t="shared" ca="1" si="155"/>
        <v>1.023969626868425E-2</v>
      </c>
      <c r="E930" s="5">
        <f t="shared" ca="1" si="156"/>
        <v>9.4166509547333709E-3</v>
      </c>
      <c r="F930" s="5" t="str">
        <f t="shared" ca="1" si="157"/>
        <v/>
      </c>
      <c r="G930" s="5">
        <f t="shared" ca="1" si="158"/>
        <v>1.5192244567373331E-2</v>
      </c>
      <c r="H930" s="5" t="str">
        <f t="shared" ca="1" si="159"/>
        <v/>
      </c>
      <c r="I930" s="5" t="str">
        <f t="shared" ca="1" si="160"/>
        <v/>
      </c>
      <c r="J930" s="5" t="str">
        <f t="shared" ca="1" si="161"/>
        <v/>
      </c>
      <c r="K930" s="5">
        <f t="shared" ca="1" si="162"/>
        <v>3.990554417354028E-2</v>
      </c>
      <c r="L930" s="5" t="str">
        <f t="shared" ca="1" si="163"/>
        <v/>
      </c>
      <c r="M930" s="5" t="str">
        <f t="shared" ca="1" si="164"/>
        <v/>
      </c>
    </row>
    <row r="931" spans="1:13" x14ac:dyDescent="0.2">
      <c r="A931" s="2">
        <v>19665</v>
      </c>
      <c r="B931" s="3">
        <v>24.66</v>
      </c>
      <c r="C931" s="6">
        <f t="shared" si="154"/>
        <v>4.8780584534329936E-3</v>
      </c>
      <c r="D931" s="5" t="str">
        <f t="shared" ca="1" si="155"/>
        <v/>
      </c>
      <c r="E931" s="5" t="str">
        <f t="shared" ca="1" si="156"/>
        <v/>
      </c>
      <c r="F931" s="5" t="str">
        <f t="shared" ca="1" si="157"/>
        <v/>
      </c>
      <c r="G931" s="5" t="str">
        <f t="shared" ca="1" si="158"/>
        <v/>
      </c>
      <c r="H931" s="5" t="str">
        <f t="shared" ca="1" si="159"/>
        <v/>
      </c>
      <c r="I931" s="5" t="str">
        <f t="shared" ca="1" si="160"/>
        <v/>
      </c>
      <c r="J931" s="5" t="str">
        <f t="shared" ca="1" si="161"/>
        <v/>
      </c>
      <c r="K931" s="5" t="str">
        <f t="shared" ca="1" si="162"/>
        <v/>
      </c>
      <c r="L931" s="5" t="str">
        <f t="shared" ca="1" si="163"/>
        <v/>
      </c>
      <c r="M931" s="5" t="str">
        <f t="shared" ca="1" si="164"/>
        <v/>
      </c>
    </row>
    <row r="932" spans="1:13" x14ac:dyDescent="0.2">
      <c r="A932" s="2">
        <v>19667</v>
      </c>
      <c r="B932" s="3">
        <v>24.51</v>
      </c>
      <c r="C932" s="6">
        <f t="shared" si="154"/>
        <v>-6.1013001961769692E-3</v>
      </c>
      <c r="D932" s="5">
        <f t="shared" ca="1" si="155"/>
        <v>-1.2232417427439756E-3</v>
      </c>
      <c r="E932" s="5" t="str">
        <f t="shared" ca="1" si="156"/>
        <v/>
      </c>
      <c r="F932" s="5">
        <f t="shared" ca="1" si="157"/>
        <v>8.1934092119893952E-3</v>
      </c>
      <c r="G932" s="5" t="str">
        <f t="shared" ca="1" si="158"/>
        <v/>
      </c>
      <c r="H932" s="5">
        <f t="shared" ca="1" si="159"/>
        <v>1.3969002824629357E-2</v>
      </c>
      <c r="I932" s="5" t="str">
        <f t="shared" ca="1" si="160"/>
        <v/>
      </c>
      <c r="J932" s="5" t="str">
        <f t="shared" ca="1" si="161"/>
        <v/>
      </c>
      <c r="K932" s="5" t="str">
        <f t="shared" ca="1" si="162"/>
        <v/>
      </c>
      <c r="L932" s="5" t="str">
        <f t="shared" ca="1" si="163"/>
        <v/>
      </c>
      <c r="M932" s="5" t="str">
        <f t="shared" ca="1" si="164"/>
        <v/>
      </c>
    </row>
    <row r="933" spans="1:13" x14ac:dyDescent="0.2">
      <c r="A933" s="2">
        <v>19668</v>
      </c>
      <c r="B933" s="3">
        <v>24.64</v>
      </c>
      <c r="C933" s="6">
        <f t="shared" si="154"/>
        <v>5.2899411252977143E-3</v>
      </c>
      <c r="D933" s="5" t="str">
        <f t="shared" ca="1" si="155"/>
        <v/>
      </c>
      <c r="E933" s="5" t="str">
        <f t="shared" ca="1" si="156"/>
        <v/>
      </c>
      <c r="F933" s="5" t="str">
        <f t="shared" ca="1" si="157"/>
        <v/>
      </c>
      <c r="G933" s="5" t="str">
        <f t="shared" ca="1" si="158"/>
        <v/>
      </c>
      <c r="H933" s="5" t="str">
        <f t="shared" ca="1" si="159"/>
        <v/>
      </c>
      <c r="I933" s="5" t="str">
        <f t="shared" ca="1" si="160"/>
        <v/>
      </c>
      <c r="J933" s="5" t="str">
        <f t="shared" ca="1" si="161"/>
        <v/>
      </c>
      <c r="K933" s="5" t="str">
        <f t="shared" ca="1" si="162"/>
        <v/>
      </c>
      <c r="L933" s="5" t="str">
        <f t="shared" ca="1" si="163"/>
        <v/>
      </c>
      <c r="M933" s="5" t="str">
        <f t="shared" ca="1" si="164"/>
        <v/>
      </c>
    </row>
    <row r="934" spans="1:13" x14ac:dyDescent="0.2">
      <c r="A934" s="2">
        <v>19669</v>
      </c>
      <c r="B934" s="3">
        <v>24.61</v>
      </c>
      <c r="C934" s="6">
        <f t="shared" si="154"/>
        <v>-1.2182742623545986E-3</v>
      </c>
      <c r="D934" s="5">
        <f t="shared" ca="1" si="155"/>
        <v>4.0716668629431161E-3</v>
      </c>
      <c r="E934" s="5">
        <f t="shared" ca="1" si="156"/>
        <v>2.8484251201991405E-3</v>
      </c>
      <c r="F934" s="5" t="str">
        <f t="shared" ca="1" si="157"/>
        <v/>
      </c>
      <c r="G934" s="5" t="str">
        <f t="shared" ca="1" si="158"/>
        <v/>
      </c>
      <c r="H934" s="5" t="str">
        <f t="shared" ca="1" si="159"/>
        <v/>
      </c>
      <c r="I934" s="5" t="str">
        <f t="shared" ca="1" si="160"/>
        <v/>
      </c>
      <c r="J934" s="5" t="str">
        <f t="shared" ca="1" si="161"/>
        <v/>
      </c>
      <c r="K934" s="5" t="str">
        <f t="shared" ca="1" si="162"/>
        <v/>
      </c>
      <c r="L934" s="5" t="str">
        <f t="shared" ca="1" si="163"/>
        <v/>
      </c>
      <c r="M934" s="5" t="str">
        <f t="shared" ca="1" si="164"/>
        <v/>
      </c>
    </row>
    <row r="935" spans="1:13" x14ac:dyDescent="0.2">
      <c r="A935" s="2">
        <v>19672</v>
      </c>
      <c r="B935" s="3">
        <v>24.66</v>
      </c>
      <c r="C935" s="6">
        <f t="shared" si="154"/>
        <v>2.0296333332338063E-3</v>
      </c>
      <c r="D935" s="5" t="str">
        <f t="shared" ca="1" si="155"/>
        <v/>
      </c>
      <c r="E935" s="5" t="str">
        <f t="shared" ca="1" si="156"/>
        <v/>
      </c>
      <c r="F935" s="5" t="str">
        <f t="shared" ca="1" si="157"/>
        <v/>
      </c>
      <c r="G935" s="5" t="str">
        <f t="shared" ca="1" si="158"/>
        <v/>
      </c>
      <c r="H935" s="5" t="str">
        <f t="shared" ca="1" si="159"/>
        <v/>
      </c>
      <c r="I935" s="5" t="str">
        <f t="shared" ca="1" si="160"/>
        <v/>
      </c>
      <c r="J935" s="5" t="str">
        <f t="shared" ca="1" si="161"/>
        <v/>
      </c>
      <c r="K935" s="5" t="str">
        <f t="shared" ca="1" si="162"/>
        <v/>
      </c>
      <c r="L935" s="5" t="str">
        <f t="shared" ca="1" si="163"/>
        <v/>
      </c>
      <c r="M935" s="5" t="str">
        <f t="shared" ca="1" si="164"/>
        <v/>
      </c>
    </row>
    <row r="936" spans="1:13" x14ac:dyDescent="0.2">
      <c r="A936" s="2">
        <v>19673</v>
      </c>
      <c r="B936" s="3">
        <v>24.37</v>
      </c>
      <c r="C936" s="6">
        <f t="shared" si="154"/>
        <v>-1.182963009908335E-2</v>
      </c>
      <c r="D936" s="5">
        <f t="shared" ca="1" si="155"/>
        <v>-9.7999967658495436E-3</v>
      </c>
      <c r="E936" s="5" t="str">
        <f t="shared" ca="1" si="156"/>
        <v/>
      </c>
      <c r="F936" s="5" t="str">
        <f t="shared" ca="1" si="157"/>
        <v/>
      </c>
      <c r="G936" s="5" t="str">
        <f t="shared" ca="1" si="158"/>
        <v/>
      </c>
      <c r="H936" s="5" t="str">
        <f t="shared" ca="1" si="159"/>
        <v/>
      </c>
      <c r="I936" s="5" t="str">
        <f t="shared" ca="1" si="160"/>
        <v/>
      </c>
      <c r="J936" s="5" t="str">
        <f t="shared" ca="1" si="161"/>
        <v/>
      </c>
      <c r="K936" s="5" t="str">
        <f t="shared" ca="1" si="162"/>
        <v/>
      </c>
      <c r="L936" s="5" t="str">
        <f t="shared" ca="1" si="163"/>
        <v/>
      </c>
      <c r="M936" s="5" t="str">
        <f t="shared" ca="1" si="164"/>
        <v/>
      </c>
    </row>
    <row r="937" spans="1:13" x14ac:dyDescent="0.2">
      <c r="A937" s="2">
        <v>19675</v>
      </c>
      <c r="B937" s="3">
        <v>24.46</v>
      </c>
      <c r="C937" s="6">
        <f t="shared" si="154"/>
        <v>3.6862626219114863E-3</v>
      </c>
      <c r="D937" s="5" t="str">
        <f t="shared" ca="1" si="155"/>
        <v/>
      </c>
      <c r="E937" s="5" t="str">
        <f t="shared" ca="1" si="156"/>
        <v/>
      </c>
      <c r="F937" s="5" t="str">
        <f t="shared" ca="1" si="157"/>
        <v/>
      </c>
      <c r="G937" s="5" t="str">
        <f t="shared" ca="1" si="158"/>
        <v/>
      </c>
      <c r="H937" s="5" t="str">
        <f t="shared" ca="1" si="159"/>
        <v/>
      </c>
      <c r="I937" s="5" t="str">
        <f t="shared" ca="1" si="160"/>
        <v/>
      </c>
      <c r="J937" s="5" t="str">
        <f t="shared" ca="1" si="161"/>
        <v/>
      </c>
      <c r="K937" s="5" t="str">
        <f t="shared" ca="1" si="162"/>
        <v/>
      </c>
      <c r="L937" s="5" t="str">
        <f t="shared" ca="1" si="163"/>
        <v/>
      </c>
      <c r="M937" s="5" t="str">
        <f t="shared" ca="1" si="164"/>
        <v/>
      </c>
    </row>
    <row r="938" spans="1:13" x14ac:dyDescent="0.2">
      <c r="A938" s="2">
        <v>19676</v>
      </c>
      <c r="B938" s="3">
        <v>24.54</v>
      </c>
      <c r="C938" s="6">
        <f t="shared" si="154"/>
        <v>3.2653090237389835E-3</v>
      </c>
      <c r="D938" s="5">
        <f t="shared" ca="1" si="155"/>
        <v>6.9515716456504699E-3</v>
      </c>
      <c r="E938" s="5">
        <f t="shared" ca="1" si="156"/>
        <v>-2.8484251201990737E-3</v>
      </c>
      <c r="F938" s="5">
        <f t="shared" ca="1" si="157"/>
        <v>1.2232417427440424E-3</v>
      </c>
      <c r="G938" s="5">
        <f t="shared" ca="1" si="158"/>
        <v>6.6786853825107073E-17</v>
      </c>
      <c r="H938" s="5" t="str">
        <f t="shared" ca="1" si="159"/>
        <v/>
      </c>
      <c r="I938" s="5">
        <f t="shared" ca="1" si="160"/>
        <v>9.4166509547334368E-3</v>
      </c>
      <c r="J938" s="5" t="str">
        <f t="shared" ca="1" si="161"/>
        <v/>
      </c>
      <c r="K938" s="5" t="str">
        <f t="shared" ca="1" si="162"/>
        <v/>
      </c>
      <c r="L938" s="5">
        <f t="shared" ca="1" si="163"/>
        <v>1.643422361337947E-2</v>
      </c>
      <c r="M938" s="5" t="str">
        <f t="shared" ca="1" si="164"/>
        <v/>
      </c>
    </row>
    <row r="939" spans="1:13" x14ac:dyDescent="0.2">
      <c r="A939" s="2">
        <v>19679</v>
      </c>
      <c r="B939" s="3">
        <v>24.38</v>
      </c>
      <c r="C939" s="6">
        <f t="shared" si="154"/>
        <v>-6.5413152296399423E-3</v>
      </c>
      <c r="D939" s="5" t="str">
        <f t="shared" ca="1" si="155"/>
        <v/>
      </c>
      <c r="E939" s="5" t="str">
        <f t="shared" ca="1" si="156"/>
        <v/>
      </c>
      <c r="F939" s="5" t="str">
        <f t="shared" ca="1" si="157"/>
        <v/>
      </c>
      <c r="G939" s="5" t="str">
        <f t="shared" ca="1" si="158"/>
        <v/>
      </c>
      <c r="H939" s="5" t="str">
        <f t="shared" ca="1" si="159"/>
        <v/>
      </c>
      <c r="I939" s="5" t="str">
        <f t="shared" ca="1" si="160"/>
        <v/>
      </c>
      <c r="J939" s="5" t="str">
        <f t="shared" ca="1" si="161"/>
        <v/>
      </c>
      <c r="K939" s="5" t="str">
        <f t="shared" ca="1" si="162"/>
        <v/>
      </c>
      <c r="L939" s="5" t="str">
        <f t="shared" ca="1" si="163"/>
        <v/>
      </c>
      <c r="M939" s="5" t="str">
        <f t="shared" ca="1" si="164"/>
        <v/>
      </c>
    </row>
    <row r="940" spans="1:13" x14ac:dyDescent="0.2">
      <c r="A940" s="2">
        <v>19680</v>
      </c>
      <c r="B940" s="3">
        <v>24.25</v>
      </c>
      <c r="C940" s="6">
        <f t="shared" si="154"/>
        <v>-5.3465066696332282E-3</v>
      </c>
      <c r="D940" s="5">
        <f t="shared" ca="1" si="155"/>
        <v>-1.188782189927317E-2</v>
      </c>
      <c r="E940" s="5" t="str">
        <f t="shared" ca="1" si="156"/>
        <v/>
      </c>
      <c r="F940" s="5" t="str">
        <f t="shared" ca="1" si="157"/>
        <v/>
      </c>
      <c r="G940" s="5" t="str">
        <f t="shared" ca="1" si="158"/>
        <v/>
      </c>
      <c r="H940" s="5" t="str">
        <f t="shared" ca="1" si="159"/>
        <v/>
      </c>
      <c r="I940" s="5" t="str">
        <f t="shared" ca="1" si="160"/>
        <v/>
      </c>
      <c r="J940" s="5">
        <f t="shared" ca="1" si="161"/>
        <v>-2.4711709445397337E-3</v>
      </c>
      <c r="K940" s="5" t="str">
        <f t="shared" ca="1" si="162"/>
        <v/>
      </c>
      <c r="L940" s="5" t="str">
        <f t="shared" ca="1" si="163"/>
        <v/>
      </c>
      <c r="M940" s="5" t="str">
        <f t="shared" ca="1" si="164"/>
        <v/>
      </c>
    </row>
    <row r="941" spans="1:13" x14ac:dyDescent="0.2">
      <c r="A941" s="2">
        <v>19681</v>
      </c>
      <c r="B941" s="3">
        <v>24.29</v>
      </c>
      <c r="C941" s="6">
        <f t="shared" si="154"/>
        <v>1.6481256305888317E-3</v>
      </c>
      <c r="D941" s="5" t="str">
        <f t="shared" ca="1" si="155"/>
        <v/>
      </c>
      <c r="E941" s="5" t="str">
        <f t="shared" ca="1" si="156"/>
        <v/>
      </c>
      <c r="F941" s="5" t="str">
        <f t="shared" ca="1" si="157"/>
        <v/>
      </c>
      <c r="G941" s="5" t="str">
        <f t="shared" ca="1" si="158"/>
        <v/>
      </c>
      <c r="H941" s="5" t="str">
        <f t="shared" ca="1" si="159"/>
        <v/>
      </c>
      <c r="I941" s="5" t="str">
        <f t="shared" ca="1" si="160"/>
        <v/>
      </c>
      <c r="J941" s="5" t="str">
        <f t="shared" ca="1" si="161"/>
        <v/>
      </c>
      <c r="K941" s="5" t="str">
        <f t="shared" ca="1" si="162"/>
        <v/>
      </c>
      <c r="L941" s="5" t="str">
        <f t="shared" ca="1" si="163"/>
        <v/>
      </c>
      <c r="M941" s="5" t="str">
        <f t="shared" ca="1" si="164"/>
        <v/>
      </c>
    </row>
    <row r="942" spans="1:13" x14ac:dyDescent="0.2">
      <c r="A942" s="2">
        <v>19682</v>
      </c>
      <c r="B942" s="3">
        <v>24.4</v>
      </c>
      <c r="C942" s="6">
        <f t="shared" si="154"/>
        <v>4.5183892850750073E-3</v>
      </c>
      <c r="D942" s="5">
        <f t="shared" ca="1" si="155"/>
        <v>6.1665149156638387E-3</v>
      </c>
      <c r="E942" s="5">
        <f t="shared" ca="1" si="156"/>
        <v>-5.7213069836093309E-3</v>
      </c>
      <c r="F942" s="5" t="str">
        <f t="shared" ca="1" si="157"/>
        <v/>
      </c>
      <c r="G942" s="5" t="str">
        <f t="shared" ca="1" si="158"/>
        <v/>
      </c>
      <c r="H942" s="5">
        <f t="shared" ca="1" si="159"/>
        <v>-4.4980652408652894E-3</v>
      </c>
      <c r="I942" s="5" t="str">
        <f t="shared" ca="1" si="160"/>
        <v/>
      </c>
      <c r="J942" s="5" t="str">
        <f t="shared" ca="1" si="161"/>
        <v/>
      </c>
      <c r="K942" s="5" t="str">
        <f t="shared" ca="1" si="162"/>
        <v/>
      </c>
      <c r="L942" s="5" t="str">
        <f t="shared" ca="1" si="163"/>
        <v/>
      </c>
      <c r="M942" s="5">
        <f t="shared" ca="1" si="164"/>
        <v>9.4709375837640671E-3</v>
      </c>
    </row>
    <row r="943" spans="1:13" x14ac:dyDescent="0.2">
      <c r="A943" s="2">
        <v>19683</v>
      </c>
      <c r="B943" s="3">
        <v>24.44</v>
      </c>
      <c r="C943" s="6">
        <f t="shared" si="154"/>
        <v>1.6380020042385914E-3</v>
      </c>
      <c r="D943" s="5" t="str">
        <f t="shared" ca="1" si="155"/>
        <v/>
      </c>
      <c r="E943" s="5" t="str">
        <f t="shared" ca="1" si="156"/>
        <v/>
      </c>
      <c r="F943" s="5" t="str">
        <f t="shared" ca="1" si="157"/>
        <v/>
      </c>
      <c r="G943" s="5" t="str">
        <f t="shared" ca="1" si="158"/>
        <v/>
      </c>
      <c r="H943" s="5" t="str">
        <f t="shared" ca="1" si="159"/>
        <v/>
      </c>
      <c r="I943" s="5" t="str">
        <f t="shared" ca="1" si="160"/>
        <v/>
      </c>
      <c r="J943" s="5" t="str">
        <f t="shared" ca="1" si="161"/>
        <v/>
      </c>
      <c r="K943" s="5" t="str">
        <f t="shared" ca="1" si="162"/>
        <v/>
      </c>
      <c r="L943" s="5" t="str">
        <f t="shared" ca="1" si="163"/>
        <v/>
      </c>
      <c r="M943" s="5" t="str">
        <f t="shared" ca="1" si="164"/>
        <v/>
      </c>
    </row>
    <row r="944" spans="1:13" x14ac:dyDescent="0.2">
      <c r="A944" s="2">
        <v>19686</v>
      </c>
      <c r="B944" s="3">
        <v>24.36</v>
      </c>
      <c r="C944" s="6">
        <f t="shared" si="154"/>
        <v>-3.2786914616983469E-3</v>
      </c>
      <c r="D944" s="5">
        <f t="shared" ca="1" si="155"/>
        <v>-1.6406894574597555E-3</v>
      </c>
      <c r="E944" s="5" t="str">
        <f t="shared" ca="1" si="156"/>
        <v/>
      </c>
      <c r="F944" s="5">
        <f t="shared" ca="1" si="157"/>
        <v>-7.3619964410690866E-3</v>
      </c>
      <c r="G944" s="5" t="str">
        <f t="shared" ca="1" si="158"/>
        <v/>
      </c>
      <c r="H944" s="5" t="str">
        <f t="shared" ca="1" si="159"/>
        <v/>
      </c>
      <c r="I944" s="5" t="str">
        <f t="shared" ca="1" si="160"/>
        <v/>
      </c>
      <c r="J944" s="5" t="str">
        <f t="shared" ca="1" si="161"/>
        <v/>
      </c>
      <c r="K944" s="5" t="str">
        <f t="shared" ca="1" si="162"/>
        <v/>
      </c>
      <c r="L944" s="5" t="str">
        <f t="shared" ca="1" si="163"/>
        <v/>
      </c>
      <c r="M944" s="5" t="str">
        <f t="shared" ca="1" si="164"/>
        <v/>
      </c>
    </row>
    <row r="945" spans="1:13" x14ac:dyDescent="0.2">
      <c r="A945" s="2">
        <v>19687</v>
      </c>
      <c r="B945" s="3">
        <v>24.5</v>
      </c>
      <c r="C945" s="6">
        <f t="shared" si="154"/>
        <v>5.7306747089850745E-3</v>
      </c>
      <c r="D945" s="5" t="str">
        <f t="shared" ca="1" si="155"/>
        <v/>
      </c>
      <c r="E945" s="5" t="str">
        <f t="shared" ca="1" si="156"/>
        <v/>
      </c>
      <c r="F945" s="5" t="str">
        <f t="shared" ca="1" si="157"/>
        <v/>
      </c>
      <c r="G945" s="5" t="str">
        <f t="shared" ca="1" si="158"/>
        <v/>
      </c>
      <c r="H945" s="5" t="str">
        <f t="shared" ca="1" si="159"/>
        <v/>
      </c>
      <c r="I945" s="5" t="str">
        <f t="shared" ca="1" si="160"/>
        <v/>
      </c>
      <c r="J945" s="5" t="str">
        <f t="shared" ca="1" si="161"/>
        <v/>
      </c>
      <c r="K945" s="5" t="str">
        <f t="shared" ca="1" si="162"/>
        <v/>
      </c>
      <c r="L945" s="5" t="str">
        <f t="shared" ca="1" si="163"/>
        <v/>
      </c>
      <c r="M945" s="5" t="str">
        <f t="shared" ca="1" si="164"/>
        <v/>
      </c>
    </row>
    <row r="946" spans="1:13" x14ac:dyDescent="0.2">
      <c r="A946" s="2">
        <v>19688</v>
      </c>
      <c r="B946" s="3">
        <v>24.52</v>
      </c>
      <c r="C946" s="6">
        <f t="shared" si="154"/>
        <v>8.1599351732935925E-4</v>
      </c>
      <c r="D946" s="5">
        <f t="shared" ca="1" si="155"/>
        <v>6.5466682263144336E-3</v>
      </c>
      <c r="E946" s="5">
        <f t="shared" ca="1" si="156"/>
        <v>4.9059787688546779E-3</v>
      </c>
      <c r="F946" s="5" t="str">
        <f t="shared" ca="1" si="157"/>
        <v/>
      </c>
      <c r="G946" s="5">
        <f t="shared" ca="1" si="158"/>
        <v>-8.1532821475465301E-4</v>
      </c>
      <c r="H946" s="5" t="str">
        <f t="shared" ca="1" si="159"/>
        <v/>
      </c>
      <c r="I946" s="5" t="str">
        <f t="shared" ca="1" si="160"/>
        <v/>
      </c>
      <c r="J946" s="5" t="str">
        <f t="shared" ca="1" si="161"/>
        <v/>
      </c>
      <c r="K946" s="5">
        <f t="shared" ca="1" si="162"/>
        <v>-8.1532821475458698E-4</v>
      </c>
      <c r="L946" s="5" t="str">
        <f t="shared" ca="1" si="163"/>
        <v/>
      </c>
      <c r="M946" s="5" t="str">
        <f t="shared" ca="1" si="164"/>
        <v/>
      </c>
    </row>
    <row r="947" spans="1:13" x14ac:dyDescent="0.2">
      <c r="A947" s="2">
        <v>19690</v>
      </c>
      <c r="B947" s="3">
        <v>24.66</v>
      </c>
      <c r="C947" s="6">
        <f t="shared" si="154"/>
        <v>5.6933866681875937E-3</v>
      </c>
      <c r="D947" s="5" t="str">
        <f t="shared" ca="1" si="155"/>
        <v/>
      </c>
      <c r="E947" s="5" t="str">
        <f t="shared" ca="1" si="156"/>
        <v/>
      </c>
      <c r="F947" s="5" t="str">
        <f t="shared" ca="1" si="157"/>
        <v/>
      </c>
      <c r="G947" s="5" t="str">
        <f t="shared" ca="1" si="158"/>
        <v/>
      </c>
      <c r="H947" s="5" t="str">
        <f t="shared" ca="1" si="159"/>
        <v/>
      </c>
      <c r="I947" s="5" t="str">
        <f t="shared" ca="1" si="160"/>
        <v/>
      </c>
      <c r="J947" s="5" t="str">
        <f t="shared" ca="1" si="161"/>
        <v/>
      </c>
      <c r="K947" s="5" t="str">
        <f t="shared" ca="1" si="162"/>
        <v/>
      </c>
      <c r="L947" s="5" t="str">
        <f t="shared" ca="1" si="163"/>
        <v/>
      </c>
      <c r="M947" s="5" t="str">
        <f t="shared" ca="1" si="164"/>
        <v/>
      </c>
    </row>
    <row r="948" spans="1:13" x14ac:dyDescent="0.2">
      <c r="A948" s="2">
        <v>19693</v>
      </c>
      <c r="B948" s="3">
        <v>24.76</v>
      </c>
      <c r="C948" s="6">
        <f t="shared" si="154"/>
        <v>4.0469500801970718E-3</v>
      </c>
      <c r="D948" s="5">
        <f t="shared" ca="1" si="155"/>
        <v>9.7403367483846655E-3</v>
      </c>
      <c r="E948" s="5" t="str">
        <f t="shared" ca="1" si="156"/>
        <v/>
      </c>
      <c r="F948" s="5" t="str">
        <f t="shared" ca="1" si="157"/>
        <v/>
      </c>
      <c r="G948" s="5" t="str">
        <f t="shared" ca="1" si="158"/>
        <v/>
      </c>
      <c r="H948" s="5" t="str">
        <f t="shared" ca="1" si="159"/>
        <v/>
      </c>
      <c r="I948" s="5" t="str">
        <f t="shared" ca="1" si="160"/>
        <v/>
      </c>
      <c r="J948" s="5" t="str">
        <f t="shared" ca="1" si="161"/>
        <v/>
      </c>
      <c r="K948" s="5" t="str">
        <f t="shared" ca="1" si="162"/>
        <v/>
      </c>
      <c r="L948" s="5" t="str">
        <f t="shared" ca="1" si="163"/>
        <v/>
      </c>
      <c r="M948" s="5" t="str">
        <f t="shared" ca="1" si="164"/>
        <v/>
      </c>
    </row>
    <row r="949" spans="1:13" x14ac:dyDescent="0.2">
      <c r="A949" s="2">
        <v>19694</v>
      </c>
      <c r="B949" s="3">
        <v>24.78</v>
      </c>
      <c r="C949" s="6">
        <f t="shared" si="154"/>
        <v>8.0742838460106737E-4</v>
      </c>
      <c r="D949" s="5" t="str">
        <f t="shared" ca="1" si="155"/>
        <v/>
      </c>
      <c r="E949" s="5" t="str">
        <f t="shared" ca="1" si="156"/>
        <v/>
      </c>
      <c r="F949" s="5" t="str">
        <f t="shared" ca="1" si="157"/>
        <v/>
      </c>
      <c r="G949" s="5" t="str">
        <f t="shared" ca="1" si="158"/>
        <v/>
      </c>
      <c r="H949" s="5" t="str">
        <f t="shared" ca="1" si="159"/>
        <v/>
      </c>
      <c r="I949" s="5" t="str">
        <f t="shared" ca="1" si="160"/>
        <v/>
      </c>
      <c r="J949" s="5" t="str">
        <f t="shared" ca="1" si="161"/>
        <v/>
      </c>
      <c r="K949" s="5" t="str">
        <f t="shared" ca="1" si="162"/>
        <v/>
      </c>
      <c r="L949" s="5" t="str">
        <f t="shared" ca="1" si="163"/>
        <v/>
      </c>
      <c r="M949" s="5" t="str">
        <f t="shared" ca="1" si="164"/>
        <v/>
      </c>
    </row>
    <row r="950" spans="1:13" x14ac:dyDescent="0.2">
      <c r="A950" s="2">
        <v>19695</v>
      </c>
      <c r="B950" s="3">
        <v>24.95</v>
      </c>
      <c r="C950" s="6">
        <f t="shared" si="154"/>
        <v>6.8369459965312443E-3</v>
      </c>
      <c r="D950" s="5">
        <f t="shared" ca="1" si="155"/>
        <v>7.6443743811323121E-3</v>
      </c>
      <c r="E950" s="5">
        <f t="shared" ca="1" si="156"/>
        <v>1.7384711129516978E-2</v>
      </c>
      <c r="F950" s="5">
        <f t="shared" ca="1" si="157"/>
        <v>2.3931379355831412E-2</v>
      </c>
      <c r="G950" s="5" t="str">
        <f t="shared" ca="1" si="158"/>
        <v/>
      </c>
      <c r="H950" s="5" t="str">
        <f t="shared" ca="1" si="159"/>
        <v/>
      </c>
      <c r="I950" s="5">
        <f t="shared" ca="1" si="160"/>
        <v>1.6569382914762325E-2</v>
      </c>
      <c r="J950" s="5" t="str">
        <f t="shared" ca="1" si="161"/>
        <v/>
      </c>
      <c r="K950" s="5" t="str">
        <f t="shared" ca="1" si="162"/>
        <v/>
      </c>
      <c r="L950" s="5" t="str">
        <f t="shared" ca="1" si="163"/>
        <v/>
      </c>
      <c r="M950" s="5" t="str">
        <f t="shared" ca="1" si="164"/>
        <v/>
      </c>
    </row>
    <row r="951" spans="1:13" x14ac:dyDescent="0.2">
      <c r="A951" s="2">
        <v>19696</v>
      </c>
      <c r="B951" s="3">
        <v>24.97</v>
      </c>
      <c r="C951" s="6">
        <f t="shared" si="154"/>
        <v>8.0128209415422441E-4</v>
      </c>
      <c r="D951" s="5" t="str">
        <f t="shared" ca="1" si="155"/>
        <v/>
      </c>
      <c r="E951" s="5" t="str">
        <f t="shared" ca="1" si="156"/>
        <v/>
      </c>
      <c r="F951" s="5" t="str">
        <f t="shared" ca="1" si="157"/>
        <v/>
      </c>
      <c r="G951" s="5" t="str">
        <f t="shared" ca="1" si="158"/>
        <v/>
      </c>
      <c r="H951" s="5" t="str">
        <f t="shared" ca="1" si="159"/>
        <v/>
      </c>
      <c r="I951" s="5" t="str">
        <f t="shared" ca="1" si="160"/>
        <v/>
      </c>
      <c r="J951" s="5" t="str">
        <f t="shared" ca="1" si="161"/>
        <v/>
      </c>
      <c r="K951" s="5" t="str">
        <f t="shared" ca="1" si="162"/>
        <v/>
      </c>
      <c r="L951" s="5" t="str">
        <f t="shared" ca="1" si="163"/>
        <v/>
      </c>
      <c r="M951" s="5" t="str">
        <f t="shared" ca="1" si="164"/>
        <v/>
      </c>
    </row>
    <row r="952" spans="1:13" x14ac:dyDescent="0.2">
      <c r="A952" s="2">
        <v>19697</v>
      </c>
      <c r="B952" s="3">
        <v>24.98</v>
      </c>
      <c r="C952" s="6">
        <f t="shared" si="154"/>
        <v>4.0040040574991026E-4</v>
      </c>
      <c r="D952" s="5">
        <f t="shared" ca="1" si="155"/>
        <v>1.2016824999041347E-3</v>
      </c>
      <c r="E952" s="5" t="str">
        <f t="shared" ca="1" si="156"/>
        <v/>
      </c>
      <c r="F952" s="5" t="str">
        <f t="shared" ca="1" si="157"/>
        <v/>
      </c>
      <c r="G952" s="5" t="str">
        <f t="shared" ca="1" si="158"/>
        <v/>
      </c>
      <c r="H952" s="5">
        <f t="shared" ca="1" si="159"/>
        <v>2.3492372398275788E-2</v>
      </c>
      <c r="I952" s="5" t="str">
        <f t="shared" ca="1" si="160"/>
        <v/>
      </c>
      <c r="J952" s="5" t="str">
        <f t="shared" ca="1" si="161"/>
        <v/>
      </c>
      <c r="K952" s="5" t="str">
        <f t="shared" ca="1" si="162"/>
        <v/>
      </c>
      <c r="L952" s="5" t="str">
        <f t="shared" ca="1" si="163"/>
        <v/>
      </c>
      <c r="M952" s="5" t="str">
        <f t="shared" ca="1" si="164"/>
        <v/>
      </c>
    </row>
    <row r="953" spans="1:13" x14ac:dyDescent="0.2">
      <c r="A953" s="2">
        <v>19700</v>
      </c>
      <c r="B953" s="3">
        <v>24.95</v>
      </c>
      <c r="C953" s="6">
        <f t="shared" si="154"/>
        <v>-1.2016824999040315E-3</v>
      </c>
      <c r="D953" s="5" t="str">
        <f t="shared" ca="1" si="155"/>
        <v/>
      </c>
      <c r="E953" s="5" t="str">
        <f t="shared" ca="1" si="156"/>
        <v/>
      </c>
      <c r="F953" s="5" t="str">
        <f t="shared" ca="1" si="157"/>
        <v/>
      </c>
      <c r="G953" s="5" t="str">
        <f t="shared" ca="1" si="158"/>
        <v/>
      </c>
      <c r="H953" s="5" t="str">
        <f t="shared" ca="1" si="159"/>
        <v/>
      </c>
      <c r="I953" s="5" t="str">
        <f t="shared" ca="1" si="160"/>
        <v/>
      </c>
      <c r="J953" s="5" t="str">
        <f t="shared" ca="1" si="161"/>
        <v/>
      </c>
      <c r="K953" s="5" t="str">
        <f t="shared" ca="1" si="162"/>
        <v/>
      </c>
      <c r="L953" s="5" t="str">
        <f t="shared" ca="1" si="163"/>
        <v/>
      </c>
      <c r="M953" s="5" t="str">
        <f t="shared" ca="1" si="164"/>
        <v/>
      </c>
    </row>
    <row r="954" spans="1:13" x14ac:dyDescent="0.2">
      <c r="A954" s="2">
        <v>19701</v>
      </c>
      <c r="B954" s="3">
        <v>24.87</v>
      </c>
      <c r="C954" s="6">
        <f t="shared" si="154"/>
        <v>-3.2115643822143328E-3</v>
      </c>
      <c r="D954" s="5">
        <f t="shared" ca="1" si="155"/>
        <v>-4.4132468821183645E-3</v>
      </c>
      <c r="E954" s="5">
        <f t="shared" ca="1" si="156"/>
        <v>-3.21156438221423E-3</v>
      </c>
      <c r="F954" s="5" t="str">
        <f t="shared" ca="1" si="157"/>
        <v/>
      </c>
      <c r="G954" s="5">
        <f t="shared" ca="1" si="158"/>
        <v>1.4173146747302749E-2</v>
      </c>
      <c r="H954" s="5" t="str">
        <f t="shared" ca="1" si="159"/>
        <v/>
      </c>
      <c r="I954" s="5" t="str">
        <f t="shared" ca="1" si="160"/>
        <v/>
      </c>
      <c r="J954" s="5">
        <f t="shared" ca="1" si="161"/>
        <v>2.5245640431821266E-2</v>
      </c>
      <c r="K954" s="5" t="str">
        <f t="shared" ca="1" si="162"/>
        <v/>
      </c>
      <c r="L954" s="5" t="str">
        <f t="shared" ca="1" si="163"/>
        <v/>
      </c>
      <c r="M954" s="5" t="str">
        <f t="shared" ca="1" si="164"/>
        <v/>
      </c>
    </row>
    <row r="955" spans="1:13" x14ac:dyDescent="0.2">
      <c r="A955" s="2">
        <v>19702</v>
      </c>
      <c r="B955" s="3">
        <v>24.84</v>
      </c>
      <c r="C955" s="6">
        <f t="shared" si="154"/>
        <v>-1.2070007500353387E-3</v>
      </c>
      <c r="D955" s="5" t="str">
        <f t="shared" ca="1" si="155"/>
        <v/>
      </c>
      <c r="E955" s="5" t="str">
        <f t="shared" ca="1" si="156"/>
        <v/>
      </c>
      <c r="F955" s="5" t="str">
        <f t="shared" ca="1" si="157"/>
        <v/>
      </c>
      <c r="G955" s="5" t="str">
        <f t="shared" ca="1" si="158"/>
        <v/>
      </c>
      <c r="H955" s="5" t="str">
        <f t="shared" ca="1" si="159"/>
        <v/>
      </c>
      <c r="I955" s="5" t="str">
        <f t="shared" ca="1" si="160"/>
        <v/>
      </c>
      <c r="J955" s="5" t="str">
        <f t="shared" ca="1" si="161"/>
        <v/>
      </c>
      <c r="K955" s="5" t="str">
        <f t="shared" ca="1" si="162"/>
        <v/>
      </c>
      <c r="L955" s="5" t="str">
        <f t="shared" ca="1" si="163"/>
        <v/>
      </c>
      <c r="M955" s="5" t="str">
        <f t="shared" ca="1" si="164"/>
        <v/>
      </c>
    </row>
    <row r="956" spans="1:13" x14ac:dyDescent="0.2">
      <c r="A956" s="2">
        <v>19703</v>
      </c>
      <c r="B956" s="3">
        <v>24.78</v>
      </c>
      <c r="C956" s="6">
        <f t="shared" si="154"/>
        <v>-2.4183808642815269E-3</v>
      </c>
      <c r="D956" s="5">
        <f t="shared" ca="1" si="155"/>
        <v>-3.6253816143168656E-3</v>
      </c>
      <c r="E956" s="5" t="str">
        <f t="shared" ca="1" si="156"/>
        <v/>
      </c>
      <c r="F956" s="5">
        <f t="shared" ca="1" si="157"/>
        <v>-6.836945996531096E-3</v>
      </c>
      <c r="G956" s="5" t="str">
        <f t="shared" ca="1" si="158"/>
        <v/>
      </c>
      <c r="H956" s="5" t="str">
        <f t="shared" ca="1" si="159"/>
        <v/>
      </c>
      <c r="I956" s="5" t="str">
        <f t="shared" ca="1" si="160"/>
        <v/>
      </c>
      <c r="J956" s="5" t="str">
        <f t="shared" ca="1" si="161"/>
        <v/>
      </c>
      <c r="K956" s="5" t="str">
        <f t="shared" ca="1" si="162"/>
        <v/>
      </c>
      <c r="L956" s="5">
        <f t="shared" ca="1" si="163"/>
        <v>9.7324369182312312E-3</v>
      </c>
      <c r="M956" s="5" t="str">
        <f t="shared" ca="1" si="164"/>
        <v/>
      </c>
    </row>
    <row r="957" spans="1:13" x14ac:dyDescent="0.2">
      <c r="A957" s="2">
        <v>19704</v>
      </c>
      <c r="B957" s="3">
        <v>24.76</v>
      </c>
      <c r="C957" s="6">
        <f t="shared" si="154"/>
        <v>-8.0742838460104395E-4</v>
      </c>
      <c r="D957" s="5" t="str">
        <f t="shared" ca="1" si="155"/>
        <v/>
      </c>
      <c r="E957" s="5" t="str">
        <f t="shared" ca="1" si="156"/>
        <v/>
      </c>
      <c r="F957" s="5" t="str">
        <f t="shared" ca="1" si="157"/>
        <v/>
      </c>
      <c r="G957" s="5" t="str">
        <f t="shared" ca="1" si="158"/>
        <v/>
      </c>
      <c r="H957" s="5" t="str">
        <f t="shared" ca="1" si="159"/>
        <v/>
      </c>
      <c r="I957" s="5" t="str">
        <f t="shared" ca="1" si="160"/>
        <v/>
      </c>
      <c r="J957" s="5" t="str">
        <f t="shared" ca="1" si="161"/>
        <v/>
      </c>
      <c r="K957" s="5" t="str">
        <f t="shared" ca="1" si="162"/>
        <v/>
      </c>
      <c r="L957" s="5" t="str">
        <f t="shared" ca="1" si="163"/>
        <v/>
      </c>
      <c r="M957" s="5" t="str">
        <f t="shared" ca="1" si="164"/>
        <v/>
      </c>
    </row>
    <row r="958" spans="1:13" x14ac:dyDescent="0.2">
      <c r="A958" s="2">
        <v>19707</v>
      </c>
      <c r="B958" s="3">
        <v>24.69</v>
      </c>
      <c r="C958" s="6">
        <f t="shared" si="154"/>
        <v>-2.8311444593072184E-3</v>
      </c>
      <c r="D958" s="5">
        <f t="shared" ca="1" si="155"/>
        <v>-3.6385728439082624E-3</v>
      </c>
      <c r="E958" s="5">
        <f t="shared" ca="1" si="156"/>
        <v>-7.2639544582251275E-3</v>
      </c>
      <c r="F958" s="5" t="str">
        <f t="shared" ca="1" si="157"/>
        <v/>
      </c>
      <c r="G958" s="5" t="str">
        <f t="shared" ca="1" si="158"/>
        <v/>
      </c>
      <c r="H958" s="5" t="str">
        <f t="shared" ca="1" si="159"/>
        <v/>
      </c>
      <c r="I958" s="5" t="str">
        <f t="shared" ca="1" si="160"/>
        <v/>
      </c>
      <c r="J958" s="5" t="str">
        <f t="shared" ca="1" si="161"/>
        <v/>
      </c>
      <c r="K958" s="5" t="str">
        <f t="shared" ca="1" si="162"/>
        <v/>
      </c>
      <c r="L958" s="5" t="str">
        <f t="shared" ca="1" si="163"/>
        <v/>
      </c>
      <c r="M958" s="5" t="str">
        <f t="shared" ca="1" si="164"/>
        <v/>
      </c>
    </row>
    <row r="959" spans="1:13" x14ac:dyDescent="0.2">
      <c r="A959" s="2">
        <v>19708</v>
      </c>
      <c r="B959" s="3">
        <v>24.71</v>
      </c>
      <c r="C959" s="6">
        <f t="shared" si="154"/>
        <v>8.0971664343055746E-4</v>
      </c>
      <c r="D959" s="5" t="str">
        <f t="shared" ca="1" si="155"/>
        <v/>
      </c>
      <c r="E959" s="5" t="str">
        <f t="shared" ca="1" si="156"/>
        <v/>
      </c>
      <c r="F959" s="5" t="str">
        <f t="shared" ca="1" si="157"/>
        <v/>
      </c>
      <c r="G959" s="5" t="str">
        <f t="shared" ca="1" si="158"/>
        <v/>
      </c>
      <c r="H959" s="5" t="str">
        <f t="shared" ca="1" si="159"/>
        <v/>
      </c>
      <c r="I959" s="5" t="str">
        <f t="shared" ca="1" si="160"/>
        <v/>
      </c>
      <c r="J959" s="5" t="str">
        <f t="shared" ca="1" si="161"/>
        <v/>
      </c>
      <c r="K959" s="5" t="str">
        <f t="shared" ca="1" si="162"/>
        <v/>
      </c>
      <c r="L959" s="5" t="str">
        <f t="shared" ca="1" si="163"/>
        <v/>
      </c>
      <c r="M959" s="5" t="str">
        <f t="shared" ca="1" si="164"/>
        <v/>
      </c>
    </row>
    <row r="960" spans="1:13" x14ac:dyDescent="0.2">
      <c r="A960" s="2">
        <v>19709</v>
      </c>
      <c r="B960" s="3">
        <v>24.96</v>
      </c>
      <c r="C960" s="6">
        <f t="shared" si="154"/>
        <v>1.0066523500708309E-2</v>
      </c>
      <c r="D960" s="5">
        <f t="shared" ca="1" si="155"/>
        <v>1.0876240144138866E-2</v>
      </c>
      <c r="E960" s="5" t="str">
        <f t="shared" ca="1" si="156"/>
        <v/>
      </c>
      <c r="F960" s="5" t="str">
        <f t="shared" ca="1" si="157"/>
        <v/>
      </c>
      <c r="G960" s="5" t="str">
        <f t="shared" ca="1" si="158"/>
        <v/>
      </c>
      <c r="H960" s="5" t="str">
        <f t="shared" ca="1" si="159"/>
        <v/>
      </c>
      <c r="I960" s="5" t="str">
        <f t="shared" ca="1" si="160"/>
        <v/>
      </c>
      <c r="J960" s="5" t="str">
        <f t="shared" ca="1" si="161"/>
        <v/>
      </c>
      <c r="K960" s="5" t="str">
        <f t="shared" ca="1" si="162"/>
        <v/>
      </c>
      <c r="L960" s="5" t="str">
        <f t="shared" ca="1" si="163"/>
        <v/>
      </c>
      <c r="M960" s="5" t="str">
        <f t="shared" ca="1" si="164"/>
        <v/>
      </c>
    </row>
    <row r="961" spans="1:13" x14ac:dyDescent="0.2">
      <c r="A961" s="2">
        <v>19710</v>
      </c>
      <c r="B961" s="3">
        <v>24.94</v>
      </c>
      <c r="C961" s="6">
        <f t="shared" si="154"/>
        <v>-8.0160324933652106E-4</v>
      </c>
      <c r="D961" s="5" t="str">
        <f t="shared" ca="1" si="155"/>
        <v/>
      </c>
      <c r="E961" s="5" t="str">
        <f t="shared" ca="1" si="156"/>
        <v/>
      </c>
      <c r="F961" s="5" t="str">
        <f t="shared" ca="1" si="157"/>
        <v/>
      </c>
      <c r="G961" s="5" t="str">
        <f t="shared" ca="1" si="158"/>
        <v/>
      </c>
      <c r="H961" s="5" t="str">
        <f t="shared" ca="1" si="159"/>
        <v/>
      </c>
      <c r="I961" s="5" t="str">
        <f t="shared" ca="1" si="160"/>
        <v/>
      </c>
      <c r="J961" s="5" t="str">
        <f t="shared" ca="1" si="161"/>
        <v/>
      </c>
      <c r="K961" s="5" t="str">
        <f t="shared" ca="1" si="162"/>
        <v/>
      </c>
      <c r="L961" s="5" t="str">
        <f t="shared" ca="1" si="163"/>
        <v/>
      </c>
      <c r="M961" s="5" t="str">
        <f t="shared" ca="1" si="164"/>
        <v/>
      </c>
    </row>
    <row r="962" spans="1:13" x14ac:dyDescent="0.2">
      <c r="A962" s="2">
        <v>19711</v>
      </c>
      <c r="B962" s="3">
        <v>24.99</v>
      </c>
      <c r="C962" s="6">
        <f t="shared" si="154"/>
        <v>2.0028045949705871E-3</v>
      </c>
      <c r="D962" s="5">
        <f t="shared" ca="1" si="155"/>
        <v>1.2012013456340659E-3</v>
      </c>
      <c r="E962" s="5">
        <f t="shared" ca="1" si="156"/>
        <v>1.2077441489772932E-2</v>
      </c>
      <c r="F962" s="5">
        <f t="shared" ca="1" si="157"/>
        <v>8.4388686458646694E-3</v>
      </c>
      <c r="G962" s="5">
        <f t="shared" ca="1" si="158"/>
        <v>4.8134870315478043E-3</v>
      </c>
      <c r="H962" s="5">
        <f t="shared" ca="1" si="159"/>
        <v>4.002401494294411E-4</v>
      </c>
      <c r="I962" s="5">
        <f t="shared" ca="1" si="160"/>
        <v>1.6019226493335756E-3</v>
      </c>
      <c r="J962" s="5" t="str">
        <f t="shared" ca="1" si="161"/>
        <v/>
      </c>
      <c r="K962" s="5">
        <f t="shared" ca="1" si="162"/>
        <v>1.8986633778850553E-2</v>
      </c>
      <c r="L962" s="5" t="str">
        <f t="shared" ca="1" si="163"/>
        <v/>
      </c>
      <c r="M962" s="5">
        <f t="shared" ca="1" si="164"/>
        <v>2.3892612547705229E-2</v>
      </c>
    </row>
    <row r="963" spans="1:13" x14ac:dyDescent="0.2">
      <c r="A963" s="2">
        <v>19714</v>
      </c>
      <c r="B963" s="3">
        <v>24.95</v>
      </c>
      <c r="C963" s="6">
        <f t="shared" si="154"/>
        <v>-1.6019226493333046E-3</v>
      </c>
      <c r="D963" s="5" t="str">
        <f t="shared" ca="1" si="155"/>
        <v/>
      </c>
      <c r="E963" s="5" t="str">
        <f t="shared" ca="1" si="156"/>
        <v/>
      </c>
      <c r="F963" s="5" t="str">
        <f t="shared" ca="1" si="157"/>
        <v/>
      </c>
      <c r="G963" s="5" t="str">
        <f t="shared" ca="1" si="158"/>
        <v/>
      </c>
      <c r="H963" s="5" t="str">
        <f t="shared" ca="1" si="159"/>
        <v/>
      </c>
      <c r="I963" s="5" t="str">
        <f t="shared" ca="1" si="160"/>
        <v/>
      </c>
      <c r="J963" s="5" t="str">
        <f t="shared" ca="1" si="161"/>
        <v/>
      </c>
      <c r="K963" s="5" t="str">
        <f t="shared" ca="1" si="162"/>
        <v/>
      </c>
      <c r="L963" s="5" t="str">
        <f t="shared" ca="1" si="163"/>
        <v/>
      </c>
      <c r="M963" s="5" t="str">
        <f t="shared" ca="1" si="164"/>
        <v/>
      </c>
    </row>
    <row r="964" spans="1:13" x14ac:dyDescent="0.2">
      <c r="A964" s="2">
        <v>19715</v>
      </c>
      <c r="B964" s="3">
        <v>24.76</v>
      </c>
      <c r="C964" s="6">
        <f t="shared" ref="C964:C1027" si="165">LN(B964/B963)</f>
        <v>-7.6443743811321924E-3</v>
      </c>
      <c r="D964" s="5">
        <f t="shared" ref="D964:D1027" ca="1" si="166">IF(MOD(ROW(), 2)=0, SUM(OFFSET(INDIRECT(ADDRESS(ROW(), COLUMN())), 0, -1), OFFSET(INDIRECT(ADDRESS(ROW(), COLUMN())), -1, -1)), "" )</f>
        <v>-9.246297030465497E-3</v>
      </c>
      <c r="E964" s="5" t="str">
        <f t="shared" ca="1" si="156"/>
        <v/>
      </c>
      <c r="F964" s="5" t="str">
        <f t="shared" ca="1" si="157"/>
        <v/>
      </c>
      <c r="G964" s="5" t="str">
        <f t="shared" ca="1" si="158"/>
        <v/>
      </c>
      <c r="H964" s="5" t="str">
        <f t="shared" ca="1" si="159"/>
        <v/>
      </c>
      <c r="I964" s="5" t="str">
        <f t="shared" ca="1" si="160"/>
        <v/>
      </c>
      <c r="J964" s="5" t="str">
        <f t="shared" ca="1" si="161"/>
        <v/>
      </c>
      <c r="K964" s="5" t="str">
        <f t="shared" ca="1" si="162"/>
        <v/>
      </c>
      <c r="L964" s="5" t="str">
        <f t="shared" ca="1" si="163"/>
        <v/>
      </c>
      <c r="M964" s="5" t="str">
        <f t="shared" ca="1" si="164"/>
        <v/>
      </c>
    </row>
    <row r="965" spans="1:13" x14ac:dyDescent="0.2">
      <c r="A965" s="2">
        <v>19716</v>
      </c>
      <c r="B965" s="3">
        <v>24.69</v>
      </c>
      <c r="C965" s="6">
        <f t="shared" si="165"/>
        <v>-2.8311444593072184E-3</v>
      </c>
      <c r="D965" s="5" t="str">
        <f t="shared" ca="1" si="166"/>
        <v/>
      </c>
      <c r="E965" s="5" t="str">
        <f t="shared" ca="1" si="156"/>
        <v/>
      </c>
      <c r="F965" s="5" t="str">
        <f t="shared" ca="1" si="157"/>
        <v/>
      </c>
      <c r="G965" s="5" t="str">
        <f t="shared" ca="1" si="158"/>
        <v/>
      </c>
      <c r="H965" s="5" t="str">
        <f t="shared" ca="1" si="159"/>
        <v/>
      </c>
      <c r="I965" s="5" t="str">
        <f t="shared" ca="1" si="160"/>
        <v/>
      </c>
      <c r="J965" s="5" t="str">
        <f t="shared" ca="1" si="161"/>
        <v/>
      </c>
      <c r="K965" s="5" t="str">
        <f t="shared" ca="1" si="162"/>
        <v/>
      </c>
      <c r="L965" s="5" t="str">
        <f t="shared" ca="1" si="163"/>
        <v/>
      </c>
      <c r="M965" s="5" t="str">
        <f t="shared" ca="1" si="164"/>
        <v/>
      </c>
    </row>
    <row r="966" spans="1:13" x14ac:dyDescent="0.2">
      <c r="A966" s="2">
        <v>19717</v>
      </c>
      <c r="B966" s="3">
        <v>24.8</v>
      </c>
      <c r="C966" s="6">
        <f t="shared" si="165"/>
        <v>4.4453498138484013E-3</v>
      </c>
      <c r="D966" s="5">
        <f t="shared" ca="1" si="166"/>
        <v>1.6142053545411829E-3</v>
      </c>
      <c r="E966" s="5">
        <f t="shared" ca="1" si="156"/>
        <v>-7.6320916759243136E-3</v>
      </c>
      <c r="F966" s="5" t="str">
        <f t="shared" ca="1" si="157"/>
        <v/>
      </c>
      <c r="G966" s="5" t="str">
        <f t="shared" ca="1" si="158"/>
        <v/>
      </c>
      <c r="H966" s="5" t="str">
        <f t="shared" ca="1" si="159"/>
        <v/>
      </c>
      <c r="I966" s="5" t="str">
        <f t="shared" ca="1" si="160"/>
        <v/>
      </c>
      <c r="J966" s="5" t="str">
        <f t="shared" ca="1" si="161"/>
        <v/>
      </c>
      <c r="K966" s="5" t="str">
        <f t="shared" ca="1" si="162"/>
        <v/>
      </c>
      <c r="L966" s="5" t="str">
        <f t="shared" ca="1" si="163"/>
        <v/>
      </c>
      <c r="M966" s="5" t="str">
        <f t="shared" ca="1" si="164"/>
        <v/>
      </c>
    </row>
    <row r="967" spans="1:13" x14ac:dyDescent="0.2">
      <c r="A967" s="2">
        <v>19721</v>
      </c>
      <c r="B967" s="3">
        <v>24.71</v>
      </c>
      <c r="C967" s="6">
        <f t="shared" si="165"/>
        <v>-3.6356331704178158E-3</v>
      </c>
      <c r="D967" s="5" t="str">
        <f t="shared" ca="1" si="166"/>
        <v/>
      </c>
      <c r="E967" s="5" t="str">
        <f t="shared" ref="E967:E1030" ca="1" si="16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67" s="5" t="str">
        <f t="shared" ca="1" si="157"/>
        <v/>
      </c>
      <c r="G967" s="5" t="str">
        <f t="shared" ca="1" si="158"/>
        <v/>
      </c>
      <c r="H967" s="5" t="str">
        <f t="shared" ca="1" si="159"/>
        <v/>
      </c>
      <c r="I967" s="5" t="str">
        <f t="shared" ca="1" si="160"/>
        <v/>
      </c>
      <c r="J967" s="5" t="str">
        <f t="shared" ca="1" si="161"/>
        <v/>
      </c>
      <c r="K967" s="5" t="str">
        <f t="shared" ca="1" si="162"/>
        <v/>
      </c>
      <c r="L967" s="5" t="str">
        <f t="shared" ca="1" si="163"/>
        <v/>
      </c>
      <c r="M967" s="5" t="str">
        <f t="shared" ca="1" si="164"/>
        <v/>
      </c>
    </row>
    <row r="968" spans="1:13" x14ac:dyDescent="0.2">
      <c r="A968" s="2">
        <v>19722</v>
      </c>
      <c r="B968" s="3">
        <v>24.55</v>
      </c>
      <c r="C968" s="6">
        <f t="shared" si="165"/>
        <v>-6.4961657599891384E-3</v>
      </c>
      <c r="D968" s="5">
        <f t="shared" ca="1" si="166"/>
        <v>-1.0131798930406954E-2</v>
      </c>
      <c r="E968" s="5" t="str">
        <f t="shared" ca="1" si="167"/>
        <v/>
      </c>
      <c r="F968" s="5">
        <f t="shared" ca="1" si="157"/>
        <v>-1.7763890606331267E-2</v>
      </c>
      <c r="G968" s="5" t="str">
        <f t="shared" ca="1" si="158"/>
        <v/>
      </c>
      <c r="H968" s="5" t="str">
        <f t="shared" ca="1" si="159"/>
        <v/>
      </c>
      <c r="I968" s="5" t="str">
        <f t="shared" ca="1" si="160"/>
        <v/>
      </c>
      <c r="J968" s="5">
        <f t="shared" ca="1" si="161"/>
        <v>-1.2950403574783463E-2</v>
      </c>
      <c r="K968" s="5" t="str">
        <f t="shared" ca="1" si="162"/>
        <v/>
      </c>
      <c r="L968" s="5" t="str">
        <f t="shared" ca="1" si="163"/>
        <v/>
      </c>
      <c r="M968" s="5" t="str">
        <f t="shared" ca="1" si="164"/>
        <v/>
      </c>
    </row>
    <row r="969" spans="1:13" x14ac:dyDescent="0.2">
      <c r="A969" s="2">
        <v>19723</v>
      </c>
      <c r="B969" s="3">
        <v>24.76</v>
      </c>
      <c r="C969" s="6">
        <f t="shared" si="165"/>
        <v>8.5175935758657929E-3</v>
      </c>
      <c r="D969" s="5" t="str">
        <f t="shared" ca="1" si="166"/>
        <v/>
      </c>
      <c r="E969" s="5" t="str">
        <f t="shared" ca="1" si="167"/>
        <v/>
      </c>
      <c r="F969" s="5" t="str">
        <f t="shared" ref="F969:F1032" ca="1" si="168">IF(MOD(ROW()-2, 6)=0, SUM(OFFSET(INDIRECT(ADDRESS(ROW(), COLUMN())), 0, -2, -6, 1)), "")</f>
        <v/>
      </c>
      <c r="G969" s="5" t="str">
        <f t="shared" ca="1" si="158"/>
        <v/>
      </c>
      <c r="H969" s="5" t="str">
        <f t="shared" ca="1" si="159"/>
        <v/>
      </c>
      <c r="I969" s="5" t="str">
        <f t="shared" ca="1" si="160"/>
        <v/>
      </c>
      <c r="J969" s="5" t="str">
        <f t="shared" ca="1" si="161"/>
        <v/>
      </c>
      <c r="K969" s="5" t="str">
        <f t="shared" ca="1" si="162"/>
        <v/>
      </c>
      <c r="L969" s="5" t="str">
        <f t="shared" ca="1" si="163"/>
        <v/>
      </c>
      <c r="M969" s="5" t="str">
        <f t="shared" ca="1" si="164"/>
        <v/>
      </c>
    </row>
    <row r="970" spans="1:13" x14ac:dyDescent="0.2">
      <c r="A970" s="2">
        <v>19724</v>
      </c>
      <c r="B970" s="3">
        <v>24.81</v>
      </c>
      <c r="C970" s="6">
        <f t="shared" si="165"/>
        <v>2.0173498873142536E-3</v>
      </c>
      <c r="D970" s="5">
        <f t="shared" ca="1" si="166"/>
        <v>1.0534943463180046E-2</v>
      </c>
      <c r="E970" s="5">
        <f t="shared" ca="1" si="167"/>
        <v>4.0314453277309238E-4</v>
      </c>
      <c r="F970" s="5" t="str">
        <f t="shared" ca="1" si="168"/>
        <v/>
      </c>
      <c r="G970" s="5">
        <f t="shared" ca="1" si="158"/>
        <v>-7.2289471431512212E-3</v>
      </c>
      <c r="H970" s="5" t="str">
        <f t="shared" ca="1" si="159"/>
        <v/>
      </c>
      <c r="I970" s="5" t="str">
        <f t="shared" ca="1" si="160"/>
        <v/>
      </c>
      <c r="J970" s="5" t="str">
        <f t="shared" ca="1" si="161"/>
        <v/>
      </c>
      <c r="K970" s="5" t="str">
        <f t="shared" ca="1" si="162"/>
        <v/>
      </c>
      <c r="L970" s="5" t="str">
        <f t="shared" ca="1" si="163"/>
        <v/>
      </c>
      <c r="M970" s="5" t="str">
        <f t="shared" ca="1" si="164"/>
        <v/>
      </c>
    </row>
    <row r="971" spans="1:13" x14ac:dyDescent="0.2">
      <c r="A971" s="2">
        <v>19728</v>
      </c>
      <c r="B971" s="3">
        <v>24.95</v>
      </c>
      <c r="C971" s="6">
        <f t="shared" si="165"/>
        <v>5.6270244938180182E-3</v>
      </c>
      <c r="D971" s="5" t="str">
        <f t="shared" ca="1" si="166"/>
        <v/>
      </c>
      <c r="E971" s="5" t="str">
        <f t="shared" ca="1" si="167"/>
        <v/>
      </c>
      <c r="F971" s="5" t="str">
        <f t="shared" ca="1" si="168"/>
        <v/>
      </c>
      <c r="G971" s="5" t="str">
        <f t="shared" ref="G971:G1034" ca="1" si="169">IF(MOD(ROW()-2, 8)=0, SUM(OFFSET(INDIRECT(ADDRESS(ROW(), COLUMN())), 0, -2, -8, 1)), "")</f>
        <v/>
      </c>
      <c r="H971" s="5" t="str">
        <f t="shared" ca="1" si="159"/>
        <v/>
      </c>
      <c r="I971" s="5" t="str">
        <f t="shared" ca="1" si="160"/>
        <v/>
      </c>
      <c r="J971" s="5" t="str">
        <f t="shared" ca="1" si="161"/>
        <v/>
      </c>
      <c r="K971" s="5" t="str">
        <f t="shared" ca="1" si="162"/>
        <v/>
      </c>
      <c r="L971" s="5" t="str">
        <f t="shared" ca="1" si="163"/>
        <v/>
      </c>
      <c r="M971" s="5" t="str">
        <f t="shared" ca="1" si="164"/>
        <v/>
      </c>
    </row>
    <row r="972" spans="1:13" x14ac:dyDescent="0.2">
      <c r="A972" s="2">
        <v>19729</v>
      </c>
      <c r="B972" s="3">
        <v>25.1</v>
      </c>
      <c r="C972" s="6">
        <f t="shared" si="165"/>
        <v>5.9940239402106466E-3</v>
      </c>
      <c r="D972" s="5">
        <f t="shared" ca="1" si="166"/>
        <v>1.1621048434028666E-2</v>
      </c>
      <c r="E972" s="5" t="str">
        <f t="shared" ca="1" si="167"/>
        <v/>
      </c>
      <c r="F972" s="5" t="str">
        <f t="shared" ca="1" si="168"/>
        <v/>
      </c>
      <c r="G972" s="5" t="str">
        <f t="shared" ca="1" si="169"/>
        <v/>
      </c>
      <c r="H972" s="5">
        <f t="shared" ca="1" si="159"/>
        <v>4.3921012908774435E-3</v>
      </c>
      <c r="I972" s="5" t="str">
        <f t="shared" ca="1" si="160"/>
        <v/>
      </c>
      <c r="J972" s="5" t="str">
        <f t="shared" ca="1" si="161"/>
        <v/>
      </c>
      <c r="K972" s="5" t="str">
        <f t="shared" ca="1" si="162"/>
        <v/>
      </c>
      <c r="L972" s="5" t="str">
        <f t="shared" ca="1" si="163"/>
        <v/>
      </c>
      <c r="M972" s="5" t="str">
        <f t="shared" ca="1" si="164"/>
        <v/>
      </c>
    </row>
    <row r="973" spans="1:13" x14ac:dyDescent="0.2">
      <c r="A973" s="2">
        <v>19730</v>
      </c>
      <c r="B973" s="3">
        <v>25.14</v>
      </c>
      <c r="C973" s="6">
        <f t="shared" si="165"/>
        <v>1.5923570243632046E-3</v>
      </c>
      <c r="D973" s="5" t="str">
        <f t="shared" ca="1" si="166"/>
        <v/>
      </c>
      <c r="E973" s="5" t="str">
        <f t="shared" ca="1" si="167"/>
        <v/>
      </c>
      <c r="F973" s="5" t="str">
        <f t="shared" ca="1" si="168"/>
        <v/>
      </c>
      <c r="G973" s="5" t="str">
        <f t="shared" ca="1" si="169"/>
        <v/>
      </c>
      <c r="H973" s="5" t="str">
        <f t="shared" ref="H973:H1036" ca="1" si="170">IF(MOD(ROW()-2, 10)=0, SUM(OFFSET(INDIRECT(ADDRESS(ROW(), COLUMN())), 0, -5, -10, 1)), "")</f>
        <v/>
      </c>
      <c r="I973" s="5" t="str">
        <f t="shared" ca="1" si="160"/>
        <v/>
      </c>
      <c r="J973" s="5" t="str">
        <f t="shared" ca="1" si="161"/>
        <v/>
      </c>
      <c r="K973" s="5" t="str">
        <f t="shared" ca="1" si="162"/>
        <v/>
      </c>
      <c r="L973" s="5" t="str">
        <f t="shared" ca="1" si="163"/>
        <v/>
      </c>
      <c r="M973" s="5" t="str">
        <f t="shared" ca="1" si="164"/>
        <v/>
      </c>
    </row>
    <row r="974" spans="1:13" x14ac:dyDescent="0.2">
      <c r="A974" s="2">
        <v>19731</v>
      </c>
      <c r="B974" s="3">
        <v>25.06</v>
      </c>
      <c r="C974" s="6">
        <f t="shared" si="165"/>
        <v>-3.1872536941791874E-3</v>
      </c>
      <c r="D974" s="5">
        <f t="shared" ca="1" si="166"/>
        <v>-1.5948966698159828E-3</v>
      </c>
      <c r="E974" s="5">
        <f t="shared" ca="1" si="167"/>
        <v>1.0026151764212683E-2</v>
      </c>
      <c r="F974" s="5">
        <f t="shared" ca="1" si="168"/>
        <v>2.0561095227392728E-2</v>
      </c>
      <c r="G974" s="5" t="str">
        <f t="shared" ca="1" si="169"/>
        <v/>
      </c>
      <c r="H974" s="5" t="str">
        <f t="shared" ca="1" si="170"/>
        <v/>
      </c>
      <c r="I974" s="5">
        <f t="shared" ca="1" si="160"/>
        <v>2.7972046210614603E-3</v>
      </c>
      <c r="J974" s="5" t="str">
        <f t="shared" ca="1" si="161"/>
        <v/>
      </c>
      <c r="K974" s="5" t="str">
        <f t="shared" ca="1" si="162"/>
        <v/>
      </c>
      <c r="L974" s="5">
        <f t="shared" ca="1" si="163"/>
        <v>1.1236073266926131E-2</v>
      </c>
      <c r="M974" s="5" t="str">
        <f t="shared" ca="1" si="164"/>
        <v/>
      </c>
    </row>
    <row r="975" spans="1:13" x14ac:dyDescent="0.2">
      <c r="A975" s="2">
        <v>19732</v>
      </c>
      <c r="B975" s="3">
        <v>24.93</v>
      </c>
      <c r="C975" s="6">
        <f t="shared" si="165"/>
        <v>-5.201051932455663E-3</v>
      </c>
      <c r="D975" s="5" t="str">
        <f t="shared" ca="1" si="166"/>
        <v/>
      </c>
      <c r="E975" s="5" t="str">
        <f t="shared" ca="1" si="167"/>
        <v/>
      </c>
      <c r="F975" s="5" t="str">
        <f t="shared" ca="1" si="168"/>
        <v/>
      </c>
      <c r="G975" s="5" t="str">
        <f t="shared" ca="1" si="169"/>
        <v/>
      </c>
      <c r="H975" s="5" t="str">
        <f t="shared" ca="1" si="170"/>
        <v/>
      </c>
      <c r="I975" s="5" t="str">
        <f t="shared" ref="I975:I1038" ca="1" si="171">IF(MOD(ROW()-2, 12)=0, SUM(OFFSET(INDIRECT(ADDRESS(ROW(), COLUMN())), 0, -6, -12, 1)), "")</f>
        <v/>
      </c>
      <c r="J975" s="5" t="str">
        <f t="shared" ca="1" si="161"/>
        <v/>
      </c>
      <c r="K975" s="5" t="str">
        <f t="shared" ca="1" si="162"/>
        <v/>
      </c>
      <c r="L975" s="5" t="str">
        <f t="shared" ca="1" si="163"/>
        <v/>
      </c>
      <c r="M975" s="5" t="str">
        <f t="shared" ca="1" si="164"/>
        <v/>
      </c>
    </row>
    <row r="976" spans="1:13" x14ac:dyDescent="0.2">
      <c r="A976" s="2">
        <v>19735</v>
      </c>
      <c r="B976" s="3">
        <v>24.8</v>
      </c>
      <c r="C976" s="6">
        <f t="shared" si="165"/>
        <v>-5.2282443645299374E-3</v>
      </c>
      <c r="D976" s="5">
        <f t="shared" ca="1" si="166"/>
        <v>-1.04292962969856E-2</v>
      </c>
      <c r="E976" s="5" t="str">
        <f t="shared" ca="1" si="167"/>
        <v/>
      </c>
      <c r="F976" s="5" t="str">
        <f t="shared" ca="1" si="168"/>
        <v/>
      </c>
      <c r="G976" s="5" t="str">
        <f t="shared" ca="1" si="169"/>
        <v/>
      </c>
      <c r="H976" s="5" t="str">
        <f t="shared" ca="1" si="170"/>
        <v/>
      </c>
      <c r="I976" s="5" t="str">
        <f t="shared" ca="1" si="171"/>
        <v/>
      </c>
      <c r="J976" s="5" t="str">
        <f t="shared" ca="1" si="161"/>
        <v/>
      </c>
      <c r="K976" s="5" t="str">
        <f t="shared" ca="1" si="162"/>
        <v/>
      </c>
      <c r="L976" s="5" t="str">
        <f t="shared" ca="1" si="163"/>
        <v/>
      </c>
      <c r="M976" s="5" t="str">
        <f t="shared" ca="1" si="164"/>
        <v/>
      </c>
    </row>
    <row r="977" spans="1:13" x14ac:dyDescent="0.2">
      <c r="A977" s="2">
        <v>19736</v>
      </c>
      <c r="B977" s="3">
        <v>24.93</v>
      </c>
      <c r="C977" s="6">
        <f t="shared" si="165"/>
        <v>5.2282443645299201E-3</v>
      </c>
      <c r="D977" s="5" t="str">
        <f t="shared" ca="1" si="166"/>
        <v/>
      </c>
      <c r="E977" s="5" t="str">
        <f t="shared" ca="1" si="167"/>
        <v/>
      </c>
      <c r="F977" s="5" t="str">
        <f t="shared" ca="1" si="168"/>
        <v/>
      </c>
      <c r="G977" s="5" t="str">
        <f t="shared" ca="1" si="169"/>
        <v/>
      </c>
      <c r="H977" s="5" t="str">
        <f t="shared" ca="1" si="170"/>
        <v/>
      </c>
      <c r="I977" s="5" t="str">
        <f t="shared" ca="1" si="171"/>
        <v/>
      </c>
      <c r="J977" s="5" t="str">
        <f t="shared" ref="J977:J1040" ca="1" si="172">IF(MOD(ROW()-2, 14)=0, SUM(OFFSET(INDIRECT(ADDRESS(ROW(), COLUMN())), 0, -7, -14, 1)), "")</f>
        <v/>
      </c>
      <c r="K977" s="5" t="str">
        <f t="shared" ca="1" si="162"/>
        <v/>
      </c>
      <c r="L977" s="5" t="str">
        <f t="shared" ca="1" si="163"/>
        <v/>
      </c>
      <c r="M977" s="5" t="str">
        <f t="shared" ca="1" si="164"/>
        <v/>
      </c>
    </row>
    <row r="978" spans="1:13" x14ac:dyDescent="0.2">
      <c r="A978" s="2">
        <v>19737</v>
      </c>
      <c r="B978" s="3">
        <v>25.07</v>
      </c>
      <c r="C978" s="6">
        <f t="shared" si="165"/>
        <v>5.6000146347356368E-3</v>
      </c>
      <c r="D978" s="5">
        <f t="shared" ca="1" si="166"/>
        <v>1.0828258999265556E-2</v>
      </c>
      <c r="E978" s="5">
        <f t="shared" ca="1" si="167"/>
        <v>3.9896270227995564E-4</v>
      </c>
      <c r="F978" s="5" t="str">
        <f t="shared" ca="1" si="168"/>
        <v/>
      </c>
      <c r="G978" s="5">
        <f t="shared" ca="1" si="169"/>
        <v>1.0425114466492639E-2</v>
      </c>
      <c r="H978" s="5" t="str">
        <f t="shared" ca="1" si="170"/>
        <v/>
      </c>
      <c r="I978" s="5" t="str">
        <f t="shared" ca="1" si="171"/>
        <v/>
      </c>
      <c r="J978" s="5" t="str">
        <f t="shared" ca="1" si="172"/>
        <v/>
      </c>
      <c r="K978" s="5">
        <f t="shared" ca="1" si="162"/>
        <v>3.1961673233414168E-3</v>
      </c>
      <c r="L978" s="5" t="str">
        <f t="shared" ca="1" si="163"/>
        <v/>
      </c>
      <c r="M978" s="5" t="str">
        <f t="shared" ca="1" si="164"/>
        <v/>
      </c>
    </row>
    <row r="979" spans="1:13" x14ac:dyDescent="0.2">
      <c r="A979" s="2">
        <v>19738</v>
      </c>
      <c r="B979" s="3">
        <v>25.19</v>
      </c>
      <c r="C979" s="6">
        <f t="shared" si="165"/>
        <v>4.7751781943167534E-3</v>
      </c>
      <c r="D979" s="5" t="str">
        <f t="shared" ca="1" si="166"/>
        <v/>
      </c>
      <c r="E979" s="5" t="str">
        <f t="shared" ca="1" si="167"/>
        <v/>
      </c>
      <c r="F979" s="5" t="str">
        <f t="shared" ca="1" si="168"/>
        <v/>
      </c>
      <c r="G979" s="5" t="str">
        <f t="shared" ca="1" si="169"/>
        <v/>
      </c>
      <c r="H979" s="5" t="str">
        <f t="shared" ca="1" si="170"/>
        <v/>
      </c>
      <c r="I979" s="5" t="str">
        <f t="shared" ca="1" si="171"/>
        <v/>
      </c>
      <c r="J979" s="5" t="str">
        <f t="shared" ca="1" si="172"/>
        <v/>
      </c>
      <c r="K979" s="5" t="str">
        <f t="shared" ref="K979:K1042" ca="1" si="173">IF(MOD(ROW()-2, 16)=0, SUM(OFFSET(INDIRECT(ADDRESS(ROW(), COLUMN())), 0, -8, -16, 1)), "")</f>
        <v/>
      </c>
      <c r="L979" s="5" t="str">
        <f t="shared" ca="1" si="163"/>
        <v/>
      </c>
      <c r="M979" s="5" t="str">
        <f t="shared" ca="1" si="164"/>
        <v/>
      </c>
    </row>
    <row r="980" spans="1:13" x14ac:dyDescent="0.2">
      <c r="A980" s="2">
        <v>19739</v>
      </c>
      <c r="B980" s="3">
        <v>25.43</v>
      </c>
      <c r="C980" s="6">
        <f t="shared" si="165"/>
        <v>9.4824890695094262E-3</v>
      </c>
      <c r="D980" s="5">
        <f t="shared" ca="1" si="166"/>
        <v>1.425766726382618E-2</v>
      </c>
      <c r="E980" s="5" t="str">
        <f t="shared" ca="1" si="167"/>
        <v/>
      </c>
      <c r="F980" s="5">
        <f t="shared" ca="1" si="168"/>
        <v>1.4656629966106135E-2</v>
      </c>
      <c r="G980" s="5" t="str">
        <f t="shared" ca="1" si="169"/>
        <v/>
      </c>
      <c r="H980" s="5" t="str">
        <f t="shared" ca="1" si="170"/>
        <v/>
      </c>
      <c r="I980" s="5" t="str">
        <f t="shared" ca="1" si="171"/>
        <v/>
      </c>
      <c r="J980" s="5" t="str">
        <f t="shared" ca="1" si="172"/>
        <v/>
      </c>
      <c r="K980" s="5" t="str">
        <f t="shared" ca="1" si="173"/>
        <v/>
      </c>
      <c r="L980" s="5" t="str">
        <f t="shared" ca="1" si="163"/>
        <v/>
      </c>
      <c r="M980" s="5" t="str">
        <f t="shared" ca="1" si="164"/>
        <v/>
      </c>
    </row>
    <row r="981" spans="1:13" x14ac:dyDescent="0.2">
      <c r="A981" s="2">
        <v>19743</v>
      </c>
      <c r="B981" s="3">
        <v>25.68</v>
      </c>
      <c r="C981" s="6">
        <f t="shared" si="165"/>
        <v>9.7828993877322537E-3</v>
      </c>
      <c r="D981" s="5" t="str">
        <f t="shared" ca="1" si="166"/>
        <v/>
      </c>
      <c r="E981" s="5" t="str">
        <f t="shared" ca="1" si="167"/>
        <v/>
      </c>
      <c r="F981" s="5" t="str">
        <f t="shared" ca="1" si="168"/>
        <v/>
      </c>
      <c r="G981" s="5" t="str">
        <f t="shared" ca="1" si="169"/>
        <v/>
      </c>
      <c r="H981" s="5" t="str">
        <f t="shared" ca="1" si="170"/>
        <v/>
      </c>
      <c r="I981" s="5" t="str">
        <f t="shared" ca="1" si="171"/>
        <v/>
      </c>
      <c r="J981" s="5" t="str">
        <f t="shared" ca="1" si="172"/>
        <v/>
      </c>
      <c r="K981" s="5" t="str">
        <f t="shared" ca="1" si="173"/>
        <v/>
      </c>
      <c r="L981" s="5" t="str">
        <f t="shared" ref="L981:L1044" ca="1" si="174">IF(MOD(ROW()-2, 18)=0, SUM(OFFSET(INDIRECT(ADDRESS(ROW(), COLUMN())), 0, -9, -18, 1)), "")</f>
        <v/>
      </c>
      <c r="M981" s="5" t="str">
        <f t="shared" ca="1" si="164"/>
        <v/>
      </c>
    </row>
    <row r="982" spans="1:13" x14ac:dyDescent="0.2">
      <c r="A982" s="2">
        <v>19744</v>
      </c>
      <c r="B982" s="3">
        <v>25.75</v>
      </c>
      <c r="C982" s="6">
        <f t="shared" si="165"/>
        <v>2.7221482879846303E-3</v>
      </c>
      <c r="D982" s="5">
        <f t="shared" ca="1" si="166"/>
        <v>1.2505047675716884E-2</v>
      </c>
      <c r="E982" s="5">
        <f t="shared" ca="1" si="167"/>
        <v>2.6762714939543061E-2</v>
      </c>
      <c r="F982" s="5" t="str">
        <f t="shared" ca="1" si="168"/>
        <v/>
      </c>
      <c r="G982" s="5" t="str">
        <f t="shared" ca="1" si="169"/>
        <v/>
      </c>
      <c r="H982" s="5">
        <f t="shared" ca="1" si="170"/>
        <v>2.5566780972007038E-2</v>
      </c>
      <c r="I982" s="5" t="str">
        <f t="shared" ca="1" si="171"/>
        <v/>
      </c>
      <c r="J982" s="5">
        <f t="shared" ca="1" si="172"/>
        <v>4.7722772869215745E-2</v>
      </c>
      <c r="K982" s="5" t="str">
        <f t="shared" ca="1" si="173"/>
        <v/>
      </c>
      <c r="L982" s="5" t="str">
        <f t="shared" ca="1" si="174"/>
        <v/>
      </c>
      <c r="M982" s="5">
        <f t="shared" ca="1" si="164"/>
        <v>2.9958882262884481E-2</v>
      </c>
    </row>
    <row r="983" spans="1:13" x14ac:dyDescent="0.2">
      <c r="A983" s="2">
        <v>19745</v>
      </c>
      <c r="B983" s="3">
        <v>25.79</v>
      </c>
      <c r="C983" s="6">
        <f t="shared" si="165"/>
        <v>1.5521927835083281E-3</v>
      </c>
      <c r="D983" s="5" t="str">
        <f t="shared" ca="1" si="166"/>
        <v/>
      </c>
      <c r="E983" s="5" t="str">
        <f t="shared" ca="1" si="167"/>
        <v/>
      </c>
      <c r="F983" s="5" t="str">
        <f t="shared" ca="1" si="168"/>
        <v/>
      </c>
      <c r="G983" s="5" t="str">
        <f t="shared" ca="1" si="169"/>
        <v/>
      </c>
      <c r="H983" s="5" t="str">
        <f t="shared" ca="1" si="170"/>
        <v/>
      </c>
      <c r="I983" s="5" t="str">
        <f t="shared" ca="1" si="171"/>
        <v/>
      </c>
      <c r="J983" s="5" t="str">
        <f t="shared" ca="1" si="172"/>
        <v/>
      </c>
      <c r="K983" s="5" t="str">
        <f t="shared" ca="1" si="173"/>
        <v/>
      </c>
      <c r="L983" s="5" t="str">
        <f t="shared" ca="1" si="174"/>
        <v/>
      </c>
      <c r="M983" s="5" t="str">
        <f t="shared" ref="M983:M1046" ca="1" si="175">IF(MOD(ROW()-2, 20)=0, SUM(OFFSET(INDIRECT(ADDRESS(ROW(), COLUMN())), 0, -10, -20, 1)), "")</f>
        <v/>
      </c>
    </row>
    <row r="984" spans="1:13" x14ac:dyDescent="0.2">
      <c r="A984" s="2">
        <v>19746</v>
      </c>
      <c r="B984" s="3">
        <v>25.85</v>
      </c>
      <c r="C984" s="6">
        <f t="shared" si="165"/>
        <v>2.3237810611848784E-3</v>
      </c>
      <c r="D984" s="5">
        <f t="shared" ca="1" si="166"/>
        <v>3.8759738446932064E-3</v>
      </c>
      <c r="E984" s="5" t="str">
        <f t="shared" ca="1" si="167"/>
        <v/>
      </c>
      <c r="F984" s="5" t="str">
        <f t="shared" ca="1" si="168"/>
        <v/>
      </c>
      <c r="G984" s="5" t="str">
        <f t="shared" ca="1" si="169"/>
        <v/>
      </c>
      <c r="H984" s="5" t="str">
        <f t="shared" ca="1" si="170"/>
        <v/>
      </c>
      <c r="I984" s="5" t="str">
        <f t="shared" ca="1" si="171"/>
        <v/>
      </c>
      <c r="J984" s="5" t="str">
        <f t="shared" ca="1" si="172"/>
        <v/>
      </c>
      <c r="K984" s="5" t="str">
        <f t="shared" ca="1" si="173"/>
        <v/>
      </c>
      <c r="L984" s="5" t="str">
        <f t="shared" ca="1" si="174"/>
        <v/>
      </c>
      <c r="M984" s="5" t="str">
        <f t="shared" ca="1" si="175"/>
        <v/>
      </c>
    </row>
    <row r="985" spans="1:13" x14ac:dyDescent="0.2">
      <c r="A985" s="2">
        <v>19749</v>
      </c>
      <c r="B985" s="3">
        <v>25.93</v>
      </c>
      <c r="C985" s="6">
        <f t="shared" si="165"/>
        <v>3.0899985961349041E-3</v>
      </c>
      <c r="D985" s="5" t="str">
        <f t="shared" ca="1" si="166"/>
        <v/>
      </c>
      <c r="E985" s="5" t="str">
        <f t="shared" ca="1" si="167"/>
        <v/>
      </c>
      <c r="F985" s="5" t="str">
        <f t="shared" ca="1" si="168"/>
        <v/>
      </c>
      <c r="G985" s="5" t="str">
        <f t="shared" ca="1" si="169"/>
        <v/>
      </c>
      <c r="H985" s="5" t="str">
        <f t="shared" ca="1" si="170"/>
        <v/>
      </c>
      <c r="I985" s="5" t="str">
        <f t="shared" ca="1" si="171"/>
        <v/>
      </c>
      <c r="J985" s="5" t="str">
        <f t="shared" ca="1" si="172"/>
        <v/>
      </c>
      <c r="K985" s="5" t="str">
        <f t="shared" ca="1" si="173"/>
        <v/>
      </c>
      <c r="L985" s="5" t="str">
        <f t="shared" ca="1" si="174"/>
        <v/>
      </c>
      <c r="M985" s="5" t="str">
        <f t="shared" ca="1" si="175"/>
        <v/>
      </c>
    </row>
    <row r="986" spans="1:13" x14ac:dyDescent="0.2">
      <c r="A986" s="2">
        <v>19750</v>
      </c>
      <c r="B986" s="3">
        <v>26.09</v>
      </c>
      <c r="C986" s="6">
        <f t="shared" si="165"/>
        <v>6.1514995980641012E-3</v>
      </c>
      <c r="D986" s="5">
        <f t="shared" ca="1" si="166"/>
        <v>9.2414981941990049E-3</v>
      </c>
      <c r="E986" s="5">
        <f t="shared" ca="1" si="167"/>
        <v>1.311747203889221E-2</v>
      </c>
      <c r="F986" s="5">
        <f t="shared" ca="1" si="168"/>
        <v>2.5622519714609094E-2</v>
      </c>
      <c r="G986" s="5">
        <f t="shared" ca="1" si="169"/>
        <v>3.9880186978435275E-2</v>
      </c>
      <c r="H986" s="5" t="str">
        <f t="shared" ca="1" si="170"/>
        <v/>
      </c>
      <c r="I986" s="5">
        <f t="shared" ca="1" si="171"/>
        <v>4.0279149680715234E-2</v>
      </c>
      <c r="J986" s="5" t="str">
        <f t="shared" ca="1" si="172"/>
        <v/>
      </c>
      <c r="K986" s="5" t="str">
        <f t="shared" ca="1" si="173"/>
        <v/>
      </c>
      <c r="L986" s="5" t="str">
        <f t="shared" ca="1" si="174"/>
        <v/>
      </c>
      <c r="M986" s="5" t="str">
        <f t="shared" ca="1" si="175"/>
        <v/>
      </c>
    </row>
    <row r="987" spans="1:13" x14ac:dyDescent="0.2">
      <c r="A987" s="2">
        <v>19751</v>
      </c>
      <c r="B987" s="3">
        <v>26.01</v>
      </c>
      <c r="C987" s="6">
        <f t="shared" si="165"/>
        <v>-3.0710196880767782E-3</v>
      </c>
      <c r="D987" s="5" t="str">
        <f t="shared" ca="1" si="166"/>
        <v/>
      </c>
      <c r="E987" s="5" t="str">
        <f t="shared" ca="1" si="167"/>
        <v/>
      </c>
      <c r="F987" s="5" t="str">
        <f t="shared" ca="1" si="168"/>
        <v/>
      </c>
      <c r="G987" s="5" t="str">
        <f t="shared" ca="1" si="169"/>
        <v/>
      </c>
      <c r="H987" s="5" t="str">
        <f t="shared" ca="1" si="170"/>
        <v/>
      </c>
      <c r="I987" s="5" t="str">
        <f t="shared" ca="1" si="171"/>
        <v/>
      </c>
      <c r="J987" s="5" t="str">
        <f t="shared" ca="1" si="172"/>
        <v/>
      </c>
      <c r="K987" s="5" t="str">
        <f t="shared" ca="1" si="173"/>
        <v/>
      </c>
      <c r="L987" s="5" t="str">
        <f t="shared" ca="1" si="174"/>
        <v/>
      </c>
      <c r="M987" s="5" t="str">
        <f t="shared" ca="1" si="175"/>
        <v/>
      </c>
    </row>
    <row r="988" spans="1:13" x14ac:dyDescent="0.2">
      <c r="A988" s="2">
        <v>19752</v>
      </c>
      <c r="B988" s="3">
        <v>26.02</v>
      </c>
      <c r="C988" s="6">
        <f t="shared" si="165"/>
        <v>3.8439362379894811E-4</v>
      </c>
      <c r="D988" s="5">
        <f t="shared" ca="1" si="166"/>
        <v>-2.6866260642778301E-3</v>
      </c>
      <c r="E988" s="5" t="str">
        <f t="shared" ca="1" si="167"/>
        <v/>
      </c>
      <c r="F988" s="5" t="str">
        <f t="shared" ca="1" si="168"/>
        <v/>
      </c>
      <c r="G988" s="5" t="str">
        <f t="shared" ca="1" si="169"/>
        <v/>
      </c>
      <c r="H988" s="5" t="str">
        <f t="shared" ca="1" si="170"/>
        <v/>
      </c>
      <c r="I988" s="5" t="str">
        <f t="shared" ca="1" si="171"/>
        <v/>
      </c>
      <c r="J988" s="5" t="str">
        <f t="shared" ca="1" si="172"/>
        <v/>
      </c>
      <c r="K988" s="5" t="str">
        <f t="shared" ca="1" si="173"/>
        <v/>
      </c>
      <c r="L988" s="5" t="str">
        <f t="shared" ca="1" si="174"/>
        <v/>
      </c>
      <c r="M988" s="5" t="str">
        <f t="shared" ca="1" si="175"/>
        <v/>
      </c>
    </row>
    <row r="989" spans="1:13" x14ac:dyDescent="0.2">
      <c r="A989" s="2">
        <v>19753</v>
      </c>
      <c r="B989" s="3">
        <v>26.08</v>
      </c>
      <c r="C989" s="6">
        <f t="shared" si="165"/>
        <v>2.3032639740928683E-3</v>
      </c>
      <c r="D989" s="5" t="str">
        <f t="shared" ca="1" si="166"/>
        <v/>
      </c>
      <c r="E989" s="5" t="str">
        <f t="shared" ca="1" si="167"/>
        <v/>
      </c>
      <c r="F989" s="5" t="str">
        <f t="shared" ca="1" si="168"/>
        <v/>
      </c>
      <c r="G989" s="5" t="str">
        <f t="shared" ca="1" si="169"/>
        <v/>
      </c>
      <c r="H989" s="5" t="str">
        <f t="shared" ca="1" si="170"/>
        <v/>
      </c>
      <c r="I989" s="5" t="str">
        <f t="shared" ca="1" si="171"/>
        <v/>
      </c>
      <c r="J989" s="5" t="str">
        <f t="shared" ca="1" si="172"/>
        <v/>
      </c>
      <c r="K989" s="5" t="str">
        <f t="shared" ca="1" si="173"/>
        <v/>
      </c>
      <c r="L989" s="5" t="str">
        <f t="shared" ca="1" si="174"/>
        <v/>
      </c>
      <c r="M989" s="5" t="str">
        <f t="shared" ca="1" si="175"/>
        <v/>
      </c>
    </row>
    <row r="990" spans="1:13" x14ac:dyDescent="0.2">
      <c r="A990" s="2">
        <v>19756</v>
      </c>
      <c r="B990" s="3">
        <v>25.99</v>
      </c>
      <c r="C990" s="6">
        <f t="shared" si="165"/>
        <v>-3.4568884050532643E-3</v>
      </c>
      <c r="D990" s="5">
        <f t="shared" ca="1" si="166"/>
        <v>-1.1536244309603961E-3</v>
      </c>
      <c r="E990" s="5">
        <f t="shared" ca="1" si="167"/>
        <v>-3.8402504952382262E-3</v>
      </c>
      <c r="F990" s="5" t="str">
        <f t="shared" ca="1" si="168"/>
        <v/>
      </c>
      <c r="G990" s="5" t="str">
        <f t="shared" ca="1" si="169"/>
        <v/>
      </c>
      <c r="H990" s="5" t="str">
        <f t="shared" ca="1" si="170"/>
        <v/>
      </c>
      <c r="I990" s="5" t="str">
        <f t="shared" ca="1" si="171"/>
        <v/>
      </c>
      <c r="J990" s="5" t="str">
        <f t="shared" ca="1" si="172"/>
        <v/>
      </c>
      <c r="K990" s="5" t="str">
        <f t="shared" ca="1" si="173"/>
        <v/>
      </c>
      <c r="L990" s="5" t="str">
        <f t="shared" ca="1" si="174"/>
        <v/>
      </c>
      <c r="M990" s="5" t="str">
        <f t="shared" ca="1" si="175"/>
        <v/>
      </c>
    </row>
    <row r="991" spans="1:13" x14ac:dyDescent="0.2">
      <c r="A991" s="2">
        <v>19757</v>
      </c>
      <c r="B991" s="3">
        <v>25.92</v>
      </c>
      <c r="C991" s="6">
        <f t="shared" si="165"/>
        <v>-2.6969771693248447E-3</v>
      </c>
      <c r="D991" s="5" t="str">
        <f t="shared" ca="1" si="166"/>
        <v/>
      </c>
      <c r="E991" s="5" t="str">
        <f t="shared" ca="1" si="167"/>
        <v/>
      </c>
      <c r="F991" s="5" t="str">
        <f t="shared" ca="1" si="168"/>
        <v/>
      </c>
      <c r="G991" s="5" t="str">
        <f t="shared" ca="1" si="169"/>
        <v/>
      </c>
      <c r="H991" s="5" t="str">
        <f t="shared" ca="1" si="170"/>
        <v/>
      </c>
      <c r="I991" s="5" t="str">
        <f t="shared" ca="1" si="171"/>
        <v/>
      </c>
      <c r="J991" s="5" t="str">
        <f t="shared" ca="1" si="172"/>
        <v/>
      </c>
      <c r="K991" s="5" t="str">
        <f t="shared" ca="1" si="173"/>
        <v/>
      </c>
      <c r="L991" s="5" t="str">
        <f t="shared" ca="1" si="174"/>
        <v/>
      </c>
      <c r="M991" s="5" t="str">
        <f t="shared" ca="1" si="175"/>
        <v/>
      </c>
    </row>
    <row r="992" spans="1:13" x14ac:dyDescent="0.2">
      <c r="A992" s="2">
        <v>19758</v>
      </c>
      <c r="B992" s="3">
        <v>26.01</v>
      </c>
      <c r="C992" s="6">
        <f t="shared" si="165"/>
        <v>3.4662079764863291E-3</v>
      </c>
      <c r="D992" s="5">
        <f t="shared" ca="1" si="166"/>
        <v>7.6923080716148444E-4</v>
      </c>
      <c r="E992" s="5" t="str">
        <f t="shared" ca="1" si="167"/>
        <v/>
      </c>
      <c r="F992" s="5">
        <f t="shared" ca="1" si="168"/>
        <v>-3.0710196880767418E-3</v>
      </c>
      <c r="G992" s="5" t="str">
        <f t="shared" ca="1" si="169"/>
        <v/>
      </c>
      <c r="H992" s="5">
        <f t="shared" ca="1" si="170"/>
        <v>1.004645235081547E-2</v>
      </c>
      <c r="I992" s="5" t="str">
        <f t="shared" ca="1" si="171"/>
        <v/>
      </c>
      <c r="J992" s="5" t="str">
        <f t="shared" ca="1" si="172"/>
        <v/>
      </c>
      <c r="K992" s="5" t="str">
        <f t="shared" ca="1" si="173"/>
        <v/>
      </c>
      <c r="L992" s="5">
        <f t="shared" ca="1" si="174"/>
        <v>3.7208129992638492E-2</v>
      </c>
      <c r="M992" s="5" t="str">
        <f t="shared" ca="1" si="175"/>
        <v/>
      </c>
    </row>
    <row r="993" spans="1:13" x14ac:dyDescent="0.2">
      <c r="A993" s="2">
        <v>19759</v>
      </c>
      <c r="B993" s="3">
        <v>26.2</v>
      </c>
      <c r="C993" s="6">
        <f t="shared" si="165"/>
        <v>7.2783313064910078E-3</v>
      </c>
      <c r="D993" s="5" t="str">
        <f t="shared" ca="1" si="166"/>
        <v/>
      </c>
      <c r="E993" s="5" t="str">
        <f t="shared" ca="1" si="167"/>
        <v/>
      </c>
      <c r="F993" s="5" t="str">
        <f t="shared" ca="1" si="168"/>
        <v/>
      </c>
      <c r="G993" s="5" t="str">
        <f t="shared" ca="1" si="169"/>
        <v/>
      </c>
      <c r="H993" s="5" t="str">
        <f t="shared" ca="1" si="170"/>
        <v/>
      </c>
      <c r="I993" s="5" t="str">
        <f t="shared" ca="1" si="171"/>
        <v/>
      </c>
      <c r="J993" s="5" t="str">
        <f t="shared" ca="1" si="172"/>
        <v/>
      </c>
      <c r="K993" s="5" t="str">
        <f t="shared" ca="1" si="173"/>
        <v/>
      </c>
      <c r="L993" s="5" t="str">
        <f t="shared" ca="1" si="174"/>
        <v/>
      </c>
      <c r="M993" s="5" t="str">
        <f t="shared" ca="1" si="175"/>
        <v/>
      </c>
    </row>
    <row r="994" spans="1:13" x14ac:dyDescent="0.2">
      <c r="A994" s="2">
        <v>19760</v>
      </c>
      <c r="B994" s="3">
        <v>26.3</v>
      </c>
      <c r="C994" s="6">
        <f t="shared" si="165"/>
        <v>3.8095284166676487E-3</v>
      </c>
      <c r="D994" s="5">
        <f t="shared" ca="1" si="166"/>
        <v>1.1087859723158656E-2</v>
      </c>
      <c r="E994" s="5">
        <f t="shared" ca="1" si="167"/>
        <v>1.1857090530320141E-2</v>
      </c>
      <c r="F994" s="5" t="str">
        <f t="shared" ca="1" si="168"/>
        <v/>
      </c>
      <c r="G994" s="5">
        <f t="shared" ca="1" si="169"/>
        <v>8.0168400350819138E-3</v>
      </c>
      <c r="H994" s="5" t="str">
        <f t="shared" ca="1" si="170"/>
        <v/>
      </c>
      <c r="I994" s="5" t="str">
        <f t="shared" ca="1" si="171"/>
        <v/>
      </c>
      <c r="J994" s="5" t="str">
        <f t="shared" ca="1" si="172"/>
        <v/>
      </c>
      <c r="K994" s="5">
        <f t="shared" ca="1" si="173"/>
        <v>4.7897027013517189E-2</v>
      </c>
      <c r="L994" s="5" t="str">
        <f t="shared" ca="1" si="174"/>
        <v/>
      </c>
      <c r="M994" s="5" t="str">
        <f t="shared" ca="1" si="175"/>
        <v/>
      </c>
    </row>
    <row r="995" spans="1:13" x14ac:dyDescent="0.2">
      <c r="A995" s="2">
        <v>19763</v>
      </c>
      <c r="B995" s="3">
        <v>26.23</v>
      </c>
      <c r="C995" s="6">
        <f t="shared" si="165"/>
        <v>-2.6651453049365745E-3</v>
      </c>
      <c r="D995" s="5" t="str">
        <f t="shared" ca="1" si="166"/>
        <v/>
      </c>
      <c r="E995" s="5" t="str">
        <f t="shared" ca="1" si="167"/>
        <v/>
      </c>
      <c r="F995" s="5" t="str">
        <f t="shared" ca="1" si="168"/>
        <v/>
      </c>
      <c r="G995" s="5" t="str">
        <f t="shared" ca="1" si="169"/>
        <v/>
      </c>
      <c r="H995" s="5" t="str">
        <f t="shared" ca="1" si="170"/>
        <v/>
      </c>
      <c r="I995" s="5" t="str">
        <f t="shared" ca="1" si="171"/>
        <v/>
      </c>
      <c r="J995" s="5" t="str">
        <f t="shared" ca="1" si="172"/>
        <v/>
      </c>
      <c r="K995" s="5" t="str">
        <f t="shared" ca="1" si="173"/>
        <v/>
      </c>
      <c r="L995" s="5" t="str">
        <f t="shared" ca="1" si="174"/>
        <v/>
      </c>
      <c r="M995" s="5" t="str">
        <f t="shared" ca="1" si="175"/>
        <v/>
      </c>
    </row>
    <row r="996" spans="1:13" x14ac:dyDescent="0.2">
      <c r="A996" s="2">
        <v>19764</v>
      </c>
      <c r="B996" s="3">
        <v>26.17</v>
      </c>
      <c r="C996" s="6">
        <f t="shared" si="165"/>
        <v>-2.2900773367277114E-3</v>
      </c>
      <c r="D996" s="5">
        <f t="shared" ca="1" si="166"/>
        <v>-4.9552226416642864E-3</v>
      </c>
      <c r="E996" s="5" t="str">
        <f t="shared" ca="1" si="167"/>
        <v/>
      </c>
      <c r="F996" s="5" t="str">
        <f t="shared" ca="1" si="168"/>
        <v/>
      </c>
      <c r="G996" s="5" t="str">
        <f t="shared" ca="1" si="169"/>
        <v/>
      </c>
      <c r="H996" s="5" t="str">
        <f t="shared" ca="1" si="170"/>
        <v/>
      </c>
      <c r="I996" s="5" t="str">
        <f t="shared" ca="1" si="171"/>
        <v/>
      </c>
      <c r="J996" s="5">
        <f t="shared" ca="1" si="172"/>
        <v>1.6179089432309841E-2</v>
      </c>
      <c r="K996" s="5" t="str">
        <f t="shared" ca="1" si="173"/>
        <v/>
      </c>
      <c r="L996" s="5" t="str">
        <f t="shared" ca="1" si="174"/>
        <v/>
      </c>
      <c r="M996" s="5" t="str">
        <f t="shared" ca="1" si="175"/>
        <v/>
      </c>
    </row>
    <row r="997" spans="1:13" x14ac:dyDescent="0.2">
      <c r="A997" s="2">
        <v>19765</v>
      </c>
      <c r="B997" s="3">
        <v>26.14</v>
      </c>
      <c r="C997" s="6">
        <f t="shared" si="165"/>
        <v>-1.1470083459786987E-3</v>
      </c>
      <c r="D997" s="5" t="str">
        <f t="shared" ca="1" si="166"/>
        <v/>
      </c>
      <c r="E997" s="5" t="str">
        <f t="shared" ca="1" si="167"/>
        <v/>
      </c>
      <c r="F997" s="5" t="str">
        <f t="shared" ca="1" si="168"/>
        <v/>
      </c>
      <c r="G997" s="5" t="str">
        <f t="shared" ca="1" si="169"/>
        <v/>
      </c>
      <c r="H997" s="5" t="str">
        <f t="shared" ca="1" si="170"/>
        <v/>
      </c>
      <c r="I997" s="5" t="str">
        <f t="shared" ca="1" si="171"/>
        <v/>
      </c>
      <c r="J997" s="5" t="str">
        <f t="shared" ca="1" si="172"/>
        <v/>
      </c>
      <c r="K997" s="5" t="str">
        <f t="shared" ca="1" si="173"/>
        <v/>
      </c>
      <c r="L997" s="5" t="str">
        <f t="shared" ca="1" si="174"/>
        <v/>
      </c>
      <c r="M997" s="5" t="str">
        <f t="shared" ca="1" si="175"/>
        <v/>
      </c>
    </row>
    <row r="998" spans="1:13" x14ac:dyDescent="0.2">
      <c r="A998" s="2">
        <v>19766</v>
      </c>
      <c r="B998" s="3">
        <v>26.06</v>
      </c>
      <c r="C998" s="6">
        <f t="shared" si="165"/>
        <v>-3.0651364993768879E-3</v>
      </c>
      <c r="D998" s="5">
        <f t="shared" ca="1" si="166"/>
        <v>-4.2121448453555869E-3</v>
      </c>
      <c r="E998" s="5">
        <f t="shared" ca="1" si="167"/>
        <v>-9.1673674870198733E-3</v>
      </c>
      <c r="F998" s="5">
        <f t="shared" ca="1" si="168"/>
        <v>1.9204922361387832E-3</v>
      </c>
      <c r="G998" s="5" t="str">
        <f t="shared" ca="1" si="169"/>
        <v/>
      </c>
      <c r="H998" s="5" t="str">
        <f t="shared" ca="1" si="170"/>
        <v/>
      </c>
      <c r="I998" s="5">
        <f t="shared" ca="1" si="171"/>
        <v>-1.1505274519379592E-3</v>
      </c>
      <c r="J998" s="5" t="str">
        <f t="shared" ca="1" si="172"/>
        <v/>
      </c>
      <c r="K998" s="5" t="str">
        <f t="shared" ca="1" si="173"/>
        <v/>
      </c>
      <c r="L998" s="5" t="str">
        <f t="shared" ca="1" si="174"/>
        <v/>
      </c>
      <c r="M998" s="5" t="str">
        <f t="shared" ca="1" si="175"/>
        <v/>
      </c>
    </row>
    <row r="999" spans="1:13" x14ac:dyDescent="0.2">
      <c r="A999" s="2">
        <v>19767</v>
      </c>
      <c r="B999" s="3">
        <v>26.12</v>
      </c>
      <c r="C999" s="6">
        <f t="shared" si="165"/>
        <v>2.2997327115313305E-3</v>
      </c>
      <c r="D999" s="5" t="str">
        <f t="shared" ca="1" si="166"/>
        <v/>
      </c>
      <c r="E999" s="5" t="str">
        <f t="shared" ca="1" si="167"/>
        <v/>
      </c>
      <c r="F999" s="5" t="str">
        <f t="shared" ca="1" si="168"/>
        <v/>
      </c>
      <c r="G999" s="5" t="str">
        <f t="shared" ca="1" si="169"/>
        <v/>
      </c>
      <c r="H999" s="5" t="str">
        <f t="shared" ca="1" si="170"/>
        <v/>
      </c>
      <c r="I999" s="5" t="str">
        <f t="shared" ca="1" si="171"/>
        <v/>
      </c>
      <c r="J999" s="5" t="str">
        <f t="shared" ca="1" si="172"/>
        <v/>
      </c>
      <c r="K999" s="5" t="str">
        <f t="shared" ca="1" si="173"/>
        <v/>
      </c>
      <c r="L999" s="5" t="str">
        <f t="shared" ca="1" si="174"/>
        <v/>
      </c>
      <c r="M999" s="5" t="str">
        <f t="shared" ca="1" si="175"/>
        <v/>
      </c>
    </row>
    <row r="1000" spans="1:13" x14ac:dyDescent="0.2">
      <c r="A1000" s="2">
        <v>19770</v>
      </c>
      <c r="B1000" s="3">
        <v>26.04</v>
      </c>
      <c r="C1000" s="6">
        <f t="shared" si="165"/>
        <v>-3.0674870678618345E-3</v>
      </c>
      <c r="D1000" s="5">
        <f t="shared" ca="1" si="166"/>
        <v>-7.67754356330504E-4</v>
      </c>
      <c r="E1000" s="5" t="str">
        <f t="shared" ca="1" si="167"/>
        <v/>
      </c>
      <c r="F1000" s="5" t="str">
        <f t="shared" ca="1" si="168"/>
        <v/>
      </c>
      <c r="G1000" s="5" t="str">
        <f t="shared" ca="1" si="169"/>
        <v/>
      </c>
      <c r="H1000" s="5" t="str">
        <f t="shared" ca="1" si="170"/>
        <v/>
      </c>
      <c r="I1000" s="5" t="str">
        <f t="shared" ca="1" si="171"/>
        <v/>
      </c>
      <c r="J1000" s="5" t="str">
        <f t="shared" ca="1" si="172"/>
        <v/>
      </c>
      <c r="K1000" s="5" t="str">
        <f t="shared" ca="1" si="173"/>
        <v/>
      </c>
      <c r="L1000" s="5" t="str">
        <f t="shared" ca="1" si="174"/>
        <v/>
      </c>
      <c r="M1000" s="5" t="str">
        <f t="shared" ca="1" si="175"/>
        <v/>
      </c>
    </row>
    <row r="1001" spans="1:13" x14ac:dyDescent="0.2">
      <c r="A1001" s="2">
        <v>19771</v>
      </c>
      <c r="B1001" s="3">
        <v>25.81</v>
      </c>
      <c r="C1001" s="6">
        <f t="shared" si="165"/>
        <v>-8.8718036098460046E-3</v>
      </c>
      <c r="D1001" s="5" t="str">
        <f t="shared" ca="1" si="166"/>
        <v/>
      </c>
      <c r="E1001" s="5" t="str">
        <f t="shared" ca="1" si="167"/>
        <v/>
      </c>
      <c r="F1001" s="5" t="str">
        <f t="shared" ca="1" si="168"/>
        <v/>
      </c>
      <c r="G1001" s="5" t="str">
        <f t="shared" ca="1" si="169"/>
        <v/>
      </c>
      <c r="H1001" s="5" t="str">
        <f t="shared" ca="1" si="170"/>
        <v/>
      </c>
      <c r="I1001" s="5" t="str">
        <f t="shared" ca="1" si="171"/>
        <v/>
      </c>
      <c r="J1001" s="5" t="str">
        <f t="shared" ca="1" si="172"/>
        <v/>
      </c>
      <c r="K1001" s="5" t="str">
        <f t="shared" ca="1" si="173"/>
        <v/>
      </c>
      <c r="L1001" s="5" t="str">
        <f t="shared" ca="1" si="174"/>
        <v/>
      </c>
      <c r="M1001" s="5" t="str">
        <f t="shared" ca="1" si="175"/>
        <v/>
      </c>
    </row>
    <row r="1002" spans="1:13" x14ac:dyDescent="0.2">
      <c r="A1002" s="2">
        <v>19772</v>
      </c>
      <c r="B1002" s="3">
        <v>25.86</v>
      </c>
      <c r="C1002" s="6">
        <f t="shared" si="165"/>
        <v>1.9353596131888896E-3</v>
      </c>
      <c r="D1002" s="5">
        <f t="shared" ca="1" si="166"/>
        <v>-6.9364439966571149E-3</v>
      </c>
      <c r="E1002" s="5">
        <f t="shared" ca="1" si="167"/>
        <v>-7.7041983529876189E-3</v>
      </c>
      <c r="F1002" s="5" t="str">
        <f t="shared" ca="1" si="168"/>
        <v/>
      </c>
      <c r="G1002" s="5">
        <f t="shared" ca="1" si="169"/>
        <v>-1.6871565840007492E-2</v>
      </c>
      <c r="H1002" s="5">
        <f t="shared" ca="1" si="170"/>
        <v>-5.7837061168488357E-3</v>
      </c>
      <c r="I1002" s="5" t="str">
        <f t="shared" ca="1" si="171"/>
        <v/>
      </c>
      <c r="J1002" s="5" t="str">
        <f t="shared" ca="1" si="172"/>
        <v/>
      </c>
      <c r="K1002" s="5" t="str">
        <f t="shared" ca="1" si="173"/>
        <v/>
      </c>
      <c r="L1002" s="5" t="str">
        <f t="shared" ca="1" si="174"/>
        <v/>
      </c>
      <c r="M1002" s="5">
        <f t="shared" ca="1" si="175"/>
        <v>4.2627462339666355E-3</v>
      </c>
    </row>
    <row r="1003" spans="1:13" x14ac:dyDescent="0.2">
      <c r="A1003" s="2">
        <v>19774</v>
      </c>
      <c r="B1003" s="3">
        <v>25.92</v>
      </c>
      <c r="C1003" s="6">
        <f t="shared" si="165"/>
        <v>2.317498140362704E-3</v>
      </c>
      <c r="D1003" s="5" t="str">
        <f t="shared" ca="1" si="166"/>
        <v/>
      </c>
      <c r="E1003" s="5" t="str">
        <f t="shared" ca="1" si="167"/>
        <v/>
      </c>
      <c r="F1003" s="5" t="str">
        <f t="shared" ca="1" si="168"/>
        <v/>
      </c>
      <c r="G1003" s="5" t="str">
        <f t="shared" ca="1" si="169"/>
        <v/>
      </c>
      <c r="H1003" s="5" t="str">
        <f t="shared" ca="1" si="170"/>
        <v/>
      </c>
      <c r="I1003" s="5" t="str">
        <f t="shared" ca="1" si="171"/>
        <v/>
      </c>
      <c r="J1003" s="5" t="str">
        <f t="shared" ca="1" si="172"/>
        <v/>
      </c>
      <c r="K1003" s="5" t="str">
        <f t="shared" ca="1" si="173"/>
        <v/>
      </c>
      <c r="L1003" s="5" t="str">
        <f t="shared" ca="1" si="174"/>
        <v/>
      </c>
      <c r="M1003" s="5" t="str">
        <f t="shared" ca="1" si="175"/>
        <v/>
      </c>
    </row>
    <row r="1004" spans="1:13" x14ac:dyDescent="0.2">
      <c r="A1004" s="2">
        <v>19778</v>
      </c>
      <c r="B1004" s="3">
        <v>25.83</v>
      </c>
      <c r="C1004" s="6">
        <f t="shared" si="165"/>
        <v>-3.47826437632492E-3</v>
      </c>
      <c r="D1004" s="5">
        <f t="shared" ca="1" si="166"/>
        <v>-1.1607662359622161E-3</v>
      </c>
      <c r="E1004" s="5" t="str">
        <f t="shared" ca="1" si="167"/>
        <v/>
      </c>
      <c r="F1004" s="5">
        <f t="shared" ca="1" si="168"/>
        <v>-8.8649645889498346E-3</v>
      </c>
      <c r="G1004" s="5" t="str">
        <f t="shared" ca="1" si="169"/>
        <v/>
      </c>
      <c r="H1004" s="5" t="str">
        <f t="shared" ca="1" si="170"/>
        <v/>
      </c>
      <c r="I1004" s="5" t="str">
        <f t="shared" ca="1" si="171"/>
        <v/>
      </c>
      <c r="J1004" s="5" t="str">
        <f t="shared" ca="1" si="172"/>
        <v/>
      </c>
      <c r="K1004" s="5" t="str">
        <f t="shared" ca="1" si="173"/>
        <v/>
      </c>
      <c r="L1004" s="5" t="str">
        <f t="shared" ca="1" si="174"/>
        <v/>
      </c>
      <c r="M1004" s="5" t="str">
        <f t="shared" ca="1" si="175"/>
        <v/>
      </c>
    </row>
    <row r="1005" spans="1:13" x14ac:dyDescent="0.2">
      <c r="A1005" s="2">
        <v>19780</v>
      </c>
      <c r="B1005" s="3">
        <v>25.91</v>
      </c>
      <c r="C1005" s="6">
        <f t="shared" si="165"/>
        <v>3.0923874662695285E-3</v>
      </c>
      <c r="D1005" s="5" t="str">
        <f t="shared" ca="1" si="166"/>
        <v/>
      </c>
      <c r="E1005" s="5" t="str">
        <f t="shared" ca="1" si="167"/>
        <v/>
      </c>
      <c r="F1005" s="5" t="str">
        <f t="shared" ca="1" si="168"/>
        <v/>
      </c>
      <c r="G1005" s="5" t="str">
        <f t="shared" ca="1" si="169"/>
        <v/>
      </c>
      <c r="H1005" s="5" t="str">
        <f t="shared" ca="1" si="170"/>
        <v/>
      </c>
      <c r="I1005" s="5" t="str">
        <f t="shared" ca="1" si="171"/>
        <v/>
      </c>
      <c r="J1005" s="5" t="str">
        <f t="shared" ca="1" si="172"/>
        <v/>
      </c>
      <c r="K1005" s="5" t="str">
        <f t="shared" ca="1" si="173"/>
        <v/>
      </c>
      <c r="L1005" s="5" t="str">
        <f t="shared" ca="1" si="174"/>
        <v/>
      </c>
      <c r="M1005" s="5" t="str">
        <f t="shared" ca="1" si="175"/>
        <v/>
      </c>
    </row>
    <row r="1006" spans="1:13" x14ac:dyDescent="0.2">
      <c r="A1006" s="2">
        <v>19781</v>
      </c>
      <c r="B1006" s="3">
        <v>26.15</v>
      </c>
      <c r="C1006" s="6">
        <f t="shared" si="165"/>
        <v>9.2201959369131968E-3</v>
      </c>
      <c r="D1006" s="5">
        <f t="shared" ca="1" si="166"/>
        <v>1.2312583403182725E-2</v>
      </c>
      <c r="E1006" s="5">
        <f t="shared" ca="1" si="167"/>
        <v>1.115181716722051E-2</v>
      </c>
      <c r="F1006" s="5" t="str">
        <f t="shared" ca="1" si="168"/>
        <v/>
      </c>
      <c r="G1006" s="5" t="str">
        <f t="shared" ca="1" si="169"/>
        <v/>
      </c>
      <c r="H1006" s="5" t="str">
        <f t="shared" ca="1" si="170"/>
        <v/>
      </c>
      <c r="I1006" s="5" t="str">
        <f t="shared" ca="1" si="171"/>
        <v/>
      </c>
      <c r="J1006" s="5" t="str">
        <f t="shared" ca="1" si="172"/>
        <v/>
      </c>
      <c r="K1006" s="5" t="str">
        <f t="shared" ca="1" si="173"/>
        <v/>
      </c>
      <c r="L1006" s="5" t="str">
        <f t="shared" ca="1" si="174"/>
        <v/>
      </c>
      <c r="M1006" s="5" t="str">
        <f t="shared" ca="1" si="175"/>
        <v/>
      </c>
    </row>
    <row r="1007" spans="1:13" x14ac:dyDescent="0.2">
      <c r="A1007" s="2">
        <v>19784</v>
      </c>
      <c r="B1007" s="3">
        <v>26.25</v>
      </c>
      <c r="C1007" s="6">
        <f t="shared" si="165"/>
        <v>3.8167985267008112E-3</v>
      </c>
      <c r="D1007" s="5" t="str">
        <f t="shared" ca="1" si="166"/>
        <v/>
      </c>
      <c r="E1007" s="5" t="str">
        <f t="shared" ca="1" si="167"/>
        <v/>
      </c>
      <c r="F1007" s="5" t="str">
        <f t="shared" ca="1" si="168"/>
        <v/>
      </c>
      <c r="G1007" s="5" t="str">
        <f t="shared" ca="1" si="169"/>
        <v/>
      </c>
      <c r="H1007" s="5" t="str">
        <f t="shared" ca="1" si="170"/>
        <v/>
      </c>
      <c r="I1007" s="5" t="str">
        <f t="shared" ca="1" si="171"/>
        <v/>
      </c>
      <c r="J1007" s="5" t="str">
        <f t="shared" ca="1" si="172"/>
        <v/>
      </c>
      <c r="K1007" s="5" t="str">
        <f t="shared" ca="1" si="173"/>
        <v/>
      </c>
      <c r="L1007" s="5" t="str">
        <f t="shared" ca="1" si="174"/>
        <v/>
      </c>
      <c r="M1007" s="5" t="str">
        <f t="shared" ca="1" si="175"/>
        <v/>
      </c>
    </row>
    <row r="1008" spans="1:13" x14ac:dyDescent="0.2">
      <c r="A1008" s="2">
        <v>19785</v>
      </c>
      <c r="B1008" s="3">
        <v>26.32</v>
      </c>
      <c r="C1008" s="6">
        <f t="shared" si="165"/>
        <v>2.6631174194836284E-3</v>
      </c>
      <c r="D1008" s="5">
        <f t="shared" ca="1" si="166"/>
        <v>6.4799159461844391E-3</v>
      </c>
      <c r="E1008" s="5" t="str">
        <f t="shared" ca="1" si="167"/>
        <v/>
      </c>
      <c r="F1008" s="5" t="str">
        <f t="shared" ca="1" si="168"/>
        <v/>
      </c>
      <c r="G1008" s="5" t="str">
        <f t="shared" ca="1" si="169"/>
        <v/>
      </c>
      <c r="H1008" s="5" t="str">
        <f t="shared" ca="1" si="170"/>
        <v/>
      </c>
      <c r="I1008" s="5" t="str">
        <f t="shared" ca="1" si="171"/>
        <v/>
      </c>
      <c r="J1008" s="5" t="str">
        <f t="shared" ca="1" si="172"/>
        <v/>
      </c>
      <c r="K1008" s="5" t="str">
        <f t="shared" ca="1" si="173"/>
        <v/>
      </c>
      <c r="L1008" s="5" t="str">
        <f t="shared" ca="1" si="174"/>
        <v/>
      </c>
      <c r="M1008" s="5" t="str">
        <f t="shared" ca="1" si="175"/>
        <v/>
      </c>
    </row>
    <row r="1009" spans="1:13" x14ac:dyDescent="0.2">
      <c r="A1009" s="2">
        <v>19787</v>
      </c>
      <c r="B1009" s="3">
        <v>26.41</v>
      </c>
      <c r="C1009" s="6">
        <f t="shared" si="165"/>
        <v>3.4136198519243801E-3</v>
      </c>
      <c r="D1009" s="5" t="str">
        <f t="shared" ca="1" si="166"/>
        <v/>
      </c>
      <c r="E1009" s="5" t="str">
        <f t="shared" ca="1" si="167"/>
        <v/>
      </c>
      <c r="F1009" s="5" t="str">
        <f t="shared" ca="1" si="168"/>
        <v/>
      </c>
      <c r="G1009" s="5" t="str">
        <f t="shared" ca="1" si="169"/>
        <v/>
      </c>
      <c r="H1009" s="5" t="str">
        <f t="shared" ca="1" si="170"/>
        <v/>
      </c>
      <c r="I1009" s="5" t="str">
        <f t="shared" ca="1" si="171"/>
        <v/>
      </c>
      <c r="J1009" s="5" t="str">
        <f t="shared" ca="1" si="172"/>
        <v/>
      </c>
      <c r="K1009" s="5" t="str">
        <f t="shared" ca="1" si="173"/>
        <v/>
      </c>
      <c r="L1009" s="5" t="str">
        <f t="shared" ca="1" si="174"/>
        <v/>
      </c>
      <c r="M1009" s="5" t="str">
        <f t="shared" ca="1" si="175"/>
        <v/>
      </c>
    </row>
    <row r="1010" spans="1:13" x14ac:dyDescent="0.2">
      <c r="A1010" s="2">
        <v>19788</v>
      </c>
      <c r="B1010" s="3">
        <v>26.52</v>
      </c>
      <c r="C1010" s="6">
        <f t="shared" si="165"/>
        <v>4.1564390086208953E-3</v>
      </c>
      <c r="D1010" s="5">
        <f t="shared" ca="1" si="166"/>
        <v>7.570058860545275E-3</v>
      </c>
      <c r="E1010" s="5">
        <f t="shared" ca="1" si="167"/>
        <v>1.4049974806729714E-2</v>
      </c>
      <c r="F1010" s="5">
        <f t="shared" ca="1" si="168"/>
        <v>2.6362558209912439E-2</v>
      </c>
      <c r="G1010" s="5">
        <f t="shared" ca="1" si="169"/>
        <v>2.5201791973950224E-2</v>
      </c>
      <c r="H1010" s="5" t="str">
        <f t="shared" ca="1" si="170"/>
        <v/>
      </c>
      <c r="I1010" s="5">
        <f t="shared" ca="1" si="171"/>
        <v>1.7497593620962603E-2</v>
      </c>
      <c r="J1010" s="5">
        <f t="shared" ca="1" si="172"/>
        <v>1.3285448775607018E-2</v>
      </c>
      <c r="K1010" s="5">
        <f t="shared" ca="1" si="173"/>
        <v>8.3302261339427315E-3</v>
      </c>
      <c r="L1010" s="5">
        <f t="shared" ca="1" si="174"/>
        <v>1.9418085857101388E-2</v>
      </c>
      <c r="M1010" s="5" t="str">
        <f t="shared" ca="1" si="175"/>
        <v/>
      </c>
    </row>
    <row r="1011" spans="1:13" x14ac:dyDescent="0.2">
      <c r="A1011" s="2">
        <v>19791</v>
      </c>
      <c r="B1011" s="3">
        <v>26.45</v>
      </c>
      <c r="C1011" s="6">
        <f t="shared" si="165"/>
        <v>-2.6430070133533611E-3</v>
      </c>
      <c r="D1011" s="5" t="str">
        <f t="shared" ca="1" si="166"/>
        <v/>
      </c>
      <c r="E1011" s="5" t="str">
        <f t="shared" ca="1" si="167"/>
        <v/>
      </c>
      <c r="F1011" s="5" t="str">
        <f t="shared" ca="1" si="168"/>
        <v/>
      </c>
      <c r="G1011" s="5" t="str">
        <f t="shared" ca="1" si="169"/>
        <v/>
      </c>
      <c r="H1011" s="5" t="str">
        <f t="shared" ca="1" si="170"/>
        <v/>
      </c>
      <c r="I1011" s="5" t="str">
        <f t="shared" ca="1" si="171"/>
        <v/>
      </c>
      <c r="J1011" s="5" t="str">
        <f t="shared" ca="1" si="172"/>
        <v/>
      </c>
      <c r="K1011" s="5" t="str">
        <f t="shared" ca="1" si="173"/>
        <v/>
      </c>
      <c r="L1011" s="5" t="str">
        <f t="shared" ca="1" si="174"/>
        <v/>
      </c>
      <c r="M1011" s="5" t="str">
        <f t="shared" ca="1" si="175"/>
        <v/>
      </c>
    </row>
    <row r="1012" spans="1:13" x14ac:dyDescent="0.2">
      <c r="A1012" s="2">
        <v>19792</v>
      </c>
      <c r="B1012" s="3">
        <v>26.51</v>
      </c>
      <c r="C1012" s="6">
        <f t="shared" si="165"/>
        <v>2.2658619966257607E-3</v>
      </c>
      <c r="D1012" s="5">
        <f t="shared" ca="1" si="166"/>
        <v>-3.7714501672760038E-4</v>
      </c>
      <c r="E1012" s="5" t="str">
        <f t="shared" ca="1" si="167"/>
        <v/>
      </c>
      <c r="F1012" s="5" t="str">
        <f t="shared" ca="1" si="168"/>
        <v/>
      </c>
      <c r="G1012" s="5" t="str">
        <f t="shared" ca="1" si="169"/>
        <v/>
      </c>
      <c r="H1012" s="5">
        <f t="shared" ca="1" si="170"/>
        <v>2.4824646957222626E-2</v>
      </c>
      <c r="I1012" s="5" t="str">
        <f t="shared" ca="1" si="171"/>
        <v/>
      </c>
      <c r="J1012" s="5" t="str">
        <f t="shared" ca="1" si="172"/>
        <v/>
      </c>
      <c r="K1012" s="5" t="str">
        <f t="shared" ca="1" si="173"/>
        <v/>
      </c>
      <c r="L1012" s="5" t="str">
        <f t="shared" ca="1" si="174"/>
        <v/>
      </c>
      <c r="M1012" s="5" t="str">
        <f t="shared" ca="1" si="175"/>
        <v/>
      </c>
    </row>
    <row r="1013" spans="1:13" x14ac:dyDescent="0.2">
      <c r="A1013" s="2">
        <v>19793</v>
      </c>
      <c r="B1013" s="3">
        <v>26.57</v>
      </c>
      <c r="C1013" s="6">
        <f t="shared" si="165"/>
        <v>2.2607394707878366E-3</v>
      </c>
      <c r="D1013" s="5" t="str">
        <f t="shared" ca="1" si="166"/>
        <v/>
      </c>
      <c r="E1013" s="5" t="str">
        <f t="shared" ca="1" si="167"/>
        <v/>
      </c>
      <c r="F1013" s="5" t="str">
        <f t="shared" ca="1" si="168"/>
        <v/>
      </c>
      <c r="G1013" s="5" t="str">
        <f t="shared" ca="1" si="169"/>
        <v/>
      </c>
      <c r="H1013" s="5" t="str">
        <f t="shared" ca="1" si="170"/>
        <v/>
      </c>
      <c r="I1013" s="5" t="str">
        <f t="shared" ca="1" si="171"/>
        <v/>
      </c>
      <c r="J1013" s="5" t="str">
        <f t="shared" ca="1" si="172"/>
        <v/>
      </c>
      <c r="K1013" s="5" t="str">
        <f t="shared" ca="1" si="173"/>
        <v/>
      </c>
      <c r="L1013" s="5" t="str">
        <f t="shared" ca="1" si="174"/>
        <v/>
      </c>
      <c r="M1013" s="5" t="str">
        <f t="shared" ca="1" si="175"/>
        <v/>
      </c>
    </row>
    <row r="1014" spans="1:13" x14ac:dyDescent="0.2">
      <c r="A1014" s="2">
        <v>19794</v>
      </c>
      <c r="B1014" s="3">
        <v>26.69</v>
      </c>
      <c r="C1014" s="6">
        <f t="shared" si="165"/>
        <v>4.5062036447106593E-3</v>
      </c>
      <c r="D1014" s="5">
        <f t="shared" ca="1" si="166"/>
        <v>6.7669431154984954E-3</v>
      </c>
      <c r="E1014" s="5">
        <f t="shared" ca="1" si="167"/>
        <v>6.3897980987708946E-3</v>
      </c>
      <c r="F1014" s="5" t="str">
        <f t="shared" ca="1" si="168"/>
        <v/>
      </c>
      <c r="G1014" s="5" t="str">
        <f t="shared" ca="1" si="169"/>
        <v/>
      </c>
      <c r="H1014" s="5" t="str">
        <f t="shared" ca="1" si="170"/>
        <v/>
      </c>
      <c r="I1014" s="5" t="str">
        <f t="shared" ca="1" si="171"/>
        <v/>
      </c>
      <c r="J1014" s="5" t="str">
        <f t="shared" ca="1" si="172"/>
        <v/>
      </c>
      <c r="K1014" s="5" t="str">
        <f t="shared" ca="1" si="173"/>
        <v/>
      </c>
      <c r="L1014" s="5" t="str">
        <f t="shared" ca="1" si="174"/>
        <v/>
      </c>
      <c r="M1014" s="5" t="str">
        <f t="shared" ca="1" si="175"/>
        <v/>
      </c>
    </row>
    <row r="1015" spans="1:13" x14ac:dyDescent="0.2">
      <c r="A1015" s="2">
        <v>19798</v>
      </c>
      <c r="B1015" s="3">
        <v>26.57</v>
      </c>
      <c r="C1015" s="6">
        <f t="shared" si="165"/>
        <v>-4.5062036447107105E-3</v>
      </c>
      <c r="D1015" s="5" t="str">
        <f t="shared" ca="1" si="166"/>
        <v/>
      </c>
      <c r="E1015" s="5" t="str">
        <f t="shared" ca="1" si="167"/>
        <v/>
      </c>
      <c r="F1015" s="5" t="str">
        <f t="shared" ca="1" si="168"/>
        <v/>
      </c>
      <c r="G1015" s="5" t="str">
        <f t="shared" ca="1" si="169"/>
        <v/>
      </c>
      <c r="H1015" s="5" t="str">
        <f t="shared" ca="1" si="170"/>
        <v/>
      </c>
      <c r="I1015" s="5" t="str">
        <f t="shared" ca="1" si="171"/>
        <v/>
      </c>
      <c r="J1015" s="5" t="str">
        <f t="shared" ca="1" si="172"/>
        <v/>
      </c>
      <c r="K1015" s="5" t="str">
        <f t="shared" ca="1" si="173"/>
        <v/>
      </c>
      <c r="L1015" s="5" t="str">
        <f t="shared" ca="1" si="174"/>
        <v/>
      </c>
      <c r="M1015" s="5" t="str">
        <f t="shared" ca="1" si="175"/>
        <v/>
      </c>
    </row>
    <row r="1016" spans="1:13" x14ac:dyDescent="0.2">
      <c r="A1016" s="2">
        <v>19799</v>
      </c>
      <c r="B1016" s="3">
        <v>26.56</v>
      </c>
      <c r="C1016" s="6">
        <f t="shared" si="165"/>
        <v>-3.7643516348909194E-4</v>
      </c>
      <c r="D1016" s="5">
        <f t="shared" ca="1" si="166"/>
        <v>-4.8826388081998021E-3</v>
      </c>
      <c r="E1016" s="5" t="str">
        <f t="shared" ca="1" si="167"/>
        <v/>
      </c>
      <c r="F1016" s="5">
        <f t="shared" ca="1" si="168"/>
        <v>1.5071592905710925E-3</v>
      </c>
      <c r="G1016" s="5" t="str">
        <f t="shared" ca="1" si="169"/>
        <v/>
      </c>
      <c r="H1016" s="5" t="str">
        <f t="shared" ca="1" si="170"/>
        <v/>
      </c>
      <c r="I1016" s="5" t="str">
        <f t="shared" ca="1" si="171"/>
        <v/>
      </c>
      <c r="J1016" s="5" t="str">
        <f t="shared" ca="1" si="172"/>
        <v/>
      </c>
      <c r="K1016" s="5" t="str">
        <f t="shared" ca="1" si="173"/>
        <v/>
      </c>
      <c r="L1016" s="5" t="str">
        <f t="shared" ca="1" si="174"/>
        <v/>
      </c>
      <c r="M1016" s="5" t="str">
        <f t="shared" ca="1" si="175"/>
        <v/>
      </c>
    </row>
    <row r="1017" spans="1:13" x14ac:dyDescent="0.2">
      <c r="A1017" s="2">
        <v>19800</v>
      </c>
      <c r="B1017" s="3">
        <v>26.62</v>
      </c>
      <c r="C1017" s="6">
        <f t="shared" si="165"/>
        <v>2.2564883587326097E-3</v>
      </c>
      <c r="D1017" s="5" t="str">
        <f t="shared" ca="1" si="166"/>
        <v/>
      </c>
      <c r="E1017" s="5" t="str">
        <f t="shared" ca="1" si="167"/>
        <v/>
      </c>
      <c r="F1017" s="5" t="str">
        <f t="shared" ca="1" si="168"/>
        <v/>
      </c>
      <c r="G1017" s="5" t="str">
        <f t="shared" ca="1" si="169"/>
        <v/>
      </c>
      <c r="H1017" s="5" t="str">
        <f t="shared" ca="1" si="170"/>
        <v/>
      </c>
      <c r="I1017" s="5" t="str">
        <f t="shared" ca="1" si="171"/>
        <v/>
      </c>
      <c r="J1017" s="5" t="str">
        <f t="shared" ca="1" si="172"/>
        <v/>
      </c>
      <c r="K1017" s="5" t="str">
        <f t="shared" ca="1" si="173"/>
        <v/>
      </c>
      <c r="L1017" s="5" t="str">
        <f t="shared" ca="1" si="174"/>
        <v/>
      </c>
      <c r="M1017" s="5" t="str">
        <f t="shared" ca="1" si="175"/>
        <v/>
      </c>
    </row>
    <row r="1018" spans="1:13" x14ac:dyDescent="0.2">
      <c r="A1018" s="2">
        <v>19801</v>
      </c>
      <c r="B1018" s="3">
        <v>26.73</v>
      </c>
      <c r="C1018" s="6">
        <f t="shared" si="165"/>
        <v>4.1237171838619351E-3</v>
      </c>
      <c r="D1018" s="5">
        <f t="shared" ca="1" si="166"/>
        <v>6.3802055425945447E-3</v>
      </c>
      <c r="E1018" s="5">
        <f t="shared" ca="1" si="167"/>
        <v>1.4975667343947426E-3</v>
      </c>
      <c r="F1018" s="5" t="str">
        <f t="shared" ca="1" si="168"/>
        <v/>
      </c>
      <c r="G1018" s="5">
        <f t="shared" ca="1" si="169"/>
        <v>7.8873648331656381E-3</v>
      </c>
      <c r="H1018" s="5" t="str">
        <f t="shared" ca="1" si="170"/>
        <v/>
      </c>
      <c r="I1018" s="5" t="str">
        <f t="shared" ca="1" si="171"/>
        <v/>
      </c>
      <c r="J1018" s="5" t="str">
        <f t="shared" ca="1" si="172"/>
        <v/>
      </c>
      <c r="K1018" s="5" t="str">
        <f t="shared" ca="1" si="173"/>
        <v/>
      </c>
      <c r="L1018" s="5" t="str">
        <f t="shared" ca="1" si="174"/>
        <v/>
      </c>
      <c r="M1018" s="5" t="str">
        <f t="shared" ca="1" si="175"/>
        <v/>
      </c>
    </row>
    <row r="1019" spans="1:13" x14ac:dyDescent="0.2">
      <c r="A1019" s="2">
        <v>19802</v>
      </c>
      <c r="B1019" s="3">
        <v>26.81</v>
      </c>
      <c r="C1019" s="6">
        <f t="shared" si="165"/>
        <v>2.9884220970402805E-3</v>
      </c>
      <c r="D1019" s="5" t="str">
        <f t="shared" ca="1" si="166"/>
        <v/>
      </c>
      <c r="E1019" s="5" t="str">
        <f t="shared" ca="1" si="167"/>
        <v/>
      </c>
      <c r="F1019" s="5" t="str">
        <f t="shared" ca="1" si="168"/>
        <v/>
      </c>
      <c r="G1019" s="5" t="str">
        <f t="shared" ca="1" si="169"/>
        <v/>
      </c>
      <c r="H1019" s="5" t="str">
        <f t="shared" ca="1" si="170"/>
        <v/>
      </c>
      <c r="I1019" s="5" t="str">
        <f t="shared" ca="1" si="171"/>
        <v/>
      </c>
      <c r="J1019" s="5" t="str">
        <f t="shared" ca="1" si="172"/>
        <v/>
      </c>
      <c r="K1019" s="5" t="str">
        <f t="shared" ca="1" si="173"/>
        <v/>
      </c>
      <c r="L1019" s="5" t="str">
        <f t="shared" ca="1" si="174"/>
        <v/>
      </c>
      <c r="M1019" s="5" t="str">
        <f t="shared" ca="1" si="175"/>
        <v/>
      </c>
    </row>
    <row r="1020" spans="1:13" x14ac:dyDescent="0.2">
      <c r="A1020" s="2">
        <v>19805</v>
      </c>
      <c r="B1020" s="3">
        <v>26.79</v>
      </c>
      <c r="C1020" s="6">
        <f t="shared" si="165"/>
        <v>-7.4626869135056059E-4</v>
      </c>
      <c r="D1020" s="5">
        <f t="shared" ca="1" si="166"/>
        <v>2.2421534056897199E-3</v>
      </c>
      <c r="E1020" s="5" t="str">
        <f t="shared" ca="1" si="167"/>
        <v/>
      </c>
      <c r="F1020" s="5" t="str">
        <f t="shared" ca="1" si="168"/>
        <v/>
      </c>
      <c r="G1020" s="5" t="str">
        <f t="shared" ca="1" si="169"/>
        <v/>
      </c>
      <c r="H1020" s="5" t="str">
        <f t="shared" ca="1" si="170"/>
        <v/>
      </c>
      <c r="I1020" s="5" t="str">
        <f t="shared" ca="1" si="171"/>
        <v/>
      </c>
      <c r="J1020" s="5" t="str">
        <f t="shared" ca="1" si="172"/>
        <v/>
      </c>
      <c r="K1020" s="5" t="str">
        <f t="shared" ca="1" si="173"/>
        <v/>
      </c>
      <c r="L1020" s="5" t="str">
        <f t="shared" ca="1" si="174"/>
        <v/>
      </c>
      <c r="M1020" s="5" t="str">
        <f t="shared" ca="1" si="175"/>
        <v/>
      </c>
    </row>
    <row r="1021" spans="1:13" x14ac:dyDescent="0.2">
      <c r="A1021" s="2">
        <v>19806</v>
      </c>
      <c r="B1021" s="3">
        <v>26.6</v>
      </c>
      <c r="C1021" s="6">
        <f t="shared" si="165"/>
        <v>-7.1174677688638785E-3</v>
      </c>
      <c r="D1021" s="5" t="str">
        <f t="shared" ca="1" si="166"/>
        <v/>
      </c>
      <c r="E1021" s="5" t="str">
        <f t="shared" ca="1" si="167"/>
        <v/>
      </c>
      <c r="F1021" s="5" t="str">
        <f t="shared" ca="1" si="168"/>
        <v/>
      </c>
      <c r="G1021" s="5" t="str">
        <f t="shared" ca="1" si="169"/>
        <v/>
      </c>
      <c r="H1021" s="5" t="str">
        <f t="shared" ca="1" si="170"/>
        <v/>
      </c>
      <c r="I1021" s="5" t="str">
        <f t="shared" ca="1" si="171"/>
        <v/>
      </c>
      <c r="J1021" s="5" t="str">
        <f t="shared" ca="1" si="172"/>
        <v/>
      </c>
      <c r="K1021" s="5" t="str">
        <f t="shared" ca="1" si="173"/>
        <v/>
      </c>
      <c r="L1021" s="5" t="str">
        <f t="shared" ca="1" si="174"/>
        <v/>
      </c>
      <c r="M1021" s="5" t="str">
        <f t="shared" ca="1" si="175"/>
        <v/>
      </c>
    </row>
    <row r="1022" spans="1:13" x14ac:dyDescent="0.2">
      <c r="A1022" s="2">
        <v>19807</v>
      </c>
      <c r="B1022" s="3">
        <v>26.47</v>
      </c>
      <c r="C1022" s="6">
        <f t="shared" si="165"/>
        <v>-4.8991995486435368E-3</v>
      </c>
      <c r="D1022" s="5">
        <f t="shared" ca="1" si="166"/>
        <v>-1.2016667317507414E-2</v>
      </c>
      <c r="E1022" s="5">
        <f t="shared" ca="1" si="167"/>
        <v>-9.7745139118176946E-3</v>
      </c>
      <c r="F1022" s="5">
        <f t="shared" ca="1" si="168"/>
        <v>-3.3943083692231507E-3</v>
      </c>
      <c r="G1022" s="5" t="str">
        <f t="shared" ca="1" si="169"/>
        <v/>
      </c>
      <c r="H1022" s="5">
        <f t="shared" ca="1" si="170"/>
        <v>-1.5100040619244583E-3</v>
      </c>
      <c r="I1022" s="5">
        <f t="shared" ca="1" si="171"/>
        <v>-1.8871490786520591E-3</v>
      </c>
      <c r="J1022" s="5" t="str">
        <f t="shared" ca="1" si="172"/>
        <v/>
      </c>
      <c r="K1022" s="5" t="str">
        <f t="shared" ca="1" si="173"/>
        <v/>
      </c>
      <c r="L1022" s="5" t="str">
        <f t="shared" ca="1" si="174"/>
        <v/>
      </c>
      <c r="M1022" s="5">
        <f t="shared" ca="1" si="175"/>
        <v>2.3314642895298176E-2</v>
      </c>
    </row>
    <row r="1023" spans="1:13" x14ac:dyDescent="0.2">
      <c r="A1023" s="2">
        <v>19808</v>
      </c>
      <c r="B1023" s="3">
        <v>26.42</v>
      </c>
      <c r="C1023" s="6">
        <f t="shared" si="165"/>
        <v>-1.8907171448305045E-3</v>
      </c>
      <c r="D1023" s="5" t="str">
        <f t="shared" ca="1" si="166"/>
        <v/>
      </c>
      <c r="E1023" s="5" t="str">
        <f t="shared" ca="1" si="167"/>
        <v/>
      </c>
      <c r="F1023" s="5" t="str">
        <f t="shared" ca="1" si="168"/>
        <v/>
      </c>
      <c r="G1023" s="5" t="str">
        <f t="shared" ca="1" si="169"/>
        <v/>
      </c>
      <c r="H1023" s="5" t="str">
        <f t="shared" ca="1" si="170"/>
        <v/>
      </c>
      <c r="I1023" s="5" t="str">
        <f t="shared" ca="1" si="171"/>
        <v/>
      </c>
      <c r="J1023" s="5" t="str">
        <f t="shared" ca="1" si="172"/>
        <v/>
      </c>
      <c r="K1023" s="5" t="str">
        <f t="shared" ca="1" si="173"/>
        <v/>
      </c>
      <c r="L1023" s="5" t="str">
        <f t="shared" ca="1" si="174"/>
        <v/>
      </c>
      <c r="M1023" s="5" t="str">
        <f t="shared" ca="1" si="175"/>
        <v/>
      </c>
    </row>
    <row r="1024" spans="1:13" x14ac:dyDescent="0.2">
      <c r="A1024" s="2">
        <v>19809</v>
      </c>
      <c r="B1024" s="3">
        <v>26.56</v>
      </c>
      <c r="C1024" s="6">
        <f t="shared" si="165"/>
        <v>5.2850255140537723E-3</v>
      </c>
      <c r="D1024" s="5">
        <f t="shared" ca="1" si="166"/>
        <v>3.3943083692232678E-3</v>
      </c>
      <c r="E1024" s="5" t="str">
        <f t="shared" ca="1" si="167"/>
        <v/>
      </c>
      <c r="F1024" s="5" t="str">
        <f t="shared" ca="1" si="168"/>
        <v/>
      </c>
      <c r="G1024" s="5" t="str">
        <f t="shared" ca="1" si="169"/>
        <v/>
      </c>
      <c r="H1024" s="5" t="str">
        <f t="shared" ca="1" si="170"/>
        <v/>
      </c>
      <c r="I1024" s="5" t="str">
        <f t="shared" ca="1" si="171"/>
        <v/>
      </c>
      <c r="J1024" s="5">
        <f t="shared" ca="1" si="172"/>
        <v>1.5071592905712087E-3</v>
      </c>
      <c r="K1024" s="5" t="str">
        <f t="shared" ca="1" si="173"/>
        <v/>
      </c>
      <c r="L1024" s="5" t="str">
        <f t="shared" ca="1" si="174"/>
        <v/>
      </c>
      <c r="M1024" s="5" t="str">
        <f t="shared" ca="1" si="175"/>
        <v/>
      </c>
    </row>
    <row r="1025" spans="1:13" x14ac:dyDescent="0.2">
      <c r="A1025" s="2">
        <v>19812</v>
      </c>
      <c r="B1025" s="3">
        <v>26.66</v>
      </c>
      <c r="C1025" s="6">
        <f t="shared" si="165"/>
        <v>3.7579901423296655E-3</v>
      </c>
      <c r="D1025" s="5" t="str">
        <f t="shared" ca="1" si="166"/>
        <v/>
      </c>
      <c r="E1025" s="5" t="str">
        <f t="shared" ca="1" si="167"/>
        <v/>
      </c>
      <c r="F1025" s="5" t="str">
        <f t="shared" ca="1" si="168"/>
        <v/>
      </c>
      <c r="G1025" s="5" t="str">
        <f t="shared" ca="1" si="169"/>
        <v/>
      </c>
      <c r="H1025" s="5" t="str">
        <f t="shared" ca="1" si="170"/>
        <v/>
      </c>
      <c r="I1025" s="5" t="str">
        <f t="shared" ca="1" si="171"/>
        <v/>
      </c>
      <c r="J1025" s="5" t="str">
        <f t="shared" ca="1" si="172"/>
        <v/>
      </c>
      <c r="K1025" s="5" t="str">
        <f t="shared" ca="1" si="173"/>
        <v/>
      </c>
      <c r="L1025" s="5" t="str">
        <f t="shared" ca="1" si="174"/>
        <v/>
      </c>
      <c r="M1025" s="5" t="str">
        <f t="shared" ca="1" si="175"/>
        <v/>
      </c>
    </row>
    <row r="1026" spans="1:13" x14ac:dyDescent="0.2">
      <c r="A1026" s="2">
        <v>19813</v>
      </c>
      <c r="B1026" s="3">
        <v>26.69</v>
      </c>
      <c r="C1026" s="6">
        <f t="shared" si="165"/>
        <v>1.1246486658702611E-3</v>
      </c>
      <c r="D1026" s="5">
        <f t="shared" ca="1" si="166"/>
        <v>4.882638808199927E-3</v>
      </c>
      <c r="E1026" s="5">
        <f t="shared" ca="1" si="167"/>
        <v>8.276947177423194E-3</v>
      </c>
      <c r="F1026" s="5" t="str">
        <f t="shared" ca="1" si="168"/>
        <v/>
      </c>
      <c r="G1026" s="5">
        <f t="shared" ca="1" si="169"/>
        <v>-1.4975667343945006E-3</v>
      </c>
      <c r="H1026" s="5" t="str">
        <f t="shared" ca="1" si="170"/>
        <v/>
      </c>
      <c r="I1026" s="5" t="str">
        <f t="shared" ca="1" si="171"/>
        <v/>
      </c>
      <c r="J1026" s="5" t="str">
        <f t="shared" ca="1" si="172"/>
        <v/>
      </c>
      <c r="K1026" s="5">
        <f t="shared" ca="1" si="173"/>
        <v>6.3897980987711357E-3</v>
      </c>
      <c r="L1026" s="5" t="str">
        <f t="shared" ca="1" si="174"/>
        <v/>
      </c>
      <c r="M1026" s="5" t="str">
        <f t="shared" ca="1" si="175"/>
        <v/>
      </c>
    </row>
    <row r="1027" spans="1:13" x14ac:dyDescent="0.2">
      <c r="A1027" s="2">
        <v>19814</v>
      </c>
      <c r="B1027" s="3">
        <v>26.94</v>
      </c>
      <c r="C1027" s="6">
        <f t="shared" si="165"/>
        <v>9.3232075657852069E-3</v>
      </c>
      <c r="D1027" s="5" t="str">
        <f t="shared" ca="1" si="166"/>
        <v/>
      </c>
      <c r="E1027" s="5" t="str">
        <f t="shared" ca="1" si="167"/>
        <v/>
      </c>
      <c r="F1027" s="5" t="str">
        <f t="shared" ca="1" si="168"/>
        <v/>
      </c>
      <c r="G1027" s="5" t="str">
        <f t="shared" ca="1" si="169"/>
        <v/>
      </c>
      <c r="H1027" s="5" t="str">
        <f t="shared" ca="1" si="170"/>
        <v/>
      </c>
      <c r="I1027" s="5" t="str">
        <f t="shared" ca="1" si="171"/>
        <v/>
      </c>
      <c r="J1027" s="5" t="str">
        <f t="shared" ca="1" si="172"/>
        <v/>
      </c>
      <c r="K1027" s="5" t="str">
        <f t="shared" ca="1" si="173"/>
        <v/>
      </c>
      <c r="L1027" s="5" t="str">
        <f t="shared" ca="1" si="174"/>
        <v/>
      </c>
      <c r="M1027" s="5" t="str">
        <f t="shared" ca="1" si="175"/>
        <v/>
      </c>
    </row>
    <row r="1028" spans="1:13" x14ac:dyDescent="0.2">
      <c r="A1028" s="2">
        <v>19815</v>
      </c>
      <c r="B1028" s="3">
        <v>27.17</v>
      </c>
      <c r="C1028" s="6">
        <f t="shared" ref="C1028:C1091" si="176">LN(B1028/B1027)</f>
        <v>8.5012524560384422E-3</v>
      </c>
      <c r="D1028" s="5">
        <f t="shared" ref="D1028:D1091" ca="1" si="177">IF(MOD(ROW(), 2)=0, SUM(OFFSET(INDIRECT(ADDRESS(ROW(), COLUMN())), 0, -1), OFFSET(INDIRECT(ADDRESS(ROW(), COLUMN())), -1, -1)), "" )</f>
        <v>1.7824460021823647E-2</v>
      </c>
      <c r="E1028" s="5" t="str">
        <f t="shared" ca="1" si="167"/>
        <v/>
      </c>
      <c r="F1028" s="5">
        <f t="shared" ca="1" si="168"/>
        <v>2.6101407199246841E-2</v>
      </c>
      <c r="G1028" s="5" t="str">
        <f t="shared" ca="1" si="169"/>
        <v/>
      </c>
      <c r="H1028" s="5" t="str">
        <f t="shared" ca="1" si="170"/>
        <v/>
      </c>
      <c r="I1028" s="5" t="str">
        <f t="shared" ca="1" si="171"/>
        <v/>
      </c>
      <c r="J1028" s="5" t="str">
        <f t="shared" ca="1" si="172"/>
        <v/>
      </c>
      <c r="K1028" s="5" t="str">
        <f t="shared" ca="1" si="173"/>
        <v/>
      </c>
      <c r="L1028" s="5">
        <f t="shared" ca="1" si="174"/>
        <v>2.4214258120594787E-2</v>
      </c>
      <c r="M1028" s="5" t="str">
        <f t="shared" ca="1" si="175"/>
        <v/>
      </c>
    </row>
    <row r="1029" spans="1:13" x14ac:dyDescent="0.2">
      <c r="A1029" s="2">
        <v>19816</v>
      </c>
      <c r="B1029" s="3">
        <v>27.21</v>
      </c>
      <c r="C1029" s="6">
        <f t="shared" si="176"/>
        <v>1.4711293568985277E-3</v>
      </c>
      <c r="D1029" s="5" t="str">
        <f t="shared" ca="1" si="177"/>
        <v/>
      </c>
      <c r="E1029" s="5" t="str">
        <f t="shared" ca="1" si="167"/>
        <v/>
      </c>
      <c r="F1029" s="5" t="str">
        <f t="shared" ca="1" si="168"/>
        <v/>
      </c>
      <c r="G1029" s="5" t="str">
        <f t="shared" ca="1" si="169"/>
        <v/>
      </c>
      <c r="H1029" s="5" t="str">
        <f t="shared" ca="1" si="170"/>
        <v/>
      </c>
      <c r="I1029" s="5" t="str">
        <f t="shared" ca="1" si="171"/>
        <v/>
      </c>
      <c r="J1029" s="5" t="str">
        <f t="shared" ca="1" si="172"/>
        <v/>
      </c>
      <c r="K1029" s="5" t="str">
        <f t="shared" ca="1" si="173"/>
        <v/>
      </c>
      <c r="L1029" s="5" t="str">
        <f t="shared" ca="1" si="174"/>
        <v/>
      </c>
      <c r="M1029" s="5" t="str">
        <f t="shared" ca="1" si="175"/>
        <v/>
      </c>
    </row>
    <row r="1030" spans="1:13" x14ac:dyDescent="0.2">
      <c r="A1030" s="2">
        <v>19819</v>
      </c>
      <c r="B1030" s="3">
        <v>27.26</v>
      </c>
      <c r="C1030" s="6">
        <f t="shared" si="176"/>
        <v>1.8358734732317019E-3</v>
      </c>
      <c r="D1030" s="5">
        <f t="shared" ca="1" si="177"/>
        <v>3.3070028301302296E-3</v>
      </c>
      <c r="E1030" s="5">
        <f t="shared" ca="1" si="167"/>
        <v>2.1131462851953876E-2</v>
      </c>
      <c r="F1030" s="5" t="str">
        <f t="shared" ca="1" si="168"/>
        <v/>
      </c>
      <c r="G1030" s="5" t="str">
        <f t="shared" ca="1" si="169"/>
        <v/>
      </c>
      <c r="H1030" s="5" t="str">
        <f t="shared" ca="1" si="170"/>
        <v/>
      </c>
      <c r="I1030" s="5" t="str">
        <f t="shared" ca="1" si="171"/>
        <v/>
      </c>
      <c r="J1030" s="5" t="str">
        <f t="shared" ca="1" si="172"/>
        <v/>
      </c>
      <c r="K1030" s="5" t="str">
        <f t="shared" ca="1" si="173"/>
        <v/>
      </c>
      <c r="L1030" s="5" t="str">
        <f t="shared" ca="1" si="174"/>
        <v/>
      </c>
      <c r="M1030" s="5" t="str">
        <f t="shared" ca="1" si="175"/>
        <v/>
      </c>
    </row>
    <row r="1031" spans="1:13" x14ac:dyDescent="0.2">
      <c r="A1031" s="2">
        <v>19820</v>
      </c>
      <c r="B1031" s="3">
        <v>27.01</v>
      </c>
      <c r="C1031" s="6">
        <f t="shared" si="176"/>
        <v>-9.2132584638623932E-3</v>
      </c>
      <c r="D1031" s="5" t="str">
        <f t="shared" ca="1" si="177"/>
        <v/>
      </c>
      <c r="E1031" s="5" t="str">
        <f t="shared" ref="E1031:E1094" ca="1" si="17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31" s="5" t="str">
        <f t="shared" ca="1" si="168"/>
        <v/>
      </c>
      <c r="G1031" s="5" t="str">
        <f t="shared" ca="1" si="169"/>
        <v/>
      </c>
      <c r="H1031" s="5" t="str">
        <f t="shared" ca="1" si="170"/>
        <v/>
      </c>
      <c r="I1031" s="5" t="str">
        <f t="shared" ca="1" si="171"/>
        <v/>
      </c>
      <c r="J1031" s="5" t="str">
        <f t="shared" ca="1" si="172"/>
        <v/>
      </c>
      <c r="K1031" s="5" t="str">
        <f t="shared" ca="1" si="173"/>
        <v/>
      </c>
      <c r="L1031" s="5" t="str">
        <f t="shared" ca="1" si="174"/>
        <v/>
      </c>
      <c r="M1031" s="5" t="str">
        <f t="shared" ca="1" si="175"/>
        <v/>
      </c>
    </row>
    <row r="1032" spans="1:13" x14ac:dyDescent="0.2">
      <c r="A1032" s="2">
        <v>19821</v>
      </c>
      <c r="B1032" s="3">
        <v>27.11</v>
      </c>
      <c r="C1032" s="6">
        <f t="shared" si="176"/>
        <v>3.6954957060498115E-3</v>
      </c>
      <c r="D1032" s="5">
        <f t="shared" ca="1" si="177"/>
        <v>-5.5177627578125816E-3</v>
      </c>
      <c r="E1032" s="5" t="str">
        <f t="shared" ca="1" si="178"/>
        <v/>
      </c>
      <c r="F1032" s="5" t="str">
        <f t="shared" ca="1" si="168"/>
        <v/>
      </c>
      <c r="G1032" s="5" t="str">
        <f t="shared" ca="1" si="169"/>
        <v/>
      </c>
      <c r="H1032" s="5">
        <f t="shared" ca="1" si="170"/>
        <v>2.3890647271564491E-2</v>
      </c>
      <c r="I1032" s="5" t="str">
        <f t="shared" ca="1" si="171"/>
        <v/>
      </c>
      <c r="J1032" s="5" t="str">
        <f t="shared" ca="1" si="172"/>
        <v/>
      </c>
      <c r="K1032" s="5" t="str">
        <f t="shared" ca="1" si="173"/>
        <v/>
      </c>
      <c r="L1032" s="5" t="str">
        <f t="shared" ca="1" si="174"/>
        <v/>
      </c>
      <c r="M1032" s="5" t="str">
        <f t="shared" ca="1" si="175"/>
        <v/>
      </c>
    </row>
    <row r="1033" spans="1:13" x14ac:dyDescent="0.2">
      <c r="A1033" s="2">
        <v>19822</v>
      </c>
      <c r="B1033" s="3">
        <v>27.38</v>
      </c>
      <c r="C1033" s="6">
        <f t="shared" si="176"/>
        <v>9.9101563497286851E-3</v>
      </c>
      <c r="D1033" s="5" t="str">
        <f t="shared" ca="1" si="177"/>
        <v/>
      </c>
      <c r="E1033" s="5" t="str">
        <f t="shared" ca="1" si="178"/>
        <v/>
      </c>
      <c r="F1033" s="5" t="str">
        <f t="shared" ref="F1033:F1096" ca="1" si="179">IF(MOD(ROW()-2, 6)=0, SUM(OFFSET(INDIRECT(ADDRESS(ROW(), COLUMN())), 0, -2, -6, 1)), "")</f>
        <v/>
      </c>
      <c r="G1033" s="5" t="str">
        <f t="shared" ca="1" si="169"/>
        <v/>
      </c>
      <c r="H1033" s="5" t="str">
        <f t="shared" ca="1" si="170"/>
        <v/>
      </c>
      <c r="I1033" s="5" t="str">
        <f t="shared" ca="1" si="171"/>
        <v/>
      </c>
      <c r="J1033" s="5" t="str">
        <f t="shared" ca="1" si="172"/>
        <v/>
      </c>
      <c r="K1033" s="5" t="str">
        <f t="shared" ca="1" si="173"/>
        <v/>
      </c>
      <c r="L1033" s="5" t="str">
        <f t="shared" ca="1" si="174"/>
        <v/>
      </c>
      <c r="M1033" s="5" t="str">
        <f t="shared" ca="1" si="175"/>
        <v/>
      </c>
    </row>
    <row r="1034" spans="1:13" x14ac:dyDescent="0.2">
      <c r="A1034" s="2">
        <v>19826</v>
      </c>
      <c r="B1034" s="3">
        <v>27.57</v>
      </c>
      <c r="C1034" s="6">
        <f t="shared" si="176"/>
        <v>6.9154051754026337E-3</v>
      </c>
      <c r="D1034" s="5">
        <f t="shared" ca="1" si="177"/>
        <v>1.682556152513132E-2</v>
      </c>
      <c r="E1034" s="5">
        <f t="shared" ca="1" si="178"/>
        <v>1.1307798767318737E-2</v>
      </c>
      <c r="F1034" s="5">
        <f t="shared" ca="1" si="179"/>
        <v>1.4614801597448967E-2</v>
      </c>
      <c r="G1034" s="5">
        <f t="shared" ca="1" si="169"/>
        <v>3.2439261619272616E-2</v>
      </c>
      <c r="H1034" s="5" t="str">
        <f t="shared" ca="1" si="170"/>
        <v/>
      </c>
      <c r="I1034" s="5">
        <f t="shared" ca="1" si="171"/>
        <v>4.071620879669581E-2</v>
      </c>
      <c r="J1034" s="5" t="str">
        <f t="shared" ca="1" si="172"/>
        <v/>
      </c>
      <c r="K1034" s="5" t="str">
        <f t="shared" ca="1" si="173"/>
        <v/>
      </c>
      <c r="L1034" s="5" t="str">
        <f t="shared" ca="1" si="174"/>
        <v/>
      </c>
      <c r="M1034" s="5" t="str">
        <f t="shared" ca="1" si="175"/>
        <v/>
      </c>
    </row>
    <row r="1035" spans="1:13" x14ac:dyDescent="0.2">
      <c r="A1035" s="2">
        <v>19827</v>
      </c>
      <c r="B1035" s="3">
        <v>27.64</v>
      </c>
      <c r="C1035" s="6">
        <f t="shared" si="176"/>
        <v>2.5357738637637899E-3</v>
      </c>
      <c r="D1035" s="5" t="str">
        <f t="shared" ca="1" si="177"/>
        <v/>
      </c>
      <c r="E1035" s="5" t="str">
        <f t="shared" ca="1" si="178"/>
        <v/>
      </c>
      <c r="F1035" s="5" t="str">
        <f t="shared" ca="1" si="179"/>
        <v/>
      </c>
      <c r="G1035" s="5" t="str">
        <f t="shared" ref="G1035:G1098" ca="1" si="180">IF(MOD(ROW()-2, 8)=0, SUM(OFFSET(INDIRECT(ADDRESS(ROW(), COLUMN())), 0, -2, -8, 1)), "")</f>
        <v/>
      </c>
      <c r="H1035" s="5" t="str">
        <f t="shared" ca="1" si="170"/>
        <v/>
      </c>
      <c r="I1035" s="5" t="str">
        <f t="shared" ca="1" si="171"/>
        <v/>
      </c>
      <c r="J1035" s="5" t="str">
        <f t="shared" ca="1" si="172"/>
        <v/>
      </c>
      <c r="K1035" s="5" t="str">
        <f t="shared" ca="1" si="173"/>
        <v/>
      </c>
      <c r="L1035" s="5" t="str">
        <f t="shared" ca="1" si="174"/>
        <v/>
      </c>
      <c r="M1035" s="5" t="str">
        <f t="shared" ca="1" si="175"/>
        <v/>
      </c>
    </row>
    <row r="1036" spans="1:13" x14ac:dyDescent="0.2">
      <c r="A1036" s="2">
        <v>19828</v>
      </c>
      <c r="B1036" s="3">
        <v>27.85</v>
      </c>
      <c r="C1036" s="6">
        <f t="shared" si="176"/>
        <v>7.568967473824002E-3</v>
      </c>
      <c r="D1036" s="5">
        <f t="shared" ca="1" si="177"/>
        <v>1.0104741337587791E-2</v>
      </c>
      <c r="E1036" s="5" t="str">
        <f t="shared" ca="1" si="178"/>
        <v/>
      </c>
      <c r="F1036" s="5" t="str">
        <f t="shared" ca="1" si="179"/>
        <v/>
      </c>
      <c r="G1036" s="5" t="str">
        <f t="shared" ca="1" si="180"/>
        <v/>
      </c>
      <c r="H1036" s="5" t="str">
        <f t="shared" ca="1" si="170"/>
        <v/>
      </c>
      <c r="I1036" s="5" t="str">
        <f t="shared" ca="1" si="171"/>
        <v/>
      </c>
      <c r="J1036" s="5" t="str">
        <f t="shared" ca="1" si="172"/>
        <v/>
      </c>
      <c r="K1036" s="5" t="str">
        <f t="shared" ca="1" si="173"/>
        <v/>
      </c>
      <c r="L1036" s="5" t="str">
        <f t="shared" ca="1" si="174"/>
        <v/>
      </c>
      <c r="M1036" s="5" t="str">
        <f t="shared" ca="1" si="175"/>
        <v/>
      </c>
    </row>
    <row r="1037" spans="1:13" x14ac:dyDescent="0.2">
      <c r="A1037" s="2">
        <v>19829</v>
      </c>
      <c r="B1037" s="3">
        <v>27.94</v>
      </c>
      <c r="C1037" s="6">
        <f t="shared" si="176"/>
        <v>3.2263874555227465E-3</v>
      </c>
      <c r="D1037" s="5" t="str">
        <f t="shared" ca="1" si="177"/>
        <v/>
      </c>
      <c r="E1037" s="5" t="str">
        <f t="shared" ca="1" si="178"/>
        <v/>
      </c>
      <c r="F1037" s="5" t="str">
        <f t="shared" ca="1" si="179"/>
        <v/>
      </c>
      <c r="G1037" s="5" t="str">
        <f t="shared" ca="1" si="180"/>
        <v/>
      </c>
      <c r="H1037" s="5" t="str">
        <f t="shared" ref="H1037:H1100" ca="1" si="181">IF(MOD(ROW()-2, 10)=0, SUM(OFFSET(INDIRECT(ADDRESS(ROW(), COLUMN())), 0, -5, -10, 1)), "")</f>
        <v/>
      </c>
      <c r="I1037" s="5" t="str">
        <f t="shared" ca="1" si="171"/>
        <v/>
      </c>
      <c r="J1037" s="5" t="str">
        <f t="shared" ca="1" si="172"/>
        <v/>
      </c>
      <c r="K1037" s="5" t="str">
        <f t="shared" ca="1" si="173"/>
        <v/>
      </c>
      <c r="L1037" s="5" t="str">
        <f t="shared" ca="1" si="174"/>
        <v/>
      </c>
      <c r="M1037" s="5" t="str">
        <f t="shared" ca="1" si="175"/>
        <v/>
      </c>
    </row>
    <row r="1038" spans="1:13" x14ac:dyDescent="0.2">
      <c r="A1038" s="2">
        <v>19833</v>
      </c>
      <c r="B1038" s="3">
        <v>27.76</v>
      </c>
      <c r="C1038" s="6">
        <f t="shared" si="176"/>
        <v>-6.4632181902120047E-3</v>
      </c>
      <c r="D1038" s="5">
        <f t="shared" ca="1" si="177"/>
        <v>-3.2368307346892582E-3</v>
      </c>
      <c r="E1038" s="5">
        <f t="shared" ca="1" si="178"/>
        <v>6.8679106028985328E-3</v>
      </c>
      <c r="F1038" s="5" t="str">
        <f t="shared" ca="1" si="179"/>
        <v/>
      </c>
      <c r="G1038" s="5" t="str">
        <f t="shared" ca="1" si="180"/>
        <v/>
      </c>
      <c r="H1038" s="5" t="str">
        <f t="shared" ca="1" si="181"/>
        <v/>
      </c>
      <c r="I1038" s="5" t="str">
        <f t="shared" ca="1" si="171"/>
        <v/>
      </c>
      <c r="J1038" s="5">
        <f t="shared" ca="1" si="172"/>
        <v>4.4189811030371076E-2</v>
      </c>
      <c r="K1038" s="5" t="str">
        <f t="shared" ca="1" si="173"/>
        <v/>
      </c>
      <c r="L1038" s="5" t="str">
        <f t="shared" ca="1" si="174"/>
        <v/>
      </c>
      <c r="M1038" s="5" t="str">
        <f t="shared" ca="1" si="175"/>
        <v/>
      </c>
    </row>
    <row r="1039" spans="1:13" x14ac:dyDescent="0.2">
      <c r="A1039" s="2">
        <v>19834</v>
      </c>
      <c r="B1039" s="3">
        <v>27.75</v>
      </c>
      <c r="C1039" s="6">
        <f t="shared" si="176"/>
        <v>-3.6029544616032527E-4</v>
      </c>
      <c r="D1039" s="5" t="str">
        <f t="shared" ca="1" si="177"/>
        <v/>
      </c>
      <c r="E1039" s="5" t="str">
        <f t="shared" ca="1" si="178"/>
        <v/>
      </c>
      <c r="F1039" s="5" t="str">
        <f t="shared" ca="1" si="179"/>
        <v/>
      </c>
      <c r="G1039" s="5" t="str">
        <f t="shared" ca="1" si="180"/>
        <v/>
      </c>
      <c r="H1039" s="5" t="str">
        <f t="shared" ca="1" si="181"/>
        <v/>
      </c>
      <c r="I1039" s="5" t="str">
        <f t="shared" ref="I1039:I1102" ca="1" si="182">IF(MOD(ROW()-2, 12)=0, SUM(OFFSET(INDIRECT(ADDRESS(ROW(), COLUMN())), 0, -6, -12, 1)), "")</f>
        <v/>
      </c>
      <c r="J1039" s="5" t="str">
        <f t="shared" ca="1" si="172"/>
        <v/>
      </c>
      <c r="K1039" s="5" t="str">
        <f t="shared" ca="1" si="173"/>
        <v/>
      </c>
      <c r="L1039" s="5" t="str">
        <f t="shared" ca="1" si="174"/>
        <v/>
      </c>
      <c r="M1039" s="5" t="str">
        <f t="shared" ca="1" si="175"/>
        <v/>
      </c>
    </row>
    <row r="1040" spans="1:13" x14ac:dyDescent="0.2">
      <c r="A1040" s="2">
        <v>19835</v>
      </c>
      <c r="B1040" s="3">
        <v>27.64</v>
      </c>
      <c r="C1040" s="6">
        <f t="shared" si="176"/>
        <v>-3.9718412929743291E-3</v>
      </c>
      <c r="D1040" s="5">
        <f t="shared" ca="1" si="177"/>
        <v>-4.332136739134654E-3</v>
      </c>
      <c r="E1040" s="5" t="str">
        <f t="shared" ca="1" si="178"/>
        <v/>
      </c>
      <c r="F1040" s="5">
        <f t="shared" ca="1" si="179"/>
        <v>2.5357738637638788E-3</v>
      </c>
      <c r="G1040" s="5" t="str">
        <f t="shared" ca="1" si="180"/>
        <v/>
      </c>
      <c r="H1040" s="5" t="str">
        <f t="shared" ca="1" si="181"/>
        <v/>
      </c>
      <c r="I1040" s="5" t="str">
        <f t="shared" ca="1" si="182"/>
        <v/>
      </c>
      <c r="J1040" s="5" t="str">
        <f t="shared" ca="1" si="172"/>
        <v/>
      </c>
      <c r="K1040" s="5" t="str">
        <f t="shared" ca="1" si="173"/>
        <v/>
      </c>
      <c r="L1040" s="5" t="str">
        <f t="shared" ca="1" si="174"/>
        <v/>
      </c>
      <c r="M1040" s="5" t="str">
        <f t="shared" ca="1" si="175"/>
        <v/>
      </c>
    </row>
    <row r="1041" spans="1:13" x14ac:dyDescent="0.2">
      <c r="A1041" s="2">
        <v>19836</v>
      </c>
      <c r="B1041" s="3">
        <v>27.68</v>
      </c>
      <c r="C1041" s="6">
        <f t="shared" si="176"/>
        <v>1.4461318499997134E-3</v>
      </c>
      <c r="D1041" s="5" t="str">
        <f t="shared" ca="1" si="177"/>
        <v/>
      </c>
      <c r="E1041" s="5" t="str">
        <f t="shared" ca="1" si="178"/>
        <v/>
      </c>
      <c r="F1041" s="5" t="str">
        <f t="shared" ca="1" si="179"/>
        <v/>
      </c>
      <c r="G1041" s="5" t="str">
        <f t="shared" ca="1" si="180"/>
        <v/>
      </c>
      <c r="H1041" s="5" t="str">
        <f t="shared" ca="1" si="181"/>
        <v/>
      </c>
      <c r="I1041" s="5" t="str">
        <f t="shared" ca="1" si="182"/>
        <v/>
      </c>
      <c r="J1041" s="5" t="str">
        <f t="shared" ref="J1041:J1104" ca="1" si="183">IF(MOD(ROW()-2, 14)=0, SUM(OFFSET(INDIRECT(ADDRESS(ROW(), COLUMN())), 0, -7, -14, 1)), "")</f>
        <v/>
      </c>
      <c r="K1041" s="5" t="str">
        <f t="shared" ca="1" si="173"/>
        <v/>
      </c>
      <c r="L1041" s="5" t="str">
        <f t="shared" ca="1" si="174"/>
        <v/>
      </c>
      <c r="M1041" s="5" t="str">
        <f t="shared" ca="1" si="175"/>
        <v/>
      </c>
    </row>
    <row r="1042" spans="1:13" x14ac:dyDescent="0.2">
      <c r="A1042" s="2">
        <v>19837</v>
      </c>
      <c r="B1042" s="3">
        <v>27.78</v>
      </c>
      <c r="C1042" s="6">
        <f t="shared" si="176"/>
        <v>3.6062065767288954E-3</v>
      </c>
      <c r="D1042" s="5">
        <f t="shared" ca="1" si="177"/>
        <v>5.052338426728609E-3</v>
      </c>
      <c r="E1042" s="5">
        <f t="shared" ca="1" si="178"/>
        <v>7.2020168759395504E-4</v>
      </c>
      <c r="F1042" s="5" t="str">
        <f t="shared" ca="1" si="179"/>
        <v/>
      </c>
      <c r="G1042" s="5">
        <f t="shared" ca="1" si="180"/>
        <v>7.5881122904924879E-3</v>
      </c>
      <c r="H1042" s="5">
        <f t="shared" ca="1" si="181"/>
        <v>2.4413673815623808E-2</v>
      </c>
      <c r="I1042" s="5" t="str">
        <f t="shared" ca="1" si="182"/>
        <v/>
      </c>
      <c r="J1042" s="5" t="str">
        <f t="shared" ca="1" si="183"/>
        <v/>
      </c>
      <c r="K1042" s="5">
        <f t="shared" ca="1" si="173"/>
        <v>4.0027373909765102E-2</v>
      </c>
      <c r="L1042" s="5" t="str">
        <f t="shared" ca="1" si="174"/>
        <v/>
      </c>
      <c r="M1042" s="5">
        <f t="shared" ca="1" si="175"/>
        <v>4.8304321087188296E-2</v>
      </c>
    </row>
    <row r="1043" spans="1:13" x14ac:dyDescent="0.2">
      <c r="A1043" s="2">
        <v>19840</v>
      </c>
      <c r="B1043" s="3">
        <v>27.88</v>
      </c>
      <c r="C1043" s="6">
        <f t="shared" si="176"/>
        <v>3.593248566125265E-3</v>
      </c>
      <c r="D1043" s="5" t="str">
        <f t="shared" ca="1" si="177"/>
        <v/>
      </c>
      <c r="E1043" s="5" t="str">
        <f t="shared" ca="1" si="178"/>
        <v/>
      </c>
      <c r="F1043" s="5" t="str">
        <f t="shared" ca="1" si="179"/>
        <v/>
      </c>
      <c r="G1043" s="5" t="str">
        <f t="shared" ca="1" si="180"/>
        <v/>
      </c>
      <c r="H1043" s="5" t="str">
        <f t="shared" ca="1" si="181"/>
        <v/>
      </c>
      <c r="I1043" s="5" t="str">
        <f t="shared" ca="1" si="182"/>
        <v/>
      </c>
      <c r="J1043" s="5" t="str">
        <f t="shared" ca="1" si="183"/>
        <v/>
      </c>
      <c r="K1043" s="5" t="str">
        <f t="shared" ref="K1043:K1106" ca="1" si="184">IF(MOD(ROW()-2, 16)=0, SUM(OFFSET(INDIRECT(ADDRESS(ROW(), COLUMN())), 0, -8, -16, 1)), "")</f>
        <v/>
      </c>
      <c r="L1043" s="5" t="str">
        <f t="shared" ca="1" si="174"/>
        <v/>
      </c>
      <c r="M1043" s="5" t="str">
        <f t="shared" ca="1" si="175"/>
        <v/>
      </c>
    </row>
    <row r="1044" spans="1:13" x14ac:dyDescent="0.2">
      <c r="A1044" s="2">
        <v>19841</v>
      </c>
      <c r="B1044" s="3">
        <v>27.71</v>
      </c>
      <c r="C1044" s="6">
        <f t="shared" si="176"/>
        <v>-6.1162270174359825E-3</v>
      </c>
      <c r="D1044" s="5">
        <f t="shared" ca="1" si="177"/>
        <v>-2.5229784513107175E-3</v>
      </c>
      <c r="E1044" s="5" t="str">
        <f t="shared" ca="1" si="178"/>
        <v/>
      </c>
      <c r="F1044" s="5" t="str">
        <f t="shared" ca="1" si="179"/>
        <v/>
      </c>
      <c r="G1044" s="5" t="str">
        <f t="shared" ca="1" si="180"/>
        <v/>
      </c>
      <c r="H1044" s="5" t="str">
        <f t="shared" ca="1" si="181"/>
        <v/>
      </c>
      <c r="I1044" s="5" t="str">
        <f t="shared" ca="1" si="182"/>
        <v/>
      </c>
      <c r="J1044" s="5" t="str">
        <f t="shared" ca="1" si="183"/>
        <v/>
      </c>
      <c r="K1044" s="5" t="str">
        <f t="shared" ca="1" si="184"/>
        <v/>
      </c>
      <c r="L1044" s="5" t="str">
        <f t="shared" ca="1" si="174"/>
        <v/>
      </c>
      <c r="M1044" s="5" t="str">
        <f t="shared" ca="1" si="175"/>
        <v/>
      </c>
    </row>
    <row r="1045" spans="1:13" x14ac:dyDescent="0.2">
      <c r="A1045" s="2">
        <v>19842</v>
      </c>
      <c r="B1045" s="3">
        <v>27.76</v>
      </c>
      <c r="C1045" s="6">
        <f t="shared" si="176"/>
        <v>1.8027767637167611E-3</v>
      </c>
      <c r="D1045" s="5" t="str">
        <f t="shared" ca="1" si="177"/>
        <v/>
      </c>
      <c r="E1045" s="5" t="str">
        <f t="shared" ca="1" si="178"/>
        <v/>
      </c>
      <c r="F1045" s="5" t="str">
        <f t="shared" ca="1" si="179"/>
        <v/>
      </c>
      <c r="G1045" s="5" t="str">
        <f t="shared" ca="1" si="180"/>
        <v/>
      </c>
      <c r="H1045" s="5" t="str">
        <f t="shared" ca="1" si="181"/>
        <v/>
      </c>
      <c r="I1045" s="5" t="str">
        <f t="shared" ca="1" si="182"/>
        <v/>
      </c>
      <c r="J1045" s="5" t="str">
        <f t="shared" ca="1" si="183"/>
        <v/>
      </c>
      <c r="K1045" s="5" t="str">
        <f t="shared" ca="1" si="184"/>
        <v/>
      </c>
      <c r="L1045" s="5" t="str">
        <f t="shared" ref="L1045:L1108" ca="1" si="185">IF(MOD(ROW()-2, 18)=0, SUM(OFFSET(INDIRECT(ADDRESS(ROW(), COLUMN())), 0, -9, -18, 1)), "")</f>
        <v/>
      </c>
      <c r="M1045" s="5" t="str">
        <f t="shared" ca="1" si="175"/>
        <v/>
      </c>
    </row>
    <row r="1046" spans="1:13" x14ac:dyDescent="0.2">
      <c r="A1046" s="2">
        <v>19843</v>
      </c>
      <c r="B1046" s="3">
        <v>28.18</v>
      </c>
      <c r="C1046" s="6">
        <f t="shared" si="176"/>
        <v>1.5016370831930394E-2</v>
      </c>
      <c r="D1046" s="5">
        <f t="shared" ca="1" si="177"/>
        <v>1.6819147595647156E-2</v>
      </c>
      <c r="E1046" s="5">
        <f t="shared" ca="1" si="178"/>
        <v>1.429616914433644E-2</v>
      </c>
      <c r="F1046" s="5">
        <f t="shared" ca="1" si="179"/>
        <v>1.9348507571065047E-2</v>
      </c>
      <c r="G1046" s="5" t="str">
        <f t="shared" ca="1" si="180"/>
        <v/>
      </c>
      <c r="H1046" s="5" t="str">
        <f t="shared" ca="1" si="181"/>
        <v/>
      </c>
      <c r="I1046" s="5">
        <f t="shared" ca="1" si="182"/>
        <v>2.1884281434828928E-2</v>
      </c>
      <c r="J1046" s="5" t="str">
        <f t="shared" ca="1" si="183"/>
        <v/>
      </c>
      <c r="K1046" s="5" t="str">
        <f t="shared" ca="1" si="184"/>
        <v/>
      </c>
      <c r="L1046" s="5">
        <f t="shared" ca="1" si="185"/>
        <v>3.649908303227789E-2</v>
      </c>
      <c r="M1046" s="5" t="str">
        <f t="shared" ca="1" si="175"/>
        <v/>
      </c>
    </row>
    <row r="1047" spans="1:13" x14ac:dyDescent="0.2">
      <c r="A1047" s="2">
        <v>19844</v>
      </c>
      <c r="B1047" s="3">
        <v>28.26</v>
      </c>
      <c r="C1047" s="6">
        <f t="shared" si="176"/>
        <v>2.8348707858473483E-3</v>
      </c>
      <c r="D1047" s="5" t="str">
        <f t="shared" ca="1" si="177"/>
        <v/>
      </c>
      <c r="E1047" s="5" t="str">
        <f t="shared" ca="1" si="178"/>
        <v/>
      </c>
      <c r="F1047" s="5" t="str">
        <f t="shared" ca="1" si="179"/>
        <v/>
      </c>
      <c r="G1047" s="5" t="str">
        <f t="shared" ca="1" si="180"/>
        <v/>
      </c>
      <c r="H1047" s="5" t="str">
        <f t="shared" ca="1" si="181"/>
        <v/>
      </c>
      <c r="I1047" s="5" t="str">
        <f t="shared" ca="1" si="182"/>
        <v/>
      </c>
      <c r="J1047" s="5" t="str">
        <f t="shared" ca="1" si="183"/>
        <v/>
      </c>
      <c r="K1047" s="5" t="str">
        <f t="shared" ca="1" si="184"/>
        <v/>
      </c>
      <c r="L1047" s="5" t="str">
        <f t="shared" ca="1" si="185"/>
        <v/>
      </c>
      <c r="M1047" s="5" t="str">
        <f t="shared" ref="M1047:M1110" ca="1" si="186">IF(MOD(ROW()-2, 20)=0, SUM(OFFSET(INDIRECT(ADDRESS(ROW(), COLUMN())), 0, -10, -20, 1)), "")</f>
        <v/>
      </c>
    </row>
    <row r="1048" spans="1:13" x14ac:dyDescent="0.2">
      <c r="A1048" s="2">
        <v>19847</v>
      </c>
      <c r="B1048" s="3">
        <v>28.21</v>
      </c>
      <c r="C1048" s="6">
        <f t="shared" si="176"/>
        <v>-1.7708522424765363E-3</v>
      </c>
      <c r="D1048" s="5">
        <f t="shared" ca="1" si="177"/>
        <v>1.064018543370812E-3</v>
      </c>
      <c r="E1048" s="5" t="str">
        <f t="shared" ca="1" si="178"/>
        <v/>
      </c>
      <c r="F1048" s="5" t="str">
        <f t="shared" ca="1" si="179"/>
        <v/>
      </c>
      <c r="G1048" s="5" t="str">
        <f t="shared" ca="1" si="180"/>
        <v/>
      </c>
      <c r="H1048" s="5" t="str">
        <f t="shared" ca="1" si="181"/>
        <v/>
      </c>
      <c r="I1048" s="5" t="str">
        <f t="shared" ca="1" si="182"/>
        <v/>
      </c>
      <c r="J1048" s="5" t="str">
        <f t="shared" ca="1" si="183"/>
        <v/>
      </c>
      <c r="K1048" s="5" t="str">
        <f t="shared" ca="1" si="184"/>
        <v/>
      </c>
      <c r="L1048" s="5" t="str">
        <f t="shared" ca="1" si="185"/>
        <v/>
      </c>
      <c r="M1048" s="5" t="str">
        <f t="shared" ca="1" si="186"/>
        <v/>
      </c>
    </row>
    <row r="1049" spans="1:13" x14ac:dyDescent="0.2">
      <c r="A1049" s="2">
        <v>19848</v>
      </c>
      <c r="B1049" s="3">
        <v>28.28</v>
      </c>
      <c r="C1049" s="6">
        <f t="shared" si="176"/>
        <v>2.4783160144670005E-3</v>
      </c>
      <c r="D1049" s="5" t="str">
        <f t="shared" ca="1" si="177"/>
        <v/>
      </c>
      <c r="E1049" s="5" t="str">
        <f t="shared" ca="1" si="178"/>
        <v/>
      </c>
      <c r="F1049" s="5" t="str">
        <f t="shared" ca="1" si="179"/>
        <v/>
      </c>
      <c r="G1049" s="5" t="str">
        <f t="shared" ca="1" si="180"/>
        <v/>
      </c>
      <c r="H1049" s="5" t="str">
        <f t="shared" ca="1" si="181"/>
        <v/>
      </c>
      <c r="I1049" s="5" t="str">
        <f t="shared" ca="1" si="182"/>
        <v/>
      </c>
      <c r="J1049" s="5" t="str">
        <f t="shared" ca="1" si="183"/>
        <v/>
      </c>
      <c r="K1049" s="5" t="str">
        <f t="shared" ca="1" si="184"/>
        <v/>
      </c>
      <c r="L1049" s="5" t="str">
        <f t="shared" ca="1" si="185"/>
        <v/>
      </c>
      <c r="M1049" s="5" t="str">
        <f t="shared" ca="1" si="186"/>
        <v/>
      </c>
    </row>
    <row r="1050" spans="1:13" x14ac:dyDescent="0.2">
      <c r="A1050" s="2">
        <v>19849</v>
      </c>
      <c r="B1050" s="3">
        <v>28.29</v>
      </c>
      <c r="C1050" s="6">
        <f t="shared" si="176"/>
        <v>3.5354428510368471E-4</v>
      </c>
      <c r="D1050" s="5">
        <f t="shared" ca="1" si="177"/>
        <v>2.8318602995706854E-3</v>
      </c>
      <c r="E1050" s="5">
        <f t="shared" ca="1" si="178"/>
        <v>3.8958788429414972E-3</v>
      </c>
      <c r="F1050" s="5" t="str">
        <f t="shared" ca="1" si="179"/>
        <v/>
      </c>
      <c r="G1050" s="5">
        <f t="shared" ca="1" si="180"/>
        <v>1.8192047987277936E-2</v>
      </c>
      <c r="H1050" s="5" t="str">
        <f t="shared" ca="1" si="181"/>
        <v/>
      </c>
      <c r="I1050" s="5" t="str">
        <f t="shared" ca="1" si="182"/>
        <v/>
      </c>
      <c r="J1050" s="5" t="str">
        <f t="shared" ca="1" si="183"/>
        <v/>
      </c>
      <c r="K1050" s="5" t="str">
        <f t="shared" ca="1" si="184"/>
        <v/>
      </c>
      <c r="L1050" s="5" t="str">
        <f t="shared" ca="1" si="185"/>
        <v/>
      </c>
      <c r="M1050" s="5" t="str">
        <f t="shared" ca="1" si="186"/>
        <v/>
      </c>
    </row>
    <row r="1051" spans="1:13" x14ac:dyDescent="0.2">
      <c r="A1051" s="2">
        <v>19850</v>
      </c>
      <c r="B1051" s="3">
        <v>28.51</v>
      </c>
      <c r="C1051" s="6">
        <f t="shared" si="176"/>
        <v>7.7465176111048677E-3</v>
      </c>
      <c r="D1051" s="5" t="str">
        <f t="shared" ca="1" si="177"/>
        <v/>
      </c>
      <c r="E1051" s="5" t="str">
        <f t="shared" ca="1" si="178"/>
        <v/>
      </c>
      <c r="F1051" s="5" t="str">
        <f t="shared" ca="1" si="179"/>
        <v/>
      </c>
      <c r="G1051" s="5" t="str">
        <f t="shared" ca="1" si="180"/>
        <v/>
      </c>
      <c r="H1051" s="5" t="str">
        <f t="shared" ca="1" si="181"/>
        <v/>
      </c>
      <c r="I1051" s="5" t="str">
        <f t="shared" ca="1" si="182"/>
        <v/>
      </c>
      <c r="J1051" s="5" t="str">
        <f t="shared" ca="1" si="183"/>
        <v/>
      </c>
      <c r="K1051" s="5" t="str">
        <f t="shared" ca="1" si="184"/>
        <v/>
      </c>
      <c r="L1051" s="5" t="str">
        <f t="shared" ca="1" si="185"/>
        <v/>
      </c>
      <c r="M1051" s="5" t="str">
        <f t="shared" ca="1" si="186"/>
        <v/>
      </c>
    </row>
    <row r="1052" spans="1:13" x14ac:dyDescent="0.2">
      <c r="A1052" s="2">
        <v>19851</v>
      </c>
      <c r="B1052" s="3">
        <v>28.65</v>
      </c>
      <c r="C1052" s="6">
        <f t="shared" si="176"/>
        <v>4.8985402361678915E-3</v>
      </c>
      <c r="D1052" s="5">
        <f t="shared" ca="1" si="177"/>
        <v>1.264505784727276E-2</v>
      </c>
      <c r="E1052" s="5" t="str">
        <f t="shared" ca="1" si="178"/>
        <v/>
      </c>
      <c r="F1052" s="5">
        <f t="shared" ca="1" si="179"/>
        <v>1.6540936690214256E-2</v>
      </c>
      <c r="G1052" s="5" t="str">
        <f t="shared" ca="1" si="180"/>
        <v/>
      </c>
      <c r="H1052" s="5">
        <f t="shared" ca="1" si="181"/>
        <v>3.0837105834550689E-2</v>
      </c>
      <c r="I1052" s="5" t="str">
        <f t="shared" ca="1" si="182"/>
        <v/>
      </c>
      <c r="J1052" s="5">
        <f t="shared" ca="1" si="183"/>
        <v>3.1557307522144647E-2</v>
      </c>
      <c r="K1052" s="5" t="str">
        <f t="shared" ca="1" si="184"/>
        <v/>
      </c>
      <c r="L1052" s="5" t="str">
        <f t="shared" ca="1" si="185"/>
        <v/>
      </c>
      <c r="M1052" s="5" t="str">
        <f t="shared" ca="1" si="186"/>
        <v/>
      </c>
    </row>
    <row r="1053" spans="1:13" x14ac:dyDescent="0.2">
      <c r="A1053" s="2">
        <v>19854</v>
      </c>
      <c r="B1053" s="3">
        <v>28.62</v>
      </c>
      <c r="C1053" s="6">
        <f t="shared" si="176"/>
        <v>-1.0476690324436888E-3</v>
      </c>
      <c r="D1053" s="5" t="str">
        <f t="shared" ca="1" si="177"/>
        <v/>
      </c>
      <c r="E1053" s="5" t="str">
        <f t="shared" ca="1" si="178"/>
        <v/>
      </c>
      <c r="F1053" s="5" t="str">
        <f t="shared" ca="1" si="179"/>
        <v/>
      </c>
      <c r="G1053" s="5" t="str">
        <f t="shared" ca="1" si="180"/>
        <v/>
      </c>
      <c r="H1053" s="5" t="str">
        <f t="shared" ca="1" si="181"/>
        <v/>
      </c>
      <c r="I1053" s="5" t="str">
        <f t="shared" ca="1" si="182"/>
        <v/>
      </c>
      <c r="J1053" s="5" t="str">
        <f t="shared" ca="1" si="183"/>
        <v/>
      </c>
      <c r="K1053" s="5" t="str">
        <f t="shared" ca="1" si="184"/>
        <v/>
      </c>
      <c r="L1053" s="5" t="str">
        <f t="shared" ca="1" si="185"/>
        <v/>
      </c>
      <c r="M1053" s="5" t="str">
        <f t="shared" ca="1" si="186"/>
        <v/>
      </c>
    </row>
    <row r="1054" spans="1:13" x14ac:dyDescent="0.2">
      <c r="A1054" s="2">
        <v>19855</v>
      </c>
      <c r="B1054" s="3">
        <v>28.49</v>
      </c>
      <c r="C1054" s="6">
        <f t="shared" si="176"/>
        <v>-4.5526256184880223E-3</v>
      </c>
      <c r="D1054" s="5">
        <f t="shared" ca="1" si="177"/>
        <v>-5.6002946509317109E-3</v>
      </c>
      <c r="E1054" s="5">
        <f t="shared" ca="1" si="178"/>
        <v>7.0447631963410492E-3</v>
      </c>
      <c r="F1054" s="5" t="str">
        <f t="shared" ca="1" si="179"/>
        <v/>
      </c>
      <c r="G1054" s="5" t="str">
        <f t="shared" ca="1" si="180"/>
        <v/>
      </c>
      <c r="H1054" s="5" t="str">
        <f t="shared" ca="1" si="181"/>
        <v/>
      </c>
      <c r="I1054" s="5" t="str">
        <f t="shared" ca="1" si="182"/>
        <v/>
      </c>
      <c r="J1054" s="5" t="str">
        <f t="shared" ca="1" si="183"/>
        <v/>
      </c>
      <c r="K1054" s="5" t="str">
        <f t="shared" ca="1" si="184"/>
        <v/>
      </c>
      <c r="L1054" s="5" t="str">
        <f t="shared" ca="1" si="185"/>
        <v/>
      </c>
      <c r="M1054" s="5" t="str">
        <f t="shared" ca="1" si="186"/>
        <v/>
      </c>
    </row>
    <row r="1055" spans="1:13" x14ac:dyDescent="0.2">
      <c r="A1055" s="2">
        <v>19856</v>
      </c>
      <c r="B1055" s="3">
        <v>28.72</v>
      </c>
      <c r="C1055" s="6">
        <f t="shared" si="176"/>
        <v>8.0405956702064713E-3</v>
      </c>
      <c r="D1055" s="5" t="str">
        <f t="shared" ca="1" si="177"/>
        <v/>
      </c>
      <c r="E1055" s="5" t="str">
        <f t="shared" ca="1" si="178"/>
        <v/>
      </c>
      <c r="F1055" s="5" t="str">
        <f t="shared" ca="1" si="179"/>
        <v/>
      </c>
      <c r="G1055" s="5" t="str">
        <f t="shared" ca="1" si="180"/>
        <v/>
      </c>
      <c r="H1055" s="5" t="str">
        <f t="shared" ca="1" si="181"/>
        <v/>
      </c>
      <c r="I1055" s="5" t="str">
        <f t="shared" ca="1" si="182"/>
        <v/>
      </c>
      <c r="J1055" s="5" t="str">
        <f t="shared" ca="1" si="183"/>
        <v/>
      </c>
      <c r="K1055" s="5" t="str">
        <f t="shared" ca="1" si="184"/>
        <v/>
      </c>
      <c r="L1055" s="5" t="str">
        <f t="shared" ca="1" si="185"/>
        <v/>
      </c>
      <c r="M1055" s="5" t="str">
        <f t="shared" ca="1" si="186"/>
        <v/>
      </c>
    </row>
    <row r="1056" spans="1:13" x14ac:dyDescent="0.2">
      <c r="A1056" s="2">
        <v>19857</v>
      </c>
      <c r="B1056" s="3">
        <v>28.56</v>
      </c>
      <c r="C1056" s="6">
        <f t="shared" si="176"/>
        <v>-5.5866067086398231E-3</v>
      </c>
      <c r="D1056" s="5">
        <f t="shared" ca="1" si="177"/>
        <v>2.4539889615666482E-3</v>
      </c>
      <c r="E1056" s="5" t="str">
        <f t="shared" ca="1" si="178"/>
        <v/>
      </c>
      <c r="F1056" s="5" t="str">
        <f t="shared" ca="1" si="179"/>
        <v/>
      </c>
      <c r="G1056" s="5" t="str">
        <f t="shared" ca="1" si="180"/>
        <v/>
      </c>
      <c r="H1056" s="5" t="str">
        <f t="shared" ca="1" si="181"/>
        <v/>
      </c>
      <c r="I1056" s="5" t="str">
        <f t="shared" ca="1" si="182"/>
        <v/>
      </c>
      <c r="J1056" s="5" t="str">
        <f t="shared" ca="1" si="183"/>
        <v/>
      </c>
      <c r="K1056" s="5" t="str">
        <f t="shared" ca="1" si="184"/>
        <v/>
      </c>
      <c r="L1056" s="5" t="str">
        <f t="shared" ca="1" si="185"/>
        <v/>
      </c>
      <c r="M1056" s="5" t="str">
        <f t="shared" ca="1" si="186"/>
        <v/>
      </c>
    </row>
    <row r="1057" spans="1:13" x14ac:dyDescent="0.2">
      <c r="A1057" s="2">
        <v>19858</v>
      </c>
      <c r="B1057" s="3">
        <v>28.8</v>
      </c>
      <c r="C1057" s="6">
        <f t="shared" si="176"/>
        <v>8.3682496705165792E-3</v>
      </c>
      <c r="D1057" s="5" t="str">
        <f t="shared" ca="1" si="177"/>
        <v/>
      </c>
      <c r="E1057" s="5" t="str">
        <f t="shared" ca="1" si="178"/>
        <v/>
      </c>
      <c r="F1057" s="5" t="str">
        <f t="shared" ca="1" si="179"/>
        <v/>
      </c>
      <c r="G1057" s="5" t="str">
        <f t="shared" ca="1" si="180"/>
        <v/>
      </c>
      <c r="H1057" s="5" t="str">
        <f t="shared" ca="1" si="181"/>
        <v/>
      </c>
      <c r="I1057" s="5" t="str">
        <f t="shared" ca="1" si="182"/>
        <v/>
      </c>
      <c r="J1057" s="5" t="str">
        <f t="shared" ca="1" si="183"/>
        <v/>
      </c>
      <c r="K1057" s="5" t="str">
        <f t="shared" ca="1" si="184"/>
        <v/>
      </c>
      <c r="L1057" s="5" t="str">
        <f t="shared" ca="1" si="185"/>
        <v/>
      </c>
      <c r="M1057" s="5" t="str">
        <f t="shared" ca="1" si="186"/>
        <v/>
      </c>
    </row>
    <row r="1058" spans="1:13" x14ac:dyDescent="0.2">
      <c r="A1058" s="2">
        <v>19861</v>
      </c>
      <c r="B1058" s="3">
        <v>28.84</v>
      </c>
      <c r="C1058" s="6">
        <f t="shared" si="176"/>
        <v>1.3879252748480759E-3</v>
      </c>
      <c r="D1058" s="5">
        <f t="shared" ca="1" si="177"/>
        <v>9.7561749453646558E-3</v>
      </c>
      <c r="E1058" s="5">
        <f t="shared" ca="1" si="178"/>
        <v>1.2210163906931304E-2</v>
      </c>
      <c r="F1058" s="5">
        <f t="shared" ca="1" si="179"/>
        <v>6.609869255999593E-3</v>
      </c>
      <c r="G1058" s="5">
        <f t="shared" ca="1" si="180"/>
        <v>1.9254927103272354E-2</v>
      </c>
      <c r="H1058" s="5" t="str">
        <f t="shared" ca="1" si="181"/>
        <v/>
      </c>
      <c r="I1058" s="5">
        <f t="shared" ca="1" si="182"/>
        <v>2.3150805946213847E-2</v>
      </c>
      <c r="J1058" s="5" t="str">
        <f t="shared" ca="1" si="183"/>
        <v/>
      </c>
      <c r="K1058" s="5">
        <f t="shared" ca="1" si="184"/>
        <v>3.7446975090550283E-2</v>
      </c>
      <c r="L1058" s="5" t="str">
        <f t="shared" ca="1" si="185"/>
        <v/>
      </c>
      <c r="M1058" s="5" t="str">
        <f t="shared" ca="1" si="186"/>
        <v/>
      </c>
    </row>
    <row r="1059" spans="1:13" x14ac:dyDescent="0.2">
      <c r="A1059" s="2">
        <v>19862</v>
      </c>
      <c r="B1059" s="3">
        <v>28.85</v>
      </c>
      <c r="C1059" s="6">
        <f t="shared" si="176"/>
        <v>3.4668053736035221E-4</v>
      </c>
      <c r="D1059" s="5" t="str">
        <f t="shared" ca="1" si="177"/>
        <v/>
      </c>
      <c r="E1059" s="5" t="str">
        <f t="shared" ca="1" si="178"/>
        <v/>
      </c>
      <c r="F1059" s="5" t="str">
        <f t="shared" ca="1" si="179"/>
        <v/>
      </c>
      <c r="G1059" s="5" t="str">
        <f t="shared" ca="1" si="180"/>
        <v/>
      </c>
      <c r="H1059" s="5" t="str">
        <f t="shared" ca="1" si="181"/>
        <v/>
      </c>
      <c r="I1059" s="5" t="str">
        <f t="shared" ca="1" si="182"/>
        <v/>
      </c>
      <c r="J1059" s="5" t="str">
        <f t="shared" ca="1" si="183"/>
        <v/>
      </c>
      <c r="K1059" s="5" t="str">
        <f t="shared" ca="1" si="184"/>
        <v/>
      </c>
      <c r="L1059" s="5" t="str">
        <f t="shared" ca="1" si="185"/>
        <v/>
      </c>
      <c r="M1059" s="5" t="str">
        <f t="shared" ca="1" si="186"/>
        <v/>
      </c>
    </row>
    <row r="1060" spans="1:13" x14ac:dyDescent="0.2">
      <c r="A1060" s="2">
        <v>19863</v>
      </c>
      <c r="B1060" s="3">
        <v>28.72</v>
      </c>
      <c r="C1060" s="6">
        <f t="shared" si="176"/>
        <v>-4.5162487740852304E-3</v>
      </c>
      <c r="D1060" s="5">
        <f t="shared" ca="1" si="177"/>
        <v>-4.1695682367248778E-3</v>
      </c>
      <c r="E1060" s="5" t="str">
        <f t="shared" ca="1" si="178"/>
        <v/>
      </c>
      <c r="F1060" s="5" t="str">
        <f t="shared" ca="1" si="179"/>
        <v/>
      </c>
      <c r="G1060" s="5" t="str">
        <f t="shared" ca="1" si="180"/>
        <v/>
      </c>
      <c r="H1060" s="5" t="str">
        <f t="shared" ca="1" si="181"/>
        <v/>
      </c>
      <c r="I1060" s="5" t="str">
        <f t="shared" ca="1" si="182"/>
        <v/>
      </c>
      <c r="J1060" s="5" t="str">
        <f t="shared" ca="1" si="183"/>
        <v/>
      </c>
      <c r="K1060" s="5" t="str">
        <f t="shared" ca="1" si="184"/>
        <v/>
      </c>
      <c r="L1060" s="5" t="str">
        <f t="shared" ca="1" si="185"/>
        <v/>
      </c>
      <c r="M1060" s="5" t="str">
        <f t="shared" ca="1" si="186"/>
        <v/>
      </c>
    </row>
    <row r="1061" spans="1:13" x14ac:dyDescent="0.2">
      <c r="A1061" s="2">
        <v>19864</v>
      </c>
      <c r="B1061" s="3">
        <v>28.82</v>
      </c>
      <c r="C1061" s="6">
        <f t="shared" si="176"/>
        <v>3.475846391352544E-3</v>
      </c>
      <c r="D1061" s="5" t="str">
        <f t="shared" ca="1" si="177"/>
        <v/>
      </c>
      <c r="E1061" s="5" t="str">
        <f t="shared" ca="1" si="178"/>
        <v/>
      </c>
      <c r="F1061" s="5" t="str">
        <f t="shared" ca="1" si="179"/>
        <v/>
      </c>
      <c r="G1061" s="5" t="str">
        <f t="shared" ca="1" si="180"/>
        <v/>
      </c>
      <c r="H1061" s="5" t="str">
        <f t="shared" ca="1" si="181"/>
        <v/>
      </c>
      <c r="I1061" s="5" t="str">
        <f t="shared" ca="1" si="182"/>
        <v/>
      </c>
      <c r="J1061" s="5" t="str">
        <f t="shared" ca="1" si="183"/>
        <v/>
      </c>
      <c r="K1061" s="5" t="str">
        <f t="shared" ca="1" si="184"/>
        <v/>
      </c>
      <c r="L1061" s="5" t="str">
        <f t="shared" ca="1" si="185"/>
        <v/>
      </c>
      <c r="M1061" s="5" t="str">
        <f t="shared" ca="1" si="186"/>
        <v/>
      </c>
    </row>
    <row r="1062" spans="1:13" x14ac:dyDescent="0.2">
      <c r="A1062" s="2">
        <v>19865</v>
      </c>
      <c r="B1062" s="3">
        <v>28.99</v>
      </c>
      <c r="C1062" s="6">
        <f t="shared" si="176"/>
        <v>5.8813523621880819E-3</v>
      </c>
      <c r="D1062" s="5">
        <f t="shared" ca="1" si="177"/>
        <v>9.3571987535406263E-3</v>
      </c>
      <c r="E1062" s="5">
        <f t="shared" ca="1" si="178"/>
        <v>5.1876305168157485E-3</v>
      </c>
      <c r="F1062" s="5" t="str">
        <f t="shared" ca="1" si="179"/>
        <v/>
      </c>
      <c r="G1062" s="5" t="str">
        <f t="shared" ca="1" si="180"/>
        <v/>
      </c>
      <c r="H1062" s="5">
        <f t="shared" ca="1" si="181"/>
        <v>1.1797499772815339E-2</v>
      </c>
      <c r="I1062" s="5" t="str">
        <f t="shared" ca="1" si="182"/>
        <v/>
      </c>
      <c r="J1062" s="5" t="str">
        <f t="shared" ca="1" si="183"/>
        <v/>
      </c>
      <c r="K1062" s="5" t="str">
        <f t="shared" ca="1" si="184"/>
        <v/>
      </c>
      <c r="L1062" s="5" t="str">
        <f t="shared" ca="1" si="185"/>
        <v/>
      </c>
      <c r="M1062" s="5">
        <f t="shared" ca="1" si="186"/>
        <v>4.2634605607366038E-2</v>
      </c>
    </row>
    <row r="1063" spans="1:13" x14ac:dyDescent="0.2">
      <c r="A1063" s="2">
        <v>19868</v>
      </c>
      <c r="B1063" s="3">
        <v>29</v>
      </c>
      <c r="C1063" s="6">
        <f t="shared" si="176"/>
        <v>3.4488705290998688E-4</v>
      </c>
      <c r="D1063" s="5" t="str">
        <f t="shared" ca="1" si="177"/>
        <v/>
      </c>
      <c r="E1063" s="5" t="str">
        <f t="shared" ca="1" si="178"/>
        <v/>
      </c>
      <c r="F1063" s="5" t="str">
        <f t="shared" ca="1" si="179"/>
        <v/>
      </c>
      <c r="G1063" s="5" t="str">
        <f t="shared" ca="1" si="180"/>
        <v/>
      </c>
      <c r="H1063" s="5" t="str">
        <f t="shared" ca="1" si="181"/>
        <v/>
      </c>
      <c r="I1063" s="5" t="str">
        <f t="shared" ca="1" si="182"/>
        <v/>
      </c>
      <c r="J1063" s="5" t="str">
        <f t="shared" ca="1" si="183"/>
        <v/>
      </c>
      <c r="K1063" s="5" t="str">
        <f t="shared" ca="1" si="184"/>
        <v/>
      </c>
      <c r="L1063" s="5" t="str">
        <f t="shared" ca="1" si="185"/>
        <v/>
      </c>
      <c r="M1063" s="5" t="str">
        <f t="shared" ca="1" si="186"/>
        <v/>
      </c>
    </row>
    <row r="1064" spans="1:13" x14ac:dyDescent="0.2">
      <c r="A1064" s="2">
        <v>19869</v>
      </c>
      <c r="B1064" s="3">
        <v>28.93</v>
      </c>
      <c r="C1064" s="6">
        <f t="shared" si="176"/>
        <v>-2.4167109984302715E-3</v>
      </c>
      <c r="D1064" s="5">
        <f t="shared" ca="1" si="177"/>
        <v>-2.0718239455202844E-3</v>
      </c>
      <c r="E1064" s="5" t="str">
        <f t="shared" ca="1" si="178"/>
        <v/>
      </c>
      <c r="F1064" s="5">
        <f t="shared" ca="1" si="179"/>
        <v>3.1158065712954641E-3</v>
      </c>
      <c r="G1064" s="5" t="str">
        <f t="shared" ca="1" si="180"/>
        <v/>
      </c>
      <c r="H1064" s="5" t="str">
        <f t="shared" ca="1" si="181"/>
        <v/>
      </c>
      <c r="I1064" s="5" t="str">
        <f t="shared" ca="1" si="182"/>
        <v/>
      </c>
      <c r="J1064" s="5" t="str">
        <f t="shared" ca="1" si="183"/>
        <v/>
      </c>
      <c r="K1064" s="5" t="str">
        <f t="shared" ca="1" si="184"/>
        <v/>
      </c>
      <c r="L1064" s="5">
        <f t="shared" ca="1" si="185"/>
        <v>2.6266612517509311E-2</v>
      </c>
      <c r="M1064" s="5" t="str">
        <f t="shared" ca="1" si="186"/>
        <v/>
      </c>
    </row>
    <row r="1065" spans="1:13" x14ac:dyDescent="0.2">
      <c r="A1065" s="2">
        <v>19870</v>
      </c>
      <c r="B1065" s="3">
        <v>29.17</v>
      </c>
      <c r="C1065" s="6">
        <f t="shared" si="176"/>
        <v>8.2616648915863344E-3</v>
      </c>
      <c r="D1065" s="5" t="str">
        <f t="shared" ca="1" si="177"/>
        <v/>
      </c>
      <c r="E1065" s="5" t="str">
        <f t="shared" ca="1" si="178"/>
        <v/>
      </c>
      <c r="F1065" s="5" t="str">
        <f t="shared" ca="1" si="179"/>
        <v/>
      </c>
      <c r="G1065" s="5" t="str">
        <f t="shared" ca="1" si="180"/>
        <v/>
      </c>
      <c r="H1065" s="5" t="str">
        <f t="shared" ca="1" si="181"/>
        <v/>
      </c>
      <c r="I1065" s="5" t="str">
        <f t="shared" ca="1" si="182"/>
        <v/>
      </c>
      <c r="J1065" s="5" t="str">
        <f t="shared" ca="1" si="183"/>
        <v/>
      </c>
      <c r="K1065" s="5" t="str">
        <f t="shared" ca="1" si="184"/>
        <v/>
      </c>
      <c r="L1065" s="5" t="str">
        <f t="shared" ca="1" si="185"/>
        <v/>
      </c>
      <c r="M1065" s="5" t="str">
        <f t="shared" ca="1" si="186"/>
        <v/>
      </c>
    </row>
    <row r="1066" spans="1:13" x14ac:dyDescent="0.2">
      <c r="A1066" s="2">
        <v>19871</v>
      </c>
      <c r="B1066" s="3">
        <v>29.05</v>
      </c>
      <c r="C1066" s="6">
        <f t="shared" si="176"/>
        <v>-4.1223005817097955E-3</v>
      </c>
      <c r="D1066" s="5">
        <f t="shared" ca="1" si="177"/>
        <v>4.1393643098765389E-3</v>
      </c>
      <c r="E1066" s="5">
        <f t="shared" ca="1" si="178"/>
        <v>2.0675403643562545E-3</v>
      </c>
      <c r="F1066" s="5" t="str">
        <f t="shared" ca="1" si="179"/>
        <v/>
      </c>
      <c r="G1066" s="5">
        <f t="shared" ca="1" si="180"/>
        <v>7.2551708811720034E-3</v>
      </c>
      <c r="H1066" s="5" t="str">
        <f t="shared" ca="1" si="181"/>
        <v/>
      </c>
      <c r="I1066" s="5" t="str">
        <f t="shared" ca="1" si="182"/>
        <v/>
      </c>
      <c r="J1066" s="5">
        <f t="shared" ca="1" si="183"/>
        <v>1.3865040137171594E-2</v>
      </c>
      <c r="K1066" s="5" t="str">
        <f t="shared" ca="1" si="184"/>
        <v/>
      </c>
      <c r="L1066" s="5" t="str">
        <f t="shared" ca="1" si="185"/>
        <v/>
      </c>
      <c r="M1066" s="5" t="str">
        <f t="shared" ca="1" si="186"/>
        <v/>
      </c>
    </row>
    <row r="1067" spans="1:13" x14ac:dyDescent="0.2">
      <c r="A1067" s="2">
        <v>19872</v>
      </c>
      <c r="B1067" s="3">
        <v>29.19</v>
      </c>
      <c r="C1067" s="6">
        <f t="shared" si="176"/>
        <v>4.8077015681030778E-3</v>
      </c>
      <c r="D1067" s="5" t="str">
        <f t="shared" ca="1" si="177"/>
        <v/>
      </c>
      <c r="E1067" s="5" t="str">
        <f t="shared" ca="1" si="178"/>
        <v/>
      </c>
      <c r="F1067" s="5" t="str">
        <f t="shared" ca="1" si="179"/>
        <v/>
      </c>
      <c r="G1067" s="5" t="str">
        <f t="shared" ca="1" si="180"/>
        <v/>
      </c>
      <c r="H1067" s="5" t="str">
        <f t="shared" ca="1" si="181"/>
        <v/>
      </c>
      <c r="I1067" s="5" t="str">
        <f t="shared" ca="1" si="182"/>
        <v/>
      </c>
      <c r="J1067" s="5" t="str">
        <f t="shared" ca="1" si="183"/>
        <v/>
      </c>
      <c r="K1067" s="5" t="str">
        <f t="shared" ca="1" si="184"/>
        <v/>
      </c>
      <c r="L1067" s="5" t="str">
        <f t="shared" ca="1" si="185"/>
        <v/>
      </c>
      <c r="M1067" s="5" t="str">
        <f t="shared" ca="1" si="186"/>
        <v/>
      </c>
    </row>
    <row r="1068" spans="1:13" x14ac:dyDescent="0.2">
      <c r="A1068" s="2">
        <v>19877</v>
      </c>
      <c r="B1068" s="3">
        <v>29.16</v>
      </c>
      <c r="C1068" s="6">
        <f t="shared" si="176"/>
        <v>-1.0282777255660436E-3</v>
      </c>
      <c r="D1068" s="5">
        <f t="shared" ca="1" si="177"/>
        <v>3.7794238425370341E-3</v>
      </c>
      <c r="E1068" s="5" t="str">
        <f t="shared" ca="1" si="178"/>
        <v/>
      </c>
      <c r="F1068" s="5" t="str">
        <f t="shared" ca="1" si="179"/>
        <v/>
      </c>
      <c r="G1068" s="5" t="str">
        <f t="shared" ca="1" si="180"/>
        <v/>
      </c>
      <c r="H1068" s="5" t="str">
        <f t="shared" ca="1" si="181"/>
        <v/>
      </c>
      <c r="I1068" s="5" t="str">
        <f t="shared" ca="1" si="182"/>
        <v/>
      </c>
      <c r="J1068" s="5" t="str">
        <f t="shared" ca="1" si="183"/>
        <v/>
      </c>
      <c r="K1068" s="5" t="str">
        <f t="shared" ca="1" si="184"/>
        <v/>
      </c>
      <c r="L1068" s="5" t="str">
        <f t="shared" ca="1" si="185"/>
        <v/>
      </c>
      <c r="M1068" s="5" t="str">
        <f t="shared" ca="1" si="186"/>
        <v/>
      </c>
    </row>
    <row r="1069" spans="1:13" x14ac:dyDescent="0.2">
      <c r="A1069" s="2">
        <v>19878</v>
      </c>
      <c r="B1069" s="3">
        <v>29.15</v>
      </c>
      <c r="C1069" s="6">
        <f t="shared" si="176"/>
        <v>-3.4299434395611462E-4</v>
      </c>
      <c r="D1069" s="5" t="str">
        <f t="shared" ca="1" si="177"/>
        <v/>
      </c>
      <c r="E1069" s="5" t="str">
        <f t="shared" ca="1" si="178"/>
        <v/>
      </c>
      <c r="F1069" s="5" t="str">
        <f t="shared" ca="1" si="179"/>
        <v/>
      </c>
      <c r="G1069" s="5" t="str">
        <f t="shared" ca="1" si="180"/>
        <v/>
      </c>
      <c r="H1069" s="5" t="str">
        <f t="shared" ca="1" si="181"/>
        <v/>
      </c>
      <c r="I1069" s="5" t="str">
        <f t="shared" ca="1" si="182"/>
        <v/>
      </c>
      <c r="J1069" s="5" t="str">
        <f t="shared" ca="1" si="183"/>
        <v/>
      </c>
      <c r="K1069" s="5" t="str">
        <f t="shared" ca="1" si="184"/>
        <v/>
      </c>
      <c r="L1069" s="5" t="str">
        <f t="shared" ca="1" si="185"/>
        <v/>
      </c>
      <c r="M1069" s="5" t="str">
        <f t="shared" ca="1" si="186"/>
        <v/>
      </c>
    </row>
    <row r="1070" spans="1:13" x14ac:dyDescent="0.2">
      <c r="A1070" s="2">
        <v>19879</v>
      </c>
      <c r="B1070" s="3">
        <v>29.1</v>
      </c>
      <c r="C1070" s="6">
        <f t="shared" si="176"/>
        <v>-1.7167386190544741E-3</v>
      </c>
      <c r="D1070" s="5">
        <f t="shared" ca="1" si="177"/>
        <v>-2.0597329630105887E-3</v>
      </c>
      <c r="E1070" s="5">
        <f t="shared" ca="1" si="178"/>
        <v>1.7196908795264454E-3</v>
      </c>
      <c r="F1070" s="5">
        <f t="shared" ca="1" si="179"/>
        <v>5.8590551894029839E-3</v>
      </c>
      <c r="G1070" s="5" t="str">
        <f t="shared" ca="1" si="180"/>
        <v/>
      </c>
      <c r="H1070" s="5" t="str">
        <f t="shared" ca="1" si="181"/>
        <v/>
      </c>
      <c r="I1070" s="5">
        <f t="shared" ca="1" si="182"/>
        <v>8.9748617606984493E-3</v>
      </c>
      <c r="J1070" s="5" t="str">
        <f t="shared" ca="1" si="183"/>
        <v/>
      </c>
      <c r="K1070" s="5" t="str">
        <f t="shared" ca="1" si="184"/>
        <v/>
      </c>
      <c r="L1070" s="5" t="str">
        <f t="shared" ca="1" si="185"/>
        <v/>
      </c>
      <c r="M1070" s="5" t="str">
        <f t="shared" ca="1" si="186"/>
        <v/>
      </c>
    </row>
    <row r="1071" spans="1:13" x14ac:dyDescent="0.2">
      <c r="A1071" s="2">
        <v>19882</v>
      </c>
      <c r="B1071" s="3">
        <v>28.99</v>
      </c>
      <c r="C1071" s="6">
        <f t="shared" si="176"/>
        <v>-3.787231243882801E-3</v>
      </c>
      <c r="D1071" s="5" t="str">
        <f t="shared" ca="1" si="177"/>
        <v/>
      </c>
      <c r="E1071" s="5" t="str">
        <f t="shared" ca="1" si="178"/>
        <v/>
      </c>
      <c r="F1071" s="5" t="str">
        <f t="shared" ca="1" si="179"/>
        <v/>
      </c>
      <c r="G1071" s="5" t="str">
        <f t="shared" ca="1" si="180"/>
        <v/>
      </c>
      <c r="H1071" s="5" t="str">
        <f t="shared" ca="1" si="181"/>
        <v/>
      </c>
      <c r="I1071" s="5" t="str">
        <f t="shared" ca="1" si="182"/>
        <v/>
      </c>
      <c r="J1071" s="5" t="str">
        <f t="shared" ca="1" si="183"/>
        <v/>
      </c>
      <c r="K1071" s="5" t="str">
        <f t="shared" ca="1" si="184"/>
        <v/>
      </c>
      <c r="L1071" s="5" t="str">
        <f t="shared" ca="1" si="185"/>
        <v/>
      </c>
      <c r="M1071" s="5" t="str">
        <f t="shared" ca="1" si="186"/>
        <v/>
      </c>
    </row>
    <row r="1072" spans="1:13" x14ac:dyDescent="0.2">
      <c r="A1072" s="2">
        <v>19883</v>
      </c>
      <c r="B1072" s="3">
        <v>28.34</v>
      </c>
      <c r="C1072" s="6">
        <f t="shared" si="176"/>
        <v>-2.2676708671029701E-2</v>
      </c>
      <c r="D1072" s="5">
        <f t="shared" ca="1" si="177"/>
        <v>-2.6463939914912502E-2</v>
      </c>
      <c r="E1072" s="5" t="str">
        <f t="shared" ca="1" si="178"/>
        <v/>
      </c>
      <c r="F1072" s="5" t="str">
        <f t="shared" ca="1" si="179"/>
        <v/>
      </c>
      <c r="G1072" s="5" t="str">
        <f t="shared" ca="1" si="180"/>
        <v/>
      </c>
      <c r="H1072" s="5">
        <f t="shared" ca="1" si="181"/>
        <v>-2.2676708671029801E-2</v>
      </c>
      <c r="I1072" s="5" t="str">
        <f t="shared" ca="1" si="182"/>
        <v/>
      </c>
      <c r="J1072" s="5" t="str">
        <f t="shared" ca="1" si="183"/>
        <v/>
      </c>
      <c r="K1072" s="5" t="str">
        <f t="shared" ca="1" si="184"/>
        <v/>
      </c>
      <c r="L1072" s="5" t="str">
        <f t="shared" ca="1" si="185"/>
        <v/>
      </c>
      <c r="M1072" s="5" t="str">
        <f t="shared" ca="1" si="186"/>
        <v/>
      </c>
    </row>
    <row r="1073" spans="1:13" x14ac:dyDescent="0.2">
      <c r="A1073" s="2">
        <v>19884</v>
      </c>
      <c r="B1073" s="3">
        <v>28.15</v>
      </c>
      <c r="C1073" s="6">
        <f t="shared" si="176"/>
        <v>-6.7268796768350176E-3</v>
      </c>
      <c r="D1073" s="5" t="str">
        <f t="shared" ca="1" si="177"/>
        <v/>
      </c>
      <c r="E1073" s="5" t="str">
        <f t="shared" ca="1" si="178"/>
        <v/>
      </c>
      <c r="F1073" s="5" t="str">
        <f t="shared" ca="1" si="179"/>
        <v/>
      </c>
      <c r="G1073" s="5" t="str">
        <f t="shared" ca="1" si="180"/>
        <v/>
      </c>
      <c r="H1073" s="5" t="str">
        <f t="shared" ca="1" si="181"/>
        <v/>
      </c>
      <c r="I1073" s="5" t="str">
        <f t="shared" ca="1" si="182"/>
        <v/>
      </c>
      <c r="J1073" s="5" t="str">
        <f t="shared" ca="1" si="183"/>
        <v/>
      </c>
      <c r="K1073" s="5" t="str">
        <f t="shared" ca="1" si="184"/>
        <v/>
      </c>
      <c r="L1073" s="5" t="str">
        <f t="shared" ca="1" si="185"/>
        <v/>
      </c>
      <c r="M1073" s="5" t="str">
        <f t="shared" ca="1" si="186"/>
        <v/>
      </c>
    </row>
    <row r="1074" spans="1:13" x14ac:dyDescent="0.2">
      <c r="A1074" s="2">
        <v>19885</v>
      </c>
      <c r="B1074" s="3">
        <v>28.34</v>
      </c>
      <c r="C1074" s="6">
        <f t="shared" si="176"/>
        <v>6.7268796768349438E-3</v>
      </c>
      <c r="D1074" s="5">
        <f t="shared" ca="1" si="177"/>
        <v>-7.3725747729014302E-17</v>
      </c>
      <c r="E1074" s="5">
        <f t="shared" ca="1" si="178"/>
        <v>-2.6463939914912575E-2</v>
      </c>
      <c r="F1074" s="5" t="str">
        <f t="shared" ca="1" si="179"/>
        <v/>
      </c>
      <c r="G1074" s="5">
        <f t="shared" ca="1" si="180"/>
        <v>-2.4744249035386131E-2</v>
      </c>
      <c r="H1074" s="5" t="str">
        <f t="shared" ca="1" si="181"/>
        <v/>
      </c>
      <c r="I1074" s="5" t="str">
        <f t="shared" ca="1" si="182"/>
        <v/>
      </c>
      <c r="J1074" s="5" t="str">
        <f t="shared" ca="1" si="183"/>
        <v/>
      </c>
      <c r="K1074" s="5">
        <f t="shared" ca="1" si="184"/>
        <v>-1.7489078154214126E-2</v>
      </c>
      <c r="L1074" s="5" t="str">
        <f t="shared" ca="1" si="185"/>
        <v/>
      </c>
      <c r="M1074" s="5" t="str">
        <f t="shared" ca="1" si="186"/>
        <v/>
      </c>
    </row>
    <row r="1075" spans="1:13" x14ac:dyDescent="0.2">
      <c r="A1075" s="2">
        <v>19886</v>
      </c>
      <c r="B1075" s="3">
        <v>28.58</v>
      </c>
      <c r="C1075" s="6">
        <f t="shared" si="176"/>
        <v>8.4329382391869698E-3</v>
      </c>
      <c r="D1075" s="5" t="str">
        <f t="shared" ca="1" si="177"/>
        <v/>
      </c>
      <c r="E1075" s="5" t="str">
        <f t="shared" ca="1" si="178"/>
        <v/>
      </c>
      <c r="F1075" s="5" t="str">
        <f t="shared" ca="1" si="179"/>
        <v/>
      </c>
      <c r="G1075" s="5" t="str">
        <f t="shared" ca="1" si="180"/>
        <v/>
      </c>
      <c r="H1075" s="5" t="str">
        <f t="shared" ca="1" si="181"/>
        <v/>
      </c>
      <c r="I1075" s="5" t="str">
        <f t="shared" ca="1" si="182"/>
        <v/>
      </c>
      <c r="J1075" s="5" t="str">
        <f t="shared" ca="1" si="183"/>
        <v/>
      </c>
      <c r="K1075" s="5" t="str">
        <f t="shared" ca="1" si="184"/>
        <v/>
      </c>
      <c r="L1075" s="5" t="str">
        <f t="shared" ca="1" si="185"/>
        <v/>
      </c>
      <c r="M1075" s="5" t="str">
        <f t="shared" ca="1" si="186"/>
        <v/>
      </c>
    </row>
    <row r="1076" spans="1:13" x14ac:dyDescent="0.2">
      <c r="A1076" s="2">
        <v>19889</v>
      </c>
      <c r="B1076" s="3">
        <v>28.62</v>
      </c>
      <c r="C1076" s="6">
        <f t="shared" si="176"/>
        <v>1.3986016265835979E-3</v>
      </c>
      <c r="D1076" s="5">
        <f t="shared" ca="1" si="177"/>
        <v>9.8315398657705683E-3</v>
      </c>
      <c r="E1076" s="5" t="str">
        <f t="shared" ca="1" si="178"/>
        <v/>
      </c>
      <c r="F1076" s="5">
        <f t="shared" ca="1" si="179"/>
        <v>-1.6632400049142008E-2</v>
      </c>
      <c r="G1076" s="5" t="str">
        <f t="shared" ca="1" si="180"/>
        <v/>
      </c>
      <c r="H1076" s="5" t="str">
        <f t="shared" ca="1" si="181"/>
        <v/>
      </c>
      <c r="I1076" s="5" t="str">
        <f t="shared" ca="1" si="182"/>
        <v/>
      </c>
      <c r="J1076" s="5" t="str">
        <f t="shared" ca="1" si="183"/>
        <v/>
      </c>
      <c r="K1076" s="5" t="str">
        <f t="shared" ca="1" si="184"/>
        <v/>
      </c>
      <c r="L1076" s="5" t="str">
        <f t="shared" ca="1" si="185"/>
        <v/>
      </c>
      <c r="M1076" s="5" t="str">
        <f t="shared" ca="1" si="186"/>
        <v/>
      </c>
    </row>
    <row r="1077" spans="1:13" x14ac:dyDescent="0.2">
      <c r="A1077" s="2">
        <v>19890</v>
      </c>
      <c r="B1077" s="3">
        <v>28.83</v>
      </c>
      <c r="C1077" s="6">
        <f t="shared" si="176"/>
        <v>7.3107375220059275E-3</v>
      </c>
      <c r="D1077" s="5" t="str">
        <f t="shared" ca="1" si="177"/>
        <v/>
      </c>
      <c r="E1077" s="5" t="str">
        <f t="shared" ca="1" si="178"/>
        <v/>
      </c>
      <c r="F1077" s="5" t="str">
        <f t="shared" ca="1" si="179"/>
        <v/>
      </c>
      <c r="G1077" s="5" t="str">
        <f t="shared" ca="1" si="180"/>
        <v/>
      </c>
      <c r="H1077" s="5" t="str">
        <f t="shared" ca="1" si="181"/>
        <v/>
      </c>
      <c r="I1077" s="5" t="str">
        <f t="shared" ca="1" si="182"/>
        <v/>
      </c>
      <c r="J1077" s="5" t="str">
        <f t="shared" ca="1" si="183"/>
        <v/>
      </c>
      <c r="K1077" s="5" t="str">
        <f t="shared" ca="1" si="184"/>
        <v/>
      </c>
      <c r="L1077" s="5" t="str">
        <f t="shared" ca="1" si="185"/>
        <v/>
      </c>
      <c r="M1077" s="5" t="str">
        <f t="shared" ca="1" si="186"/>
        <v/>
      </c>
    </row>
    <row r="1078" spans="1:13" x14ac:dyDescent="0.2">
      <c r="A1078" s="2">
        <v>19891</v>
      </c>
      <c r="B1078" s="3">
        <v>29.04</v>
      </c>
      <c r="C1078" s="6">
        <f t="shared" si="176"/>
        <v>7.2576783062845108E-3</v>
      </c>
      <c r="D1078" s="5">
        <f t="shared" ca="1" si="177"/>
        <v>1.4568415828290437E-2</v>
      </c>
      <c r="E1078" s="5">
        <f t="shared" ca="1" si="178"/>
        <v>2.4399955694061004E-2</v>
      </c>
      <c r="F1078" s="5" t="str">
        <f t="shared" ca="1" si="179"/>
        <v/>
      </c>
      <c r="G1078" s="5" t="str">
        <f t="shared" ca="1" si="180"/>
        <v/>
      </c>
      <c r="H1078" s="5" t="str">
        <f t="shared" ca="1" si="181"/>
        <v/>
      </c>
      <c r="I1078" s="5" t="str">
        <f t="shared" ca="1" si="182"/>
        <v/>
      </c>
      <c r="J1078" s="5" t="str">
        <f t="shared" ca="1" si="183"/>
        <v/>
      </c>
      <c r="K1078" s="5" t="str">
        <f t="shared" ca="1" si="184"/>
        <v/>
      </c>
      <c r="L1078" s="5" t="str">
        <f t="shared" ca="1" si="185"/>
        <v/>
      </c>
      <c r="M1078" s="5" t="str">
        <f t="shared" ca="1" si="186"/>
        <v/>
      </c>
    </row>
    <row r="1079" spans="1:13" x14ac:dyDescent="0.2">
      <c r="A1079" s="2">
        <v>19892</v>
      </c>
      <c r="B1079" s="3">
        <v>28.96</v>
      </c>
      <c r="C1079" s="6">
        <f t="shared" si="176"/>
        <v>-2.7586224390796399E-3</v>
      </c>
      <c r="D1079" s="5" t="str">
        <f t="shared" ca="1" si="177"/>
        <v/>
      </c>
      <c r="E1079" s="5" t="str">
        <f t="shared" ca="1" si="178"/>
        <v/>
      </c>
      <c r="F1079" s="5" t="str">
        <f t="shared" ca="1" si="179"/>
        <v/>
      </c>
      <c r="G1079" s="5" t="str">
        <f t="shared" ca="1" si="180"/>
        <v/>
      </c>
      <c r="H1079" s="5" t="str">
        <f t="shared" ca="1" si="181"/>
        <v/>
      </c>
      <c r="I1079" s="5" t="str">
        <f t="shared" ca="1" si="182"/>
        <v/>
      </c>
      <c r="J1079" s="5" t="str">
        <f t="shared" ca="1" si="183"/>
        <v/>
      </c>
      <c r="K1079" s="5" t="str">
        <f t="shared" ca="1" si="184"/>
        <v/>
      </c>
      <c r="L1079" s="5" t="str">
        <f t="shared" ca="1" si="185"/>
        <v/>
      </c>
      <c r="M1079" s="5" t="str">
        <f t="shared" ca="1" si="186"/>
        <v/>
      </c>
    </row>
    <row r="1080" spans="1:13" x14ac:dyDescent="0.2">
      <c r="A1080" s="2">
        <v>19893</v>
      </c>
      <c r="B1080" s="3">
        <v>29.04</v>
      </c>
      <c r="C1080" s="6">
        <f t="shared" si="176"/>
        <v>2.7586224390796607E-3</v>
      </c>
      <c r="D1080" s="5">
        <f t="shared" ca="1" si="177"/>
        <v>2.0816681711721685E-17</v>
      </c>
      <c r="E1080" s="5" t="str">
        <f t="shared" ca="1" si="178"/>
        <v/>
      </c>
      <c r="F1080" s="5" t="str">
        <f t="shared" ca="1" si="179"/>
        <v/>
      </c>
      <c r="G1080" s="5" t="str">
        <f t="shared" ca="1" si="180"/>
        <v/>
      </c>
      <c r="H1080" s="5" t="str">
        <f t="shared" ca="1" si="181"/>
        <v/>
      </c>
      <c r="I1080" s="5" t="str">
        <f t="shared" ca="1" si="182"/>
        <v/>
      </c>
      <c r="J1080" s="5">
        <f t="shared" ca="1" si="183"/>
        <v>-3.4429334132510345E-4</v>
      </c>
      <c r="K1080" s="5" t="str">
        <f t="shared" ca="1" si="184"/>
        <v/>
      </c>
      <c r="L1080" s="5" t="str">
        <f t="shared" ca="1" si="185"/>
        <v/>
      </c>
      <c r="M1080" s="5" t="str">
        <f t="shared" ca="1" si="186"/>
        <v/>
      </c>
    </row>
    <row r="1081" spans="1:13" x14ac:dyDescent="0.2">
      <c r="A1081" s="2">
        <v>19896</v>
      </c>
      <c r="B1081" s="3">
        <v>29.06</v>
      </c>
      <c r="C1081" s="6">
        <f t="shared" si="176"/>
        <v>6.8846818554148454E-4</v>
      </c>
      <c r="D1081" s="5" t="str">
        <f t="shared" ca="1" si="177"/>
        <v/>
      </c>
      <c r="E1081" s="5" t="str">
        <f t="shared" ca="1" si="178"/>
        <v/>
      </c>
      <c r="F1081" s="5" t="str">
        <f t="shared" ca="1" si="179"/>
        <v/>
      </c>
      <c r="G1081" s="5" t="str">
        <f t="shared" ca="1" si="180"/>
        <v/>
      </c>
      <c r="H1081" s="5" t="str">
        <f t="shared" ca="1" si="181"/>
        <v/>
      </c>
      <c r="I1081" s="5" t="str">
        <f t="shared" ca="1" si="182"/>
        <v/>
      </c>
      <c r="J1081" s="5" t="str">
        <f t="shared" ca="1" si="183"/>
        <v/>
      </c>
      <c r="K1081" s="5" t="str">
        <f t="shared" ca="1" si="184"/>
        <v/>
      </c>
      <c r="L1081" s="5" t="str">
        <f t="shared" ca="1" si="185"/>
        <v/>
      </c>
      <c r="M1081" s="5" t="str">
        <f t="shared" ca="1" si="186"/>
        <v/>
      </c>
    </row>
    <row r="1082" spans="1:13" x14ac:dyDescent="0.2">
      <c r="A1082" s="2">
        <v>19897</v>
      </c>
      <c r="B1082" s="3">
        <v>29.08</v>
      </c>
      <c r="C1082" s="6">
        <f t="shared" si="176"/>
        <v>6.8799452318182852E-4</v>
      </c>
      <c r="D1082" s="5">
        <f t="shared" ca="1" si="177"/>
        <v>1.3764627087233131E-3</v>
      </c>
      <c r="E1082" s="5">
        <f t="shared" ca="1" si="178"/>
        <v>1.3764627087233339E-3</v>
      </c>
      <c r="F1082" s="5">
        <f t="shared" ca="1" si="179"/>
        <v>1.5944878537013773E-2</v>
      </c>
      <c r="G1082" s="5">
        <f t="shared" ca="1" si="180"/>
        <v>2.5776418402784339E-2</v>
      </c>
      <c r="H1082" s="5">
        <f t="shared" ca="1" si="181"/>
        <v>2.577641840278427E-2</v>
      </c>
      <c r="I1082" s="5">
        <f t="shared" ca="1" si="182"/>
        <v>-6.8752151212824017E-4</v>
      </c>
      <c r="J1082" s="5" t="str">
        <f t="shared" ca="1" si="183"/>
        <v/>
      </c>
      <c r="K1082" s="5" t="str">
        <f t="shared" ca="1" si="184"/>
        <v/>
      </c>
      <c r="L1082" s="5">
        <f t="shared" ca="1" si="185"/>
        <v>5.17153367727475E-3</v>
      </c>
      <c r="M1082" s="5">
        <f t="shared" ca="1" si="186"/>
        <v>3.099709731754466E-3</v>
      </c>
    </row>
    <row r="1083" spans="1:13" x14ac:dyDescent="0.2">
      <c r="A1083" s="2">
        <v>19898</v>
      </c>
      <c r="B1083" s="3">
        <v>29.13</v>
      </c>
      <c r="C1083" s="6">
        <f t="shared" si="176"/>
        <v>1.7179183060245676E-3</v>
      </c>
      <c r="D1083" s="5" t="str">
        <f t="shared" ca="1" si="177"/>
        <v/>
      </c>
      <c r="E1083" s="5" t="str">
        <f t="shared" ca="1" si="178"/>
        <v/>
      </c>
      <c r="F1083" s="5" t="str">
        <f t="shared" ca="1" si="179"/>
        <v/>
      </c>
      <c r="G1083" s="5" t="str">
        <f t="shared" ca="1" si="180"/>
        <v/>
      </c>
      <c r="H1083" s="5" t="str">
        <f t="shared" ca="1" si="181"/>
        <v/>
      </c>
      <c r="I1083" s="5" t="str">
        <f t="shared" ca="1" si="182"/>
        <v/>
      </c>
      <c r="J1083" s="5" t="str">
        <f t="shared" ca="1" si="183"/>
        <v/>
      </c>
      <c r="K1083" s="5" t="str">
        <f t="shared" ca="1" si="184"/>
        <v/>
      </c>
      <c r="L1083" s="5" t="str">
        <f t="shared" ca="1" si="185"/>
        <v/>
      </c>
      <c r="M1083" s="5" t="str">
        <f t="shared" ca="1" si="186"/>
        <v/>
      </c>
    </row>
    <row r="1084" spans="1:13" x14ac:dyDescent="0.2">
      <c r="A1084" s="2">
        <v>19899</v>
      </c>
      <c r="B1084" s="3">
        <v>29.26</v>
      </c>
      <c r="C1084" s="6">
        <f t="shared" si="176"/>
        <v>4.4528246206351502E-3</v>
      </c>
      <c r="D1084" s="5">
        <f t="shared" ca="1" si="177"/>
        <v>6.1707429266597176E-3</v>
      </c>
      <c r="E1084" s="5" t="str">
        <f t="shared" ca="1" si="178"/>
        <v/>
      </c>
      <c r="F1084" s="5" t="str">
        <f t="shared" ca="1" si="179"/>
        <v/>
      </c>
      <c r="G1084" s="5" t="str">
        <f t="shared" ca="1" si="180"/>
        <v/>
      </c>
      <c r="H1084" s="5" t="str">
        <f t="shared" ca="1" si="181"/>
        <v/>
      </c>
      <c r="I1084" s="5" t="str">
        <f t="shared" ca="1" si="182"/>
        <v/>
      </c>
      <c r="J1084" s="5" t="str">
        <f t="shared" ca="1" si="183"/>
        <v/>
      </c>
      <c r="K1084" s="5" t="str">
        <f t="shared" ca="1" si="184"/>
        <v/>
      </c>
      <c r="L1084" s="5" t="str">
        <f t="shared" ca="1" si="185"/>
        <v/>
      </c>
      <c r="M1084" s="5" t="str">
        <f t="shared" ca="1" si="186"/>
        <v/>
      </c>
    </row>
    <row r="1085" spans="1:13" x14ac:dyDescent="0.2">
      <c r="A1085" s="2">
        <v>19900</v>
      </c>
      <c r="B1085" s="3">
        <v>29.2</v>
      </c>
      <c r="C1085" s="6">
        <f t="shared" si="176"/>
        <v>-2.0526863177422927E-3</v>
      </c>
      <c r="D1085" s="5" t="str">
        <f t="shared" ca="1" si="177"/>
        <v/>
      </c>
      <c r="E1085" s="5" t="str">
        <f t="shared" ca="1" si="178"/>
        <v/>
      </c>
      <c r="F1085" s="5" t="str">
        <f t="shared" ca="1" si="179"/>
        <v/>
      </c>
      <c r="G1085" s="5" t="str">
        <f t="shared" ca="1" si="180"/>
        <v/>
      </c>
      <c r="H1085" s="5" t="str">
        <f t="shared" ca="1" si="181"/>
        <v/>
      </c>
      <c r="I1085" s="5" t="str">
        <f t="shared" ca="1" si="182"/>
        <v/>
      </c>
      <c r="J1085" s="5" t="str">
        <f t="shared" ca="1" si="183"/>
        <v/>
      </c>
      <c r="K1085" s="5" t="str">
        <f t="shared" ca="1" si="184"/>
        <v/>
      </c>
      <c r="L1085" s="5" t="str">
        <f t="shared" ca="1" si="185"/>
        <v/>
      </c>
      <c r="M1085" s="5" t="str">
        <f t="shared" ca="1" si="186"/>
        <v/>
      </c>
    </row>
    <row r="1086" spans="1:13" x14ac:dyDescent="0.2">
      <c r="A1086" s="2">
        <v>19903</v>
      </c>
      <c r="B1086" s="3">
        <v>29.28</v>
      </c>
      <c r="C1086" s="6">
        <f t="shared" si="176"/>
        <v>2.7359798188748455E-3</v>
      </c>
      <c r="D1086" s="5">
        <f t="shared" ca="1" si="177"/>
        <v>6.8329350113255274E-4</v>
      </c>
      <c r="E1086" s="5">
        <f t="shared" ca="1" si="178"/>
        <v>6.8540364277922703E-3</v>
      </c>
      <c r="F1086" s="5" t="str">
        <f t="shared" ca="1" si="179"/>
        <v/>
      </c>
      <c r="G1086" s="5" t="str">
        <f t="shared" ca="1" si="180"/>
        <v/>
      </c>
      <c r="H1086" s="5" t="str">
        <f t="shared" ca="1" si="181"/>
        <v/>
      </c>
      <c r="I1086" s="5" t="str">
        <f t="shared" ca="1" si="182"/>
        <v/>
      </c>
      <c r="J1086" s="5" t="str">
        <f t="shared" ca="1" si="183"/>
        <v/>
      </c>
      <c r="K1086" s="5" t="str">
        <f t="shared" ca="1" si="184"/>
        <v/>
      </c>
      <c r="L1086" s="5" t="str">
        <f t="shared" ca="1" si="185"/>
        <v/>
      </c>
      <c r="M1086" s="5" t="str">
        <f t="shared" ca="1" si="186"/>
        <v/>
      </c>
    </row>
    <row r="1087" spans="1:13" x14ac:dyDescent="0.2">
      <c r="A1087" s="2">
        <v>19904</v>
      </c>
      <c r="B1087" s="3">
        <v>29.43</v>
      </c>
      <c r="C1087" s="6">
        <f t="shared" si="176"/>
        <v>5.109873152270644E-3</v>
      </c>
      <c r="D1087" s="5" t="str">
        <f t="shared" ca="1" si="177"/>
        <v/>
      </c>
      <c r="E1087" s="5" t="str">
        <f t="shared" ca="1" si="178"/>
        <v/>
      </c>
      <c r="F1087" s="5" t="str">
        <f t="shared" ca="1" si="179"/>
        <v/>
      </c>
      <c r="G1087" s="5" t="str">
        <f t="shared" ca="1" si="180"/>
        <v/>
      </c>
      <c r="H1087" s="5" t="str">
        <f t="shared" ca="1" si="181"/>
        <v/>
      </c>
      <c r="I1087" s="5" t="str">
        <f t="shared" ca="1" si="182"/>
        <v/>
      </c>
      <c r="J1087" s="5" t="str">
        <f t="shared" ca="1" si="183"/>
        <v/>
      </c>
      <c r="K1087" s="5" t="str">
        <f t="shared" ca="1" si="184"/>
        <v/>
      </c>
      <c r="L1087" s="5" t="str">
        <f t="shared" ca="1" si="185"/>
        <v/>
      </c>
      <c r="M1087" s="5" t="str">
        <f t="shared" ca="1" si="186"/>
        <v/>
      </c>
    </row>
    <row r="1088" spans="1:13" x14ac:dyDescent="0.2">
      <c r="A1088" s="2">
        <v>19905</v>
      </c>
      <c r="B1088" s="3">
        <v>29.21</v>
      </c>
      <c r="C1088" s="6">
        <f t="shared" si="176"/>
        <v>-7.50344584573172E-3</v>
      </c>
      <c r="D1088" s="5">
        <f t="shared" ca="1" si="177"/>
        <v>-2.3935726934610759E-3</v>
      </c>
      <c r="E1088" s="5" t="str">
        <f t="shared" ca="1" si="178"/>
        <v/>
      </c>
      <c r="F1088" s="5">
        <f t="shared" ca="1" si="179"/>
        <v>4.4604637343311944E-3</v>
      </c>
      <c r="G1088" s="5" t="str">
        <f t="shared" ca="1" si="180"/>
        <v/>
      </c>
      <c r="H1088" s="5" t="str">
        <f t="shared" ca="1" si="181"/>
        <v/>
      </c>
      <c r="I1088" s="5" t="str">
        <f t="shared" ca="1" si="182"/>
        <v/>
      </c>
      <c r="J1088" s="5" t="str">
        <f t="shared" ca="1" si="183"/>
        <v/>
      </c>
      <c r="K1088" s="5" t="str">
        <f t="shared" ca="1" si="184"/>
        <v/>
      </c>
      <c r="L1088" s="5" t="str">
        <f t="shared" ca="1" si="185"/>
        <v/>
      </c>
      <c r="M1088" s="5" t="str">
        <f t="shared" ca="1" si="186"/>
        <v/>
      </c>
    </row>
    <row r="1089" spans="1:13" x14ac:dyDescent="0.2">
      <c r="A1089" s="2">
        <v>19907</v>
      </c>
      <c r="B1089" s="3">
        <v>29.59</v>
      </c>
      <c r="C1089" s="6">
        <f t="shared" si="176"/>
        <v>1.292535001246856E-2</v>
      </c>
      <c r="D1089" s="5" t="str">
        <f t="shared" ca="1" si="177"/>
        <v/>
      </c>
      <c r="E1089" s="5" t="str">
        <f t="shared" ca="1" si="178"/>
        <v/>
      </c>
      <c r="F1089" s="5" t="str">
        <f t="shared" ca="1" si="179"/>
        <v/>
      </c>
      <c r="G1089" s="5" t="str">
        <f t="shared" ca="1" si="180"/>
        <v/>
      </c>
      <c r="H1089" s="5" t="str">
        <f t="shared" ca="1" si="181"/>
        <v/>
      </c>
      <c r="I1089" s="5" t="str">
        <f t="shared" ca="1" si="182"/>
        <v/>
      </c>
      <c r="J1089" s="5" t="str">
        <f t="shared" ca="1" si="183"/>
        <v/>
      </c>
      <c r="K1089" s="5" t="str">
        <f t="shared" ca="1" si="184"/>
        <v/>
      </c>
      <c r="L1089" s="5" t="str">
        <f t="shared" ca="1" si="185"/>
        <v/>
      </c>
      <c r="M1089" s="5" t="str">
        <f t="shared" ca="1" si="186"/>
        <v/>
      </c>
    </row>
    <row r="1090" spans="1:13" x14ac:dyDescent="0.2">
      <c r="A1090" s="2">
        <v>19911</v>
      </c>
      <c r="B1090" s="3">
        <v>29.92</v>
      </c>
      <c r="C1090" s="6">
        <f t="shared" si="176"/>
        <v>1.1090686694158356E-2</v>
      </c>
      <c r="D1090" s="5">
        <f t="shared" ca="1" si="177"/>
        <v>2.4016036706626914E-2</v>
      </c>
      <c r="E1090" s="5">
        <f t="shared" ca="1" si="178"/>
        <v>2.1622464013165837E-2</v>
      </c>
      <c r="F1090" s="5" t="str">
        <f t="shared" ca="1" si="179"/>
        <v/>
      </c>
      <c r="G1090" s="5">
        <f t="shared" ca="1" si="180"/>
        <v>2.8476500440958109E-2</v>
      </c>
      <c r="H1090" s="5" t="str">
        <f t="shared" ca="1" si="181"/>
        <v/>
      </c>
      <c r="I1090" s="5" t="str">
        <f t="shared" ca="1" si="182"/>
        <v/>
      </c>
      <c r="J1090" s="5" t="str">
        <f t="shared" ca="1" si="183"/>
        <v/>
      </c>
      <c r="K1090" s="5">
        <f t="shared" ca="1" si="184"/>
        <v>5.4252918843742462E-2</v>
      </c>
      <c r="L1090" s="5" t="str">
        <f t="shared" ca="1" si="185"/>
        <v/>
      </c>
      <c r="M1090" s="5" t="str">
        <f t="shared" ca="1" si="186"/>
        <v/>
      </c>
    </row>
    <row r="1091" spans="1:13" x14ac:dyDescent="0.2">
      <c r="A1091" s="2">
        <v>19912</v>
      </c>
      <c r="B1091" s="3">
        <v>29.94</v>
      </c>
      <c r="C1091" s="6">
        <f t="shared" si="176"/>
        <v>6.6822588520586222E-4</v>
      </c>
      <c r="D1091" s="5" t="str">
        <f t="shared" ca="1" si="177"/>
        <v/>
      </c>
      <c r="E1091" s="5" t="str">
        <f t="shared" ca="1" si="178"/>
        <v/>
      </c>
      <c r="F1091" s="5" t="str">
        <f t="shared" ca="1" si="179"/>
        <v/>
      </c>
      <c r="G1091" s="5" t="str">
        <f t="shared" ca="1" si="180"/>
        <v/>
      </c>
      <c r="H1091" s="5" t="str">
        <f t="shared" ca="1" si="181"/>
        <v/>
      </c>
      <c r="I1091" s="5" t="str">
        <f t="shared" ca="1" si="182"/>
        <v/>
      </c>
      <c r="J1091" s="5" t="str">
        <f t="shared" ca="1" si="183"/>
        <v/>
      </c>
      <c r="K1091" s="5" t="str">
        <f t="shared" ca="1" si="184"/>
        <v/>
      </c>
      <c r="L1091" s="5" t="str">
        <f t="shared" ca="1" si="185"/>
        <v/>
      </c>
      <c r="M1091" s="5" t="str">
        <f t="shared" ca="1" si="186"/>
        <v/>
      </c>
    </row>
    <row r="1092" spans="1:13" x14ac:dyDescent="0.2">
      <c r="A1092" s="2">
        <v>19914</v>
      </c>
      <c r="B1092" s="3">
        <v>30.14</v>
      </c>
      <c r="C1092" s="6">
        <f t="shared" ref="C1092:C1155" si="187">LN(B1092/B1091)</f>
        <v>6.6578142068670354E-3</v>
      </c>
      <c r="D1092" s="5">
        <f t="shared" ref="D1092:D1155" ca="1" si="188">IF(MOD(ROW(), 2)=0, SUM(OFFSET(INDIRECT(ADDRESS(ROW(), COLUMN())), 0, -1), OFFSET(INDIRECT(ADDRESS(ROW(), COLUMN())), -1, -1)), "" )</f>
        <v>7.3260400920728977E-3</v>
      </c>
      <c r="E1092" s="5" t="str">
        <f t="shared" ca="1" si="178"/>
        <v/>
      </c>
      <c r="F1092" s="5" t="str">
        <f t="shared" ca="1" si="179"/>
        <v/>
      </c>
      <c r="G1092" s="5" t="str">
        <f t="shared" ca="1" si="180"/>
        <v/>
      </c>
      <c r="H1092" s="5">
        <f t="shared" ca="1" si="181"/>
        <v>3.5802540533031009E-2</v>
      </c>
      <c r="I1092" s="5" t="str">
        <f t="shared" ca="1" si="182"/>
        <v/>
      </c>
      <c r="J1092" s="5" t="str">
        <f t="shared" ca="1" si="183"/>
        <v/>
      </c>
      <c r="K1092" s="5" t="str">
        <f t="shared" ca="1" si="184"/>
        <v/>
      </c>
      <c r="L1092" s="5" t="str">
        <f t="shared" ca="1" si="185"/>
        <v/>
      </c>
      <c r="M1092" s="5" t="str">
        <f t="shared" ca="1" si="186"/>
        <v/>
      </c>
    </row>
    <row r="1093" spans="1:13" x14ac:dyDescent="0.2">
      <c r="A1093" s="2">
        <v>19917</v>
      </c>
      <c r="B1093" s="3">
        <v>30.12</v>
      </c>
      <c r="C1093" s="6">
        <f t="shared" si="187"/>
        <v>-6.6379026665651093E-4</v>
      </c>
      <c r="D1093" s="5" t="str">
        <f t="shared" ca="1" si="188"/>
        <v/>
      </c>
      <c r="E1093" s="5" t="str">
        <f t="shared" ca="1" si="178"/>
        <v/>
      </c>
      <c r="F1093" s="5" t="str">
        <f t="shared" ca="1" si="179"/>
        <v/>
      </c>
      <c r="G1093" s="5" t="str">
        <f t="shared" ca="1" si="180"/>
        <v/>
      </c>
      <c r="H1093" s="5" t="str">
        <f t="shared" ca="1" si="181"/>
        <v/>
      </c>
      <c r="I1093" s="5" t="str">
        <f t="shared" ca="1" si="182"/>
        <v/>
      </c>
      <c r="J1093" s="5" t="str">
        <f t="shared" ca="1" si="183"/>
        <v/>
      </c>
      <c r="K1093" s="5" t="str">
        <f t="shared" ca="1" si="184"/>
        <v/>
      </c>
      <c r="L1093" s="5" t="str">
        <f t="shared" ca="1" si="185"/>
        <v/>
      </c>
      <c r="M1093" s="5" t="str">
        <f t="shared" ca="1" si="186"/>
        <v/>
      </c>
    </row>
    <row r="1094" spans="1:13" x14ac:dyDescent="0.2">
      <c r="A1094" s="2">
        <v>19918</v>
      </c>
      <c r="B1094" s="3">
        <v>30.02</v>
      </c>
      <c r="C1094" s="6">
        <f t="shared" si="187"/>
        <v>-3.3255767263769298E-3</v>
      </c>
      <c r="D1094" s="5">
        <f t="shared" ca="1" si="188"/>
        <v>-3.9893669930334405E-3</v>
      </c>
      <c r="E1094" s="5">
        <f t="shared" ca="1" si="178"/>
        <v>3.3366730990394573E-3</v>
      </c>
      <c r="F1094" s="5">
        <f t="shared" ca="1" si="179"/>
        <v>2.735270980566637E-2</v>
      </c>
      <c r="G1094" s="5" t="str">
        <f t="shared" ca="1" si="180"/>
        <v/>
      </c>
      <c r="H1094" s="5" t="str">
        <f t="shared" ca="1" si="181"/>
        <v/>
      </c>
      <c r="I1094" s="5">
        <f t="shared" ca="1" si="182"/>
        <v>3.1813173539997568E-2</v>
      </c>
      <c r="J1094" s="5">
        <f t="shared" ca="1" si="183"/>
        <v>3.3189636248720879E-2</v>
      </c>
      <c r="K1094" s="5" t="str">
        <f t="shared" ca="1" si="184"/>
        <v/>
      </c>
      <c r="L1094" s="5" t="str">
        <f t="shared" ca="1" si="185"/>
        <v/>
      </c>
      <c r="M1094" s="5" t="str">
        <f t="shared" ca="1" si="186"/>
        <v/>
      </c>
    </row>
    <row r="1095" spans="1:13" x14ac:dyDescent="0.2">
      <c r="A1095" s="2">
        <v>19919</v>
      </c>
      <c r="B1095" s="3">
        <v>30.09</v>
      </c>
      <c r="C1095" s="6">
        <f t="shared" si="187"/>
        <v>2.3290644366379828E-3</v>
      </c>
      <c r="D1095" s="5" t="str">
        <f t="shared" ca="1" si="188"/>
        <v/>
      </c>
      <c r="E1095" s="5" t="str">
        <f t="shared" ref="E1095:E1158" ca="1" si="18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95" s="5" t="str">
        <f t="shared" ca="1" si="179"/>
        <v/>
      </c>
      <c r="G1095" s="5" t="str">
        <f t="shared" ca="1" si="180"/>
        <v/>
      </c>
      <c r="H1095" s="5" t="str">
        <f t="shared" ca="1" si="181"/>
        <v/>
      </c>
      <c r="I1095" s="5" t="str">
        <f t="shared" ca="1" si="182"/>
        <v/>
      </c>
      <c r="J1095" s="5" t="str">
        <f t="shared" ca="1" si="183"/>
        <v/>
      </c>
      <c r="K1095" s="5" t="str">
        <f t="shared" ca="1" si="184"/>
        <v/>
      </c>
      <c r="L1095" s="5" t="str">
        <f t="shared" ca="1" si="185"/>
        <v/>
      </c>
      <c r="M1095" s="5" t="str">
        <f t="shared" ca="1" si="186"/>
        <v/>
      </c>
    </row>
    <row r="1096" spans="1:13" x14ac:dyDescent="0.2">
      <c r="A1096" s="2">
        <v>19920</v>
      </c>
      <c r="B1096" s="3">
        <v>30.19</v>
      </c>
      <c r="C1096" s="6">
        <f t="shared" si="187"/>
        <v>3.3178530767935493E-3</v>
      </c>
      <c r="D1096" s="5">
        <f t="shared" ca="1" si="188"/>
        <v>5.6469175134315321E-3</v>
      </c>
      <c r="E1096" s="5" t="str">
        <f t="shared" ca="1" si="189"/>
        <v/>
      </c>
      <c r="F1096" s="5" t="str">
        <f t="shared" ca="1" si="179"/>
        <v/>
      </c>
      <c r="G1096" s="5" t="str">
        <f t="shared" ca="1" si="180"/>
        <v/>
      </c>
      <c r="H1096" s="5" t="str">
        <f t="shared" ca="1" si="181"/>
        <v/>
      </c>
      <c r="I1096" s="5" t="str">
        <f t="shared" ca="1" si="182"/>
        <v/>
      </c>
      <c r="J1096" s="5" t="str">
        <f t="shared" ca="1" si="183"/>
        <v/>
      </c>
      <c r="K1096" s="5" t="str">
        <f t="shared" ca="1" si="184"/>
        <v/>
      </c>
      <c r="L1096" s="5" t="str">
        <f t="shared" ca="1" si="185"/>
        <v/>
      </c>
      <c r="M1096" s="5" t="str">
        <f t="shared" ca="1" si="186"/>
        <v/>
      </c>
    </row>
    <row r="1097" spans="1:13" x14ac:dyDescent="0.2">
      <c r="A1097" s="2">
        <v>19921</v>
      </c>
      <c r="B1097" s="3">
        <v>30.06</v>
      </c>
      <c r="C1097" s="6">
        <f t="shared" si="187"/>
        <v>-4.3153593939190549E-3</v>
      </c>
      <c r="D1097" s="5" t="str">
        <f t="shared" ca="1" si="188"/>
        <v/>
      </c>
      <c r="E1097" s="5" t="str">
        <f t="shared" ca="1" si="189"/>
        <v/>
      </c>
      <c r="F1097" s="5" t="str">
        <f t="shared" ref="F1097:F1160" ca="1" si="190">IF(MOD(ROW()-2, 6)=0, SUM(OFFSET(INDIRECT(ADDRESS(ROW(), COLUMN())), 0, -2, -6, 1)), "")</f>
        <v/>
      </c>
      <c r="G1097" s="5" t="str">
        <f t="shared" ca="1" si="180"/>
        <v/>
      </c>
      <c r="H1097" s="5" t="str">
        <f t="shared" ca="1" si="181"/>
        <v/>
      </c>
      <c r="I1097" s="5" t="str">
        <f t="shared" ca="1" si="182"/>
        <v/>
      </c>
      <c r="J1097" s="5" t="str">
        <f t="shared" ca="1" si="183"/>
        <v/>
      </c>
      <c r="K1097" s="5" t="str">
        <f t="shared" ca="1" si="184"/>
        <v/>
      </c>
      <c r="L1097" s="5" t="str">
        <f t="shared" ca="1" si="185"/>
        <v/>
      </c>
      <c r="M1097" s="5" t="str">
        <f t="shared" ca="1" si="186"/>
        <v/>
      </c>
    </row>
    <row r="1098" spans="1:13" x14ac:dyDescent="0.2">
      <c r="A1098" s="2">
        <v>19924</v>
      </c>
      <c r="B1098" s="3">
        <v>29.98</v>
      </c>
      <c r="C1098" s="6">
        <f t="shared" si="187"/>
        <v>-2.6648916503767455E-3</v>
      </c>
      <c r="D1098" s="5">
        <f t="shared" ca="1" si="188"/>
        <v>-6.9802510442958004E-3</v>
      </c>
      <c r="E1098" s="5">
        <f t="shared" ca="1" si="189"/>
        <v>-1.3333335308642683E-3</v>
      </c>
      <c r="F1098" s="5" t="str">
        <f t="shared" ca="1" si="190"/>
        <v/>
      </c>
      <c r="G1098" s="5">
        <f t="shared" ca="1" si="180"/>
        <v>2.003339568175189E-3</v>
      </c>
      <c r="H1098" s="5" t="str">
        <f t="shared" ca="1" si="181"/>
        <v/>
      </c>
      <c r="I1098" s="5" t="str">
        <f t="shared" ca="1" si="182"/>
        <v/>
      </c>
      <c r="J1098" s="5" t="str">
        <f t="shared" ca="1" si="183"/>
        <v/>
      </c>
      <c r="K1098" s="5" t="str">
        <f t="shared" ca="1" si="184"/>
        <v/>
      </c>
      <c r="L1098" s="5" t="str">
        <f t="shared" ca="1" si="185"/>
        <v/>
      </c>
      <c r="M1098" s="5" t="str">
        <f t="shared" ca="1" si="186"/>
        <v/>
      </c>
    </row>
    <row r="1099" spans="1:13" x14ac:dyDescent="0.2">
      <c r="A1099" s="2">
        <v>19925</v>
      </c>
      <c r="B1099" s="3">
        <v>29.84</v>
      </c>
      <c r="C1099" s="6">
        <f t="shared" si="187"/>
        <v>-4.6807173388915208E-3</v>
      </c>
      <c r="D1099" s="5" t="str">
        <f t="shared" ca="1" si="188"/>
        <v/>
      </c>
      <c r="E1099" s="5" t="str">
        <f t="shared" ca="1" si="189"/>
        <v/>
      </c>
      <c r="F1099" s="5" t="str">
        <f t="shared" ca="1" si="190"/>
        <v/>
      </c>
      <c r="G1099" s="5" t="str">
        <f t="shared" ref="G1099:G1162" ca="1" si="191">IF(MOD(ROW()-2, 8)=0, SUM(OFFSET(INDIRECT(ADDRESS(ROW(), COLUMN())), 0, -2, -8, 1)), "")</f>
        <v/>
      </c>
      <c r="H1099" s="5" t="str">
        <f t="shared" ca="1" si="181"/>
        <v/>
      </c>
      <c r="I1099" s="5" t="str">
        <f t="shared" ca="1" si="182"/>
        <v/>
      </c>
      <c r="J1099" s="5" t="str">
        <f t="shared" ca="1" si="183"/>
        <v/>
      </c>
      <c r="K1099" s="5" t="str">
        <f t="shared" ca="1" si="184"/>
        <v/>
      </c>
      <c r="L1099" s="5" t="str">
        <f t="shared" ca="1" si="185"/>
        <v/>
      </c>
      <c r="M1099" s="5" t="str">
        <f t="shared" ca="1" si="186"/>
        <v/>
      </c>
    </row>
    <row r="1100" spans="1:13" x14ac:dyDescent="0.2">
      <c r="A1100" s="2">
        <v>19926</v>
      </c>
      <c r="B1100" s="3">
        <v>30.03</v>
      </c>
      <c r="C1100" s="6">
        <f t="shared" si="187"/>
        <v>6.3471066596788939E-3</v>
      </c>
      <c r="D1100" s="5">
        <f t="shared" ca="1" si="188"/>
        <v>1.6663893207873731E-3</v>
      </c>
      <c r="E1100" s="5" t="str">
        <f t="shared" ca="1" si="189"/>
        <v/>
      </c>
      <c r="F1100" s="5">
        <f t="shared" ca="1" si="190"/>
        <v>3.3305578992310486E-4</v>
      </c>
      <c r="G1100" s="5" t="str">
        <f t="shared" ca="1" si="191"/>
        <v/>
      </c>
      <c r="H1100" s="5" t="str">
        <f t="shared" ca="1" si="181"/>
        <v/>
      </c>
      <c r="I1100" s="5" t="str">
        <f t="shared" ca="1" si="182"/>
        <v/>
      </c>
      <c r="J1100" s="5" t="str">
        <f t="shared" ca="1" si="183"/>
        <v/>
      </c>
      <c r="K1100" s="5" t="str">
        <f t="shared" ca="1" si="184"/>
        <v/>
      </c>
      <c r="L1100" s="5">
        <f t="shared" ca="1" si="185"/>
        <v>3.2146229329920673E-2</v>
      </c>
      <c r="M1100" s="5" t="str">
        <f t="shared" ca="1" si="186"/>
        <v/>
      </c>
    </row>
    <row r="1101" spans="1:13" x14ac:dyDescent="0.2">
      <c r="A1101" s="2">
        <v>19927</v>
      </c>
      <c r="B1101" s="3">
        <v>30.27</v>
      </c>
      <c r="C1101" s="6">
        <f t="shared" si="187"/>
        <v>7.9602410383883236E-3</v>
      </c>
      <c r="D1101" s="5" t="str">
        <f t="shared" ca="1" si="188"/>
        <v/>
      </c>
      <c r="E1101" s="5" t="str">
        <f t="shared" ca="1" si="189"/>
        <v/>
      </c>
      <c r="F1101" s="5" t="str">
        <f t="shared" ca="1" si="190"/>
        <v/>
      </c>
      <c r="G1101" s="5" t="str">
        <f t="shared" ca="1" si="191"/>
        <v/>
      </c>
      <c r="H1101" s="5" t="str">
        <f t="shared" ref="H1101:H1164" ca="1" si="192">IF(MOD(ROW()-2, 10)=0, SUM(OFFSET(INDIRECT(ADDRESS(ROW(), COLUMN())), 0, -5, -10, 1)), "")</f>
        <v/>
      </c>
      <c r="I1101" s="5" t="str">
        <f t="shared" ca="1" si="182"/>
        <v/>
      </c>
      <c r="J1101" s="5" t="str">
        <f t="shared" ca="1" si="183"/>
        <v/>
      </c>
      <c r="K1101" s="5" t="str">
        <f t="shared" ca="1" si="184"/>
        <v/>
      </c>
      <c r="L1101" s="5" t="str">
        <f t="shared" ca="1" si="185"/>
        <v/>
      </c>
      <c r="M1101" s="5" t="str">
        <f t="shared" ca="1" si="186"/>
        <v/>
      </c>
    </row>
    <row r="1102" spans="1:13" x14ac:dyDescent="0.2">
      <c r="A1102" s="2">
        <v>19928</v>
      </c>
      <c r="B1102" s="3">
        <v>30.31</v>
      </c>
      <c r="C1102" s="6">
        <f t="shared" si="187"/>
        <v>1.3205680360844577E-3</v>
      </c>
      <c r="D1102" s="5">
        <f t="shared" ca="1" si="188"/>
        <v>9.2808090744727813E-3</v>
      </c>
      <c r="E1102" s="5">
        <f t="shared" ca="1" si="189"/>
        <v>1.0947198395260154E-2</v>
      </c>
      <c r="F1102" s="5" t="str">
        <f t="shared" ca="1" si="190"/>
        <v/>
      </c>
      <c r="G1102" s="5" t="str">
        <f t="shared" ca="1" si="191"/>
        <v/>
      </c>
      <c r="H1102" s="5">
        <f t="shared" ca="1" si="192"/>
        <v>5.6244978713624457E-3</v>
      </c>
      <c r="I1102" s="5" t="str">
        <f t="shared" ca="1" si="182"/>
        <v/>
      </c>
      <c r="J1102" s="5" t="str">
        <f t="shared" ca="1" si="183"/>
        <v/>
      </c>
      <c r="K1102" s="5" t="str">
        <f t="shared" ca="1" si="184"/>
        <v/>
      </c>
      <c r="L1102" s="5" t="str">
        <f t="shared" ca="1" si="185"/>
        <v/>
      </c>
      <c r="M1102" s="5">
        <f t="shared" ca="1" si="186"/>
        <v>4.1427038404393456E-2</v>
      </c>
    </row>
    <row r="1103" spans="1:13" x14ac:dyDescent="0.2">
      <c r="A1103" s="2">
        <v>19931</v>
      </c>
      <c r="B1103" s="3">
        <v>30.34</v>
      </c>
      <c r="C1103" s="6">
        <f t="shared" si="187"/>
        <v>9.8928285067453447E-4</v>
      </c>
      <c r="D1103" s="5" t="str">
        <f t="shared" ca="1" si="188"/>
        <v/>
      </c>
      <c r="E1103" s="5" t="str">
        <f t="shared" ca="1" si="189"/>
        <v/>
      </c>
      <c r="F1103" s="5" t="str">
        <f t="shared" ca="1" si="190"/>
        <v/>
      </c>
      <c r="G1103" s="5" t="str">
        <f t="shared" ca="1" si="191"/>
        <v/>
      </c>
      <c r="H1103" s="5" t="str">
        <f t="shared" ca="1" si="192"/>
        <v/>
      </c>
      <c r="I1103" s="5" t="str">
        <f t="shared" ref="I1103:I1166" ca="1" si="193">IF(MOD(ROW()-2, 12)=0, SUM(OFFSET(INDIRECT(ADDRESS(ROW(), COLUMN())), 0, -6, -12, 1)), "")</f>
        <v/>
      </c>
      <c r="J1103" s="5" t="str">
        <f t="shared" ca="1" si="183"/>
        <v/>
      </c>
      <c r="K1103" s="5" t="str">
        <f t="shared" ca="1" si="184"/>
        <v/>
      </c>
      <c r="L1103" s="5" t="str">
        <f t="shared" ca="1" si="185"/>
        <v/>
      </c>
      <c r="M1103" s="5" t="str">
        <f t="shared" ca="1" si="186"/>
        <v/>
      </c>
    </row>
    <row r="1104" spans="1:13" x14ac:dyDescent="0.2">
      <c r="A1104" s="2">
        <v>19932</v>
      </c>
      <c r="B1104" s="3">
        <v>30.52</v>
      </c>
      <c r="C1104" s="6">
        <f t="shared" si="187"/>
        <v>5.9152324958699522E-3</v>
      </c>
      <c r="D1104" s="5">
        <f t="shared" ca="1" si="188"/>
        <v>6.9045153465444866E-3</v>
      </c>
      <c r="E1104" s="5" t="str">
        <f t="shared" ca="1" si="189"/>
        <v/>
      </c>
      <c r="F1104" s="5" t="str">
        <f t="shared" ca="1" si="190"/>
        <v/>
      </c>
      <c r="G1104" s="5" t="str">
        <f t="shared" ca="1" si="191"/>
        <v/>
      </c>
      <c r="H1104" s="5" t="str">
        <f t="shared" ca="1" si="192"/>
        <v/>
      </c>
      <c r="I1104" s="5" t="str">
        <f t="shared" ca="1" si="193"/>
        <v/>
      </c>
      <c r="J1104" s="5" t="str">
        <f t="shared" ca="1" si="183"/>
        <v/>
      </c>
      <c r="K1104" s="5" t="str">
        <f t="shared" ca="1" si="184"/>
        <v/>
      </c>
      <c r="L1104" s="5" t="str">
        <f t="shared" ca="1" si="185"/>
        <v/>
      </c>
      <c r="M1104" s="5" t="str">
        <f t="shared" ca="1" si="186"/>
        <v/>
      </c>
    </row>
    <row r="1105" spans="1:13" x14ac:dyDescent="0.2">
      <c r="A1105" s="2">
        <v>19933</v>
      </c>
      <c r="B1105" s="3">
        <v>30.58</v>
      </c>
      <c r="C1105" s="6">
        <f t="shared" si="187"/>
        <v>1.9639940846600222E-3</v>
      </c>
      <c r="D1105" s="5" t="str">
        <f t="shared" ca="1" si="188"/>
        <v/>
      </c>
      <c r="E1105" s="5" t="str">
        <f t="shared" ca="1" si="189"/>
        <v/>
      </c>
      <c r="F1105" s="5" t="str">
        <f t="shared" ca="1" si="190"/>
        <v/>
      </c>
      <c r="G1105" s="5" t="str">
        <f t="shared" ca="1" si="191"/>
        <v/>
      </c>
      <c r="H1105" s="5" t="str">
        <f t="shared" ca="1" si="192"/>
        <v/>
      </c>
      <c r="I1105" s="5" t="str">
        <f t="shared" ca="1" si="193"/>
        <v/>
      </c>
      <c r="J1105" s="5" t="str">
        <f t="shared" ref="J1105:J1168" ca="1" si="194">IF(MOD(ROW()-2, 14)=0, SUM(OFFSET(INDIRECT(ADDRESS(ROW(), COLUMN())), 0, -7, -14, 1)), "")</f>
        <v/>
      </c>
      <c r="K1105" s="5" t="str">
        <f t="shared" ca="1" si="184"/>
        <v/>
      </c>
      <c r="L1105" s="5" t="str">
        <f t="shared" ca="1" si="185"/>
        <v/>
      </c>
      <c r="M1105" s="5" t="str">
        <f t="shared" ca="1" si="186"/>
        <v/>
      </c>
    </row>
    <row r="1106" spans="1:13" x14ac:dyDescent="0.2">
      <c r="A1106" s="2">
        <v>19934</v>
      </c>
      <c r="B1106" s="3">
        <v>30.69</v>
      </c>
      <c r="C1106" s="6">
        <f t="shared" si="187"/>
        <v>3.5906681307287611E-3</v>
      </c>
      <c r="D1106" s="5">
        <f t="shared" ca="1" si="188"/>
        <v>5.5546622153887833E-3</v>
      </c>
      <c r="E1106" s="5">
        <f t="shared" ca="1" si="189"/>
        <v>1.2459177561933269E-2</v>
      </c>
      <c r="F1106" s="5">
        <f t="shared" ca="1" si="190"/>
        <v>2.1739986636406049E-2</v>
      </c>
      <c r="G1106" s="5">
        <f t="shared" ca="1" si="191"/>
        <v>2.3406375957193422E-2</v>
      </c>
      <c r="H1106" s="5" t="str">
        <f t="shared" ca="1" si="192"/>
        <v/>
      </c>
      <c r="I1106" s="5">
        <f t="shared" ca="1" si="193"/>
        <v>2.2073042426329154E-2</v>
      </c>
      <c r="J1106" s="5" t="str">
        <f t="shared" ca="1" si="194"/>
        <v/>
      </c>
      <c r="K1106" s="5">
        <f t="shared" ca="1" si="184"/>
        <v>2.5409715525368609E-2</v>
      </c>
      <c r="L1106" s="5" t="str">
        <f t="shared" ca="1" si="185"/>
        <v/>
      </c>
      <c r="M1106" s="5" t="str">
        <f t="shared" ca="1" si="186"/>
        <v/>
      </c>
    </row>
    <row r="1107" spans="1:13" x14ac:dyDescent="0.2">
      <c r="A1107" s="2">
        <v>19935</v>
      </c>
      <c r="B1107" s="3">
        <v>30.88</v>
      </c>
      <c r="C1107" s="6">
        <f t="shared" si="187"/>
        <v>6.1718565249304644E-3</v>
      </c>
      <c r="D1107" s="5" t="str">
        <f t="shared" ca="1" si="188"/>
        <v/>
      </c>
      <c r="E1107" s="5" t="str">
        <f t="shared" ca="1" si="189"/>
        <v/>
      </c>
      <c r="F1107" s="5" t="str">
        <f t="shared" ca="1" si="190"/>
        <v/>
      </c>
      <c r="G1107" s="5" t="str">
        <f t="shared" ca="1" si="191"/>
        <v/>
      </c>
      <c r="H1107" s="5" t="str">
        <f t="shared" ca="1" si="192"/>
        <v/>
      </c>
      <c r="I1107" s="5" t="str">
        <f t="shared" ca="1" si="193"/>
        <v/>
      </c>
      <c r="J1107" s="5" t="str">
        <f t="shared" ca="1" si="194"/>
        <v/>
      </c>
      <c r="K1107" s="5" t="str">
        <f t="shared" ref="K1107:K1170" ca="1" si="195">IF(MOD(ROW()-2, 16)=0, SUM(OFFSET(INDIRECT(ADDRESS(ROW(), COLUMN())), 0, -8, -16, 1)), "")</f>
        <v/>
      </c>
      <c r="L1107" s="5" t="str">
        <f t="shared" ca="1" si="185"/>
        <v/>
      </c>
      <c r="M1107" s="5" t="str">
        <f t="shared" ca="1" si="186"/>
        <v/>
      </c>
    </row>
    <row r="1108" spans="1:13" x14ac:dyDescent="0.2">
      <c r="A1108" s="2">
        <v>19938</v>
      </c>
      <c r="B1108" s="3">
        <v>30.99</v>
      </c>
      <c r="C1108" s="6">
        <f t="shared" si="187"/>
        <v>3.555846643081461E-3</v>
      </c>
      <c r="D1108" s="5">
        <f t="shared" ca="1" si="188"/>
        <v>9.7277031680119246E-3</v>
      </c>
      <c r="E1108" s="5" t="str">
        <f t="shared" ca="1" si="189"/>
        <v/>
      </c>
      <c r="F1108" s="5" t="str">
        <f t="shared" ca="1" si="190"/>
        <v/>
      </c>
      <c r="G1108" s="5" t="str">
        <f t="shared" ca="1" si="191"/>
        <v/>
      </c>
      <c r="H1108" s="5" t="str">
        <f t="shared" ca="1" si="192"/>
        <v/>
      </c>
      <c r="I1108" s="5" t="str">
        <f t="shared" ca="1" si="193"/>
        <v/>
      </c>
      <c r="J1108" s="5">
        <f t="shared" ca="1" si="194"/>
        <v>3.1800745594341082E-2</v>
      </c>
      <c r="K1108" s="5" t="str">
        <f t="shared" ca="1" si="195"/>
        <v/>
      </c>
      <c r="L1108" s="5" t="str">
        <f t="shared" ca="1" si="185"/>
        <v/>
      </c>
      <c r="M1108" s="5" t="str">
        <f t="shared" ca="1" si="186"/>
        <v/>
      </c>
    </row>
    <row r="1109" spans="1:13" x14ac:dyDescent="0.2">
      <c r="A1109" s="2">
        <v>19939</v>
      </c>
      <c r="B1109" s="3">
        <v>30.93</v>
      </c>
      <c r="C1109" s="6">
        <f t="shared" si="187"/>
        <v>-1.9379851026785769E-3</v>
      </c>
      <c r="D1109" s="5" t="str">
        <f t="shared" ca="1" si="188"/>
        <v/>
      </c>
      <c r="E1109" s="5" t="str">
        <f t="shared" ca="1" si="189"/>
        <v/>
      </c>
      <c r="F1109" s="5" t="str">
        <f t="shared" ca="1" si="190"/>
        <v/>
      </c>
      <c r="G1109" s="5" t="str">
        <f t="shared" ca="1" si="191"/>
        <v/>
      </c>
      <c r="H1109" s="5" t="str">
        <f t="shared" ca="1" si="192"/>
        <v/>
      </c>
      <c r="I1109" s="5" t="str">
        <f t="shared" ca="1" si="193"/>
        <v/>
      </c>
      <c r="J1109" s="5" t="str">
        <f t="shared" ca="1" si="194"/>
        <v/>
      </c>
      <c r="K1109" s="5" t="str">
        <f t="shared" ca="1" si="195"/>
        <v/>
      </c>
      <c r="L1109" s="5" t="str">
        <f t="shared" ref="L1109:L1172" ca="1" si="196">IF(MOD(ROW()-2, 18)=0, SUM(OFFSET(INDIRECT(ADDRESS(ROW(), COLUMN())), 0, -9, -18, 1)), "")</f>
        <v/>
      </c>
      <c r="M1109" s="5" t="str">
        <f t="shared" ca="1" si="186"/>
        <v/>
      </c>
    </row>
    <row r="1110" spans="1:13" x14ac:dyDescent="0.2">
      <c r="A1110" s="2">
        <v>19940</v>
      </c>
      <c r="B1110" s="3">
        <v>30.9</v>
      </c>
      <c r="C1110" s="6">
        <f t="shared" si="187"/>
        <v>-9.7040279327851643E-4</v>
      </c>
      <c r="D1110" s="5">
        <f t="shared" ca="1" si="188"/>
        <v>-2.9083878959570934E-3</v>
      </c>
      <c r="E1110" s="5">
        <f t="shared" ca="1" si="189"/>
        <v>6.8193152720548312E-3</v>
      </c>
      <c r="F1110" s="5" t="str">
        <f t="shared" ca="1" si="190"/>
        <v/>
      </c>
      <c r="G1110" s="5" t="str">
        <f t="shared" ca="1" si="191"/>
        <v/>
      </c>
      <c r="H1110" s="5" t="str">
        <f t="shared" ca="1" si="192"/>
        <v/>
      </c>
      <c r="I1110" s="5" t="str">
        <f t="shared" ca="1" si="193"/>
        <v/>
      </c>
      <c r="J1110" s="5" t="str">
        <f t="shared" ca="1" si="194"/>
        <v/>
      </c>
      <c r="K1110" s="5" t="str">
        <f t="shared" ca="1" si="195"/>
        <v/>
      </c>
      <c r="L1110" s="5" t="str">
        <f t="shared" ca="1" si="196"/>
        <v/>
      </c>
      <c r="M1110" s="5" t="str">
        <f t="shared" ca="1" si="186"/>
        <v/>
      </c>
    </row>
    <row r="1111" spans="1:13" x14ac:dyDescent="0.2">
      <c r="A1111" s="2">
        <v>19941</v>
      </c>
      <c r="B1111" s="3">
        <v>30.77</v>
      </c>
      <c r="C1111" s="6">
        <f t="shared" si="187"/>
        <v>-4.2159945697493248E-3</v>
      </c>
      <c r="D1111" s="5" t="str">
        <f t="shared" ca="1" si="188"/>
        <v/>
      </c>
      <c r="E1111" s="5" t="str">
        <f t="shared" ca="1" si="189"/>
        <v/>
      </c>
      <c r="F1111" s="5" t="str">
        <f t="shared" ca="1" si="190"/>
        <v/>
      </c>
      <c r="G1111" s="5" t="str">
        <f t="shared" ca="1" si="191"/>
        <v/>
      </c>
      <c r="H1111" s="5" t="str">
        <f t="shared" ca="1" si="192"/>
        <v/>
      </c>
      <c r="I1111" s="5" t="str">
        <f t="shared" ca="1" si="193"/>
        <v/>
      </c>
      <c r="J1111" s="5" t="str">
        <f t="shared" ca="1" si="194"/>
        <v/>
      </c>
      <c r="K1111" s="5" t="str">
        <f t="shared" ca="1" si="195"/>
        <v/>
      </c>
      <c r="L1111" s="5" t="str">
        <f t="shared" ca="1" si="196"/>
        <v/>
      </c>
      <c r="M1111" s="5" t="str">
        <f t="shared" ref="M1111:M1174" ca="1" si="197">IF(MOD(ROW()-2, 20)=0, SUM(OFFSET(INDIRECT(ADDRESS(ROW(), COLUMN())), 0, -10, -20, 1)), "")</f>
        <v/>
      </c>
    </row>
    <row r="1112" spans="1:13" x14ac:dyDescent="0.2">
      <c r="A1112" s="2">
        <v>19942</v>
      </c>
      <c r="B1112" s="3">
        <v>30.38</v>
      </c>
      <c r="C1112" s="6">
        <f t="shared" si="187"/>
        <v>-1.2755692166323735E-2</v>
      </c>
      <c r="D1112" s="5">
        <f t="shared" ca="1" si="188"/>
        <v>-1.697168673607306E-2</v>
      </c>
      <c r="E1112" s="5" t="str">
        <f t="shared" ca="1" si="189"/>
        <v/>
      </c>
      <c r="F1112" s="5">
        <f t="shared" ca="1" si="190"/>
        <v>-1.0152371464018229E-2</v>
      </c>
      <c r="G1112" s="5" t="str">
        <f t="shared" ca="1" si="191"/>
        <v/>
      </c>
      <c r="H1112" s="5">
        <f t="shared" ca="1" si="192"/>
        <v>2.3068060979150422E-3</v>
      </c>
      <c r="I1112" s="5" t="str">
        <f t="shared" ca="1" si="193"/>
        <v/>
      </c>
      <c r="J1112" s="5" t="str">
        <f t="shared" ca="1" si="194"/>
        <v/>
      </c>
      <c r="K1112" s="5" t="str">
        <f t="shared" ca="1" si="195"/>
        <v/>
      </c>
      <c r="L1112" s="5" t="str">
        <f t="shared" ca="1" si="196"/>
        <v/>
      </c>
      <c r="M1112" s="5" t="str">
        <f t="shared" ca="1" si="197"/>
        <v/>
      </c>
    </row>
    <row r="1113" spans="1:13" x14ac:dyDescent="0.2">
      <c r="A1113" s="2">
        <v>19945</v>
      </c>
      <c r="B1113" s="3">
        <v>30.12</v>
      </c>
      <c r="C1113" s="6">
        <f t="shared" si="187"/>
        <v>-8.5950942359339314E-3</v>
      </c>
      <c r="D1113" s="5" t="str">
        <f t="shared" ca="1" si="188"/>
        <v/>
      </c>
      <c r="E1113" s="5" t="str">
        <f t="shared" ca="1" si="189"/>
        <v/>
      </c>
      <c r="F1113" s="5" t="str">
        <f t="shared" ca="1" si="190"/>
        <v/>
      </c>
      <c r="G1113" s="5" t="str">
        <f t="shared" ca="1" si="191"/>
        <v/>
      </c>
      <c r="H1113" s="5" t="str">
        <f t="shared" ca="1" si="192"/>
        <v/>
      </c>
      <c r="I1113" s="5" t="str">
        <f t="shared" ca="1" si="193"/>
        <v/>
      </c>
      <c r="J1113" s="5" t="str">
        <f t="shared" ca="1" si="194"/>
        <v/>
      </c>
      <c r="K1113" s="5" t="str">
        <f t="shared" ca="1" si="195"/>
        <v/>
      </c>
      <c r="L1113" s="5" t="str">
        <f t="shared" ca="1" si="196"/>
        <v/>
      </c>
      <c r="M1113" s="5" t="str">
        <f t="shared" ca="1" si="197"/>
        <v/>
      </c>
    </row>
    <row r="1114" spans="1:13" x14ac:dyDescent="0.2">
      <c r="A1114" s="2">
        <v>19946</v>
      </c>
      <c r="B1114" s="3">
        <v>30.37</v>
      </c>
      <c r="C1114" s="6">
        <f t="shared" si="187"/>
        <v>8.2658761259645636E-3</v>
      </c>
      <c r="D1114" s="5">
        <f t="shared" ca="1" si="188"/>
        <v>-3.2921810996936786E-4</v>
      </c>
      <c r="E1114" s="5">
        <f t="shared" ca="1" si="189"/>
        <v>-1.7300904846042429E-2</v>
      </c>
      <c r="F1114" s="5" t="str">
        <f t="shared" ca="1" si="190"/>
        <v/>
      </c>
      <c r="G1114" s="5">
        <f t="shared" ca="1" si="191"/>
        <v>-1.0481589573987598E-2</v>
      </c>
      <c r="H1114" s="5" t="str">
        <f t="shared" ca="1" si="192"/>
        <v/>
      </c>
      <c r="I1114" s="5" t="str">
        <f t="shared" ca="1" si="193"/>
        <v/>
      </c>
      <c r="J1114" s="5" t="str">
        <f t="shared" ca="1" si="194"/>
        <v/>
      </c>
      <c r="K1114" s="5" t="str">
        <f t="shared" ca="1" si="195"/>
        <v/>
      </c>
      <c r="L1114" s="5" t="str">
        <f t="shared" ca="1" si="196"/>
        <v/>
      </c>
      <c r="M1114" s="5" t="str">
        <f t="shared" ca="1" si="197"/>
        <v/>
      </c>
    </row>
    <row r="1115" spans="1:13" x14ac:dyDescent="0.2">
      <c r="A1115" s="2">
        <v>19947</v>
      </c>
      <c r="B1115" s="3">
        <v>30.72</v>
      </c>
      <c r="C1115" s="6">
        <f t="shared" si="187"/>
        <v>1.1458629221813899E-2</v>
      </c>
      <c r="D1115" s="5" t="str">
        <f t="shared" ca="1" si="188"/>
        <v/>
      </c>
      <c r="E1115" s="5" t="str">
        <f t="shared" ca="1" si="189"/>
        <v/>
      </c>
      <c r="F1115" s="5" t="str">
        <f t="shared" ca="1" si="190"/>
        <v/>
      </c>
      <c r="G1115" s="5" t="str">
        <f t="shared" ca="1" si="191"/>
        <v/>
      </c>
      <c r="H1115" s="5" t="str">
        <f t="shared" ca="1" si="192"/>
        <v/>
      </c>
      <c r="I1115" s="5" t="str">
        <f t="shared" ca="1" si="193"/>
        <v/>
      </c>
      <c r="J1115" s="5" t="str">
        <f t="shared" ca="1" si="194"/>
        <v/>
      </c>
      <c r="K1115" s="5" t="str">
        <f t="shared" ca="1" si="195"/>
        <v/>
      </c>
      <c r="L1115" s="5" t="str">
        <f t="shared" ca="1" si="196"/>
        <v/>
      </c>
      <c r="M1115" s="5" t="str">
        <f t="shared" ca="1" si="197"/>
        <v/>
      </c>
    </row>
    <row r="1116" spans="1:13" x14ac:dyDescent="0.2">
      <c r="A1116" s="2">
        <v>19948</v>
      </c>
      <c r="B1116" s="3">
        <v>30.59</v>
      </c>
      <c r="C1116" s="6">
        <f t="shared" si="187"/>
        <v>-4.2407501166592549E-3</v>
      </c>
      <c r="D1116" s="5">
        <f t="shared" ca="1" si="188"/>
        <v>7.2178791051546436E-3</v>
      </c>
      <c r="E1116" s="5" t="str">
        <f t="shared" ca="1" si="189"/>
        <v/>
      </c>
      <c r="F1116" s="5" t="str">
        <f t="shared" ca="1" si="190"/>
        <v/>
      </c>
      <c r="G1116" s="5" t="str">
        <f t="shared" ca="1" si="191"/>
        <v/>
      </c>
      <c r="H1116" s="5" t="str">
        <f t="shared" ca="1" si="192"/>
        <v/>
      </c>
      <c r="I1116" s="5" t="str">
        <f t="shared" ca="1" si="193"/>
        <v/>
      </c>
      <c r="J1116" s="5" t="str">
        <f t="shared" ca="1" si="194"/>
        <v/>
      </c>
      <c r="K1116" s="5" t="str">
        <f t="shared" ca="1" si="195"/>
        <v/>
      </c>
      <c r="L1116" s="5" t="str">
        <f t="shared" ca="1" si="196"/>
        <v/>
      </c>
      <c r="M1116" s="5" t="str">
        <f t="shared" ca="1" si="197"/>
        <v/>
      </c>
    </row>
    <row r="1117" spans="1:13" x14ac:dyDescent="0.2">
      <c r="A1117" s="2">
        <v>19949</v>
      </c>
      <c r="B1117" s="3">
        <v>30.72</v>
      </c>
      <c r="C1117" s="6">
        <f t="shared" si="187"/>
        <v>4.2407501166593321E-3</v>
      </c>
      <c r="D1117" s="5" t="str">
        <f t="shared" ca="1" si="188"/>
        <v/>
      </c>
      <c r="E1117" s="5" t="str">
        <f t="shared" ca="1" si="189"/>
        <v/>
      </c>
      <c r="F1117" s="5" t="str">
        <f t="shared" ca="1" si="190"/>
        <v/>
      </c>
      <c r="G1117" s="5" t="str">
        <f t="shared" ca="1" si="191"/>
        <v/>
      </c>
      <c r="H1117" s="5" t="str">
        <f t="shared" ca="1" si="192"/>
        <v/>
      </c>
      <c r="I1117" s="5" t="str">
        <f t="shared" ca="1" si="193"/>
        <v/>
      </c>
      <c r="J1117" s="5" t="str">
        <f t="shared" ca="1" si="194"/>
        <v/>
      </c>
      <c r="K1117" s="5" t="str">
        <f t="shared" ca="1" si="195"/>
        <v/>
      </c>
      <c r="L1117" s="5" t="str">
        <f t="shared" ca="1" si="196"/>
        <v/>
      </c>
      <c r="M1117" s="5" t="str">
        <f t="shared" ca="1" si="197"/>
        <v/>
      </c>
    </row>
    <row r="1118" spans="1:13" x14ac:dyDescent="0.2">
      <c r="A1118" s="2">
        <v>19952</v>
      </c>
      <c r="B1118" s="3">
        <v>31.05</v>
      </c>
      <c r="C1118" s="6">
        <f t="shared" si="187"/>
        <v>1.0684900100016353E-2</v>
      </c>
      <c r="D1118" s="5">
        <f t="shared" ca="1" si="188"/>
        <v>1.4925650216675686E-2</v>
      </c>
      <c r="E1118" s="5">
        <f t="shared" ca="1" si="189"/>
        <v>2.2143529321830328E-2</v>
      </c>
      <c r="F1118" s="5">
        <f t="shared" ca="1" si="190"/>
        <v>2.1814311211860962E-2</v>
      </c>
      <c r="G1118" s="5" t="str">
        <f t="shared" ca="1" si="191"/>
        <v/>
      </c>
      <c r="H1118" s="5" t="str">
        <f t="shared" ca="1" si="192"/>
        <v/>
      </c>
      <c r="I1118" s="5">
        <f t="shared" ca="1" si="193"/>
        <v>1.1661939747842732E-2</v>
      </c>
      <c r="J1118" s="5" t="str">
        <f t="shared" ca="1" si="194"/>
        <v/>
      </c>
      <c r="K1118" s="5" t="str">
        <f t="shared" ca="1" si="195"/>
        <v/>
      </c>
      <c r="L1118" s="5">
        <f t="shared" ca="1" si="196"/>
        <v>3.3401926384248784E-2</v>
      </c>
      <c r="M1118" s="5" t="str">
        <f t="shared" ca="1" si="197"/>
        <v/>
      </c>
    </row>
    <row r="1119" spans="1:13" x14ac:dyDescent="0.2">
      <c r="A1119" s="2">
        <v>19953</v>
      </c>
      <c r="B1119" s="3">
        <v>31.12</v>
      </c>
      <c r="C1119" s="6">
        <f t="shared" si="187"/>
        <v>2.2518909307030028E-3</v>
      </c>
      <c r="D1119" s="5" t="str">
        <f t="shared" ca="1" si="188"/>
        <v/>
      </c>
      <c r="E1119" s="5" t="str">
        <f t="shared" ca="1" si="189"/>
        <v/>
      </c>
      <c r="F1119" s="5" t="str">
        <f t="shared" ca="1" si="190"/>
        <v/>
      </c>
      <c r="G1119" s="5" t="str">
        <f t="shared" ca="1" si="191"/>
        <v/>
      </c>
      <c r="H1119" s="5" t="str">
        <f t="shared" ca="1" si="192"/>
        <v/>
      </c>
      <c r="I1119" s="5" t="str">
        <f t="shared" ca="1" si="193"/>
        <v/>
      </c>
      <c r="J1119" s="5" t="str">
        <f t="shared" ca="1" si="194"/>
        <v/>
      </c>
      <c r="K1119" s="5" t="str">
        <f t="shared" ca="1" si="195"/>
        <v/>
      </c>
      <c r="L1119" s="5" t="str">
        <f t="shared" ca="1" si="196"/>
        <v/>
      </c>
      <c r="M1119" s="5" t="str">
        <f t="shared" ca="1" si="197"/>
        <v/>
      </c>
    </row>
    <row r="1120" spans="1:13" x14ac:dyDescent="0.2">
      <c r="A1120" s="2">
        <v>19954</v>
      </c>
      <c r="B1120" s="3">
        <v>31.09</v>
      </c>
      <c r="C1120" s="6">
        <f t="shared" si="187"/>
        <v>-9.6447523952843312E-4</v>
      </c>
      <c r="D1120" s="5">
        <f t="shared" ca="1" si="188"/>
        <v>1.2874156911745697E-3</v>
      </c>
      <c r="E1120" s="5" t="str">
        <f t="shared" ca="1" si="189"/>
        <v/>
      </c>
      <c r="F1120" s="5" t="str">
        <f t="shared" ca="1" si="190"/>
        <v/>
      </c>
      <c r="G1120" s="5" t="str">
        <f t="shared" ca="1" si="191"/>
        <v/>
      </c>
      <c r="H1120" s="5" t="str">
        <f t="shared" ca="1" si="192"/>
        <v/>
      </c>
      <c r="I1120" s="5" t="str">
        <f t="shared" ca="1" si="193"/>
        <v/>
      </c>
      <c r="J1120" s="5" t="str">
        <f t="shared" ca="1" si="194"/>
        <v/>
      </c>
      <c r="K1120" s="5" t="str">
        <f t="shared" ca="1" si="195"/>
        <v/>
      </c>
      <c r="L1120" s="5" t="str">
        <f t="shared" ca="1" si="196"/>
        <v/>
      </c>
      <c r="M1120" s="5" t="str">
        <f t="shared" ca="1" si="197"/>
        <v/>
      </c>
    </row>
    <row r="1121" spans="1:13" x14ac:dyDescent="0.2">
      <c r="A1121" s="2">
        <v>19955</v>
      </c>
      <c r="B1121" s="3">
        <v>31.16</v>
      </c>
      <c r="C1121" s="6">
        <f t="shared" si="187"/>
        <v>2.2489969318849833E-3</v>
      </c>
      <c r="D1121" s="5" t="str">
        <f t="shared" ca="1" si="188"/>
        <v/>
      </c>
      <c r="E1121" s="5" t="str">
        <f t="shared" ca="1" si="189"/>
        <v/>
      </c>
      <c r="F1121" s="5" t="str">
        <f t="shared" ca="1" si="190"/>
        <v/>
      </c>
      <c r="G1121" s="5" t="str">
        <f t="shared" ca="1" si="191"/>
        <v/>
      </c>
      <c r="H1121" s="5" t="str">
        <f t="shared" ca="1" si="192"/>
        <v/>
      </c>
      <c r="I1121" s="5" t="str">
        <f t="shared" ca="1" si="193"/>
        <v/>
      </c>
      <c r="J1121" s="5" t="str">
        <f t="shared" ca="1" si="194"/>
        <v/>
      </c>
      <c r="K1121" s="5" t="str">
        <f t="shared" ca="1" si="195"/>
        <v/>
      </c>
      <c r="L1121" s="5" t="str">
        <f t="shared" ca="1" si="196"/>
        <v/>
      </c>
      <c r="M1121" s="5" t="str">
        <f t="shared" ca="1" si="197"/>
        <v/>
      </c>
    </row>
    <row r="1122" spans="1:13" x14ac:dyDescent="0.2">
      <c r="A1122" s="2">
        <v>19956</v>
      </c>
      <c r="B1122" s="3">
        <v>31.21</v>
      </c>
      <c r="C1122" s="6">
        <f t="shared" si="187"/>
        <v>1.6033352801405601E-3</v>
      </c>
      <c r="D1122" s="5">
        <f t="shared" ca="1" si="188"/>
        <v>3.8523322120255434E-3</v>
      </c>
      <c r="E1122" s="5">
        <f t="shared" ca="1" si="189"/>
        <v>5.1397479032001129E-3</v>
      </c>
      <c r="F1122" s="5" t="str">
        <f t="shared" ca="1" si="190"/>
        <v/>
      </c>
      <c r="G1122" s="5">
        <f t="shared" ca="1" si="191"/>
        <v>2.728327722503044E-2</v>
      </c>
      <c r="H1122" s="5">
        <f t="shared" ca="1" si="192"/>
        <v>2.6954059115061074E-2</v>
      </c>
      <c r="I1122" s="5" t="str">
        <f t="shared" ca="1" si="193"/>
        <v/>
      </c>
      <c r="J1122" s="5">
        <f t="shared" ca="1" si="194"/>
        <v>7.0739844830309201E-3</v>
      </c>
      <c r="K1122" s="5">
        <f t="shared" ca="1" si="195"/>
        <v>1.6801687651042847E-2</v>
      </c>
      <c r="L1122" s="5" t="str">
        <f t="shared" ca="1" si="196"/>
        <v/>
      </c>
      <c r="M1122" s="5">
        <f t="shared" ca="1" si="197"/>
        <v>2.9260865212976116E-2</v>
      </c>
    </row>
    <row r="1123" spans="1:13" x14ac:dyDescent="0.2">
      <c r="A1123" s="2">
        <v>19959</v>
      </c>
      <c r="B1123" s="3">
        <v>31</v>
      </c>
      <c r="C1123" s="6">
        <f t="shared" si="187"/>
        <v>-6.7513517975418061E-3</v>
      </c>
      <c r="D1123" s="5" t="str">
        <f t="shared" ca="1" si="188"/>
        <v/>
      </c>
      <c r="E1123" s="5" t="str">
        <f t="shared" ca="1" si="189"/>
        <v/>
      </c>
      <c r="F1123" s="5" t="str">
        <f t="shared" ca="1" si="190"/>
        <v/>
      </c>
      <c r="G1123" s="5" t="str">
        <f t="shared" ca="1" si="191"/>
        <v/>
      </c>
      <c r="H1123" s="5" t="str">
        <f t="shared" ca="1" si="192"/>
        <v/>
      </c>
      <c r="I1123" s="5" t="str">
        <f t="shared" ca="1" si="193"/>
        <v/>
      </c>
      <c r="J1123" s="5" t="str">
        <f t="shared" ca="1" si="194"/>
        <v/>
      </c>
      <c r="K1123" s="5" t="str">
        <f t="shared" ca="1" si="195"/>
        <v/>
      </c>
      <c r="L1123" s="5" t="str">
        <f t="shared" ca="1" si="196"/>
        <v/>
      </c>
      <c r="M1123" s="5" t="str">
        <f t="shared" ca="1" si="197"/>
        <v/>
      </c>
    </row>
    <row r="1124" spans="1:13" x14ac:dyDescent="0.2">
      <c r="A1124" s="2">
        <v>19960</v>
      </c>
      <c r="B1124" s="3">
        <v>30.87</v>
      </c>
      <c r="C1124" s="6">
        <f t="shared" si="187"/>
        <v>-4.2023659710782764E-3</v>
      </c>
      <c r="D1124" s="5">
        <f t="shared" ca="1" si="188"/>
        <v>-1.0953717768620082E-2</v>
      </c>
      <c r="E1124" s="5" t="str">
        <f t="shared" ca="1" si="189"/>
        <v/>
      </c>
      <c r="F1124" s="5">
        <f t="shared" ca="1" si="190"/>
        <v>-5.8139698654199696E-3</v>
      </c>
      <c r="G1124" s="5" t="str">
        <f t="shared" ca="1" si="191"/>
        <v/>
      </c>
      <c r="H1124" s="5" t="str">
        <f t="shared" ca="1" si="192"/>
        <v/>
      </c>
      <c r="I1124" s="5" t="str">
        <f t="shared" ca="1" si="193"/>
        <v/>
      </c>
      <c r="J1124" s="5" t="str">
        <f t="shared" ca="1" si="194"/>
        <v/>
      </c>
      <c r="K1124" s="5" t="str">
        <f t="shared" ca="1" si="195"/>
        <v/>
      </c>
      <c r="L1124" s="5" t="str">
        <f t="shared" ca="1" si="196"/>
        <v/>
      </c>
      <c r="M1124" s="5" t="str">
        <f t="shared" ca="1" si="197"/>
        <v/>
      </c>
    </row>
    <row r="1125" spans="1:13" x14ac:dyDescent="0.2">
      <c r="A1125" s="2">
        <v>19961</v>
      </c>
      <c r="B1125" s="3">
        <v>30.65</v>
      </c>
      <c r="C1125" s="6">
        <f t="shared" si="187"/>
        <v>-7.1521761318476176E-3</v>
      </c>
      <c r="D1125" s="5" t="str">
        <f t="shared" ca="1" si="188"/>
        <v/>
      </c>
      <c r="E1125" s="5" t="str">
        <f t="shared" ca="1" si="189"/>
        <v/>
      </c>
      <c r="F1125" s="5" t="str">
        <f t="shared" ca="1" si="190"/>
        <v/>
      </c>
      <c r="G1125" s="5" t="str">
        <f t="shared" ca="1" si="191"/>
        <v/>
      </c>
      <c r="H1125" s="5" t="str">
        <f t="shared" ca="1" si="192"/>
        <v/>
      </c>
      <c r="I1125" s="5" t="str">
        <f t="shared" ca="1" si="193"/>
        <v/>
      </c>
      <c r="J1125" s="5" t="str">
        <f t="shared" ca="1" si="194"/>
        <v/>
      </c>
      <c r="K1125" s="5" t="str">
        <f t="shared" ca="1" si="195"/>
        <v/>
      </c>
      <c r="L1125" s="5" t="str">
        <f t="shared" ca="1" si="196"/>
        <v/>
      </c>
      <c r="M1125" s="5" t="str">
        <f t="shared" ca="1" si="197"/>
        <v/>
      </c>
    </row>
    <row r="1126" spans="1:13" x14ac:dyDescent="0.2">
      <c r="A1126" s="2">
        <v>19962</v>
      </c>
      <c r="B1126" s="3">
        <v>30.57</v>
      </c>
      <c r="C1126" s="6">
        <f t="shared" si="187"/>
        <v>-2.6135264794772523E-3</v>
      </c>
      <c r="D1126" s="5">
        <f t="shared" ca="1" si="188"/>
        <v>-9.7657026113248703E-3</v>
      </c>
      <c r="E1126" s="5">
        <f t="shared" ca="1" si="189"/>
        <v>-2.0719420379944953E-2</v>
      </c>
      <c r="F1126" s="5" t="str">
        <f t="shared" ca="1" si="190"/>
        <v/>
      </c>
      <c r="G1126" s="5" t="str">
        <f t="shared" ca="1" si="191"/>
        <v/>
      </c>
      <c r="H1126" s="5" t="str">
        <f t="shared" ca="1" si="192"/>
        <v/>
      </c>
      <c r="I1126" s="5" t="str">
        <f t="shared" ca="1" si="193"/>
        <v/>
      </c>
      <c r="J1126" s="5" t="str">
        <f t="shared" ca="1" si="194"/>
        <v/>
      </c>
      <c r="K1126" s="5" t="str">
        <f t="shared" ca="1" si="195"/>
        <v/>
      </c>
      <c r="L1126" s="5" t="str">
        <f t="shared" ca="1" si="196"/>
        <v/>
      </c>
      <c r="M1126" s="5" t="str">
        <f t="shared" ca="1" si="197"/>
        <v/>
      </c>
    </row>
    <row r="1127" spans="1:13" x14ac:dyDescent="0.2">
      <c r="A1127" s="2">
        <v>19963</v>
      </c>
      <c r="B1127" s="3">
        <v>30.66</v>
      </c>
      <c r="C1127" s="6">
        <f t="shared" si="187"/>
        <v>2.9397375409249741E-3</v>
      </c>
      <c r="D1127" s="5" t="str">
        <f t="shared" ca="1" si="188"/>
        <v/>
      </c>
      <c r="E1127" s="5" t="str">
        <f t="shared" ca="1" si="189"/>
        <v/>
      </c>
      <c r="F1127" s="5" t="str">
        <f t="shared" ca="1" si="190"/>
        <v/>
      </c>
      <c r="G1127" s="5" t="str">
        <f t="shared" ca="1" si="191"/>
        <v/>
      </c>
      <c r="H1127" s="5" t="str">
        <f t="shared" ca="1" si="192"/>
        <v/>
      </c>
      <c r="I1127" s="5" t="str">
        <f t="shared" ca="1" si="193"/>
        <v/>
      </c>
      <c r="J1127" s="5" t="str">
        <f t="shared" ca="1" si="194"/>
        <v/>
      </c>
      <c r="K1127" s="5" t="str">
        <f t="shared" ca="1" si="195"/>
        <v/>
      </c>
      <c r="L1127" s="5" t="str">
        <f t="shared" ca="1" si="196"/>
        <v/>
      </c>
      <c r="M1127" s="5" t="str">
        <f t="shared" ca="1" si="197"/>
        <v/>
      </c>
    </row>
    <row r="1128" spans="1:13" x14ac:dyDescent="0.2">
      <c r="A1128" s="2">
        <v>19966</v>
      </c>
      <c r="B1128" s="3">
        <v>30.35</v>
      </c>
      <c r="C1128" s="6">
        <f t="shared" si="187"/>
        <v>-1.0162355938160769E-2</v>
      </c>
      <c r="D1128" s="5">
        <f t="shared" ca="1" si="188"/>
        <v>-7.2226183972357947E-3</v>
      </c>
      <c r="E1128" s="5" t="str">
        <f t="shared" ca="1" si="189"/>
        <v/>
      </c>
      <c r="F1128" s="5" t="str">
        <f t="shared" ca="1" si="190"/>
        <v/>
      </c>
      <c r="G1128" s="5" t="str">
        <f t="shared" ca="1" si="191"/>
        <v/>
      </c>
      <c r="H1128" s="5" t="str">
        <f t="shared" ca="1" si="192"/>
        <v/>
      </c>
      <c r="I1128" s="5" t="str">
        <f t="shared" ca="1" si="193"/>
        <v/>
      </c>
      <c r="J1128" s="5" t="str">
        <f t="shared" ca="1" si="194"/>
        <v/>
      </c>
      <c r="K1128" s="5" t="str">
        <f t="shared" ca="1" si="195"/>
        <v/>
      </c>
      <c r="L1128" s="5" t="str">
        <f t="shared" ca="1" si="196"/>
        <v/>
      </c>
      <c r="M1128" s="5" t="str">
        <f t="shared" ca="1" si="197"/>
        <v/>
      </c>
    </row>
    <row r="1129" spans="1:13" x14ac:dyDescent="0.2">
      <c r="A1129" s="2">
        <v>19967</v>
      </c>
      <c r="B1129" s="3">
        <v>29.83</v>
      </c>
      <c r="C1129" s="6">
        <f t="shared" si="187"/>
        <v>-1.7281918978850206E-2</v>
      </c>
      <c r="D1129" s="5" t="str">
        <f t="shared" ca="1" si="188"/>
        <v/>
      </c>
      <c r="E1129" s="5" t="str">
        <f t="shared" ca="1" si="189"/>
        <v/>
      </c>
      <c r="F1129" s="5" t="str">
        <f t="shared" ca="1" si="190"/>
        <v/>
      </c>
      <c r="G1129" s="5" t="str">
        <f t="shared" ca="1" si="191"/>
        <v/>
      </c>
      <c r="H1129" s="5" t="str">
        <f t="shared" ca="1" si="192"/>
        <v/>
      </c>
      <c r="I1129" s="5" t="str">
        <f t="shared" ca="1" si="193"/>
        <v/>
      </c>
      <c r="J1129" s="5" t="str">
        <f t="shared" ca="1" si="194"/>
        <v/>
      </c>
      <c r="K1129" s="5" t="str">
        <f t="shared" ca="1" si="195"/>
        <v/>
      </c>
      <c r="L1129" s="5" t="str">
        <f t="shared" ca="1" si="196"/>
        <v/>
      </c>
      <c r="M1129" s="5" t="str">
        <f t="shared" ca="1" si="197"/>
        <v/>
      </c>
    </row>
    <row r="1130" spans="1:13" x14ac:dyDescent="0.2">
      <c r="A1130" s="2">
        <v>19968</v>
      </c>
      <c r="B1130" s="3">
        <v>30.04</v>
      </c>
      <c r="C1130" s="6">
        <f t="shared" si="187"/>
        <v>7.0152283692769138E-3</v>
      </c>
      <c r="D1130" s="5">
        <f t="shared" ca="1" si="188"/>
        <v>-1.0266690609573293E-2</v>
      </c>
      <c r="E1130" s="5">
        <f t="shared" ca="1" si="189"/>
        <v>-1.748930900680909E-2</v>
      </c>
      <c r="F1130" s="5">
        <f t="shared" ca="1" si="190"/>
        <v>-2.725501161813396E-2</v>
      </c>
      <c r="G1130" s="5">
        <f t="shared" ca="1" si="191"/>
        <v>-3.8208729386754042E-2</v>
      </c>
      <c r="H1130" s="5" t="str">
        <f t="shared" ca="1" si="192"/>
        <v/>
      </c>
      <c r="I1130" s="5">
        <f t="shared" ca="1" si="193"/>
        <v>-3.306898148355393E-2</v>
      </c>
      <c r="J1130" s="5" t="str">
        <f t="shared" ca="1" si="194"/>
        <v/>
      </c>
      <c r="K1130" s="5" t="str">
        <f t="shared" ca="1" si="195"/>
        <v/>
      </c>
      <c r="L1130" s="5" t="str">
        <f t="shared" ca="1" si="196"/>
        <v/>
      </c>
      <c r="M1130" s="5" t="str">
        <f t="shared" ca="1" si="197"/>
        <v/>
      </c>
    </row>
    <row r="1131" spans="1:13" x14ac:dyDescent="0.2">
      <c r="A1131" s="2">
        <v>19969</v>
      </c>
      <c r="B1131" s="3">
        <v>30.27</v>
      </c>
      <c r="C1131" s="6">
        <f t="shared" si="187"/>
        <v>7.6272961376933701E-3</v>
      </c>
      <c r="D1131" s="5" t="str">
        <f t="shared" ca="1" si="188"/>
        <v/>
      </c>
      <c r="E1131" s="5" t="str">
        <f t="shared" ca="1" si="189"/>
        <v/>
      </c>
      <c r="F1131" s="5" t="str">
        <f t="shared" ca="1" si="190"/>
        <v/>
      </c>
      <c r="G1131" s="5" t="str">
        <f t="shared" ca="1" si="191"/>
        <v/>
      </c>
      <c r="H1131" s="5" t="str">
        <f t="shared" ca="1" si="192"/>
        <v/>
      </c>
      <c r="I1131" s="5" t="str">
        <f t="shared" ca="1" si="193"/>
        <v/>
      </c>
      <c r="J1131" s="5" t="str">
        <f t="shared" ca="1" si="194"/>
        <v/>
      </c>
      <c r="K1131" s="5" t="str">
        <f t="shared" ca="1" si="195"/>
        <v/>
      </c>
      <c r="L1131" s="5" t="str">
        <f t="shared" ca="1" si="196"/>
        <v/>
      </c>
      <c r="M1131" s="5" t="str">
        <f t="shared" ca="1" si="197"/>
        <v/>
      </c>
    </row>
    <row r="1132" spans="1:13" x14ac:dyDescent="0.2">
      <c r="A1132" s="2">
        <v>19970</v>
      </c>
      <c r="B1132" s="3">
        <v>30.5</v>
      </c>
      <c r="C1132" s="6">
        <f t="shared" si="187"/>
        <v>7.5695605797387808E-3</v>
      </c>
      <c r="D1132" s="5">
        <f t="shared" ca="1" si="188"/>
        <v>1.519685671743215E-2</v>
      </c>
      <c r="E1132" s="5" t="str">
        <f t="shared" ca="1" si="189"/>
        <v/>
      </c>
      <c r="F1132" s="5" t="str">
        <f t="shared" ca="1" si="190"/>
        <v/>
      </c>
      <c r="G1132" s="5" t="str">
        <f t="shared" ca="1" si="191"/>
        <v/>
      </c>
      <c r="H1132" s="5">
        <f t="shared" ca="1" si="192"/>
        <v>-2.3011872669321892E-2</v>
      </c>
      <c r="I1132" s="5" t="str">
        <f t="shared" ca="1" si="193"/>
        <v/>
      </c>
      <c r="J1132" s="5" t="str">
        <f t="shared" ca="1" si="194"/>
        <v/>
      </c>
      <c r="K1132" s="5" t="str">
        <f t="shared" ca="1" si="195"/>
        <v/>
      </c>
      <c r="L1132" s="5" t="str">
        <f t="shared" ca="1" si="196"/>
        <v/>
      </c>
      <c r="M1132" s="5" t="str">
        <f t="shared" ca="1" si="197"/>
        <v/>
      </c>
    </row>
    <row r="1133" spans="1:13" x14ac:dyDescent="0.2">
      <c r="A1133" s="2">
        <v>19974</v>
      </c>
      <c r="B1133" s="3">
        <v>30.66</v>
      </c>
      <c r="C1133" s="6">
        <f t="shared" si="187"/>
        <v>5.2321898303021065E-3</v>
      </c>
      <c r="D1133" s="5" t="str">
        <f t="shared" ca="1" si="188"/>
        <v/>
      </c>
      <c r="E1133" s="5" t="str">
        <f t="shared" ca="1" si="189"/>
        <v/>
      </c>
      <c r="F1133" s="5" t="str">
        <f t="shared" ca="1" si="190"/>
        <v/>
      </c>
      <c r="G1133" s="5" t="str">
        <f t="shared" ca="1" si="191"/>
        <v/>
      </c>
      <c r="H1133" s="5" t="str">
        <f t="shared" ca="1" si="192"/>
        <v/>
      </c>
      <c r="I1133" s="5" t="str">
        <f t="shared" ca="1" si="193"/>
        <v/>
      </c>
      <c r="J1133" s="5" t="str">
        <f t="shared" ca="1" si="194"/>
        <v/>
      </c>
      <c r="K1133" s="5" t="str">
        <f t="shared" ca="1" si="195"/>
        <v/>
      </c>
      <c r="L1133" s="5" t="str">
        <f t="shared" ca="1" si="196"/>
        <v/>
      </c>
      <c r="M1133" s="5" t="str">
        <f t="shared" ca="1" si="197"/>
        <v/>
      </c>
    </row>
    <row r="1134" spans="1:13" x14ac:dyDescent="0.2">
      <c r="A1134" s="2">
        <v>19975</v>
      </c>
      <c r="B1134" s="3">
        <v>30.68</v>
      </c>
      <c r="C1134" s="6">
        <f t="shared" si="187"/>
        <v>6.5210305538742589E-4</v>
      </c>
      <c r="D1134" s="5">
        <f t="shared" ca="1" si="188"/>
        <v>5.8842928856895323E-3</v>
      </c>
      <c r="E1134" s="5">
        <f t="shared" ca="1" si="189"/>
        <v>2.1081149603121681E-2</v>
      </c>
      <c r="F1134" s="5" t="str">
        <f t="shared" ca="1" si="190"/>
        <v/>
      </c>
      <c r="G1134" s="5" t="str">
        <f t="shared" ca="1" si="191"/>
        <v/>
      </c>
      <c r="H1134" s="5" t="str">
        <f t="shared" ca="1" si="192"/>
        <v/>
      </c>
      <c r="I1134" s="5" t="str">
        <f t="shared" ca="1" si="193"/>
        <v/>
      </c>
      <c r="J1134" s="5" t="str">
        <f t="shared" ca="1" si="194"/>
        <v/>
      </c>
      <c r="K1134" s="5" t="str">
        <f t="shared" ca="1" si="195"/>
        <v/>
      </c>
      <c r="L1134" s="5" t="str">
        <f t="shared" ca="1" si="196"/>
        <v/>
      </c>
      <c r="M1134" s="5" t="str">
        <f t="shared" ca="1" si="197"/>
        <v/>
      </c>
    </row>
    <row r="1135" spans="1:13" x14ac:dyDescent="0.2">
      <c r="A1135" s="2">
        <v>19976</v>
      </c>
      <c r="B1135" s="3">
        <v>30.73</v>
      </c>
      <c r="C1135" s="6">
        <f t="shared" si="187"/>
        <v>1.6283996433378964E-3</v>
      </c>
      <c r="D1135" s="5" t="str">
        <f t="shared" ca="1" si="188"/>
        <v/>
      </c>
      <c r="E1135" s="5" t="str">
        <f t="shared" ca="1" si="189"/>
        <v/>
      </c>
      <c r="F1135" s="5" t="str">
        <f t="shared" ca="1" si="190"/>
        <v/>
      </c>
      <c r="G1135" s="5" t="str">
        <f t="shared" ca="1" si="191"/>
        <v/>
      </c>
      <c r="H1135" s="5" t="str">
        <f t="shared" ca="1" si="192"/>
        <v/>
      </c>
      <c r="I1135" s="5" t="str">
        <f t="shared" ca="1" si="193"/>
        <v/>
      </c>
      <c r="J1135" s="5" t="str">
        <f t="shared" ca="1" si="194"/>
        <v/>
      </c>
      <c r="K1135" s="5" t="str">
        <f t="shared" ca="1" si="195"/>
        <v/>
      </c>
      <c r="L1135" s="5" t="str">
        <f t="shared" ca="1" si="196"/>
        <v/>
      </c>
      <c r="M1135" s="5" t="str">
        <f t="shared" ca="1" si="197"/>
        <v/>
      </c>
    </row>
    <row r="1136" spans="1:13" x14ac:dyDescent="0.2">
      <c r="A1136" s="2">
        <v>19977</v>
      </c>
      <c r="B1136" s="3">
        <v>30.84</v>
      </c>
      <c r="C1136" s="6">
        <f t="shared" si="187"/>
        <v>3.5731725527354025E-3</v>
      </c>
      <c r="D1136" s="5">
        <f t="shared" ca="1" si="188"/>
        <v>5.2015721960732989E-3</v>
      </c>
      <c r="E1136" s="5" t="str">
        <f t="shared" ca="1" si="189"/>
        <v/>
      </c>
      <c r="F1136" s="5">
        <f t="shared" ca="1" si="190"/>
        <v>2.628272179919498E-2</v>
      </c>
      <c r="G1136" s="5" t="str">
        <f t="shared" ca="1" si="191"/>
        <v/>
      </c>
      <c r="H1136" s="5" t="str">
        <f t="shared" ca="1" si="192"/>
        <v/>
      </c>
      <c r="I1136" s="5" t="str">
        <f t="shared" ca="1" si="193"/>
        <v/>
      </c>
      <c r="J1136" s="5">
        <f t="shared" ca="1" si="194"/>
        <v>-1.1926007587559063E-2</v>
      </c>
      <c r="K1136" s="5" t="str">
        <f t="shared" ca="1" si="195"/>
        <v/>
      </c>
      <c r="L1136" s="5">
        <f t="shared" ca="1" si="196"/>
        <v>-6.7862596843589491E-3</v>
      </c>
      <c r="M1136" s="5" t="str">
        <f t="shared" ca="1" si="197"/>
        <v/>
      </c>
    </row>
    <row r="1137" spans="1:13" x14ac:dyDescent="0.2">
      <c r="A1137" s="2">
        <v>19980</v>
      </c>
      <c r="B1137" s="3">
        <v>31.12</v>
      </c>
      <c r="C1137" s="6">
        <f t="shared" si="187"/>
        <v>9.0381506150620811E-3</v>
      </c>
      <c r="D1137" s="5" t="str">
        <f t="shared" ca="1" si="188"/>
        <v/>
      </c>
      <c r="E1137" s="5" t="str">
        <f t="shared" ca="1" si="189"/>
        <v/>
      </c>
      <c r="F1137" s="5" t="str">
        <f t="shared" ca="1" si="190"/>
        <v/>
      </c>
      <c r="G1137" s="5" t="str">
        <f t="shared" ca="1" si="191"/>
        <v/>
      </c>
      <c r="H1137" s="5" t="str">
        <f t="shared" ca="1" si="192"/>
        <v/>
      </c>
      <c r="I1137" s="5" t="str">
        <f t="shared" ca="1" si="193"/>
        <v/>
      </c>
      <c r="J1137" s="5" t="str">
        <f t="shared" ca="1" si="194"/>
        <v/>
      </c>
      <c r="K1137" s="5" t="str">
        <f t="shared" ca="1" si="195"/>
        <v/>
      </c>
      <c r="L1137" s="5" t="str">
        <f t="shared" ca="1" si="196"/>
        <v/>
      </c>
      <c r="M1137" s="5" t="str">
        <f t="shared" ca="1" si="197"/>
        <v/>
      </c>
    </row>
    <row r="1138" spans="1:13" x14ac:dyDescent="0.2">
      <c r="A1138" s="2">
        <v>19981</v>
      </c>
      <c r="B1138" s="3">
        <v>31.28</v>
      </c>
      <c r="C1138" s="6">
        <f t="shared" si="187"/>
        <v>5.1282163669195292E-3</v>
      </c>
      <c r="D1138" s="5">
        <f t="shared" ca="1" si="188"/>
        <v>1.416636698198161E-2</v>
      </c>
      <c r="E1138" s="5">
        <f t="shared" ca="1" si="189"/>
        <v>1.9367939178054908E-2</v>
      </c>
      <c r="F1138" s="5" t="str">
        <f t="shared" ca="1" si="190"/>
        <v/>
      </c>
      <c r="G1138" s="5">
        <f t="shared" ca="1" si="191"/>
        <v>4.044908878117659E-2</v>
      </c>
      <c r="H1138" s="5" t="str">
        <f t="shared" ca="1" si="192"/>
        <v/>
      </c>
      <c r="I1138" s="5" t="str">
        <f t="shared" ca="1" si="193"/>
        <v/>
      </c>
      <c r="J1138" s="5" t="str">
        <f t="shared" ca="1" si="194"/>
        <v/>
      </c>
      <c r="K1138" s="5">
        <f t="shared" ca="1" si="195"/>
        <v>2.2403593944225475E-3</v>
      </c>
      <c r="L1138" s="5" t="str">
        <f t="shared" ca="1" si="196"/>
        <v/>
      </c>
      <c r="M1138" s="5" t="str">
        <f t="shared" ca="1" si="197"/>
        <v/>
      </c>
    </row>
    <row r="1139" spans="1:13" x14ac:dyDescent="0.2">
      <c r="A1139" s="2">
        <v>19982</v>
      </c>
      <c r="B1139" s="3">
        <v>31.29</v>
      </c>
      <c r="C1139" s="6">
        <f t="shared" si="187"/>
        <v>3.1964200368048531E-4</v>
      </c>
      <c r="D1139" s="5" t="str">
        <f t="shared" ca="1" si="188"/>
        <v/>
      </c>
      <c r="E1139" s="5" t="str">
        <f t="shared" ca="1" si="189"/>
        <v/>
      </c>
      <c r="F1139" s="5" t="str">
        <f t="shared" ca="1" si="190"/>
        <v/>
      </c>
      <c r="G1139" s="5" t="str">
        <f t="shared" ca="1" si="191"/>
        <v/>
      </c>
      <c r="H1139" s="5" t="str">
        <f t="shared" ca="1" si="192"/>
        <v/>
      </c>
      <c r="I1139" s="5" t="str">
        <f t="shared" ca="1" si="193"/>
        <v/>
      </c>
      <c r="J1139" s="5" t="str">
        <f t="shared" ca="1" si="194"/>
        <v/>
      </c>
      <c r="K1139" s="5" t="str">
        <f t="shared" ca="1" si="195"/>
        <v/>
      </c>
      <c r="L1139" s="5" t="str">
        <f t="shared" ca="1" si="196"/>
        <v/>
      </c>
      <c r="M1139" s="5" t="str">
        <f t="shared" ca="1" si="197"/>
        <v/>
      </c>
    </row>
    <row r="1140" spans="1:13" x14ac:dyDescent="0.2">
      <c r="A1140" s="2">
        <v>19983</v>
      </c>
      <c r="B1140" s="3">
        <v>31.46</v>
      </c>
      <c r="C1140" s="6">
        <f t="shared" si="187"/>
        <v>5.4183399493410774E-3</v>
      </c>
      <c r="D1140" s="5">
        <f t="shared" ca="1" si="188"/>
        <v>5.7379819530215623E-3</v>
      </c>
      <c r="E1140" s="5" t="str">
        <f t="shared" ca="1" si="189"/>
        <v/>
      </c>
      <c r="F1140" s="5" t="str">
        <f t="shared" ca="1" si="190"/>
        <v/>
      </c>
      <c r="G1140" s="5" t="str">
        <f t="shared" ca="1" si="191"/>
        <v/>
      </c>
      <c r="H1140" s="5" t="str">
        <f t="shared" ca="1" si="192"/>
        <v/>
      </c>
      <c r="I1140" s="5" t="str">
        <f t="shared" ca="1" si="193"/>
        <v/>
      </c>
      <c r="J1140" s="5" t="str">
        <f t="shared" ca="1" si="194"/>
        <v/>
      </c>
      <c r="K1140" s="5" t="str">
        <f t="shared" ca="1" si="195"/>
        <v/>
      </c>
      <c r="L1140" s="5" t="str">
        <f t="shared" ca="1" si="196"/>
        <v/>
      </c>
      <c r="M1140" s="5" t="str">
        <f t="shared" ca="1" si="197"/>
        <v/>
      </c>
    </row>
    <row r="1141" spans="1:13" x14ac:dyDescent="0.2">
      <c r="A1141" s="2">
        <v>19984</v>
      </c>
      <c r="B1141" s="3">
        <v>31.71</v>
      </c>
      <c r="C1141" s="6">
        <f t="shared" si="187"/>
        <v>7.9151909201241408E-3</v>
      </c>
      <c r="D1141" s="5" t="str">
        <f t="shared" ca="1" si="188"/>
        <v/>
      </c>
      <c r="E1141" s="5" t="str">
        <f t="shared" ca="1" si="189"/>
        <v/>
      </c>
      <c r="F1141" s="5" t="str">
        <f t="shared" ca="1" si="190"/>
        <v/>
      </c>
      <c r="G1141" s="5" t="str">
        <f t="shared" ca="1" si="191"/>
        <v/>
      </c>
      <c r="H1141" s="5" t="str">
        <f t="shared" ca="1" si="192"/>
        <v/>
      </c>
      <c r="I1141" s="5" t="str">
        <f t="shared" ca="1" si="193"/>
        <v/>
      </c>
      <c r="J1141" s="5" t="str">
        <f t="shared" ca="1" si="194"/>
        <v/>
      </c>
      <c r="K1141" s="5" t="str">
        <f t="shared" ca="1" si="195"/>
        <v/>
      </c>
      <c r="L1141" s="5" t="str">
        <f t="shared" ca="1" si="196"/>
        <v/>
      </c>
      <c r="M1141" s="5" t="str">
        <f t="shared" ca="1" si="197"/>
        <v/>
      </c>
    </row>
    <row r="1142" spans="1:13" x14ac:dyDescent="0.2">
      <c r="A1142" s="2">
        <v>19987</v>
      </c>
      <c r="B1142" s="3">
        <v>31.57</v>
      </c>
      <c r="C1142" s="6">
        <f t="shared" si="187"/>
        <v>-4.4247859803556947E-3</v>
      </c>
      <c r="D1142" s="5">
        <f t="shared" ca="1" si="188"/>
        <v>3.4904049397684461E-3</v>
      </c>
      <c r="E1142" s="5">
        <f t="shared" ca="1" si="189"/>
        <v>9.2283868927900085E-3</v>
      </c>
      <c r="F1142" s="5">
        <f t="shared" ca="1" si="190"/>
        <v>2.339475387477162E-2</v>
      </c>
      <c r="G1142" s="5" t="str">
        <f t="shared" ca="1" si="191"/>
        <v/>
      </c>
      <c r="H1142" s="5">
        <f t="shared" ca="1" si="192"/>
        <v>3.4480618956534446E-2</v>
      </c>
      <c r="I1142" s="5">
        <f t="shared" ca="1" si="193"/>
        <v>4.9677475673966603E-2</v>
      </c>
      <c r="J1142" s="5" t="str">
        <f t="shared" ca="1" si="194"/>
        <v/>
      </c>
      <c r="K1142" s="5" t="str">
        <f t="shared" ca="1" si="195"/>
        <v/>
      </c>
      <c r="L1142" s="5" t="str">
        <f t="shared" ca="1" si="196"/>
        <v/>
      </c>
      <c r="M1142" s="5">
        <f t="shared" ca="1" si="197"/>
        <v>1.1468746287212556E-2</v>
      </c>
    </row>
    <row r="1143" spans="1:13" x14ac:dyDescent="0.2">
      <c r="A1143" s="2">
        <v>19988</v>
      </c>
      <c r="B1143" s="3">
        <v>31.79</v>
      </c>
      <c r="C1143" s="6">
        <f t="shared" si="187"/>
        <v>6.944472352810995E-3</v>
      </c>
      <c r="D1143" s="5" t="str">
        <f t="shared" ca="1" si="188"/>
        <v/>
      </c>
      <c r="E1143" s="5" t="str">
        <f t="shared" ca="1" si="189"/>
        <v/>
      </c>
      <c r="F1143" s="5" t="str">
        <f t="shared" ca="1" si="190"/>
        <v/>
      </c>
      <c r="G1143" s="5" t="str">
        <f t="shared" ca="1" si="191"/>
        <v/>
      </c>
      <c r="H1143" s="5" t="str">
        <f t="shared" ca="1" si="192"/>
        <v/>
      </c>
      <c r="I1143" s="5" t="str">
        <f t="shared" ca="1" si="193"/>
        <v/>
      </c>
      <c r="J1143" s="5" t="str">
        <f t="shared" ca="1" si="194"/>
        <v/>
      </c>
      <c r="K1143" s="5" t="str">
        <f t="shared" ca="1" si="195"/>
        <v/>
      </c>
      <c r="L1143" s="5" t="str">
        <f t="shared" ca="1" si="196"/>
        <v/>
      </c>
      <c r="M1143" s="5" t="str">
        <f t="shared" ca="1" si="197"/>
        <v/>
      </c>
    </row>
    <row r="1144" spans="1:13" x14ac:dyDescent="0.2">
      <c r="A1144" s="2">
        <v>19989</v>
      </c>
      <c r="B1144" s="3">
        <v>32</v>
      </c>
      <c r="C1144" s="6">
        <f t="shared" si="187"/>
        <v>6.5841278770152108E-3</v>
      </c>
      <c r="D1144" s="5">
        <f t="shared" ca="1" si="188"/>
        <v>1.3528600229826205E-2</v>
      </c>
      <c r="E1144" s="5" t="str">
        <f t="shared" ca="1" si="189"/>
        <v/>
      </c>
      <c r="F1144" s="5" t="str">
        <f t="shared" ca="1" si="190"/>
        <v/>
      </c>
      <c r="G1144" s="5" t="str">
        <f t="shared" ca="1" si="191"/>
        <v/>
      </c>
      <c r="H1144" s="5" t="str">
        <f t="shared" ca="1" si="192"/>
        <v/>
      </c>
      <c r="I1144" s="5" t="str">
        <f t="shared" ca="1" si="193"/>
        <v/>
      </c>
      <c r="J1144" s="5" t="str">
        <f t="shared" ca="1" si="194"/>
        <v/>
      </c>
      <c r="K1144" s="5" t="str">
        <f t="shared" ca="1" si="195"/>
        <v/>
      </c>
      <c r="L1144" s="5" t="str">
        <f t="shared" ca="1" si="196"/>
        <v/>
      </c>
      <c r="M1144" s="5" t="str">
        <f t="shared" ca="1" si="197"/>
        <v/>
      </c>
    </row>
    <row r="1145" spans="1:13" x14ac:dyDescent="0.2">
      <c r="A1145" s="2">
        <v>19990</v>
      </c>
      <c r="B1145" s="3">
        <v>32.18</v>
      </c>
      <c r="C1145" s="6">
        <f t="shared" si="187"/>
        <v>5.6092387645105945E-3</v>
      </c>
      <c r="D1145" s="5" t="str">
        <f t="shared" ca="1" si="188"/>
        <v/>
      </c>
      <c r="E1145" s="5" t="str">
        <f t="shared" ca="1" si="189"/>
        <v/>
      </c>
      <c r="F1145" s="5" t="str">
        <f t="shared" ca="1" si="190"/>
        <v/>
      </c>
      <c r="G1145" s="5" t="str">
        <f t="shared" ca="1" si="191"/>
        <v/>
      </c>
      <c r="H1145" s="5" t="str">
        <f t="shared" ca="1" si="192"/>
        <v/>
      </c>
      <c r="I1145" s="5" t="str">
        <f t="shared" ca="1" si="193"/>
        <v/>
      </c>
      <c r="J1145" s="5" t="str">
        <f t="shared" ca="1" si="194"/>
        <v/>
      </c>
      <c r="K1145" s="5" t="str">
        <f t="shared" ca="1" si="195"/>
        <v/>
      </c>
      <c r="L1145" s="5" t="str">
        <f t="shared" ca="1" si="196"/>
        <v/>
      </c>
      <c r="M1145" s="5" t="str">
        <f t="shared" ca="1" si="197"/>
        <v/>
      </c>
    </row>
    <row r="1146" spans="1:13" x14ac:dyDescent="0.2">
      <c r="A1146" s="2">
        <v>19991</v>
      </c>
      <c r="B1146" s="3">
        <v>32.4</v>
      </c>
      <c r="C1146" s="6">
        <f t="shared" si="187"/>
        <v>6.813281234046599E-3</v>
      </c>
      <c r="D1146" s="5">
        <f t="shared" ca="1" si="188"/>
        <v>1.2422519998557193E-2</v>
      </c>
      <c r="E1146" s="5">
        <f t="shared" ca="1" si="189"/>
        <v>2.5951120228383397E-2</v>
      </c>
      <c r="F1146" s="5" t="str">
        <f t="shared" ca="1" si="190"/>
        <v/>
      </c>
      <c r="G1146" s="5">
        <f t="shared" ca="1" si="191"/>
        <v>3.5179507121173403E-2</v>
      </c>
      <c r="H1146" s="5" t="str">
        <f t="shared" ca="1" si="192"/>
        <v/>
      </c>
      <c r="I1146" s="5" t="str">
        <f t="shared" ca="1" si="193"/>
        <v/>
      </c>
      <c r="J1146" s="5" t="str">
        <f t="shared" ca="1" si="194"/>
        <v/>
      </c>
      <c r="K1146" s="5" t="str">
        <f t="shared" ca="1" si="195"/>
        <v/>
      </c>
      <c r="L1146" s="5" t="str">
        <f t="shared" ca="1" si="196"/>
        <v/>
      </c>
      <c r="M1146" s="5" t="str">
        <f t="shared" ca="1" si="197"/>
        <v/>
      </c>
    </row>
    <row r="1147" spans="1:13" x14ac:dyDescent="0.2">
      <c r="A1147" s="2">
        <v>19994</v>
      </c>
      <c r="B1147" s="3">
        <v>32.53</v>
      </c>
      <c r="C1147" s="6">
        <f t="shared" si="187"/>
        <v>4.0043176869764717E-3</v>
      </c>
      <c r="D1147" s="5" t="str">
        <f t="shared" ca="1" si="188"/>
        <v/>
      </c>
      <c r="E1147" s="5" t="str">
        <f t="shared" ca="1" si="189"/>
        <v/>
      </c>
      <c r="F1147" s="5" t="str">
        <f t="shared" ca="1" si="190"/>
        <v/>
      </c>
      <c r="G1147" s="5" t="str">
        <f t="shared" ca="1" si="191"/>
        <v/>
      </c>
      <c r="H1147" s="5" t="str">
        <f t="shared" ca="1" si="192"/>
        <v/>
      </c>
      <c r="I1147" s="5" t="str">
        <f t="shared" ca="1" si="193"/>
        <v/>
      </c>
      <c r="J1147" s="5" t="str">
        <f t="shared" ca="1" si="194"/>
        <v/>
      </c>
      <c r="K1147" s="5" t="str">
        <f t="shared" ca="1" si="195"/>
        <v/>
      </c>
      <c r="L1147" s="5" t="str">
        <f t="shared" ca="1" si="196"/>
        <v/>
      </c>
      <c r="M1147" s="5" t="str">
        <f t="shared" ca="1" si="197"/>
        <v/>
      </c>
    </row>
    <row r="1148" spans="1:13" x14ac:dyDescent="0.2">
      <c r="A1148" s="2">
        <v>19995</v>
      </c>
      <c r="B1148" s="3">
        <v>32.69</v>
      </c>
      <c r="C1148" s="6">
        <f t="shared" si="187"/>
        <v>4.9064802508589755E-3</v>
      </c>
      <c r="D1148" s="5">
        <f t="shared" ca="1" si="188"/>
        <v>8.9107979378354463E-3</v>
      </c>
      <c r="E1148" s="5" t="str">
        <f t="shared" ca="1" si="189"/>
        <v/>
      </c>
      <c r="F1148" s="5">
        <f t="shared" ca="1" si="190"/>
        <v>3.4861918166218843E-2</v>
      </c>
      <c r="G1148" s="5" t="str">
        <f t="shared" ca="1" si="191"/>
        <v/>
      </c>
      <c r="H1148" s="5" t="str">
        <f t="shared" ca="1" si="192"/>
        <v/>
      </c>
      <c r="I1148" s="5" t="str">
        <f t="shared" ca="1" si="193"/>
        <v/>
      </c>
      <c r="J1148" s="5" t="str">
        <f t="shared" ca="1" si="194"/>
        <v/>
      </c>
      <c r="K1148" s="5" t="str">
        <f t="shared" ca="1" si="195"/>
        <v/>
      </c>
      <c r="L1148" s="5" t="str">
        <f t="shared" ca="1" si="196"/>
        <v/>
      </c>
      <c r="M1148" s="5" t="str">
        <f t="shared" ca="1" si="197"/>
        <v/>
      </c>
    </row>
    <row r="1149" spans="1:13" x14ac:dyDescent="0.2">
      <c r="A1149" s="2">
        <v>19996</v>
      </c>
      <c r="B1149" s="3">
        <v>32.5</v>
      </c>
      <c r="C1149" s="6">
        <f t="shared" si="187"/>
        <v>-5.8291314004273479E-3</v>
      </c>
      <c r="D1149" s="5" t="str">
        <f t="shared" ca="1" si="188"/>
        <v/>
      </c>
      <c r="E1149" s="5" t="str">
        <f t="shared" ca="1" si="189"/>
        <v/>
      </c>
      <c r="F1149" s="5" t="str">
        <f t="shared" ca="1" si="190"/>
        <v/>
      </c>
      <c r="G1149" s="5" t="str">
        <f t="shared" ca="1" si="191"/>
        <v/>
      </c>
      <c r="H1149" s="5" t="str">
        <f t="shared" ca="1" si="192"/>
        <v/>
      </c>
      <c r="I1149" s="5" t="str">
        <f t="shared" ca="1" si="193"/>
        <v/>
      </c>
      <c r="J1149" s="5" t="str">
        <f t="shared" ca="1" si="194"/>
        <v/>
      </c>
      <c r="K1149" s="5" t="str">
        <f t="shared" ca="1" si="195"/>
        <v/>
      </c>
      <c r="L1149" s="5" t="str">
        <f t="shared" ca="1" si="196"/>
        <v/>
      </c>
      <c r="M1149" s="5" t="str">
        <f t="shared" ca="1" si="197"/>
        <v/>
      </c>
    </row>
    <row r="1150" spans="1:13" x14ac:dyDescent="0.2">
      <c r="A1150" s="2">
        <v>19997</v>
      </c>
      <c r="B1150" s="3">
        <v>32.31</v>
      </c>
      <c r="C1150" s="6">
        <f t="shared" si="187"/>
        <v>-5.8633094992847894E-3</v>
      </c>
      <c r="D1150" s="5">
        <f t="shared" ca="1" si="188"/>
        <v>-1.1692440899712137E-2</v>
      </c>
      <c r="E1150" s="5">
        <f t="shared" ca="1" si="189"/>
        <v>-2.7816429618766902E-3</v>
      </c>
      <c r="F1150" s="5" t="str">
        <f t="shared" ca="1" si="190"/>
        <v/>
      </c>
      <c r="G1150" s="5" t="str">
        <f t="shared" ca="1" si="191"/>
        <v/>
      </c>
      <c r="H1150" s="5" t="str">
        <f t="shared" ca="1" si="192"/>
        <v/>
      </c>
      <c r="I1150" s="5" t="str">
        <f t="shared" ca="1" si="193"/>
        <v/>
      </c>
      <c r="J1150" s="5">
        <f t="shared" ca="1" si="194"/>
        <v>4.6564231141278334E-2</v>
      </c>
      <c r="K1150" s="5" t="str">
        <f t="shared" ca="1" si="195"/>
        <v/>
      </c>
      <c r="L1150" s="5" t="str">
        <f t="shared" ca="1" si="196"/>
        <v/>
      </c>
      <c r="M1150" s="5" t="str">
        <f t="shared" ca="1" si="197"/>
        <v/>
      </c>
    </row>
    <row r="1151" spans="1:13" x14ac:dyDescent="0.2">
      <c r="A1151" s="2">
        <v>19998</v>
      </c>
      <c r="B1151" s="3">
        <v>32.29</v>
      </c>
      <c r="C1151" s="6">
        <f t="shared" si="187"/>
        <v>-6.1919506622313007E-4</v>
      </c>
      <c r="D1151" s="5" t="str">
        <f t="shared" ca="1" si="188"/>
        <v/>
      </c>
      <c r="E1151" s="5" t="str">
        <f t="shared" ca="1" si="189"/>
        <v/>
      </c>
      <c r="F1151" s="5" t="str">
        <f t="shared" ca="1" si="190"/>
        <v/>
      </c>
      <c r="G1151" s="5" t="str">
        <f t="shared" ca="1" si="191"/>
        <v/>
      </c>
      <c r="H1151" s="5" t="str">
        <f t="shared" ca="1" si="192"/>
        <v/>
      </c>
      <c r="I1151" s="5" t="str">
        <f t="shared" ca="1" si="193"/>
        <v/>
      </c>
      <c r="J1151" s="5" t="str">
        <f t="shared" ca="1" si="194"/>
        <v/>
      </c>
      <c r="K1151" s="5" t="str">
        <f t="shared" ca="1" si="195"/>
        <v/>
      </c>
      <c r="L1151" s="5" t="str">
        <f t="shared" ca="1" si="196"/>
        <v/>
      </c>
      <c r="M1151" s="5" t="str">
        <f t="shared" ca="1" si="197"/>
        <v/>
      </c>
    </row>
    <row r="1152" spans="1:13" x14ac:dyDescent="0.2">
      <c r="A1152" s="2">
        <v>20001</v>
      </c>
      <c r="B1152" s="3">
        <v>32.47</v>
      </c>
      <c r="C1152" s="6">
        <f t="shared" si="187"/>
        <v>5.5590013445706325E-3</v>
      </c>
      <c r="D1152" s="5">
        <f t="shared" ca="1" si="188"/>
        <v>4.9398062783475027E-3</v>
      </c>
      <c r="E1152" s="5" t="str">
        <f t="shared" ca="1" si="189"/>
        <v/>
      </c>
      <c r="F1152" s="5" t="str">
        <f t="shared" ca="1" si="190"/>
        <v/>
      </c>
      <c r="G1152" s="5" t="str">
        <f t="shared" ca="1" si="191"/>
        <v/>
      </c>
      <c r="H1152" s="5">
        <f t="shared" ca="1" si="192"/>
        <v>2.8109283544854209E-2</v>
      </c>
      <c r="I1152" s="5" t="str">
        <f t="shared" ca="1" si="193"/>
        <v/>
      </c>
      <c r="J1152" s="5" t="str">
        <f t="shared" ca="1" si="194"/>
        <v/>
      </c>
      <c r="K1152" s="5" t="str">
        <f t="shared" ca="1" si="195"/>
        <v/>
      </c>
      <c r="L1152" s="5" t="str">
        <f t="shared" ca="1" si="196"/>
        <v/>
      </c>
      <c r="M1152" s="5" t="str">
        <f t="shared" ca="1" si="197"/>
        <v/>
      </c>
    </row>
    <row r="1153" spans="1:13" x14ac:dyDescent="0.2">
      <c r="A1153" s="2">
        <v>20002</v>
      </c>
      <c r="B1153" s="3">
        <v>32.630000000000003</v>
      </c>
      <c r="C1153" s="6">
        <f t="shared" si="187"/>
        <v>4.9155244904747E-3</v>
      </c>
      <c r="D1153" s="5" t="str">
        <f t="shared" ca="1" si="188"/>
        <v/>
      </c>
      <c r="E1153" s="5" t="str">
        <f t="shared" ca="1" si="189"/>
        <v/>
      </c>
      <c r="F1153" s="5" t="str">
        <f t="shared" ca="1" si="190"/>
        <v/>
      </c>
      <c r="G1153" s="5" t="str">
        <f t="shared" ca="1" si="191"/>
        <v/>
      </c>
      <c r="H1153" s="5" t="str">
        <f t="shared" ca="1" si="192"/>
        <v/>
      </c>
      <c r="I1153" s="5" t="str">
        <f t="shared" ca="1" si="193"/>
        <v/>
      </c>
      <c r="J1153" s="5" t="str">
        <f t="shared" ca="1" si="194"/>
        <v/>
      </c>
      <c r="K1153" s="5" t="str">
        <f t="shared" ca="1" si="195"/>
        <v/>
      </c>
      <c r="L1153" s="5" t="str">
        <f t="shared" ca="1" si="196"/>
        <v/>
      </c>
      <c r="M1153" s="5" t="str">
        <f t="shared" ca="1" si="197"/>
        <v/>
      </c>
    </row>
    <row r="1154" spans="1:13" x14ac:dyDescent="0.2">
      <c r="A1154" s="2">
        <v>20003</v>
      </c>
      <c r="B1154" s="3">
        <v>32.76</v>
      </c>
      <c r="C1154" s="6">
        <f t="shared" si="187"/>
        <v>3.9761483796391956E-3</v>
      </c>
      <c r="D1154" s="5">
        <f t="shared" ca="1" si="188"/>
        <v>8.8916728701138956E-3</v>
      </c>
      <c r="E1154" s="5">
        <f t="shared" ca="1" si="189"/>
        <v>1.3831479148461398E-2</v>
      </c>
      <c r="F1154" s="5">
        <f t="shared" ca="1" si="190"/>
        <v>2.1390382487492619E-3</v>
      </c>
      <c r="G1154" s="5">
        <f t="shared" ca="1" si="191"/>
        <v>1.1049836186584708E-2</v>
      </c>
      <c r="H1154" s="5" t="str">
        <f t="shared" ca="1" si="192"/>
        <v/>
      </c>
      <c r="I1154" s="5">
        <f t="shared" ca="1" si="193"/>
        <v>3.7000956414968103E-2</v>
      </c>
      <c r="J1154" s="5" t="str">
        <f t="shared" ca="1" si="194"/>
        <v/>
      </c>
      <c r="K1154" s="5">
        <f t="shared" ca="1" si="195"/>
        <v>4.6229343307758117E-2</v>
      </c>
      <c r="L1154" s="5">
        <f t="shared" ca="1" si="196"/>
        <v>6.039571028973973E-2</v>
      </c>
      <c r="M1154" s="5" t="str">
        <f t="shared" ca="1" si="197"/>
        <v/>
      </c>
    </row>
    <row r="1155" spans="1:13" x14ac:dyDescent="0.2">
      <c r="A1155" s="2">
        <v>20004</v>
      </c>
      <c r="B1155" s="3">
        <v>32.69</v>
      </c>
      <c r="C1155" s="6">
        <f t="shared" si="187"/>
        <v>-2.1390382487494184E-3</v>
      </c>
      <c r="D1155" s="5" t="str">
        <f t="shared" ca="1" si="188"/>
        <v/>
      </c>
      <c r="E1155" s="5" t="str">
        <f t="shared" ca="1" si="189"/>
        <v/>
      </c>
      <c r="F1155" s="5" t="str">
        <f t="shared" ca="1" si="190"/>
        <v/>
      </c>
      <c r="G1155" s="5" t="str">
        <f t="shared" ca="1" si="191"/>
        <v/>
      </c>
      <c r="H1155" s="5" t="str">
        <f t="shared" ca="1" si="192"/>
        <v/>
      </c>
      <c r="I1155" s="5" t="str">
        <f t="shared" ca="1" si="193"/>
        <v/>
      </c>
      <c r="J1155" s="5" t="str">
        <f t="shared" ca="1" si="194"/>
        <v/>
      </c>
      <c r="K1155" s="5" t="str">
        <f t="shared" ca="1" si="195"/>
        <v/>
      </c>
      <c r="L1155" s="5" t="str">
        <f t="shared" ca="1" si="196"/>
        <v/>
      </c>
      <c r="M1155" s="5" t="str">
        <f t="shared" ca="1" si="197"/>
        <v/>
      </c>
    </row>
    <row r="1156" spans="1:13" x14ac:dyDescent="0.2">
      <c r="A1156" s="2">
        <v>20005</v>
      </c>
      <c r="B1156" s="3">
        <v>32.67</v>
      </c>
      <c r="C1156" s="6">
        <f t="shared" ref="C1156:C1219" si="198">LN(B1156/B1155)</f>
        <v>-6.1199512314037956E-4</v>
      </c>
      <c r="D1156" s="5">
        <f t="shared" ref="D1156:D1219" ca="1" si="199">IF(MOD(ROW(), 2)=0, SUM(OFFSET(INDIRECT(ADDRESS(ROW(), COLUMN())), 0, -1), OFFSET(INDIRECT(ADDRESS(ROW(), COLUMN())), -1, -1)), "" )</f>
        <v>-2.751033371889798E-3</v>
      </c>
      <c r="E1156" s="5" t="str">
        <f t="shared" ca="1" si="189"/>
        <v/>
      </c>
      <c r="F1156" s="5" t="str">
        <f t="shared" ca="1" si="190"/>
        <v/>
      </c>
      <c r="G1156" s="5" t="str">
        <f t="shared" ca="1" si="191"/>
        <v/>
      </c>
      <c r="H1156" s="5" t="str">
        <f t="shared" ca="1" si="192"/>
        <v/>
      </c>
      <c r="I1156" s="5" t="str">
        <f t="shared" ca="1" si="193"/>
        <v/>
      </c>
      <c r="J1156" s="5" t="str">
        <f t="shared" ca="1" si="194"/>
        <v/>
      </c>
      <c r="K1156" s="5" t="str">
        <f t="shared" ca="1" si="195"/>
        <v/>
      </c>
      <c r="L1156" s="5" t="str">
        <f t="shared" ca="1" si="196"/>
        <v/>
      </c>
      <c r="M1156" s="5" t="str">
        <f t="shared" ca="1" si="197"/>
        <v/>
      </c>
    </row>
    <row r="1157" spans="1:13" x14ac:dyDescent="0.2">
      <c r="A1157" s="2">
        <v>20008</v>
      </c>
      <c r="B1157" s="3">
        <v>32.409999999999997</v>
      </c>
      <c r="C1157" s="6">
        <f t="shared" si="198"/>
        <v>-7.9902084595228889E-3</v>
      </c>
      <c r="D1157" s="5" t="str">
        <f t="shared" ca="1" si="199"/>
        <v/>
      </c>
      <c r="E1157" s="5" t="str">
        <f t="shared" ca="1" si="189"/>
        <v/>
      </c>
      <c r="F1157" s="5" t="str">
        <f t="shared" ca="1" si="190"/>
        <v/>
      </c>
      <c r="G1157" s="5" t="str">
        <f t="shared" ca="1" si="191"/>
        <v/>
      </c>
      <c r="H1157" s="5" t="str">
        <f t="shared" ca="1" si="192"/>
        <v/>
      </c>
      <c r="I1157" s="5" t="str">
        <f t="shared" ca="1" si="193"/>
        <v/>
      </c>
      <c r="J1157" s="5" t="str">
        <f t="shared" ca="1" si="194"/>
        <v/>
      </c>
      <c r="K1157" s="5" t="str">
        <f t="shared" ca="1" si="195"/>
        <v/>
      </c>
      <c r="L1157" s="5" t="str">
        <f t="shared" ca="1" si="196"/>
        <v/>
      </c>
      <c r="M1157" s="5" t="str">
        <f t="shared" ca="1" si="197"/>
        <v/>
      </c>
    </row>
    <row r="1158" spans="1:13" x14ac:dyDescent="0.2">
      <c r="A1158" s="2">
        <v>20009</v>
      </c>
      <c r="B1158" s="3">
        <v>32.28</v>
      </c>
      <c r="C1158" s="6">
        <f t="shared" si="198"/>
        <v>-4.0191737517077794E-3</v>
      </c>
      <c r="D1158" s="5">
        <f t="shared" ca="1" si="199"/>
        <v>-1.2009382211230667E-2</v>
      </c>
      <c r="E1158" s="5">
        <f t="shared" ca="1" si="189"/>
        <v>-1.4760415583120466E-2</v>
      </c>
      <c r="F1158" s="5" t="str">
        <f t="shared" ca="1" si="190"/>
        <v/>
      </c>
      <c r="G1158" s="5" t="str">
        <f t="shared" ca="1" si="191"/>
        <v/>
      </c>
      <c r="H1158" s="5" t="str">
        <f t="shared" ca="1" si="192"/>
        <v/>
      </c>
      <c r="I1158" s="5" t="str">
        <f t="shared" ca="1" si="193"/>
        <v/>
      </c>
      <c r="J1158" s="5" t="str">
        <f t="shared" ca="1" si="194"/>
        <v/>
      </c>
      <c r="K1158" s="5" t="str">
        <f t="shared" ca="1" si="195"/>
        <v/>
      </c>
      <c r="L1158" s="5" t="str">
        <f t="shared" ca="1" si="196"/>
        <v/>
      </c>
      <c r="M1158" s="5" t="str">
        <f t="shared" ca="1" si="197"/>
        <v/>
      </c>
    </row>
    <row r="1159" spans="1:13" x14ac:dyDescent="0.2">
      <c r="A1159" s="2">
        <v>20010</v>
      </c>
      <c r="B1159" s="3">
        <v>32.270000000000003</v>
      </c>
      <c r="C1159" s="6">
        <f t="shared" si="198"/>
        <v>-3.098373378775477E-4</v>
      </c>
      <c r="D1159" s="5" t="str">
        <f t="shared" ca="1" si="199"/>
        <v/>
      </c>
      <c r="E1159" s="5" t="str">
        <f t="shared" ref="E1159:E1222" ca="1" si="20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59" s="5" t="str">
        <f t="shared" ca="1" si="190"/>
        <v/>
      </c>
      <c r="G1159" s="5" t="str">
        <f t="shared" ca="1" si="191"/>
        <v/>
      </c>
      <c r="H1159" s="5" t="str">
        <f t="shared" ca="1" si="192"/>
        <v/>
      </c>
      <c r="I1159" s="5" t="str">
        <f t="shared" ca="1" si="193"/>
        <v/>
      </c>
      <c r="J1159" s="5" t="str">
        <f t="shared" ca="1" si="194"/>
        <v/>
      </c>
      <c r="K1159" s="5" t="str">
        <f t="shared" ca="1" si="195"/>
        <v/>
      </c>
      <c r="L1159" s="5" t="str">
        <f t="shared" ca="1" si="196"/>
        <v/>
      </c>
      <c r="M1159" s="5" t="str">
        <f t="shared" ca="1" si="197"/>
        <v/>
      </c>
    </row>
    <row r="1160" spans="1:13" x14ac:dyDescent="0.2">
      <c r="A1160" s="2">
        <v>20011</v>
      </c>
      <c r="B1160" s="3">
        <v>31.88</v>
      </c>
      <c r="C1160" s="6">
        <f t="shared" si="198"/>
        <v>-1.2159152141856269E-2</v>
      </c>
      <c r="D1160" s="5">
        <f t="shared" ca="1" si="199"/>
        <v>-1.2468989479733817E-2</v>
      </c>
      <c r="E1160" s="5" t="str">
        <f t="shared" ca="1" si="200"/>
        <v/>
      </c>
      <c r="F1160" s="5">
        <f t="shared" ca="1" si="190"/>
        <v>-2.7229405062854282E-2</v>
      </c>
      <c r="G1160" s="5" t="str">
        <f t="shared" ca="1" si="191"/>
        <v/>
      </c>
      <c r="H1160" s="5" t="str">
        <f t="shared" ca="1" si="192"/>
        <v/>
      </c>
      <c r="I1160" s="5" t="str">
        <f t="shared" ca="1" si="193"/>
        <v/>
      </c>
      <c r="J1160" s="5" t="str">
        <f t="shared" ca="1" si="194"/>
        <v/>
      </c>
      <c r="K1160" s="5" t="str">
        <f t="shared" ca="1" si="195"/>
        <v/>
      </c>
      <c r="L1160" s="5" t="str">
        <f t="shared" ca="1" si="196"/>
        <v/>
      </c>
      <c r="M1160" s="5" t="str">
        <f t="shared" ca="1" si="197"/>
        <v/>
      </c>
    </row>
    <row r="1161" spans="1:13" x14ac:dyDescent="0.2">
      <c r="A1161" s="2">
        <v>20012</v>
      </c>
      <c r="B1161" s="3">
        <v>31.71</v>
      </c>
      <c r="C1161" s="6">
        <f t="shared" si="198"/>
        <v>-5.3467653717583063E-3</v>
      </c>
      <c r="D1161" s="5" t="str">
        <f t="shared" ca="1" si="199"/>
        <v/>
      </c>
      <c r="E1161" s="5" t="str">
        <f t="shared" ca="1" si="200"/>
        <v/>
      </c>
      <c r="F1161" s="5" t="str">
        <f t="shared" ref="F1161:F1224" ca="1" si="201">IF(MOD(ROW()-2, 6)=0, SUM(OFFSET(INDIRECT(ADDRESS(ROW(), COLUMN())), 0, -2, -6, 1)), "")</f>
        <v/>
      </c>
      <c r="G1161" s="5" t="str">
        <f t="shared" ca="1" si="191"/>
        <v/>
      </c>
      <c r="H1161" s="5" t="str">
        <f t="shared" ca="1" si="192"/>
        <v/>
      </c>
      <c r="I1161" s="5" t="str">
        <f t="shared" ca="1" si="193"/>
        <v/>
      </c>
      <c r="J1161" s="5" t="str">
        <f t="shared" ca="1" si="194"/>
        <v/>
      </c>
      <c r="K1161" s="5" t="str">
        <f t="shared" ca="1" si="195"/>
        <v/>
      </c>
      <c r="L1161" s="5" t="str">
        <f t="shared" ca="1" si="196"/>
        <v/>
      </c>
      <c r="M1161" s="5" t="str">
        <f t="shared" ca="1" si="197"/>
        <v/>
      </c>
    </row>
    <row r="1162" spans="1:13" x14ac:dyDescent="0.2">
      <c r="A1162" s="2">
        <v>20015</v>
      </c>
      <c r="B1162" s="3">
        <v>31.83</v>
      </c>
      <c r="C1162" s="6">
        <f t="shared" si="198"/>
        <v>3.777152743745394E-3</v>
      </c>
      <c r="D1162" s="5">
        <f t="shared" ca="1" si="199"/>
        <v>-1.5696126280129123E-3</v>
      </c>
      <c r="E1162" s="5">
        <f t="shared" ca="1" si="200"/>
        <v>-1.4038602107746729E-2</v>
      </c>
      <c r="F1162" s="5" t="str">
        <f t="shared" ca="1" si="201"/>
        <v/>
      </c>
      <c r="G1162" s="5">
        <f t="shared" ca="1" si="191"/>
        <v>-2.8799017690867193E-2</v>
      </c>
      <c r="H1162" s="5">
        <f t="shared" ca="1" si="192"/>
        <v>-1.9907344820753303E-2</v>
      </c>
      <c r="I1162" s="5" t="str">
        <f t="shared" ca="1" si="193"/>
        <v/>
      </c>
      <c r="J1162" s="5" t="str">
        <f t="shared" ca="1" si="194"/>
        <v/>
      </c>
      <c r="K1162" s="5" t="str">
        <f t="shared" ca="1" si="195"/>
        <v/>
      </c>
      <c r="L1162" s="5" t="str">
        <f t="shared" ca="1" si="196"/>
        <v/>
      </c>
      <c r="M1162" s="5">
        <f t="shared" ca="1" si="197"/>
        <v>8.2019387241009049E-3</v>
      </c>
    </row>
    <row r="1163" spans="1:13" x14ac:dyDescent="0.2">
      <c r="A1163" s="2">
        <v>20016</v>
      </c>
      <c r="B1163" s="3">
        <v>31.91</v>
      </c>
      <c r="C1163" s="6">
        <f t="shared" si="198"/>
        <v>2.5101989961507881E-3</v>
      </c>
      <c r="D1163" s="5" t="str">
        <f t="shared" ca="1" si="199"/>
        <v/>
      </c>
      <c r="E1163" s="5" t="str">
        <f t="shared" ca="1" si="200"/>
        <v/>
      </c>
      <c r="F1163" s="5" t="str">
        <f t="shared" ca="1" si="201"/>
        <v/>
      </c>
      <c r="G1163" s="5" t="str">
        <f t="shared" ref="G1163:G1226" ca="1" si="202">IF(MOD(ROW()-2, 8)=0, SUM(OFFSET(INDIRECT(ADDRESS(ROW(), COLUMN())), 0, -2, -8, 1)), "")</f>
        <v/>
      </c>
      <c r="H1163" s="5" t="str">
        <f t="shared" ca="1" si="192"/>
        <v/>
      </c>
      <c r="I1163" s="5" t="str">
        <f t="shared" ca="1" si="193"/>
        <v/>
      </c>
      <c r="J1163" s="5" t="str">
        <f t="shared" ca="1" si="194"/>
        <v/>
      </c>
      <c r="K1163" s="5" t="str">
        <f t="shared" ca="1" si="195"/>
        <v/>
      </c>
      <c r="L1163" s="5" t="str">
        <f t="shared" ca="1" si="196"/>
        <v/>
      </c>
      <c r="M1163" s="5" t="str">
        <f t="shared" ca="1" si="197"/>
        <v/>
      </c>
    </row>
    <row r="1164" spans="1:13" x14ac:dyDescent="0.2">
      <c r="A1164" s="2">
        <v>20017</v>
      </c>
      <c r="B1164" s="3">
        <v>32.17</v>
      </c>
      <c r="C1164" s="6">
        <f t="shared" si="198"/>
        <v>8.1149009607827827E-3</v>
      </c>
      <c r="D1164" s="5">
        <f t="shared" ca="1" si="199"/>
        <v>1.0625099956933571E-2</v>
      </c>
      <c r="E1164" s="5" t="str">
        <f t="shared" ca="1" si="200"/>
        <v/>
      </c>
      <c r="F1164" s="5" t="str">
        <f t="shared" ca="1" si="201"/>
        <v/>
      </c>
      <c r="G1164" s="5" t="str">
        <f t="shared" ca="1" si="202"/>
        <v/>
      </c>
      <c r="H1164" s="5" t="str">
        <f t="shared" ca="1" si="192"/>
        <v/>
      </c>
      <c r="I1164" s="5" t="str">
        <f t="shared" ca="1" si="193"/>
        <v/>
      </c>
      <c r="J1164" s="5">
        <f t="shared" ca="1" si="194"/>
        <v>-4.3424385854722285E-3</v>
      </c>
      <c r="K1164" s="5" t="str">
        <f t="shared" ca="1" si="195"/>
        <v/>
      </c>
      <c r="L1164" s="5" t="str">
        <f t="shared" ca="1" si="196"/>
        <v/>
      </c>
      <c r="M1164" s="5" t="str">
        <f t="shared" ca="1" si="197"/>
        <v/>
      </c>
    </row>
    <row r="1165" spans="1:13" x14ac:dyDescent="0.2">
      <c r="A1165" s="2">
        <v>20018</v>
      </c>
      <c r="B1165" s="3">
        <v>32.130000000000003</v>
      </c>
      <c r="C1165" s="6">
        <f t="shared" si="198"/>
        <v>-1.2441681231678528E-3</v>
      </c>
      <c r="D1165" s="5" t="str">
        <f t="shared" ca="1" si="199"/>
        <v/>
      </c>
      <c r="E1165" s="5" t="str">
        <f t="shared" ca="1" si="200"/>
        <v/>
      </c>
      <c r="F1165" s="5" t="str">
        <f t="shared" ca="1" si="201"/>
        <v/>
      </c>
      <c r="G1165" s="5" t="str">
        <f t="shared" ca="1" si="202"/>
        <v/>
      </c>
      <c r="H1165" s="5" t="str">
        <f t="shared" ref="H1165:H1228" ca="1" si="203">IF(MOD(ROW()-2, 10)=0, SUM(OFFSET(INDIRECT(ADDRESS(ROW(), COLUMN())), 0, -5, -10, 1)), "")</f>
        <v/>
      </c>
      <c r="I1165" s="5" t="str">
        <f t="shared" ca="1" si="193"/>
        <v/>
      </c>
      <c r="J1165" s="5" t="str">
        <f t="shared" ca="1" si="194"/>
        <v/>
      </c>
      <c r="K1165" s="5" t="str">
        <f t="shared" ca="1" si="195"/>
        <v/>
      </c>
      <c r="L1165" s="5" t="str">
        <f t="shared" ca="1" si="196"/>
        <v/>
      </c>
      <c r="M1165" s="5" t="str">
        <f t="shared" ca="1" si="197"/>
        <v/>
      </c>
    </row>
    <row r="1166" spans="1:13" x14ac:dyDescent="0.2">
      <c r="A1166" s="2">
        <v>20022</v>
      </c>
      <c r="B1166" s="3">
        <v>31.96</v>
      </c>
      <c r="C1166" s="6">
        <f t="shared" si="198"/>
        <v>-5.3050522296932291E-3</v>
      </c>
      <c r="D1166" s="5">
        <f t="shared" ca="1" si="199"/>
        <v>-6.5492203528610821E-3</v>
      </c>
      <c r="E1166" s="5">
        <f t="shared" ca="1" si="200"/>
        <v>4.0758796040724892E-3</v>
      </c>
      <c r="F1166" s="5">
        <f t="shared" ca="1" si="201"/>
        <v>2.506266976059577E-3</v>
      </c>
      <c r="G1166" s="5" t="str">
        <f t="shared" ca="1" si="202"/>
        <v/>
      </c>
      <c r="H1166" s="5" t="str">
        <f t="shared" ca="1" si="203"/>
        <v/>
      </c>
      <c r="I1166" s="5">
        <f t="shared" ca="1" si="193"/>
        <v>-2.4723138086794709E-2</v>
      </c>
      <c r="J1166" s="5" t="str">
        <f t="shared" ca="1" si="194"/>
        <v/>
      </c>
      <c r="K1166" s="5" t="str">
        <f t="shared" ca="1" si="195"/>
        <v/>
      </c>
      <c r="L1166" s="5" t="str">
        <f t="shared" ca="1" si="196"/>
        <v/>
      </c>
      <c r="M1166" s="5" t="str">
        <f t="shared" ca="1" si="197"/>
        <v/>
      </c>
    </row>
    <row r="1167" spans="1:13" x14ac:dyDescent="0.2">
      <c r="A1167" s="2">
        <v>20023</v>
      </c>
      <c r="B1167" s="3">
        <v>31.94</v>
      </c>
      <c r="C1167" s="6">
        <f t="shared" si="198"/>
        <v>-6.259781112075665E-4</v>
      </c>
      <c r="D1167" s="5" t="str">
        <f t="shared" ca="1" si="199"/>
        <v/>
      </c>
      <c r="E1167" s="5" t="str">
        <f t="shared" ca="1" si="200"/>
        <v/>
      </c>
      <c r="F1167" s="5" t="str">
        <f t="shared" ca="1" si="201"/>
        <v/>
      </c>
      <c r="G1167" s="5" t="str">
        <f t="shared" ca="1" si="202"/>
        <v/>
      </c>
      <c r="H1167" s="5" t="str">
        <f t="shared" ca="1" si="203"/>
        <v/>
      </c>
      <c r="I1167" s="5" t="str">
        <f t="shared" ref="I1167:I1230" ca="1" si="204">IF(MOD(ROW()-2, 12)=0, SUM(OFFSET(INDIRECT(ADDRESS(ROW(), COLUMN())), 0, -6, -12, 1)), "")</f>
        <v/>
      </c>
      <c r="J1167" s="5" t="str">
        <f t="shared" ca="1" si="194"/>
        <v/>
      </c>
      <c r="K1167" s="5" t="str">
        <f t="shared" ca="1" si="195"/>
        <v/>
      </c>
      <c r="L1167" s="5" t="str">
        <f t="shared" ca="1" si="196"/>
        <v/>
      </c>
      <c r="M1167" s="5" t="str">
        <f t="shared" ca="1" si="197"/>
        <v/>
      </c>
    </row>
    <row r="1168" spans="1:13" x14ac:dyDescent="0.2">
      <c r="A1168" s="2">
        <v>20024</v>
      </c>
      <c r="B1168" s="3">
        <v>32.020000000000003</v>
      </c>
      <c r="C1168" s="6">
        <f t="shared" si="198"/>
        <v>2.5015647817023426E-3</v>
      </c>
      <c r="D1168" s="5">
        <f t="shared" ca="1" si="199"/>
        <v>1.8755866704947761E-3</v>
      </c>
      <c r="E1168" s="5" t="str">
        <f t="shared" ca="1" si="200"/>
        <v/>
      </c>
      <c r="F1168" s="5" t="str">
        <f t="shared" ca="1" si="201"/>
        <v/>
      </c>
      <c r="G1168" s="5" t="str">
        <f t="shared" ca="1" si="202"/>
        <v/>
      </c>
      <c r="H1168" s="5" t="str">
        <f t="shared" ca="1" si="203"/>
        <v/>
      </c>
      <c r="I1168" s="5" t="str">
        <f t="shared" ca="1" si="204"/>
        <v/>
      </c>
      <c r="J1168" s="5" t="str">
        <f t="shared" ca="1" si="194"/>
        <v/>
      </c>
      <c r="K1168" s="5" t="str">
        <f t="shared" ca="1" si="195"/>
        <v/>
      </c>
      <c r="L1168" s="5" t="str">
        <f t="shared" ca="1" si="196"/>
        <v/>
      </c>
      <c r="M1168" s="5" t="str">
        <f t="shared" ca="1" si="197"/>
        <v/>
      </c>
    </row>
    <row r="1169" spans="1:13" x14ac:dyDescent="0.2">
      <c r="A1169" s="2">
        <v>20025</v>
      </c>
      <c r="B1169" s="3">
        <v>31.88</v>
      </c>
      <c r="C1169" s="6">
        <f t="shared" si="198"/>
        <v>-4.381853646554479E-3</v>
      </c>
      <c r="D1169" s="5" t="str">
        <f t="shared" ca="1" si="199"/>
        <v/>
      </c>
      <c r="E1169" s="5" t="str">
        <f t="shared" ca="1" si="200"/>
        <v/>
      </c>
      <c r="F1169" s="5" t="str">
        <f t="shared" ca="1" si="201"/>
        <v/>
      </c>
      <c r="G1169" s="5" t="str">
        <f t="shared" ca="1" si="202"/>
        <v/>
      </c>
      <c r="H1169" s="5" t="str">
        <f t="shared" ca="1" si="203"/>
        <v/>
      </c>
      <c r="I1169" s="5" t="str">
        <f t="shared" ca="1" si="204"/>
        <v/>
      </c>
      <c r="J1169" s="5" t="str">
        <f t="shared" ref="J1169:J1232" ca="1" si="205">IF(MOD(ROW()-2, 14)=0, SUM(OFFSET(INDIRECT(ADDRESS(ROW(), COLUMN())), 0, -7, -14, 1)), "")</f>
        <v/>
      </c>
      <c r="K1169" s="5" t="str">
        <f t="shared" ca="1" si="195"/>
        <v/>
      </c>
      <c r="L1169" s="5" t="str">
        <f t="shared" ca="1" si="196"/>
        <v/>
      </c>
      <c r="M1169" s="5" t="str">
        <f t="shared" ca="1" si="197"/>
        <v/>
      </c>
    </row>
    <row r="1170" spans="1:13" x14ac:dyDescent="0.2">
      <c r="A1170" s="2">
        <v>20026</v>
      </c>
      <c r="B1170" s="3">
        <v>31.68</v>
      </c>
      <c r="C1170" s="6">
        <f t="shared" si="198"/>
        <v>-6.293286975789179E-3</v>
      </c>
      <c r="D1170" s="5">
        <f t="shared" ca="1" si="199"/>
        <v>-1.0675140622343659E-2</v>
      </c>
      <c r="E1170" s="5">
        <f t="shared" ca="1" si="200"/>
        <v>-8.7995539518488826E-3</v>
      </c>
      <c r="F1170" s="5" t="str">
        <f t="shared" ca="1" si="201"/>
        <v/>
      </c>
      <c r="G1170" s="5">
        <f t="shared" ca="1" si="202"/>
        <v>-4.7236743477763934E-3</v>
      </c>
      <c r="H1170" s="5" t="str">
        <f t="shared" ca="1" si="203"/>
        <v/>
      </c>
      <c r="I1170" s="5" t="str">
        <f t="shared" ca="1" si="204"/>
        <v/>
      </c>
      <c r="J1170" s="5" t="str">
        <f t="shared" ca="1" si="205"/>
        <v/>
      </c>
      <c r="K1170" s="5">
        <f t="shared" ca="1" si="195"/>
        <v>-3.3522692038643588E-2</v>
      </c>
      <c r="L1170" s="5" t="str">
        <f t="shared" ca="1" si="196"/>
        <v/>
      </c>
      <c r="M1170" s="5" t="str">
        <f t="shared" ca="1" si="197"/>
        <v/>
      </c>
    </row>
    <row r="1171" spans="1:13" x14ac:dyDescent="0.2">
      <c r="A1171" s="2">
        <v>20029</v>
      </c>
      <c r="B1171" s="3">
        <v>31.79</v>
      </c>
      <c r="C1171" s="6">
        <f t="shared" si="198"/>
        <v>3.4662079764861075E-3</v>
      </c>
      <c r="D1171" s="5" t="str">
        <f t="shared" ca="1" si="199"/>
        <v/>
      </c>
      <c r="E1171" s="5" t="str">
        <f t="shared" ca="1" si="200"/>
        <v/>
      </c>
      <c r="F1171" s="5" t="str">
        <f t="shared" ca="1" si="201"/>
        <v/>
      </c>
      <c r="G1171" s="5" t="str">
        <f t="shared" ca="1" si="202"/>
        <v/>
      </c>
      <c r="H1171" s="5" t="str">
        <f t="shared" ca="1" si="203"/>
        <v/>
      </c>
      <c r="I1171" s="5" t="str">
        <f t="shared" ca="1" si="204"/>
        <v/>
      </c>
      <c r="J1171" s="5" t="str">
        <f t="shared" ca="1" si="205"/>
        <v/>
      </c>
      <c r="K1171" s="5" t="str">
        <f t="shared" ref="K1171:K1234" ca="1" si="206">IF(MOD(ROW()-2, 16)=0, SUM(OFFSET(INDIRECT(ADDRESS(ROW(), COLUMN())), 0, -8, -16, 1)), "")</f>
        <v/>
      </c>
      <c r="L1171" s="5" t="str">
        <f t="shared" ca="1" si="196"/>
        <v/>
      </c>
      <c r="M1171" s="5" t="str">
        <f t="shared" ca="1" si="197"/>
        <v/>
      </c>
    </row>
    <row r="1172" spans="1:13" x14ac:dyDescent="0.2">
      <c r="A1172" s="2">
        <v>20031</v>
      </c>
      <c r="B1172" s="3">
        <v>32.44</v>
      </c>
      <c r="C1172" s="6">
        <f t="shared" si="198"/>
        <v>2.0240454324500827E-2</v>
      </c>
      <c r="D1172" s="5">
        <f t="shared" ca="1" si="199"/>
        <v>2.3706662300986933E-2</v>
      </c>
      <c r="E1172" s="5" t="str">
        <f t="shared" ca="1" si="200"/>
        <v/>
      </c>
      <c r="F1172" s="5">
        <f t="shared" ca="1" si="201"/>
        <v>1.4907108349138051E-2</v>
      </c>
      <c r="G1172" s="5" t="str">
        <f t="shared" ca="1" si="202"/>
        <v/>
      </c>
      <c r="H1172" s="5">
        <f t="shared" ca="1" si="203"/>
        <v>1.8982987953210542E-2</v>
      </c>
      <c r="I1172" s="5" t="str">
        <f t="shared" ca="1" si="204"/>
        <v/>
      </c>
      <c r="J1172" s="5" t="str">
        <f t="shared" ca="1" si="205"/>
        <v/>
      </c>
      <c r="K1172" s="5" t="str">
        <f t="shared" ca="1" si="206"/>
        <v/>
      </c>
      <c r="L1172" s="5">
        <f t="shared" ca="1" si="196"/>
        <v>-9.8160297376566549E-3</v>
      </c>
      <c r="M1172" s="5" t="str">
        <f t="shared" ca="1" si="197"/>
        <v/>
      </c>
    </row>
    <row r="1173" spans="1:13" x14ac:dyDescent="0.2">
      <c r="A1173" s="2">
        <v>20032</v>
      </c>
      <c r="B1173" s="3">
        <v>32.82</v>
      </c>
      <c r="C1173" s="6">
        <f t="shared" si="198"/>
        <v>1.1645856414732795E-2</v>
      </c>
      <c r="D1173" s="5" t="str">
        <f t="shared" ca="1" si="199"/>
        <v/>
      </c>
      <c r="E1173" s="5" t="str">
        <f t="shared" ca="1" si="200"/>
        <v/>
      </c>
      <c r="F1173" s="5" t="str">
        <f t="shared" ca="1" si="201"/>
        <v/>
      </c>
      <c r="G1173" s="5" t="str">
        <f t="shared" ca="1" si="202"/>
        <v/>
      </c>
      <c r="H1173" s="5" t="str">
        <f t="shared" ca="1" si="203"/>
        <v/>
      </c>
      <c r="I1173" s="5" t="str">
        <f t="shared" ca="1" si="204"/>
        <v/>
      </c>
      <c r="J1173" s="5" t="str">
        <f t="shared" ca="1" si="205"/>
        <v/>
      </c>
      <c r="K1173" s="5" t="str">
        <f t="shared" ca="1" si="206"/>
        <v/>
      </c>
      <c r="L1173" s="5" t="str">
        <f t="shared" ref="L1173:L1236" ca="1" si="207">IF(MOD(ROW()-2, 18)=0, SUM(OFFSET(INDIRECT(ADDRESS(ROW(), COLUMN())), 0, -9, -18, 1)), "")</f>
        <v/>
      </c>
      <c r="M1173" s="5" t="str">
        <f t="shared" ca="1" si="197"/>
        <v/>
      </c>
    </row>
    <row r="1174" spans="1:13" x14ac:dyDescent="0.2">
      <c r="A1174" s="2">
        <v>20033</v>
      </c>
      <c r="B1174" s="3">
        <v>32.71</v>
      </c>
      <c r="C1174" s="6">
        <f t="shared" si="198"/>
        <v>-3.3572441116522462E-3</v>
      </c>
      <c r="D1174" s="5">
        <f t="shared" ca="1" si="199"/>
        <v>8.2886123030805475E-3</v>
      </c>
      <c r="E1174" s="5">
        <f t="shared" ca="1" si="200"/>
        <v>3.1995274604067481E-2</v>
      </c>
      <c r="F1174" s="5" t="str">
        <f t="shared" ca="1" si="201"/>
        <v/>
      </c>
      <c r="G1174" s="5" t="str">
        <f t="shared" ca="1" si="202"/>
        <v/>
      </c>
      <c r="H1174" s="5" t="str">
        <f t="shared" ca="1" si="203"/>
        <v/>
      </c>
      <c r="I1174" s="5" t="str">
        <f t="shared" ca="1" si="204"/>
        <v/>
      </c>
      <c r="J1174" s="5" t="str">
        <f t="shared" ca="1" si="205"/>
        <v/>
      </c>
      <c r="K1174" s="5" t="str">
        <f t="shared" ca="1" si="206"/>
        <v/>
      </c>
      <c r="L1174" s="5" t="str">
        <f t="shared" ca="1" si="207"/>
        <v/>
      </c>
      <c r="M1174" s="5" t="str">
        <f t="shared" ca="1" si="197"/>
        <v/>
      </c>
    </row>
    <row r="1175" spans="1:13" x14ac:dyDescent="0.2">
      <c r="A1175" s="2">
        <v>20036</v>
      </c>
      <c r="B1175" s="3">
        <v>33.020000000000003</v>
      </c>
      <c r="C1175" s="6">
        <f t="shared" si="198"/>
        <v>9.4325969416895455E-3</v>
      </c>
      <c r="D1175" s="5" t="str">
        <f t="shared" ca="1" si="199"/>
        <v/>
      </c>
      <c r="E1175" s="5" t="str">
        <f t="shared" ca="1" si="200"/>
        <v/>
      </c>
      <c r="F1175" s="5" t="str">
        <f t="shared" ca="1" si="201"/>
        <v/>
      </c>
      <c r="G1175" s="5" t="str">
        <f t="shared" ca="1" si="202"/>
        <v/>
      </c>
      <c r="H1175" s="5" t="str">
        <f t="shared" ca="1" si="203"/>
        <v/>
      </c>
      <c r="I1175" s="5" t="str">
        <f t="shared" ca="1" si="204"/>
        <v/>
      </c>
      <c r="J1175" s="5" t="str">
        <f t="shared" ca="1" si="205"/>
        <v/>
      </c>
      <c r="K1175" s="5" t="str">
        <f t="shared" ca="1" si="206"/>
        <v/>
      </c>
      <c r="L1175" s="5" t="str">
        <f t="shared" ca="1" si="207"/>
        <v/>
      </c>
      <c r="M1175" s="5" t="str">
        <f t="shared" ref="M1175:M1238" ca="1" si="208">IF(MOD(ROW()-2, 20)=0, SUM(OFFSET(INDIRECT(ADDRESS(ROW(), COLUMN())), 0, -10, -20, 1)), "")</f>
        <v/>
      </c>
    </row>
    <row r="1176" spans="1:13" x14ac:dyDescent="0.2">
      <c r="A1176" s="2">
        <v>20037</v>
      </c>
      <c r="B1176" s="3">
        <v>33.15</v>
      </c>
      <c r="C1176" s="6">
        <f t="shared" si="198"/>
        <v>3.9292781398893358E-3</v>
      </c>
      <c r="D1176" s="5">
        <f t="shared" ca="1" si="199"/>
        <v>1.3361875081578881E-2</v>
      </c>
      <c r="E1176" s="5" t="str">
        <f t="shared" ca="1" si="200"/>
        <v/>
      </c>
      <c r="F1176" s="5" t="str">
        <f t="shared" ca="1" si="201"/>
        <v/>
      </c>
      <c r="G1176" s="5" t="str">
        <f t="shared" ca="1" si="202"/>
        <v/>
      </c>
      <c r="H1176" s="5" t="str">
        <f t="shared" ca="1" si="203"/>
        <v/>
      </c>
      <c r="I1176" s="5" t="str">
        <f t="shared" ca="1" si="204"/>
        <v/>
      </c>
      <c r="J1176" s="5" t="str">
        <f t="shared" ca="1" si="205"/>
        <v/>
      </c>
      <c r="K1176" s="5" t="str">
        <f t="shared" ca="1" si="206"/>
        <v/>
      </c>
      <c r="L1176" s="5" t="str">
        <f t="shared" ca="1" si="207"/>
        <v/>
      </c>
      <c r="M1176" s="5" t="str">
        <f t="shared" ca="1" si="208"/>
        <v/>
      </c>
    </row>
    <row r="1177" spans="1:13" x14ac:dyDescent="0.2">
      <c r="A1177" s="2">
        <v>20038</v>
      </c>
      <c r="B1177" s="3">
        <v>33.18</v>
      </c>
      <c r="C1177" s="6">
        <f t="shared" si="198"/>
        <v>9.0456813042691462E-4</v>
      </c>
      <c r="D1177" s="5" t="str">
        <f t="shared" ca="1" si="199"/>
        <v/>
      </c>
      <c r="E1177" s="5" t="str">
        <f t="shared" ca="1" si="200"/>
        <v/>
      </c>
      <c r="F1177" s="5" t="str">
        <f t="shared" ca="1" si="201"/>
        <v/>
      </c>
      <c r="G1177" s="5" t="str">
        <f t="shared" ca="1" si="202"/>
        <v/>
      </c>
      <c r="H1177" s="5" t="str">
        <f t="shared" ca="1" si="203"/>
        <v/>
      </c>
      <c r="I1177" s="5" t="str">
        <f t="shared" ca="1" si="204"/>
        <v/>
      </c>
      <c r="J1177" s="5" t="str">
        <f t="shared" ca="1" si="205"/>
        <v/>
      </c>
      <c r="K1177" s="5" t="str">
        <f t="shared" ca="1" si="206"/>
        <v/>
      </c>
      <c r="L1177" s="5" t="str">
        <f t="shared" ca="1" si="207"/>
        <v/>
      </c>
      <c r="M1177" s="5" t="str">
        <f t="shared" ca="1" si="208"/>
        <v/>
      </c>
    </row>
    <row r="1178" spans="1:13" x14ac:dyDescent="0.2">
      <c r="A1178" s="2">
        <v>20039</v>
      </c>
      <c r="B1178" s="3">
        <v>33.47</v>
      </c>
      <c r="C1178" s="6">
        <f t="shared" si="198"/>
        <v>8.7022304609367506E-3</v>
      </c>
      <c r="D1178" s="5">
        <f t="shared" ca="1" si="199"/>
        <v>9.6067985913636661E-3</v>
      </c>
      <c r="E1178" s="5">
        <f t="shared" ca="1" si="200"/>
        <v>2.2968673672942547E-2</v>
      </c>
      <c r="F1178" s="5">
        <f t="shared" ca="1" si="201"/>
        <v>3.1257285976023091E-2</v>
      </c>
      <c r="G1178" s="5">
        <f t="shared" ca="1" si="202"/>
        <v>5.4963948277010025E-2</v>
      </c>
      <c r="H1178" s="5" t="str">
        <f t="shared" ca="1" si="203"/>
        <v/>
      </c>
      <c r="I1178" s="5">
        <f t="shared" ca="1" si="204"/>
        <v>4.6164394325161152E-2</v>
      </c>
      <c r="J1178" s="5">
        <f t="shared" ca="1" si="205"/>
        <v>3.961517397230007E-2</v>
      </c>
      <c r="K1178" s="5" t="str">
        <f t="shared" ca="1" si="206"/>
        <v/>
      </c>
      <c r="L1178" s="5" t="str">
        <f t="shared" ca="1" si="207"/>
        <v/>
      </c>
      <c r="M1178" s="5" t="str">
        <f t="shared" ca="1" si="208"/>
        <v/>
      </c>
    </row>
    <row r="1179" spans="1:13" x14ac:dyDescent="0.2">
      <c r="A1179" s="2">
        <v>20040</v>
      </c>
      <c r="B1179" s="3">
        <v>33.54</v>
      </c>
      <c r="C1179" s="6">
        <f t="shared" si="198"/>
        <v>2.0892411718275604E-3</v>
      </c>
      <c r="D1179" s="5" t="str">
        <f t="shared" ca="1" si="199"/>
        <v/>
      </c>
      <c r="E1179" s="5" t="str">
        <f t="shared" ca="1" si="200"/>
        <v/>
      </c>
      <c r="F1179" s="5" t="str">
        <f t="shared" ca="1" si="201"/>
        <v/>
      </c>
      <c r="G1179" s="5" t="str">
        <f t="shared" ca="1" si="202"/>
        <v/>
      </c>
      <c r="H1179" s="5" t="str">
        <f t="shared" ca="1" si="203"/>
        <v/>
      </c>
      <c r="I1179" s="5" t="str">
        <f t="shared" ca="1" si="204"/>
        <v/>
      </c>
      <c r="J1179" s="5" t="str">
        <f t="shared" ca="1" si="205"/>
        <v/>
      </c>
      <c r="K1179" s="5" t="str">
        <f t="shared" ca="1" si="206"/>
        <v/>
      </c>
      <c r="L1179" s="5" t="str">
        <f t="shared" ca="1" si="207"/>
        <v/>
      </c>
      <c r="M1179" s="5" t="str">
        <f t="shared" ca="1" si="208"/>
        <v/>
      </c>
    </row>
    <row r="1180" spans="1:13" x14ac:dyDescent="0.2">
      <c r="A1180" s="2">
        <v>20043</v>
      </c>
      <c r="B1180" s="3">
        <v>33.47</v>
      </c>
      <c r="C1180" s="6">
        <f t="shared" si="198"/>
        <v>-2.0892411718275456E-3</v>
      </c>
      <c r="D1180" s="5">
        <f t="shared" ca="1" si="199"/>
        <v>1.474514954580286E-17</v>
      </c>
      <c r="E1180" s="5" t="str">
        <f t="shared" ca="1" si="200"/>
        <v/>
      </c>
      <c r="F1180" s="5" t="str">
        <f t="shared" ca="1" si="201"/>
        <v/>
      </c>
      <c r="G1180" s="5" t="str">
        <f t="shared" ca="1" si="202"/>
        <v/>
      </c>
      <c r="H1180" s="5" t="str">
        <f t="shared" ca="1" si="203"/>
        <v/>
      </c>
      <c r="I1180" s="5" t="str">
        <f t="shared" ca="1" si="204"/>
        <v/>
      </c>
      <c r="J1180" s="5" t="str">
        <f t="shared" ca="1" si="205"/>
        <v/>
      </c>
      <c r="K1180" s="5" t="str">
        <f t="shared" ca="1" si="206"/>
        <v/>
      </c>
      <c r="L1180" s="5" t="str">
        <f t="shared" ca="1" si="207"/>
        <v/>
      </c>
      <c r="M1180" s="5" t="str">
        <f t="shared" ca="1" si="208"/>
        <v/>
      </c>
    </row>
    <row r="1181" spans="1:13" x14ac:dyDescent="0.2">
      <c r="A1181" s="2">
        <v>20044</v>
      </c>
      <c r="B1181" s="3">
        <v>33.57</v>
      </c>
      <c r="C1181" s="6">
        <f t="shared" si="198"/>
        <v>2.9832957687084228E-3</v>
      </c>
      <c r="D1181" s="5" t="str">
        <f t="shared" ca="1" si="199"/>
        <v/>
      </c>
      <c r="E1181" s="5" t="str">
        <f t="shared" ca="1" si="200"/>
        <v/>
      </c>
      <c r="F1181" s="5" t="str">
        <f t="shared" ca="1" si="201"/>
        <v/>
      </c>
      <c r="G1181" s="5" t="str">
        <f t="shared" ca="1" si="202"/>
        <v/>
      </c>
      <c r="H1181" s="5" t="str">
        <f t="shared" ca="1" si="203"/>
        <v/>
      </c>
      <c r="I1181" s="5" t="str">
        <f t="shared" ca="1" si="204"/>
        <v/>
      </c>
      <c r="J1181" s="5" t="str">
        <f t="shared" ca="1" si="205"/>
        <v/>
      </c>
      <c r="K1181" s="5" t="str">
        <f t="shared" ca="1" si="206"/>
        <v/>
      </c>
      <c r="L1181" s="5" t="str">
        <f t="shared" ca="1" si="207"/>
        <v/>
      </c>
      <c r="M1181" s="5" t="str">
        <f t="shared" ca="1" si="208"/>
        <v/>
      </c>
    </row>
    <row r="1182" spans="1:13" x14ac:dyDescent="0.2">
      <c r="A1182" s="2">
        <v>20045</v>
      </c>
      <c r="B1182" s="3">
        <v>33.630000000000003</v>
      </c>
      <c r="C1182" s="6">
        <f t="shared" si="198"/>
        <v>1.7857147602347531E-3</v>
      </c>
      <c r="D1182" s="5">
        <f t="shared" ca="1" si="199"/>
        <v>4.7690105289431763E-3</v>
      </c>
      <c r="E1182" s="5">
        <f t="shared" ca="1" si="200"/>
        <v>4.7690105289431911E-3</v>
      </c>
      <c r="F1182" s="5" t="str">
        <f t="shared" ca="1" si="201"/>
        <v/>
      </c>
      <c r="G1182" s="5" t="str">
        <f t="shared" ca="1" si="202"/>
        <v/>
      </c>
      <c r="H1182" s="5">
        <f t="shared" ca="1" si="203"/>
        <v>3.6026296504966283E-2</v>
      </c>
      <c r="I1182" s="5" t="str">
        <f t="shared" ca="1" si="204"/>
        <v/>
      </c>
      <c r="J1182" s="5" t="str">
        <f t="shared" ca="1" si="205"/>
        <v/>
      </c>
      <c r="K1182" s="5" t="str">
        <f t="shared" ca="1" si="206"/>
        <v/>
      </c>
      <c r="L1182" s="5" t="str">
        <f t="shared" ca="1" si="207"/>
        <v/>
      </c>
      <c r="M1182" s="5">
        <f t="shared" ca="1" si="208"/>
        <v>5.5009284458176828E-2</v>
      </c>
    </row>
    <row r="1183" spans="1:13" x14ac:dyDescent="0.2">
      <c r="A1183" s="2">
        <v>20046</v>
      </c>
      <c r="B1183" s="3">
        <v>33.44</v>
      </c>
      <c r="C1183" s="6">
        <f t="shared" si="198"/>
        <v>-5.6657375356775315E-3</v>
      </c>
      <c r="D1183" s="5" t="str">
        <f t="shared" ca="1" si="199"/>
        <v/>
      </c>
      <c r="E1183" s="5" t="str">
        <f t="shared" ca="1" si="200"/>
        <v/>
      </c>
      <c r="F1183" s="5" t="str">
        <f t="shared" ca="1" si="201"/>
        <v/>
      </c>
      <c r="G1183" s="5" t="str">
        <f t="shared" ca="1" si="202"/>
        <v/>
      </c>
      <c r="H1183" s="5" t="str">
        <f t="shared" ca="1" si="203"/>
        <v/>
      </c>
      <c r="I1183" s="5" t="str">
        <f t="shared" ca="1" si="204"/>
        <v/>
      </c>
      <c r="J1183" s="5" t="str">
        <f t="shared" ca="1" si="205"/>
        <v/>
      </c>
      <c r="K1183" s="5" t="str">
        <f t="shared" ca="1" si="206"/>
        <v/>
      </c>
      <c r="L1183" s="5" t="str">
        <f t="shared" ca="1" si="207"/>
        <v/>
      </c>
      <c r="M1183" s="5" t="str">
        <f t="shared" ca="1" si="208"/>
        <v/>
      </c>
    </row>
    <row r="1184" spans="1:13" x14ac:dyDescent="0.2">
      <c r="A1184" s="2">
        <v>20047</v>
      </c>
      <c r="B1184" s="3">
        <v>33.450000000000003</v>
      </c>
      <c r="C1184" s="6">
        <f t="shared" si="198"/>
        <v>2.9899835773681334E-4</v>
      </c>
      <c r="D1184" s="5">
        <f t="shared" ca="1" si="199"/>
        <v>-5.3667391779407183E-3</v>
      </c>
      <c r="E1184" s="5" t="str">
        <f t="shared" ca="1" si="200"/>
        <v/>
      </c>
      <c r="F1184" s="5">
        <f t="shared" ca="1" si="201"/>
        <v>-5.9772864899752722E-4</v>
      </c>
      <c r="G1184" s="5" t="str">
        <f t="shared" ca="1" si="202"/>
        <v/>
      </c>
      <c r="H1184" s="5" t="str">
        <f t="shared" ca="1" si="203"/>
        <v/>
      </c>
      <c r="I1184" s="5" t="str">
        <f t="shared" ca="1" si="204"/>
        <v/>
      </c>
      <c r="J1184" s="5" t="str">
        <f t="shared" ca="1" si="205"/>
        <v/>
      </c>
      <c r="K1184" s="5" t="str">
        <f t="shared" ca="1" si="206"/>
        <v/>
      </c>
      <c r="L1184" s="5" t="str">
        <f t="shared" ca="1" si="207"/>
        <v/>
      </c>
      <c r="M1184" s="5" t="str">
        <f t="shared" ca="1" si="208"/>
        <v/>
      </c>
    </row>
    <row r="1185" spans="1:13" x14ac:dyDescent="0.2">
      <c r="A1185" s="2">
        <v>20050</v>
      </c>
      <c r="B1185" s="3">
        <v>33.58</v>
      </c>
      <c r="C1185" s="6">
        <f t="shared" si="198"/>
        <v>3.8788650751571093E-3</v>
      </c>
      <c r="D1185" s="5" t="str">
        <f t="shared" ca="1" si="199"/>
        <v/>
      </c>
      <c r="E1185" s="5" t="str">
        <f t="shared" ca="1" si="200"/>
        <v/>
      </c>
      <c r="F1185" s="5" t="str">
        <f t="shared" ca="1" si="201"/>
        <v/>
      </c>
      <c r="G1185" s="5" t="str">
        <f t="shared" ca="1" si="202"/>
        <v/>
      </c>
      <c r="H1185" s="5" t="str">
        <f t="shared" ca="1" si="203"/>
        <v/>
      </c>
      <c r="I1185" s="5" t="str">
        <f t="shared" ca="1" si="204"/>
        <v/>
      </c>
      <c r="J1185" s="5" t="str">
        <f t="shared" ca="1" si="205"/>
        <v/>
      </c>
      <c r="K1185" s="5" t="str">
        <f t="shared" ca="1" si="206"/>
        <v/>
      </c>
      <c r="L1185" s="5" t="str">
        <f t="shared" ca="1" si="207"/>
        <v/>
      </c>
      <c r="M1185" s="5" t="str">
        <f t="shared" ca="1" si="208"/>
        <v/>
      </c>
    </row>
    <row r="1186" spans="1:13" x14ac:dyDescent="0.2">
      <c r="A1186" s="2">
        <v>20051</v>
      </c>
      <c r="B1186" s="3">
        <v>34.03</v>
      </c>
      <c r="C1186" s="6">
        <f t="shared" si="198"/>
        <v>1.3311836863419593E-2</v>
      </c>
      <c r="D1186" s="5">
        <f t="shared" ca="1" si="199"/>
        <v>1.7190701938576702E-2</v>
      </c>
      <c r="E1186" s="5">
        <f t="shared" ca="1" si="200"/>
        <v>1.1823962760635983E-2</v>
      </c>
      <c r="F1186" s="5" t="str">
        <f t="shared" ca="1" si="201"/>
        <v/>
      </c>
      <c r="G1186" s="5">
        <f t="shared" ca="1" si="202"/>
        <v>1.6592973289579174E-2</v>
      </c>
      <c r="H1186" s="5" t="str">
        <f t="shared" ca="1" si="203"/>
        <v/>
      </c>
      <c r="I1186" s="5" t="str">
        <f t="shared" ca="1" si="204"/>
        <v/>
      </c>
      <c r="J1186" s="5" t="str">
        <f t="shared" ca="1" si="205"/>
        <v/>
      </c>
      <c r="K1186" s="5">
        <f t="shared" ca="1" si="206"/>
        <v>7.1556921566589202E-2</v>
      </c>
      <c r="L1186" s="5" t="str">
        <f t="shared" ca="1" si="207"/>
        <v/>
      </c>
      <c r="M1186" s="5" t="str">
        <f t="shared" ca="1" si="208"/>
        <v/>
      </c>
    </row>
    <row r="1187" spans="1:13" x14ac:dyDescent="0.2">
      <c r="A1187" s="2">
        <v>20052</v>
      </c>
      <c r="B1187" s="3">
        <v>34.22</v>
      </c>
      <c r="C1187" s="6">
        <f t="shared" si="198"/>
        <v>5.5677799512328869E-3</v>
      </c>
      <c r="D1187" s="5" t="str">
        <f t="shared" ca="1" si="199"/>
        <v/>
      </c>
      <c r="E1187" s="5" t="str">
        <f t="shared" ca="1" si="200"/>
        <v/>
      </c>
      <c r="F1187" s="5" t="str">
        <f t="shared" ca="1" si="201"/>
        <v/>
      </c>
      <c r="G1187" s="5" t="str">
        <f t="shared" ca="1" si="202"/>
        <v/>
      </c>
      <c r="H1187" s="5" t="str">
        <f t="shared" ca="1" si="203"/>
        <v/>
      </c>
      <c r="I1187" s="5" t="str">
        <f t="shared" ca="1" si="204"/>
        <v/>
      </c>
      <c r="J1187" s="5" t="str">
        <f t="shared" ca="1" si="205"/>
        <v/>
      </c>
      <c r="K1187" s="5" t="str">
        <f t="shared" ca="1" si="206"/>
        <v/>
      </c>
      <c r="L1187" s="5" t="str">
        <f t="shared" ca="1" si="207"/>
        <v/>
      </c>
      <c r="M1187" s="5" t="str">
        <f t="shared" ca="1" si="208"/>
        <v/>
      </c>
    </row>
    <row r="1188" spans="1:13" x14ac:dyDescent="0.2">
      <c r="A1188" s="2">
        <v>20054</v>
      </c>
      <c r="B1188" s="3">
        <v>34.549999999999997</v>
      </c>
      <c r="C1188" s="6">
        <f t="shared" si="198"/>
        <v>9.5972817496313371E-3</v>
      </c>
      <c r="D1188" s="5">
        <f t="shared" ca="1" si="199"/>
        <v>1.5165061700864225E-2</v>
      </c>
      <c r="E1188" s="5" t="str">
        <f t="shared" ca="1" si="200"/>
        <v/>
      </c>
      <c r="F1188" s="5" t="str">
        <f t="shared" ca="1" si="201"/>
        <v/>
      </c>
      <c r="G1188" s="5" t="str">
        <f t="shared" ca="1" si="202"/>
        <v/>
      </c>
      <c r="H1188" s="5" t="str">
        <f t="shared" ca="1" si="203"/>
        <v/>
      </c>
      <c r="I1188" s="5" t="str">
        <f t="shared" ca="1" si="204"/>
        <v/>
      </c>
      <c r="J1188" s="5" t="str">
        <f t="shared" ca="1" si="205"/>
        <v/>
      </c>
      <c r="K1188" s="5" t="str">
        <f t="shared" ca="1" si="206"/>
        <v/>
      </c>
      <c r="L1188" s="5" t="str">
        <f t="shared" ca="1" si="207"/>
        <v/>
      </c>
      <c r="M1188" s="5" t="str">
        <f t="shared" ca="1" si="208"/>
        <v/>
      </c>
    </row>
    <row r="1189" spans="1:13" x14ac:dyDescent="0.2">
      <c r="A1189" s="2">
        <v>20057</v>
      </c>
      <c r="B1189" s="3">
        <v>34.54</v>
      </c>
      <c r="C1189" s="6">
        <f t="shared" si="198"/>
        <v>-2.8947749514630255E-4</v>
      </c>
      <c r="D1189" s="5" t="str">
        <f t="shared" ca="1" si="199"/>
        <v/>
      </c>
      <c r="E1189" s="5" t="str">
        <f t="shared" ca="1" si="200"/>
        <v/>
      </c>
      <c r="F1189" s="5" t="str">
        <f t="shared" ca="1" si="201"/>
        <v/>
      </c>
      <c r="G1189" s="5" t="str">
        <f t="shared" ca="1" si="202"/>
        <v/>
      </c>
      <c r="H1189" s="5" t="str">
        <f t="shared" ca="1" si="203"/>
        <v/>
      </c>
      <c r="I1189" s="5" t="str">
        <f t="shared" ca="1" si="204"/>
        <v/>
      </c>
      <c r="J1189" s="5" t="str">
        <f t="shared" ca="1" si="205"/>
        <v/>
      </c>
      <c r="K1189" s="5" t="str">
        <f t="shared" ca="1" si="206"/>
        <v/>
      </c>
      <c r="L1189" s="5" t="str">
        <f t="shared" ca="1" si="207"/>
        <v/>
      </c>
      <c r="M1189" s="5" t="str">
        <f t="shared" ca="1" si="208"/>
        <v/>
      </c>
    </row>
    <row r="1190" spans="1:13" x14ac:dyDescent="0.2">
      <c r="A1190" s="2">
        <v>20058</v>
      </c>
      <c r="B1190" s="3">
        <v>34.24</v>
      </c>
      <c r="C1190" s="6">
        <f t="shared" si="198"/>
        <v>-8.7235214449911079E-3</v>
      </c>
      <c r="D1190" s="5">
        <f t="shared" ca="1" si="199"/>
        <v>-9.0129989401374101E-3</v>
      </c>
      <c r="E1190" s="5">
        <f t="shared" ca="1" si="200"/>
        <v>6.1520627607268147E-3</v>
      </c>
      <c r="F1190" s="5">
        <f t="shared" ca="1" si="201"/>
        <v>2.3342764699303516E-2</v>
      </c>
      <c r="G1190" s="5" t="str">
        <f t="shared" ca="1" si="202"/>
        <v/>
      </c>
      <c r="H1190" s="5" t="str">
        <f t="shared" ca="1" si="203"/>
        <v/>
      </c>
      <c r="I1190" s="5">
        <f t="shared" ca="1" si="204"/>
        <v>2.2745036050305988E-2</v>
      </c>
      <c r="J1190" s="5" t="str">
        <f t="shared" ca="1" si="205"/>
        <v/>
      </c>
      <c r="K1190" s="5" t="str">
        <f t="shared" ca="1" si="206"/>
        <v/>
      </c>
      <c r="L1190" s="5">
        <f t="shared" ca="1" si="207"/>
        <v>5.4002322026329069E-2</v>
      </c>
      <c r="M1190" s="5" t="str">
        <f t="shared" ca="1" si="208"/>
        <v/>
      </c>
    </row>
    <row r="1191" spans="1:13" x14ac:dyDescent="0.2">
      <c r="A1191" s="2">
        <v>20059</v>
      </c>
      <c r="B1191" s="3">
        <v>33.99</v>
      </c>
      <c r="C1191" s="6">
        <f t="shared" si="198"/>
        <v>-7.3281875655166768E-3</v>
      </c>
      <c r="D1191" s="5" t="str">
        <f t="shared" ca="1" si="199"/>
        <v/>
      </c>
      <c r="E1191" s="5" t="str">
        <f t="shared" ca="1" si="200"/>
        <v/>
      </c>
      <c r="F1191" s="5" t="str">
        <f t="shared" ca="1" si="201"/>
        <v/>
      </c>
      <c r="G1191" s="5" t="str">
        <f t="shared" ca="1" si="202"/>
        <v/>
      </c>
      <c r="H1191" s="5" t="str">
        <f t="shared" ca="1" si="203"/>
        <v/>
      </c>
      <c r="I1191" s="5" t="str">
        <f t="shared" ca="1" si="204"/>
        <v/>
      </c>
      <c r="J1191" s="5" t="str">
        <f t="shared" ca="1" si="205"/>
        <v/>
      </c>
      <c r="K1191" s="5" t="str">
        <f t="shared" ca="1" si="206"/>
        <v/>
      </c>
      <c r="L1191" s="5" t="str">
        <f t="shared" ca="1" si="207"/>
        <v/>
      </c>
      <c r="M1191" s="5" t="str">
        <f t="shared" ca="1" si="208"/>
        <v/>
      </c>
    </row>
    <row r="1192" spans="1:13" x14ac:dyDescent="0.2">
      <c r="A1192" s="2">
        <v>20060</v>
      </c>
      <c r="B1192" s="3">
        <v>34.18</v>
      </c>
      <c r="C1192" s="6">
        <f t="shared" si="198"/>
        <v>5.5743139794200165E-3</v>
      </c>
      <c r="D1192" s="5">
        <f t="shared" ca="1" si="199"/>
        <v>-1.7538735860966603E-3</v>
      </c>
      <c r="E1192" s="5" t="str">
        <f t="shared" ca="1" si="200"/>
        <v/>
      </c>
      <c r="F1192" s="5" t="str">
        <f t="shared" ca="1" si="201"/>
        <v/>
      </c>
      <c r="G1192" s="5" t="str">
        <f t="shared" ca="1" si="202"/>
        <v/>
      </c>
      <c r="H1192" s="5">
        <f t="shared" ca="1" si="203"/>
        <v>1.6222151935266136E-2</v>
      </c>
      <c r="I1192" s="5" t="str">
        <f t="shared" ca="1" si="204"/>
        <v/>
      </c>
      <c r="J1192" s="5">
        <f t="shared" ca="1" si="205"/>
        <v>2.0991162464209328E-2</v>
      </c>
      <c r="K1192" s="5" t="str">
        <f t="shared" ca="1" si="206"/>
        <v/>
      </c>
      <c r="L1192" s="5" t="str">
        <f t="shared" ca="1" si="207"/>
        <v/>
      </c>
      <c r="M1192" s="5" t="str">
        <f t="shared" ca="1" si="208"/>
        <v/>
      </c>
    </row>
    <row r="1193" spans="1:13" x14ac:dyDescent="0.2">
      <c r="A1193" s="2">
        <v>20061</v>
      </c>
      <c r="B1193" s="3">
        <v>34.49</v>
      </c>
      <c r="C1193" s="6">
        <f t="shared" si="198"/>
        <v>9.0287492613047825E-3</v>
      </c>
      <c r="D1193" s="5" t="str">
        <f t="shared" ca="1" si="199"/>
        <v/>
      </c>
      <c r="E1193" s="5" t="str">
        <f t="shared" ca="1" si="200"/>
        <v/>
      </c>
      <c r="F1193" s="5" t="str">
        <f t="shared" ca="1" si="201"/>
        <v/>
      </c>
      <c r="G1193" s="5" t="str">
        <f t="shared" ca="1" si="202"/>
        <v/>
      </c>
      <c r="H1193" s="5" t="str">
        <f t="shared" ca="1" si="203"/>
        <v/>
      </c>
      <c r="I1193" s="5" t="str">
        <f t="shared" ca="1" si="204"/>
        <v/>
      </c>
      <c r="J1193" s="5" t="str">
        <f t="shared" ca="1" si="205"/>
        <v/>
      </c>
      <c r="K1193" s="5" t="str">
        <f t="shared" ca="1" si="206"/>
        <v/>
      </c>
      <c r="L1193" s="5" t="str">
        <f t="shared" ca="1" si="207"/>
        <v/>
      </c>
      <c r="M1193" s="5" t="str">
        <f t="shared" ca="1" si="208"/>
        <v/>
      </c>
    </row>
    <row r="1194" spans="1:13" x14ac:dyDescent="0.2">
      <c r="A1194" s="2">
        <v>20064</v>
      </c>
      <c r="B1194" s="3">
        <v>34.76</v>
      </c>
      <c r="C1194" s="6">
        <f t="shared" si="198"/>
        <v>7.7978734484416053E-3</v>
      </c>
      <c r="D1194" s="5">
        <f t="shared" ca="1" si="199"/>
        <v>1.6826622709746386E-2</v>
      </c>
      <c r="E1194" s="5">
        <f t="shared" ca="1" si="200"/>
        <v>1.5072749123649726E-2</v>
      </c>
      <c r="F1194" s="5" t="str">
        <f t="shared" ca="1" si="201"/>
        <v/>
      </c>
      <c r="G1194" s="5">
        <f t="shared" ca="1" si="202"/>
        <v>2.122481188437654E-2</v>
      </c>
      <c r="H1194" s="5" t="str">
        <f t="shared" ca="1" si="203"/>
        <v/>
      </c>
      <c r="I1194" s="5" t="str">
        <f t="shared" ca="1" si="204"/>
        <v/>
      </c>
      <c r="J1194" s="5" t="str">
        <f t="shared" ca="1" si="205"/>
        <v/>
      </c>
      <c r="K1194" s="5" t="str">
        <f t="shared" ca="1" si="206"/>
        <v/>
      </c>
      <c r="L1194" s="5" t="str">
        <f t="shared" ca="1" si="207"/>
        <v/>
      </c>
      <c r="M1194" s="5" t="str">
        <f t="shared" ca="1" si="208"/>
        <v/>
      </c>
    </row>
    <row r="1195" spans="1:13" x14ac:dyDescent="0.2">
      <c r="A1195" s="2">
        <v>20065</v>
      </c>
      <c r="B1195" s="3">
        <v>34.92</v>
      </c>
      <c r="C1195" s="6">
        <f t="shared" si="198"/>
        <v>4.5924305742101714E-3</v>
      </c>
      <c r="D1195" s="5" t="str">
        <f t="shared" ca="1" si="199"/>
        <v/>
      </c>
      <c r="E1195" s="5" t="str">
        <f t="shared" ca="1" si="200"/>
        <v/>
      </c>
      <c r="F1195" s="5" t="str">
        <f t="shared" ca="1" si="201"/>
        <v/>
      </c>
      <c r="G1195" s="5" t="str">
        <f t="shared" ca="1" si="202"/>
        <v/>
      </c>
      <c r="H1195" s="5" t="str">
        <f t="shared" ca="1" si="203"/>
        <v/>
      </c>
      <c r="I1195" s="5" t="str">
        <f t="shared" ca="1" si="204"/>
        <v/>
      </c>
      <c r="J1195" s="5" t="str">
        <f t="shared" ca="1" si="205"/>
        <v/>
      </c>
      <c r="K1195" s="5" t="str">
        <f t="shared" ca="1" si="206"/>
        <v/>
      </c>
      <c r="L1195" s="5" t="str">
        <f t="shared" ca="1" si="207"/>
        <v/>
      </c>
      <c r="M1195" s="5" t="str">
        <f t="shared" ca="1" si="208"/>
        <v/>
      </c>
    </row>
    <row r="1196" spans="1:13" x14ac:dyDescent="0.2">
      <c r="A1196" s="2">
        <v>20066</v>
      </c>
      <c r="B1196" s="3">
        <v>34.86</v>
      </c>
      <c r="C1196" s="6">
        <f t="shared" si="198"/>
        <v>-1.7196908795266994E-3</v>
      </c>
      <c r="D1196" s="5">
        <f t="shared" ca="1" si="199"/>
        <v>2.8727396946834722E-3</v>
      </c>
      <c r="E1196" s="5" t="str">
        <f t="shared" ca="1" si="200"/>
        <v/>
      </c>
      <c r="F1196" s="5">
        <f t="shared" ca="1" si="201"/>
        <v>1.7945488818333199E-2</v>
      </c>
      <c r="G1196" s="5" t="str">
        <f t="shared" ca="1" si="202"/>
        <v/>
      </c>
      <c r="H1196" s="5" t="str">
        <f t="shared" ca="1" si="203"/>
        <v/>
      </c>
      <c r="I1196" s="5" t="str">
        <f t="shared" ca="1" si="204"/>
        <v/>
      </c>
      <c r="J1196" s="5" t="str">
        <f t="shared" ca="1" si="205"/>
        <v/>
      </c>
      <c r="K1196" s="5" t="str">
        <f t="shared" ca="1" si="206"/>
        <v/>
      </c>
      <c r="L1196" s="5" t="str">
        <f t="shared" ca="1" si="207"/>
        <v/>
      </c>
      <c r="M1196" s="5" t="str">
        <f t="shared" ca="1" si="208"/>
        <v/>
      </c>
    </row>
    <row r="1197" spans="1:13" x14ac:dyDescent="0.2">
      <c r="A1197" s="2">
        <v>20067</v>
      </c>
      <c r="B1197" s="3">
        <v>34.69</v>
      </c>
      <c r="C1197" s="6">
        <f t="shared" si="198"/>
        <v>-4.8885791102166124E-3</v>
      </c>
      <c r="D1197" s="5" t="str">
        <f t="shared" ca="1" si="199"/>
        <v/>
      </c>
      <c r="E1197" s="5" t="str">
        <f t="shared" ca="1" si="200"/>
        <v/>
      </c>
      <c r="F1197" s="5" t="str">
        <f t="shared" ca="1" si="201"/>
        <v/>
      </c>
      <c r="G1197" s="5" t="str">
        <f t="shared" ca="1" si="202"/>
        <v/>
      </c>
      <c r="H1197" s="5" t="str">
        <f t="shared" ca="1" si="203"/>
        <v/>
      </c>
      <c r="I1197" s="5" t="str">
        <f t="shared" ca="1" si="204"/>
        <v/>
      </c>
      <c r="J1197" s="5" t="str">
        <f t="shared" ca="1" si="205"/>
        <v/>
      </c>
      <c r="K1197" s="5" t="str">
        <f t="shared" ca="1" si="206"/>
        <v/>
      </c>
      <c r="L1197" s="5" t="str">
        <f t="shared" ca="1" si="207"/>
        <v/>
      </c>
      <c r="M1197" s="5" t="str">
        <f t="shared" ca="1" si="208"/>
        <v/>
      </c>
    </row>
    <row r="1198" spans="1:13" x14ac:dyDescent="0.2">
      <c r="A1198" s="2">
        <v>20068</v>
      </c>
      <c r="B1198" s="3">
        <v>34.56</v>
      </c>
      <c r="C1198" s="6">
        <f t="shared" si="198"/>
        <v>-3.7545170458033079E-3</v>
      </c>
      <c r="D1198" s="5">
        <f t="shared" ca="1" si="199"/>
        <v>-8.6430961560199204E-3</v>
      </c>
      <c r="E1198" s="5">
        <f t="shared" ca="1" si="200"/>
        <v>-5.7703564613364481E-3</v>
      </c>
      <c r="F1198" s="5" t="str">
        <f t="shared" ca="1" si="201"/>
        <v/>
      </c>
      <c r="G1198" s="5" t="str">
        <f t="shared" ca="1" si="202"/>
        <v/>
      </c>
      <c r="H1198" s="5" t="str">
        <f t="shared" ca="1" si="203"/>
        <v/>
      </c>
      <c r="I1198" s="5" t="str">
        <f t="shared" ca="1" si="204"/>
        <v/>
      </c>
      <c r="J1198" s="5" t="str">
        <f t="shared" ca="1" si="205"/>
        <v/>
      </c>
      <c r="K1198" s="5" t="str">
        <f t="shared" ca="1" si="206"/>
        <v/>
      </c>
      <c r="L1198" s="5" t="str">
        <f t="shared" ca="1" si="207"/>
        <v/>
      </c>
      <c r="M1198" s="5" t="str">
        <f t="shared" ca="1" si="208"/>
        <v/>
      </c>
    </row>
    <row r="1199" spans="1:13" x14ac:dyDescent="0.2">
      <c r="A1199" s="2">
        <v>20071</v>
      </c>
      <c r="B1199" s="3">
        <v>34.590000000000003</v>
      </c>
      <c r="C1199" s="6">
        <f t="shared" si="198"/>
        <v>8.6767901322250187E-4</v>
      </c>
      <c r="D1199" s="5" t="str">
        <f t="shared" ca="1" si="199"/>
        <v/>
      </c>
      <c r="E1199" s="5" t="str">
        <f t="shared" ca="1" si="200"/>
        <v/>
      </c>
      <c r="F1199" s="5" t="str">
        <f t="shared" ca="1" si="201"/>
        <v/>
      </c>
      <c r="G1199" s="5" t="str">
        <f t="shared" ca="1" si="202"/>
        <v/>
      </c>
      <c r="H1199" s="5" t="str">
        <f t="shared" ca="1" si="203"/>
        <v/>
      </c>
      <c r="I1199" s="5" t="str">
        <f t="shared" ca="1" si="204"/>
        <v/>
      </c>
      <c r="J1199" s="5" t="str">
        <f t="shared" ca="1" si="205"/>
        <v/>
      </c>
      <c r="K1199" s="5" t="str">
        <f t="shared" ca="1" si="206"/>
        <v/>
      </c>
      <c r="L1199" s="5" t="str">
        <f t="shared" ca="1" si="207"/>
        <v/>
      </c>
      <c r="M1199" s="5" t="str">
        <f t="shared" ca="1" si="208"/>
        <v/>
      </c>
    </row>
    <row r="1200" spans="1:13" x14ac:dyDescent="0.2">
      <c r="A1200" s="2">
        <v>20072</v>
      </c>
      <c r="B1200" s="3">
        <v>34.35</v>
      </c>
      <c r="C1200" s="6">
        <f t="shared" si="198"/>
        <v>-6.9626042807190546E-3</v>
      </c>
      <c r="D1200" s="5">
        <f t="shared" ca="1" si="199"/>
        <v>-6.0949252674965529E-3</v>
      </c>
      <c r="E1200" s="5" t="str">
        <f t="shared" ca="1" si="200"/>
        <v/>
      </c>
      <c r="F1200" s="5" t="str">
        <f t="shared" ca="1" si="201"/>
        <v/>
      </c>
      <c r="G1200" s="5" t="str">
        <f t="shared" ca="1" si="202"/>
        <v/>
      </c>
      <c r="H1200" s="5" t="str">
        <f t="shared" ca="1" si="203"/>
        <v/>
      </c>
      <c r="I1200" s="5" t="str">
        <f t="shared" ca="1" si="204"/>
        <v/>
      </c>
      <c r="J1200" s="5" t="str">
        <f t="shared" ca="1" si="205"/>
        <v/>
      </c>
      <c r="K1200" s="5" t="str">
        <f t="shared" ca="1" si="206"/>
        <v/>
      </c>
      <c r="L1200" s="5" t="str">
        <f t="shared" ca="1" si="207"/>
        <v/>
      </c>
      <c r="M1200" s="5" t="str">
        <f t="shared" ca="1" si="208"/>
        <v/>
      </c>
    </row>
    <row r="1201" spans="1:13" x14ac:dyDescent="0.2">
      <c r="A1201" s="2">
        <v>20073</v>
      </c>
      <c r="B1201" s="3">
        <v>34.56</v>
      </c>
      <c r="C1201" s="6">
        <f t="shared" si="198"/>
        <v>6.0949252674965615E-3</v>
      </c>
      <c r="D1201" s="5" t="str">
        <f t="shared" ca="1" si="199"/>
        <v/>
      </c>
      <c r="E1201" s="5" t="str">
        <f t="shared" ca="1" si="200"/>
        <v/>
      </c>
      <c r="F1201" s="5" t="str">
        <f t="shared" ca="1" si="201"/>
        <v/>
      </c>
      <c r="G1201" s="5" t="str">
        <f t="shared" ca="1" si="202"/>
        <v/>
      </c>
      <c r="H1201" s="5" t="str">
        <f t="shared" ca="1" si="203"/>
        <v/>
      </c>
      <c r="I1201" s="5" t="str">
        <f t="shared" ca="1" si="204"/>
        <v/>
      </c>
      <c r="J1201" s="5" t="str">
        <f t="shared" ca="1" si="205"/>
        <v/>
      </c>
      <c r="K1201" s="5" t="str">
        <f t="shared" ca="1" si="206"/>
        <v/>
      </c>
      <c r="L1201" s="5" t="str">
        <f t="shared" ca="1" si="207"/>
        <v/>
      </c>
      <c r="M1201" s="5" t="str">
        <f t="shared" ca="1" si="208"/>
        <v/>
      </c>
    </row>
    <row r="1202" spans="1:13" x14ac:dyDescent="0.2">
      <c r="A1202" s="2">
        <v>20074</v>
      </c>
      <c r="B1202" s="3">
        <v>34.93</v>
      </c>
      <c r="C1202" s="6">
        <f t="shared" si="198"/>
        <v>1.0649114882885592E-2</v>
      </c>
      <c r="D1202" s="5">
        <f t="shared" ca="1" si="199"/>
        <v>1.6744040150382153E-2</v>
      </c>
      <c r="E1202" s="5">
        <f t="shared" ca="1" si="200"/>
        <v>1.0649114882885599E-2</v>
      </c>
      <c r="F1202" s="5">
        <f t="shared" ca="1" si="201"/>
        <v>2.0060187268656805E-3</v>
      </c>
      <c r="G1202" s="5">
        <f t="shared" ca="1" si="202"/>
        <v>4.878758421549151E-3</v>
      </c>
      <c r="H1202" s="5">
        <f t="shared" ca="1" si="203"/>
        <v>2.1705381131295536E-2</v>
      </c>
      <c r="I1202" s="5">
        <f t="shared" ca="1" si="204"/>
        <v>1.9951507545198879E-2</v>
      </c>
      <c r="J1202" s="5" t="str">
        <f t="shared" ca="1" si="205"/>
        <v/>
      </c>
      <c r="K1202" s="5">
        <f t="shared" ca="1" si="206"/>
        <v>2.6103570305925694E-2</v>
      </c>
      <c r="L1202" s="5" t="str">
        <f t="shared" ca="1" si="207"/>
        <v/>
      </c>
      <c r="M1202" s="5">
        <f t="shared" ca="1" si="208"/>
        <v>3.7927533066561686E-2</v>
      </c>
    </row>
    <row r="1203" spans="1:13" x14ac:dyDescent="0.2">
      <c r="A1203" s="2">
        <v>20075</v>
      </c>
      <c r="B1203" s="3">
        <v>35.92</v>
      </c>
      <c r="C1203" s="6">
        <f t="shared" si="198"/>
        <v>2.7948184615258231E-2</v>
      </c>
      <c r="D1203" s="5" t="str">
        <f t="shared" ca="1" si="199"/>
        <v/>
      </c>
      <c r="E1203" s="5" t="str">
        <f t="shared" ca="1" si="200"/>
        <v/>
      </c>
      <c r="F1203" s="5" t="str">
        <f t="shared" ca="1" si="201"/>
        <v/>
      </c>
      <c r="G1203" s="5" t="str">
        <f t="shared" ca="1" si="202"/>
        <v/>
      </c>
      <c r="H1203" s="5" t="str">
        <f t="shared" ca="1" si="203"/>
        <v/>
      </c>
      <c r="I1203" s="5" t="str">
        <f t="shared" ca="1" si="204"/>
        <v/>
      </c>
      <c r="J1203" s="5" t="str">
        <f t="shared" ca="1" si="205"/>
        <v/>
      </c>
      <c r="K1203" s="5" t="str">
        <f t="shared" ca="1" si="206"/>
        <v/>
      </c>
      <c r="L1203" s="5" t="str">
        <f t="shared" ca="1" si="207"/>
        <v/>
      </c>
      <c r="M1203" s="5" t="str">
        <f t="shared" ca="1" si="208"/>
        <v/>
      </c>
    </row>
    <row r="1204" spans="1:13" x14ac:dyDescent="0.2">
      <c r="A1204" s="2">
        <v>20078</v>
      </c>
      <c r="B1204" s="3">
        <v>35.33</v>
      </c>
      <c r="C1204" s="6">
        <f t="shared" si="198"/>
        <v>-1.6561782062945046E-2</v>
      </c>
      <c r="D1204" s="5">
        <f t="shared" ca="1" si="199"/>
        <v>1.1386402552313185E-2</v>
      </c>
      <c r="E1204" s="5" t="str">
        <f t="shared" ca="1" si="200"/>
        <v/>
      </c>
      <c r="F1204" s="5" t="str">
        <f t="shared" ca="1" si="201"/>
        <v/>
      </c>
      <c r="G1204" s="5" t="str">
        <f t="shared" ca="1" si="202"/>
        <v/>
      </c>
      <c r="H1204" s="5" t="str">
        <f t="shared" ca="1" si="203"/>
        <v/>
      </c>
      <c r="I1204" s="5" t="str">
        <f t="shared" ca="1" si="204"/>
        <v/>
      </c>
      <c r="J1204" s="5" t="str">
        <f t="shared" ca="1" si="205"/>
        <v/>
      </c>
      <c r="K1204" s="5" t="str">
        <f t="shared" ca="1" si="206"/>
        <v/>
      </c>
      <c r="L1204" s="5" t="str">
        <f t="shared" ca="1" si="207"/>
        <v/>
      </c>
      <c r="M1204" s="5" t="str">
        <f t="shared" ca="1" si="208"/>
        <v/>
      </c>
    </row>
    <row r="1205" spans="1:13" x14ac:dyDescent="0.2">
      <c r="A1205" s="2">
        <v>20079</v>
      </c>
      <c r="B1205" s="3">
        <v>35.380000000000003</v>
      </c>
      <c r="C1205" s="6">
        <f t="shared" si="198"/>
        <v>1.4142273605853774E-3</v>
      </c>
      <c r="D1205" s="5" t="str">
        <f t="shared" ca="1" si="199"/>
        <v/>
      </c>
      <c r="E1205" s="5" t="str">
        <f t="shared" ca="1" si="200"/>
        <v/>
      </c>
      <c r="F1205" s="5" t="str">
        <f t="shared" ca="1" si="201"/>
        <v/>
      </c>
      <c r="G1205" s="5" t="str">
        <f t="shared" ca="1" si="202"/>
        <v/>
      </c>
      <c r="H1205" s="5" t="str">
        <f t="shared" ca="1" si="203"/>
        <v/>
      </c>
      <c r="I1205" s="5" t="str">
        <f t="shared" ca="1" si="204"/>
        <v/>
      </c>
      <c r="J1205" s="5" t="str">
        <f t="shared" ca="1" si="205"/>
        <v/>
      </c>
      <c r="K1205" s="5" t="str">
        <f t="shared" ca="1" si="206"/>
        <v/>
      </c>
      <c r="L1205" s="5" t="str">
        <f t="shared" ca="1" si="207"/>
        <v/>
      </c>
      <c r="M1205" s="5" t="str">
        <f t="shared" ca="1" si="208"/>
        <v/>
      </c>
    </row>
    <row r="1206" spans="1:13" x14ac:dyDescent="0.2">
      <c r="A1206" s="2">
        <v>20080</v>
      </c>
      <c r="B1206" s="3">
        <v>35.340000000000003</v>
      </c>
      <c r="C1206" s="6">
        <f t="shared" si="198"/>
        <v>-1.1312218400888262E-3</v>
      </c>
      <c r="D1206" s="5">
        <f t="shared" ca="1" si="199"/>
        <v>2.8300552049655126E-4</v>
      </c>
      <c r="E1206" s="5">
        <f t="shared" ca="1" si="200"/>
        <v>1.1669408072809737E-2</v>
      </c>
      <c r="F1206" s="5" t="str">
        <f t="shared" ca="1" si="201"/>
        <v/>
      </c>
      <c r="G1206" s="5" t="str">
        <f t="shared" ca="1" si="202"/>
        <v/>
      </c>
      <c r="H1206" s="5" t="str">
        <f t="shared" ca="1" si="203"/>
        <v/>
      </c>
      <c r="I1206" s="5" t="str">
        <f t="shared" ca="1" si="204"/>
        <v/>
      </c>
      <c r="J1206" s="5">
        <f t="shared" ca="1" si="205"/>
        <v>3.3374789204105276E-2</v>
      </c>
      <c r="K1206" s="5" t="str">
        <f t="shared" ca="1" si="206"/>
        <v/>
      </c>
      <c r="L1206" s="5" t="str">
        <f t="shared" ca="1" si="207"/>
        <v/>
      </c>
      <c r="M1206" s="5" t="str">
        <f t="shared" ca="1" si="208"/>
        <v/>
      </c>
    </row>
    <row r="1207" spans="1:13" x14ac:dyDescent="0.2">
      <c r="A1207" s="2">
        <v>20081</v>
      </c>
      <c r="B1207" s="3">
        <v>35.369999999999997</v>
      </c>
      <c r="C1207" s="6">
        <f t="shared" si="198"/>
        <v>8.485363258386423E-4</v>
      </c>
      <c r="D1207" s="5" t="str">
        <f t="shared" ca="1" si="199"/>
        <v/>
      </c>
      <c r="E1207" s="5" t="str">
        <f t="shared" ca="1" si="200"/>
        <v/>
      </c>
      <c r="F1207" s="5" t="str">
        <f t="shared" ca="1" si="201"/>
        <v/>
      </c>
      <c r="G1207" s="5" t="str">
        <f t="shared" ca="1" si="202"/>
        <v/>
      </c>
      <c r="H1207" s="5" t="str">
        <f t="shared" ca="1" si="203"/>
        <v/>
      </c>
      <c r="I1207" s="5" t="str">
        <f t="shared" ca="1" si="204"/>
        <v/>
      </c>
      <c r="J1207" s="5" t="str">
        <f t="shared" ca="1" si="205"/>
        <v/>
      </c>
      <c r="K1207" s="5" t="str">
        <f t="shared" ca="1" si="206"/>
        <v/>
      </c>
      <c r="L1207" s="5" t="str">
        <f t="shared" ca="1" si="207"/>
        <v/>
      </c>
      <c r="M1207" s="5" t="str">
        <f t="shared" ca="1" si="208"/>
        <v/>
      </c>
    </row>
    <row r="1208" spans="1:13" x14ac:dyDescent="0.2">
      <c r="A1208" s="2">
        <v>20085</v>
      </c>
      <c r="B1208" s="3">
        <v>35.07</v>
      </c>
      <c r="C1208" s="6">
        <f t="shared" si="198"/>
        <v>-8.5179390653024791E-3</v>
      </c>
      <c r="D1208" s="5">
        <f t="shared" ca="1" si="199"/>
        <v>-7.669402739463837E-3</v>
      </c>
      <c r="E1208" s="5" t="str">
        <f t="shared" ca="1" si="200"/>
        <v/>
      </c>
      <c r="F1208" s="5">
        <f t="shared" ca="1" si="201"/>
        <v>4.0000053333458995E-3</v>
      </c>
      <c r="G1208" s="5" t="str">
        <f t="shared" ca="1" si="202"/>
        <v/>
      </c>
      <c r="H1208" s="5" t="str">
        <f t="shared" ca="1" si="203"/>
        <v/>
      </c>
      <c r="I1208" s="5" t="str">
        <f t="shared" ca="1" si="204"/>
        <v/>
      </c>
      <c r="J1208" s="5" t="str">
        <f t="shared" ca="1" si="205"/>
        <v/>
      </c>
      <c r="K1208" s="5" t="str">
        <f t="shared" ca="1" si="206"/>
        <v/>
      </c>
      <c r="L1208" s="5">
        <f t="shared" ca="1" si="207"/>
        <v>2.395151287854478E-2</v>
      </c>
      <c r="M1208" s="5" t="str">
        <f t="shared" ca="1" si="208"/>
        <v/>
      </c>
    </row>
    <row r="1209" spans="1:13" x14ac:dyDescent="0.2">
      <c r="A1209" s="2">
        <v>20086</v>
      </c>
      <c r="B1209" s="3">
        <v>35.43</v>
      </c>
      <c r="C1209" s="6">
        <f t="shared" si="198"/>
        <v>1.0212854725293815E-2</v>
      </c>
      <c r="D1209" s="5" t="str">
        <f t="shared" ca="1" si="199"/>
        <v/>
      </c>
      <c r="E1209" s="5" t="str">
        <f t="shared" ca="1" si="200"/>
        <v/>
      </c>
      <c r="F1209" s="5" t="str">
        <f t="shared" ca="1" si="201"/>
        <v/>
      </c>
      <c r="G1209" s="5" t="str">
        <f t="shared" ca="1" si="202"/>
        <v/>
      </c>
      <c r="H1209" s="5" t="str">
        <f t="shared" ca="1" si="203"/>
        <v/>
      </c>
      <c r="I1209" s="5" t="str">
        <f t="shared" ca="1" si="204"/>
        <v/>
      </c>
      <c r="J1209" s="5" t="str">
        <f t="shared" ca="1" si="205"/>
        <v/>
      </c>
      <c r="K1209" s="5" t="str">
        <f t="shared" ca="1" si="206"/>
        <v/>
      </c>
      <c r="L1209" s="5" t="str">
        <f t="shared" ca="1" si="207"/>
        <v/>
      </c>
      <c r="M1209" s="5" t="str">
        <f t="shared" ca="1" si="208"/>
        <v/>
      </c>
    </row>
    <row r="1210" spans="1:13" x14ac:dyDescent="0.2">
      <c r="A1210" s="2">
        <v>20087</v>
      </c>
      <c r="B1210" s="3">
        <v>35.74</v>
      </c>
      <c r="C1210" s="6">
        <f t="shared" si="198"/>
        <v>8.7115908539013593E-3</v>
      </c>
      <c r="D1210" s="5">
        <f t="shared" ca="1" si="199"/>
        <v>1.8924445579195176E-2</v>
      </c>
      <c r="E1210" s="5">
        <f t="shared" ca="1" si="200"/>
        <v>1.125504283973134E-2</v>
      </c>
      <c r="F1210" s="5" t="str">
        <f t="shared" ca="1" si="201"/>
        <v/>
      </c>
      <c r="G1210" s="5">
        <f t="shared" ca="1" si="202"/>
        <v>2.2924450912541076E-2</v>
      </c>
      <c r="H1210" s="5" t="str">
        <f t="shared" ca="1" si="203"/>
        <v/>
      </c>
      <c r="I1210" s="5" t="str">
        <f t="shared" ca="1" si="204"/>
        <v/>
      </c>
      <c r="J1210" s="5" t="str">
        <f t="shared" ca="1" si="205"/>
        <v/>
      </c>
      <c r="K1210" s="5" t="str">
        <f t="shared" ca="1" si="206"/>
        <v/>
      </c>
      <c r="L1210" s="5" t="str">
        <f t="shared" ca="1" si="207"/>
        <v/>
      </c>
      <c r="M1210" s="5" t="str">
        <f t="shared" ca="1" si="208"/>
        <v/>
      </c>
    </row>
    <row r="1211" spans="1:13" x14ac:dyDescent="0.2">
      <c r="A1211" s="2">
        <v>20089</v>
      </c>
      <c r="B1211" s="3">
        <v>35.979999999999997</v>
      </c>
      <c r="C1211" s="6">
        <f t="shared" si="198"/>
        <v>6.6927187911049353E-3</v>
      </c>
      <c r="D1211" s="5" t="str">
        <f t="shared" ca="1" si="199"/>
        <v/>
      </c>
      <c r="E1211" s="5" t="str">
        <f t="shared" ca="1" si="200"/>
        <v/>
      </c>
      <c r="F1211" s="5" t="str">
        <f t="shared" ca="1" si="201"/>
        <v/>
      </c>
      <c r="G1211" s="5" t="str">
        <f t="shared" ca="1" si="202"/>
        <v/>
      </c>
      <c r="H1211" s="5" t="str">
        <f t="shared" ca="1" si="203"/>
        <v/>
      </c>
      <c r="I1211" s="5" t="str">
        <f t="shared" ca="1" si="204"/>
        <v/>
      </c>
      <c r="J1211" s="5" t="str">
        <f t="shared" ca="1" si="205"/>
        <v/>
      </c>
      <c r="K1211" s="5" t="str">
        <f t="shared" ca="1" si="206"/>
        <v/>
      </c>
      <c r="L1211" s="5" t="str">
        <f t="shared" ca="1" si="207"/>
        <v/>
      </c>
      <c r="M1211" s="5" t="str">
        <f t="shared" ca="1" si="208"/>
        <v/>
      </c>
    </row>
    <row r="1212" spans="1:13" x14ac:dyDescent="0.2">
      <c r="A1212" s="2">
        <v>20092</v>
      </c>
      <c r="B1212" s="3">
        <v>36.75</v>
      </c>
      <c r="C1212" s="6">
        <f t="shared" si="198"/>
        <v>2.1174997136458779E-2</v>
      </c>
      <c r="D1212" s="5">
        <f t="shared" ca="1" si="199"/>
        <v>2.7867715927563715E-2</v>
      </c>
      <c r="E1212" s="5" t="str">
        <f t="shared" ca="1" si="200"/>
        <v/>
      </c>
      <c r="F1212" s="5" t="str">
        <f t="shared" ca="1" si="201"/>
        <v/>
      </c>
      <c r="G1212" s="5" t="str">
        <f t="shared" ca="1" si="202"/>
        <v/>
      </c>
      <c r="H1212" s="5">
        <f t="shared" ca="1" si="203"/>
        <v>5.0792166840104791E-2</v>
      </c>
      <c r="I1212" s="5" t="str">
        <f t="shared" ca="1" si="204"/>
        <v/>
      </c>
      <c r="J1212" s="5" t="str">
        <f t="shared" ca="1" si="205"/>
        <v/>
      </c>
      <c r="K1212" s="5" t="str">
        <f t="shared" ca="1" si="206"/>
        <v/>
      </c>
      <c r="L1212" s="5" t="str">
        <f t="shared" ca="1" si="207"/>
        <v/>
      </c>
      <c r="M1212" s="5" t="str">
        <f t="shared" ca="1" si="208"/>
        <v/>
      </c>
    </row>
    <row r="1213" spans="1:13" x14ac:dyDescent="0.2">
      <c r="A1213" s="2">
        <v>20093</v>
      </c>
      <c r="B1213" s="3">
        <v>36.42</v>
      </c>
      <c r="C1213" s="6">
        <f t="shared" si="198"/>
        <v>-9.0201513593837837E-3</v>
      </c>
      <c r="D1213" s="5" t="str">
        <f t="shared" ca="1" si="199"/>
        <v/>
      </c>
      <c r="E1213" s="5" t="str">
        <f t="shared" ca="1" si="200"/>
        <v/>
      </c>
      <c r="F1213" s="5" t="str">
        <f t="shared" ca="1" si="201"/>
        <v/>
      </c>
      <c r="G1213" s="5" t="str">
        <f t="shared" ca="1" si="202"/>
        <v/>
      </c>
      <c r="H1213" s="5" t="str">
        <f t="shared" ca="1" si="203"/>
        <v/>
      </c>
      <c r="I1213" s="5" t="str">
        <f t="shared" ca="1" si="204"/>
        <v/>
      </c>
      <c r="J1213" s="5" t="str">
        <f t="shared" ca="1" si="205"/>
        <v/>
      </c>
      <c r="K1213" s="5" t="str">
        <f t="shared" ca="1" si="206"/>
        <v/>
      </c>
      <c r="L1213" s="5" t="str">
        <f t="shared" ca="1" si="207"/>
        <v/>
      </c>
      <c r="M1213" s="5" t="str">
        <f t="shared" ca="1" si="208"/>
        <v/>
      </c>
    </row>
    <row r="1214" spans="1:13" x14ac:dyDescent="0.2">
      <c r="A1214" s="2">
        <v>20094</v>
      </c>
      <c r="B1214" s="3">
        <v>35.520000000000003</v>
      </c>
      <c r="C1214" s="6">
        <f t="shared" si="198"/>
        <v>-2.5022156175492489E-2</v>
      </c>
      <c r="D1214" s="5">
        <f t="shared" ca="1" si="199"/>
        <v>-3.4042307534876276E-2</v>
      </c>
      <c r="E1214" s="5">
        <f t="shared" ca="1" si="200"/>
        <v>-6.1745916073125615E-3</v>
      </c>
      <c r="F1214" s="5">
        <f t="shared" ca="1" si="201"/>
        <v>1.2749853971882615E-2</v>
      </c>
      <c r="G1214" s="5" t="str">
        <f t="shared" ca="1" si="202"/>
        <v/>
      </c>
      <c r="H1214" s="5" t="str">
        <f t="shared" ca="1" si="203"/>
        <v/>
      </c>
      <c r="I1214" s="5">
        <f t="shared" ca="1" si="204"/>
        <v>1.6749859305228518E-2</v>
      </c>
      <c r="J1214" s="5" t="str">
        <f t="shared" ca="1" si="205"/>
        <v/>
      </c>
      <c r="K1214" s="5" t="str">
        <f t="shared" ca="1" si="206"/>
        <v/>
      </c>
      <c r="L1214" s="5" t="str">
        <f t="shared" ca="1" si="207"/>
        <v/>
      </c>
      <c r="M1214" s="5" t="str">
        <f t="shared" ca="1" si="208"/>
        <v/>
      </c>
    </row>
    <row r="1215" spans="1:13" x14ac:dyDescent="0.2">
      <c r="A1215" s="2">
        <v>20095</v>
      </c>
      <c r="B1215" s="3">
        <v>35.04</v>
      </c>
      <c r="C1215" s="6">
        <f t="shared" si="198"/>
        <v>-1.3605652055778709E-2</v>
      </c>
      <c r="D1215" s="5" t="str">
        <f t="shared" ca="1" si="199"/>
        <v/>
      </c>
      <c r="E1215" s="5" t="str">
        <f t="shared" ca="1" si="200"/>
        <v/>
      </c>
      <c r="F1215" s="5" t="str">
        <f t="shared" ca="1" si="201"/>
        <v/>
      </c>
      <c r="G1215" s="5" t="str">
        <f t="shared" ca="1" si="202"/>
        <v/>
      </c>
      <c r="H1215" s="5" t="str">
        <f t="shared" ca="1" si="203"/>
        <v/>
      </c>
      <c r="I1215" s="5" t="str">
        <f t="shared" ca="1" si="204"/>
        <v/>
      </c>
      <c r="J1215" s="5" t="str">
        <f t="shared" ca="1" si="205"/>
        <v/>
      </c>
      <c r="K1215" s="5" t="str">
        <f t="shared" ca="1" si="206"/>
        <v/>
      </c>
      <c r="L1215" s="5" t="str">
        <f t="shared" ca="1" si="207"/>
        <v/>
      </c>
      <c r="M1215" s="5" t="str">
        <f t="shared" ca="1" si="208"/>
        <v/>
      </c>
    </row>
    <row r="1216" spans="1:13" x14ac:dyDescent="0.2">
      <c r="A1216" s="2">
        <v>20096</v>
      </c>
      <c r="B1216" s="3">
        <v>35.33</v>
      </c>
      <c r="C1216" s="6">
        <f t="shared" si="198"/>
        <v>8.2421953028630739E-3</v>
      </c>
      <c r="D1216" s="5">
        <f t="shared" ca="1" si="199"/>
        <v>-5.3634567529156352E-3</v>
      </c>
      <c r="E1216" s="5" t="str">
        <f t="shared" ca="1" si="200"/>
        <v/>
      </c>
      <c r="F1216" s="5" t="str">
        <f t="shared" ca="1" si="201"/>
        <v/>
      </c>
      <c r="G1216" s="5" t="str">
        <f t="shared" ca="1" si="202"/>
        <v/>
      </c>
      <c r="H1216" s="5" t="str">
        <f t="shared" ca="1" si="203"/>
        <v/>
      </c>
      <c r="I1216" s="5" t="str">
        <f t="shared" ca="1" si="204"/>
        <v/>
      </c>
      <c r="J1216" s="5" t="str">
        <f t="shared" ca="1" si="205"/>
        <v/>
      </c>
      <c r="K1216" s="5" t="str">
        <f t="shared" ca="1" si="206"/>
        <v/>
      </c>
      <c r="L1216" s="5" t="str">
        <f t="shared" ca="1" si="207"/>
        <v/>
      </c>
      <c r="M1216" s="5" t="str">
        <f t="shared" ca="1" si="208"/>
        <v/>
      </c>
    </row>
    <row r="1217" spans="1:13" x14ac:dyDescent="0.2">
      <c r="A1217" s="2">
        <v>20099</v>
      </c>
      <c r="B1217" s="3">
        <v>35.79</v>
      </c>
      <c r="C1217" s="6">
        <f t="shared" si="198"/>
        <v>1.2936063406880719E-2</v>
      </c>
      <c r="D1217" s="5" t="str">
        <f t="shared" ca="1" si="199"/>
        <v/>
      </c>
      <c r="E1217" s="5" t="str">
        <f t="shared" ca="1" si="200"/>
        <v/>
      </c>
      <c r="F1217" s="5" t="str">
        <f t="shared" ca="1" si="201"/>
        <v/>
      </c>
      <c r="G1217" s="5" t="str">
        <f t="shared" ca="1" si="202"/>
        <v/>
      </c>
      <c r="H1217" s="5" t="str">
        <f t="shared" ca="1" si="203"/>
        <v/>
      </c>
      <c r="I1217" s="5" t="str">
        <f t="shared" ca="1" si="204"/>
        <v/>
      </c>
      <c r="J1217" s="5" t="str">
        <f t="shared" ca="1" si="205"/>
        <v/>
      </c>
      <c r="K1217" s="5" t="str">
        <f t="shared" ca="1" si="206"/>
        <v/>
      </c>
      <c r="L1217" s="5" t="str">
        <f t="shared" ca="1" si="207"/>
        <v/>
      </c>
      <c r="M1217" s="5" t="str">
        <f t="shared" ca="1" si="208"/>
        <v/>
      </c>
    </row>
    <row r="1218" spans="1:13" x14ac:dyDescent="0.2">
      <c r="A1218" s="2">
        <v>20100</v>
      </c>
      <c r="B1218" s="3">
        <v>35.68</v>
      </c>
      <c r="C1218" s="6">
        <f t="shared" si="198"/>
        <v>-3.0782170661257848E-3</v>
      </c>
      <c r="D1218" s="5">
        <f t="shared" ca="1" si="199"/>
        <v>9.8578463407549347E-3</v>
      </c>
      <c r="E1218" s="5">
        <f t="shared" ca="1" si="200"/>
        <v>4.4943895878392995E-3</v>
      </c>
      <c r="F1218" s="5" t="str">
        <f t="shared" ca="1" si="201"/>
        <v/>
      </c>
      <c r="G1218" s="5">
        <f t="shared" ca="1" si="202"/>
        <v>-1.680202019473262E-3</v>
      </c>
      <c r="H1218" s="5" t="str">
        <f t="shared" ca="1" si="203"/>
        <v/>
      </c>
      <c r="I1218" s="5" t="str">
        <f t="shared" ca="1" si="204"/>
        <v/>
      </c>
      <c r="J1218" s="5" t="str">
        <f t="shared" ca="1" si="205"/>
        <v/>
      </c>
      <c r="K1218" s="5">
        <f t="shared" ca="1" si="206"/>
        <v>2.1244248893067814E-2</v>
      </c>
      <c r="L1218" s="5" t="str">
        <f t="shared" ca="1" si="207"/>
        <v/>
      </c>
      <c r="M1218" s="5" t="str">
        <f t="shared" ca="1" si="208"/>
        <v/>
      </c>
    </row>
    <row r="1219" spans="1:13" x14ac:dyDescent="0.2">
      <c r="A1219" s="2">
        <v>20101</v>
      </c>
      <c r="B1219" s="3">
        <v>35.58</v>
      </c>
      <c r="C1219" s="6">
        <f t="shared" si="198"/>
        <v>-2.8066254741195788E-3</v>
      </c>
      <c r="D1219" s="5" t="str">
        <f t="shared" ca="1" si="199"/>
        <v/>
      </c>
      <c r="E1219" s="5" t="str">
        <f t="shared" ca="1" si="200"/>
        <v/>
      </c>
      <c r="F1219" s="5" t="str">
        <f t="shared" ca="1" si="201"/>
        <v/>
      </c>
      <c r="G1219" s="5" t="str">
        <f t="shared" ca="1" si="202"/>
        <v/>
      </c>
      <c r="H1219" s="5" t="str">
        <f t="shared" ca="1" si="203"/>
        <v/>
      </c>
      <c r="I1219" s="5" t="str">
        <f t="shared" ca="1" si="204"/>
        <v/>
      </c>
      <c r="J1219" s="5" t="str">
        <f t="shared" ca="1" si="205"/>
        <v/>
      </c>
      <c r="K1219" s="5" t="str">
        <f t="shared" ca="1" si="206"/>
        <v/>
      </c>
      <c r="L1219" s="5" t="str">
        <f t="shared" ca="1" si="207"/>
        <v/>
      </c>
      <c r="M1219" s="5" t="str">
        <f t="shared" ca="1" si="208"/>
        <v/>
      </c>
    </row>
    <row r="1220" spans="1:13" x14ac:dyDescent="0.2">
      <c r="A1220" s="2">
        <v>20102</v>
      </c>
      <c r="B1220" s="3">
        <v>35.43</v>
      </c>
      <c r="C1220" s="6">
        <f t="shared" ref="C1220:C1283" si="209">LN(B1220/B1219)</f>
        <v>-4.2247633603083824E-3</v>
      </c>
      <c r="D1220" s="5">
        <f t="shared" ref="D1220:D1283" ca="1" si="210">IF(MOD(ROW(), 2)=0, SUM(OFFSET(INDIRECT(ADDRESS(ROW(), COLUMN())), 0, -1), OFFSET(INDIRECT(ADDRESS(ROW(), COLUMN())), -1, -1)), "" )</f>
        <v>-7.0313888344279612E-3</v>
      </c>
      <c r="E1220" s="5" t="str">
        <f t="shared" ca="1" si="200"/>
        <v/>
      </c>
      <c r="F1220" s="5">
        <f t="shared" ca="1" si="201"/>
        <v>-2.5369992465886617E-3</v>
      </c>
      <c r="G1220" s="5" t="str">
        <f t="shared" ca="1" si="202"/>
        <v/>
      </c>
      <c r="H1220" s="5" t="str">
        <f t="shared" ca="1" si="203"/>
        <v/>
      </c>
      <c r="I1220" s="5" t="str">
        <f t="shared" ca="1" si="204"/>
        <v/>
      </c>
      <c r="J1220" s="5">
        <f t="shared" ca="1" si="205"/>
        <v>2.5434519858301202E-3</v>
      </c>
      <c r="K1220" s="5" t="str">
        <f t="shared" ca="1" si="206"/>
        <v/>
      </c>
      <c r="L1220" s="5" t="str">
        <f t="shared" ca="1" si="207"/>
        <v/>
      </c>
      <c r="M1220" s="5" t="str">
        <f t="shared" ca="1" si="208"/>
        <v/>
      </c>
    </row>
    <row r="1221" spans="1:13" x14ac:dyDescent="0.2">
      <c r="A1221" s="2">
        <v>20103</v>
      </c>
      <c r="B1221" s="3">
        <v>35.28</v>
      </c>
      <c r="C1221" s="6">
        <f t="shared" si="209"/>
        <v>-4.2426877387899808E-3</v>
      </c>
      <c r="D1221" s="5" t="str">
        <f t="shared" ca="1" si="210"/>
        <v/>
      </c>
      <c r="E1221" s="5" t="str">
        <f t="shared" ca="1" si="200"/>
        <v/>
      </c>
      <c r="F1221" s="5" t="str">
        <f t="shared" ca="1" si="201"/>
        <v/>
      </c>
      <c r="G1221" s="5" t="str">
        <f t="shared" ca="1" si="202"/>
        <v/>
      </c>
      <c r="H1221" s="5" t="str">
        <f t="shared" ca="1" si="203"/>
        <v/>
      </c>
      <c r="I1221" s="5" t="str">
        <f t="shared" ca="1" si="204"/>
        <v/>
      </c>
      <c r="J1221" s="5" t="str">
        <f t="shared" ca="1" si="205"/>
        <v/>
      </c>
      <c r="K1221" s="5" t="str">
        <f t="shared" ca="1" si="206"/>
        <v/>
      </c>
      <c r="L1221" s="5" t="str">
        <f t="shared" ca="1" si="207"/>
        <v/>
      </c>
      <c r="M1221" s="5" t="str">
        <f t="shared" ca="1" si="208"/>
        <v/>
      </c>
    </row>
    <row r="1222" spans="1:13" x14ac:dyDescent="0.2">
      <c r="A1222" s="2">
        <v>20106</v>
      </c>
      <c r="B1222" s="3">
        <v>34.58</v>
      </c>
      <c r="C1222" s="6">
        <f t="shared" si="209"/>
        <v>-2.0040750883446153E-2</v>
      </c>
      <c r="D1222" s="5">
        <f t="shared" ca="1" si="210"/>
        <v>-2.4283438622236135E-2</v>
      </c>
      <c r="E1222" s="5">
        <f t="shared" ca="1" si="200"/>
        <v>-3.1314827456664099E-2</v>
      </c>
      <c r="F1222" s="5" t="str">
        <f t="shared" ca="1" si="201"/>
        <v/>
      </c>
      <c r="G1222" s="5" t="str">
        <f t="shared" ca="1" si="202"/>
        <v/>
      </c>
      <c r="H1222" s="5">
        <f t="shared" ca="1" si="203"/>
        <v>-6.0862745403701068E-2</v>
      </c>
      <c r="I1222" s="5" t="str">
        <f t="shared" ca="1" si="204"/>
        <v/>
      </c>
      <c r="J1222" s="5" t="str">
        <f t="shared" ca="1" si="205"/>
        <v/>
      </c>
      <c r="K1222" s="5" t="str">
        <f t="shared" ca="1" si="206"/>
        <v/>
      </c>
      <c r="L1222" s="5" t="str">
        <f t="shared" ca="1" si="207"/>
        <v/>
      </c>
      <c r="M1222" s="5">
        <f t="shared" ca="1" si="208"/>
        <v>-1.0070578563596279E-2</v>
      </c>
    </row>
    <row r="1223" spans="1:13" x14ac:dyDescent="0.2">
      <c r="A1223" s="2">
        <v>20107</v>
      </c>
      <c r="B1223" s="3">
        <v>34.799999999999997</v>
      </c>
      <c r="C1223" s="6">
        <f t="shared" si="209"/>
        <v>6.3419065252842228E-3</v>
      </c>
      <c r="D1223" s="5" t="str">
        <f t="shared" ca="1" si="210"/>
        <v/>
      </c>
      <c r="E1223" s="5" t="str">
        <f t="shared" ref="E1223:E1286" ca="1" si="21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23" s="5" t="str">
        <f t="shared" ca="1" si="201"/>
        <v/>
      </c>
      <c r="G1223" s="5" t="str">
        <f t="shared" ca="1" si="202"/>
        <v/>
      </c>
      <c r="H1223" s="5" t="str">
        <f t="shared" ca="1" si="203"/>
        <v/>
      </c>
      <c r="I1223" s="5" t="str">
        <f t="shared" ca="1" si="204"/>
        <v/>
      </c>
      <c r="J1223" s="5" t="str">
        <f t="shared" ca="1" si="205"/>
        <v/>
      </c>
      <c r="K1223" s="5" t="str">
        <f t="shared" ca="1" si="206"/>
        <v/>
      </c>
      <c r="L1223" s="5" t="str">
        <f t="shared" ca="1" si="207"/>
        <v/>
      </c>
      <c r="M1223" s="5" t="str">
        <f t="shared" ca="1" si="208"/>
        <v/>
      </c>
    </row>
    <row r="1224" spans="1:13" x14ac:dyDescent="0.2">
      <c r="A1224" s="2">
        <v>20108</v>
      </c>
      <c r="B1224" s="3">
        <v>34.96</v>
      </c>
      <c r="C1224" s="6">
        <f t="shared" si="209"/>
        <v>4.5871640069061401E-3</v>
      </c>
      <c r="D1224" s="5">
        <f t="shared" ca="1" si="210"/>
        <v>1.0929070532190364E-2</v>
      </c>
      <c r="E1224" s="5" t="str">
        <f t="shared" ca="1" si="211"/>
        <v/>
      </c>
      <c r="F1224" s="5" t="str">
        <f t="shared" ca="1" si="201"/>
        <v/>
      </c>
      <c r="G1224" s="5" t="str">
        <f t="shared" ca="1" si="202"/>
        <v/>
      </c>
      <c r="H1224" s="5" t="str">
        <f t="shared" ca="1" si="203"/>
        <v/>
      </c>
      <c r="I1224" s="5" t="str">
        <f t="shared" ca="1" si="204"/>
        <v/>
      </c>
      <c r="J1224" s="5" t="str">
        <f t="shared" ca="1" si="205"/>
        <v/>
      </c>
      <c r="K1224" s="5" t="str">
        <f t="shared" ca="1" si="206"/>
        <v/>
      </c>
      <c r="L1224" s="5" t="str">
        <f t="shared" ca="1" si="207"/>
        <v/>
      </c>
      <c r="M1224" s="5" t="str">
        <f t="shared" ca="1" si="208"/>
        <v/>
      </c>
    </row>
    <row r="1225" spans="1:13" x14ac:dyDescent="0.2">
      <c r="A1225" s="2">
        <v>20109</v>
      </c>
      <c r="B1225" s="3">
        <v>35.130000000000003</v>
      </c>
      <c r="C1225" s="6">
        <f t="shared" si="209"/>
        <v>4.8509154904010626E-3</v>
      </c>
      <c r="D1225" s="5" t="str">
        <f t="shared" ca="1" si="210"/>
        <v/>
      </c>
      <c r="E1225" s="5" t="str">
        <f t="shared" ca="1" si="211"/>
        <v/>
      </c>
      <c r="F1225" s="5" t="str">
        <f t="shared" ref="F1225:F1288" ca="1" si="212">IF(MOD(ROW()-2, 6)=0, SUM(OFFSET(INDIRECT(ADDRESS(ROW(), COLUMN())), 0, -2, -6, 1)), "")</f>
        <v/>
      </c>
      <c r="G1225" s="5" t="str">
        <f t="shared" ca="1" si="202"/>
        <v/>
      </c>
      <c r="H1225" s="5" t="str">
        <f t="shared" ca="1" si="203"/>
        <v/>
      </c>
      <c r="I1225" s="5" t="str">
        <f t="shared" ca="1" si="204"/>
        <v/>
      </c>
      <c r="J1225" s="5" t="str">
        <f t="shared" ca="1" si="205"/>
        <v/>
      </c>
      <c r="K1225" s="5" t="str">
        <f t="shared" ca="1" si="206"/>
        <v/>
      </c>
      <c r="L1225" s="5" t="str">
        <f t="shared" ca="1" si="207"/>
        <v/>
      </c>
      <c r="M1225" s="5" t="str">
        <f t="shared" ca="1" si="208"/>
        <v/>
      </c>
    </row>
    <row r="1226" spans="1:13" x14ac:dyDescent="0.2">
      <c r="A1226" s="2">
        <v>20110</v>
      </c>
      <c r="B1226" s="3">
        <v>35.44</v>
      </c>
      <c r="C1226" s="6">
        <f t="shared" si="209"/>
        <v>8.7856594591444199E-3</v>
      </c>
      <c r="D1226" s="5">
        <f t="shared" ca="1" si="210"/>
        <v>1.3636574949545482E-2</v>
      </c>
      <c r="E1226" s="5">
        <f t="shared" ca="1" si="211"/>
        <v>2.4565645481735846E-2</v>
      </c>
      <c r="F1226" s="5">
        <f t="shared" ca="1" si="212"/>
        <v>2.8220685949971111E-4</v>
      </c>
      <c r="G1226" s="5">
        <f t="shared" ca="1" si="202"/>
        <v>-6.7491819749282526E-3</v>
      </c>
      <c r="H1226" s="5" t="str">
        <f t="shared" ca="1" si="203"/>
        <v/>
      </c>
      <c r="I1226" s="5">
        <f t="shared" ca="1" si="204"/>
        <v>-2.2547923870889497E-3</v>
      </c>
      <c r="J1226" s="5" t="str">
        <f t="shared" ca="1" si="205"/>
        <v/>
      </c>
      <c r="K1226" s="5" t="str">
        <f t="shared" ca="1" si="206"/>
        <v/>
      </c>
      <c r="L1226" s="5">
        <f t="shared" ca="1" si="207"/>
        <v>1.0495061584793665E-2</v>
      </c>
      <c r="M1226" s="5" t="str">
        <f t="shared" ca="1" si="208"/>
        <v/>
      </c>
    </row>
    <row r="1227" spans="1:13" x14ac:dyDescent="0.2">
      <c r="A1227" s="2">
        <v>20113</v>
      </c>
      <c r="B1227" s="3">
        <v>35.520000000000003</v>
      </c>
      <c r="C1227" s="6">
        <f t="shared" si="209"/>
        <v>2.2547923870893044E-3</v>
      </c>
      <c r="D1227" s="5" t="str">
        <f t="shared" ca="1" si="210"/>
        <v/>
      </c>
      <c r="E1227" s="5" t="str">
        <f t="shared" ca="1" si="211"/>
        <v/>
      </c>
      <c r="F1227" s="5" t="str">
        <f t="shared" ca="1" si="212"/>
        <v/>
      </c>
      <c r="G1227" s="5" t="str">
        <f t="shared" ref="G1227:G1290" ca="1" si="213">IF(MOD(ROW()-2, 8)=0, SUM(OFFSET(INDIRECT(ADDRESS(ROW(), COLUMN())), 0, -2, -8, 1)), "")</f>
        <v/>
      </c>
      <c r="H1227" s="5" t="str">
        <f t="shared" ca="1" si="203"/>
        <v/>
      </c>
      <c r="I1227" s="5" t="str">
        <f t="shared" ca="1" si="204"/>
        <v/>
      </c>
      <c r="J1227" s="5" t="str">
        <f t="shared" ca="1" si="205"/>
        <v/>
      </c>
      <c r="K1227" s="5" t="str">
        <f t="shared" ca="1" si="206"/>
        <v/>
      </c>
      <c r="L1227" s="5" t="str">
        <f t="shared" ca="1" si="207"/>
        <v/>
      </c>
      <c r="M1227" s="5" t="str">
        <f t="shared" ca="1" si="208"/>
        <v/>
      </c>
    </row>
    <row r="1228" spans="1:13" x14ac:dyDescent="0.2">
      <c r="A1228" s="2">
        <v>20114</v>
      </c>
      <c r="B1228" s="3">
        <v>35.51</v>
      </c>
      <c r="C1228" s="6">
        <f t="shared" si="209"/>
        <v>-2.8157116897291107E-4</v>
      </c>
      <c r="D1228" s="5">
        <f t="shared" ca="1" si="210"/>
        <v>1.9732212181163933E-3</v>
      </c>
      <c r="E1228" s="5" t="str">
        <f t="shared" ca="1" si="211"/>
        <v/>
      </c>
      <c r="F1228" s="5" t="str">
        <f t="shared" ca="1" si="212"/>
        <v/>
      </c>
      <c r="G1228" s="5" t="str">
        <f t="shared" ca="1" si="213"/>
        <v/>
      </c>
      <c r="H1228" s="5" t="str">
        <f t="shared" ca="1" si="203"/>
        <v/>
      </c>
      <c r="I1228" s="5" t="str">
        <f t="shared" ca="1" si="204"/>
        <v/>
      </c>
      <c r="J1228" s="5" t="str">
        <f t="shared" ca="1" si="205"/>
        <v/>
      </c>
      <c r="K1228" s="5" t="str">
        <f t="shared" ca="1" si="206"/>
        <v/>
      </c>
      <c r="L1228" s="5" t="str">
        <f t="shared" ca="1" si="207"/>
        <v/>
      </c>
      <c r="M1228" s="5" t="str">
        <f t="shared" ca="1" si="208"/>
        <v/>
      </c>
    </row>
    <row r="1229" spans="1:13" x14ac:dyDescent="0.2">
      <c r="A1229" s="2">
        <v>20115</v>
      </c>
      <c r="B1229" s="3">
        <v>35.950000000000003</v>
      </c>
      <c r="C1229" s="6">
        <f t="shared" si="209"/>
        <v>1.2314737212059243E-2</v>
      </c>
      <c r="D1229" s="5" t="str">
        <f t="shared" ca="1" si="210"/>
        <v/>
      </c>
      <c r="E1229" s="5" t="str">
        <f t="shared" ca="1" si="211"/>
        <v/>
      </c>
      <c r="F1229" s="5" t="str">
        <f t="shared" ca="1" si="212"/>
        <v/>
      </c>
      <c r="G1229" s="5" t="str">
        <f t="shared" ca="1" si="213"/>
        <v/>
      </c>
      <c r="H1229" s="5" t="str">
        <f t="shared" ref="H1229:H1292" ca="1" si="214">IF(MOD(ROW()-2, 10)=0, SUM(OFFSET(INDIRECT(ADDRESS(ROW(), COLUMN())), 0, -5, -10, 1)), "")</f>
        <v/>
      </c>
      <c r="I1229" s="5" t="str">
        <f t="shared" ca="1" si="204"/>
        <v/>
      </c>
      <c r="J1229" s="5" t="str">
        <f t="shared" ca="1" si="205"/>
        <v/>
      </c>
      <c r="K1229" s="5" t="str">
        <f t="shared" ca="1" si="206"/>
        <v/>
      </c>
      <c r="L1229" s="5" t="str">
        <f t="shared" ca="1" si="207"/>
        <v/>
      </c>
      <c r="M1229" s="5" t="str">
        <f t="shared" ca="1" si="208"/>
        <v/>
      </c>
    </row>
    <row r="1230" spans="1:13" x14ac:dyDescent="0.2">
      <c r="A1230" s="2">
        <v>20116</v>
      </c>
      <c r="B1230" s="3">
        <v>35.99</v>
      </c>
      <c r="C1230" s="6">
        <f t="shared" si="209"/>
        <v>1.1120379238835404E-3</v>
      </c>
      <c r="D1230" s="5">
        <f t="shared" ca="1" si="210"/>
        <v>1.3426775135942783E-2</v>
      </c>
      <c r="E1230" s="5">
        <f t="shared" ca="1" si="211"/>
        <v>1.5399996354059177E-2</v>
      </c>
      <c r="F1230" s="5" t="str">
        <f t="shared" ca="1" si="212"/>
        <v/>
      </c>
      <c r="G1230" s="5" t="str">
        <f t="shared" ca="1" si="213"/>
        <v/>
      </c>
      <c r="H1230" s="5" t="str">
        <f t="shared" ca="1" si="214"/>
        <v/>
      </c>
      <c r="I1230" s="5" t="str">
        <f t="shared" ca="1" si="204"/>
        <v/>
      </c>
      <c r="J1230" s="5" t="str">
        <f t="shared" ca="1" si="205"/>
        <v/>
      </c>
      <c r="K1230" s="5" t="str">
        <f t="shared" ca="1" si="206"/>
        <v/>
      </c>
      <c r="L1230" s="5" t="str">
        <f t="shared" ca="1" si="207"/>
        <v/>
      </c>
      <c r="M1230" s="5" t="str">
        <f t="shared" ca="1" si="208"/>
        <v/>
      </c>
    </row>
    <row r="1231" spans="1:13" x14ac:dyDescent="0.2">
      <c r="A1231" s="2">
        <v>20117</v>
      </c>
      <c r="B1231" s="3">
        <v>36.19</v>
      </c>
      <c r="C1231" s="6">
        <f t="shared" si="209"/>
        <v>5.5417154847115478E-3</v>
      </c>
      <c r="D1231" s="5" t="str">
        <f t="shared" ca="1" si="210"/>
        <v/>
      </c>
      <c r="E1231" s="5" t="str">
        <f t="shared" ca="1" si="211"/>
        <v/>
      </c>
      <c r="F1231" s="5" t="str">
        <f t="shared" ca="1" si="212"/>
        <v/>
      </c>
      <c r="G1231" s="5" t="str">
        <f t="shared" ca="1" si="213"/>
        <v/>
      </c>
      <c r="H1231" s="5" t="str">
        <f t="shared" ca="1" si="214"/>
        <v/>
      </c>
      <c r="I1231" s="5" t="str">
        <f t="shared" ref="I1231:I1294" ca="1" si="215">IF(MOD(ROW()-2, 12)=0, SUM(OFFSET(INDIRECT(ADDRESS(ROW(), COLUMN())), 0, -6, -12, 1)), "")</f>
        <v/>
      </c>
      <c r="J1231" s="5" t="str">
        <f t="shared" ca="1" si="205"/>
        <v/>
      </c>
      <c r="K1231" s="5" t="str">
        <f t="shared" ca="1" si="206"/>
        <v/>
      </c>
      <c r="L1231" s="5" t="str">
        <f t="shared" ca="1" si="207"/>
        <v/>
      </c>
      <c r="M1231" s="5" t="str">
        <f t="shared" ca="1" si="208"/>
        <v/>
      </c>
    </row>
    <row r="1232" spans="1:13" x14ac:dyDescent="0.2">
      <c r="A1232" s="2">
        <v>20120</v>
      </c>
      <c r="B1232" s="3">
        <v>36.630000000000003</v>
      </c>
      <c r="C1232" s="6">
        <f t="shared" si="209"/>
        <v>1.2084739215072046E-2</v>
      </c>
      <c r="D1232" s="5">
        <f t="shared" ca="1" si="210"/>
        <v>1.7626454699783592E-2</v>
      </c>
      <c r="E1232" s="5" t="str">
        <f t="shared" ca="1" si="211"/>
        <v/>
      </c>
      <c r="F1232" s="5">
        <f t="shared" ca="1" si="212"/>
        <v>3.3026451053842769E-2</v>
      </c>
      <c r="G1232" s="5" t="str">
        <f t="shared" ca="1" si="213"/>
        <v/>
      </c>
      <c r="H1232" s="5">
        <f t="shared" ca="1" si="214"/>
        <v>5.7592096535578612E-2</v>
      </c>
      <c r="I1232" s="5" t="str">
        <f t="shared" ca="1" si="215"/>
        <v/>
      </c>
      <c r="J1232" s="5" t="str">
        <f t="shared" ca="1" si="205"/>
        <v/>
      </c>
      <c r="K1232" s="5" t="str">
        <f t="shared" ca="1" si="206"/>
        <v/>
      </c>
      <c r="L1232" s="5" t="str">
        <f t="shared" ca="1" si="207"/>
        <v/>
      </c>
      <c r="M1232" s="5" t="str">
        <f t="shared" ca="1" si="208"/>
        <v/>
      </c>
    </row>
    <row r="1233" spans="1:13" x14ac:dyDescent="0.2">
      <c r="A1233" s="2">
        <v>20121</v>
      </c>
      <c r="B1233" s="3">
        <v>36.72</v>
      </c>
      <c r="C1233" s="6">
        <f t="shared" si="209"/>
        <v>2.4539889615665658E-3</v>
      </c>
      <c r="D1233" s="5" t="str">
        <f t="shared" ca="1" si="210"/>
        <v/>
      </c>
      <c r="E1233" s="5" t="str">
        <f t="shared" ca="1" si="211"/>
        <v/>
      </c>
      <c r="F1233" s="5" t="str">
        <f t="shared" ca="1" si="212"/>
        <v/>
      </c>
      <c r="G1233" s="5" t="str">
        <f t="shared" ca="1" si="213"/>
        <v/>
      </c>
      <c r="H1233" s="5" t="str">
        <f t="shared" ca="1" si="214"/>
        <v/>
      </c>
      <c r="I1233" s="5" t="str">
        <f t="shared" ca="1" si="215"/>
        <v/>
      </c>
      <c r="J1233" s="5" t="str">
        <f t="shared" ref="J1233:J1296" ca="1" si="216">IF(MOD(ROW()-2, 14)=0, SUM(OFFSET(INDIRECT(ADDRESS(ROW(), COLUMN())), 0, -7, -14, 1)), "")</f>
        <v/>
      </c>
      <c r="K1233" s="5" t="str">
        <f t="shared" ca="1" si="206"/>
        <v/>
      </c>
      <c r="L1233" s="5" t="str">
        <f t="shared" ca="1" si="207"/>
        <v/>
      </c>
      <c r="M1233" s="5" t="str">
        <f t="shared" ca="1" si="208"/>
        <v/>
      </c>
    </row>
    <row r="1234" spans="1:13" x14ac:dyDescent="0.2">
      <c r="A1234" s="2">
        <v>20122</v>
      </c>
      <c r="B1234" s="3">
        <v>36.61</v>
      </c>
      <c r="C1234" s="6">
        <f t="shared" si="209"/>
        <v>-3.0001386201449032E-3</v>
      </c>
      <c r="D1234" s="5">
        <f t="shared" ca="1" si="210"/>
        <v>-5.4614965857833738E-4</v>
      </c>
      <c r="E1234" s="5">
        <f t="shared" ca="1" si="211"/>
        <v>1.7080305041205255E-2</v>
      </c>
      <c r="F1234" s="5" t="str">
        <f t="shared" ca="1" si="212"/>
        <v/>
      </c>
      <c r="G1234" s="5">
        <f t="shared" ca="1" si="213"/>
        <v>3.2480301395264435E-2</v>
      </c>
      <c r="H1234" s="5" t="str">
        <f t="shared" ca="1" si="214"/>
        <v/>
      </c>
      <c r="I1234" s="5" t="str">
        <f t="shared" ca="1" si="215"/>
        <v/>
      </c>
      <c r="J1234" s="5">
        <f t="shared" ca="1" si="216"/>
        <v>3.276250825476415E-2</v>
      </c>
      <c r="K1234" s="5">
        <f t="shared" ca="1" si="206"/>
        <v>2.5731119420336183E-2</v>
      </c>
      <c r="L1234" s="5" t="str">
        <f t="shared" ca="1" si="207"/>
        <v/>
      </c>
      <c r="M1234" s="5" t="str">
        <f t="shared" ca="1" si="208"/>
        <v/>
      </c>
    </row>
    <row r="1235" spans="1:13" x14ac:dyDescent="0.2">
      <c r="A1235" s="2">
        <v>20123</v>
      </c>
      <c r="B1235" s="3">
        <v>36.44</v>
      </c>
      <c r="C1235" s="6">
        <f t="shared" si="209"/>
        <v>-4.6543547403873047E-3</v>
      </c>
      <c r="D1235" s="5" t="str">
        <f t="shared" ca="1" si="210"/>
        <v/>
      </c>
      <c r="E1235" s="5" t="str">
        <f t="shared" ca="1" si="211"/>
        <v/>
      </c>
      <c r="F1235" s="5" t="str">
        <f t="shared" ca="1" si="212"/>
        <v/>
      </c>
      <c r="G1235" s="5" t="str">
        <f t="shared" ca="1" si="213"/>
        <v/>
      </c>
      <c r="H1235" s="5" t="str">
        <f t="shared" ca="1" si="214"/>
        <v/>
      </c>
      <c r="I1235" s="5" t="str">
        <f t="shared" ca="1" si="215"/>
        <v/>
      </c>
      <c r="J1235" s="5" t="str">
        <f t="shared" ca="1" si="216"/>
        <v/>
      </c>
      <c r="K1235" s="5" t="str">
        <f t="shared" ref="K1235:K1298" ca="1" si="217">IF(MOD(ROW()-2, 16)=0, SUM(OFFSET(INDIRECT(ADDRESS(ROW(), COLUMN())), 0, -8, -16, 1)), "")</f>
        <v/>
      </c>
      <c r="L1235" s="5" t="str">
        <f t="shared" ca="1" si="207"/>
        <v/>
      </c>
      <c r="M1235" s="5" t="str">
        <f t="shared" ca="1" si="208"/>
        <v/>
      </c>
    </row>
    <row r="1236" spans="1:13" x14ac:dyDescent="0.2">
      <c r="A1236" s="2">
        <v>20124</v>
      </c>
      <c r="B1236" s="3">
        <v>36.96</v>
      </c>
      <c r="C1236" s="6">
        <f t="shared" si="209"/>
        <v>1.4169174381725999E-2</v>
      </c>
      <c r="D1236" s="5">
        <f t="shared" ca="1" si="210"/>
        <v>9.5148196413386947E-3</v>
      </c>
      <c r="E1236" s="5" t="str">
        <f t="shared" ca="1" si="211"/>
        <v/>
      </c>
      <c r="F1236" s="5" t="str">
        <f t="shared" ca="1" si="212"/>
        <v/>
      </c>
      <c r="G1236" s="5" t="str">
        <f t="shared" ca="1" si="213"/>
        <v/>
      </c>
      <c r="H1236" s="5" t="str">
        <f t="shared" ca="1" si="214"/>
        <v/>
      </c>
      <c r="I1236" s="5" t="str">
        <f t="shared" ca="1" si="215"/>
        <v/>
      </c>
      <c r="J1236" s="5" t="str">
        <f t="shared" ca="1" si="216"/>
        <v/>
      </c>
      <c r="K1236" s="5" t="str">
        <f t="shared" ca="1" si="217"/>
        <v/>
      </c>
      <c r="L1236" s="5" t="str">
        <f t="shared" ca="1" si="207"/>
        <v/>
      </c>
      <c r="M1236" s="5" t="str">
        <f t="shared" ca="1" si="208"/>
        <v/>
      </c>
    </row>
    <row r="1237" spans="1:13" x14ac:dyDescent="0.2">
      <c r="A1237" s="2">
        <v>20128</v>
      </c>
      <c r="B1237" s="3">
        <v>36.46</v>
      </c>
      <c r="C1237" s="6">
        <f t="shared" si="209"/>
        <v>-1.3620477522966403E-2</v>
      </c>
      <c r="D1237" s="5" t="str">
        <f t="shared" ca="1" si="210"/>
        <v/>
      </c>
      <c r="E1237" s="5" t="str">
        <f t="shared" ca="1" si="211"/>
        <v/>
      </c>
      <c r="F1237" s="5" t="str">
        <f t="shared" ca="1" si="212"/>
        <v/>
      </c>
      <c r="G1237" s="5" t="str">
        <f t="shared" ca="1" si="213"/>
        <v/>
      </c>
      <c r="H1237" s="5" t="str">
        <f t="shared" ca="1" si="214"/>
        <v/>
      </c>
      <c r="I1237" s="5" t="str">
        <f t="shared" ca="1" si="215"/>
        <v/>
      </c>
      <c r="J1237" s="5" t="str">
        <f t="shared" ca="1" si="216"/>
        <v/>
      </c>
      <c r="K1237" s="5" t="str">
        <f t="shared" ca="1" si="217"/>
        <v/>
      </c>
      <c r="L1237" s="5" t="str">
        <f t="shared" ref="L1237:L1300" ca="1" si="218">IF(MOD(ROW()-2, 18)=0, SUM(OFFSET(INDIRECT(ADDRESS(ROW(), COLUMN())), 0, -9, -18, 1)), "")</f>
        <v/>
      </c>
      <c r="M1237" s="5" t="str">
        <f t="shared" ca="1" si="208"/>
        <v/>
      </c>
    </row>
    <row r="1238" spans="1:13" x14ac:dyDescent="0.2">
      <c r="A1238" s="2">
        <v>20129</v>
      </c>
      <c r="B1238" s="3">
        <v>36.75</v>
      </c>
      <c r="C1238" s="6">
        <f t="shared" si="209"/>
        <v>7.9224564083286986E-3</v>
      </c>
      <c r="D1238" s="5">
        <f t="shared" ca="1" si="210"/>
        <v>-5.6980211146377049E-3</v>
      </c>
      <c r="E1238" s="5">
        <f t="shared" ca="1" si="211"/>
        <v>3.8167985267009898E-3</v>
      </c>
      <c r="F1238" s="5">
        <f t="shared" ca="1" si="212"/>
        <v>3.2706488681226529E-3</v>
      </c>
      <c r="G1238" s="5" t="str">
        <f t="shared" ca="1" si="213"/>
        <v/>
      </c>
      <c r="H1238" s="5" t="str">
        <f t="shared" ca="1" si="214"/>
        <v/>
      </c>
      <c r="I1238" s="5">
        <f t="shared" ca="1" si="215"/>
        <v>3.629709992196542E-2</v>
      </c>
      <c r="J1238" s="5" t="str">
        <f t="shared" ca="1" si="216"/>
        <v/>
      </c>
      <c r="K1238" s="5" t="str">
        <f t="shared" ca="1" si="217"/>
        <v/>
      </c>
      <c r="L1238" s="5" t="str">
        <f t="shared" ca="1" si="218"/>
        <v/>
      </c>
      <c r="M1238" s="5" t="str">
        <f t="shared" ca="1" si="208"/>
        <v/>
      </c>
    </row>
    <row r="1239" spans="1:13" x14ac:dyDescent="0.2">
      <c r="A1239" s="2">
        <v>20130</v>
      </c>
      <c r="B1239" s="3">
        <v>37.08</v>
      </c>
      <c r="C1239" s="6">
        <f t="shared" si="209"/>
        <v>8.9395150388086077E-3</v>
      </c>
      <c r="D1239" s="5" t="str">
        <f t="shared" ca="1" si="210"/>
        <v/>
      </c>
      <c r="E1239" s="5" t="str">
        <f t="shared" ca="1" si="211"/>
        <v/>
      </c>
      <c r="F1239" s="5" t="str">
        <f t="shared" ca="1" si="212"/>
        <v/>
      </c>
      <c r="G1239" s="5" t="str">
        <f t="shared" ca="1" si="213"/>
        <v/>
      </c>
      <c r="H1239" s="5" t="str">
        <f t="shared" ca="1" si="214"/>
        <v/>
      </c>
      <c r="I1239" s="5" t="str">
        <f t="shared" ca="1" si="215"/>
        <v/>
      </c>
      <c r="J1239" s="5" t="str">
        <f t="shared" ca="1" si="216"/>
        <v/>
      </c>
      <c r="K1239" s="5" t="str">
        <f t="shared" ca="1" si="217"/>
        <v/>
      </c>
      <c r="L1239" s="5" t="str">
        <f t="shared" ca="1" si="218"/>
        <v/>
      </c>
      <c r="M1239" s="5" t="str">
        <f t="shared" ref="M1239:M1302" ca="1" si="219">IF(MOD(ROW()-2, 20)=0, SUM(OFFSET(INDIRECT(ADDRESS(ROW(), COLUMN())), 0, -10, -20, 1)), "")</f>
        <v/>
      </c>
    </row>
    <row r="1240" spans="1:13" x14ac:dyDescent="0.2">
      <c r="A1240" s="2">
        <v>20131</v>
      </c>
      <c r="B1240" s="3">
        <v>37.15</v>
      </c>
      <c r="C1240" s="6">
        <f t="shared" si="209"/>
        <v>1.8860304661137538E-3</v>
      </c>
      <c r="D1240" s="5">
        <f t="shared" ca="1" si="210"/>
        <v>1.0825545504922362E-2</v>
      </c>
      <c r="E1240" s="5" t="str">
        <f t="shared" ca="1" si="211"/>
        <v/>
      </c>
      <c r="F1240" s="5" t="str">
        <f t="shared" ca="1" si="212"/>
        <v/>
      </c>
      <c r="G1240" s="5" t="str">
        <f t="shared" ca="1" si="213"/>
        <v/>
      </c>
      <c r="H1240" s="5" t="str">
        <f t="shared" ca="1" si="214"/>
        <v/>
      </c>
      <c r="I1240" s="5" t="str">
        <f t="shared" ca="1" si="215"/>
        <v/>
      </c>
      <c r="J1240" s="5" t="str">
        <f t="shared" ca="1" si="216"/>
        <v/>
      </c>
      <c r="K1240" s="5" t="str">
        <f t="shared" ca="1" si="217"/>
        <v/>
      </c>
      <c r="L1240" s="5" t="str">
        <f t="shared" ca="1" si="218"/>
        <v/>
      </c>
      <c r="M1240" s="5" t="str">
        <f t="shared" ca="1" si="219"/>
        <v/>
      </c>
    </row>
    <row r="1241" spans="1:13" x14ac:dyDescent="0.2">
      <c r="A1241" s="2">
        <v>20134</v>
      </c>
      <c r="B1241" s="3">
        <v>36.89</v>
      </c>
      <c r="C1241" s="6">
        <f t="shared" si="209"/>
        <v>-7.0232595551838924E-3</v>
      </c>
      <c r="D1241" s="5" t="str">
        <f t="shared" ca="1" si="210"/>
        <v/>
      </c>
      <c r="E1241" s="5" t="str">
        <f t="shared" ca="1" si="211"/>
        <v/>
      </c>
      <c r="F1241" s="5" t="str">
        <f t="shared" ca="1" si="212"/>
        <v/>
      </c>
      <c r="G1241" s="5" t="str">
        <f t="shared" ca="1" si="213"/>
        <v/>
      </c>
      <c r="H1241" s="5" t="str">
        <f t="shared" ca="1" si="214"/>
        <v/>
      </c>
      <c r="I1241" s="5" t="str">
        <f t="shared" ca="1" si="215"/>
        <v/>
      </c>
      <c r="J1241" s="5" t="str">
        <f t="shared" ca="1" si="216"/>
        <v/>
      </c>
      <c r="K1241" s="5" t="str">
        <f t="shared" ca="1" si="217"/>
        <v/>
      </c>
      <c r="L1241" s="5" t="str">
        <f t="shared" ca="1" si="218"/>
        <v/>
      </c>
      <c r="M1241" s="5" t="str">
        <f t="shared" ca="1" si="219"/>
        <v/>
      </c>
    </row>
    <row r="1242" spans="1:13" x14ac:dyDescent="0.2">
      <c r="A1242" s="2">
        <v>20136</v>
      </c>
      <c r="B1242" s="3">
        <v>36.770000000000003</v>
      </c>
      <c r="C1242" s="6">
        <f t="shared" si="209"/>
        <v>-3.2582162954035844E-3</v>
      </c>
      <c r="D1242" s="5">
        <f t="shared" ca="1" si="210"/>
        <v>-1.0281475850587477E-2</v>
      </c>
      <c r="E1242" s="5">
        <f t="shared" ca="1" si="211"/>
        <v>5.4406965433488434E-4</v>
      </c>
      <c r="F1242" s="5" t="str">
        <f t="shared" ca="1" si="212"/>
        <v/>
      </c>
      <c r="G1242" s="5">
        <f t="shared" ca="1" si="213"/>
        <v>4.3608681810358742E-3</v>
      </c>
      <c r="H1242" s="5">
        <f t="shared" ca="1" si="214"/>
        <v>3.8147185224575377E-3</v>
      </c>
      <c r="I1242" s="5" t="str">
        <f t="shared" ca="1" si="215"/>
        <v/>
      </c>
      <c r="J1242" s="5" t="str">
        <f t="shared" ca="1" si="216"/>
        <v/>
      </c>
      <c r="K1242" s="5" t="str">
        <f t="shared" ca="1" si="217"/>
        <v/>
      </c>
      <c r="L1242" s="5" t="str">
        <f t="shared" ca="1" si="218"/>
        <v/>
      </c>
      <c r="M1242" s="5">
        <f t="shared" ca="1" si="219"/>
        <v>6.1406815058036163E-2</v>
      </c>
    </row>
    <row r="1243" spans="1:13" x14ac:dyDescent="0.2">
      <c r="A1243" s="2">
        <v>20137</v>
      </c>
      <c r="B1243" s="3">
        <v>36.840000000000003</v>
      </c>
      <c r="C1243" s="6">
        <f t="shared" si="209"/>
        <v>1.9019160739255556E-3</v>
      </c>
      <c r="D1243" s="5" t="str">
        <f t="shared" ca="1" si="210"/>
        <v/>
      </c>
      <c r="E1243" s="5" t="str">
        <f t="shared" ca="1" si="211"/>
        <v/>
      </c>
      <c r="F1243" s="5" t="str">
        <f t="shared" ca="1" si="212"/>
        <v/>
      </c>
      <c r="G1243" s="5" t="str">
        <f t="shared" ca="1" si="213"/>
        <v/>
      </c>
      <c r="H1243" s="5" t="str">
        <f t="shared" ca="1" si="214"/>
        <v/>
      </c>
      <c r="I1243" s="5" t="str">
        <f t="shared" ca="1" si="215"/>
        <v/>
      </c>
      <c r="J1243" s="5" t="str">
        <f t="shared" ca="1" si="216"/>
        <v/>
      </c>
      <c r="K1243" s="5" t="str">
        <f t="shared" ca="1" si="217"/>
        <v/>
      </c>
      <c r="L1243" s="5" t="str">
        <f t="shared" ca="1" si="218"/>
        <v/>
      </c>
      <c r="M1243" s="5" t="str">
        <f t="shared" ca="1" si="219"/>
        <v/>
      </c>
    </row>
    <row r="1244" spans="1:13" x14ac:dyDescent="0.2">
      <c r="A1244" s="2">
        <v>20138</v>
      </c>
      <c r="B1244" s="3">
        <v>36.89</v>
      </c>
      <c r="C1244" s="6">
        <f t="shared" si="209"/>
        <v>1.3563002214780572E-3</v>
      </c>
      <c r="D1244" s="5">
        <f t="shared" ca="1" si="210"/>
        <v>3.2582162954036126E-3</v>
      </c>
      <c r="E1244" s="5" t="str">
        <f t="shared" ca="1" si="211"/>
        <v/>
      </c>
      <c r="F1244" s="5">
        <f t="shared" ca="1" si="212"/>
        <v>3.8022859497384969E-3</v>
      </c>
      <c r="G1244" s="5" t="str">
        <f t="shared" ca="1" si="213"/>
        <v/>
      </c>
      <c r="H1244" s="5" t="str">
        <f t="shared" ca="1" si="214"/>
        <v/>
      </c>
      <c r="I1244" s="5" t="str">
        <f t="shared" ca="1" si="215"/>
        <v/>
      </c>
      <c r="J1244" s="5" t="str">
        <f t="shared" ca="1" si="216"/>
        <v/>
      </c>
      <c r="K1244" s="5" t="str">
        <f t="shared" ca="1" si="217"/>
        <v/>
      </c>
      <c r="L1244" s="5">
        <f t="shared" ca="1" si="218"/>
        <v>4.0099385871703919E-2</v>
      </c>
      <c r="M1244" s="5" t="str">
        <f t="shared" ca="1" si="219"/>
        <v/>
      </c>
    </row>
    <row r="1245" spans="1:13" x14ac:dyDescent="0.2">
      <c r="A1245" s="2">
        <v>20141</v>
      </c>
      <c r="B1245" s="3">
        <v>36.85</v>
      </c>
      <c r="C1245" s="6">
        <f t="shared" si="209"/>
        <v>-1.0848929732386024E-3</v>
      </c>
      <c r="D1245" s="5" t="str">
        <f t="shared" ca="1" si="210"/>
        <v/>
      </c>
      <c r="E1245" s="5" t="str">
        <f t="shared" ca="1" si="211"/>
        <v/>
      </c>
      <c r="F1245" s="5" t="str">
        <f t="shared" ca="1" si="212"/>
        <v/>
      </c>
      <c r="G1245" s="5" t="str">
        <f t="shared" ca="1" si="213"/>
        <v/>
      </c>
      <c r="H1245" s="5" t="str">
        <f t="shared" ca="1" si="214"/>
        <v/>
      </c>
      <c r="I1245" s="5" t="str">
        <f t="shared" ca="1" si="215"/>
        <v/>
      </c>
      <c r="J1245" s="5" t="str">
        <f t="shared" ca="1" si="216"/>
        <v/>
      </c>
      <c r="K1245" s="5" t="str">
        <f t="shared" ca="1" si="217"/>
        <v/>
      </c>
      <c r="L1245" s="5" t="str">
        <f t="shared" ca="1" si="218"/>
        <v/>
      </c>
      <c r="M1245" s="5" t="str">
        <f t="shared" ca="1" si="219"/>
        <v/>
      </c>
    </row>
    <row r="1246" spans="1:13" x14ac:dyDescent="0.2">
      <c r="A1246" s="2">
        <v>20143</v>
      </c>
      <c r="B1246" s="3">
        <v>36.82</v>
      </c>
      <c r="C1246" s="6">
        <f t="shared" si="209"/>
        <v>-8.144428304138312E-4</v>
      </c>
      <c r="D1246" s="5">
        <f t="shared" ca="1" si="210"/>
        <v>-1.8993358036524335E-3</v>
      </c>
      <c r="E1246" s="5">
        <f t="shared" ca="1" si="211"/>
        <v>1.3588804917511791E-3</v>
      </c>
      <c r="F1246" s="5" t="str">
        <f t="shared" ca="1" si="212"/>
        <v/>
      </c>
      <c r="G1246" s="5" t="str">
        <f t="shared" ca="1" si="213"/>
        <v/>
      </c>
      <c r="H1246" s="5" t="str">
        <f t="shared" ca="1" si="214"/>
        <v/>
      </c>
      <c r="I1246" s="5" t="str">
        <f t="shared" ca="1" si="215"/>
        <v/>
      </c>
      <c r="J1246" s="5" t="str">
        <f t="shared" ca="1" si="216"/>
        <v/>
      </c>
      <c r="K1246" s="5" t="str">
        <f t="shared" ca="1" si="217"/>
        <v/>
      </c>
      <c r="L1246" s="5" t="str">
        <f t="shared" ca="1" si="218"/>
        <v/>
      </c>
      <c r="M1246" s="5" t="str">
        <f t="shared" ca="1" si="219"/>
        <v/>
      </c>
    </row>
    <row r="1247" spans="1:13" x14ac:dyDescent="0.2">
      <c r="A1247" s="2">
        <v>20144</v>
      </c>
      <c r="B1247" s="3">
        <v>36.619999999999997</v>
      </c>
      <c r="C1247" s="6">
        <f t="shared" si="209"/>
        <v>-5.4466365585672553E-3</v>
      </c>
      <c r="D1247" s="5" t="str">
        <f t="shared" ca="1" si="210"/>
        <v/>
      </c>
      <c r="E1247" s="5" t="str">
        <f t="shared" ca="1" si="211"/>
        <v/>
      </c>
      <c r="F1247" s="5" t="str">
        <f t="shared" ca="1" si="212"/>
        <v/>
      </c>
      <c r="G1247" s="5" t="str">
        <f t="shared" ca="1" si="213"/>
        <v/>
      </c>
      <c r="H1247" s="5" t="str">
        <f t="shared" ca="1" si="214"/>
        <v/>
      </c>
      <c r="I1247" s="5" t="str">
        <f t="shared" ca="1" si="215"/>
        <v/>
      </c>
      <c r="J1247" s="5" t="str">
        <f t="shared" ca="1" si="216"/>
        <v/>
      </c>
      <c r="K1247" s="5" t="str">
        <f t="shared" ca="1" si="217"/>
        <v/>
      </c>
      <c r="L1247" s="5" t="str">
        <f t="shared" ca="1" si="218"/>
        <v/>
      </c>
      <c r="M1247" s="5" t="str">
        <f t="shared" ca="1" si="219"/>
        <v/>
      </c>
    </row>
    <row r="1248" spans="1:13" x14ac:dyDescent="0.2">
      <c r="A1248" s="2">
        <v>20145</v>
      </c>
      <c r="B1248" s="3">
        <v>36.57</v>
      </c>
      <c r="C1248" s="6">
        <f t="shared" si="209"/>
        <v>-1.3663070850746784E-3</v>
      </c>
      <c r="D1248" s="5">
        <f t="shared" ca="1" si="210"/>
        <v>-6.8129436436419333E-3</v>
      </c>
      <c r="E1248" s="5" t="str">
        <f t="shared" ca="1" si="211"/>
        <v/>
      </c>
      <c r="F1248" s="5" t="str">
        <f t="shared" ca="1" si="212"/>
        <v/>
      </c>
      <c r="G1248" s="5" t="str">
        <f t="shared" ca="1" si="213"/>
        <v/>
      </c>
      <c r="H1248" s="5" t="str">
        <f t="shared" ca="1" si="214"/>
        <v/>
      </c>
      <c r="I1248" s="5" t="str">
        <f t="shared" ca="1" si="215"/>
        <v/>
      </c>
      <c r="J1248" s="5">
        <f t="shared" ca="1" si="216"/>
        <v>-1.09319497085488E-3</v>
      </c>
      <c r="K1248" s="5" t="str">
        <f t="shared" ca="1" si="217"/>
        <v/>
      </c>
      <c r="L1248" s="5" t="str">
        <f t="shared" ca="1" si="218"/>
        <v/>
      </c>
      <c r="M1248" s="5" t="str">
        <f t="shared" ca="1" si="219"/>
        <v/>
      </c>
    </row>
    <row r="1249" spans="1:13" x14ac:dyDescent="0.2">
      <c r="A1249" s="2">
        <v>20148</v>
      </c>
      <c r="B1249" s="3">
        <v>36.76</v>
      </c>
      <c r="C1249" s="6">
        <f t="shared" si="209"/>
        <v>5.1820653261964124E-3</v>
      </c>
      <c r="D1249" s="5" t="str">
        <f t="shared" ca="1" si="210"/>
        <v/>
      </c>
      <c r="E1249" s="5" t="str">
        <f t="shared" ca="1" si="211"/>
        <v/>
      </c>
      <c r="F1249" s="5" t="str">
        <f t="shared" ca="1" si="212"/>
        <v/>
      </c>
      <c r="G1249" s="5" t="str">
        <f t="shared" ca="1" si="213"/>
        <v/>
      </c>
      <c r="H1249" s="5" t="str">
        <f t="shared" ca="1" si="214"/>
        <v/>
      </c>
      <c r="I1249" s="5" t="str">
        <f t="shared" ca="1" si="215"/>
        <v/>
      </c>
      <c r="J1249" s="5" t="str">
        <f t="shared" ca="1" si="216"/>
        <v/>
      </c>
      <c r="K1249" s="5" t="str">
        <f t="shared" ca="1" si="217"/>
        <v/>
      </c>
      <c r="L1249" s="5" t="str">
        <f t="shared" ca="1" si="218"/>
        <v/>
      </c>
      <c r="M1249" s="5" t="str">
        <f t="shared" ca="1" si="219"/>
        <v/>
      </c>
    </row>
    <row r="1250" spans="1:13" x14ac:dyDescent="0.2">
      <c r="A1250" s="2">
        <v>20149</v>
      </c>
      <c r="B1250" s="3">
        <v>36.83</v>
      </c>
      <c r="C1250" s="6">
        <f t="shared" si="209"/>
        <v>1.902432969487588E-3</v>
      </c>
      <c r="D1250" s="5">
        <f t="shared" ca="1" si="210"/>
        <v>7.0844982956840006E-3</v>
      </c>
      <c r="E1250" s="5">
        <f t="shared" ca="1" si="211"/>
        <v>2.7155465204206728E-4</v>
      </c>
      <c r="F1250" s="5">
        <f t="shared" ca="1" si="212"/>
        <v>-1.6277811516103658E-3</v>
      </c>
      <c r="G1250" s="5">
        <f t="shared" ca="1" si="213"/>
        <v>1.6304351437932464E-3</v>
      </c>
      <c r="H1250" s="5" t="str">
        <f t="shared" ca="1" si="214"/>
        <v/>
      </c>
      <c r="I1250" s="5">
        <f t="shared" ca="1" si="215"/>
        <v>2.1745047981281303E-3</v>
      </c>
      <c r="J1250" s="5" t="str">
        <f t="shared" ca="1" si="216"/>
        <v/>
      </c>
      <c r="K1250" s="5">
        <f t="shared" ca="1" si="217"/>
        <v>5.9913033248291201E-3</v>
      </c>
      <c r="L1250" s="5" t="str">
        <f t="shared" ca="1" si="218"/>
        <v/>
      </c>
      <c r="M1250" s="5" t="str">
        <f t="shared" ca="1" si="219"/>
        <v/>
      </c>
    </row>
    <row r="1251" spans="1:13" x14ac:dyDescent="0.2">
      <c r="A1251" s="2">
        <v>20150</v>
      </c>
      <c r="B1251" s="3">
        <v>37.15</v>
      </c>
      <c r="C1251" s="6">
        <f t="shared" si="209"/>
        <v>8.6510407067942399E-3</v>
      </c>
      <c r="D1251" s="5" t="str">
        <f t="shared" ca="1" si="210"/>
        <v/>
      </c>
      <c r="E1251" s="5" t="str">
        <f t="shared" ca="1" si="211"/>
        <v/>
      </c>
      <c r="F1251" s="5" t="str">
        <f t="shared" ca="1" si="212"/>
        <v/>
      </c>
      <c r="G1251" s="5" t="str">
        <f t="shared" ca="1" si="213"/>
        <v/>
      </c>
      <c r="H1251" s="5" t="str">
        <f t="shared" ca="1" si="214"/>
        <v/>
      </c>
      <c r="I1251" s="5" t="str">
        <f t="shared" ca="1" si="215"/>
        <v/>
      </c>
      <c r="J1251" s="5" t="str">
        <f t="shared" ca="1" si="216"/>
        <v/>
      </c>
      <c r="K1251" s="5" t="str">
        <f t="shared" ca="1" si="217"/>
        <v/>
      </c>
      <c r="L1251" s="5" t="str">
        <f t="shared" ca="1" si="218"/>
        <v/>
      </c>
      <c r="M1251" s="5" t="str">
        <f t="shared" ca="1" si="219"/>
        <v/>
      </c>
    </row>
    <row r="1252" spans="1:13" x14ac:dyDescent="0.2">
      <c r="A1252" s="2">
        <v>20151</v>
      </c>
      <c r="B1252" s="3">
        <v>37.29</v>
      </c>
      <c r="C1252" s="6">
        <f t="shared" si="209"/>
        <v>3.7614230269612391E-3</v>
      </c>
      <c r="D1252" s="5">
        <f t="shared" ca="1" si="210"/>
        <v>1.2412463733755479E-2</v>
      </c>
      <c r="E1252" s="5" t="str">
        <f t="shared" ca="1" si="211"/>
        <v/>
      </c>
      <c r="F1252" s="5" t="str">
        <f t="shared" ca="1" si="212"/>
        <v/>
      </c>
      <c r="G1252" s="5" t="str">
        <f t="shared" ca="1" si="213"/>
        <v/>
      </c>
      <c r="H1252" s="5">
        <f t="shared" ca="1" si="214"/>
        <v>1.4042898877548723E-2</v>
      </c>
      <c r="I1252" s="5" t="str">
        <f t="shared" ca="1" si="215"/>
        <v/>
      </c>
      <c r="J1252" s="5" t="str">
        <f t="shared" ca="1" si="216"/>
        <v/>
      </c>
      <c r="K1252" s="5" t="str">
        <f t="shared" ca="1" si="217"/>
        <v/>
      </c>
      <c r="L1252" s="5" t="str">
        <f t="shared" ca="1" si="218"/>
        <v/>
      </c>
      <c r="M1252" s="5" t="str">
        <f t="shared" ca="1" si="219"/>
        <v/>
      </c>
    </row>
    <row r="1253" spans="1:13" x14ac:dyDescent="0.2">
      <c r="A1253" s="2">
        <v>20152</v>
      </c>
      <c r="B1253" s="3">
        <v>37.520000000000003</v>
      </c>
      <c r="C1253" s="6">
        <f t="shared" si="209"/>
        <v>6.1489299472946455E-3</v>
      </c>
      <c r="D1253" s="5" t="str">
        <f t="shared" ca="1" si="210"/>
        <v/>
      </c>
      <c r="E1253" s="5" t="str">
        <f t="shared" ca="1" si="211"/>
        <v/>
      </c>
      <c r="F1253" s="5" t="str">
        <f t="shared" ca="1" si="212"/>
        <v/>
      </c>
      <c r="G1253" s="5" t="str">
        <f t="shared" ca="1" si="213"/>
        <v/>
      </c>
      <c r="H1253" s="5" t="str">
        <f t="shared" ca="1" si="214"/>
        <v/>
      </c>
      <c r="I1253" s="5" t="str">
        <f t="shared" ca="1" si="215"/>
        <v/>
      </c>
      <c r="J1253" s="5" t="str">
        <f t="shared" ca="1" si="216"/>
        <v/>
      </c>
      <c r="K1253" s="5" t="str">
        <f t="shared" ca="1" si="217"/>
        <v/>
      </c>
      <c r="L1253" s="5" t="str">
        <f t="shared" ca="1" si="218"/>
        <v/>
      </c>
      <c r="M1253" s="5" t="str">
        <f t="shared" ca="1" si="219"/>
        <v/>
      </c>
    </row>
    <row r="1254" spans="1:13" x14ac:dyDescent="0.2">
      <c r="A1254" s="2">
        <v>20155</v>
      </c>
      <c r="B1254" s="3">
        <v>37.28</v>
      </c>
      <c r="C1254" s="6">
        <f t="shared" si="209"/>
        <v>-6.4171343206335402E-3</v>
      </c>
      <c r="D1254" s="5">
        <f t="shared" ca="1" si="210"/>
        <v>-2.6820437333889471E-4</v>
      </c>
      <c r="E1254" s="5">
        <f t="shared" ca="1" si="211"/>
        <v>1.2144259360416583E-2</v>
      </c>
      <c r="F1254" s="5" t="str">
        <f t="shared" ca="1" si="212"/>
        <v/>
      </c>
      <c r="G1254" s="5" t="str">
        <f t="shared" ca="1" si="213"/>
        <v/>
      </c>
      <c r="H1254" s="5" t="str">
        <f t="shared" ca="1" si="214"/>
        <v/>
      </c>
      <c r="I1254" s="5" t="str">
        <f t="shared" ca="1" si="215"/>
        <v/>
      </c>
      <c r="J1254" s="5" t="str">
        <f t="shared" ca="1" si="216"/>
        <v/>
      </c>
      <c r="K1254" s="5" t="str">
        <f t="shared" ca="1" si="217"/>
        <v/>
      </c>
      <c r="L1254" s="5" t="str">
        <f t="shared" ca="1" si="218"/>
        <v/>
      </c>
      <c r="M1254" s="5" t="str">
        <f t="shared" ca="1" si="219"/>
        <v/>
      </c>
    </row>
    <row r="1255" spans="1:13" x14ac:dyDescent="0.2">
      <c r="A1255" s="2">
        <v>20156</v>
      </c>
      <c r="B1255" s="3">
        <v>36.58</v>
      </c>
      <c r="C1255" s="6">
        <f t="shared" si="209"/>
        <v>-1.8955346854670929E-2</v>
      </c>
      <c r="D1255" s="5" t="str">
        <f t="shared" ca="1" si="210"/>
        <v/>
      </c>
      <c r="E1255" s="5" t="str">
        <f t="shared" ca="1" si="211"/>
        <v/>
      </c>
      <c r="F1255" s="5" t="str">
        <f t="shared" ca="1" si="212"/>
        <v/>
      </c>
      <c r="G1255" s="5" t="str">
        <f t="shared" ca="1" si="213"/>
        <v/>
      </c>
      <c r="H1255" s="5" t="str">
        <f t="shared" ca="1" si="214"/>
        <v/>
      </c>
      <c r="I1255" s="5" t="str">
        <f t="shared" ca="1" si="215"/>
        <v/>
      </c>
      <c r="J1255" s="5" t="str">
        <f t="shared" ca="1" si="216"/>
        <v/>
      </c>
      <c r="K1255" s="5" t="str">
        <f t="shared" ca="1" si="217"/>
        <v/>
      </c>
      <c r="L1255" s="5" t="str">
        <f t="shared" ca="1" si="218"/>
        <v/>
      </c>
      <c r="M1255" s="5" t="str">
        <f t="shared" ca="1" si="219"/>
        <v/>
      </c>
    </row>
    <row r="1256" spans="1:13" x14ac:dyDescent="0.2">
      <c r="A1256" s="2">
        <v>20157</v>
      </c>
      <c r="B1256" s="3">
        <v>36.22</v>
      </c>
      <c r="C1256" s="6">
        <f t="shared" si="209"/>
        <v>-9.8901905074522765E-3</v>
      </c>
      <c r="D1256" s="5">
        <f t="shared" ca="1" si="210"/>
        <v>-2.8845537362123204E-2</v>
      </c>
      <c r="E1256" s="5" t="str">
        <f t="shared" ca="1" si="211"/>
        <v/>
      </c>
      <c r="F1256" s="5">
        <f t="shared" ca="1" si="212"/>
        <v>-1.6701278001706621E-2</v>
      </c>
      <c r="G1256" s="5" t="str">
        <f t="shared" ca="1" si="213"/>
        <v/>
      </c>
      <c r="H1256" s="5" t="str">
        <f t="shared" ca="1" si="214"/>
        <v/>
      </c>
      <c r="I1256" s="5" t="str">
        <f t="shared" ca="1" si="215"/>
        <v/>
      </c>
      <c r="J1256" s="5" t="str">
        <f t="shared" ca="1" si="216"/>
        <v/>
      </c>
      <c r="K1256" s="5" t="str">
        <f t="shared" ca="1" si="217"/>
        <v/>
      </c>
      <c r="L1256" s="5" t="str">
        <f t="shared" ca="1" si="218"/>
        <v/>
      </c>
      <c r="M1256" s="5" t="str">
        <f t="shared" ca="1" si="219"/>
        <v/>
      </c>
    </row>
    <row r="1257" spans="1:13" x14ac:dyDescent="0.2">
      <c r="A1257" s="2">
        <v>20158</v>
      </c>
      <c r="B1257" s="3">
        <v>36.450000000000003</v>
      </c>
      <c r="C1257" s="6">
        <f t="shared" si="209"/>
        <v>6.3300059993999444E-3</v>
      </c>
      <c r="D1257" s="5" t="str">
        <f t="shared" ca="1" si="210"/>
        <v/>
      </c>
      <c r="E1257" s="5" t="str">
        <f t="shared" ca="1" si="211"/>
        <v/>
      </c>
      <c r="F1257" s="5" t="str">
        <f t="shared" ca="1" si="212"/>
        <v/>
      </c>
      <c r="G1257" s="5" t="str">
        <f t="shared" ca="1" si="213"/>
        <v/>
      </c>
      <c r="H1257" s="5" t="str">
        <f t="shared" ca="1" si="214"/>
        <v/>
      </c>
      <c r="I1257" s="5" t="str">
        <f t="shared" ca="1" si="215"/>
        <v/>
      </c>
      <c r="J1257" s="5" t="str">
        <f t="shared" ca="1" si="216"/>
        <v/>
      </c>
      <c r="K1257" s="5" t="str">
        <f t="shared" ca="1" si="217"/>
        <v/>
      </c>
      <c r="L1257" s="5" t="str">
        <f t="shared" ca="1" si="218"/>
        <v/>
      </c>
      <c r="M1257" s="5" t="str">
        <f t="shared" ca="1" si="219"/>
        <v/>
      </c>
    </row>
    <row r="1258" spans="1:13" x14ac:dyDescent="0.2">
      <c r="A1258" s="2">
        <v>20159</v>
      </c>
      <c r="B1258" s="3">
        <v>35.82</v>
      </c>
      <c r="C1258" s="6">
        <f t="shared" si="209"/>
        <v>-1.7435061822101534E-2</v>
      </c>
      <c r="D1258" s="5">
        <f t="shared" ca="1" si="210"/>
        <v>-1.110505582270159E-2</v>
      </c>
      <c r="E1258" s="5">
        <f t="shared" ca="1" si="211"/>
        <v>-3.9950593184824794E-2</v>
      </c>
      <c r="F1258" s="5" t="str">
        <f t="shared" ca="1" si="212"/>
        <v/>
      </c>
      <c r="G1258" s="5">
        <f t="shared" ca="1" si="213"/>
        <v>-2.7806333824408211E-2</v>
      </c>
      <c r="H1258" s="5" t="str">
        <f t="shared" ca="1" si="214"/>
        <v/>
      </c>
      <c r="I1258" s="5" t="str">
        <f t="shared" ca="1" si="215"/>
        <v/>
      </c>
      <c r="J1258" s="5" t="str">
        <f t="shared" ca="1" si="216"/>
        <v/>
      </c>
      <c r="K1258" s="5" t="str">
        <f t="shared" ca="1" si="217"/>
        <v/>
      </c>
      <c r="L1258" s="5" t="str">
        <f t="shared" ca="1" si="218"/>
        <v/>
      </c>
      <c r="M1258" s="5" t="str">
        <f t="shared" ca="1" si="219"/>
        <v/>
      </c>
    </row>
    <row r="1259" spans="1:13" x14ac:dyDescent="0.2">
      <c r="A1259" s="2">
        <v>20162</v>
      </c>
      <c r="B1259" s="3">
        <v>34.96</v>
      </c>
      <c r="C1259" s="6">
        <f t="shared" si="209"/>
        <v>-2.4301845845230974E-2</v>
      </c>
      <c r="D1259" s="5" t="str">
        <f t="shared" ca="1" si="210"/>
        <v/>
      </c>
      <c r="E1259" s="5" t="str">
        <f t="shared" ca="1" si="211"/>
        <v/>
      </c>
      <c r="F1259" s="5" t="str">
        <f t="shared" ca="1" si="212"/>
        <v/>
      </c>
      <c r="G1259" s="5" t="str">
        <f t="shared" ca="1" si="213"/>
        <v/>
      </c>
      <c r="H1259" s="5" t="str">
        <f t="shared" ca="1" si="214"/>
        <v/>
      </c>
      <c r="I1259" s="5" t="str">
        <f t="shared" ca="1" si="215"/>
        <v/>
      </c>
      <c r="J1259" s="5" t="str">
        <f t="shared" ca="1" si="216"/>
        <v/>
      </c>
      <c r="K1259" s="5" t="str">
        <f t="shared" ca="1" si="217"/>
        <v/>
      </c>
      <c r="L1259" s="5" t="str">
        <f t="shared" ca="1" si="218"/>
        <v/>
      </c>
      <c r="M1259" s="5" t="str">
        <f t="shared" ca="1" si="219"/>
        <v/>
      </c>
    </row>
    <row r="1260" spans="1:13" x14ac:dyDescent="0.2">
      <c r="A1260" s="2">
        <v>20163</v>
      </c>
      <c r="B1260" s="3">
        <v>35.71</v>
      </c>
      <c r="C1260" s="6">
        <f t="shared" si="209"/>
        <v>2.1226210819022338E-2</v>
      </c>
      <c r="D1260" s="5">
        <f t="shared" ca="1" si="210"/>
        <v>-3.0756350262086361E-3</v>
      </c>
      <c r="E1260" s="5" t="str">
        <f t="shared" ca="1" si="211"/>
        <v/>
      </c>
      <c r="F1260" s="5" t="str">
        <f t="shared" ca="1" si="212"/>
        <v/>
      </c>
      <c r="G1260" s="5" t="str">
        <f t="shared" ca="1" si="213"/>
        <v/>
      </c>
      <c r="H1260" s="5" t="str">
        <f t="shared" ca="1" si="214"/>
        <v/>
      </c>
      <c r="I1260" s="5" t="str">
        <f t="shared" ca="1" si="215"/>
        <v/>
      </c>
      <c r="J1260" s="5" t="str">
        <f t="shared" ca="1" si="216"/>
        <v/>
      </c>
      <c r="K1260" s="5" t="str">
        <f t="shared" ca="1" si="217"/>
        <v/>
      </c>
      <c r="L1260" s="5" t="str">
        <f t="shared" ca="1" si="218"/>
        <v/>
      </c>
      <c r="M1260" s="5" t="str">
        <f t="shared" ca="1" si="219"/>
        <v/>
      </c>
    </row>
    <row r="1261" spans="1:13" x14ac:dyDescent="0.2">
      <c r="A1261" s="2">
        <v>20164</v>
      </c>
      <c r="B1261" s="3">
        <v>35.979999999999997</v>
      </c>
      <c r="C1261" s="6">
        <f t="shared" si="209"/>
        <v>7.5324669160298343E-3</v>
      </c>
      <c r="D1261" s="5" t="str">
        <f t="shared" ca="1" si="210"/>
        <v/>
      </c>
      <c r="E1261" s="5" t="str">
        <f t="shared" ca="1" si="211"/>
        <v/>
      </c>
      <c r="F1261" s="5" t="str">
        <f t="shared" ca="1" si="212"/>
        <v/>
      </c>
      <c r="G1261" s="5" t="str">
        <f t="shared" ca="1" si="213"/>
        <v/>
      </c>
      <c r="H1261" s="5" t="str">
        <f t="shared" ca="1" si="214"/>
        <v/>
      </c>
      <c r="I1261" s="5" t="str">
        <f t="shared" ca="1" si="215"/>
        <v/>
      </c>
      <c r="J1261" s="5" t="str">
        <f t="shared" ca="1" si="216"/>
        <v/>
      </c>
      <c r="K1261" s="5" t="str">
        <f t="shared" ca="1" si="217"/>
        <v/>
      </c>
      <c r="L1261" s="5" t="str">
        <f t="shared" ca="1" si="218"/>
        <v/>
      </c>
      <c r="M1261" s="5" t="str">
        <f t="shared" ca="1" si="219"/>
        <v/>
      </c>
    </row>
    <row r="1262" spans="1:13" x14ac:dyDescent="0.2">
      <c r="A1262" s="2">
        <v>20165</v>
      </c>
      <c r="B1262" s="3">
        <v>36.119999999999997</v>
      </c>
      <c r="C1262" s="6">
        <f t="shared" si="209"/>
        <v>3.8835000263976122E-3</v>
      </c>
      <c r="D1262" s="5">
        <f t="shared" ca="1" si="210"/>
        <v>1.1415966942427446E-2</v>
      </c>
      <c r="E1262" s="5">
        <f t="shared" ca="1" si="211"/>
        <v>8.3403319162188103E-3</v>
      </c>
      <c r="F1262" s="5">
        <f t="shared" ca="1" si="212"/>
        <v>-2.7647239064827796E-3</v>
      </c>
      <c r="G1262" s="5" t="str">
        <f t="shared" ca="1" si="213"/>
        <v/>
      </c>
      <c r="H1262" s="5">
        <f t="shared" ca="1" si="214"/>
        <v>-3.1878465641944881E-2</v>
      </c>
      <c r="I1262" s="5">
        <f t="shared" ca="1" si="215"/>
        <v>-1.9466001908189399E-2</v>
      </c>
      <c r="J1262" s="5">
        <f t="shared" ca="1" si="216"/>
        <v>-1.2381503612505399E-2</v>
      </c>
      <c r="K1262" s="5" t="str">
        <f t="shared" ca="1" si="217"/>
        <v/>
      </c>
      <c r="L1262" s="5">
        <f t="shared" ca="1" si="218"/>
        <v>-2.1093783059799771E-2</v>
      </c>
      <c r="M1262" s="5">
        <f t="shared" ca="1" si="219"/>
        <v>-1.7835566764396158E-2</v>
      </c>
    </row>
    <row r="1263" spans="1:13" x14ac:dyDescent="0.2">
      <c r="A1263" s="2">
        <v>20166</v>
      </c>
      <c r="B1263" s="3">
        <v>36.18</v>
      </c>
      <c r="C1263" s="6">
        <f t="shared" si="209"/>
        <v>1.6597514183644708E-3</v>
      </c>
      <c r="D1263" s="5" t="str">
        <f t="shared" ca="1" si="210"/>
        <v/>
      </c>
      <c r="E1263" s="5" t="str">
        <f t="shared" ca="1" si="211"/>
        <v/>
      </c>
      <c r="F1263" s="5" t="str">
        <f t="shared" ca="1" si="212"/>
        <v/>
      </c>
      <c r="G1263" s="5" t="str">
        <f t="shared" ca="1" si="213"/>
        <v/>
      </c>
      <c r="H1263" s="5" t="str">
        <f t="shared" ca="1" si="214"/>
        <v/>
      </c>
      <c r="I1263" s="5" t="str">
        <f t="shared" ca="1" si="215"/>
        <v/>
      </c>
      <c r="J1263" s="5" t="str">
        <f t="shared" ca="1" si="216"/>
        <v/>
      </c>
      <c r="K1263" s="5" t="str">
        <f t="shared" ca="1" si="217"/>
        <v/>
      </c>
      <c r="L1263" s="5" t="str">
        <f t="shared" ca="1" si="218"/>
        <v/>
      </c>
      <c r="M1263" s="5" t="str">
        <f t="shared" ca="1" si="219"/>
        <v/>
      </c>
    </row>
    <row r="1264" spans="1:13" x14ac:dyDescent="0.2">
      <c r="A1264" s="2">
        <v>20169</v>
      </c>
      <c r="B1264" s="3">
        <v>35.950000000000003</v>
      </c>
      <c r="C1264" s="6">
        <f t="shared" si="209"/>
        <v>-6.3773958000932955E-3</v>
      </c>
      <c r="D1264" s="5">
        <f t="shared" ca="1" si="210"/>
        <v>-4.7176443817288248E-3</v>
      </c>
      <c r="E1264" s="5" t="str">
        <f t="shared" ca="1" si="211"/>
        <v/>
      </c>
      <c r="F1264" s="5" t="str">
        <f t="shared" ca="1" si="212"/>
        <v/>
      </c>
      <c r="G1264" s="5" t="str">
        <f t="shared" ca="1" si="213"/>
        <v/>
      </c>
      <c r="H1264" s="5" t="str">
        <f t="shared" ca="1" si="214"/>
        <v/>
      </c>
      <c r="I1264" s="5" t="str">
        <f t="shared" ca="1" si="215"/>
        <v/>
      </c>
      <c r="J1264" s="5" t="str">
        <f t="shared" ca="1" si="216"/>
        <v/>
      </c>
      <c r="K1264" s="5" t="str">
        <f t="shared" ca="1" si="217"/>
        <v/>
      </c>
      <c r="L1264" s="5" t="str">
        <f t="shared" ca="1" si="218"/>
        <v/>
      </c>
      <c r="M1264" s="5" t="str">
        <f t="shared" ca="1" si="219"/>
        <v/>
      </c>
    </row>
    <row r="1265" spans="1:13" x14ac:dyDescent="0.2">
      <c r="A1265" s="2">
        <v>20170</v>
      </c>
      <c r="B1265" s="3">
        <v>36.17</v>
      </c>
      <c r="C1265" s="6">
        <f t="shared" si="209"/>
        <v>6.1009617969508007E-3</v>
      </c>
      <c r="D1265" s="5" t="str">
        <f t="shared" ca="1" si="210"/>
        <v/>
      </c>
      <c r="E1265" s="5" t="str">
        <f t="shared" ca="1" si="211"/>
        <v/>
      </c>
      <c r="F1265" s="5" t="str">
        <f t="shared" ca="1" si="212"/>
        <v/>
      </c>
      <c r="G1265" s="5" t="str">
        <f t="shared" ca="1" si="213"/>
        <v/>
      </c>
      <c r="H1265" s="5" t="str">
        <f t="shared" ca="1" si="214"/>
        <v/>
      </c>
      <c r="I1265" s="5" t="str">
        <f t="shared" ca="1" si="215"/>
        <v/>
      </c>
      <c r="J1265" s="5" t="str">
        <f t="shared" ca="1" si="216"/>
        <v/>
      </c>
      <c r="K1265" s="5" t="str">
        <f t="shared" ca="1" si="217"/>
        <v/>
      </c>
      <c r="L1265" s="5" t="str">
        <f t="shared" ca="1" si="218"/>
        <v/>
      </c>
      <c r="M1265" s="5" t="str">
        <f t="shared" ca="1" si="219"/>
        <v/>
      </c>
    </row>
    <row r="1266" spans="1:13" x14ac:dyDescent="0.2">
      <c r="A1266" s="2">
        <v>20171</v>
      </c>
      <c r="B1266" s="3">
        <v>36.64</v>
      </c>
      <c r="C1266" s="6">
        <f t="shared" si="209"/>
        <v>1.2910493841922889E-2</v>
      </c>
      <c r="D1266" s="5">
        <f t="shared" ca="1" si="210"/>
        <v>1.901145563887369E-2</v>
      </c>
      <c r="E1266" s="5">
        <f t="shared" ca="1" si="211"/>
        <v>1.4293811257144864E-2</v>
      </c>
      <c r="F1266" s="5" t="str">
        <f t="shared" ca="1" si="212"/>
        <v/>
      </c>
      <c r="G1266" s="5">
        <f t="shared" ca="1" si="213"/>
        <v>2.2634143173363673E-2</v>
      </c>
      <c r="H1266" s="5" t="str">
        <f t="shared" ca="1" si="214"/>
        <v/>
      </c>
      <c r="I1266" s="5" t="str">
        <f t="shared" ca="1" si="215"/>
        <v/>
      </c>
      <c r="J1266" s="5" t="str">
        <f t="shared" ca="1" si="216"/>
        <v/>
      </c>
      <c r="K1266" s="5">
        <f t="shared" ca="1" si="217"/>
        <v>-5.1721906510445292E-3</v>
      </c>
      <c r="L1266" s="5" t="str">
        <f t="shared" ca="1" si="218"/>
        <v/>
      </c>
      <c r="M1266" s="5" t="str">
        <f t="shared" ca="1" si="219"/>
        <v/>
      </c>
    </row>
    <row r="1267" spans="1:13" x14ac:dyDescent="0.2">
      <c r="A1267" s="2">
        <v>20172</v>
      </c>
      <c r="B1267" s="3">
        <v>36.93</v>
      </c>
      <c r="C1267" s="6">
        <f t="shared" si="209"/>
        <v>7.883689058542245E-3</v>
      </c>
      <c r="D1267" s="5" t="str">
        <f t="shared" ca="1" si="210"/>
        <v/>
      </c>
      <c r="E1267" s="5" t="str">
        <f t="shared" ca="1" si="211"/>
        <v/>
      </c>
      <c r="F1267" s="5" t="str">
        <f t="shared" ca="1" si="212"/>
        <v/>
      </c>
      <c r="G1267" s="5" t="str">
        <f t="shared" ca="1" si="213"/>
        <v/>
      </c>
      <c r="H1267" s="5" t="str">
        <f t="shared" ca="1" si="214"/>
        <v/>
      </c>
      <c r="I1267" s="5" t="str">
        <f t="shared" ca="1" si="215"/>
        <v/>
      </c>
      <c r="J1267" s="5" t="str">
        <f t="shared" ca="1" si="216"/>
        <v/>
      </c>
      <c r="K1267" s="5" t="str">
        <f t="shared" ca="1" si="217"/>
        <v/>
      </c>
      <c r="L1267" s="5" t="str">
        <f t="shared" ca="1" si="218"/>
        <v/>
      </c>
      <c r="M1267" s="5" t="str">
        <f t="shared" ca="1" si="219"/>
        <v/>
      </c>
    </row>
    <row r="1268" spans="1:13" x14ac:dyDescent="0.2">
      <c r="A1268" s="2">
        <v>20173</v>
      </c>
      <c r="B1268" s="3">
        <v>36.96</v>
      </c>
      <c r="C1268" s="6">
        <f t="shared" si="209"/>
        <v>8.1201790901167848E-4</v>
      </c>
      <c r="D1268" s="5">
        <f t="shared" ca="1" si="210"/>
        <v>8.6957069675539234E-3</v>
      </c>
      <c r="E1268" s="5" t="str">
        <f t="shared" ca="1" si="211"/>
        <v/>
      </c>
      <c r="F1268" s="5">
        <f t="shared" ca="1" si="212"/>
        <v>2.2989518224698788E-2</v>
      </c>
      <c r="G1268" s="5" t="str">
        <f t="shared" ca="1" si="213"/>
        <v/>
      </c>
      <c r="H1268" s="5" t="str">
        <f t="shared" ca="1" si="214"/>
        <v/>
      </c>
      <c r="I1268" s="5" t="str">
        <f t="shared" ca="1" si="215"/>
        <v/>
      </c>
      <c r="J1268" s="5" t="str">
        <f t="shared" ca="1" si="216"/>
        <v/>
      </c>
      <c r="K1268" s="5" t="str">
        <f t="shared" ca="1" si="217"/>
        <v/>
      </c>
      <c r="L1268" s="5" t="str">
        <f t="shared" ca="1" si="218"/>
        <v/>
      </c>
      <c r="M1268" s="5" t="str">
        <f t="shared" ca="1" si="219"/>
        <v/>
      </c>
    </row>
    <row r="1269" spans="1:13" x14ac:dyDescent="0.2">
      <c r="A1269" s="2">
        <v>20176</v>
      </c>
      <c r="B1269" s="3">
        <v>36.83</v>
      </c>
      <c r="C1269" s="6">
        <f t="shared" si="209"/>
        <v>-3.5235163165095464E-3</v>
      </c>
      <c r="D1269" s="5" t="str">
        <f t="shared" ca="1" si="210"/>
        <v/>
      </c>
      <c r="E1269" s="5" t="str">
        <f t="shared" ca="1" si="211"/>
        <v/>
      </c>
      <c r="F1269" s="5" t="str">
        <f t="shared" ca="1" si="212"/>
        <v/>
      </c>
      <c r="G1269" s="5" t="str">
        <f t="shared" ca="1" si="213"/>
        <v/>
      </c>
      <c r="H1269" s="5" t="str">
        <f t="shared" ca="1" si="214"/>
        <v/>
      </c>
      <c r="I1269" s="5" t="str">
        <f t="shared" ca="1" si="215"/>
        <v/>
      </c>
      <c r="J1269" s="5" t="str">
        <f t="shared" ca="1" si="216"/>
        <v/>
      </c>
      <c r="K1269" s="5" t="str">
        <f t="shared" ca="1" si="217"/>
        <v/>
      </c>
      <c r="L1269" s="5" t="str">
        <f t="shared" ca="1" si="218"/>
        <v/>
      </c>
      <c r="M1269" s="5" t="str">
        <f t="shared" ca="1" si="219"/>
        <v/>
      </c>
    </row>
    <row r="1270" spans="1:13" x14ac:dyDescent="0.2">
      <c r="A1270" s="2">
        <v>20177</v>
      </c>
      <c r="B1270" s="3">
        <v>36.85</v>
      </c>
      <c r="C1270" s="6">
        <f t="shared" si="209"/>
        <v>5.4288817837176131E-4</v>
      </c>
      <c r="D1270" s="5">
        <f t="shared" ca="1" si="210"/>
        <v>-2.980628138137785E-3</v>
      </c>
      <c r="E1270" s="5">
        <f t="shared" ca="1" si="211"/>
        <v>5.7150788294161384E-3</v>
      </c>
      <c r="F1270" s="5" t="str">
        <f t="shared" ca="1" si="212"/>
        <v/>
      </c>
      <c r="G1270" s="5" t="str">
        <f t="shared" ca="1" si="213"/>
        <v/>
      </c>
      <c r="H1270" s="5" t="str">
        <f t="shared" ca="1" si="214"/>
        <v/>
      </c>
      <c r="I1270" s="5" t="str">
        <f t="shared" ca="1" si="215"/>
        <v/>
      </c>
      <c r="J1270" s="5" t="str">
        <f t="shared" ca="1" si="216"/>
        <v/>
      </c>
      <c r="K1270" s="5" t="str">
        <f t="shared" ca="1" si="217"/>
        <v/>
      </c>
      <c r="L1270" s="5" t="str">
        <f t="shared" ca="1" si="218"/>
        <v/>
      </c>
      <c r="M1270" s="5" t="str">
        <f t="shared" ca="1" si="219"/>
        <v/>
      </c>
    </row>
    <row r="1271" spans="1:13" x14ac:dyDescent="0.2">
      <c r="A1271" s="2">
        <v>20178</v>
      </c>
      <c r="B1271" s="3">
        <v>36.520000000000003</v>
      </c>
      <c r="C1271" s="6">
        <f t="shared" si="209"/>
        <v>-8.995562908577873E-3</v>
      </c>
      <c r="D1271" s="5" t="str">
        <f t="shared" ca="1" si="210"/>
        <v/>
      </c>
      <c r="E1271" s="5" t="str">
        <f t="shared" ca="1" si="211"/>
        <v/>
      </c>
      <c r="F1271" s="5" t="str">
        <f t="shared" ca="1" si="212"/>
        <v/>
      </c>
      <c r="G1271" s="5" t="str">
        <f t="shared" ca="1" si="213"/>
        <v/>
      </c>
      <c r="H1271" s="5" t="str">
        <f t="shared" ca="1" si="214"/>
        <v/>
      </c>
      <c r="I1271" s="5" t="str">
        <f t="shared" ca="1" si="215"/>
        <v/>
      </c>
      <c r="J1271" s="5" t="str">
        <f t="shared" ca="1" si="216"/>
        <v/>
      </c>
      <c r="K1271" s="5" t="str">
        <f t="shared" ca="1" si="217"/>
        <v/>
      </c>
      <c r="L1271" s="5" t="str">
        <f t="shared" ca="1" si="218"/>
        <v/>
      </c>
      <c r="M1271" s="5" t="str">
        <f t="shared" ca="1" si="219"/>
        <v/>
      </c>
    </row>
    <row r="1272" spans="1:13" x14ac:dyDescent="0.2">
      <c r="A1272" s="2">
        <v>20179</v>
      </c>
      <c r="B1272" s="3">
        <v>36.58</v>
      </c>
      <c r="C1272" s="6">
        <f t="shared" si="209"/>
        <v>1.6415872359518593E-3</v>
      </c>
      <c r="D1272" s="5">
        <f t="shared" ca="1" si="210"/>
        <v>-7.3539756726260135E-3</v>
      </c>
      <c r="E1272" s="5" t="str">
        <f t="shared" ca="1" si="211"/>
        <v/>
      </c>
      <c r="F1272" s="5" t="str">
        <f t="shared" ca="1" si="212"/>
        <v/>
      </c>
      <c r="G1272" s="5" t="str">
        <f t="shared" ca="1" si="213"/>
        <v/>
      </c>
      <c r="H1272" s="5">
        <f t="shared" ca="1" si="214"/>
        <v>1.2654914413934992E-2</v>
      </c>
      <c r="I1272" s="5" t="str">
        <f t="shared" ca="1" si="215"/>
        <v/>
      </c>
      <c r="J1272" s="5" t="str">
        <f t="shared" ca="1" si="216"/>
        <v/>
      </c>
      <c r="K1272" s="5" t="str">
        <f t="shared" ca="1" si="217"/>
        <v/>
      </c>
      <c r="L1272" s="5" t="str">
        <f t="shared" ca="1" si="218"/>
        <v/>
      </c>
      <c r="M1272" s="5" t="str">
        <f t="shared" ca="1" si="219"/>
        <v/>
      </c>
    </row>
    <row r="1273" spans="1:13" x14ac:dyDescent="0.2">
      <c r="A1273" s="2">
        <v>20180</v>
      </c>
      <c r="B1273" s="3">
        <v>36.950000000000003</v>
      </c>
      <c r="C1273" s="6">
        <f t="shared" si="209"/>
        <v>1.006400443149128E-2</v>
      </c>
      <c r="D1273" s="5" t="str">
        <f t="shared" ca="1" si="210"/>
        <v/>
      </c>
      <c r="E1273" s="5" t="str">
        <f t="shared" ca="1" si="211"/>
        <v/>
      </c>
      <c r="F1273" s="5" t="str">
        <f t="shared" ca="1" si="212"/>
        <v/>
      </c>
      <c r="G1273" s="5" t="str">
        <f t="shared" ca="1" si="213"/>
        <v/>
      </c>
      <c r="H1273" s="5" t="str">
        <f t="shared" ca="1" si="214"/>
        <v/>
      </c>
      <c r="I1273" s="5" t="str">
        <f t="shared" ca="1" si="215"/>
        <v/>
      </c>
      <c r="J1273" s="5" t="str">
        <f t="shared" ca="1" si="216"/>
        <v/>
      </c>
      <c r="K1273" s="5" t="str">
        <f t="shared" ca="1" si="217"/>
        <v/>
      </c>
      <c r="L1273" s="5" t="str">
        <f t="shared" ca="1" si="218"/>
        <v/>
      </c>
      <c r="M1273" s="5" t="str">
        <f t="shared" ca="1" si="219"/>
        <v/>
      </c>
    </row>
    <row r="1274" spans="1:13" x14ac:dyDescent="0.2">
      <c r="A1274" s="2">
        <v>20183</v>
      </c>
      <c r="B1274" s="3">
        <v>36.83</v>
      </c>
      <c r="C1274" s="6">
        <f t="shared" si="209"/>
        <v>-3.252916937237E-3</v>
      </c>
      <c r="D1274" s="5">
        <f t="shared" ca="1" si="210"/>
        <v>6.8110874942542803E-3</v>
      </c>
      <c r="E1274" s="5">
        <f t="shared" ca="1" si="211"/>
        <v>-5.4288817837173323E-4</v>
      </c>
      <c r="F1274" s="5">
        <f t="shared" ca="1" si="212"/>
        <v>-3.5235163165095174E-3</v>
      </c>
      <c r="G1274" s="5">
        <f t="shared" ca="1" si="213"/>
        <v>5.1721906510444051E-3</v>
      </c>
      <c r="H1274" s="5" t="str">
        <f t="shared" ca="1" si="214"/>
        <v/>
      </c>
      <c r="I1274" s="5">
        <f t="shared" ca="1" si="215"/>
        <v>1.946600190818927E-2</v>
      </c>
      <c r="J1274" s="5" t="str">
        <f t="shared" ca="1" si="216"/>
        <v/>
      </c>
      <c r="K1274" s="5" t="str">
        <f t="shared" ca="1" si="217"/>
        <v/>
      </c>
      <c r="L1274" s="5" t="str">
        <f t="shared" ca="1" si="218"/>
        <v/>
      </c>
      <c r="M1274" s="5" t="str">
        <f t="shared" ca="1" si="219"/>
        <v/>
      </c>
    </row>
    <row r="1275" spans="1:13" x14ac:dyDescent="0.2">
      <c r="A1275" s="2">
        <v>20184</v>
      </c>
      <c r="B1275" s="3">
        <v>36.979999999999997</v>
      </c>
      <c r="C1275" s="6">
        <f t="shared" si="209"/>
        <v>4.064495502004925E-3</v>
      </c>
      <c r="D1275" s="5" t="str">
        <f t="shared" ca="1" si="210"/>
        <v/>
      </c>
      <c r="E1275" s="5" t="str">
        <f t="shared" ca="1" si="211"/>
        <v/>
      </c>
      <c r="F1275" s="5" t="str">
        <f t="shared" ca="1" si="212"/>
        <v/>
      </c>
      <c r="G1275" s="5" t="str">
        <f t="shared" ca="1" si="213"/>
        <v/>
      </c>
      <c r="H1275" s="5" t="str">
        <f t="shared" ca="1" si="214"/>
        <v/>
      </c>
      <c r="I1275" s="5" t="str">
        <f t="shared" ca="1" si="215"/>
        <v/>
      </c>
      <c r="J1275" s="5" t="str">
        <f t="shared" ca="1" si="216"/>
        <v/>
      </c>
      <c r="K1275" s="5" t="str">
        <f t="shared" ca="1" si="217"/>
        <v/>
      </c>
      <c r="L1275" s="5" t="str">
        <f t="shared" ca="1" si="218"/>
        <v/>
      </c>
      <c r="M1275" s="5" t="str">
        <f t="shared" ca="1" si="219"/>
        <v/>
      </c>
    </row>
    <row r="1276" spans="1:13" x14ac:dyDescent="0.2">
      <c r="A1276" s="2">
        <v>20185</v>
      </c>
      <c r="B1276" s="3">
        <v>37.17</v>
      </c>
      <c r="C1276" s="6">
        <f t="shared" si="209"/>
        <v>5.1247583501821863E-3</v>
      </c>
      <c r="D1276" s="5">
        <f t="shared" ca="1" si="210"/>
        <v>9.1892538521871105E-3</v>
      </c>
      <c r="E1276" s="5" t="str">
        <f t="shared" ca="1" si="211"/>
        <v/>
      </c>
      <c r="F1276" s="5" t="str">
        <f t="shared" ca="1" si="212"/>
        <v/>
      </c>
      <c r="G1276" s="5" t="str">
        <f t="shared" ca="1" si="213"/>
        <v/>
      </c>
      <c r="H1276" s="5" t="str">
        <f t="shared" ca="1" si="214"/>
        <v/>
      </c>
      <c r="I1276" s="5" t="str">
        <f t="shared" ca="1" si="215"/>
        <v/>
      </c>
      <c r="J1276" s="5">
        <f t="shared" ca="1" si="216"/>
        <v>2.8655255760376381E-2</v>
      </c>
      <c r="K1276" s="5" t="str">
        <f t="shared" ca="1" si="217"/>
        <v/>
      </c>
      <c r="L1276" s="5" t="str">
        <f t="shared" ca="1" si="218"/>
        <v/>
      </c>
      <c r="M1276" s="5" t="str">
        <f t="shared" ca="1" si="219"/>
        <v/>
      </c>
    </row>
    <row r="1277" spans="1:13" x14ac:dyDescent="0.2">
      <c r="A1277" s="2">
        <v>20186</v>
      </c>
      <c r="B1277" s="3">
        <v>37.340000000000003</v>
      </c>
      <c r="C1277" s="6">
        <f t="shared" si="209"/>
        <v>4.563153804415832E-3</v>
      </c>
      <c r="D1277" s="5" t="str">
        <f t="shared" ca="1" si="210"/>
        <v/>
      </c>
      <c r="E1277" s="5" t="str">
        <f t="shared" ca="1" si="211"/>
        <v/>
      </c>
      <c r="F1277" s="5" t="str">
        <f t="shared" ca="1" si="212"/>
        <v/>
      </c>
      <c r="G1277" s="5" t="str">
        <f t="shared" ca="1" si="213"/>
        <v/>
      </c>
      <c r="H1277" s="5" t="str">
        <f t="shared" ca="1" si="214"/>
        <v/>
      </c>
      <c r="I1277" s="5" t="str">
        <f t="shared" ca="1" si="215"/>
        <v/>
      </c>
      <c r="J1277" s="5" t="str">
        <f t="shared" ca="1" si="216"/>
        <v/>
      </c>
      <c r="K1277" s="5" t="str">
        <f t="shared" ca="1" si="217"/>
        <v/>
      </c>
      <c r="L1277" s="5" t="str">
        <f t="shared" ca="1" si="218"/>
        <v/>
      </c>
      <c r="M1277" s="5" t="str">
        <f t="shared" ca="1" si="219"/>
        <v/>
      </c>
    </row>
    <row r="1278" spans="1:13" x14ac:dyDescent="0.2">
      <c r="A1278" s="2">
        <v>20190</v>
      </c>
      <c r="B1278" s="3">
        <v>37.44</v>
      </c>
      <c r="C1278" s="6">
        <f t="shared" si="209"/>
        <v>2.6745134958145816E-3</v>
      </c>
      <c r="D1278" s="5">
        <f t="shared" ca="1" si="210"/>
        <v>7.2376673002304132E-3</v>
      </c>
      <c r="E1278" s="5">
        <f t="shared" ca="1" si="211"/>
        <v>1.6426921152417524E-2</v>
      </c>
      <c r="F1278" s="5" t="str">
        <f t="shared" ca="1" si="212"/>
        <v/>
      </c>
      <c r="G1278" s="5" t="str">
        <f t="shared" ca="1" si="213"/>
        <v/>
      </c>
      <c r="H1278" s="5" t="str">
        <f t="shared" ca="1" si="214"/>
        <v/>
      </c>
      <c r="I1278" s="5" t="str">
        <f t="shared" ca="1" si="215"/>
        <v/>
      </c>
      <c r="J1278" s="5" t="str">
        <f t="shared" ca="1" si="216"/>
        <v/>
      </c>
      <c r="K1278" s="5" t="str">
        <f t="shared" ca="1" si="217"/>
        <v/>
      </c>
      <c r="L1278" s="5" t="str">
        <f t="shared" ca="1" si="218"/>
        <v/>
      </c>
      <c r="M1278" s="5" t="str">
        <f t="shared" ca="1" si="219"/>
        <v/>
      </c>
    </row>
    <row r="1279" spans="1:13" x14ac:dyDescent="0.2">
      <c r="A1279" s="2">
        <v>20191</v>
      </c>
      <c r="B1279" s="3">
        <v>37.659999999999997</v>
      </c>
      <c r="C1279" s="6">
        <f t="shared" si="209"/>
        <v>5.8588716196150336E-3</v>
      </c>
      <c r="D1279" s="5" t="str">
        <f t="shared" ca="1" si="210"/>
        <v/>
      </c>
      <c r="E1279" s="5" t="str">
        <f t="shared" ca="1" si="211"/>
        <v/>
      </c>
      <c r="F1279" s="5" t="str">
        <f t="shared" ca="1" si="212"/>
        <v/>
      </c>
      <c r="G1279" s="5" t="str">
        <f t="shared" ca="1" si="213"/>
        <v/>
      </c>
      <c r="H1279" s="5" t="str">
        <f t="shared" ca="1" si="214"/>
        <v/>
      </c>
      <c r="I1279" s="5" t="str">
        <f t="shared" ca="1" si="215"/>
        <v/>
      </c>
      <c r="J1279" s="5" t="str">
        <f t="shared" ca="1" si="216"/>
        <v/>
      </c>
      <c r="K1279" s="5" t="str">
        <f t="shared" ca="1" si="217"/>
        <v/>
      </c>
      <c r="L1279" s="5" t="str">
        <f t="shared" ca="1" si="218"/>
        <v/>
      </c>
      <c r="M1279" s="5" t="str">
        <f t="shared" ca="1" si="219"/>
        <v/>
      </c>
    </row>
    <row r="1280" spans="1:13" x14ac:dyDescent="0.2">
      <c r="A1280" s="2">
        <v>20192</v>
      </c>
      <c r="B1280" s="3">
        <v>37.71</v>
      </c>
      <c r="C1280" s="6">
        <f t="shared" si="209"/>
        <v>1.3267880412595162E-3</v>
      </c>
      <c r="D1280" s="5">
        <f t="shared" ca="1" si="210"/>
        <v>7.18565966087455E-3</v>
      </c>
      <c r="E1280" s="5" t="str">
        <f t="shared" ca="1" si="211"/>
        <v/>
      </c>
      <c r="F1280" s="5">
        <f t="shared" ca="1" si="212"/>
        <v>2.3612580813292074E-2</v>
      </c>
      <c r="G1280" s="5" t="str">
        <f t="shared" ca="1" si="213"/>
        <v/>
      </c>
      <c r="H1280" s="5" t="str">
        <f t="shared" ca="1" si="214"/>
        <v/>
      </c>
      <c r="I1280" s="5" t="str">
        <f t="shared" ca="1" si="215"/>
        <v/>
      </c>
      <c r="J1280" s="5" t="str">
        <f t="shared" ca="1" si="216"/>
        <v/>
      </c>
      <c r="K1280" s="5" t="str">
        <f t="shared" ca="1" si="217"/>
        <v/>
      </c>
      <c r="L1280" s="5">
        <f t="shared" ca="1" si="218"/>
        <v>4.3078582721481344E-2</v>
      </c>
      <c r="M1280" s="5" t="str">
        <f t="shared" ca="1" si="219"/>
        <v/>
      </c>
    </row>
    <row r="1281" spans="1:13" x14ac:dyDescent="0.2">
      <c r="A1281" s="2">
        <v>20193</v>
      </c>
      <c r="B1281" s="3">
        <v>37.79</v>
      </c>
      <c r="C1281" s="6">
        <f t="shared" si="209"/>
        <v>2.1192060911317499E-3</v>
      </c>
      <c r="D1281" s="5" t="str">
        <f t="shared" ca="1" si="210"/>
        <v/>
      </c>
      <c r="E1281" s="5" t="str">
        <f t="shared" ca="1" si="211"/>
        <v/>
      </c>
      <c r="F1281" s="5" t="str">
        <f t="shared" ca="1" si="212"/>
        <v/>
      </c>
      <c r="G1281" s="5" t="str">
        <f t="shared" ca="1" si="213"/>
        <v/>
      </c>
      <c r="H1281" s="5" t="str">
        <f t="shared" ca="1" si="214"/>
        <v/>
      </c>
      <c r="I1281" s="5" t="str">
        <f t="shared" ca="1" si="215"/>
        <v/>
      </c>
      <c r="J1281" s="5" t="str">
        <f t="shared" ca="1" si="216"/>
        <v/>
      </c>
      <c r="K1281" s="5" t="str">
        <f t="shared" ca="1" si="217"/>
        <v/>
      </c>
      <c r="L1281" s="5" t="str">
        <f t="shared" ca="1" si="218"/>
        <v/>
      </c>
      <c r="M1281" s="5" t="str">
        <f t="shared" ca="1" si="219"/>
        <v/>
      </c>
    </row>
    <row r="1282" spans="1:13" x14ac:dyDescent="0.2">
      <c r="A1282" s="2">
        <v>20194</v>
      </c>
      <c r="B1282" s="3">
        <v>37.96</v>
      </c>
      <c r="C1282" s="6">
        <f t="shared" si="209"/>
        <v>4.4884563803295439E-3</v>
      </c>
      <c r="D1282" s="5">
        <f t="shared" ca="1" si="210"/>
        <v>6.6076624714612939E-3</v>
      </c>
      <c r="E1282" s="5">
        <f t="shared" ca="1" si="211"/>
        <v>1.3793322132335844E-2</v>
      </c>
      <c r="F1282" s="5" t="str">
        <f t="shared" ca="1" si="212"/>
        <v/>
      </c>
      <c r="G1282" s="5">
        <f t="shared" ca="1" si="213"/>
        <v>3.0220243284753368E-2</v>
      </c>
      <c r="H1282" s="5">
        <f t="shared" ca="1" si="214"/>
        <v>3.7031330779007651E-2</v>
      </c>
      <c r="I1282" s="5" t="str">
        <f t="shared" ca="1" si="215"/>
        <v/>
      </c>
      <c r="J1282" s="5" t="str">
        <f t="shared" ca="1" si="216"/>
        <v/>
      </c>
      <c r="K1282" s="5">
        <f t="shared" ca="1" si="217"/>
        <v>3.5392433935797774E-2</v>
      </c>
      <c r="L1282" s="5" t="str">
        <f t="shared" ca="1" si="218"/>
        <v/>
      </c>
      <c r="M1282" s="5">
        <f t="shared" ca="1" si="219"/>
        <v>4.9686245192942638E-2</v>
      </c>
    </row>
    <row r="1283" spans="1:13" x14ac:dyDescent="0.2">
      <c r="A1283" s="2">
        <v>20197</v>
      </c>
      <c r="B1283" s="3">
        <v>38.270000000000003</v>
      </c>
      <c r="C1283" s="6">
        <f t="shared" si="209"/>
        <v>8.1333256958837346E-3</v>
      </c>
      <c r="D1283" s="5" t="str">
        <f t="shared" ca="1" si="210"/>
        <v/>
      </c>
      <c r="E1283" s="5" t="str">
        <f t="shared" ca="1" si="211"/>
        <v/>
      </c>
      <c r="F1283" s="5" t="str">
        <f t="shared" ca="1" si="212"/>
        <v/>
      </c>
      <c r="G1283" s="5" t="str">
        <f t="shared" ca="1" si="213"/>
        <v/>
      </c>
      <c r="H1283" s="5" t="str">
        <f t="shared" ca="1" si="214"/>
        <v/>
      </c>
      <c r="I1283" s="5" t="str">
        <f t="shared" ca="1" si="215"/>
        <v/>
      </c>
      <c r="J1283" s="5" t="str">
        <f t="shared" ca="1" si="216"/>
        <v/>
      </c>
      <c r="K1283" s="5" t="str">
        <f t="shared" ca="1" si="217"/>
        <v/>
      </c>
      <c r="L1283" s="5" t="str">
        <f t="shared" ca="1" si="218"/>
        <v/>
      </c>
      <c r="M1283" s="5" t="str">
        <f t="shared" ca="1" si="219"/>
        <v/>
      </c>
    </row>
    <row r="1284" spans="1:13" x14ac:dyDescent="0.2">
      <c r="A1284" s="2">
        <v>20198</v>
      </c>
      <c r="B1284" s="3">
        <v>38.22</v>
      </c>
      <c r="C1284" s="6">
        <f t="shared" ref="C1284:C1347" si="220">LN(B1284/B1283)</f>
        <v>-1.3073606254840032E-3</v>
      </c>
      <c r="D1284" s="5">
        <f t="shared" ref="D1284:D1347" ca="1" si="221">IF(MOD(ROW(), 2)=0, SUM(OFFSET(INDIRECT(ADDRESS(ROW(), COLUMN())), 0, -1), OFFSET(INDIRECT(ADDRESS(ROW(), COLUMN())), -1, -1)), "" )</f>
        <v>6.825965070399731E-3</v>
      </c>
      <c r="E1284" s="5" t="str">
        <f t="shared" ca="1" si="211"/>
        <v/>
      </c>
      <c r="F1284" s="5" t="str">
        <f t="shared" ca="1" si="212"/>
        <v/>
      </c>
      <c r="G1284" s="5" t="str">
        <f t="shared" ca="1" si="213"/>
        <v/>
      </c>
      <c r="H1284" s="5" t="str">
        <f t="shared" ca="1" si="214"/>
        <v/>
      </c>
      <c r="I1284" s="5" t="str">
        <f t="shared" ca="1" si="215"/>
        <v/>
      </c>
      <c r="J1284" s="5" t="str">
        <f t="shared" ca="1" si="216"/>
        <v/>
      </c>
      <c r="K1284" s="5" t="str">
        <f t="shared" ca="1" si="217"/>
        <v/>
      </c>
      <c r="L1284" s="5" t="str">
        <f t="shared" ca="1" si="218"/>
        <v/>
      </c>
      <c r="M1284" s="5" t="str">
        <f t="shared" ca="1" si="219"/>
        <v/>
      </c>
    </row>
    <row r="1285" spans="1:13" x14ac:dyDescent="0.2">
      <c r="A1285" s="2">
        <v>20199</v>
      </c>
      <c r="B1285" s="3">
        <v>38.28</v>
      </c>
      <c r="C1285" s="6">
        <f t="shared" si="220"/>
        <v>1.5686277726266555E-3</v>
      </c>
      <c r="D1285" s="5" t="str">
        <f t="shared" ca="1" si="221"/>
        <v/>
      </c>
      <c r="E1285" s="5" t="str">
        <f t="shared" ca="1" si="211"/>
        <v/>
      </c>
      <c r="F1285" s="5" t="str">
        <f t="shared" ca="1" si="212"/>
        <v/>
      </c>
      <c r="G1285" s="5" t="str">
        <f t="shared" ca="1" si="213"/>
        <v/>
      </c>
      <c r="H1285" s="5" t="str">
        <f t="shared" ca="1" si="214"/>
        <v/>
      </c>
      <c r="I1285" s="5" t="str">
        <f t="shared" ca="1" si="215"/>
        <v/>
      </c>
      <c r="J1285" s="5" t="str">
        <f t="shared" ca="1" si="216"/>
        <v/>
      </c>
      <c r="K1285" s="5" t="str">
        <f t="shared" ca="1" si="217"/>
        <v/>
      </c>
      <c r="L1285" s="5" t="str">
        <f t="shared" ca="1" si="218"/>
        <v/>
      </c>
      <c r="M1285" s="5" t="str">
        <f t="shared" ca="1" si="219"/>
        <v/>
      </c>
    </row>
    <row r="1286" spans="1:13" x14ac:dyDescent="0.2">
      <c r="A1286" s="2">
        <v>20200</v>
      </c>
      <c r="B1286" s="3">
        <v>38.32</v>
      </c>
      <c r="C1286" s="6">
        <f t="shared" si="220"/>
        <v>1.0443865179062505E-3</v>
      </c>
      <c r="D1286" s="5">
        <f t="shared" ca="1" si="221"/>
        <v>2.6130142905329062E-3</v>
      </c>
      <c r="E1286" s="5">
        <f t="shared" ca="1" si="211"/>
        <v>9.4389793609326381E-3</v>
      </c>
      <c r="F1286" s="5">
        <f t="shared" ca="1" si="212"/>
        <v>1.6046641832393932E-2</v>
      </c>
      <c r="G1286" s="5" t="str">
        <f t="shared" ca="1" si="213"/>
        <v/>
      </c>
      <c r="H1286" s="5" t="str">
        <f t="shared" ca="1" si="214"/>
        <v/>
      </c>
      <c r="I1286" s="5">
        <f t="shared" ca="1" si="215"/>
        <v>3.9659222645685999E-2</v>
      </c>
      <c r="J1286" s="5" t="str">
        <f t="shared" ca="1" si="216"/>
        <v/>
      </c>
      <c r="K1286" s="5" t="str">
        <f t="shared" ca="1" si="217"/>
        <v/>
      </c>
      <c r="L1286" s="5" t="str">
        <f t="shared" ca="1" si="218"/>
        <v/>
      </c>
      <c r="M1286" s="5" t="str">
        <f t="shared" ca="1" si="219"/>
        <v/>
      </c>
    </row>
    <row r="1287" spans="1:13" x14ac:dyDescent="0.2">
      <c r="A1287" s="2">
        <v>20201</v>
      </c>
      <c r="B1287" s="3">
        <v>38.01</v>
      </c>
      <c r="C1287" s="6">
        <f t="shared" si="220"/>
        <v>-8.1226701015024664E-3</v>
      </c>
      <c r="D1287" s="5" t="str">
        <f t="shared" ca="1" si="221"/>
        <v/>
      </c>
      <c r="E1287" s="5" t="str">
        <f t="shared" ref="E1287:E1350" ca="1" si="22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87" s="5" t="str">
        <f t="shared" ca="1" si="212"/>
        <v/>
      </c>
      <c r="G1287" s="5" t="str">
        <f t="shared" ca="1" si="213"/>
        <v/>
      </c>
      <c r="H1287" s="5" t="str">
        <f t="shared" ca="1" si="214"/>
        <v/>
      </c>
      <c r="I1287" s="5" t="str">
        <f t="shared" ca="1" si="215"/>
        <v/>
      </c>
      <c r="J1287" s="5" t="str">
        <f t="shared" ca="1" si="216"/>
        <v/>
      </c>
      <c r="K1287" s="5" t="str">
        <f t="shared" ca="1" si="217"/>
        <v/>
      </c>
      <c r="L1287" s="5" t="str">
        <f t="shared" ca="1" si="218"/>
        <v/>
      </c>
      <c r="M1287" s="5" t="str">
        <f t="shared" ca="1" si="219"/>
        <v/>
      </c>
    </row>
    <row r="1288" spans="1:13" x14ac:dyDescent="0.2">
      <c r="A1288" s="2">
        <v>20204</v>
      </c>
      <c r="B1288" s="3">
        <v>38.11</v>
      </c>
      <c r="C1288" s="6">
        <f t="shared" si="220"/>
        <v>2.6274318846114969E-3</v>
      </c>
      <c r="D1288" s="5">
        <f t="shared" ca="1" si="221"/>
        <v>-5.49523821689097E-3</v>
      </c>
      <c r="E1288" s="5" t="str">
        <f t="shared" ca="1" si="222"/>
        <v/>
      </c>
      <c r="F1288" s="5" t="str">
        <f t="shared" ca="1" si="212"/>
        <v/>
      </c>
      <c r="G1288" s="5" t="str">
        <f t="shared" ca="1" si="213"/>
        <v/>
      </c>
      <c r="H1288" s="5" t="str">
        <f t="shared" ca="1" si="214"/>
        <v/>
      </c>
      <c r="I1288" s="5" t="str">
        <f t="shared" ca="1" si="215"/>
        <v/>
      </c>
      <c r="J1288" s="5" t="str">
        <f t="shared" ca="1" si="216"/>
        <v/>
      </c>
      <c r="K1288" s="5" t="str">
        <f t="shared" ca="1" si="217"/>
        <v/>
      </c>
      <c r="L1288" s="5" t="str">
        <f t="shared" ca="1" si="218"/>
        <v/>
      </c>
      <c r="M1288" s="5" t="str">
        <f t="shared" ca="1" si="219"/>
        <v/>
      </c>
    </row>
    <row r="1289" spans="1:13" x14ac:dyDescent="0.2">
      <c r="A1289" s="2">
        <v>20205</v>
      </c>
      <c r="B1289" s="3">
        <v>38.31</v>
      </c>
      <c r="C1289" s="6">
        <f t="shared" si="220"/>
        <v>5.2342438267887594E-3</v>
      </c>
      <c r="D1289" s="5" t="str">
        <f t="shared" ca="1" si="221"/>
        <v/>
      </c>
      <c r="E1289" s="5" t="str">
        <f t="shared" ca="1" si="222"/>
        <v/>
      </c>
      <c r="F1289" s="5" t="str">
        <f t="shared" ref="F1289:F1352" ca="1" si="223">IF(MOD(ROW()-2, 6)=0, SUM(OFFSET(INDIRECT(ADDRESS(ROW(), COLUMN())), 0, -2, -6, 1)), "")</f>
        <v/>
      </c>
      <c r="G1289" s="5" t="str">
        <f t="shared" ca="1" si="213"/>
        <v/>
      </c>
      <c r="H1289" s="5" t="str">
        <f t="shared" ca="1" si="214"/>
        <v/>
      </c>
      <c r="I1289" s="5" t="str">
        <f t="shared" ca="1" si="215"/>
        <v/>
      </c>
      <c r="J1289" s="5" t="str">
        <f t="shared" ca="1" si="216"/>
        <v/>
      </c>
      <c r="K1289" s="5" t="str">
        <f t="shared" ca="1" si="217"/>
        <v/>
      </c>
      <c r="L1289" s="5" t="str">
        <f t="shared" ca="1" si="218"/>
        <v/>
      </c>
      <c r="M1289" s="5" t="str">
        <f t="shared" ca="1" si="219"/>
        <v/>
      </c>
    </row>
    <row r="1290" spans="1:13" x14ac:dyDescent="0.2">
      <c r="A1290" s="2">
        <v>20206</v>
      </c>
      <c r="B1290" s="3">
        <v>38.11</v>
      </c>
      <c r="C1290" s="6">
        <f t="shared" si="220"/>
        <v>-5.2342438267888002E-3</v>
      </c>
      <c r="D1290" s="5">
        <f t="shared" ca="1" si="221"/>
        <v>-4.0766001685454967E-17</v>
      </c>
      <c r="E1290" s="5">
        <f t="shared" ca="1" si="222"/>
        <v>-5.4952382168910107E-3</v>
      </c>
      <c r="F1290" s="5" t="str">
        <f t="shared" ca="1" si="223"/>
        <v/>
      </c>
      <c r="G1290" s="5">
        <f t="shared" ca="1" si="213"/>
        <v>3.9437411440416273E-3</v>
      </c>
      <c r="H1290" s="5" t="str">
        <f t="shared" ca="1" si="214"/>
        <v/>
      </c>
      <c r="I1290" s="5" t="str">
        <f t="shared" ca="1" si="215"/>
        <v/>
      </c>
      <c r="J1290" s="5">
        <f t="shared" ca="1" si="216"/>
        <v>2.4974730576607884E-2</v>
      </c>
      <c r="K1290" s="5" t="str">
        <f t="shared" ca="1" si="217"/>
        <v/>
      </c>
      <c r="L1290" s="5" t="str">
        <f t="shared" ca="1" si="218"/>
        <v/>
      </c>
      <c r="M1290" s="5" t="str">
        <f t="shared" ca="1" si="219"/>
        <v/>
      </c>
    </row>
    <row r="1291" spans="1:13" x14ac:dyDescent="0.2">
      <c r="A1291" s="2">
        <v>20207</v>
      </c>
      <c r="B1291" s="3">
        <v>37.68</v>
      </c>
      <c r="C1291" s="6">
        <f t="shared" si="220"/>
        <v>-1.1347265177606508E-2</v>
      </c>
      <c r="D1291" s="5" t="str">
        <f t="shared" ca="1" si="221"/>
        <v/>
      </c>
      <c r="E1291" s="5" t="str">
        <f t="shared" ca="1" si="222"/>
        <v/>
      </c>
      <c r="F1291" s="5" t="str">
        <f t="shared" ca="1" si="223"/>
        <v/>
      </c>
      <c r="G1291" s="5" t="str">
        <f t="shared" ref="G1291:G1354" ca="1" si="224">IF(MOD(ROW()-2, 8)=0, SUM(OFFSET(INDIRECT(ADDRESS(ROW(), COLUMN())), 0, -2, -8, 1)), "")</f>
        <v/>
      </c>
      <c r="H1291" s="5" t="str">
        <f t="shared" ca="1" si="214"/>
        <v/>
      </c>
      <c r="I1291" s="5" t="str">
        <f t="shared" ca="1" si="215"/>
        <v/>
      </c>
      <c r="J1291" s="5" t="str">
        <f t="shared" ca="1" si="216"/>
        <v/>
      </c>
      <c r="K1291" s="5" t="str">
        <f t="shared" ca="1" si="217"/>
        <v/>
      </c>
      <c r="L1291" s="5" t="str">
        <f t="shared" ca="1" si="218"/>
        <v/>
      </c>
      <c r="M1291" s="5" t="str">
        <f t="shared" ca="1" si="219"/>
        <v/>
      </c>
    </row>
    <row r="1292" spans="1:13" x14ac:dyDescent="0.2">
      <c r="A1292" s="2">
        <v>20208</v>
      </c>
      <c r="B1292" s="3">
        <v>37.96</v>
      </c>
      <c r="C1292" s="6">
        <f t="shared" si="220"/>
        <v>7.4035240335649155E-3</v>
      </c>
      <c r="D1292" s="5">
        <f t="shared" ca="1" si="221"/>
        <v>-3.9437411440415926E-3</v>
      </c>
      <c r="E1292" s="5" t="str">
        <f t="shared" ca="1" si="222"/>
        <v/>
      </c>
      <c r="F1292" s="5">
        <f t="shared" ca="1" si="223"/>
        <v>-9.4389793609326034E-3</v>
      </c>
      <c r="G1292" s="5" t="str">
        <f t="shared" ca="1" si="224"/>
        <v/>
      </c>
      <c r="H1292" s="5">
        <f t="shared" ca="1" si="214"/>
        <v>3.3827107781547738E-17</v>
      </c>
      <c r="I1292" s="5" t="str">
        <f t="shared" ca="1" si="215"/>
        <v/>
      </c>
      <c r="J1292" s="5" t="str">
        <f t="shared" ca="1" si="216"/>
        <v/>
      </c>
      <c r="K1292" s="5" t="str">
        <f t="shared" ca="1" si="217"/>
        <v/>
      </c>
      <c r="L1292" s="5" t="str">
        <f t="shared" ca="1" si="218"/>
        <v/>
      </c>
      <c r="M1292" s="5" t="str">
        <f t="shared" ca="1" si="219"/>
        <v/>
      </c>
    </row>
    <row r="1293" spans="1:13" x14ac:dyDescent="0.2">
      <c r="A1293" s="2">
        <v>20211</v>
      </c>
      <c r="B1293" s="3">
        <v>38.04</v>
      </c>
      <c r="C1293" s="6">
        <f t="shared" si="220"/>
        <v>2.1052639354624146E-3</v>
      </c>
      <c r="D1293" s="5" t="str">
        <f t="shared" ca="1" si="221"/>
        <v/>
      </c>
      <c r="E1293" s="5" t="str">
        <f t="shared" ca="1" si="222"/>
        <v/>
      </c>
      <c r="F1293" s="5" t="str">
        <f t="shared" ca="1" si="223"/>
        <v/>
      </c>
      <c r="G1293" s="5" t="str">
        <f t="shared" ca="1" si="224"/>
        <v/>
      </c>
      <c r="H1293" s="5" t="str">
        <f t="shared" ref="H1293:H1356" ca="1" si="225">IF(MOD(ROW()-2, 10)=0, SUM(OFFSET(INDIRECT(ADDRESS(ROW(), COLUMN())), 0, -5, -10, 1)), "")</f>
        <v/>
      </c>
      <c r="I1293" s="5" t="str">
        <f t="shared" ca="1" si="215"/>
        <v/>
      </c>
      <c r="J1293" s="5" t="str">
        <f t="shared" ca="1" si="216"/>
        <v/>
      </c>
      <c r="K1293" s="5" t="str">
        <f t="shared" ca="1" si="217"/>
        <v/>
      </c>
      <c r="L1293" s="5" t="str">
        <f t="shared" ca="1" si="218"/>
        <v/>
      </c>
      <c r="M1293" s="5" t="str">
        <f t="shared" ca="1" si="219"/>
        <v/>
      </c>
    </row>
    <row r="1294" spans="1:13" x14ac:dyDescent="0.2">
      <c r="A1294" s="2">
        <v>20212</v>
      </c>
      <c r="B1294" s="3">
        <v>37.700000000000003</v>
      </c>
      <c r="C1294" s="6">
        <f t="shared" si="220"/>
        <v>-8.9781432232244208E-3</v>
      </c>
      <c r="D1294" s="5">
        <f t="shared" ca="1" si="221"/>
        <v>-6.8728792877620062E-3</v>
      </c>
      <c r="E1294" s="5">
        <f t="shared" ca="1" si="222"/>
        <v>-1.0816620431803599E-2</v>
      </c>
      <c r="F1294" s="5" t="str">
        <f t="shared" ca="1" si="223"/>
        <v/>
      </c>
      <c r="G1294" s="5" t="str">
        <f t="shared" ca="1" si="224"/>
        <v/>
      </c>
      <c r="H1294" s="5" t="str">
        <f t="shared" ca="1" si="225"/>
        <v/>
      </c>
      <c r="I1294" s="5" t="str">
        <f t="shared" ca="1" si="215"/>
        <v/>
      </c>
      <c r="J1294" s="5" t="str">
        <f t="shared" ca="1" si="216"/>
        <v/>
      </c>
      <c r="K1294" s="5" t="str">
        <f t="shared" ca="1" si="217"/>
        <v/>
      </c>
      <c r="L1294" s="5" t="str">
        <f t="shared" ca="1" si="218"/>
        <v/>
      </c>
      <c r="M1294" s="5" t="str">
        <f t="shared" ca="1" si="219"/>
        <v/>
      </c>
    </row>
    <row r="1295" spans="1:13" x14ac:dyDescent="0.2">
      <c r="A1295" s="2">
        <v>20213</v>
      </c>
      <c r="B1295" s="3">
        <v>37.64</v>
      </c>
      <c r="C1295" s="6">
        <f t="shared" si="220"/>
        <v>-1.5927797367862224E-3</v>
      </c>
      <c r="D1295" s="5" t="str">
        <f t="shared" ca="1" si="221"/>
        <v/>
      </c>
      <c r="E1295" s="5" t="str">
        <f t="shared" ca="1" si="222"/>
        <v/>
      </c>
      <c r="F1295" s="5" t="str">
        <f t="shared" ca="1" si="223"/>
        <v/>
      </c>
      <c r="G1295" s="5" t="str">
        <f t="shared" ca="1" si="224"/>
        <v/>
      </c>
      <c r="H1295" s="5" t="str">
        <f t="shared" ca="1" si="225"/>
        <v/>
      </c>
      <c r="I1295" s="5" t="str">
        <f t="shared" ref="I1295:I1358" ca="1" si="226">IF(MOD(ROW()-2, 12)=0, SUM(OFFSET(INDIRECT(ADDRESS(ROW(), COLUMN())), 0, -6, -12, 1)), "")</f>
        <v/>
      </c>
      <c r="J1295" s="5" t="str">
        <f t="shared" ca="1" si="216"/>
        <v/>
      </c>
      <c r="K1295" s="5" t="str">
        <f t="shared" ca="1" si="217"/>
        <v/>
      </c>
      <c r="L1295" s="5" t="str">
        <f t="shared" ca="1" si="218"/>
        <v/>
      </c>
      <c r="M1295" s="5" t="str">
        <f t="shared" ca="1" si="219"/>
        <v/>
      </c>
    </row>
    <row r="1296" spans="1:13" x14ac:dyDescent="0.2">
      <c r="A1296" s="2">
        <v>20214</v>
      </c>
      <c r="B1296" s="3">
        <v>37.82</v>
      </c>
      <c r="C1296" s="6">
        <f t="shared" si="220"/>
        <v>4.7707485131325287E-3</v>
      </c>
      <c r="D1296" s="5">
        <f t="shared" ca="1" si="221"/>
        <v>3.1779687763463065E-3</v>
      </c>
      <c r="E1296" s="5" t="str">
        <f t="shared" ca="1" si="222"/>
        <v/>
      </c>
      <c r="F1296" s="5" t="str">
        <f t="shared" ca="1" si="223"/>
        <v/>
      </c>
      <c r="G1296" s="5" t="str">
        <f t="shared" ca="1" si="224"/>
        <v/>
      </c>
      <c r="H1296" s="5" t="str">
        <f t="shared" ca="1" si="225"/>
        <v/>
      </c>
      <c r="I1296" s="5" t="str">
        <f t="shared" ca="1" si="226"/>
        <v/>
      </c>
      <c r="J1296" s="5" t="str">
        <f t="shared" ca="1" si="216"/>
        <v/>
      </c>
      <c r="K1296" s="5" t="str">
        <f t="shared" ca="1" si="217"/>
        <v/>
      </c>
      <c r="L1296" s="5" t="str">
        <f t="shared" ca="1" si="218"/>
        <v/>
      </c>
      <c r="M1296" s="5" t="str">
        <f t="shared" ca="1" si="219"/>
        <v/>
      </c>
    </row>
    <row r="1297" spans="1:13" x14ac:dyDescent="0.2">
      <c r="A1297" s="2">
        <v>20215</v>
      </c>
      <c r="B1297" s="3">
        <v>37.89</v>
      </c>
      <c r="C1297" s="6">
        <f t="shared" si="220"/>
        <v>1.8491618001980018E-3</v>
      </c>
      <c r="D1297" s="5" t="str">
        <f t="shared" ca="1" si="221"/>
        <v/>
      </c>
      <c r="E1297" s="5" t="str">
        <f t="shared" ca="1" si="222"/>
        <v/>
      </c>
      <c r="F1297" s="5" t="str">
        <f t="shared" ca="1" si="223"/>
        <v/>
      </c>
      <c r="G1297" s="5" t="str">
        <f t="shared" ca="1" si="224"/>
        <v/>
      </c>
      <c r="H1297" s="5" t="str">
        <f t="shared" ca="1" si="225"/>
        <v/>
      </c>
      <c r="I1297" s="5" t="str">
        <f t="shared" ca="1" si="226"/>
        <v/>
      </c>
      <c r="J1297" s="5" t="str">
        <f t="shared" ref="J1297:J1360" ca="1" si="227">IF(MOD(ROW()-2, 14)=0, SUM(OFFSET(INDIRECT(ADDRESS(ROW(), COLUMN())), 0, -7, -14, 1)), "")</f>
        <v/>
      </c>
      <c r="K1297" s="5" t="str">
        <f t="shared" ca="1" si="217"/>
        <v/>
      </c>
      <c r="L1297" s="5" t="str">
        <f t="shared" ca="1" si="218"/>
        <v/>
      </c>
      <c r="M1297" s="5" t="str">
        <f t="shared" ca="1" si="219"/>
        <v/>
      </c>
    </row>
    <row r="1298" spans="1:13" x14ac:dyDescent="0.2">
      <c r="A1298" s="2">
        <v>20218</v>
      </c>
      <c r="B1298" s="3">
        <v>37.93</v>
      </c>
      <c r="C1298" s="6">
        <f t="shared" si="220"/>
        <v>1.0551306702981157E-3</v>
      </c>
      <c r="D1298" s="5">
        <f t="shared" ca="1" si="221"/>
        <v>2.9042924704961175E-3</v>
      </c>
      <c r="E1298" s="5">
        <f t="shared" ca="1" si="222"/>
        <v>6.0822612468424235E-3</v>
      </c>
      <c r="F1298" s="5">
        <f t="shared" ca="1" si="223"/>
        <v>-7.9061804091958227E-4</v>
      </c>
      <c r="G1298" s="5">
        <f t="shared" ca="1" si="224"/>
        <v>-4.7343591849611753E-3</v>
      </c>
      <c r="H1298" s="5" t="str">
        <f t="shared" ca="1" si="225"/>
        <v/>
      </c>
      <c r="I1298" s="5">
        <f t="shared" ca="1" si="226"/>
        <v>-1.0229597401852187E-2</v>
      </c>
      <c r="J1298" s="5" t="str">
        <f t="shared" ca="1" si="227"/>
        <v/>
      </c>
      <c r="K1298" s="5">
        <f t="shared" ca="1" si="217"/>
        <v>-7.9061804091954931E-4</v>
      </c>
      <c r="L1298" s="5">
        <f t="shared" ca="1" si="218"/>
        <v>5.817044430541745E-3</v>
      </c>
      <c r="M1298" s="5" t="str">
        <f t="shared" ca="1" si="219"/>
        <v/>
      </c>
    </row>
    <row r="1299" spans="1:13" x14ac:dyDescent="0.2">
      <c r="A1299" s="2">
        <v>20219</v>
      </c>
      <c r="B1299" s="3">
        <v>37.85</v>
      </c>
      <c r="C1299" s="6">
        <f t="shared" si="220"/>
        <v>-2.1113758173497495E-3</v>
      </c>
      <c r="D1299" s="5" t="str">
        <f t="shared" ca="1" si="221"/>
        <v/>
      </c>
      <c r="E1299" s="5" t="str">
        <f t="shared" ca="1" si="222"/>
        <v/>
      </c>
      <c r="F1299" s="5" t="str">
        <f t="shared" ca="1" si="223"/>
        <v/>
      </c>
      <c r="G1299" s="5" t="str">
        <f t="shared" ca="1" si="224"/>
        <v/>
      </c>
      <c r="H1299" s="5" t="str">
        <f t="shared" ca="1" si="225"/>
        <v/>
      </c>
      <c r="I1299" s="5" t="str">
        <f t="shared" ca="1" si="226"/>
        <v/>
      </c>
      <c r="J1299" s="5" t="str">
        <f t="shared" ca="1" si="227"/>
        <v/>
      </c>
      <c r="K1299" s="5" t="str">
        <f t="shared" ref="K1299:K1362" ca="1" si="228">IF(MOD(ROW()-2, 16)=0, SUM(OFFSET(INDIRECT(ADDRESS(ROW(), COLUMN())), 0, -8, -16, 1)), "")</f>
        <v/>
      </c>
      <c r="L1299" s="5" t="str">
        <f t="shared" ca="1" si="218"/>
        <v/>
      </c>
      <c r="M1299" s="5" t="str">
        <f t="shared" ca="1" si="219"/>
        <v/>
      </c>
    </row>
    <row r="1300" spans="1:13" x14ac:dyDescent="0.2">
      <c r="A1300" s="2">
        <v>20220</v>
      </c>
      <c r="B1300" s="3">
        <v>37.42</v>
      </c>
      <c r="C1300" s="6">
        <f t="shared" si="220"/>
        <v>-1.1425659037514224E-2</v>
      </c>
      <c r="D1300" s="5">
        <f t="shared" ca="1" si="221"/>
        <v>-1.3537034854863973E-2</v>
      </c>
      <c r="E1300" s="5" t="str">
        <f t="shared" ca="1" si="222"/>
        <v/>
      </c>
      <c r="F1300" s="5" t="str">
        <f t="shared" ca="1" si="223"/>
        <v/>
      </c>
      <c r="G1300" s="5" t="str">
        <f t="shared" ca="1" si="224"/>
        <v/>
      </c>
      <c r="H1300" s="5" t="str">
        <f t="shared" ca="1" si="225"/>
        <v/>
      </c>
      <c r="I1300" s="5" t="str">
        <f t="shared" ca="1" si="226"/>
        <v/>
      </c>
      <c r="J1300" s="5" t="str">
        <f t="shared" ca="1" si="227"/>
        <v/>
      </c>
      <c r="K1300" s="5" t="str">
        <f t="shared" ca="1" si="228"/>
        <v/>
      </c>
      <c r="L1300" s="5" t="str">
        <f t="shared" ca="1" si="218"/>
        <v/>
      </c>
      <c r="M1300" s="5" t="str">
        <f t="shared" ca="1" si="219"/>
        <v/>
      </c>
    </row>
    <row r="1301" spans="1:13" x14ac:dyDescent="0.2">
      <c r="A1301" s="2">
        <v>20221</v>
      </c>
      <c r="B1301" s="3">
        <v>37.200000000000003</v>
      </c>
      <c r="C1301" s="6">
        <f t="shared" si="220"/>
        <v>-5.8965595668426561E-3</v>
      </c>
      <c r="D1301" s="5" t="str">
        <f t="shared" ca="1" si="221"/>
        <v/>
      </c>
      <c r="E1301" s="5" t="str">
        <f t="shared" ca="1" si="222"/>
        <v/>
      </c>
      <c r="F1301" s="5" t="str">
        <f t="shared" ca="1" si="223"/>
        <v/>
      </c>
      <c r="G1301" s="5" t="str">
        <f t="shared" ca="1" si="224"/>
        <v/>
      </c>
      <c r="H1301" s="5" t="str">
        <f t="shared" ca="1" si="225"/>
        <v/>
      </c>
      <c r="I1301" s="5" t="str">
        <f t="shared" ca="1" si="226"/>
        <v/>
      </c>
      <c r="J1301" s="5" t="str">
        <f t="shared" ca="1" si="227"/>
        <v/>
      </c>
      <c r="K1301" s="5" t="str">
        <f t="shared" ca="1" si="228"/>
        <v/>
      </c>
      <c r="L1301" s="5" t="str">
        <f t="shared" ref="L1301:L1364" ca="1" si="229">IF(MOD(ROW()-2, 18)=0, SUM(OFFSET(INDIRECT(ADDRESS(ROW(), COLUMN())), 0, -9, -18, 1)), "")</f>
        <v/>
      </c>
      <c r="M1301" s="5" t="str">
        <f t="shared" ca="1" si="219"/>
        <v/>
      </c>
    </row>
    <row r="1302" spans="1:13" x14ac:dyDescent="0.2">
      <c r="A1302" s="2">
        <v>20222</v>
      </c>
      <c r="B1302" s="3">
        <v>37.44</v>
      </c>
      <c r="C1302" s="6">
        <f t="shared" si="220"/>
        <v>6.4308903302903314E-3</v>
      </c>
      <c r="D1302" s="5">
        <f t="shared" ca="1" si="221"/>
        <v>5.3433076344767527E-4</v>
      </c>
      <c r="E1302" s="5">
        <f t="shared" ca="1" si="222"/>
        <v>-1.3002704091416298E-2</v>
      </c>
      <c r="F1302" s="5" t="str">
        <f t="shared" ca="1" si="223"/>
        <v/>
      </c>
      <c r="G1302" s="5" t="str">
        <f t="shared" ca="1" si="224"/>
        <v/>
      </c>
      <c r="H1302" s="5">
        <f t="shared" ca="1" si="225"/>
        <v>-1.3793322132335879E-2</v>
      </c>
      <c r="I1302" s="5" t="str">
        <f t="shared" ca="1" si="226"/>
        <v/>
      </c>
      <c r="J1302" s="5" t="str">
        <f t="shared" ca="1" si="227"/>
        <v/>
      </c>
      <c r="K1302" s="5" t="str">
        <f t="shared" ca="1" si="228"/>
        <v/>
      </c>
      <c r="L1302" s="5" t="str">
        <f t="shared" ca="1" si="229"/>
        <v/>
      </c>
      <c r="M1302" s="5">
        <f t="shared" ca="1" si="219"/>
        <v>-1.3793322132335847E-2</v>
      </c>
    </row>
    <row r="1303" spans="1:13" x14ac:dyDescent="0.2">
      <c r="A1303" s="2">
        <v>20225</v>
      </c>
      <c r="B1303" s="3">
        <v>37.020000000000003</v>
      </c>
      <c r="C1303" s="6">
        <f t="shared" si="220"/>
        <v>-1.1281344464039698E-2</v>
      </c>
      <c r="D1303" s="5" t="str">
        <f t="shared" ca="1" si="221"/>
        <v/>
      </c>
      <c r="E1303" s="5" t="str">
        <f t="shared" ca="1" si="222"/>
        <v/>
      </c>
      <c r="F1303" s="5" t="str">
        <f t="shared" ca="1" si="223"/>
        <v/>
      </c>
      <c r="G1303" s="5" t="str">
        <f t="shared" ca="1" si="224"/>
        <v/>
      </c>
      <c r="H1303" s="5" t="str">
        <f t="shared" ca="1" si="225"/>
        <v/>
      </c>
      <c r="I1303" s="5" t="str">
        <f t="shared" ca="1" si="226"/>
        <v/>
      </c>
      <c r="J1303" s="5" t="str">
        <f t="shared" ca="1" si="227"/>
        <v/>
      </c>
      <c r="K1303" s="5" t="str">
        <f t="shared" ca="1" si="228"/>
        <v/>
      </c>
      <c r="L1303" s="5" t="str">
        <f t="shared" ca="1" si="229"/>
        <v/>
      </c>
      <c r="M1303" s="5" t="str">
        <f t="shared" ref="M1303:M1366" ca="1" si="230">IF(MOD(ROW()-2, 20)=0, SUM(OFFSET(INDIRECT(ADDRESS(ROW(), COLUMN())), 0, -10, -20, 1)), "")</f>
        <v/>
      </c>
    </row>
    <row r="1304" spans="1:13" x14ac:dyDescent="0.2">
      <c r="A1304" s="2">
        <v>20226</v>
      </c>
      <c r="B1304" s="3">
        <v>36.97</v>
      </c>
      <c r="C1304" s="6">
        <f t="shared" si="220"/>
        <v>-1.3515341968109906E-3</v>
      </c>
      <c r="D1304" s="5">
        <f t="shared" ca="1" si="221"/>
        <v>-1.2632878660850689E-2</v>
      </c>
      <c r="E1304" s="5" t="str">
        <f t="shared" ca="1" si="222"/>
        <v/>
      </c>
      <c r="F1304" s="5">
        <f t="shared" ca="1" si="223"/>
        <v>-2.5635582752266989E-2</v>
      </c>
      <c r="G1304" s="5" t="str">
        <f t="shared" ca="1" si="224"/>
        <v/>
      </c>
      <c r="H1304" s="5" t="str">
        <f t="shared" ca="1" si="225"/>
        <v/>
      </c>
      <c r="I1304" s="5" t="str">
        <f t="shared" ca="1" si="226"/>
        <v/>
      </c>
      <c r="J1304" s="5">
        <f t="shared" ca="1" si="227"/>
        <v>-3.0369941937228157E-2</v>
      </c>
      <c r="K1304" s="5" t="str">
        <f t="shared" ca="1" si="228"/>
        <v/>
      </c>
      <c r="L1304" s="5" t="str">
        <f t="shared" ca="1" si="229"/>
        <v/>
      </c>
      <c r="M1304" s="5" t="str">
        <f t="shared" ca="1" si="230"/>
        <v/>
      </c>
    </row>
    <row r="1305" spans="1:13" x14ac:dyDescent="0.2">
      <c r="A1305" s="2">
        <v>20227</v>
      </c>
      <c r="B1305" s="3">
        <v>37.28</v>
      </c>
      <c r="C1305" s="6">
        <f t="shared" si="220"/>
        <v>8.3502168688498416E-3</v>
      </c>
      <c r="D1305" s="5" t="str">
        <f t="shared" ca="1" si="221"/>
        <v/>
      </c>
      <c r="E1305" s="5" t="str">
        <f t="shared" ca="1" si="222"/>
        <v/>
      </c>
      <c r="F1305" s="5" t="str">
        <f t="shared" ca="1" si="223"/>
        <v/>
      </c>
      <c r="G1305" s="5" t="str">
        <f t="shared" ca="1" si="224"/>
        <v/>
      </c>
      <c r="H1305" s="5" t="str">
        <f t="shared" ca="1" si="225"/>
        <v/>
      </c>
      <c r="I1305" s="5" t="str">
        <f t="shared" ca="1" si="226"/>
        <v/>
      </c>
      <c r="J1305" s="5" t="str">
        <f t="shared" ca="1" si="227"/>
        <v/>
      </c>
      <c r="K1305" s="5" t="str">
        <f t="shared" ca="1" si="228"/>
        <v/>
      </c>
      <c r="L1305" s="5" t="str">
        <f t="shared" ca="1" si="229"/>
        <v/>
      </c>
      <c r="M1305" s="5" t="str">
        <f t="shared" ca="1" si="230"/>
        <v/>
      </c>
    </row>
    <row r="1306" spans="1:13" x14ac:dyDescent="0.2">
      <c r="A1306" s="2">
        <v>20228</v>
      </c>
      <c r="B1306" s="3">
        <v>37.49</v>
      </c>
      <c r="C1306" s="6">
        <f t="shared" si="220"/>
        <v>5.617240930430349E-3</v>
      </c>
      <c r="D1306" s="5">
        <f t="shared" ca="1" si="221"/>
        <v>1.396745779928019E-2</v>
      </c>
      <c r="E1306" s="5">
        <f t="shared" ca="1" si="222"/>
        <v>1.3345791384295012E-3</v>
      </c>
      <c r="F1306" s="5" t="str">
        <f t="shared" ca="1" si="223"/>
        <v/>
      </c>
      <c r="G1306" s="5">
        <f t="shared" ca="1" si="224"/>
        <v>-1.1668124952986797E-2</v>
      </c>
      <c r="H1306" s="5" t="str">
        <f t="shared" ca="1" si="225"/>
        <v/>
      </c>
      <c r="I1306" s="5" t="str">
        <f t="shared" ca="1" si="226"/>
        <v/>
      </c>
      <c r="J1306" s="5" t="str">
        <f t="shared" ca="1" si="227"/>
        <v/>
      </c>
      <c r="K1306" s="5" t="str">
        <f t="shared" ca="1" si="228"/>
        <v/>
      </c>
      <c r="L1306" s="5" t="str">
        <f t="shared" ca="1" si="229"/>
        <v/>
      </c>
      <c r="M1306" s="5" t="str">
        <f t="shared" ca="1" si="230"/>
        <v/>
      </c>
    </row>
    <row r="1307" spans="1:13" x14ac:dyDescent="0.2">
      <c r="A1307" s="2">
        <v>20229</v>
      </c>
      <c r="B1307" s="3">
        <v>37.74</v>
      </c>
      <c r="C1307" s="6">
        <f t="shared" si="220"/>
        <v>6.6463091925834626E-3</v>
      </c>
      <c r="D1307" s="5" t="str">
        <f t="shared" ca="1" si="221"/>
        <v/>
      </c>
      <c r="E1307" s="5" t="str">
        <f t="shared" ca="1" si="222"/>
        <v/>
      </c>
      <c r="F1307" s="5" t="str">
        <f t="shared" ca="1" si="223"/>
        <v/>
      </c>
      <c r="G1307" s="5" t="str">
        <f t="shared" ca="1" si="224"/>
        <v/>
      </c>
      <c r="H1307" s="5" t="str">
        <f t="shared" ca="1" si="225"/>
        <v/>
      </c>
      <c r="I1307" s="5" t="str">
        <f t="shared" ca="1" si="226"/>
        <v/>
      </c>
      <c r="J1307" s="5" t="str">
        <f t="shared" ca="1" si="227"/>
        <v/>
      </c>
      <c r="K1307" s="5" t="str">
        <f t="shared" ca="1" si="228"/>
        <v/>
      </c>
      <c r="L1307" s="5" t="str">
        <f t="shared" ca="1" si="229"/>
        <v/>
      </c>
      <c r="M1307" s="5" t="str">
        <f t="shared" ca="1" si="230"/>
        <v/>
      </c>
    </row>
    <row r="1308" spans="1:13" x14ac:dyDescent="0.2">
      <c r="A1308" s="2">
        <v>20232</v>
      </c>
      <c r="B1308" s="3">
        <v>37.479999999999997</v>
      </c>
      <c r="C1308" s="6">
        <f t="shared" si="220"/>
        <v>-6.9130825701828455E-3</v>
      </c>
      <c r="D1308" s="5">
        <f t="shared" ca="1" si="221"/>
        <v>-2.6677337759938285E-4</v>
      </c>
      <c r="E1308" s="5" t="str">
        <f t="shared" ca="1" si="222"/>
        <v/>
      </c>
      <c r="F1308" s="5" t="str">
        <f t="shared" ca="1" si="223"/>
        <v/>
      </c>
      <c r="G1308" s="5" t="str">
        <f t="shared" ca="1" si="224"/>
        <v/>
      </c>
      <c r="H1308" s="5" t="str">
        <f t="shared" ca="1" si="225"/>
        <v/>
      </c>
      <c r="I1308" s="5" t="str">
        <f t="shared" ca="1" si="226"/>
        <v/>
      </c>
      <c r="J1308" s="5" t="str">
        <f t="shared" ca="1" si="227"/>
        <v/>
      </c>
      <c r="K1308" s="5" t="str">
        <f t="shared" ca="1" si="228"/>
        <v/>
      </c>
      <c r="L1308" s="5" t="str">
        <f t="shared" ca="1" si="229"/>
        <v/>
      </c>
      <c r="M1308" s="5" t="str">
        <f t="shared" ca="1" si="230"/>
        <v/>
      </c>
    </row>
    <row r="1309" spans="1:13" x14ac:dyDescent="0.2">
      <c r="A1309" s="2">
        <v>20233</v>
      </c>
      <c r="B1309" s="3">
        <v>37.46</v>
      </c>
      <c r="C1309" s="6">
        <f t="shared" si="220"/>
        <v>-5.3376035427885266E-4</v>
      </c>
      <c r="D1309" s="5" t="str">
        <f t="shared" ca="1" si="221"/>
        <v/>
      </c>
      <c r="E1309" s="5" t="str">
        <f t="shared" ca="1" si="222"/>
        <v/>
      </c>
      <c r="F1309" s="5" t="str">
        <f t="shared" ca="1" si="223"/>
        <v/>
      </c>
      <c r="G1309" s="5" t="str">
        <f t="shared" ca="1" si="224"/>
        <v/>
      </c>
      <c r="H1309" s="5" t="str">
        <f t="shared" ca="1" si="225"/>
        <v/>
      </c>
      <c r="I1309" s="5" t="str">
        <f t="shared" ca="1" si="226"/>
        <v/>
      </c>
      <c r="J1309" s="5" t="str">
        <f t="shared" ca="1" si="227"/>
        <v/>
      </c>
      <c r="K1309" s="5" t="str">
        <f t="shared" ca="1" si="228"/>
        <v/>
      </c>
      <c r="L1309" s="5" t="str">
        <f t="shared" ca="1" si="229"/>
        <v/>
      </c>
      <c r="M1309" s="5" t="str">
        <f t="shared" ca="1" si="230"/>
        <v/>
      </c>
    </row>
    <row r="1310" spans="1:13" x14ac:dyDescent="0.2">
      <c r="A1310" s="2">
        <v>20234</v>
      </c>
      <c r="B1310" s="3">
        <v>37.6</v>
      </c>
      <c r="C1310" s="6">
        <f t="shared" si="220"/>
        <v>3.7303533799064093E-3</v>
      </c>
      <c r="D1310" s="5">
        <f t="shared" ca="1" si="221"/>
        <v>3.1965930256275567E-3</v>
      </c>
      <c r="E1310" s="5">
        <f t="shared" ca="1" si="222"/>
        <v>2.9298196480281738E-3</v>
      </c>
      <c r="F1310" s="5">
        <f t="shared" ca="1" si="223"/>
        <v>1.6897277447308363E-2</v>
      </c>
      <c r="G1310" s="5" t="str">
        <f t="shared" ca="1" si="224"/>
        <v/>
      </c>
      <c r="H1310" s="5" t="str">
        <f t="shared" ca="1" si="225"/>
        <v/>
      </c>
      <c r="I1310" s="5">
        <f t="shared" ca="1" si="226"/>
        <v>-8.7383053049586192E-3</v>
      </c>
      <c r="J1310" s="5" t="str">
        <f t="shared" ca="1" si="227"/>
        <v/>
      </c>
      <c r="K1310" s="5" t="str">
        <f t="shared" ca="1" si="228"/>
        <v/>
      </c>
      <c r="L1310" s="5" t="str">
        <f t="shared" ca="1" si="229"/>
        <v/>
      </c>
      <c r="M1310" s="5" t="str">
        <f t="shared" ca="1" si="230"/>
        <v/>
      </c>
    </row>
    <row r="1311" spans="1:13" x14ac:dyDescent="0.2">
      <c r="A1311" s="2">
        <v>20235</v>
      </c>
      <c r="B1311" s="3">
        <v>37.85</v>
      </c>
      <c r="C1311" s="6">
        <f t="shared" si="220"/>
        <v>6.626929487608858E-3</v>
      </c>
      <c r="D1311" s="5" t="str">
        <f t="shared" ca="1" si="221"/>
        <v/>
      </c>
      <c r="E1311" s="5" t="str">
        <f t="shared" ca="1" si="222"/>
        <v/>
      </c>
      <c r="F1311" s="5" t="str">
        <f t="shared" ca="1" si="223"/>
        <v/>
      </c>
      <c r="G1311" s="5" t="str">
        <f t="shared" ca="1" si="224"/>
        <v/>
      </c>
      <c r="H1311" s="5" t="str">
        <f t="shared" ca="1" si="225"/>
        <v/>
      </c>
      <c r="I1311" s="5" t="str">
        <f t="shared" ca="1" si="226"/>
        <v/>
      </c>
      <c r="J1311" s="5" t="str">
        <f t="shared" ca="1" si="227"/>
        <v/>
      </c>
      <c r="K1311" s="5" t="str">
        <f t="shared" ca="1" si="228"/>
        <v/>
      </c>
      <c r="L1311" s="5" t="str">
        <f t="shared" ca="1" si="229"/>
        <v/>
      </c>
      <c r="M1311" s="5" t="str">
        <f t="shared" ca="1" si="230"/>
        <v/>
      </c>
    </row>
    <row r="1312" spans="1:13" x14ac:dyDescent="0.2">
      <c r="A1312" s="2">
        <v>20236</v>
      </c>
      <c r="B1312" s="3">
        <v>37.93</v>
      </c>
      <c r="C1312" s="6">
        <f t="shared" si="220"/>
        <v>2.1113758173496827E-3</v>
      </c>
      <c r="D1312" s="5">
        <f t="shared" ca="1" si="221"/>
        <v>8.7383053049585411E-3</v>
      </c>
      <c r="E1312" s="5" t="str">
        <f t="shared" ca="1" si="222"/>
        <v/>
      </c>
      <c r="F1312" s="5" t="str">
        <f t="shared" ca="1" si="223"/>
        <v/>
      </c>
      <c r="G1312" s="5" t="str">
        <f t="shared" ca="1" si="224"/>
        <v/>
      </c>
      <c r="H1312" s="5">
        <f t="shared" ca="1" si="225"/>
        <v>1.3002704091416219E-2</v>
      </c>
      <c r="I1312" s="5" t="str">
        <f t="shared" ca="1" si="226"/>
        <v/>
      </c>
      <c r="J1312" s="5" t="str">
        <f t="shared" ca="1" si="227"/>
        <v/>
      </c>
      <c r="K1312" s="5" t="str">
        <f t="shared" ca="1" si="228"/>
        <v/>
      </c>
      <c r="L1312" s="5" t="str">
        <f t="shared" ca="1" si="229"/>
        <v/>
      </c>
      <c r="M1312" s="5" t="str">
        <f t="shared" ca="1" si="230"/>
        <v/>
      </c>
    </row>
    <row r="1313" spans="1:13" x14ac:dyDescent="0.2">
      <c r="A1313" s="2">
        <v>20240</v>
      </c>
      <c r="B1313" s="3">
        <v>37.909999999999997</v>
      </c>
      <c r="C1313" s="6">
        <f t="shared" si="220"/>
        <v>-5.274261725642281E-4</v>
      </c>
      <c r="D1313" s="5" t="str">
        <f t="shared" ca="1" si="221"/>
        <v/>
      </c>
      <c r="E1313" s="5" t="str">
        <f t="shared" ca="1" si="222"/>
        <v/>
      </c>
      <c r="F1313" s="5" t="str">
        <f t="shared" ca="1" si="223"/>
        <v/>
      </c>
      <c r="G1313" s="5" t="str">
        <f t="shared" ca="1" si="224"/>
        <v/>
      </c>
      <c r="H1313" s="5" t="str">
        <f t="shared" ca="1" si="225"/>
        <v/>
      </c>
      <c r="I1313" s="5" t="str">
        <f t="shared" ca="1" si="226"/>
        <v/>
      </c>
      <c r="J1313" s="5" t="str">
        <f t="shared" ca="1" si="227"/>
        <v/>
      </c>
      <c r="K1313" s="5" t="str">
        <f t="shared" ca="1" si="228"/>
        <v/>
      </c>
      <c r="L1313" s="5" t="str">
        <f t="shared" ca="1" si="229"/>
        <v/>
      </c>
      <c r="M1313" s="5" t="str">
        <f t="shared" ca="1" si="230"/>
        <v/>
      </c>
    </row>
    <row r="1314" spans="1:13" x14ac:dyDescent="0.2">
      <c r="A1314" s="2">
        <v>20241</v>
      </c>
      <c r="B1314" s="3">
        <v>37.96</v>
      </c>
      <c r="C1314" s="6">
        <f t="shared" si="220"/>
        <v>1.318044213483701E-3</v>
      </c>
      <c r="D1314" s="5">
        <f t="shared" ca="1" si="221"/>
        <v>7.9061804091947287E-4</v>
      </c>
      <c r="E1314" s="5">
        <f t="shared" ca="1" si="222"/>
        <v>9.5289233458780136E-3</v>
      </c>
      <c r="F1314" s="5" t="str">
        <f t="shared" ca="1" si="223"/>
        <v/>
      </c>
      <c r="G1314" s="5">
        <f t="shared" ca="1" si="224"/>
        <v>1.2458742993906188E-2</v>
      </c>
      <c r="H1314" s="5" t="str">
        <f t="shared" ca="1" si="225"/>
        <v/>
      </c>
      <c r="I1314" s="5" t="str">
        <f t="shared" ca="1" si="226"/>
        <v/>
      </c>
      <c r="J1314" s="5" t="str">
        <f t="shared" ca="1" si="227"/>
        <v/>
      </c>
      <c r="K1314" s="5">
        <f t="shared" ca="1" si="228"/>
        <v>7.9061804091939438E-4</v>
      </c>
      <c r="L1314" s="5" t="str">
        <f t="shared" ca="1" si="229"/>
        <v/>
      </c>
      <c r="M1314" s="5" t="str">
        <f t="shared" ca="1" si="230"/>
        <v/>
      </c>
    </row>
    <row r="1315" spans="1:13" x14ac:dyDescent="0.2">
      <c r="A1315" s="2">
        <v>20242</v>
      </c>
      <c r="B1315" s="3">
        <v>38.01</v>
      </c>
      <c r="C1315" s="6">
        <f t="shared" si="220"/>
        <v>1.3163092594301879E-3</v>
      </c>
      <c r="D1315" s="5" t="str">
        <f t="shared" ca="1" si="221"/>
        <v/>
      </c>
      <c r="E1315" s="5" t="str">
        <f t="shared" ca="1" si="222"/>
        <v/>
      </c>
      <c r="F1315" s="5" t="str">
        <f t="shared" ca="1" si="223"/>
        <v/>
      </c>
      <c r="G1315" s="5" t="str">
        <f t="shared" ca="1" si="224"/>
        <v/>
      </c>
      <c r="H1315" s="5" t="str">
        <f t="shared" ca="1" si="225"/>
        <v/>
      </c>
      <c r="I1315" s="5" t="str">
        <f t="shared" ca="1" si="226"/>
        <v/>
      </c>
      <c r="J1315" s="5" t="str">
        <f t="shared" ca="1" si="227"/>
        <v/>
      </c>
      <c r="K1315" s="5" t="str">
        <f t="shared" ca="1" si="228"/>
        <v/>
      </c>
      <c r="L1315" s="5" t="str">
        <f t="shared" ca="1" si="229"/>
        <v/>
      </c>
      <c r="M1315" s="5" t="str">
        <f t="shared" ca="1" si="230"/>
        <v/>
      </c>
    </row>
    <row r="1316" spans="1:13" x14ac:dyDescent="0.2">
      <c r="A1316" s="2">
        <v>20243</v>
      </c>
      <c r="B1316" s="3">
        <v>38.369999999999997</v>
      </c>
      <c r="C1316" s="6">
        <f t="shared" si="220"/>
        <v>9.4266212577035508E-3</v>
      </c>
      <c r="D1316" s="5">
        <f t="shared" ca="1" si="221"/>
        <v>1.0742930517133738E-2</v>
      </c>
      <c r="E1316" s="5" t="str">
        <f t="shared" ca="1" si="222"/>
        <v/>
      </c>
      <c r="F1316" s="5">
        <f t="shared" ca="1" si="223"/>
        <v>2.0271853863011752E-2</v>
      </c>
      <c r="G1316" s="5" t="str">
        <f t="shared" ca="1" si="224"/>
        <v/>
      </c>
      <c r="H1316" s="5" t="str">
        <f t="shared" ca="1" si="225"/>
        <v/>
      </c>
      <c r="I1316" s="5" t="str">
        <f t="shared" ca="1" si="226"/>
        <v/>
      </c>
      <c r="J1316" s="5" t="str">
        <f t="shared" ca="1" si="227"/>
        <v/>
      </c>
      <c r="K1316" s="5" t="str">
        <f t="shared" ca="1" si="228"/>
        <v/>
      </c>
      <c r="L1316" s="5">
        <f t="shared" ca="1" si="229"/>
        <v>1.1533548558053133E-2</v>
      </c>
      <c r="M1316" s="5" t="str">
        <f t="shared" ca="1" si="230"/>
        <v/>
      </c>
    </row>
    <row r="1317" spans="1:13" x14ac:dyDescent="0.2">
      <c r="A1317" s="2">
        <v>20246</v>
      </c>
      <c r="B1317" s="3">
        <v>39.69</v>
      </c>
      <c r="C1317" s="6">
        <f t="shared" si="220"/>
        <v>3.3823362536112962E-2</v>
      </c>
      <c r="D1317" s="5" t="str">
        <f t="shared" ca="1" si="221"/>
        <v/>
      </c>
      <c r="E1317" s="5" t="str">
        <f t="shared" ca="1" si="222"/>
        <v/>
      </c>
      <c r="F1317" s="5" t="str">
        <f t="shared" ca="1" si="223"/>
        <v/>
      </c>
      <c r="G1317" s="5" t="str">
        <f t="shared" ca="1" si="224"/>
        <v/>
      </c>
      <c r="H1317" s="5" t="str">
        <f t="shared" ca="1" si="225"/>
        <v/>
      </c>
      <c r="I1317" s="5" t="str">
        <f t="shared" ca="1" si="226"/>
        <v/>
      </c>
      <c r="J1317" s="5" t="str">
        <f t="shared" ca="1" si="227"/>
        <v/>
      </c>
      <c r="K1317" s="5" t="str">
        <f t="shared" ca="1" si="228"/>
        <v/>
      </c>
      <c r="L1317" s="5" t="str">
        <f t="shared" ca="1" si="229"/>
        <v/>
      </c>
      <c r="M1317" s="5" t="str">
        <f t="shared" ca="1" si="230"/>
        <v/>
      </c>
    </row>
    <row r="1318" spans="1:13" x14ac:dyDescent="0.2">
      <c r="A1318" s="2">
        <v>20247</v>
      </c>
      <c r="B1318" s="3">
        <v>39.96</v>
      </c>
      <c r="C1318" s="6">
        <f t="shared" si="220"/>
        <v>6.7796869853787691E-3</v>
      </c>
      <c r="D1318" s="5">
        <f t="shared" ca="1" si="221"/>
        <v>4.0603049521491734E-2</v>
      </c>
      <c r="E1318" s="5">
        <f t="shared" ca="1" si="222"/>
        <v>5.134598003862547E-2</v>
      </c>
      <c r="F1318" s="5" t="str">
        <f t="shared" ca="1" si="223"/>
        <v/>
      </c>
      <c r="G1318" s="5" t="str">
        <f t="shared" ca="1" si="224"/>
        <v/>
      </c>
      <c r="H1318" s="5" t="str">
        <f t="shared" ca="1" si="225"/>
        <v/>
      </c>
      <c r="I1318" s="5" t="str">
        <f t="shared" ca="1" si="226"/>
        <v/>
      </c>
      <c r="J1318" s="5">
        <f t="shared" ca="1" si="227"/>
        <v>7.7772180831811852E-2</v>
      </c>
      <c r="K1318" s="5" t="str">
        <f t="shared" ca="1" si="228"/>
        <v/>
      </c>
      <c r="L1318" s="5" t="str">
        <f t="shared" ca="1" si="229"/>
        <v/>
      </c>
      <c r="M1318" s="5" t="str">
        <f t="shared" ca="1" si="230"/>
        <v/>
      </c>
    </row>
    <row r="1319" spans="1:13" x14ac:dyDescent="0.2">
      <c r="A1319" s="2">
        <v>20248</v>
      </c>
      <c r="B1319" s="3">
        <v>39.22</v>
      </c>
      <c r="C1319" s="6">
        <f t="shared" si="220"/>
        <v>-1.8692133012152633E-2</v>
      </c>
      <c r="D1319" s="5" t="str">
        <f t="shared" ca="1" si="221"/>
        <v/>
      </c>
      <c r="E1319" s="5" t="str">
        <f t="shared" ca="1" si="222"/>
        <v/>
      </c>
      <c r="F1319" s="5" t="str">
        <f t="shared" ca="1" si="223"/>
        <v/>
      </c>
      <c r="G1319" s="5" t="str">
        <f t="shared" ca="1" si="224"/>
        <v/>
      </c>
      <c r="H1319" s="5" t="str">
        <f t="shared" ca="1" si="225"/>
        <v/>
      </c>
      <c r="I1319" s="5" t="str">
        <f t="shared" ca="1" si="226"/>
        <v/>
      </c>
      <c r="J1319" s="5" t="str">
        <f t="shared" ca="1" si="227"/>
        <v/>
      </c>
      <c r="K1319" s="5" t="str">
        <f t="shared" ca="1" si="228"/>
        <v/>
      </c>
      <c r="L1319" s="5" t="str">
        <f t="shared" ca="1" si="229"/>
        <v/>
      </c>
      <c r="M1319" s="5" t="str">
        <f t="shared" ca="1" si="230"/>
        <v/>
      </c>
    </row>
    <row r="1320" spans="1:13" x14ac:dyDescent="0.2">
      <c r="A1320" s="2">
        <v>20249</v>
      </c>
      <c r="B1320" s="3">
        <v>39.01</v>
      </c>
      <c r="C1320" s="6">
        <f t="shared" si="220"/>
        <v>-5.3687972496351006E-3</v>
      </c>
      <c r="D1320" s="5">
        <f t="shared" ca="1" si="221"/>
        <v>-2.4060930261787732E-2</v>
      </c>
      <c r="E1320" s="5" t="str">
        <f t="shared" ca="1" si="222"/>
        <v/>
      </c>
      <c r="F1320" s="5" t="str">
        <f t="shared" ca="1" si="223"/>
        <v/>
      </c>
      <c r="G1320" s="5" t="str">
        <f t="shared" ca="1" si="224"/>
        <v/>
      </c>
      <c r="H1320" s="5" t="str">
        <f t="shared" ca="1" si="225"/>
        <v/>
      </c>
      <c r="I1320" s="5" t="str">
        <f t="shared" ca="1" si="226"/>
        <v/>
      </c>
      <c r="J1320" s="5" t="str">
        <f t="shared" ca="1" si="227"/>
        <v/>
      </c>
      <c r="K1320" s="5" t="str">
        <f t="shared" ca="1" si="228"/>
        <v/>
      </c>
      <c r="L1320" s="5" t="str">
        <f t="shared" ca="1" si="229"/>
        <v/>
      </c>
      <c r="M1320" s="5" t="str">
        <f t="shared" ca="1" si="230"/>
        <v/>
      </c>
    </row>
    <row r="1321" spans="1:13" x14ac:dyDescent="0.2">
      <c r="A1321" s="2">
        <v>20250</v>
      </c>
      <c r="B1321" s="3">
        <v>39.25</v>
      </c>
      <c r="C1321" s="6">
        <f t="shared" si="220"/>
        <v>6.1334207098524378E-3</v>
      </c>
      <c r="D1321" s="5" t="str">
        <f t="shared" ca="1" si="221"/>
        <v/>
      </c>
      <c r="E1321" s="5" t="str">
        <f t="shared" ca="1" si="222"/>
        <v/>
      </c>
      <c r="F1321" s="5" t="str">
        <f t="shared" ca="1" si="223"/>
        <v/>
      </c>
      <c r="G1321" s="5" t="str">
        <f t="shared" ca="1" si="224"/>
        <v/>
      </c>
      <c r="H1321" s="5" t="str">
        <f t="shared" ca="1" si="225"/>
        <v/>
      </c>
      <c r="I1321" s="5" t="str">
        <f t="shared" ca="1" si="226"/>
        <v/>
      </c>
      <c r="J1321" s="5" t="str">
        <f t="shared" ca="1" si="227"/>
        <v/>
      </c>
      <c r="K1321" s="5" t="str">
        <f t="shared" ca="1" si="228"/>
        <v/>
      </c>
      <c r="L1321" s="5" t="str">
        <f t="shared" ca="1" si="229"/>
        <v/>
      </c>
      <c r="M1321" s="5" t="str">
        <f t="shared" ca="1" si="230"/>
        <v/>
      </c>
    </row>
    <row r="1322" spans="1:13" x14ac:dyDescent="0.2">
      <c r="A1322" s="2">
        <v>20253</v>
      </c>
      <c r="B1322" s="3">
        <v>39.619999999999997</v>
      </c>
      <c r="C1322" s="6">
        <f t="shared" si="220"/>
        <v>9.3825970419874737E-3</v>
      </c>
      <c r="D1322" s="5">
        <f t="shared" ca="1" si="221"/>
        <v>1.5516017751839912E-2</v>
      </c>
      <c r="E1322" s="5">
        <f t="shared" ca="1" si="222"/>
        <v>-8.5449125099478201E-3</v>
      </c>
      <c r="F1322" s="5">
        <f t="shared" ca="1" si="223"/>
        <v>3.2058137011543912E-2</v>
      </c>
      <c r="G1322" s="5">
        <f t="shared" ca="1" si="224"/>
        <v>4.2801067528677648E-2</v>
      </c>
      <c r="H1322" s="5">
        <f t="shared" ca="1" si="225"/>
        <v>4.3591685569597124E-2</v>
      </c>
      <c r="I1322" s="5">
        <f t="shared" ca="1" si="226"/>
        <v>5.2329990874555671E-2</v>
      </c>
      <c r="J1322" s="5" t="str">
        <f t="shared" ca="1" si="227"/>
        <v/>
      </c>
      <c r="K1322" s="5" t="str">
        <f t="shared" ca="1" si="228"/>
        <v/>
      </c>
      <c r="L1322" s="5" t="str">
        <f t="shared" ca="1" si="229"/>
        <v/>
      </c>
      <c r="M1322" s="5">
        <f t="shared" ca="1" si="230"/>
        <v>5.6594389661013336E-2</v>
      </c>
    </row>
    <row r="1323" spans="1:13" x14ac:dyDescent="0.2">
      <c r="A1323" s="2">
        <v>20254</v>
      </c>
      <c r="B1323" s="3">
        <v>39.67</v>
      </c>
      <c r="C1323" s="6">
        <f t="shared" si="220"/>
        <v>1.2611932558339717E-3</v>
      </c>
      <c r="D1323" s="5" t="str">
        <f t="shared" ca="1" si="221"/>
        <v/>
      </c>
      <c r="E1323" s="5" t="str">
        <f t="shared" ca="1" si="222"/>
        <v/>
      </c>
      <c r="F1323" s="5" t="str">
        <f t="shared" ca="1" si="223"/>
        <v/>
      </c>
      <c r="G1323" s="5" t="str">
        <f t="shared" ca="1" si="224"/>
        <v/>
      </c>
      <c r="H1323" s="5" t="str">
        <f t="shared" ca="1" si="225"/>
        <v/>
      </c>
      <c r="I1323" s="5" t="str">
        <f t="shared" ca="1" si="226"/>
        <v/>
      </c>
      <c r="J1323" s="5" t="str">
        <f t="shared" ca="1" si="227"/>
        <v/>
      </c>
      <c r="K1323" s="5" t="str">
        <f t="shared" ca="1" si="228"/>
        <v/>
      </c>
      <c r="L1323" s="5" t="str">
        <f t="shared" ca="1" si="229"/>
        <v/>
      </c>
      <c r="M1323" s="5" t="str">
        <f t="shared" ca="1" si="230"/>
        <v/>
      </c>
    </row>
    <row r="1324" spans="1:13" x14ac:dyDescent="0.2">
      <c r="A1324" s="2">
        <v>20255</v>
      </c>
      <c r="B1324" s="3">
        <v>39.89</v>
      </c>
      <c r="C1324" s="6">
        <f t="shared" si="220"/>
        <v>5.5304313910764938E-3</v>
      </c>
      <c r="D1324" s="5">
        <f t="shared" ca="1" si="221"/>
        <v>6.7916246469104657E-3</v>
      </c>
      <c r="E1324" s="5" t="str">
        <f t="shared" ca="1" si="222"/>
        <v/>
      </c>
      <c r="F1324" s="5" t="str">
        <f t="shared" ca="1" si="223"/>
        <v/>
      </c>
      <c r="G1324" s="5" t="str">
        <f t="shared" ca="1" si="224"/>
        <v/>
      </c>
      <c r="H1324" s="5" t="str">
        <f t="shared" ca="1" si="225"/>
        <v/>
      </c>
      <c r="I1324" s="5" t="str">
        <f t="shared" ca="1" si="226"/>
        <v/>
      </c>
      <c r="J1324" s="5" t="str">
        <f t="shared" ca="1" si="227"/>
        <v/>
      </c>
      <c r="K1324" s="5" t="str">
        <f t="shared" ca="1" si="228"/>
        <v/>
      </c>
      <c r="L1324" s="5" t="str">
        <f t="shared" ca="1" si="229"/>
        <v/>
      </c>
      <c r="M1324" s="5" t="str">
        <f t="shared" ca="1" si="230"/>
        <v/>
      </c>
    </row>
    <row r="1325" spans="1:13" x14ac:dyDescent="0.2">
      <c r="A1325" s="2">
        <v>20256</v>
      </c>
      <c r="B1325" s="3">
        <v>39.96</v>
      </c>
      <c r="C1325" s="6">
        <f t="shared" si="220"/>
        <v>1.7532878630375588E-3</v>
      </c>
      <c r="D1325" s="5" t="str">
        <f t="shared" ca="1" si="221"/>
        <v/>
      </c>
      <c r="E1325" s="5" t="str">
        <f t="shared" ca="1" si="222"/>
        <v/>
      </c>
      <c r="F1325" s="5" t="str">
        <f t="shared" ca="1" si="223"/>
        <v/>
      </c>
      <c r="G1325" s="5" t="str">
        <f t="shared" ca="1" si="224"/>
        <v/>
      </c>
      <c r="H1325" s="5" t="str">
        <f t="shared" ca="1" si="225"/>
        <v/>
      </c>
      <c r="I1325" s="5" t="str">
        <f t="shared" ca="1" si="226"/>
        <v/>
      </c>
      <c r="J1325" s="5" t="str">
        <f t="shared" ca="1" si="227"/>
        <v/>
      </c>
      <c r="K1325" s="5" t="str">
        <f t="shared" ca="1" si="228"/>
        <v/>
      </c>
      <c r="L1325" s="5" t="str">
        <f t="shared" ca="1" si="229"/>
        <v/>
      </c>
      <c r="M1325" s="5" t="str">
        <f t="shared" ca="1" si="230"/>
        <v/>
      </c>
    </row>
    <row r="1326" spans="1:13" x14ac:dyDescent="0.2">
      <c r="A1326" s="2">
        <v>20257</v>
      </c>
      <c r="B1326" s="3">
        <v>40.1</v>
      </c>
      <c r="C1326" s="6">
        <f t="shared" si="220"/>
        <v>3.4973805321708196E-3</v>
      </c>
      <c r="D1326" s="5">
        <f t="shared" ca="1" si="221"/>
        <v>5.2506683952083782E-3</v>
      </c>
      <c r="E1326" s="5">
        <f t="shared" ca="1" si="222"/>
        <v>1.2042293042118844E-2</v>
      </c>
      <c r="F1326" s="5" t="str">
        <f t="shared" ca="1" si="223"/>
        <v/>
      </c>
      <c r="G1326" s="5" t="str">
        <f t="shared" ca="1" si="224"/>
        <v/>
      </c>
      <c r="H1326" s="5" t="str">
        <f t="shared" ca="1" si="225"/>
        <v/>
      </c>
      <c r="I1326" s="5" t="str">
        <f t="shared" ca="1" si="226"/>
        <v/>
      </c>
      <c r="J1326" s="5" t="str">
        <f t="shared" ca="1" si="227"/>
        <v/>
      </c>
      <c r="K1326" s="5" t="str">
        <f t="shared" ca="1" si="228"/>
        <v/>
      </c>
      <c r="L1326" s="5" t="str">
        <f t="shared" ca="1" si="229"/>
        <v/>
      </c>
      <c r="M1326" s="5" t="str">
        <f t="shared" ca="1" si="230"/>
        <v/>
      </c>
    </row>
    <row r="1327" spans="1:13" x14ac:dyDescent="0.2">
      <c r="A1327" s="2">
        <v>20260</v>
      </c>
      <c r="B1327" s="3">
        <v>40.14</v>
      </c>
      <c r="C1327" s="6">
        <f t="shared" si="220"/>
        <v>9.9700905566847448E-4</v>
      </c>
      <c r="D1327" s="5" t="str">
        <f t="shared" ca="1" si="221"/>
        <v/>
      </c>
      <c r="E1327" s="5" t="str">
        <f t="shared" ca="1" si="222"/>
        <v/>
      </c>
      <c r="F1327" s="5" t="str">
        <f t="shared" ca="1" si="223"/>
        <v/>
      </c>
      <c r="G1327" s="5" t="str">
        <f t="shared" ca="1" si="224"/>
        <v/>
      </c>
      <c r="H1327" s="5" t="str">
        <f t="shared" ca="1" si="225"/>
        <v/>
      </c>
      <c r="I1327" s="5" t="str">
        <f t="shared" ca="1" si="226"/>
        <v/>
      </c>
      <c r="J1327" s="5" t="str">
        <f t="shared" ca="1" si="227"/>
        <v/>
      </c>
      <c r="K1327" s="5" t="str">
        <f t="shared" ca="1" si="228"/>
        <v/>
      </c>
      <c r="L1327" s="5" t="str">
        <f t="shared" ca="1" si="229"/>
        <v/>
      </c>
      <c r="M1327" s="5" t="str">
        <f t="shared" ca="1" si="230"/>
        <v/>
      </c>
    </row>
    <row r="1328" spans="1:13" x14ac:dyDescent="0.2">
      <c r="A1328" s="2">
        <v>20261</v>
      </c>
      <c r="B1328" s="3">
        <v>40.51</v>
      </c>
      <c r="C1328" s="6">
        <f t="shared" si="220"/>
        <v>9.1755138464071455E-3</v>
      </c>
      <c r="D1328" s="5">
        <f t="shared" ca="1" si="221"/>
        <v>1.0172522902075621E-2</v>
      </c>
      <c r="E1328" s="5" t="str">
        <f t="shared" ca="1" si="222"/>
        <v/>
      </c>
      <c r="F1328" s="5">
        <f t="shared" ca="1" si="223"/>
        <v>2.2214815944194465E-2</v>
      </c>
      <c r="G1328" s="5" t="str">
        <f t="shared" ca="1" si="224"/>
        <v/>
      </c>
      <c r="H1328" s="5" t="str">
        <f t="shared" ca="1" si="225"/>
        <v/>
      </c>
      <c r="I1328" s="5" t="str">
        <f t="shared" ca="1" si="226"/>
        <v/>
      </c>
      <c r="J1328" s="5" t="str">
        <f t="shared" ca="1" si="227"/>
        <v/>
      </c>
      <c r="K1328" s="5" t="str">
        <f t="shared" ca="1" si="228"/>
        <v/>
      </c>
      <c r="L1328" s="5" t="str">
        <f t="shared" ca="1" si="229"/>
        <v/>
      </c>
      <c r="M1328" s="5" t="str">
        <f t="shared" ca="1" si="230"/>
        <v/>
      </c>
    </row>
    <row r="1329" spans="1:13" x14ac:dyDescent="0.2">
      <c r="A1329" s="2">
        <v>20262</v>
      </c>
      <c r="B1329" s="3">
        <v>40.6</v>
      </c>
      <c r="C1329" s="6">
        <f t="shared" si="220"/>
        <v>2.2192093930877665E-3</v>
      </c>
      <c r="D1329" s="5" t="str">
        <f t="shared" ca="1" si="221"/>
        <v/>
      </c>
      <c r="E1329" s="5" t="str">
        <f t="shared" ca="1" si="222"/>
        <v/>
      </c>
      <c r="F1329" s="5" t="str">
        <f t="shared" ca="1" si="223"/>
        <v/>
      </c>
      <c r="G1329" s="5" t="str">
        <f t="shared" ca="1" si="224"/>
        <v/>
      </c>
      <c r="H1329" s="5" t="str">
        <f t="shared" ca="1" si="225"/>
        <v/>
      </c>
      <c r="I1329" s="5" t="str">
        <f t="shared" ca="1" si="226"/>
        <v/>
      </c>
      <c r="J1329" s="5" t="str">
        <f t="shared" ca="1" si="227"/>
        <v/>
      </c>
      <c r="K1329" s="5" t="str">
        <f t="shared" ca="1" si="228"/>
        <v/>
      </c>
      <c r="L1329" s="5" t="str">
        <f t="shared" ca="1" si="229"/>
        <v/>
      </c>
      <c r="M1329" s="5" t="str">
        <f t="shared" ca="1" si="230"/>
        <v/>
      </c>
    </row>
    <row r="1330" spans="1:13" x14ac:dyDescent="0.2">
      <c r="A1330" s="2">
        <v>20263</v>
      </c>
      <c r="B1330" s="3">
        <v>40.75</v>
      </c>
      <c r="C1330" s="6">
        <f t="shared" si="220"/>
        <v>3.6877730791846147E-3</v>
      </c>
      <c r="D1330" s="5">
        <f t="shared" ca="1" si="221"/>
        <v>5.9069824722723808E-3</v>
      </c>
      <c r="E1330" s="5">
        <f t="shared" ca="1" si="222"/>
        <v>1.6079505374348001E-2</v>
      </c>
      <c r="F1330" s="5" t="str">
        <f t="shared" ca="1" si="223"/>
        <v/>
      </c>
      <c r="G1330" s="5">
        <f t="shared" ca="1" si="224"/>
        <v>2.8121798416466844E-2</v>
      </c>
      <c r="H1330" s="5" t="str">
        <f t="shared" ca="1" si="225"/>
        <v/>
      </c>
      <c r="I1330" s="5" t="str">
        <f t="shared" ca="1" si="226"/>
        <v/>
      </c>
      <c r="J1330" s="5" t="str">
        <f t="shared" ca="1" si="227"/>
        <v/>
      </c>
      <c r="K1330" s="5">
        <f t="shared" ca="1" si="228"/>
        <v>7.0922865945144506E-2</v>
      </c>
      <c r="L1330" s="5" t="str">
        <f t="shared" ca="1" si="229"/>
        <v/>
      </c>
      <c r="M1330" s="5" t="str">
        <f t="shared" ca="1" si="230"/>
        <v/>
      </c>
    </row>
    <row r="1331" spans="1:13" x14ac:dyDescent="0.2">
      <c r="A1331" s="2">
        <v>20264</v>
      </c>
      <c r="B1331" s="3">
        <v>40.96</v>
      </c>
      <c r="C1331" s="6">
        <f t="shared" si="220"/>
        <v>5.1401410443806883E-3</v>
      </c>
      <c r="D1331" s="5" t="str">
        <f t="shared" ca="1" si="221"/>
        <v/>
      </c>
      <c r="E1331" s="5" t="str">
        <f t="shared" ca="1" si="222"/>
        <v/>
      </c>
      <c r="F1331" s="5" t="str">
        <f t="shared" ca="1" si="223"/>
        <v/>
      </c>
      <c r="G1331" s="5" t="str">
        <f t="shared" ca="1" si="224"/>
        <v/>
      </c>
      <c r="H1331" s="5" t="str">
        <f t="shared" ca="1" si="225"/>
        <v/>
      </c>
      <c r="I1331" s="5" t="str">
        <f t="shared" ca="1" si="226"/>
        <v/>
      </c>
      <c r="J1331" s="5" t="str">
        <f t="shared" ca="1" si="227"/>
        <v/>
      </c>
      <c r="K1331" s="5" t="str">
        <f t="shared" ca="1" si="228"/>
        <v/>
      </c>
      <c r="L1331" s="5" t="str">
        <f t="shared" ca="1" si="229"/>
        <v/>
      </c>
      <c r="M1331" s="5" t="str">
        <f t="shared" ca="1" si="230"/>
        <v/>
      </c>
    </row>
    <row r="1332" spans="1:13" x14ac:dyDescent="0.2">
      <c r="A1332" s="2">
        <v>20267</v>
      </c>
      <c r="B1332" s="3">
        <v>40.99</v>
      </c>
      <c r="C1332" s="6">
        <f t="shared" si="220"/>
        <v>7.3215378499384752E-4</v>
      </c>
      <c r="D1332" s="5">
        <f t="shared" ca="1" si="221"/>
        <v>5.8722948293745362E-3</v>
      </c>
      <c r="E1332" s="5" t="str">
        <f t="shared" ca="1" si="222"/>
        <v/>
      </c>
      <c r="F1332" s="5" t="str">
        <f t="shared" ca="1" si="223"/>
        <v/>
      </c>
      <c r="G1332" s="5" t="str">
        <f t="shared" ca="1" si="224"/>
        <v/>
      </c>
      <c r="H1332" s="5">
        <f t="shared" ca="1" si="225"/>
        <v>3.3994093245841385E-2</v>
      </c>
      <c r="I1332" s="5" t="str">
        <f t="shared" ca="1" si="226"/>
        <v/>
      </c>
      <c r="J1332" s="5">
        <f t="shared" ca="1" si="227"/>
        <v>2.544918073589356E-2</v>
      </c>
      <c r="K1332" s="5" t="str">
        <f t="shared" ca="1" si="228"/>
        <v/>
      </c>
      <c r="L1332" s="5" t="str">
        <f t="shared" ca="1" si="229"/>
        <v/>
      </c>
      <c r="M1332" s="5" t="str">
        <f t="shared" ca="1" si="230"/>
        <v/>
      </c>
    </row>
    <row r="1333" spans="1:13" x14ac:dyDescent="0.2">
      <c r="A1333" s="2">
        <v>20268</v>
      </c>
      <c r="B1333" s="3">
        <v>40.770000000000003</v>
      </c>
      <c r="C1333" s="6">
        <f t="shared" si="220"/>
        <v>-5.3816176850841673E-3</v>
      </c>
      <c r="D1333" s="5" t="str">
        <f t="shared" ca="1" si="221"/>
        <v/>
      </c>
      <c r="E1333" s="5" t="str">
        <f t="shared" ca="1" si="222"/>
        <v/>
      </c>
      <c r="F1333" s="5" t="str">
        <f t="shared" ca="1" si="223"/>
        <v/>
      </c>
      <c r="G1333" s="5" t="str">
        <f t="shared" ca="1" si="224"/>
        <v/>
      </c>
      <c r="H1333" s="5" t="str">
        <f t="shared" ca="1" si="225"/>
        <v/>
      </c>
      <c r="I1333" s="5" t="str">
        <f t="shared" ca="1" si="226"/>
        <v/>
      </c>
      <c r="J1333" s="5" t="str">
        <f t="shared" ca="1" si="227"/>
        <v/>
      </c>
      <c r="K1333" s="5" t="str">
        <f t="shared" ca="1" si="228"/>
        <v/>
      </c>
      <c r="L1333" s="5" t="str">
        <f t="shared" ca="1" si="229"/>
        <v/>
      </c>
      <c r="M1333" s="5" t="str">
        <f t="shared" ca="1" si="230"/>
        <v/>
      </c>
    </row>
    <row r="1334" spans="1:13" x14ac:dyDescent="0.2">
      <c r="A1334" s="2">
        <v>20269</v>
      </c>
      <c r="B1334" s="3">
        <v>40.79</v>
      </c>
      <c r="C1334" s="6">
        <f t="shared" si="220"/>
        <v>4.9043649830485497E-4</v>
      </c>
      <c r="D1334" s="5">
        <f t="shared" ca="1" si="221"/>
        <v>-4.8911811867793122E-3</v>
      </c>
      <c r="E1334" s="5">
        <f t="shared" ca="1" si="222"/>
        <v>9.8111364259522403E-4</v>
      </c>
      <c r="F1334" s="5">
        <f t="shared" ca="1" si="223"/>
        <v>6.8880961148676048E-3</v>
      </c>
      <c r="G1334" s="5" t="str">
        <f t="shared" ca="1" si="224"/>
        <v/>
      </c>
      <c r="H1334" s="5" t="str">
        <f t="shared" ca="1" si="225"/>
        <v/>
      </c>
      <c r="I1334" s="5">
        <f t="shared" ca="1" si="226"/>
        <v>2.9102912059062073E-2</v>
      </c>
      <c r="J1334" s="5" t="str">
        <f t="shared" ca="1" si="227"/>
        <v/>
      </c>
      <c r="K1334" s="5" t="str">
        <f t="shared" ca="1" si="228"/>
        <v/>
      </c>
      <c r="L1334" s="5">
        <f t="shared" ca="1" si="229"/>
        <v>6.1161049070605981E-2</v>
      </c>
      <c r="M1334" s="5" t="str">
        <f t="shared" ca="1" si="230"/>
        <v/>
      </c>
    </row>
    <row r="1335" spans="1:13" x14ac:dyDescent="0.2">
      <c r="A1335" s="2">
        <v>20270</v>
      </c>
      <c r="B1335" s="3">
        <v>41.03</v>
      </c>
      <c r="C1335" s="6">
        <f t="shared" si="220"/>
        <v>5.8665531246276928E-3</v>
      </c>
      <c r="D1335" s="5" t="str">
        <f t="shared" ca="1" si="221"/>
        <v/>
      </c>
      <c r="E1335" s="5" t="str">
        <f t="shared" ca="1" si="222"/>
        <v/>
      </c>
      <c r="F1335" s="5" t="str">
        <f t="shared" ca="1" si="223"/>
        <v/>
      </c>
      <c r="G1335" s="5" t="str">
        <f t="shared" ca="1" si="224"/>
        <v/>
      </c>
      <c r="H1335" s="5" t="str">
        <f t="shared" ca="1" si="225"/>
        <v/>
      </c>
      <c r="I1335" s="5" t="str">
        <f t="shared" ca="1" si="226"/>
        <v/>
      </c>
      <c r="J1335" s="5" t="str">
        <f t="shared" ca="1" si="227"/>
        <v/>
      </c>
      <c r="K1335" s="5" t="str">
        <f t="shared" ca="1" si="228"/>
        <v/>
      </c>
      <c r="L1335" s="5" t="str">
        <f t="shared" ca="1" si="229"/>
        <v/>
      </c>
      <c r="M1335" s="5" t="str">
        <f t="shared" ca="1" si="230"/>
        <v/>
      </c>
    </row>
    <row r="1336" spans="1:13" x14ac:dyDescent="0.2">
      <c r="A1336" s="2">
        <v>20271</v>
      </c>
      <c r="B1336" s="3">
        <v>41.19</v>
      </c>
      <c r="C1336" s="6">
        <f t="shared" si="220"/>
        <v>3.8920019938944771E-3</v>
      </c>
      <c r="D1336" s="5">
        <f t="shared" ca="1" si="221"/>
        <v>9.7585551185221699E-3</v>
      </c>
      <c r="E1336" s="5" t="str">
        <f t="shared" ca="1" si="222"/>
        <v/>
      </c>
      <c r="F1336" s="5" t="str">
        <f t="shared" ca="1" si="223"/>
        <v/>
      </c>
      <c r="G1336" s="5" t="str">
        <f t="shared" ca="1" si="224"/>
        <v/>
      </c>
      <c r="H1336" s="5" t="str">
        <f t="shared" ca="1" si="225"/>
        <v/>
      </c>
      <c r="I1336" s="5" t="str">
        <f t="shared" ca="1" si="226"/>
        <v/>
      </c>
      <c r="J1336" s="5" t="str">
        <f t="shared" ca="1" si="227"/>
        <v/>
      </c>
      <c r="K1336" s="5" t="str">
        <f t="shared" ca="1" si="228"/>
        <v/>
      </c>
      <c r="L1336" s="5" t="str">
        <f t="shared" ca="1" si="229"/>
        <v/>
      </c>
      <c r="M1336" s="5" t="str">
        <f t="shared" ca="1" si="230"/>
        <v/>
      </c>
    </row>
    <row r="1337" spans="1:13" x14ac:dyDescent="0.2">
      <c r="A1337" s="2">
        <v>20275</v>
      </c>
      <c r="B1337" s="3">
        <v>41.69</v>
      </c>
      <c r="C1337" s="6">
        <f t="shared" si="220"/>
        <v>1.2065783444716096E-2</v>
      </c>
      <c r="D1337" s="5" t="str">
        <f t="shared" ca="1" si="221"/>
        <v/>
      </c>
      <c r="E1337" s="5" t="str">
        <f t="shared" ca="1" si="222"/>
        <v/>
      </c>
      <c r="F1337" s="5" t="str">
        <f t="shared" ca="1" si="223"/>
        <v/>
      </c>
      <c r="G1337" s="5" t="str">
        <f t="shared" ca="1" si="224"/>
        <v/>
      </c>
      <c r="H1337" s="5" t="str">
        <f t="shared" ca="1" si="225"/>
        <v/>
      </c>
      <c r="I1337" s="5" t="str">
        <f t="shared" ca="1" si="226"/>
        <v/>
      </c>
      <c r="J1337" s="5" t="str">
        <f t="shared" ca="1" si="227"/>
        <v/>
      </c>
      <c r="K1337" s="5" t="str">
        <f t="shared" ca="1" si="228"/>
        <v/>
      </c>
      <c r="L1337" s="5" t="str">
        <f t="shared" ca="1" si="229"/>
        <v/>
      </c>
      <c r="M1337" s="5" t="str">
        <f t="shared" ca="1" si="230"/>
        <v/>
      </c>
    </row>
    <row r="1338" spans="1:13" x14ac:dyDescent="0.2">
      <c r="A1338" s="2">
        <v>20276</v>
      </c>
      <c r="B1338" s="3">
        <v>43.18</v>
      </c>
      <c r="C1338" s="6">
        <f t="shared" si="220"/>
        <v>3.5116133193955859E-2</v>
      </c>
      <c r="D1338" s="5">
        <f t="shared" ca="1" si="221"/>
        <v>4.7181916638671953E-2</v>
      </c>
      <c r="E1338" s="5">
        <f t="shared" ca="1" si="222"/>
        <v>5.6940471757194119E-2</v>
      </c>
      <c r="F1338" s="5" t="str">
        <f t="shared" ca="1" si="223"/>
        <v/>
      </c>
      <c r="G1338" s="5">
        <f t="shared" ca="1" si="224"/>
        <v>5.7921585399789345E-2</v>
      </c>
      <c r="H1338" s="5" t="str">
        <f t="shared" ca="1" si="225"/>
        <v/>
      </c>
      <c r="I1338" s="5" t="str">
        <f t="shared" ca="1" si="226"/>
        <v/>
      </c>
      <c r="J1338" s="5" t="str">
        <f t="shared" ca="1" si="227"/>
        <v/>
      </c>
      <c r="K1338" s="5" t="str">
        <f t="shared" ca="1" si="228"/>
        <v/>
      </c>
      <c r="L1338" s="5" t="str">
        <f t="shared" ca="1" si="229"/>
        <v/>
      </c>
      <c r="M1338" s="5" t="str">
        <f t="shared" ca="1" si="230"/>
        <v/>
      </c>
    </row>
    <row r="1339" spans="1:13" x14ac:dyDescent="0.2">
      <c r="A1339" s="2">
        <v>20277</v>
      </c>
      <c r="B1339" s="3">
        <v>42.58</v>
      </c>
      <c r="C1339" s="6">
        <f t="shared" si="220"/>
        <v>-1.399276562132791E-2</v>
      </c>
      <c r="D1339" s="5" t="str">
        <f t="shared" ca="1" si="221"/>
        <v/>
      </c>
      <c r="E1339" s="5" t="str">
        <f t="shared" ca="1" si="222"/>
        <v/>
      </c>
      <c r="F1339" s="5" t="str">
        <f t="shared" ca="1" si="223"/>
        <v/>
      </c>
      <c r="G1339" s="5" t="str">
        <f t="shared" ca="1" si="224"/>
        <v/>
      </c>
      <c r="H1339" s="5" t="str">
        <f t="shared" ca="1" si="225"/>
        <v/>
      </c>
      <c r="I1339" s="5" t="str">
        <f t="shared" ca="1" si="226"/>
        <v/>
      </c>
      <c r="J1339" s="5" t="str">
        <f t="shared" ca="1" si="227"/>
        <v/>
      </c>
      <c r="K1339" s="5" t="str">
        <f t="shared" ca="1" si="228"/>
        <v/>
      </c>
      <c r="L1339" s="5" t="str">
        <f t="shared" ca="1" si="229"/>
        <v/>
      </c>
      <c r="M1339" s="5" t="str">
        <f t="shared" ca="1" si="230"/>
        <v/>
      </c>
    </row>
    <row r="1340" spans="1:13" x14ac:dyDescent="0.2">
      <c r="A1340" s="2">
        <v>20278</v>
      </c>
      <c r="B1340" s="3">
        <v>42.64</v>
      </c>
      <c r="C1340" s="6">
        <f t="shared" si="220"/>
        <v>1.4081203922557892E-3</v>
      </c>
      <c r="D1340" s="5">
        <f t="shared" ca="1" si="221"/>
        <v>-1.2584645229072121E-2</v>
      </c>
      <c r="E1340" s="5" t="str">
        <f t="shared" ca="1" si="222"/>
        <v/>
      </c>
      <c r="F1340" s="5">
        <f t="shared" ca="1" si="223"/>
        <v>4.4355826528121998E-2</v>
      </c>
      <c r="G1340" s="5" t="str">
        <f t="shared" ca="1" si="224"/>
        <v/>
      </c>
      <c r="H1340" s="5" t="str">
        <f t="shared" ca="1" si="225"/>
        <v/>
      </c>
      <c r="I1340" s="5" t="str">
        <f t="shared" ca="1" si="226"/>
        <v/>
      </c>
      <c r="J1340" s="5" t="str">
        <f t="shared" ca="1" si="227"/>
        <v/>
      </c>
      <c r="K1340" s="5" t="str">
        <f t="shared" ca="1" si="228"/>
        <v/>
      </c>
      <c r="L1340" s="5" t="str">
        <f t="shared" ca="1" si="229"/>
        <v/>
      </c>
      <c r="M1340" s="5" t="str">
        <f t="shared" ca="1" si="230"/>
        <v/>
      </c>
    </row>
    <row r="1341" spans="1:13" x14ac:dyDescent="0.2">
      <c r="A1341" s="2">
        <v>20281</v>
      </c>
      <c r="B1341" s="3">
        <v>42.75</v>
      </c>
      <c r="C1341" s="6">
        <f t="shared" si="220"/>
        <v>2.5764155251801688E-3</v>
      </c>
      <c r="D1341" s="5" t="str">
        <f t="shared" ca="1" si="221"/>
        <v/>
      </c>
      <c r="E1341" s="5" t="str">
        <f t="shared" ca="1" si="222"/>
        <v/>
      </c>
      <c r="F1341" s="5" t="str">
        <f t="shared" ca="1" si="223"/>
        <v/>
      </c>
      <c r="G1341" s="5" t="str">
        <f t="shared" ca="1" si="224"/>
        <v/>
      </c>
      <c r="H1341" s="5" t="str">
        <f t="shared" ca="1" si="225"/>
        <v/>
      </c>
      <c r="I1341" s="5" t="str">
        <f t="shared" ca="1" si="226"/>
        <v/>
      </c>
      <c r="J1341" s="5" t="str">
        <f t="shared" ca="1" si="227"/>
        <v/>
      </c>
      <c r="K1341" s="5" t="str">
        <f t="shared" ca="1" si="228"/>
        <v/>
      </c>
      <c r="L1341" s="5" t="str">
        <f t="shared" ca="1" si="229"/>
        <v/>
      </c>
      <c r="M1341" s="5" t="str">
        <f t="shared" ca="1" si="230"/>
        <v/>
      </c>
    </row>
    <row r="1342" spans="1:13" x14ac:dyDescent="0.2">
      <c r="A1342" s="2">
        <v>20283</v>
      </c>
      <c r="B1342" s="3">
        <v>42.24</v>
      </c>
      <c r="C1342" s="6">
        <f t="shared" si="220"/>
        <v>-1.2001555984763138E-2</v>
      </c>
      <c r="D1342" s="5">
        <f t="shared" ca="1" si="221"/>
        <v>-9.4251404595829692E-3</v>
      </c>
      <c r="E1342" s="5">
        <f t="shared" ca="1" si="222"/>
        <v>-2.2009785688655088E-2</v>
      </c>
      <c r="F1342" s="5" t="str">
        <f t="shared" ca="1" si="223"/>
        <v/>
      </c>
      <c r="G1342" s="5" t="str">
        <f t="shared" ca="1" si="224"/>
        <v/>
      </c>
      <c r="H1342" s="5">
        <f t="shared" ca="1" si="225"/>
        <v>3.0039504881759722E-2</v>
      </c>
      <c r="I1342" s="5" t="str">
        <f t="shared" ca="1" si="226"/>
        <v/>
      </c>
      <c r="J1342" s="5" t="str">
        <f t="shared" ca="1" si="227"/>
        <v/>
      </c>
      <c r="K1342" s="5" t="str">
        <f t="shared" ca="1" si="228"/>
        <v/>
      </c>
      <c r="L1342" s="5" t="str">
        <f t="shared" ca="1" si="229"/>
        <v/>
      </c>
      <c r="M1342" s="5">
        <f t="shared" ca="1" si="230"/>
        <v>6.4033598127601107E-2</v>
      </c>
    </row>
    <row r="1343" spans="1:13" x14ac:dyDescent="0.2">
      <c r="A1343" s="2">
        <v>20284</v>
      </c>
      <c r="B1343" s="3">
        <v>42.25</v>
      </c>
      <c r="C1343" s="6">
        <f t="shared" si="220"/>
        <v>2.3671440517682667E-4</v>
      </c>
      <c r="D1343" s="5" t="str">
        <f t="shared" ca="1" si="221"/>
        <v/>
      </c>
      <c r="E1343" s="5" t="str">
        <f t="shared" ca="1" si="222"/>
        <v/>
      </c>
      <c r="F1343" s="5" t="str">
        <f t="shared" ca="1" si="223"/>
        <v/>
      </c>
      <c r="G1343" s="5" t="str">
        <f t="shared" ca="1" si="224"/>
        <v/>
      </c>
      <c r="H1343" s="5" t="str">
        <f t="shared" ca="1" si="225"/>
        <v/>
      </c>
      <c r="I1343" s="5" t="str">
        <f t="shared" ca="1" si="226"/>
        <v/>
      </c>
      <c r="J1343" s="5" t="str">
        <f t="shared" ca="1" si="227"/>
        <v/>
      </c>
      <c r="K1343" s="5" t="str">
        <f t="shared" ca="1" si="228"/>
        <v/>
      </c>
      <c r="L1343" s="5" t="str">
        <f t="shared" ca="1" si="229"/>
        <v/>
      </c>
      <c r="M1343" s="5" t="str">
        <f t="shared" ca="1" si="230"/>
        <v/>
      </c>
    </row>
    <row r="1344" spans="1:13" x14ac:dyDescent="0.2">
      <c r="A1344" s="2">
        <v>20285</v>
      </c>
      <c r="B1344" s="3">
        <v>42.4</v>
      </c>
      <c r="C1344" s="6">
        <f t="shared" si="220"/>
        <v>3.5440084347291103E-3</v>
      </c>
      <c r="D1344" s="5">
        <f t="shared" ca="1" si="221"/>
        <v>3.7807228399059372E-3</v>
      </c>
      <c r="E1344" s="5" t="str">
        <f t="shared" ca="1" si="222"/>
        <v/>
      </c>
      <c r="F1344" s="5" t="str">
        <f t="shared" ca="1" si="223"/>
        <v/>
      </c>
      <c r="G1344" s="5" t="str">
        <f t="shared" ca="1" si="224"/>
        <v/>
      </c>
      <c r="H1344" s="5" t="str">
        <f t="shared" ca="1" si="225"/>
        <v/>
      </c>
      <c r="I1344" s="5" t="str">
        <f t="shared" ca="1" si="226"/>
        <v/>
      </c>
      <c r="J1344" s="5" t="str">
        <f t="shared" ca="1" si="227"/>
        <v/>
      </c>
      <c r="K1344" s="5" t="str">
        <f t="shared" ca="1" si="228"/>
        <v/>
      </c>
      <c r="L1344" s="5" t="str">
        <f t="shared" ca="1" si="229"/>
        <v/>
      </c>
      <c r="M1344" s="5" t="str">
        <f t="shared" ca="1" si="230"/>
        <v/>
      </c>
    </row>
    <row r="1345" spans="1:13" x14ac:dyDescent="0.2">
      <c r="A1345" s="2">
        <v>20288</v>
      </c>
      <c r="B1345" s="3">
        <v>42.36</v>
      </c>
      <c r="C1345" s="6">
        <f t="shared" si="220"/>
        <v>-9.4384150470631304E-4</v>
      </c>
      <c r="D1345" s="5" t="str">
        <f t="shared" ca="1" si="221"/>
        <v/>
      </c>
      <c r="E1345" s="5" t="str">
        <f t="shared" ca="1" si="222"/>
        <v/>
      </c>
      <c r="F1345" s="5" t="str">
        <f t="shared" ca="1" si="223"/>
        <v/>
      </c>
      <c r="G1345" s="5" t="str">
        <f t="shared" ca="1" si="224"/>
        <v/>
      </c>
      <c r="H1345" s="5" t="str">
        <f t="shared" ca="1" si="225"/>
        <v/>
      </c>
      <c r="I1345" s="5" t="str">
        <f t="shared" ca="1" si="226"/>
        <v/>
      </c>
      <c r="J1345" s="5" t="str">
        <f t="shared" ca="1" si="227"/>
        <v/>
      </c>
      <c r="K1345" s="5" t="str">
        <f t="shared" ca="1" si="228"/>
        <v/>
      </c>
      <c r="L1345" s="5" t="str">
        <f t="shared" ca="1" si="229"/>
        <v/>
      </c>
      <c r="M1345" s="5" t="str">
        <f t="shared" ca="1" si="230"/>
        <v/>
      </c>
    </row>
    <row r="1346" spans="1:13" x14ac:dyDescent="0.2">
      <c r="A1346" s="2">
        <v>20289</v>
      </c>
      <c r="B1346" s="3">
        <v>42.1</v>
      </c>
      <c r="C1346" s="6">
        <f t="shared" si="220"/>
        <v>-6.1567800448699547E-3</v>
      </c>
      <c r="D1346" s="5">
        <f t="shared" ca="1" si="221"/>
        <v>-7.1006215495762678E-3</v>
      </c>
      <c r="E1346" s="5">
        <f t="shared" ca="1" si="222"/>
        <v>-3.3198987096703307E-3</v>
      </c>
      <c r="F1346" s="5">
        <f t="shared" ca="1" si="223"/>
        <v>-1.27450391692533E-2</v>
      </c>
      <c r="G1346" s="5">
        <f t="shared" ca="1" si="224"/>
        <v>-2.5329684398325419E-2</v>
      </c>
      <c r="H1346" s="5" t="str">
        <f t="shared" ca="1" si="225"/>
        <v/>
      </c>
      <c r="I1346" s="5">
        <f t="shared" ca="1" si="226"/>
        <v>3.1610787358868707E-2</v>
      </c>
      <c r="J1346" s="5">
        <f t="shared" ca="1" si="227"/>
        <v>2.6719606172089391E-2</v>
      </c>
      <c r="K1346" s="5">
        <f t="shared" ca="1" si="228"/>
        <v>3.2591901001463933E-2</v>
      </c>
      <c r="L1346" s="5" t="str">
        <f t="shared" ca="1" si="229"/>
        <v/>
      </c>
      <c r="M1346" s="5" t="str">
        <f t="shared" ca="1" si="230"/>
        <v/>
      </c>
    </row>
    <row r="1347" spans="1:13" x14ac:dyDescent="0.2">
      <c r="A1347" s="2">
        <v>20290</v>
      </c>
      <c r="B1347" s="3">
        <v>42.23</v>
      </c>
      <c r="C1347" s="6">
        <f t="shared" si="220"/>
        <v>3.0831282575164167E-3</v>
      </c>
      <c r="D1347" s="5" t="str">
        <f t="shared" ca="1" si="221"/>
        <v/>
      </c>
      <c r="E1347" s="5" t="str">
        <f t="shared" ca="1" si="222"/>
        <v/>
      </c>
      <c r="F1347" s="5" t="str">
        <f t="shared" ca="1" si="223"/>
        <v/>
      </c>
      <c r="G1347" s="5" t="str">
        <f t="shared" ca="1" si="224"/>
        <v/>
      </c>
      <c r="H1347" s="5" t="str">
        <f t="shared" ca="1" si="225"/>
        <v/>
      </c>
      <c r="I1347" s="5" t="str">
        <f t="shared" ca="1" si="226"/>
        <v/>
      </c>
      <c r="J1347" s="5" t="str">
        <f t="shared" ca="1" si="227"/>
        <v/>
      </c>
      <c r="K1347" s="5" t="str">
        <f t="shared" ca="1" si="228"/>
        <v/>
      </c>
      <c r="L1347" s="5" t="str">
        <f t="shared" ca="1" si="229"/>
        <v/>
      </c>
      <c r="M1347" s="5" t="str">
        <f t="shared" ca="1" si="230"/>
        <v/>
      </c>
    </row>
    <row r="1348" spans="1:13" x14ac:dyDescent="0.2">
      <c r="A1348" s="2">
        <v>20291</v>
      </c>
      <c r="B1348" s="3">
        <v>42.64</v>
      </c>
      <c r="C1348" s="6">
        <f t="shared" ref="C1348:C1411" si="231">LN(B1348/B1347)</f>
        <v>9.6619109117368901E-3</v>
      </c>
      <c r="D1348" s="5">
        <f t="shared" ref="D1348:D1411" ca="1" si="232">IF(MOD(ROW(), 2)=0, SUM(OFFSET(INDIRECT(ADDRESS(ROW(), COLUMN())), 0, -1), OFFSET(INDIRECT(ADDRESS(ROW(), COLUMN())), -1, -1)), "" )</f>
        <v>1.2745039169253307E-2</v>
      </c>
      <c r="E1348" s="5" t="str">
        <f t="shared" ca="1" si="222"/>
        <v/>
      </c>
      <c r="F1348" s="5" t="str">
        <f t="shared" ca="1" si="223"/>
        <v/>
      </c>
      <c r="G1348" s="5" t="str">
        <f t="shared" ca="1" si="224"/>
        <v/>
      </c>
      <c r="H1348" s="5" t="str">
        <f t="shared" ca="1" si="225"/>
        <v/>
      </c>
      <c r="I1348" s="5" t="str">
        <f t="shared" ca="1" si="226"/>
        <v/>
      </c>
      <c r="J1348" s="5" t="str">
        <f t="shared" ca="1" si="227"/>
        <v/>
      </c>
      <c r="K1348" s="5" t="str">
        <f t="shared" ca="1" si="228"/>
        <v/>
      </c>
      <c r="L1348" s="5" t="str">
        <f t="shared" ca="1" si="229"/>
        <v/>
      </c>
      <c r="M1348" s="5" t="str">
        <f t="shared" ca="1" si="230"/>
        <v/>
      </c>
    </row>
    <row r="1349" spans="1:13" x14ac:dyDescent="0.2">
      <c r="A1349" s="2">
        <v>20292</v>
      </c>
      <c r="B1349" s="3">
        <v>43</v>
      </c>
      <c r="C1349" s="6">
        <f t="shared" si="231"/>
        <v>8.4073358359732283E-3</v>
      </c>
      <c r="D1349" s="5" t="str">
        <f t="shared" ca="1" si="232"/>
        <v/>
      </c>
      <c r="E1349" s="5" t="str">
        <f t="shared" ca="1" si="222"/>
        <v/>
      </c>
      <c r="F1349" s="5" t="str">
        <f t="shared" ca="1" si="223"/>
        <v/>
      </c>
      <c r="G1349" s="5" t="str">
        <f t="shared" ca="1" si="224"/>
        <v/>
      </c>
      <c r="H1349" s="5" t="str">
        <f t="shared" ca="1" si="225"/>
        <v/>
      </c>
      <c r="I1349" s="5" t="str">
        <f t="shared" ca="1" si="226"/>
        <v/>
      </c>
      <c r="J1349" s="5" t="str">
        <f t="shared" ca="1" si="227"/>
        <v/>
      </c>
      <c r="K1349" s="5" t="str">
        <f t="shared" ca="1" si="228"/>
        <v/>
      </c>
      <c r="L1349" s="5" t="str">
        <f t="shared" ca="1" si="229"/>
        <v/>
      </c>
      <c r="M1349" s="5" t="str">
        <f t="shared" ca="1" si="230"/>
        <v/>
      </c>
    </row>
    <row r="1350" spans="1:13" x14ac:dyDescent="0.2">
      <c r="A1350" s="2">
        <v>20295</v>
      </c>
      <c r="B1350" s="3">
        <v>43.48</v>
      </c>
      <c r="C1350" s="6">
        <f t="shared" si="231"/>
        <v>1.1100946559446193E-2</v>
      </c>
      <c r="D1350" s="5">
        <f t="shared" ca="1" si="232"/>
        <v>1.9508282395419421E-2</v>
      </c>
      <c r="E1350" s="5">
        <f t="shared" ca="1" si="222"/>
        <v>3.2253321564672727E-2</v>
      </c>
      <c r="F1350" s="5" t="str">
        <f t="shared" ca="1" si="223"/>
        <v/>
      </c>
      <c r="G1350" s="5" t="str">
        <f t="shared" ca="1" si="224"/>
        <v/>
      </c>
      <c r="H1350" s="5" t="str">
        <f t="shared" ca="1" si="225"/>
        <v/>
      </c>
      <c r="I1350" s="5" t="str">
        <f t="shared" ca="1" si="226"/>
        <v/>
      </c>
      <c r="J1350" s="5" t="str">
        <f t="shared" ca="1" si="227"/>
        <v/>
      </c>
      <c r="K1350" s="5" t="str">
        <f t="shared" ca="1" si="228"/>
        <v/>
      </c>
      <c r="L1350" s="5" t="str">
        <f t="shared" ca="1" si="229"/>
        <v/>
      </c>
      <c r="M1350" s="5" t="str">
        <f t="shared" ca="1" si="230"/>
        <v/>
      </c>
    </row>
    <row r="1351" spans="1:13" x14ac:dyDescent="0.2">
      <c r="A1351" s="2">
        <v>20296</v>
      </c>
      <c r="B1351" s="3">
        <v>43.58</v>
      </c>
      <c r="C1351" s="6">
        <f t="shared" si="231"/>
        <v>2.2972672634651212E-3</v>
      </c>
      <c r="D1351" s="5" t="str">
        <f t="shared" ca="1" si="232"/>
        <v/>
      </c>
      <c r="E1351" s="5" t="str">
        <f t="shared" ref="E1351:E1414" ca="1" si="23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51" s="5" t="str">
        <f t="shared" ca="1" si="223"/>
        <v/>
      </c>
      <c r="G1351" s="5" t="str">
        <f t="shared" ca="1" si="224"/>
        <v/>
      </c>
      <c r="H1351" s="5" t="str">
        <f t="shared" ca="1" si="225"/>
        <v/>
      </c>
      <c r="I1351" s="5" t="str">
        <f t="shared" ca="1" si="226"/>
        <v/>
      </c>
      <c r="J1351" s="5" t="str">
        <f t="shared" ca="1" si="227"/>
        <v/>
      </c>
      <c r="K1351" s="5" t="str">
        <f t="shared" ca="1" si="228"/>
        <v/>
      </c>
      <c r="L1351" s="5" t="str">
        <f t="shared" ca="1" si="229"/>
        <v/>
      </c>
      <c r="M1351" s="5" t="str">
        <f t="shared" ca="1" si="230"/>
        <v/>
      </c>
    </row>
    <row r="1352" spans="1:13" x14ac:dyDescent="0.2">
      <c r="A1352" s="2">
        <v>20297</v>
      </c>
      <c r="B1352" s="3">
        <v>43.76</v>
      </c>
      <c r="C1352" s="6">
        <f t="shared" si="231"/>
        <v>4.1218285972519494E-3</v>
      </c>
      <c r="D1352" s="5">
        <f t="shared" ca="1" si="232"/>
        <v>6.4190958607170702E-3</v>
      </c>
      <c r="E1352" s="5" t="str">
        <f t="shared" ca="1" si="233"/>
        <v/>
      </c>
      <c r="F1352" s="5">
        <f t="shared" ca="1" si="223"/>
        <v>3.8672417425389793E-2</v>
      </c>
      <c r="G1352" s="5" t="str">
        <f t="shared" ca="1" si="224"/>
        <v/>
      </c>
      <c r="H1352" s="5">
        <f t="shared" ca="1" si="225"/>
        <v>3.5352518715719462E-2</v>
      </c>
      <c r="I1352" s="5" t="str">
        <f t="shared" ca="1" si="226"/>
        <v/>
      </c>
      <c r="J1352" s="5" t="str">
        <f t="shared" ca="1" si="227"/>
        <v/>
      </c>
      <c r="K1352" s="5" t="str">
        <f t="shared" ca="1" si="228"/>
        <v/>
      </c>
      <c r="L1352" s="5">
        <f t="shared" ca="1" si="229"/>
        <v>7.0283204784258507E-2</v>
      </c>
      <c r="M1352" s="5" t="str">
        <f t="shared" ca="1" si="230"/>
        <v/>
      </c>
    </row>
    <row r="1353" spans="1:13" x14ac:dyDescent="0.2">
      <c r="A1353" s="2">
        <v>20298</v>
      </c>
      <c r="B1353" s="3">
        <v>43.5</v>
      </c>
      <c r="C1353" s="6">
        <f t="shared" si="231"/>
        <v>-5.9592200190872573E-3</v>
      </c>
      <c r="D1353" s="5" t="str">
        <f t="shared" ca="1" si="232"/>
        <v/>
      </c>
      <c r="E1353" s="5" t="str">
        <f t="shared" ca="1" si="233"/>
        <v/>
      </c>
      <c r="F1353" s="5" t="str">
        <f t="shared" ref="F1353:F1416" ca="1" si="234">IF(MOD(ROW()-2, 6)=0, SUM(OFFSET(INDIRECT(ADDRESS(ROW(), COLUMN())), 0, -2, -6, 1)), "")</f>
        <v/>
      </c>
      <c r="G1353" s="5" t="str">
        <f t="shared" ca="1" si="224"/>
        <v/>
      </c>
      <c r="H1353" s="5" t="str">
        <f t="shared" ca="1" si="225"/>
        <v/>
      </c>
      <c r="I1353" s="5" t="str">
        <f t="shared" ca="1" si="226"/>
        <v/>
      </c>
      <c r="J1353" s="5" t="str">
        <f t="shared" ca="1" si="227"/>
        <v/>
      </c>
      <c r="K1353" s="5" t="str">
        <f t="shared" ca="1" si="228"/>
        <v/>
      </c>
      <c r="L1353" s="5" t="str">
        <f t="shared" ca="1" si="229"/>
        <v/>
      </c>
      <c r="M1353" s="5" t="str">
        <f t="shared" ca="1" si="230"/>
        <v/>
      </c>
    </row>
    <row r="1354" spans="1:13" x14ac:dyDescent="0.2">
      <c r="A1354" s="2">
        <v>20299</v>
      </c>
      <c r="B1354" s="3">
        <v>43.52</v>
      </c>
      <c r="C1354" s="6">
        <f t="shared" si="231"/>
        <v>4.5966445304894204E-4</v>
      </c>
      <c r="D1354" s="5">
        <f t="shared" ca="1" si="232"/>
        <v>-5.4995555660383149E-3</v>
      </c>
      <c r="E1354" s="5">
        <f t="shared" ca="1" si="233"/>
        <v>9.195402946787553E-4</v>
      </c>
      <c r="F1354" s="5" t="str">
        <f t="shared" ca="1" si="234"/>
        <v/>
      </c>
      <c r="G1354" s="5">
        <f t="shared" ca="1" si="224"/>
        <v>3.3172861859351484E-2</v>
      </c>
      <c r="H1354" s="5" t="str">
        <f t="shared" ca="1" si="225"/>
        <v/>
      </c>
      <c r="I1354" s="5" t="str">
        <f t="shared" ca="1" si="226"/>
        <v/>
      </c>
      <c r="J1354" s="5" t="str">
        <f t="shared" ca="1" si="227"/>
        <v/>
      </c>
      <c r="K1354" s="5" t="str">
        <f t="shared" ca="1" si="228"/>
        <v/>
      </c>
      <c r="L1354" s="5" t="str">
        <f t="shared" ca="1" si="229"/>
        <v/>
      </c>
      <c r="M1354" s="5" t="str">
        <f t="shared" ca="1" si="230"/>
        <v/>
      </c>
    </row>
    <row r="1355" spans="1:13" x14ac:dyDescent="0.2">
      <c r="A1355" s="2">
        <v>20302</v>
      </c>
      <c r="B1355" s="3">
        <v>42.93</v>
      </c>
      <c r="C1355" s="6">
        <f t="shared" si="231"/>
        <v>-1.3649720311218062E-2</v>
      </c>
      <c r="D1355" s="5" t="str">
        <f t="shared" ca="1" si="232"/>
        <v/>
      </c>
      <c r="E1355" s="5" t="str">
        <f t="shared" ca="1" si="233"/>
        <v/>
      </c>
      <c r="F1355" s="5" t="str">
        <f t="shared" ca="1" si="234"/>
        <v/>
      </c>
      <c r="G1355" s="5" t="str">
        <f t="shared" ref="G1355:G1418" ca="1" si="235">IF(MOD(ROW()-2, 8)=0, SUM(OFFSET(INDIRECT(ADDRESS(ROW(), COLUMN())), 0, -2, -8, 1)), "")</f>
        <v/>
      </c>
      <c r="H1355" s="5" t="str">
        <f t="shared" ca="1" si="225"/>
        <v/>
      </c>
      <c r="I1355" s="5" t="str">
        <f t="shared" ca="1" si="226"/>
        <v/>
      </c>
      <c r="J1355" s="5" t="str">
        <f t="shared" ca="1" si="227"/>
        <v/>
      </c>
      <c r="K1355" s="5" t="str">
        <f t="shared" ca="1" si="228"/>
        <v/>
      </c>
      <c r="L1355" s="5" t="str">
        <f t="shared" ca="1" si="229"/>
        <v/>
      </c>
      <c r="M1355" s="5" t="str">
        <f t="shared" ca="1" si="230"/>
        <v/>
      </c>
    </row>
    <row r="1356" spans="1:13" x14ac:dyDescent="0.2">
      <c r="A1356" s="2">
        <v>20303</v>
      </c>
      <c r="B1356" s="3">
        <v>43.03</v>
      </c>
      <c r="C1356" s="6">
        <f t="shared" si="231"/>
        <v>2.3266646140391268E-3</v>
      </c>
      <c r="D1356" s="5">
        <f t="shared" ca="1" si="232"/>
        <v>-1.1323055697178935E-2</v>
      </c>
      <c r="E1356" s="5" t="str">
        <f t="shared" ca="1" si="233"/>
        <v/>
      </c>
      <c r="F1356" s="5" t="str">
        <f t="shared" ca="1" si="234"/>
        <v/>
      </c>
      <c r="G1356" s="5" t="str">
        <f t="shared" ca="1" si="235"/>
        <v/>
      </c>
      <c r="H1356" s="5" t="str">
        <f t="shared" ca="1" si="225"/>
        <v/>
      </c>
      <c r="I1356" s="5" t="str">
        <f t="shared" ca="1" si="226"/>
        <v/>
      </c>
      <c r="J1356" s="5" t="str">
        <f t="shared" ca="1" si="227"/>
        <v/>
      </c>
      <c r="K1356" s="5" t="str">
        <f t="shared" ca="1" si="228"/>
        <v/>
      </c>
      <c r="L1356" s="5" t="str">
        <f t="shared" ca="1" si="229"/>
        <v/>
      </c>
      <c r="M1356" s="5" t="str">
        <f t="shared" ca="1" si="230"/>
        <v/>
      </c>
    </row>
    <row r="1357" spans="1:13" x14ac:dyDescent="0.2">
      <c r="A1357" s="2">
        <v>20304</v>
      </c>
      <c r="B1357" s="3">
        <v>43.09</v>
      </c>
      <c r="C1357" s="6">
        <f t="shared" si="231"/>
        <v>1.3934047772383889E-3</v>
      </c>
      <c r="D1357" s="5" t="str">
        <f t="shared" ca="1" si="232"/>
        <v/>
      </c>
      <c r="E1357" s="5" t="str">
        <f t="shared" ca="1" si="233"/>
        <v/>
      </c>
      <c r="F1357" s="5" t="str">
        <f t="shared" ca="1" si="234"/>
        <v/>
      </c>
      <c r="G1357" s="5" t="str">
        <f t="shared" ca="1" si="235"/>
        <v/>
      </c>
      <c r="H1357" s="5" t="str">
        <f t="shared" ref="H1357:H1420" ca="1" si="236">IF(MOD(ROW()-2, 10)=0, SUM(OFFSET(INDIRECT(ADDRESS(ROW(), COLUMN())), 0, -5, -10, 1)), "")</f>
        <v/>
      </c>
      <c r="I1357" s="5" t="str">
        <f t="shared" ca="1" si="226"/>
        <v/>
      </c>
      <c r="J1357" s="5" t="str">
        <f t="shared" ca="1" si="227"/>
        <v/>
      </c>
      <c r="K1357" s="5" t="str">
        <f t="shared" ca="1" si="228"/>
        <v/>
      </c>
      <c r="L1357" s="5" t="str">
        <f t="shared" ca="1" si="229"/>
        <v/>
      </c>
      <c r="M1357" s="5" t="str">
        <f t="shared" ca="1" si="230"/>
        <v/>
      </c>
    </row>
    <row r="1358" spans="1:13" x14ac:dyDescent="0.2">
      <c r="A1358" s="2">
        <v>20305</v>
      </c>
      <c r="B1358" s="3">
        <v>42.36</v>
      </c>
      <c r="C1358" s="6">
        <f t="shared" si="231"/>
        <v>-1.7086430894541038E-2</v>
      </c>
      <c r="D1358" s="5">
        <f t="shared" ca="1" si="232"/>
        <v>-1.5693026117302649E-2</v>
      </c>
      <c r="E1358" s="5">
        <f t="shared" ca="1" si="233"/>
        <v>-2.7016081814481584E-2</v>
      </c>
      <c r="F1358" s="5">
        <f t="shared" ca="1" si="234"/>
        <v>-3.2515637380519893E-2</v>
      </c>
      <c r="G1358" s="5" t="str">
        <f t="shared" ca="1" si="235"/>
        <v/>
      </c>
      <c r="H1358" s="5" t="str">
        <f t="shared" ca="1" si="236"/>
        <v/>
      </c>
      <c r="I1358" s="5">
        <f t="shared" ca="1" si="226"/>
        <v>6.156780044869907E-3</v>
      </c>
      <c r="J1358" s="5" t="str">
        <f t="shared" ca="1" si="227"/>
        <v/>
      </c>
      <c r="K1358" s="5" t="str">
        <f t="shared" ca="1" si="228"/>
        <v/>
      </c>
      <c r="L1358" s="5" t="str">
        <f t="shared" ca="1" si="229"/>
        <v/>
      </c>
      <c r="M1358" s="5" t="str">
        <f t="shared" ca="1" si="230"/>
        <v/>
      </c>
    </row>
    <row r="1359" spans="1:13" x14ac:dyDescent="0.2">
      <c r="A1359" s="2">
        <v>20306</v>
      </c>
      <c r="B1359" s="3">
        <v>42.56</v>
      </c>
      <c r="C1359" s="6">
        <f t="shared" si="231"/>
        <v>4.710324300183354E-3</v>
      </c>
      <c r="D1359" s="5" t="str">
        <f t="shared" ca="1" si="232"/>
        <v/>
      </c>
      <c r="E1359" s="5" t="str">
        <f t="shared" ca="1" si="233"/>
        <v/>
      </c>
      <c r="F1359" s="5" t="str">
        <f t="shared" ca="1" si="234"/>
        <v/>
      </c>
      <c r="G1359" s="5" t="str">
        <f t="shared" ca="1" si="235"/>
        <v/>
      </c>
      <c r="H1359" s="5" t="str">
        <f t="shared" ca="1" si="236"/>
        <v/>
      </c>
      <c r="I1359" s="5" t="str">
        <f t="shared" ref="I1359:I1422" ca="1" si="237">IF(MOD(ROW()-2, 12)=0, SUM(OFFSET(INDIRECT(ADDRESS(ROW(), COLUMN())), 0, -6, -12, 1)), "")</f>
        <v/>
      </c>
      <c r="J1359" s="5" t="str">
        <f t="shared" ca="1" si="227"/>
        <v/>
      </c>
      <c r="K1359" s="5" t="str">
        <f t="shared" ca="1" si="228"/>
        <v/>
      </c>
      <c r="L1359" s="5" t="str">
        <f t="shared" ca="1" si="229"/>
        <v/>
      </c>
      <c r="M1359" s="5" t="str">
        <f t="shared" ca="1" si="230"/>
        <v/>
      </c>
    </row>
    <row r="1360" spans="1:13" x14ac:dyDescent="0.2">
      <c r="A1360" s="2">
        <v>20309</v>
      </c>
      <c r="B1360" s="3">
        <v>42.31</v>
      </c>
      <c r="C1360" s="6">
        <f t="shared" si="231"/>
        <v>-5.8913803014128451E-3</v>
      </c>
      <c r="D1360" s="5">
        <f t="shared" ca="1" si="232"/>
        <v>-1.1810560012294911E-3</v>
      </c>
      <c r="E1360" s="5" t="str">
        <f t="shared" ca="1" si="233"/>
        <v/>
      </c>
      <c r="F1360" s="5" t="str">
        <f t="shared" ca="1" si="234"/>
        <v/>
      </c>
      <c r="G1360" s="5" t="str">
        <f t="shared" ca="1" si="235"/>
        <v/>
      </c>
      <c r="H1360" s="5" t="str">
        <f t="shared" ca="1" si="236"/>
        <v/>
      </c>
      <c r="I1360" s="5" t="str">
        <f t="shared" ca="1" si="237"/>
        <v/>
      </c>
      <c r="J1360" s="5">
        <f t="shared" ca="1" si="227"/>
        <v>4.9757240436404159E-3</v>
      </c>
      <c r="K1360" s="5" t="str">
        <f t="shared" ca="1" si="228"/>
        <v/>
      </c>
      <c r="L1360" s="5" t="str">
        <f t="shared" ca="1" si="229"/>
        <v/>
      </c>
      <c r="M1360" s="5" t="str">
        <f t="shared" ca="1" si="230"/>
        <v/>
      </c>
    </row>
    <row r="1361" spans="1:13" x14ac:dyDescent="0.2">
      <c r="A1361" s="2">
        <v>20310</v>
      </c>
      <c r="B1361" s="3">
        <v>41.75</v>
      </c>
      <c r="C1361" s="6">
        <f t="shared" si="231"/>
        <v>-1.3324013435111717E-2</v>
      </c>
      <c r="D1361" s="5" t="str">
        <f t="shared" ca="1" si="232"/>
        <v/>
      </c>
      <c r="E1361" s="5" t="str">
        <f t="shared" ca="1" si="233"/>
        <v/>
      </c>
      <c r="F1361" s="5" t="str">
        <f t="shared" ca="1" si="234"/>
        <v/>
      </c>
      <c r="G1361" s="5" t="str">
        <f t="shared" ca="1" si="235"/>
        <v/>
      </c>
      <c r="H1361" s="5" t="str">
        <f t="shared" ca="1" si="236"/>
        <v/>
      </c>
      <c r="I1361" s="5" t="str">
        <f t="shared" ca="1" si="237"/>
        <v/>
      </c>
      <c r="J1361" s="5" t="str">
        <f t="shared" ref="J1361:J1424" ca="1" si="238">IF(MOD(ROW()-2, 14)=0, SUM(OFFSET(INDIRECT(ADDRESS(ROW(), COLUMN())), 0, -7, -14, 1)), "")</f>
        <v/>
      </c>
      <c r="K1361" s="5" t="str">
        <f t="shared" ca="1" si="228"/>
        <v/>
      </c>
      <c r="L1361" s="5" t="str">
        <f t="shared" ca="1" si="229"/>
        <v/>
      </c>
      <c r="M1361" s="5" t="str">
        <f t="shared" ca="1" si="230"/>
        <v/>
      </c>
    </row>
    <row r="1362" spans="1:13" x14ac:dyDescent="0.2">
      <c r="A1362" s="2">
        <v>20311</v>
      </c>
      <c r="B1362" s="3">
        <v>41.74</v>
      </c>
      <c r="C1362" s="6">
        <f t="shared" si="231"/>
        <v>-2.3954964780973796E-4</v>
      </c>
      <c r="D1362" s="5">
        <f t="shared" ca="1" si="232"/>
        <v>-1.3563563082921455E-2</v>
      </c>
      <c r="E1362" s="5">
        <f t="shared" ca="1" si="233"/>
        <v>-1.4744619084150947E-2</v>
      </c>
      <c r="F1362" s="5" t="str">
        <f t="shared" ca="1" si="234"/>
        <v/>
      </c>
      <c r="G1362" s="5">
        <f t="shared" ca="1" si="235"/>
        <v>-4.1760700898632527E-2</v>
      </c>
      <c r="H1362" s="5">
        <f t="shared" ca="1" si="236"/>
        <v>-4.7260256464670851E-2</v>
      </c>
      <c r="I1362" s="5" t="str">
        <f t="shared" ca="1" si="237"/>
        <v/>
      </c>
      <c r="J1362" s="5" t="str">
        <f t="shared" ca="1" si="238"/>
        <v/>
      </c>
      <c r="K1362" s="5">
        <f t="shared" ca="1" si="228"/>
        <v>-8.5878390392810401E-3</v>
      </c>
      <c r="L1362" s="5" t="str">
        <f t="shared" ca="1" si="229"/>
        <v/>
      </c>
      <c r="M1362" s="5">
        <f t="shared" ca="1" si="230"/>
        <v>-1.1907737748951385E-2</v>
      </c>
    </row>
    <row r="1363" spans="1:13" x14ac:dyDescent="0.2">
      <c r="A1363" s="2">
        <v>20312</v>
      </c>
      <c r="B1363" s="3">
        <v>42.13</v>
      </c>
      <c r="C1363" s="6">
        <f t="shared" si="231"/>
        <v>9.3001743418705662E-3</v>
      </c>
      <c r="D1363" s="5" t="str">
        <f t="shared" ca="1" si="232"/>
        <v/>
      </c>
      <c r="E1363" s="5" t="str">
        <f t="shared" ca="1" si="233"/>
        <v/>
      </c>
      <c r="F1363" s="5" t="str">
        <f t="shared" ca="1" si="234"/>
        <v/>
      </c>
      <c r="G1363" s="5" t="str">
        <f t="shared" ca="1" si="235"/>
        <v/>
      </c>
      <c r="H1363" s="5" t="str">
        <f t="shared" ca="1" si="236"/>
        <v/>
      </c>
      <c r="I1363" s="5" t="str">
        <f t="shared" ca="1" si="237"/>
        <v/>
      </c>
      <c r="J1363" s="5" t="str">
        <f t="shared" ca="1" si="238"/>
        <v/>
      </c>
      <c r="K1363" s="5" t="str">
        <f t="shared" ref="K1363:K1426" ca="1" si="239">IF(MOD(ROW()-2, 16)=0, SUM(OFFSET(INDIRECT(ADDRESS(ROW(), COLUMN())), 0, -8, -16, 1)), "")</f>
        <v/>
      </c>
      <c r="L1363" s="5" t="str">
        <f t="shared" ca="1" si="229"/>
        <v/>
      </c>
      <c r="M1363" s="5" t="str">
        <f t="shared" ca="1" si="230"/>
        <v/>
      </c>
    </row>
    <row r="1364" spans="1:13" x14ac:dyDescent="0.2">
      <c r="A1364" s="2">
        <v>20313</v>
      </c>
      <c r="B1364" s="3">
        <v>42.21</v>
      </c>
      <c r="C1364" s="6">
        <f t="shared" si="231"/>
        <v>1.8970838034821423E-3</v>
      </c>
      <c r="D1364" s="5">
        <f t="shared" ca="1" si="232"/>
        <v>1.1197258145352709E-2</v>
      </c>
      <c r="E1364" s="5" t="str">
        <f t="shared" ca="1" si="233"/>
        <v/>
      </c>
      <c r="F1364" s="5">
        <f t="shared" ca="1" si="234"/>
        <v>-3.5473609387982382E-3</v>
      </c>
      <c r="G1364" s="5" t="str">
        <f t="shared" ca="1" si="235"/>
        <v/>
      </c>
      <c r="H1364" s="5" t="str">
        <f t="shared" ca="1" si="236"/>
        <v/>
      </c>
      <c r="I1364" s="5" t="str">
        <f t="shared" ca="1" si="237"/>
        <v/>
      </c>
      <c r="J1364" s="5" t="str">
        <f t="shared" ca="1" si="238"/>
        <v/>
      </c>
      <c r="K1364" s="5" t="str">
        <f t="shared" ca="1" si="239"/>
        <v/>
      </c>
      <c r="L1364" s="5" t="str">
        <f t="shared" ca="1" si="229"/>
        <v/>
      </c>
      <c r="M1364" s="5" t="str">
        <f t="shared" ca="1" si="230"/>
        <v/>
      </c>
    </row>
    <row r="1365" spans="1:13" x14ac:dyDescent="0.2">
      <c r="A1365" s="2">
        <v>20316</v>
      </c>
      <c r="B1365" s="3">
        <v>42.17</v>
      </c>
      <c r="C1365" s="6">
        <f t="shared" si="231"/>
        <v>-9.4809203593889876E-4</v>
      </c>
      <c r="D1365" s="5" t="str">
        <f t="shared" ca="1" si="232"/>
        <v/>
      </c>
      <c r="E1365" s="5" t="str">
        <f t="shared" ca="1" si="233"/>
        <v/>
      </c>
      <c r="F1365" s="5" t="str">
        <f t="shared" ca="1" si="234"/>
        <v/>
      </c>
      <c r="G1365" s="5" t="str">
        <f t="shared" ca="1" si="235"/>
        <v/>
      </c>
      <c r="H1365" s="5" t="str">
        <f t="shared" ca="1" si="236"/>
        <v/>
      </c>
      <c r="I1365" s="5" t="str">
        <f t="shared" ca="1" si="237"/>
        <v/>
      </c>
      <c r="J1365" s="5" t="str">
        <f t="shared" ca="1" si="238"/>
        <v/>
      </c>
      <c r="K1365" s="5" t="str">
        <f t="shared" ca="1" si="239"/>
        <v/>
      </c>
      <c r="L1365" s="5" t="str">
        <f t="shared" ref="L1365:L1428" ca="1" si="240">IF(MOD(ROW()-2, 18)=0, SUM(OFFSET(INDIRECT(ADDRESS(ROW(), COLUMN())), 0, -9, -18, 1)), "")</f>
        <v/>
      </c>
      <c r="M1365" s="5" t="str">
        <f t="shared" ca="1" si="230"/>
        <v/>
      </c>
    </row>
    <row r="1366" spans="1:13" x14ac:dyDescent="0.2">
      <c r="A1366" s="2">
        <v>20317</v>
      </c>
      <c r="B1366" s="3">
        <v>41.86</v>
      </c>
      <c r="C1366" s="6">
        <f t="shared" si="231"/>
        <v>-7.3783507406148998E-3</v>
      </c>
      <c r="D1366" s="5">
        <f t="shared" ca="1" si="232"/>
        <v>-8.3264427765537986E-3</v>
      </c>
      <c r="E1366" s="5">
        <f t="shared" ca="1" si="233"/>
        <v>2.8708153687989103E-3</v>
      </c>
      <c r="F1366" s="5" t="str">
        <f t="shared" ca="1" si="234"/>
        <v/>
      </c>
      <c r="G1366" s="5" t="str">
        <f t="shared" ca="1" si="235"/>
        <v/>
      </c>
      <c r="H1366" s="5" t="str">
        <f t="shared" ca="1" si="236"/>
        <v/>
      </c>
      <c r="I1366" s="5" t="str">
        <f t="shared" ca="1" si="237"/>
        <v/>
      </c>
      <c r="J1366" s="5" t="str">
        <f t="shared" ca="1" si="238"/>
        <v/>
      </c>
      <c r="K1366" s="5" t="str">
        <f t="shared" ca="1" si="239"/>
        <v/>
      </c>
      <c r="L1366" s="5" t="str">
        <f t="shared" ca="1" si="240"/>
        <v/>
      </c>
      <c r="M1366" s="5" t="str">
        <f t="shared" ca="1" si="230"/>
        <v/>
      </c>
    </row>
    <row r="1367" spans="1:13" x14ac:dyDescent="0.2">
      <c r="A1367" s="2">
        <v>20318</v>
      </c>
      <c r="B1367" s="3">
        <v>41.9</v>
      </c>
      <c r="C1367" s="6">
        <f t="shared" si="231"/>
        <v>9.5510991023834129E-4</v>
      </c>
      <c r="D1367" s="5" t="str">
        <f t="shared" ca="1" si="232"/>
        <v/>
      </c>
      <c r="E1367" s="5" t="str">
        <f t="shared" ca="1" si="233"/>
        <v/>
      </c>
      <c r="F1367" s="5" t="str">
        <f t="shared" ca="1" si="234"/>
        <v/>
      </c>
      <c r="G1367" s="5" t="str">
        <f t="shared" ca="1" si="235"/>
        <v/>
      </c>
      <c r="H1367" s="5" t="str">
        <f t="shared" ca="1" si="236"/>
        <v/>
      </c>
      <c r="I1367" s="5" t="str">
        <f t="shared" ca="1" si="237"/>
        <v/>
      </c>
      <c r="J1367" s="5" t="str">
        <f t="shared" ca="1" si="238"/>
        <v/>
      </c>
      <c r="K1367" s="5" t="str">
        <f t="shared" ca="1" si="239"/>
        <v/>
      </c>
      <c r="L1367" s="5" t="str">
        <f t="shared" ca="1" si="240"/>
        <v/>
      </c>
      <c r="M1367" s="5" t="str">
        <f t="shared" ref="M1367:M1430" ca="1" si="241">IF(MOD(ROW()-2, 20)=0, SUM(OFFSET(INDIRECT(ADDRESS(ROW(), COLUMN())), 0, -10, -20, 1)), "")</f>
        <v/>
      </c>
    </row>
    <row r="1368" spans="1:13" x14ac:dyDescent="0.2">
      <c r="A1368" s="2">
        <v>20319</v>
      </c>
      <c r="B1368" s="3">
        <v>41.84</v>
      </c>
      <c r="C1368" s="6">
        <f t="shared" si="231"/>
        <v>-1.4330071714244378E-3</v>
      </c>
      <c r="D1368" s="5">
        <f t="shared" ca="1" si="232"/>
        <v>-4.7789726118609654E-4</v>
      </c>
      <c r="E1368" s="5" t="str">
        <f t="shared" ca="1" si="233"/>
        <v/>
      </c>
      <c r="F1368" s="5" t="str">
        <f t="shared" ca="1" si="234"/>
        <v/>
      </c>
      <c r="G1368" s="5" t="str">
        <f t="shared" ca="1" si="235"/>
        <v/>
      </c>
      <c r="H1368" s="5" t="str">
        <f t="shared" ca="1" si="236"/>
        <v/>
      </c>
      <c r="I1368" s="5" t="str">
        <f t="shared" ca="1" si="237"/>
        <v/>
      </c>
      <c r="J1368" s="5" t="str">
        <f t="shared" ca="1" si="238"/>
        <v/>
      </c>
      <c r="K1368" s="5" t="str">
        <f t="shared" ca="1" si="239"/>
        <v/>
      </c>
      <c r="L1368" s="5" t="str">
        <f t="shared" ca="1" si="240"/>
        <v/>
      </c>
      <c r="M1368" s="5" t="str">
        <f t="shared" ca="1" si="241"/>
        <v/>
      </c>
    </row>
    <row r="1369" spans="1:13" x14ac:dyDescent="0.2">
      <c r="A1369" s="2">
        <v>20320</v>
      </c>
      <c r="B1369" s="3">
        <v>42.02</v>
      </c>
      <c r="C1369" s="6">
        <f t="shared" si="231"/>
        <v>4.292875660186859E-3</v>
      </c>
      <c r="D1369" s="5" t="str">
        <f t="shared" ca="1" si="232"/>
        <v/>
      </c>
      <c r="E1369" s="5" t="str">
        <f t="shared" ca="1" si="233"/>
        <v/>
      </c>
      <c r="F1369" s="5" t="str">
        <f t="shared" ca="1" si="234"/>
        <v/>
      </c>
      <c r="G1369" s="5" t="str">
        <f t="shared" ca="1" si="235"/>
        <v/>
      </c>
      <c r="H1369" s="5" t="str">
        <f t="shared" ca="1" si="236"/>
        <v/>
      </c>
      <c r="I1369" s="5" t="str">
        <f t="shared" ca="1" si="237"/>
        <v/>
      </c>
      <c r="J1369" s="5" t="str">
        <f t="shared" ca="1" si="238"/>
        <v/>
      </c>
      <c r="K1369" s="5" t="str">
        <f t="shared" ca="1" si="239"/>
        <v/>
      </c>
      <c r="L1369" s="5" t="str">
        <f t="shared" ca="1" si="240"/>
        <v/>
      </c>
      <c r="M1369" s="5" t="str">
        <f t="shared" ca="1" si="241"/>
        <v/>
      </c>
    </row>
    <row r="1370" spans="1:13" x14ac:dyDescent="0.2">
      <c r="A1370" s="2">
        <v>20323</v>
      </c>
      <c r="B1370" s="3">
        <v>41.98</v>
      </c>
      <c r="C1370" s="6">
        <f t="shared" si="231"/>
        <v>-9.5238102436759136E-4</v>
      </c>
      <c r="D1370" s="5">
        <f t="shared" ca="1" si="232"/>
        <v>3.3404946358192677E-3</v>
      </c>
      <c r="E1370" s="5">
        <f t="shared" ca="1" si="233"/>
        <v>2.8625973746331714E-3</v>
      </c>
      <c r="F1370" s="5">
        <f t="shared" ca="1" si="234"/>
        <v>-5.4638454019206271E-3</v>
      </c>
      <c r="G1370" s="5">
        <f t="shared" ca="1" si="235"/>
        <v>5.7334127434320818E-3</v>
      </c>
      <c r="H1370" s="5" t="str">
        <f t="shared" ca="1" si="236"/>
        <v/>
      </c>
      <c r="I1370" s="5">
        <f t="shared" ca="1" si="237"/>
        <v>-9.0112063407188654E-3</v>
      </c>
      <c r="J1370" s="5" t="str">
        <f t="shared" ca="1" si="238"/>
        <v/>
      </c>
      <c r="K1370" s="5" t="str">
        <f t="shared" ca="1" si="239"/>
        <v/>
      </c>
      <c r="L1370" s="5">
        <f t="shared" ca="1" si="240"/>
        <v>-4.1526843721238778E-2</v>
      </c>
      <c r="M1370" s="5" t="str">
        <f t="shared" ca="1" si="241"/>
        <v/>
      </c>
    </row>
    <row r="1371" spans="1:13" x14ac:dyDescent="0.2">
      <c r="A1371" s="2">
        <v>20324</v>
      </c>
      <c r="B1371" s="3">
        <v>42.55</v>
      </c>
      <c r="C1371" s="6">
        <f t="shared" si="231"/>
        <v>1.3486540626896209E-2</v>
      </c>
      <c r="D1371" s="5" t="str">
        <f t="shared" ca="1" si="232"/>
        <v/>
      </c>
      <c r="E1371" s="5" t="str">
        <f t="shared" ca="1" si="233"/>
        <v/>
      </c>
      <c r="F1371" s="5" t="str">
        <f t="shared" ca="1" si="234"/>
        <v/>
      </c>
      <c r="G1371" s="5" t="str">
        <f t="shared" ca="1" si="235"/>
        <v/>
      </c>
      <c r="H1371" s="5" t="str">
        <f t="shared" ca="1" si="236"/>
        <v/>
      </c>
      <c r="I1371" s="5" t="str">
        <f t="shared" ca="1" si="237"/>
        <v/>
      </c>
      <c r="J1371" s="5" t="str">
        <f t="shared" ca="1" si="238"/>
        <v/>
      </c>
      <c r="K1371" s="5" t="str">
        <f t="shared" ca="1" si="239"/>
        <v/>
      </c>
      <c r="L1371" s="5" t="str">
        <f t="shared" ca="1" si="240"/>
        <v/>
      </c>
      <c r="M1371" s="5" t="str">
        <f t="shared" ca="1" si="241"/>
        <v/>
      </c>
    </row>
    <row r="1372" spans="1:13" x14ac:dyDescent="0.2">
      <c r="A1372" s="2">
        <v>20325</v>
      </c>
      <c r="B1372" s="3">
        <v>42.61</v>
      </c>
      <c r="C1372" s="6">
        <f t="shared" si="231"/>
        <v>1.4091124924375574E-3</v>
      </c>
      <c r="D1372" s="5">
        <f t="shared" ca="1" si="232"/>
        <v>1.4895653119333767E-2</v>
      </c>
      <c r="E1372" s="5" t="str">
        <f t="shared" ca="1" si="233"/>
        <v/>
      </c>
      <c r="F1372" s="5" t="str">
        <f t="shared" ca="1" si="234"/>
        <v/>
      </c>
      <c r="G1372" s="5" t="str">
        <f t="shared" ca="1" si="235"/>
        <v/>
      </c>
      <c r="H1372" s="5">
        <f t="shared" ca="1" si="236"/>
        <v>2.0629065862765847E-2</v>
      </c>
      <c r="I1372" s="5" t="str">
        <f t="shared" ca="1" si="237"/>
        <v/>
      </c>
      <c r="J1372" s="5" t="str">
        <f t="shared" ca="1" si="238"/>
        <v/>
      </c>
      <c r="K1372" s="5" t="str">
        <f t="shared" ca="1" si="239"/>
        <v/>
      </c>
      <c r="L1372" s="5" t="str">
        <f t="shared" ca="1" si="240"/>
        <v/>
      </c>
      <c r="M1372" s="5" t="str">
        <f t="shared" ca="1" si="241"/>
        <v/>
      </c>
    </row>
    <row r="1373" spans="1:13" x14ac:dyDescent="0.2">
      <c r="A1373" s="2">
        <v>20326</v>
      </c>
      <c r="B1373" s="3">
        <v>42.8</v>
      </c>
      <c r="C1373" s="6">
        <f t="shared" si="231"/>
        <v>4.449135075930484E-3</v>
      </c>
      <c r="D1373" s="5" t="str">
        <f t="shared" ca="1" si="232"/>
        <v/>
      </c>
      <c r="E1373" s="5" t="str">
        <f t="shared" ca="1" si="233"/>
        <v/>
      </c>
      <c r="F1373" s="5" t="str">
        <f t="shared" ca="1" si="234"/>
        <v/>
      </c>
      <c r="G1373" s="5" t="str">
        <f t="shared" ca="1" si="235"/>
        <v/>
      </c>
      <c r="H1373" s="5" t="str">
        <f t="shared" ca="1" si="236"/>
        <v/>
      </c>
      <c r="I1373" s="5" t="str">
        <f t="shared" ca="1" si="237"/>
        <v/>
      </c>
      <c r="J1373" s="5" t="str">
        <f t="shared" ca="1" si="238"/>
        <v/>
      </c>
      <c r="K1373" s="5" t="str">
        <f t="shared" ca="1" si="239"/>
        <v/>
      </c>
      <c r="L1373" s="5" t="str">
        <f t="shared" ca="1" si="240"/>
        <v/>
      </c>
      <c r="M1373" s="5" t="str">
        <f t="shared" ca="1" si="241"/>
        <v/>
      </c>
    </row>
    <row r="1374" spans="1:13" x14ac:dyDescent="0.2">
      <c r="A1374" s="2">
        <v>20327</v>
      </c>
      <c r="B1374" s="3">
        <v>42.99</v>
      </c>
      <c r="C1374" s="6">
        <f t="shared" si="231"/>
        <v>4.4294279204391733E-3</v>
      </c>
      <c r="D1374" s="5">
        <f t="shared" ca="1" si="232"/>
        <v>8.8785629963696565E-3</v>
      </c>
      <c r="E1374" s="5">
        <f t="shared" ca="1" si="233"/>
        <v>2.3774216115703423E-2</v>
      </c>
      <c r="F1374" s="5" t="str">
        <f t="shared" ca="1" si="234"/>
        <v/>
      </c>
      <c r="G1374" s="5" t="str">
        <f t="shared" ca="1" si="235"/>
        <v/>
      </c>
      <c r="H1374" s="5" t="str">
        <f t="shared" ca="1" si="236"/>
        <v/>
      </c>
      <c r="I1374" s="5" t="str">
        <f t="shared" ca="1" si="237"/>
        <v/>
      </c>
      <c r="J1374" s="5">
        <f t="shared" ca="1" si="238"/>
        <v>1.5944065776214052E-2</v>
      </c>
      <c r="K1374" s="5" t="str">
        <f t="shared" ca="1" si="239"/>
        <v/>
      </c>
      <c r="L1374" s="5" t="str">
        <f t="shared" ca="1" si="240"/>
        <v/>
      </c>
      <c r="M1374" s="5" t="str">
        <f t="shared" ca="1" si="241"/>
        <v/>
      </c>
    </row>
    <row r="1375" spans="1:13" x14ac:dyDescent="0.2">
      <c r="A1375" s="2">
        <v>20330</v>
      </c>
      <c r="B1375" s="3">
        <v>42.96</v>
      </c>
      <c r="C1375" s="6">
        <f t="shared" si="231"/>
        <v>-6.9808030758099833E-4</v>
      </c>
      <c r="D1375" s="5" t="str">
        <f t="shared" ca="1" si="232"/>
        <v/>
      </c>
      <c r="E1375" s="5" t="str">
        <f t="shared" ca="1" si="233"/>
        <v/>
      </c>
      <c r="F1375" s="5" t="str">
        <f t="shared" ca="1" si="234"/>
        <v/>
      </c>
      <c r="G1375" s="5" t="str">
        <f t="shared" ca="1" si="235"/>
        <v/>
      </c>
      <c r="H1375" s="5" t="str">
        <f t="shared" ca="1" si="236"/>
        <v/>
      </c>
      <c r="I1375" s="5" t="str">
        <f t="shared" ca="1" si="237"/>
        <v/>
      </c>
      <c r="J1375" s="5" t="str">
        <f t="shared" ca="1" si="238"/>
        <v/>
      </c>
      <c r="K1375" s="5" t="str">
        <f t="shared" ca="1" si="239"/>
        <v/>
      </c>
      <c r="L1375" s="5" t="str">
        <f t="shared" ca="1" si="240"/>
        <v/>
      </c>
      <c r="M1375" s="5" t="str">
        <f t="shared" ca="1" si="241"/>
        <v/>
      </c>
    </row>
    <row r="1376" spans="1:13" x14ac:dyDescent="0.2">
      <c r="A1376" s="2">
        <v>20331</v>
      </c>
      <c r="B1376" s="3">
        <v>42.92</v>
      </c>
      <c r="C1376" s="6">
        <f t="shared" si="231"/>
        <v>-9.3153243811149662E-4</v>
      </c>
      <c r="D1376" s="5">
        <f t="shared" ca="1" si="232"/>
        <v>-1.6296127456924951E-3</v>
      </c>
      <c r="E1376" s="5" t="str">
        <f t="shared" ca="1" si="233"/>
        <v/>
      </c>
      <c r="F1376" s="5">
        <f t="shared" ca="1" si="234"/>
        <v>2.2144603370010927E-2</v>
      </c>
      <c r="G1376" s="5" t="str">
        <f t="shared" ca="1" si="235"/>
        <v/>
      </c>
      <c r="H1376" s="5" t="str">
        <f t="shared" ca="1" si="236"/>
        <v/>
      </c>
      <c r="I1376" s="5" t="str">
        <f t="shared" ca="1" si="237"/>
        <v/>
      </c>
      <c r="J1376" s="5" t="str">
        <f t="shared" ca="1" si="238"/>
        <v/>
      </c>
      <c r="K1376" s="5" t="str">
        <f t="shared" ca="1" si="239"/>
        <v/>
      </c>
      <c r="L1376" s="5" t="str">
        <f t="shared" ca="1" si="240"/>
        <v/>
      </c>
      <c r="M1376" s="5" t="str">
        <f t="shared" ca="1" si="241"/>
        <v/>
      </c>
    </row>
    <row r="1377" spans="1:13" x14ac:dyDescent="0.2">
      <c r="A1377" s="2">
        <v>20332</v>
      </c>
      <c r="B1377" s="3">
        <v>43.18</v>
      </c>
      <c r="C1377" s="6">
        <f t="shared" si="231"/>
        <v>6.0395073241635341E-3</v>
      </c>
      <c r="D1377" s="5" t="str">
        <f t="shared" ca="1" si="232"/>
        <v/>
      </c>
      <c r="E1377" s="5" t="str">
        <f t="shared" ca="1" si="233"/>
        <v/>
      </c>
      <c r="F1377" s="5" t="str">
        <f t="shared" ca="1" si="234"/>
        <v/>
      </c>
      <c r="G1377" s="5" t="str">
        <f t="shared" ca="1" si="235"/>
        <v/>
      </c>
      <c r="H1377" s="5" t="str">
        <f t="shared" ca="1" si="236"/>
        <v/>
      </c>
      <c r="I1377" s="5" t="str">
        <f t="shared" ca="1" si="237"/>
        <v/>
      </c>
      <c r="J1377" s="5" t="str">
        <f t="shared" ca="1" si="238"/>
        <v/>
      </c>
      <c r="K1377" s="5" t="str">
        <f t="shared" ca="1" si="239"/>
        <v/>
      </c>
      <c r="L1377" s="5" t="str">
        <f t="shared" ca="1" si="240"/>
        <v/>
      </c>
      <c r="M1377" s="5" t="str">
        <f t="shared" ca="1" si="241"/>
        <v/>
      </c>
    </row>
    <row r="1378" spans="1:13" x14ac:dyDescent="0.2">
      <c r="A1378" s="2">
        <v>20333</v>
      </c>
      <c r="B1378" s="3">
        <v>43.37</v>
      </c>
      <c r="C1378" s="6">
        <f t="shared" si="231"/>
        <v>4.3905327606135521E-3</v>
      </c>
      <c r="D1378" s="5">
        <f t="shared" ca="1" si="232"/>
        <v>1.0430040084777086E-2</v>
      </c>
      <c r="E1378" s="5">
        <f t="shared" ca="1" si="233"/>
        <v>8.8004273390845916E-3</v>
      </c>
      <c r="F1378" s="5" t="str">
        <f t="shared" ca="1" si="234"/>
        <v/>
      </c>
      <c r="G1378" s="5">
        <f t="shared" ca="1" si="235"/>
        <v>3.2574643454788013E-2</v>
      </c>
      <c r="H1378" s="5" t="str">
        <f t="shared" ca="1" si="236"/>
        <v/>
      </c>
      <c r="I1378" s="5" t="str">
        <f t="shared" ca="1" si="237"/>
        <v/>
      </c>
      <c r="J1378" s="5" t="str">
        <f t="shared" ca="1" si="238"/>
        <v/>
      </c>
      <c r="K1378" s="5">
        <f t="shared" ca="1" si="239"/>
        <v>3.8308056198220093E-2</v>
      </c>
      <c r="L1378" s="5" t="str">
        <f t="shared" ca="1" si="240"/>
        <v/>
      </c>
      <c r="M1378" s="5" t="str">
        <f t="shared" ca="1" si="241"/>
        <v/>
      </c>
    </row>
    <row r="1379" spans="1:13" x14ac:dyDescent="0.2">
      <c r="A1379" s="2">
        <v>20334</v>
      </c>
      <c r="B1379" s="3">
        <v>43.6</v>
      </c>
      <c r="C1379" s="6">
        <f t="shared" si="231"/>
        <v>5.2891925077139445E-3</v>
      </c>
      <c r="D1379" s="5" t="str">
        <f t="shared" ca="1" si="232"/>
        <v/>
      </c>
      <c r="E1379" s="5" t="str">
        <f t="shared" ca="1" si="233"/>
        <v/>
      </c>
      <c r="F1379" s="5" t="str">
        <f t="shared" ca="1" si="234"/>
        <v/>
      </c>
      <c r="G1379" s="5" t="str">
        <f t="shared" ca="1" si="235"/>
        <v/>
      </c>
      <c r="H1379" s="5" t="str">
        <f t="shared" ca="1" si="236"/>
        <v/>
      </c>
      <c r="I1379" s="5" t="str">
        <f t="shared" ca="1" si="237"/>
        <v/>
      </c>
      <c r="J1379" s="5" t="str">
        <f t="shared" ca="1" si="238"/>
        <v/>
      </c>
      <c r="K1379" s="5" t="str">
        <f t="shared" ca="1" si="239"/>
        <v/>
      </c>
      <c r="L1379" s="5" t="str">
        <f t="shared" ca="1" si="240"/>
        <v/>
      </c>
      <c r="M1379" s="5" t="str">
        <f t="shared" ca="1" si="241"/>
        <v/>
      </c>
    </row>
    <row r="1380" spans="1:13" x14ac:dyDescent="0.2">
      <c r="A1380" s="2">
        <v>20338</v>
      </c>
      <c r="B1380" s="3">
        <v>43.86</v>
      </c>
      <c r="C1380" s="6">
        <f t="shared" si="231"/>
        <v>5.9455926347535427E-3</v>
      </c>
      <c r="D1380" s="5">
        <f t="shared" ca="1" si="232"/>
        <v>1.1234785142467486E-2</v>
      </c>
      <c r="E1380" s="5" t="str">
        <f t="shared" ca="1" si="233"/>
        <v/>
      </c>
      <c r="F1380" s="5" t="str">
        <f t="shared" ca="1" si="234"/>
        <v/>
      </c>
      <c r="G1380" s="5" t="str">
        <f t="shared" ca="1" si="235"/>
        <v/>
      </c>
      <c r="H1380" s="5" t="str">
        <f t="shared" ca="1" si="236"/>
        <v/>
      </c>
      <c r="I1380" s="5" t="str">
        <f t="shared" ca="1" si="237"/>
        <v/>
      </c>
      <c r="J1380" s="5" t="str">
        <f t="shared" ca="1" si="238"/>
        <v/>
      </c>
      <c r="K1380" s="5" t="str">
        <f t="shared" ca="1" si="239"/>
        <v/>
      </c>
      <c r="L1380" s="5" t="str">
        <f t="shared" ca="1" si="240"/>
        <v/>
      </c>
      <c r="M1380" s="5" t="str">
        <f t="shared" ca="1" si="241"/>
        <v/>
      </c>
    </row>
    <row r="1381" spans="1:13" x14ac:dyDescent="0.2">
      <c r="A1381" s="2">
        <v>20339</v>
      </c>
      <c r="B1381" s="3">
        <v>43.85</v>
      </c>
      <c r="C1381" s="6">
        <f t="shared" si="231"/>
        <v>-2.2802417155009668E-4</v>
      </c>
      <c r="D1381" s="5" t="str">
        <f t="shared" ca="1" si="232"/>
        <v/>
      </c>
      <c r="E1381" s="5" t="str">
        <f t="shared" ca="1" si="233"/>
        <v/>
      </c>
      <c r="F1381" s="5" t="str">
        <f t="shared" ca="1" si="234"/>
        <v/>
      </c>
      <c r="G1381" s="5" t="str">
        <f t="shared" ca="1" si="235"/>
        <v/>
      </c>
      <c r="H1381" s="5" t="str">
        <f t="shared" ca="1" si="236"/>
        <v/>
      </c>
      <c r="I1381" s="5" t="str">
        <f t="shared" ca="1" si="237"/>
        <v/>
      </c>
      <c r="J1381" s="5" t="str">
        <f t="shared" ca="1" si="238"/>
        <v/>
      </c>
      <c r="K1381" s="5" t="str">
        <f t="shared" ca="1" si="239"/>
        <v/>
      </c>
      <c r="L1381" s="5" t="str">
        <f t="shared" ca="1" si="240"/>
        <v/>
      </c>
      <c r="M1381" s="5" t="str">
        <f t="shared" ca="1" si="241"/>
        <v/>
      </c>
    </row>
    <row r="1382" spans="1:13" x14ac:dyDescent="0.2">
      <c r="A1382" s="2">
        <v>20340</v>
      </c>
      <c r="B1382" s="3">
        <v>43.88</v>
      </c>
      <c r="C1382" s="6">
        <f t="shared" si="231"/>
        <v>6.839165888375561E-4</v>
      </c>
      <c r="D1382" s="5">
        <f t="shared" ca="1" si="232"/>
        <v>4.5589241728745942E-4</v>
      </c>
      <c r="E1382" s="5">
        <f t="shared" ca="1" si="233"/>
        <v>1.1690677559754946E-2</v>
      </c>
      <c r="F1382" s="5">
        <f t="shared" ca="1" si="234"/>
        <v>2.2120717644532033E-2</v>
      </c>
      <c r="G1382" s="5" t="str">
        <f t="shared" ca="1" si="235"/>
        <v/>
      </c>
      <c r="H1382" s="5">
        <f t="shared" ca="1" si="236"/>
        <v>2.936966789520919E-2</v>
      </c>
      <c r="I1382" s="5">
        <f t="shared" ca="1" si="237"/>
        <v>4.426532101454296E-2</v>
      </c>
      <c r="J1382" s="5" t="str">
        <f t="shared" ca="1" si="238"/>
        <v/>
      </c>
      <c r="K1382" s="5" t="str">
        <f t="shared" ca="1" si="239"/>
        <v/>
      </c>
      <c r="L1382" s="5" t="str">
        <f t="shared" ca="1" si="240"/>
        <v/>
      </c>
      <c r="M1382" s="5">
        <f t="shared" ca="1" si="241"/>
        <v>4.999873375797504E-2</v>
      </c>
    </row>
    <row r="1383" spans="1:13" x14ac:dyDescent="0.2">
      <c r="A1383" s="2">
        <v>20341</v>
      </c>
      <c r="B1383" s="3">
        <v>43.89</v>
      </c>
      <c r="C1383" s="6">
        <f t="shared" si="231"/>
        <v>2.2786829311301199E-4</v>
      </c>
      <c r="D1383" s="5" t="str">
        <f t="shared" ca="1" si="232"/>
        <v/>
      </c>
      <c r="E1383" s="5" t="str">
        <f t="shared" ca="1" si="233"/>
        <v/>
      </c>
      <c r="F1383" s="5" t="str">
        <f t="shared" ca="1" si="234"/>
        <v/>
      </c>
      <c r="G1383" s="5" t="str">
        <f t="shared" ca="1" si="235"/>
        <v/>
      </c>
      <c r="H1383" s="5" t="str">
        <f t="shared" ca="1" si="236"/>
        <v/>
      </c>
      <c r="I1383" s="5" t="str">
        <f t="shared" ca="1" si="237"/>
        <v/>
      </c>
      <c r="J1383" s="5" t="str">
        <f t="shared" ca="1" si="238"/>
        <v/>
      </c>
      <c r="K1383" s="5" t="str">
        <f t="shared" ca="1" si="239"/>
        <v/>
      </c>
      <c r="L1383" s="5" t="str">
        <f t="shared" ca="1" si="240"/>
        <v/>
      </c>
      <c r="M1383" s="5" t="str">
        <f t="shared" ca="1" si="241"/>
        <v/>
      </c>
    </row>
    <row r="1384" spans="1:13" x14ac:dyDescent="0.2">
      <c r="A1384" s="2">
        <v>20344</v>
      </c>
      <c r="B1384" s="3">
        <v>44.19</v>
      </c>
      <c r="C1384" s="6">
        <f t="shared" si="231"/>
        <v>6.8120154425058707E-3</v>
      </c>
      <c r="D1384" s="5">
        <f t="shared" ca="1" si="232"/>
        <v>7.0398837356188829E-3</v>
      </c>
      <c r="E1384" s="5" t="str">
        <f t="shared" ca="1" si="233"/>
        <v/>
      </c>
      <c r="F1384" s="5" t="str">
        <f t="shared" ca="1" si="234"/>
        <v/>
      </c>
      <c r="G1384" s="5" t="str">
        <f t="shared" ca="1" si="235"/>
        <v/>
      </c>
      <c r="H1384" s="5" t="str">
        <f t="shared" ca="1" si="236"/>
        <v/>
      </c>
      <c r="I1384" s="5" t="str">
        <f t="shared" ca="1" si="237"/>
        <v/>
      </c>
      <c r="J1384" s="5" t="str">
        <f t="shared" ca="1" si="238"/>
        <v/>
      </c>
      <c r="K1384" s="5" t="str">
        <f t="shared" ca="1" si="239"/>
        <v/>
      </c>
      <c r="L1384" s="5" t="str">
        <f t="shared" ca="1" si="240"/>
        <v/>
      </c>
      <c r="M1384" s="5" t="str">
        <f t="shared" ca="1" si="241"/>
        <v/>
      </c>
    </row>
    <row r="1385" spans="1:13" x14ac:dyDescent="0.2">
      <c r="A1385" s="2">
        <v>20345</v>
      </c>
      <c r="B1385" s="3">
        <v>44.8</v>
      </c>
      <c r="C1385" s="6">
        <f t="shared" si="231"/>
        <v>1.3709620278290967E-2</v>
      </c>
      <c r="D1385" s="5" t="str">
        <f t="shared" ca="1" si="232"/>
        <v/>
      </c>
      <c r="E1385" s="5" t="str">
        <f t="shared" ca="1" si="233"/>
        <v/>
      </c>
      <c r="F1385" s="5" t="str">
        <f t="shared" ca="1" si="234"/>
        <v/>
      </c>
      <c r="G1385" s="5" t="str">
        <f t="shared" ca="1" si="235"/>
        <v/>
      </c>
      <c r="H1385" s="5" t="str">
        <f t="shared" ca="1" si="236"/>
        <v/>
      </c>
      <c r="I1385" s="5" t="str">
        <f t="shared" ca="1" si="237"/>
        <v/>
      </c>
      <c r="J1385" s="5" t="str">
        <f t="shared" ca="1" si="238"/>
        <v/>
      </c>
      <c r="K1385" s="5" t="str">
        <f t="shared" ca="1" si="239"/>
        <v/>
      </c>
      <c r="L1385" s="5" t="str">
        <f t="shared" ca="1" si="240"/>
        <v/>
      </c>
      <c r="M1385" s="5" t="str">
        <f t="shared" ca="1" si="241"/>
        <v/>
      </c>
    </row>
    <row r="1386" spans="1:13" x14ac:dyDescent="0.2">
      <c r="A1386" s="2">
        <v>20346</v>
      </c>
      <c r="B1386" s="3">
        <v>44.99</v>
      </c>
      <c r="C1386" s="6">
        <f t="shared" si="231"/>
        <v>4.2321034321414564E-3</v>
      </c>
      <c r="D1386" s="5">
        <f t="shared" ca="1" si="232"/>
        <v>1.7941723710432424E-2</v>
      </c>
      <c r="E1386" s="5">
        <f t="shared" ca="1" si="233"/>
        <v>2.4981607446051306E-2</v>
      </c>
      <c r="F1386" s="5" t="str">
        <f t="shared" ca="1" si="234"/>
        <v/>
      </c>
      <c r="G1386" s="5">
        <f t="shared" ca="1" si="235"/>
        <v>3.667228500580625E-2</v>
      </c>
      <c r="H1386" s="5" t="str">
        <f t="shared" ca="1" si="236"/>
        <v/>
      </c>
      <c r="I1386" s="5" t="str">
        <f t="shared" ca="1" si="237"/>
        <v/>
      </c>
      <c r="J1386" s="5" t="str">
        <f t="shared" ca="1" si="238"/>
        <v/>
      </c>
      <c r="K1386" s="5" t="str">
        <f t="shared" ca="1" si="239"/>
        <v/>
      </c>
      <c r="L1386" s="5" t="str">
        <f t="shared" ca="1" si="240"/>
        <v/>
      </c>
      <c r="M1386" s="5" t="str">
        <f t="shared" ca="1" si="241"/>
        <v/>
      </c>
    </row>
    <row r="1387" spans="1:13" x14ac:dyDescent="0.2">
      <c r="A1387" s="2">
        <v>20347</v>
      </c>
      <c r="B1387" s="3">
        <v>44.75</v>
      </c>
      <c r="C1387" s="6">
        <f t="shared" si="231"/>
        <v>-5.3487981322165694E-3</v>
      </c>
      <c r="D1387" s="5" t="str">
        <f t="shared" ca="1" si="232"/>
        <v/>
      </c>
      <c r="E1387" s="5" t="str">
        <f t="shared" ca="1" si="233"/>
        <v/>
      </c>
      <c r="F1387" s="5" t="str">
        <f t="shared" ca="1" si="234"/>
        <v/>
      </c>
      <c r="G1387" s="5" t="str">
        <f t="shared" ca="1" si="235"/>
        <v/>
      </c>
      <c r="H1387" s="5" t="str">
        <f t="shared" ca="1" si="236"/>
        <v/>
      </c>
      <c r="I1387" s="5" t="str">
        <f t="shared" ca="1" si="237"/>
        <v/>
      </c>
      <c r="J1387" s="5" t="str">
        <f t="shared" ca="1" si="238"/>
        <v/>
      </c>
      <c r="K1387" s="5" t="str">
        <f t="shared" ca="1" si="239"/>
        <v/>
      </c>
      <c r="L1387" s="5" t="str">
        <f t="shared" ca="1" si="240"/>
        <v/>
      </c>
      <c r="M1387" s="5" t="str">
        <f t="shared" ca="1" si="241"/>
        <v/>
      </c>
    </row>
    <row r="1388" spans="1:13" x14ac:dyDescent="0.2">
      <c r="A1388" s="2">
        <v>20348</v>
      </c>
      <c r="B1388" s="3">
        <v>45.09</v>
      </c>
      <c r="C1388" s="6">
        <f t="shared" si="231"/>
        <v>7.5690477121284506E-3</v>
      </c>
      <c r="D1388" s="5">
        <f t="shared" ca="1" si="232"/>
        <v>2.2202495799118812E-3</v>
      </c>
      <c r="E1388" s="5" t="str">
        <f t="shared" ca="1" si="233"/>
        <v/>
      </c>
      <c r="F1388" s="5">
        <f t="shared" ca="1" si="234"/>
        <v>2.7201857025963186E-2</v>
      </c>
      <c r="G1388" s="5" t="str">
        <f t="shared" ca="1" si="235"/>
        <v/>
      </c>
      <c r="H1388" s="5" t="str">
        <f t="shared" ca="1" si="236"/>
        <v/>
      </c>
      <c r="I1388" s="5" t="str">
        <f t="shared" ca="1" si="237"/>
        <v/>
      </c>
      <c r="J1388" s="5">
        <f t="shared" ca="1" si="238"/>
        <v>4.7692961924802726E-2</v>
      </c>
      <c r="K1388" s="5" t="str">
        <f t="shared" ca="1" si="239"/>
        <v/>
      </c>
      <c r="L1388" s="5">
        <f t="shared" ca="1" si="240"/>
        <v>7.1467178040506146E-2</v>
      </c>
      <c r="M1388" s="5" t="str">
        <f t="shared" ca="1" si="241"/>
        <v/>
      </c>
    </row>
    <row r="1389" spans="1:13" x14ac:dyDescent="0.2">
      <c r="A1389" s="2">
        <v>20351</v>
      </c>
      <c r="B1389" s="3">
        <v>45.16</v>
      </c>
      <c r="C1389" s="6">
        <f t="shared" si="231"/>
        <v>1.5512468484682E-3</v>
      </c>
      <c r="D1389" s="5" t="str">
        <f t="shared" ca="1" si="232"/>
        <v/>
      </c>
      <c r="E1389" s="5" t="str">
        <f t="shared" ca="1" si="233"/>
        <v/>
      </c>
      <c r="F1389" s="5" t="str">
        <f t="shared" ca="1" si="234"/>
        <v/>
      </c>
      <c r="G1389" s="5" t="str">
        <f t="shared" ca="1" si="235"/>
        <v/>
      </c>
      <c r="H1389" s="5" t="str">
        <f t="shared" ca="1" si="236"/>
        <v/>
      </c>
      <c r="I1389" s="5" t="str">
        <f t="shared" ca="1" si="237"/>
        <v/>
      </c>
      <c r="J1389" s="5" t="str">
        <f t="shared" ca="1" si="238"/>
        <v/>
      </c>
      <c r="K1389" s="5" t="str">
        <f t="shared" ca="1" si="239"/>
        <v/>
      </c>
      <c r="L1389" s="5" t="str">
        <f t="shared" ca="1" si="240"/>
        <v/>
      </c>
      <c r="M1389" s="5" t="str">
        <f t="shared" ca="1" si="241"/>
        <v/>
      </c>
    </row>
    <row r="1390" spans="1:13" x14ac:dyDescent="0.2">
      <c r="A1390" s="2">
        <v>20352</v>
      </c>
      <c r="B1390" s="3">
        <v>45.13</v>
      </c>
      <c r="C1390" s="6">
        <f t="shared" si="231"/>
        <v>-6.6452544255130085E-4</v>
      </c>
      <c r="D1390" s="5">
        <f t="shared" ca="1" si="232"/>
        <v>8.867214059168992E-4</v>
      </c>
      <c r="E1390" s="5">
        <f t="shared" ca="1" si="233"/>
        <v>3.1069709858287803E-3</v>
      </c>
      <c r="F1390" s="5" t="str">
        <f t="shared" ca="1" si="234"/>
        <v/>
      </c>
      <c r="G1390" s="5" t="str">
        <f t="shared" ca="1" si="235"/>
        <v/>
      </c>
      <c r="H1390" s="5" t="str">
        <f t="shared" ca="1" si="236"/>
        <v/>
      </c>
      <c r="I1390" s="5" t="str">
        <f t="shared" ca="1" si="237"/>
        <v/>
      </c>
      <c r="J1390" s="5" t="str">
        <f t="shared" ca="1" si="238"/>
        <v/>
      </c>
      <c r="K1390" s="5" t="str">
        <f t="shared" ca="1" si="239"/>
        <v/>
      </c>
      <c r="L1390" s="5" t="str">
        <f t="shared" ca="1" si="240"/>
        <v/>
      </c>
      <c r="M1390" s="5" t="str">
        <f t="shared" ca="1" si="241"/>
        <v/>
      </c>
    </row>
    <row r="1391" spans="1:13" x14ac:dyDescent="0.2">
      <c r="A1391" s="2">
        <v>20353</v>
      </c>
      <c r="B1391" s="3">
        <v>45.39</v>
      </c>
      <c r="C1391" s="6">
        <f t="shared" si="231"/>
        <v>5.7446026294643822E-3</v>
      </c>
      <c r="D1391" s="5" t="str">
        <f t="shared" ca="1" si="232"/>
        <v/>
      </c>
      <c r="E1391" s="5" t="str">
        <f t="shared" ca="1" si="233"/>
        <v/>
      </c>
      <c r="F1391" s="5" t="str">
        <f t="shared" ca="1" si="234"/>
        <v/>
      </c>
      <c r="G1391" s="5" t="str">
        <f t="shared" ca="1" si="235"/>
        <v/>
      </c>
      <c r="H1391" s="5" t="str">
        <f t="shared" ca="1" si="236"/>
        <v/>
      </c>
      <c r="I1391" s="5" t="str">
        <f t="shared" ca="1" si="237"/>
        <v/>
      </c>
      <c r="J1391" s="5" t="str">
        <f t="shared" ca="1" si="238"/>
        <v/>
      </c>
      <c r="K1391" s="5" t="str">
        <f t="shared" ca="1" si="239"/>
        <v/>
      </c>
      <c r="L1391" s="5" t="str">
        <f t="shared" ca="1" si="240"/>
        <v/>
      </c>
      <c r="M1391" s="5" t="str">
        <f t="shared" ca="1" si="241"/>
        <v/>
      </c>
    </row>
    <row r="1392" spans="1:13" x14ac:dyDescent="0.2">
      <c r="A1392" s="2">
        <v>20355</v>
      </c>
      <c r="B1392" s="3">
        <v>45.63</v>
      </c>
      <c r="C1392" s="6">
        <f t="shared" si="231"/>
        <v>5.2735784709369102E-3</v>
      </c>
      <c r="D1392" s="5">
        <f t="shared" ca="1" si="232"/>
        <v>1.1018181100401293E-2</v>
      </c>
      <c r="E1392" s="5" t="str">
        <f t="shared" ca="1" si="233"/>
        <v/>
      </c>
      <c r="F1392" s="5" t="str">
        <f t="shared" ca="1" si="234"/>
        <v/>
      </c>
      <c r="G1392" s="5" t="str">
        <f t="shared" ca="1" si="235"/>
        <v/>
      </c>
      <c r="H1392" s="5">
        <f t="shared" ca="1" si="236"/>
        <v>3.9106759532281377E-2</v>
      </c>
      <c r="I1392" s="5" t="str">
        <f t="shared" ca="1" si="237"/>
        <v/>
      </c>
      <c r="J1392" s="5" t="str">
        <f t="shared" ca="1" si="238"/>
        <v/>
      </c>
      <c r="K1392" s="5" t="str">
        <f t="shared" ca="1" si="239"/>
        <v/>
      </c>
      <c r="L1392" s="5" t="str">
        <f t="shared" ca="1" si="240"/>
        <v/>
      </c>
      <c r="M1392" s="5" t="str">
        <f t="shared" ca="1" si="241"/>
        <v/>
      </c>
    </row>
    <row r="1393" spans="1:13" x14ac:dyDescent="0.2">
      <c r="A1393" s="2">
        <v>20358</v>
      </c>
      <c r="B1393" s="3">
        <v>42.61</v>
      </c>
      <c r="C1393" s="6">
        <f t="shared" si="231"/>
        <v>-6.8476427427490591E-2</v>
      </c>
      <c r="D1393" s="5" t="str">
        <f t="shared" ca="1" si="232"/>
        <v/>
      </c>
      <c r="E1393" s="5" t="str">
        <f t="shared" ca="1" si="233"/>
        <v/>
      </c>
      <c r="F1393" s="5" t="str">
        <f t="shared" ca="1" si="234"/>
        <v/>
      </c>
      <c r="G1393" s="5" t="str">
        <f t="shared" ca="1" si="235"/>
        <v/>
      </c>
      <c r="H1393" s="5" t="str">
        <f t="shared" ca="1" si="236"/>
        <v/>
      </c>
      <c r="I1393" s="5" t="str">
        <f t="shared" ca="1" si="237"/>
        <v/>
      </c>
      <c r="J1393" s="5" t="str">
        <f t="shared" ca="1" si="238"/>
        <v/>
      </c>
      <c r="K1393" s="5" t="str">
        <f t="shared" ca="1" si="239"/>
        <v/>
      </c>
      <c r="L1393" s="5" t="str">
        <f t="shared" ca="1" si="240"/>
        <v/>
      </c>
      <c r="M1393" s="5" t="str">
        <f t="shared" ca="1" si="241"/>
        <v/>
      </c>
    </row>
    <row r="1394" spans="1:13" x14ac:dyDescent="0.2">
      <c r="A1394" s="2">
        <v>20359</v>
      </c>
      <c r="B1394" s="3">
        <v>43.58</v>
      </c>
      <c r="C1394" s="6">
        <f t="shared" si="231"/>
        <v>2.2509362004653234E-2</v>
      </c>
      <c r="D1394" s="5">
        <f t="shared" ca="1" si="232"/>
        <v>-4.5967065422837357E-2</v>
      </c>
      <c r="E1394" s="5">
        <f t="shared" ca="1" si="233"/>
        <v>-3.4948884322436063E-2</v>
      </c>
      <c r="F1394" s="5">
        <f t="shared" ca="1" si="234"/>
        <v>-3.4062162916519166E-2</v>
      </c>
      <c r="G1394" s="5">
        <f t="shared" ca="1" si="235"/>
        <v>-3.1841913336607283E-2</v>
      </c>
      <c r="H1394" s="5" t="str">
        <f t="shared" ca="1" si="236"/>
        <v/>
      </c>
      <c r="I1394" s="5">
        <f t="shared" ca="1" si="237"/>
        <v>-6.8603058905559802E-3</v>
      </c>
      <c r="J1394" s="5" t="str">
        <f t="shared" ca="1" si="238"/>
        <v/>
      </c>
      <c r="K1394" s="5">
        <f t="shared" ca="1" si="239"/>
        <v>4.830371669198967E-3</v>
      </c>
      <c r="L1394" s="5" t="str">
        <f t="shared" ca="1" si="240"/>
        <v/>
      </c>
      <c r="M1394" s="5" t="str">
        <f t="shared" ca="1" si="241"/>
        <v/>
      </c>
    </row>
    <row r="1395" spans="1:13" x14ac:dyDescent="0.2">
      <c r="A1395" s="2">
        <v>20360</v>
      </c>
      <c r="B1395" s="3">
        <v>44.31</v>
      </c>
      <c r="C1395" s="6">
        <f t="shared" si="231"/>
        <v>1.6612055694924504E-2</v>
      </c>
      <c r="D1395" s="5" t="str">
        <f t="shared" ca="1" si="232"/>
        <v/>
      </c>
      <c r="E1395" s="5" t="str">
        <f t="shared" ca="1" si="233"/>
        <v/>
      </c>
      <c r="F1395" s="5" t="str">
        <f t="shared" ca="1" si="234"/>
        <v/>
      </c>
      <c r="G1395" s="5" t="str">
        <f t="shared" ca="1" si="235"/>
        <v/>
      </c>
      <c r="H1395" s="5" t="str">
        <f t="shared" ca="1" si="236"/>
        <v/>
      </c>
      <c r="I1395" s="5" t="str">
        <f t="shared" ca="1" si="237"/>
        <v/>
      </c>
      <c r="J1395" s="5" t="str">
        <f t="shared" ca="1" si="238"/>
        <v/>
      </c>
      <c r="K1395" s="5" t="str">
        <f t="shared" ca="1" si="239"/>
        <v/>
      </c>
      <c r="L1395" s="5" t="str">
        <f t="shared" ca="1" si="240"/>
        <v/>
      </c>
      <c r="M1395" s="5" t="str">
        <f t="shared" ca="1" si="241"/>
        <v/>
      </c>
    </row>
    <row r="1396" spans="1:13" x14ac:dyDescent="0.2">
      <c r="A1396" s="2">
        <v>20361</v>
      </c>
      <c r="B1396" s="3">
        <v>44.03</v>
      </c>
      <c r="C1396" s="6">
        <f t="shared" si="231"/>
        <v>-6.339165443735654E-3</v>
      </c>
      <c r="D1396" s="5">
        <f t="shared" ca="1" si="232"/>
        <v>1.0272890251188851E-2</v>
      </c>
      <c r="E1396" s="5" t="str">
        <f t="shared" ca="1" si="233"/>
        <v/>
      </c>
      <c r="F1396" s="5" t="str">
        <f t="shared" ca="1" si="234"/>
        <v/>
      </c>
      <c r="G1396" s="5" t="str">
        <f t="shared" ca="1" si="235"/>
        <v/>
      </c>
      <c r="H1396" s="5" t="str">
        <f t="shared" ca="1" si="236"/>
        <v/>
      </c>
      <c r="I1396" s="5" t="str">
        <f t="shared" ca="1" si="237"/>
        <v/>
      </c>
      <c r="J1396" s="5" t="str">
        <f t="shared" ca="1" si="238"/>
        <v/>
      </c>
      <c r="K1396" s="5" t="str">
        <f t="shared" ca="1" si="239"/>
        <v/>
      </c>
      <c r="L1396" s="5" t="str">
        <f t="shared" ca="1" si="240"/>
        <v/>
      </c>
      <c r="M1396" s="5" t="str">
        <f t="shared" ca="1" si="241"/>
        <v/>
      </c>
    </row>
    <row r="1397" spans="1:13" x14ac:dyDescent="0.2">
      <c r="A1397" s="2">
        <v>20362</v>
      </c>
      <c r="B1397" s="3">
        <v>43.67</v>
      </c>
      <c r="C1397" s="6">
        <f t="shared" si="231"/>
        <v>-8.2098522701928092E-3</v>
      </c>
      <c r="D1397" s="5" t="str">
        <f t="shared" ca="1" si="232"/>
        <v/>
      </c>
      <c r="E1397" s="5" t="str">
        <f t="shared" ca="1" si="233"/>
        <v/>
      </c>
      <c r="F1397" s="5" t="str">
        <f t="shared" ca="1" si="234"/>
        <v/>
      </c>
      <c r="G1397" s="5" t="str">
        <f t="shared" ca="1" si="235"/>
        <v/>
      </c>
      <c r="H1397" s="5" t="str">
        <f t="shared" ca="1" si="236"/>
        <v/>
      </c>
      <c r="I1397" s="5" t="str">
        <f t="shared" ca="1" si="237"/>
        <v/>
      </c>
      <c r="J1397" s="5" t="str">
        <f t="shared" ca="1" si="238"/>
        <v/>
      </c>
      <c r="K1397" s="5" t="str">
        <f t="shared" ca="1" si="239"/>
        <v/>
      </c>
      <c r="L1397" s="5" t="str">
        <f t="shared" ca="1" si="240"/>
        <v/>
      </c>
      <c r="M1397" s="5" t="str">
        <f t="shared" ca="1" si="241"/>
        <v/>
      </c>
    </row>
    <row r="1398" spans="1:13" x14ac:dyDescent="0.2">
      <c r="A1398" s="2">
        <v>20365</v>
      </c>
      <c r="B1398" s="3">
        <v>42.49</v>
      </c>
      <c r="C1398" s="6">
        <f t="shared" si="231"/>
        <v>-2.7392613370749358E-2</v>
      </c>
      <c r="D1398" s="5">
        <f t="shared" ca="1" si="232"/>
        <v>-3.5602465640942167E-2</v>
      </c>
      <c r="E1398" s="5">
        <f t="shared" ca="1" si="233"/>
        <v>-2.5329575389753316E-2</v>
      </c>
      <c r="F1398" s="5" t="str">
        <f t="shared" ca="1" si="234"/>
        <v/>
      </c>
      <c r="G1398" s="5" t="str">
        <f t="shared" ca="1" si="235"/>
        <v/>
      </c>
      <c r="H1398" s="5" t="str">
        <f t="shared" ca="1" si="236"/>
        <v/>
      </c>
      <c r="I1398" s="5" t="str">
        <f t="shared" ca="1" si="237"/>
        <v/>
      </c>
      <c r="J1398" s="5" t="str">
        <f t="shared" ca="1" si="238"/>
        <v/>
      </c>
      <c r="K1398" s="5" t="str">
        <f t="shared" ca="1" si="239"/>
        <v/>
      </c>
      <c r="L1398" s="5" t="str">
        <f t="shared" ca="1" si="240"/>
        <v/>
      </c>
      <c r="M1398" s="5" t="str">
        <f t="shared" ca="1" si="241"/>
        <v/>
      </c>
    </row>
    <row r="1399" spans="1:13" x14ac:dyDescent="0.2">
      <c r="A1399" s="2">
        <v>20366</v>
      </c>
      <c r="B1399" s="3">
        <v>42.82</v>
      </c>
      <c r="C1399" s="6">
        <f t="shared" si="231"/>
        <v>7.7365290348165644E-3</v>
      </c>
      <c r="D1399" s="5" t="str">
        <f t="shared" ca="1" si="232"/>
        <v/>
      </c>
      <c r="E1399" s="5" t="str">
        <f t="shared" ca="1" si="233"/>
        <v/>
      </c>
      <c r="F1399" s="5" t="str">
        <f t="shared" ca="1" si="234"/>
        <v/>
      </c>
      <c r="G1399" s="5" t="str">
        <f t="shared" ca="1" si="235"/>
        <v/>
      </c>
      <c r="H1399" s="5" t="str">
        <f t="shared" ca="1" si="236"/>
        <v/>
      </c>
      <c r="I1399" s="5" t="str">
        <f t="shared" ca="1" si="237"/>
        <v/>
      </c>
      <c r="J1399" s="5" t="str">
        <f t="shared" ca="1" si="238"/>
        <v/>
      </c>
      <c r="K1399" s="5" t="str">
        <f t="shared" ca="1" si="239"/>
        <v/>
      </c>
      <c r="L1399" s="5" t="str">
        <f t="shared" ca="1" si="240"/>
        <v/>
      </c>
      <c r="M1399" s="5" t="str">
        <f t="shared" ca="1" si="241"/>
        <v/>
      </c>
    </row>
    <row r="1400" spans="1:13" x14ac:dyDescent="0.2">
      <c r="A1400" s="2">
        <v>20367</v>
      </c>
      <c r="B1400" s="3">
        <v>42.99</v>
      </c>
      <c r="C1400" s="6">
        <f t="shared" si="231"/>
        <v>3.9622473466534112E-3</v>
      </c>
      <c r="D1400" s="5">
        <f t="shared" ca="1" si="232"/>
        <v>1.1698776381469975E-2</v>
      </c>
      <c r="E1400" s="5" t="str">
        <f t="shared" ca="1" si="233"/>
        <v/>
      </c>
      <c r="F1400" s="5">
        <f t="shared" ca="1" si="234"/>
        <v>-1.3630799008283342E-2</v>
      </c>
      <c r="G1400" s="5" t="str">
        <f t="shared" ca="1" si="235"/>
        <v/>
      </c>
      <c r="H1400" s="5" t="str">
        <f t="shared" ca="1" si="236"/>
        <v/>
      </c>
      <c r="I1400" s="5" t="str">
        <f t="shared" ca="1" si="237"/>
        <v/>
      </c>
      <c r="J1400" s="5" t="str">
        <f t="shared" ca="1" si="238"/>
        <v/>
      </c>
      <c r="K1400" s="5" t="str">
        <f t="shared" ca="1" si="239"/>
        <v/>
      </c>
      <c r="L1400" s="5" t="str">
        <f t="shared" ca="1" si="240"/>
        <v/>
      </c>
      <c r="M1400" s="5" t="str">
        <f t="shared" ca="1" si="241"/>
        <v/>
      </c>
    </row>
    <row r="1401" spans="1:13" x14ac:dyDescent="0.2">
      <c r="A1401" s="2">
        <v>20368</v>
      </c>
      <c r="B1401" s="3">
        <v>42.7</v>
      </c>
      <c r="C1401" s="6">
        <f t="shared" si="231"/>
        <v>-6.7686102736112278E-3</v>
      </c>
      <c r="D1401" s="5" t="str">
        <f t="shared" ca="1" si="232"/>
        <v/>
      </c>
      <c r="E1401" s="5" t="str">
        <f t="shared" ca="1" si="233"/>
        <v/>
      </c>
      <c r="F1401" s="5" t="str">
        <f t="shared" ca="1" si="234"/>
        <v/>
      </c>
      <c r="G1401" s="5" t="str">
        <f t="shared" ca="1" si="235"/>
        <v/>
      </c>
      <c r="H1401" s="5" t="str">
        <f t="shared" ca="1" si="236"/>
        <v/>
      </c>
      <c r="I1401" s="5" t="str">
        <f t="shared" ca="1" si="237"/>
        <v/>
      </c>
      <c r="J1401" s="5" t="str">
        <f t="shared" ca="1" si="238"/>
        <v/>
      </c>
      <c r="K1401" s="5" t="str">
        <f t="shared" ca="1" si="239"/>
        <v/>
      </c>
      <c r="L1401" s="5" t="str">
        <f t="shared" ca="1" si="240"/>
        <v/>
      </c>
      <c r="M1401" s="5" t="str">
        <f t="shared" ca="1" si="241"/>
        <v/>
      </c>
    </row>
    <row r="1402" spans="1:13" x14ac:dyDescent="0.2">
      <c r="A1402" s="2">
        <v>20369</v>
      </c>
      <c r="B1402" s="3">
        <v>42.38</v>
      </c>
      <c r="C1402" s="6">
        <f t="shared" si="231"/>
        <v>-7.5223673944258447E-3</v>
      </c>
      <c r="D1402" s="5">
        <f t="shared" ca="1" si="232"/>
        <v>-1.4290977668037073E-2</v>
      </c>
      <c r="E1402" s="5">
        <f t="shared" ca="1" si="233"/>
        <v>-2.5922012865670988E-3</v>
      </c>
      <c r="F1402" s="5" t="str">
        <f t="shared" ca="1" si="234"/>
        <v/>
      </c>
      <c r="G1402" s="5">
        <f t="shared" ca="1" si="235"/>
        <v>-2.7921776676320415E-2</v>
      </c>
      <c r="H1402" s="5">
        <f t="shared" ca="1" si="236"/>
        <v>-7.3888842099157789E-2</v>
      </c>
      <c r="I1402" s="5" t="str">
        <f t="shared" ca="1" si="237"/>
        <v/>
      </c>
      <c r="J1402" s="5">
        <f t="shared" ca="1" si="238"/>
        <v>-6.1983939592839571E-2</v>
      </c>
      <c r="K1402" s="5" t="str">
        <f t="shared" ca="1" si="239"/>
        <v/>
      </c>
      <c r="L1402" s="5" t="str">
        <f t="shared" ca="1" si="240"/>
        <v/>
      </c>
      <c r="M1402" s="5">
        <f t="shared" ca="1" si="241"/>
        <v>-3.4782082566876399E-2</v>
      </c>
    </row>
    <row r="1403" spans="1:13" x14ac:dyDescent="0.2">
      <c r="A1403" s="2">
        <v>20372</v>
      </c>
      <c r="B1403" s="3">
        <v>41.15</v>
      </c>
      <c r="C1403" s="6">
        <f t="shared" si="231"/>
        <v>-2.9452625717074275E-2</v>
      </c>
      <c r="D1403" s="5" t="str">
        <f t="shared" ca="1" si="232"/>
        <v/>
      </c>
      <c r="E1403" s="5" t="str">
        <f t="shared" ca="1" si="233"/>
        <v/>
      </c>
      <c r="F1403" s="5" t="str">
        <f t="shared" ca="1" si="234"/>
        <v/>
      </c>
      <c r="G1403" s="5" t="str">
        <f t="shared" ca="1" si="235"/>
        <v/>
      </c>
      <c r="H1403" s="5" t="str">
        <f t="shared" ca="1" si="236"/>
        <v/>
      </c>
      <c r="I1403" s="5" t="str">
        <f t="shared" ca="1" si="237"/>
        <v/>
      </c>
      <c r="J1403" s="5" t="str">
        <f t="shared" ca="1" si="238"/>
        <v/>
      </c>
      <c r="K1403" s="5" t="str">
        <f t="shared" ca="1" si="239"/>
        <v/>
      </c>
      <c r="L1403" s="5" t="str">
        <f t="shared" ca="1" si="240"/>
        <v/>
      </c>
      <c r="M1403" s="5" t="str">
        <f t="shared" ca="1" si="241"/>
        <v/>
      </c>
    </row>
    <row r="1404" spans="1:13" x14ac:dyDescent="0.2">
      <c r="A1404" s="2">
        <v>20373</v>
      </c>
      <c r="B1404" s="3">
        <v>40.799999999999997</v>
      </c>
      <c r="C1404" s="6">
        <f t="shared" si="231"/>
        <v>-8.5418457129627905E-3</v>
      </c>
      <c r="D1404" s="5">
        <f t="shared" ca="1" si="232"/>
        <v>-3.7994471430037063E-2</v>
      </c>
      <c r="E1404" s="5" t="str">
        <f t="shared" ca="1" si="233"/>
        <v/>
      </c>
      <c r="F1404" s="5" t="str">
        <f t="shared" ca="1" si="234"/>
        <v/>
      </c>
      <c r="G1404" s="5" t="str">
        <f t="shared" ca="1" si="235"/>
        <v/>
      </c>
      <c r="H1404" s="5" t="str">
        <f t="shared" ca="1" si="236"/>
        <v/>
      </c>
      <c r="I1404" s="5" t="str">
        <f t="shared" ca="1" si="237"/>
        <v/>
      </c>
      <c r="J1404" s="5" t="str">
        <f t="shared" ca="1" si="238"/>
        <v/>
      </c>
      <c r="K1404" s="5" t="str">
        <f t="shared" ca="1" si="239"/>
        <v/>
      </c>
      <c r="L1404" s="5" t="str">
        <f t="shared" ca="1" si="240"/>
        <v/>
      </c>
      <c r="M1404" s="5" t="str">
        <f t="shared" ca="1" si="241"/>
        <v/>
      </c>
    </row>
    <row r="1405" spans="1:13" x14ac:dyDescent="0.2">
      <c r="A1405" s="2">
        <v>20374</v>
      </c>
      <c r="B1405" s="3">
        <v>41.52</v>
      </c>
      <c r="C1405" s="6">
        <f t="shared" si="231"/>
        <v>1.7493157447517338E-2</v>
      </c>
      <c r="D1405" s="5" t="str">
        <f t="shared" ca="1" si="232"/>
        <v/>
      </c>
      <c r="E1405" s="5" t="str">
        <f t="shared" ca="1" si="233"/>
        <v/>
      </c>
      <c r="F1405" s="5" t="str">
        <f t="shared" ca="1" si="234"/>
        <v/>
      </c>
      <c r="G1405" s="5" t="str">
        <f t="shared" ca="1" si="235"/>
        <v/>
      </c>
      <c r="H1405" s="5" t="str">
        <f t="shared" ca="1" si="236"/>
        <v/>
      </c>
      <c r="I1405" s="5" t="str">
        <f t="shared" ca="1" si="237"/>
        <v/>
      </c>
      <c r="J1405" s="5" t="str">
        <f t="shared" ca="1" si="238"/>
        <v/>
      </c>
      <c r="K1405" s="5" t="str">
        <f t="shared" ca="1" si="239"/>
        <v/>
      </c>
      <c r="L1405" s="5" t="str">
        <f t="shared" ca="1" si="240"/>
        <v/>
      </c>
      <c r="M1405" s="5" t="str">
        <f t="shared" ca="1" si="241"/>
        <v/>
      </c>
    </row>
    <row r="1406" spans="1:13" x14ac:dyDescent="0.2">
      <c r="A1406" s="2">
        <v>20375</v>
      </c>
      <c r="B1406" s="3">
        <v>41.39</v>
      </c>
      <c r="C1406" s="6">
        <f t="shared" si="231"/>
        <v>-3.1359330969922185E-3</v>
      </c>
      <c r="D1406" s="5">
        <f t="shared" ca="1" si="232"/>
        <v>1.4357224350525119E-2</v>
      </c>
      <c r="E1406" s="5">
        <f t="shared" ca="1" si="233"/>
        <v>-2.3637247079511946E-2</v>
      </c>
      <c r="F1406" s="5">
        <f t="shared" ca="1" si="234"/>
        <v>-3.7928224747549019E-2</v>
      </c>
      <c r="G1406" s="5" t="str">
        <f t="shared" ca="1" si="235"/>
        <v/>
      </c>
      <c r="H1406" s="5" t="str">
        <f t="shared" ca="1" si="236"/>
        <v/>
      </c>
      <c r="I1406" s="5">
        <f t="shared" ca="1" si="237"/>
        <v>-5.1559023755832357E-2</v>
      </c>
      <c r="J1406" s="5" t="str">
        <f t="shared" ca="1" si="238"/>
        <v/>
      </c>
      <c r="K1406" s="5" t="str">
        <f t="shared" ca="1" si="239"/>
        <v/>
      </c>
      <c r="L1406" s="5">
        <f t="shared" ca="1" si="240"/>
        <v>-8.562118667235151E-2</v>
      </c>
      <c r="M1406" s="5" t="str">
        <f t="shared" ca="1" si="241"/>
        <v/>
      </c>
    </row>
    <row r="1407" spans="1:13" x14ac:dyDescent="0.2">
      <c r="A1407" s="2">
        <v>20376</v>
      </c>
      <c r="B1407" s="3">
        <v>41.22</v>
      </c>
      <c r="C1407" s="6">
        <f t="shared" si="231"/>
        <v>-4.1157302983281423E-3</v>
      </c>
      <c r="D1407" s="5" t="str">
        <f t="shared" ca="1" si="232"/>
        <v/>
      </c>
      <c r="E1407" s="5" t="str">
        <f t="shared" ca="1" si="233"/>
        <v/>
      </c>
      <c r="F1407" s="5" t="str">
        <f t="shared" ca="1" si="234"/>
        <v/>
      </c>
      <c r="G1407" s="5" t="str">
        <f t="shared" ca="1" si="235"/>
        <v/>
      </c>
      <c r="H1407" s="5" t="str">
        <f t="shared" ca="1" si="236"/>
        <v/>
      </c>
      <c r="I1407" s="5" t="str">
        <f t="shared" ca="1" si="237"/>
        <v/>
      </c>
      <c r="J1407" s="5" t="str">
        <f t="shared" ca="1" si="238"/>
        <v/>
      </c>
      <c r="K1407" s="5" t="str">
        <f t="shared" ca="1" si="239"/>
        <v/>
      </c>
      <c r="L1407" s="5" t="str">
        <f t="shared" ca="1" si="240"/>
        <v/>
      </c>
      <c r="M1407" s="5" t="str">
        <f t="shared" ca="1" si="241"/>
        <v/>
      </c>
    </row>
    <row r="1408" spans="1:13" x14ac:dyDescent="0.2">
      <c r="A1408" s="2">
        <v>20379</v>
      </c>
      <c r="B1408" s="3">
        <v>41.35</v>
      </c>
      <c r="C1408" s="6">
        <f t="shared" si="231"/>
        <v>3.1488460073874724E-3</v>
      </c>
      <c r="D1408" s="5">
        <f t="shared" ca="1" si="232"/>
        <v>-9.6688429094066988E-4</v>
      </c>
      <c r="E1408" s="5" t="str">
        <f t="shared" ca="1" si="233"/>
        <v/>
      </c>
      <c r="F1408" s="5" t="str">
        <f t="shared" ca="1" si="234"/>
        <v/>
      </c>
      <c r="G1408" s="5" t="str">
        <f t="shared" ca="1" si="235"/>
        <v/>
      </c>
      <c r="H1408" s="5" t="str">
        <f t="shared" ca="1" si="236"/>
        <v/>
      </c>
      <c r="I1408" s="5" t="str">
        <f t="shared" ca="1" si="237"/>
        <v/>
      </c>
      <c r="J1408" s="5" t="str">
        <f t="shared" ca="1" si="238"/>
        <v/>
      </c>
      <c r="K1408" s="5" t="str">
        <f t="shared" ca="1" si="239"/>
        <v/>
      </c>
      <c r="L1408" s="5" t="str">
        <f t="shared" ca="1" si="240"/>
        <v/>
      </c>
      <c r="M1408" s="5" t="str">
        <f t="shared" ca="1" si="241"/>
        <v/>
      </c>
    </row>
    <row r="1409" spans="1:13" x14ac:dyDescent="0.2">
      <c r="A1409" s="2">
        <v>20380</v>
      </c>
      <c r="B1409" s="3">
        <v>41.65</v>
      </c>
      <c r="C1409" s="6">
        <f t="shared" si="231"/>
        <v>7.2289471431512924E-3</v>
      </c>
      <c r="D1409" s="5" t="str">
        <f t="shared" ca="1" si="232"/>
        <v/>
      </c>
      <c r="E1409" s="5" t="str">
        <f t="shared" ca="1" si="233"/>
        <v/>
      </c>
      <c r="F1409" s="5" t="str">
        <f t="shared" ca="1" si="234"/>
        <v/>
      </c>
      <c r="G1409" s="5" t="str">
        <f t="shared" ca="1" si="235"/>
        <v/>
      </c>
      <c r="H1409" s="5" t="str">
        <f t="shared" ca="1" si="236"/>
        <v/>
      </c>
      <c r="I1409" s="5" t="str">
        <f t="shared" ca="1" si="237"/>
        <v/>
      </c>
      <c r="J1409" s="5" t="str">
        <f t="shared" ca="1" si="238"/>
        <v/>
      </c>
      <c r="K1409" s="5" t="str">
        <f t="shared" ca="1" si="239"/>
        <v/>
      </c>
      <c r="L1409" s="5" t="str">
        <f t="shared" ca="1" si="240"/>
        <v/>
      </c>
      <c r="M1409" s="5" t="str">
        <f t="shared" ca="1" si="241"/>
        <v/>
      </c>
    </row>
    <row r="1410" spans="1:13" x14ac:dyDescent="0.2">
      <c r="A1410" s="2">
        <v>20381</v>
      </c>
      <c r="B1410" s="3">
        <v>42.07</v>
      </c>
      <c r="C1410" s="6">
        <f t="shared" si="231"/>
        <v>1.0033528989577784E-2</v>
      </c>
      <c r="D1410" s="5">
        <f t="shared" ca="1" si="232"/>
        <v>1.7262476132729077E-2</v>
      </c>
      <c r="E1410" s="5">
        <f t="shared" ca="1" si="233"/>
        <v>1.6295591841788408E-2</v>
      </c>
      <c r="F1410" s="5" t="str">
        <f t="shared" ca="1" si="234"/>
        <v/>
      </c>
      <c r="G1410" s="5">
        <f t="shared" ca="1" si="235"/>
        <v>-7.3416552377235378E-3</v>
      </c>
      <c r="H1410" s="5" t="str">
        <f t="shared" ca="1" si="236"/>
        <v/>
      </c>
      <c r="I1410" s="5" t="str">
        <f t="shared" ca="1" si="237"/>
        <v/>
      </c>
      <c r="J1410" s="5" t="str">
        <f t="shared" ca="1" si="238"/>
        <v/>
      </c>
      <c r="K1410" s="5">
        <f t="shared" ca="1" si="239"/>
        <v>-3.5263431914043963E-2</v>
      </c>
      <c r="L1410" s="5" t="str">
        <f t="shared" ca="1" si="240"/>
        <v/>
      </c>
      <c r="M1410" s="5" t="str">
        <f t="shared" ca="1" si="241"/>
        <v/>
      </c>
    </row>
    <row r="1411" spans="1:13" x14ac:dyDescent="0.2">
      <c r="A1411" s="2">
        <v>20382</v>
      </c>
      <c r="B1411" s="3">
        <v>42.59</v>
      </c>
      <c r="C1411" s="6">
        <f t="shared" si="231"/>
        <v>1.2284586332692624E-2</v>
      </c>
      <c r="D1411" s="5" t="str">
        <f t="shared" ca="1" si="232"/>
        <v/>
      </c>
      <c r="E1411" s="5" t="str">
        <f t="shared" ca="1" si="233"/>
        <v/>
      </c>
      <c r="F1411" s="5" t="str">
        <f t="shared" ca="1" si="234"/>
        <v/>
      </c>
      <c r="G1411" s="5" t="str">
        <f t="shared" ca="1" si="235"/>
        <v/>
      </c>
      <c r="H1411" s="5" t="str">
        <f t="shared" ca="1" si="236"/>
        <v/>
      </c>
      <c r="I1411" s="5" t="str">
        <f t="shared" ca="1" si="237"/>
        <v/>
      </c>
      <c r="J1411" s="5" t="str">
        <f t="shared" ca="1" si="238"/>
        <v/>
      </c>
      <c r="K1411" s="5" t="str">
        <f t="shared" ca="1" si="239"/>
        <v/>
      </c>
      <c r="L1411" s="5" t="str">
        <f t="shared" ca="1" si="240"/>
        <v/>
      </c>
      <c r="M1411" s="5" t="str">
        <f t="shared" ca="1" si="241"/>
        <v/>
      </c>
    </row>
    <row r="1412" spans="1:13" x14ac:dyDescent="0.2">
      <c r="A1412" s="2">
        <v>20386</v>
      </c>
      <c r="B1412" s="3">
        <v>42.91</v>
      </c>
      <c r="C1412" s="6">
        <f t="shared" ref="C1412:C1475" si="242">LN(B1412/B1411)</f>
        <v>7.4854150683110977E-3</v>
      </c>
      <c r="D1412" s="5">
        <f t="shared" ref="D1412:D1475" ca="1" si="243">IF(MOD(ROW(), 2)=0, SUM(OFFSET(INDIRECT(ADDRESS(ROW(), COLUMN())), 0, -1), OFFSET(INDIRECT(ADDRESS(ROW(), COLUMN())), -1, -1)), "" )</f>
        <v>1.9770001401003722E-2</v>
      </c>
      <c r="E1412" s="5" t="str">
        <f t="shared" ca="1" si="233"/>
        <v/>
      </c>
      <c r="F1412" s="5">
        <f t="shared" ca="1" si="234"/>
        <v>3.6065593242792127E-2</v>
      </c>
      <c r="G1412" s="5" t="str">
        <f t="shared" ca="1" si="235"/>
        <v/>
      </c>
      <c r="H1412" s="5">
        <f t="shared" ca="1" si="236"/>
        <v>1.2428346163280184E-2</v>
      </c>
      <c r="I1412" s="5" t="str">
        <f t="shared" ca="1" si="237"/>
        <v/>
      </c>
      <c r="J1412" s="5" t="str">
        <f t="shared" ca="1" si="238"/>
        <v/>
      </c>
      <c r="K1412" s="5" t="str">
        <f t="shared" ca="1" si="239"/>
        <v/>
      </c>
      <c r="L1412" s="5" t="str">
        <f t="shared" ca="1" si="240"/>
        <v/>
      </c>
      <c r="M1412" s="5" t="str">
        <f t="shared" ca="1" si="241"/>
        <v/>
      </c>
    </row>
    <row r="1413" spans="1:13" x14ac:dyDescent="0.2">
      <c r="A1413" s="2">
        <v>20387</v>
      </c>
      <c r="B1413" s="3">
        <v>42.63</v>
      </c>
      <c r="C1413" s="6">
        <f t="shared" si="242"/>
        <v>-6.5466682263142211E-3</v>
      </c>
      <c r="D1413" s="5" t="str">
        <f t="shared" ca="1" si="243"/>
        <v/>
      </c>
      <c r="E1413" s="5" t="str">
        <f t="shared" ca="1" si="233"/>
        <v/>
      </c>
      <c r="F1413" s="5" t="str">
        <f t="shared" ca="1" si="234"/>
        <v/>
      </c>
      <c r="G1413" s="5" t="str">
        <f t="shared" ca="1" si="235"/>
        <v/>
      </c>
      <c r="H1413" s="5" t="str">
        <f t="shared" ca="1" si="236"/>
        <v/>
      </c>
      <c r="I1413" s="5" t="str">
        <f t="shared" ca="1" si="237"/>
        <v/>
      </c>
      <c r="J1413" s="5" t="str">
        <f t="shared" ca="1" si="238"/>
        <v/>
      </c>
      <c r="K1413" s="5" t="str">
        <f t="shared" ca="1" si="239"/>
        <v/>
      </c>
      <c r="L1413" s="5" t="str">
        <f t="shared" ca="1" si="240"/>
        <v/>
      </c>
      <c r="M1413" s="5" t="str">
        <f t="shared" ca="1" si="241"/>
        <v/>
      </c>
    </row>
    <row r="1414" spans="1:13" x14ac:dyDescent="0.2">
      <c r="A1414" s="2">
        <v>20388</v>
      </c>
      <c r="B1414" s="3">
        <v>42.29</v>
      </c>
      <c r="C1414" s="6">
        <f t="shared" si="242"/>
        <v>-8.0075792927218337E-3</v>
      </c>
      <c r="D1414" s="5">
        <f t="shared" ca="1" si="243"/>
        <v>-1.4554247519036055E-2</v>
      </c>
      <c r="E1414" s="5">
        <f t="shared" ca="1" si="233"/>
        <v>5.2157538819676674E-3</v>
      </c>
      <c r="F1414" s="5" t="str">
        <f t="shared" ca="1" si="234"/>
        <v/>
      </c>
      <c r="G1414" s="5" t="str">
        <f t="shared" ca="1" si="235"/>
        <v/>
      </c>
      <c r="H1414" s="5" t="str">
        <f t="shared" ca="1" si="236"/>
        <v/>
      </c>
      <c r="I1414" s="5" t="str">
        <f t="shared" ca="1" si="237"/>
        <v/>
      </c>
      <c r="J1414" s="5" t="str">
        <f t="shared" ca="1" si="238"/>
        <v/>
      </c>
      <c r="K1414" s="5" t="str">
        <f t="shared" ca="1" si="239"/>
        <v/>
      </c>
      <c r="L1414" s="5" t="str">
        <f t="shared" ca="1" si="240"/>
        <v/>
      </c>
      <c r="M1414" s="5" t="str">
        <f t="shared" ca="1" si="241"/>
        <v/>
      </c>
    </row>
    <row r="1415" spans="1:13" x14ac:dyDescent="0.2">
      <c r="A1415" s="2">
        <v>20389</v>
      </c>
      <c r="B1415" s="3">
        <v>42.34</v>
      </c>
      <c r="C1415" s="6">
        <f t="shared" si="242"/>
        <v>1.1816142223220057E-3</v>
      </c>
      <c r="D1415" s="5" t="str">
        <f t="shared" ca="1" si="243"/>
        <v/>
      </c>
      <c r="E1415" s="5" t="str">
        <f t="shared" ref="E1415:E1478" ca="1" si="24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15" s="5" t="str">
        <f t="shared" ca="1" si="234"/>
        <v/>
      </c>
      <c r="G1415" s="5" t="str">
        <f t="shared" ca="1" si="235"/>
        <v/>
      </c>
      <c r="H1415" s="5" t="str">
        <f t="shared" ca="1" si="236"/>
        <v/>
      </c>
      <c r="I1415" s="5" t="str">
        <f t="shared" ca="1" si="237"/>
        <v/>
      </c>
      <c r="J1415" s="5" t="str">
        <f t="shared" ca="1" si="238"/>
        <v/>
      </c>
      <c r="K1415" s="5" t="str">
        <f t="shared" ca="1" si="239"/>
        <v/>
      </c>
      <c r="L1415" s="5" t="str">
        <f t="shared" ca="1" si="240"/>
        <v/>
      </c>
      <c r="M1415" s="5" t="str">
        <f t="shared" ca="1" si="241"/>
        <v/>
      </c>
    </row>
    <row r="1416" spans="1:13" x14ac:dyDescent="0.2">
      <c r="A1416" s="2">
        <v>20390</v>
      </c>
      <c r="B1416" s="3">
        <v>42.37</v>
      </c>
      <c r="C1416" s="6">
        <f t="shared" si="242"/>
        <v>7.0829893174854919E-4</v>
      </c>
      <c r="D1416" s="5">
        <f t="shared" ca="1" si="243"/>
        <v>1.8899131540705549E-3</v>
      </c>
      <c r="E1416" s="5" t="str">
        <f t="shared" ca="1" si="244"/>
        <v/>
      </c>
      <c r="F1416" s="5" t="str">
        <f t="shared" ca="1" si="234"/>
        <v/>
      </c>
      <c r="G1416" s="5" t="str">
        <f t="shared" ca="1" si="235"/>
        <v/>
      </c>
      <c r="H1416" s="5" t="str">
        <f t="shared" ca="1" si="236"/>
        <v/>
      </c>
      <c r="I1416" s="5" t="str">
        <f t="shared" ca="1" si="237"/>
        <v/>
      </c>
      <c r="J1416" s="5">
        <f t="shared" ca="1" si="238"/>
        <v>-2.3598820168531549E-4</v>
      </c>
      <c r="K1416" s="5" t="str">
        <f t="shared" ca="1" si="239"/>
        <v/>
      </c>
      <c r="L1416" s="5" t="str">
        <f t="shared" ca="1" si="240"/>
        <v/>
      </c>
      <c r="M1416" s="5" t="str">
        <f t="shared" ca="1" si="241"/>
        <v/>
      </c>
    </row>
    <row r="1417" spans="1:13" x14ac:dyDescent="0.2">
      <c r="A1417" s="2">
        <v>20393</v>
      </c>
      <c r="B1417" s="3">
        <v>42.34</v>
      </c>
      <c r="C1417" s="6">
        <f t="shared" si="242"/>
        <v>-7.0829893174861468E-4</v>
      </c>
      <c r="D1417" s="5" t="str">
        <f t="shared" ca="1" si="243"/>
        <v/>
      </c>
      <c r="E1417" s="5" t="str">
        <f t="shared" ca="1" si="244"/>
        <v/>
      </c>
      <c r="F1417" s="5" t="str">
        <f t="shared" ref="F1417:F1480" ca="1" si="245">IF(MOD(ROW()-2, 6)=0, SUM(OFFSET(INDIRECT(ADDRESS(ROW(), COLUMN())), 0, -2, -6, 1)), "")</f>
        <v/>
      </c>
      <c r="G1417" s="5" t="str">
        <f t="shared" ca="1" si="235"/>
        <v/>
      </c>
      <c r="H1417" s="5" t="str">
        <f t="shared" ca="1" si="236"/>
        <v/>
      </c>
      <c r="I1417" s="5" t="str">
        <f t="shared" ca="1" si="237"/>
        <v/>
      </c>
      <c r="J1417" s="5" t="str">
        <f t="shared" ca="1" si="238"/>
        <v/>
      </c>
      <c r="K1417" s="5" t="str">
        <f t="shared" ca="1" si="239"/>
        <v/>
      </c>
      <c r="L1417" s="5" t="str">
        <f t="shared" ca="1" si="240"/>
        <v/>
      </c>
      <c r="M1417" s="5" t="str">
        <f t="shared" ca="1" si="241"/>
        <v/>
      </c>
    </row>
    <row r="1418" spans="1:13" x14ac:dyDescent="0.2">
      <c r="A1418" s="2">
        <v>20394</v>
      </c>
      <c r="B1418" s="3">
        <v>42.28</v>
      </c>
      <c r="C1418" s="6">
        <f t="shared" si="242"/>
        <v>-1.4181047046822493E-3</v>
      </c>
      <c r="D1418" s="5">
        <f t="shared" ca="1" si="243"/>
        <v>-2.126403636430864E-3</v>
      </c>
      <c r="E1418" s="5">
        <f t="shared" ca="1" si="244"/>
        <v>-2.3649048236030904E-4</v>
      </c>
      <c r="F1418" s="5">
        <f t="shared" ca="1" si="245"/>
        <v>-1.4790738001396363E-2</v>
      </c>
      <c r="G1418" s="5">
        <f t="shared" ca="1" si="235"/>
        <v>4.9792633996073588E-3</v>
      </c>
      <c r="H1418" s="5" t="str">
        <f t="shared" ca="1" si="236"/>
        <v/>
      </c>
      <c r="I1418" s="5">
        <f t="shared" ca="1" si="237"/>
        <v>2.127485524139576E-2</v>
      </c>
      <c r="J1418" s="5" t="str">
        <f t="shared" ca="1" si="238"/>
        <v/>
      </c>
      <c r="K1418" s="5" t="str">
        <f t="shared" ca="1" si="239"/>
        <v/>
      </c>
      <c r="L1418" s="5" t="str">
        <f t="shared" ca="1" si="240"/>
        <v/>
      </c>
      <c r="M1418" s="5" t="str">
        <f t="shared" ca="1" si="241"/>
        <v/>
      </c>
    </row>
    <row r="1419" spans="1:13" x14ac:dyDescent="0.2">
      <c r="A1419" s="2">
        <v>20395</v>
      </c>
      <c r="B1419" s="3">
        <v>42.35</v>
      </c>
      <c r="C1419" s="6">
        <f t="shared" si="242"/>
        <v>1.6542600960264681E-3</v>
      </c>
      <c r="D1419" s="5" t="str">
        <f t="shared" ca="1" si="243"/>
        <v/>
      </c>
      <c r="E1419" s="5" t="str">
        <f t="shared" ca="1" si="244"/>
        <v/>
      </c>
      <c r="F1419" s="5" t="str">
        <f t="shared" ca="1" si="245"/>
        <v/>
      </c>
      <c r="G1419" s="5" t="str">
        <f t="shared" ref="G1419:G1482" ca="1" si="246">IF(MOD(ROW()-2, 8)=0, SUM(OFFSET(INDIRECT(ADDRESS(ROW(), COLUMN())), 0, -2, -8, 1)), "")</f>
        <v/>
      </c>
      <c r="H1419" s="5" t="str">
        <f t="shared" ca="1" si="236"/>
        <v/>
      </c>
      <c r="I1419" s="5" t="str">
        <f t="shared" ca="1" si="237"/>
        <v/>
      </c>
      <c r="J1419" s="5" t="str">
        <f t="shared" ca="1" si="238"/>
        <v/>
      </c>
      <c r="K1419" s="5" t="str">
        <f t="shared" ca="1" si="239"/>
        <v/>
      </c>
      <c r="L1419" s="5" t="str">
        <f t="shared" ca="1" si="240"/>
        <v/>
      </c>
      <c r="M1419" s="5" t="str">
        <f t="shared" ca="1" si="241"/>
        <v/>
      </c>
    </row>
    <row r="1420" spans="1:13" x14ac:dyDescent="0.2">
      <c r="A1420" s="2">
        <v>20396</v>
      </c>
      <c r="B1420" s="3">
        <v>43.24</v>
      </c>
      <c r="C1420" s="6">
        <f t="shared" si="242"/>
        <v>2.0797571672944066E-2</v>
      </c>
      <c r="D1420" s="5">
        <f t="shared" ca="1" si="243"/>
        <v>2.2451831768970535E-2</v>
      </c>
      <c r="E1420" s="5" t="str">
        <f t="shared" ca="1" si="244"/>
        <v/>
      </c>
      <c r="F1420" s="5" t="str">
        <f t="shared" ca="1" si="245"/>
        <v/>
      </c>
      <c r="G1420" s="5" t="str">
        <f t="shared" ca="1" si="246"/>
        <v/>
      </c>
      <c r="H1420" s="5" t="str">
        <f t="shared" ca="1" si="236"/>
        <v/>
      </c>
      <c r="I1420" s="5" t="str">
        <f t="shared" ca="1" si="237"/>
        <v/>
      </c>
      <c r="J1420" s="5" t="str">
        <f t="shared" ca="1" si="238"/>
        <v/>
      </c>
      <c r="K1420" s="5" t="str">
        <f t="shared" ca="1" si="239"/>
        <v/>
      </c>
      <c r="L1420" s="5" t="str">
        <f t="shared" ca="1" si="240"/>
        <v/>
      </c>
      <c r="M1420" s="5" t="str">
        <f t="shared" ca="1" si="241"/>
        <v/>
      </c>
    </row>
    <row r="1421" spans="1:13" x14ac:dyDescent="0.2">
      <c r="A1421" s="2">
        <v>20397</v>
      </c>
      <c r="B1421" s="3">
        <v>43.96</v>
      </c>
      <c r="C1421" s="6">
        <f t="shared" si="242"/>
        <v>1.6514136764413014E-2</v>
      </c>
      <c r="D1421" s="5" t="str">
        <f t="shared" ca="1" si="243"/>
        <v/>
      </c>
      <c r="E1421" s="5" t="str">
        <f t="shared" ca="1" si="244"/>
        <v/>
      </c>
      <c r="F1421" s="5" t="str">
        <f t="shared" ca="1" si="245"/>
        <v/>
      </c>
      <c r="G1421" s="5" t="str">
        <f t="shared" ca="1" si="246"/>
        <v/>
      </c>
      <c r="H1421" s="5" t="str">
        <f t="shared" ref="H1421:H1484" ca="1" si="247">IF(MOD(ROW()-2, 10)=0, SUM(OFFSET(INDIRECT(ADDRESS(ROW(), COLUMN())), 0, -5, -10, 1)), "")</f>
        <v/>
      </c>
      <c r="I1421" s="5" t="str">
        <f t="shared" ca="1" si="237"/>
        <v/>
      </c>
      <c r="J1421" s="5" t="str">
        <f t="shared" ca="1" si="238"/>
        <v/>
      </c>
      <c r="K1421" s="5" t="str">
        <f t="shared" ca="1" si="239"/>
        <v/>
      </c>
      <c r="L1421" s="5" t="str">
        <f t="shared" ca="1" si="240"/>
        <v/>
      </c>
      <c r="M1421" s="5" t="str">
        <f t="shared" ca="1" si="241"/>
        <v/>
      </c>
    </row>
    <row r="1422" spans="1:13" x14ac:dyDescent="0.2">
      <c r="A1422" s="2">
        <v>20400</v>
      </c>
      <c r="B1422" s="3">
        <v>44.15</v>
      </c>
      <c r="C1422" s="6">
        <f t="shared" si="242"/>
        <v>4.3127975145484292E-3</v>
      </c>
      <c r="D1422" s="5">
        <f t="shared" ca="1" si="243"/>
        <v>2.0826934278961443E-2</v>
      </c>
      <c r="E1422" s="5">
        <f t="shared" ca="1" si="244"/>
        <v>4.3278766047931974E-2</v>
      </c>
      <c r="F1422" s="5" t="str">
        <f t="shared" ca="1" si="245"/>
        <v/>
      </c>
      <c r="G1422" s="5" t="str">
        <f t="shared" ca="1" si="246"/>
        <v/>
      </c>
      <c r="H1422" s="5">
        <f t="shared" ca="1" si="247"/>
        <v>2.8488028046535611E-2</v>
      </c>
      <c r="I1422" s="5" t="str">
        <f t="shared" ca="1" si="237"/>
        <v/>
      </c>
      <c r="J1422" s="5" t="str">
        <f t="shared" ca="1" si="238"/>
        <v/>
      </c>
      <c r="K1422" s="5" t="str">
        <f t="shared" ca="1" si="239"/>
        <v/>
      </c>
      <c r="L1422" s="5" t="str">
        <f t="shared" ca="1" si="240"/>
        <v/>
      </c>
      <c r="M1422" s="5">
        <f t="shared" ca="1" si="241"/>
        <v>4.0916374209815802E-2</v>
      </c>
    </row>
    <row r="1423" spans="1:13" x14ac:dyDescent="0.2">
      <c r="A1423" s="2">
        <v>20402</v>
      </c>
      <c r="B1423" s="3">
        <v>44.61</v>
      </c>
      <c r="C1423" s="6">
        <f t="shared" si="242"/>
        <v>1.036512209020443E-2</v>
      </c>
      <c r="D1423" s="5" t="str">
        <f t="shared" ca="1" si="243"/>
        <v/>
      </c>
      <c r="E1423" s="5" t="str">
        <f t="shared" ca="1" si="244"/>
        <v/>
      </c>
      <c r="F1423" s="5" t="str">
        <f t="shared" ca="1" si="245"/>
        <v/>
      </c>
      <c r="G1423" s="5" t="str">
        <f t="shared" ca="1" si="246"/>
        <v/>
      </c>
      <c r="H1423" s="5" t="str">
        <f t="shared" ca="1" si="247"/>
        <v/>
      </c>
      <c r="I1423" s="5" t="str">
        <f t="shared" ref="I1423:I1486" ca="1" si="248">IF(MOD(ROW()-2, 12)=0, SUM(OFFSET(INDIRECT(ADDRESS(ROW(), COLUMN())), 0, -6, -12, 1)), "")</f>
        <v/>
      </c>
      <c r="J1423" s="5" t="str">
        <f t="shared" ca="1" si="238"/>
        <v/>
      </c>
      <c r="K1423" s="5" t="str">
        <f t="shared" ca="1" si="239"/>
        <v/>
      </c>
      <c r="L1423" s="5" t="str">
        <f t="shared" ca="1" si="240"/>
        <v/>
      </c>
      <c r="M1423" s="5" t="str">
        <f t="shared" ca="1" si="241"/>
        <v/>
      </c>
    </row>
    <row r="1424" spans="1:13" x14ac:dyDescent="0.2">
      <c r="A1424" s="2">
        <v>20403</v>
      </c>
      <c r="B1424" s="3">
        <v>44.72</v>
      </c>
      <c r="C1424" s="6">
        <f t="shared" si="242"/>
        <v>2.4627797066703676E-3</v>
      </c>
      <c r="D1424" s="5">
        <f t="shared" ca="1" si="243"/>
        <v>1.2827901796874798E-2</v>
      </c>
      <c r="E1424" s="5" t="str">
        <f t="shared" ca="1" si="244"/>
        <v/>
      </c>
      <c r="F1424" s="5">
        <f t="shared" ca="1" si="245"/>
        <v>5.6106667844806772E-2</v>
      </c>
      <c r="G1424" s="5" t="str">
        <f t="shared" ca="1" si="246"/>
        <v/>
      </c>
      <c r="H1424" s="5" t="str">
        <f t="shared" ca="1" si="247"/>
        <v/>
      </c>
      <c r="I1424" s="5" t="str">
        <f t="shared" ca="1" si="248"/>
        <v/>
      </c>
      <c r="J1424" s="5" t="str">
        <f t="shared" ca="1" si="238"/>
        <v/>
      </c>
      <c r="K1424" s="5" t="str">
        <f t="shared" ca="1" si="239"/>
        <v/>
      </c>
      <c r="L1424" s="5">
        <f t="shared" ca="1" si="240"/>
        <v>7.7381523086202539E-2</v>
      </c>
      <c r="M1424" s="5" t="str">
        <f t="shared" ca="1" si="241"/>
        <v/>
      </c>
    </row>
    <row r="1425" spans="1:13" x14ac:dyDescent="0.2">
      <c r="A1425" s="2">
        <v>20404</v>
      </c>
      <c r="B1425" s="3">
        <v>45.24</v>
      </c>
      <c r="C1425" s="6">
        <f t="shared" si="242"/>
        <v>1.1560822401076006E-2</v>
      </c>
      <c r="D1425" s="5" t="str">
        <f t="shared" ca="1" si="243"/>
        <v/>
      </c>
      <c r="E1425" s="5" t="str">
        <f t="shared" ca="1" si="244"/>
        <v/>
      </c>
      <c r="F1425" s="5" t="str">
        <f t="shared" ca="1" si="245"/>
        <v/>
      </c>
      <c r="G1425" s="5" t="str">
        <f t="shared" ca="1" si="246"/>
        <v/>
      </c>
      <c r="H1425" s="5" t="str">
        <f t="shared" ca="1" si="247"/>
        <v/>
      </c>
      <c r="I1425" s="5" t="str">
        <f t="shared" ca="1" si="248"/>
        <v/>
      </c>
      <c r="J1425" s="5" t="str">
        <f t="shared" ref="J1425:J1488" ca="1" si="249">IF(MOD(ROW()-2, 14)=0, SUM(OFFSET(INDIRECT(ADDRESS(ROW(), COLUMN())), 0, -7, -14, 1)), "")</f>
        <v/>
      </c>
      <c r="K1425" s="5" t="str">
        <f t="shared" ca="1" si="239"/>
        <v/>
      </c>
      <c r="L1425" s="5" t="str">
        <f t="shared" ca="1" si="240"/>
        <v/>
      </c>
      <c r="M1425" s="5" t="str">
        <f t="shared" ca="1" si="241"/>
        <v/>
      </c>
    </row>
    <row r="1426" spans="1:13" x14ac:dyDescent="0.2">
      <c r="A1426" s="2">
        <v>20407</v>
      </c>
      <c r="B1426" s="3">
        <v>46.41</v>
      </c>
      <c r="C1426" s="6">
        <f t="shared" si="242"/>
        <v>2.5533302005164626E-2</v>
      </c>
      <c r="D1426" s="5">
        <f t="shared" ca="1" si="243"/>
        <v>3.7094124406240631E-2</v>
      </c>
      <c r="E1426" s="5">
        <f t="shared" ca="1" si="244"/>
        <v>4.9922026203115429E-2</v>
      </c>
      <c r="F1426" s="5" t="str">
        <f t="shared" ca="1" si="245"/>
        <v/>
      </c>
      <c r="G1426" s="5">
        <f t="shared" ca="1" si="246"/>
        <v>9.320079225104741E-2</v>
      </c>
      <c r="H1426" s="5" t="str">
        <f t="shared" ca="1" si="247"/>
        <v/>
      </c>
      <c r="I1426" s="5" t="str">
        <f t="shared" ca="1" si="248"/>
        <v/>
      </c>
      <c r="J1426" s="5" t="str">
        <f t="shared" ca="1" si="249"/>
        <v/>
      </c>
      <c r="K1426" s="5">
        <f t="shared" ca="1" si="239"/>
        <v>9.8180055650654768E-2</v>
      </c>
      <c r="L1426" s="5" t="str">
        <f t="shared" ca="1" si="240"/>
        <v/>
      </c>
      <c r="M1426" s="5" t="str">
        <f t="shared" ca="1" si="241"/>
        <v/>
      </c>
    </row>
    <row r="1427" spans="1:13" x14ac:dyDescent="0.2">
      <c r="A1427" s="2">
        <v>20408</v>
      </c>
      <c r="B1427" s="3">
        <v>46.21</v>
      </c>
      <c r="C1427" s="6">
        <f t="shared" si="242"/>
        <v>-4.3187283709093041E-3</v>
      </c>
      <c r="D1427" s="5" t="str">
        <f t="shared" ca="1" si="243"/>
        <v/>
      </c>
      <c r="E1427" s="5" t="str">
        <f t="shared" ca="1" si="244"/>
        <v/>
      </c>
      <c r="F1427" s="5" t="str">
        <f t="shared" ca="1" si="245"/>
        <v/>
      </c>
      <c r="G1427" s="5" t="str">
        <f t="shared" ca="1" si="246"/>
        <v/>
      </c>
      <c r="H1427" s="5" t="str">
        <f t="shared" ca="1" si="247"/>
        <v/>
      </c>
      <c r="I1427" s="5" t="str">
        <f t="shared" ca="1" si="248"/>
        <v/>
      </c>
      <c r="J1427" s="5" t="str">
        <f t="shared" ca="1" si="249"/>
        <v/>
      </c>
      <c r="K1427" s="5" t="str">
        <f t="shared" ref="K1427:K1490" ca="1" si="250">IF(MOD(ROW()-2, 16)=0, SUM(OFFSET(INDIRECT(ADDRESS(ROW(), COLUMN())), 0, -8, -16, 1)), "")</f>
        <v/>
      </c>
      <c r="L1427" s="5" t="str">
        <f t="shared" ca="1" si="240"/>
        <v/>
      </c>
      <c r="M1427" s="5" t="str">
        <f t="shared" ca="1" si="241"/>
        <v/>
      </c>
    </row>
    <row r="1428" spans="1:13" x14ac:dyDescent="0.2">
      <c r="A1428" s="2">
        <v>20409</v>
      </c>
      <c r="B1428" s="3">
        <v>45.91</v>
      </c>
      <c r="C1428" s="6">
        <f t="shared" si="242"/>
        <v>-6.5132666210444331E-3</v>
      </c>
      <c r="D1428" s="5">
        <f t="shared" ca="1" si="243"/>
        <v>-1.0831994991953737E-2</v>
      </c>
      <c r="E1428" s="5" t="str">
        <f t="shared" ca="1" si="244"/>
        <v/>
      </c>
      <c r="F1428" s="5" t="str">
        <f t="shared" ca="1" si="245"/>
        <v/>
      </c>
      <c r="G1428" s="5" t="str">
        <f t="shared" ca="1" si="246"/>
        <v/>
      </c>
      <c r="H1428" s="5" t="str">
        <f t="shared" ca="1" si="247"/>
        <v/>
      </c>
      <c r="I1428" s="5" t="str">
        <f t="shared" ca="1" si="248"/>
        <v/>
      </c>
      <c r="J1428" s="5" t="str">
        <f t="shared" ca="1" si="249"/>
        <v/>
      </c>
      <c r="K1428" s="5" t="str">
        <f t="shared" ca="1" si="250"/>
        <v/>
      </c>
      <c r="L1428" s="5" t="str">
        <f t="shared" ca="1" si="240"/>
        <v/>
      </c>
      <c r="M1428" s="5" t="str">
        <f t="shared" ca="1" si="241"/>
        <v/>
      </c>
    </row>
    <row r="1429" spans="1:13" x14ac:dyDescent="0.2">
      <c r="A1429" s="2">
        <v>20410</v>
      </c>
      <c r="B1429" s="3">
        <v>45.59</v>
      </c>
      <c r="C1429" s="6">
        <f t="shared" si="242"/>
        <v>-6.9945640357805374E-3</v>
      </c>
      <c r="D1429" s="5" t="str">
        <f t="shared" ca="1" si="243"/>
        <v/>
      </c>
      <c r="E1429" s="5" t="str">
        <f t="shared" ca="1" si="244"/>
        <v/>
      </c>
      <c r="F1429" s="5" t="str">
        <f t="shared" ca="1" si="245"/>
        <v/>
      </c>
      <c r="G1429" s="5" t="str">
        <f t="shared" ca="1" si="246"/>
        <v/>
      </c>
      <c r="H1429" s="5" t="str">
        <f t="shared" ca="1" si="247"/>
        <v/>
      </c>
      <c r="I1429" s="5" t="str">
        <f t="shared" ca="1" si="248"/>
        <v/>
      </c>
      <c r="J1429" s="5" t="str">
        <f t="shared" ca="1" si="249"/>
        <v/>
      </c>
      <c r="K1429" s="5" t="str">
        <f t="shared" ca="1" si="250"/>
        <v/>
      </c>
      <c r="L1429" s="5" t="str">
        <f t="shared" ref="L1429:L1492" ca="1" si="251">IF(MOD(ROW()-2, 18)=0, SUM(OFFSET(INDIRECT(ADDRESS(ROW(), COLUMN())), 0, -9, -18, 1)), "")</f>
        <v/>
      </c>
      <c r="M1429" s="5" t="str">
        <f t="shared" ca="1" si="241"/>
        <v/>
      </c>
    </row>
    <row r="1430" spans="1:13" x14ac:dyDescent="0.2">
      <c r="A1430" s="2">
        <v>20411</v>
      </c>
      <c r="B1430" s="3">
        <v>45.54</v>
      </c>
      <c r="C1430" s="6">
        <f t="shared" si="242"/>
        <v>-1.0973335897565442E-3</v>
      </c>
      <c r="D1430" s="5">
        <f t="shared" ca="1" si="243"/>
        <v>-8.0918976255370811E-3</v>
      </c>
      <c r="E1430" s="5">
        <f t="shared" ca="1" si="244"/>
        <v>-1.892389261749082E-2</v>
      </c>
      <c r="F1430" s="5">
        <f t="shared" ca="1" si="245"/>
        <v>1.817023178874981E-2</v>
      </c>
      <c r="G1430" s="5" t="str">
        <f t="shared" ca="1" si="246"/>
        <v/>
      </c>
      <c r="H1430" s="5" t="str">
        <f t="shared" ca="1" si="247"/>
        <v/>
      </c>
      <c r="I1430" s="5">
        <f t="shared" ca="1" si="248"/>
        <v>7.4276899633556603E-2</v>
      </c>
      <c r="J1430" s="5">
        <f t="shared" ca="1" si="249"/>
        <v>7.2150495997125724E-2</v>
      </c>
      <c r="K1430" s="5" t="str">
        <f t="shared" ca="1" si="250"/>
        <v/>
      </c>
      <c r="L1430" s="5" t="str">
        <f t="shared" ca="1" si="251"/>
        <v/>
      </c>
      <c r="M1430" s="5" t="str">
        <f t="shared" ca="1" si="241"/>
        <v/>
      </c>
    </row>
    <row r="1431" spans="1:13" x14ac:dyDescent="0.2">
      <c r="A1431" s="2">
        <v>20414</v>
      </c>
      <c r="B1431" s="3">
        <v>45.22</v>
      </c>
      <c r="C1431" s="6">
        <f t="shared" si="242"/>
        <v>-7.0515937857697939E-3</v>
      </c>
      <c r="D1431" s="5" t="str">
        <f t="shared" ca="1" si="243"/>
        <v/>
      </c>
      <c r="E1431" s="5" t="str">
        <f t="shared" ca="1" si="244"/>
        <v/>
      </c>
      <c r="F1431" s="5" t="str">
        <f t="shared" ca="1" si="245"/>
        <v/>
      </c>
      <c r="G1431" s="5" t="str">
        <f t="shared" ca="1" si="246"/>
        <v/>
      </c>
      <c r="H1431" s="5" t="str">
        <f t="shared" ca="1" si="247"/>
        <v/>
      </c>
      <c r="I1431" s="5" t="str">
        <f t="shared" ca="1" si="248"/>
        <v/>
      </c>
      <c r="J1431" s="5" t="str">
        <f t="shared" ca="1" si="249"/>
        <v/>
      </c>
      <c r="K1431" s="5" t="str">
        <f t="shared" ca="1" si="250"/>
        <v/>
      </c>
      <c r="L1431" s="5" t="str">
        <f t="shared" ca="1" si="251"/>
        <v/>
      </c>
      <c r="M1431" s="5" t="str">
        <f t="shared" ref="M1431:M1494" ca="1" si="252">IF(MOD(ROW()-2, 20)=0, SUM(OFFSET(INDIRECT(ADDRESS(ROW(), COLUMN())), 0, -10, -20, 1)), "")</f>
        <v/>
      </c>
    </row>
    <row r="1432" spans="1:13" x14ac:dyDescent="0.2">
      <c r="A1432" s="2">
        <v>20415</v>
      </c>
      <c r="B1432" s="3">
        <v>45.66</v>
      </c>
      <c r="C1432" s="6">
        <f t="shared" si="242"/>
        <v>9.683174251825636E-3</v>
      </c>
      <c r="D1432" s="5">
        <f t="shared" ca="1" si="243"/>
        <v>2.631580466055842E-3</v>
      </c>
      <c r="E1432" s="5" t="str">
        <f t="shared" ca="1" si="244"/>
        <v/>
      </c>
      <c r="F1432" s="5" t="str">
        <f t="shared" ca="1" si="245"/>
        <v/>
      </c>
      <c r="G1432" s="5" t="str">
        <f t="shared" ca="1" si="246"/>
        <v/>
      </c>
      <c r="H1432" s="5">
        <f t="shared" ca="1" si="247"/>
        <v>3.3629714051680443E-2</v>
      </c>
      <c r="I1432" s="5" t="str">
        <f t="shared" ca="1" si="248"/>
        <v/>
      </c>
      <c r="J1432" s="5" t="str">
        <f t="shared" ca="1" si="249"/>
        <v/>
      </c>
      <c r="K1432" s="5" t="str">
        <f t="shared" ca="1" si="250"/>
        <v/>
      </c>
      <c r="L1432" s="5" t="str">
        <f t="shared" ca="1" si="251"/>
        <v/>
      </c>
      <c r="M1432" s="5" t="str">
        <f t="shared" ca="1" si="252"/>
        <v/>
      </c>
    </row>
    <row r="1433" spans="1:13" x14ac:dyDescent="0.2">
      <c r="A1433" s="2">
        <v>20416</v>
      </c>
      <c r="B1433" s="3">
        <v>45.72</v>
      </c>
      <c r="C1433" s="6">
        <f t="shared" si="242"/>
        <v>1.3131978249603929E-3</v>
      </c>
      <c r="D1433" s="5" t="str">
        <f t="shared" ca="1" si="243"/>
        <v/>
      </c>
      <c r="E1433" s="5" t="str">
        <f t="shared" ca="1" si="244"/>
        <v/>
      </c>
      <c r="F1433" s="5" t="str">
        <f t="shared" ca="1" si="245"/>
        <v/>
      </c>
      <c r="G1433" s="5" t="str">
        <f t="shared" ca="1" si="246"/>
        <v/>
      </c>
      <c r="H1433" s="5" t="str">
        <f t="shared" ca="1" si="247"/>
        <v/>
      </c>
      <c r="I1433" s="5" t="str">
        <f t="shared" ca="1" si="248"/>
        <v/>
      </c>
      <c r="J1433" s="5" t="str">
        <f t="shared" ca="1" si="249"/>
        <v/>
      </c>
      <c r="K1433" s="5" t="str">
        <f t="shared" ca="1" si="250"/>
        <v/>
      </c>
      <c r="L1433" s="5" t="str">
        <f t="shared" ca="1" si="251"/>
        <v/>
      </c>
      <c r="M1433" s="5" t="str">
        <f t="shared" ca="1" si="252"/>
        <v/>
      </c>
    </row>
    <row r="1434" spans="1:13" x14ac:dyDescent="0.2">
      <c r="A1434" s="2">
        <v>20418</v>
      </c>
      <c r="B1434" s="3">
        <v>45.68</v>
      </c>
      <c r="C1434" s="6">
        <f t="shared" si="242"/>
        <v>-8.7527357885515281E-4</v>
      </c>
      <c r="D1434" s="5">
        <f t="shared" ca="1" si="243"/>
        <v>4.3792424610524005E-4</v>
      </c>
      <c r="E1434" s="5">
        <f t="shared" ca="1" si="244"/>
        <v>3.0695047121610821E-3</v>
      </c>
      <c r="F1434" s="5" t="str">
        <f t="shared" ca="1" si="245"/>
        <v/>
      </c>
      <c r="G1434" s="5">
        <f t="shared" ca="1" si="246"/>
        <v>-1.5854387905329739E-2</v>
      </c>
      <c r="H1434" s="5" t="str">
        <f t="shared" ca="1" si="247"/>
        <v/>
      </c>
      <c r="I1434" s="5" t="str">
        <f t="shared" ca="1" si="248"/>
        <v/>
      </c>
      <c r="J1434" s="5" t="str">
        <f t="shared" ca="1" si="249"/>
        <v/>
      </c>
      <c r="K1434" s="5" t="str">
        <f t="shared" ca="1" si="250"/>
        <v/>
      </c>
      <c r="L1434" s="5" t="str">
        <f t="shared" ca="1" si="251"/>
        <v/>
      </c>
      <c r="M1434" s="5" t="str">
        <f t="shared" ca="1" si="252"/>
        <v/>
      </c>
    </row>
    <row r="1435" spans="1:13" x14ac:dyDescent="0.2">
      <c r="A1435" s="2">
        <v>20421</v>
      </c>
      <c r="B1435" s="3">
        <v>45.38</v>
      </c>
      <c r="C1435" s="6">
        <f t="shared" si="242"/>
        <v>-6.5890859960590015E-3</v>
      </c>
      <c r="D1435" s="5" t="str">
        <f t="shared" ca="1" si="243"/>
        <v/>
      </c>
      <c r="E1435" s="5" t="str">
        <f t="shared" ca="1" si="244"/>
        <v/>
      </c>
      <c r="F1435" s="5" t="str">
        <f t="shared" ca="1" si="245"/>
        <v/>
      </c>
      <c r="G1435" s="5" t="str">
        <f t="shared" ca="1" si="246"/>
        <v/>
      </c>
      <c r="H1435" s="5" t="str">
        <f t="shared" ca="1" si="247"/>
        <v/>
      </c>
      <c r="I1435" s="5" t="str">
        <f t="shared" ca="1" si="248"/>
        <v/>
      </c>
      <c r="J1435" s="5" t="str">
        <f t="shared" ca="1" si="249"/>
        <v/>
      </c>
      <c r="K1435" s="5" t="str">
        <f t="shared" ca="1" si="250"/>
        <v/>
      </c>
      <c r="L1435" s="5" t="str">
        <f t="shared" ca="1" si="251"/>
        <v/>
      </c>
      <c r="M1435" s="5" t="str">
        <f t="shared" ca="1" si="252"/>
        <v/>
      </c>
    </row>
    <row r="1436" spans="1:13" x14ac:dyDescent="0.2">
      <c r="A1436" s="2">
        <v>20422</v>
      </c>
      <c r="B1436" s="3">
        <v>45.56</v>
      </c>
      <c r="C1436" s="6">
        <f t="shared" si="242"/>
        <v>3.9586592272856666E-3</v>
      </c>
      <c r="D1436" s="5">
        <f t="shared" ca="1" si="243"/>
        <v>-2.6304267687733349E-3</v>
      </c>
      <c r="E1436" s="5" t="str">
        <f t="shared" ca="1" si="244"/>
        <v/>
      </c>
      <c r="F1436" s="5">
        <f t="shared" ca="1" si="245"/>
        <v>4.3907794338774722E-4</v>
      </c>
      <c r="G1436" s="5" t="str">
        <f t="shared" ca="1" si="246"/>
        <v/>
      </c>
      <c r="H1436" s="5" t="str">
        <f t="shared" ca="1" si="247"/>
        <v/>
      </c>
      <c r="I1436" s="5" t="str">
        <f t="shared" ca="1" si="248"/>
        <v/>
      </c>
      <c r="J1436" s="5" t="str">
        <f t="shared" ca="1" si="249"/>
        <v/>
      </c>
      <c r="K1436" s="5" t="str">
        <f t="shared" ca="1" si="250"/>
        <v/>
      </c>
      <c r="L1436" s="5" t="str">
        <f t="shared" ca="1" si="251"/>
        <v/>
      </c>
      <c r="M1436" s="5" t="str">
        <f t="shared" ca="1" si="252"/>
        <v/>
      </c>
    </row>
    <row r="1437" spans="1:13" x14ac:dyDescent="0.2">
      <c r="A1437" s="2">
        <v>20423</v>
      </c>
      <c r="B1437" s="3">
        <v>45.51</v>
      </c>
      <c r="C1437" s="6">
        <f t="shared" si="242"/>
        <v>-1.0980565504309628E-3</v>
      </c>
      <c r="D1437" s="5" t="str">
        <f t="shared" ca="1" si="243"/>
        <v/>
      </c>
      <c r="E1437" s="5" t="str">
        <f t="shared" ca="1" si="244"/>
        <v/>
      </c>
      <c r="F1437" s="5" t="str">
        <f t="shared" ca="1" si="245"/>
        <v/>
      </c>
      <c r="G1437" s="5" t="str">
        <f t="shared" ca="1" si="246"/>
        <v/>
      </c>
      <c r="H1437" s="5" t="str">
        <f t="shared" ca="1" si="247"/>
        <v/>
      </c>
      <c r="I1437" s="5" t="str">
        <f t="shared" ca="1" si="248"/>
        <v/>
      </c>
      <c r="J1437" s="5" t="str">
        <f t="shared" ca="1" si="249"/>
        <v/>
      </c>
      <c r="K1437" s="5" t="str">
        <f t="shared" ca="1" si="250"/>
        <v/>
      </c>
      <c r="L1437" s="5" t="str">
        <f t="shared" ca="1" si="251"/>
        <v/>
      </c>
      <c r="M1437" s="5" t="str">
        <f t="shared" ca="1" si="252"/>
        <v/>
      </c>
    </row>
    <row r="1438" spans="1:13" x14ac:dyDescent="0.2">
      <c r="A1438" s="2">
        <v>20424</v>
      </c>
      <c r="B1438" s="3">
        <v>45.35</v>
      </c>
      <c r="C1438" s="6">
        <f t="shared" si="242"/>
        <v>-3.521905467404861E-3</v>
      </c>
      <c r="D1438" s="5">
        <f t="shared" ca="1" si="243"/>
        <v>-4.619962017835824E-3</v>
      </c>
      <c r="E1438" s="5">
        <f t="shared" ca="1" si="244"/>
        <v>-7.2503887866091589E-3</v>
      </c>
      <c r="F1438" s="5" t="str">
        <f t="shared" ca="1" si="245"/>
        <v/>
      </c>
      <c r="G1438" s="5" t="str">
        <f t="shared" ca="1" si="246"/>
        <v/>
      </c>
      <c r="H1438" s="5" t="str">
        <f t="shared" ca="1" si="247"/>
        <v/>
      </c>
      <c r="I1438" s="5" t="str">
        <f t="shared" ca="1" si="248"/>
        <v/>
      </c>
      <c r="J1438" s="5" t="str">
        <f t="shared" ca="1" si="249"/>
        <v/>
      </c>
      <c r="K1438" s="5" t="str">
        <f t="shared" ca="1" si="250"/>
        <v/>
      </c>
      <c r="L1438" s="5" t="str">
        <f t="shared" ca="1" si="251"/>
        <v/>
      </c>
      <c r="M1438" s="5" t="str">
        <f t="shared" ca="1" si="252"/>
        <v/>
      </c>
    </row>
    <row r="1439" spans="1:13" x14ac:dyDescent="0.2">
      <c r="A1439" s="2">
        <v>20425</v>
      </c>
      <c r="B1439" s="3">
        <v>45.44</v>
      </c>
      <c r="C1439" s="6">
        <f t="shared" si="242"/>
        <v>1.9825978517501574E-3</v>
      </c>
      <c r="D1439" s="5" t="str">
        <f t="shared" ca="1" si="243"/>
        <v/>
      </c>
      <c r="E1439" s="5" t="str">
        <f t="shared" ca="1" si="244"/>
        <v/>
      </c>
      <c r="F1439" s="5" t="str">
        <f t="shared" ca="1" si="245"/>
        <v/>
      </c>
      <c r="G1439" s="5" t="str">
        <f t="shared" ca="1" si="246"/>
        <v/>
      </c>
      <c r="H1439" s="5" t="str">
        <f t="shared" ca="1" si="247"/>
        <v/>
      </c>
      <c r="I1439" s="5" t="str">
        <f t="shared" ca="1" si="248"/>
        <v/>
      </c>
      <c r="J1439" s="5" t="str">
        <f t="shared" ca="1" si="249"/>
        <v/>
      </c>
      <c r="K1439" s="5" t="str">
        <f t="shared" ca="1" si="250"/>
        <v/>
      </c>
      <c r="L1439" s="5" t="str">
        <f t="shared" ca="1" si="251"/>
        <v/>
      </c>
      <c r="M1439" s="5" t="str">
        <f t="shared" ca="1" si="252"/>
        <v/>
      </c>
    </row>
    <row r="1440" spans="1:13" x14ac:dyDescent="0.2">
      <c r="A1440" s="2">
        <v>20428</v>
      </c>
      <c r="B1440" s="3">
        <v>45.7</v>
      </c>
      <c r="C1440" s="6">
        <f t="shared" si="242"/>
        <v>5.7055234872631115E-3</v>
      </c>
      <c r="D1440" s="5">
        <f t="shared" ca="1" si="243"/>
        <v>7.6881213390132689E-3</v>
      </c>
      <c r="E1440" s="5" t="str">
        <f t="shared" ca="1" si="244"/>
        <v/>
      </c>
      <c r="F1440" s="5" t="str">
        <f t="shared" ca="1" si="245"/>
        <v/>
      </c>
      <c r="G1440" s="5" t="str">
        <f t="shared" ca="1" si="246"/>
        <v/>
      </c>
      <c r="H1440" s="5" t="str">
        <f t="shared" ca="1" si="247"/>
        <v/>
      </c>
      <c r="I1440" s="5" t="str">
        <f t="shared" ca="1" si="248"/>
        <v/>
      </c>
      <c r="J1440" s="5" t="str">
        <f t="shared" ca="1" si="249"/>
        <v/>
      </c>
      <c r="K1440" s="5" t="str">
        <f t="shared" ca="1" si="250"/>
        <v/>
      </c>
      <c r="L1440" s="5" t="str">
        <f t="shared" ca="1" si="251"/>
        <v/>
      </c>
      <c r="M1440" s="5" t="str">
        <f t="shared" ca="1" si="252"/>
        <v/>
      </c>
    </row>
    <row r="1441" spans="1:13" x14ac:dyDescent="0.2">
      <c r="A1441" s="2">
        <v>20430</v>
      </c>
      <c r="B1441" s="3">
        <v>45.55</v>
      </c>
      <c r="C1441" s="6">
        <f t="shared" si="242"/>
        <v>-3.2876741941918609E-3</v>
      </c>
      <c r="D1441" s="5" t="str">
        <f t="shared" ca="1" si="243"/>
        <v/>
      </c>
      <c r="E1441" s="5" t="str">
        <f t="shared" ca="1" si="244"/>
        <v/>
      </c>
      <c r="F1441" s="5" t="str">
        <f t="shared" ca="1" si="245"/>
        <v/>
      </c>
      <c r="G1441" s="5" t="str">
        <f t="shared" ca="1" si="246"/>
        <v/>
      </c>
      <c r="H1441" s="5" t="str">
        <f t="shared" ca="1" si="247"/>
        <v/>
      </c>
      <c r="I1441" s="5" t="str">
        <f t="shared" ca="1" si="248"/>
        <v/>
      </c>
      <c r="J1441" s="5" t="str">
        <f t="shared" ca="1" si="249"/>
        <v/>
      </c>
      <c r="K1441" s="5" t="str">
        <f t="shared" ca="1" si="250"/>
        <v/>
      </c>
      <c r="L1441" s="5" t="str">
        <f t="shared" ca="1" si="251"/>
        <v/>
      </c>
      <c r="M1441" s="5" t="str">
        <f t="shared" ca="1" si="252"/>
        <v/>
      </c>
    </row>
    <row r="1442" spans="1:13" x14ac:dyDescent="0.2">
      <c r="A1442" s="2">
        <v>20431</v>
      </c>
      <c r="B1442" s="3">
        <v>45.82</v>
      </c>
      <c r="C1442" s="6">
        <f t="shared" si="242"/>
        <v>5.9100533193823046E-3</v>
      </c>
      <c r="D1442" s="5">
        <f t="shared" ca="1" si="243"/>
        <v>2.6223791251904437E-3</v>
      </c>
      <c r="E1442" s="5">
        <f t="shared" ca="1" si="244"/>
        <v>1.0310500464203712E-2</v>
      </c>
      <c r="F1442" s="5">
        <f t="shared" ca="1" si="245"/>
        <v>5.690538446367889E-3</v>
      </c>
      <c r="G1442" s="5">
        <f t="shared" ca="1" si="246"/>
        <v>3.0601116775945533E-3</v>
      </c>
      <c r="H1442" s="5">
        <f t="shared" ca="1" si="247"/>
        <v>3.4980359236997942E-3</v>
      </c>
      <c r="I1442" s="5">
        <f t="shared" ca="1" si="248"/>
        <v>6.1296163897556367E-3</v>
      </c>
      <c r="J1442" s="5" t="str">
        <f t="shared" ca="1" si="249"/>
        <v/>
      </c>
      <c r="K1442" s="5">
        <f t="shared" ca="1" si="250"/>
        <v>-1.2794276227735182E-2</v>
      </c>
      <c r="L1442" s="5">
        <f t="shared" ca="1" si="251"/>
        <v>2.4299848178505449E-2</v>
      </c>
      <c r="M1442" s="5">
        <f t="shared" ca="1" si="252"/>
        <v>3.7127749975380236E-2</v>
      </c>
    </row>
    <row r="1443" spans="1:13" x14ac:dyDescent="0.2">
      <c r="A1443" s="2">
        <v>20432</v>
      </c>
      <c r="B1443" s="3">
        <v>45.89</v>
      </c>
      <c r="C1443" s="6">
        <f t="shared" si="242"/>
        <v>1.5265513813927725E-3</v>
      </c>
      <c r="D1443" s="5" t="str">
        <f t="shared" ca="1" si="243"/>
        <v/>
      </c>
      <c r="E1443" s="5" t="str">
        <f t="shared" ca="1" si="244"/>
        <v/>
      </c>
      <c r="F1443" s="5" t="str">
        <f t="shared" ca="1" si="245"/>
        <v/>
      </c>
      <c r="G1443" s="5" t="str">
        <f t="shared" ca="1" si="246"/>
        <v/>
      </c>
      <c r="H1443" s="5" t="str">
        <f t="shared" ca="1" si="247"/>
        <v/>
      </c>
      <c r="I1443" s="5" t="str">
        <f t="shared" ca="1" si="248"/>
        <v/>
      </c>
      <c r="J1443" s="5" t="str">
        <f t="shared" ca="1" si="249"/>
        <v/>
      </c>
      <c r="K1443" s="5" t="str">
        <f t="shared" ca="1" si="250"/>
        <v/>
      </c>
      <c r="L1443" s="5" t="str">
        <f t="shared" ca="1" si="251"/>
        <v/>
      </c>
      <c r="M1443" s="5" t="str">
        <f t="shared" ca="1" si="252"/>
        <v/>
      </c>
    </row>
    <row r="1444" spans="1:13" x14ac:dyDescent="0.2">
      <c r="A1444" s="2">
        <v>20435</v>
      </c>
      <c r="B1444" s="3">
        <v>45.42</v>
      </c>
      <c r="C1444" s="6">
        <f t="shared" si="242"/>
        <v>-1.0294691729329711E-2</v>
      </c>
      <c r="D1444" s="5">
        <f t="shared" ca="1" si="243"/>
        <v>-8.7681403479369386E-3</v>
      </c>
      <c r="E1444" s="5" t="str">
        <f t="shared" ca="1" si="244"/>
        <v/>
      </c>
      <c r="F1444" s="5" t="str">
        <f t="shared" ca="1" si="245"/>
        <v/>
      </c>
      <c r="G1444" s="5" t="str">
        <f t="shared" ca="1" si="246"/>
        <v/>
      </c>
      <c r="H1444" s="5" t="str">
        <f t="shared" ca="1" si="247"/>
        <v/>
      </c>
      <c r="I1444" s="5" t="str">
        <f t="shared" ca="1" si="248"/>
        <v/>
      </c>
      <c r="J1444" s="5">
        <f t="shared" ca="1" si="249"/>
        <v>-2.6385239581813019E-3</v>
      </c>
      <c r="K1444" s="5" t="str">
        <f t="shared" ca="1" si="250"/>
        <v/>
      </c>
      <c r="L1444" s="5" t="str">
        <f t="shared" ca="1" si="251"/>
        <v/>
      </c>
      <c r="M1444" s="5" t="str">
        <f t="shared" ca="1" si="252"/>
        <v/>
      </c>
    </row>
    <row r="1445" spans="1:13" x14ac:dyDescent="0.2">
      <c r="A1445" s="2">
        <v>20436</v>
      </c>
      <c r="B1445" s="3">
        <v>45.45</v>
      </c>
      <c r="C1445" s="6">
        <f t="shared" si="242"/>
        <v>6.6028394607550972E-4</v>
      </c>
      <c r="D1445" s="5" t="str">
        <f t="shared" ca="1" si="243"/>
        <v/>
      </c>
      <c r="E1445" s="5" t="str">
        <f t="shared" ca="1" si="244"/>
        <v/>
      </c>
      <c r="F1445" s="5" t="str">
        <f t="shared" ca="1" si="245"/>
        <v/>
      </c>
      <c r="G1445" s="5" t="str">
        <f t="shared" ca="1" si="246"/>
        <v/>
      </c>
      <c r="H1445" s="5" t="str">
        <f t="shared" ca="1" si="247"/>
        <v/>
      </c>
      <c r="I1445" s="5" t="str">
        <f t="shared" ca="1" si="248"/>
        <v/>
      </c>
      <c r="J1445" s="5" t="str">
        <f t="shared" ca="1" si="249"/>
        <v/>
      </c>
      <c r="K1445" s="5" t="str">
        <f t="shared" ca="1" si="250"/>
        <v/>
      </c>
      <c r="L1445" s="5" t="str">
        <f t="shared" ca="1" si="251"/>
        <v/>
      </c>
      <c r="M1445" s="5" t="str">
        <f t="shared" ca="1" si="252"/>
        <v/>
      </c>
    </row>
    <row r="1446" spans="1:13" x14ac:dyDescent="0.2">
      <c r="A1446" s="2">
        <v>20437</v>
      </c>
      <c r="B1446" s="3">
        <v>45.07</v>
      </c>
      <c r="C1446" s="6">
        <f t="shared" si="242"/>
        <v>-8.395983920930954E-3</v>
      </c>
      <c r="D1446" s="5">
        <f t="shared" ca="1" si="243"/>
        <v>-7.7356999748554442E-3</v>
      </c>
      <c r="E1446" s="5">
        <f t="shared" ca="1" si="244"/>
        <v>-1.6503840322792382E-2</v>
      </c>
      <c r="F1446" s="5" t="str">
        <f t="shared" ca="1" si="245"/>
        <v/>
      </c>
      <c r="G1446" s="5" t="str">
        <f t="shared" ca="1" si="246"/>
        <v/>
      </c>
      <c r="H1446" s="5" t="str">
        <f t="shared" ca="1" si="247"/>
        <v/>
      </c>
      <c r="I1446" s="5" t="str">
        <f t="shared" ca="1" si="248"/>
        <v/>
      </c>
      <c r="J1446" s="5" t="str">
        <f t="shared" ca="1" si="249"/>
        <v/>
      </c>
      <c r="K1446" s="5" t="str">
        <f t="shared" ca="1" si="250"/>
        <v/>
      </c>
      <c r="L1446" s="5" t="str">
        <f t="shared" ca="1" si="251"/>
        <v/>
      </c>
      <c r="M1446" s="5" t="str">
        <f t="shared" ca="1" si="252"/>
        <v/>
      </c>
    </row>
    <row r="1447" spans="1:13" x14ac:dyDescent="0.2">
      <c r="A1447" s="2">
        <v>20438</v>
      </c>
      <c r="B1447" s="3">
        <v>45.06</v>
      </c>
      <c r="C1447" s="6">
        <f t="shared" si="242"/>
        <v>-2.2190169845848036E-4</v>
      </c>
      <c r="D1447" s="5" t="str">
        <f t="shared" ca="1" si="243"/>
        <v/>
      </c>
      <c r="E1447" s="5" t="str">
        <f t="shared" ca="1" si="244"/>
        <v/>
      </c>
      <c r="F1447" s="5" t="str">
        <f t="shared" ca="1" si="245"/>
        <v/>
      </c>
      <c r="G1447" s="5" t="str">
        <f t="shared" ca="1" si="246"/>
        <v/>
      </c>
      <c r="H1447" s="5" t="str">
        <f t="shared" ca="1" si="247"/>
        <v/>
      </c>
      <c r="I1447" s="5" t="str">
        <f t="shared" ca="1" si="248"/>
        <v/>
      </c>
      <c r="J1447" s="5" t="str">
        <f t="shared" ca="1" si="249"/>
        <v/>
      </c>
      <c r="K1447" s="5" t="str">
        <f t="shared" ca="1" si="250"/>
        <v/>
      </c>
      <c r="L1447" s="5" t="str">
        <f t="shared" ca="1" si="251"/>
        <v/>
      </c>
      <c r="M1447" s="5" t="str">
        <f t="shared" ca="1" si="252"/>
        <v/>
      </c>
    </row>
    <row r="1448" spans="1:13" x14ac:dyDescent="0.2">
      <c r="A1448" s="2">
        <v>20439</v>
      </c>
      <c r="B1448" s="3">
        <v>45.13</v>
      </c>
      <c r="C1448" s="6">
        <f t="shared" si="242"/>
        <v>1.5522788348114019E-3</v>
      </c>
      <c r="D1448" s="5">
        <f t="shared" ca="1" si="243"/>
        <v>1.3303771363529216E-3</v>
      </c>
      <c r="E1448" s="5" t="str">
        <f t="shared" ca="1" si="244"/>
        <v/>
      </c>
      <c r="F1448" s="5">
        <f t="shared" ca="1" si="245"/>
        <v>-1.5173463186439461E-2</v>
      </c>
      <c r="G1448" s="5" t="str">
        <f t="shared" ca="1" si="246"/>
        <v/>
      </c>
      <c r="H1448" s="5" t="str">
        <f t="shared" ca="1" si="247"/>
        <v/>
      </c>
      <c r="I1448" s="5" t="str">
        <f t="shared" ca="1" si="248"/>
        <v/>
      </c>
      <c r="J1448" s="5" t="str">
        <f t="shared" ca="1" si="249"/>
        <v/>
      </c>
      <c r="K1448" s="5" t="str">
        <f t="shared" ca="1" si="250"/>
        <v/>
      </c>
      <c r="L1448" s="5" t="str">
        <f t="shared" ca="1" si="251"/>
        <v/>
      </c>
      <c r="M1448" s="5" t="str">
        <f t="shared" ca="1" si="252"/>
        <v/>
      </c>
    </row>
    <row r="1449" spans="1:13" x14ac:dyDescent="0.2">
      <c r="A1449" s="2">
        <v>20442</v>
      </c>
      <c r="B1449" s="3">
        <v>45.02</v>
      </c>
      <c r="C1449" s="6">
        <f t="shared" si="242"/>
        <v>-2.4403783603236182E-3</v>
      </c>
      <c r="D1449" s="5" t="str">
        <f t="shared" ca="1" si="243"/>
        <v/>
      </c>
      <c r="E1449" s="5" t="str">
        <f t="shared" ca="1" si="244"/>
        <v/>
      </c>
      <c r="F1449" s="5" t="str">
        <f t="shared" ca="1" si="245"/>
        <v/>
      </c>
      <c r="G1449" s="5" t="str">
        <f t="shared" ca="1" si="246"/>
        <v/>
      </c>
      <c r="H1449" s="5" t="str">
        <f t="shared" ca="1" si="247"/>
        <v/>
      </c>
      <c r="I1449" s="5" t="str">
        <f t="shared" ca="1" si="248"/>
        <v/>
      </c>
      <c r="J1449" s="5" t="str">
        <f t="shared" ca="1" si="249"/>
        <v/>
      </c>
      <c r="K1449" s="5" t="str">
        <f t="shared" ca="1" si="250"/>
        <v/>
      </c>
      <c r="L1449" s="5" t="str">
        <f t="shared" ca="1" si="251"/>
        <v/>
      </c>
      <c r="M1449" s="5" t="str">
        <f t="shared" ca="1" si="252"/>
        <v/>
      </c>
    </row>
    <row r="1450" spans="1:13" x14ac:dyDescent="0.2">
      <c r="A1450" s="2">
        <v>20443</v>
      </c>
      <c r="B1450" s="3">
        <v>44.95</v>
      </c>
      <c r="C1450" s="6">
        <f t="shared" si="242"/>
        <v>-1.5560745609568875E-3</v>
      </c>
      <c r="D1450" s="5">
        <f t="shared" ca="1" si="243"/>
        <v>-3.996452921280506E-3</v>
      </c>
      <c r="E1450" s="5">
        <f t="shared" ca="1" si="244"/>
        <v>-2.6660757849275843E-3</v>
      </c>
      <c r="F1450" s="5" t="str">
        <f t="shared" ca="1" si="245"/>
        <v/>
      </c>
      <c r="G1450" s="5">
        <f t="shared" ca="1" si="246"/>
        <v>-1.9169916107719967E-2</v>
      </c>
      <c r="H1450" s="5" t="str">
        <f t="shared" ca="1" si="247"/>
        <v/>
      </c>
      <c r="I1450" s="5" t="str">
        <f t="shared" ca="1" si="248"/>
        <v/>
      </c>
      <c r="J1450" s="5" t="str">
        <f t="shared" ca="1" si="249"/>
        <v/>
      </c>
      <c r="K1450" s="5" t="str">
        <f t="shared" ca="1" si="250"/>
        <v/>
      </c>
      <c r="L1450" s="5" t="str">
        <f t="shared" ca="1" si="251"/>
        <v/>
      </c>
      <c r="M1450" s="5" t="str">
        <f t="shared" ca="1" si="252"/>
        <v/>
      </c>
    </row>
    <row r="1451" spans="1:13" x14ac:dyDescent="0.2">
      <c r="A1451" s="2">
        <v>20444</v>
      </c>
      <c r="B1451" s="3">
        <v>45.84</v>
      </c>
      <c r="C1451" s="6">
        <f t="shared" si="242"/>
        <v>1.9606311488854892E-2</v>
      </c>
      <c r="D1451" s="5" t="str">
        <f t="shared" ca="1" si="243"/>
        <v/>
      </c>
      <c r="E1451" s="5" t="str">
        <f t="shared" ca="1" si="244"/>
        <v/>
      </c>
      <c r="F1451" s="5" t="str">
        <f t="shared" ca="1" si="245"/>
        <v/>
      </c>
      <c r="G1451" s="5" t="str">
        <f t="shared" ca="1" si="246"/>
        <v/>
      </c>
      <c r="H1451" s="5" t="str">
        <f t="shared" ca="1" si="247"/>
        <v/>
      </c>
      <c r="I1451" s="5" t="str">
        <f t="shared" ca="1" si="248"/>
        <v/>
      </c>
      <c r="J1451" s="5" t="str">
        <f t="shared" ca="1" si="249"/>
        <v/>
      </c>
      <c r="K1451" s="5" t="str">
        <f t="shared" ca="1" si="250"/>
        <v/>
      </c>
      <c r="L1451" s="5" t="str">
        <f t="shared" ca="1" si="251"/>
        <v/>
      </c>
      <c r="M1451" s="5" t="str">
        <f t="shared" ca="1" si="252"/>
        <v/>
      </c>
    </row>
    <row r="1452" spans="1:13" x14ac:dyDescent="0.2">
      <c r="A1452" s="2">
        <v>20445</v>
      </c>
      <c r="B1452" s="3">
        <v>45.41</v>
      </c>
      <c r="C1452" s="6">
        <f t="shared" si="242"/>
        <v>-9.4247272966245278E-3</v>
      </c>
      <c r="D1452" s="5">
        <f t="shared" ca="1" si="243"/>
        <v>1.0181584192230364E-2</v>
      </c>
      <c r="E1452" s="5" t="str">
        <f t="shared" ca="1" si="244"/>
        <v/>
      </c>
      <c r="F1452" s="5" t="str">
        <f t="shared" ca="1" si="245"/>
        <v/>
      </c>
      <c r="G1452" s="5" t="str">
        <f t="shared" ca="1" si="246"/>
        <v/>
      </c>
      <c r="H1452" s="5">
        <f t="shared" ca="1" si="247"/>
        <v>-8.988331915489603E-3</v>
      </c>
      <c r="I1452" s="5" t="str">
        <f t="shared" ca="1" si="248"/>
        <v/>
      </c>
      <c r="J1452" s="5" t="str">
        <f t="shared" ca="1" si="249"/>
        <v/>
      </c>
      <c r="K1452" s="5" t="str">
        <f t="shared" ca="1" si="250"/>
        <v/>
      </c>
      <c r="L1452" s="5" t="str">
        <f t="shared" ca="1" si="251"/>
        <v/>
      </c>
      <c r="M1452" s="5" t="str">
        <f t="shared" ca="1" si="252"/>
        <v/>
      </c>
    </row>
    <row r="1453" spans="1:13" x14ac:dyDescent="0.2">
      <c r="A1453" s="2">
        <v>20446</v>
      </c>
      <c r="B1453" s="3">
        <v>45.5</v>
      </c>
      <c r="C1453" s="6">
        <f t="shared" si="242"/>
        <v>1.97998084704508E-3</v>
      </c>
      <c r="D1453" s="5" t="str">
        <f t="shared" ca="1" si="243"/>
        <v/>
      </c>
      <c r="E1453" s="5" t="str">
        <f t="shared" ca="1" si="244"/>
        <v/>
      </c>
      <c r="F1453" s="5" t="str">
        <f t="shared" ca="1" si="245"/>
        <v/>
      </c>
      <c r="G1453" s="5" t="str">
        <f t="shared" ca="1" si="246"/>
        <v/>
      </c>
      <c r="H1453" s="5" t="str">
        <f t="shared" ca="1" si="247"/>
        <v/>
      </c>
      <c r="I1453" s="5" t="str">
        <f t="shared" ca="1" si="248"/>
        <v/>
      </c>
      <c r="J1453" s="5" t="str">
        <f t="shared" ca="1" si="249"/>
        <v/>
      </c>
      <c r="K1453" s="5" t="str">
        <f t="shared" ca="1" si="250"/>
        <v/>
      </c>
      <c r="L1453" s="5" t="str">
        <f t="shared" ca="1" si="251"/>
        <v/>
      </c>
      <c r="M1453" s="5" t="str">
        <f t="shared" ca="1" si="252"/>
        <v/>
      </c>
    </row>
    <row r="1454" spans="1:13" x14ac:dyDescent="0.2">
      <c r="A1454" s="2">
        <v>20450</v>
      </c>
      <c r="B1454" s="3">
        <v>45.22</v>
      </c>
      <c r="C1454" s="6">
        <f t="shared" si="242"/>
        <v>-6.1728591070809675E-3</v>
      </c>
      <c r="D1454" s="5">
        <f t="shared" ca="1" si="243"/>
        <v>-4.1928782600358875E-3</v>
      </c>
      <c r="E1454" s="5">
        <f t="shared" ca="1" si="244"/>
        <v>5.9887059321944765E-3</v>
      </c>
      <c r="F1454" s="5">
        <f t="shared" ca="1" si="245"/>
        <v>1.9922530109139705E-3</v>
      </c>
      <c r="G1454" s="5" t="str">
        <f t="shared" ca="1" si="246"/>
        <v/>
      </c>
      <c r="H1454" s="5" t="str">
        <f t="shared" ca="1" si="247"/>
        <v/>
      </c>
      <c r="I1454" s="5">
        <f t="shared" ca="1" si="248"/>
        <v>-1.318121017552549E-2</v>
      </c>
      <c r="J1454" s="5" t="str">
        <f t="shared" ca="1" si="249"/>
        <v/>
      </c>
      <c r="K1454" s="5" t="str">
        <f t="shared" ca="1" si="250"/>
        <v/>
      </c>
      <c r="L1454" s="5" t="str">
        <f t="shared" ca="1" si="251"/>
        <v/>
      </c>
      <c r="M1454" s="5" t="str">
        <f t="shared" ca="1" si="252"/>
        <v/>
      </c>
    </row>
    <row r="1455" spans="1:13" x14ac:dyDescent="0.2">
      <c r="A1455" s="2">
        <v>20451</v>
      </c>
      <c r="B1455" s="3">
        <v>45.05</v>
      </c>
      <c r="C1455" s="6">
        <f t="shared" si="242"/>
        <v>-3.7664827954768934E-3</v>
      </c>
      <c r="D1455" s="5" t="str">
        <f t="shared" ca="1" si="243"/>
        <v/>
      </c>
      <c r="E1455" s="5" t="str">
        <f t="shared" ca="1" si="244"/>
        <v/>
      </c>
      <c r="F1455" s="5" t="str">
        <f t="shared" ca="1" si="245"/>
        <v/>
      </c>
      <c r="G1455" s="5" t="str">
        <f t="shared" ca="1" si="246"/>
        <v/>
      </c>
      <c r="H1455" s="5" t="str">
        <f t="shared" ca="1" si="247"/>
        <v/>
      </c>
      <c r="I1455" s="5" t="str">
        <f t="shared" ca="1" si="248"/>
        <v/>
      </c>
      <c r="J1455" s="5" t="str">
        <f t="shared" ca="1" si="249"/>
        <v/>
      </c>
      <c r="K1455" s="5" t="str">
        <f t="shared" ca="1" si="250"/>
        <v/>
      </c>
      <c r="L1455" s="5" t="str">
        <f t="shared" ca="1" si="251"/>
        <v/>
      </c>
      <c r="M1455" s="5" t="str">
        <f t="shared" ca="1" si="252"/>
        <v/>
      </c>
    </row>
    <row r="1456" spans="1:13" x14ac:dyDescent="0.2">
      <c r="A1456" s="2">
        <v>20452</v>
      </c>
      <c r="B1456" s="3">
        <v>45.15</v>
      </c>
      <c r="C1456" s="6">
        <f t="shared" si="242"/>
        <v>2.2172958086475311E-3</v>
      </c>
      <c r="D1456" s="5">
        <f t="shared" ca="1" si="243"/>
        <v>-1.5491869868293623E-3</v>
      </c>
      <c r="E1456" s="5" t="str">
        <f t="shared" ca="1" si="244"/>
        <v/>
      </c>
      <c r="F1456" s="5" t="str">
        <f t="shared" ca="1" si="245"/>
        <v/>
      </c>
      <c r="G1456" s="5" t="str">
        <f t="shared" ca="1" si="246"/>
        <v/>
      </c>
      <c r="H1456" s="5" t="str">
        <f t="shared" ca="1" si="247"/>
        <v/>
      </c>
      <c r="I1456" s="5" t="str">
        <f t="shared" ca="1" si="248"/>
        <v/>
      </c>
      <c r="J1456" s="5" t="str">
        <f t="shared" ca="1" si="249"/>
        <v/>
      </c>
      <c r="K1456" s="5" t="str">
        <f t="shared" ca="1" si="250"/>
        <v/>
      </c>
      <c r="L1456" s="5" t="str">
        <f t="shared" ca="1" si="251"/>
        <v/>
      </c>
      <c r="M1456" s="5" t="str">
        <f t="shared" ca="1" si="252"/>
        <v/>
      </c>
    </row>
    <row r="1457" spans="1:13" x14ac:dyDescent="0.2">
      <c r="A1457" s="2">
        <v>20453</v>
      </c>
      <c r="B1457" s="3">
        <v>45.48</v>
      </c>
      <c r="C1457" s="6">
        <f t="shared" si="242"/>
        <v>7.2823890193408894E-3</v>
      </c>
      <c r="D1457" s="5" t="str">
        <f t="shared" ca="1" si="243"/>
        <v/>
      </c>
      <c r="E1457" s="5" t="str">
        <f t="shared" ca="1" si="244"/>
        <v/>
      </c>
      <c r="F1457" s="5" t="str">
        <f t="shared" ca="1" si="245"/>
        <v/>
      </c>
      <c r="G1457" s="5" t="str">
        <f t="shared" ca="1" si="246"/>
        <v/>
      </c>
      <c r="H1457" s="5" t="str">
        <f t="shared" ca="1" si="247"/>
        <v/>
      </c>
      <c r="I1457" s="5" t="str">
        <f t="shared" ca="1" si="248"/>
        <v/>
      </c>
      <c r="J1457" s="5" t="str">
        <f t="shared" ca="1" si="249"/>
        <v/>
      </c>
      <c r="K1457" s="5" t="str">
        <f t="shared" ca="1" si="250"/>
        <v/>
      </c>
      <c r="L1457" s="5" t="str">
        <f t="shared" ca="1" si="251"/>
        <v/>
      </c>
      <c r="M1457" s="5" t="str">
        <f t="shared" ca="1" si="252"/>
        <v/>
      </c>
    </row>
    <row r="1458" spans="1:13" x14ac:dyDescent="0.2">
      <c r="A1458" s="2">
        <v>20457</v>
      </c>
      <c r="B1458" s="3">
        <v>45.16</v>
      </c>
      <c r="C1458" s="6">
        <f t="shared" si="242"/>
        <v>-7.0609296008740099E-3</v>
      </c>
      <c r="D1458" s="5">
        <f t="shared" ca="1" si="243"/>
        <v>2.2145941846687944E-4</v>
      </c>
      <c r="E1458" s="5">
        <f t="shared" ca="1" si="244"/>
        <v>-1.3277275683624828E-3</v>
      </c>
      <c r="F1458" s="5" t="str">
        <f t="shared" ca="1" si="245"/>
        <v/>
      </c>
      <c r="G1458" s="5">
        <f t="shared" ca="1" si="246"/>
        <v>4.6609783638319937E-3</v>
      </c>
      <c r="H1458" s="5" t="str">
        <f t="shared" ca="1" si="247"/>
        <v/>
      </c>
      <c r="I1458" s="5" t="str">
        <f t="shared" ca="1" si="248"/>
        <v/>
      </c>
      <c r="J1458" s="5">
        <f t="shared" ca="1" si="249"/>
        <v>-5.7407973959510356E-3</v>
      </c>
      <c r="K1458" s="5">
        <f t="shared" ca="1" si="250"/>
        <v>-1.4508937743887972E-2</v>
      </c>
      <c r="L1458" s="5" t="str">
        <f t="shared" ca="1" si="251"/>
        <v/>
      </c>
      <c r="M1458" s="5" t="str">
        <f t="shared" ca="1" si="252"/>
        <v/>
      </c>
    </row>
    <row r="1459" spans="1:13" x14ac:dyDescent="0.2">
      <c r="A1459" s="2">
        <v>20458</v>
      </c>
      <c r="B1459" s="3">
        <v>45</v>
      </c>
      <c r="C1459" s="6">
        <f t="shared" si="242"/>
        <v>-3.5492495111414629E-3</v>
      </c>
      <c r="D1459" s="5" t="str">
        <f t="shared" ca="1" si="243"/>
        <v/>
      </c>
      <c r="E1459" s="5" t="str">
        <f t="shared" ca="1" si="244"/>
        <v/>
      </c>
      <c r="F1459" s="5" t="str">
        <f t="shared" ca="1" si="245"/>
        <v/>
      </c>
      <c r="G1459" s="5" t="str">
        <f t="shared" ca="1" si="246"/>
        <v/>
      </c>
      <c r="H1459" s="5" t="str">
        <f t="shared" ca="1" si="247"/>
        <v/>
      </c>
      <c r="I1459" s="5" t="str">
        <f t="shared" ca="1" si="248"/>
        <v/>
      </c>
      <c r="J1459" s="5" t="str">
        <f t="shared" ca="1" si="249"/>
        <v/>
      </c>
      <c r="K1459" s="5" t="str">
        <f t="shared" ca="1" si="250"/>
        <v/>
      </c>
      <c r="L1459" s="5" t="str">
        <f t="shared" ca="1" si="251"/>
        <v/>
      </c>
      <c r="M1459" s="5" t="str">
        <f t="shared" ca="1" si="252"/>
        <v/>
      </c>
    </row>
    <row r="1460" spans="1:13" x14ac:dyDescent="0.2">
      <c r="A1460" s="2">
        <v>20459</v>
      </c>
      <c r="B1460" s="3">
        <v>44.95</v>
      </c>
      <c r="C1460" s="6">
        <f t="shared" si="242"/>
        <v>-1.1117288526904293E-3</v>
      </c>
      <c r="D1460" s="5">
        <f t="shared" ca="1" si="243"/>
        <v>-4.6609783638318922E-3</v>
      </c>
      <c r="E1460" s="5" t="str">
        <f t="shared" ca="1" si="244"/>
        <v/>
      </c>
      <c r="F1460" s="5">
        <f t="shared" ca="1" si="245"/>
        <v>-5.9887059321943751E-3</v>
      </c>
      <c r="G1460" s="5" t="str">
        <f t="shared" ca="1" si="246"/>
        <v/>
      </c>
      <c r="H1460" s="5" t="str">
        <f t="shared" ca="1" si="247"/>
        <v/>
      </c>
      <c r="I1460" s="5" t="str">
        <f t="shared" ca="1" si="248"/>
        <v/>
      </c>
      <c r="J1460" s="5" t="str">
        <f t="shared" ca="1" si="249"/>
        <v/>
      </c>
      <c r="K1460" s="5" t="str">
        <f t="shared" ca="1" si="250"/>
        <v/>
      </c>
      <c r="L1460" s="5">
        <f t="shared" ca="1" si="251"/>
        <v>-1.9169916107719863E-2</v>
      </c>
      <c r="M1460" s="5" t="str">
        <f t="shared" ca="1" si="252"/>
        <v/>
      </c>
    </row>
    <row r="1461" spans="1:13" x14ac:dyDescent="0.2">
      <c r="A1461" s="2">
        <v>20460</v>
      </c>
      <c r="B1461" s="3">
        <v>45.14</v>
      </c>
      <c r="C1461" s="6">
        <f t="shared" si="242"/>
        <v>4.2180104717603846E-3</v>
      </c>
      <c r="D1461" s="5" t="str">
        <f t="shared" ca="1" si="243"/>
        <v/>
      </c>
      <c r="E1461" s="5" t="str">
        <f t="shared" ca="1" si="244"/>
        <v/>
      </c>
      <c r="F1461" s="5" t="str">
        <f t="shared" ca="1" si="245"/>
        <v/>
      </c>
      <c r="G1461" s="5" t="str">
        <f t="shared" ca="1" si="246"/>
        <v/>
      </c>
      <c r="H1461" s="5" t="str">
        <f t="shared" ca="1" si="247"/>
        <v/>
      </c>
      <c r="I1461" s="5" t="str">
        <f t="shared" ca="1" si="248"/>
        <v/>
      </c>
      <c r="J1461" s="5" t="str">
        <f t="shared" ca="1" si="249"/>
        <v/>
      </c>
      <c r="K1461" s="5" t="str">
        <f t="shared" ca="1" si="250"/>
        <v/>
      </c>
      <c r="L1461" s="5" t="str">
        <f t="shared" ca="1" si="251"/>
        <v/>
      </c>
      <c r="M1461" s="5" t="str">
        <f t="shared" ca="1" si="252"/>
        <v/>
      </c>
    </row>
    <row r="1462" spans="1:13" x14ac:dyDescent="0.2">
      <c r="A1462" s="2">
        <v>20463</v>
      </c>
      <c r="B1462" s="3">
        <v>44.51</v>
      </c>
      <c r="C1462" s="6">
        <f t="shared" si="242"/>
        <v>-1.405488836162678E-2</v>
      </c>
      <c r="D1462" s="5">
        <f t="shared" ca="1" si="243"/>
        <v>-9.8368778898663967E-3</v>
      </c>
      <c r="E1462" s="5">
        <f t="shared" ca="1" si="244"/>
        <v>-1.4497856253698288E-2</v>
      </c>
      <c r="F1462" s="5" t="str">
        <f t="shared" ca="1" si="245"/>
        <v/>
      </c>
      <c r="G1462" s="5" t="str">
        <f t="shared" ca="1" si="246"/>
        <v/>
      </c>
      <c r="H1462" s="5">
        <f t="shared" ca="1" si="247"/>
        <v>-2.0018462082096657E-2</v>
      </c>
      <c r="I1462" s="5" t="str">
        <f t="shared" ca="1" si="248"/>
        <v/>
      </c>
      <c r="J1462" s="5" t="str">
        <f t="shared" ca="1" si="249"/>
        <v/>
      </c>
      <c r="K1462" s="5" t="str">
        <f t="shared" ca="1" si="250"/>
        <v/>
      </c>
      <c r="L1462" s="5" t="str">
        <f t="shared" ca="1" si="251"/>
        <v/>
      </c>
      <c r="M1462" s="5">
        <f t="shared" ca="1" si="252"/>
        <v>-2.900679399758626E-2</v>
      </c>
    </row>
    <row r="1463" spans="1:13" x14ac:dyDescent="0.2">
      <c r="A1463" s="2">
        <v>20464</v>
      </c>
      <c r="B1463" s="3">
        <v>44.16</v>
      </c>
      <c r="C1463" s="6">
        <f t="shared" si="242"/>
        <v>-7.8944810589230696E-3</v>
      </c>
      <c r="D1463" s="5" t="str">
        <f t="shared" ca="1" si="243"/>
        <v/>
      </c>
      <c r="E1463" s="5" t="str">
        <f t="shared" ca="1" si="244"/>
        <v/>
      </c>
      <c r="F1463" s="5" t="str">
        <f t="shared" ca="1" si="245"/>
        <v/>
      </c>
      <c r="G1463" s="5" t="str">
        <f t="shared" ca="1" si="246"/>
        <v/>
      </c>
      <c r="H1463" s="5" t="str">
        <f t="shared" ca="1" si="247"/>
        <v/>
      </c>
      <c r="I1463" s="5" t="str">
        <f t="shared" ca="1" si="248"/>
        <v/>
      </c>
      <c r="J1463" s="5" t="str">
        <f t="shared" ca="1" si="249"/>
        <v/>
      </c>
      <c r="K1463" s="5" t="str">
        <f t="shared" ca="1" si="250"/>
        <v/>
      </c>
      <c r="L1463" s="5" t="str">
        <f t="shared" ca="1" si="251"/>
        <v/>
      </c>
      <c r="M1463" s="5" t="str">
        <f t="shared" ca="1" si="252"/>
        <v/>
      </c>
    </row>
    <row r="1464" spans="1:13" x14ac:dyDescent="0.2">
      <c r="A1464" s="2">
        <v>20465</v>
      </c>
      <c r="B1464" s="3">
        <v>44.38</v>
      </c>
      <c r="C1464" s="6">
        <f t="shared" si="242"/>
        <v>4.9695155356081497E-3</v>
      </c>
      <c r="D1464" s="5">
        <f t="shared" ca="1" si="243"/>
        <v>-2.9249655233149199E-3</v>
      </c>
      <c r="E1464" s="5" t="str">
        <f t="shared" ca="1" si="244"/>
        <v/>
      </c>
      <c r="F1464" s="5" t="str">
        <f t="shared" ca="1" si="245"/>
        <v/>
      </c>
      <c r="G1464" s="5" t="str">
        <f t="shared" ca="1" si="246"/>
        <v/>
      </c>
      <c r="H1464" s="5" t="str">
        <f t="shared" ca="1" si="247"/>
        <v/>
      </c>
      <c r="I1464" s="5" t="str">
        <f t="shared" ca="1" si="248"/>
        <v/>
      </c>
      <c r="J1464" s="5" t="str">
        <f t="shared" ca="1" si="249"/>
        <v/>
      </c>
      <c r="K1464" s="5" t="str">
        <f t="shared" ca="1" si="250"/>
        <v/>
      </c>
      <c r="L1464" s="5" t="str">
        <f t="shared" ca="1" si="251"/>
        <v/>
      </c>
      <c r="M1464" s="5" t="str">
        <f t="shared" ca="1" si="252"/>
        <v/>
      </c>
    </row>
    <row r="1465" spans="1:13" x14ac:dyDescent="0.2">
      <c r="A1465" s="2">
        <v>20466</v>
      </c>
      <c r="B1465" s="3">
        <v>44.75</v>
      </c>
      <c r="C1465" s="6">
        <f t="shared" si="242"/>
        <v>8.3025272164164339E-3</v>
      </c>
      <c r="D1465" s="5" t="str">
        <f t="shared" ca="1" si="243"/>
        <v/>
      </c>
      <c r="E1465" s="5" t="str">
        <f t="shared" ca="1" si="244"/>
        <v/>
      </c>
      <c r="F1465" s="5" t="str">
        <f t="shared" ca="1" si="245"/>
        <v/>
      </c>
      <c r="G1465" s="5" t="str">
        <f t="shared" ca="1" si="246"/>
        <v/>
      </c>
      <c r="H1465" s="5" t="str">
        <f t="shared" ca="1" si="247"/>
        <v/>
      </c>
      <c r="I1465" s="5" t="str">
        <f t="shared" ca="1" si="248"/>
        <v/>
      </c>
      <c r="J1465" s="5" t="str">
        <f t="shared" ca="1" si="249"/>
        <v/>
      </c>
      <c r="K1465" s="5" t="str">
        <f t="shared" ca="1" si="250"/>
        <v/>
      </c>
      <c r="L1465" s="5" t="str">
        <f t="shared" ca="1" si="251"/>
        <v/>
      </c>
      <c r="M1465" s="5" t="str">
        <f t="shared" ca="1" si="252"/>
        <v/>
      </c>
    </row>
    <row r="1466" spans="1:13" x14ac:dyDescent="0.2">
      <c r="A1466" s="2">
        <v>20467</v>
      </c>
      <c r="B1466" s="3">
        <v>44.67</v>
      </c>
      <c r="C1466" s="6">
        <f t="shared" si="242"/>
        <v>-1.7893093568370005E-3</v>
      </c>
      <c r="D1466" s="5">
        <f t="shared" ca="1" si="243"/>
        <v>6.5132178595794336E-3</v>
      </c>
      <c r="E1466" s="5">
        <f t="shared" ca="1" si="244"/>
        <v>3.5882523362645137E-3</v>
      </c>
      <c r="F1466" s="5">
        <f t="shared" ca="1" si="245"/>
        <v>-6.2486255536018838E-3</v>
      </c>
      <c r="G1466" s="5">
        <f t="shared" ca="1" si="246"/>
        <v>-1.0909603917433775E-2</v>
      </c>
      <c r="H1466" s="5" t="str">
        <f t="shared" ca="1" si="247"/>
        <v/>
      </c>
      <c r="I1466" s="5">
        <f t="shared" ca="1" si="248"/>
        <v>-1.2237331485796258E-2</v>
      </c>
      <c r="J1466" s="5" t="str">
        <f t="shared" ca="1" si="249"/>
        <v/>
      </c>
      <c r="K1466" s="5" t="str">
        <f t="shared" ca="1" si="250"/>
        <v/>
      </c>
      <c r="L1466" s="5" t="str">
        <f t="shared" ca="1" si="251"/>
        <v/>
      </c>
      <c r="M1466" s="5" t="str">
        <f t="shared" ca="1" si="252"/>
        <v/>
      </c>
    </row>
    <row r="1467" spans="1:13" x14ac:dyDescent="0.2">
      <c r="A1467" s="2">
        <v>20470</v>
      </c>
      <c r="B1467" s="3">
        <v>44.14</v>
      </c>
      <c r="C1467" s="6">
        <f t="shared" si="242"/>
        <v>-1.193573453543696E-2</v>
      </c>
      <c r="D1467" s="5" t="str">
        <f t="shared" ca="1" si="243"/>
        <v/>
      </c>
      <c r="E1467" s="5" t="str">
        <f t="shared" ca="1" si="244"/>
        <v/>
      </c>
      <c r="F1467" s="5" t="str">
        <f t="shared" ca="1" si="245"/>
        <v/>
      </c>
      <c r="G1467" s="5" t="str">
        <f t="shared" ca="1" si="246"/>
        <v/>
      </c>
      <c r="H1467" s="5" t="str">
        <f t="shared" ca="1" si="247"/>
        <v/>
      </c>
      <c r="I1467" s="5" t="str">
        <f t="shared" ca="1" si="248"/>
        <v/>
      </c>
      <c r="J1467" s="5" t="str">
        <f t="shared" ca="1" si="249"/>
        <v/>
      </c>
      <c r="K1467" s="5" t="str">
        <f t="shared" ca="1" si="250"/>
        <v/>
      </c>
      <c r="L1467" s="5" t="str">
        <f t="shared" ca="1" si="251"/>
        <v/>
      </c>
      <c r="M1467" s="5" t="str">
        <f t="shared" ca="1" si="252"/>
        <v/>
      </c>
    </row>
    <row r="1468" spans="1:13" x14ac:dyDescent="0.2">
      <c r="A1468" s="2">
        <v>20471</v>
      </c>
      <c r="B1468" s="3">
        <v>44.47</v>
      </c>
      <c r="C1468" s="6">
        <f t="shared" si="242"/>
        <v>7.4484036940146965E-3</v>
      </c>
      <c r="D1468" s="5">
        <f t="shared" ca="1" si="243"/>
        <v>-4.4873308414222638E-3</v>
      </c>
      <c r="E1468" s="5" t="str">
        <f t="shared" ca="1" si="244"/>
        <v/>
      </c>
      <c r="F1468" s="5" t="str">
        <f t="shared" ca="1" si="245"/>
        <v/>
      </c>
      <c r="G1468" s="5" t="str">
        <f t="shared" ca="1" si="246"/>
        <v/>
      </c>
      <c r="H1468" s="5" t="str">
        <f t="shared" ca="1" si="247"/>
        <v/>
      </c>
      <c r="I1468" s="5" t="str">
        <f t="shared" ca="1" si="248"/>
        <v/>
      </c>
      <c r="J1468" s="5" t="str">
        <f t="shared" ca="1" si="249"/>
        <v/>
      </c>
      <c r="K1468" s="5" t="str">
        <f t="shared" ca="1" si="250"/>
        <v/>
      </c>
      <c r="L1468" s="5" t="str">
        <f t="shared" ca="1" si="251"/>
        <v/>
      </c>
      <c r="M1468" s="5" t="str">
        <f t="shared" ca="1" si="252"/>
        <v/>
      </c>
    </row>
    <row r="1469" spans="1:13" x14ac:dyDescent="0.2">
      <c r="A1469" s="2">
        <v>20472</v>
      </c>
      <c r="B1469" s="3">
        <v>44.17</v>
      </c>
      <c r="C1469" s="6">
        <f t="shared" si="242"/>
        <v>-6.7689789141698788E-3</v>
      </c>
      <c r="D1469" s="5" t="str">
        <f t="shared" ca="1" si="243"/>
        <v/>
      </c>
      <c r="E1469" s="5" t="str">
        <f t="shared" ca="1" si="244"/>
        <v/>
      </c>
      <c r="F1469" s="5" t="str">
        <f t="shared" ca="1" si="245"/>
        <v/>
      </c>
      <c r="G1469" s="5" t="str">
        <f t="shared" ca="1" si="246"/>
        <v/>
      </c>
      <c r="H1469" s="5" t="str">
        <f t="shared" ca="1" si="247"/>
        <v/>
      </c>
      <c r="I1469" s="5" t="str">
        <f t="shared" ca="1" si="248"/>
        <v/>
      </c>
      <c r="J1469" s="5" t="str">
        <f t="shared" ca="1" si="249"/>
        <v/>
      </c>
      <c r="K1469" s="5" t="str">
        <f t="shared" ca="1" si="250"/>
        <v/>
      </c>
      <c r="L1469" s="5" t="str">
        <f t="shared" ca="1" si="251"/>
        <v/>
      </c>
      <c r="M1469" s="5" t="str">
        <f t="shared" ca="1" si="252"/>
        <v/>
      </c>
    </row>
    <row r="1470" spans="1:13" x14ac:dyDescent="0.2">
      <c r="A1470" s="2">
        <v>20473</v>
      </c>
      <c r="B1470" s="3">
        <v>43.72</v>
      </c>
      <c r="C1470" s="6">
        <f t="shared" si="242"/>
        <v>-1.0240162300097326E-2</v>
      </c>
      <c r="D1470" s="5">
        <f t="shared" ca="1" si="243"/>
        <v>-1.7009141214267207E-2</v>
      </c>
      <c r="E1470" s="5">
        <f t="shared" ca="1" si="244"/>
        <v>-2.149647205568947E-2</v>
      </c>
      <c r="F1470" s="5" t="str">
        <f t="shared" ca="1" si="245"/>
        <v/>
      </c>
      <c r="G1470" s="5" t="str">
        <f t="shared" ca="1" si="246"/>
        <v/>
      </c>
      <c r="H1470" s="5" t="str">
        <f t="shared" ca="1" si="247"/>
        <v/>
      </c>
      <c r="I1470" s="5" t="str">
        <f t="shared" ca="1" si="248"/>
        <v/>
      </c>
      <c r="J1470" s="5" t="str">
        <f t="shared" ca="1" si="249"/>
        <v/>
      </c>
      <c r="K1470" s="5" t="str">
        <f t="shared" ca="1" si="250"/>
        <v/>
      </c>
      <c r="L1470" s="5" t="str">
        <f t="shared" ca="1" si="251"/>
        <v/>
      </c>
      <c r="M1470" s="5" t="str">
        <f t="shared" ca="1" si="252"/>
        <v/>
      </c>
    </row>
    <row r="1471" spans="1:13" x14ac:dyDescent="0.2">
      <c r="A1471" s="2">
        <v>20474</v>
      </c>
      <c r="B1471" s="3">
        <v>43.22</v>
      </c>
      <c r="C1471" s="6">
        <f t="shared" si="242"/>
        <v>-1.1502312229597939E-2</v>
      </c>
      <c r="D1471" s="5" t="str">
        <f t="shared" ca="1" si="243"/>
        <v/>
      </c>
      <c r="E1471" s="5" t="str">
        <f t="shared" ca="1" si="244"/>
        <v/>
      </c>
      <c r="F1471" s="5" t="str">
        <f t="shared" ca="1" si="245"/>
        <v/>
      </c>
      <c r="G1471" s="5" t="str">
        <f t="shared" ca="1" si="246"/>
        <v/>
      </c>
      <c r="H1471" s="5" t="str">
        <f t="shared" ca="1" si="247"/>
        <v/>
      </c>
      <c r="I1471" s="5" t="str">
        <f t="shared" ca="1" si="248"/>
        <v/>
      </c>
      <c r="J1471" s="5" t="str">
        <f t="shared" ca="1" si="249"/>
        <v/>
      </c>
      <c r="K1471" s="5" t="str">
        <f t="shared" ca="1" si="250"/>
        <v/>
      </c>
      <c r="L1471" s="5" t="str">
        <f t="shared" ca="1" si="251"/>
        <v/>
      </c>
      <c r="M1471" s="5" t="str">
        <f t="shared" ca="1" si="252"/>
        <v/>
      </c>
    </row>
    <row r="1472" spans="1:13" x14ac:dyDescent="0.2">
      <c r="A1472" s="2">
        <v>20477</v>
      </c>
      <c r="B1472" s="3">
        <v>43.11</v>
      </c>
      <c r="C1472" s="6">
        <f t="shared" si="242"/>
        <v>-2.5483623196966634E-3</v>
      </c>
      <c r="D1472" s="5">
        <f t="shared" ca="1" si="243"/>
        <v>-1.4050674549294602E-2</v>
      </c>
      <c r="E1472" s="5" t="str">
        <f t="shared" ca="1" si="244"/>
        <v/>
      </c>
      <c r="F1472" s="5">
        <f t="shared" ca="1" si="245"/>
        <v>-3.5547146604984071E-2</v>
      </c>
      <c r="G1472" s="5" t="str">
        <f t="shared" ca="1" si="246"/>
        <v/>
      </c>
      <c r="H1472" s="5">
        <f t="shared" ca="1" si="247"/>
        <v>-3.1958894268719555E-2</v>
      </c>
      <c r="I1472" s="5" t="str">
        <f t="shared" ca="1" si="248"/>
        <v/>
      </c>
      <c r="J1472" s="5">
        <f t="shared" ca="1" si="249"/>
        <v>-4.6456750522417843E-2</v>
      </c>
      <c r="K1472" s="5" t="str">
        <f t="shared" ca="1" si="250"/>
        <v/>
      </c>
      <c r="L1472" s="5" t="str">
        <f t="shared" ca="1" si="251"/>
        <v/>
      </c>
      <c r="M1472" s="5" t="str">
        <f t="shared" ca="1" si="252"/>
        <v/>
      </c>
    </row>
    <row r="1473" spans="1:13" x14ac:dyDescent="0.2">
      <c r="A1473" s="2">
        <v>20478</v>
      </c>
      <c r="B1473" s="3">
        <v>43.65</v>
      </c>
      <c r="C1473" s="6">
        <f t="shared" si="242"/>
        <v>1.2448293526567863E-2</v>
      </c>
      <c r="D1473" s="5" t="str">
        <f t="shared" ca="1" si="243"/>
        <v/>
      </c>
      <c r="E1473" s="5" t="str">
        <f t="shared" ca="1" si="244"/>
        <v/>
      </c>
      <c r="F1473" s="5" t="str">
        <f t="shared" ca="1" si="245"/>
        <v/>
      </c>
      <c r="G1473" s="5" t="str">
        <f t="shared" ca="1" si="246"/>
        <v/>
      </c>
      <c r="H1473" s="5" t="str">
        <f t="shared" ca="1" si="247"/>
        <v/>
      </c>
      <c r="I1473" s="5" t="str">
        <f t="shared" ca="1" si="248"/>
        <v/>
      </c>
      <c r="J1473" s="5" t="str">
        <f t="shared" ca="1" si="249"/>
        <v/>
      </c>
      <c r="K1473" s="5" t="str">
        <f t="shared" ca="1" si="250"/>
        <v/>
      </c>
      <c r="L1473" s="5" t="str">
        <f t="shared" ca="1" si="251"/>
        <v/>
      </c>
      <c r="M1473" s="5" t="str">
        <f t="shared" ca="1" si="252"/>
        <v/>
      </c>
    </row>
    <row r="1474" spans="1:13" x14ac:dyDescent="0.2">
      <c r="A1474" s="2">
        <v>20479</v>
      </c>
      <c r="B1474" s="3">
        <v>43.72</v>
      </c>
      <c r="C1474" s="6">
        <f t="shared" si="242"/>
        <v>1.6023810227265942E-3</v>
      </c>
      <c r="D1474" s="5">
        <f t="shared" ca="1" si="243"/>
        <v>1.4050674549294458E-2</v>
      </c>
      <c r="E1474" s="5">
        <f t="shared" ca="1" si="244"/>
        <v>-1.4398204850607499E-16</v>
      </c>
      <c r="F1474" s="5" t="str">
        <f t="shared" ca="1" si="245"/>
        <v/>
      </c>
      <c r="G1474" s="5">
        <f t="shared" ca="1" si="246"/>
        <v>-2.1496472055689615E-2</v>
      </c>
      <c r="H1474" s="5" t="str">
        <f t="shared" ca="1" si="247"/>
        <v/>
      </c>
      <c r="I1474" s="5" t="str">
        <f t="shared" ca="1" si="248"/>
        <v/>
      </c>
      <c r="J1474" s="5" t="str">
        <f t="shared" ca="1" si="249"/>
        <v/>
      </c>
      <c r="K1474" s="5">
        <f t="shared" ca="1" si="250"/>
        <v>-3.2406075973123387E-2</v>
      </c>
      <c r="L1474" s="5" t="str">
        <f t="shared" ca="1" si="251"/>
        <v/>
      </c>
      <c r="M1474" s="5" t="str">
        <f t="shared" ca="1" si="252"/>
        <v/>
      </c>
    </row>
    <row r="1475" spans="1:13" x14ac:dyDescent="0.2">
      <c r="A1475" s="2">
        <v>20480</v>
      </c>
      <c r="B1475" s="3">
        <v>43.46</v>
      </c>
      <c r="C1475" s="6">
        <f t="shared" si="242"/>
        <v>-5.9646884800541962E-3</v>
      </c>
      <c r="D1475" s="5" t="str">
        <f t="shared" ca="1" si="243"/>
        <v/>
      </c>
      <c r="E1475" s="5" t="str">
        <f t="shared" ca="1" si="244"/>
        <v/>
      </c>
      <c r="F1475" s="5" t="str">
        <f t="shared" ca="1" si="245"/>
        <v/>
      </c>
      <c r="G1475" s="5" t="str">
        <f t="shared" ca="1" si="246"/>
        <v/>
      </c>
      <c r="H1475" s="5" t="str">
        <f t="shared" ca="1" si="247"/>
        <v/>
      </c>
      <c r="I1475" s="5" t="str">
        <f t="shared" ca="1" si="248"/>
        <v/>
      </c>
      <c r="J1475" s="5" t="str">
        <f t="shared" ca="1" si="249"/>
        <v/>
      </c>
      <c r="K1475" s="5" t="str">
        <f t="shared" ca="1" si="250"/>
        <v/>
      </c>
      <c r="L1475" s="5" t="str">
        <f t="shared" ca="1" si="251"/>
        <v/>
      </c>
      <c r="M1475" s="5" t="str">
        <f t="shared" ca="1" si="252"/>
        <v/>
      </c>
    </row>
    <row r="1476" spans="1:13" x14ac:dyDescent="0.2">
      <c r="A1476" s="2">
        <v>20481</v>
      </c>
      <c r="B1476" s="3">
        <v>43.35</v>
      </c>
      <c r="C1476" s="6">
        <f t="shared" ref="C1476:C1539" si="253">LN(B1476/B1475)</f>
        <v>-2.534271601732742E-3</v>
      </c>
      <c r="D1476" s="5">
        <f t="shared" ref="D1476:D1539" ca="1" si="254">IF(MOD(ROW(), 2)=0, SUM(OFFSET(INDIRECT(ADDRESS(ROW(), COLUMN())), 0, -1), OFFSET(INDIRECT(ADDRESS(ROW(), COLUMN())), -1, -1)), "" )</f>
        <v>-8.4989600817869382E-3</v>
      </c>
      <c r="E1476" s="5" t="str">
        <f t="shared" ca="1" si="244"/>
        <v/>
      </c>
      <c r="F1476" s="5" t="str">
        <f t="shared" ca="1" si="245"/>
        <v/>
      </c>
      <c r="G1476" s="5" t="str">
        <f t="shared" ca="1" si="246"/>
        <v/>
      </c>
      <c r="H1476" s="5" t="str">
        <f t="shared" ca="1" si="247"/>
        <v/>
      </c>
      <c r="I1476" s="5" t="str">
        <f t="shared" ca="1" si="248"/>
        <v/>
      </c>
      <c r="J1476" s="5" t="str">
        <f t="shared" ca="1" si="249"/>
        <v/>
      </c>
      <c r="K1476" s="5" t="str">
        <f t="shared" ca="1" si="250"/>
        <v/>
      </c>
      <c r="L1476" s="5" t="str">
        <f t="shared" ca="1" si="251"/>
        <v/>
      </c>
      <c r="M1476" s="5" t="str">
        <f t="shared" ca="1" si="252"/>
        <v/>
      </c>
    </row>
    <row r="1477" spans="1:13" x14ac:dyDescent="0.2">
      <c r="A1477" s="2">
        <v>20484</v>
      </c>
      <c r="B1477" s="3">
        <v>43.5</v>
      </c>
      <c r="C1477" s="6">
        <f t="shared" si="253"/>
        <v>3.4542348680876036E-3</v>
      </c>
      <c r="D1477" s="5" t="str">
        <f t="shared" ca="1" si="254"/>
        <v/>
      </c>
      <c r="E1477" s="5" t="str">
        <f t="shared" ca="1" si="244"/>
        <v/>
      </c>
      <c r="F1477" s="5" t="str">
        <f t="shared" ca="1" si="245"/>
        <v/>
      </c>
      <c r="G1477" s="5" t="str">
        <f t="shared" ca="1" si="246"/>
        <v/>
      </c>
      <c r="H1477" s="5" t="str">
        <f t="shared" ca="1" si="247"/>
        <v/>
      </c>
      <c r="I1477" s="5" t="str">
        <f t="shared" ca="1" si="248"/>
        <v/>
      </c>
      <c r="J1477" s="5" t="str">
        <f t="shared" ca="1" si="249"/>
        <v/>
      </c>
      <c r="K1477" s="5" t="str">
        <f t="shared" ca="1" si="250"/>
        <v/>
      </c>
      <c r="L1477" s="5" t="str">
        <f t="shared" ca="1" si="251"/>
        <v/>
      </c>
      <c r="M1477" s="5" t="str">
        <f t="shared" ca="1" si="252"/>
        <v/>
      </c>
    </row>
    <row r="1478" spans="1:13" x14ac:dyDescent="0.2">
      <c r="A1478" s="2">
        <v>20485</v>
      </c>
      <c r="B1478" s="3">
        <v>43.82</v>
      </c>
      <c r="C1478" s="6">
        <f t="shared" si="253"/>
        <v>7.3293960726820099E-3</v>
      </c>
      <c r="D1478" s="5">
        <f t="shared" ca="1" si="254"/>
        <v>1.0783630940769614E-2</v>
      </c>
      <c r="E1478" s="5">
        <f t="shared" ca="1" si="244"/>
        <v>2.2846708589826757E-3</v>
      </c>
      <c r="F1478" s="5">
        <f t="shared" ca="1" si="245"/>
        <v>1.6335345408277135E-2</v>
      </c>
      <c r="G1478" s="5" t="str">
        <f t="shared" ca="1" si="246"/>
        <v/>
      </c>
      <c r="H1478" s="5" t="str">
        <f t="shared" ca="1" si="247"/>
        <v/>
      </c>
      <c r="I1478" s="5">
        <f t="shared" ca="1" si="248"/>
        <v>-1.9211801196706936E-2</v>
      </c>
      <c r="J1478" s="5" t="str">
        <f t="shared" ca="1" si="249"/>
        <v/>
      </c>
      <c r="K1478" s="5" t="str">
        <f t="shared" ca="1" si="250"/>
        <v/>
      </c>
      <c r="L1478" s="5">
        <f t="shared" ca="1" si="251"/>
        <v>-2.5460426750308823E-2</v>
      </c>
      <c r="M1478" s="5" t="str">
        <f t="shared" ca="1" si="252"/>
        <v/>
      </c>
    </row>
    <row r="1479" spans="1:13" x14ac:dyDescent="0.2">
      <c r="A1479" s="2">
        <v>20486</v>
      </c>
      <c r="B1479" s="3">
        <v>44.03</v>
      </c>
      <c r="C1479" s="6">
        <f t="shared" si="253"/>
        <v>4.7808856003421158E-3</v>
      </c>
      <c r="D1479" s="5" t="str">
        <f t="shared" ca="1" si="254"/>
        <v/>
      </c>
      <c r="E1479" s="5" t="str">
        <f t="shared" ref="E1479:E1542" ca="1" si="25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79" s="5" t="str">
        <f t="shared" ca="1" si="245"/>
        <v/>
      </c>
      <c r="G1479" s="5" t="str">
        <f t="shared" ca="1" si="246"/>
        <v/>
      </c>
      <c r="H1479" s="5" t="str">
        <f t="shared" ca="1" si="247"/>
        <v/>
      </c>
      <c r="I1479" s="5" t="str">
        <f t="shared" ca="1" si="248"/>
        <v/>
      </c>
      <c r="J1479" s="5" t="str">
        <f t="shared" ca="1" si="249"/>
        <v/>
      </c>
      <c r="K1479" s="5" t="str">
        <f t="shared" ca="1" si="250"/>
        <v/>
      </c>
      <c r="L1479" s="5" t="str">
        <f t="shared" ca="1" si="251"/>
        <v/>
      </c>
      <c r="M1479" s="5" t="str">
        <f t="shared" ca="1" si="252"/>
        <v/>
      </c>
    </row>
    <row r="1480" spans="1:13" x14ac:dyDescent="0.2">
      <c r="A1480" s="2">
        <v>20487</v>
      </c>
      <c r="B1480" s="3">
        <v>44.22</v>
      </c>
      <c r="C1480" s="6">
        <f t="shared" si="253"/>
        <v>4.3059556616378315E-3</v>
      </c>
      <c r="D1480" s="5">
        <f t="shared" ca="1" si="254"/>
        <v>9.0868412619799464E-3</v>
      </c>
      <c r="E1480" s="5" t="str">
        <f t="shared" ca="1" si="255"/>
        <v/>
      </c>
      <c r="F1480" s="5" t="str">
        <f t="shared" ca="1" si="245"/>
        <v/>
      </c>
      <c r="G1480" s="5" t="str">
        <f t="shared" ca="1" si="246"/>
        <v/>
      </c>
      <c r="H1480" s="5" t="str">
        <f t="shared" ca="1" si="247"/>
        <v/>
      </c>
      <c r="I1480" s="5" t="str">
        <f t="shared" ca="1" si="248"/>
        <v/>
      </c>
      <c r="J1480" s="5" t="str">
        <f t="shared" ca="1" si="249"/>
        <v/>
      </c>
      <c r="K1480" s="5" t="str">
        <f t="shared" ca="1" si="250"/>
        <v/>
      </c>
      <c r="L1480" s="5" t="str">
        <f t="shared" ca="1" si="251"/>
        <v/>
      </c>
      <c r="M1480" s="5" t="str">
        <f t="shared" ca="1" si="252"/>
        <v/>
      </c>
    </row>
    <row r="1481" spans="1:13" x14ac:dyDescent="0.2">
      <c r="A1481" s="2">
        <v>20488</v>
      </c>
      <c r="B1481" s="3">
        <v>44.78</v>
      </c>
      <c r="C1481" s="6">
        <f t="shared" si="253"/>
        <v>1.2584435741308474E-2</v>
      </c>
      <c r="D1481" s="5" t="str">
        <f t="shared" ca="1" si="254"/>
        <v/>
      </c>
      <c r="E1481" s="5" t="str">
        <f t="shared" ca="1" si="255"/>
        <v/>
      </c>
      <c r="F1481" s="5" t="str">
        <f t="shared" ref="F1481:F1544" ca="1" si="256">IF(MOD(ROW()-2, 6)=0, SUM(OFFSET(INDIRECT(ADDRESS(ROW(), COLUMN())), 0, -2, -6, 1)), "")</f>
        <v/>
      </c>
      <c r="G1481" s="5" t="str">
        <f t="shared" ca="1" si="246"/>
        <v/>
      </c>
      <c r="H1481" s="5" t="str">
        <f t="shared" ca="1" si="247"/>
        <v/>
      </c>
      <c r="I1481" s="5" t="str">
        <f t="shared" ca="1" si="248"/>
        <v/>
      </c>
      <c r="J1481" s="5" t="str">
        <f t="shared" ca="1" si="249"/>
        <v/>
      </c>
      <c r="K1481" s="5" t="str">
        <f t="shared" ca="1" si="250"/>
        <v/>
      </c>
      <c r="L1481" s="5" t="str">
        <f t="shared" ca="1" si="251"/>
        <v/>
      </c>
      <c r="M1481" s="5" t="str">
        <f t="shared" ca="1" si="252"/>
        <v/>
      </c>
    </row>
    <row r="1482" spans="1:13" x14ac:dyDescent="0.2">
      <c r="A1482" s="2">
        <v>20491</v>
      </c>
      <c r="B1482" s="3">
        <v>44.81</v>
      </c>
      <c r="C1482" s="6">
        <f t="shared" si="253"/>
        <v>6.697176274428851E-4</v>
      </c>
      <c r="D1482" s="5">
        <f t="shared" ca="1" si="254"/>
        <v>1.3254153368751359E-2</v>
      </c>
      <c r="E1482" s="5">
        <f t="shared" ca="1" si="255"/>
        <v>2.2340994630731303E-2</v>
      </c>
      <c r="F1482" s="5" t="str">
        <f t="shared" ca="1" si="256"/>
        <v/>
      </c>
      <c r="G1482" s="5">
        <f t="shared" ca="1" si="246"/>
        <v>2.4625665489713979E-2</v>
      </c>
      <c r="H1482" s="5">
        <f t="shared" ca="1" si="247"/>
        <v>3.8676340039008439E-2</v>
      </c>
      <c r="I1482" s="5" t="str">
        <f t="shared" ca="1" si="248"/>
        <v/>
      </c>
      <c r="J1482" s="5" t="str">
        <f t="shared" ca="1" si="249"/>
        <v/>
      </c>
      <c r="K1482" s="5" t="str">
        <f t="shared" ca="1" si="250"/>
        <v/>
      </c>
      <c r="L1482" s="5" t="str">
        <f t="shared" ca="1" si="251"/>
        <v/>
      </c>
      <c r="M1482" s="5">
        <f t="shared" ca="1" si="252"/>
        <v>6.7174457702888863E-3</v>
      </c>
    </row>
    <row r="1483" spans="1:13" x14ac:dyDescent="0.2">
      <c r="A1483" s="2">
        <v>20492</v>
      </c>
      <c r="B1483" s="3">
        <v>44.6</v>
      </c>
      <c r="C1483" s="6">
        <f t="shared" si="253"/>
        <v>-4.697469772033335E-3</v>
      </c>
      <c r="D1483" s="5" t="str">
        <f t="shared" ca="1" si="254"/>
        <v/>
      </c>
      <c r="E1483" s="5" t="str">
        <f t="shared" ca="1" si="255"/>
        <v/>
      </c>
      <c r="F1483" s="5" t="str">
        <f t="shared" ca="1" si="256"/>
        <v/>
      </c>
      <c r="G1483" s="5" t="str">
        <f t="shared" ref="G1483:G1546" ca="1" si="257">IF(MOD(ROW()-2, 8)=0, SUM(OFFSET(INDIRECT(ADDRESS(ROW(), COLUMN())), 0, -2, -8, 1)), "")</f>
        <v/>
      </c>
      <c r="H1483" s="5" t="str">
        <f t="shared" ca="1" si="247"/>
        <v/>
      </c>
      <c r="I1483" s="5" t="str">
        <f t="shared" ca="1" si="248"/>
        <v/>
      </c>
      <c r="J1483" s="5" t="str">
        <f t="shared" ca="1" si="249"/>
        <v/>
      </c>
      <c r="K1483" s="5" t="str">
        <f t="shared" ca="1" si="250"/>
        <v/>
      </c>
      <c r="L1483" s="5" t="str">
        <f t="shared" ca="1" si="251"/>
        <v/>
      </c>
      <c r="M1483" s="5" t="str">
        <f t="shared" ca="1" si="252"/>
        <v/>
      </c>
    </row>
    <row r="1484" spans="1:13" x14ac:dyDescent="0.2">
      <c r="A1484" s="2">
        <v>20493</v>
      </c>
      <c r="B1484" s="3">
        <v>44.16</v>
      </c>
      <c r="C1484" s="6">
        <f t="shared" si="253"/>
        <v>-9.9144570571786314E-3</v>
      </c>
      <c r="D1484" s="5">
        <f t="shared" ca="1" si="254"/>
        <v>-1.4611926829211967E-2</v>
      </c>
      <c r="E1484" s="5" t="str">
        <f t="shared" ca="1" si="255"/>
        <v/>
      </c>
      <c r="F1484" s="5">
        <f t="shared" ca="1" si="256"/>
        <v>7.7290678015193362E-3</v>
      </c>
      <c r="G1484" s="5" t="str">
        <f t="shared" ca="1" si="257"/>
        <v/>
      </c>
      <c r="H1484" s="5" t="str">
        <f t="shared" ca="1" si="247"/>
        <v/>
      </c>
      <c r="I1484" s="5" t="str">
        <f t="shared" ca="1" si="248"/>
        <v/>
      </c>
      <c r="J1484" s="5" t="str">
        <f t="shared" ca="1" si="249"/>
        <v/>
      </c>
      <c r="K1484" s="5" t="str">
        <f t="shared" ca="1" si="250"/>
        <v/>
      </c>
      <c r="L1484" s="5" t="str">
        <f t="shared" ca="1" si="251"/>
        <v/>
      </c>
      <c r="M1484" s="5" t="str">
        <f t="shared" ca="1" si="252"/>
        <v/>
      </c>
    </row>
    <row r="1485" spans="1:13" x14ac:dyDescent="0.2">
      <c r="A1485" s="2">
        <v>20494</v>
      </c>
      <c r="B1485" s="3">
        <v>43.66</v>
      </c>
      <c r="C1485" s="6">
        <f t="shared" si="253"/>
        <v>-1.1387050847042057E-2</v>
      </c>
      <c r="D1485" s="5" t="str">
        <f t="shared" ca="1" si="254"/>
        <v/>
      </c>
      <c r="E1485" s="5" t="str">
        <f t="shared" ca="1" si="255"/>
        <v/>
      </c>
      <c r="F1485" s="5" t="str">
        <f t="shared" ca="1" si="256"/>
        <v/>
      </c>
      <c r="G1485" s="5" t="str">
        <f t="shared" ca="1" si="257"/>
        <v/>
      </c>
      <c r="H1485" s="5" t="str">
        <f t="shared" ref="H1485:H1548" ca="1" si="258">IF(MOD(ROW()-2, 10)=0, SUM(OFFSET(INDIRECT(ADDRESS(ROW(), COLUMN())), 0, -5, -10, 1)), "")</f>
        <v/>
      </c>
      <c r="I1485" s="5" t="str">
        <f t="shared" ca="1" si="248"/>
        <v/>
      </c>
      <c r="J1485" s="5" t="str">
        <f t="shared" ca="1" si="249"/>
        <v/>
      </c>
      <c r="K1485" s="5" t="str">
        <f t="shared" ca="1" si="250"/>
        <v/>
      </c>
      <c r="L1485" s="5" t="str">
        <f t="shared" ca="1" si="251"/>
        <v/>
      </c>
      <c r="M1485" s="5" t="str">
        <f t="shared" ca="1" si="252"/>
        <v/>
      </c>
    </row>
    <row r="1486" spans="1:13" x14ac:dyDescent="0.2">
      <c r="A1486" s="2">
        <v>20495</v>
      </c>
      <c r="B1486" s="3">
        <v>43.64</v>
      </c>
      <c r="C1486" s="6">
        <f t="shared" si="253"/>
        <v>-4.581901569276758E-4</v>
      </c>
      <c r="D1486" s="5">
        <f t="shared" ca="1" si="254"/>
        <v>-1.1845241003969734E-2</v>
      </c>
      <c r="E1486" s="5">
        <f t="shared" ca="1" si="255"/>
        <v>-2.6457167833181701E-2</v>
      </c>
      <c r="F1486" s="5" t="str">
        <f t="shared" ca="1" si="256"/>
        <v/>
      </c>
      <c r="G1486" s="5" t="str">
        <f t="shared" ca="1" si="257"/>
        <v/>
      </c>
      <c r="H1486" s="5" t="str">
        <f t="shared" ca="1" si="258"/>
        <v/>
      </c>
      <c r="I1486" s="5" t="str">
        <f t="shared" ca="1" si="248"/>
        <v/>
      </c>
      <c r="J1486" s="5">
        <f t="shared" ca="1" si="249"/>
        <v>1.2219172205826738E-2</v>
      </c>
      <c r="K1486" s="5" t="str">
        <f t="shared" ca="1" si="250"/>
        <v/>
      </c>
      <c r="L1486" s="5" t="str">
        <f t="shared" ca="1" si="251"/>
        <v/>
      </c>
      <c r="M1486" s="5" t="str">
        <f t="shared" ca="1" si="252"/>
        <v/>
      </c>
    </row>
    <row r="1487" spans="1:13" x14ac:dyDescent="0.2">
      <c r="A1487" s="2">
        <v>20498</v>
      </c>
      <c r="B1487" s="3">
        <v>43.58</v>
      </c>
      <c r="C1487" s="6">
        <f t="shared" si="253"/>
        <v>-1.3758314483963265E-3</v>
      </c>
      <c r="D1487" s="5" t="str">
        <f t="shared" ca="1" si="254"/>
        <v/>
      </c>
      <c r="E1487" s="5" t="str">
        <f t="shared" ca="1" si="255"/>
        <v/>
      </c>
      <c r="F1487" s="5" t="str">
        <f t="shared" ca="1" si="256"/>
        <v/>
      </c>
      <c r="G1487" s="5" t="str">
        <f t="shared" ca="1" si="257"/>
        <v/>
      </c>
      <c r="H1487" s="5" t="str">
        <f t="shared" ca="1" si="258"/>
        <v/>
      </c>
      <c r="I1487" s="5" t="str">
        <f t="shared" ref="I1487:I1550" ca="1" si="259">IF(MOD(ROW()-2, 12)=0, SUM(OFFSET(INDIRECT(ADDRESS(ROW(), COLUMN())), 0, -6, -12, 1)), "")</f>
        <v/>
      </c>
      <c r="J1487" s="5" t="str">
        <f t="shared" ca="1" si="249"/>
        <v/>
      </c>
      <c r="K1487" s="5" t="str">
        <f t="shared" ca="1" si="250"/>
        <v/>
      </c>
      <c r="L1487" s="5" t="str">
        <f t="shared" ca="1" si="251"/>
        <v/>
      </c>
      <c r="M1487" s="5" t="str">
        <f t="shared" ca="1" si="252"/>
        <v/>
      </c>
    </row>
    <row r="1488" spans="1:13" x14ac:dyDescent="0.2">
      <c r="A1488" s="2">
        <v>20499</v>
      </c>
      <c r="B1488" s="3">
        <v>43.42</v>
      </c>
      <c r="C1488" s="6">
        <f t="shared" si="253"/>
        <v>-3.6781650663279702E-3</v>
      </c>
      <c r="D1488" s="5">
        <f t="shared" ca="1" si="254"/>
        <v>-5.0539965147242969E-3</v>
      </c>
      <c r="E1488" s="5" t="str">
        <f t="shared" ca="1" si="255"/>
        <v/>
      </c>
      <c r="F1488" s="5" t="str">
        <f t="shared" ca="1" si="256"/>
        <v/>
      </c>
      <c r="G1488" s="5" t="str">
        <f t="shared" ca="1" si="257"/>
        <v/>
      </c>
      <c r="H1488" s="5" t="str">
        <f t="shared" ca="1" si="258"/>
        <v/>
      </c>
      <c r="I1488" s="5" t="str">
        <f t="shared" ca="1" si="259"/>
        <v/>
      </c>
      <c r="J1488" s="5" t="str">
        <f t="shared" ca="1" si="249"/>
        <v/>
      </c>
      <c r="K1488" s="5" t="str">
        <f t="shared" ca="1" si="250"/>
        <v/>
      </c>
      <c r="L1488" s="5" t="str">
        <f t="shared" ca="1" si="251"/>
        <v/>
      </c>
      <c r="M1488" s="5" t="str">
        <f t="shared" ca="1" si="252"/>
        <v/>
      </c>
    </row>
    <row r="1489" spans="1:13" x14ac:dyDescent="0.2">
      <c r="A1489" s="2">
        <v>20500</v>
      </c>
      <c r="B1489" s="3">
        <v>44.04</v>
      </c>
      <c r="C1489" s="6">
        <f t="shared" si="253"/>
        <v>1.4178147404333465E-2</v>
      </c>
      <c r="D1489" s="5" t="str">
        <f t="shared" ca="1" si="254"/>
        <v/>
      </c>
      <c r="E1489" s="5" t="str">
        <f t="shared" ca="1" si="255"/>
        <v/>
      </c>
      <c r="F1489" s="5" t="str">
        <f t="shared" ca="1" si="256"/>
        <v/>
      </c>
      <c r="G1489" s="5" t="str">
        <f t="shared" ca="1" si="257"/>
        <v/>
      </c>
      <c r="H1489" s="5" t="str">
        <f t="shared" ca="1" si="258"/>
        <v/>
      </c>
      <c r="I1489" s="5" t="str">
        <f t="shared" ca="1" si="259"/>
        <v/>
      </c>
      <c r="J1489" s="5" t="str">
        <f t="shared" ref="J1489:J1552" ca="1" si="260">IF(MOD(ROW()-2, 14)=0, SUM(OFFSET(INDIRECT(ADDRESS(ROW(), COLUMN())), 0, -7, -14, 1)), "")</f>
        <v/>
      </c>
      <c r="K1489" s="5" t="str">
        <f t="shared" ca="1" si="250"/>
        <v/>
      </c>
      <c r="L1489" s="5" t="str">
        <f t="shared" ca="1" si="251"/>
        <v/>
      </c>
      <c r="M1489" s="5" t="str">
        <f t="shared" ca="1" si="252"/>
        <v/>
      </c>
    </row>
    <row r="1490" spans="1:13" x14ac:dyDescent="0.2">
      <c r="A1490" s="2">
        <v>20501</v>
      </c>
      <c r="B1490" s="3">
        <v>43.82</v>
      </c>
      <c r="C1490" s="6">
        <f t="shared" si="253"/>
        <v>-5.0079776871587694E-3</v>
      </c>
      <c r="D1490" s="5">
        <f t="shared" ca="1" si="254"/>
        <v>9.1701697171746952E-3</v>
      </c>
      <c r="E1490" s="5">
        <f t="shared" ca="1" si="255"/>
        <v>4.1161732024503983E-3</v>
      </c>
      <c r="F1490" s="5">
        <f t="shared" ca="1" si="256"/>
        <v>-7.7290678015193345E-3</v>
      </c>
      <c r="G1490" s="5">
        <f t="shared" ca="1" si="257"/>
        <v>-2.2340994630731303E-2</v>
      </c>
      <c r="H1490" s="5" t="str">
        <f t="shared" ca="1" si="258"/>
        <v/>
      </c>
      <c r="I1490" s="5">
        <f t="shared" ca="1" si="259"/>
        <v>0</v>
      </c>
      <c r="J1490" s="5" t="str">
        <f t="shared" ca="1" si="260"/>
        <v/>
      </c>
      <c r="K1490" s="5">
        <f t="shared" ca="1" si="250"/>
        <v>2.2846708589826809E-3</v>
      </c>
      <c r="L1490" s="5" t="str">
        <f t="shared" ca="1" si="251"/>
        <v/>
      </c>
      <c r="M1490" s="5" t="str">
        <f t="shared" ca="1" si="252"/>
        <v/>
      </c>
    </row>
    <row r="1491" spans="1:13" x14ac:dyDescent="0.2">
      <c r="A1491" s="2">
        <v>20502</v>
      </c>
      <c r="B1491" s="3">
        <v>44.52</v>
      </c>
      <c r="C1491" s="6">
        <f t="shared" si="253"/>
        <v>1.5848192240023713E-2</v>
      </c>
      <c r="D1491" s="5" t="str">
        <f t="shared" ca="1" si="254"/>
        <v/>
      </c>
      <c r="E1491" s="5" t="str">
        <f t="shared" ca="1" si="255"/>
        <v/>
      </c>
      <c r="F1491" s="5" t="str">
        <f t="shared" ca="1" si="256"/>
        <v/>
      </c>
      <c r="G1491" s="5" t="str">
        <f t="shared" ca="1" si="257"/>
        <v/>
      </c>
      <c r="H1491" s="5" t="str">
        <f t="shared" ca="1" si="258"/>
        <v/>
      </c>
      <c r="I1491" s="5" t="str">
        <f t="shared" ca="1" si="259"/>
        <v/>
      </c>
      <c r="J1491" s="5" t="str">
        <f t="shared" ca="1" si="260"/>
        <v/>
      </c>
      <c r="K1491" s="5" t="str">
        <f t="shared" ref="K1491:K1554" ca="1" si="261">IF(MOD(ROW()-2, 16)=0, SUM(OFFSET(INDIRECT(ADDRESS(ROW(), COLUMN())), 0, -8, -16, 1)), "")</f>
        <v/>
      </c>
      <c r="L1491" s="5" t="str">
        <f t="shared" ca="1" si="251"/>
        <v/>
      </c>
      <c r="M1491" s="5" t="str">
        <f t="shared" ca="1" si="252"/>
        <v/>
      </c>
    </row>
    <row r="1492" spans="1:13" x14ac:dyDescent="0.2">
      <c r="A1492" s="2">
        <v>20505</v>
      </c>
      <c r="B1492" s="3">
        <v>44.45</v>
      </c>
      <c r="C1492" s="6">
        <f t="shared" si="253"/>
        <v>-1.573564447430552E-3</v>
      </c>
      <c r="D1492" s="5">
        <f t="shared" ca="1" si="254"/>
        <v>1.4274627792593161E-2</v>
      </c>
      <c r="E1492" s="5" t="str">
        <f t="shared" ca="1" si="255"/>
        <v/>
      </c>
      <c r="F1492" s="5" t="str">
        <f t="shared" ca="1" si="256"/>
        <v/>
      </c>
      <c r="G1492" s="5" t="str">
        <f t="shared" ca="1" si="257"/>
        <v/>
      </c>
      <c r="H1492" s="5">
        <f t="shared" ca="1" si="258"/>
        <v>-8.0663668381381424E-3</v>
      </c>
      <c r="I1492" s="5" t="str">
        <f t="shared" ca="1" si="259"/>
        <v/>
      </c>
      <c r="J1492" s="5" t="str">
        <f t="shared" ca="1" si="260"/>
        <v/>
      </c>
      <c r="K1492" s="5" t="str">
        <f t="shared" ca="1" si="261"/>
        <v/>
      </c>
      <c r="L1492" s="5" t="str">
        <f t="shared" ca="1" si="251"/>
        <v/>
      </c>
      <c r="M1492" s="5" t="str">
        <f t="shared" ca="1" si="252"/>
        <v/>
      </c>
    </row>
    <row r="1493" spans="1:13" x14ac:dyDescent="0.2">
      <c r="A1493" s="2">
        <v>20506</v>
      </c>
      <c r="B1493" s="3">
        <v>44.56</v>
      </c>
      <c r="C1493" s="6">
        <f t="shared" si="253"/>
        <v>2.4716336591149679E-3</v>
      </c>
      <c r="D1493" s="5" t="str">
        <f t="shared" ca="1" si="254"/>
        <v/>
      </c>
      <c r="E1493" s="5" t="str">
        <f t="shared" ca="1" si="255"/>
        <v/>
      </c>
      <c r="F1493" s="5" t="str">
        <f t="shared" ca="1" si="256"/>
        <v/>
      </c>
      <c r="G1493" s="5" t="str">
        <f t="shared" ca="1" si="257"/>
        <v/>
      </c>
      <c r="H1493" s="5" t="str">
        <f t="shared" ca="1" si="258"/>
        <v/>
      </c>
      <c r="I1493" s="5" t="str">
        <f t="shared" ca="1" si="259"/>
        <v/>
      </c>
      <c r="J1493" s="5" t="str">
        <f t="shared" ca="1" si="260"/>
        <v/>
      </c>
      <c r="K1493" s="5" t="str">
        <f t="shared" ca="1" si="261"/>
        <v/>
      </c>
      <c r="L1493" s="5" t="str">
        <f t="shared" ref="L1493:L1556" ca="1" si="262">IF(MOD(ROW()-2, 18)=0, SUM(OFFSET(INDIRECT(ADDRESS(ROW(), COLUMN())), 0, -9, -18, 1)), "")</f>
        <v/>
      </c>
      <c r="M1493" s="5" t="str">
        <f t="shared" ca="1" si="252"/>
        <v/>
      </c>
    </row>
    <row r="1494" spans="1:13" x14ac:dyDescent="0.2">
      <c r="A1494" s="2">
        <v>20508</v>
      </c>
      <c r="B1494" s="3">
        <v>44.95</v>
      </c>
      <c r="C1494" s="6">
        <f t="shared" si="253"/>
        <v>8.7141652986007598E-3</v>
      </c>
      <c r="D1494" s="5">
        <f t="shared" ca="1" si="254"/>
        <v>1.1185798957715728E-2</v>
      </c>
      <c r="E1494" s="5">
        <f t="shared" ca="1" si="255"/>
        <v>2.5460426750308889E-2</v>
      </c>
      <c r="F1494" s="5" t="str">
        <f t="shared" ca="1" si="256"/>
        <v/>
      </c>
      <c r="G1494" s="5" t="str">
        <f t="shared" ca="1" si="257"/>
        <v/>
      </c>
      <c r="H1494" s="5" t="str">
        <f t="shared" ca="1" si="258"/>
        <v/>
      </c>
      <c r="I1494" s="5" t="str">
        <f t="shared" ca="1" si="259"/>
        <v/>
      </c>
      <c r="J1494" s="5" t="str">
        <f t="shared" ca="1" si="260"/>
        <v/>
      </c>
      <c r="K1494" s="5" t="str">
        <f t="shared" ca="1" si="261"/>
        <v/>
      </c>
      <c r="L1494" s="5" t="str">
        <f t="shared" ca="1" si="262"/>
        <v/>
      </c>
      <c r="M1494" s="5" t="str">
        <f t="shared" ca="1" si="252"/>
        <v/>
      </c>
    </row>
    <row r="1495" spans="1:13" x14ac:dyDescent="0.2">
      <c r="A1495" s="2">
        <v>20509</v>
      </c>
      <c r="B1495" s="3">
        <v>45.32</v>
      </c>
      <c r="C1495" s="6">
        <f t="shared" si="253"/>
        <v>8.1976752421761816E-3</v>
      </c>
      <c r="D1495" s="5" t="str">
        <f t="shared" ca="1" si="254"/>
        <v/>
      </c>
      <c r="E1495" s="5" t="str">
        <f t="shared" ca="1" si="255"/>
        <v/>
      </c>
      <c r="F1495" s="5" t="str">
        <f t="shared" ca="1" si="256"/>
        <v/>
      </c>
      <c r="G1495" s="5" t="str">
        <f t="shared" ca="1" si="257"/>
        <v/>
      </c>
      <c r="H1495" s="5" t="str">
        <f t="shared" ca="1" si="258"/>
        <v/>
      </c>
      <c r="I1495" s="5" t="str">
        <f t="shared" ca="1" si="259"/>
        <v/>
      </c>
      <c r="J1495" s="5" t="str">
        <f t="shared" ca="1" si="260"/>
        <v/>
      </c>
      <c r="K1495" s="5" t="str">
        <f t="shared" ca="1" si="261"/>
        <v/>
      </c>
      <c r="L1495" s="5" t="str">
        <f t="shared" ca="1" si="262"/>
        <v/>
      </c>
      <c r="M1495" s="5" t="str">
        <f t="shared" ref="M1495:M1558" ca="1" si="263">IF(MOD(ROW()-2, 20)=0, SUM(OFFSET(INDIRECT(ADDRESS(ROW(), COLUMN())), 0, -10, -20, 1)), "")</f>
        <v/>
      </c>
    </row>
    <row r="1496" spans="1:13" x14ac:dyDescent="0.2">
      <c r="A1496" s="2">
        <v>20512</v>
      </c>
      <c r="B1496" s="3">
        <v>45.27</v>
      </c>
      <c r="C1496" s="6">
        <f t="shared" si="253"/>
        <v>-1.1038747119383036E-3</v>
      </c>
      <c r="D1496" s="5">
        <f t="shared" ca="1" si="254"/>
        <v>7.0938005302378778E-3</v>
      </c>
      <c r="E1496" s="5" t="str">
        <f t="shared" ca="1" si="255"/>
        <v/>
      </c>
      <c r="F1496" s="5">
        <f t="shared" ca="1" si="256"/>
        <v>3.2554227280546764E-2</v>
      </c>
      <c r="G1496" s="5" t="str">
        <f t="shared" ca="1" si="257"/>
        <v/>
      </c>
      <c r="H1496" s="5" t="str">
        <f t="shared" ca="1" si="258"/>
        <v/>
      </c>
      <c r="I1496" s="5" t="str">
        <f t="shared" ca="1" si="259"/>
        <v/>
      </c>
      <c r="J1496" s="5" t="str">
        <f t="shared" ca="1" si="260"/>
        <v/>
      </c>
      <c r="K1496" s="5" t="str">
        <f t="shared" ca="1" si="261"/>
        <v/>
      </c>
      <c r="L1496" s="5">
        <f t="shared" ca="1" si="262"/>
        <v>3.2554227280546771E-2</v>
      </c>
      <c r="M1496" s="5" t="str">
        <f t="shared" ca="1" si="263"/>
        <v/>
      </c>
    </row>
    <row r="1497" spans="1:13" x14ac:dyDescent="0.2">
      <c r="A1497" s="2">
        <v>20513</v>
      </c>
      <c r="B1497" s="3">
        <v>45.43</v>
      </c>
      <c r="C1497" s="6">
        <f t="shared" si="253"/>
        <v>3.5281183234446819E-3</v>
      </c>
      <c r="D1497" s="5" t="str">
        <f t="shared" ca="1" si="254"/>
        <v/>
      </c>
      <c r="E1497" s="5" t="str">
        <f t="shared" ca="1" si="255"/>
        <v/>
      </c>
      <c r="F1497" s="5" t="str">
        <f t="shared" ca="1" si="256"/>
        <v/>
      </c>
      <c r="G1497" s="5" t="str">
        <f t="shared" ca="1" si="257"/>
        <v/>
      </c>
      <c r="H1497" s="5" t="str">
        <f t="shared" ca="1" si="258"/>
        <v/>
      </c>
      <c r="I1497" s="5" t="str">
        <f t="shared" ca="1" si="259"/>
        <v/>
      </c>
      <c r="J1497" s="5" t="str">
        <f t="shared" ca="1" si="260"/>
        <v/>
      </c>
      <c r="K1497" s="5" t="str">
        <f t="shared" ca="1" si="261"/>
        <v/>
      </c>
      <c r="L1497" s="5" t="str">
        <f t="shared" ca="1" si="262"/>
        <v/>
      </c>
      <c r="M1497" s="5" t="str">
        <f t="shared" ca="1" si="263"/>
        <v/>
      </c>
    </row>
    <row r="1498" spans="1:13" x14ac:dyDescent="0.2">
      <c r="A1498" s="2">
        <v>20514</v>
      </c>
      <c r="B1498" s="3">
        <v>45.34</v>
      </c>
      <c r="C1498" s="6">
        <f t="shared" si="253"/>
        <v>-1.9830346919289155E-3</v>
      </c>
      <c r="D1498" s="5">
        <f t="shared" ca="1" si="254"/>
        <v>1.5450836315157664E-3</v>
      </c>
      <c r="E1498" s="5">
        <f t="shared" ca="1" si="255"/>
        <v>8.6388841617536447E-3</v>
      </c>
      <c r="F1498" s="5" t="str">
        <f t="shared" ca="1" si="256"/>
        <v/>
      </c>
      <c r="G1498" s="5">
        <f t="shared" ca="1" si="257"/>
        <v>3.409931091206253E-2</v>
      </c>
      <c r="H1498" s="5" t="str">
        <f t="shared" ca="1" si="258"/>
        <v/>
      </c>
      <c r="I1498" s="5" t="str">
        <f t="shared" ca="1" si="259"/>
        <v/>
      </c>
      <c r="J1498" s="5" t="str">
        <f t="shared" ca="1" si="260"/>
        <v/>
      </c>
      <c r="K1498" s="5" t="str">
        <f t="shared" ca="1" si="261"/>
        <v/>
      </c>
      <c r="L1498" s="5" t="str">
        <f t="shared" ca="1" si="262"/>
        <v/>
      </c>
      <c r="M1498" s="5" t="str">
        <f t="shared" ca="1" si="263"/>
        <v/>
      </c>
    </row>
    <row r="1499" spans="1:13" x14ac:dyDescent="0.2">
      <c r="A1499" s="2">
        <v>20515</v>
      </c>
      <c r="B1499" s="3">
        <v>45.54</v>
      </c>
      <c r="C1499" s="6">
        <f t="shared" si="253"/>
        <v>4.4014155562105009E-3</v>
      </c>
      <c r="D1499" s="5" t="str">
        <f t="shared" ca="1" si="254"/>
        <v/>
      </c>
      <c r="E1499" s="5" t="str">
        <f t="shared" ca="1" si="255"/>
        <v/>
      </c>
      <c r="F1499" s="5" t="str">
        <f t="shared" ca="1" si="256"/>
        <v/>
      </c>
      <c r="G1499" s="5" t="str">
        <f t="shared" ca="1" si="257"/>
        <v/>
      </c>
      <c r="H1499" s="5" t="str">
        <f t="shared" ca="1" si="258"/>
        <v/>
      </c>
      <c r="I1499" s="5" t="str">
        <f t="shared" ca="1" si="259"/>
        <v/>
      </c>
      <c r="J1499" s="5" t="str">
        <f t="shared" ca="1" si="260"/>
        <v/>
      </c>
      <c r="K1499" s="5" t="str">
        <f t="shared" ca="1" si="261"/>
        <v/>
      </c>
      <c r="L1499" s="5" t="str">
        <f t="shared" ca="1" si="262"/>
        <v/>
      </c>
      <c r="M1499" s="5" t="str">
        <f t="shared" ca="1" si="263"/>
        <v/>
      </c>
    </row>
    <row r="1500" spans="1:13" x14ac:dyDescent="0.2">
      <c r="A1500" s="2">
        <v>20516</v>
      </c>
      <c r="B1500" s="3">
        <v>45.81</v>
      </c>
      <c r="C1500" s="6">
        <f t="shared" si="253"/>
        <v>5.9113472630571645E-3</v>
      </c>
      <c r="D1500" s="5">
        <f t="shared" ca="1" si="254"/>
        <v>1.0312762819267665E-2</v>
      </c>
      <c r="E1500" s="5" t="str">
        <f t="shared" ca="1" si="255"/>
        <v/>
      </c>
      <c r="F1500" s="5" t="str">
        <f t="shared" ca="1" si="256"/>
        <v/>
      </c>
      <c r="G1500" s="5" t="str">
        <f t="shared" ca="1" si="257"/>
        <v/>
      </c>
      <c r="H1500" s="5" t="str">
        <f t="shared" ca="1" si="258"/>
        <v/>
      </c>
      <c r="I1500" s="5" t="str">
        <f t="shared" ca="1" si="259"/>
        <v/>
      </c>
      <c r="J1500" s="5">
        <f t="shared" ca="1" si="260"/>
        <v>4.8528246933780599E-2</v>
      </c>
      <c r="K1500" s="5" t="str">
        <f t="shared" ca="1" si="261"/>
        <v/>
      </c>
      <c r="L1500" s="5" t="str">
        <f t="shared" ca="1" si="262"/>
        <v/>
      </c>
      <c r="M1500" s="5" t="str">
        <f t="shared" ca="1" si="263"/>
        <v/>
      </c>
    </row>
    <row r="1501" spans="1:13" x14ac:dyDescent="0.2">
      <c r="A1501" s="2">
        <v>20519</v>
      </c>
      <c r="B1501" s="3">
        <v>46.06</v>
      </c>
      <c r="C1501" s="6">
        <f t="shared" si="253"/>
        <v>5.4424864938884621E-3</v>
      </c>
      <c r="D1501" s="5" t="str">
        <f t="shared" ca="1" si="254"/>
        <v/>
      </c>
      <c r="E1501" s="5" t="str">
        <f t="shared" ca="1" si="255"/>
        <v/>
      </c>
      <c r="F1501" s="5" t="str">
        <f t="shared" ca="1" si="256"/>
        <v/>
      </c>
      <c r="G1501" s="5" t="str">
        <f t="shared" ca="1" si="257"/>
        <v/>
      </c>
      <c r="H1501" s="5" t="str">
        <f t="shared" ca="1" si="258"/>
        <v/>
      </c>
      <c r="I1501" s="5" t="str">
        <f t="shared" ca="1" si="259"/>
        <v/>
      </c>
      <c r="J1501" s="5" t="str">
        <f t="shared" ca="1" si="260"/>
        <v/>
      </c>
      <c r="K1501" s="5" t="str">
        <f t="shared" ca="1" si="261"/>
        <v/>
      </c>
      <c r="L1501" s="5" t="str">
        <f t="shared" ca="1" si="262"/>
        <v/>
      </c>
      <c r="M1501" s="5" t="str">
        <f t="shared" ca="1" si="263"/>
        <v/>
      </c>
    </row>
    <row r="1502" spans="1:13" x14ac:dyDescent="0.2">
      <c r="A1502" s="2">
        <v>20520</v>
      </c>
      <c r="B1502" s="3">
        <v>46.04</v>
      </c>
      <c r="C1502" s="6">
        <f t="shared" si="253"/>
        <v>-4.3431053885730327E-4</v>
      </c>
      <c r="D1502" s="5">
        <f t="shared" ca="1" si="254"/>
        <v>5.0081759550311584E-3</v>
      </c>
      <c r="E1502" s="5">
        <f t="shared" ca="1" si="255"/>
        <v>1.5320938774298824E-2</v>
      </c>
      <c r="F1502" s="5">
        <f t="shared" ca="1" si="256"/>
        <v>1.6866022405814592E-2</v>
      </c>
      <c r="G1502" s="5" t="str">
        <f t="shared" ca="1" si="257"/>
        <v/>
      </c>
      <c r="H1502" s="5">
        <f t="shared" ca="1" si="258"/>
        <v>3.5145621893768193E-2</v>
      </c>
      <c r="I1502" s="5">
        <f t="shared" ca="1" si="259"/>
        <v>4.9420249686361349E-2</v>
      </c>
      <c r="J1502" s="5" t="str">
        <f t="shared" ca="1" si="260"/>
        <v/>
      </c>
      <c r="K1502" s="5" t="str">
        <f t="shared" ca="1" si="261"/>
        <v/>
      </c>
      <c r="L1502" s="5" t="str">
        <f t="shared" ca="1" si="262"/>
        <v/>
      </c>
      <c r="M1502" s="5">
        <f t="shared" ca="1" si="263"/>
        <v>2.7079255055630053E-2</v>
      </c>
    </row>
    <row r="1503" spans="1:13" x14ac:dyDescent="0.2">
      <c r="A1503" s="2">
        <v>20521</v>
      </c>
      <c r="B1503" s="3">
        <v>46.01</v>
      </c>
      <c r="C1503" s="6">
        <f t="shared" si="253"/>
        <v>-6.518196863046612E-4</v>
      </c>
      <c r="D1503" s="5" t="str">
        <f t="shared" ca="1" si="254"/>
        <v/>
      </c>
      <c r="E1503" s="5" t="str">
        <f t="shared" ca="1" si="255"/>
        <v/>
      </c>
      <c r="F1503" s="5" t="str">
        <f t="shared" ca="1" si="256"/>
        <v/>
      </c>
      <c r="G1503" s="5" t="str">
        <f t="shared" ca="1" si="257"/>
        <v/>
      </c>
      <c r="H1503" s="5" t="str">
        <f t="shared" ca="1" si="258"/>
        <v/>
      </c>
      <c r="I1503" s="5" t="str">
        <f t="shared" ca="1" si="259"/>
        <v/>
      </c>
      <c r="J1503" s="5" t="str">
        <f t="shared" ca="1" si="260"/>
        <v/>
      </c>
      <c r="K1503" s="5" t="str">
        <f t="shared" ca="1" si="261"/>
        <v/>
      </c>
      <c r="L1503" s="5" t="str">
        <f t="shared" ca="1" si="262"/>
        <v/>
      </c>
      <c r="M1503" s="5" t="str">
        <f t="shared" ca="1" si="263"/>
        <v/>
      </c>
    </row>
    <row r="1504" spans="1:13" x14ac:dyDescent="0.2">
      <c r="A1504" s="2">
        <v>20522</v>
      </c>
      <c r="B1504" s="3">
        <v>46.12</v>
      </c>
      <c r="C1504" s="6">
        <f t="shared" si="253"/>
        <v>2.3879312334809735E-3</v>
      </c>
      <c r="D1504" s="5">
        <f t="shared" ca="1" si="254"/>
        <v>1.7361115471763123E-3</v>
      </c>
      <c r="E1504" s="5" t="str">
        <f t="shared" ca="1" si="255"/>
        <v/>
      </c>
      <c r="F1504" s="5" t="str">
        <f t="shared" ca="1" si="256"/>
        <v/>
      </c>
      <c r="G1504" s="5" t="str">
        <f t="shared" ca="1" si="257"/>
        <v/>
      </c>
      <c r="H1504" s="5" t="str">
        <f t="shared" ca="1" si="258"/>
        <v/>
      </c>
      <c r="I1504" s="5" t="str">
        <f t="shared" ca="1" si="259"/>
        <v/>
      </c>
      <c r="J1504" s="5" t="str">
        <f t="shared" ca="1" si="260"/>
        <v/>
      </c>
      <c r="K1504" s="5" t="str">
        <f t="shared" ca="1" si="261"/>
        <v/>
      </c>
      <c r="L1504" s="5" t="str">
        <f t="shared" ca="1" si="262"/>
        <v/>
      </c>
      <c r="M1504" s="5" t="str">
        <f t="shared" ca="1" si="263"/>
        <v/>
      </c>
    </row>
    <row r="1505" spans="1:13" x14ac:dyDescent="0.2">
      <c r="A1505" s="2">
        <v>20523</v>
      </c>
      <c r="B1505" s="3">
        <v>46.7</v>
      </c>
      <c r="C1505" s="6">
        <f t="shared" si="253"/>
        <v>1.2497469273993572E-2</v>
      </c>
      <c r="D1505" s="5" t="str">
        <f t="shared" ca="1" si="254"/>
        <v/>
      </c>
      <c r="E1505" s="5" t="str">
        <f t="shared" ca="1" si="255"/>
        <v/>
      </c>
      <c r="F1505" s="5" t="str">
        <f t="shared" ca="1" si="256"/>
        <v/>
      </c>
      <c r="G1505" s="5" t="str">
        <f t="shared" ca="1" si="257"/>
        <v/>
      </c>
      <c r="H1505" s="5" t="str">
        <f t="shared" ca="1" si="258"/>
        <v/>
      </c>
      <c r="I1505" s="5" t="str">
        <f t="shared" ca="1" si="259"/>
        <v/>
      </c>
      <c r="J1505" s="5" t="str">
        <f t="shared" ca="1" si="260"/>
        <v/>
      </c>
      <c r="K1505" s="5" t="str">
        <f t="shared" ca="1" si="261"/>
        <v/>
      </c>
      <c r="L1505" s="5" t="str">
        <f t="shared" ca="1" si="262"/>
        <v/>
      </c>
      <c r="M1505" s="5" t="str">
        <f t="shared" ca="1" si="263"/>
        <v/>
      </c>
    </row>
    <row r="1506" spans="1:13" x14ac:dyDescent="0.2">
      <c r="A1506" s="2">
        <v>20526</v>
      </c>
      <c r="B1506" s="3">
        <v>47.13</v>
      </c>
      <c r="C1506" s="6">
        <f t="shared" si="253"/>
        <v>9.1655762607879224E-3</v>
      </c>
      <c r="D1506" s="5">
        <f t="shared" ca="1" si="254"/>
        <v>2.1663045534781496E-2</v>
      </c>
      <c r="E1506" s="5">
        <f t="shared" ca="1" si="255"/>
        <v>2.3399157081957809E-2</v>
      </c>
      <c r="F1506" s="5" t="str">
        <f t="shared" ca="1" si="256"/>
        <v/>
      </c>
      <c r="G1506" s="5">
        <f t="shared" ca="1" si="257"/>
        <v>3.8720095856256631E-2</v>
      </c>
      <c r="H1506" s="5" t="str">
        <f t="shared" ca="1" si="258"/>
        <v/>
      </c>
      <c r="I1506" s="5" t="str">
        <f t="shared" ca="1" si="259"/>
        <v/>
      </c>
      <c r="J1506" s="5" t="str">
        <f t="shared" ca="1" si="260"/>
        <v/>
      </c>
      <c r="K1506" s="5">
        <f t="shared" ca="1" si="261"/>
        <v>7.2819406768319161E-2</v>
      </c>
      <c r="L1506" s="5" t="str">
        <f t="shared" ca="1" si="262"/>
        <v/>
      </c>
      <c r="M1506" s="5" t="str">
        <f t="shared" ca="1" si="263"/>
        <v/>
      </c>
    </row>
    <row r="1507" spans="1:13" x14ac:dyDescent="0.2">
      <c r="A1507" s="2">
        <v>20527</v>
      </c>
      <c r="B1507" s="3">
        <v>47.06</v>
      </c>
      <c r="C1507" s="6">
        <f t="shared" si="253"/>
        <v>-1.486357636423013E-3</v>
      </c>
      <c r="D1507" s="5" t="str">
        <f t="shared" ca="1" si="254"/>
        <v/>
      </c>
      <c r="E1507" s="5" t="str">
        <f t="shared" ca="1" si="255"/>
        <v/>
      </c>
      <c r="F1507" s="5" t="str">
        <f t="shared" ca="1" si="256"/>
        <v/>
      </c>
      <c r="G1507" s="5" t="str">
        <f t="shared" ca="1" si="257"/>
        <v/>
      </c>
      <c r="H1507" s="5" t="str">
        <f t="shared" ca="1" si="258"/>
        <v/>
      </c>
      <c r="I1507" s="5" t="str">
        <f t="shared" ca="1" si="259"/>
        <v/>
      </c>
      <c r="J1507" s="5" t="str">
        <f t="shared" ca="1" si="260"/>
        <v/>
      </c>
      <c r="K1507" s="5" t="str">
        <f t="shared" ca="1" si="261"/>
        <v/>
      </c>
      <c r="L1507" s="5" t="str">
        <f t="shared" ca="1" si="262"/>
        <v/>
      </c>
      <c r="M1507" s="5" t="str">
        <f t="shared" ca="1" si="263"/>
        <v/>
      </c>
    </row>
    <row r="1508" spans="1:13" x14ac:dyDescent="0.2">
      <c r="A1508" s="2">
        <v>20528</v>
      </c>
      <c r="B1508" s="3">
        <v>47.53</v>
      </c>
      <c r="C1508" s="6">
        <f t="shared" si="253"/>
        <v>9.9377073267015344E-3</v>
      </c>
      <c r="D1508" s="5">
        <f t="shared" ca="1" si="254"/>
        <v>8.4513496902785222E-3</v>
      </c>
      <c r="E1508" s="5" t="str">
        <f t="shared" ca="1" si="255"/>
        <v/>
      </c>
      <c r="F1508" s="5">
        <f t="shared" ca="1" si="256"/>
        <v>3.1850506772236331E-2</v>
      </c>
      <c r="G1508" s="5" t="str">
        <f t="shared" ca="1" si="257"/>
        <v/>
      </c>
      <c r="H1508" s="5" t="str">
        <f t="shared" ca="1" si="258"/>
        <v/>
      </c>
      <c r="I1508" s="5" t="str">
        <f t="shared" ca="1" si="259"/>
        <v/>
      </c>
      <c r="J1508" s="5" t="str">
        <f t="shared" ca="1" si="260"/>
        <v/>
      </c>
      <c r="K1508" s="5" t="str">
        <f t="shared" ca="1" si="261"/>
        <v/>
      </c>
      <c r="L1508" s="5" t="str">
        <f t="shared" ca="1" si="262"/>
        <v/>
      </c>
      <c r="M1508" s="5" t="str">
        <f t="shared" ca="1" si="263"/>
        <v/>
      </c>
    </row>
    <row r="1509" spans="1:13" x14ac:dyDescent="0.2">
      <c r="A1509" s="2">
        <v>20529</v>
      </c>
      <c r="B1509" s="3">
        <v>47.99</v>
      </c>
      <c r="C1509" s="6">
        <f t="shared" si="253"/>
        <v>9.6315652442361191E-3</v>
      </c>
      <c r="D1509" s="5" t="str">
        <f t="shared" ca="1" si="254"/>
        <v/>
      </c>
      <c r="E1509" s="5" t="str">
        <f t="shared" ca="1" si="255"/>
        <v/>
      </c>
      <c r="F1509" s="5" t="str">
        <f t="shared" ca="1" si="256"/>
        <v/>
      </c>
      <c r="G1509" s="5" t="str">
        <f t="shared" ca="1" si="257"/>
        <v/>
      </c>
      <c r="H1509" s="5" t="str">
        <f t="shared" ca="1" si="258"/>
        <v/>
      </c>
      <c r="I1509" s="5" t="str">
        <f t="shared" ca="1" si="259"/>
        <v/>
      </c>
      <c r="J1509" s="5" t="str">
        <f t="shared" ca="1" si="260"/>
        <v/>
      </c>
      <c r="K1509" s="5" t="str">
        <f t="shared" ca="1" si="261"/>
        <v/>
      </c>
      <c r="L1509" s="5" t="str">
        <f t="shared" ca="1" si="262"/>
        <v/>
      </c>
      <c r="M1509" s="5" t="str">
        <f t="shared" ca="1" si="263"/>
        <v/>
      </c>
    </row>
    <row r="1510" spans="1:13" x14ac:dyDescent="0.2">
      <c r="A1510" s="2">
        <v>20530</v>
      </c>
      <c r="B1510" s="3">
        <v>48.14</v>
      </c>
      <c r="C1510" s="6">
        <f t="shared" si="253"/>
        <v>3.1207764847716759E-3</v>
      </c>
      <c r="D1510" s="5">
        <f t="shared" ca="1" si="254"/>
        <v>1.2752341729007795E-2</v>
      </c>
      <c r="E1510" s="5">
        <f t="shared" ca="1" si="255"/>
        <v>2.1203691419286318E-2</v>
      </c>
      <c r="F1510" s="5" t="str">
        <f t="shared" ca="1" si="256"/>
        <v/>
      </c>
      <c r="G1510" s="5" t="str">
        <f t="shared" ca="1" si="257"/>
        <v/>
      </c>
      <c r="H1510" s="5" t="str">
        <f t="shared" ca="1" si="258"/>
        <v/>
      </c>
      <c r="I1510" s="5" t="str">
        <f t="shared" ca="1" si="259"/>
        <v/>
      </c>
      <c r="J1510" s="5" t="str">
        <f t="shared" ca="1" si="260"/>
        <v/>
      </c>
      <c r="K1510" s="5" t="str">
        <f t="shared" ca="1" si="261"/>
        <v/>
      </c>
      <c r="L1510" s="5" t="str">
        <f t="shared" ca="1" si="262"/>
        <v/>
      </c>
      <c r="M1510" s="5" t="str">
        <f t="shared" ca="1" si="263"/>
        <v/>
      </c>
    </row>
    <row r="1511" spans="1:13" x14ac:dyDescent="0.2">
      <c r="A1511" s="2">
        <v>20533</v>
      </c>
      <c r="B1511" s="3">
        <v>48.59</v>
      </c>
      <c r="C1511" s="6">
        <f t="shared" si="253"/>
        <v>9.3043160628858996E-3</v>
      </c>
      <c r="D1511" s="5" t="str">
        <f t="shared" ca="1" si="254"/>
        <v/>
      </c>
      <c r="E1511" s="5" t="str">
        <f t="shared" ca="1" si="255"/>
        <v/>
      </c>
      <c r="F1511" s="5" t="str">
        <f t="shared" ca="1" si="256"/>
        <v/>
      </c>
      <c r="G1511" s="5" t="str">
        <f t="shared" ca="1" si="257"/>
        <v/>
      </c>
      <c r="H1511" s="5" t="str">
        <f t="shared" ca="1" si="258"/>
        <v/>
      </c>
      <c r="I1511" s="5" t="str">
        <f t="shared" ca="1" si="259"/>
        <v/>
      </c>
      <c r="J1511" s="5" t="str">
        <f t="shared" ca="1" si="260"/>
        <v/>
      </c>
      <c r="K1511" s="5" t="str">
        <f t="shared" ca="1" si="261"/>
        <v/>
      </c>
      <c r="L1511" s="5" t="str">
        <f t="shared" ca="1" si="262"/>
        <v/>
      </c>
      <c r="M1511" s="5" t="str">
        <f t="shared" ca="1" si="263"/>
        <v/>
      </c>
    </row>
    <row r="1512" spans="1:13" x14ac:dyDescent="0.2">
      <c r="A1512" s="2">
        <v>20534</v>
      </c>
      <c r="B1512" s="3">
        <v>48.87</v>
      </c>
      <c r="C1512" s="6">
        <f t="shared" si="253"/>
        <v>5.7459628642516636E-3</v>
      </c>
      <c r="D1512" s="5">
        <f t="shared" ca="1" si="254"/>
        <v>1.5050278927137563E-2</v>
      </c>
      <c r="E1512" s="5" t="str">
        <f t="shared" ca="1" si="255"/>
        <v/>
      </c>
      <c r="F1512" s="5" t="str">
        <f t="shared" ca="1" si="256"/>
        <v/>
      </c>
      <c r="G1512" s="5" t="str">
        <f t="shared" ca="1" si="257"/>
        <v/>
      </c>
      <c r="H1512" s="5">
        <f t="shared" ca="1" si="258"/>
        <v>5.9653127428381685E-2</v>
      </c>
      <c r="I1512" s="5" t="str">
        <f t="shared" ca="1" si="259"/>
        <v/>
      </c>
      <c r="J1512" s="5" t="str">
        <f t="shared" ca="1" si="260"/>
        <v/>
      </c>
      <c r="K1512" s="5" t="str">
        <f t="shared" ca="1" si="261"/>
        <v/>
      </c>
      <c r="L1512" s="5" t="str">
        <f t="shared" ca="1" si="262"/>
        <v/>
      </c>
      <c r="M1512" s="5" t="str">
        <f t="shared" ca="1" si="263"/>
        <v/>
      </c>
    </row>
    <row r="1513" spans="1:13" x14ac:dyDescent="0.2">
      <c r="A1513" s="2">
        <v>20535</v>
      </c>
      <c r="B1513" s="3">
        <v>48.23</v>
      </c>
      <c r="C1513" s="6">
        <f t="shared" si="253"/>
        <v>-1.3182477201182949E-2</v>
      </c>
      <c r="D1513" s="5" t="str">
        <f t="shared" ca="1" si="254"/>
        <v/>
      </c>
      <c r="E1513" s="5" t="str">
        <f t="shared" ca="1" si="255"/>
        <v/>
      </c>
      <c r="F1513" s="5" t="str">
        <f t="shared" ca="1" si="256"/>
        <v/>
      </c>
      <c r="G1513" s="5" t="str">
        <f t="shared" ca="1" si="257"/>
        <v/>
      </c>
      <c r="H1513" s="5" t="str">
        <f t="shared" ca="1" si="258"/>
        <v/>
      </c>
      <c r="I1513" s="5" t="str">
        <f t="shared" ca="1" si="259"/>
        <v/>
      </c>
      <c r="J1513" s="5" t="str">
        <f t="shared" ca="1" si="260"/>
        <v/>
      </c>
      <c r="K1513" s="5" t="str">
        <f t="shared" ca="1" si="261"/>
        <v/>
      </c>
      <c r="L1513" s="5" t="str">
        <f t="shared" ca="1" si="262"/>
        <v/>
      </c>
      <c r="M1513" s="5" t="str">
        <f t="shared" ca="1" si="263"/>
        <v/>
      </c>
    </row>
    <row r="1514" spans="1:13" x14ac:dyDescent="0.2">
      <c r="A1514" s="2">
        <v>20536</v>
      </c>
      <c r="B1514" s="3">
        <v>48.72</v>
      </c>
      <c r="C1514" s="6">
        <f t="shared" si="253"/>
        <v>1.0108389320761057E-2</v>
      </c>
      <c r="D1514" s="5">
        <f t="shared" ca="1" si="254"/>
        <v>-3.0740878804218913E-3</v>
      </c>
      <c r="E1514" s="5">
        <f t="shared" ca="1" si="255"/>
        <v>1.1976191046715672E-2</v>
      </c>
      <c r="F1514" s="5">
        <f t="shared" ca="1" si="256"/>
        <v>2.4728532775723469E-2</v>
      </c>
      <c r="G1514" s="5">
        <f t="shared" ca="1" si="257"/>
        <v>3.3179882466001988E-2</v>
      </c>
      <c r="H1514" s="5" t="str">
        <f t="shared" ca="1" si="258"/>
        <v/>
      </c>
      <c r="I1514" s="5">
        <f t="shared" ca="1" si="259"/>
        <v>5.6579039547959793E-2</v>
      </c>
      <c r="J1514" s="5">
        <f t="shared" ca="1" si="260"/>
        <v>6.1587215502990941E-2</v>
      </c>
      <c r="K1514" s="5" t="str">
        <f t="shared" ca="1" si="261"/>
        <v/>
      </c>
      <c r="L1514" s="5">
        <f t="shared" ca="1" si="262"/>
        <v>7.3445061953774385E-2</v>
      </c>
      <c r="M1514" s="5" t="str">
        <f t="shared" ca="1" si="263"/>
        <v/>
      </c>
    </row>
    <row r="1515" spans="1:13" x14ac:dyDescent="0.2">
      <c r="A1515" s="2">
        <v>20537</v>
      </c>
      <c r="B1515" s="3">
        <v>48.83</v>
      </c>
      <c r="C1515" s="6">
        <f t="shared" si="253"/>
        <v>2.255254671927207E-3</v>
      </c>
      <c r="D1515" s="5" t="str">
        <f t="shared" ca="1" si="254"/>
        <v/>
      </c>
      <c r="E1515" s="5" t="str">
        <f t="shared" ca="1" si="255"/>
        <v/>
      </c>
      <c r="F1515" s="5" t="str">
        <f t="shared" ca="1" si="256"/>
        <v/>
      </c>
      <c r="G1515" s="5" t="str">
        <f t="shared" ca="1" si="257"/>
        <v/>
      </c>
      <c r="H1515" s="5" t="str">
        <f t="shared" ca="1" si="258"/>
        <v/>
      </c>
      <c r="I1515" s="5" t="str">
        <f t="shared" ca="1" si="259"/>
        <v/>
      </c>
      <c r="J1515" s="5" t="str">
        <f t="shared" ca="1" si="260"/>
        <v/>
      </c>
      <c r="K1515" s="5" t="str">
        <f t="shared" ca="1" si="261"/>
        <v/>
      </c>
      <c r="L1515" s="5" t="str">
        <f t="shared" ca="1" si="262"/>
        <v/>
      </c>
      <c r="M1515" s="5" t="str">
        <f t="shared" ca="1" si="263"/>
        <v/>
      </c>
    </row>
    <row r="1516" spans="1:13" x14ac:dyDescent="0.2">
      <c r="A1516" s="2">
        <v>20540</v>
      </c>
      <c r="B1516" s="3">
        <v>48.62</v>
      </c>
      <c r="C1516" s="6">
        <f t="shared" si="253"/>
        <v>-4.3099091855916434E-3</v>
      </c>
      <c r="D1516" s="5">
        <f t="shared" ca="1" si="254"/>
        <v>-2.0546545136644364E-3</v>
      </c>
      <c r="E1516" s="5" t="str">
        <f t="shared" ca="1" si="255"/>
        <v/>
      </c>
      <c r="F1516" s="5" t="str">
        <f t="shared" ca="1" si="256"/>
        <v/>
      </c>
      <c r="G1516" s="5" t="str">
        <f t="shared" ca="1" si="257"/>
        <v/>
      </c>
      <c r="H1516" s="5" t="str">
        <f t="shared" ca="1" si="258"/>
        <v/>
      </c>
      <c r="I1516" s="5" t="str">
        <f t="shared" ca="1" si="259"/>
        <v/>
      </c>
      <c r="J1516" s="5" t="str">
        <f t="shared" ca="1" si="260"/>
        <v/>
      </c>
      <c r="K1516" s="5" t="str">
        <f t="shared" ca="1" si="261"/>
        <v/>
      </c>
      <c r="L1516" s="5" t="str">
        <f t="shared" ca="1" si="262"/>
        <v/>
      </c>
      <c r="M1516" s="5" t="str">
        <f t="shared" ca="1" si="263"/>
        <v/>
      </c>
    </row>
    <row r="1517" spans="1:13" x14ac:dyDescent="0.2">
      <c r="A1517" s="2">
        <v>20541</v>
      </c>
      <c r="B1517" s="3">
        <v>48.25</v>
      </c>
      <c r="C1517" s="6">
        <f t="shared" si="253"/>
        <v>-7.6391411029822706E-3</v>
      </c>
      <c r="D1517" s="5" t="str">
        <f t="shared" ca="1" si="254"/>
        <v/>
      </c>
      <c r="E1517" s="5" t="str">
        <f t="shared" ca="1" si="255"/>
        <v/>
      </c>
      <c r="F1517" s="5" t="str">
        <f t="shared" ca="1" si="256"/>
        <v/>
      </c>
      <c r="G1517" s="5" t="str">
        <f t="shared" ca="1" si="257"/>
        <v/>
      </c>
      <c r="H1517" s="5" t="str">
        <f t="shared" ca="1" si="258"/>
        <v/>
      </c>
      <c r="I1517" s="5" t="str">
        <f t="shared" ca="1" si="259"/>
        <v/>
      </c>
      <c r="J1517" s="5" t="str">
        <f t="shared" ca="1" si="260"/>
        <v/>
      </c>
      <c r="K1517" s="5" t="str">
        <f t="shared" ca="1" si="261"/>
        <v/>
      </c>
      <c r="L1517" s="5" t="str">
        <f t="shared" ca="1" si="262"/>
        <v/>
      </c>
      <c r="M1517" s="5" t="str">
        <f t="shared" ca="1" si="263"/>
        <v/>
      </c>
    </row>
    <row r="1518" spans="1:13" x14ac:dyDescent="0.2">
      <c r="A1518" s="2">
        <v>20542</v>
      </c>
      <c r="B1518" s="3">
        <v>48.51</v>
      </c>
      <c r="C1518" s="6">
        <f t="shared" si="253"/>
        <v>5.3741344721301753E-3</v>
      </c>
      <c r="D1518" s="5">
        <f t="shared" ca="1" si="254"/>
        <v>-2.2650066308520954E-3</v>
      </c>
      <c r="E1518" s="5">
        <f t="shared" ca="1" si="255"/>
        <v>-4.3196611445165314E-3</v>
      </c>
      <c r="F1518" s="5" t="str">
        <f t="shared" ca="1" si="256"/>
        <v/>
      </c>
      <c r="G1518" s="5" t="str">
        <f t="shared" ca="1" si="257"/>
        <v/>
      </c>
      <c r="H1518" s="5" t="str">
        <f t="shared" ca="1" si="258"/>
        <v/>
      </c>
      <c r="I1518" s="5" t="str">
        <f t="shared" ca="1" si="259"/>
        <v/>
      </c>
      <c r="J1518" s="5" t="str">
        <f t="shared" ca="1" si="260"/>
        <v/>
      </c>
      <c r="K1518" s="5" t="str">
        <f t="shared" ca="1" si="261"/>
        <v/>
      </c>
      <c r="L1518" s="5" t="str">
        <f t="shared" ca="1" si="262"/>
        <v/>
      </c>
      <c r="M1518" s="5" t="str">
        <f t="shared" ca="1" si="263"/>
        <v/>
      </c>
    </row>
    <row r="1519" spans="1:13" x14ac:dyDescent="0.2">
      <c r="A1519" s="2">
        <v>20543</v>
      </c>
      <c r="B1519" s="3">
        <v>48.48</v>
      </c>
      <c r="C1519" s="6">
        <f t="shared" si="253"/>
        <v>-6.1862049606616792E-4</v>
      </c>
      <c r="D1519" s="5" t="str">
        <f t="shared" ca="1" si="254"/>
        <v/>
      </c>
      <c r="E1519" s="5" t="str">
        <f t="shared" ca="1" si="255"/>
        <v/>
      </c>
      <c r="F1519" s="5" t="str">
        <f t="shared" ca="1" si="256"/>
        <v/>
      </c>
      <c r="G1519" s="5" t="str">
        <f t="shared" ca="1" si="257"/>
        <v/>
      </c>
      <c r="H1519" s="5" t="str">
        <f t="shared" ca="1" si="258"/>
        <v/>
      </c>
      <c r="I1519" s="5" t="str">
        <f t="shared" ca="1" si="259"/>
        <v/>
      </c>
      <c r="J1519" s="5" t="str">
        <f t="shared" ca="1" si="260"/>
        <v/>
      </c>
      <c r="K1519" s="5" t="str">
        <f t="shared" ca="1" si="261"/>
        <v/>
      </c>
      <c r="L1519" s="5" t="str">
        <f t="shared" ca="1" si="262"/>
        <v/>
      </c>
      <c r="M1519" s="5" t="str">
        <f t="shared" ca="1" si="263"/>
        <v/>
      </c>
    </row>
    <row r="1520" spans="1:13" x14ac:dyDescent="0.2">
      <c r="A1520" s="2">
        <v>20547</v>
      </c>
      <c r="B1520" s="3">
        <v>48.7</v>
      </c>
      <c r="C1520" s="6">
        <f t="shared" si="253"/>
        <v>4.5276883274851356E-3</v>
      </c>
      <c r="D1520" s="5">
        <f t="shared" ca="1" si="254"/>
        <v>3.909067831418968E-3</v>
      </c>
      <c r="E1520" s="5" t="str">
        <f t="shared" ca="1" si="255"/>
        <v/>
      </c>
      <c r="F1520" s="5">
        <f t="shared" ca="1" si="256"/>
        <v>-4.105933130975634E-4</v>
      </c>
      <c r="G1520" s="5" t="str">
        <f t="shared" ca="1" si="257"/>
        <v/>
      </c>
      <c r="H1520" s="5" t="str">
        <f t="shared" ca="1" si="258"/>
        <v/>
      </c>
      <c r="I1520" s="5" t="str">
        <f t="shared" ca="1" si="259"/>
        <v/>
      </c>
      <c r="J1520" s="5" t="str">
        <f t="shared" ca="1" si="260"/>
        <v/>
      </c>
      <c r="K1520" s="5" t="str">
        <f t="shared" ca="1" si="261"/>
        <v/>
      </c>
      <c r="L1520" s="5" t="str">
        <f t="shared" ca="1" si="262"/>
        <v/>
      </c>
      <c r="M1520" s="5" t="str">
        <f t="shared" ca="1" si="263"/>
        <v/>
      </c>
    </row>
    <row r="1521" spans="1:13" x14ac:dyDescent="0.2">
      <c r="A1521" s="2">
        <v>20548</v>
      </c>
      <c r="B1521" s="3">
        <v>48.53</v>
      </c>
      <c r="C1521" s="6">
        <f t="shared" si="253"/>
        <v>-3.4968666714193346E-3</v>
      </c>
      <c r="D1521" s="5" t="str">
        <f t="shared" ca="1" si="254"/>
        <v/>
      </c>
      <c r="E1521" s="5" t="str">
        <f t="shared" ca="1" si="255"/>
        <v/>
      </c>
      <c r="F1521" s="5" t="str">
        <f t="shared" ca="1" si="256"/>
        <v/>
      </c>
      <c r="G1521" s="5" t="str">
        <f t="shared" ca="1" si="257"/>
        <v/>
      </c>
      <c r="H1521" s="5" t="str">
        <f t="shared" ca="1" si="258"/>
        <v/>
      </c>
      <c r="I1521" s="5" t="str">
        <f t="shared" ca="1" si="259"/>
        <v/>
      </c>
      <c r="J1521" s="5" t="str">
        <f t="shared" ca="1" si="260"/>
        <v/>
      </c>
      <c r="K1521" s="5" t="str">
        <f t="shared" ca="1" si="261"/>
        <v/>
      </c>
      <c r="L1521" s="5" t="str">
        <f t="shared" ca="1" si="262"/>
        <v/>
      </c>
      <c r="M1521" s="5" t="str">
        <f t="shared" ca="1" si="263"/>
        <v/>
      </c>
    </row>
    <row r="1522" spans="1:13" x14ac:dyDescent="0.2">
      <c r="A1522" s="2">
        <v>20549</v>
      </c>
      <c r="B1522" s="3">
        <v>48.8</v>
      </c>
      <c r="C1522" s="6">
        <f t="shared" si="253"/>
        <v>5.5481494419766979E-3</v>
      </c>
      <c r="D1522" s="5">
        <f t="shared" ca="1" si="254"/>
        <v>2.0512827705573633E-3</v>
      </c>
      <c r="E1522" s="5">
        <f t="shared" ca="1" si="255"/>
        <v>5.9603506019763313E-3</v>
      </c>
      <c r="F1522" s="5" t="str">
        <f t="shared" ca="1" si="256"/>
        <v/>
      </c>
      <c r="G1522" s="5">
        <f t="shared" ca="1" si="257"/>
        <v>1.6406894574597999E-3</v>
      </c>
      <c r="H1522" s="5">
        <f t="shared" ca="1" si="258"/>
        <v>-1.4333984229620931E-3</v>
      </c>
      <c r="I1522" s="5" t="str">
        <f t="shared" ca="1" si="259"/>
        <v/>
      </c>
      <c r="J1522" s="5" t="str">
        <f t="shared" ca="1" si="260"/>
        <v/>
      </c>
      <c r="K1522" s="5">
        <f t="shared" ca="1" si="261"/>
        <v>3.4820571923461788E-2</v>
      </c>
      <c r="L1522" s="5" t="str">
        <f t="shared" ca="1" si="262"/>
        <v/>
      </c>
      <c r="M1522" s="5">
        <f t="shared" ca="1" si="263"/>
        <v>5.82197290054196E-2</v>
      </c>
    </row>
    <row r="1523" spans="1:13" x14ac:dyDescent="0.2">
      <c r="A1523" s="2">
        <v>20550</v>
      </c>
      <c r="B1523" s="3">
        <v>48.57</v>
      </c>
      <c r="C1523" s="6">
        <f t="shared" si="253"/>
        <v>-4.7242565014479808E-3</v>
      </c>
      <c r="D1523" s="5" t="str">
        <f t="shared" ca="1" si="254"/>
        <v/>
      </c>
      <c r="E1523" s="5" t="str">
        <f t="shared" ca="1" si="255"/>
        <v/>
      </c>
      <c r="F1523" s="5" t="str">
        <f t="shared" ca="1" si="256"/>
        <v/>
      </c>
      <c r="G1523" s="5" t="str">
        <f t="shared" ca="1" si="257"/>
        <v/>
      </c>
      <c r="H1523" s="5" t="str">
        <f t="shared" ca="1" si="258"/>
        <v/>
      </c>
      <c r="I1523" s="5" t="str">
        <f t="shared" ca="1" si="259"/>
        <v/>
      </c>
      <c r="J1523" s="5" t="str">
        <f t="shared" ca="1" si="260"/>
        <v/>
      </c>
      <c r="K1523" s="5" t="str">
        <f t="shared" ca="1" si="261"/>
        <v/>
      </c>
      <c r="L1523" s="5" t="str">
        <f t="shared" ca="1" si="262"/>
        <v/>
      </c>
      <c r="M1523" s="5" t="str">
        <f t="shared" ca="1" si="263"/>
        <v/>
      </c>
    </row>
    <row r="1524" spans="1:13" x14ac:dyDescent="0.2">
      <c r="A1524" s="2">
        <v>20551</v>
      </c>
      <c r="B1524" s="3">
        <v>48.85</v>
      </c>
      <c r="C1524" s="6">
        <f t="shared" si="253"/>
        <v>5.7483221311382324E-3</v>
      </c>
      <c r="D1524" s="5">
        <f t="shared" ca="1" si="254"/>
        <v>1.0240656296902515E-3</v>
      </c>
      <c r="E1524" s="5" t="str">
        <f t="shared" ca="1" si="255"/>
        <v/>
      </c>
      <c r="F1524" s="5" t="str">
        <f t="shared" ca="1" si="256"/>
        <v/>
      </c>
      <c r="G1524" s="5" t="str">
        <f t="shared" ca="1" si="257"/>
        <v/>
      </c>
      <c r="H1524" s="5" t="str">
        <f t="shared" ca="1" si="258"/>
        <v/>
      </c>
      <c r="I1524" s="5" t="str">
        <f t="shared" ca="1" si="259"/>
        <v/>
      </c>
      <c r="J1524" s="5" t="str">
        <f t="shared" ca="1" si="260"/>
        <v/>
      </c>
      <c r="K1524" s="5" t="str">
        <f t="shared" ca="1" si="261"/>
        <v/>
      </c>
      <c r="L1524" s="5" t="str">
        <f t="shared" ca="1" si="262"/>
        <v/>
      </c>
      <c r="M1524" s="5" t="str">
        <f t="shared" ca="1" si="263"/>
        <v/>
      </c>
    </row>
    <row r="1525" spans="1:13" x14ac:dyDescent="0.2">
      <c r="A1525" s="2">
        <v>20554</v>
      </c>
      <c r="B1525" s="3">
        <v>48.61</v>
      </c>
      <c r="C1525" s="6">
        <f t="shared" si="253"/>
        <v>-4.9251074314276598E-3</v>
      </c>
      <c r="D1525" s="5" t="str">
        <f t="shared" ca="1" si="254"/>
        <v/>
      </c>
      <c r="E1525" s="5" t="str">
        <f t="shared" ca="1" si="255"/>
        <v/>
      </c>
      <c r="F1525" s="5" t="str">
        <f t="shared" ca="1" si="256"/>
        <v/>
      </c>
      <c r="G1525" s="5" t="str">
        <f t="shared" ca="1" si="257"/>
        <v/>
      </c>
      <c r="H1525" s="5" t="str">
        <f t="shared" ca="1" si="258"/>
        <v/>
      </c>
      <c r="I1525" s="5" t="str">
        <f t="shared" ca="1" si="259"/>
        <v/>
      </c>
      <c r="J1525" s="5" t="str">
        <f t="shared" ca="1" si="260"/>
        <v/>
      </c>
      <c r="K1525" s="5" t="str">
        <f t="shared" ca="1" si="261"/>
        <v/>
      </c>
      <c r="L1525" s="5" t="str">
        <f t="shared" ca="1" si="262"/>
        <v/>
      </c>
      <c r="M1525" s="5" t="str">
        <f t="shared" ca="1" si="263"/>
        <v/>
      </c>
    </row>
    <row r="1526" spans="1:13" x14ac:dyDescent="0.2">
      <c r="A1526" s="2">
        <v>20555</v>
      </c>
      <c r="B1526" s="3">
        <v>47.93</v>
      </c>
      <c r="C1526" s="6">
        <f t="shared" si="253"/>
        <v>-1.4087657885824193E-2</v>
      </c>
      <c r="D1526" s="5">
        <f t="shared" ca="1" si="254"/>
        <v>-1.9012765317251854E-2</v>
      </c>
      <c r="E1526" s="5">
        <f t="shared" ca="1" si="255"/>
        <v>-1.7988699687561602E-2</v>
      </c>
      <c r="F1526" s="5">
        <f t="shared" ca="1" si="256"/>
        <v>-1.5937416917004239E-2</v>
      </c>
      <c r="G1526" s="5" t="str">
        <f t="shared" ca="1" si="257"/>
        <v/>
      </c>
      <c r="H1526" s="5" t="str">
        <f t="shared" ca="1" si="258"/>
        <v/>
      </c>
      <c r="I1526" s="5">
        <f t="shared" ca="1" si="259"/>
        <v>-1.6348010230101802E-2</v>
      </c>
      <c r="J1526" s="5" t="str">
        <f t="shared" ca="1" si="260"/>
        <v/>
      </c>
      <c r="K1526" s="5" t="str">
        <f t="shared" ca="1" si="261"/>
        <v/>
      </c>
      <c r="L1526" s="5" t="str">
        <f t="shared" ca="1" si="262"/>
        <v/>
      </c>
      <c r="M1526" s="5" t="str">
        <f t="shared" ca="1" si="263"/>
        <v/>
      </c>
    </row>
    <row r="1527" spans="1:13" x14ac:dyDescent="0.2">
      <c r="A1527" s="2">
        <v>20556</v>
      </c>
      <c r="B1527" s="3">
        <v>48.31</v>
      </c>
      <c r="C1527" s="6">
        <f t="shared" si="253"/>
        <v>7.8969653947754976E-3</v>
      </c>
      <c r="D1527" s="5" t="str">
        <f t="shared" ca="1" si="254"/>
        <v/>
      </c>
      <c r="E1527" s="5" t="str">
        <f t="shared" ca="1" si="255"/>
        <v/>
      </c>
      <c r="F1527" s="5" t="str">
        <f t="shared" ca="1" si="256"/>
        <v/>
      </c>
      <c r="G1527" s="5" t="str">
        <f t="shared" ca="1" si="257"/>
        <v/>
      </c>
      <c r="H1527" s="5" t="str">
        <f t="shared" ca="1" si="258"/>
        <v/>
      </c>
      <c r="I1527" s="5" t="str">
        <f t="shared" ca="1" si="259"/>
        <v/>
      </c>
      <c r="J1527" s="5" t="str">
        <f t="shared" ca="1" si="260"/>
        <v/>
      </c>
      <c r="K1527" s="5" t="str">
        <f t="shared" ca="1" si="261"/>
        <v/>
      </c>
      <c r="L1527" s="5" t="str">
        <f t="shared" ca="1" si="262"/>
        <v/>
      </c>
      <c r="M1527" s="5" t="str">
        <f t="shared" ca="1" si="263"/>
        <v/>
      </c>
    </row>
    <row r="1528" spans="1:13" x14ac:dyDescent="0.2">
      <c r="A1528" s="2">
        <v>20557</v>
      </c>
      <c r="B1528" s="3">
        <v>48.02</v>
      </c>
      <c r="C1528" s="6">
        <f t="shared" si="253"/>
        <v>-6.0209877732081323E-3</v>
      </c>
      <c r="D1528" s="5">
        <f t="shared" ca="1" si="254"/>
        <v>1.8759776215673653E-3</v>
      </c>
      <c r="E1528" s="5" t="str">
        <f t="shared" ca="1" si="255"/>
        <v/>
      </c>
      <c r="F1528" s="5" t="str">
        <f t="shared" ca="1" si="256"/>
        <v/>
      </c>
      <c r="G1528" s="5" t="str">
        <f t="shared" ca="1" si="257"/>
        <v/>
      </c>
      <c r="H1528" s="5" t="str">
        <f t="shared" ca="1" si="258"/>
        <v/>
      </c>
      <c r="I1528" s="5" t="str">
        <f t="shared" ca="1" si="259"/>
        <v/>
      </c>
      <c r="J1528" s="5">
        <f t="shared" ca="1" si="260"/>
        <v>-1.4472032608534437E-2</v>
      </c>
      <c r="K1528" s="5" t="str">
        <f t="shared" ca="1" si="261"/>
        <v/>
      </c>
      <c r="L1528" s="5" t="str">
        <f t="shared" ca="1" si="262"/>
        <v/>
      </c>
      <c r="M1528" s="5" t="str">
        <f t="shared" ca="1" si="263"/>
        <v/>
      </c>
    </row>
    <row r="1529" spans="1:13" x14ac:dyDescent="0.2">
      <c r="A1529" s="2">
        <v>20558</v>
      </c>
      <c r="B1529" s="3">
        <v>47.95</v>
      </c>
      <c r="C1529" s="6">
        <f t="shared" si="253"/>
        <v>-1.4587894636599842E-3</v>
      </c>
      <c r="D1529" s="5" t="str">
        <f t="shared" ca="1" si="254"/>
        <v/>
      </c>
      <c r="E1529" s="5" t="str">
        <f t="shared" ca="1" si="255"/>
        <v/>
      </c>
      <c r="F1529" s="5" t="str">
        <f t="shared" ca="1" si="256"/>
        <v/>
      </c>
      <c r="G1529" s="5" t="str">
        <f t="shared" ca="1" si="257"/>
        <v/>
      </c>
      <c r="H1529" s="5" t="str">
        <f t="shared" ca="1" si="258"/>
        <v/>
      </c>
      <c r="I1529" s="5" t="str">
        <f t="shared" ca="1" si="259"/>
        <v/>
      </c>
      <c r="J1529" s="5" t="str">
        <f t="shared" ca="1" si="260"/>
        <v/>
      </c>
      <c r="K1529" s="5" t="str">
        <f t="shared" ca="1" si="261"/>
        <v/>
      </c>
      <c r="L1529" s="5" t="str">
        <f t="shared" ca="1" si="262"/>
        <v/>
      </c>
      <c r="M1529" s="5" t="str">
        <f t="shared" ca="1" si="263"/>
        <v/>
      </c>
    </row>
    <row r="1530" spans="1:13" x14ac:dyDescent="0.2">
      <c r="A1530" s="2">
        <v>20561</v>
      </c>
      <c r="B1530" s="3">
        <v>47.96</v>
      </c>
      <c r="C1530" s="6">
        <f t="shared" si="253"/>
        <v>2.0852882986629019E-4</v>
      </c>
      <c r="D1530" s="5">
        <f t="shared" ca="1" si="254"/>
        <v>-1.250260633793694E-3</v>
      </c>
      <c r="E1530" s="5">
        <f t="shared" ca="1" si="255"/>
        <v>6.2571698777367135E-4</v>
      </c>
      <c r="F1530" s="5" t="str">
        <f t="shared" ca="1" si="256"/>
        <v/>
      </c>
      <c r="G1530" s="5">
        <f t="shared" ca="1" si="257"/>
        <v>-1.7362982699787931E-2</v>
      </c>
      <c r="H1530" s="5" t="str">
        <f t="shared" ca="1" si="258"/>
        <v/>
      </c>
      <c r="I1530" s="5" t="str">
        <f t="shared" ca="1" si="259"/>
        <v/>
      </c>
      <c r="J1530" s="5" t="str">
        <f t="shared" ca="1" si="260"/>
        <v/>
      </c>
      <c r="K1530" s="5" t="str">
        <f t="shared" ca="1" si="261"/>
        <v/>
      </c>
      <c r="L1530" s="5" t="str">
        <f t="shared" ca="1" si="262"/>
        <v/>
      </c>
      <c r="M1530" s="5" t="str">
        <f t="shared" ca="1" si="263"/>
        <v/>
      </c>
    </row>
    <row r="1531" spans="1:13" x14ac:dyDescent="0.2">
      <c r="A1531" s="2">
        <v>20562</v>
      </c>
      <c r="B1531" s="3">
        <v>47.93</v>
      </c>
      <c r="C1531" s="6">
        <f t="shared" si="253"/>
        <v>-6.2571698777356261E-4</v>
      </c>
      <c r="D1531" s="5" t="str">
        <f t="shared" ca="1" si="254"/>
        <v/>
      </c>
      <c r="E1531" s="5" t="str">
        <f t="shared" ca="1" si="255"/>
        <v/>
      </c>
      <c r="F1531" s="5" t="str">
        <f t="shared" ca="1" si="256"/>
        <v/>
      </c>
      <c r="G1531" s="5" t="str">
        <f t="shared" ca="1" si="257"/>
        <v/>
      </c>
      <c r="H1531" s="5" t="str">
        <f t="shared" ca="1" si="258"/>
        <v/>
      </c>
      <c r="I1531" s="5" t="str">
        <f t="shared" ca="1" si="259"/>
        <v/>
      </c>
      <c r="J1531" s="5" t="str">
        <f t="shared" ca="1" si="260"/>
        <v/>
      </c>
      <c r="K1531" s="5" t="str">
        <f t="shared" ca="1" si="261"/>
        <v/>
      </c>
      <c r="L1531" s="5" t="str">
        <f t="shared" ca="1" si="262"/>
        <v/>
      </c>
      <c r="M1531" s="5" t="str">
        <f t="shared" ca="1" si="263"/>
        <v/>
      </c>
    </row>
    <row r="1532" spans="1:13" x14ac:dyDescent="0.2">
      <c r="A1532" s="2">
        <v>20563</v>
      </c>
      <c r="B1532" s="3">
        <v>47.74</v>
      </c>
      <c r="C1532" s="6">
        <f t="shared" si="253"/>
        <v>-3.9719922608558219E-3</v>
      </c>
      <c r="D1532" s="5">
        <f t="shared" ca="1" si="254"/>
        <v>-4.5977092486293846E-3</v>
      </c>
      <c r="E1532" s="5" t="str">
        <f t="shared" ca="1" si="255"/>
        <v/>
      </c>
      <c r="F1532" s="5">
        <f t="shared" ca="1" si="256"/>
        <v>-3.9719922608557135E-3</v>
      </c>
      <c r="G1532" s="5" t="str">
        <f t="shared" ca="1" si="257"/>
        <v/>
      </c>
      <c r="H1532" s="5">
        <f t="shared" ca="1" si="258"/>
        <v>-2.1960691948417314E-2</v>
      </c>
      <c r="I1532" s="5" t="str">
        <f t="shared" ca="1" si="259"/>
        <v/>
      </c>
      <c r="J1532" s="5" t="str">
        <f t="shared" ca="1" si="260"/>
        <v/>
      </c>
      <c r="K1532" s="5" t="str">
        <f t="shared" ca="1" si="261"/>
        <v/>
      </c>
      <c r="L1532" s="5">
        <f t="shared" ca="1" si="262"/>
        <v>-2.0320002490957514E-2</v>
      </c>
      <c r="M1532" s="5" t="str">
        <f t="shared" ca="1" si="263"/>
        <v/>
      </c>
    </row>
    <row r="1533" spans="1:13" x14ac:dyDescent="0.2">
      <c r="A1533" s="2">
        <v>20564</v>
      </c>
      <c r="B1533" s="3">
        <v>47.57</v>
      </c>
      <c r="C1533" s="6">
        <f t="shared" si="253"/>
        <v>-3.5673104664939838E-3</v>
      </c>
      <c r="D1533" s="5" t="str">
        <f t="shared" ca="1" si="254"/>
        <v/>
      </c>
      <c r="E1533" s="5" t="str">
        <f t="shared" ca="1" si="255"/>
        <v/>
      </c>
      <c r="F1533" s="5" t="str">
        <f t="shared" ca="1" si="256"/>
        <v/>
      </c>
      <c r="G1533" s="5" t="str">
        <f t="shared" ca="1" si="257"/>
        <v/>
      </c>
      <c r="H1533" s="5" t="str">
        <f t="shared" ca="1" si="258"/>
        <v/>
      </c>
      <c r="I1533" s="5" t="str">
        <f t="shared" ca="1" si="259"/>
        <v/>
      </c>
      <c r="J1533" s="5" t="str">
        <f t="shared" ca="1" si="260"/>
        <v/>
      </c>
      <c r="K1533" s="5" t="str">
        <f t="shared" ca="1" si="261"/>
        <v/>
      </c>
      <c r="L1533" s="5" t="str">
        <f t="shared" ca="1" si="262"/>
        <v/>
      </c>
      <c r="M1533" s="5" t="str">
        <f t="shared" ca="1" si="263"/>
        <v/>
      </c>
    </row>
    <row r="1534" spans="1:13" x14ac:dyDescent="0.2">
      <c r="A1534" s="2">
        <v>20565</v>
      </c>
      <c r="B1534" s="3">
        <v>47.76</v>
      </c>
      <c r="C1534" s="6">
        <f t="shared" si="253"/>
        <v>3.9861586401564392E-3</v>
      </c>
      <c r="D1534" s="5">
        <f t="shared" ca="1" si="254"/>
        <v>4.1884817366245539E-4</v>
      </c>
      <c r="E1534" s="5">
        <f t="shared" ca="1" si="255"/>
        <v>-4.1788610749669292E-3</v>
      </c>
      <c r="F1534" s="5" t="str">
        <f t="shared" ca="1" si="256"/>
        <v/>
      </c>
      <c r="G1534" s="5" t="str">
        <f t="shared" ca="1" si="257"/>
        <v/>
      </c>
      <c r="H1534" s="5" t="str">
        <f t="shared" ca="1" si="258"/>
        <v/>
      </c>
      <c r="I1534" s="5" t="str">
        <f t="shared" ca="1" si="259"/>
        <v/>
      </c>
      <c r="J1534" s="5" t="str">
        <f t="shared" ca="1" si="260"/>
        <v/>
      </c>
      <c r="K1534" s="5" t="str">
        <f t="shared" ca="1" si="261"/>
        <v/>
      </c>
      <c r="L1534" s="5" t="str">
        <f t="shared" ca="1" si="262"/>
        <v/>
      </c>
      <c r="M1534" s="5" t="str">
        <f t="shared" ca="1" si="263"/>
        <v/>
      </c>
    </row>
    <row r="1535" spans="1:13" x14ac:dyDescent="0.2">
      <c r="A1535" s="2">
        <v>20568</v>
      </c>
      <c r="B1535" s="3">
        <v>47.65</v>
      </c>
      <c r="C1535" s="6">
        <f t="shared" si="253"/>
        <v>-2.3058389841355614E-3</v>
      </c>
      <c r="D1535" s="5" t="str">
        <f t="shared" ca="1" si="254"/>
        <v/>
      </c>
      <c r="E1535" s="5" t="str">
        <f t="shared" ca="1" si="255"/>
        <v/>
      </c>
      <c r="F1535" s="5" t="str">
        <f t="shared" ca="1" si="256"/>
        <v/>
      </c>
      <c r="G1535" s="5" t="str">
        <f t="shared" ca="1" si="257"/>
        <v/>
      </c>
      <c r="H1535" s="5" t="str">
        <f t="shared" ca="1" si="258"/>
        <v/>
      </c>
      <c r="I1535" s="5" t="str">
        <f t="shared" ca="1" si="259"/>
        <v/>
      </c>
      <c r="J1535" s="5" t="str">
        <f t="shared" ca="1" si="260"/>
        <v/>
      </c>
      <c r="K1535" s="5" t="str">
        <f t="shared" ca="1" si="261"/>
        <v/>
      </c>
      <c r="L1535" s="5" t="str">
        <f t="shared" ca="1" si="262"/>
        <v/>
      </c>
      <c r="M1535" s="5" t="str">
        <f t="shared" ca="1" si="263"/>
        <v/>
      </c>
    </row>
    <row r="1536" spans="1:13" x14ac:dyDescent="0.2">
      <c r="A1536" s="2">
        <v>20569</v>
      </c>
      <c r="B1536" s="3">
        <v>47.26</v>
      </c>
      <c r="C1536" s="6">
        <f t="shared" si="253"/>
        <v>-8.2183583414493552E-3</v>
      </c>
      <c r="D1536" s="5">
        <f t="shared" ca="1" si="254"/>
        <v>-1.0524197325584916E-2</v>
      </c>
      <c r="E1536" s="5" t="str">
        <f t="shared" ca="1" si="255"/>
        <v/>
      </c>
      <c r="F1536" s="5" t="str">
        <f t="shared" ca="1" si="256"/>
        <v/>
      </c>
      <c r="G1536" s="5" t="str">
        <f t="shared" ca="1" si="257"/>
        <v/>
      </c>
      <c r="H1536" s="5" t="str">
        <f t="shared" ca="1" si="258"/>
        <v/>
      </c>
      <c r="I1536" s="5" t="str">
        <f t="shared" ca="1" si="259"/>
        <v/>
      </c>
      <c r="J1536" s="5" t="str">
        <f t="shared" ca="1" si="260"/>
        <v/>
      </c>
      <c r="K1536" s="5" t="str">
        <f t="shared" ca="1" si="261"/>
        <v/>
      </c>
      <c r="L1536" s="5" t="str">
        <f t="shared" ca="1" si="262"/>
        <v/>
      </c>
      <c r="M1536" s="5" t="str">
        <f t="shared" ca="1" si="263"/>
        <v/>
      </c>
    </row>
    <row r="1537" spans="1:13" x14ac:dyDescent="0.2">
      <c r="A1537" s="2">
        <v>20570</v>
      </c>
      <c r="B1537" s="3">
        <v>47.09</v>
      </c>
      <c r="C1537" s="6">
        <f t="shared" si="253"/>
        <v>-3.6036075032984329E-3</v>
      </c>
      <c r="D1537" s="5" t="str">
        <f t="shared" ca="1" si="254"/>
        <v/>
      </c>
      <c r="E1537" s="5" t="str">
        <f t="shared" ca="1" si="255"/>
        <v/>
      </c>
      <c r="F1537" s="5" t="str">
        <f t="shared" ca="1" si="256"/>
        <v/>
      </c>
      <c r="G1537" s="5" t="str">
        <f t="shared" ca="1" si="257"/>
        <v/>
      </c>
      <c r="H1537" s="5" t="str">
        <f t="shared" ca="1" si="258"/>
        <v/>
      </c>
      <c r="I1537" s="5" t="str">
        <f t="shared" ca="1" si="259"/>
        <v/>
      </c>
      <c r="J1537" s="5" t="str">
        <f t="shared" ca="1" si="260"/>
        <v/>
      </c>
      <c r="K1537" s="5" t="str">
        <f t="shared" ca="1" si="261"/>
        <v/>
      </c>
      <c r="L1537" s="5" t="str">
        <f t="shared" ca="1" si="262"/>
        <v/>
      </c>
      <c r="M1537" s="5" t="str">
        <f t="shared" ca="1" si="263"/>
        <v/>
      </c>
    </row>
    <row r="1538" spans="1:13" x14ac:dyDescent="0.2">
      <c r="A1538" s="2">
        <v>20571</v>
      </c>
      <c r="B1538" s="3">
        <v>47.49</v>
      </c>
      <c r="C1538" s="6">
        <f t="shared" si="253"/>
        <v>8.4584983055672365E-3</v>
      </c>
      <c r="D1538" s="5">
        <f t="shared" ca="1" si="254"/>
        <v>4.8548908022688041E-3</v>
      </c>
      <c r="E1538" s="5">
        <f t="shared" ca="1" si="255"/>
        <v>-5.6693065233161116E-3</v>
      </c>
      <c r="F1538" s="5">
        <f t="shared" ca="1" si="256"/>
        <v>-5.2504583496536562E-3</v>
      </c>
      <c r="G1538" s="5">
        <f t="shared" ca="1" si="257"/>
        <v>-9.8481675982830408E-3</v>
      </c>
      <c r="H1538" s="5" t="str">
        <f t="shared" ca="1" si="258"/>
        <v/>
      </c>
      <c r="I1538" s="5">
        <f t="shared" ca="1" si="259"/>
        <v>-9.2224506105093723E-3</v>
      </c>
      <c r="J1538" s="5" t="str">
        <f t="shared" ca="1" si="260"/>
        <v/>
      </c>
      <c r="K1538" s="5">
        <f t="shared" ca="1" si="261"/>
        <v>-2.7211150298070971E-2</v>
      </c>
      <c r="L1538" s="5" t="str">
        <f t="shared" ca="1" si="262"/>
        <v/>
      </c>
      <c r="M1538" s="5" t="str">
        <f t="shared" ca="1" si="263"/>
        <v/>
      </c>
    </row>
    <row r="1539" spans="1:13" x14ac:dyDescent="0.2">
      <c r="A1539" s="2">
        <v>20572</v>
      </c>
      <c r="B1539" s="3">
        <v>47.99</v>
      </c>
      <c r="C1539" s="6">
        <f t="shared" si="253"/>
        <v>1.047349330912377E-2</v>
      </c>
      <c r="D1539" s="5" t="str">
        <f t="shared" ca="1" si="254"/>
        <v/>
      </c>
      <c r="E1539" s="5" t="str">
        <f t="shared" ca="1" si="255"/>
        <v/>
      </c>
      <c r="F1539" s="5" t="str">
        <f t="shared" ca="1" si="256"/>
        <v/>
      </c>
      <c r="G1539" s="5" t="str">
        <f t="shared" ca="1" si="257"/>
        <v/>
      </c>
      <c r="H1539" s="5" t="str">
        <f t="shared" ca="1" si="258"/>
        <v/>
      </c>
      <c r="I1539" s="5" t="str">
        <f t="shared" ca="1" si="259"/>
        <v/>
      </c>
      <c r="J1539" s="5" t="str">
        <f t="shared" ca="1" si="260"/>
        <v/>
      </c>
      <c r="K1539" s="5" t="str">
        <f t="shared" ca="1" si="261"/>
        <v/>
      </c>
      <c r="L1539" s="5" t="str">
        <f t="shared" ca="1" si="262"/>
        <v/>
      </c>
      <c r="M1539" s="5" t="str">
        <f t="shared" ca="1" si="263"/>
        <v/>
      </c>
    </row>
    <row r="1540" spans="1:13" x14ac:dyDescent="0.2">
      <c r="A1540" s="2">
        <v>20575</v>
      </c>
      <c r="B1540" s="3">
        <v>48.38</v>
      </c>
      <c r="C1540" s="6">
        <f t="shared" ref="C1540:C1603" si="264">LN(B1540/B1539)</f>
        <v>8.0938493117270575E-3</v>
      </c>
      <c r="D1540" s="5">
        <f t="shared" ref="D1540:D1603" ca="1" si="265">IF(MOD(ROW(), 2)=0, SUM(OFFSET(INDIRECT(ADDRESS(ROW(), COLUMN())), 0, -1), OFFSET(INDIRECT(ADDRESS(ROW(), COLUMN())), -1, -1)), "" )</f>
        <v>1.856734262085083E-2</v>
      </c>
      <c r="E1540" s="5" t="str">
        <f t="shared" ca="1" si="255"/>
        <v/>
      </c>
      <c r="F1540" s="5" t="str">
        <f t="shared" ca="1" si="256"/>
        <v/>
      </c>
      <c r="G1540" s="5" t="str">
        <f t="shared" ca="1" si="257"/>
        <v/>
      </c>
      <c r="H1540" s="5" t="str">
        <f t="shared" ca="1" si="258"/>
        <v/>
      </c>
      <c r="I1540" s="5" t="str">
        <f t="shared" ca="1" si="259"/>
        <v/>
      </c>
      <c r="J1540" s="5" t="str">
        <f t="shared" ca="1" si="260"/>
        <v/>
      </c>
      <c r="K1540" s="5" t="str">
        <f t="shared" ca="1" si="261"/>
        <v/>
      </c>
      <c r="L1540" s="5" t="str">
        <f t="shared" ca="1" si="262"/>
        <v/>
      </c>
      <c r="M1540" s="5" t="str">
        <f t="shared" ca="1" si="263"/>
        <v/>
      </c>
    </row>
    <row r="1541" spans="1:13" x14ac:dyDescent="0.2">
      <c r="A1541" s="2">
        <v>20576</v>
      </c>
      <c r="B1541" s="3">
        <v>48.16</v>
      </c>
      <c r="C1541" s="6">
        <f t="shared" si="264"/>
        <v>-4.5577041813157377E-3</v>
      </c>
      <c r="D1541" s="5" t="str">
        <f t="shared" ca="1" si="265"/>
        <v/>
      </c>
      <c r="E1541" s="5" t="str">
        <f t="shared" ca="1" si="255"/>
        <v/>
      </c>
      <c r="F1541" s="5" t="str">
        <f t="shared" ca="1" si="256"/>
        <v/>
      </c>
      <c r="G1541" s="5" t="str">
        <f t="shared" ca="1" si="257"/>
        <v/>
      </c>
      <c r="H1541" s="5" t="str">
        <f t="shared" ca="1" si="258"/>
        <v/>
      </c>
      <c r="I1541" s="5" t="str">
        <f t="shared" ca="1" si="259"/>
        <v/>
      </c>
      <c r="J1541" s="5" t="str">
        <f t="shared" ca="1" si="260"/>
        <v/>
      </c>
      <c r="K1541" s="5" t="str">
        <f t="shared" ca="1" si="261"/>
        <v/>
      </c>
      <c r="L1541" s="5" t="str">
        <f t="shared" ca="1" si="262"/>
        <v/>
      </c>
      <c r="M1541" s="5" t="str">
        <f t="shared" ca="1" si="263"/>
        <v/>
      </c>
    </row>
    <row r="1542" spans="1:13" x14ac:dyDescent="0.2">
      <c r="A1542" s="2">
        <v>20577</v>
      </c>
      <c r="B1542" s="3">
        <v>48.17</v>
      </c>
      <c r="C1542" s="6">
        <f t="shared" si="264"/>
        <v>2.0761964156399906E-4</v>
      </c>
      <c r="D1542" s="5">
        <f t="shared" ca="1" si="265"/>
        <v>-4.3500845397517387E-3</v>
      </c>
      <c r="E1542" s="5">
        <f t="shared" ca="1" si="255"/>
        <v>1.4217258081099091E-2</v>
      </c>
      <c r="F1542" s="5" t="str">
        <f t="shared" ca="1" si="256"/>
        <v/>
      </c>
      <c r="G1542" s="5" t="str">
        <f t="shared" ca="1" si="257"/>
        <v/>
      </c>
      <c r="H1542" s="5">
        <f t="shared" ca="1" si="258"/>
        <v>8.966799731445433E-3</v>
      </c>
      <c r="I1542" s="5" t="str">
        <f t="shared" ca="1" si="259"/>
        <v/>
      </c>
      <c r="J1542" s="5">
        <f t="shared" ca="1" si="260"/>
        <v>3.1188298490223525E-3</v>
      </c>
      <c r="K1542" s="5" t="str">
        <f t="shared" ca="1" si="261"/>
        <v/>
      </c>
      <c r="L1542" s="5" t="str">
        <f t="shared" ca="1" si="262"/>
        <v/>
      </c>
      <c r="M1542" s="5">
        <f t="shared" ca="1" si="263"/>
        <v>-1.299389221697188E-2</v>
      </c>
    </row>
    <row r="1543" spans="1:13" x14ac:dyDescent="0.2">
      <c r="A1543" s="2">
        <v>20578</v>
      </c>
      <c r="B1543" s="3">
        <v>48.34</v>
      </c>
      <c r="C1543" s="6">
        <f t="shared" si="264"/>
        <v>3.5229546332074834E-3</v>
      </c>
      <c r="D1543" s="5" t="str">
        <f t="shared" ca="1" si="265"/>
        <v/>
      </c>
      <c r="E1543" s="5" t="str">
        <f t="shared" ref="E1543:E1606" ca="1" si="26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543" s="5" t="str">
        <f t="shared" ca="1" si="256"/>
        <v/>
      </c>
      <c r="G1543" s="5" t="str">
        <f t="shared" ca="1" si="257"/>
        <v/>
      </c>
      <c r="H1543" s="5" t="str">
        <f t="shared" ca="1" si="258"/>
        <v/>
      </c>
      <c r="I1543" s="5" t="str">
        <f t="shared" ca="1" si="259"/>
        <v/>
      </c>
      <c r="J1543" s="5" t="str">
        <f t="shared" ca="1" si="260"/>
        <v/>
      </c>
      <c r="K1543" s="5" t="str">
        <f t="shared" ca="1" si="261"/>
        <v/>
      </c>
      <c r="L1543" s="5" t="str">
        <f t="shared" ca="1" si="262"/>
        <v/>
      </c>
      <c r="M1543" s="5" t="str">
        <f t="shared" ca="1" si="263"/>
        <v/>
      </c>
    </row>
    <row r="1544" spans="1:13" x14ac:dyDescent="0.2">
      <c r="A1544" s="2">
        <v>20579</v>
      </c>
      <c r="B1544" s="3">
        <v>48.51</v>
      </c>
      <c r="C1544" s="6">
        <f t="shared" si="264"/>
        <v>3.510586981788117E-3</v>
      </c>
      <c r="D1544" s="5">
        <f t="shared" ca="1" si="265"/>
        <v>7.0335416149956004E-3</v>
      </c>
      <c r="E1544" s="5" t="str">
        <f t="shared" ca="1" si="266"/>
        <v/>
      </c>
      <c r="F1544" s="5">
        <f t="shared" ca="1" si="256"/>
        <v>2.125079969609469E-2</v>
      </c>
      <c r="G1544" s="5" t="str">
        <f t="shared" ca="1" si="257"/>
        <v/>
      </c>
      <c r="H1544" s="5" t="str">
        <f t="shared" ca="1" si="258"/>
        <v/>
      </c>
      <c r="I1544" s="5" t="str">
        <f t="shared" ca="1" si="259"/>
        <v/>
      </c>
      <c r="J1544" s="5" t="str">
        <f t="shared" ca="1" si="260"/>
        <v/>
      </c>
      <c r="K1544" s="5" t="str">
        <f t="shared" ca="1" si="261"/>
        <v/>
      </c>
      <c r="L1544" s="5" t="str">
        <f t="shared" ca="1" si="262"/>
        <v/>
      </c>
      <c r="M1544" s="5" t="str">
        <f t="shared" ca="1" si="263"/>
        <v/>
      </c>
    </row>
    <row r="1545" spans="1:13" x14ac:dyDescent="0.2">
      <c r="A1545" s="2">
        <v>20582</v>
      </c>
      <c r="B1545" s="3">
        <v>48.22</v>
      </c>
      <c r="C1545" s="6">
        <f t="shared" si="264"/>
        <v>-5.9960895041001709E-3</v>
      </c>
      <c r="D1545" s="5" t="str">
        <f t="shared" ca="1" si="265"/>
        <v/>
      </c>
      <c r="E1545" s="5" t="str">
        <f t="shared" ca="1" si="266"/>
        <v/>
      </c>
      <c r="F1545" s="5" t="str">
        <f t="shared" ref="F1545:F1608" ca="1" si="267">IF(MOD(ROW()-2, 6)=0, SUM(OFFSET(INDIRECT(ADDRESS(ROW(), COLUMN())), 0, -2, -6, 1)), "")</f>
        <v/>
      </c>
      <c r="G1545" s="5" t="str">
        <f t="shared" ca="1" si="257"/>
        <v/>
      </c>
      <c r="H1545" s="5" t="str">
        <f t="shared" ca="1" si="258"/>
        <v/>
      </c>
      <c r="I1545" s="5" t="str">
        <f t="shared" ca="1" si="259"/>
        <v/>
      </c>
      <c r="J1545" s="5" t="str">
        <f t="shared" ca="1" si="260"/>
        <v/>
      </c>
      <c r="K1545" s="5" t="str">
        <f t="shared" ca="1" si="261"/>
        <v/>
      </c>
      <c r="L1545" s="5" t="str">
        <f t="shared" ca="1" si="262"/>
        <v/>
      </c>
      <c r="M1545" s="5" t="str">
        <f t="shared" ca="1" si="263"/>
        <v/>
      </c>
    </row>
    <row r="1546" spans="1:13" x14ac:dyDescent="0.2">
      <c r="A1546" s="2">
        <v>20583</v>
      </c>
      <c r="B1546" s="3">
        <v>48.02</v>
      </c>
      <c r="C1546" s="6">
        <f t="shared" si="264"/>
        <v>-4.1562819599177559E-3</v>
      </c>
      <c r="D1546" s="5">
        <f t="shared" ca="1" si="265"/>
        <v>-1.0152371464017927E-2</v>
      </c>
      <c r="E1546" s="5">
        <f t="shared" ca="1" si="266"/>
        <v>-3.1188298490223264E-3</v>
      </c>
      <c r="F1546" s="5" t="str">
        <f t="shared" ca="1" si="267"/>
        <v/>
      </c>
      <c r="G1546" s="5">
        <f t="shared" ca="1" si="257"/>
        <v>1.1098428232076765E-2</v>
      </c>
      <c r="H1546" s="5" t="str">
        <f t="shared" ca="1" si="258"/>
        <v/>
      </c>
      <c r="I1546" s="5" t="str">
        <f t="shared" ca="1" si="259"/>
        <v/>
      </c>
      <c r="J1546" s="5" t="str">
        <f t="shared" ca="1" si="260"/>
        <v/>
      </c>
      <c r="K1546" s="5" t="str">
        <f t="shared" ca="1" si="261"/>
        <v/>
      </c>
      <c r="L1546" s="5" t="str">
        <f t="shared" ca="1" si="262"/>
        <v/>
      </c>
      <c r="M1546" s="5" t="str">
        <f t="shared" ca="1" si="263"/>
        <v/>
      </c>
    </row>
    <row r="1547" spans="1:13" x14ac:dyDescent="0.2">
      <c r="A1547" s="2">
        <v>20584</v>
      </c>
      <c r="B1547" s="3">
        <v>47.94</v>
      </c>
      <c r="C1547" s="6">
        <f t="shared" si="264"/>
        <v>-1.6673617868690296E-3</v>
      </c>
      <c r="D1547" s="5" t="str">
        <f t="shared" ca="1" si="265"/>
        <v/>
      </c>
      <c r="E1547" s="5" t="str">
        <f t="shared" ca="1" si="266"/>
        <v/>
      </c>
      <c r="F1547" s="5" t="str">
        <f t="shared" ca="1" si="267"/>
        <v/>
      </c>
      <c r="G1547" s="5" t="str">
        <f t="shared" ref="G1547:G1610" ca="1" si="268">IF(MOD(ROW()-2, 8)=0, SUM(OFFSET(INDIRECT(ADDRESS(ROW(), COLUMN())), 0, -2, -8, 1)), "")</f>
        <v/>
      </c>
      <c r="H1547" s="5" t="str">
        <f t="shared" ca="1" si="258"/>
        <v/>
      </c>
      <c r="I1547" s="5" t="str">
        <f t="shared" ca="1" si="259"/>
        <v/>
      </c>
      <c r="J1547" s="5" t="str">
        <f t="shared" ca="1" si="260"/>
        <v/>
      </c>
      <c r="K1547" s="5" t="str">
        <f t="shared" ca="1" si="261"/>
        <v/>
      </c>
      <c r="L1547" s="5" t="str">
        <f t="shared" ca="1" si="262"/>
        <v/>
      </c>
      <c r="M1547" s="5" t="str">
        <f t="shared" ca="1" si="263"/>
        <v/>
      </c>
    </row>
    <row r="1548" spans="1:13" x14ac:dyDescent="0.2">
      <c r="A1548" s="2">
        <v>20585</v>
      </c>
      <c r="B1548" s="3">
        <v>47.16</v>
      </c>
      <c r="C1548" s="6">
        <f t="shared" si="264"/>
        <v>-1.6404153337068187E-2</v>
      </c>
      <c r="D1548" s="5">
        <f t="shared" ca="1" si="265"/>
        <v>-1.8071515123937218E-2</v>
      </c>
      <c r="E1548" s="5" t="str">
        <f t="shared" ca="1" si="266"/>
        <v/>
      </c>
      <c r="F1548" s="5" t="str">
        <f t="shared" ca="1" si="267"/>
        <v/>
      </c>
      <c r="G1548" s="5" t="str">
        <f t="shared" ca="1" si="268"/>
        <v/>
      </c>
      <c r="H1548" s="5" t="str">
        <f t="shared" ca="1" si="258"/>
        <v/>
      </c>
      <c r="I1548" s="5" t="str">
        <f t="shared" ca="1" si="259"/>
        <v/>
      </c>
      <c r="J1548" s="5" t="str">
        <f t="shared" ca="1" si="260"/>
        <v/>
      </c>
      <c r="K1548" s="5" t="str">
        <f t="shared" ca="1" si="261"/>
        <v/>
      </c>
      <c r="L1548" s="5" t="str">
        <f t="shared" ca="1" si="262"/>
        <v/>
      </c>
      <c r="M1548" s="5" t="str">
        <f t="shared" ca="1" si="263"/>
        <v/>
      </c>
    </row>
    <row r="1549" spans="1:13" x14ac:dyDescent="0.2">
      <c r="A1549" s="2">
        <v>20586</v>
      </c>
      <c r="B1549" s="3">
        <v>47.12</v>
      </c>
      <c r="C1549" s="6">
        <f t="shared" si="264"/>
        <v>-8.4853632583886359E-4</v>
      </c>
      <c r="D1549" s="5" t="str">
        <f t="shared" ca="1" si="265"/>
        <v/>
      </c>
      <c r="E1549" s="5" t="str">
        <f t="shared" ca="1" si="266"/>
        <v/>
      </c>
      <c r="F1549" s="5" t="str">
        <f t="shared" ca="1" si="267"/>
        <v/>
      </c>
      <c r="G1549" s="5" t="str">
        <f t="shared" ca="1" si="268"/>
        <v/>
      </c>
      <c r="H1549" s="5" t="str">
        <f t="shared" ref="H1549:H1612" ca="1" si="269">IF(MOD(ROW()-2, 10)=0, SUM(OFFSET(INDIRECT(ADDRESS(ROW(), COLUMN())), 0, -5, -10, 1)), "")</f>
        <v/>
      </c>
      <c r="I1549" s="5" t="str">
        <f t="shared" ca="1" si="259"/>
        <v/>
      </c>
      <c r="J1549" s="5" t="str">
        <f t="shared" ca="1" si="260"/>
        <v/>
      </c>
      <c r="K1549" s="5" t="str">
        <f t="shared" ca="1" si="261"/>
        <v/>
      </c>
      <c r="L1549" s="5" t="str">
        <f t="shared" ca="1" si="262"/>
        <v/>
      </c>
      <c r="M1549" s="5" t="str">
        <f t="shared" ca="1" si="263"/>
        <v/>
      </c>
    </row>
    <row r="1550" spans="1:13" x14ac:dyDescent="0.2">
      <c r="A1550" s="2">
        <v>20589</v>
      </c>
      <c r="B1550" s="3">
        <v>46.86</v>
      </c>
      <c r="C1550" s="6">
        <f t="shared" si="264"/>
        <v>-5.5331062636815812E-3</v>
      </c>
      <c r="D1550" s="5">
        <f t="shared" ca="1" si="265"/>
        <v>-6.3816425895204445E-3</v>
      </c>
      <c r="E1550" s="5">
        <f t="shared" ca="1" si="266"/>
        <v>-2.4453157713457664E-2</v>
      </c>
      <c r="F1550" s="5">
        <f t="shared" ca="1" si="267"/>
        <v>-3.4605529177475593E-2</v>
      </c>
      <c r="G1550" s="5" t="str">
        <f t="shared" ca="1" si="268"/>
        <v/>
      </c>
      <c r="H1550" s="5" t="str">
        <f t="shared" ca="1" si="269"/>
        <v/>
      </c>
      <c r="I1550" s="5">
        <f t="shared" ca="1" si="259"/>
        <v>-1.3354729481380898E-2</v>
      </c>
      <c r="J1550" s="5" t="str">
        <f t="shared" ca="1" si="260"/>
        <v/>
      </c>
      <c r="K1550" s="5" t="str">
        <f t="shared" ca="1" si="261"/>
        <v/>
      </c>
      <c r="L1550" s="5">
        <f t="shared" ca="1" si="262"/>
        <v>-1.8605187831034556E-2</v>
      </c>
      <c r="M1550" s="5" t="str">
        <f t="shared" ca="1" si="263"/>
        <v/>
      </c>
    </row>
    <row r="1551" spans="1:13" x14ac:dyDescent="0.2">
      <c r="A1551" s="2">
        <v>20590</v>
      </c>
      <c r="B1551" s="3">
        <v>46.37</v>
      </c>
      <c r="C1551" s="6">
        <f t="shared" si="264"/>
        <v>-1.0511734676280166E-2</v>
      </c>
      <c r="D1551" s="5" t="str">
        <f t="shared" ca="1" si="265"/>
        <v/>
      </c>
      <c r="E1551" s="5" t="str">
        <f t="shared" ca="1" si="266"/>
        <v/>
      </c>
      <c r="F1551" s="5" t="str">
        <f t="shared" ca="1" si="267"/>
        <v/>
      </c>
      <c r="G1551" s="5" t="str">
        <f t="shared" ca="1" si="268"/>
        <v/>
      </c>
      <c r="H1551" s="5" t="str">
        <f t="shared" ca="1" si="269"/>
        <v/>
      </c>
      <c r="I1551" s="5" t="str">
        <f t="shared" ref="I1551:I1614" ca="1" si="270">IF(MOD(ROW()-2, 12)=0, SUM(OFFSET(INDIRECT(ADDRESS(ROW(), COLUMN())), 0, -6, -12, 1)), "")</f>
        <v/>
      </c>
      <c r="J1551" s="5" t="str">
        <f t="shared" ca="1" si="260"/>
        <v/>
      </c>
      <c r="K1551" s="5" t="str">
        <f t="shared" ca="1" si="261"/>
        <v/>
      </c>
      <c r="L1551" s="5" t="str">
        <f t="shared" ca="1" si="262"/>
        <v/>
      </c>
      <c r="M1551" s="5" t="str">
        <f t="shared" ca="1" si="263"/>
        <v/>
      </c>
    </row>
    <row r="1552" spans="1:13" x14ac:dyDescent="0.2">
      <c r="A1552" s="2">
        <v>20591</v>
      </c>
      <c r="B1552" s="3">
        <v>46.05</v>
      </c>
      <c r="C1552" s="6">
        <f t="shared" si="264"/>
        <v>-6.9249357020536315E-3</v>
      </c>
      <c r="D1552" s="5">
        <f t="shared" ca="1" si="265"/>
        <v>-1.7436670378333796E-2</v>
      </c>
      <c r="E1552" s="5" t="str">
        <f t="shared" ca="1" si="266"/>
        <v/>
      </c>
      <c r="F1552" s="5" t="str">
        <f t="shared" ca="1" si="267"/>
        <v/>
      </c>
      <c r="G1552" s="5" t="str">
        <f t="shared" ca="1" si="268"/>
        <v/>
      </c>
      <c r="H1552" s="5">
        <f t="shared" ca="1" si="269"/>
        <v>-4.5008657940813782E-2</v>
      </c>
      <c r="I1552" s="5" t="str">
        <f t="shared" ca="1" si="270"/>
        <v/>
      </c>
      <c r="J1552" s="5" t="str">
        <f t="shared" ca="1" si="260"/>
        <v/>
      </c>
      <c r="K1552" s="5" t="str">
        <f t="shared" ca="1" si="261"/>
        <v/>
      </c>
      <c r="L1552" s="5" t="str">
        <f t="shared" ca="1" si="262"/>
        <v/>
      </c>
      <c r="M1552" s="5" t="str">
        <f t="shared" ca="1" si="263"/>
        <v/>
      </c>
    </row>
    <row r="1553" spans="1:13" x14ac:dyDescent="0.2">
      <c r="A1553" s="2">
        <v>20592</v>
      </c>
      <c r="B1553" s="3">
        <v>46.61</v>
      </c>
      <c r="C1553" s="6">
        <f t="shared" si="264"/>
        <v>1.2087347683333818E-2</v>
      </c>
      <c r="D1553" s="5" t="str">
        <f t="shared" ca="1" si="265"/>
        <v/>
      </c>
      <c r="E1553" s="5" t="str">
        <f t="shared" ca="1" si="266"/>
        <v/>
      </c>
      <c r="F1553" s="5" t="str">
        <f t="shared" ca="1" si="267"/>
        <v/>
      </c>
      <c r="G1553" s="5" t="str">
        <f t="shared" ca="1" si="268"/>
        <v/>
      </c>
      <c r="H1553" s="5" t="str">
        <f t="shared" ca="1" si="269"/>
        <v/>
      </c>
      <c r="I1553" s="5" t="str">
        <f t="shared" ca="1" si="270"/>
        <v/>
      </c>
      <c r="J1553" s="5" t="str">
        <f t="shared" ref="J1553:J1616" ca="1" si="271">IF(MOD(ROW()-2, 14)=0, SUM(OFFSET(INDIRECT(ADDRESS(ROW(), COLUMN())), 0, -7, -14, 1)), "")</f>
        <v/>
      </c>
      <c r="K1553" s="5" t="str">
        <f t="shared" ca="1" si="261"/>
        <v/>
      </c>
      <c r="L1553" s="5" t="str">
        <f t="shared" ca="1" si="262"/>
        <v/>
      </c>
      <c r="M1553" s="5" t="str">
        <f t="shared" ca="1" si="263"/>
        <v/>
      </c>
    </row>
    <row r="1554" spans="1:13" x14ac:dyDescent="0.2">
      <c r="A1554" s="2">
        <v>20593</v>
      </c>
      <c r="B1554" s="3">
        <v>46.39</v>
      </c>
      <c r="C1554" s="6">
        <f t="shared" si="264"/>
        <v>-4.7311916209972354E-3</v>
      </c>
      <c r="D1554" s="5">
        <f t="shared" ca="1" si="265"/>
        <v>7.3561560623365829E-3</v>
      </c>
      <c r="E1554" s="5">
        <f t="shared" ca="1" si="266"/>
        <v>-1.0080514315997213E-2</v>
      </c>
      <c r="F1554" s="5" t="str">
        <f t="shared" ca="1" si="267"/>
        <v/>
      </c>
      <c r="G1554" s="5">
        <f t="shared" ca="1" si="268"/>
        <v>-3.4533672029454877E-2</v>
      </c>
      <c r="H1554" s="5" t="str">
        <f t="shared" ca="1" si="269"/>
        <v/>
      </c>
      <c r="I1554" s="5" t="str">
        <f t="shared" ca="1" si="270"/>
        <v/>
      </c>
      <c r="J1554" s="5" t="str">
        <f t="shared" ca="1" si="271"/>
        <v/>
      </c>
      <c r="K1554" s="5">
        <f t="shared" ca="1" si="261"/>
        <v>-2.3435243797378109E-2</v>
      </c>
      <c r="L1554" s="5" t="str">
        <f t="shared" ca="1" si="262"/>
        <v/>
      </c>
      <c r="M1554" s="5" t="str">
        <f t="shared" ca="1" si="263"/>
        <v/>
      </c>
    </row>
    <row r="1555" spans="1:13" x14ac:dyDescent="0.2">
      <c r="A1555" s="2">
        <v>20596</v>
      </c>
      <c r="B1555" s="3">
        <v>45.99</v>
      </c>
      <c r="C1555" s="6">
        <f t="shared" si="264"/>
        <v>-8.6599372118198684E-3</v>
      </c>
      <c r="D1555" s="5" t="str">
        <f t="shared" ca="1" si="265"/>
        <v/>
      </c>
      <c r="E1555" s="5" t="str">
        <f t="shared" ca="1" si="266"/>
        <v/>
      </c>
      <c r="F1555" s="5" t="str">
        <f t="shared" ca="1" si="267"/>
        <v/>
      </c>
      <c r="G1555" s="5" t="str">
        <f t="shared" ca="1" si="268"/>
        <v/>
      </c>
      <c r="H1555" s="5" t="str">
        <f t="shared" ca="1" si="269"/>
        <v/>
      </c>
      <c r="I1555" s="5" t="str">
        <f t="shared" ca="1" si="270"/>
        <v/>
      </c>
      <c r="J1555" s="5" t="str">
        <f t="shared" ca="1" si="271"/>
        <v/>
      </c>
      <c r="K1555" s="5" t="str">
        <f t="shared" ref="K1555:K1618" ca="1" si="272">IF(MOD(ROW()-2, 16)=0, SUM(OFFSET(INDIRECT(ADDRESS(ROW(), COLUMN())), 0, -8, -16, 1)), "")</f>
        <v/>
      </c>
      <c r="L1555" s="5" t="str">
        <f t="shared" ca="1" si="262"/>
        <v/>
      </c>
      <c r="M1555" s="5" t="str">
        <f t="shared" ca="1" si="263"/>
        <v/>
      </c>
    </row>
    <row r="1556" spans="1:13" x14ac:dyDescent="0.2">
      <c r="A1556" s="2">
        <v>20597</v>
      </c>
      <c r="B1556" s="3">
        <v>45.26</v>
      </c>
      <c r="C1556" s="6">
        <f t="shared" si="264"/>
        <v>-1.6000341346441189E-2</v>
      </c>
      <c r="D1556" s="5">
        <f t="shared" ca="1" si="265"/>
        <v>-2.4660278558261056E-2</v>
      </c>
      <c r="E1556" s="5" t="str">
        <f t="shared" ca="1" si="266"/>
        <v/>
      </c>
      <c r="F1556" s="5">
        <f t="shared" ca="1" si="267"/>
        <v>-3.4740792874258269E-2</v>
      </c>
      <c r="G1556" s="5" t="str">
        <f t="shared" ca="1" si="268"/>
        <v/>
      </c>
      <c r="H1556" s="5" t="str">
        <f t="shared" ca="1" si="269"/>
        <v/>
      </c>
      <c r="I1556" s="5" t="str">
        <f t="shared" ca="1" si="270"/>
        <v/>
      </c>
      <c r="J1556" s="5">
        <f t="shared" ca="1" si="271"/>
        <v>-6.2312780436738255E-2</v>
      </c>
      <c r="K1556" s="5" t="str">
        <f t="shared" ca="1" si="272"/>
        <v/>
      </c>
      <c r="L1556" s="5" t="str">
        <f t="shared" ca="1" si="262"/>
        <v/>
      </c>
      <c r="M1556" s="5" t="str">
        <f t="shared" ca="1" si="263"/>
        <v/>
      </c>
    </row>
    <row r="1557" spans="1:13" x14ac:dyDescent="0.2">
      <c r="A1557" s="2">
        <v>20598</v>
      </c>
      <c r="B1557" s="3">
        <v>45.02</v>
      </c>
      <c r="C1557" s="6">
        <f t="shared" si="264"/>
        <v>-5.3168047268049813E-3</v>
      </c>
      <c r="D1557" s="5" t="str">
        <f t="shared" ca="1" si="265"/>
        <v/>
      </c>
      <c r="E1557" s="5" t="str">
        <f t="shared" ca="1" si="266"/>
        <v/>
      </c>
      <c r="F1557" s="5" t="str">
        <f t="shared" ca="1" si="267"/>
        <v/>
      </c>
      <c r="G1557" s="5" t="str">
        <f t="shared" ca="1" si="268"/>
        <v/>
      </c>
      <c r="H1557" s="5" t="str">
        <f t="shared" ca="1" si="269"/>
        <v/>
      </c>
      <c r="I1557" s="5" t="str">
        <f t="shared" ca="1" si="270"/>
        <v/>
      </c>
      <c r="J1557" s="5" t="str">
        <f t="shared" ca="1" si="271"/>
        <v/>
      </c>
      <c r="K1557" s="5" t="str">
        <f t="shared" ca="1" si="272"/>
        <v/>
      </c>
      <c r="L1557" s="5" t="str">
        <f t="shared" ref="L1557:L1620" ca="1" si="273">IF(MOD(ROW()-2, 18)=0, SUM(OFFSET(INDIRECT(ADDRESS(ROW(), COLUMN())), 0, -9, -18, 1)), "")</f>
        <v/>
      </c>
      <c r="M1557" s="5" t="str">
        <f t="shared" ca="1" si="263"/>
        <v/>
      </c>
    </row>
    <row r="1558" spans="1:13" x14ac:dyDescent="0.2">
      <c r="A1558" s="2">
        <v>20599</v>
      </c>
      <c r="B1558" s="3">
        <v>44.6</v>
      </c>
      <c r="C1558" s="6">
        <f t="shared" si="264"/>
        <v>-9.3729764525678112E-3</v>
      </c>
      <c r="D1558" s="5">
        <f t="shared" ca="1" si="265"/>
        <v>-1.4689781179372793E-2</v>
      </c>
      <c r="E1558" s="5">
        <f t="shared" ca="1" si="266"/>
        <v>-3.935005973763385E-2</v>
      </c>
      <c r="F1558" s="5" t="str">
        <f t="shared" ca="1" si="267"/>
        <v/>
      </c>
      <c r="G1558" s="5" t="str">
        <f t="shared" ca="1" si="268"/>
        <v/>
      </c>
      <c r="H1558" s="5" t="str">
        <f t="shared" ca="1" si="269"/>
        <v/>
      </c>
      <c r="I1558" s="5" t="str">
        <f t="shared" ca="1" si="270"/>
        <v/>
      </c>
      <c r="J1558" s="5" t="str">
        <f t="shared" ca="1" si="271"/>
        <v/>
      </c>
      <c r="K1558" s="5" t="str">
        <f t="shared" ca="1" si="272"/>
        <v/>
      </c>
      <c r="L1558" s="5" t="str">
        <f t="shared" ca="1" si="273"/>
        <v/>
      </c>
      <c r="M1558" s="5" t="str">
        <f t="shared" ca="1" si="263"/>
        <v/>
      </c>
    </row>
    <row r="1559" spans="1:13" x14ac:dyDescent="0.2">
      <c r="A1559" s="2">
        <v>20600</v>
      </c>
      <c r="B1559" s="3">
        <v>44.62</v>
      </c>
      <c r="C1559" s="6">
        <f t="shared" si="264"/>
        <v>4.4832997836800496E-4</v>
      </c>
      <c r="D1559" s="5" t="str">
        <f t="shared" ca="1" si="265"/>
        <v/>
      </c>
      <c r="E1559" s="5" t="str">
        <f t="shared" ca="1" si="266"/>
        <v/>
      </c>
      <c r="F1559" s="5" t="str">
        <f t="shared" ca="1" si="267"/>
        <v/>
      </c>
      <c r="G1559" s="5" t="str">
        <f t="shared" ca="1" si="268"/>
        <v/>
      </c>
      <c r="H1559" s="5" t="str">
        <f t="shared" ca="1" si="269"/>
        <v/>
      </c>
      <c r="I1559" s="5" t="str">
        <f t="shared" ca="1" si="270"/>
        <v/>
      </c>
      <c r="J1559" s="5" t="str">
        <f t="shared" ca="1" si="271"/>
        <v/>
      </c>
      <c r="K1559" s="5" t="str">
        <f t="shared" ca="1" si="272"/>
        <v/>
      </c>
      <c r="L1559" s="5" t="str">
        <f t="shared" ca="1" si="273"/>
        <v/>
      </c>
      <c r="M1559" s="5" t="str">
        <f t="shared" ref="M1559:M1622" ca="1" si="274">IF(MOD(ROW()-2, 20)=0, SUM(OFFSET(INDIRECT(ADDRESS(ROW(), COLUMN())), 0, -10, -20, 1)), "")</f>
        <v/>
      </c>
    </row>
    <row r="1560" spans="1:13" x14ac:dyDescent="0.2">
      <c r="A1560" s="2">
        <v>20603</v>
      </c>
      <c r="B1560" s="3">
        <v>44.1</v>
      </c>
      <c r="C1560" s="6">
        <f t="shared" si="264"/>
        <v>-1.1722406551586045E-2</v>
      </c>
      <c r="D1560" s="5">
        <f t="shared" ca="1" si="265"/>
        <v>-1.127407657321804E-2</v>
      </c>
      <c r="E1560" s="5" t="str">
        <f t="shared" ca="1" si="266"/>
        <v/>
      </c>
      <c r="F1560" s="5" t="str">
        <f t="shared" ca="1" si="267"/>
        <v/>
      </c>
      <c r="G1560" s="5" t="str">
        <f t="shared" ca="1" si="268"/>
        <v/>
      </c>
      <c r="H1560" s="5" t="str">
        <f t="shared" ca="1" si="269"/>
        <v/>
      </c>
      <c r="I1560" s="5" t="str">
        <f t="shared" ca="1" si="270"/>
        <v/>
      </c>
      <c r="J1560" s="5" t="str">
        <f t="shared" ca="1" si="271"/>
        <v/>
      </c>
      <c r="K1560" s="5" t="str">
        <f t="shared" ca="1" si="272"/>
        <v/>
      </c>
      <c r="L1560" s="5" t="str">
        <f t="shared" ca="1" si="273"/>
        <v/>
      </c>
      <c r="M1560" s="5" t="str">
        <f t="shared" ca="1" si="274"/>
        <v/>
      </c>
    </row>
    <row r="1561" spans="1:13" x14ac:dyDescent="0.2">
      <c r="A1561" s="2">
        <v>20604</v>
      </c>
      <c r="B1561" s="3">
        <v>45.11</v>
      </c>
      <c r="C1561" s="6">
        <f t="shared" si="264"/>
        <v>2.2644168967504111E-2</v>
      </c>
      <c r="D1561" s="5" t="str">
        <f t="shared" ca="1" si="265"/>
        <v/>
      </c>
      <c r="E1561" s="5" t="str">
        <f t="shared" ca="1" si="266"/>
        <v/>
      </c>
      <c r="F1561" s="5" t="str">
        <f t="shared" ca="1" si="267"/>
        <v/>
      </c>
      <c r="G1561" s="5" t="str">
        <f t="shared" ca="1" si="268"/>
        <v/>
      </c>
      <c r="H1561" s="5" t="str">
        <f t="shared" ca="1" si="269"/>
        <v/>
      </c>
      <c r="I1561" s="5" t="str">
        <f t="shared" ca="1" si="270"/>
        <v/>
      </c>
      <c r="J1561" s="5" t="str">
        <f t="shared" ca="1" si="271"/>
        <v/>
      </c>
      <c r="K1561" s="5" t="str">
        <f t="shared" ca="1" si="272"/>
        <v/>
      </c>
      <c r="L1561" s="5" t="str">
        <f t="shared" ca="1" si="273"/>
        <v/>
      </c>
      <c r="M1561" s="5" t="str">
        <f t="shared" ca="1" si="274"/>
        <v/>
      </c>
    </row>
    <row r="1562" spans="1:13" x14ac:dyDescent="0.2">
      <c r="A1562" s="2">
        <v>20606</v>
      </c>
      <c r="B1562" s="3">
        <v>45.2</v>
      </c>
      <c r="C1562" s="6">
        <f t="shared" si="264"/>
        <v>1.9931354178809096E-3</v>
      </c>
      <c r="D1562" s="5">
        <f t="shared" ca="1" si="265"/>
        <v>2.4637304385385021E-2</v>
      </c>
      <c r="E1562" s="5">
        <f t="shared" ca="1" si="266"/>
        <v>1.3363227812166981E-2</v>
      </c>
      <c r="F1562" s="5">
        <f t="shared" ca="1" si="267"/>
        <v>-1.326553367205812E-3</v>
      </c>
      <c r="G1562" s="5">
        <f t="shared" ca="1" si="268"/>
        <v>-2.5986831925466868E-2</v>
      </c>
      <c r="H1562" s="5">
        <f t="shared" ca="1" si="269"/>
        <v>-1.8630675863130289E-2</v>
      </c>
      <c r="I1562" s="5">
        <f t="shared" ca="1" si="270"/>
        <v>-3.6067346241464085E-2</v>
      </c>
      <c r="J1562" s="5" t="str">
        <f t="shared" ca="1" si="271"/>
        <v/>
      </c>
      <c r="K1562" s="5" t="str">
        <f t="shared" ca="1" si="272"/>
        <v/>
      </c>
      <c r="L1562" s="5" t="str">
        <f t="shared" ca="1" si="273"/>
        <v/>
      </c>
      <c r="M1562" s="5">
        <f t="shared" ca="1" si="274"/>
        <v>-6.363933380394407E-2</v>
      </c>
    </row>
    <row r="1563" spans="1:13" x14ac:dyDescent="0.2">
      <c r="A1563" s="2">
        <v>20607</v>
      </c>
      <c r="B1563" s="3">
        <v>45.58</v>
      </c>
      <c r="C1563" s="6">
        <f t="shared" si="264"/>
        <v>8.3719369793526094E-3</v>
      </c>
      <c r="D1563" s="5" t="str">
        <f t="shared" ca="1" si="265"/>
        <v/>
      </c>
      <c r="E1563" s="5" t="str">
        <f t="shared" ca="1" si="266"/>
        <v/>
      </c>
      <c r="F1563" s="5" t="str">
        <f t="shared" ca="1" si="267"/>
        <v/>
      </c>
      <c r="G1563" s="5" t="str">
        <f t="shared" ca="1" si="268"/>
        <v/>
      </c>
      <c r="H1563" s="5" t="str">
        <f t="shared" ca="1" si="269"/>
        <v/>
      </c>
      <c r="I1563" s="5" t="str">
        <f t="shared" ca="1" si="270"/>
        <v/>
      </c>
      <c r="J1563" s="5" t="str">
        <f t="shared" ca="1" si="271"/>
        <v/>
      </c>
      <c r="K1563" s="5" t="str">
        <f t="shared" ca="1" si="272"/>
        <v/>
      </c>
      <c r="L1563" s="5" t="str">
        <f t="shared" ca="1" si="273"/>
        <v/>
      </c>
      <c r="M1563" s="5" t="str">
        <f t="shared" ca="1" si="274"/>
        <v/>
      </c>
    </row>
    <row r="1564" spans="1:13" x14ac:dyDescent="0.2">
      <c r="A1564" s="2">
        <v>20610</v>
      </c>
      <c r="B1564" s="3">
        <v>45.85</v>
      </c>
      <c r="C1564" s="6">
        <f t="shared" si="264"/>
        <v>5.9061748849358175E-3</v>
      </c>
      <c r="D1564" s="5">
        <f t="shared" ca="1" si="265"/>
        <v>1.4278111864288427E-2</v>
      </c>
      <c r="E1564" s="5" t="str">
        <f t="shared" ca="1" si="266"/>
        <v/>
      </c>
      <c r="F1564" s="5" t="str">
        <f t="shared" ca="1" si="267"/>
        <v/>
      </c>
      <c r="G1564" s="5" t="str">
        <f t="shared" ca="1" si="268"/>
        <v/>
      </c>
      <c r="H1564" s="5" t="str">
        <f t="shared" ca="1" si="269"/>
        <v/>
      </c>
      <c r="I1564" s="5" t="str">
        <f t="shared" ca="1" si="270"/>
        <v/>
      </c>
      <c r="J1564" s="5" t="str">
        <f t="shared" ca="1" si="271"/>
        <v/>
      </c>
      <c r="K1564" s="5" t="str">
        <f t="shared" ca="1" si="272"/>
        <v/>
      </c>
      <c r="L1564" s="5" t="str">
        <f t="shared" ca="1" si="273"/>
        <v/>
      </c>
      <c r="M1564" s="5" t="str">
        <f t="shared" ca="1" si="274"/>
        <v/>
      </c>
    </row>
    <row r="1565" spans="1:13" x14ac:dyDescent="0.2">
      <c r="A1565" s="2">
        <v>20611</v>
      </c>
      <c r="B1565" s="3">
        <v>45.86</v>
      </c>
      <c r="C1565" s="6">
        <f t="shared" si="264"/>
        <v>2.1807872728456766E-4</v>
      </c>
      <c r="D1565" s="5" t="str">
        <f t="shared" ca="1" si="265"/>
        <v/>
      </c>
      <c r="E1565" s="5" t="str">
        <f t="shared" ca="1" si="266"/>
        <v/>
      </c>
      <c r="F1565" s="5" t="str">
        <f t="shared" ca="1" si="267"/>
        <v/>
      </c>
      <c r="G1565" s="5" t="str">
        <f t="shared" ca="1" si="268"/>
        <v/>
      </c>
      <c r="H1565" s="5" t="str">
        <f t="shared" ca="1" si="269"/>
        <v/>
      </c>
      <c r="I1565" s="5" t="str">
        <f t="shared" ca="1" si="270"/>
        <v/>
      </c>
      <c r="J1565" s="5" t="str">
        <f t="shared" ca="1" si="271"/>
        <v/>
      </c>
      <c r="K1565" s="5" t="str">
        <f t="shared" ca="1" si="272"/>
        <v/>
      </c>
      <c r="L1565" s="5" t="str">
        <f t="shared" ca="1" si="273"/>
        <v/>
      </c>
      <c r="M1565" s="5" t="str">
        <f t="shared" ca="1" si="274"/>
        <v/>
      </c>
    </row>
    <row r="1566" spans="1:13" x14ac:dyDescent="0.2">
      <c r="A1566" s="2">
        <v>20612</v>
      </c>
      <c r="B1566" s="3">
        <v>45.63</v>
      </c>
      <c r="C1566" s="6">
        <f t="shared" si="264"/>
        <v>-5.0278824904470918E-3</v>
      </c>
      <c r="D1566" s="5">
        <f t="shared" ca="1" si="265"/>
        <v>-4.8098037631625241E-3</v>
      </c>
      <c r="E1566" s="5">
        <f t="shared" ca="1" si="266"/>
        <v>9.4683081011259027E-3</v>
      </c>
      <c r="F1566" s="5" t="str">
        <f t="shared" ca="1" si="267"/>
        <v/>
      </c>
      <c r="G1566" s="5" t="str">
        <f t="shared" ca="1" si="268"/>
        <v/>
      </c>
      <c r="H1566" s="5" t="str">
        <f t="shared" ca="1" si="269"/>
        <v/>
      </c>
      <c r="I1566" s="5" t="str">
        <f t="shared" ca="1" si="270"/>
        <v/>
      </c>
      <c r="J1566" s="5" t="str">
        <f t="shared" ca="1" si="271"/>
        <v/>
      </c>
      <c r="K1566" s="5" t="str">
        <f t="shared" ca="1" si="272"/>
        <v/>
      </c>
      <c r="L1566" s="5" t="str">
        <f t="shared" ca="1" si="273"/>
        <v/>
      </c>
      <c r="M1566" s="5" t="str">
        <f t="shared" ca="1" si="274"/>
        <v/>
      </c>
    </row>
    <row r="1567" spans="1:13" x14ac:dyDescent="0.2">
      <c r="A1567" s="2">
        <v>20613</v>
      </c>
      <c r="B1567" s="3">
        <v>45.99</v>
      </c>
      <c r="C1567" s="6">
        <f t="shared" si="264"/>
        <v>7.8585866125213105E-3</v>
      </c>
      <c r="D1567" s="5" t="str">
        <f t="shared" ca="1" si="265"/>
        <v/>
      </c>
      <c r="E1567" s="5" t="str">
        <f t="shared" ca="1" si="266"/>
        <v/>
      </c>
      <c r="F1567" s="5" t="str">
        <f t="shared" ca="1" si="267"/>
        <v/>
      </c>
      <c r="G1567" s="5" t="str">
        <f t="shared" ca="1" si="268"/>
        <v/>
      </c>
      <c r="H1567" s="5" t="str">
        <f t="shared" ca="1" si="269"/>
        <v/>
      </c>
      <c r="I1567" s="5" t="str">
        <f t="shared" ca="1" si="270"/>
        <v/>
      </c>
      <c r="J1567" s="5" t="str">
        <f t="shared" ca="1" si="271"/>
        <v/>
      </c>
      <c r="K1567" s="5" t="str">
        <f t="shared" ca="1" si="272"/>
        <v/>
      </c>
      <c r="L1567" s="5" t="str">
        <f t="shared" ca="1" si="273"/>
        <v/>
      </c>
      <c r="M1567" s="5" t="str">
        <f t="shared" ca="1" si="274"/>
        <v/>
      </c>
    </row>
    <row r="1568" spans="1:13" x14ac:dyDescent="0.2">
      <c r="A1568" s="2">
        <v>20614</v>
      </c>
      <c r="B1568" s="3">
        <v>45.14</v>
      </c>
      <c r="C1568" s="6">
        <f t="shared" si="264"/>
        <v>-1.865521016244287E-2</v>
      </c>
      <c r="D1568" s="5">
        <f t="shared" ca="1" si="265"/>
        <v>-1.079662354992156E-2</v>
      </c>
      <c r="E1568" s="5" t="str">
        <f t="shared" ca="1" si="266"/>
        <v/>
      </c>
      <c r="F1568" s="5">
        <f t="shared" ca="1" si="267"/>
        <v>-1.3283154487956569E-3</v>
      </c>
      <c r="G1568" s="5" t="str">
        <f t="shared" ca="1" si="268"/>
        <v/>
      </c>
      <c r="H1568" s="5" t="str">
        <f t="shared" ca="1" si="269"/>
        <v/>
      </c>
      <c r="I1568" s="5" t="str">
        <f t="shared" ca="1" si="270"/>
        <v/>
      </c>
      <c r="J1568" s="5" t="str">
        <f t="shared" ca="1" si="271"/>
        <v/>
      </c>
      <c r="K1568" s="5" t="str">
        <f t="shared" ca="1" si="272"/>
        <v/>
      </c>
      <c r="L1568" s="5">
        <f t="shared" ca="1" si="273"/>
        <v>-3.7395661690259735E-2</v>
      </c>
      <c r="M1568" s="5" t="str">
        <f t="shared" ca="1" si="274"/>
        <v/>
      </c>
    </row>
    <row r="1569" spans="1:13" x14ac:dyDescent="0.2">
      <c r="A1569" s="2">
        <v>20617</v>
      </c>
      <c r="B1569" s="3">
        <v>45.71</v>
      </c>
      <c r="C1569" s="6">
        <f t="shared" si="264"/>
        <v>1.2548320954263417E-2</v>
      </c>
      <c r="D1569" s="5" t="str">
        <f t="shared" ca="1" si="265"/>
        <v/>
      </c>
      <c r="E1569" s="5" t="str">
        <f t="shared" ca="1" si="266"/>
        <v/>
      </c>
      <c r="F1569" s="5" t="str">
        <f t="shared" ca="1" si="267"/>
        <v/>
      </c>
      <c r="G1569" s="5" t="str">
        <f t="shared" ca="1" si="268"/>
        <v/>
      </c>
      <c r="H1569" s="5" t="str">
        <f t="shared" ca="1" si="269"/>
        <v/>
      </c>
      <c r="I1569" s="5" t="str">
        <f t="shared" ca="1" si="270"/>
        <v/>
      </c>
      <c r="J1569" s="5" t="str">
        <f t="shared" ca="1" si="271"/>
        <v/>
      </c>
      <c r="K1569" s="5" t="str">
        <f t="shared" ca="1" si="272"/>
        <v/>
      </c>
      <c r="L1569" s="5" t="str">
        <f t="shared" ca="1" si="273"/>
        <v/>
      </c>
      <c r="M1569" s="5" t="str">
        <f t="shared" ca="1" si="274"/>
        <v/>
      </c>
    </row>
    <row r="1570" spans="1:13" x14ac:dyDescent="0.2">
      <c r="A1570" s="2">
        <v>20618</v>
      </c>
      <c r="B1570" s="3">
        <v>46.36</v>
      </c>
      <c r="C1570" s="6">
        <f t="shared" si="264"/>
        <v>1.4119926127897921E-2</v>
      </c>
      <c r="D1570" s="5">
        <f t="shared" ca="1" si="265"/>
        <v>2.6668247082161339E-2</v>
      </c>
      <c r="E1570" s="5">
        <f t="shared" ca="1" si="266"/>
        <v>1.5871623532239781E-2</v>
      </c>
      <c r="F1570" s="5" t="str">
        <f t="shared" ca="1" si="267"/>
        <v/>
      </c>
      <c r="G1570" s="5">
        <f t="shared" ca="1" si="268"/>
        <v>2.5339931633365682E-2</v>
      </c>
      <c r="H1570" s="5" t="str">
        <f t="shared" ca="1" si="269"/>
        <v/>
      </c>
      <c r="I1570" s="5" t="str">
        <f t="shared" ca="1" si="270"/>
        <v/>
      </c>
      <c r="J1570" s="5">
        <f t="shared" ca="1" si="271"/>
        <v>2.4013378266159867E-2</v>
      </c>
      <c r="K1570" s="5">
        <f t="shared" ca="1" si="272"/>
        <v>-6.4690029210119106E-4</v>
      </c>
      <c r="L1570" s="5" t="str">
        <f t="shared" ca="1" si="273"/>
        <v/>
      </c>
      <c r="M1570" s="5" t="str">
        <f t="shared" ca="1" si="274"/>
        <v/>
      </c>
    </row>
    <row r="1571" spans="1:13" x14ac:dyDescent="0.2">
      <c r="A1571" s="2">
        <v>20619</v>
      </c>
      <c r="B1571" s="3">
        <v>46.42</v>
      </c>
      <c r="C1571" s="6">
        <f t="shared" si="264"/>
        <v>1.2933823747401456E-3</v>
      </c>
      <c r="D1571" s="5" t="str">
        <f t="shared" ca="1" si="265"/>
        <v/>
      </c>
      <c r="E1571" s="5" t="str">
        <f t="shared" ca="1" si="266"/>
        <v/>
      </c>
      <c r="F1571" s="5" t="str">
        <f t="shared" ca="1" si="267"/>
        <v/>
      </c>
      <c r="G1571" s="5" t="str">
        <f t="shared" ca="1" si="268"/>
        <v/>
      </c>
      <c r="H1571" s="5" t="str">
        <f t="shared" ca="1" si="269"/>
        <v/>
      </c>
      <c r="I1571" s="5" t="str">
        <f t="shared" ca="1" si="270"/>
        <v/>
      </c>
      <c r="J1571" s="5" t="str">
        <f t="shared" ca="1" si="271"/>
        <v/>
      </c>
      <c r="K1571" s="5" t="str">
        <f t="shared" ca="1" si="272"/>
        <v/>
      </c>
      <c r="L1571" s="5" t="str">
        <f t="shared" ca="1" si="273"/>
        <v/>
      </c>
      <c r="M1571" s="5" t="str">
        <f t="shared" ca="1" si="274"/>
        <v/>
      </c>
    </row>
    <row r="1572" spans="1:13" x14ac:dyDescent="0.2">
      <c r="A1572" s="2">
        <v>20620</v>
      </c>
      <c r="B1572" s="3">
        <v>46.31</v>
      </c>
      <c r="C1572" s="6">
        <f t="shared" si="264"/>
        <v>-2.3724803536303565E-3</v>
      </c>
      <c r="D1572" s="5">
        <f t="shared" ca="1" si="265"/>
        <v>-1.0790979788902109E-3</v>
      </c>
      <c r="E1572" s="5" t="str">
        <f t="shared" ca="1" si="266"/>
        <v/>
      </c>
      <c r="F1572" s="5" t="str">
        <f t="shared" ca="1" si="267"/>
        <v/>
      </c>
      <c r="G1572" s="5" t="str">
        <f t="shared" ca="1" si="268"/>
        <v/>
      </c>
      <c r="H1572" s="5">
        <f t="shared" ca="1" si="269"/>
        <v>2.4260833654475469E-2</v>
      </c>
      <c r="I1572" s="5" t="str">
        <f t="shared" ca="1" si="270"/>
        <v/>
      </c>
      <c r="J1572" s="5" t="str">
        <f t="shared" ca="1" si="271"/>
        <v/>
      </c>
      <c r="K1572" s="5" t="str">
        <f t="shared" ca="1" si="272"/>
        <v/>
      </c>
      <c r="L1572" s="5" t="str">
        <f t="shared" ca="1" si="273"/>
        <v/>
      </c>
      <c r="M1572" s="5" t="str">
        <f t="shared" ca="1" si="274"/>
        <v/>
      </c>
    </row>
    <row r="1573" spans="1:13" x14ac:dyDescent="0.2">
      <c r="A1573" s="2">
        <v>20621</v>
      </c>
      <c r="B1573" s="3">
        <v>46.37</v>
      </c>
      <c r="C1573" s="6">
        <f t="shared" si="264"/>
        <v>1.2947779107087718E-3</v>
      </c>
      <c r="D1573" s="5" t="str">
        <f t="shared" ca="1" si="265"/>
        <v/>
      </c>
      <c r="E1573" s="5" t="str">
        <f t="shared" ca="1" si="266"/>
        <v/>
      </c>
      <c r="F1573" s="5" t="str">
        <f t="shared" ca="1" si="267"/>
        <v/>
      </c>
      <c r="G1573" s="5" t="str">
        <f t="shared" ca="1" si="268"/>
        <v/>
      </c>
      <c r="H1573" s="5" t="str">
        <f t="shared" ca="1" si="269"/>
        <v/>
      </c>
      <c r="I1573" s="5" t="str">
        <f t="shared" ca="1" si="270"/>
        <v/>
      </c>
      <c r="J1573" s="5" t="str">
        <f t="shared" ca="1" si="271"/>
        <v/>
      </c>
      <c r="K1573" s="5" t="str">
        <f t="shared" ca="1" si="272"/>
        <v/>
      </c>
      <c r="L1573" s="5" t="str">
        <f t="shared" ca="1" si="273"/>
        <v/>
      </c>
      <c r="M1573" s="5" t="str">
        <f t="shared" ca="1" si="274"/>
        <v/>
      </c>
    </row>
    <row r="1574" spans="1:13" x14ac:dyDescent="0.2">
      <c r="A1574" s="2">
        <v>20624</v>
      </c>
      <c r="B1574" s="3">
        <v>46.17</v>
      </c>
      <c r="C1574" s="6">
        <f t="shared" si="264"/>
        <v>-4.3224618844717863E-3</v>
      </c>
      <c r="D1574" s="5">
        <f t="shared" ca="1" si="265"/>
        <v>-3.0276839737630144E-3</v>
      </c>
      <c r="E1574" s="5">
        <f t="shared" ca="1" si="266"/>
        <v>-4.1067819526532257E-3</v>
      </c>
      <c r="F1574" s="5">
        <f t="shared" ca="1" si="267"/>
        <v>2.2561465129508115E-2</v>
      </c>
      <c r="G1574" s="5" t="str">
        <f t="shared" ca="1" si="268"/>
        <v/>
      </c>
      <c r="H1574" s="5" t="str">
        <f t="shared" ca="1" si="269"/>
        <v/>
      </c>
      <c r="I1574" s="5">
        <f t="shared" ca="1" si="270"/>
        <v>2.1233149680712455E-2</v>
      </c>
      <c r="J1574" s="5" t="str">
        <f t="shared" ca="1" si="271"/>
        <v/>
      </c>
      <c r="K1574" s="5" t="str">
        <f t="shared" ca="1" si="272"/>
        <v/>
      </c>
      <c r="L1574" s="5" t="str">
        <f t="shared" ca="1" si="273"/>
        <v/>
      </c>
      <c r="M1574" s="5" t="str">
        <f t="shared" ca="1" si="274"/>
        <v/>
      </c>
    </row>
    <row r="1575" spans="1:13" x14ac:dyDescent="0.2">
      <c r="A1575" s="2">
        <v>20625</v>
      </c>
      <c r="B1575" s="3">
        <v>46.22</v>
      </c>
      <c r="C1575" s="6">
        <f t="shared" si="264"/>
        <v>1.0823683273370266E-3</v>
      </c>
      <c r="D1575" s="5" t="str">
        <f t="shared" ca="1" si="265"/>
        <v/>
      </c>
      <c r="E1575" s="5" t="str">
        <f t="shared" ca="1" si="266"/>
        <v/>
      </c>
      <c r="F1575" s="5" t="str">
        <f t="shared" ca="1" si="267"/>
        <v/>
      </c>
      <c r="G1575" s="5" t="str">
        <f t="shared" ca="1" si="268"/>
        <v/>
      </c>
      <c r="H1575" s="5" t="str">
        <f t="shared" ca="1" si="269"/>
        <v/>
      </c>
      <c r="I1575" s="5" t="str">
        <f t="shared" ca="1" si="270"/>
        <v/>
      </c>
      <c r="J1575" s="5" t="str">
        <f t="shared" ca="1" si="271"/>
        <v/>
      </c>
      <c r="K1575" s="5" t="str">
        <f t="shared" ca="1" si="272"/>
        <v/>
      </c>
      <c r="L1575" s="5" t="str">
        <f t="shared" ca="1" si="273"/>
        <v/>
      </c>
      <c r="M1575" s="5" t="str">
        <f t="shared" ca="1" si="274"/>
        <v/>
      </c>
    </row>
    <row r="1576" spans="1:13" x14ac:dyDescent="0.2">
      <c r="A1576" s="2">
        <v>20626</v>
      </c>
      <c r="B1576" s="3">
        <v>46.41</v>
      </c>
      <c r="C1576" s="6">
        <f t="shared" si="264"/>
        <v>4.1023484068497366E-3</v>
      </c>
      <c r="D1576" s="5">
        <f t="shared" ca="1" si="265"/>
        <v>5.1847167341867633E-3</v>
      </c>
      <c r="E1576" s="5" t="str">
        <f t="shared" ca="1" si="266"/>
        <v/>
      </c>
      <c r="F1576" s="5" t="str">
        <f t="shared" ca="1" si="267"/>
        <v/>
      </c>
      <c r="G1576" s="5" t="str">
        <f t="shared" ca="1" si="268"/>
        <v/>
      </c>
      <c r="H1576" s="5" t="str">
        <f t="shared" ca="1" si="269"/>
        <v/>
      </c>
      <c r="I1576" s="5" t="str">
        <f t="shared" ca="1" si="270"/>
        <v/>
      </c>
      <c r="J1576" s="5" t="str">
        <f t="shared" ca="1" si="271"/>
        <v/>
      </c>
      <c r="K1576" s="5" t="str">
        <f t="shared" ca="1" si="272"/>
        <v/>
      </c>
      <c r="L1576" s="5" t="str">
        <f t="shared" ca="1" si="273"/>
        <v/>
      </c>
      <c r="M1576" s="5" t="str">
        <f t="shared" ca="1" si="274"/>
        <v/>
      </c>
    </row>
    <row r="1577" spans="1:13" x14ac:dyDescent="0.2">
      <c r="A1577" s="2">
        <v>20627</v>
      </c>
      <c r="B1577" s="3">
        <v>46.73</v>
      </c>
      <c r="C1577" s="6">
        <f t="shared" si="264"/>
        <v>6.8714034592503338E-3</v>
      </c>
      <c r="D1577" s="5" t="str">
        <f t="shared" ca="1" si="265"/>
        <v/>
      </c>
      <c r="E1577" s="5" t="str">
        <f t="shared" ca="1" si="266"/>
        <v/>
      </c>
      <c r="F1577" s="5" t="str">
        <f t="shared" ca="1" si="267"/>
        <v/>
      </c>
      <c r="G1577" s="5" t="str">
        <f t="shared" ca="1" si="268"/>
        <v/>
      </c>
      <c r="H1577" s="5" t="str">
        <f t="shared" ca="1" si="269"/>
        <v/>
      </c>
      <c r="I1577" s="5" t="str">
        <f t="shared" ca="1" si="270"/>
        <v/>
      </c>
      <c r="J1577" s="5" t="str">
        <f t="shared" ca="1" si="271"/>
        <v/>
      </c>
      <c r="K1577" s="5" t="str">
        <f t="shared" ca="1" si="272"/>
        <v/>
      </c>
      <c r="L1577" s="5" t="str">
        <f t="shared" ca="1" si="273"/>
        <v/>
      </c>
      <c r="M1577" s="5" t="str">
        <f t="shared" ca="1" si="274"/>
        <v/>
      </c>
    </row>
    <row r="1578" spans="1:13" x14ac:dyDescent="0.2">
      <c r="A1578" s="2">
        <v>20628</v>
      </c>
      <c r="B1578" s="3">
        <v>46.59</v>
      </c>
      <c r="C1578" s="6">
        <f t="shared" si="264"/>
        <v>-3.0004308836292471E-3</v>
      </c>
      <c r="D1578" s="5">
        <f t="shared" ca="1" si="265"/>
        <v>3.8709725756210867E-3</v>
      </c>
      <c r="E1578" s="5">
        <f t="shared" ca="1" si="266"/>
        <v>9.05568930980785E-3</v>
      </c>
      <c r="F1578" s="5" t="str">
        <f t="shared" ca="1" si="267"/>
        <v/>
      </c>
      <c r="G1578" s="5">
        <f t="shared" ca="1" si="268"/>
        <v>4.9489073571546242E-3</v>
      </c>
      <c r="H1578" s="5" t="str">
        <f t="shared" ca="1" si="269"/>
        <v/>
      </c>
      <c r="I1578" s="5" t="str">
        <f t="shared" ca="1" si="270"/>
        <v/>
      </c>
      <c r="J1578" s="5" t="str">
        <f t="shared" ca="1" si="271"/>
        <v/>
      </c>
      <c r="K1578" s="5" t="str">
        <f t="shared" ca="1" si="272"/>
        <v/>
      </c>
      <c r="L1578" s="5" t="str">
        <f t="shared" ca="1" si="273"/>
        <v/>
      </c>
      <c r="M1578" s="5" t="str">
        <f t="shared" ca="1" si="274"/>
        <v/>
      </c>
    </row>
    <row r="1579" spans="1:13" x14ac:dyDescent="0.2">
      <c r="A1579" s="2">
        <v>20631</v>
      </c>
      <c r="B1579" s="3">
        <v>46.41</v>
      </c>
      <c r="C1579" s="6">
        <f t="shared" si="264"/>
        <v>-3.8709725756211266E-3</v>
      </c>
      <c r="D1579" s="5" t="str">
        <f t="shared" ca="1" si="265"/>
        <v/>
      </c>
      <c r="E1579" s="5" t="str">
        <f t="shared" ca="1" si="266"/>
        <v/>
      </c>
      <c r="F1579" s="5" t="str">
        <f t="shared" ca="1" si="267"/>
        <v/>
      </c>
      <c r="G1579" s="5" t="str">
        <f t="shared" ca="1" si="268"/>
        <v/>
      </c>
      <c r="H1579" s="5" t="str">
        <f t="shared" ca="1" si="269"/>
        <v/>
      </c>
      <c r="I1579" s="5" t="str">
        <f t="shared" ca="1" si="270"/>
        <v/>
      </c>
      <c r="J1579" s="5" t="str">
        <f t="shared" ca="1" si="271"/>
        <v/>
      </c>
      <c r="K1579" s="5" t="str">
        <f t="shared" ca="1" si="272"/>
        <v/>
      </c>
      <c r="L1579" s="5" t="str">
        <f t="shared" ca="1" si="273"/>
        <v/>
      </c>
      <c r="M1579" s="5" t="str">
        <f t="shared" ca="1" si="274"/>
        <v/>
      </c>
    </row>
    <row r="1580" spans="1:13" x14ac:dyDescent="0.2">
      <c r="A1580" s="2">
        <v>20632</v>
      </c>
      <c r="B1580" s="3">
        <v>46.72</v>
      </c>
      <c r="C1580" s="6">
        <f t="shared" si="264"/>
        <v>6.6573852668871496E-3</v>
      </c>
      <c r="D1580" s="5">
        <f t="shared" ca="1" si="265"/>
        <v>2.786412691266023E-3</v>
      </c>
      <c r="E1580" s="5" t="str">
        <f t="shared" ca="1" si="266"/>
        <v/>
      </c>
      <c r="F1580" s="5">
        <f t="shared" ca="1" si="267"/>
        <v>1.1842102001073874E-2</v>
      </c>
      <c r="G1580" s="5" t="str">
        <f t="shared" ca="1" si="268"/>
        <v/>
      </c>
      <c r="H1580" s="5" t="str">
        <f t="shared" ca="1" si="269"/>
        <v/>
      </c>
      <c r="I1580" s="5" t="str">
        <f t="shared" ca="1" si="270"/>
        <v/>
      </c>
      <c r="J1580" s="5" t="str">
        <f t="shared" ca="1" si="271"/>
        <v/>
      </c>
      <c r="K1580" s="5" t="str">
        <f t="shared" ca="1" si="272"/>
        <v/>
      </c>
      <c r="L1580" s="5" t="str">
        <f t="shared" ca="1" si="273"/>
        <v/>
      </c>
      <c r="M1580" s="5" t="str">
        <f t="shared" ca="1" si="274"/>
        <v/>
      </c>
    </row>
    <row r="1581" spans="1:13" x14ac:dyDescent="0.2">
      <c r="A1581" s="2">
        <v>20633</v>
      </c>
      <c r="B1581" s="3">
        <v>47.07</v>
      </c>
      <c r="C1581" s="6">
        <f t="shared" si="264"/>
        <v>7.4635168930793075E-3</v>
      </c>
      <c r="D1581" s="5" t="str">
        <f t="shared" ca="1" si="265"/>
        <v/>
      </c>
      <c r="E1581" s="5" t="str">
        <f t="shared" ca="1" si="266"/>
        <v/>
      </c>
      <c r="F1581" s="5" t="str">
        <f t="shared" ca="1" si="267"/>
        <v/>
      </c>
      <c r="G1581" s="5" t="str">
        <f t="shared" ca="1" si="268"/>
        <v/>
      </c>
      <c r="H1581" s="5" t="str">
        <f t="shared" ca="1" si="269"/>
        <v/>
      </c>
      <c r="I1581" s="5" t="str">
        <f t="shared" ca="1" si="270"/>
        <v/>
      </c>
      <c r="J1581" s="5" t="str">
        <f t="shared" ca="1" si="271"/>
        <v/>
      </c>
      <c r="K1581" s="5" t="str">
        <f t="shared" ca="1" si="272"/>
        <v/>
      </c>
      <c r="L1581" s="5" t="str">
        <f t="shared" ca="1" si="273"/>
        <v/>
      </c>
      <c r="M1581" s="5" t="str">
        <f t="shared" ca="1" si="274"/>
        <v/>
      </c>
    </row>
    <row r="1582" spans="1:13" x14ac:dyDescent="0.2">
      <c r="A1582" s="2">
        <v>20634</v>
      </c>
      <c r="B1582" s="3">
        <v>47.13</v>
      </c>
      <c r="C1582" s="6">
        <f t="shared" si="264"/>
        <v>1.2738855225885536E-3</v>
      </c>
      <c r="D1582" s="5">
        <f t="shared" ca="1" si="265"/>
        <v>8.7374024156678613E-3</v>
      </c>
      <c r="E1582" s="5">
        <f t="shared" ca="1" si="266"/>
        <v>1.1523815106933885E-2</v>
      </c>
      <c r="F1582" s="5" t="str">
        <f t="shared" ca="1" si="267"/>
        <v/>
      </c>
      <c r="G1582" s="5" t="str">
        <f t="shared" ca="1" si="268"/>
        <v/>
      </c>
      <c r="H1582" s="5">
        <f t="shared" ca="1" si="269"/>
        <v>1.7551820442978719E-2</v>
      </c>
      <c r="I1582" s="5" t="str">
        <f t="shared" ca="1" si="270"/>
        <v/>
      </c>
      <c r="J1582" s="5" t="str">
        <f t="shared" ca="1" si="271"/>
        <v/>
      </c>
      <c r="K1582" s="5" t="str">
        <f t="shared" ca="1" si="272"/>
        <v/>
      </c>
      <c r="L1582" s="5" t="str">
        <f t="shared" ca="1" si="273"/>
        <v/>
      </c>
      <c r="M1582" s="5">
        <f t="shared" ca="1" si="274"/>
        <v>4.1812654097454188E-2</v>
      </c>
    </row>
    <row r="1583" spans="1:13" x14ac:dyDescent="0.2">
      <c r="A1583" s="2">
        <v>20635</v>
      </c>
      <c r="B1583" s="3">
        <v>46.97</v>
      </c>
      <c r="C1583" s="6">
        <f t="shared" si="264"/>
        <v>-3.4006408967358587E-3</v>
      </c>
      <c r="D1583" s="5" t="str">
        <f t="shared" ca="1" si="265"/>
        <v/>
      </c>
      <c r="E1583" s="5" t="str">
        <f t="shared" ca="1" si="266"/>
        <v/>
      </c>
      <c r="F1583" s="5" t="str">
        <f t="shared" ca="1" si="267"/>
        <v/>
      </c>
      <c r="G1583" s="5" t="str">
        <f t="shared" ca="1" si="268"/>
        <v/>
      </c>
      <c r="H1583" s="5" t="str">
        <f t="shared" ca="1" si="269"/>
        <v/>
      </c>
      <c r="I1583" s="5" t="str">
        <f t="shared" ca="1" si="270"/>
        <v/>
      </c>
      <c r="J1583" s="5" t="str">
        <f t="shared" ca="1" si="271"/>
        <v/>
      </c>
      <c r="K1583" s="5" t="str">
        <f t="shared" ca="1" si="272"/>
        <v/>
      </c>
      <c r="L1583" s="5" t="str">
        <f t="shared" ca="1" si="273"/>
        <v/>
      </c>
      <c r="M1583" s="5" t="str">
        <f t="shared" ca="1" si="274"/>
        <v/>
      </c>
    </row>
    <row r="1584" spans="1:13" x14ac:dyDescent="0.2">
      <c r="A1584" s="2">
        <v>20638</v>
      </c>
      <c r="B1584" s="3">
        <v>46.93</v>
      </c>
      <c r="C1584" s="6">
        <f t="shared" si="264"/>
        <v>-8.5197023257747309E-4</v>
      </c>
      <c r="D1584" s="5">
        <f t="shared" ca="1" si="265"/>
        <v>-4.2526111293133316E-3</v>
      </c>
      <c r="E1584" s="5" t="str">
        <f t="shared" ca="1" si="266"/>
        <v/>
      </c>
      <c r="F1584" s="5" t="str">
        <f t="shared" ca="1" si="267"/>
        <v/>
      </c>
      <c r="G1584" s="5" t="str">
        <f t="shared" ca="1" si="268"/>
        <v/>
      </c>
      <c r="H1584" s="5" t="str">
        <f t="shared" ca="1" si="269"/>
        <v/>
      </c>
      <c r="I1584" s="5" t="str">
        <f t="shared" ca="1" si="270"/>
        <v/>
      </c>
      <c r="J1584" s="5">
        <f t="shared" ca="1" si="271"/>
        <v>1.2220111334775177E-2</v>
      </c>
      <c r="K1584" s="5" t="str">
        <f t="shared" ca="1" si="272"/>
        <v/>
      </c>
      <c r="L1584" s="5" t="str">
        <f t="shared" ca="1" si="273"/>
        <v/>
      </c>
      <c r="M1584" s="5" t="str">
        <f t="shared" ca="1" si="274"/>
        <v/>
      </c>
    </row>
    <row r="1585" spans="1:13" x14ac:dyDescent="0.2">
      <c r="A1585" s="2">
        <v>20639</v>
      </c>
      <c r="B1585" s="3">
        <v>47.32</v>
      </c>
      <c r="C1585" s="6">
        <f t="shared" si="264"/>
        <v>8.2759093038596611E-3</v>
      </c>
      <c r="D1585" s="5" t="str">
        <f t="shared" ca="1" si="265"/>
        <v/>
      </c>
      <c r="E1585" s="5" t="str">
        <f t="shared" ca="1" si="266"/>
        <v/>
      </c>
      <c r="F1585" s="5" t="str">
        <f t="shared" ca="1" si="267"/>
        <v/>
      </c>
      <c r="G1585" s="5" t="str">
        <f t="shared" ca="1" si="268"/>
        <v/>
      </c>
      <c r="H1585" s="5" t="str">
        <f t="shared" ca="1" si="269"/>
        <v/>
      </c>
      <c r="I1585" s="5" t="str">
        <f t="shared" ca="1" si="270"/>
        <v/>
      </c>
      <c r="J1585" s="5" t="str">
        <f t="shared" ca="1" si="271"/>
        <v/>
      </c>
      <c r="K1585" s="5" t="str">
        <f t="shared" ca="1" si="272"/>
        <v/>
      </c>
      <c r="L1585" s="5" t="str">
        <f t="shared" ca="1" si="273"/>
        <v/>
      </c>
      <c r="M1585" s="5" t="str">
        <f t="shared" ca="1" si="274"/>
        <v/>
      </c>
    </row>
    <row r="1586" spans="1:13" x14ac:dyDescent="0.2">
      <c r="A1586" s="2">
        <v>20641</v>
      </c>
      <c r="B1586" s="3">
        <v>47.8</v>
      </c>
      <c r="C1586" s="6">
        <f t="shared" si="264"/>
        <v>1.0092600387224128E-2</v>
      </c>
      <c r="D1586" s="5">
        <f t="shared" ca="1" si="265"/>
        <v>1.8368509691083789E-2</v>
      </c>
      <c r="E1586" s="5">
        <f t="shared" ca="1" si="266"/>
        <v>1.4115898561770458E-2</v>
      </c>
      <c r="F1586" s="5">
        <f t="shared" ca="1" si="267"/>
        <v>2.2853300977438318E-2</v>
      </c>
      <c r="G1586" s="5">
        <f t="shared" ca="1" si="268"/>
        <v>2.5639713668704343E-2</v>
      </c>
      <c r="H1586" s="5" t="str">
        <f t="shared" ca="1" si="269"/>
        <v/>
      </c>
      <c r="I1586" s="5">
        <f t="shared" ca="1" si="270"/>
        <v>3.4695402978512188E-2</v>
      </c>
      <c r="J1586" s="5" t="str">
        <f t="shared" ca="1" si="271"/>
        <v/>
      </c>
      <c r="K1586" s="5">
        <f t="shared" ca="1" si="272"/>
        <v>3.0588621025858964E-2</v>
      </c>
      <c r="L1586" s="5">
        <f t="shared" ca="1" si="273"/>
        <v>5.725686810802031E-2</v>
      </c>
      <c r="M1586" s="5" t="str">
        <f t="shared" ca="1" si="274"/>
        <v/>
      </c>
    </row>
    <row r="1587" spans="1:13" x14ac:dyDescent="0.2">
      <c r="A1587" s="2">
        <v>20642</v>
      </c>
      <c r="B1587" s="3">
        <v>48.04</v>
      </c>
      <c r="C1587" s="6">
        <f t="shared" si="264"/>
        <v>5.0083577143725791E-3</v>
      </c>
      <c r="D1587" s="5" t="str">
        <f t="shared" ca="1" si="265"/>
        <v/>
      </c>
      <c r="E1587" s="5" t="str">
        <f t="shared" ca="1" si="266"/>
        <v/>
      </c>
      <c r="F1587" s="5" t="str">
        <f t="shared" ca="1" si="267"/>
        <v/>
      </c>
      <c r="G1587" s="5" t="str">
        <f t="shared" ca="1" si="268"/>
        <v/>
      </c>
      <c r="H1587" s="5" t="str">
        <f t="shared" ca="1" si="269"/>
        <v/>
      </c>
      <c r="I1587" s="5" t="str">
        <f t="shared" ca="1" si="270"/>
        <v/>
      </c>
      <c r="J1587" s="5" t="str">
        <f t="shared" ca="1" si="271"/>
        <v/>
      </c>
      <c r="K1587" s="5" t="str">
        <f t="shared" ca="1" si="272"/>
        <v/>
      </c>
      <c r="L1587" s="5" t="str">
        <f t="shared" ca="1" si="273"/>
        <v/>
      </c>
      <c r="M1587" s="5" t="str">
        <f t="shared" ca="1" si="274"/>
        <v/>
      </c>
    </row>
    <row r="1588" spans="1:13" x14ac:dyDescent="0.2">
      <c r="A1588" s="2">
        <v>20645</v>
      </c>
      <c r="B1588" s="3">
        <v>48.25</v>
      </c>
      <c r="C1588" s="6">
        <f t="shared" si="264"/>
        <v>4.361830573212145E-3</v>
      </c>
      <c r="D1588" s="5">
        <f t="shared" ca="1" si="265"/>
        <v>9.3701882875847249E-3</v>
      </c>
      <c r="E1588" s="5" t="str">
        <f t="shared" ca="1" si="266"/>
        <v/>
      </c>
      <c r="F1588" s="5" t="str">
        <f t="shared" ca="1" si="267"/>
        <v/>
      </c>
      <c r="G1588" s="5" t="str">
        <f t="shared" ca="1" si="268"/>
        <v/>
      </c>
      <c r="H1588" s="5" t="str">
        <f t="shared" ca="1" si="269"/>
        <v/>
      </c>
      <c r="I1588" s="5" t="str">
        <f t="shared" ca="1" si="270"/>
        <v/>
      </c>
      <c r="J1588" s="5" t="str">
        <f t="shared" ca="1" si="271"/>
        <v/>
      </c>
      <c r="K1588" s="5" t="str">
        <f t="shared" ca="1" si="272"/>
        <v/>
      </c>
      <c r="L1588" s="5" t="str">
        <f t="shared" ca="1" si="273"/>
        <v/>
      </c>
      <c r="M1588" s="5" t="str">
        <f t="shared" ca="1" si="274"/>
        <v/>
      </c>
    </row>
    <row r="1589" spans="1:13" x14ac:dyDescent="0.2">
      <c r="A1589" s="2">
        <v>20646</v>
      </c>
      <c r="B1589" s="3">
        <v>48.54</v>
      </c>
      <c r="C1589" s="6">
        <f t="shared" si="264"/>
        <v>5.9923725134603135E-3</v>
      </c>
      <c r="D1589" s="5" t="str">
        <f t="shared" ca="1" si="265"/>
        <v/>
      </c>
      <c r="E1589" s="5" t="str">
        <f t="shared" ca="1" si="266"/>
        <v/>
      </c>
      <c r="F1589" s="5" t="str">
        <f t="shared" ca="1" si="267"/>
        <v/>
      </c>
      <c r="G1589" s="5" t="str">
        <f t="shared" ca="1" si="268"/>
        <v/>
      </c>
      <c r="H1589" s="5" t="str">
        <f t="shared" ca="1" si="269"/>
        <v/>
      </c>
      <c r="I1589" s="5" t="str">
        <f t="shared" ca="1" si="270"/>
        <v/>
      </c>
      <c r="J1589" s="5" t="str">
        <f t="shared" ca="1" si="271"/>
        <v/>
      </c>
      <c r="K1589" s="5" t="str">
        <f t="shared" ca="1" si="272"/>
        <v/>
      </c>
      <c r="L1589" s="5" t="str">
        <f t="shared" ca="1" si="273"/>
        <v/>
      </c>
      <c r="M1589" s="5" t="str">
        <f t="shared" ca="1" si="274"/>
        <v/>
      </c>
    </row>
    <row r="1590" spans="1:13" x14ac:dyDescent="0.2">
      <c r="A1590" s="2">
        <v>20647</v>
      </c>
      <c r="B1590" s="3">
        <v>48.69</v>
      </c>
      <c r="C1590" s="6">
        <f t="shared" si="264"/>
        <v>3.0854698961542233E-3</v>
      </c>
      <c r="D1590" s="5">
        <f t="shared" ca="1" si="265"/>
        <v>9.0778424096145359E-3</v>
      </c>
      <c r="E1590" s="5">
        <f t="shared" ca="1" si="266"/>
        <v>1.8448030697199261E-2</v>
      </c>
      <c r="F1590" s="5" t="str">
        <f t="shared" ca="1" si="267"/>
        <v/>
      </c>
      <c r="G1590" s="5" t="str">
        <f t="shared" ca="1" si="268"/>
        <v/>
      </c>
      <c r="H1590" s="5" t="str">
        <f t="shared" ca="1" si="269"/>
        <v/>
      </c>
      <c r="I1590" s="5" t="str">
        <f t="shared" ca="1" si="270"/>
        <v/>
      </c>
      <c r="J1590" s="5" t="str">
        <f t="shared" ca="1" si="271"/>
        <v/>
      </c>
      <c r="K1590" s="5" t="str">
        <f t="shared" ca="1" si="272"/>
        <v/>
      </c>
      <c r="L1590" s="5" t="str">
        <f t="shared" ca="1" si="273"/>
        <v/>
      </c>
      <c r="M1590" s="5" t="str">
        <f t="shared" ca="1" si="274"/>
        <v/>
      </c>
    </row>
    <row r="1591" spans="1:13" x14ac:dyDescent="0.2">
      <c r="A1591" s="2">
        <v>20648</v>
      </c>
      <c r="B1591" s="3">
        <v>48.58</v>
      </c>
      <c r="C1591" s="6">
        <f t="shared" si="264"/>
        <v>-2.2617466205830765E-3</v>
      </c>
      <c r="D1591" s="5" t="str">
        <f t="shared" ca="1" si="265"/>
        <v/>
      </c>
      <c r="E1591" s="5" t="str">
        <f t="shared" ca="1" si="266"/>
        <v/>
      </c>
      <c r="F1591" s="5" t="str">
        <f t="shared" ca="1" si="267"/>
        <v/>
      </c>
      <c r="G1591" s="5" t="str">
        <f t="shared" ca="1" si="268"/>
        <v/>
      </c>
      <c r="H1591" s="5" t="str">
        <f t="shared" ca="1" si="269"/>
        <v/>
      </c>
      <c r="I1591" s="5" t="str">
        <f t="shared" ca="1" si="270"/>
        <v/>
      </c>
      <c r="J1591" s="5" t="str">
        <f t="shared" ca="1" si="271"/>
        <v/>
      </c>
      <c r="K1591" s="5" t="str">
        <f t="shared" ca="1" si="272"/>
        <v/>
      </c>
      <c r="L1591" s="5" t="str">
        <f t="shared" ca="1" si="273"/>
        <v/>
      </c>
      <c r="M1591" s="5" t="str">
        <f t="shared" ca="1" si="274"/>
        <v/>
      </c>
    </row>
    <row r="1592" spans="1:13" x14ac:dyDescent="0.2">
      <c r="A1592" s="2">
        <v>20649</v>
      </c>
      <c r="B1592" s="3">
        <v>48.72</v>
      </c>
      <c r="C1592" s="6">
        <f t="shared" si="264"/>
        <v>2.8776998276151956E-3</v>
      </c>
      <c r="D1592" s="5">
        <f t="shared" ca="1" si="265"/>
        <v>6.1595320703211913E-4</v>
      </c>
      <c r="E1592" s="5" t="str">
        <f t="shared" ca="1" si="266"/>
        <v/>
      </c>
      <c r="F1592" s="5">
        <f t="shared" ca="1" si="267"/>
        <v>1.906398390423138E-2</v>
      </c>
      <c r="G1592" s="5" t="str">
        <f t="shared" ca="1" si="268"/>
        <v/>
      </c>
      <c r="H1592" s="5">
        <f t="shared" ca="1" si="269"/>
        <v>3.3179882466001835E-2</v>
      </c>
      <c r="I1592" s="5" t="str">
        <f t="shared" ca="1" si="270"/>
        <v/>
      </c>
      <c r="J1592" s="5" t="str">
        <f t="shared" ca="1" si="271"/>
        <v/>
      </c>
      <c r="K1592" s="5" t="str">
        <f t="shared" ca="1" si="272"/>
        <v/>
      </c>
      <c r="L1592" s="5" t="str">
        <f t="shared" ca="1" si="273"/>
        <v/>
      </c>
      <c r="M1592" s="5" t="str">
        <f t="shared" ca="1" si="274"/>
        <v/>
      </c>
    </row>
    <row r="1593" spans="1:13" x14ac:dyDescent="0.2">
      <c r="A1593" s="2">
        <v>20652</v>
      </c>
      <c r="B1593" s="3">
        <v>49.14</v>
      </c>
      <c r="C1593" s="6">
        <f t="shared" si="264"/>
        <v>8.583743691391435E-3</v>
      </c>
      <c r="D1593" s="5" t="str">
        <f t="shared" ca="1" si="265"/>
        <v/>
      </c>
      <c r="E1593" s="5" t="str">
        <f t="shared" ca="1" si="266"/>
        <v/>
      </c>
      <c r="F1593" s="5" t="str">
        <f t="shared" ca="1" si="267"/>
        <v/>
      </c>
      <c r="G1593" s="5" t="str">
        <f t="shared" ca="1" si="268"/>
        <v/>
      </c>
      <c r="H1593" s="5" t="str">
        <f t="shared" ca="1" si="269"/>
        <v/>
      </c>
      <c r="I1593" s="5" t="str">
        <f t="shared" ca="1" si="270"/>
        <v/>
      </c>
      <c r="J1593" s="5" t="str">
        <f t="shared" ca="1" si="271"/>
        <v/>
      </c>
      <c r="K1593" s="5" t="str">
        <f t="shared" ca="1" si="272"/>
        <v/>
      </c>
      <c r="L1593" s="5" t="str">
        <f t="shared" ca="1" si="273"/>
        <v/>
      </c>
      <c r="M1593" s="5" t="str">
        <f t="shared" ca="1" si="274"/>
        <v/>
      </c>
    </row>
    <row r="1594" spans="1:13" x14ac:dyDescent="0.2">
      <c r="A1594" s="2">
        <v>20653</v>
      </c>
      <c r="B1594" s="3">
        <v>49.31</v>
      </c>
      <c r="C1594" s="6">
        <f t="shared" si="264"/>
        <v>3.4535331430017475E-3</v>
      </c>
      <c r="D1594" s="5">
        <f t="shared" ca="1" si="265"/>
        <v>1.2037276834393183E-2</v>
      </c>
      <c r="E1594" s="5">
        <f t="shared" ca="1" si="266"/>
        <v>1.2653230041425302E-2</v>
      </c>
      <c r="F1594" s="5" t="str">
        <f t="shared" ca="1" si="267"/>
        <v/>
      </c>
      <c r="G1594" s="5">
        <f t="shared" ca="1" si="268"/>
        <v>3.1101260738624563E-2</v>
      </c>
      <c r="H1594" s="5" t="str">
        <f t="shared" ca="1" si="269"/>
        <v/>
      </c>
      <c r="I1594" s="5" t="str">
        <f t="shared" ca="1" si="270"/>
        <v/>
      </c>
      <c r="J1594" s="5" t="str">
        <f t="shared" ca="1" si="271"/>
        <v/>
      </c>
      <c r="K1594" s="5" t="str">
        <f t="shared" ca="1" si="272"/>
        <v/>
      </c>
      <c r="L1594" s="5" t="str">
        <f t="shared" ca="1" si="273"/>
        <v/>
      </c>
      <c r="M1594" s="5" t="str">
        <f t="shared" ca="1" si="274"/>
        <v/>
      </c>
    </row>
    <row r="1595" spans="1:13" x14ac:dyDescent="0.2">
      <c r="A1595" s="2">
        <v>20654</v>
      </c>
      <c r="B1595" s="3">
        <v>49.3</v>
      </c>
      <c r="C1595" s="6">
        <f t="shared" si="264"/>
        <v>-2.0281918739044384E-4</v>
      </c>
      <c r="D1595" s="5" t="str">
        <f t="shared" ca="1" si="265"/>
        <v/>
      </c>
      <c r="E1595" s="5" t="str">
        <f t="shared" ca="1" si="266"/>
        <v/>
      </c>
      <c r="F1595" s="5" t="str">
        <f t="shared" ca="1" si="267"/>
        <v/>
      </c>
      <c r="G1595" s="5" t="str">
        <f t="shared" ca="1" si="268"/>
        <v/>
      </c>
      <c r="H1595" s="5" t="str">
        <f t="shared" ca="1" si="269"/>
        <v/>
      </c>
      <c r="I1595" s="5" t="str">
        <f t="shared" ca="1" si="270"/>
        <v/>
      </c>
      <c r="J1595" s="5" t="str">
        <f t="shared" ca="1" si="271"/>
        <v/>
      </c>
      <c r="K1595" s="5" t="str">
        <f t="shared" ca="1" si="272"/>
        <v/>
      </c>
      <c r="L1595" s="5" t="str">
        <f t="shared" ca="1" si="273"/>
        <v/>
      </c>
      <c r="M1595" s="5" t="str">
        <f t="shared" ca="1" si="274"/>
        <v/>
      </c>
    </row>
    <row r="1596" spans="1:13" x14ac:dyDescent="0.2">
      <c r="A1596" s="2">
        <v>20655</v>
      </c>
      <c r="B1596" s="3">
        <v>49.32</v>
      </c>
      <c r="C1596" s="6">
        <f t="shared" si="264"/>
        <v>4.0559724749913935E-4</v>
      </c>
      <c r="D1596" s="5">
        <f t="shared" ca="1" si="265"/>
        <v>2.027780601086955E-4</v>
      </c>
      <c r="E1596" s="5" t="str">
        <f t="shared" ca="1" si="266"/>
        <v/>
      </c>
      <c r="F1596" s="5" t="str">
        <f t="shared" ca="1" si="267"/>
        <v/>
      </c>
      <c r="G1596" s="5" t="str">
        <f t="shared" ca="1" si="268"/>
        <v/>
      </c>
      <c r="H1596" s="5" t="str">
        <f t="shared" ca="1" si="269"/>
        <v/>
      </c>
      <c r="I1596" s="5" t="str">
        <f t="shared" ca="1" si="270"/>
        <v/>
      </c>
      <c r="J1596" s="5" t="str">
        <f t="shared" ca="1" si="271"/>
        <v/>
      </c>
      <c r="K1596" s="5" t="str">
        <f t="shared" ca="1" si="272"/>
        <v/>
      </c>
      <c r="L1596" s="5" t="str">
        <f t="shared" ca="1" si="273"/>
        <v/>
      </c>
      <c r="M1596" s="5" t="str">
        <f t="shared" ca="1" si="274"/>
        <v/>
      </c>
    </row>
    <row r="1597" spans="1:13" x14ac:dyDescent="0.2">
      <c r="A1597" s="2">
        <v>20656</v>
      </c>
      <c r="B1597" s="3">
        <v>49.35</v>
      </c>
      <c r="C1597" s="6">
        <f t="shared" si="264"/>
        <v>6.0808758334706802E-4</v>
      </c>
      <c r="D1597" s="5" t="str">
        <f t="shared" ca="1" si="265"/>
        <v/>
      </c>
      <c r="E1597" s="5" t="str">
        <f t="shared" ca="1" si="266"/>
        <v/>
      </c>
      <c r="F1597" s="5" t="str">
        <f t="shared" ca="1" si="267"/>
        <v/>
      </c>
      <c r="G1597" s="5" t="str">
        <f t="shared" ca="1" si="268"/>
        <v/>
      </c>
      <c r="H1597" s="5" t="str">
        <f t="shared" ca="1" si="269"/>
        <v/>
      </c>
      <c r="I1597" s="5" t="str">
        <f t="shared" ca="1" si="270"/>
        <v/>
      </c>
      <c r="J1597" s="5" t="str">
        <f t="shared" ca="1" si="271"/>
        <v/>
      </c>
      <c r="K1597" s="5" t="str">
        <f t="shared" ca="1" si="272"/>
        <v/>
      </c>
      <c r="L1597" s="5" t="str">
        <f t="shared" ca="1" si="273"/>
        <v/>
      </c>
      <c r="M1597" s="5" t="str">
        <f t="shared" ca="1" si="274"/>
        <v/>
      </c>
    </row>
    <row r="1598" spans="1:13" x14ac:dyDescent="0.2">
      <c r="A1598" s="2">
        <v>20659</v>
      </c>
      <c r="B1598" s="3">
        <v>49.33</v>
      </c>
      <c r="C1598" s="6">
        <f t="shared" si="264"/>
        <v>-4.053506338437563E-4</v>
      </c>
      <c r="D1598" s="5">
        <f t="shared" ca="1" si="265"/>
        <v>2.0273694950331171E-4</v>
      </c>
      <c r="E1598" s="5">
        <f t="shared" ca="1" si="266"/>
        <v>4.0551500961200722E-4</v>
      </c>
      <c r="F1598" s="5">
        <f t="shared" ca="1" si="267"/>
        <v>1.2442791844005189E-2</v>
      </c>
      <c r="G1598" s="5" t="str">
        <f t="shared" ca="1" si="268"/>
        <v/>
      </c>
      <c r="H1598" s="5" t="str">
        <f t="shared" ca="1" si="269"/>
        <v/>
      </c>
      <c r="I1598" s="5">
        <f t="shared" ca="1" si="270"/>
        <v>3.1506775748236571E-2</v>
      </c>
      <c r="J1598" s="5">
        <f t="shared" ca="1" si="271"/>
        <v>4.9875285439320356E-2</v>
      </c>
      <c r="K1598" s="5" t="str">
        <f t="shared" ca="1" si="272"/>
        <v/>
      </c>
      <c r="L1598" s="5" t="str">
        <f t="shared" ca="1" si="273"/>
        <v/>
      </c>
      <c r="M1598" s="5" t="str">
        <f t="shared" ca="1" si="274"/>
        <v/>
      </c>
    </row>
    <row r="1599" spans="1:13" x14ac:dyDescent="0.2">
      <c r="A1599" s="2">
        <v>20661</v>
      </c>
      <c r="B1599" s="3">
        <v>49.44</v>
      </c>
      <c r="C1599" s="6">
        <f t="shared" si="264"/>
        <v>2.2273979037884975E-3</v>
      </c>
      <c r="D1599" s="5" t="str">
        <f t="shared" ca="1" si="265"/>
        <v/>
      </c>
      <c r="E1599" s="5" t="str">
        <f t="shared" ca="1" si="266"/>
        <v/>
      </c>
      <c r="F1599" s="5" t="str">
        <f t="shared" ca="1" si="267"/>
        <v/>
      </c>
      <c r="G1599" s="5" t="str">
        <f t="shared" ca="1" si="268"/>
        <v/>
      </c>
      <c r="H1599" s="5" t="str">
        <f t="shared" ca="1" si="269"/>
        <v/>
      </c>
      <c r="I1599" s="5" t="str">
        <f t="shared" ca="1" si="270"/>
        <v/>
      </c>
      <c r="J1599" s="5" t="str">
        <f t="shared" ca="1" si="271"/>
        <v/>
      </c>
      <c r="K1599" s="5" t="str">
        <f t="shared" ca="1" si="272"/>
        <v/>
      </c>
      <c r="L1599" s="5" t="str">
        <f t="shared" ca="1" si="273"/>
        <v/>
      </c>
      <c r="M1599" s="5" t="str">
        <f t="shared" ca="1" si="274"/>
        <v/>
      </c>
    </row>
    <row r="1600" spans="1:13" x14ac:dyDescent="0.2">
      <c r="A1600" s="2">
        <v>20662</v>
      </c>
      <c r="B1600" s="3">
        <v>49.48</v>
      </c>
      <c r="C1600" s="6">
        <f t="shared" si="264"/>
        <v>8.087343748517811E-4</v>
      </c>
      <c r="D1600" s="5">
        <f t="shared" ca="1" si="265"/>
        <v>3.0361322786402788E-3</v>
      </c>
      <c r="E1600" s="5" t="str">
        <f t="shared" ca="1" si="266"/>
        <v/>
      </c>
      <c r="F1600" s="5" t="str">
        <f t="shared" ca="1" si="267"/>
        <v/>
      </c>
      <c r="G1600" s="5" t="str">
        <f t="shared" ca="1" si="268"/>
        <v/>
      </c>
      <c r="H1600" s="5" t="str">
        <f t="shared" ca="1" si="269"/>
        <v/>
      </c>
      <c r="I1600" s="5" t="str">
        <f t="shared" ca="1" si="270"/>
        <v/>
      </c>
      <c r="J1600" s="5" t="str">
        <f t="shared" ca="1" si="271"/>
        <v/>
      </c>
      <c r="K1600" s="5" t="str">
        <f t="shared" ca="1" si="272"/>
        <v/>
      </c>
      <c r="L1600" s="5" t="str">
        <f t="shared" ca="1" si="273"/>
        <v/>
      </c>
      <c r="M1600" s="5" t="str">
        <f t="shared" ca="1" si="274"/>
        <v/>
      </c>
    </row>
    <row r="1601" spans="1:13" x14ac:dyDescent="0.2">
      <c r="A1601" s="2">
        <v>20663</v>
      </c>
      <c r="B1601" s="3">
        <v>49.08</v>
      </c>
      <c r="C1601" s="6">
        <f t="shared" si="264"/>
        <v>-8.1169276815764666E-3</v>
      </c>
      <c r="D1601" s="5" t="str">
        <f t="shared" ca="1" si="265"/>
        <v/>
      </c>
      <c r="E1601" s="5" t="str">
        <f t="shared" ca="1" si="266"/>
        <v/>
      </c>
      <c r="F1601" s="5" t="str">
        <f t="shared" ca="1" si="267"/>
        <v/>
      </c>
      <c r="G1601" s="5" t="str">
        <f t="shared" ca="1" si="268"/>
        <v/>
      </c>
      <c r="H1601" s="5" t="str">
        <f t="shared" ca="1" si="269"/>
        <v/>
      </c>
      <c r="I1601" s="5" t="str">
        <f t="shared" ca="1" si="270"/>
        <v/>
      </c>
      <c r="J1601" s="5" t="str">
        <f t="shared" ca="1" si="271"/>
        <v/>
      </c>
      <c r="K1601" s="5" t="str">
        <f t="shared" ca="1" si="272"/>
        <v/>
      </c>
      <c r="L1601" s="5" t="str">
        <f t="shared" ca="1" si="273"/>
        <v/>
      </c>
      <c r="M1601" s="5" t="str">
        <f t="shared" ca="1" si="274"/>
        <v/>
      </c>
    </row>
    <row r="1602" spans="1:13" x14ac:dyDescent="0.2">
      <c r="A1602" s="2">
        <v>20666</v>
      </c>
      <c r="B1602" s="3">
        <v>49</v>
      </c>
      <c r="C1602" s="6">
        <f t="shared" si="264"/>
        <v>-1.6313217320840852E-3</v>
      </c>
      <c r="D1602" s="5">
        <f t="shared" ca="1" si="265"/>
        <v>-9.7482494136605525E-3</v>
      </c>
      <c r="E1602" s="5">
        <f t="shared" ca="1" si="266"/>
        <v>-6.7121171350202737E-3</v>
      </c>
      <c r="F1602" s="5" t="str">
        <f t="shared" ca="1" si="267"/>
        <v/>
      </c>
      <c r="G1602" s="5">
        <f t="shared" ca="1" si="268"/>
        <v>-6.3066021254082668E-3</v>
      </c>
      <c r="H1602" s="5">
        <f t="shared" ca="1" si="269"/>
        <v>5.7306747089849201E-3</v>
      </c>
      <c r="I1602" s="5" t="str">
        <f t="shared" ca="1" si="270"/>
        <v/>
      </c>
      <c r="J1602" s="5" t="str">
        <f t="shared" ca="1" si="271"/>
        <v/>
      </c>
      <c r="K1602" s="5">
        <f t="shared" ca="1" si="272"/>
        <v>2.4794658613216294E-2</v>
      </c>
      <c r="L1602" s="5" t="str">
        <f t="shared" ca="1" si="273"/>
        <v/>
      </c>
      <c r="M1602" s="5">
        <f t="shared" ca="1" si="274"/>
        <v>3.8910557174986753E-2</v>
      </c>
    </row>
    <row r="1603" spans="1:13" x14ac:dyDescent="0.2">
      <c r="A1603" s="2">
        <v>20667</v>
      </c>
      <c r="B1603" s="3">
        <v>49.39</v>
      </c>
      <c r="C1603" s="6">
        <f t="shared" si="264"/>
        <v>7.9276764419068443E-3</v>
      </c>
      <c r="D1603" s="5" t="str">
        <f t="shared" ca="1" si="265"/>
        <v/>
      </c>
      <c r="E1603" s="5" t="str">
        <f t="shared" ca="1" si="266"/>
        <v/>
      </c>
      <c r="F1603" s="5" t="str">
        <f t="shared" ca="1" si="267"/>
        <v/>
      </c>
      <c r="G1603" s="5" t="str">
        <f t="shared" ca="1" si="268"/>
        <v/>
      </c>
      <c r="H1603" s="5" t="str">
        <f t="shared" ca="1" si="269"/>
        <v/>
      </c>
      <c r="I1603" s="5" t="str">
        <f t="shared" ca="1" si="270"/>
        <v/>
      </c>
      <c r="J1603" s="5" t="str">
        <f t="shared" ca="1" si="271"/>
        <v/>
      </c>
      <c r="K1603" s="5" t="str">
        <f t="shared" ca="1" si="272"/>
        <v/>
      </c>
      <c r="L1603" s="5" t="str">
        <f t="shared" ca="1" si="273"/>
        <v/>
      </c>
      <c r="M1603" s="5" t="str">
        <f t="shared" ca="1" si="274"/>
        <v/>
      </c>
    </row>
    <row r="1604" spans="1:13" x14ac:dyDescent="0.2">
      <c r="A1604" s="2">
        <v>20668</v>
      </c>
      <c r="B1604" s="3">
        <v>49.62</v>
      </c>
      <c r="C1604" s="6">
        <f t="shared" ref="C1604:C1667" si="275">LN(B1604/B1603)</f>
        <v>4.646003711121516E-3</v>
      </c>
      <c r="D1604" s="5">
        <f t="shared" ref="D1604:D1667" ca="1" si="276">IF(MOD(ROW(), 2)=0, SUM(OFFSET(INDIRECT(ADDRESS(ROW(), COLUMN())), 0, -1), OFFSET(INDIRECT(ADDRESS(ROW(), COLUMN())), -1, -1)), "" )</f>
        <v>1.2573680153028361E-2</v>
      </c>
      <c r="E1604" s="5" t="str">
        <f t="shared" ca="1" si="266"/>
        <v/>
      </c>
      <c r="F1604" s="5">
        <f t="shared" ca="1" si="267"/>
        <v>5.8615630180080874E-3</v>
      </c>
      <c r="G1604" s="5" t="str">
        <f t="shared" ca="1" si="268"/>
        <v/>
      </c>
      <c r="H1604" s="5" t="str">
        <f t="shared" ca="1" si="269"/>
        <v/>
      </c>
      <c r="I1604" s="5" t="str">
        <f t="shared" ca="1" si="270"/>
        <v/>
      </c>
      <c r="J1604" s="5" t="str">
        <f t="shared" ca="1" si="271"/>
        <v/>
      </c>
      <c r="K1604" s="5" t="str">
        <f t="shared" ca="1" si="272"/>
        <v/>
      </c>
      <c r="L1604" s="5">
        <f t="shared" ca="1" si="273"/>
        <v>3.7368338766244659E-2</v>
      </c>
      <c r="M1604" s="5" t="str">
        <f t="shared" ca="1" si="274"/>
        <v/>
      </c>
    </row>
    <row r="1605" spans="1:13" x14ac:dyDescent="0.2">
      <c r="A1605" s="2">
        <v>20669</v>
      </c>
      <c r="B1605" s="3">
        <v>49.64</v>
      </c>
      <c r="C1605" s="6">
        <f t="shared" si="275"/>
        <v>4.0298207275149588E-4</v>
      </c>
      <c r="D1605" s="5" t="str">
        <f t="shared" ca="1" si="276"/>
        <v/>
      </c>
      <c r="E1605" s="5" t="str">
        <f t="shared" ca="1" si="266"/>
        <v/>
      </c>
      <c r="F1605" s="5" t="str">
        <f t="shared" ca="1" si="267"/>
        <v/>
      </c>
      <c r="G1605" s="5" t="str">
        <f t="shared" ca="1" si="268"/>
        <v/>
      </c>
      <c r="H1605" s="5" t="str">
        <f t="shared" ca="1" si="269"/>
        <v/>
      </c>
      <c r="I1605" s="5" t="str">
        <f t="shared" ca="1" si="270"/>
        <v/>
      </c>
      <c r="J1605" s="5" t="str">
        <f t="shared" ca="1" si="271"/>
        <v/>
      </c>
      <c r="K1605" s="5" t="str">
        <f t="shared" ca="1" si="272"/>
        <v/>
      </c>
      <c r="L1605" s="5" t="str">
        <f t="shared" ca="1" si="273"/>
        <v/>
      </c>
      <c r="M1605" s="5" t="str">
        <f t="shared" ca="1" si="274"/>
        <v/>
      </c>
    </row>
    <row r="1606" spans="1:13" x14ac:dyDescent="0.2">
      <c r="A1606" s="2">
        <v>20673</v>
      </c>
      <c r="B1606" s="3">
        <v>48.96</v>
      </c>
      <c r="C1606" s="6">
        <f t="shared" si="275"/>
        <v>-1.3793322132335761E-2</v>
      </c>
      <c r="D1606" s="5">
        <f t="shared" ca="1" si="276"/>
        <v>-1.3390340059584265E-2</v>
      </c>
      <c r="E1606" s="5">
        <f t="shared" ca="1" si="266"/>
        <v>-8.1665990655590409E-4</v>
      </c>
      <c r="F1606" s="5" t="str">
        <f t="shared" ca="1" si="267"/>
        <v/>
      </c>
      <c r="G1606" s="5" t="str">
        <f t="shared" ca="1" si="268"/>
        <v/>
      </c>
      <c r="H1606" s="5" t="str">
        <f t="shared" ca="1" si="269"/>
        <v/>
      </c>
      <c r="I1606" s="5" t="str">
        <f t="shared" ca="1" si="270"/>
        <v/>
      </c>
      <c r="J1606" s="5" t="str">
        <f t="shared" ca="1" si="271"/>
        <v/>
      </c>
      <c r="K1606" s="5" t="str">
        <f t="shared" ca="1" si="272"/>
        <v/>
      </c>
      <c r="L1606" s="5" t="str">
        <f t="shared" ca="1" si="273"/>
        <v/>
      </c>
      <c r="M1606" s="5" t="str">
        <f t="shared" ca="1" si="274"/>
        <v/>
      </c>
    </row>
    <row r="1607" spans="1:13" x14ac:dyDescent="0.2">
      <c r="A1607" s="2">
        <v>20674</v>
      </c>
      <c r="B1607" s="3">
        <v>49.16</v>
      </c>
      <c r="C1607" s="6">
        <f t="shared" si="275"/>
        <v>4.0766464937634153E-3</v>
      </c>
      <c r="D1607" s="5" t="str">
        <f t="shared" ca="1" si="276"/>
        <v/>
      </c>
      <c r="E1607" s="5" t="str">
        <f t="shared" ref="E1607:E1670" ca="1" si="27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607" s="5" t="str">
        <f t="shared" ca="1" si="267"/>
        <v/>
      </c>
      <c r="G1607" s="5" t="str">
        <f t="shared" ca="1" si="268"/>
        <v/>
      </c>
      <c r="H1607" s="5" t="str">
        <f t="shared" ca="1" si="269"/>
        <v/>
      </c>
      <c r="I1607" s="5" t="str">
        <f t="shared" ca="1" si="270"/>
        <v/>
      </c>
      <c r="J1607" s="5" t="str">
        <f t="shared" ca="1" si="271"/>
        <v/>
      </c>
      <c r="K1607" s="5" t="str">
        <f t="shared" ca="1" si="272"/>
        <v/>
      </c>
      <c r="L1607" s="5" t="str">
        <f t="shared" ca="1" si="273"/>
        <v/>
      </c>
      <c r="M1607" s="5" t="str">
        <f t="shared" ca="1" si="274"/>
        <v/>
      </c>
    </row>
    <row r="1608" spans="1:13" x14ac:dyDescent="0.2">
      <c r="A1608" s="2">
        <v>20675</v>
      </c>
      <c r="B1608" s="3">
        <v>49.36</v>
      </c>
      <c r="C1608" s="6">
        <f t="shared" si="275"/>
        <v>4.0600948992983599E-3</v>
      </c>
      <c r="D1608" s="5">
        <f t="shared" ca="1" si="276"/>
        <v>8.1367413930617753E-3</v>
      </c>
      <c r="E1608" s="5" t="str">
        <f t="shared" ca="1" si="277"/>
        <v/>
      </c>
      <c r="F1608" s="5" t="str">
        <f t="shared" ca="1" si="267"/>
        <v/>
      </c>
      <c r="G1608" s="5" t="str">
        <f t="shared" ca="1" si="268"/>
        <v/>
      </c>
      <c r="H1608" s="5" t="str">
        <f t="shared" ca="1" si="269"/>
        <v/>
      </c>
      <c r="I1608" s="5" t="str">
        <f t="shared" ca="1" si="270"/>
        <v/>
      </c>
      <c r="J1608" s="5" t="str">
        <f t="shared" ca="1" si="271"/>
        <v/>
      </c>
      <c r="K1608" s="5" t="str">
        <f t="shared" ca="1" si="272"/>
        <v/>
      </c>
      <c r="L1608" s="5" t="str">
        <f t="shared" ca="1" si="273"/>
        <v/>
      </c>
      <c r="M1608" s="5" t="str">
        <f t="shared" ca="1" si="274"/>
        <v/>
      </c>
    </row>
    <row r="1609" spans="1:13" x14ac:dyDescent="0.2">
      <c r="A1609" s="2">
        <v>20676</v>
      </c>
      <c r="B1609" s="3">
        <v>49.32</v>
      </c>
      <c r="C1609" s="6">
        <f t="shared" si="275"/>
        <v>-8.1070130098883449E-4</v>
      </c>
      <c r="D1609" s="5" t="str">
        <f t="shared" ca="1" si="276"/>
        <v/>
      </c>
      <c r="E1609" s="5" t="str">
        <f t="shared" ca="1" si="277"/>
        <v/>
      </c>
      <c r="F1609" s="5" t="str">
        <f t="shared" ref="F1609:F1672" ca="1" si="278">IF(MOD(ROW()-2, 6)=0, SUM(OFFSET(INDIRECT(ADDRESS(ROW(), COLUMN())), 0, -2, -6, 1)), "")</f>
        <v/>
      </c>
      <c r="G1609" s="5" t="str">
        <f t="shared" ca="1" si="268"/>
        <v/>
      </c>
      <c r="H1609" s="5" t="str">
        <f t="shared" ca="1" si="269"/>
        <v/>
      </c>
      <c r="I1609" s="5" t="str">
        <f t="shared" ca="1" si="270"/>
        <v/>
      </c>
      <c r="J1609" s="5" t="str">
        <f t="shared" ca="1" si="271"/>
        <v/>
      </c>
      <c r="K1609" s="5" t="str">
        <f t="shared" ca="1" si="272"/>
        <v/>
      </c>
      <c r="L1609" s="5" t="str">
        <f t="shared" ca="1" si="273"/>
        <v/>
      </c>
      <c r="M1609" s="5" t="str">
        <f t="shared" ca="1" si="274"/>
        <v/>
      </c>
    </row>
    <row r="1610" spans="1:13" x14ac:dyDescent="0.2">
      <c r="A1610" s="2">
        <v>20677</v>
      </c>
      <c r="B1610" s="3">
        <v>49.09</v>
      </c>
      <c r="C1610" s="6">
        <f t="shared" si="275"/>
        <v>-4.6743302261824096E-3</v>
      </c>
      <c r="D1610" s="5">
        <f t="shared" ca="1" si="276"/>
        <v>-5.4850315271712437E-3</v>
      </c>
      <c r="E1610" s="5">
        <f t="shared" ca="1" si="277"/>
        <v>2.6517098658905315E-3</v>
      </c>
      <c r="F1610" s="5">
        <f t="shared" ca="1" si="278"/>
        <v>-1.0738630193693734E-2</v>
      </c>
      <c r="G1610" s="5">
        <f t="shared" ca="1" si="268"/>
        <v>1.8350499593346274E-3</v>
      </c>
      <c r="H1610" s="5" t="str">
        <f t="shared" ca="1" si="269"/>
        <v/>
      </c>
      <c r="I1610" s="5">
        <f t="shared" ca="1" si="270"/>
        <v>-4.8770671756856454E-3</v>
      </c>
      <c r="J1610" s="5" t="str">
        <f t="shared" ca="1" si="271"/>
        <v/>
      </c>
      <c r="K1610" s="5" t="str">
        <f t="shared" ca="1" si="272"/>
        <v/>
      </c>
      <c r="L1610" s="5" t="str">
        <f t="shared" ca="1" si="273"/>
        <v/>
      </c>
      <c r="M1610" s="5" t="str">
        <f t="shared" ca="1" si="274"/>
        <v/>
      </c>
    </row>
    <row r="1611" spans="1:13" x14ac:dyDescent="0.2">
      <c r="A1611" s="2">
        <v>20680</v>
      </c>
      <c r="B1611" s="3">
        <v>48.58</v>
      </c>
      <c r="C1611" s="6">
        <f t="shared" si="275"/>
        <v>-1.04434244959348E-2</v>
      </c>
      <c r="D1611" s="5" t="str">
        <f t="shared" ca="1" si="276"/>
        <v/>
      </c>
      <c r="E1611" s="5" t="str">
        <f t="shared" ca="1" si="277"/>
        <v/>
      </c>
      <c r="F1611" s="5" t="str">
        <f t="shared" ca="1" si="278"/>
        <v/>
      </c>
      <c r="G1611" s="5" t="str">
        <f t="shared" ref="G1611:G1674" ca="1" si="279">IF(MOD(ROW()-2, 8)=0, SUM(OFFSET(INDIRECT(ADDRESS(ROW(), COLUMN())), 0, -2, -8, 1)), "")</f>
        <v/>
      </c>
      <c r="H1611" s="5" t="str">
        <f t="shared" ca="1" si="269"/>
        <v/>
      </c>
      <c r="I1611" s="5" t="str">
        <f t="shared" ca="1" si="270"/>
        <v/>
      </c>
      <c r="J1611" s="5" t="str">
        <f t="shared" ca="1" si="271"/>
        <v/>
      </c>
      <c r="K1611" s="5" t="str">
        <f t="shared" ca="1" si="272"/>
        <v/>
      </c>
      <c r="L1611" s="5" t="str">
        <f t="shared" ca="1" si="273"/>
        <v/>
      </c>
      <c r="M1611" s="5" t="str">
        <f t="shared" ca="1" si="274"/>
        <v/>
      </c>
    </row>
    <row r="1612" spans="1:13" x14ac:dyDescent="0.2">
      <c r="A1612" s="2">
        <v>20681</v>
      </c>
      <c r="B1612" s="3">
        <v>48</v>
      </c>
      <c r="C1612" s="6">
        <f t="shared" si="275"/>
        <v>-1.2010912666135465E-2</v>
      </c>
      <c r="D1612" s="5">
        <f t="shared" ca="1" si="276"/>
        <v>-2.2454337162070265E-2</v>
      </c>
      <c r="E1612" s="5" t="str">
        <f t="shared" ca="1" si="277"/>
        <v/>
      </c>
      <c r="F1612" s="5" t="str">
        <f t="shared" ca="1" si="278"/>
        <v/>
      </c>
      <c r="G1612" s="5" t="str">
        <f t="shared" ca="1" si="279"/>
        <v/>
      </c>
      <c r="H1612" s="5">
        <f t="shared" ca="1" si="269"/>
        <v>-2.0619287202735637E-2</v>
      </c>
      <c r="I1612" s="5" t="str">
        <f t="shared" ca="1" si="270"/>
        <v/>
      </c>
      <c r="J1612" s="5">
        <f t="shared" ca="1" si="271"/>
        <v>-2.733140433775591E-2</v>
      </c>
      <c r="K1612" s="5" t="str">
        <f t="shared" ca="1" si="272"/>
        <v/>
      </c>
      <c r="L1612" s="5" t="str">
        <f t="shared" ca="1" si="273"/>
        <v/>
      </c>
      <c r="M1612" s="5" t="str">
        <f t="shared" ca="1" si="274"/>
        <v/>
      </c>
    </row>
    <row r="1613" spans="1:13" x14ac:dyDescent="0.2">
      <c r="A1613" s="2">
        <v>20682</v>
      </c>
      <c r="B1613" s="3">
        <v>48.99</v>
      </c>
      <c r="C1613" s="6">
        <f t="shared" si="275"/>
        <v>2.0415184742592619E-2</v>
      </c>
      <c r="D1613" s="5" t="str">
        <f t="shared" ca="1" si="276"/>
        <v/>
      </c>
      <c r="E1613" s="5" t="str">
        <f t="shared" ca="1" si="277"/>
        <v/>
      </c>
      <c r="F1613" s="5" t="str">
        <f t="shared" ca="1" si="278"/>
        <v/>
      </c>
      <c r="G1613" s="5" t="str">
        <f t="shared" ca="1" si="279"/>
        <v/>
      </c>
      <c r="H1613" s="5" t="str">
        <f t="shared" ref="H1613:H1676" ca="1" si="280">IF(MOD(ROW()-2, 10)=0, SUM(OFFSET(INDIRECT(ADDRESS(ROW(), COLUMN())), 0, -5, -10, 1)), "")</f>
        <v/>
      </c>
      <c r="I1613" s="5" t="str">
        <f t="shared" ca="1" si="270"/>
        <v/>
      </c>
      <c r="J1613" s="5" t="str">
        <f t="shared" ca="1" si="271"/>
        <v/>
      </c>
      <c r="K1613" s="5" t="str">
        <f t="shared" ca="1" si="272"/>
        <v/>
      </c>
      <c r="L1613" s="5" t="str">
        <f t="shared" ca="1" si="273"/>
        <v/>
      </c>
      <c r="M1613" s="5" t="str">
        <f t="shared" ca="1" si="274"/>
        <v/>
      </c>
    </row>
    <row r="1614" spans="1:13" x14ac:dyDescent="0.2">
      <c r="A1614" s="2">
        <v>20683</v>
      </c>
      <c r="B1614" s="3">
        <v>48.88</v>
      </c>
      <c r="C1614" s="6">
        <f t="shared" si="275"/>
        <v>-2.2478807871435654E-3</v>
      </c>
      <c r="D1614" s="5">
        <f t="shared" ca="1" si="276"/>
        <v>1.8167303955449052E-2</v>
      </c>
      <c r="E1614" s="5">
        <f t="shared" ca="1" si="277"/>
        <v>-4.2870332066212123E-3</v>
      </c>
      <c r="F1614" s="5" t="str">
        <f t="shared" ca="1" si="278"/>
        <v/>
      </c>
      <c r="G1614" s="5" t="str">
        <f t="shared" ca="1" si="279"/>
        <v/>
      </c>
      <c r="H1614" s="5" t="str">
        <f t="shared" ca="1" si="280"/>
        <v/>
      </c>
      <c r="I1614" s="5" t="str">
        <f t="shared" ca="1" si="270"/>
        <v/>
      </c>
      <c r="J1614" s="5" t="str">
        <f t="shared" ca="1" si="271"/>
        <v/>
      </c>
      <c r="K1614" s="5" t="str">
        <f t="shared" ca="1" si="272"/>
        <v/>
      </c>
      <c r="L1614" s="5" t="str">
        <f t="shared" ca="1" si="273"/>
        <v/>
      </c>
      <c r="M1614" s="5" t="str">
        <f t="shared" ca="1" si="274"/>
        <v/>
      </c>
    </row>
    <row r="1615" spans="1:13" x14ac:dyDescent="0.2">
      <c r="A1615" s="2">
        <v>20684</v>
      </c>
      <c r="B1615" s="3">
        <v>48.82</v>
      </c>
      <c r="C1615" s="6">
        <f t="shared" si="275"/>
        <v>-1.2282498985259321E-3</v>
      </c>
      <c r="D1615" s="5" t="str">
        <f t="shared" ca="1" si="276"/>
        <v/>
      </c>
      <c r="E1615" s="5" t="str">
        <f t="shared" ca="1" si="277"/>
        <v/>
      </c>
      <c r="F1615" s="5" t="str">
        <f t="shared" ca="1" si="278"/>
        <v/>
      </c>
      <c r="G1615" s="5" t="str">
        <f t="shared" ca="1" si="279"/>
        <v/>
      </c>
      <c r="H1615" s="5" t="str">
        <f t="shared" ca="1" si="280"/>
        <v/>
      </c>
      <c r="I1615" s="5" t="str">
        <f t="shared" ref="I1615:I1678" ca="1" si="281">IF(MOD(ROW()-2, 12)=0, SUM(OFFSET(INDIRECT(ADDRESS(ROW(), COLUMN())), 0, -6, -12, 1)), "")</f>
        <v/>
      </c>
      <c r="J1615" s="5" t="str">
        <f t="shared" ca="1" si="271"/>
        <v/>
      </c>
      <c r="K1615" s="5" t="str">
        <f t="shared" ca="1" si="272"/>
        <v/>
      </c>
      <c r="L1615" s="5" t="str">
        <f t="shared" ca="1" si="273"/>
        <v/>
      </c>
      <c r="M1615" s="5" t="str">
        <f t="shared" ca="1" si="274"/>
        <v/>
      </c>
    </row>
    <row r="1616" spans="1:13" x14ac:dyDescent="0.2">
      <c r="A1616" s="2">
        <v>20687</v>
      </c>
      <c r="B1616" s="3">
        <v>48.25</v>
      </c>
      <c r="C1616" s="6">
        <f t="shared" si="275"/>
        <v>-1.1744237179819121E-2</v>
      </c>
      <c r="D1616" s="5">
        <f t="shared" ca="1" si="276"/>
        <v>-1.2972487078345052E-2</v>
      </c>
      <c r="E1616" s="5" t="str">
        <f t="shared" ca="1" si="277"/>
        <v/>
      </c>
      <c r="F1616" s="5">
        <f t="shared" ca="1" si="278"/>
        <v>-1.7259520284966266E-2</v>
      </c>
      <c r="G1616" s="5" t="str">
        <f t="shared" ca="1" si="279"/>
        <v/>
      </c>
      <c r="H1616" s="5" t="str">
        <f t="shared" ca="1" si="280"/>
        <v/>
      </c>
      <c r="I1616" s="5" t="str">
        <f t="shared" ca="1" si="281"/>
        <v/>
      </c>
      <c r="J1616" s="5" t="str">
        <f t="shared" ca="1" si="271"/>
        <v/>
      </c>
      <c r="K1616" s="5" t="str">
        <f t="shared" ca="1" si="272"/>
        <v/>
      </c>
      <c r="L1616" s="5" t="str">
        <f t="shared" ca="1" si="273"/>
        <v/>
      </c>
      <c r="M1616" s="5" t="str">
        <f t="shared" ca="1" si="274"/>
        <v/>
      </c>
    </row>
    <row r="1617" spans="1:13" x14ac:dyDescent="0.2">
      <c r="A1617" s="2">
        <v>20688</v>
      </c>
      <c r="B1617" s="3">
        <v>47.89</v>
      </c>
      <c r="C1617" s="6">
        <f t="shared" si="275"/>
        <v>-7.489113430476973E-3</v>
      </c>
      <c r="D1617" s="5" t="str">
        <f t="shared" ca="1" si="276"/>
        <v/>
      </c>
      <c r="E1617" s="5" t="str">
        <f t="shared" ca="1" si="277"/>
        <v/>
      </c>
      <c r="F1617" s="5" t="str">
        <f t="shared" ca="1" si="278"/>
        <v/>
      </c>
      <c r="G1617" s="5" t="str">
        <f t="shared" ca="1" si="279"/>
        <v/>
      </c>
      <c r="H1617" s="5" t="str">
        <f t="shared" ca="1" si="280"/>
        <v/>
      </c>
      <c r="I1617" s="5" t="str">
        <f t="shared" ca="1" si="281"/>
        <v/>
      </c>
      <c r="J1617" s="5" t="str">
        <f t="shared" ref="J1617:J1680" ca="1" si="282">IF(MOD(ROW()-2, 14)=0, SUM(OFFSET(INDIRECT(ADDRESS(ROW(), COLUMN())), 0, -7, -14, 1)), "")</f>
        <v/>
      </c>
      <c r="K1617" s="5" t="str">
        <f t="shared" ca="1" si="272"/>
        <v/>
      </c>
      <c r="L1617" s="5" t="str">
        <f t="shared" ca="1" si="273"/>
        <v/>
      </c>
      <c r="M1617" s="5" t="str">
        <f t="shared" ca="1" si="274"/>
        <v/>
      </c>
    </row>
    <row r="1618" spans="1:13" x14ac:dyDescent="0.2">
      <c r="A1618" s="2">
        <v>20689</v>
      </c>
      <c r="B1618" s="3">
        <v>47.42</v>
      </c>
      <c r="C1618" s="6">
        <f t="shared" si="275"/>
        <v>-9.8626337172585711E-3</v>
      </c>
      <c r="D1618" s="5">
        <f t="shared" ca="1" si="276"/>
        <v>-1.7351747147735543E-2</v>
      </c>
      <c r="E1618" s="5">
        <f t="shared" ca="1" si="277"/>
        <v>-3.0324234226080597E-2</v>
      </c>
      <c r="F1618" s="5" t="str">
        <f t="shared" ca="1" si="278"/>
        <v/>
      </c>
      <c r="G1618" s="5">
        <f t="shared" ca="1" si="279"/>
        <v>-3.4611267432701806E-2</v>
      </c>
      <c r="H1618" s="5" t="str">
        <f t="shared" ca="1" si="280"/>
        <v/>
      </c>
      <c r="I1618" s="5" t="str">
        <f t="shared" ca="1" si="281"/>
        <v/>
      </c>
      <c r="J1618" s="5" t="str">
        <f t="shared" ca="1" si="282"/>
        <v/>
      </c>
      <c r="K1618" s="5">
        <f t="shared" ca="1" si="272"/>
        <v>-3.2776217473367182E-2</v>
      </c>
      <c r="L1618" s="5" t="str">
        <f t="shared" ca="1" si="273"/>
        <v/>
      </c>
      <c r="M1618" s="5" t="str">
        <f t="shared" ca="1" si="274"/>
        <v/>
      </c>
    </row>
    <row r="1619" spans="1:13" x14ac:dyDescent="0.2">
      <c r="A1619" s="2">
        <v>20690</v>
      </c>
      <c r="B1619" s="3">
        <v>48</v>
      </c>
      <c r="C1619" s="6">
        <f t="shared" si="275"/>
        <v>1.2156930270631446E-2</v>
      </c>
      <c r="D1619" s="5" t="str">
        <f t="shared" ca="1" si="276"/>
        <v/>
      </c>
      <c r="E1619" s="5" t="str">
        <f t="shared" ca="1" si="277"/>
        <v/>
      </c>
      <c r="F1619" s="5" t="str">
        <f t="shared" ca="1" si="278"/>
        <v/>
      </c>
      <c r="G1619" s="5" t="str">
        <f t="shared" ca="1" si="279"/>
        <v/>
      </c>
      <c r="H1619" s="5" t="str">
        <f t="shared" ca="1" si="280"/>
        <v/>
      </c>
      <c r="I1619" s="5" t="str">
        <f t="shared" ca="1" si="281"/>
        <v/>
      </c>
      <c r="J1619" s="5" t="str">
        <f t="shared" ca="1" si="282"/>
        <v/>
      </c>
      <c r="K1619" s="5" t="str">
        <f t="shared" ref="K1619:K1682" ca="1" si="283">IF(MOD(ROW()-2, 16)=0, SUM(OFFSET(INDIRECT(ADDRESS(ROW(), COLUMN())), 0, -8, -16, 1)), "")</f>
        <v/>
      </c>
      <c r="L1619" s="5" t="str">
        <f t="shared" ca="1" si="273"/>
        <v/>
      </c>
      <c r="M1619" s="5" t="str">
        <f t="shared" ca="1" si="274"/>
        <v/>
      </c>
    </row>
    <row r="1620" spans="1:13" x14ac:dyDescent="0.2">
      <c r="A1620" s="2">
        <v>20691</v>
      </c>
      <c r="B1620" s="3">
        <v>47.95</v>
      </c>
      <c r="C1620" s="6">
        <f t="shared" si="275"/>
        <v>-1.0422095784436427E-3</v>
      </c>
      <c r="D1620" s="5">
        <f t="shared" ca="1" si="276"/>
        <v>1.1114720692187803E-2</v>
      </c>
      <c r="E1620" s="5" t="str">
        <f t="shared" ca="1" si="277"/>
        <v/>
      </c>
      <c r="F1620" s="5" t="str">
        <f t="shared" ca="1" si="278"/>
        <v/>
      </c>
      <c r="G1620" s="5" t="str">
        <f t="shared" ca="1" si="279"/>
        <v/>
      </c>
      <c r="H1620" s="5" t="str">
        <f t="shared" ca="1" si="280"/>
        <v/>
      </c>
      <c r="I1620" s="5" t="str">
        <f t="shared" ca="1" si="281"/>
        <v/>
      </c>
      <c r="J1620" s="5" t="str">
        <f t="shared" ca="1" si="282"/>
        <v/>
      </c>
      <c r="K1620" s="5" t="str">
        <f t="shared" ca="1" si="283"/>
        <v/>
      </c>
      <c r="L1620" s="5" t="str">
        <f t="shared" ca="1" si="273"/>
        <v/>
      </c>
      <c r="M1620" s="5" t="str">
        <f t="shared" ca="1" si="274"/>
        <v/>
      </c>
    </row>
    <row r="1621" spans="1:13" x14ac:dyDescent="0.2">
      <c r="A1621" s="2">
        <v>20694</v>
      </c>
      <c r="B1621" s="3">
        <v>47.66</v>
      </c>
      <c r="C1621" s="6">
        <f t="shared" si="275"/>
        <v>-6.0663296588512449E-3</v>
      </c>
      <c r="D1621" s="5" t="str">
        <f t="shared" ca="1" si="276"/>
        <v/>
      </c>
      <c r="E1621" s="5" t="str">
        <f t="shared" ca="1" si="277"/>
        <v/>
      </c>
      <c r="F1621" s="5" t="str">
        <f t="shared" ca="1" si="278"/>
        <v/>
      </c>
      <c r="G1621" s="5" t="str">
        <f t="shared" ca="1" si="279"/>
        <v/>
      </c>
      <c r="H1621" s="5" t="str">
        <f t="shared" ca="1" si="280"/>
        <v/>
      </c>
      <c r="I1621" s="5" t="str">
        <f t="shared" ca="1" si="281"/>
        <v/>
      </c>
      <c r="J1621" s="5" t="str">
        <f t="shared" ca="1" si="282"/>
        <v/>
      </c>
      <c r="K1621" s="5" t="str">
        <f t="shared" ca="1" si="283"/>
        <v/>
      </c>
      <c r="L1621" s="5" t="str">
        <f t="shared" ref="L1621:L1684" ca="1" si="284">IF(MOD(ROW()-2, 18)=0, SUM(OFFSET(INDIRECT(ADDRESS(ROW(), COLUMN())), 0, -9, -18, 1)), "")</f>
        <v/>
      </c>
      <c r="M1621" s="5" t="str">
        <f t="shared" ca="1" si="274"/>
        <v/>
      </c>
    </row>
    <row r="1622" spans="1:13" x14ac:dyDescent="0.2">
      <c r="A1622" s="2">
        <v>20695</v>
      </c>
      <c r="B1622" s="3">
        <v>47.57</v>
      </c>
      <c r="C1622" s="6">
        <f t="shared" si="275"/>
        <v>-1.8901612264058856E-3</v>
      </c>
      <c r="D1622" s="5">
        <f t="shared" ca="1" si="276"/>
        <v>-7.9564908852571298E-3</v>
      </c>
      <c r="E1622" s="5">
        <f t="shared" ca="1" si="277"/>
        <v>3.1582298069306736E-3</v>
      </c>
      <c r="F1622" s="5">
        <f t="shared" ca="1" si="278"/>
        <v>-1.419351734080487E-2</v>
      </c>
      <c r="G1622" s="5" t="str">
        <f t="shared" ca="1" si="279"/>
        <v/>
      </c>
      <c r="H1622" s="5">
        <f t="shared" ca="1" si="280"/>
        <v>-8.9987004637008712E-3</v>
      </c>
      <c r="I1622" s="5">
        <f t="shared" ca="1" si="281"/>
        <v>-3.1453037625771139E-2</v>
      </c>
      <c r="J1622" s="5" t="str">
        <f t="shared" ca="1" si="282"/>
        <v/>
      </c>
      <c r="K1622" s="5" t="str">
        <f t="shared" ca="1" si="283"/>
        <v/>
      </c>
      <c r="L1622" s="5">
        <f t="shared" ca="1" si="284"/>
        <v>-4.219166781946488E-2</v>
      </c>
      <c r="M1622" s="5">
        <f t="shared" ca="1" si="274"/>
        <v>-2.9617987666436512E-2</v>
      </c>
    </row>
    <row r="1623" spans="1:13" x14ac:dyDescent="0.2">
      <c r="A1623" s="2">
        <v>20696</v>
      </c>
      <c r="B1623" s="3">
        <v>47.36</v>
      </c>
      <c r="C1623" s="6">
        <f t="shared" si="275"/>
        <v>-4.4243198684399184E-3</v>
      </c>
      <c r="D1623" s="5" t="str">
        <f t="shared" ca="1" si="276"/>
        <v/>
      </c>
      <c r="E1623" s="5" t="str">
        <f t="shared" ca="1" si="277"/>
        <v/>
      </c>
      <c r="F1623" s="5" t="str">
        <f t="shared" ca="1" si="278"/>
        <v/>
      </c>
      <c r="G1623" s="5" t="str">
        <f t="shared" ca="1" si="279"/>
        <v/>
      </c>
      <c r="H1623" s="5" t="str">
        <f t="shared" ca="1" si="280"/>
        <v/>
      </c>
      <c r="I1623" s="5" t="str">
        <f t="shared" ca="1" si="281"/>
        <v/>
      </c>
      <c r="J1623" s="5" t="str">
        <f t="shared" ca="1" si="282"/>
        <v/>
      </c>
      <c r="K1623" s="5" t="str">
        <f t="shared" ca="1" si="283"/>
        <v/>
      </c>
      <c r="L1623" s="5" t="str">
        <f t="shared" ca="1" si="284"/>
        <v/>
      </c>
      <c r="M1623" s="5" t="str">
        <f t="shared" ref="M1623:M1686" ca="1" si="285">IF(MOD(ROW()-2, 20)=0, SUM(OFFSET(INDIRECT(ADDRESS(ROW(), COLUMN())), 0, -10, -20, 1)), "")</f>
        <v/>
      </c>
    </row>
    <row r="1624" spans="1:13" x14ac:dyDescent="0.2">
      <c r="A1624" s="2">
        <v>20697</v>
      </c>
      <c r="B1624" s="3">
        <v>46.94</v>
      </c>
      <c r="C1624" s="6">
        <f t="shared" si="275"/>
        <v>-8.9078001528728572E-3</v>
      </c>
      <c r="D1624" s="5">
        <f t="shared" ca="1" si="276"/>
        <v>-1.3332120021312776E-2</v>
      </c>
      <c r="E1624" s="5" t="str">
        <f t="shared" ca="1" si="277"/>
        <v/>
      </c>
      <c r="F1624" s="5" t="str">
        <f t="shared" ca="1" si="278"/>
        <v/>
      </c>
      <c r="G1624" s="5" t="str">
        <f t="shared" ca="1" si="279"/>
        <v/>
      </c>
      <c r="H1624" s="5" t="str">
        <f t="shared" ca="1" si="280"/>
        <v/>
      </c>
      <c r="I1624" s="5" t="str">
        <f t="shared" ca="1" si="281"/>
        <v/>
      </c>
      <c r="J1624" s="5" t="str">
        <f t="shared" ca="1" si="282"/>
        <v/>
      </c>
      <c r="K1624" s="5" t="str">
        <f t="shared" ca="1" si="283"/>
        <v/>
      </c>
      <c r="L1624" s="5" t="str">
        <f t="shared" ca="1" si="284"/>
        <v/>
      </c>
      <c r="M1624" s="5" t="str">
        <f t="shared" ca="1" si="285"/>
        <v/>
      </c>
    </row>
    <row r="1625" spans="1:13" x14ac:dyDescent="0.2">
      <c r="A1625" s="2">
        <v>20698</v>
      </c>
      <c r="B1625" s="3">
        <v>47.51</v>
      </c>
      <c r="C1625" s="6">
        <f t="shared" si="275"/>
        <v>1.2070024775952433E-2</v>
      </c>
      <c r="D1625" s="5" t="str">
        <f t="shared" ca="1" si="276"/>
        <v/>
      </c>
      <c r="E1625" s="5" t="str">
        <f t="shared" ca="1" si="277"/>
        <v/>
      </c>
      <c r="F1625" s="5" t="str">
        <f t="shared" ca="1" si="278"/>
        <v/>
      </c>
      <c r="G1625" s="5" t="str">
        <f t="shared" ca="1" si="279"/>
        <v/>
      </c>
      <c r="H1625" s="5" t="str">
        <f t="shared" ca="1" si="280"/>
        <v/>
      </c>
      <c r="I1625" s="5" t="str">
        <f t="shared" ca="1" si="281"/>
        <v/>
      </c>
      <c r="J1625" s="5" t="str">
        <f t="shared" ca="1" si="282"/>
        <v/>
      </c>
      <c r="K1625" s="5" t="str">
        <f t="shared" ca="1" si="283"/>
        <v/>
      </c>
      <c r="L1625" s="5" t="str">
        <f t="shared" ca="1" si="284"/>
        <v/>
      </c>
      <c r="M1625" s="5" t="str">
        <f t="shared" ca="1" si="285"/>
        <v/>
      </c>
    </row>
    <row r="1626" spans="1:13" x14ac:dyDescent="0.2">
      <c r="A1626" s="2">
        <v>20702</v>
      </c>
      <c r="B1626" s="3">
        <v>47.89</v>
      </c>
      <c r="C1626" s="6">
        <f t="shared" si="275"/>
        <v>7.9664991556881882E-3</v>
      </c>
      <c r="D1626" s="5">
        <f t="shared" ca="1" si="276"/>
        <v>2.0036523931640619E-2</v>
      </c>
      <c r="E1626" s="5">
        <f t="shared" ca="1" si="277"/>
        <v>6.7044039103278438E-3</v>
      </c>
      <c r="F1626" s="5" t="str">
        <f t="shared" ca="1" si="278"/>
        <v/>
      </c>
      <c r="G1626" s="5">
        <f t="shared" ca="1" si="279"/>
        <v>9.8626337172585173E-3</v>
      </c>
      <c r="H1626" s="5" t="str">
        <f t="shared" ca="1" si="280"/>
        <v/>
      </c>
      <c r="I1626" s="5" t="str">
        <f t="shared" ca="1" si="281"/>
        <v/>
      </c>
      <c r="J1626" s="5">
        <f t="shared" ca="1" si="282"/>
        <v>-2.2942965533730274E-3</v>
      </c>
      <c r="K1626" s="5" t="str">
        <f t="shared" ca="1" si="283"/>
        <v/>
      </c>
      <c r="L1626" s="5" t="str">
        <f t="shared" ca="1" si="284"/>
        <v/>
      </c>
      <c r="M1626" s="5" t="str">
        <f t="shared" ca="1" si="285"/>
        <v/>
      </c>
    </row>
    <row r="1627" spans="1:13" x14ac:dyDescent="0.2">
      <c r="A1627" s="2">
        <v>20703</v>
      </c>
      <c r="B1627" s="3">
        <v>48.02</v>
      </c>
      <c r="C1627" s="6">
        <f t="shared" si="275"/>
        <v>2.7108764385891273E-3</v>
      </c>
      <c r="D1627" s="5" t="str">
        <f t="shared" ca="1" si="276"/>
        <v/>
      </c>
      <c r="E1627" s="5" t="str">
        <f t="shared" ca="1" si="277"/>
        <v/>
      </c>
      <c r="F1627" s="5" t="str">
        <f t="shared" ca="1" si="278"/>
        <v/>
      </c>
      <c r="G1627" s="5" t="str">
        <f t="shared" ca="1" si="279"/>
        <v/>
      </c>
      <c r="H1627" s="5" t="str">
        <f t="shared" ca="1" si="280"/>
        <v/>
      </c>
      <c r="I1627" s="5" t="str">
        <f t="shared" ca="1" si="281"/>
        <v/>
      </c>
      <c r="J1627" s="5" t="str">
        <f t="shared" ca="1" si="282"/>
        <v/>
      </c>
      <c r="K1627" s="5" t="str">
        <f t="shared" ca="1" si="283"/>
        <v/>
      </c>
      <c r="L1627" s="5" t="str">
        <f t="shared" ca="1" si="284"/>
        <v/>
      </c>
      <c r="M1627" s="5" t="str">
        <f t="shared" ca="1" si="285"/>
        <v/>
      </c>
    </row>
    <row r="1628" spans="1:13" x14ac:dyDescent="0.2">
      <c r="A1628" s="2">
        <v>20704</v>
      </c>
      <c r="B1628" s="3">
        <v>48.1</v>
      </c>
      <c r="C1628" s="6">
        <f t="shared" si="275"/>
        <v>1.6645863186083908E-3</v>
      </c>
      <c r="D1628" s="5">
        <f t="shared" ca="1" si="276"/>
        <v>4.3754627571975183E-3</v>
      </c>
      <c r="E1628" s="5" t="str">
        <f t="shared" ca="1" si="277"/>
        <v/>
      </c>
      <c r="F1628" s="5">
        <f t="shared" ca="1" si="278"/>
        <v>1.1079866667525362E-2</v>
      </c>
      <c r="G1628" s="5" t="str">
        <f t="shared" ca="1" si="279"/>
        <v/>
      </c>
      <c r="H1628" s="5" t="str">
        <f t="shared" ca="1" si="280"/>
        <v/>
      </c>
      <c r="I1628" s="5" t="str">
        <f t="shared" ca="1" si="281"/>
        <v/>
      </c>
      <c r="J1628" s="5" t="str">
        <f t="shared" ca="1" si="282"/>
        <v/>
      </c>
      <c r="K1628" s="5" t="str">
        <f t="shared" ca="1" si="283"/>
        <v/>
      </c>
      <c r="L1628" s="5" t="str">
        <f t="shared" ca="1" si="284"/>
        <v/>
      </c>
      <c r="M1628" s="5" t="str">
        <f t="shared" ca="1" si="285"/>
        <v/>
      </c>
    </row>
    <row r="1629" spans="1:13" x14ac:dyDescent="0.2">
      <c r="A1629" s="2">
        <v>20705</v>
      </c>
      <c r="B1629" s="3">
        <v>47.81</v>
      </c>
      <c r="C1629" s="6">
        <f t="shared" si="275"/>
        <v>-6.0473544737034684E-3</v>
      </c>
      <c r="D1629" s="5" t="str">
        <f t="shared" ca="1" si="276"/>
        <v/>
      </c>
      <c r="E1629" s="5" t="str">
        <f t="shared" ca="1" si="277"/>
        <v/>
      </c>
      <c r="F1629" s="5" t="str">
        <f t="shared" ca="1" si="278"/>
        <v/>
      </c>
      <c r="G1629" s="5" t="str">
        <f t="shared" ca="1" si="279"/>
        <v/>
      </c>
      <c r="H1629" s="5" t="str">
        <f t="shared" ca="1" si="280"/>
        <v/>
      </c>
      <c r="I1629" s="5" t="str">
        <f t="shared" ca="1" si="281"/>
        <v/>
      </c>
      <c r="J1629" s="5" t="str">
        <f t="shared" ca="1" si="282"/>
        <v/>
      </c>
      <c r="K1629" s="5" t="str">
        <f t="shared" ca="1" si="283"/>
        <v/>
      </c>
      <c r="L1629" s="5" t="str">
        <f t="shared" ca="1" si="284"/>
        <v/>
      </c>
      <c r="M1629" s="5" t="str">
        <f t="shared" ca="1" si="285"/>
        <v/>
      </c>
    </row>
    <row r="1630" spans="1:13" x14ac:dyDescent="0.2">
      <c r="A1630" s="2">
        <v>20708</v>
      </c>
      <c r="B1630" s="3">
        <v>47.56</v>
      </c>
      <c r="C1630" s="6">
        <f t="shared" si="275"/>
        <v>-5.2427508154309068E-3</v>
      </c>
      <c r="D1630" s="5">
        <f t="shared" ca="1" si="276"/>
        <v>-1.1290105289134374E-2</v>
      </c>
      <c r="E1630" s="5">
        <f t="shared" ca="1" si="277"/>
        <v>-6.914642531936856E-3</v>
      </c>
      <c r="F1630" s="5" t="str">
        <f t="shared" ca="1" si="278"/>
        <v/>
      </c>
      <c r="G1630" s="5" t="str">
        <f t="shared" ca="1" si="279"/>
        <v/>
      </c>
      <c r="H1630" s="5" t="str">
        <f t="shared" ca="1" si="280"/>
        <v/>
      </c>
      <c r="I1630" s="5" t="str">
        <f t="shared" ca="1" si="281"/>
        <v/>
      </c>
      <c r="J1630" s="5" t="str">
        <f t="shared" ca="1" si="282"/>
        <v/>
      </c>
      <c r="K1630" s="5" t="str">
        <f t="shared" ca="1" si="283"/>
        <v/>
      </c>
      <c r="L1630" s="5" t="str">
        <f t="shared" ca="1" si="284"/>
        <v/>
      </c>
      <c r="M1630" s="5" t="str">
        <f t="shared" ca="1" si="285"/>
        <v/>
      </c>
    </row>
    <row r="1631" spans="1:13" x14ac:dyDescent="0.2">
      <c r="A1631" s="2">
        <v>20709</v>
      </c>
      <c r="B1631" s="3">
        <v>47.38</v>
      </c>
      <c r="C1631" s="6">
        <f t="shared" si="275"/>
        <v>-3.7918730919417245E-3</v>
      </c>
      <c r="D1631" s="5" t="str">
        <f t="shared" ca="1" si="276"/>
        <v/>
      </c>
      <c r="E1631" s="5" t="str">
        <f t="shared" ca="1" si="277"/>
        <v/>
      </c>
      <c r="F1631" s="5" t="str">
        <f t="shared" ca="1" si="278"/>
        <v/>
      </c>
      <c r="G1631" s="5" t="str">
        <f t="shared" ca="1" si="279"/>
        <v/>
      </c>
      <c r="H1631" s="5" t="str">
        <f t="shared" ca="1" si="280"/>
        <v/>
      </c>
      <c r="I1631" s="5" t="str">
        <f t="shared" ca="1" si="281"/>
        <v/>
      </c>
      <c r="J1631" s="5" t="str">
        <f t="shared" ca="1" si="282"/>
        <v/>
      </c>
      <c r="K1631" s="5" t="str">
        <f t="shared" ca="1" si="283"/>
        <v/>
      </c>
      <c r="L1631" s="5" t="str">
        <f t="shared" ca="1" si="284"/>
        <v/>
      </c>
      <c r="M1631" s="5" t="str">
        <f t="shared" ca="1" si="285"/>
        <v/>
      </c>
    </row>
    <row r="1632" spans="1:13" x14ac:dyDescent="0.2">
      <c r="A1632" s="2">
        <v>20710</v>
      </c>
      <c r="B1632" s="3">
        <v>47.05</v>
      </c>
      <c r="C1632" s="6">
        <f t="shared" si="275"/>
        <v>-6.989332699250856E-3</v>
      </c>
      <c r="D1632" s="5">
        <f t="shared" ca="1" si="276"/>
        <v>-1.0781205791192581E-2</v>
      </c>
      <c r="E1632" s="5" t="str">
        <f t="shared" ca="1" si="277"/>
        <v/>
      </c>
      <c r="F1632" s="5" t="str">
        <f t="shared" ca="1" si="278"/>
        <v/>
      </c>
      <c r="G1632" s="5" t="str">
        <f t="shared" ca="1" si="279"/>
        <v/>
      </c>
      <c r="H1632" s="5">
        <f t="shared" ca="1" si="280"/>
        <v>-1.0991444412801591E-2</v>
      </c>
      <c r="I1632" s="5" t="str">
        <f t="shared" ca="1" si="281"/>
        <v/>
      </c>
      <c r="J1632" s="5" t="str">
        <f t="shared" ca="1" si="282"/>
        <v/>
      </c>
      <c r="K1632" s="5" t="str">
        <f t="shared" ca="1" si="283"/>
        <v/>
      </c>
      <c r="L1632" s="5" t="str">
        <f t="shared" ca="1" si="284"/>
        <v/>
      </c>
      <c r="M1632" s="5" t="str">
        <f t="shared" ca="1" si="285"/>
        <v/>
      </c>
    </row>
    <row r="1633" spans="1:13" x14ac:dyDescent="0.2">
      <c r="A1633" s="2">
        <v>20711</v>
      </c>
      <c r="B1633" s="3">
        <v>46.09</v>
      </c>
      <c r="C1633" s="6">
        <f t="shared" si="275"/>
        <v>-2.0614859298971645E-2</v>
      </c>
      <c r="D1633" s="5" t="str">
        <f t="shared" ca="1" si="276"/>
        <v/>
      </c>
      <c r="E1633" s="5" t="str">
        <f t="shared" ca="1" si="277"/>
        <v/>
      </c>
      <c r="F1633" s="5" t="str">
        <f t="shared" ca="1" si="278"/>
        <v/>
      </c>
      <c r="G1633" s="5" t="str">
        <f t="shared" ca="1" si="279"/>
        <v/>
      </c>
      <c r="H1633" s="5" t="str">
        <f t="shared" ca="1" si="280"/>
        <v/>
      </c>
      <c r="I1633" s="5" t="str">
        <f t="shared" ca="1" si="281"/>
        <v/>
      </c>
      <c r="J1633" s="5" t="str">
        <f t="shared" ca="1" si="282"/>
        <v/>
      </c>
      <c r="K1633" s="5" t="str">
        <f t="shared" ca="1" si="283"/>
        <v/>
      </c>
      <c r="L1633" s="5" t="str">
        <f t="shared" ca="1" si="284"/>
        <v/>
      </c>
      <c r="M1633" s="5" t="str">
        <f t="shared" ca="1" si="285"/>
        <v/>
      </c>
    </row>
    <row r="1634" spans="1:13" x14ac:dyDescent="0.2">
      <c r="A1634" s="2">
        <v>20712</v>
      </c>
      <c r="B1634" s="3">
        <v>47.21</v>
      </c>
      <c r="C1634" s="6">
        <f t="shared" si="275"/>
        <v>2.4009727825778367E-2</v>
      </c>
      <c r="D1634" s="5">
        <f t="shared" ca="1" si="276"/>
        <v>3.394868526806722E-3</v>
      </c>
      <c r="E1634" s="5">
        <f t="shared" ca="1" si="277"/>
        <v>-7.3863372643858585E-3</v>
      </c>
      <c r="F1634" s="5">
        <f t="shared" ca="1" si="278"/>
        <v>-1.8676442553520235E-2</v>
      </c>
      <c r="G1634" s="5">
        <f t="shared" ca="1" si="279"/>
        <v>-1.4300979796322714E-2</v>
      </c>
      <c r="H1634" s="5" t="str">
        <f t="shared" ca="1" si="280"/>
        <v/>
      </c>
      <c r="I1634" s="5">
        <f t="shared" ca="1" si="281"/>
        <v>-7.5965758859948725E-3</v>
      </c>
      <c r="J1634" s="5" t="str">
        <f t="shared" ca="1" si="282"/>
        <v/>
      </c>
      <c r="K1634" s="5">
        <f t="shared" ca="1" si="283"/>
        <v>-4.4383460790641989E-3</v>
      </c>
      <c r="L1634" s="5" t="str">
        <f t="shared" ca="1" si="284"/>
        <v/>
      </c>
      <c r="M1634" s="5" t="str">
        <f t="shared" ca="1" si="285"/>
        <v/>
      </c>
    </row>
    <row r="1635" spans="1:13" x14ac:dyDescent="0.2">
      <c r="A1635" s="2">
        <v>20715</v>
      </c>
      <c r="B1635" s="3">
        <v>47.1</v>
      </c>
      <c r="C1635" s="6">
        <f t="shared" si="275"/>
        <v>-2.3327335358232816E-3</v>
      </c>
      <c r="D1635" s="5" t="str">
        <f t="shared" ca="1" si="276"/>
        <v/>
      </c>
      <c r="E1635" s="5" t="str">
        <f t="shared" ca="1" si="277"/>
        <v/>
      </c>
      <c r="F1635" s="5" t="str">
        <f t="shared" ca="1" si="278"/>
        <v/>
      </c>
      <c r="G1635" s="5" t="str">
        <f t="shared" ca="1" si="279"/>
        <v/>
      </c>
      <c r="H1635" s="5" t="str">
        <f t="shared" ca="1" si="280"/>
        <v/>
      </c>
      <c r="I1635" s="5" t="str">
        <f t="shared" ca="1" si="281"/>
        <v/>
      </c>
      <c r="J1635" s="5" t="str">
        <f t="shared" ca="1" si="282"/>
        <v/>
      </c>
      <c r="K1635" s="5" t="str">
        <f t="shared" ca="1" si="283"/>
        <v/>
      </c>
      <c r="L1635" s="5" t="str">
        <f t="shared" ca="1" si="284"/>
        <v/>
      </c>
      <c r="M1635" s="5" t="str">
        <f t="shared" ca="1" si="285"/>
        <v/>
      </c>
    </row>
    <row r="1636" spans="1:13" x14ac:dyDescent="0.2">
      <c r="A1636" s="2">
        <v>20716</v>
      </c>
      <c r="B1636" s="3">
        <v>46.79</v>
      </c>
      <c r="C1636" s="6">
        <f t="shared" si="275"/>
        <v>-6.6034961442471441E-3</v>
      </c>
      <c r="D1636" s="5">
        <f t="shared" ca="1" si="276"/>
        <v>-8.9362296800704257E-3</v>
      </c>
      <c r="E1636" s="5" t="str">
        <f t="shared" ca="1" si="277"/>
        <v/>
      </c>
      <c r="F1636" s="5" t="str">
        <f t="shared" ca="1" si="278"/>
        <v/>
      </c>
      <c r="G1636" s="5" t="str">
        <f t="shared" ca="1" si="279"/>
        <v/>
      </c>
      <c r="H1636" s="5" t="str">
        <f t="shared" ca="1" si="280"/>
        <v/>
      </c>
      <c r="I1636" s="5" t="str">
        <f t="shared" ca="1" si="281"/>
        <v/>
      </c>
      <c r="J1636" s="5" t="str">
        <f t="shared" ca="1" si="282"/>
        <v/>
      </c>
      <c r="K1636" s="5" t="str">
        <f t="shared" ca="1" si="283"/>
        <v/>
      </c>
      <c r="L1636" s="5" t="str">
        <f t="shared" ca="1" si="284"/>
        <v/>
      </c>
      <c r="M1636" s="5" t="str">
        <f t="shared" ca="1" si="285"/>
        <v/>
      </c>
    </row>
    <row r="1637" spans="1:13" x14ac:dyDescent="0.2">
      <c r="A1637" s="2">
        <v>20717</v>
      </c>
      <c r="B1637" s="3">
        <v>46.24</v>
      </c>
      <c r="C1637" s="6">
        <f t="shared" si="275"/>
        <v>-1.1824280514002776E-2</v>
      </c>
      <c r="D1637" s="5" t="str">
        <f t="shared" ca="1" si="276"/>
        <v/>
      </c>
      <c r="E1637" s="5" t="str">
        <f t="shared" ca="1" si="277"/>
        <v/>
      </c>
      <c r="F1637" s="5" t="str">
        <f t="shared" ca="1" si="278"/>
        <v/>
      </c>
      <c r="G1637" s="5" t="str">
        <f t="shared" ca="1" si="279"/>
        <v/>
      </c>
      <c r="H1637" s="5" t="str">
        <f t="shared" ca="1" si="280"/>
        <v/>
      </c>
      <c r="I1637" s="5" t="str">
        <f t="shared" ca="1" si="281"/>
        <v/>
      </c>
      <c r="J1637" s="5" t="str">
        <f t="shared" ca="1" si="282"/>
        <v/>
      </c>
      <c r="K1637" s="5" t="str">
        <f t="shared" ca="1" si="283"/>
        <v/>
      </c>
      <c r="L1637" s="5" t="str">
        <f t="shared" ca="1" si="284"/>
        <v/>
      </c>
      <c r="M1637" s="5" t="str">
        <f t="shared" ca="1" si="285"/>
        <v/>
      </c>
    </row>
    <row r="1638" spans="1:13" x14ac:dyDescent="0.2">
      <c r="A1638" s="2">
        <v>20718</v>
      </c>
      <c r="B1638" s="3">
        <v>46.21</v>
      </c>
      <c r="C1638" s="6">
        <f t="shared" si="275"/>
        <v>-6.4899948194703972E-4</v>
      </c>
      <c r="D1638" s="5">
        <f t="shared" ca="1" si="276"/>
        <v>-1.2473279995949816E-2</v>
      </c>
      <c r="E1638" s="5">
        <f t="shared" ca="1" si="277"/>
        <v>-2.140950967602024E-2</v>
      </c>
      <c r="F1638" s="5" t="str">
        <f t="shared" ca="1" si="278"/>
        <v/>
      </c>
      <c r="G1638" s="5" t="str">
        <f t="shared" ca="1" si="279"/>
        <v/>
      </c>
      <c r="H1638" s="5" t="str">
        <f t="shared" ca="1" si="280"/>
        <v/>
      </c>
      <c r="I1638" s="5" t="str">
        <f t="shared" ca="1" si="281"/>
        <v/>
      </c>
      <c r="J1638" s="5" t="str">
        <f t="shared" ca="1" si="282"/>
        <v/>
      </c>
      <c r="K1638" s="5" t="str">
        <f t="shared" ca="1" si="283"/>
        <v/>
      </c>
      <c r="L1638" s="5" t="str">
        <f t="shared" ca="1" si="284"/>
        <v/>
      </c>
      <c r="M1638" s="5" t="str">
        <f t="shared" ca="1" si="285"/>
        <v/>
      </c>
    </row>
    <row r="1639" spans="1:13" x14ac:dyDescent="0.2">
      <c r="A1639" s="2">
        <v>20719</v>
      </c>
      <c r="B1639" s="3">
        <v>46.58</v>
      </c>
      <c r="C1639" s="6">
        <f t="shared" si="275"/>
        <v>7.9750395740199251E-3</v>
      </c>
      <c r="D1639" s="5" t="str">
        <f t="shared" ca="1" si="276"/>
        <v/>
      </c>
      <c r="E1639" s="5" t="str">
        <f t="shared" ca="1" si="277"/>
        <v/>
      </c>
      <c r="F1639" s="5" t="str">
        <f t="shared" ca="1" si="278"/>
        <v/>
      </c>
      <c r="G1639" s="5" t="str">
        <f t="shared" ca="1" si="279"/>
        <v/>
      </c>
      <c r="H1639" s="5" t="str">
        <f t="shared" ca="1" si="280"/>
        <v/>
      </c>
      <c r="I1639" s="5" t="str">
        <f t="shared" ca="1" si="281"/>
        <v/>
      </c>
      <c r="J1639" s="5" t="str">
        <f t="shared" ca="1" si="282"/>
        <v/>
      </c>
      <c r="K1639" s="5" t="str">
        <f t="shared" ca="1" si="283"/>
        <v/>
      </c>
      <c r="L1639" s="5" t="str">
        <f t="shared" ca="1" si="284"/>
        <v/>
      </c>
      <c r="M1639" s="5" t="str">
        <f t="shared" ca="1" si="285"/>
        <v/>
      </c>
    </row>
    <row r="1640" spans="1:13" x14ac:dyDescent="0.2">
      <c r="A1640" s="2">
        <v>20722</v>
      </c>
      <c r="B1640" s="3">
        <v>46.4</v>
      </c>
      <c r="C1640" s="6">
        <f t="shared" si="275"/>
        <v>-3.8718052239853384E-3</v>
      </c>
      <c r="D1640" s="5">
        <f t="shared" ca="1" si="276"/>
        <v>4.1032343500345871E-3</v>
      </c>
      <c r="E1640" s="5" t="str">
        <f t="shared" ca="1" si="277"/>
        <v/>
      </c>
      <c r="F1640" s="5">
        <f t="shared" ca="1" si="278"/>
        <v>-1.7306275325985651E-2</v>
      </c>
      <c r="G1640" s="5" t="str">
        <f t="shared" ca="1" si="279"/>
        <v/>
      </c>
      <c r="H1640" s="5" t="str">
        <f t="shared" ca="1" si="280"/>
        <v/>
      </c>
      <c r="I1640" s="5" t="str">
        <f t="shared" ca="1" si="281"/>
        <v/>
      </c>
      <c r="J1640" s="5">
        <f t="shared" ca="1" si="282"/>
        <v>-3.1607255122308366E-2</v>
      </c>
      <c r="K1640" s="5" t="str">
        <f t="shared" ca="1" si="283"/>
        <v/>
      </c>
      <c r="L1640" s="5">
        <f t="shared" ca="1" si="284"/>
        <v>-2.4902851211980527E-2</v>
      </c>
      <c r="M1640" s="5" t="str">
        <f t="shared" ca="1" si="285"/>
        <v/>
      </c>
    </row>
    <row r="1641" spans="1:13" x14ac:dyDescent="0.2">
      <c r="A1641" s="2">
        <v>20723</v>
      </c>
      <c r="B1641" s="3">
        <v>45.75</v>
      </c>
      <c r="C1641" s="6">
        <f t="shared" si="275"/>
        <v>-1.4107667510679225E-2</v>
      </c>
      <c r="D1641" s="5" t="str">
        <f t="shared" ca="1" si="276"/>
        <v/>
      </c>
      <c r="E1641" s="5" t="str">
        <f t="shared" ca="1" si="277"/>
        <v/>
      </c>
      <c r="F1641" s="5" t="str">
        <f t="shared" ca="1" si="278"/>
        <v/>
      </c>
      <c r="G1641" s="5" t="str">
        <f t="shared" ca="1" si="279"/>
        <v/>
      </c>
      <c r="H1641" s="5" t="str">
        <f t="shared" ca="1" si="280"/>
        <v/>
      </c>
      <c r="I1641" s="5" t="str">
        <f t="shared" ca="1" si="281"/>
        <v/>
      </c>
      <c r="J1641" s="5" t="str">
        <f t="shared" ca="1" si="282"/>
        <v/>
      </c>
      <c r="K1641" s="5" t="str">
        <f t="shared" ca="1" si="283"/>
        <v/>
      </c>
      <c r="L1641" s="5" t="str">
        <f t="shared" ca="1" si="284"/>
        <v/>
      </c>
      <c r="M1641" s="5" t="str">
        <f t="shared" ca="1" si="285"/>
        <v/>
      </c>
    </row>
    <row r="1642" spans="1:13" x14ac:dyDescent="0.2">
      <c r="A1642" s="2">
        <v>20724</v>
      </c>
      <c r="B1642" s="3">
        <v>45.82</v>
      </c>
      <c r="C1642" s="6">
        <f t="shared" si="275"/>
        <v>1.5288853038191077E-3</v>
      </c>
      <c r="D1642" s="5">
        <f t="shared" ca="1" si="276"/>
        <v>-1.2578782206860118E-2</v>
      </c>
      <c r="E1642" s="5">
        <f t="shared" ca="1" si="277"/>
        <v>-8.4755478568255306E-3</v>
      </c>
      <c r="F1642" s="5" t="str">
        <f t="shared" ca="1" si="278"/>
        <v/>
      </c>
      <c r="G1642" s="5">
        <f t="shared" ca="1" si="279"/>
        <v>-2.9885057532845771E-2</v>
      </c>
      <c r="H1642" s="5">
        <f t="shared" ca="1" si="280"/>
        <v>-2.6490189006039049E-2</v>
      </c>
      <c r="I1642" s="5" t="str">
        <f t="shared" ca="1" si="281"/>
        <v/>
      </c>
      <c r="J1642" s="5" t="str">
        <f t="shared" ca="1" si="282"/>
        <v/>
      </c>
      <c r="K1642" s="5" t="str">
        <f t="shared" ca="1" si="283"/>
        <v/>
      </c>
      <c r="L1642" s="5" t="str">
        <f t="shared" ca="1" si="284"/>
        <v/>
      </c>
      <c r="M1642" s="5">
        <f t="shared" ca="1" si="285"/>
        <v>-3.7481633418840643E-2</v>
      </c>
    </row>
    <row r="1643" spans="1:13" x14ac:dyDescent="0.2">
      <c r="A1643" s="2">
        <v>20725</v>
      </c>
      <c r="B1643" s="3">
        <v>45.6</v>
      </c>
      <c r="C1643" s="6">
        <f t="shared" si="275"/>
        <v>-4.8129605050090006E-3</v>
      </c>
      <c r="D1643" s="5" t="str">
        <f t="shared" ca="1" si="276"/>
        <v/>
      </c>
      <c r="E1643" s="5" t="str">
        <f t="shared" ca="1" si="277"/>
        <v/>
      </c>
      <c r="F1643" s="5" t="str">
        <f t="shared" ca="1" si="278"/>
        <v/>
      </c>
      <c r="G1643" s="5" t="str">
        <f t="shared" ca="1" si="279"/>
        <v/>
      </c>
      <c r="H1643" s="5" t="str">
        <f t="shared" ca="1" si="280"/>
        <v/>
      </c>
      <c r="I1643" s="5" t="str">
        <f t="shared" ca="1" si="281"/>
        <v/>
      </c>
      <c r="J1643" s="5" t="str">
        <f t="shared" ca="1" si="282"/>
        <v/>
      </c>
      <c r="K1643" s="5" t="str">
        <f t="shared" ca="1" si="283"/>
        <v/>
      </c>
      <c r="L1643" s="5" t="str">
        <f t="shared" ca="1" si="284"/>
        <v/>
      </c>
      <c r="M1643" s="5" t="str">
        <f t="shared" ca="1" si="285"/>
        <v/>
      </c>
    </row>
    <row r="1644" spans="1:13" x14ac:dyDescent="0.2">
      <c r="A1644" s="2">
        <v>20726</v>
      </c>
      <c r="B1644" s="3">
        <v>45.35</v>
      </c>
      <c r="C1644" s="6">
        <f t="shared" si="275"/>
        <v>-5.4975399591948313E-3</v>
      </c>
      <c r="D1644" s="5">
        <f t="shared" ca="1" si="276"/>
        <v>-1.0310500464203832E-2</v>
      </c>
      <c r="E1644" s="5" t="str">
        <f t="shared" ca="1" si="277"/>
        <v/>
      </c>
      <c r="F1644" s="5" t="str">
        <f t="shared" ca="1" si="278"/>
        <v/>
      </c>
      <c r="G1644" s="5" t="str">
        <f t="shared" ca="1" si="279"/>
        <v/>
      </c>
      <c r="H1644" s="5" t="str">
        <f t="shared" ca="1" si="280"/>
        <v/>
      </c>
      <c r="I1644" s="5" t="str">
        <f t="shared" ca="1" si="281"/>
        <v/>
      </c>
      <c r="J1644" s="5" t="str">
        <f t="shared" ca="1" si="282"/>
        <v/>
      </c>
      <c r="K1644" s="5" t="str">
        <f t="shared" ca="1" si="283"/>
        <v/>
      </c>
      <c r="L1644" s="5" t="str">
        <f t="shared" ca="1" si="284"/>
        <v/>
      </c>
      <c r="M1644" s="5" t="str">
        <f t="shared" ca="1" si="285"/>
        <v/>
      </c>
    </row>
    <row r="1645" spans="1:13" x14ac:dyDescent="0.2">
      <c r="A1645" s="2">
        <v>20729</v>
      </c>
      <c r="B1645" s="3">
        <v>44.7</v>
      </c>
      <c r="C1645" s="6">
        <f t="shared" si="275"/>
        <v>-1.4436674941622476E-2</v>
      </c>
      <c r="D1645" s="5" t="str">
        <f t="shared" ca="1" si="276"/>
        <v/>
      </c>
      <c r="E1645" s="5" t="str">
        <f t="shared" ca="1" si="277"/>
        <v/>
      </c>
      <c r="F1645" s="5" t="str">
        <f t="shared" ca="1" si="278"/>
        <v/>
      </c>
      <c r="G1645" s="5" t="str">
        <f t="shared" ca="1" si="279"/>
        <v/>
      </c>
      <c r="H1645" s="5" t="str">
        <f t="shared" ca="1" si="280"/>
        <v/>
      </c>
      <c r="I1645" s="5" t="str">
        <f t="shared" ca="1" si="281"/>
        <v/>
      </c>
      <c r="J1645" s="5" t="str">
        <f t="shared" ca="1" si="282"/>
        <v/>
      </c>
      <c r="K1645" s="5" t="str">
        <f t="shared" ca="1" si="283"/>
        <v/>
      </c>
      <c r="L1645" s="5" t="str">
        <f t="shared" ca="1" si="284"/>
        <v/>
      </c>
      <c r="M1645" s="5" t="str">
        <f t="shared" ca="1" si="285"/>
        <v/>
      </c>
    </row>
    <row r="1646" spans="1:13" x14ac:dyDescent="0.2">
      <c r="A1646" s="2">
        <v>20730</v>
      </c>
      <c r="B1646" s="3">
        <v>45.52</v>
      </c>
      <c r="C1646" s="6">
        <f t="shared" si="275"/>
        <v>1.81782881985523E-2</v>
      </c>
      <c r="D1646" s="5">
        <f t="shared" ca="1" si="276"/>
        <v>3.7416132569298242E-3</v>
      </c>
      <c r="E1646" s="5">
        <f t="shared" ca="1" si="277"/>
        <v>-6.5688872072740077E-3</v>
      </c>
      <c r="F1646" s="5">
        <f t="shared" ca="1" si="278"/>
        <v>-1.9147669414134129E-2</v>
      </c>
      <c r="G1646" s="5" t="str">
        <f t="shared" ca="1" si="279"/>
        <v/>
      </c>
      <c r="H1646" s="5" t="str">
        <f t="shared" ca="1" si="280"/>
        <v/>
      </c>
      <c r="I1646" s="5">
        <f t="shared" ca="1" si="281"/>
        <v>-3.6453944740119773E-2</v>
      </c>
      <c r="J1646" s="5" t="str">
        <f t="shared" ca="1" si="282"/>
        <v/>
      </c>
      <c r="K1646" s="5" t="str">
        <f t="shared" ca="1" si="283"/>
        <v/>
      </c>
      <c r="L1646" s="5" t="str">
        <f t="shared" ca="1" si="284"/>
        <v/>
      </c>
      <c r="M1646" s="5" t="str">
        <f t="shared" ca="1" si="285"/>
        <v/>
      </c>
    </row>
    <row r="1647" spans="1:13" x14ac:dyDescent="0.2">
      <c r="A1647" s="2">
        <v>20731</v>
      </c>
      <c r="B1647" s="3">
        <v>46.28</v>
      </c>
      <c r="C1647" s="6">
        <f t="shared" si="275"/>
        <v>1.6558112507400389E-2</v>
      </c>
      <c r="D1647" s="5" t="str">
        <f t="shared" ca="1" si="276"/>
        <v/>
      </c>
      <c r="E1647" s="5" t="str">
        <f t="shared" ca="1" si="277"/>
        <v/>
      </c>
      <c r="F1647" s="5" t="str">
        <f t="shared" ca="1" si="278"/>
        <v/>
      </c>
      <c r="G1647" s="5" t="str">
        <f t="shared" ca="1" si="279"/>
        <v/>
      </c>
      <c r="H1647" s="5" t="str">
        <f t="shared" ca="1" si="280"/>
        <v/>
      </c>
      <c r="I1647" s="5" t="str">
        <f t="shared" ca="1" si="281"/>
        <v/>
      </c>
      <c r="J1647" s="5" t="str">
        <f t="shared" ca="1" si="282"/>
        <v/>
      </c>
      <c r="K1647" s="5" t="str">
        <f t="shared" ca="1" si="283"/>
        <v/>
      </c>
      <c r="L1647" s="5" t="str">
        <f t="shared" ca="1" si="284"/>
        <v/>
      </c>
      <c r="M1647" s="5" t="str">
        <f t="shared" ca="1" si="285"/>
        <v/>
      </c>
    </row>
    <row r="1648" spans="1:13" x14ac:dyDescent="0.2">
      <c r="A1648" s="2">
        <v>20732</v>
      </c>
      <c r="B1648" s="3">
        <v>46.29</v>
      </c>
      <c r="C1648" s="6">
        <f t="shared" si="275"/>
        <v>2.1605271770325701E-4</v>
      </c>
      <c r="D1648" s="5">
        <f t="shared" ca="1" si="276"/>
        <v>1.6774165225103645E-2</v>
      </c>
      <c r="E1648" s="5" t="str">
        <f t="shared" ca="1" si="277"/>
        <v/>
      </c>
      <c r="F1648" s="5" t="str">
        <f t="shared" ca="1" si="278"/>
        <v/>
      </c>
      <c r="G1648" s="5" t="str">
        <f t="shared" ca="1" si="279"/>
        <v/>
      </c>
      <c r="H1648" s="5" t="str">
        <f t="shared" ca="1" si="280"/>
        <v/>
      </c>
      <c r="I1648" s="5" t="str">
        <f t="shared" ca="1" si="281"/>
        <v/>
      </c>
      <c r="J1648" s="5" t="str">
        <f t="shared" ca="1" si="282"/>
        <v/>
      </c>
      <c r="K1648" s="5" t="str">
        <f t="shared" ca="1" si="283"/>
        <v/>
      </c>
      <c r="L1648" s="5" t="str">
        <f t="shared" ca="1" si="284"/>
        <v/>
      </c>
      <c r="M1648" s="5" t="str">
        <f t="shared" ca="1" si="285"/>
        <v/>
      </c>
    </row>
    <row r="1649" spans="1:13" x14ac:dyDescent="0.2">
      <c r="A1649" s="2">
        <v>20733</v>
      </c>
      <c r="B1649" s="3">
        <v>46.45</v>
      </c>
      <c r="C1649" s="6">
        <f t="shared" si="275"/>
        <v>3.450510216668375E-3</v>
      </c>
      <c r="D1649" s="5" t="str">
        <f t="shared" ca="1" si="276"/>
        <v/>
      </c>
      <c r="E1649" s="5" t="str">
        <f t="shared" ca="1" si="277"/>
        <v/>
      </c>
      <c r="F1649" s="5" t="str">
        <f t="shared" ca="1" si="278"/>
        <v/>
      </c>
      <c r="G1649" s="5" t="str">
        <f t="shared" ca="1" si="279"/>
        <v/>
      </c>
      <c r="H1649" s="5" t="str">
        <f t="shared" ca="1" si="280"/>
        <v/>
      </c>
      <c r="I1649" s="5" t="str">
        <f t="shared" ca="1" si="281"/>
        <v/>
      </c>
      <c r="J1649" s="5" t="str">
        <f t="shared" ca="1" si="282"/>
        <v/>
      </c>
      <c r="K1649" s="5" t="str">
        <f t="shared" ca="1" si="283"/>
        <v/>
      </c>
      <c r="L1649" s="5" t="str">
        <f t="shared" ca="1" si="284"/>
        <v/>
      </c>
      <c r="M1649" s="5" t="str">
        <f t="shared" ca="1" si="285"/>
        <v/>
      </c>
    </row>
    <row r="1650" spans="1:13" x14ac:dyDescent="0.2">
      <c r="A1650" s="2">
        <v>20736</v>
      </c>
      <c r="B1650" s="3">
        <v>46.43</v>
      </c>
      <c r="C1650" s="6">
        <f t="shared" si="275"/>
        <v>-4.3066322801727527E-4</v>
      </c>
      <c r="D1650" s="5">
        <f t="shared" ca="1" si="276"/>
        <v>3.0198469886510999E-3</v>
      </c>
      <c r="E1650" s="5">
        <f t="shared" ca="1" si="277"/>
        <v>1.9794012213754743E-2</v>
      </c>
      <c r="F1650" s="5" t="str">
        <f t="shared" ca="1" si="278"/>
        <v/>
      </c>
      <c r="G1650" s="5">
        <f t="shared" ca="1" si="279"/>
        <v>1.3225125006480735E-2</v>
      </c>
      <c r="H1650" s="5" t="str">
        <f t="shared" ca="1" si="280"/>
        <v/>
      </c>
      <c r="I1650" s="5" t="str">
        <f t="shared" ca="1" si="281"/>
        <v/>
      </c>
      <c r="J1650" s="5" t="str">
        <f t="shared" ca="1" si="282"/>
        <v/>
      </c>
      <c r="K1650" s="5">
        <f t="shared" ca="1" si="283"/>
        <v>-1.665993252636503E-2</v>
      </c>
      <c r="L1650" s="5" t="str">
        <f t="shared" ca="1" si="284"/>
        <v/>
      </c>
      <c r="M1650" s="5" t="str">
        <f t="shared" ca="1" si="285"/>
        <v/>
      </c>
    </row>
    <row r="1651" spans="1:13" x14ac:dyDescent="0.2">
      <c r="A1651" s="2">
        <v>20737</v>
      </c>
      <c r="B1651" s="3">
        <v>46.2</v>
      </c>
      <c r="C1651" s="6">
        <f t="shared" si="275"/>
        <v>-4.9660039441370655E-3</v>
      </c>
      <c r="D1651" s="5" t="str">
        <f t="shared" ca="1" si="276"/>
        <v/>
      </c>
      <c r="E1651" s="5" t="str">
        <f t="shared" ca="1" si="277"/>
        <v/>
      </c>
      <c r="F1651" s="5" t="str">
        <f t="shared" ca="1" si="278"/>
        <v/>
      </c>
      <c r="G1651" s="5" t="str">
        <f t="shared" ca="1" si="279"/>
        <v/>
      </c>
      <c r="H1651" s="5" t="str">
        <f t="shared" ca="1" si="280"/>
        <v/>
      </c>
      <c r="I1651" s="5" t="str">
        <f t="shared" ca="1" si="281"/>
        <v/>
      </c>
      <c r="J1651" s="5" t="str">
        <f t="shared" ca="1" si="282"/>
        <v/>
      </c>
      <c r="K1651" s="5" t="str">
        <f t="shared" ca="1" si="283"/>
        <v/>
      </c>
      <c r="L1651" s="5" t="str">
        <f t="shared" ca="1" si="284"/>
        <v/>
      </c>
      <c r="M1651" s="5" t="str">
        <f t="shared" ca="1" si="285"/>
        <v/>
      </c>
    </row>
    <row r="1652" spans="1:13" x14ac:dyDescent="0.2">
      <c r="A1652" s="2">
        <v>20738</v>
      </c>
      <c r="B1652" s="3">
        <v>46.84</v>
      </c>
      <c r="C1652" s="6">
        <f t="shared" si="275"/>
        <v>1.3757740641823358E-2</v>
      </c>
      <c r="D1652" s="5">
        <f t="shared" ca="1" si="276"/>
        <v>8.7917366976862921E-3</v>
      </c>
      <c r="E1652" s="5" t="str">
        <f t="shared" ca="1" si="277"/>
        <v/>
      </c>
      <c r="F1652" s="5">
        <f t="shared" ca="1" si="278"/>
        <v>2.8585748911441035E-2</v>
      </c>
      <c r="G1652" s="5" t="str">
        <f t="shared" ca="1" si="279"/>
        <v/>
      </c>
      <c r="H1652" s="5">
        <f t="shared" ca="1" si="280"/>
        <v>2.2016861704167032E-2</v>
      </c>
      <c r="I1652" s="5" t="str">
        <f t="shared" ca="1" si="281"/>
        <v/>
      </c>
      <c r="J1652" s="5" t="str">
        <f t="shared" ca="1" si="282"/>
        <v/>
      </c>
      <c r="K1652" s="5" t="str">
        <f t="shared" ca="1" si="283"/>
        <v/>
      </c>
      <c r="L1652" s="5" t="str">
        <f t="shared" ca="1" si="284"/>
        <v/>
      </c>
      <c r="M1652" s="5" t="str">
        <f t="shared" ca="1" si="285"/>
        <v/>
      </c>
    </row>
    <row r="1653" spans="1:13" x14ac:dyDescent="0.2">
      <c r="A1653" s="2">
        <v>20739</v>
      </c>
      <c r="B1653" s="3">
        <v>46.81</v>
      </c>
      <c r="C1653" s="6">
        <f t="shared" si="275"/>
        <v>-6.4068341753746366E-4</v>
      </c>
      <c r="D1653" s="5" t="str">
        <f t="shared" ca="1" si="276"/>
        <v/>
      </c>
      <c r="E1653" s="5" t="str">
        <f t="shared" ca="1" si="277"/>
        <v/>
      </c>
      <c r="F1653" s="5" t="str">
        <f t="shared" ca="1" si="278"/>
        <v/>
      </c>
      <c r="G1653" s="5" t="str">
        <f t="shared" ca="1" si="279"/>
        <v/>
      </c>
      <c r="H1653" s="5" t="str">
        <f t="shared" ca="1" si="280"/>
        <v/>
      </c>
      <c r="I1653" s="5" t="str">
        <f t="shared" ca="1" si="281"/>
        <v/>
      </c>
      <c r="J1653" s="5" t="str">
        <f t="shared" ca="1" si="282"/>
        <v/>
      </c>
      <c r="K1653" s="5" t="str">
        <f t="shared" ca="1" si="283"/>
        <v/>
      </c>
      <c r="L1653" s="5" t="str">
        <f t="shared" ca="1" si="284"/>
        <v/>
      </c>
      <c r="M1653" s="5" t="str">
        <f t="shared" ca="1" si="285"/>
        <v/>
      </c>
    </row>
    <row r="1654" spans="1:13" x14ac:dyDescent="0.2">
      <c r="A1654" s="2">
        <v>20740</v>
      </c>
      <c r="B1654" s="3">
        <v>47</v>
      </c>
      <c r="C1654" s="6">
        <f t="shared" si="275"/>
        <v>4.0507463980792649E-3</v>
      </c>
      <c r="D1654" s="5">
        <f t="shared" ca="1" si="276"/>
        <v>3.4100629805418011E-3</v>
      </c>
      <c r="E1654" s="5">
        <f t="shared" ca="1" si="277"/>
        <v>1.2201799678228093E-2</v>
      </c>
      <c r="F1654" s="5" t="str">
        <f t="shared" ca="1" si="278"/>
        <v/>
      </c>
      <c r="G1654" s="5" t="str">
        <f t="shared" ca="1" si="279"/>
        <v/>
      </c>
      <c r="H1654" s="5" t="str">
        <f t="shared" ca="1" si="280"/>
        <v/>
      </c>
      <c r="I1654" s="5" t="str">
        <f t="shared" ca="1" si="281"/>
        <v/>
      </c>
      <c r="J1654" s="5">
        <f t="shared" ca="1" si="282"/>
        <v>1.2848142477848717E-2</v>
      </c>
      <c r="K1654" s="5" t="str">
        <f t="shared" ca="1" si="283"/>
        <v/>
      </c>
      <c r="L1654" s="5" t="str">
        <f t="shared" ca="1" si="284"/>
        <v/>
      </c>
      <c r="M1654" s="5" t="str">
        <f t="shared" ca="1" si="285"/>
        <v/>
      </c>
    </row>
    <row r="1655" spans="1:13" x14ac:dyDescent="0.2">
      <c r="A1655" s="2">
        <v>20743</v>
      </c>
      <c r="B1655" s="3">
        <v>46.86</v>
      </c>
      <c r="C1655" s="6">
        <f t="shared" si="275"/>
        <v>-2.983168630408982E-3</v>
      </c>
      <c r="D1655" s="5" t="str">
        <f t="shared" ca="1" si="276"/>
        <v/>
      </c>
      <c r="E1655" s="5" t="str">
        <f t="shared" ca="1" si="277"/>
        <v/>
      </c>
      <c r="F1655" s="5" t="str">
        <f t="shared" ca="1" si="278"/>
        <v/>
      </c>
      <c r="G1655" s="5" t="str">
        <f t="shared" ca="1" si="279"/>
        <v/>
      </c>
      <c r="H1655" s="5" t="str">
        <f t="shared" ca="1" si="280"/>
        <v/>
      </c>
      <c r="I1655" s="5" t="str">
        <f t="shared" ca="1" si="281"/>
        <v/>
      </c>
      <c r="J1655" s="5" t="str">
        <f t="shared" ca="1" si="282"/>
        <v/>
      </c>
      <c r="K1655" s="5" t="str">
        <f t="shared" ca="1" si="283"/>
        <v/>
      </c>
      <c r="L1655" s="5" t="str">
        <f t="shared" ca="1" si="284"/>
        <v/>
      </c>
      <c r="M1655" s="5" t="str">
        <f t="shared" ca="1" si="285"/>
        <v/>
      </c>
    </row>
    <row r="1656" spans="1:13" x14ac:dyDescent="0.2">
      <c r="A1656" s="2">
        <v>20744</v>
      </c>
      <c r="B1656" s="3">
        <v>46.62</v>
      </c>
      <c r="C1656" s="6">
        <f t="shared" si="275"/>
        <v>-5.1347994720385278E-3</v>
      </c>
      <c r="D1656" s="5">
        <f t="shared" ca="1" si="276"/>
        <v>-8.1179681024475103E-3</v>
      </c>
      <c r="E1656" s="5" t="str">
        <f t="shared" ca="1" si="277"/>
        <v/>
      </c>
      <c r="F1656" s="5" t="str">
        <f t="shared" ca="1" si="278"/>
        <v/>
      </c>
      <c r="G1656" s="5" t="str">
        <f t="shared" ca="1" si="279"/>
        <v/>
      </c>
      <c r="H1656" s="5" t="str">
        <f t="shared" ca="1" si="280"/>
        <v/>
      </c>
      <c r="I1656" s="5" t="str">
        <f t="shared" ca="1" si="281"/>
        <v/>
      </c>
      <c r="J1656" s="5" t="str">
        <f t="shared" ca="1" si="282"/>
        <v/>
      </c>
      <c r="K1656" s="5" t="str">
        <f t="shared" ca="1" si="283"/>
        <v/>
      </c>
      <c r="L1656" s="5" t="str">
        <f t="shared" ca="1" si="284"/>
        <v/>
      </c>
      <c r="M1656" s="5" t="str">
        <f t="shared" ca="1" si="285"/>
        <v/>
      </c>
    </row>
    <row r="1657" spans="1:13" x14ac:dyDescent="0.2">
      <c r="A1657" s="2">
        <v>20745</v>
      </c>
      <c r="B1657" s="3">
        <v>46.26</v>
      </c>
      <c r="C1657" s="6">
        <f t="shared" si="275"/>
        <v>-7.7519768043179359E-3</v>
      </c>
      <c r="D1657" s="5" t="str">
        <f t="shared" ca="1" si="276"/>
        <v/>
      </c>
      <c r="E1657" s="5" t="str">
        <f t="shared" ca="1" si="277"/>
        <v/>
      </c>
      <c r="F1657" s="5" t="str">
        <f t="shared" ca="1" si="278"/>
        <v/>
      </c>
      <c r="G1657" s="5" t="str">
        <f t="shared" ca="1" si="279"/>
        <v/>
      </c>
      <c r="H1657" s="5" t="str">
        <f t="shared" ca="1" si="280"/>
        <v/>
      </c>
      <c r="I1657" s="5" t="str">
        <f t="shared" ca="1" si="281"/>
        <v/>
      </c>
      <c r="J1657" s="5" t="str">
        <f t="shared" ca="1" si="282"/>
        <v/>
      </c>
      <c r="K1657" s="5" t="str">
        <f t="shared" ca="1" si="283"/>
        <v/>
      </c>
      <c r="L1657" s="5" t="str">
        <f t="shared" ca="1" si="284"/>
        <v/>
      </c>
      <c r="M1657" s="5" t="str">
        <f t="shared" ca="1" si="285"/>
        <v/>
      </c>
    </row>
    <row r="1658" spans="1:13" x14ac:dyDescent="0.2">
      <c r="A1658" s="2">
        <v>20746</v>
      </c>
      <c r="B1658" s="3">
        <v>46.34</v>
      </c>
      <c r="C1658" s="6">
        <f t="shared" si="275"/>
        <v>1.7278622009372403E-3</v>
      </c>
      <c r="D1658" s="5">
        <f t="shared" ca="1" si="276"/>
        <v>-6.0241146033806958E-3</v>
      </c>
      <c r="E1658" s="5">
        <f t="shared" ca="1" si="277"/>
        <v>-1.4142082705828205E-2</v>
      </c>
      <c r="F1658" s="5">
        <f t="shared" ca="1" si="278"/>
        <v>-1.0732019725286406E-2</v>
      </c>
      <c r="G1658" s="5">
        <f t="shared" ca="1" si="279"/>
        <v>-1.9402830276001124E-3</v>
      </c>
      <c r="H1658" s="5" t="str">
        <f t="shared" ca="1" si="280"/>
        <v/>
      </c>
      <c r="I1658" s="5">
        <f t="shared" ca="1" si="281"/>
        <v>1.7853729186154625E-2</v>
      </c>
      <c r="J1658" s="5" t="str">
        <f t="shared" ca="1" si="282"/>
        <v/>
      </c>
      <c r="K1658" s="5" t="str">
        <f t="shared" ca="1" si="283"/>
        <v/>
      </c>
      <c r="L1658" s="5">
        <f t="shared" ca="1" si="284"/>
        <v>-1.2939402279794879E-3</v>
      </c>
      <c r="M1658" s="5" t="str">
        <f t="shared" ca="1" si="285"/>
        <v/>
      </c>
    </row>
    <row r="1659" spans="1:13" x14ac:dyDescent="0.2">
      <c r="A1659" s="2">
        <v>20747</v>
      </c>
      <c r="B1659" s="3">
        <v>46.24</v>
      </c>
      <c r="C1659" s="6">
        <f t="shared" si="275"/>
        <v>-2.1602946401081944E-3</v>
      </c>
      <c r="D1659" s="5" t="str">
        <f t="shared" ca="1" si="276"/>
        <v/>
      </c>
      <c r="E1659" s="5" t="str">
        <f t="shared" ca="1" si="277"/>
        <v/>
      </c>
      <c r="F1659" s="5" t="str">
        <f t="shared" ca="1" si="278"/>
        <v/>
      </c>
      <c r="G1659" s="5" t="str">
        <f t="shared" ca="1" si="279"/>
        <v/>
      </c>
      <c r="H1659" s="5" t="str">
        <f t="shared" ca="1" si="280"/>
        <v/>
      </c>
      <c r="I1659" s="5" t="str">
        <f t="shared" ca="1" si="281"/>
        <v/>
      </c>
      <c r="J1659" s="5" t="str">
        <f t="shared" ca="1" si="282"/>
        <v/>
      </c>
      <c r="K1659" s="5" t="str">
        <f t="shared" ca="1" si="283"/>
        <v/>
      </c>
      <c r="L1659" s="5" t="str">
        <f t="shared" ca="1" si="284"/>
        <v/>
      </c>
      <c r="M1659" s="5" t="str">
        <f t="shared" ca="1" si="285"/>
        <v/>
      </c>
    </row>
    <row r="1660" spans="1:13" x14ac:dyDescent="0.2">
      <c r="A1660" s="2">
        <v>20750</v>
      </c>
      <c r="B1660" s="3">
        <v>46.23</v>
      </c>
      <c r="C1660" s="6">
        <f t="shared" si="275"/>
        <v>-2.162863639881123E-4</v>
      </c>
      <c r="D1660" s="5">
        <f t="shared" ca="1" si="276"/>
        <v>-2.3765810040963066E-3</v>
      </c>
      <c r="E1660" s="5" t="str">
        <f t="shared" ca="1" si="277"/>
        <v/>
      </c>
      <c r="F1660" s="5" t="str">
        <f t="shared" ca="1" si="278"/>
        <v/>
      </c>
      <c r="G1660" s="5" t="str">
        <f t="shared" ca="1" si="279"/>
        <v/>
      </c>
      <c r="H1660" s="5" t="str">
        <f t="shared" ca="1" si="280"/>
        <v/>
      </c>
      <c r="I1660" s="5" t="str">
        <f t="shared" ca="1" si="281"/>
        <v/>
      </c>
      <c r="J1660" s="5" t="str">
        <f t="shared" ca="1" si="282"/>
        <v/>
      </c>
      <c r="K1660" s="5" t="str">
        <f t="shared" ca="1" si="283"/>
        <v/>
      </c>
      <c r="L1660" s="5" t="str">
        <f t="shared" ca="1" si="284"/>
        <v/>
      </c>
      <c r="M1660" s="5" t="str">
        <f t="shared" ca="1" si="285"/>
        <v/>
      </c>
    </row>
    <row r="1661" spans="1:13" x14ac:dyDescent="0.2">
      <c r="A1661" s="2">
        <v>20751</v>
      </c>
      <c r="B1661" s="3">
        <v>46.12</v>
      </c>
      <c r="C1661" s="6">
        <f t="shared" si="275"/>
        <v>-2.382242599275791E-3</v>
      </c>
      <c r="D1661" s="5" t="str">
        <f t="shared" ca="1" si="276"/>
        <v/>
      </c>
      <c r="E1661" s="5" t="str">
        <f t="shared" ca="1" si="277"/>
        <v/>
      </c>
      <c r="F1661" s="5" t="str">
        <f t="shared" ca="1" si="278"/>
        <v/>
      </c>
      <c r="G1661" s="5" t="str">
        <f t="shared" ca="1" si="279"/>
        <v/>
      </c>
      <c r="H1661" s="5" t="str">
        <f t="shared" ca="1" si="280"/>
        <v/>
      </c>
      <c r="I1661" s="5" t="str">
        <f t="shared" ca="1" si="281"/>
        <v/>
      </c>
      <c r="J1661" s="5" t="str">
        <f t="shared" ca="1" si="282"/>
        <v/>
      </c>
      <c r="K1661" s="5" t="str">
        <f t="shared" ca="1" si="283"/>
        <v/>
      </c>
      <c r="L1661" s="5" t="str">
        <f t="shared" ca="1" si="284"/>
        <v/>
      </c>
      <c r="M1661" s="5" t="str">
        <f t="shared" ca="1" si="285"/>
        <v/>
      </c>
    </row>
    <row r="1662" spans="1:13" x14ac:dyDescent="0.2">
      <c r="A1662" s="2">
        <v>20752</v>
      </c>
      <c r="B1662" s="3">
        <v>45.93</v>
      </c>
      <c r="C1662" s="6">
        <f t="shared" si="275"/>
        <v>-4.1281970631561081E-3</v>
      </c>
      <c r="D1662" s="5">
        <f t="shared" ca="1" si="276"/>
        <v>-6.5104396624318991E-3</v>
      </c>
      <c r="E1662" s="5">
        <f t="shared" ca="1" si="277"/>
        <v>-8.8870206665282066E-3</v>
      </c>
      <c r="F1662" s="5" t="str">
        <f t="shared" ca="1" si="278"/>
        <v/>
      </c>
      <c r="G1662" s="5" t="str">
        <f t="shared" ca="1" si="279"/>
        <v/>
      </c>
      <c r="H1662" s="5">
        <f t="shared" ca="1" si="280"/>
        <v>-1.9619040391814609E-2</v>
      </c>
      <c r="I1662" s="5" t="str">
        <f t="shared" ca="1" si="281"/>
        <v/>
      </c>
      <c r="J1662" s="5" t="str">
        <f t="shared" ca="1" si="282"/>
        <v/>
      </c>
      <c r="K1662" s="5" t="str">
        <f t="shared" ca="1" si="283"/>
        <v/>
      </c>
      <c r="L1662" s="5" t="str">
        <f t="shared" ca="1" si="284"/>
        <v/>
      </c>
      <c r="M1662" s="5">
        <f t="shared" ca="1" si="285"/>
        <v>2.3978213123524231E-3</v>
      </c>
    </row>
    <row r="1663" spans="1:13" x14ac:dyDescent="0.2">
      <c r="A1663" s="2">
        <v>20753</v>
      </c>
      <c r="B1663" s="3">
        <v>45.85</v>
      </c>
      <c r="C1663" s="6">
        <f t="shared" si="275"/>
        <v>-1.7432996352281581E-3</v>
      </c>
      <c r="D1663" s="5" t="str">
        <f t="shared" ca="1" si="276"/>
        <v/>
      </c>
      <c r="E1663" s="5" t="str">
        <f t="shared" ca="1" si="277"/>
        <v/>
      </c>
      <c r="F1663" s="5" t="str">
        <f t="shared" ca="1" si="278"/>
        <v/>
      </c>
      <c r="G1663" s="5" t="str">
        <f t="shared" ca="1" si="279"/>
        <v/>
      </c>
      <c r="H1663" s="5" t="str">
        <f t="shared" ca="1" si="280"/>
        <v/>
      </c>
      <c r="I1663" s="5" t="str">
        <f t="shared" ca="1" si="281"/>
        <v/>
      </c>
      <c r="J1663" s="5" t="str">
        <f t="shared" ca="1" si="282"/>
        <v/>
      </c>
      <c r="K1663" s="5" t="str">
        <f t="shared" ca="1" si="283"/>
        <v/>
      </c>
      <c r="L1663" s="5" t="str">
        <f t="shared" ca="1" si="284"/>
        <v/>
      </c>
      <c r="M1663" s="5" t="str">
        <f t="shared" ca="1" si="285"/>
        <v/>
      </c>
    </row>
    <row r="1664" spans="1:13" x14ac:dyDescent="0.2">
      <c r="A1664" s="2">
        <v>20754</v>
      </c>
      <c r="B1664" s="3">
        <v>46.27</v>
      </c>
      <c r="C1664" s="6">
        <f t="shared" si="275"/>
        <v>9.1186042164343381E-3</v>
      </c>
      <c r="D1664" s="5">
        <f t="shared" ca="1" si="276"/>
        <v>7.3753045812061796E-3</v>
      </c>
      <c r="E1664" s="5" t="str">
        <f t="shared" ca="1" si="277"/>
        <v/>
      </c>
      <c r="F1664" s="5">
        <f t="shared" ca="1" si="278"/>
        <v>-1.511716085322027E-3</v>
      </c>
      <c r="G1664" s="5" t="str">
        <f t="shared" ca="1" si="279"/>
        <v/>
      </c>
      <c r="H1664" s="5" t="str">
        <f t="shared" ca="1" si="280"/>
        <v/>
      </c>
      <c r="I1664" s="5" t="str">
        <f t="shared" ca="1" si="281"/>
        <v/>
      </c>
      <c r="J1664" s="5" t="str">
        <f t="shared" ca="1" si="282"/>
        <v/>
      </c>
      <c r="K1664" s="5" t="str">
        <f t="shared" ca="1" si="283"/>
        <v/>
      </c>
      <c r="L1664" s="5" t="str">
        <f t="shared" ca="1" si="284"/>
        <v/>
      </c>
      <c r="M1664" s="5" t="str">
        <f t="shared" ca="1" si="285"/>
        <v/>
      </c>
    </row>
    <row r="1665" spans="1:13" x14ac:dyDescent="0.2">
      <c r="A1665" s="2">
        <v>20757</v>
      </c>
      <c r="B1665" s="3">
        <v>46.4</v>
      </c>
      <c r="C1665" s="6">
        <f t="shared" si="275"/>
        <v>2.8056563133013537E-3</v>
      </c>
      <c r="D1665" s="5" t="str">
        <f t="shared" ca="1" si="276"/>
        <v/>
      </c>
      <c r="E1665" s="5" t="str">
        <f t="shared" ca="1" si="277"/>
        <v/>
      </c>
      <c r="F1665" s="5" t="str">
        <f t="shared" ca="1" si="278"/>
        <v/>
      </c>
      <c r="G1665" s="5" t="str">
        <f t="shared" ca="1" si="279"/>
        <v/>
      </c>
      <c r="H1665" s="5" t="str">
        <f t="shared" ca="1" si="280"/>
        <v/>
      </c>
      <c r="I1665" s="5" t="str">
        <f t="shared" ca="1" si="281"/>
        <v/>
      </c>
      <c r="J1665" s="5" t="str">
        <f t="shared" ca="1" si="282"/>
        <v/>
      </c>
      <c r="K1665" s="5" t="str">
        <f t="shared" ca="1" si="283"/>
        <v/>
      </c>
      <c r="L1665" s="5" t="str">
        <f t="shared" ca="1" si="284"/>
        <v/>
      </c>
      <c r="M1665" s="5" t="str">
        <f t="shared" ca="1" si="285"/>
        <v/>
      </c>
    </row>
    <row r="1666" spans="1:13" x14ac:dyDescent="0.2">
      <c r="A1666" s="2">
        <v>20758</v>
      </c>
      <c r="B1666" s="3">
        <v>46.37</v>
      </c>
      <c r="C1666" s="6">
        <f t="shared" si="275"/>
        <v>-6.4676082884015495E-4</v>
      </c>
      <c r="D1666" s="5">
        <f t="shared" ca="1" si="276"/>
        <v>2.1588954844611987E-3</v>
      </c>
      <c r="E1666" s="5">
        <f t="shared" ca="1" si="277"/>
        <v>9.5342000656673774E-3</v>
      </c>
      <c r="F1666" s="5" t="str">
        <f t="shared" ca="1" si="278"/>
        <v/>
      </c>
      <c r="G1666" s="5">
        <f t="shared" ca="1" si="279"/>
        <v>6.4717939913917083E-4</v>
      </c>
      <c r="H1666" s="5" t="str">
        <f t="shared" ca="1" si="280"/>
        <v/>
      </c>
      <c r="I1666" s="5" t="str">
        <f t="shared" ca="1" si="281"/>
        <v/>
      </c>
      <c r="J1666" s="5" t="str">
        <f t="shared" ca="1" si="282"/>
        <v/>
      </c>
      <c r="K1666" s="5">
        <f t="shared" ca="1" si="283"/>
        <v>-1.293103628460939E-3</v>
      </c>
      <c r="L1666" s="5" t="str">
        <f t="shared" ca="1" si="284"/>
        <v/>
      </c>
      <c r="M1666" s="5" t="str">
        <f t="shared" ca="1" si="285"/>
        <v/>
      </c>
    </row>
    <row r="1667" spans="1:13" x14ac:dyDescent="0.2">
      <c r="A1667" s="2">
        <v>20759</v>
      </c>
      <c r="B1667" s="3">
        <v>45.58</v>
      </c>
      <c r="C1667" s="6">
        <f t="shared" si="275"/>
        <v>-1.7183674585831265E-2</v>
      </c>
      <c r="D1667" s="5" t="str">
        <f t="shared" ca="1" si="276"/>
        <v/>
      </c>
      <c r="E1667" s="5" t="str">
        <f t="shared" ca="1" si="277"/>
        <v/>
      </c>
      <c r="F1667" s="5" t="str">
        <f t="shared" ca="1" si="278"/>
        <v/>
      </c>
      <c r="G1667" s="5" t="str">
        <f t="shared" ca="1" si="279"/>
        <v/>
      </c>
      <c r="H1667" s="5" t="str">
        <f t="shared" ca="1" si="280"/>
        <v/>
      </c>
      <c r="I1667" s="5" t="str">
        <f t="shared" ca="1" si="281"/>
        <v/>
      </c>
      <c r="J1667" s="5" t="str">
        <f t="shared" ca="1" si="282"/>
        <v/>
      </c>
      <c r="K1667" s="5" t="str">
        <f t="shared" ca="1" si="283"/>
        <v/>
      </c>
      <c r="L1667" s="5" t="str">
        <f t="shared" ca="1" si="284"/>
        <v/>
      </c>
      <c r="M1667" s="5" t="str">
        <f t="shared" ca="1" si="285"/>
        <v/>
      </c>
    </row>
    <row r="1668" spans="1:13" x14ac:dyDescent="0.2">
      <c r="A1668" s="2">
        <v>20760</v>
      </c>
      <c r="B1668" s="3">
        <v>46.52</v>
      </c>
      <c r="C1668" s="6">
        <f t="shared" ref="C1668:C1731" si="286">LN(B1668/B1667)</f>
        <v>2.0413303832925663E-2</v>
      </c>
      <c r="D1668" s="5">
        <f t="shared" ref="D1668:D1731" ca="1" si="287">IF(MOD(ROW(), 2)=0, SUM(OFFSET(INDIRECT(ADDRESS(ROW(), COLUMN())), 0, -1), OFFSET(INDIRECT(ADDRESS(ROW(), COLUMN())), -1, -1)), "" )</f>
        <v>3.2296292470943982E-3</v>
      </c>
      <c r="E1668" s="5" t="str">
        <f t="shared" ca="1" si="277"/>
        <v/>
      </c>
      <c r="F1668" s="5" t="str">
        <f t="shared" ca="1" si="278"/>
        <v/>
      </c>
      <c r="G1668" s="5" t="str">
        <f t="shared" ca="1" si="279"/>
        <v/>
      </c>
      <c r="H1668" s="5" t="str">
        <f t="shared" ca="1" si="280"/>
        <v/>
      </c>
      <c r="I1668" s="5" t="str">
        <f t="shared" ca="1" si="281"/>
        <v/>
      </c>
      <c r="J1668" s="5">
        <f t="shared" ca="1" si="282"/>
        <v>-1.0265274059594636E-2</v>
      </c>
      <c r="K1668" s="5" t="str">
        <f t="shared" ca="1" si="283"/>
        <v/>
      </c>
      <c r="L1668" s="5" t="str">
        <f t="shared" ca="1" si="284"/>
        <v/>
      </c>
      <c r="M1668" s="5" t="str">
        <f t="shared" ca="1" si="285"/>
        <v/>
      </c>
    </row>
    <row r="1669" spans="1:13" x14ac:dyDescent="0.2">
      <c r="A1669" s="2">
        <v>20761</v>
      </c>
      <c r="B1669" s="3">
        <v>46.98</v>
      </c>
      <c r="C1669" s="6">
        <f t="shared" si="286"/>
        <v>9.8396515803029928E-3</v>
      </c>
      <c r="D1669" s="5" t="str">
        <f t="shared" ca="1" si="287"/>
        <v/>
      </c>
      <c r="E1669" s="5" t="str">
        <f t="shared" ca="1" si="277"/>
        <v/>
      </c>
      <c r="F1669" s="5" t="str">
        <f t="shared" ca="1" si="278"/>
        <v/>
      </c>
      <c r="G1669" s="5" t="str">
        <f t="shared" ca="1" si="279"/>
        <v/>
      </c>
      <c r="H1669" s="5" t="str">
        <f t="shared" ca="1" si="280"/>
        <v/>
      </c>
      <c r="I1669" s="5" t="str">
        <f t="shared" ca="1" si="281"/>
        <v/>
      </c>
      <c r="J1669" s="5" t="str">
        <f t="shared" ca="1" si="282"/>
        <v/>
      </c>
      <c r="K1669" s="5" t="str">
        <f t="shared" ca="1" si="283"/>
        <v/>
      </c>
      <c r="L1669" s="5" t="str">
        <f t="shared" ca="1" si="284"/>
        <v/>
      </c>
      <c r="M1669" s="5" t="str">
        <f t="shared" ca="1" si="285"/>
        <v/>
      </c>
    </row>
    <row r="1670" spans="1:13" x14ac:dyDescent="0.2">
      <c r="A1670" s="2">
        <v>20764</v>
      </c>
      <c r="B1670" s="3">
        <v>47.6</v>
      </c>
      <c r="C1670" s="6">
        <f t="shared" si="286"/>
        <v>1.3110782006607598E-2</v>
      </c>
      <c r="D1670" s="5">
        <f t="shared" ca="1" si="287"/>
        <v>2.2950433586910589E-2</v>
      </c>
      <c r="E1670" s="5">
        <f t="shared" ca="1" si="277"/>
        <v>2.6180062834004987E-2</v>
      </c>
      <c r="F1670" s="5">
        <f t="shared" ca="1" si="278"/>
        <v>2.8338958318466185E-2</v>
      </c>
      <c r="G1670" s="5" t="str">
        <f t="shared" ca="1" si="279"/>
        <v/>
      </c>
      <c r="H1670" s="5" t="str">
        <f t="shared" ca="1" si="280"/>
        <v/>
      </c>
      <c r="I1670" s="5">
        <f t="shared" ca="1" si="281"/>
        <v>2.6827242233144158E-2</v>
      </c>
      <c r="J1670" s="5" t="str">
        <f t="shared" ca="1" si="282"/>
        <v/>
      </c>
      <c r="K1670" s="5" t="str">
        <f t="shared" ca="1" si="283"/>
        <v/>
      </c>
      <c r="L1670" s="5" t="str">
        <f t="shared" ca="1" si="284"/>
        <v/>
      </c>
      <c r="M1670" s="5" t="str">
        <f t="shared" ca="1" si="285"/>
        <v/>
      </c>
    </row>
    <row r="1671" spans="1:13" x14ac:dyDescent="0.2">
      <c r="A1671" s="2">
        <v>20766</v>
      </c>
      <c r="B1671" s="3">
        <v>47.11</v>
      </c>
      <c r="C1671" s="6">
        <f t="shared" si="286"/>
        <v>-1.0347468525424654E-2</v>
      </c>
      <c r="D1671" s="5" t="str">
        <f t="shared" ca="1" si="287"/>
        <v/>
      </c>
      <c r="E1671" s="5" t="str">
        <f t="shared" ref="E1671:E1734" ca="1" si="28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671" s="5" t="str">
        <f t="shared" ca="1" si="278"/>
        <v/>
      </c>
      <c r="G1671" s="5" t="str">
        <f t="shared" ca="1" si="279"/>
        <v/>
      </c>
      <c r="H1671" s="5" t="str">
        <f t="shared" ca="1" si="280"/>
        <v/>
      </c>
      <c r="I1671" s="5" t="str">
        <f t="shared" ca="1" si="281"/>
        <v/>
      </c>
      <c r="J1671" s="5" t="str">
        <f t="shared" ca="1" si="282"/>
        <v/>
      </c>
      <c r="K1671" s="5" t="str">
        <f t="shared" ca="1" si="283"/>
        <v/>
      </c>
      <c r="L1671" s="5" t="str">
        <f t="shared" ca="1" si="284"/>
        <v/>
      </c>
      <c r="M1671" s="5" t="str">
        <f t="shared" ca="1" si="285"/>
        <v/>
      </c>
    </row>
    <row r="1672" spans="1:13" x14ac:dyDescent="0.2">
      <c r="A1672" s="2">
        <v>20767</v>
      </c>
      <c r="B1672" s="3">
        <v>46.73</v>
      </c>
      <c r="C1672" s="6">
        <f t="shared" si="286"/>
        <v>-8.0989359996150225E-3</v>
      </c>
      <c r="D1672" s="5">
        <f t="shared" ca="1" si="287"/>
        <v>-1.8446404525039678E-2</v>
      </c>
      <c r="E1672" s="5" t="str">
        <f t="shared" ca="1" si="288"/>
        <v/>
      </c>
      <c r="F1672" s="5" t="str">
        <f t="shared" ca="1" si="278"/>
        <v/>
      </c>
      <c r="G1672" s="5" t="str">
        <f t="shared" ca="1" si="279"/>
        <v/>
      </c>
      <c r="H1672" s="5">
        <f t="shared" ca="1" si="280"/>
        <v>1.726785837463269E-2</v>
      </c>
      <c r="I1672" s="5" t="str">
        <f t="shared" ca="1" si="281"/>
        <v/>
      </c>
      <c r="J1672" s="5" t="str">
        <f t="shared" ca="1" si="282"/>
        <v/>
      </c>
      <c r="K1672" s="5" t="str">
        <f t="shared" ca="1" si="283"/>
        <v/>
      </c>
      <c r="L1672" s="5" t="str">
        <f t="shared" ca="1" si="284"/>
        <v/>
      </c>
      <c r="M1672" s="5" t="str">
        <f t="shared" ca="1" si="285"/>
        <v/>
      </c>
    </row>
    <row r="1673" spans="1:13" x14ac:dyDescent="0.2">
      <c r="A1673" s="2">
        <v>20768</v>
      </c>
      <c r="B1673" s="3">
        <v>46.34</v>
      </c>
      <c r="C1673" s="6">
        <f t="shared" si="286"/>
        <v>-8.3808377081045198E-3</v>
      </c>
      <c r="D1673" s="5" t="str">
        <f t="shared" ca="1" si="287"/>
        <v/>
      </c>
      <c r="E1673" s="5" t="str">
        <f t="shared" ca="1" si="288"/>
        <v/>
      </c>
      <c r="F1673" s="5" t="str">
        <f t="shared" ref="F1673:F1736" ca="1" si="289">IF(MOD(ROW()-2, 6)=0, SUM(OFFSET(INDIRECT(ADDRESS(ROW(), COLUMN())), 0, -2, -6, 1)), "")</f>
        <v/>
      </c>
      <c r="G1673" s="5" t="str">
        <f t="shared" ca="1" si="279"/>
        <v/>
      </c>
      <c r="H1673" s="5" t="str">
        <f t="shared" ca="1" si="280"/>
        <v/>
      </c>
      <c r="I1673" s="5" t="str">
        <f t="shared" ca="1" si="281"/>
        <v/>
      </c>
      <c r="J1673" s="5" t="str">
        <f t="shared" ca="1" si="282"/>
        <v/>
      </c>
      <c r="K1673" s="5" t="str">
        <f t="shared" ca="1" si="283"/>
        <v/>
      </c>
      <c r="L1673" s="5" t="str">
        <f t="shared" ca="1" si="284"/>
        <v/>
      </c>
      <c r="M1673" s="5" t="str">
        <f t="shared" ca="1" si="285"/>
        <v/>
      </c>
    </row>
    <row r="1674" spans="1:13" x14ac:dyDescent="0.2">
      <c r="A1674" s="2">
        <v>20771</v>
      </c>
      <c r="B1674" s="3">
        <v>46.49</v>
      </c>
      <c r="C1674" s="6">
        <f t="shared" si="286"/>
        <v>3.2317166982632831E-3</v>
      </c>
      <c r="D1674" s="5">
        <f t="shared" ca="1" si="287"/>
        <v>-5.1491210098412368E-3</v>
      </c>
      <c r="E1674" s="5">
        <f t="shared" ca="1" si="288"/>
        <v>-2.3595525534880916E-2</v>
      </c>
      <c r="F1674" s="5" t="str">
        <f t="shared" ca="1" si="289"/>
        <v/>
      </c>
      <c r="G1674" s="5">
        <f t="shared" ca="1" si="279"/>
        <v>2.5845372991240706E-3</v>
      </c>
      <c r="H1674" s="5" t="str">
        <f t="shared" ca="1" si="280"/>
        <v/>
      </c>
      <c r="I1674" s="5" t="str">
        <f t="shared" ca="1" si="281"/>
        <v/>
      </c>
      <c r="J1674" s="5" t="str">
        <f t="shared" ca="1" si="282"/>
        <v/>
      </c>
      <c r="K1674" s="5" t="str">
        <f t="shared" ca="1" si="283"/>
        <v/>
      </c>
      <c r="L1674" s="5" t="str">
        <f t="shared" ca="1" si="284"/>
        <v/>
      </c>
      <c r="M1674" s="5" t="str">
        <f t="shared" ca="1" si="285"/>
        <v/>
      </c>
    </row>
    <row r="1675" spans="1:13" x14ac:dyDescent="0.2">
      <c r="A1675" s="2">
        <v>20772</v>
      </c>
      <c r="B1675" s="3">
        <v>46.27</v>
      </c>
      <c r="C1675" s="6">
        <f t="shared" si="286"/>
        <v>-4.7434327835850828E-3</v>
      </c>
      <c r="D1675" s="5" t="str">
        <f t="shared" ca="1" si="287"/>
        <v/>
      </c>
      <c r="E1675" s="5" t="str">
        <f t="shared" ca="1" si="288"/>
        <v/>
      </c>
      <c r="F1675" s="5" t="str">
        <f t="shared" ca="1" si="289"/>
        <v/>
      </c>
      <c r="G1675" s="5" t="str">
        <f t="shared" ref="G1675:G1738" ca="1" si="290">IF(MOD(ROW()-2, 8)=0, SUM(OFFSET(INDIRECT(ADDRESS(ROW(), COLUMN())), 0, -2, -8, 1)), "")</f>
        <v/>
      </c>
      <c r="H1675" s="5" t="str">
        <f t="shared" ca="1" si="280"/>
        <v/>
      </c>
      <c r="I1675" s="5" t="str">
        <f t="shared" ca="1" si="281"/>
        <v/>
      </c>
      <c r="J1675" s="5" t="str">
        <f t="shared" ca="1" si="282"/>
        <v/>
      </c>
      <c r="K1675" s="5" t="str">
        <f t="shared" ca="1" si="283"/>
        <v/>
      </c>
      <c r="L1675" s="5" t="str">
        <f t="shared" ca="1" si="284"/>
        <v/>
      </c>
      <c r="M1675" s="5" t="str">
        <f t="shared" ca="1" si="285"/>
        <v/>
      </c>
    </row>
    <row r="1676" spans="1:13" x14ac:dyDescent="0.2">
      <c r="A1676" s="2">
        <v>20773</v>
      </c>
      <c r="B1676" s="3">
        <v>46.01</v>
      </c>
      <c r="C1676" s="6">
        <f t="shared" si="286"/>
        <v>-5.6350387515310971E-3</v>
      </c>
      <c r="D1676" s="5">
        <f t="shared" ca="1" si="287"/>
        <v>-1.0378471535116181E-2</v>
      </c>
      <c r="E1676" s="5" t="str">
        <f t="shared" ca="1" si="288"/>
        <v/>
      </c>
      <c r="F1676" s="5">
        <f t="shared" ca="1" si="289"/>
        <v>-3.3973997069997097E-2</v>
      </c>
      <c r="G1676" s="5" t="str">
        <f t="shared" ca="1" si="290"/>
        <v/>
      </c>
      <c r="H1676" s="5" t="str">
        <f t="shared" ca="1" si="280"/>
        <v/>
      </c>
      <c r="I1676" s="5" t="str">
        <f t="shared" ca="1" si="281"/>
        <v/>
      </c>
      <c r="J1676" s="5" t="str">
        <f t="shared" ca="1" si="282"/>
        <v/>
      </c>
      <c r="K1676" s="5" t="str">
        <f t="shared" ca="1" si="283"/>
        <v/>
      </c>
      <c r="L1676" s="5">
        <f t="shared" ca="1" si="284"/>
        <v>-7.146754836852935E-3</v>
      </c>
      <c r="M1676" s="5" t="str">
        <f t="shared" ca="1" si="285"/>
        <v/>
      </c>
    </row>
    <row r="1677" spans="1:13" x14ac:dyDescent="0.2">
      <c r="A1677" s="2">
        <v>20774</v>
      </c>
      <c r="B1677" s="3">
        <v>45.72</v>
      </c>
      <c r="C1677" s="6">
        <f t="shared" si="286"/>
        <v>-6.3229252407672968E-3</v>
      </c>
      <c r="D1677" s="5" t="str">
        <f t="shared" ca="1" si="287"/>
        <v/>
      </c>
      <c r="E1677" s="5" t="str">
        <f t="shared" ca="1" si="288"/>
        <v/>
      </c>
      <c r="F1677" s="5" t="str">
        <f t="shared" ca="1" si="289"/>
        <v/>
      </c>
      <c r="G1677" s="5" t="str">
        <f t="shared" ca="1" si="290"/>
        <v/>
      </c>
      <c r="H1677" s="5" t="str">
        <f t="shared" ref="H1677:H1740" ca="1" si="291">IF(MOD(ROW()-2, 10)=0, SUM(OFFSET(INDIRECT(ADDRESS(ROW(), COLUMN())), 0, -5, -10, 1)), "")</f>
        <v/>
      </c>
      <c r="I1677" s="5" t="str">
        <f t="shared" ca="1" si="281"/>
        <v/>
      </c>
      <c r="J1677" s="5" t="str">
        <f t="shared" ca="1" si="282"/>
        <v/>
      </c>
      <c r="K1677" s="5" t="str">
        <f t="shared" ca="1" si="283"/>
        <v/>
      </c>
      <c r="L1677" s="5" t="str">
        <f t="shared" ca="1" si="284"/>
        <v/>
      </c>
      <c r="M1677" s="5" t="str">
        <f t="shared" ca="1" si="285"/>
        <v/>
      </c>
    </row>
    <row r="1678" spans="1:13" x14ac:dyDescent="0.2">
      <c r="A1678" s="2">
        <v>20775</v>
      </c>
      <c r="B1678" s="3">
        <v>45.74</v>
      </c>
      <c r="C1678" s="6">
        <f t="shared" si="286"/>
        <v>4.3734966802529677E-4</v>
      </c>
      <c r="D1678" s="5">
        <f t="shared" ca="1" si="287"/>
        <v>-5.8855755727420002E-3</v>
      </c>
      <c r="E1678" s="5">
        <f t="shared" ca="1" si="288"/>
        <v>-1.6264047107858181E-2</v>
      </c>
      <c r="F1678" s="5" t="str">
        <f t="shared" ca="1" si="289"/>
        <v/>
      </c>
      <c r="G1678" s="5" t="str">
        <f t="shared" ca="1" si="290"/>
        <v/>
      </c>
      <c r="H1678" s="5" t="str">
        <f t="shared" ca="1" si="291"/>
        <v/>
      </c>
      <c r="I1678" s="5" t="str">
        <f t="shared" ca="1" si="281"/>
        <v/>
      </c>
      <c r="J1678" s="5" t="str">
        <f t="shared" ca="1" si="282"/>
        <v/>
      </c>
      <c r="K1678" s="5" t="str">
        <f t="shared" ca="1" si="283"/>
        <v/>
      </c>
      <c r="L1678" s="5" t="str">
        <f t="shared" ca="1" si="284"/>
        <v/>
      </c>
      <c r="M1678" s="5" t="str">
        <f t="shared" ca="1" si="285"/>
        <v/>
      </c>
    </row>
    <row r="1679" spans="1:13" x14ac:dyDescent="0.2">
      <c r="A1679" s="2">
        <v>20778</v>
      </c>
      <c r="B1679" s="3">
        <v>45.29</v>
      </c>
      <c r="C1679" s="6">
        <f t="shared" si="286"/>
        <v>-9.8869310265126496E-3</v>
      </c>
      <c r="D1679" s="5" t="str">
        <f t="shared" ca="1" si="287"/>
        <v/>
      </c>
      <c r="E1679" s="5" t="str">
        <f t="shared" ca="1" si="288"/>
        <v/>
      </c>
      <c r="F1679" s="5" t="str">
        <f t="shared" ca="1" si="289"/>
        <v/>
      </c>
      <c r="G1679" s="5" t="str">
        <f t="shared" ca="1" si="290"/>
        <v/>
      </c>
      <c r="H1679" s="5" t="str">
        <f t="shared" ca="1" si="291"/>
        <v/>
      </c>
      <c r="I1679" s="5" t="str">
        <f t="shared" ref="I1679:I1742" ca="1" si="292">IF(MOD(ROW()-2, 12)=0, SUM(OFFSET(INDIRECT(ADDRESS(ROW(), COLUMN())), 0, -6, -12, 1)), "")</f>
        <v/>
      </c>
      <c r="J1679" s="5" t="str">
        <f t="shared" ca="1" si="282"/>
        <v/>
      </c>
      <c r="K1679" s="5" t="str">
        <f t="shared" ca="1" si="283"/>
        <v/>
      </c>
      <c r="L1679" s="5" t="str">
        <f t="shared" ca="1" si="284"/>
        <v/>
      </c>
      <c r="M1679" s="5" t="str">
        <f t="shared" ca="1" si="285"/>
        <v/>
      </c>
    </row>
    <row r="1680" spans="1:13" x14ac:dyDescent="0.2">
      <c r="A1680" s="2">
        <v>20779</v>
      </c>
      <c r="B1680" s="3">
        <v>44.89</v>
      </c>
      <c r="C1680" s="6">
        <f t="shared" si="286"/>
        <v>-8.8712047742817695E-3</v>
      </c>
      <c r="D1680" s="5">
        <f t="shared" ca="1" si="287"/>
        <v>-1.8758135800794419E-2</v>
      </c>
      <c r="E1680" s="5" t="str">
        <f t="shared" ca="1" si="288"/>
        <v/>
      </c>
      <c r="F1680" s="5" t="str">
        <f t="shared" ca="1" si="289"/>
        <v/>
      </c>
      <c r="G1680" s="5" t="str">
        <f t="shared" ca="1" si="290"/>
        <v/>
      </c>
      <c r="H1680" s="5" t="str">
        <f t="shared" ca="1" si="291"/>
        <v/>
      </c>
      <c r="I1680" s="5" t="str">
        <f t="shared" ca="1" si="292"/>
        <v/>
      </c>
      <c r="J1680" s="5" t="str">
        <f t="shared" ca="1" si="282"/>
        <v/>
      </c>
      <c r="K1680" s="5" t="str">
        <f t="shared" ca="1" si="283"/>
        <v/>
      </c>
      <c r="L1680" s="5" t="str">
        <f t="shared" ca="1" si="284"/>
        <v/>
      </c>
      <c r="M1680" s="5" t="str">
        <f t="shared" ca="1" si="285"/>
        <v/>
      </c>
    </row>
    <row r="1681" spans="1:13" x14ac:dyDescent="0.2">
      <c r="A1681" s="2">
        <v>20780</v>
      </c>
      <c r="B1681" s="3">
        <v>44.67</v>
      </c>
      <c r="C1681" s="6">
        <f t="shared" si="286"/>
        <v>-4.9129174298134003E-3</v>
      </c>
      <c r="D1681" s="5" t="str">
        <f t="shared" ca="1" si="287"/>
        <v/>
      </c>
      <c r="E1681" s="5" t="str">
        <f t="shared" ca="1" si="288"/>
        <v/>
      </c>
      <c r="F1681" s="5" t="str">
        <f t="shared" ca="1" si="289"/>
        <v/>
      </c>
      <c r="G1681" s="5" t="str">
        <f t="shared" ca="1" si="290"/>
        <v/>
      </c>
      <c r="H1681" s="5" t="str">
        <f t="shared" ca="1" si="291"/>
        <v/>
      </c>
      <c r="I1681" s="5" t="str">
        <f t="shared" ca="1" si="292"/>
        <v/>
      </c>
      <c r="J1681" s="5" t="str">
        <f t="shared" ref="J1681:J1744" ca="1" si="293">IF(MOD(ROW()-2, 14)=0, SUM(OFFSET(INDIRECT(ADDRESS(ROW(), COLUMN())), 0, -7, -14, 1)), "")</f>
        <v/>
      </c>
      <c r="K1681" s="5" t="str">
        <f t="shared" ca="1" si="283"/>
        <v/>
      </c>
      <c r="L1681" s="5" t="str">
        <f t="shared" ca="1" si="284"/>
        <v/>
      </c>
      <c r="M1681" s="5" t="str">
        <f t="shared" ca="1" si="285"/>
        <v/>
      </c>
    </row>
    <row r="1682" spans="1:13" x14ac:dyDescent="0.2">
      <c r="A1682" s="2">
        <v>20782</v>
      </c>
      <c r="B1682" s="3">
        <v>45.14</v>
      </c>
      <c r="C1682" s="6">
        <f t="shared" si="286"/>
        <v>1.0466636025362304E-2</v>
      </c>
      <c r="D1682" s="5">
        <f t="shared" ca="1" si="287"/>
        <v>5.5537185955489036E-3</v>
      </c>
      <c r="E1682" s="5">
        <f t="shared" ca="1" si="288"/>
        <v>-1.3204417205245515E-2</v>
      </c>
      <c r="F1682" s="5">
        <f t="shared" ca="1" si="289"/>
        <v>-1.9089992777987515E-2</v>
      </c>
      <c r="G1682" s="5">
        <f t="shared" ca="1" si="290"/>
        <v>-2.9468464313103696E-2</v>
      </c>
      <c r="H1682" s="5">
        <f t="shared" ca="1" si="291"/>
        <v>-3.4617585322944934E-2</v>
      </c>
      <c r="I1682" s="5">
        <f t="shared" ca="1" si="292"/>
        <v>-5.3063989847984612E-2</v>
      </c>
      <c r="J1682" s="5">
        <f t="shared" ca="1" si="293"/>
        <v>-3.0113556261074023E-2</v>
      </c>
      <c r="K1682" s="5">
        <f t="shared" ca="1" si="283"/>
        <v>-2.6883927013979625E-2</v>
      </c>
      <c r="L1682" s="5" t="str">
        <f t="shared" ca="1" si="284"/>
        <v/>
      </c>
      <c r="M1682" s="5">
        <f t="shared" ca="1" si="285"/>
        <v>-1.7349726948312241E-2</v>
      </c>
    </row>
    <row r="1683" spans="1:13" x14ac:dyDescent="0.2">
      <c r="A1683" s="2">
        <v>20785</v>
      </c>
      <c r="B1683" s="3">
        <v>44.87</v>
      </c>
      <c r="C1683" s="6">
        <f t="shared" si="286"/>
        <v>-5.9993514014977005E-3</v>
      </c>
      <c r="D1683" s="5" t="str">
        <f t="shared" ca="1" si="287"/>
        <v/>
      </c>
      <c r="E1683" s="5" t="str">
        <f t="shared" ca="1" si="288"/>
        <v/>
      </c>
      <c r="F1683" s="5" t="str">
        <f t="shared" ca="1" si="289"/>
        <v/>
      </c>
      <c r="G1683" s="5" t="str">
        <f t="shared" ca="1" si="290"/>
        <v/>
      </c>
      <c r="H1683" s="5" t="str">
        <f t="shared" ca="1" si="291"/>
        <v/>
      </c>
      <c r="I1683" s="5" t="str">
        <f t="shared" ca="1" si="292"/>
        <v/>
      </c>
      <c r="J1683" s="5" t="str">
        <f t="shared" ca="1" si="293"/>
        <v/>
      </c>
      <c r="K1683" s="5" t="str">
        <f t="shared" ref="K1683:K1746" ca="1" si="294">IF(MOD(ROW()-2, 16)=0, SUM(OFFSET(INDIRECT(ADDRESS(ROW(), COLUMN())), 0, -8, -16, 1)), "")</f>
        <v/>
      </c>
      <c r="L1683" s="5" t="str">
        <f t="shared" ca="1" si="284"/>
        <v/>
      </c>
      <c r="M1683" s="5" t="str">
        <f t="shared" ca="1" si="285"/>
        <v/>
      </c>
    </row>
    <row r="1684" spans="1:13" x14ac:dyDescent="0.2">
      <c r="A1684" s="2">
        <v>20786</v>
      </c>
      <c r="B1684" s="3">
        <v>44.91</v>
      </c>
      <c r="C1684" s="6">
        <f t="shared" si="286"/>
        <v>8.9106711175468336E-4</v>
      </c>
      <c r="D1684" s="5">
        <f t="shared" ca="1" si="287"/>
        <v>-5.1082842897430172E-3</v>
      </c>
      <c r="E1684" s="5" t="str">
        <f t="shared" ca="1" si="288"/>
        <v/>
      </c>
      <c r="F1684" s="5" t="str">
        <f t="shared" ca="1" si="289"/>
        <v/>
      </c>
      <c r="G1684" s="5" t="str">
        <f t="shared" ca="1" si="290"/>
        <v/>
      </c>
      <c r="H1684" s="5" t="str">
        <f t="shared" ca="1" si="291"/>
        <v/>
      </c>
      <c r="I1684" s="5" t="str">
        <f t="shared" ca="1" si="292"/>
        <v/>
      </c>
      <c r="J1684" s="5" t="str">
        <f t="shared" ca="1" si="293"/>
        <v/>
      </c>
      <c r="K1684" s="5" t="str">
        <f t="shared" ca="1" si="294"/>
        <v/>
      </c>
      <c r="L1684" s="5" t="str">
        <f t="shared" ca="1" si="284"/>
        <v/>
      </c>
      <c r="M1684" s="5" t="str">
        <f t="shared" ca="1" si="285"/>
        <v/>
      </c>
    </row>
    <row r="1685" spans="1:13" x14ac:dyDescent="0.2">
      <c r="A1685" s="2">
        <v>20787</v>
      </c>
      <c r="B1685" s="3">
        <v>44.43</v>
      </c>
      <c r="C1685" s="6">
        <f t="shared" si="286"/>
        <v>-1.074557015182951E-2</v>
      </c>
      <c r="D1685" s="5" t="str">
        <f t="shared" ca="1" si="287"/>
        <v/>
      </c>
      <c r="E1685" s="5" t="str">
        <f t="shared" ca="1" si="288"/>
        <v/>
      </c>
      <c r="F1685" s="5" t="str">
        <f t="shared" ca="1" si="289"/>
        <v/>
      </c>
      <c r="G1685" s="5" t="str">
        <f t="shared" ca="1" si="290"/>
        <v/>
      </c>
      <c r="H1685" s="5" t="str">
        <f t="shared" ca="1" si="291"/>
        <v/>
      </c>
      <c r="I1685" s="5" t="str">
        <f t="shared" ca="1" si="292"/>
        <v/>
      </c>
      <c r="J1685" s="5" t="str">
        <f t="shared" ca="1" si="293"/>
        <v/>
      </c>
      <c r="K1685" s="5" t="str">
        <f t="shared" ca="1" si="294"/>
        <v/>
      </c>
      <c r="L1685" s="5" t="str">
        <f t="shared" ref="L1685:L1748" ca="1" si="295">IF(MOD(ROW()-2, 18)=0, SUM(OFFSET(INDIRECT(ADDRESS(ROW(), COLUMN())), 0, -9, -18, 1)), "")</f>
        <v/>
      </c>
      <c r="M1685" s="5" t="str">
        <f t="shared" ca="1" si="285"/>
        <v/>
      </c>
    </row>
    <row r="1686" spans="1:13" x14ac:dyDescent="0.2">
      <c r="A1686" s="2">
        <v>20788</v>
      </c>
      <c r="B1686" s="3">
        <v>44.38</v>
      </c>
      <c r="C1686" s="6">
        <f t="shared" si="286"/>
        <v>-1.1259994433691681E-3</v>
      </c>
      <c r="D1686" s="5">
        <f t="shared" ca="1" si="287"/>
        <v>-1.1871569595198679E-2</v>
      </c>
      <c r="E1686" s="5">
        <f t="shared" ca="1" si="288"/>
        <v>-1.6979853884941696E-2</v>
      </c>
      <c r="F1686" s="5" t="str">
        <f t="shared" ca="1" si="289"/>
        <v/>
      </c>
      <c r="G1686" s="5" t="str">
        <f t="shared" ca="1" si="290"/>
        <v/>
      </c>
      <c r="H1686" s="5" t="str">
        <f t="shared" ca="1" si="291"/>
        <v/>
      </c>
      <c r="I1686" s="5" t="str">
        <f t="shared" ca="1" si="292"/>
        <v/>
      </c>
      <c r="J1686" s="5" t="str">
        <f t="shared" ca="1" si="293"/>
        <v/>
      </c>
      <c r="K1686" s="5" t="str">
        <f t="shared" ca="1" si="294"/>
        <v/>
      </c>
      <c r="L1686" s="5" t="str">
        <f t="shared" ca="1" si="295"/>
        <v/>
      </c>
      <c r="M1686" s="5" t="str">
        <f t="shared" ca="1" si="285"/>
        <v/>
      </c>
    </row>
    <row r="1687" spans="1:13" x14ac:dyDescent="0.2">
      <c r="A1687" s="2">
        <v>20789</v>
      </c>
      <c r="B1687" s="3">
        <v>45.08</v>
      </c>
      <c r="C1687" s="6">
        <f t="shared" si="286"/>
        <v>1.5649771667127596E-2</v>
      </c>
      <c r="D1687" s="5" t="str">
        <f t="shared" ca="1" si="287"/>
        <v/>
      </c>
      <c r="E1687" s="5" t="str">
        <f t="shared" ca="1" si="288"/>
        <v/>
      </c>
      <c r="F1687" s="5" t="str">
        <f t="shared" ca="1" si="289"/>
        <v/>
      </c>
      <c r="G1687" s="5" t="str">
        <f t="shared" ca="1" si="290"/>
        <v/>
      </c>
      <c r="H1687" s="5" t="str">
        <f t="shared" ca="1" si="291"/>
        <v/>
      </c>
      <c r="I1687" s="5" t="str">
        <f t="shared" ca="1" si="292"/>
        <v/>
      </c>
      <c r="J1687" s="5" t="str">
        <f t="shared" ca="1" si="293"/>
        <v/>
      </c>
      <c r="K1687" s="5" t="str">
        <f t="shared" ca="1" si="294"/>
        <v/>
      </c>
      <c r="L1687" s="5" t="str">
        <f t="shared" ca="1" si="295"/>
        <v/>
      </c>
      <c r="M1687" s="5" t="str">
        <f t="shared" ref="M1687:M1750" ca="1" si="296">IF(MOD(ROW()-2, 20)=0, SUM(OFFSET(INDIRECT(ADDRESS(ROW(), COLUMN())), 0, -10, -20, 1)), "")</f>
        <v/>
      </c>
    </row>
    <row r="1688" spans="1:13" x14ac:dyDescent="0.2">
      <c r="A1688" s="2">
        <v>20792</v>
      </c>
      <c r="B1688" s="3">
        <v>45.98</v>
      </c>
      <c r="C1688" s="6">
        <f t="shared" si="286"/>
        <v>1.9767830163459937E-2</v>
      </c>
      <c r="D1688" s="5">
        <f t="shared" ca="1" si="287"/>
        <v>3.5417601830587536E-2</v>
      </c>
      <c r="E1688" s="5" t="str">
        <f t="shared" ca="1" si="288"/>
        <v/>
      </c>
      <c r="F1688" s="5">
        <f t="shared" ca="1" si="289"/>
        <v>1.843774794564584E-2</v>
      </c>
      <c r="G1688" s="5" t="str">
        <f t="shared" ca="1" si="290"/>
        <v/>
      </c>
      <c r="H1688" s="5" t="str">
        <f t="shared" ca="1" si="291"/>
        <v/>
      </c>
      <c r="I1688" s="5" t="str">
        <f t="shared" ca="1" si="292"/>
        <v/>
      </c>
      <c r="J1688" s="5" t="str">
        <f t="shared" ca="1" si="293"/>
        <v/>
      </c>
      <c r="K1688" s="5" t="str">
        <f t="shared" ca="1" si="294"/>
        <v/>
      </c>
      <c r="L1688" s="5" t="str">
        <f t="shared" ca="1" si="295"/>
        <v/>
      </c>
      <c r="M1688" s="5" t="str">
        <f t="shared" ca="1" si="296"/>
        <v/>
      </c>
    </row>
    <row r="1689" spans="1:13" x14ac:dyDescent="0.2">
      <c r="A1689" s="2">
        <v>20793</v>
      </c>
      <c r="B1689" s="3">
        <v>45.84</v>
      </c>
      <c r="C1689" s="6">
        <f t="shared" si="286"/>
        <v>-3.0494469285512493E-3</v>
      </c>
      <c r="D1689" s="5" t="str">
        <f t="shared" ca="1" si="287"/>
        <v/>
      </c>
      <c r="E1689" s="5" t="str">
        <f t="shared" ca="1" si="288"/>
        <v/>
      </c>
      <c r="F1689" s="5" t="str">
        <f t="shared" ca="1" si="289"/>
        <v/>
      </c>
      <c r="G1689" s="5" t="str">
        <f t="shared" ca="1" si="290"/>
        <v/>
      </c>
      <c r="H1689" s="5" t="str">
        <f t="shared" ca="1" si="291"/>
        <v/>
      </c>
      <c r="I1689" s="5" t="str">
        <f t="shared" ca="1" si="292"/>
        <v/>
      </c>
      <c r="J1689" s="5" t="str">
        <f t="shared" ca="1" si="293"/>
        <v/>
      </c>
      <c r="K1689" s="5" t="str">
        <f t="shared" ca="1" si="294"/>
        <v/>
      </c>
      <c r="L1689" s="5" t="str">
        <f t="shared" ca="1" si="295"/>
        <v/>
      </c>
      <c r="M1689" s="5" t="str">
        <f t="shared" ca="1" si="296"/>
        <v/>
      </c>
    </row>
    <row r="1690" spans="1:13" x14ac:dyDescent="0.2">
      <c r="A1690" s="2">
        <v>20794</v>
      </c>
      <c r="B1690" s="3">
        <v>46.39</v>
      </c>
      <c r="C1690" s="6">
        <f t="shared" si="286"/>
        <v>1.1926846357168097E-2</v>
      </c>
      <c r="D1690" s="5">
        <f t="shared" ca="1" si="287"/>
        <v>8.877399428616848E-3</v>
      </c>
      <c r="E1690" s="5">
        <f t="shared" ca="1" si="288"/>
        <v>4.4295001259204381E-2</v>
      </c>
      <c r="F1690" s="5" t="str">
        <f t="shared" ca="1" si="289"/>
        <v/>
      </c>
      <c r="G1690" s="5">
        <f t="shared" ca="1" si="290"/>
        <v>2.7315147374262685E-2</v>
      </c>
      <c r="H1690" s="5" t="str">
        <f t="shared" ca="1" si="291"/>
        <v/>
      </c>
      <c r="I1690" s="5" t="str">
        <f t="shared" ca="1" si="292"/>
        <v/>
      </c>
      <c r="J1690" s="5" t="str">
        <f t="shared" ca="1" si="293"/>
        <v/>
      </c>
      <c r="K1690" s="5" t="str">
        <f t="shared" ca="1" si="294"/>
        <v/>
      </c>
      <c r="L1690" s="5" t="str">
        <f t="shared" ca="1" si="295"/>
        <v/>
      </c>
      <c r="M1690" s="5" t="str">
        <f t="shared" ca="1" si="296"/>
        <v/>
      </c>
    </row>
    <row r="1691" spans="1:13" x14ac:dyDescent="0.2">
      <c r="A1691" s="2">
        <v>20795</v>
      </c>
      <c r="B1691" s="3">
        <v>46.81</v>
      </c>
      <c r="C1691" s="6">
        <f t="shared" si="286"/>
        <v>9.0129365483269733E-3</v>
      </c>
      <c r="D1691" s="5" t="str">
        <f t="shared" ca="1" si="287"/>
        <v/>
      </c>
      <c r="E1691" s="5" t="str">
        <f t="shared" ca="1" si="288"/>
        <v/>
      </c>
      <c r="F1691" s="5" t="str">
        <f t="shared" ca="1" si="289"/>
        <v/>
      </c>
      <c r="G1691" s="5" t="str">
        <f t="shared" ca="1" si="290"/>
        <v/>
      </c>
      <c r="H1691" s="5" t="str">
        <f t="shared" ca="1" si="291"/>
        <v/>
      </c>
      <c r="I1691" s="5" t="str">
        <f t="shared" ca="1" si="292"/>
        <v/>
      </c>
      <c r="J1691" s="5" t="str">
        <f t="shared" ca="1" si="293"/>
        <v/>
      </c>
      <c r="K1691" s="5" t="str">
        <f t="shared" ca="1" si="294"/>
        <v/>
      </c>
      <c r="L1691" s="5" t="str">
        <f t="shared" ca="1" si="295"/>
        <v/>
      </c>
      <c r="M1691" s="5" t="str">
        <f t="shared" ca="1" si="296"/>
        <v/>
      </c>
    </row>
    <row r="1692" spans="1:13" x14ac:dyDescent="0.2">
      <c r="A1692" s="2">
        <v>20796</v>
      </c>
      <c r="B1692" s="3">
        <v>47.04</v>
      </c>
      <c r="C1692" s="6">
        <f t="shared" si="286"/>
        <v>4.901448278392135E-3</v>
      </c>
      <c r="D1692" s="5">
        <f t="shared" ca="1" si="287"/>
        <v>1.3914384826719108E-2</v>
      </c>
      <c r="E1692" s="5" t="str">
        <f t="shared" ca="1" si="288"/>
        <v/>
      </c>
      <c r="F1692" s="5" t="str">
        <f t="shared" ca="1" si="289"/>
        <v/>
      </c>
      <c r="G1692" s="5" t="str">
        <f t="shared" ca="1" si="290"/>
        <v/>
      </c>
      <c r="H1692" s="5">
        <f t="shared" ca="1" si="291"/>
        <v>4.1229532200981786E-2</v>
      </c>
      <c r="I1692" s="5" t="str">
        <f t="shared" ca="1" si="292"/>
        <v/>
      </c>
      <c r="J1692" s="5" t="str">
        <f t="shared" ca="1" si="293"/>
        <v/>
      </c>
      <c r="K1692" s="5" t="str">
        <f t="shared" ca="1" si="294"/>
        <v/>
      </c>
      <c r="L1692" s="5" t="str">
        <f t="shared" ca="1" si="295"/>
        <v/>
      </c>
      <c r="M1692" s="5" t="str">
        <f t="shared" ca="1" si="296"/>
        <v/>
      </c>
    </row>
    <row r="1693" spans="1:13" x14ac:dyDescent="0.2">
      <c r="A1693" s="2">
        <v>20799</v>
      </c>
      <c r="B1693" s="3">
        <v>46.8</v>
      </c>
      <c r="C1693" s="6">
        <f t="shared" si="286"/>
        <v>-5.1151006667704887E-3</v>
      </c>
      <c r="D1693" s="5" t="str">
        <f t="shared" ca="1" si="287"/>
        <v/>
      </c>
      <c r="E1693" s="5" t="str">
        <f t="shared" ca="1" si="288"/>
        <v/>
      </c>
      <c r="F1693" s="5" t="str">
        <f t="shared" ca="1" si="289"/>
        <v/>
      </c>
      <c r="G1693" s="5" t="str">
        <f t="shared" ca="1" si="290"/>
        <v/>
      </c>
      <c r="H1693" s="5" t="str">
        <f t="shared" ca="1" si="291"/>
        <v/>
      </c>
      <c r="I1693" s="5" t="str">
        <f t="shared" ca="1" si="292"/>
        <v/>
      </c>
      <c r="J1693" s="5" t="str">
        <f t="shared" ca="1" si="293"/>
        <v/>
      </c>
      <c r="K1693" s="5" t="str">
        <f t="shared" ca="1" si="294"/>
        <v/>
      </c>
      <c r="L1693" s="5" t="str">
        <f t="shared" ca="1" si="295"/>
        <v/>
      </c>
      <c r="M1693" s="5" t="str">
        <f t="shared" ca="1" si="296"/>
        <v/>
      </c>
    </row>
    <row r="1694" spans="1:13" x14ac:dyDescent="0.2">
      <c r="A1694" s="2">
        <v>20800</v>
      </c>
      <c r="B1694" s="3">
        <v>46.48</v>
      </c>
      <c r="C1694" s="6">
        <f t="shared" si="286"/>
        <v>-6.8610903799452404E-3</v>
      </c>
      <c r="D1694" s="5">
        <f t="shared" ca="1" si="287"/>
        <v>-1.1976191046715729E-2</v>
      </c>
      <c r="E1694" s="5">
        <f t="shared" ca="1" si="288"/>
        <v>1.9381937800033791E-3</v>
      </c>
      <c r="F1694" s="5">
        <f t="shared" ca="1" si="289"/>
        <v>1.0815593208620227E-2</v>
      </c>
      <c r="G1694" s="5" t="str">
        <f t="shared" ca="1" si="290"/>
        <v/>
      </c>
      <c r="H1694" s="5" t="str">
        <f t="shared" ca="1" si="291"/>
        <v/>
      </c>
      <c r="I1694" s="5">
        <f t="shared" ca="1" si="292"/>
        <v>2.9253341154266053E-2</v>
      </c>
      <c r="J1694" s="5" t="str">
        <f t="shared" ca="1" si="293"/>
        <v/>
      </c>
      <c r="K1694" s="5" t="str">
        <f t="shared" ca="1" si="294"/>
        <v/>
      </c>
      <c r="L1694" s="5">
        <f t="shared" ca="1" si="295"/>
        <v>1.0163348376278547E-2</v>
      </c>
      <c r="M1694" s="5" t="str">
        <f t="shared" ca="1" si="296"/>
        <v/>
      </c>
    </row>
    <row r="1695" spans="1:13" x14ac:dyDescent="0.2">
      <c r="A1695" s="2">
        <v>20801</v>
      </c>
      <c r="B1695" s="3">
        <v>46.13</v>
      </c>
      <c r="C1695" s="6">
        <f t="shared" si="286"/>
        <v>-7.5586149739265028E-3</v>
      </c>
      <c r="D1695" s="5" t="str">
        <f t="shared" ca="1" si="287"/>
        <v/>
      </c>
      <c r="E1695" s="5" t="str">
        <f t="shared" ca="1" si="288"/>
        <v/>
      </c>
      <c r="F1695" s="5" t="str">
        <f t="shared" ca="1" si="289"/>
        <v/>
      </c>
      <c r="G1695" s="5" t="str">
        <f t="shared" ca="1" si="290"/>
        <v/>
      </c>
      <c r="H1695" s="5" t="str">
        <f t="shared" ca="1" si="291"/>
        <v/>
      </c>
      <c r="I1695" s="5" t="str">
        <f t="shared" ca="1" si="292"/>
        <v/>
      </c>
      <c r="J1695" s="5" t="str">
        <f t="shared" ca="1" si="293"/>
        <v/>
      </c>
      <c r="K1695" s="5" t="str">
        <f t="shared" ca="1" si="294"/>
        <v/>
      </c>
      <c r="L1695" s="5" t="str">
        <f t="shared" ca="1" si="295"/>
        <v/>
      </c>
      <c r="M1695" s="5" t="str">
        <f t="shared" ca="1" si="296"/>
        <v/>
      </c>
    </row>
    <row r="1696" spans="1:13" x14ac:dyDescent="0.2">
      <c r="A1696" s="2">
        <v>20802</v>
      </c>
      <c r="B1696" s="3">
        <v>46.5</v>
      </c>
      <c r="C1696" s="6">
        <f t="shared" si="286"/>
        <v>7.9888150235814318E-3</v>
      </c>
      <c r="D1696" s="5">
        <f t="shared" ca="1" si="287"/>
        <v>4.3020004965492898E-4</v>
      </c>
      <c r="E1696" s="5" t="str">
        <f t="shared" ca="1" si="288"/>
        <v/>
      </c>
      <c r="F1696" s="5" t="str">
        <f t="shared" ca="1" si="289"/>
        <v/>
      </c>
      <c r="G1696" s="5" t="str">
        <f t="shared" ca="1" si="290"/>
        <v/>
      </c>
      <c r="H1696" s="5" t="str">
        <f t="shared" ca="1" si="291"/>
        <v/>
      </c>
      <c r="I1696" s="5" t="str">
        <f t="shared" ca="1" si="292"/>
        <v/>
      </c>
      <c r="J1696" s="5">
        <f t="shared" ca="1" si="293"/>
        <v>2.9683541203920982E-2</v>
      </c>
      <c r="K1696" s="5" t="str">
        <f t="shared" ca="1" si="294"/>
        <v/>
      </c>
      <c r="L1696" s="5" t="str">
        <f t="shared" ca="1" si="295"/>
        <v/>
      </c>
      <c r="M1696" s="5" t="str">
        <f t="shared" ca="1" si="296"/>
        <v/>
      </c>
    </row>
    <row r="1697" spans="1:13" x14ac:dyDescent="0.2">
      <c r="A1697" s="2">
        <v>20803</v>
      </c>
      <c r="B1697" s="3">
        <v>46.54</v>
      </c>
      <c r="C1697" s="6">
        <f t="shared" si="286"/>
        <v>8.5984528083492956E-4</v>
      </c>
      <c r="D1697" s="5" t="str">
        <f t="shared" ca="1" si="287"/>
        <v/>
      </c>
      <c r="E1697" s="5" t="str">
        <f t="shared" ca="1" si="288"/>
        <v/>
      </c>
      <c r="F1697" s="5" t="str">
        <f t="shared" ca="1" si="289"/>
        <v/>
      </c>
      <c r="G1697" s="5" t="str">
        <f t="shared" ca="1" si="290"/>
        <v/>
      </c>
      <c r="H1697" s="5" t="str">
        <f t="shared" ca="1" si="291"/>
        <v/>
      </c>
      <c r="I1697" s="5" t="str">
        <f t="shared" ca="1" si="292"/>
        <v/>
      </c>
      <c r="J1697" s="5" t="str">
        <f t="shared" ca="1" si="293"/>
        <v/>
      </c>
      <c r="K1697" s="5" t="str">
        <f t="shared" ca="1" si="294"/>
        <v/>
      </c>
      <c r="L1697" s="5" t="str">
        <f t="shared" ca="1" si="295"/>
        <v/>
      </c>
      <c r="M1697" s="5" t="str">
        <f t="shared" ca="1" si="296"/>
        <v/>
      </c>
    </row>
    <row r="1698" spans="1:13" x14ac:dyDescent="0.2">
      <c r="A1698" s="2">
        <v>20808</v>
      </c>
      <c r="B1698" s="3">
        <v>46.43</v>
      </c>
      <c r="C1698" s="6">
        <f t="shared" si="286"/>
        <v>-2.3663558423152949E-3</v>
      </c>
      <c r="D1698" s="5">
        <f t="shared" ca="1" si="287"/>
        <v>-1.5065105614803652E-3</v>
      </c>
      <c r="E1698" s="5">
        <f t="shared" ca="1" si="288"/>
        <v>-1.0763105118254362E-3</v>
      </c>
      <c r="F1698" s="5" t="str">
        <f t="shared" ca="1" si="289"/>
        <v/>
      </c>
      <c r="G1698" s="5">
        <f t="shared" ca="1" si="290"/>
        <v>8.6188326817794288E-4</v>
      </c>
      <c r="H1698" s="5" t="str">
        <f t="shared" ca="1" si="291"/>
        <v/>
      </c>
      <c r="I1698" s="5" t="str">
        <f t="shared" ca="1" si="292"/>
        <v/>
      </c>
      <c r="J1698" s="5" t="str">
        <f t="shared" ca="1" si="293"/>
        <v/>
      </c>
      <c r="K1698" s="5">
        <f t="shared" ca="1" si="294"/>
        <v>2.8177030642440617E-2</v>
      </c>
      <c r="L1698" s="5" t="str">
        <f t="shared" ca="1" si="295"/>
        <v/>
      </c>
      <c r="M1698" s="5" t="str">
        <f t="shared" ca="1" si="296"/>
        <v/>
      </c>
    </row>
    <row r="1699" spans="1:13" x14ac:dyDescent="0.2">
      <c r="A1699" s="2">
        <v>20809</v>
      </c>
      <c r="B1699" s="3">
        <v>46.07</v>
      </c>
      <c r="C1699" s="6">
        <f t="shared" si="286"/>
        <v>-7.783823084004703E-3</v>
      </c>
      <c r="D1699" s="5" t="str">
        <f t="shared" ca="1" si="287"/>
        <v/>
      </c>
      <c r="E1699" s="5" t="str">
        <f t="shared" ca="1" si="288"/>
        <v/>
      </c>
      <c r="F1699" s="5" t="str">
        <f t="shared" ca="1" si="289"/>
        <v/>
      </c>
      <c r="G1699" s="5" t="str">
        <f t="shared" ca="1" si="290"/>
        <v/>
      </c>
      <c r="H1699" s="5" t="str">
        <f t="shared" ca="1" si="291"/>
        <v/>
      </c>
      <c r="I1699" s="5" t="str">
        <f t="shared" ca="1" si="292"/>
        <v/>
      </c>
      <c r="J1699" s="5" t="str">
        <f t="shared" ca="1" si="293"/>
        <v/>
      </c>
      <c r="K1699" s="5" t="str">
        <f t="shared" ca="1" si="294"/>
        <v/>
      </c>
      <c r="L1699" s="5" t="str">
        <f t="shared" ca="1" si="295"/>
        <v/>
      </c>
      <c r="M1699" s="5" t="str">
        <f t="shared" ca="1" si="296"/>
        <v/>
      </c>
    </row>
    <row r="1700" spans="1:13" x14ac:dyDescent="0.2">
      <c r="A1700" s="2">
        <v>20810</v>
      </c>
      <c r="B1700" s="3">
        <v>46.37</v>
      </c>
      <c r="C1700" s="6">
        <f t="shared" si="286"/>
        <v>6.4907194555438915E-3</v>
      </c>
      <c r="D1700" s="5">
        <f t="shared" ca="1" si="287"/>
        <v>-1.2931036284608115E-3</v>
      </c>
      <c r="E1700" s="5" t="str">
        <f t="shared" ca="1" si="288"/>
        <v/>
      </c>
      <c r="F1700" s="5">
        <f t="shared" ca="1" si="289"/>
        <v>-2.3694141402862477E-3</v>
      </c>
      <c r="G1700" s="5" t="str">
        <f t="shared" ca="1" si="290"/>
        <v/>
      </c>
      <c r="H1700" s="5" t="str">
        <f t="shared" ca="1" si="291"/>
        <v/>
      </c>
      <c r="I1700" s="5" t="str">
        <f t="shared" ca="1" si="292"/>
        <v/>
      </c>
      <c r="J1700" s="5" t="str">
        <f t="shared" ca="1" si="293"/>
        <v/>
      </c>
      <c r="K1700" s="5" t="str">
        <f t="shared" ca="1" si="294"/>
        <v/>
      </c>
      <c r="L1700" s="5" t="str">
        <f t="shared" ca="1" si="295"/>
        <v/>
      </c>
      <c r="M1700" s="5" t="str">
        <f t="shared" ca="1" si="296"/>
        <v/>
      </c>
    </row>
    <row r="1701" spans="1:13" x14ac:dyDescent="0.2">
      <c r="A1701" s="2">
        <v>20815</v>
      </c>
      <c r="B1701" s="3">
        <v>46.39</v>
      </c>
      <c r="C1701" s="6">
        <f t="shared" si="286"/>
        <v>4.3122036028294297E-4</v>
      </c>
      <c r="D1701" s="5" t="str">
        <f t="shared" ca="1" si="287"/>
        <v/>
      </c>
      <c r="E1701" s="5" t="str">
        <f t="shared" ca="1" si="288"/>
        <v/>
      </c>
      <c r="F1701" s="5" t="str">
        <f t="shared" ca="1" si="289"/>
        <v/>
      </c>
      <c r="G1701" s="5" t="str">
        <f t="shared" ca="1" si="290"/>
        <v/>
      </c>
      <c r="H1701" s="5" t="str">
        <f t="shared" ca="1" si="291"/>
        <v/>
      </c>
      <c r="I1701" s="5" t="str">
        <f t="shared" ca="1" si="292"/>
        <v/>
      </c>
      <c r="J1701" s="5" t="str">
        <f t="shared" ca="1" si="293"/>
        <v/>
      </c>
      <c r="K1701" s="5" t="str">
        <f t="shared" ca="1" si="294"/>
        <v/>
      </c>
      <c r="L1701" s="5" t="str">
        <f t="shared" ca="1" si="295"/>
        <v/>
      </c>
      <c r="M1701" s="5" t="str">
        <f t="shared" ca="1" si="296"/>
        <v/>
      </c>
    </row>
    <row r="1702" spans="1:13" x14ac:dyDescent="0.2">
      <c r="A1702" s="2">
        <v>20816</v>
      </c>
      <c r="B1702" s="3">
        <v>46.35</v>
      </c>
      <c r="C1702" s="6">
        <f t="shared" si="286"/>
        <v>-8.6262675178815855E-4</v>
      </c>
      <c r="D1702" s="5">
        <f t="shared" ca="1" si="287"/>
        <v>-4.3140639150521557E-4</v>
      </c>
      <c r="E1702" s="5">
        <f t="shared" ca="1" si="288"/>
        <v>-1.7245100199660269E-3</v>
      </c>
      <c r="F1702" s="5" t="str">
        <f t="shared" ca="1" si="289"/>
        <v/>
      </c>
      <c r="G1702" s="5" t="str">
        <f t="shared" ca="1" si="290"/>
        <v/>
      </c>
      <c r="H1702" s="5">
        <f t="shared" ca="1" si="291"/>
        <v>-1.477701157850719E-2</v>
      </c>
      <c r="I1702" s="5" t="str">
        <f t="shared" ca="1" si="292"/>
        <v/>
      </c>
      <c r="J1702" s="5" t="str">
        <f t="shared" ca="1" si="293"/>
        <v/>
      </c>
      <c r="K1702" s="5" t="str">
        <f t="shared" ca="1" si="294"/>
        <v/>
      </c>
      <c r="L1702" s="5" t="str">
        <f t="shared" ca="1" si="295"/>
        <v/>
      </c>
      <c r="M1702" s="5">
        <f t="shared" ca="1" si="296"/>
        <v>2.6452520622474589E-2</v>
      </c>
    </row>
    <row r="1703" spans="1:13" x14ac:dyDescent="0.2">
      <c r="A1703" s="2">
        <v>20817</v>
      </c>
      <c r="B1703" s="3">
        <v>46.56</v>
      </c>
      <c r="C1703" s="6">
        <f t="shared" si="286"/>
        <v>4.5205114113182803E-3</v>
      </c>
      <c r="D1703" s="5" t="str">
        <f t="shared" ca="1" si="287"/>
        <v/>
      </c>
      <c r="E1703" s="5" t="str">
        <f t="shared" ca="1" si="288"/>
        <v/>
      </c>
      <c r="F1703" s="5" t="str">
        <f t="shared" ca="1" si="289"/>
        <v/>
      </c>
      <c r="G1703" s="5" t="str">
        <f t="shared" ca="1" si="290"/>
        <v/>
      </c>
      <c r="H1703" s="5" t="str">
        <f t="shared" ca="1" si="291"/>
        <v/>
      </c>
      <c r="I1703" s="5" t="str">
        <f t="shared" ca="1" si="292"/>
        <v/>
      </c>
      <c r="J1703" s="5" t="str">
        <f t="shared" ca="1" si="293"/>
        <v/>
      </c>
      <c r="K1703" s="5" t="str">
        <f t="shared" ca="1" si="294"/>
        <v/>
      </c>
      <c r="L1703" s="5" t="str">
        <f t="shared" ca="1" si="295"/>
        <v/>
      </c>
      <c r="M1703" s="5" t="str">
        <f t="shared" ca="1" si="296"/>
        <v/>
      </c>
    </row>
    <row r="1704" spans="1:13" x14ac:dyDescent="0.2">
      <c r="A1704" s="2">
        <v>20820</v>
      </c>
      <c r="B1704" s="3">
        <v>46.67</v>
      </c>
      <c r="C1704" s="6">
        <f t="shared" si="286"/>
        <v>2.3597565385418497E-3</v>
      </c>
      <c r="D1704" s="5">
        <f t="shared" ca="1" si="287"/>
        <v>6.8802679498601305E-3</v>
      </c>
      <c r="E1704" s="5" t="str">
        <f t="shared" ca="1" si="288"/>
        <v/>
      </c>
      <c r="F1704" s="5" t="str">
        <f t="shared" ca="1" si="289"/>
        <v/>
      </c>
      <c r="G1704" s="5" t="str">
        <f t="shared" ca="1" si="290"/>
        <v/>
      </c>
      <c r="H1704" s="5" t="str">
        <f t="shared" ca="1" si="291"/>
        <v/>
      </c>
      <c r="I1704" s="5" t="str">
        <f t="shared" ca="1" si="292"/>
        <v/>
      </c>
      <c r="J1704" s="5" t="str">
        <f t="shared" ca="1" si="293"/>
        <v/>
      </c>
      <c r="K1704" s="5" t="str">
        <f t="shared" ca="1" si="294"/>
        <v/>
      </c>
      <c r="L1704" s="5" t="str">
        <f t="shared" ca="1" si="295"/>
        <v/>
      </c>
      <c r="M1704" s="5" t="str">
        <f t="shared" ca="1" si="296"/>
        <v/>
      </c>
    </row>
    <row r="1705" spans="1:13" x14ac:dyDescent="0.2">
      <c r="A1705" s="2">
        <v>20822</v>
      </c>
      <c r="B1705" s="3">
        <v>46.2</v>
      </c>
      <c r="C1705" s="6">
        <f t="shared" si="286"/>
        <v>-1.0121761874031033E-2</v>
      </c>
      <c r="D1705" s="5" t="str">
        <f t="shared" ca="1" si="287"/>
        <v/>
      </c>
      <c r="E1705" s="5" t="str">
        <f t="shared" ca="1" si="288"/>
        <v/>
      </c>
      <c r="F1705" s="5" t="str">
        <f t="shared" ca="1" si="289"/>
        <v/>
      </c>
      <c r="G1705" s="5" t="str">
        <f t="shared" ca="1" si="290"/>
        <v/>
      </c>
      <c r="H1705" s="5" t="str">
        <f t="shared" ca="1" si="291"/>
        <v/>
      </c>
      <c r="I1705" s="5" t="str">
        <f t="shared" ca="1" si="292"/>
        <v/>
      </c>
      <c r="J1705" s="5" t="str">
        <f t="shared" ca="1" si="293"/>
        <v/>
      </c>
      <c r="K1705" s="5" t="str">
        <f t="shared" ca="1" si="294"/>
        <v/>
      </c>
      <c r="L1705" s="5" t="str">
        <f t="shared" ca="1" si="295"/>
        <v/>
      </c>
      <c r="M1705" s="5" t="str">
        <f t="shared" ca="1" si="296"/>
        <v/>
      </c>
    </row>
    <row r="1706" spans="1:13" x14ac:dyDescent="0.2">
      <c r="A1706" s="2">
        <v>20823</v>
      </c>
      <c r="B1706" s="3">
        <v>46.6</v>
      </c>
      <c r="C1706" s="6">
        <f t="shared" si="286"/>
        <v>8.6207430439069546E-3</v>
      </c>
      <c r="D1706" s="5">
        <f t="shared" ca="1" si="287"/>
        <v>-1.5010188301240786E-3</v>
      </c>
      <c r="E1706" s="5">
        <f t="shared" ca="1" si="288"/>
        <v>5.3792491197360518E-3</v>
      </c>
      <c r="F1706" s="5">
        <f t="shared" ca="1" si="289"/>
        <v>4.9478427282308359E-3</v>
      </c>
      <c r="G1706" s="5">
        <f t="shared" ca="1" si="290"/>
        <v>3.6547390997700249E-3</v>
      </c>
      <c r="H1706" s="5" t="str">
        <f t="shared" ca="1" si="291"/>
        <v/>
      </c>
      <c r="I1706" s="5">
        <f t="shared" ca="1" si="292"/>
        <v>2.5784285879445878E-3</v>
      </c>
      <c r="J1706" s="5" t="str">
        <f t="shared" ca="1" si="293"/>
        <v/>
      </c>
      <c r="K1706" s="5" t="str">
        <f t="shared" ca="1" si="294"/>
        <v/>
      </c>
      <c r="L1706" s="5" t="str">
        <f t="shared" ca="1" si="295"/>
        <v/>
      </c>
      <c r="M1706" s="5" t="str">
        <f t="shared" ca="1" si="296"/>
        <v/>
      </c>
    </row>
    <row r="1707" spans="1:13" x14ac:dyDescent="0.2">
      <c r="A1707" s="2">
        <v>20824</v>
      </c>
      <c r="B1707" s="3">
        <v>46.66</v>
      </c>
      <c r="C1707" s="6">
        <f t="shared" si="286"/>
        <v>1.2867254616835903E-3</v>
      </c>
      <c r="D1707" s="5" t="str">
        <f t="shared" ca="1" si="287"/>
        <v/>
      </c>
      <c r="E1707" s="5" t="str">
        <f t="shared" ca="1" si="288"/>
        <v/>
      </c>
      <c r="F1707" s="5" t="str">
        <f t="shared" ca="1" si="289"/>
        <v/>
      </c>
      <c r="G1707" s="5" t="str">
        <f t="shared" ca="1" si="290"/>
        <v/>
      </c>
      <c r="H1707" s="5" t="str">
        <f t="shared" ca="1" si="291"/>
        <v/>
      </c>
      <c r="I1707" s="5" t="str">
        <f t="shared" ca="1" si="292"/>
        <v/>
      </c>
      <c r="J1707" s="5" t="str">
        <f t="shared" ca="1" si="293"/>
        <v/>
      </c>
      <c r="K1707" s="5" t="str">
        <f t="shared" ca="1" si="294"/>
        <v/>
      </c>
      <c r="L1707" s="5" t="str">
        <f t="shared" ca="1" si="295"/>
        <v/>
      </c>
      <c r="M1707" s="5" t="str">
        <f t="shared" ca="1" si="296"/>
        <v/>
      </c>
    </row>
    <row r="1708" spans="1:13" x14ac:dyDescent="0.2">
      <c r="A1708" s="2">
        <v>20827</v>
      </c>
      <c r="B1708" s="3">
        <v>46.42</v>
      </c>
      <c r="C1708" s="6">
        <f t="shared" si="286"/>
        <v>-5.1568657469928539E-3</v>
      </c>
      <c r="D1708" s="5">
        <f t="shared" ca="1" si="287"/>
        <v>-3.8701402853092634E-3</v>
      </c>
      <c r="E1708" s="5" t="str">
        <f t="shared" ca="1" si="288"/>
        <v/>
      </c>
      <c r="F1708" s="5" t="str">
        <f t="shared" ca="1" si="289"/>
        <v/>
      </c>
      <c r="G1708" s="5" t="str">
        <f t="shared" ca="1" si="290"/>
        <v/>
      </c>
      <c r="H1708" s="5" t="str">
        <f t="shared" ca="1" si="291"/>
        <v/>
      </c>
      <c r="I1708" s="5" t="str">
        <f t="shared" ca="1" si="292"/>
        <v/>
      </c>
      <c r="J1708" s="5" t="str">
        <f t="shared" ca="1" si="293"/>
        <v/>
      </c>
      <c r="K1708" s="5" t="str">
        <f t="shared" ca="1" si="294"/>
        <v/>
      </c>
      <c r="L1708" s="5" t="str">
        <f t="shared" ca="1" si="295"/>
        <v/>
      </c>
      <c r="M1708" s="5" t="str">
        <f t="shared" ca="1" si="296"/>
        <v/>
      </c>
    </row>
    <row r="1709" spans="1:13" x14ac:dyDescent="0.2">
      <c r="A1709" s="2">
        <v>20828</v>
      </c>
      <c r="B1709" s="3">
        <v>46.25</v>
      </c>
      <c r="C1709" s="6">
        <f t="shared" si="286"/>
        <v>-3.6689368878568443E-3</v>
      </c>
      <c r="D1709" s="5" t="str">
        <f t="shared" ca="1" si="287"/>
        <v/>
      </c>
      <c r="E1709" s="5" t="str">
        <f t="shared" ca="1" si="288"/>
        <v/>
      </c>
      <c r="F1709" s="5" t="str">
        <f t="shared" ca="1" si="289"/>
        <v/>
      </c>
      <c r="G1709" s="5" t="str">
        <f t="shared" ca="1" si="290"/>
        <v/>
      </c>
      <c r="H1709" s="5" t="str">
        <f t="shared" ca="1" si="291"/>
        <v/>
      </c>
      <c r="I1709" s="5" t="str">
        <f t="shared" ca="1" si="292"/>
        <v/>
      </c>
      <c r="J1709" s="5" t="str">
        <f t="shared" ca="1" si="293"/>
        <v/>
      </c>
      <c r="K1709" s="5" t="str">
        <f t="shared" ca="1" si="294"/>
        <v/>
      </c>
      <c r="L1709" s="5" t="str">
        <f t="shared" ca="1" si="295"/>
        <v/>
      </c>
      <c r="M1709" s="5" t="str">
        <f t="shared" ca="1" si="296"/>
        <v/>
      </c>
    </row>
    <row r="1710" spans="1:13" x14ac:dyDescent="0.2">
      <c r="A1710" s="2">
        <v>20829</v>
      </c>
      <c r="B1710" s="3">
        <v>46.16</v>
      </c>
      <c r="C1710" s="6">
        <f t="shared" si="286"/>
        <v>-1.9478417585901252E-3</v>
      </c>
      <c r="D1710" s="5">
        <f t="shared" ca="1" si="287"/>
        <v>-5.61677864644697E-3</v>
      </c>
      <c r="E1710" s="5">
        <f t="shared" ca="1" si="288"/>
        <v>-9.4869189317562334E-3</v>
      </c>
      <c r="F1710" s="5" t="str">
        <f t="shared" ca="1" si="289"/>
        <v/>
      </c>
      <c r="G1710" s="5" t="str">
        <f t="shared" ca="1" si="290"/>
        <v/>
      </c>
      <c r="H1710" s="5" t="str">
        <f t="shared" ca="1" si="291"/>
        <v/>
      </c>
      <c r="I1710" s="5" t="str">
        <f t="shared" ca="1" si="292"/>
        <v/>
      </c>
      <c r="J1710" s="5">
        <f t="shared" ca="1" si="293"/>
        <v>-7.3386903934665737E-3</v>
      </c>
      <c r="K1710" s="5" t="str">
        <f t="shared" ca="1" si="294"/>
        <v/>
      </c>
      <c r="L1710" s="5" t="str">
        <f t="shared" ca="1" si="295"/>
        <v/>
      </c>
      <c r="M1710" s="5" t="str">
        <f t="shared" ca="1" si="296"/>
        <v/>
      </c>
    </row>
    <row r="1711" spans="1:13" x14ac:dyDescent="0.2">
      <c r="A1711" s="2">
        <v>20830</v>
      </c>
      <c r="B1711" s="3">
        <v>46.27</v>
      </c>
      <c r="C1711" s="6">
        <f t="shared" si="286"/>
        <v>2.3801807190641363E-3</v>
      </c>
      <c r="D1711" s="5" t="str">
        <f t="shared" ca="1" si="287"/>
        <v/>
      </c>
      <c r="E1711" s="5" t="str">
        <f t="shared" ca="1" si="288"/>
        <v/>
      </c>
      <c r="F1711" s="5" t="str">
        <f t="shared" ca="1" si="289"/>
        <v/>
      </c>
      <c r="G1711" s="5" t="str">
        <f t="shared" ca="1" si="290"/>
        <v/>
      </c>
      <c r="H1711" s="5" t="str">
        <f t="shared" ca="1" si="291"/>
        <v/>
      </c>
      <c r="I1711" s="5" t="str">
        <f t="shared" ca="1" si="292"/>
        <v/>
      </c>
      <c r="J1711" s="5" t="str">
        <f t="shared" ca="1" si="293"/>
        <v/>
      </c>
      <c r="K1711" s="5" t="str">
        <f t="shared" ca="1" si="294"/>
        <v/>
      </c>
      <c r="L1711" s="5" t="str">
        <f t="shared" ca="1" si="295"/>
        <v/>
      </c>
      <c r="M1711" s="5" t="str">
        <f t="shared" ca="1" si="296"/>
        <v/>
      </c>
    </row>
    <row r="1712" spans="1:13" x14ac:dyDescent="0.2">
      <c r="A1712" s="2">
        <v>20831</v>
      </c>
      <c r="B1712" s="3">
        <v>46.18</v>
      </c>
      <c r="C1712" s="6">
        <f t="shared" si="286"/>
        <v>-1.9469989925590071E-3</v>
      </c>
      <c r="D1712" s="5">
        <f t="shared" ca="1" si="287"/>
        <v>4.3318172650512921E-4</v>
      </c>
      <c r="E1712" s="5" t="str">
        <f t="shared" ca="1" si="288"/>
        <v/>
      </c>
      <c r="F1712" s="5">
        <f t="shared" ca="1" si="289"/>
        <v>-9.0537372052511035E-3</v>
      </c>
      <c r="G1712" s="5" t="str">
        <f t="shared" ca="1" si="290"/>
        <v/>
      </c>
      <c r="H1712" s="5">
        <f t="shared" ca="1" si="291"/>
        <v>-3.6744880855150526E-3</v>
      </c>
      <c r="I1712" s="5" t="str">
        <f t="shared" ca="1" si="292"/>
        <v/>
      </c>
      <c r="J1712" s="5" t="str">
        <f t="shared" ca="1" si="293"/>
        <v/>
      </c>
      <c r="K1712" s="5" t="str">
        <f t="shared" ca="1" si="294"/>
        <v/>
      </c>
      <c r="L1712" s="5">
        <f t="shared" ca="1" si="295"/>
        <v>-6.4753086173065166E-3</v>
      </c>
      <c r="M1712" s="5" t="str">
        <f t="shared" ca="1" si="296"/>
        <v/>
      </c>
    </row>
    <row r="1713" spans="1:13" x14ac:dyDescent="0.2">
      <c r="A1713" s="2">
        <v>20834</v>
      </c>
      <c r="B1713" s="3">
        <v>45.86</v>
      </c>
      <c r="C1713" s="6">
        <f t="shared" si="286"/>
        <v>-6.9535264965908802E-3</v>
      </c>
      <c r="D1713" s="5" t="str">
        <f t="shared" ca="1" si="287"/>
        <v/>
      </c>
      <c r="E1713" s="5" t="str">
        <f t="shared" ca="1" si="288"/>
        <v/>
      </c>
      <c r="F1713" s="5" t="str">
        <f t="shared" ca="1" si="289"/>
        <v/>
      </c>
      <c r="G1713" s="5" t="str">
        <f t="shared" ca="1" si="290"/>
        <v/>
      </c>
      <c r="H1713" s="5" t="str">
        <f t="shared" ca="1" si="291"/>
        <v/>
      </c>
      <c r="I1713" s="5" t="str">
        <f t="shared" ca="1" si="292"/>
        <v/>
      </c>
      <c r="J1713" s="5" t="str">
        <f t="shared" ca="1" si="293"/>
        <v/>
      </c>
      <c r="K1713" s="5" t="str">
        <f t="shared" ca="1" si="294"/>
        <v/>
      </c>
      <c r="L1713" s="5" t="str">
        <f t="shared" ca="1" si="295"/>
        <v/>
      </c>
      <c r="M1713" s="5" t="str">
        <f t="shared" ca="1" si="296"/>
        <v/>
      </c>
    </row>
    <row r="1714" spans="1:13" x14ac:dyDescent="0.2">
      <c r="A1714" s="2">
        <v>20835</v>
      </c>
      <c r="B1714" s="3">
        <v>45.18</v>
      </c>
      <c r="C1714" s="6">
        <f t="shared" si="286"/>
        <v>-1.4938766389901142E-2</v>
      </c>
      <c r="D1714" s="5">
        <f t="shared" ca="1" si="287"/>
        <v>-2.1892292886492023E-2</v>
      </c>
      <c r="E1714" s="5">
        <f t="shared" ca="1" si="288"/>
        <v>-2.1459111159986895E-2</v>
      </c>
      <c r="F1714" s="5" t="str">
        <f t="shared" ca="1" si="289"/>
        <v/>
      </c>
      <c r="G1714" s="5">
        <f t="shared" ca="1" si="290"/>
        <v>-3.0946030091743126E-2</v>
      </c>
      <c r="H1714" s="5" t="str">
        <f t="shared" ca="1" si="291"/>
        <v/>
      </c>
      <c r="I1714" s="5" t="str">
        <f t="shared" ca="1" si="292"/>
        <v/>
      </c>
      <c r="J1714" s="5" t="str">
        <f t="shared" ca="1" si="293"/>
        <v/>
      </c>
      <c r="K1714" s="5">
        <f t="shared" ca="1" si="294"/>
        <v>-2.7291290991973104E-2</v>
      </c>
      <c r="L1714" s="5" t="str">
        <f t="shared" ca="1" si="295"/>
        <v/>
      </c>
      <c r="M1714" s="5" t="str">
        <f t="shared" ca="1" si="296"/>
        <v/>
      </c>
    </row>
    <row r="1715" spans="1:13" x14ac:dyDescent="0.2">
      <c r="A1715" s="2">
        <v>20836</v>
      </c>
      <c r="B1715" s="3">
        <v>45.23</v>
      </c>
      <c r="C1715" s="6">
        <f t="shared" si="286"/>
        <v>1.1060724498944277E-3</v>
      </c>
      <c r="D1715" s="5" t="str">
        <f t="shared" ca="1" si="287"/>
        <v/>
      </c>
      <c r="E1715" s="5" t="str">
        <f t="shared" ca="1" si="288"/>
        <v/>
      </c>
      <c r="F1715" s="5" t="str">
        <f t="shared" ca="1" si="289"/>
        <v/>
      </c>
      <c r="G1715" s="5" t="str">
        <f t="shared" ca="1" si="290"/>
        <v/>
      </c>
      <c r="H1715" s="5" t="str">
        <f t="shared" ca="1" si="291"/>
        <v/>
      </c>
      <c r="I1715" s="5" t="str">
        <f t="shared" ca="1" si="292"/>
        <v/>
      </c>
      <c r="J1715" s="5" t="str">
        <f t="shared" ca="1" si="293"/>
        <v/>
      </c>
      <c r="K1715" s="5" t="str">
        <f t="shared" ca="1" si="294"/>
        <v/>
      </c>
      <c r="L1715" s="5" t="str">
        <f t="shared" ca="1" si="295"/>
        <v/>
      </c>
      <c r="M1715" s="5" t="str">
        <f t="shared" ca="1" si="296"/>
        <v/>
      </c>
    </row>
    <row r="1716" spans="1:13" x14ac:dyDescent="0.2">
      <c r="A1716" s="2">
        <v>20837</v>
      </c>
      <c r="B1716" s="3">
        <v>45.22</v>
      </c>
      <c r="C1716" s="6">
        <f t="shared" si="286"/>
        <v>-2.2111663992791528E-4</v>
      </c>
      <c r="D1716" s="5">
        <f t="shared" ca="1" si="287"/>
        <v>8.8495580996651247E-4</v>
      </c>
      <c r="E1716" s="5" t="str">
        <f t="shared" ca="1" si="288"/>
        <v/>
      </c>
      <c r="F1716" s="5" t="str">
        <f t="shared" ca="1" si="289"/>
        <v/>
      </c>
      <c r="G1716" s="5" t="str">
        <f t="shared" ca="1" si="290"/>
        <v/>
      </c>
      <c r="H1716" s="5" t="str">
        <f t="shared" ca="1" si="291"/>
        <v/>
      </c>
      <c r="I1716" s="5" t="str">
        <f t="shared" ca="1" si="292"/>
        <v/>
      </c>
      <c r="J1716" s="5" t="str">
        <f t="shared" ca="1" si="293"/>
        <v/>
      </c>
      <c r="K1716" s="5" t="str">
        <f t="shared" ca="1" si="294"/>
        <v/>
      </c>
      <c r="L1716" s="5" t="str">
        <f t="shared" ca="1" si="295"/>
        <v/>
      </c>
      <c r="M1716" s="5" t="str">
        <f t="shared" ca="1" si="296"/>
        <v/>
      </c>
    </row>
    <row r="1717" spans="1:13" x14ac:dyDescent="0.2">
      <c r="A1717" s="2">
        <v>20838</v>
      </c>
      <c r="B1717" s="3">
        <v>44.64</v>
      </c>
      <c r="C1717" s="6">
        <f t="shared" si="286"/>
        <v>-1.2909148776768277E-2</v>
      </c>
      <c r="D1717" s="5" t="str">
        <f t="shared" ca="1" si="287"/>
        <v/>
      </c>
      <c r="E1717" s="5" t="str">
        <f t="shared" ca="1" si="288"/>
        <v/>
      </c>
      <c r="F1717" s="5" t="str">
        <f t="shared" ca="1" si="289"/>
        <v/>
      </c>
      <c r="G1717" s="5" t="str">
        <f t="shared" ca="1" si="290"/>
        <v/>
      </c>
      <c r="H1717" s="5" t="str">
        <f t="shared" ca="1" si="291"/>
        <v/>
      </c>
      <c r="I1717" s="5" t="str">
        <f t="shared" ca="1" si="292"/>
        <v/>
      </c>
      <c r="J1717" s="5" t="str">
        <f t="shared" ca="1" si="293"/>
        <v/>
      </c>
      <c r="K1717" s="5" t="str">
        <f t="shared" ca="1" si="294"/>
        <v/>
      </c>
      <c r="L1717" s="5" t="str">
        <f t="shared" ca="1" si="295"/>
        <v/>
      </c>
      <c r="M1717" s="5" t="str">
        <f t="shared" ca="1" si="296"/>
        <v/>
      </c>
    </row>
    <row r="1718" spans="1:13" x14ac:dyDescent="0.2">
      <c r="A1718" s="2">
        <v>20841</v>
      </c>
      <c r="B1718" s="3">
        <v>44.4</v>
      </c>
      <c r="C1718" s="6">
        <f t="shared" si="286"/>
        <v>-5.3908486348764233E-3</v>
      </c>
      <c r="D1718" s="5">
        <f t="shared" ca="1" si="287"/>
        <v>-1.8299997411644699E-2</v>
      </c>
      <c r="E1718" s="5">
        <f t="shared" ca="1" si="288"/>
        <v>-1.7415041601678186E-2</v>
      </c>
      <c r="F1718" s="5">
        <f t="shared" ca="1" si="289"/>
        <v>-3.9307334488170212E-2</v>
      </c>
      <c r="G1718" s="5" t="str">
        <f t="shared" ca="1" si="290"/>
        <v/>
      </c>
      <c r="H1718" s="5" t="str">
        <f t="shared" ca="1" si="291"/>
        <v/>
      </c>
      <c r="I1718" s="5">
        <f t="shared" ca="1" si="292"/>
        <v>-4.8361071693421319E-2</v>
      </c>
      <c r="J1718" s="5" t="str">
        <f t="shared" ca="1" si="293"/>
        <v/>
      </c>
      <c r="K1718" s="5" t="str">
        <f t="shared" ca="1" si="294"/>
        <v/>
      </c>
      <c r="L1718" s="5" t="str">
        <f t="shared" ca="1" si="295"/>
        <v/>
      </c>
      <c r="M1718" s="5" t="str">
        <f t="shared" ca="1" si="296"/>
        <v/>
      </c>
    </row>
    <row r="1719" spans="1:13" x14ac:dyDescent="0.2">
      <c r="A1719" s="2">
        <v>20842</v>
      </c>
      <c r="B1719" s="3">
        <v>44.53</v>
      </c>
      <c r="C1719" s="6">
        <f t="shared" si="286"/>
        <v>2.9236498954319646E-3</v>
      </c>
      <c r="D1719" s="5" t="str">
        <f t="shared" ca="1" si="287"/>
        <v/>
      </c>
      <c r="E1719" s="5" t="str">
        <f t="shared" ca="1" si="288"/>
        <v/>
      </c>
      <c r="F1719" s="5" t="str">
        <f t="shared" ca="1" si="289"/>
        <v/>
      </c>
      <c r="G1719" s="5" t="str">
        <f t="shared" ca="1" si="290"/>
        <v/>
      </c>
      <c r="H1719" s="5" t="str">
        <f t="shared" ca="1" si="291"/>
        <v/>
      </c>
      <c r="I1719" s="5" t="str">
        <f t="shared" ca="1" si="292"/>
        <v/>
      </c>
      <c r="J1719" s="5" t="str">
        <f t="shared" ca="1" si="293"/>
        <v/>
      </c>
      <c r="K1719" s="5" t="str">
        <f t="shared" ca="1" si="294"/>
        <v/>
      </c>
      <c r="L1719" s="5" t="str">
        <f t="shared" ca="1" si="295"/>
        <v/>
      </c>
      <c r="M1719" s="5" t="str">
        <f t="shared" ca="1" si="296"/>
        <v/>
      </c>
    </row>
    <row r="1720" spans="1:13" x14ac:dyDescent="0.2">
      <c r="A1720" s="2">
        <v>20843</v>
      </c>
      <c r="B1720" s="3">
        <v>44.87</v>
      </c>
      <c r="C1720" s="6">
        <f t="shared" si="286"/>
        <v>7.6063006542808273E-3</v>
      </c>
      <c r="D1720" s="5">
        <f t="shared" ca="1" si="287"/>
        <v>1.0529950549712792E-2</v>
      </c>
      <c r="E1720" s="5" t="str">
        <f t="shared" ca="1" si="288"/>
        <v/>
      </c>
      <c r="F1720" s="5" t="str">
        <f t="shared" ca="1" si="289"/>
        <v/>
      </c>
      <c r="G1720" s="5" t="str">
        <f t="shared" ca="1" si="290"/>
        <v/>
      </c>
      <c r="H1720" s="5" t="str">
        <f t="shared" ca="1" si="291"/>
        <v/>
      </c>
      <c r="I1720" s="5" t="str">
        <f t="shared" ca="1" si="292"/>
        <v/>
      </c>
      <c r="J1720" s="5" t="str">
        <f t="shared" ca="1" si="293"/>
        <v/>
      </c>
      <c r="K1720" s="5" t="str">
        <f t="shared" ca="1" si="294"/>
        <v/>
      </c>
      <c r="L1720" s="5" t="str">
        <f t="shared" ca="1" si="295"/>
        <v/>
      </c>
      <c r="M1720" s="5" t="str">
        <f t="shared" ca="1" si="296"/>
        <v/>
      </c>
    </row>
    <row r="1721" spans="1:13" x14ac:dyDescent="0.2">
      <c r="A1721" s="2">
        <v>20844</v>
      </c>
      <c r="B1721" s="3">
        <v>45.03</v>
      </c>
      <c r="C1721" s="6">
        <f t="shared" si="286"/>
        <v>3.5595143255884431E-3</v>
      </c>
      <c r="D1721" s="5" t="str">
        <f t="shared" ca="1" si="287"/>
        <v/>
      </c>
      <c r="E1721" s="5" t="str">
        <f t="shared" ca="1" si="288"/>
        <v/>
      </c>
      <c r="F1721" s="5" t="str">
        <f t="shared" ca="1" si="289"/>
        <v/>
      </c>
      <c r="G1721" s="5" t="str">
        <f t="shared" ca="1" si="290"/>
        <v/>
      </c>
      <c r="H1721" s="5" t="str">
        <f t="shared" ca="1" si="291"/>
        <v/>
      </c>
      <c r="I1721" s="5" t="str">
        <f t="shared" ca="1" si="292"/>
        <v/>
      </c>
      <c r="J1721" s="5" t="str">
        <f t="shared" ca="1" si="293"/>
        <v/>
      </c>
      <c r="K1721" s="5" t="str">
        <f t="shared" ca="1" si="294"/>
        <v/>
      </c>
      <c r="L1721" s="5" t="str">
        <f t="shared" ca="1" si="295"/>
        <v/>
      </c>
      <c r="M1721" s="5" t="str">
        <f t="shared" ca="1" si="296"/>
        <v/>
      </c>
    </row>
    <row r="1722" spans="1:13" x14ac:dyDescent="0.2">
      <c r="A1722" s="2">
        <v>20845</v>
      </c>
      <c r="B1722" s="3">
        <v>44.82</v>
      </c>
      <c r="C1722" s="6">
        <f t="shared" si="286"/>
        <v>-4.6744659406993874E-3</v>
      </c>
      <c r="D1722" s="5">
        <f t="shared" ca="1" si="287"/>
        <v>-1.1149516151109443E-3</v>
      </c>
      <c r="E1722" s="5">
        <f t="shared" ca="1" si="288"/>
        <v>9.4149989346018481E-3</v>
      </c>
      <c r="F1722" s="5" t="str">
        <f t="shared" ca="1" si="289"/>
        <v/>
      </c>
      <c r="G1722" s="5">
        <f t="shared" ca="1" si="290"/>
        <v>-8.0000426670763375E-3</v>
      </c>
      <c r="H1722" s="5">
        <f t="shared" ca="1" si="291"/>
        <v>-2.9892335553568371E-2</v>
      </c>
      <c r="I1722" s="5" t="str">
        <f t="shared" ca="1" si="292"/>
        <v/>
      </c>
      <c r="J1722" s="5" t="str">
        <f t="shared" ca="1" si="293"/>
        <v/>
      </c>
      <c r="K1722" s="5" t="str">
        <f t="shared" ca="1" si="294"/>
        <v/>
      </c>
      <c r="L1722" s="5" t="str">
        <f t="shared" ca="1" si="295"/>
        <v/>
      </c>
      <c r="M1722" s="5">
        <f t="shared" ca="1" si="296"/>
        <v>-3.3566823639083421E-2</v>
      </c>
    </row>
    <row r="1723" spans="1:13" x14ac:dyDescent="0.2">
      <c r="A1723" s="2">
        <v>20848</v>
      </c>
      <c r="B1723" s="3">
        <v>44.49</v>
      </c>
      <c r="C1723" s="6">
        <f t="shared" si="286"/>
        <v>-7.3900235548305009E-3</v>
      </c>
      <c r="D1723" s="5" t="str">
        <f t="shared" ca="1" si="287"/>
        <v/>
      </c>
      <c r="E1723" s="5" t="str">
        <f t="shared" ca="1" si="288"/>
        <v/>
      </c>
      <c r="F1723" s="5" t="str">
        <f t="shared" ca="1" si="289"/>
        <v/>
      </c>
      <c r="G1723" s="5" t="str">
        <f t="shared" ca="1" si="290"/>
        <v/>
      </c>
      <c r="H1723" s="5" t="str">
        <f t="shared" ca="1" si="291"/>
        <v/>
      </c>
      <c r="I1723" s="5" t="str">
        <f t="shared" ca="1" si="292"/>
        <v/>
      </c>
      <c r="J1723" s="5" t="str">
        <f t="shared" ca="1" si="293"/>
        <v/>
      </c>
      <c r="K1723" s="5" t="str">
        <f t="shared" ca="1" si="294"/>
        <v/>
      </c>
      <c r="L1723" s="5" t="str">
        <f t="shared" ca="1" si="295"/>
        <v/>
      </c>
      <c r="M1723" s="5" t="str">
        <f t="shared" ca="1" si="296"/>
        <v/>
      </c>
    </row>
    <row r="1724" spans="1:13" x14ac:dyDescent="0.2">
      <c r="A1724" s="2">
        <v>20849</v>
      </c>
      <c r="B1724" s="3">
        <v>44.71</v>
      </c>
      <c r="C1724" s="6">
        <f t="shared" si="286"/>
        <v>4.9327454279387752E-3</v>
      </c>
      <c r="D1724" s="5">
        <f t="shared" ca="1" si="287"/>
        <v>-2.4572781268917257E-3</v>
      </c>
      <c r="E1724" s="5" t="str">
        <f t="shared" ca="1" si="288"/>
        <v/>
      </c>
      <c r="F1724" s="5">
        <f t="shared" ca="1" si="289"/>
        <v>6.9577208077101224E-3</v>
      </c>
      <c r="G1724" s="5" t="str">
        <f t="shared" ca="1" si="290"/>
        <v/>
      </c>
      <c r="H1724" s="5" t="str">
        <f t="shared" ca="1" si="291"/>
        <v/>
      </c>
      <c r="I1724" s="5" t="str">
        <f t="shared" ca="1" si="292"/>
        <v/>
      </c>
      <c r="J1724" s="5">
        <f t="shared" ca="1" si="293"/>
        <v>-3.1916431953954966E-2</v>
      </c>
      <c r="K1724" s="5" t="str">
        <f t="shared" ca="1" si="294"/>
        <v/>
      </c>
      <c r="L1724" s="5" t="str">
        <f t="shared" ca="1" si="295"/>
        <v/>
      </c>
      <c r="M1724" s="5" t="str">
        <f t="shared" ca="1" si="296"/>
        <v/>
      </c>
    </row>
    <row r="1725" spans="1:13" x14ac:dyDescent="0.2">
      <c r="A1725" s="2">
        <v>20850</v>
      </c>
      <c r="B1725" s="3">
        <v>44.91</v>
      </c>
      <c r="C1725" s="6">
        <f t="shared" si="286"/>
        <v>4.4632968537572856E-3</v>
      </c>
      <c r="D1725" s="5" t="str">
        <f t="shared" ca="1" si="287"/>
        <v/>
      </c>
      <c r="E1725" s="5" t="str">
        <f t="shared" ca="1" si="288"/>
        <v/>
      </c>
      <c r="F1725" s="5" t="str">
        <f t="shared" ca="1" si="289"/>
        <v/>
      </c>
      <c r="G1725" s="5" t="str">
        <f t="shared" ca="1" si="290"/>
        <v/>
      </c>
      <c r="H1725" s="5" t="str">
        <f t="shared" ca="1" si="291"/>
        <v/>
      </c>
      <c r="I1725" s="5" t="str">
        <f t="shared" ca="1" si="292"/>
        <v/>
      </c>
      <c r="J1725" s="5" t="str">
        <f t="shared" ca="1" si="293"/>
        <v/>
      </c>
      <c r="K1725" s="5" t="str">
        <f t="shared" ca="1" si="294"/>
        <v/>
      </c>
      <c r="L1725" s="5" t="str">
        <f t="shared" ca="1" si="295"/>
        <v/>
      </c>
      <c r="M1725" s="5" t="str">
        <f t="shared" ca="1" si="296"/>
        <v/>
      </c>
    </row>
    <row r="1726" spans="1:13" x14ac:dyDescent="0.2">
      <c r="A1726" s="2">
        <v>20851</v>
      </c>
      <c r="B1726" s="3">
        <v>44.72</v>
      </c>
      <c r="C1726" s="6">
        <f t="shared" si="286"/>
        <v>-4.2396582528028658E-3</v>
      </c>
      <c r="D1726" s="5">
        <f t="shared" ca="1" si="287"/>
        <v>2.2363860095441987E-4</v>
      </c>
      <c r="E1726" s="5">
        <f t="shared" ca="1" si="288"/>
        <v>-2.2336395259373058E-3</v>
      </c>
      <c r="F1726" s="5" t="str">
        <f t="shared" ca="1" si="289"/>
        <v/>
      </c>
      <c r="G1726" s="5" t="str">
        <f t="shared" ca="1" si="290"/>
        <v/>
      </c>
      <c r="H1726" s="5" t="str">
        <f t="shared" ca="1" si="291"/>
        <v/>
      </c>
      <c r="I1726" s="5" t="str">
        <f t="shared" ca="1" si="292"/>
        <v/>
      </c>
      <c r="J1726" s="5" t="str">
        <f t="shared" ca="1" si="293"/>
        <v/>
      </c>
      <c r="K1726" s="5" t="str">
        <f t="shared" ca="1" si="294"/>
        <v/>
      </c>
      <c r="L1726" s="5" t="str">
        <f t="shared" ca="1" si="295"/>
        <v/>
      </c>
      <c r="M1726" s="5" t="str">
        <f t="shared" ca="1" si="296"/>
        <v/>
      </c>
    </row>
    <row r="1727" spans="1:13" x14ac:dyDescent="0.2">
      <c r="A1727" s="2">
        <v>20852</v>
      </c>
      <c r="B1727" s="3">
        <v>44.62</v>
      </c>
      <c r="C1727" s="6">
        <f t="shared" si="286"/>
        <v>-2.2386398424572521E-3</v>
      </c>
      <c r="D1727" s="5" t="str">
        <f t="shared" ca="1" si="287"/>
        <v/>
      </c>
      <c r="E1727" s="5" t="str">
        <f t="shared" ca="1" si="288"/>
        <v/>
      </c>
      <c r="F1727" s="5" t="str">
        <f t="shared" ca="1" si="289"/>
        <v/>
      </c>
      <c r="G1727" s="5" t="str">
        <f t="shared" ca="1" si="290"/>
        <v/>
      </c>
      <c r="H1727" s="5" t="str">
        <f t="shared" ca="1" si="291"/>
        <v/>
      </c>
      <c r="I1727" s="5" t="str">
        <f t="shared" ca="1" si="292"/>
        <v/>
      </c>
      <c r="J1727" s="5" t="str">
        <f t="shared" ca="1" si="293"/>
        <v/>
      </c>
      <c r="K1727" s="5" t="str">
        <f t="shared" ca="1" si="294"/>
        <v/>
      </c>
      <c r="L1727" s="5" t="str">
        <f t="shared" ca="1" si="295"/>
        <v/>
      </c>
      <c r="M1727" s="5" t="str">
        <f t="shared" ca="1" si="296"/>
        <v/>
      </c>
    </row>
    <row r="1728" spans="1:13" x14ac:dyDescent="0.2">
      <c r="A1728" s="2">
        <v>20855</v>
      </c>
      <c r="B1728" s="3">
        <v>44.53</v>
      </c>
      <c r="C1728" s="6">
        <f t="shared" si="286"/>
        <v>-2.0190696707753503E-3</v>
      </c>
      <c r="D1728" s="5">
        <f t="shared" ca="1" si="287"/>
        <v>-4.2577095132326024E-3</v>
      </c>
      <c r="E1728" s="5" t="str">
        <f t="shared" ca="1" si="288"/>
        <v/>
      </c>
      <c r="F1728" s="5" t="str">
        <f t="shared" ca="1" si="289"/>
        <v/>
      </c>
      <c r="G1728" s="5" t="str">
        <f t="shared" ca="1" si="290"/>
        <v/>
      </c>
      <c r="H1728" s="5" t="str">
        <f t="shared" ca="1" si="291"/>
        <v/>
      </c>
      <c r="I1728" s="5" t="str">
        <f t="shared" ca="1" si="292"/>
        <v/>
      </c>
      <c r="J1728" s="5" t="str">
        <f t="shared" ca="1" si="293"/>
        <v/>
      </c>
      <c r="K1728" s="5" t="str">
        <f t="shared" ca="1" si="294"/>
        <v/>
      </c>
      <c r="L1728" s="5" t="str">
        <f t="shared" ca="1" si="295"/>
        <v/>
      </c>
      <c r="M1728" s="5" t="str">
        <f t="shared" ca="1" si="296"/>
        <v/>
      </c>
    </row>
    <row r="1729" spans="1:13" x14ac:dyDescent="0.2">
      <c r="A1729" s="2">
        <v>20856</v>
      </c>
      <c r="B1729" s="3">
        <v>43.89</v>
      </c>
      <c r="C1729" s="6">
        <f t="shared" si="286"/>
        <v>-1.4476615633468368E-2</v>
      </c>
      <c r="D1729" s="5" t="str">
        <f t="shared" ca="1" si="287"/>
        <v/>
      </c>
      <c r="E1729" s="5" t="str">
        <f t="shared" ca="1" si="288"/>
        <v/>
      </c>
      <c r="F1729" s="5" t="str">
        <f t="shared" ca="1" si="289"/>
        <v/>
      </c>
      <c r="G1729" s="5" t="str">
        <f t="shared" ca="1" si="290"/>
        <v/>
      </c>
      <c r="H1729" s="5" t="str">
        <f t="shared" ca="1" si="291"/>
        <v/>
      </c>
      <c r="I1729" s="5" t="str">
        <f t="shared" ca="1" si="292"/>
        <v/>
      </c>
      <c r="J1729" s="5" t="str">
        <f t="shared" ca="1" si="293"/>
        <v/>
      </c>
      <c r="K1729" s="5" t="str">
        <f t="shared" ca="1" si="294"/>
        <v/>
      </c>
      <c r="L1729" s="5" t="str">
        <f t="shared" ca="1" si="295"/>
        <v/>
      </c>
      <c r="M1729" s="5" t="str">
        <f t="shared" ca="1" si="296"/>
        <v/>
      </c>
    </row>
    <row r="1730" spans="1:13" x14ac:dyDescent="0.2">
      <c r="A1730" s="2">
        <v>20857</v>
      </c>
      <c r="B1730" s="3">
        <v>43.82</v>
      </c>
      <c r="C1730" s="6">
        <f t="shared" si="286"/>
        <v>-1.5961695328222147E-3</v>
      </c>
      <c r="D1730" s="5">
        <f t="shared" ca="1" si="287"/>
        <v>-1.6072785166290581E-2</v>
      </c>
      <c r="E1730" s="5">
        <f t="shared" ca="1" si="288"/>
        <v>-2.0330494679523185E-2</v>
      </c>
      <c r="F1730" s="5">
        <f t="shared" ca="1" si="289"/>
        <v>-2.0106856078568762E-2</v>
      </c>
      <c r="G1730" s="5">
        <f t="shared" ca="1" si="290"/>
        <v>-2.2564134205460492E-2</v>
      </c>
      <c r="H1730" s="5" t="str">
        <f t="shared" ca="1" si="291"/>
        <v/>
      </c>
      <c r="I1730" s="5">
        <f t="shared" ca="1" si="292"/>
        <v>-1.3149135270858644E-2</v>
      </c>
      <c r="J1730" s="5" t="str">
        <f t="shared" ca="1" si="293"/>
        <v/>
      </c>
      <c r="K1730" s="5">
        <f t="shared" ca="1" si="294"/>
        <v>-3.0564176872536829E-2</v>
      </c>
      <c r="L1730" s="5">
        <f t="shared" ca="1" si="295"/>
        <v>-5.2456469759028859E-2</v>
      </c>
      <c r="M1730" s="5" t="str">
        <f t="shared" ca="1" si="296"/>
        <v/>
      </c>
    </row>
    <row r="1731" spans="1:13" x14ac:dyDescent="0.2">
      <c r="A1731" s="2">
        <v>20858</v>
      </c>
      <c r="B1731" s="3">
        <v>43.62</v>
      </c>
      <c r="C1731" s="6">
        <f t="shared" si="286"/>
        <v>-4.5745733938375721E-3</v>
      </c>
      <c r="D1731" s="5" t="str">
        <f t="shared" ca="1" si="287"/>
        <v/>
      </c>
      <c r="E1731" s="5" t="str">
        <f t="shared" ca="1" si="288"/>
        <v/>
      </c>
      <c r="F1731" s="5" t="str">
        <f t="shared" ca="1" si="289"/>
        <v/>
      </c>
      <c r="G1731" s="5" t="str">
        <f t="shared" ca="1" si="290"/>
        <v/>
      </c>
      <c r="H1731" s="5" t="str">
        <f t="shared" ca="1" si="291"/>
        <v/>
      </c>
      <c r="I1731" s="5" t="str">
        <f t="shared" ca="1" si="292"/>
        <v/>
      </c>
      <c r="J1731" s="5" t="str">
        <f t="shared" ca="1" si="293"/>
        <v/>
      </c>
      <c r="K1731" s="5" t="str">
        <f t="shared" ca="1" si="294"/>
        <v/>
      </c>
      <c r="L1731" s="5" t="str">
        <f t="shared" ca="1" si="295"/>
        <v/>
      </c>
      <c r="M1731" s="5" t="str">
        <f t="shared" ca="1" si="296"/>
        <v/>
      </c>
    </row>
    <row r="1732" spans="1:13" x14ac:dyDescent="0.2">
      <c r="A1732" s="2">
        <v>20859</v>
      </c>
      <c r="B1732" s="3">
        <v>43.32</v>
      </c>
      <c r="C1732" s="6">
        <f t="shared" ref="C1732:C1795" si="297">LN(B1732/B1731)</f>
        <v>-6.9013386406930454E-3</v>
      </c>
      <c r="D1732" s="5">
        <f t="shared" ref="D1732:D1795" ca="1" si="298">IF(MOD(ROW(), 2)=0, SUM(OFFSET(INDIRECT(ADDRESS(ROW(), COLUMN())), 0, -1), OFFSET(INDIRECT(ADDRESS(ROW(), COLUMN())), -1, -1)), "" )</f>
        <v>-1.1475912034530618E-2</v>
      </c>
      <c r="E1732" s="5" t="str">
        <f t="shared" ca="1" si="288"/>
        <v/>
      </c>
      <c r="F1732" s="5" t="str">
        <f t="shared" ca="1" si="289"/>
        <v/>
      </c>
      <c r="G1732" s="5" t="str">
        <f t="shared" ca="1" si="290"/>
        <v/>
      </c>
      <c r="H1732" s="5">
        <f t="shared" ca="1" si="291"/>
        <v>-3.4040046239991108E-2</v>
      </c>
      <c r="I1732" s="5" t="str">
        <f t="shared" ca="1" si="292"/>
        <v/>
      </c>
      <c r="J1732" s="5" t="str">
        <f t="shared" ca="1" si="293"/>
        <v/>
      </c>
      <c r="K1732" s="5" t="str">
        <f t="shared" ca="1" si="294"/>
        <v/>
      </c>
      <c r="L1732" s="5" t="str">
        <f t="shared" ca="1" si="295"/>
        <v/>
      </c>
      <c r="M1732" s="5" t="str">
        <f t="shared" ca="1" si="296"/>
        <v/>
      </c>
    </row>
    <row r="1733" spans="1:13" x14ac:dyDescent="0.2">
      <c r="A1733" s="2">
        <v>20862</v>
      </c>
      <c r="B1733" s="3">
        <v>42.57</v>
      </c>
      <c r="C1733" s="6">
        <f t="shared" si="297"/>
        <v>-1.7464642292728882E-2</v>
      </c>
      <c r="D1733" s="5" t="str">
        <f t="shared" ca="1" si="298"/>
        <v/>
      </c>
      <c r="E1733" s="5" t="str">
        <f t="shared" ca="1" si="288"/>
        <v/>
      </c>
      <c r="F1733" s="5" t="str">
        <f t="shared" ca="1" si="289"/>
        <v/>
      </c>
      <c r="G1733" s="5" t="str">
        <f t="shared" ca="1" si="290"/>
        <v/>
      </c>
      <c r="H1733" s="5" t="str">
        <f t="shared" ca="1" si="291"/>
        <v/>
      </c>
      <c r="I1733" s="5" t="str">
        <f t="shared" ca="1" si="292"/>
        <v/>
      </c>
      <c r="J1733" s="5" t="str">
        <f t="shared" ca="1" si="293"/>
        <v/>
      </c>
      <c r="K1733" s="5" t="str">
        <f t="shared" ca="1" si="294"/>
        <v/>
      </c>
      <c r="L1733" s="5" t="str">
        <f t="shared" ca="1" si="295"/>
        <v/>
      </c>
      <c r="M1733" s="5" t="str">
        <f t="shared" ca="1" si="296"/>
        <v/>
      </c>
    </row>
    <row r="1734" spans="1:13" x14ac:dyDescent="0.2">
      <c r="A1734" s="2">
        <v>20863</v>
      </c>
      <c r="B1734" s="3">
        <v>42.39</v>
      </c>
      <c r="C1734" s="6">
        <f t="shared" si="297"/>
        <v>-4.2372944755152669E-3</v>
      </c>
      <c r="D1734" s="5">
        <f t="shared" ca="1" si="298"/>
        <v>-2.1701936768244147E-2</v>
      </c>
      <c r="E1734" s="5">
        <f t="shared" ca="1" si="288"/>
        <v>-3.3177848802774766E-2</v>
      </c>
      <c r="F1734" s="5" t="str">
        <f t="shared" ca="1" si="289"/>
        <v/>
      </c>
      <c r="G1734" s="5" t="str">
        <f t="shared" ca="1" si="290"/>
        <v/>
      </c>
      <c r="H1734" s="5" t="str">
        <f t="shared" ca="1" si="291"/>
        <v/>
      </c>
      <c r="I1734" s="5" t="str">
        <f t="shared" ca="1" si="292"/>
        <v/>
      </c>
      <c r="J1734" s="5" t="str">
        <f t="shared" ca="1" si="293"/>
        <v/>
      </c>
      <c r="K1734" s="5" t="str">
        <f t="shared" ca="1" si="294"/>
        <v/>
      </c>
      <c r="L1734" s="5" t="str">
        <f t="shared" ca="1" si="295"/>
        <v/>
      </c>
      <c r="M1734" s="5" t="str">
        <f t="shared" ca="1" si="296"/>
        <v/>
      </c>
    </row>
    <row r="1735" spans="1:13" x14ac:dyDescent="0.2">
      <c r="A1735" s="2">
        <v>20864</v>
      </c>
      <c r="B1735" s="3">
        <v>43.04</v>
      </c>
      <c r="C1735" s="6">
        <f t="shared" si="297"/>
        <v>1.5217430488983184E-2</v>
      </c>
      <c r="D1735" s="5" t="str">
        <f t="shared" ca="1" si="298"/>
        <v/>
      </c>
      <c r="E1735" s="5" t="str">
        <f t="shared" ref="E1735:E1798" ca="1" si="29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735" s="5" t="str">
        <f t="shared" ca="1" si="289"/>
        <v/>
      </c>
      <c r="G1735" s="5" t="str">
        <f t="shared" ca="1" si="290"/>
        <v/>
      </c>
      <c r="H1735" s="5" t="str">
        <f t="shared" ca="1" si="291"/>
        <v/>
      </c>
      <c r="I1735" s="5" t="str">
        <f t="shared" ca="1" si="292"/>
        <v/>
      </c>
      <c r="J1735" s="5" t="str">
        <f t="shared" ca="1" si="293"/>
        <v/>
      </c>
      <c r="K1735" s="5" t="str">
        <f t="shared" ca="1" si="294"/>
        <v/>
      </c>
      <c r="L1735" s="5" t="str">
        <f t="shared" ca="1" si="295"/>
        <v/>
      </c>
      <c r="M1735" s="5" t="str">
        <f t="shared" ca="1" si="296"/>
        <v/>
      </c>
    </row>
    <row r="1736" spans="1:13" x14ac:dyDescent="0.2">
      <c r="A1736" s="2">
        <v>20865</v>
      </c>
      <c r="B1736" s="3">
        <v>42.99</v>
      </c>
      <c r="C1736" s="6">
        <f t="shared" si="297"/>
        <v>-1.1623853453387714E-3</v>
      </c>
      <c r="D1736" s="5">
        <f t="shared" ca="1" si="298"/>
        <v>1.4055045143644413E-2</v>
      </c>
      <c r="E1736" s="5" t="str">
        <f t="shared" ca="1" si="299"/>
        <v/>
      </c>
      <c r="F1736" s="5">
        <f t="shared" ca="1" si="289"/>
        <v>-1.9122803659130355E-2</v>
      </c>
      <c r="G1736" s="5" t="str">
        <f t="shared" ca="1" si="290"/>
        <v/>
      </c>
      <c r="H1736" s="5" t="str">
        <f t="shared" ca="1" si="291"/>
        <v/>
      </c>
      <c r="I1736" s="5" t="str">
        <f t="shared" ca="1" si="292"/>
        <v/>
      </c>
      <c r="J1736" s="5" t="str">
        <f t="shared" ca="1" si="293"/>
        <v/>
      </c>
      <c r="K1736" s="5" t="str">
        <f t="shared" ca="1" si="294"/>
        <v/>
      </c>
      <c r="L1736" s="5" t="str">
        <f t="shared" ca="1" si="295"/>
        <v/>
      </c>
      <c r="M1736" s="5" t="str">
        <f t="shared" ca="1" si="296"/>
        <v/>
      </c>
    </row>
    <row r="1737" spans="1:13" x14ac:dyDescent="0.2">
      <c r="A1737" s="2">
        <v>20866</v>
      </c>
      <c r="B1737" s="3">
        <v>43.51</v>
      </c>
      <c r="C1737" s="6">
        <f t="shared" si="297"/>
        <v>1.2023266224398494E-2</v>
      </c>
      <c r="D1737" s="5" t="str">
        <f t="shared" ca="1" si="298"/>
        <v/>
      </c>
      <c r="E1737" s="5" t="str">
        <f t="shared" ca="1" si="299"/>
        <v/>
      </c>
      <c r="F1737" s="5" t="str">
        <f t="shared" ref="F1737:F1800" ca="1" si="300">IF(MOD(ROW()-2, 6)=0, SUM(OFFSET(INDIRECT(ADDRESS(ROW(), COLUMN())), 0, -2, -6, 1)), "")</f>
        <v/>
      </c>
      <c r="G1737" s="5" t="str">
        <f t="shared" ca="1" si="290"/>
        <v/>
      </c>
      <c r="H1737" s="5" t="str">
        <f t="shared" ca="1" si="291"/>
        <v/>
      </c>
      <c r="I1737" s="5" t="str">
        <f t="shared" ca="1" si="292"/>
        <v/>
      </c>
      <c r="J1737" s="5" t="str">
        <f t="shared" ca="1" si="293"/>
        <v/>
      </c>
      <c r="K1737" s="5" t="str">
        <f t="shared" ca="1" si="294"/>
        <v/>
      </c>
      <c r="L1737" s="5" t="str">
        <f t="shared" ca="1" si="295"/>
        <v/>
      </c>
      <c r="M1737" s="5" t="str">
        <f t="shared" ca="1" si="296"/>
        <v/>
      </c>
    </row>
    <row r="1738" spans="1:13" x14ac:dyDescent="0.2">
      <c r="A1738" s="2">
        <v>20869</v>
      </c>
      <c r="B1738" s="3">
        <v>43.46</v>
      </c>
      <c r="C1738" s="6">
        <f t="shared" si="297"/>
        <v>-1.149821904305146E-3</v>
      </c>
      <c r="D1738" s="5">
        <f t="shared" ca="1" si="298"/>
        <v>1.0873444320093347E-2</v>
      </c>
      <c r="E1738" s="5">
        <f t="shared" ca="1" si="299"/>
        <v>2.4928489463737762E-2</v>
      </c>
      <c r="F1738" s="5" t="str">
        <f t="shared" ca="1" si="300"/>
        <v/>
      </c>
      <c r="G1738" s="5">
        <f t="shared" ca="1" si="290"/>
        <v>-8.2493593390370046E-3</v>
      </c>
      <c r="H1738" s="5" t="str">
        <f t="shared" ca="1" si="291"/>
        <v/>
      </c>
      <c r="I1738" s="5" t="str">
        <f t="shared" ca="1" si="292"/>
        <v/>
      </c>
      <c r="J1738" s="5">
        <f t="shared" ca="1" si="293"/>
        <v>-2.835621541760577E-2</v>
      </c>
      <c r="K1738" s="5" t="str">
        <f t="shared" ca="1" si="294"/>
        <v/>
      </c>
      <c r="L1738" s="5" t="str">
        <f t="shared" ca="1" si="295"/>
        <v/>
      </c>
      <c r="M1738" s="5" t="str">
        <f t="shared" ca="1" si="296"/>
        <v/>
      </c>
    </row>
    <row r="1739" spans="1:13" x14ac:dyDescent="0.2">
      <c r="A1739" s="2">
        <v>20870</v>
      </c>
      <c r="B1739" s="3">
        <v>43.49</v>
      </c>
      <c r="C1739" s="6">
        <f t="shared" si="297"/>
        <v>6.9005178126342907E-4</v>
      </c>
      <c r="D1739" s="5" t="str">
        <f t="shared" ca="1" si="298"/>
        <v/>
      </c>
      <c r="E1739" s="5" t="str">
        <f t="shared" ca="1" si="299"/>
        <v/>
      </c>
      <c r="F1739" s="5" t="str">
        <f t="shared" ca="1" si="300"/>
        <v/>
      </c>
      <c r="G1739" s="5" t="str">
        <f t="shared" ref="G1739:G1802" ca="1" si="301">IF(MOD(ROW()-2, 8)=0, SUM(OFFSET(INDIRECT(ADDRESS(ROW(), COLUMN())), 0, -2, -8, 1)), "")</f>
        <v/>
      </c>
      <c r="H1739" s="5" t="str">
        <f t="shared" ca="1" si="291"/>
        <v/>
      </c>
      <c r="I1739" s="5" t="str">
        <f t="shared" ca="1" si="292"/>
        <v/>
      </c>
      <c r="J1739" s="5" t="str">
        <f t="shared" ca="1" si="293"/>
        <v/>
      </c>
      <c r="K1739" s="5" t="str">
        <f t="shared" ca="1" si="294"/>
        <v/>
      </c>
      <c r="L1739" s="5" t="str">
        <f t="shared" ca="1" si="295"/>
        <v/>
      </c>
      <c r="M1739" s="5" t="str">
        <f t="shared" ca="1" si="296"/>
        <v/>
      </c>
    </row>
    <row r="1740" spans="1:13" x14ac:dyDescent="0.2">
      <c r="A1740" s="2">
        <v>20871</v>
      </c>
      <c r="B1740" s="3">
        <v>43.63</v>
      </c>
      <c r="C1740" s="6">
        <f t="shared" si="297"/>
        <v>3.2139605259712987E-3</v>
      </c>
      <c r="D1740" s="5">
        <f t="shared" ca="1" si="298"/>
        <v>3.9040123072347278E-3</v>
      </c>
      <c r="E1740" s="5" t="str">
        <f t="shared" ca="1" si="299"/>
        <v/>
      </c>
      <c r="F1740" s="5" t="str">
        <f t="shared" ca="1" si="300"/>
        <v/>
      </c>
      <c r="G1740" s="5" t="str">
        <f t="shared" ca="1" si="301"/>
        <v/>
      </c>
      <c r="H1740" s="5" t="str">
        <f t="shared" ca="1" si="291"/>
        <v/>
      </c>
      <c r="I1740" s="5" t="str">
        <f t="shared" ca="1" si="292"/>
        <v/>
      </c>
      <c r="J1740" s="5" t="str">
        <f t="shared" ca="1" si="293"/>
        <v/>
      </c>
      <c r="K1740" s="5" t="str">
        <f t="shared" ca="1" si="294"/>
        <v/>
      </c>
      <c r="L1740" s="5" t="str">
        <f t="shared" ca="1" si="295"/>
        <v/>
      </c>
      <c r="M1740" s="5" t="str">
        <f t="shared" ca="1" si="296"/>
        <v/>
      </c>
    </row>
    <row r="1741" spans="1:13" x14ac:dyDescent="0.2">
      <c r="A1741" s="2">
        <v>20872</v>
      </c>
      <c r="B1741" s="3">
        <v>43.48</v>
      </c>
      <c r="C1741" s="6">
        <f t="shared" si="297"/>
        <v>-3.4439248825096657E-3</v>
      </c>
      <c r="D1741" s="5" t="str">
        <f t="shared" ca="1" si="298"/>
        <v/>
      </c>
      <c r="E1741" s="5" t="str">
        <f t="shared" ca="1" si="299"/>
        <v/>
      </c>
      <c r="F1741" s="5" t="str">
        <f t="shared" ca="1" si="300"/>
        <v/>
      </c>
      <c r="G1741" s="5" t="str">
        <f t="shared" ca="1" si="301"/>
        <v/>
      </c>
      <c r="H1741" s="5" t="str">
        <f t="shared" ref="H1741:H1804" ca="1" si="302">IF(MOD(ROW()-2, 10)=0, SUM(OFFSET(INDIRECT(ADDRESS(ROW(), COLUMN())), 0, -5, -10, 1)), "")</f>
        <v/>
      </c>
      <c r="I1741" s="5" t="str">
        <f t="shared" ca="1" si="292"/>
        <v/>
      </c>
      <c r="J1741" s="5" t="str">
        <f t="shared" ca="1" si="293"/>
        <v/>
      </c>
      <c r="K1741" s="5" t="str">
        <f t="shared" ca="1" si="294"/>
        <v/>
      </c>
      <c r="L1741" s="5" t="str">
        <f t="shared" ca="1" si="295"/>
        <v/>
      </c>
      <c r="M1741" s="5" t="str">
        <f t="shared" ca="1" si="296"/>
        <v/>
      </c>
    </row>
    <row r="1742" spans="1:13" x14ac:dyDescent="0.2">
      <c r="A1742" s="2">
        <v>20876</v>
      </c>
      <c r="B1742" s="3">
        <v>43.38</v>
      </c>
      <c r="C1742" s="6">
        <f t="shared" si="297"/>
        <v>-2.3025568542802614E-3</v>
      </c>
      <c r="D1742" s="5">
        <f t="shared" ca="1" si="298"/>
        <v>-5.7464817367899271E-3</v>
      </c>
      <c r="E1742" s="5">
        <f t="shared" ca="1" si="299"/>
        <v>-1.8424694295551994E-3</v>
      </c>
      <c r="F1742" s="5">
        <f t="shared" ca="1" si="300"/>
        <v>9.0309748905381473E-3</v>
      </c>
      <c r="G1742" s="5" t="str">
        <f t="shared" ca="1" si="301"/>
        <v/>
      </c>
      <c r="H1742" s="5">
        <f t="shared" ca="1" si="302"/>
        <v>1.384083265938414E-3</v>
      </c>
      <c r="I1742" s="5">
        <f t="shared" ca="1" si="292"/>
        <v>-1.0091828768592204E-2</v>
      </c>
      <c r="J1742" s="5" t="str">
        <f t="shared" ca="1" si="293"/>
        <v/>
      </c>
      <c r="K1742" s="5" t="str">
        <f t="shared" ca="1" si="294"/>
        <v/>
      </c>
      <c r="L1742" s="5" t="str">
        <f t="shared" ca="1" si="295"/>
        <v/>
      </c>
      <c r="M1742" s="5">
        <f t="shared" ca="1" si="296"/>
        <v>-3.2655962974052696E-2</v>
      </c>
    </row>
    <row r="1743" spans="1:13" x14ac:dyDescent="0.2">
      <c r="A1743" s="2">
        <v>20877</v>
      </c>
      <c r="B1743" s="3">
        <v>43.45</v>
      </c>
      <c r="C1743" s="6">
        <f t="shared" si="297"/>
        <v>1.6123463126727195E-3</v>
      </c>
      <c r="D1743" s="5" t="str">
        <f t="shared" ca="1" si="298"/>
        <v/>
      </c>
      <c r="E1743" s="5" t="str">
        <f t="shared" ca="1" si="299"/>
        <v/>
      </c>
      <c r="F1743" s="5" t="str">
        <f t="shared" ca="1" si="300"/>
        <v/>
      </c>
      <c r="G1743" s="5" t="str">
        <f t="shared" ca="1" si="301"/>
        <v/>
      </c>
      <c r="H1743" s="5" t="str">
        <f t="shared" ca="1" si="302"/>
        <v/>
      </c>
      <c r="I1743" s="5" t="str">
        <f t="shared" ref="I1743:I1806" ca="1" si="303">IF(MOD(ROW()-2, 12)=0, SUM(OFFSET(INDIRECT(ADDRESS(ROW(), COLUMN())), 0, -6, -12, 1)), "")</f>
        <v/>
      </c>
      <c r="J1743" s="5" t="str">
        <f t="shared" ca="1" si="293"/>
        <v/>
      </c>
      <c r="K1743" s="5" t="str">
        <f t="shared" ca="1" si="294"/>
        <v/>
      </c>
      <c r="L1743" s="5" t="str">
        <f t="shared" ca="1" si="295"/>
        <v/>
      </c>
      <c r="M1743" s="5" t="str">
        <f t="shared" ca="1" si="296"/>
        <v/>
      </c>
    </row>
    <row r="1744" spans="1:13" x14ac:dyDescent="0.2">
      <c r="A1744" s="2">
        <v>20878</v>
      </c>
      <c r="B1744" s="3">
        <v>43.41</v>
      </c>
      <c r="C1744" s="6">
        <f t="shared" si="297"/>
        <v>-9.2102239989901664E-4</v>
      </c>
      <c r="D1744" s="5">
        <f t="shared" ca="1" si="298"/>
        <v>6.9132391277370285E-4</v>
      </c>
      <c r="E1744" s="5" t="str">
        <f t="shared" ca="1" si="299"/>
        <v/>
      </c>
      <c r="F1744" s="5" t="str">
        <f t="shared" ca="1" si="300"/>
        <v/>
      </c>
      <c r="G1744" s="5" t="str">
        <f t="shared" ca="1" si="301"/>
        <v/>
      </c>
      <c r="H1744" s="5" t="str">
        <f t="shared" ca="1" si="302"/>
        <v/>
      </c>
      <c r="I1744" s="5" t="str">
        <f t="shared" ca="1" si="303"/>
        <v/>
      </c>
      <c r="J1744" s="5" t="str">
        <f t="shared" ca="1" si="293"/>
        <v/>
      </c>
      <c r="K1744" s="5" t="str">
        <f t="shared" ca="1" si="294"/>
        <v/>
      </c>
      <c r="L1744" s="5" t="str">
        <f t="shared" ca="1" si="295"/>
        <v/>
      </c>
      <c r="M1744" s="5" t="str">
        <f t="shared" ca="1" si="296"/>
        <v/>
      </c>
    </row>
    <row r="1745" spans="1:13" x14ac:dyDescent="0.2">
      <c r="A1745" s="2">
        <v>20879</v>
      </c>
      <c r="B1745" s="3">
        <v>43.26</v>
      </c>
      <c r="C1745" s="6">
        <f t="shared" si="297"/>
        <v>-3.4614087865894871E-3</v>
      </c>
      <c r="D1745" s="5" t="str">
        <f t="shared" ca="1" si="298"/>
        <v/>
      </c>
      <c r="E1745" s="5" t="str">
        <f t="shared" ca="1" si="299"/>
        <v/>
      </c>
      <c r="F1745" s="5" t="str">
        <f t="shared" ca="1" si="300"/>
        <v/>
      </c>
      <c r="G1745" s="5" t="str">
        <f t="shared" ca="1" si="301"/>
        <v/>
      </c>
      <c r="H1745" s="5" t="str">
        <f t="shared" ca="1" si="302"/>
        <v/>
      </c>
      <c r="I1745" s="5" t="str">
        <f t="shared" ca="1" si="303"/>
        <v/>
      </c>
      <c r="J1745" s="5" t="str">
        <f t="shared" ref="J1745:J1808" ca="1" si="304">IF(MOD(ROW()-2, 14)=0, SUM(OFFSET(INDIRECT(ADDRESS(ROW(), COLUMN())), 0, -7, -14, 1)), "")</f>
        <v/>
      </c>
      <c r="K1745" s="5" t="str">
        <f t="shared" ca="1" si="294"/>
        <v/>
      </c>
      <c r="L1745" s="5" t="str">
        <f t="shared" ca="1" si="295"/>
        <v/>
      </c>
      <c r="M1745" s="5" t="str">
        <f t="shared" ca="1" si="296"/>
        <v/>
      </c>
    </row>
    <row r="1746" spans="1:13" x14ac:dyDescent="0.2">
      <c r="A1746" s="2">
        <v>20880</v>
      </c>
      <c r="B1746" s="3">
        <v>43.74</v>
      </c>
      <c r="C1746" s="6">
        <f t="shared" si="297"/>
        <v>1.1034594723709068E-2</v>
      </c>
      <c r="D1746" s="5">
        <f t="shared" ca="1" si="298"/>
        <v>7.5731859371195812E-3</v>
      </c>
      <c r="E1746" s="5">
        <f t="shared" ca="1" si="299"/>
        <v>8.264509849893284E-3</v>
      </c>
      <c r="F1746" s="5" t="str">
        <f t="shared" ca="1" si="300"/>
        <v/>
      </c>
      <c r="G1746" s="5">
        <f t="shared" ca="1" si="301"/>
        <v>6.4220404203380842E-3</v>
      </c>
      <c r="H1746" s="5" t="str">
        <f t="shared" ca="1" si="302"/>
        <v/>
      </c>
      <c r="I1746" s="5" t="str">
        <f t="shared" ca="1" si="303"/>
        <v/>
      </c>
      <c r="J1746" s="5" t="str">
        <f t="shared" ca="1" si="304"/>
        <v/>
      </c>
      <c r="K1746" s="5">
        <f t="shared" ca="1" si="294"/>
        <v>-1.8273189186989204E-3</v>
      </c>
      <c r="L1746" s="5" t="str">
        <f t="shared" ca="1" si="295"/>
        <v/>
      </c>
      <c r="M1746" s="5" t="str">
        <f t="shared" ca="1" si="296"/>
        <v/>
      </c>
    </row>
    <row r="1747" spans="1:13" x14ac:dyDescent="0.2">
      <c r="A1747" s="2">
        <v>20883</v>
      </c>
      <c r="B1747" s="3">
        <v>44.06</v>
      </c>
      <c r="C1747" s="6">
        <f t="shared" si="297"/>
        <v>7.2893261255752018E-3</v>
      </c>
      <c r="D1747" s="5" t="str">
        <f t="shared" ca="1" si="298"/>
        <v/>
      </c>
      <c r="E1747" s="5" t="str">
        <f t="shared" ca="1" si="299"/>
        <v/>
      </c>
      <c r="F1747" s="5" t="str">
        <f t="shared" ca="1" si="300"/>
        <v/>
      </c>
      <c r="G1747" s="5" t="str">
        <f t="shared" ca="1" si="301"/>
        <v/>
      </c>
      <c r="H1747" s="5" t="str">
        <f t="shared" ca="1" si="302"/>
        <v/>
      </c>
      <c r="I1747" s="5" t="str">
        <f t="shared" ca="1" si="303"/>
        <v/>
      </c>
      <c r="J1747" s="5" t="str">
        <f t="shared" ca="1" si="304"/>
        <v/>
      </c>
      <c r="K1747" s="5" t="str">
        <f t="shared" ref="K1747:K1810" ca="1" si="305">IF(MOD(ROW()-2, 16)=0, SUM(OFFSET(INDIRECT(ADDRESS(ROW(), COLUMN())), 0, -8, -16, 1)), "")</f>
        <v/>
      </c>
      <c r="L1747" s="5" t="str">
        <f t="shared" ca="1" si="295"/>
        <v/>
      </c>
      <c r="M1747" s="5" t="str">
        <f t="shared" ca="1" si="296"/>
        <v/>
      </c>
    </row>
    <row r="1748" spans="1:13" x14ac:dyDescent="0.2">
      <c r="A1748" s="2">
        <v>20884</v>
      </c>
      <c r="B1748" s="3">
        <v>44.22</v>
      </c>
      <c r="C1748" s="6">
        <f t="shared" si="297"/>
        <v>3.6248340551031702E-3</v>
      </c>
      <c r="D1748" s="5">
        <f t="shared" ca="1" si="298"/>
        <v>1.0914160180678372E-2</v>
      </c>
      <c r="E1748" s="5" t="str">
        <f t="shared" ca="1" si="299"/>
        <v/>
      </c>
      <c r="F1748" s="5">
        <f t="shared" ca="1" si="300"/>
        <v>1.9178670030571658E-2</v>
      </c>
      <c r="G1748" s="5" t="str">
        <f t="shared" ca="1" si="301"/>
        <v/>
      </c>
      <c r="H1748" s="5" t="str">
        <f t="shared" ca="1" si="302"/>
        <v/>
      </c>
      <c r="I1748" s="5" t="str">
        <f t="shared" ca="1" si="303"/>
        <v/>
      </c>
      <c r="J1748" s="5" t="str">
        <f t="shared" ca="1" si="304"/>
        <v/>
      </c>
      <c r="K1748" s="5" t="str">
        <f t="shared" ca="1" si="305"/>
        <v/>
      </c>
      <c r="L1748" s="5">
        <f t="shared" ca="1" si="295"/>
        <v>9.086841261979452E-3</v>
      </c>
      <c r="M1748" s="5" t="str">
        <f t="shared" ca="1" si="296"/>
        <v/>
      </c>
    </row>
    <row r="1749" spans="1:13" x14ac:dyDescent="0.2">
      <c r="A1749" s="2">
        <v>20885</v>
      </c>
      <c r="B1749" s="3">
        <v>44.23</v>
      </c>
      <c r="C1749" s="6">
        <f t="shared" si="297"/>
        <v>2.2611645093509797E-4</v>
      </c>
      <c r="D1749" s="5" t="str">
        <f t="shared" ca="1" si="298"/>
        <v/>
      </c>
      <c r="E1749" s="5" t="str">
        <f t="shared" ca="1" si="299"/>
        <v/>
      </c>
      <c r="F1749" s="5" t="str">
        <f t="shared" ca="1" si="300"/>
        <v/>
      </c>
      <c r="G1749" s="5" t="str">
        <f t="shared" ca="1" si="301"/>
        <v/>
      </c>
      <c r="H1749" s="5" t="str">
        <f t="shared" ca="1" si="302"/>
        <v/>
      </c>
      <c r="I1749" s="5" t="str">
        <f t="shared" ca="1" si="303"/>
        <v/>
      </c>
      <c r="J1749" s="5" t="str">
        <f t="shared" ca="1" si="304"/>
        <v/>
      </c>
      <c r="K1749" s="5" t="str">
        <f t="shared" ca="1" si="305"/>
        <v/>
      </c>
      <c r="L1749" s="5" t="str">
        <f t="shared" ref="L1749:L1812" ca="1" si="306">IF(MOD(ROW()-2, 18)=0, SUM(OFFSET(INDIRECT(ADDRESS(ROW(), COLUMN())), 0, -9, -18, 1)), "")</f>
        <v/>
      </c>
      <c r="M1749" s="5" t="str">
        <f t="shared" ca="1" si="296"/>
        <v/>
      </c>
    </row>
    <row r="1750" spans="1:13" x14ac:dyDescent="0.2">
      <c r="A1750" s="2">
        <v>20886</v>
      </c>
      <c r="B1750" s="3">
        <v>44.21</v>
      </c>
      <c r="C1750" s="6">
        <f t="shared" si="297"/>
        <v>-4.5228404208345977E-4</v>
      </c>
      <c r="D1750" s="5">
        <f t="shared" ca="1" si="298"/>
        <v>-2.2616759114836181E-4</v>
      </c>
      <c r="E1750" s="5">
        <f t="shared" ca="1" si="299"/>
        <v>1.068799258953001E-2</v>
      </c>
      <c r="F1750" s="5" t="str">
        <f t="shared" ca="1" si="300"/>
        <v/>
      </c>
      <c r="G1750" s="5" t="str">
        <f t="shared" ca="1" si="301"/>
        <v/>
      </c>
      <c r="H1750" s="5" t="str">
        <f t="shared" ca="1" si="302"/>
        <v/>
      </c>
      <c r="I1750" s="5" t="str">
        <f t="shared" ca="1" si="303"/>
        <v/>
      </c>
      <c r="J1750" s="5" t="str">
        <f t="shared" ca="1" si="304"/>
        <v/>
      </c>
      <c r="K1750" s="5" t="str">
        <f t="shared" ca="1" si="305"/>
        <v/>
      </c>
      <c r="L1750" s="5" t="str">
        <f t="shared" ca="1" si="306"/>
        <v/>
      </c>
      <c r="M1750" s="5" t="str">
        <f t="shared" ca="1" si="296"/>
        <v/>
      </c>
    </row>
    <row r="1751" spans="1:13" x14ac:dyDescent="0.2">
      <c r="A1751" s="2">
        <v>20887</v>
      </c>
      <c r="B1751" s="3">
        <v>44.07</v>
      </c>
      <c r="C1751" s="6">
        <f t="shared" si="297"/>
        <v>-3.1717289842561757E-3</v>
      </c>
      <c r="D1751" s="5" t="str">
        <f t="shared" ca="1" si="298"/>
        <v/>
      </c>
      <c r="E1751" s="5" t="str">
        <f t="shared" ca="1" si="299"/>
        <v/>
      </c>
      <c r="F1751" s="5" t="str">
        <f t="shared" ca="1" si="300"/>
        <v/>
      </c>
      <c r="G1751" s="5" t="str">
        <f t="shared" ca="1" si="301"/>
        <v/>
      </c>
      <c r="H1751" s="5" t="str">
        <f t="shared" ca="1" si="302"/>
        <v/>
      </c>
      <c r="I1751" s="5" t="str">
        <f t="shared" ca="1" si="303"/>
        <v/>
      </c>
      <c r="J1751" s="5" t="str">
        <f t="shared" ca="1" si="304"/>
        <v/>
      </c>
      <c r="K1751" s="5" t="str">
        <f t="shared" ca="1" si="305"/>
        <v/>
      </c>
      <c r="L1751" s="5" t="str">
        <f t="shared" ca="1" si="306"/>
        <v/>
      </c>
      <c r="M1751" s="5" t="str">
        <f t="shared" ref="M1751:M1814" ca="1" si="307">IF(MOD(ROW()-2, 20)=0, SUM(OFFSET(INDIRECT(ADDRESS(ROW(), COLUMN())), 0, -10, -20, 1)), "")</f>
        <v/>
      </c>
    </row>
    <row r="1752" spans="1:13" x14ac:dyDescent="0.2">
      <c r="A1752" s="2">
        <v>20890</v>
      </c>
      <c r="B1752" s="3">
        <v>43.78</v>
      </c>
      <c r="C1752" s="6">
        <f t="shared" si="297"/>
        <v>-6.6021867591787636E-3</v>
      </c>
      <c r="D1752" s="5">
        <f t="shared" ca="1" si="298"/>
        <v>-9.7739157434349397E-3</v>
      </c>
      <c r="E1752" s="5" t="str">
        <f t="shared" ca="1" si="299"/>
        <v/>
      </c>
      <c r="F1752" s="5" t="str">
        <f t="shared" ca="1" si="300"/>
        <v/>
      </c>
      <c r="G1752" s="5" t="str">
        <f t="shared" ca="1" si="301"/>
        <v/>
      </c>
      <c r="H1752" s="5">
        <f t="shared" ca="1" si="302"/>
        <v>9.1785866959883528E-3</v>
      </c>
      <c r="I1752" s="5" t="str">
        <f t="shared" ca="1" si="303"/>
        <v/>
      </c>
      <c r="J1752" s="5">
        <f t="shared" ca="1" si="304"/>
        <v>7.3361172664331538E-3</v>
      </c>
      <c r="K1752" s="5" t="str">
        <f t="shared" ca="1" si="305"/>
        <v/>
      </c>
      <c r="L1752" s="5" t="str">
        <f t="shared" ca="1" si="306"/>
        <v/>
      </c>
      <c r="M1752" s="5" t="str">
        <f t="shared" ca="1" si="307"/>
        <v/>
      </c>
    </row>
    <row r="1753" spans="1:13" x14ac:dyDescent="0.2">
      <c r="A1753" s="2">
        <v>20891</v>
      </c>
      <c r="B1753" s="3">
        <v>43.75</v>
      </c>
      <c r="C1753" s="6">
        <f t="shared" si="297"/>
        <v>-6.85479291093514E-4</v>
      </c>
      <c r="D1753" s="5" t="str">
        <f t="shared" ca="1" si="298"/>
        <v/>
      </c>
      <c r="E1753" s="5" t="str">
        <f t="shared" ca="1" si="299"/>
        <v/>
      </c>
      <c r="F1753" s="5" t="str">
        <f t="shared" ca="1" si="300"/>
        <v/>
      </c>
      <c r="G1753" s="5" t="str">
        <f t="shared" ca="1" si="301"/>
        <v/>
      </c>
      <c r="H1753" s="5" t="str">
        <f t="shared" ca="1" si="302"/>
        <v/>
      </c>
      <c r="I1753" s="5" t="str">
        <f t="shared" ca="1" si="303"/>
        <v/>
      </c>
      <c r="J1753" s="5" t="str">
        <f t="shared" ca="1" si="304"/>
        <v/>
      </c>
      <c r="K1753" s="5" t="str">
        <f t="shared" ca="1" si="305"/>
        <v/>
      </c>
      <c r="L1753" s="5" t="str">
        <f t="shared" ca="1" si="306"/>
        <v/>
      </c>
      <c r="M1753" s="5" t="str">
        <f t="shared" ca="1" si="307"/>
        <v/>
      </c>
    </row>
    <row r="1754" spans="1:13" x14ac:dyDescent="0.2">
      <c r="A1754" s="2">
        <v>20892</v>
      </c>
      <c r="B1754" s="3">
        <v>44.04</v>
      </c>
      <c r="C1754" s="6">
        <f t="shared" si="297"/>
        <v>6.6066990508557777E-3</v>
      </c>
      <c r="D1754" s="5">
        <f t="shared" ca="1" si="298"/>
        <v>5.9212197597622637E-3</v>
      </c>
      <c r="E1754" s="5">
        <f t="shared" ca="1" si="299"/>
        <v>-3.852695983672676E-3</v>
      </c>
      <c r="F1754" s="5">
        <f t="shared" ca="1" si="300"/>
        <v>-4.0788635748210383E-3</v>
      </c>
      <c r="G1754" s="5">
        <f t="shared" ca="1" si="301"/>
        <v>6.8352966058573342E-3</v>
      </c>
      <c r="H1754" s="5" t="str">
        <f t="shared" ca="1" si="302"/>
        <v/>
      </c>
      <c r="I1754" s="5">
        <f t="shared" ca="1" si="303"/>
        <v>1.5099806455750618E-2</v>
      </c>
      <c r="J1754" s="5" t="str">
        <f t="shared" ca="1" si="304"/>
        <v/>
      </c>
      <c r="K1754" s="5" t="str">
        <f t="shared" ca="1" si="305"/>
        <v/>
      </c>
      <c r="L1754" s="5" t="str">
        <f t="shared" ca="1" si="306"/>
        <v/>
      </c>
      <c r="M1754" s="5" t="str">
        <f t="shared" ca="1" si="307"/>
        <v/>
      </c>
    </row>
    <row r="1755" spans="1:13" x14ac:dyDescent="0.2">
      <c r="A1755" s="2">
        <v>20893</v>
      </c>
      <c r="B1755" s="3">
        <v>44.07</v>
      </c>
      <c r="C1755" s="6">
        <f t="shared" si="297"/>
        <v>6.80966999416341E-4</v>
      </c>
      <c r="D1755" s="5" t="str">
        <f t="shared" ca="1" si="298"/>
        <v/>
      </c>
      <c r="E1755" s="5" t="str">
        <f t="shared" ca="1" si="299"/>
        <v/>
      </c>
      <c r="F1755" s="5" t="str">
        <f t="shared" ca="1" si="300"/>
        <v/>
      </c>
      <c r="G1755" s="5" t="str">
        <f t="shared" ca="1" si="301"/>
        <v/>
      </c>
      <c r="H1755" s="5" t="str">
        <f t="shared" ca="1" si="302"/>
        <v/>
      </c>
      <c r="I1755" s="5" t="str">
        <f t="shared" ca="1" si="303"/>
        <v/>
      </c>
      <c r="J1755" s="5" t="str">
        <f t="shared" ca="1" si="304"/>
        <v/>
      </c>
      <c r="K1755" s="5" t="str">
        <f t="shared" ca="1" si="305"/>
        <v/>
      </c>
      <c r="L1755" s="5" t="str">
        <f t="shared" ca="1" si="306"/>
        <v/>
      </c>
      <c r="M1755" s="5" t="str">
        <f t="shared" ca="1" si="307"/>
        <v/>
      </c>
    </row>
    <row r="1756" spans="1:13" x14ac:dyDescent="0.2">
      <c r="A1756" s="2">
        <v>20894</v>
      </c>
      <c r="B1756" s="3">
        <v>44.05</v>
      </c>
      <c r="C1756" s="6">
        <f t="shared" si="297"/>
        <v>-4.5392647170717929E-4</v>
      </c>
      <c r="D1756" s="5">
        <f t="shared" ca="1" si="298"/>
        <v>2.2704052770916171E-4</v>
      </c>
      <c r="E1756" s="5" t="str">
        <f t="shared" ca="1" si="299"/>
        <v/>
      </c>
      <c r="F1756" s="5" t="str">
        <f t="shared" ca="1" si="300"/>
        <v/>
      </c>
      <c r="G1756" s="5" t="str">
        <f t="shared" ca="1" si="301"/>
        <v/>
      </c>
      <c r="H1756" s="5" t="str">
        <f t="shared" ca="1" si="302"/>
        <v/>
      </c>
      <c r="I1756" s="5" t="str">
        <f t="shared" ca="1" si="303"/>
        <v/>
      </c>
      <c r="J1756" s="5" t="str">
        <f t="shared" ca="1" si="304"/>
        <v/>
      </c>
      <c r="K1756" s="5" t="str">
        <f t="shared" ca="1" si="305"/>
        <v/>
      </c>
      <c r="L1756" s="5" t="str">
        <f t="shared" ca="1" si="306"/>
        <v/>
      </c>
      <c r="M1756" s="5" t="str">
        <f t="shared" ca="1" si="307"/>
        <v/>
      </c>
    </row>
    <row r="1757" spans="1:13" x14ac:dyDescent="0.2">
      <c r="A1757" s="2">
        <v>20897</v>
      </c>
      <c r="B1757" s="3">
        <v>43.85</v>
      </c>
      <c r="C1757" s="6">
        <f t="shared" si="297"/>
        <v>-4.5506335639963567E-3</v>
      </c>
      <c r="D1757" s="5" t="str">
        <f t="shared" ca="1" si="298"/>
        <v/>
      </c>
      <c r="E1757" s="5" t="str">
        <f t="shared" ca="1" si="299"/>
        <v/>
      </c>
      <c r="F1757" s="5" t="str">
        <f t="shared" ca="1" si="300"/>
        <v/>
      </c>
      <c r="G1757" s="5" t="str">
        <f t="shared" ca="1" si="301"/>
        <v/>
      </c>
      <c r="H1757" s="5" t="str">
        <f t="shared" ca="1" si="302"/>
        <v/>
      </c>
      <c r="I1757" s="5" t="str">
        <f t="shared" ca="1" si="303"/>
        <v/>
      </c>
      <c r="J1757" s="5" t="str">
        <f t="shared" ca="1" si="304"/>
        <v/>
      </c>
      <c r="K1757" s="5" t="str">
        <f t="shared" ca="1" si="305"/>
        <v/>
      </c>
      <c r="L1757" s="5" t="str">
        <f t="shared" ca="1" si="306"/>
        <v/>
      </c>
      <c r="M1757" s="5" t="str">
        <f t="shared" ca="1" si="307"/>
        <v/>
      </c>
    </row>
    <row r="1758" spans="1:13" x14ac:dyDescent="0.2">
      <c r="A1758" s="2">
        <v>20898</v>
      </c>
      <c r="B1758" s="3">
        <v>44.04</v>
      </c>
      <c r="C1758" s="6">
        <f t="shared" si="297"/>
        <v>4.3235930362871735E-3</v>
      </c>
      <c r="D1758" s="5">
        <f t="shared" ca="1" si="298"/>
        <v>-2.2704052770918318E-4</v>
      </c>
      <c r="E1758" s="5">
        <f t="shared" ca="1" si="299"/>
        <v>-2.1467203015212988E-17</v>
      </c>
      <c r="F1758" s="5" t="str">
        <f t="shared" ca="1" si="300"/>
        <v/>
      </c>
      <c r="G1758" s="5" t="str">
        <f t="shared" ca="1" si="301"/>
        <v/>
      </c>
      <c r="H1758" s="5" t="str">
        <f t="shared" ca="1" si="302"/>
        <v/>
      </c>
      <c r="I1758" s="5" t="str">
        <f t="shared" ca="1" si="303"/>
        <v/>
      </c>
      <c r="J1758" s="5" t="str">
        <f t="shared" ca="1" si="304"/>
        <v/>
      </c>
      <c r="K1758" s="5" t="str">
        <f t="shared" ca="1" si="305"/>
        <v/>
      </c>
      <c r="L1758" s="5" t="str">
        <f t="shared" ca="1" si="306"/>
        <v/>
      </c>
      <c r="M1758" s="5" t="str">
        <f t="shared" ca="1" si="307"/>
        <v/>
      </c>
    </row>
    <row r="1759" spans="1:13" x14ac:dyDescent="0.2">
      <c r="A1759" s="2">
        <v>20899</v>
      </c>
      <c r="B1759" s="3">
        <v>44.1</v>
      </c>
      <c r="C1759" s="6">
        <f t="shared" si="297"/>
        <v>1.3614705983211706E-3</v>
      </c>
      <c r="D1759" s="5" t="str">
        <f t="shared" ca="1" si="298"/>
        <v/>
      </c>
      <c r="E1759" s="5" t="str">
        <f t="shared" ca="1" si="299"/>
        <v/>
      </c>
      <c r="F1759" s="5" t="str">
        <f t="shared" ca="1" si="300"/>
        <v/>
      </c>
      <c r="G1759" s="5" t="str">
        <f t="shared" ca="1" si="301"/>
        <v/>
      </c>
      <c r="H1759" s="5" t="str">
        <f t="shared" ca="1" si="302"/>
        <v/>
      </c>
      <c r="I1759" s="5" t="str">
        <f t="shared" ca="1" si="303"/>
        <v/>
      </c>
      <c r="J1759" s="5" t="str">
        <f t="shared" ca="1" si="304"/>
        <v/>
      </c>
      <c r="K1759" s="5" t="str">
        <f t="shared" ca="1" si="305"/>
        <v/>
      </c>
      <c r="L1759" s="5" t="str">
        <f t="shared" ca="1" si="306"/>
        <v/>
      </c>
      <c r="M1759" s="5" t="str">
        <f t="shared" ca="1" si="307"/>
        <v/>
      </c>
    </row>
    <row r="1760" spans="1:13" x14ac:dyDescent="0.2">
      <c r="A1760" s="2">
        <v>20900</v>
      </c>
      <c r="B1760" s="3">
        <v>44.11</v>
      </c>
      <c r="C1760" s="6">
        <f t="shared" si="297"/>
        <v>2.2673166404795696E-4</v>
      </c>
      <c r="D1760" s="5">
        <f t="shared" ca="1" si="298"/>
        <v>1.5882022623691277E-3</v>
      </c>
      <c r="E1760" s="5" t="str">
        <f t="shared" ca="1" si="299"/>
        <v/>
      </c>
      <c r="F1760" s="5">
        <f t="shared" ca="1" si="300"/>
        <v>1.5882022623691062E-3</v>
      </c>
      <c r="G1760" s="5" t="str">
        <f t="shared" ca="1" si="301"/>
        <v/>
      </c>
      <c r="H1760" s="5" t="str">
        <f t="shared" ca="1" si="302"/>
        <v/>
      </c>
      <c r="I1760" s="5" t="str">
        <f t="shared" ca="1" si="303"/>
        <v/>
      </c>
      <c r="J1760" s="5" t="str">
        <f t="shared" ca="1" si="304"/>
        <v/>
      </c>
      <c r="K1760" s="5" t="str">
        <f t="shared" ca="1" si="305"/>
        <v/>
      </c>
      <c r="L1760" s="5" t="str">
        <f t="shared" ca="1" si="306"/>
        <v/>
      </c>
      <c r="M1760" s="5" t="str">
        <f t="shared" ca="1" si="307"/>
        <v/>
      </c>
    </row>
    <row r="1761" spans="1:13" x14ac:dyDescent="0.2">
      <c r="A1761" s="2">
        <v>20901</v>
      </c>
      <c r="B1761" s="3">
        <v>44.06</v>
      </c>
      <c r="C1761" s="6">
        <f t="shared" si="297"/>
        <v>-1.1341727426512566E-3</v>
      </c>
      <c r="D1761" s="5" t="str">
        <f t="shared" ca="1" si="298"/>
        <v/>
      </c>
      <c r="E1761" s="5" t="str">
        <f t="shared" ca="1" si="299"/>
        <v/>
      </c>
      <c r="F1761" s="5" t="str">
        <f t="shared" ca="1" si="300"/>
        <v/>
      </c>
      <c r="G1761" s="5" t="str">
        <f t="shared" ca="1" si="301"/>
        <v/>
      </c>
      <c r="H1761" s="5" t="str">
        <f t="shared" ca="1" si="302"/>
        <v/>
      </c>
      <c r="I1761" s="5" t="str">
        <f t="shared" ca="1" si="303"/>
        <v/>
      </c>
      <c r="J1761" s="5" t="str">
        <f t="shared" ca="1" si="304"/>
        <v/>
      </c>
      <c r="K1761" s="5" t="str">
        <f t="shared" ca="1" si="305"/>
        <v/>
      </c>
      <c r="L1761" s="5" t="str">
        <f t="shared" ca="1" si="306"/>
        <v/>
      </c>
      <c r="M1761" s="5" t="str">
        <f t="shared" ca="1" si="307"/>
        <v/>
      </c>
    </row>
    <row r="1762" spans="1:13" x14ac:dyDescent="0.2">
      <c r="A1762" s="2">
        <v>20904</v>
      </c>
      <c r="B1762" s="3">
        <v>43.88</v>
      </c>
      <c r="C1762" s="6">
        <f t="shared" si="297"/>
        <v>-4.093705967167567E-3</v>
      </c>
      <c r="D1762" s="5">
        <f t="shared" ca="1" si="298"/>
        <v>-5.2278787098188235E-3</v>
      </c>
      <c r="E1762" s="5">
        <f t="shared" ca="1" si="299"/>
        <v>-3.6396764474496959E-3</v>
      </c>
      <c r="F1762" s="5" t="str">
        <f t="shared" ca="1" si="300"/>
        <v/>
      </c>
      <c r="G1762" s="5">
        <f t="shared" ca="1" si="301"/>
        <v>-3.6396764474497176E-3</v>
      </c>
      <c r="H1762" s="5">
        <f t="shared" ca="1" si="302"/>
        <v>2.2815433123125469E-3</v>
      </c>
      <c r="I1762" s="5" t="str">
        <f t="shared" ca="1" si="303"/>
        <v/>
      </c>
      <c r="J1762" s="5" t="str">
        <f t="shared" ca="1" si="304"/>
        <v/>
      </c>
      <c r="K1762" s="5">
        <f t="shared" ca="1" si="305"/>
        <v>3.1956201584076183E-3</v>
      </c>
      <c r="L1762" s="5" t="str">
        <f t="shared" ca="1" si="306"/>
        <v/>
      </c>
      <c r="M1762" s="5">
        <f t="shared" ca="1" si="307"/>
        <v>1.1460130008300901E-2</v>
      </c>
    </row>
    <row r="1763" spans="1:13" x14ac:dyDescent="0.2">
      <c r="A1763" s="2">
        <v>20905</v>
      </c>
      <c r="B1763" s="3">
        <v>43.91</v>
      </c>
      <c r="C1763" s="6">
        <f t="shared" si="297"/>
        <v>6.8344916659643102E-4</v>
      </c>
      <c r="D1763" s="5" t="str">
        <f t="shared" ca="1" si="298"/>
        <v/>
      </c>
      <c r="E1763" s="5" t="str">
        <f t="shared" ca="1" si="299"/>
        <v/>
      </c>
      <c r="F1763" s="5" t="str">
        <f t="shared" ca="1" si="300"/>
        <v/>
      </c>
      <c r="G1763" s="5" t="str">
        <f t="shared" ca="1" si="301"/>
        <v/>
      </c>
      <c r="H1763" s="5" t="str">
        <f t="shared" ca="1" si="302"/>
        <v/>
      </c>
      <c r="I1763" s="5" t="str">
        <f t="shared" ca="1" si="303"/>
        <v/>
      </c>
      <c r="J1763" s="5" t="str">
        <f t="shared" ca="1" si="304"/>
        <v/>
      </c>
      <c r="K1763" s="5" t="str">
        <f t="shared" ca="1" si="305"/>
        <v/>
      </c>
      <c r="L1763" s="5" t="str">
        <f t="shared" ca="1" si="306"/>
        <v/>
      </c>
      <c r="M1763" s="5" t="str">
        <f t="shared" ca="1" si="307"/>
        <v/>
      </c>
    </row>
    <row r="1764" spans="1:13" x14ac:dyDescent="0.2">
      <c r="A1764" s="2">
        <v>20906</v>
      </c>
      <c r="B1764" s="3">
        <v>44.09</v>
      </c>
      <c r="C1764" s="6">
        <f t="shared" si="297"/>
        <v>4.0909147962202488E-3</v>
      </c>
      <c r="D1764" s="5">
        <f t="shared" ca="1" si="298"/>
        <v>4.7743639628166799E-3</v>
      </c>
      <c r="E1764" s="5" t="str">
        <f t="shared" ca="1" si="299"/>
        <v/>
      </c>
      <c r="F1764" s="5" t="str">
        <f t="shared" ca="1" si="300"/>
        <v/>
      </c>
      <c r="G1764" s="5" t="str">
        <f t="shared" ca="1" si="301"/>
        <v/>
      </c>
      <c r="H1764" s="5" t="str">
        <f t="shared" ca="1" si="302"/>
        <v/>
      </c>
      <c r="I1764" s="5" t="str">
        <f t="shared" ca="1" si="303"/>
        <v/>
      </c>
      <c r="J1764" s="5" t="str">
        <f t="shared" ca="1" si="304"/>
        <v/>
      </c>
      <c r="K1764" s="5" t="str">
        <f t="shared" ca="1" si="305"/>
        <v/>
      </c>
      <c r="L1764" s="5" t="str">
        <f t="shared" ca="1" si="306"/>
        <v/>
      </c>
      <c r="M1764" s="5" t="str">
        <f t="shared" ca="1" si="307"/>
        <v/>
      </c>
    </row>
    <row r="1765" spans="1:13" x14ac:dyDescent="0.2">
      <c r="A1765" s="2">
        <v>20907</v>
      </c>
      <c r="B1765" s="3">
        <v>44.18</v>
      </c>
      <c r="C1765" s="6">
        <f t="shared" si="297"/>
        <v>2.0391986221247162E-3</v>
      </c>
      <c r="D1765" s="5" t="str">
        <f t="shared" ca="1" si="298"/>
        <v/>
      </c>
      <c r="E1765" s="5" t="str">
        <f t="shared" ca="1" si="299"/>
        <v/>
      </c>
      <c r="F1765" s="5" t="str">
        <f t="shared" ca="1" si="300"/>
        <v/>
      </c>
      <c r="G1765" s="5" t="str">
        <f t="shared" ca="1" si="301"/>
        <v/>
      </c>
      <c r="H1765" s="5" t="str">
        <f t="shared" ca="1" si="302"/>
        <v/>
      </c>
      <c r="I1765" s="5" t="str">
        <f t="shared" ca="1" si="303"/>
        <v/>
      </c>
      <c r="J1765" s="5" t="str">
        <f t="shared" ca="1" si="304"/>
        <v/>
      </c>
      <c r="K1765" s="5" t="str">
        <f t="shared" ca="1" si="305"/>
        <v/>
      </c>
      <c r="L1765" s="5" t="str">
        <f t="shared" ca="1" si="306"/>
        <v/>
      </c>
      <c r="M1765" s="5" t="str">
        <f t="shared" ca="1" si="307"/>
        <v/>
      </c>
    </row>
    <row r="1766" spans="1:13" x14ac:dyDescent="0.2">
      <c r="A1766" s="2">
        <v>20908</v>
      </c>
      <c r="B1766" s="3">
        <v>44.11</v>
      </c>
      <c r="C1766" s="6">
        <f t="shared" si="297"/>
        <v>-1.5856838751227968E-3</v>
      </c>
      <c r="D1766" s="5">
        <f t="shared" ca="1" si="298"/>
        <v>4.5351474700191944E-4</v>
      </c>
      <c r="E1766" s="5">
        <f t="shared" ca="1" si="299"/>
        <v>5.2278787098185998E-3</v>
      </c>
      <c r="F1766" s="5">
        <f t="shared" ca="1" si="300"/>
        <v>-2.2421300927000232E-16</v>
      </c>
      <c r="G1766" s="5" t="str">
        <f t="shared" ca="1" si="301"/>
        <v/>
      </c>
      <c r="H1766" s="5" t="str">
        <f t="shared" ca="1" si="302"/>
        <v/>
      </c>
      <c r="I1766" s="5">
        <f t="shared" ca="1" si="303"/>
        <v>1.5882022623688818E-3</v>
      </c>
      <c r="J1766" s="5">
        <f t="shared" ca="1" si="304"/>
        <v>7.5094220221311476E-3</v>
      </c>
      <c r="K1766" s="5" t="str">
        <f t="shared" ca="1" si="305"/>
        <v/>
      </c>
      <c r="L1766" s="5">
        <f t="shared" ca="1" si="306"/>
        <v>-2.4906613124521565E-3</v>
      </c>
      <c r="M1766" s="5" t="str">
        <f t="shared" ca="1" si="307"/>
        <v/>
      </c>
    </row>
    <row r="1767" spans="1:13" x14ac:dyDescent="0.2">
      <c r="A1767" s="2">
        <v>20911</v>
      </c>
      <c r="B1767" s="3">
        <v>44.14</v>
      </c>
      <c r="C1767" s="6">
        <f t="shared" si="297"/>
        <v>6.7988671174208843E-4</v>
      </c>
      <c r="D1767" s="5" t="str">
        <f t="shared" ca="1" si="298"/>
        <v/>
      </c>
      <c r="E1767" s="5" t="str">
        <f t="shared" ca="1" si="299"/>
        <v/>
      </c>
      <c r="F1767" s="5" t="str">
        <f t="shared" ca="1" si="300"/>
        <v/>
      </c>
      <c r="G1767" s="5" t="str">
        <f t="shared" ca="1" si="301"/>
        <v/>
      </c>
      <c r="H1767" s="5" t="str">
        <f t="shared" ca="1" si="302"/>
        <v/>
      </c>
      <c r="I1767" s="5" t="str">
        <f t="shared" ca="1" si="303"/>
        <v/>
      </c>
      <c r="J1767" s="5" t="str">
        <f t="shared" ca="1" si="304"/>
        <v/>
      </c>
      <c r="K1767" s="5" t="str">
        <f t="shared" ca="1" si="305"/>
        <v/>
      </c>
      <c r="L1767" s="5" t="str">
        <f t="shared" ca="1" si="306"/>
        <v/>
      </c>
      <c r="M1767" s="5" t="str">
        <f t="shared" ca="1" si="307"/>
        <v/>
      </c>
    </row>
    <row r="1768" spans="1:13" x14ac:dyDescent="0.2">
      <c r="A1768" s="2">
        <v>20912</v>
      </c>
      <c r="B1768" s="3">
        <v>44.42</v>
      </c>
      <c r="C1768" s="6">
        <f t="shared" si="297"/>
        <v>6.3234176376909873E-3</v>
      </c>
      <c r="D1768" s="5">
        <f t="shared" ca="1" si="298"/>
        <v>7.0033043494330755E-3</v>
      </c>
      <c r="E1768" s="5" t="str">
        <f t="shared" ca="1" si="299"/>
        <v/>
      </c>
      <c r="F1768" s="5" t="str">
        <f t="shared" ca="1" si="300"/>
        <v/>
      </c>
      <c r="G1768" s="5" t="str">
        <f t="shared" ca="1" si="301"/>
        <v/>
      </c>
      <c r="H1768" s="5" t="str">
        <f t="shared" ca="1" si="302"/>
        <v/>
      </c>
      <c r="I1768" s="5" t="str">
        <f t="shared" ca="1" si="303"/>
        <v/>
      </c>
      <c r="J1768" s="5" t="str">
        <f t="shared" ca="1" si="304"/>
        <v/>
      </c>
      <c r="K1768" s="5" t="str">
        <f t="shared" ca="1" si="305"/>
        <v/>
      </c>
      <c r="L1768" s="5" t="str">
        <f t="shared" ca="1" si="306"/>
        <v/>
      </c>
      <c r="M1768" s="5" t="str">
        <f t="shared" ca="1" si="307"/>
        <v/>
      </c>
    </row>
    <row r="1769" spans="1:13" x14ac:dyDescent="0.2">
      <c r="A1769" s="2">
        <v>20913</v>
      </c>
      <c r="B1769" s="3">
        <v>44.54</v>
      </c>
      <c r="C1769" s="6">
        <f t="shared" si="297"/>
        <v>2.6978433629401446E-3</v>
      </c>
      <c r="D1769" s="5" t="str">
        <f t="shared" ca="1" si="298"/>
        <v/>
      </c>
      <c r="E1769" s="5" t="str">
        <f t="shared" ca="1" si="299"/>
        <v/>
      </c>
      <c r="F1769" s="5" t="str">
        <f t="shared" ca="1" si="300"/>
        <v/>
      </c>
      <c r="G1769" s="5" t="str">
        <f t="shared" ca="1" si="301"/>
        <v/>
      </c>
      <c r="H1769" s="5" t="str">
        <f t="shared" ca="1" si="302"/>
        <v/>
      </c>
      <c r="I1769" s="5" t="str">
        <f t="shared" ca="1" si="303"/>
        <v/>
      </c>
      <c r="J1769" s="5" t="str">
        <f t="shared" ca="1" si="304"/>
        <v/>
      </c>
      <c r="K1769" s="5" t="str">
        <f t="shared" ca="1" si="305"/>
        <v/>
      </c>
      <c r="L1769" s="5" t="str">
        <f t="shared" ca="1" si="306"/>
        <v/>
      </c>
      <c r="M1769" s="5" t="str">
        <f t="shared" ca="1" si="307"/>
        <v/>
      </c>
    </row>
    <row r="1770" spans="1:13" x14ac:dyDescent="0.2">
      <c r="A1770" s="2">
        <v>20914</v>
      </c>
      <c r="B1770" s="3">
        <v>44.44</v>
      </c>
      <c r="C1770" s="6">
        <f t="shared" si="297"/>
        <v>-2.2476970577922977E-3</v>
      </c>
      <c r="D1770" s="5">
        <f t="shared" ca="1" si="298"/>
        <v>4.5014630514784689E-4</v>
      </c>
      <c r="E1770" s="5">
        <f t="shared" ca="1" si="299"/>
        <v>7.4534506545809228E-3</v>
      </c>
      <c r="F1770" s="5" t="str">
        <f t="shared" ca="1" si="300"/>
        <v/>
      </c>
      <c r="G1770" s="5">
        <f t="shared" ca="1" si="301"/>
        <v>1.2681329364399523E-2</v>
      </c>
      <c r="H1770" s="5" t="str">
        <f t="shared" ca="1" si="302"/>
        <v/>
      </c>
      <c r="I1770" s="5" t="str">
        <f t="shared" ca="1" si="303"/>
        <v/>
      </c>
      <c r="J1770" s="5" t="str">
        <f t="shared" ca="1" si="304"/>
        <v/>
      </c>
      <c r="K1770" s="5" t="str">
        <f t="shared" ca="1" si="305"/>
        <v/>
      </c>
      <c r="L1770" s="5" t="str">
        <f t="shared" ca="1" si="306"/>
        <v/>
      </c>
      <c r="M1770" s="5" t="str">
        <f t="shared" ca="1" si="307"/>
        <v/>
      </c>
    </row>
    <row r="1771" spans="1:13" x14ac:dyDescent="0.2">
      <c r="A1771" s="2">
        <v>20915</v>
      </c>
      <c r="B1771" s="3">
        <v>44.49</v>
      </c>
      <c r="C1771" s="6">
        <f t="shared" si="297"/>
        <v>1.1244800465212948E-3</v>
      </c>
      <c r="D1771" s="5" t="str">
        <f t="shared" ca="1" si="298"/>
        <v/>
      </c>
      <c r="E1771" s="5" t="str">
        <f t="shared" ca="1" si="299"/>
        <v/>
      </c>
      <c r="F1771" s="5" t="str">
        <f t="shared" ca="1" si="300"/>
        <v/>
      </c>
      <c r="G1771" s="5" t="str">
        <f t="shared" ca="1" si="301"/>
        <v/>
      </c>
      <c r="H1771" s="5" t="str">
        <f t="shared" ca="1" si="302"/>
        <v/>
      </c>
      <c r="I1771" s="5" t="str">
        <f t="shared" ca="1" si="303"/>
        <v/>
      </c>
      <c r="J1771" s="5" t="str">
        <f t="shared" ca="1" si="304"/>
        <v/>
      </c>
      <c r="K1771" s="5" t="str">
        <f t="shared" ca="1" si="305"/>
        <v/>
      </c>
      <c r="L1771" s="5" t="str">
        <f t="shared" ca="1" si="306"/>
        <v/>
      </c>
      <c r="M1771" s="5" t="str">
        <f t="shared" ca="1" si="307"/>
        <v/>
      </c>
    </row>
    <row r="1772" spans="1:13" x14ac:dyDescent="0.2">
      <c r="A1772" s="2">
        <v>20918</v>
      </c>
      <c r="B1772" s="3">
        <v>44.39</v>
      </c>
      <c r="C1772" s="6">
        <f t="shared" si="297"/>
        <v>-2.2502259720066035E-3</v>
      </c>
      <c r="D1772" s="5">
        <f t="shared" ca="1" si="298"/>
        <v>-1.1257459254853087E-3</v>
      </c>
      <c r="E1772" s="5" t="str">
        <f t="shared" ca="1" si="299"/>
        <v/>
      </c>
      <c r="F1772" s="5">
        <f t="shared" ca="1" si="300"/>
        <v>6.3277047290956137E-3</v>
      </c>
      <c r="G1772" s="5" t="str">
        <f t="shared" ca="1" si="301"/>
        <v/>
      </c>
      <c r="H1772" s="5">
        <f t="shared" ca="1" si="302"/>
        <v>1.1555583438914213E-2</v>
      </c>
      <c r="I1772" s="5" t="str">
        <f t="shared" ca="1" si="303"/>
        <v/>
      </c>
      <c r="J1772" s="5" t="str">
        <f t="shared" ca="1" si="304"/>
        <v/>
      </c>
      <c r="K1772" s="5" t="str">
        <f t="shared" ca="1" si="305"/>
        <v/>
      </c>
      <c r="L1772" s="5" t="str">
        <f t="shared" ca="1" si="306"/>
        <v/>
      </c>
      <c r="M1772" s="5" t="str">
        <f t="shared" ca="1" si="307"/>
        <v/>
      </c>
    </row>
    <row r="1773" spans="1:13" x14ac:dyDescent="0.2">
      <c r="A1773" s="2">
        <v>20919</v>
      </c>
      <c r="B1773" s="3">
        <v>44.79</v>
      </c>
      <c r="C1773" s="6">
        <f t="shared" si="297"/>
        <v>8.9706813732646929E-3</v>
      </c>
      <c r="D1773" s="5" t="str">
        <f t="shared" ca="1" si="298"/>
        <v/>
      </c>
      <c r="E1773" s="5" t="str">
        <f t="shared" ca="1" si="299"/>
        <v/>
      </c>
      <c r="F1773" s="5" t="str">
        <f t="shared" ca="1" si="300"/>
        <v/>
      </c>
      <c r="G1773" s="5" t="str">
        <f t="shared" ca="1" si="301"/>
        <v/>
      </c>
      <c r="H1773" s="5" t="str">
        <f t="shared" ca="1" si="302"/>
        <v/>
      </c>
      <c r="I1773" s="5" t="str">
        <f t="shared" ca="1" si="303"/>
        <v/>
      </c>
      <c r="J1773" s="5" t="str">
        <f t="shared" ca="1" si="304"/>
        <v/>
      </c>
      <c r="K1773" s="5" t="str">
        <f t="shared" ca="1" si="305"/>
        <v/>
      </c>
      <c r="L1773" s="5" t="str">
        <f t="shared" ca="1" si="306"/>
        <v/>
      </c>
      <c r="M1773" s="5" t="str">
        <f t="shared" ca="1" si="307"/>
        <v/>
      </c>
    </row>
    <row r="1774" spans="1:13" x14ac:dyDescent="0.2">
      <c r="A1774" s="2">
        <v>20920</v>
      </c>
      <c r="B1774" s="3">
        <v>44.98</v>
      </c>
      <c r="C1774" s="6">
        <f t="shared" si="297"/>
        <v>4.2330463119608693E-3</v>
      </c>
      <c r="D1774" s="5">
        <f t="shared" ca="1" si="298"/>
        <v>1.3203727685225562E-2</v>
      </c>
      <c r="E1774" s="5">
        <f t="shared" ca="1" si="299"/>
        <v>1.2077981759740253E-2</v>
      </c>
      <c r="F1774" s="5" t="str">
        <f t="shared" ca="1" si="300"/>
        <v/>
      </c>
      <c r="G1774" s="5" t="str">
        <f t="shared" ca="1" si="301"/>
        <v/>
      </c>
      <c r="H1774" s="5" t="str">
        <f t="shared" ca="1" si="302"/>
        <v/>
      </c>
      <c r="I1774" s="5" t="str">
        <f t="shared" ca="1" si="303"/>
        <v/>
      </c>
      <c r="J1774" s="5" t="str">
        <f t="shared" ca="1" si="304"/>
        <v/>
      </c>
      <c r="K1774" s="5" t="str">
        <f t="shared" ca="1" si="305"/>
        <v/>
      </c>
      <c r="L1774" s="5" t="str">
        <f t="shared" ca="1" si="306"/>
        <v/>
      </c>
      <c r="M1774" s="5" t="str">
        <f t="shared" ca="1" si="307"/>
        <v/>
      </c>
    </row>
    <row r="1775" spans="1:13" x14ac:dyDescent="0.2">
      <c r="A1775" s="2">
        <v>20925</v>
      </c>
      <c r="B1775" s="3">
        <v>44.95</v>
      </c>
      <c r="C1775" s="6">
        <f t="shared" si="297"/>
        <v>-6.6718561354017986E-4</v>
      </c>
      <c r="D1775" s="5" t="str">
        <f t="shared" ca="1" si="298"/>
        <v/>
      </c>
      <c r="E1775" s="5" t="str">
        <f t="shared" ca="1" si="299"/>
        <v/>
      </c>
      <c r="F1775" s="5" t="str">
        <f t="shared" ca="1" si="300"/>
        <v/>
      </c>
      <c r="G1775" s="5" t="str">
        <f t="shared" ca="1" si="301"/>
        <v/>
      </c>
      <c r="H1775" s="5" t="str">
        <f t="shared" ca="1" si="302"/>
        <v/>
      </c>
      <c r="I1775" s="5" t="str">
        <f t="shared" ca="1" si="303"/>
        <v/>
      </c>
      <c r="J1775" s="5" t="str">
        <f t="shared" ca="1" si="304"/>
        <v/>
      </c>
      <c r="K1775" s="5" t="str">
        <f t="shared" ca="1" si="305"/>
        <v/>
      </c>
      <c r="L1775" s="5" t="str">
        <f t="shared" ca="1" si="306"/>
        <v/>
      </c>
      <c r="M1775" s="5" t="str">
        <f t="shared" ca="1" si="307"/>
        <v/>
      </c>
    </row>
    <row r="1776" spans="1:13" x14ac:dyDescent="0.2">
      <c r="A1776" s="2">
        <v>20926</v>
      </c>
      <c r="B1776" s="3">
        <v>45.02</v>
      </c>
      <c r="C1776" s="6">
        <f t="shared" si="297"/>
        <v>1.5560745609569499E-3</v>
      </c>
      <c r="D1776" s="5">
        <f t="shared" ca="1" si="298"/>
        <v>8.8888894741677004E-4</v>
      </c>
      <c r="E1776" s="5" t="str">
        <f t="shared" ca="1" si="299"/>
        <v/>
      </c>
      <c r="F1776" s="5" t="str">
        <f t="shared" ca="1" si="300"/>
        <v/>
      </c>
      <c r="G1776" s="5" t="str">
        <f t="shared" ca="1" si="301"/>
        <v/>
      </c>
      <c r="H1776" s="5" t="str">
        <f t="shared" ca="1" si="302"/>
        <v/>
      </c>
      <c r="I1776" s="5" t="str">
        <f t="shared" ca="1" si="303"/>
        <v/>
      </c>
      <c r="J1776" s="5" t="str">
        <f t="shared" ca="1" si="304"/>
        <v/>
      </c>
      <c r="K1776" s="5" t="str">
        <f t="shared" ca="1" si="305"/>
        <v/>
      </c>
      <c r="L1776" s="5" t="str">
        <f t="shared" ca="1" si="306"/>
        <v/>
      </c>
      <c r="M1776" s="5" t="str">
        <f t="shared" ca="1" si="307"/>
        <v/>
      </c>
    </row>
    <row r="1777" spans="1:13" x14ac:dyDescent="0.2">
      <c r="A1777" s="2">
        <v>20927</v>
      </c>
      <c r="B1777" s="3">
        <v>45.08</v>
      </c>
      <c r="C1777" s="6">
        <f t="shared" si="297"/>
        <v>1.3318536929891956E-3</v>
      </c>
      <c r="D1777" s="5" t="str">
        <f t="shared" ca="1" si="298"/>
        <v/>
      </c>
      <c r="E1777" s="5" t="str">
        <f t="shared" ca="1" si="299"/>
        <v/>
      </c>
      <c r="F1777" s="5" t="str">
        <f t="shared" ca="1" si="300"/>
        <v/>
      </c>
      <c r="G1777" s="5" t="str">
        <f t="shared" ca="1" si="301"/>
        <v/>
      </c>
      <c r="H1777" s="5" t="str">
        <f t="shared" ca="1" si="302"/>
        <v/>
      </c>
      <c r="I1777" s="5" t="str">
        <f t="shared" ca="1" si="303"/>
        <v/>
      </c>
      <c r="J1777" s="5" t="str">
        <f t="shared" ca="1" si="304"/>
        <v/>
      </c>
      <c r="K1777" s="5" t="str">
        <f t="shared" ca="1" si="305"/>
        <v/>
      </c>
      <c r="L1777" s="5" t="str">
        <f t="shared" ca="1" si="306"/>
        <v/>
      </c>
      <c r="M1777" s="5" t="str">
        <f t="shared" ca="1" si="307"/>
        <v/>
      </c>
    </row>
    <row r="1778" spans="1:13" x14ac:dyDescent="0.2">
      <c r="A1778" s="2">
        <v>20928</v>
      </c>
      <c r="B1778" s="3">
        <v>45.41</v>
      </c>
      <c r="C1778" s="6">
        <f t="shared" si="297"/>
        <v>7.2936559382842797E-3</v>
      </c>
      <c r="D1778" s="5">
        <f t="shared" ca="1" si="298"/>
        <v>8.6255096312734744E-3</v>
      </c>
      <c r="E1778" s="5">
        <f t="shared" ca="1" si="299"/>
        <v>9.5143985786902453E-3</v>
      </c>
      <c r="F1778" s="5">
        <f t="shared" ca="1" si="300"/>
        <v>2.2718126263915808E-2</v>
      </c>
      <c r="G1778" s="5">
        <f t="shared" ca="1" si="301"/>
        <v>2.15923803384305E-2</v>
      </c>
      <c r="H1778" s="5" t="str">
        <f t="shared" ca="1" si="302"/>
        <v/>
      </c>
      <c r="I1778" s="5">
        <f t="shared" ca="1" si="303"/>
        <v>2.9045830993011418E-2</v>
      </c>
      <c r="J1778" s="5" t="str">
        <f t="shared" ca="1" si="304"/>
        <v/>
      </c>
      <c r="K1778" s="5">
        <f t="shared" ca="1" si="305"/>
        <v>3.4273709702830016E-2</v>
      </c>
      <c r="L1778" s="5" t="str">
        <f t="shared" ca="1" si="306"/>
        <v/>
      </c>
      <c r="M1778" s="5" t="str">
        <f t="shared" ca="1" si="307"/>
        <v/>
      </c>
    </row>
    <row r="1779" spans="1:13" x14ac:dyDescent="0.2">
      <c r="A1779" s="2">
        <v>20932</v>
      </c>
      <c r="B1779" s="3">
        <v>45.48</v>
      </c>
      <c r="C1779" s="6">
        <f t="shared" si="297"/>
        <v>1.5403237724754913E-3</v>
      </c>
      <c r="D1779" s="5" t="str">
        <f t="shared" ca="1" si="298"/>
        <v/>
      </c>
      <c r="E1779" s="5" t="str">
        <f t="shared" ca="1" si="299"/>
        <v/>
      </c>
      <c r="F1779" s="5" t="str">
        <f t="shared" ca="1" si="300"/>
        <v/>
      </c>
      <c r="G1779" s="5" t="str">
        <f t="shared" ca="1" si="301"/>
        <v/>
      </c>
      <c r="H1779" s="5" t="str">
        <f t="shared" ca="1" si="302"/>
        <v/>
      </c>
      <c r="I1779" s="5" t="str">
        <f t="shared" ca="1" si="303"/>
        <v/>
      </c>
      <c r="J1779" s="5" t="str">
        <f t="shared" ca="1" si="304"/>
        <v/>
      </c>
      <c r="K1779" s="5" t="str">
        <f t="shared" ca="1" si="305"/>
        <v/>
      </c>
      <c r="L1779" s="5" t="str">
        <f t="shared" ca="1" si="306"/>
        <v/>
      </c>
      <c r="M1779" s="5" t="str">
        <f t="shared" ca="1" si="307"/>
        <v/>
      </c>
    </row>
    <row r="1780" spans="1:13" x14ac:dyDescent="0.2">
      <c r="A1780" s="2">
        <v>20933</v>
      </c>
      <c r="B1780" s="3">
        <v>45.65</v>
      </c>
      <c r="C1780" s="6">
        <f t="shared" si="297"/>
        <v>3.7309381586422643E-3</v>
      </c>
      <c r="D1780" s="5">
        <f t="shared" ca="1" si="298"/>
        <v>5.2712619311177551E-3</v>
      </c>
      <c r="E1780" s="5" t="str">
        <f t="shared" ca="1" si="299"/>
        <v/>
      </c>
      <c r="F1780" s="5" t="str">
        <f t="shared" ca="1" si="300"/>
        <v/>
      </c>
      <c r="G1780" s="5" t="str">
        <f t="shared" ca="1" si="301"/>
        <v/>
      </c>
      <c r="H1780" s="5" t="str">
        <f t="shared" ca="1" si="302"/>
        <v/>
      </c>
      <c r="I1780" s="5" t="str">
        <f t="shared" ca="1" si="303"/>
        <v/>
      </c>
      <c r="J1780" s="5">
        <f t="shared" ca="1" si="304"/>
        <v>3.4317092924129169E-2</v>
      </c>
      <c r="K1780" s="5" t="str">
        <f t="shared" ca="1" si="305"/>
        <v/>
      </c>
      <c r="L1780" s="5" t="str">
        <f t="shared" ca="1" si="306"/>
        <v/>
      </c>
      <c r="M1780" s="5" t="str">
        <f t="shared" ca="1" si="307"/>
        <v/>
      </c>
    </row>
    <row r="1781" spans="1:13" x14ac:dyDescent="0.2">
      <c r="A1781" s="2">
        <v>20934</v>
      </c>
      <c r="B1781" s="3">
        <v>45.72</v>
      </c>
      <c r="C1781" s="6">
        <f t="shared" si="297"/>
        <v>1.5322318856324799E-3</v>
      </c>
      <c r="D1781" s="5" t="str">
        <f t="shared" ca="1" si="298"/>
        <v/>
      </c>
      <c r="E1781" s="5" t="str">
        <f t="shared" ca="1" si="299"/>
        <v/>
      </c>
      <c r="F1781" s="5" t="str">
        <f t="shared" ca="1" si="300"/>
        <v/>
      </c>
      <c r="G1781" s="5" t="str">
        <f t="shared" ca="1" si="301"/>
        <v/>
      </c>
      <c r="H1781" s="5" t="str">
        <f t="shared" ca="1" si="302"/>
        <v/>
      </c>
      <c r="I1781" s="5" t="str">
        <f t="shared" ca="1" si="303"/>
        <v/>
      </c>
      <c r="J1781" s="5" t="str">
        <f t="shared" ca="1" si="304"/>
        <v/>
      </c>
      <c r="K1781" s="5" t="str">
        <f t="shared" ca="1" si="305"/>
        <v/>
      </c>
      <c r="L1781" s="5" t="str">
        <f t="shared" ca="1" si="306"/>
        <v/>
      </c>
      <c r="M1781" s="5" t="str">
        <f t="shared" ca="1" si="307"/>
        <v/>
      </c>
    </row>
    <row r="1782" spans="1:13" x14ac:dyDescent="0.2">
      <c r="A1782" s="2">
        <v>20935</v>
      </c>
      <c r="B1782" s="3">
        <v>45.56</v>
      </c>
      <c r="C1782" s="6">
        <f t="shared" si="297"/>
        <v>-3.5057003476283858E-3</v>
      </c>
      <c r="D1782" s="5">
        <f t="shared" ca="1" si="298"/>
        <v>-1.9734684619959059E-3</v>
      </c>
      <c r="E1782" s="5">
        <f t="shared" ca="1" si="299"/>
        <v>3.2977934691218493E-3</v>
      </c>
      <c r="F1782" s="5" t="str">
        <f t="shared" ca="1" si="300"/>
        <v/>
      </c>
      <c r="G1782" s="5" t="str">
        <f t="shared" ca="1" si="301"/>
        <v/>
      </c>
      <c r="H1782" s="5">
        <f t="shared" ca="1" si="302"/>
        <v>2.601591973303766E-2</v>
      </c>
      <c r="I1782" s="5" t="str">
        <f t="shared" ca="1" si="303"/>
        <v/>
      </c>
      <c r="J1782" s="5" t="str">
        <f t="shared" ca="1" si="304"/>
        <v/>
      </c>
      <c r="K1782" s="5" t="str">
        <f t="shared" ca="1" si="305"/>
        <v/>
      </c>
      <c r="L1782" s="5" t="str">
        <f t="shared" ca="1" si="306"/>
        <v/>
      </c>
      <c r="M1782" s="5">
        <f t="shared" ca="1" si="307"/>
        <v>3.7571503171951862E-2</v>
      </c>
    </row>
    <row r="1783" spans="1:13" x14ac:dyDescent="0.2">
      <c r="A1783" s="2">
        <v>20936</v>
      </c>
      <c r="B1783" s="3">
        <v>45.5</v>
      </c>
      <c r="C1783" s="6">
        <f t="shared" si="297"/>
        <v>-1.3178126220766758E-3</v>
      </c>
      <c r="D1783" s="5" t="str">
        <f t="shared" ca="1" si="298"/>
        <v/>
      </c>
      <c r="E1783" s="5" t="str">
        <f t="shared" ca="1" si="299"/>
        <v/>
      </c>
      <c r="F1783" s="5" t="str">
        <f t="shared" ca="1" si="300"/>
        <v/>
      </c>
      <c r="G1783" s="5" t="str">
        <f t="shared" ca="1" si="301"/>
        <v/>
      </c>
      <c r="H1783" s="5" t="str">
        <f t="shared" ca="1" si="302"/>
        <v/>
      </c>
      <c r="I1783" s="5" t="str">
        <f t="shared" ca="1" si="303"/>
        <v/>
      </c>
      <c r="J1783" s="5" t="str">
        <f t="shared" ca="1" si="304"/>
        <v/>
      </c>
      <c r="K1783" s="5" t="str">
        <f t="shared" ca="1" si="305"/>
        <v/>
      </c>
      <c r="L1783" s="5" t="str">
        <f t="shared" ca="1" si="306"/>
        <v/>
      </c>
      <c r="M1783" s="5" t="str">
        <f t="shared" ca="1" si="307"/>
        <v/>
      </c>
    </row>
    <row r="1784" spans="1:13" x14ac:dyDescent="0.2">
      <c r="A1784" s="2">
        <v>20939</v>
      </c>
      <c r="B1784" s="3">
        <v>45.73</v>
      </c>
      <c r="C1784" s="6">
        <f t="shared" si="297"/>
        <v>5.0422117130591131E-3</v>
      </c>
      <c r="D1784" s="5">
        <f t="shared" ca="1" si="298"/>
        <v>3.7243990909824375E-3</v>
      </c>
      <c r="E1784" s="5" t="str">
        <f t="shared" ca="1" si="299"/>
        <v/>
      </c>
      <c r="F1784" s="5">
        <f t="shared" ca="1" si="300"/>
        <v>7.0221925601042868E-3</v>
      </c>
      <c r="G1784" s="5" t="str">
        <f t="shared" ca="1" si="301"/>
        <v/>
      </c>
      <c r="H1784" s="5" t="str">
        <f t="shared" ca="1" si="302"/>
        <v/>
      </c>
      <c r="I1784" s="5" t="str">
        <f t="shared" ca="1" si="303"/>
        <v/>
      </c>
      <c r="J1784" s="5" t="str">
        <f t="shared" ca="1" si="304"/>
        <v/>
      </c>
      <c r="K1784" s="5" t="str">
        <f t="shared" ca="1" si="305"/>
        <v/>
      </c>
      <c r="L1784" s="5">
        <f t="shared" ca="1" si="306"/>
        <v>3.6068023553115697E-2</v>
      </c>
      <c r="M1784" s="5" t="str">
        <f t="shared" ca="1" si="307"/>
        <v/>
      </c>
    </row>
    <row r="1785" spans="1:13" x14ac:dyDescent="0.2">
      <c r="A1785" s="2">
        <v>20940</v>
      </c>
      <c r="B1785" s="3">
        <v>45.74</v>
      </c>
      <c r="C1785" s="6">
        <f t="shared" si="297"/>
        <v>2.1865092467132194E-4</v>
      </c>
      <c r="D1785" s="5" t="str">
        <f t="shared" ca="1" si="298"/>
        <v/>
      </c>
      <c r="E1785" s="5" t="str">
        <f t="shared" ca="1" si="299"/>
        <v/>
      </c>
      <c r="F1785" s="5" t="str">
        <f t="shared" ca="1" si="300"/>
        <v/>
      </c>
      <c r="G1785" s="5" t="str">
        <f t="shared" ca="1" si="301"/>
        <v/>
      </c>
      <c r="H1785" s="5" t="str">
        <f t="shared" ca="1" si="302"/>
        <v/>
      </c>
      <c r="I1785" s="5" t="str">
        <f t="shared" ca="1" si="303"/>
        <v/>
      </c>
      <c r="J1785" s="5" t="str">
        <f t="shared" ca="1" si="304"/>
        <v/>
      </c>
      <c r="K1785" s="5" t="str">
        <f t="shared" ca="1" si="305"/>
        <v/>
      </c>
      <c r="L1785" s="5" t="str">
        <f t="shared" ca="1" si="306"/>
        <v/>
      </c>
      <c r="M1785" s="5" t="str">
        <f t="shared" ca="1" si="307"/>
        <v/>
      </c>
    </row>
    <row r="1786" spans="1:13" x14ac:dyDescent="0.2">
      <c r="A1786" s="2">
        <v>20941</v>
      </c>
      <c r="B1786" s="3">
        <v>46.02</v>
      </c>
      <c r="C1786" s="6">
        <f t="shared" si="297"/>
        <v>6.1028960125848013E-3</v>
      </c>
      <c r="D1786" s="5">
        <f t="shared" ca="1" si="298"/>
        <v>6.3215469372561233E-3</v>
      </c>
      <c r="E1786" s="5">
        <f t="shared" ca="1" si="299"/>
        <v>1.0045946028238561E-2</v>
      </c>
      <c r="F1786" s="5" t="str">
        <f t="shared" ca="1" si="300"/>
        <v/>
      </c>
      <c r="G1786" s="5">
        <f t="shared" ca="1" si="301"/>
        <v>1.334373949736041E-2</v>
      </c>
      <c r="H1786" s="5" t="str">
        <f t="shared" ca="1" si="302"/>
        <v/>
      </c>
      <c r="I1786" s="5" t="str">
        <f t="shared" ca="1" si="303"/>
        <v/>
      </c>
      <c r="J1786" s="5" t="str">
        <f t="shared" ca="1" si="304"/>
        <v/>
      </c>
      <c r="K1786" s="5" t="str">
        <f t="shared" ca="1" si="305"/>
        <v/>
      </c>
      <c r="L1786" s="5" t="str">
        <f t="shared" ca="1" si="306"/>
        <v/>
      </c>
      <c r="M1786" s="5" t="str">
        <f t="shared" ca="1" si="307"/>
        <v/>
      </c>
    </row>
    <row r="1787" spans="1:13" x14ac:dyDescent="0.2">
      <c r="A1787" s="2">
        <v>20942</v>
      </c>
      <c r="B1787" s="3">
        <v>46.39</v>
      </c>
      <c r="C1787" s="6">
        <f t="shared" si="297"/>
        <v>8.0078341564325112E-3</v>
      </c>
      <c r="D1787" s="5" t="str">
        <f t="shared" ca="1" si="298"/>
        <v/>
      </c>
      <c r="E1787" s="5" t="str">
        <f t="shared" ca="1" si="299"/>
        <v/>
      </c>
      <c r="F1787" s="5" t="str">
        <f t="shared" ca="1" si="300"/>
        <v/>
      </c>
      <c r="G1787" s="5" t="str">
        <f t="shared" ca="1" si="301"/>
        <v/>
      </c>
      <c r="H1787" s="5" t="str">
        <f t="shared" ca="1" si="302"/>
        <v/>
      </c>
      <c r="I1787" s="5" t="str">
        <f t="shared" ca="1" si="303"/>
        <v/>
      </c>
      <c r="J1787" s="5" t="str">
        <f t="shared" ca="1" si="304"/>
        <v/>
      </c>
      <c r="K1787" s="5" t="str">
        <f t="shared" ca="1" si="305"/>
        <v/>
      </c>
      <c r="L1787" s="5" t="str">
        <f t="shared" ca="1" si="306"/>
        <v/>
      </c>
      <c r="M1787" s="5" t="str">
        <f t="shared" ca="1" si="307"/>
        <v/>
      </c>
    </row>
    <row r="1788" spans="1:13" x14ac:dyDescent="0.2">
      <c r="A1788" s="2">
        <v>20943</v>
      </c>
      <c r="B1788" s="3">
        <v>46.34</v>
      </c>
      <c r="C1788" s="6">
        <f t="shared" si="297"/>
        <v>-1.0783997594221468E-3</v>
      </c>
      <c r="D1788" s="5">
        <f t="shared" ca="1" si="298"/>
        <v>6.9294343970103646E-3</v>
      </c>
      <c r="E1788" s="5" t="str">
        <f t="shared" ca="1" si="299"/>
        <v/>
      </c>
      <c r="F1788" s="5" t="str">
        <f t="shared" ca="1" si="300"/>
        <v/>
      </c>
      <c r="G1788" s="5" t="str">
        <f t="shared" ca="1" si="301"/>
        <v/>
      </c>
      <c r="H1788" s="5" t="str">
        <f t="shared" ca="1" si="302"/>
        <v/>
      </c>
      <c r="I1788" s="5" t="str">
        <f t="shared" ca="1" si="303"/>
        <v/>
      </c>
      <c r="J1788" s="5" t="str">
        <f t="shared" ca="1" si="304"/>
        <v/>
      </c>
      <c r="K1788" s="5" t="str">
        <f t="shared" ca="1" si="305"/>
        <v/>
      </c>
      <c r="L1788" s="5" t="str">
        <f t="shared" ca="1" si="306"/>
        <v/>
      </c>
      <c r="M1788" s="5" t="str">
        <f t="shared" ca="1" si="307"/>
        <v/>
      </c>
    </row>
    <row r="1789" spans="1:13" x14ac:dyDescent="0.2">
      <c r="A1789" s="2">
        <v>20946</v>
      </c>
      <c r="B1789" s="3">
        <v>46.27</v>
      </c>
      <c r="C1789" s="6">
        <f t="shared" si="297"/>
        <v>-1.5117160853219673E-3</v>
      </c>
      <c r="D1789" s="5" t="str">
        <f t="shared" ca="1" si="298"/>
        <v/>
      </c>
      <c r="E1789" s="5" t="str">
        <f t="shared" ca="1" si="299"/>
        <v/>
      </c>
      <c r="F1789" s="5" t="str">
        <f t="shared" ca="1" si="300"/>
        <v/>
      </c>
      <c r="G1789" s="5" t="str">
        <f t="shared" ca="1" si="301"/>
        <v/>
      </c>
      <c r="H1789" s="5" t="str">
        <f t="shared" ca="1" si="302"/>
        <v/>
      </c>
      <c r="I1789" s="5" t="str">
        <f t="shared" ca="1" si="303"/>
        <v/>
      </c>
      <c r="J1789" s="5" t="str">
        <f t="shared" ca="1" si="304"/>
        <v/>
      </c>
      <c r="K1789" s="5" t="str">
        <f t="shared" ca="1" si="305"/>
        <v/>
      </c>
      <c r="L1789" s="5" t="str">
        <f t="shared" ca="1" si="306"/>
        <v/>
      </c>
      <c r="M1789" s="5" t="str">
        <f t="shared" ca="1" si="307"/>
        <v/>
      </c>
    </row>
    <row r="1790" spans="1:13" x14ac:dyDescent="0.2">
      <c r="A1790" s="2">
        <v>20947</v>
      </c>
      <c r="B1790" s="3">
        <v>46.13</v>
      </c>
      <c r="C1790" s="6">
        <f t="shared" si="297"/>
        <v>-3.0303053491790963E-3</v>
      </c>
      <c r="D1790" s="5">
        <f t="shared" ca="1" si="298"/>
        <v>-4.5420214345010639E-3</v>
      </c>
      <c r="E1790" s="5">
        <f t="shared" ca="1" si="299"/>
        <v>2.3874129625093008E-3</v>
      </c>
      <c r="F1790" s="5">
        <f t="shared" ca="1" si="300"/>
        <v>8.7089598997654241E-3</v>
      </c>
      <c r="G1790" s="5" t="str">
        <f t="shared" ca="1" si="301"/>
        <v/>
      </c>
      <c r="H1790" s="5" t="str">
        <f t="shared" ca="1" si="302"/>
        <v/>
      </c>
      <c r="I1790" s="5">
        <f t="shared" ca="1" si="303"/>
        <v>1.573115245986971E-2</v>
      </c>
      <c r="J1790" s="5" t="str">
        <f t="shared" ca="1" si="304"/>
        <v/>
      </c>
      <c r="K1790" s="5" t="str">
        <f t="shared" ca="1" si="305"/>
        <v/>
      </c>
      <c r="L1790" s="5" t="str">
        <f t="shared" ca="1" si="306"/>
        <v/>
      </c>
      <c r="M1790" s="5" t="str">
        <f t="shared" ca="1" si="307"/>
        <v/>
      </c>
    </row>
    <row r="1791" spans="1:13" x14ac:dyDescent="0.2">
      <c r="A1791" s="2">
        <v>20948</v>
      </c>
      <c r="B1791" s="3">
        <v>46.31</v>
      </c>
      <c r="C1791" s="6">
        <f t="shared" si="297"/>
        <v>3.89442292293137E-3</v>
      </c>
      <c r="D1791" s="5" t="str">
        <f t="shared" ca="1" si="298"/>
        <v/>
      </c>
      <c r="E1791" s="5" t="str">
        <f t="shared" ca="1" si="299"/>
        <v/>
      </c>
      <c r="F1791" s="5" t="str">
        <f t="shared" ca="1" si="300"/>
        <v/>
      </c>
      <c r="G1791" s="5" t="str">
        <f t="shared" ca="1" si="301"/>
        <v/>
      </c>
      <c r="H1791" s="5" t="str">
        <f t="shared" ca="1" si="302"/>
        <v/>
      </c>
      <c r="I1791" s="5" t="str">
        <f t="shared" ca="1" si="303"/>
        <v/>
      </c>
      <c r="J1791" s="5" t="str">
        <f t="shared" ca="1" si="304"/>
        <v/>
      </c>
      <c r="K1791" s="5" t="str">
        <f t="shared" ca="1" si="305"/>
        <v/>
      </c>
      <c r="L1791" s="5" t="str">
        <f t="shared" ca="1" si="306"/>
        <v/>
      </c>
      <c r="M1791" s="5" t="str">
        <f t="shared" ca="1" si="307"/>
        <v/>
      </c>
    </row>
    <row r="1792" spans="1:13" x14ac:dyDescent="0.2">
      <c r="A1792" s="2">
        <v>20949</v>
      </c>
      <c r="B1792" s="3">
        <v>46.36</v>
      </c>
      <c r="C1792" s="6">
        <f t="shared" si="297"/>
        <v>1.0790979788902486E-3</v>
      </c>
      <c r="D1792" s="5">
        <f t="shared" ca="1" si="298"/>
        <v>4.9735209018216186E-3</v>
      </c>
      <c r="E1792" s="5" t="str">
        <f t="shared" ca="1" si="299"/>
        <v/>
      </c>
      <c r="F1792" s="5" t="str">
        <f t="shared" ca="1" si="300"/>
        <v/>
      </c>
      <c r="G1792" s="5" t="str">
        <f t="shared" ca="1" si="301"/>
        <v/>
      </c>
      <c r="H1792" s="5">
        <f t="shared" ca="1" si="302"/>
        <v>1.7406879892569477E-2</v>
      </c>
      <c r="I1792" s="5" t="str">
        <f t="shared" ca="1" si="303"/>
        <v/>
      </c>
      <c r="J1792" s="5" t="str">
        <f t="shared" ca="1" si="304"/>
        <v/>
      </c>
      <c r="K1792" s="5" t="str">
        <f t="shared" ca="1" si="305"/>
        <v/>
      </c>
      <c r="L1792" s="5" t="str">
        <f t="shared" ca="1" si="306"/>
        <v/>
      </c>
      <c r="M1792" s="5" t="str">
        <f t="shared" ca="1" si="307"/>
        <v/>
      </c>
    </row>
    <row r="1793" spans="1:13" x14ac:dyDescent="0.2">
      <c r="A1793" s="2">
        <v>20950</v>
      </c>
      <c r="B1793" s="3">
        <v>46.59</v>
      </c>
      <c r="C1793" s="6">
        <f t="shared" si="297"/>
        <v>4.9489073571544646E-3</v>
      </c>
      <c r="D1793" s="5" t="str">
        <f t="shared" ca="1" si="298"/>
        <v/>
      </c>
      <c r="E1793" s="5" t="str">
        <f t="shared" ca="1" si="299"/>
        <v/>
      </c>
      <c r="F1793" s="5" t="str">
        <f t="shared" ca="1" si="300"/>
        <v/>
      </c>
      <c r="G1793" s="5" t="str">
        <f t="shared" ca="1" si="301"/>
        <v/>
      </c>
      <c r="H1793" s="5" t="str">
        <f t="shared" ca="1" si="302"/>
        <v/>
      </c>
      <c r="I1793" s="5" t="str">
        <f t="shared" ca="1" si="303"/>
        <v/>
      </c>
      <c r="J1793" s="5" t="str">
        <f t="shared" ca="1" si="304"/>
        <v/>
      </c>
      <c r="K1793" s="5" t="str">
        <f t="shared" ca="1" si="305"/>
        <v/>
      </c>
      <c r="L1793" s="5" t="str">
        <f t="shared" ca="1" si="306"/>
        <v/>
      </c>
      <c r="M1793" s="5" t="str">
        <f t="shared" ca="1" si="307"/>
        <v/>
      </c>
    </row>
    <row r="1794" spans="1:13" x14ac:dyDescent="0.2">
      <c r="A1794" s="2">
        <v>20953</v>
      </c>
      <c r="B1794" s="3">
        <v>46.88</v>
      </c>
      <c r="C1794" s="6">
        <f t="shared" si="297"/>
        <v>6.2052194400518167E-3</v>
      </c>
      <c r="D1794" s="5">
        <f t="shared" ca="1" si="298"/>
        <v>1.115412679720628E-2</v>
      </c>
      <c r="E1794" s="5">
        <f t="shared" ca="1" si="299"/>
        <v>1.61276476990279E-2</v>
      </c>
      <c r="F1794" s="5" t="str">
        <f t="shared" ca="1" si="300"/>
        <v/>
      </c>
      <c r="G1794" s="5">
        <f t="shared" ca="1" si="301"/>
        <v>1.85150606615372E-2</v>
      </c>
      <c r="H1794" s="5" t="str">
        <f t="shared" ca="1" si="302"/>
        <v/>
      </c>
      <c r="I1794" s="5" t="str">
        <f t="shared" ca="1" si="303"/>
        <v/>
      </c>
      <c r="J1794" s="5">
        <f t="shared" ca="1" si="304"/>
        <v>2.6587538227779855E-2</v>
      </c>
      <c r="K1794" s="5">
        <f t="shared" ca="1" si="305"/>
        <v>3.185880015889761E-2</v>
      </c>
      <c r="L1794" s="5" t="str">
        <f t="shared" ca="1" si="306"/>
        <v/>
      </c>
      <c r="M1794" s="5" t="str">
        <f t="shared" ca="1" si="307"/>
        <v/>
      </c>
    </row>
    <row r="1795" spans="1:13" x14ac:dyDescent="0.2">
      <c r="A1795" s="2">
        <v>20954</v>
      </c>
      <c r="B1795" s="3">
        <v>46.67</v>
      </c>
      <c r="C1795" s="6">
        <f t="shared" si="297"/>
        <v>-4.4895853070329598E-3</v>
      </c>
      <c r="D1795" s="5" t="str">
        <f t="shared" ca="1" si="298"/>
        <v/>
      </c>
      <c r="E1795" s="5" t="str">
        <f t="shared" ca="1" si="299"/>
        <v/>
      </c>
      <c r="F1795" s="5" t="str">
        <f t="shared" ca="1" si="300"/>
        <v/>
      </c>
      <c r="G1795" s="5" t="str">
        <f t="shared" ca="1" si="301"/>
        <v/>
      </c>
      <c r="H1795" s="5" t="str">
        <f t="shared" ca="1" si="302"/>
        <v/>
      </c>
      <c r="I1795" s="5" t="str">
        <f t="shared" ca="1" si="303"/>
        <v/>
      </c>
      <c r="J1795" s="5" t="str">
        <f t="shared" ca="1" si="304"/>
        <v/>
      </c>
      <c r="K1795" s="5" t="str">
        <f t="shared" ca="1" si="305"/>
        <v/>
      </c>
      <c r="L1795" s="5" t="str">
        <f t="shared" ca="1" si="306"/>
        <v/>
      </c>
      <c r="M1795" s="5" t="str">
        <f t="shared" ca="1" si="307"/>
        <v/>
      </c>
    </row>
    <row r="1796" spans="1:13" x14ac:dyDescent="0.2">
      <c r="A1796" s="2">
        <v>20955</v>
      </c>
      <c r="B1796" s="3">
        <v>46.83</v>
      </c>
      <c r="C1796" s="6">
        <f t="shared" ref="C1796:C1859" si="308">LN(B1796/B1795)</f>
        <v>3.4224632337260946E-3</v>
      </c>
      <c r="D1796" s="5">
        <f t="shared" ref="D1796:D1859" ca="1" si="309">IF(MOD(ROW(), 2)=0, SUM(OFFSET(INDIRECT(ADDRESS(ROW(), COLUMN())), 0, -1), OFFSET(INDIRECT(ADDRESS(ROW(), COLUMN())), -1, -1)), "" )</f>
        <v>-1.0671220733068651E-3</v>
      </c>
      <c r="E1796" s="5" t="str">
        <f t="shared" ca="1" si="299"/>
        <v/>
      </c>
      <c r="F1796" s="5">
        <f t="shared" ca="1" si="300"/>
        <v>1.5060525625721036E-2</v>
      </c>
      <c r="G1796" s="5" t="str">
        <f t="shared" ca="1" si="301"/>
        <v/>
      </c>
      <c r="H1796" s="5" t="str">
        <f t="shared" ca="1" si="302"/>
        <v/>
      </c>
      <c r="I1796" s="5" t="str">
        <f t="shared" ca="1" si="303"/>
        <v/>
      </c>
      <c r="J1796" s="5" t="str">
        <f t="shared" ca="1" si="304"/>
        <v/>
      </c>
      <c r="K1796" s="5" t="str">
        <f t="shared" ca="1" si="305"/>
        <v/>
      </c>
      <c r="L1796" s="5" t="str">
        <f t="shared" ca="1" si="306"/>
        <v/>
      </c>
      <c r="M1796" s="5" t="str">
        <f t="shared" ca="1" si="307"/>
        <v/>
      </c>
    </row>
    <row r="1797" spans="1:13" x14ac:dyDescent="0.2">
      <c r="A1797" s="2">
        <v>20956</v>
      </c>
      <c r="B1797" s="3">
        <v>47.02</v>
      </c>
      <c r="C1797" s="6">
        <f t="shared" si="308"/>
        <v>4.0490199164732767E-3</v>
      </c>
      <c r="D1797" s="5" t="str">
        <f t="shared" ca="1" si="309"/>
        <v/>
      </c>
      <c r="E1797" s="5" t="str">
        <f t="shared" ca="1" si="299"/>
        <v/>
      </c>
      <c r="F1797" s="5" t="str">
        <f t="shared" ca="1" si="300"/>
        <v/>
      </c>
      <c r="G1797" s="5" t="str">
        <f t="shared" ca="1" si="301"/>
        <v/>
      </c>
      <c r="H1797" s="5" t="str">
        <f t="shared" ca="1" si="302"/>
        <v/>
      </c>
      <c r="I1797" s="5" t="str">
        <f t="shared" ca="1" si="303"/>
        <v/>
      </c>
      <c r="J1797" s="5" t="str">
        <f t="shared" ca="1" si="304"/>
        <v/>
      </c>
      <c r="K1797" s="5" t="str">
        <f t="shared" ca="1" si="305"/>
        <v/>
      </c>
      <c r="L1797" s="5" t="str">
        <f t="shared" ca="1" si="306"/>
        <v/>
      </c>
      <c r="M1797" s="5" t="str">
        <f t="shared" ca="1" si="307"/>
        <v/>
      </c>
    </row>
    <row r="1798" spans="1:13" x14ac:dyDescent="0.2">
      <c r="A1798" s="2">
        <v>20957</v>
      </c>
      <c r="B1798" s="3">
        <v>47.15</v>
      </c>
      <c r="C1798" s="6">
        <f t="shared" si="308"/>
        <v>2.7609659675430298E-3</v>
      </c>
      <c r="D1798" s="5">
        <f t="shared" ca="1" si="309"/>
        <v>6.8099858840163065E-3</v>
      </c>
      <c r="E1798" s="5">
        <f t="shared" ca="1" si="299"/>
        <v>5.7428638107094414E-3</v>
      </c>
      <c r="F1798" s="5" t="str">
        <f t="shared" ca="1" si="300"/>
        <v/>
      </c>
      <c r="G1798" s="5" t="str">
        <f t="shared" ca="1" si="301"/>
        <v/>
      </c>
      <c r="H1798" s="5" t="str">
        <f t="shared" ca="1" si="302"/>
        <v/>
      </c>
      <c r="I1798" s="5" t="str">
        <f t="shared" ca="1" si="303"/>
        <v/>
      </c>
      <c r="J1798" s="5" t="str">
        <f t="shared" ca="1" si="304"/>
        <v/>
      </c>
      <c r="K1798" s="5" t="str">
        <f t="shared" ca="1" si="305"/>
        <v/>
      </c>
      <c r="L1798" s="5" t="str">
        <f t="shared" ca="1" si="306"/>
        <v/>
      </c>
      <c r="M1798" s="5" t="str">
        <f t="shared" ca="1" si="307"/>
        <v/>
      </c>
    </row>
    <row r="1799" spans="1:13" x14ac:dyDescent="0.2">
      <c r="A1799" s="2">
        <v>20960</v>
      </c>
      <c r="B1799" s="3">
        <v>47.35</v>
      </c>
      <c r="C1799" s="6">
        <f t="shared" si="308"/>
        <v>4.2328105526207626E-3</v>
      </c>
      <c r="D1799" s="5" t="str">
        <f t="shared" ca="1" si="309"/>
        <v/>
      </c>
      <c r="E1799" s="5" t="str">
        <f t="shared" ref="E1799:E1862" ca="1" si="31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799" s="5" t="str">
        <f t="shared" ca="1" si="300"/>
        <v/>
      </c>
      <c r="G1799" s="5" t="str">
        <f t="shared" ca="1" si="301"/>
        <v/>
      </c>
      <c r="H1799" s="5" t="str">
        <f t="shared" ca="1" si="302"/>
        <v/>
      </c>
      <c r="I1799" s="5" t="str">
        <f t="shared" ca="1" si="303"/>
        <v/>
      </c>
      <c r="J1799" s="5" t="str">
        <f t="shared" ca="1" si="304"/>
        <v/>
      </c>
      <c r="K1799" s="5" t="str">
        <f t="shared" ca="1" si="305"/>
        <v/>
      </c>
      <c r="L1799" s="5" t="str">
        <f t="shared" ca="1" si="306"/>
        <v/>
      </c>
      <c r="M1799" s="5" t="str">
        <f t="shared" ca="1" si="307"/>
        <v/>
      </c>
    </row>
    <row r="1800" spans="1:13" x14ac:dyDescent="0.2">
      <c r="A1800" s="2">
        <v>20961</v>
      </c>
      <c r="B1800" s="3">
        <v>47.33</v>
      </c>
      <c r="C1800" s="6">
        <f t="shared" si="308"/>
        <v>-4.2247571393068552E-4</v>
      </c>
      <c r="D1800" s="5">
        <f t="shared" ca="1" si="309"/>
        <v>3.8103348386900769E-3</v>
      </c>
      <c r="E1800" s="5" t="str">
        <f t="shared" ca="1" si="310"/>
        <v/>
      </c>
      <c r="F1800" s="5" t="str">
        <f t="shared" ca="1" si="300"/>
        <v/>
      </c>
      <c r="G1800" s="5" t="str">
        <f t="shared" ca="1" si="301"/>
        <v/>
      </c>
      <c r="H1800" s="5" t="str">
        <f t="shared" ca="1" si="302"/>
        <v/>
      </c>
      <c r="I1800" s="5" t="str">
        <f t="shared" ca="1" si="303"/>
        <v/>
      </c>
      <c r="J1800" s="5" t="str">
        <f t="shared" ca="1" si="304"/>
        <v/>
      </c>
      <c r="K1800" s="5" t="str">
        <f t="shared" ca="1" si="305"/>
        <v/>
      </c>
      <c r="L1800" s="5" t="str">
        <f t="shared" ca="1" si="306"/>
        <v/>
      </c>
      <c r="M1800" s="5" t="str">
        <f t="shared" ca="1" si="307"/>
        <v/>
      </c>
    </row>
    <row r="1801" spans="1:13" x14ac:dyDescent="0.2">
      <c r="A1801" s="2">
        <v>20962</v>
      </c>
      <c r="B1801" s="3">
        <v>47.14</v>
      </c>
      <c r="C1801" s="6">
        <f t="shared" si="308"/>
        <v>-4.0224464101714973E-3</v>
      </c>
      <c r="D1801" s="5" t="str">
        <f t="shared" ca="1" si="309"/>
        <v/>
      </c>
      <c r="E1801" s="5" t="str">
        <f t="shared" ca="1" si="310"/>
        <v/>
      </c>
      <c r="F1801" s="5" t="str">
        <f t="shared" ref="F1801:F1864" ca="1" si="311">IF(MOD(ROW()-2, 6)=0, SUM(OFFSET(INDIRECT(ADDRESS(ROW(), COLUMN())), 0, -2, -6, 1)), "")</f>
        <v/>
      </c>
      <c r="G1801" s="5" t="str">
        <f t="shared" ca="1" si="301"/>
        <v/>
      </c>
      <c r="H1801" s="5" t="str">
        <f t="shared" ca="1" si="302"/>
        <v/>
      </c>
      <c r="I1801" s="5" t="str">
        <f t="shared" ca="1" si="303"/>
        <v/>
      </c>
      <c r="J1801" s="5" t="str">
        <f t="shared" ca="1" si="304"/>
        <v/>
      </c>
      <c r="K1801" s="5" t="str">
        <f t="shared" ca="1" si="305"/>
        <v/>
      </c>
      <c r="L1801" s="5" t="str">
        <f t="shared" ca="1" si="306"/>
        <v/>
      </c>
      <c r="M1801" s="5" t="str">
        <f t="shared" ca="1" si="307"/>
        <v/>
      </c>
    </row>
    <row r="1802" spans="1:13" x14ac:dyDescent="0.2">
      <c r="A1802" s="2">
        <v>20963</v>
      </c>
      <c r="B1802" s="3">
        <v>47.15</v>
      </c>
      <c r="C1802" s="6">
        <f t="shared" si="308"/>
        <v>2.1211157148133653E-4</v>
      </c>
      <c r="D1802" s="5">
        <f t="shared" ca="1" si="309"/>
        <v>-3.8103348386901606E-3</v>
      </c>
      <c r="E1802" s="5">
        <f t="shared" ca="1" si="310"/>
        <v>-8.3700407715880942E-17</v>
      </c>
      <c r="F1802" s="5">
        <f t="shared" ca="1" si="311"/>
        <v>6.8099858840162224E-3</v>
      </c>
      <c r="G1802" s="5">
        <f t="shared" ca="1" si="301"/>
        <v>5.7428638107093581E-3</v>
      </c>
      <c r="H1802" s="5">
        <f t="shared" ca="1" si="302"/>
        <v>1.6896990607915639E-2</v>
      </c>
      <c r="I1802" s="5">
        <f t="shared" ca="1" si="303"/>
        <v>2.1870511509737258E-2</v>
      </c>
      <c r="J1802" s="5" t="str">
        <f t="shared" ca="1" si="304"/>
        <v/>
      </c>
      <c r="K1802" s="5" t="str">
        <f t="shared" ca="1" si="305"/>
        <v/>
      </c>
      <c r="L1802" s="5">
        <f t="shared" ca="1" si="306"/>
        <v>3.0579471409502682E-2</v>
      </c>
      <c r="M1802" s="5">
        <f t="shared" ca="1" si="307"/>
        <v>3.4303870500485119E-2</v>
      </c>
    </row>
    <row r="1803" spans="1:13" x14ac:dyDescent="0.2">
      <c r="A1803" s="2">
        <v>20964</v>
      </c>
      <c r="B1803" s="3">
        <v>47.21</v>
      </c>
      <c r="C1803" s="6">
        <f t="shared" si="308"/>
        <v>1.2717254787288552E-3</v>
      </c>
      <c r="D1803" s="5" t="str">
        <f t="shared" ca="1" si="309"/>
        <v/>
      </c>
      <c r="E1803" s="5" t="str">
        <f t="shared" ca="1" si="310"/>
        <v/>
      </c>
      <c r="F1803" s="5" t="str">
        <f t="shared" ca="1" si="311"/>
        <v/>
      </c>
      <c r="G1803" s="5" t="str">
        <f t="shared" ref="G1803:G1866" ca="1" si="312">IF(MOD(ROW()-2, 8)=0, SUM(OFFSET(INDIRECT(ADDRESS(ROW(), COLUMN())), 0, -2, -8, 1)), "")</f>
        <v/>
      </c>
      <c r="H1803" s="5" t="str">
        <f t="shared" ca="1" si="302"/>
        <v/>
      </c>
      <c r="I1803" s="5" t="str">
        <f t="shared" ca="1" si="303"/>
        <v/>
      </c>
      <c r="J1803" s="5" t="str">
        <f t="shared" ca="1" si="304"/>
        <v/>
      </c>
      <c r="K1803" s="5" t="str">
        <f t="shared" ca="1" si="305"/>
        <v/>
      </c>
      <c r="L1803" s="5" t="str">
        <f t="shared" ca="1" si="306"/>
        <v/>
      </c>
      <c r="M1803" s="5" t="str">
        <f t="shared" ca="1" si="307"/>
        <v/>
      </c>
    </row>
    <row r="1804" spans="1:13" x14ac:dyDescent="0.2">
      <c r="A1804" s="2">
        <v>20967</v>
      </c>
      <c r="B1804" s="3">
        <v>46.78</v>
      </c>
      <c r="C1804" s="6">
        <f t="shared" si="308"/>
        <v>-9.1499734021623681E-3</v>
      </c>
      <c r="D1804" s="5">
        <f t="shared" ca="1" si="309"/>
        <v>-7.8782479234335134E-3</v>
      </c>
      <c r="E1804" s="5" t="str">
        <f t="shared" ca="1" si="310"/>
        <v/>
      </c>
      <c r="F1804" s="5" t="str">
        <f t="shared" ca="1" si="311"/>
        <v/>
      </c>
      <c r="G1804" s="5" t="str">
        <f t="shared" ca="1" si="312"/>
        <v/>
      </c>
      <c r="H1804" s="5" t="str">
        <f t="shared" ca="1" si="302"/>
        <v/>
      </c>
      <c r="I1804" s="5" t="str">
        <f t="shared" ca="1" si="303"/>
        <v/>
      </c>
      <c r="J1804" s="5" t="str">
        <f t="shared" ca="1" si="304"/>
        <v/>
      </c>
      <c r="K1804" s="5" t="str">
        <f t="shared" ca="1" si="305"/>
        <v/>
      </c>
      <c r="L1804" s="5" t="str">
        <f t="shared" ca="1" si="306"/>
        <v/>
      </c>
      <c r="M1804" s="5" t="str">
        <f t="shared" ca="1" si="307"/>
        <v/>
      </c>
    </row>
    <row r="1805" spans="1:13" x14ac:dyDescent="0.2">
      <c r="A1805" s="2">
        <v>20968</v>
      </c>
      <c r="B1805" s="3">
        <v>46.69</v>
      </c>
      <c r="C1805" s="6">
        <f t="shared" si="308"/>
        <v>-1.9257521731873861E-3</v>
      </c>
      <c r="D1805" s="5" t="str">
        <f t="shared" ca="1" si="309"/>
        <v/>
      </c>
      <c r="E1805" s="5" t="str">
        <f t="shared" ca="1" si="310"/>
        <v/>
      </c>
      <c r="F1805" s="5" t="str">
        <f t="shared" ca="1" si="311"/>
        <v/>
      </c>
      <c r="G1805" s="5" t="str">
        <f t="shared" ca="1" si="312"/>
        <v/>
      </c>
      <c r="H1805" s="5" t="str">
        <f t="shared" ref="H1805:H1868" ca="1" si="313">IF(MOD(ROW()-2, 10)=0, SUM(OFFSET(INDIRECT(ADDRESS(ROW(), COLUMN())), 0, -5, -10, 1)), "")</f>
        <v/>
      </c>
      <c r="I1805" s="5" t="str">
        <f t="shared" ca="1" si="303"/>
        <v/>
      </c>
      <c r="J1805" s="5" t="str">
        <f t="shared" ca="1" si="304"/>
        <v/>
      </c>
      <c r="K1805" s="5" t="str">
        <f t="shared" ca="1" si="305"/>
        <v/>
      </c>
      <c r="L1805" s="5" t="str">
        <f t="shared" ca="1" si="306"/>
        <v/>
      </c>
      <c r="M1805" s="5" t="str">
        <f t="shared" ca="1" si="307"/>
        <v/>
      </c>
    </row>
    <row r="1806" spans="1:13" x14ac:dyDescent="0.2">
      <c r="A1806" s="2">
        <v>20969</v>
      </c>
      <c r="B1806" s="3">
        <v>47.11</v>
      </c>
      <c r="C1806" s="6">
        <f t="shared" si="308"/>
        <v>8.9552837291042089E-3</v>
      </c>
      <c r="D1806" s="5">
        <f t="shared" ca="1" si="309"/>
        <v>7.0295315559168233E-3</v>
      </c>
      <c r="E1806" s="5">
        <f t="shared" ca="1" si="310"/>
        <v>-8.4871636751669005E-4</v>
      </c>
      <c r="F1806" s="5" t="str">
        <f t="shared" ca="1" si="311"/>
        <v/>
      </c>
      <c r="G1806" s="5" t="str">
        <f t="shared" ca="1" si="312"/>
        <v/>
      </c>
      <c r="H1806" s="5" t="str">
        <f t="shared" ca="1" si="313"/>
        <v/>
      </c>
      <c r="I1806" s="5" t="str">
        <f t="shared" ca="1" si="303"/>
        <v/>
      </c>
      <c r="J1806" s="5" t="str">
        <f t="shared" ca="1" si="304"/>
        <v/>
      </c>
      <c r="K1806" s="5" t="str">
        <f t="shared" ca="1" si="305"/>
        <v/>
      </c>
      <c r="L1806" s="5" t="str">
        <f t="shared" ca="1" si="306"/>
        <v/>
      </c>
      <c r="M1806" s="5" t="str">
        <f t="shared" ca="1" si="307"/>
        <v/>
      </c>
    </row>
    <row r="1807" spans="1:13" x14ac:dyDescent="0.2">
      <c r="A1807" s="2">
        <v>20971</v>
      </c>
      <c r="B1807" s="3">
        <v>47.43</v>
      </c>
      <c r="C1807" s="6">
        <f t="shared" si="308"/>
        <v>6.7696471775405753E-3</v>
      </c>
      <c r="D1807" s="5" t="str">
        <f t="shared" ca="1" si="309"/>
        <v/>
      </c>
      <c r="E1807" s="5" t="str">
        <f t="shared" ca="1" si="310"/>
        <v/>
      </c>
      <c r="F1807" s="5" t="str">
        <f t="shared" ca="1" si="311"/>
        <v/>
      </c>
      <c r="G1807" s="5" t="str">
        <f t="shared" ca="1" si="312"/>
        <v/>
      </c>
      <c r="H1807" s="5" t="str">
        <f t="shared" ca="1" si="313"/>
        <v/>
      </c>
      <c r="I1807" s="5" t="str">
        <f t="shared" ref="I1807:I1870" ca="1" si="314">IF(MOD(ROW()-2, 12)=0, SUM(OFFSET(INDIRECT(ADDRESS(ROW(), COLUMN())), 0, -6, -12, 1)), "")</f>
        <v/>
      </c>
      <c r="J1807" s="5" t="str">
        <f t="shared" ca="1" si="304"/>
        <v/>
      </c>
      <c r="K1807" s="5" t="str">
        <f t="shared" ca="1" si="305"/>
        <v/>
      </c>
      <c r="L1807" s="5" t="str">
        <f t="shared" ca="1" si="306"/>
        <v/>
      </c>
      <c r="M1807" s="5" t="str">
        <f t="shared" ca="1" si="307"/>
        <v/>
      </c>
    </row>
    <row r="1808" spans="1:13" x14ac:dyDescent="0.2">
      <c r="A1808" s="2">
        <v>20974</v>
      </c>
      <c r="B1808" s="3">
        <v>47.37</v>
      </c>
      <c r="C1808" s="6">
        <f t="shared" si="308"/>
        <v>-1.2658229538299978E-3</v>
      </c>
      <c r="D1808" s="5">
        <f t="shared" ca="1" si="309"/>
        <v>5.503824223710577E-3</v>
      </c>
      <c r="E1808" s="5" t="str">
        <f t="shared" ca="1" si="310"/>
        <v/>
      </c>
      <c r="F1808" s="5">
        <f t="shared" ca="1" si="311"/>
        <v>4.655107856193887E-3</v>
      </c>
      <c r="G1808" s="5" t="str">
        <f t="shared" ca="1" si="312"/>
        <v/>
      </c>
      <c r="H1808" s="5" t="str">
        <f t="shared" ca="1" si="313"/>
        <v/>
      </c>
      <c r="I1808" s="5" t="str">
        <f t="shared" ca="1" si="314"/>
        <v/>
      </c>
      <c r="J1808" s="5">
        <f t="shared" ca="1" si="304"/>
        <v>1.0397971666903243E-2</v>
      </c>
      <c r="K1808" s="5" t="str">
        <f t="shared" ca="1" si="305"/>
        <v/>
      </c>
      <c r="L1808" s="5" t="str">
        <f t="shared" ca="1" si="306"/>
        <v/>
      </c>
      <c r="M1808" s="5" t="str">
        <f t="shared" ca="1" si="307"/>
        <v/>
      </c>
    </row>
    <row r="1809" spans="1:13" x14ac:dyDescent="0.2">
      <c r="A1809" s="2">
        <v>20975</v>
      </c>
      <c r="B1809" s="3">
        <v>47.28</v>
      </c>
      <c r="C1809" s="6">
        <f t="shared" si="308"/>
        <v>-1.9017438378175833E-3</v>
      </c>
      <c r="D1809" s="5" t="str">
        <f t="shared" ca="1" si="309"/>
        <v/>
      </c>
      <c r="E1809" s="5" t="str">
        <f t="shared" ca="1" si="310"/>
        <v/>
      </c>
      <c r="F1809" s="5" t="str">
        <f t="shared" ca="1" si="311"/>
        <v/>
      </c>
      <c r="G1809" s="5" t="str">
        <f t="shared" ca="1" si="312"/>
        <v/>
      </c>
      <c r="H1809" s="5" t="str">
        <f t="shared" ca="1" si="313"/>
        <v/>
      </c>
      <c r="I1809" s="5" t="str">
        <f t="shared" ca="1" si="314"/>
        <v/>
      </c>
      <c r="J1809" s="5" t="str">
        <f t="shared" ref="J1809:J1872" ca="1" si="315">IF(MOD(ROW()-2, 14)=0, SUM(OFFSET(INDIRECT(ADDRESS(ROW(), COLUMN())), 0, -7, -14, 1)), "")</f>
        <v/>
      </c>
      <c r="K1809" s="5" t="str">
        <f t="shared" ca="1" si="305"/>
        <v/>
      </c>
      <c r="L1809" s="5" t="str">
        <f t="shared" ca="1" si="306"/>
        <v/>
      </c>
      <c r="M1809" s="5" t="str">
        <f t="shared" ca="1" si="307"/>
        <v/>
      </c>
    </row>
    <row r="1810" spans="1:13" x14ac:dyDescent="0.2">
      <c r="A1810" s="2">
        <v>20976</v>
      </c>
      <c r="B1810" s="3">
        <v>47.27</v>
      </c>
      <c r="C1810" s="6">
        <f t="shared" si="308"/>
        <v>-2.1152829269773343E-4</v>
      </c>
      <c r="D1810" s="5">
        <f t="shared" ca="1" si="309"/>
        <v>-2.1132721305153167E-3</v>
      </c>
      <c r="E1810" s="5">
        <f t="shared" ca="1" si="310"/>
        <v>3.3905520931952603E-3</v>
      </c>
      <c r="F1810" s="5" t="str">
        <f t="shared" ca="1" si="311"/>
        <v/>
      </c>
      <c r="G1810" s="5">
        <f t="shared" ca="1" si="312"/>
        <v>2.5418357256785703E-3</v>
      </c>
      <c r="H1810" s="5" t="str">
        <f t="shared" ca="1" si="313"/>
        <v/>
      </c>
      <c r="I1810" s="5" t="str">
        <f t="shared" ca="1" si="314"/>
        <v/>
      </c>
      <c r="J1810" s="5" t="str">
        <f t="shared" ca="1" si="315"/>
        <v/>
      </c>
      <c r="K1810" s="5">
        <f t="shared" ca="1" si="305"/>
        <v>8.2846995363879267E-3</v>
      </c>
      <c r="L1810" s="5" t="str">
        <f t="shared" ca="1" si="306"/>
        <v/>
      </c>
      <c r="M1810" s="5" t="str">
        <f t="shared" ca="1" si="307"/>
        <v/>
      </c>
    </row>
    <row r="1811" spans="1:13" x14ac:dyDescent="0.2">
      <c r="A1811" s="2">
        <v>20977</v>
      </c>
      <c r="B1811" s="3">
        <v>47.8</v>
      </c>
      <c r="C1811" s="6">
        <f t="shared" si="308"/>
        <v>1.1149794692265076E-2</v>
      </c>
      <c r="D1811" s="5" t="str">
        <f t="shared" ca="1" si="309"/>
        <v/>
      </c>
      <c r="E1811" s="5" t="str">
        <f t="shared" ca="1" si="310"/>
        <v/>
      </c>
      <c r="F1811" s="5" t="str">
        <f t="shared" ca="1" si="311"/>
        <v/>
      </c>
      <c r="G1811" s="5" t="str">
        <f t="shared" ca="1" si="312"/>
        <v/>
      </c>
      <c r="H1811" s="5" t="str">
        <f t="shared" ca="1" si="313"/>
        <v/>
      </c>
      <c r="I1811" s="5" t="str">
        <f t="shared" ca="1" si="314"/>
        <v/>
      </c>
      <c r="J1811" s="5" t="str">
        <f t="shared" ca="1" si="315"/>
        <v/>
      </c>
      <c r="K1811" s="5" t="str">
        <f t="shared" ref="K1811:K1874" ca="1" si="316">IF(MOD(ROW()-2, 16)=0, SUM(OFFSET(INDIRECT(ADDRESS(ROW(), COLUMN())), 0, -8, -16, 1)), "")</f>
        <v/>
      </c>
      <c r="L1811" s="5" t="str">
        <f t="shared" ca="1" si="306"/>
        <v/>
      </c>
      <c r="M1811" s="5" t="str">
        <f t="shared" ca="1" si="307"/>
        <v/>
      </c>
    </row>
    <row r="1812" spans="1:13" x14ac:dyDescent="0.2">
      <c r="A1812" s="2">
        <v>20978</v>
      </c>
      <c r="B1812" s="3">
        <v>47.85</v>
      </c>
      <c r="C1812" s="6">
        <f t="shared" si="308"/>
        <v>1.0454784015529657E-3</v>
      </c>
      <c r="D1812" s="5">
        <f t="shared" ca="1" si="309"/>
        <v>1.2195273093818041E-2</v>
      </c>
      <c r="E1812" s="5" t="str">
        <f t="shared" ca="1" si="310"/>
        <v/>
      </c>
      <c r="F1812" s="5" t="str">
        <f t="shared" ca="1" si="311"/>
        <v/>
      </c>
      <c r="G1812" s="5" t="str">
        <f t="shared" ca="1" si="312"/>
        <v/>
      </c>
      <c r="H1812" s="5">
        <f t="shared" ca="1" si="313"/>
        <v>1.4737108819496612E-2</v>
      </c>
      <c r="I1812" s="5" t="str">
        <f t="shared" ca="1" si="314"/>
        <v/>
      </c>
      <c r="J1812" s="5" t="str">
        <f t="shared" ca="1" si="315"/>
        <v/>
      </c>
      <c r="K1812" s="5" t="str">
        <f t="shared" ca="1" si="316"/>
        <v/>
      </c>
      <c r="L1812" s="5" t="str">
        <f t="shared" ca="1" si="306"/>
        <v/>
      </c>
      <c r="M1812" s="5" t="str">
        <f t="shared" ca="1" si="307"/>
        <v/>
      </c>
    </row>
    <row r="1813" spans="1:13" x14ac:dyDescent="0.2">
      <c r="A1813" s="2">
        <v>20981</v>
      </c>
      <c r="B1813" s="3">
        <v>47.9</v>
      </c>
      <c r="C1813" s="6">
        <f t="shared" si="308"/>
        <v>1.0443865179062505E-3</v>
      </c>
      <c r="D1813" s="5" t="str">
        <f t="shared" ca="1" si="309"/>
        <v/>
      </c>
      <c r="E1813" s="5" t="str">
        <f t="shared" ca="1" si="310"/>
        <v/>
      </c>
      <c r="F1813" s="5" t="str">
        <f t="shared" ca="1" si="311"/>
        <v/>
      </c>
      <c r="G1813" s="5" t="str">
        <f t="shared" ca="1" si="312"/>
        <v/>
      </c>
      <c r="H1813" s="5" t="str">
        <f t="shared" ca="1" si="313"/>
        <v/>
      </c>
      <c r="I1813" s="5" t="str">
        <f t="shared" ca="1" si="314"/>
        <v/>
      </c>
      <c r="J1813" s="5" t="str">
        <f t="shared" ca="1" si="315"/>
        <v/>
      </c>
      <c r="K1813" s="5" t="str">
        <f t="shared" ca="1" si="316"/>
        <v/>
      </c>
      <c r="L1813" s="5" t="str">
        <f t="shared" ref="L1813:L1876" ca="1" si="317">IF(MOD(ROW()-2, 18)=0, SUM(OFFSET(INDIRECT(ADDRESS(ROW(), COLUMN())), 0, -9, -18, 1)), "")</f>
        <v/>
      </c>
      <c r="M1813" s="5" t="str">
        <f t="shared" ca="1" si="307"/>
        <v/>
      </c>
    </row>
    <row r="1814" spans="1:13" x14ac:dyDescent="0.2">
      <c r="A1814" s="2">
        <v>20982</v>
      </c>
      <c r="B1814" s="3">
        <v>47.94</v>
      </c>
      <c r="C1814" s="6">
        <f t="shared" si="308"/>
        <v>8.3472458936874208E-4</v>
      </c>
      <c r="D1814" s="5">
        <f t="shared" ca="1" si="309"/>
        <v>1.8791111072749924E-3</v>
      </c>
      <c r="E1814" s="5">
        <f t="shared" ca="1" si="310"/>
        <v>1.4074384201093033E-2</v>
      </c>
      <c r="F1814" s="5">
        <f t="shared" ca="1" si="311"/>
        <v>1.1961112070577717E-2</v>
      </c>
      <c r="G1814" s="5" t="str">
        <f t="shared" ca="1" si="312"/>
        <v/>
      </c>
      <c r="H1814" s="5" t="str">
        <f t="shared" ca="1" si="313"/>
        <v/>
      </c>
      <c r="I1814" s="5">
        <f t="shared" ca="1" si="314"/>
        <v>1.6616219926771605E-2</v>
      </c>
      <c r="J1814" s="5" t="str">
        <f t="shared" ca="1" si="315"/>
        <v/>
      </c>
      <c r="K1814" s="5" t="str">
        <f t="shared" ca="1" si="316"/>
        <v/>
      </c>
      <c r="L1814" s="5" t="str">
        <f t="shared" ca="1" si="317"/>
        <v/>
      </c>
      <c r="M1814" s="5" t="str">
        <f t="shared" ca="1" si="307"/>
        <v/>
      </c>
    </row>
    <row r="1815" spans="1:13" x14ac:dyDescent="0.2">
      <c r="A1815" s="2">
        <v>20983</v>
      </c>
      <c r="B1815" s="3">
        <v>48.05</v>
      </c>
      <c r="C1815" s="6">
        <f t="shared" si="308"/>
        <v>2.2919064100631009E-3</v>
      </c>
      <c r="D1815" s="5" t="str">
        <f t="shared" ca="1" si="309"/>
        <v/>
      </c>
      <c r="E1815" s="5" t="str">
        <f t="shared" ca="1" si="310"/>
        <v/>
      </c>
      <c r="F1815" s="5" t="str">
        <f t="shared" ca="1" si="311"/>
        <v/>
      </c>
      <c r="G1815" s="5" t="str">
        <f t="shared" ca="1" si="312"/>
        <v/>
      </c>
      <c r="H1815" s="5" t="str">
        <f t="shared" ca="1" si="313"/>
        <v/>
      </c>
      <c r="I1815" s="5" t="str">
        <f t="shared" ca="1" si="314"/>
        <v/>
      </c>
      <c r="J1815" s="5" t="str">
        <f t="shared" ca="1" si="315"/>
        <v/>
      </c>
      <c r="K1815" s="5" t="str">
        <f t="shared" ca="1" si="316"/>
        <v/>
      </c>
      <c r="L1815" s="5" t="str">
        <f t="shared" ca="1" si="317"/>
        <v/>
      </c>
      <c r="M1815" s="5" t="str">
        <f t="shared" ref="M1815:M1878" ca="1" si="318">IF(MOD(ROW()-2, 20)=0, SUM(OFFSET(INDIRECT(ADDRESS(ROW(), COLUMN())), 0, -10, -20, 1)), "")</f>
        <v/>
      </c>
    </row>
    <row r="1816" spans="1:13" x14ac:dyDescent="0.2">
      <c r="A1816" s="2">
        <v>20984</v>
      </c>
      <c r="B1816" s="3">
        <v>48.14</v>
      </c>
      <c r="C1816" s="6">
        <f t="shared" si="308"/>
        <v>1.871296938624409E-3</v>
      </c>
      <c r="D1816" s="5">
        <f t="shared" ca="1" si="309"/>
        <v>4.1632033486875102E-3</v>
      </c>
      <c r="E1816" s="5" t="str">
        <f t="shared" ca="1" si="310"/>
        <v/>
      </c>
      <c r="F1816" s="5" t="str">
        <f t="shared" ca="1" si="311"/>
        <v/>
      </c>
      <c r="G1816" s="5" t="str">
        <f t="shared" ca="1" si="312"/>
        <v/>
      </c>
      <c r="H1816" s="5" t="str">
        <f t="shared" ca="1" si="313"/>
        <v/>
      </c>
      <c r="I1816" s="5" t="str">
        <f t="shared" ca="1" si="314"/>
        <v/>
      </c>
      <c r="J1816" s="5" t="str">
        <f t="shared" ca="1" si="315"/>
        <v/>
      </c>
      <c r="K1816" s="5" t="str">
        <f t="shared" ca="1" si="316"/>
        <v/>
      </c>
      <c r="L1816" s="5" t="str">
        <f t="shared" ca="1" si="317"/>
        <v/>
      </c>
      <c r="M1816" s="5" t="str">
        <f t="shared" ca="1" si="318"/>
        <v/>
      </c>
    </row>
    <row r="1817" spans="1:13" x14ac:dyDescent="0.2">
      <c r="A1817" s="2">
        <v>20985</v>
      </c>
      <c r="B1817" s="3">
        <v>48.15</v>
      </c>
      <c r="C1817" s="6">
        <f t="shared" si="308"/>
        <v>2.0770588920863492E-4</v>
      </c>
      <c r="D1817" s="5" t="str">
        <f t="shared" ca="1" si="309"/>
        <v/>
      </c>
      <c r="E1817" s="5" t="str">
        <f t="shared" ca="1" si="310"/>
        <v/>
      </c>
      <c r="F1817" s="5" t="str">
        <f t="shared" ca="1" si="311"/>
        <v/>
      </c>
      <c r="G1817" s="5" t="str">
        <f t="shared" ca="1" si="312"/>
        <v/>
      </c>
      <c r="H1817" s="5" t="str">
        <f t="shared" ca="1" si="313"/>
        <v/>
      </c>
      <c r="I1817" s="5" t="str">
        <f t="shared" ca="1" si="314"/>
        <v/>
      </c>
      <c r="J1817" s="5" t="str">
        <f t="shared" ca="1" si="315"/>
        <v/>
      </c>
      <c r="K1817" s="5" t="str">
        <f t="shared" ca="1" si="316"/>
        <v/>
      </c>
      <c r="L1817" s="5" t="str">
        <f t="shared" ca="1" si="317"/>
        <v/>
      </c>
      <c r="M1817" s="5" t="str">
        <f t="shared" ca="1" si="318"/>
        <v/>
      </c>
    </row>
    <row r="1818" spans="1:13" x14ac:dyDescent="0.2">
      <c r="A1818" s="2">
        <v>20988</v>
      </c>
      <c r="B1818" s="3">
        <v>48.24</v>
      </c>
      <c r="C1818" s="6">
        <f t="shared" si="308"/>
        <v>1.8674141747954624E-3</v>
      </c>
      <c r="D1818" s="5">
        <f t="shared" ca="1" si="309"/>
        <v>2.0751200640040973E-3</v>
      </c>
      <c r="E1818" s="5">
        <f t="shared" ca="1" si="310"/>
        <v>6.2383234126916071E-3</v>
      </c>
      <c r="F1818" s="5" t="str">
        <f t="shared" ca="1" si="311"/>
        <v/>
      </c>
      <c r="G1818" s="5">
        <f t="shared" ca="1" si="312"/>
        <v>2.031270761378464E-2</v>
      </c>
      <c r="H1818" s="5" t="str">
        <f t="shared" ca="1" si="313"/>
        <v/>
      </c>
      <c r="I1818" s="5" t="str">
        <f t="shared" ca="1" si="314"/>
        <v/>
      </c>
      <c r="J1818" s="5" t="str">
        <f t="shared" ca="1" si="315"/>
        <v/>
      </c>
      <c r="K1818" s="5" t="str">
        <f t="shared" ca="1" si="316"/>
        <v/>
      </c>
      <c r="L1818" s="5" t="str">
        <f t="shared" ca="1" si="317"/>
        <v/>
      </c>
      <c r="M1818" s="5" t="str">
        <f t="shared" ca="1" si="318"/>
        <v/>
      </c>
    </row>
    <row r="1819" spans="1:13" x14ac:dyDescent="0.2">
      <c r="A1819" s="2">
        <v>20989</v>
      </c>
      <c r="B1819" s="3">
        <v>48.04</v>
      </c>
      <c r="C1819" s="6">
        <f t="shared" si="308"/>
        <v>-4.154555207147248E-3</v>
      </c>
      <c r="D1819" s="5" t="str">
        <f t="shared" ca="1" si="309"/>
        <v/>
      </c>
      <c r="E1819" s="5" t="str">
        <f t="shared" ca="1" si="310"/>
        <v/>
      </c>
      <c r="F1819" s="5" t="str">
        <f t="shared" ca="1" si="311"/>
        <v/>
      </c>
      <c r="G1819" s="5" t="str">
        <f t="shared" ca="1" si="312"/>
        <v/>
      </c>
      <c r="H1819" s="5" t="str">
        <f t="shared" ca="1" si="313"/>
        <v/>
      </c>
      <c r="I1819" s="5" t="str">
        <f t="shared" ca="1" si="314"/>
        <v/>
      </c>
      <c r="J1819" s="5" t="str">
        <f t="shared" ca="1" si="315"/>
        <v/>
      </c>
      <c r="K1819" s="5" t="str">
        <f t="shared" ca="1" si="316"/>
        <v/>
      </c>
      <c r="L1819" s="5" t="str">
        <f t="shared" ca="1" si="317"/>
        <v/>
      </c>
      <c r="M1819" s="5" t="str">
        <f t="shared" ca="1" si="318"/>
        <v/>
      </c>
    </row>
    <row r="1820" spans="1:13" x14ac:dyDescent="0.2">
      <c r="A1820" s="2">
        <v>20990</v>
      </c>
      <c r="B1820" s="3">
        <v>47.72</v>
      </c>
      <c r="C1820" s="6">
        <f t="shared" si="308"/>
        <v>-6.6833999820673801E-3</v>
      </c>
      <c r="D1820" s="5">
        <f t="shared" ca="1" si="309"/>
        <v>-1.0837955189214628E-2</v>
      </c>
      <c r="E1820" s="5" t="str">
        <f t="shared" ca="1" si="310"/>
        <v/>
      </c>
      <c r="F1820" s="5">
        <f t="shared" ca="1" si="311"/>
        <v>-4.5996317765230211E-3</v>
      </c>
      <c r="G1820" s="5" t="str">
        <f t="shared" ca="1" si="312"/>
        <v/>
      </c>
      <c r="H1820" s="5" t="str">
        <f t="shared" ca="1" si="313"/>
        <v/>
      </c>
      <c r="I1820" s="5" t="str">
        <f t="shared" ca="1" si="314"/>
        <v/>
      </c>
      <c r="J1820" s="5" t="str">
        <f t="shared" ca="1" si="315"/>
        <v/>
      </c>
      <c r="K1820" s="5" t="str">
        <f t="shared" ca="1" si="316"/>
        <v/>
      </c>
      <c r="L1820" s="5">
        <f t="shared" ca="1" si="317"/>
        <v>1.2016588150248584E-2</v>
      </c>
      <c r="M1820" s="5" t="str">
        <f t="shared" ca="1" si="318"/>
        <v/>
      </c>
    </row>
    <row r="1821" spans="1:13" x14ac:dyDescent="0.2">
      <c r="A1821" s="2">
        <v>20991</v>
      </c>
      <c r="B1821" s="3">
        <v>47.43</v>
      </c>
      <c r="C1821" s="6">
        <f t="shared" si="308"/>
        <v>-6.0956573402250426E-3</v>
      </c>
      <c r="D1821" s="5" t="str">
        <f t="shared" ca="1" si="309"/>
        <v/>
      </c>
      <c r="E1821" s="5" t="str">
        <f t="shared" ca="1" si="310"/>
        <v/>
      </c>
      <c r="F1821" s="5" t="str">
        <f t="shared" ca="1" si="311"/>
        <v/>
      </c>
      <c r="G1821" s="5" t="str">
        <f t="shared" ca="1" si="312"/>
        <v/>
      </c>
      <c r="H1821" s="5" t="str">
        <f t="shared" ca="1" si="313"/>
        <v/>
      </c>
      <c r="I1821" s="5" t="str">
        <f t="shared" ca="1" si="314"/>
        <v/>
      </c>
      <c r="J1821" s="5" t="str">
        <f t="shared" ca="1" si="315"/>
        <v/>
      </c>
      <c r="K1821" s="5" t="str">
        <f t="shared" ca="1" si="316"/>
        <v/>
      </c>
      <c r="L1821" s="5" t="str">
        <f t="shared" ca="1" si="317"/>
        <v/>
      </c>
      <c r="M1821" s="5" t="str">
        <f t="shared" ca="1" si="318"/>
        <v/>
      </c>
    </row>
    <row r="1822" spans="1:13" x14ac:dyDescent="0.2">
      <c r="A1822" s="2">
        <v>20992</v>
      </c>
      <c r="B1822" s="3">
        <v>47.15</v>
      </c>
      <c r="C1822" s="6">
        <f t="shared" si="308"/>
        <v>-5.9209308100238367E-3</v>
      </c>
      <c r="D1822" s="5">
        <f t="shared" ca="1" si="309"/>
        <v>-1.2016588150248879E-2</v>
      </c>
      <c r="E1822" s="5">
        <f t="shared" ca="1" si="310"/>
        <v>-2.2854543339463507E-2</v>
      </c>
      <c r="F1822" s="5" t="str">
        <f t="shared" ca="1" si="311"/>
        <v/>
      </c>
      <c r="G1822" s="5" t="str">
        <f t="shared" ca="1" si="312"/>
        <v/>
      </c>
      <c r="H1822" s="5">
        <f t="shared" ca="1" si="313"/>
        <v>-1.473710881949691E-2</v>
      </c>
      <c r="I1822" s="5" t="str">
        <f t="shared" ca="1" si="314"/>
        <v/>
      </c>
      <c r="J1822" s="5">
        <f t="shared" ca="1" si="315"/>
        <v>-4.6551078561941801E-3</v>
      </c>
      <c r="K1822" s="5" t="str">
        <f t="shared" ca="1" si="316"/>
        <v/>
      </c>
      <c r="L1822" s="5" t="str">
        <f t="shared" ca="1" si="317"/>
        <v/>
      </c>
      <c r="M1822" s="5">
        <f t="shared" ca="1" si="318"/>
        <v>-2.9490299091605721E-16</v>
      </c>
    </row>
    <row r="1823" spans="1:13" x14ac:dyDescent="0.2">
      <c r="A1823" s="2">
        <v>20995</v>
      </c>
      <c r="B1823" s="3">
        <v>46.78</v>
      </c>
      <c r="C1823" s="6">
        <f t="shared" si="308"/>
        <v>-7.8782479234334579E-3</v>
      </c>
      <c r="D1823" s="5" t="str">
        <f t="shared" ca="1" si="309"/>
        <v/>
      </c>
      <c r="E1823" s="5" t="str">
        <f t="shared" ca="1" si="310"/>
        <v/>
      </c>
      <c r="F1823" s="5" t="str">
        <f t="shared" ca="1" si="311"/>
        <v/>
      </c>
      <c r="G1823" s="5" t="str">
        <f t="shared" ca="1" si="312"/>
        <v/>
      </c>
      <c r="H1823" s="5" t="str">
        <f t="shared" ca="1" si="313"/>
        <v/>
      </c>
      <c r="I1823" s="5" t="str">
        <f t="shared" ca="1" si="314"/>
        <v/>
      </c>
      <c r="J1823" s="5" t="str">
        <f t="shared" ca="1" si="315"/>
        <v/>
      </c>
      <c r="K1823" s="5" t="str">
        <f t="shared" ca="1" si="316"/>
        <v/>
      </c>
      <c r="L1823" s="5" t="str">
        <f t="shared" ca="1" si="317"/>
        <v/>
      </c>
      <c r="M1823" s="5" t="str">
        <f t="shared" ca="1" si="318"/>
        <v/>
      </c>
    </row>
    <row r="1824" spans="1:13" x14ac:dyDescent="0.2">
      <c r="A1824" s="2">
        <v>20996</v>
      </c>
      <c r="B1824" s="3">
        <v>47.15</v>
      </c>
      <c r="C1824" s="6">
        <f t="shared" si="308"/>
        <v>7.8782479234335307E-3</v>
      </c>
      <c r="D1824" s="5">
        <f t="shared" ca="1" si="309"/>
        <v>7.2858385991025898E-17</v>
      </c>
      <c r="E1824" s="5" t="str">
        <f t="shared" ca="1" si="310"/>
        <v/>
      </c>
      <c r="F1824" s="5" t="str">
        <f t="shared" ca="1" si="311"/>
        <v/>
      </c>
      <c r="G1824" s="5" t="str">
        <f t="shared" ca="1" si="312"/>
        <v/>
      </c>
      <c r="H1824" s="5" t="str">
        <f t="shared" ca="1" si="313"/>
        <v/>
      </c>
      <c r="I1824" s="5" t="str">
        <f t="shared" ca="1" si="314"/>
        <v/>
      </c>
      <c r="J1824" s="5" t="str">
        <f t="shared" ca="1" si="315"/>
        <v/>
      </c>
      <c r="K1824" s="5" t="str">
        <f t="shared" ca="1" si="316"/>
        <v/>
      </c>
      <c r="L1824" s="5" t="str">
        <f t="shared" ca="1" si="317"/>
        <v/>
      </c>
      <c r="M1824" s="5" t="str">
        <f t="shared" ca="1" si="318"/>
        <v/>
      </c>
    </row>
    <row r="1825" spans="1:13" x14ac:dyDescent="0.2">
      <c r="A1825" s="2">
        <v>20997</v>
      </c>
      <c r="B1825" s="3">
        <v>47.09</v>
      </c>
      <c r="C1825" s="6">
        <f t="shared" si="308"/>
        <v>-1.2733448240031598E-3</v>
      </c>
      <c r="D1825" s="5" t="str">
        <f t="shared" ca="1" si="309"/>
        <v/>
      </c>
      <c r="E1825" s="5" t="str">
        <f t="shared" ca="1" si="310"/>
        <v/>
      </c>
      <c r="F1825" s="5" t="str">
        <f t="shared" ca="1" si="311"/>
        <v/>
      </c>
      <c r="G1825" s="5" t="str">
        <f t="shared" ca="1" si="312"/>
        <v/>
      </c>
      <c r="H1825" s="5" t="str">
        <f t="shared" ca="1" si="313"/>
        <v/>
      </c>
      <c r="I1825" s="5" t="str">
        <f t="shared" ca="1" si="314"/>
        <v/>
      </c>
      <c r="J1825" s="5" t="str">
        <f t="shared" ca="1" si="315"/>
        <v/>
      </c>
      <c r="K1825" s="5" t="str">
        <f t="shared" ca="1" si="316"/>
        <v/>
      </c>
      <c r="L1825" s="5" t="str">
        <f t="shared" ca="1" si="317"/>
        <v/>
      </c>
      <c r="M1825" s="5" t="str">
        <f t="shared" ca="1" si="318"/>
        <v/>
      </c>
    </row>
    <row r="1826" spans="1:13" x14ac:dyDescent="0.2">
      <c r="A1826" s="2">
        <v>20998</v>
      </c>
      <c r="B1826" s="3">
        <v>47.26</v>
      </c>
      <c r="C1826" s="6">
        <f t="shared" si="308"/>
        <v>3.6036075032983964E-3</v>
      </c>
      <c r="D1826" s="5">
        <f t="shared" ca="1" si="309"/>
        <v>2.3302626792952369E-3</v>
      </c>
      <c r="E1826" s="5">
        <f t="shared" ca="1" si="310"/>
        <v>2.3302626792953097E-3</v>
      </c>
      <c r="F1826" s="5">
        <f t="shared" ca="1" si="311"/>
        <v>-9.6863254709535704E-3</v>
      </c>
      <c r="G1826" s="5">
        <f t="shared" ca="1" si="312"/>
        <v>-2.0524280660168197E-2</v>
      </c>
      <c r="H1826" s="5" t="str">
        <f t="shared" ca="1" si="313"/>
        <v/>
      </c>
      <c r="I1826" s="5">
        <f t="shared" ca="1" si="314"/>
        <v>-1.4285957247476591E-2</v>
      </c>
      <c r="J1826" s="5" t="str">
        <f t="shared" ca="1" si="315"/>
        <v/>
      </c>
      <c r="K1826" s="5">
        <f t="shared" ca="1" si="316"/>
        <v>-2.1157304638355764E-4</v>
      </c>
      <c r="L1826" s="5" t="str">
        <f t="shared" ca="1" si="317"/>
        <v/>
      </c>
      <c r="M1826" s="5" t="str">
        <f t="shared" ca="1" si="318"/>
        <v/>
      </c>
    </row>
    <row r="1827" spans="1:13" x14ac:dyDescent="0.2">
      <c r="A1827" s="2">
        <v>20999</v>
      </c>
      <c r="B1827" s="3">
        <v>47.37</v>
      </c>
      <c r="C1827" s="6">
        <f t="shared" si="308"/>
        <v>2.3248451768986857E-3</v>
      </c>
      <c r="D1827" s="5" t="str">
        <f t="shared" ca="1" si="309"/>
        <v/>
      </c>
      <c r="E1827" s="5" t="str">
        <f t="shared" ca="1" si="310"/>
        <v/>
      </c>
      <c r="F1827" s="5" t="str">
        <f t="shared" ca="1" si="311"/>
        <v/>
      </c>
      <c r="G1827" s="5" t="str">
        <f t="shared" ca="1" si="312"/>
        <v/>
      </c>
      <c r="H1827" s="5" t="str">
        <f t="shared" ca="1" si="313"/>
        <v/>
      </c>
      <c r="I1827" s="5" t="str">
        <f t="shared" ca="1" si="314"/>
        <v/>
      </c>
      <c r="J1827" s="5" t="str">
        <f t="shared" ca="1" si="315"/>
        <v/>
      </c>
      <c r="K1827" s="5" t="str">
        <f t="shared" ca="1" si="316"/>
        <v/>
      </c>
      <c r="L1827" s="5" t="str">
        <f t="shared" ca="1" si="317"/>
        <v/>
      </c>
      <c r="M1827" s="5" t="str">
        <f t="shared" ca="1" si="318"/>
        <v/>
      </c>
    </row>
    <row r="1828" spans="1:13" x14ac:dyDescent="0.2">
      <c r="A1828" s="2">
        <v>21002</v>
      </c>
      <c r="B1828" s="3">
        <v>47.43</v>
      </c>
      <c r="C1828" s="6">
        <f t="shared" si="308"/>
        <v>1.2658229538300269E-3</v>
      </c>
      <c r="D1828" s="5">
        <f t="shared" ca="1" si="309"/>
        <v>3.5906681307287126E-3</v>
      </c>
      <c r="E1828" s="5" t="str">
        <f t="shared" ca="1" si="310"/>
        <v/>
      </c>
      <c r="F1828" s="5" t="str">
        <f t="shared" ca="1" si="311"/>
        <v/>
      </c>
      <c r="G1828" s="5" t="str">
        <f t="shared" ca="1" si="312"/>
        <v/>
      </c>
      <c r="H1828" s="5" t="str">
        <f t="shared" ca="1" si="313"/>
        <v/>
      </c>
      <c r="I1828" s="5" t="str">
        <f t="shared" ca="1" si="314"/>
        <v/>
      </c>
      <c r="J1828" s="5" t="str">
        <f t="shared" ca="1" si="315"/>
        <v/>
      </c>
      <c r="K1828" s="5" t="str">
        <f t="shared" ca="1" si="316"/>
        <v/>
      </c>
      <c r="L1828" s="5" t="str">
        <f t="shared" ca="1" si="317"/>
        <v/>
      </c>
      <c r="M1828" s="5" t="str">
        <f t="shared" ca="1" si="318"/>
        <v/>
      </c>
    </row>
    <row r="1829" spans="1:13" x14ac:dyDescent="0.2">
      <c r="A1829" s="2">
        <v>21003</v>
      </c>
      <c r="B1829" s="3">
        <v>47.9</v>
      </c>
      <c r="C1829" s="6">
        <f t="shared" si="308"/>
        <v>9.8605645273791547E-3</v>
      </c>
      <c r="D1829" s="5" t="str">
        <f t="shared" ca="1" si="309"/>
        <v/>
      </c>
      <c r="E1829" s="5" t="str">
        <f t="shared" ca="1" si="310"/>
        <v/>
      </c>
      <c r="F1829" s="5" t="str">
        <f t="shared" ca="1" si="311"/>
        <v/>
      </c>
      <c r="G1829" s="5" t="str">
        <f t="shared" ca="1" si="312"/>
        <v/>
      </c>
      <c r="H1829" s="5" t="str">
        <f t="shared" ca="1" si="313"/>
        <v/>
      </c>
      <c r="I1829" s="5" t="str">
        <f t="shared" ca="1" si="314"/>
        <v/>
      </c>
      <c r="J1829" s="5" t="str">
        <f t="shared" ca="1" si="315"/>
        <v/>
      </c>
      <c r="K1829" s="5" t="str">
        <f t="shared" ca="1" si="316"/>
        <v/>
      </c>
      <c r="L1829" s="5" t="str">
        <f t="shared" ca="1" si="317"/>
        <v/>
      </c>
      <c r="M1829" s="5" t="str">
        <f t="shared" ca="1" si="318"/>
        <v/>
      </c>
    </row>
    <row r="1830" spans="1:13" x14ac:dyDescent="0.2">
      <c r="A1830" s="2">
        <v>21004</v>
      </c>
      <c r="B1830" s="3">
        <v>48.46</v>
      </c>
      <c r="C1830" s="6">
        <f t="shared" si="308"/>
        <v>1.1623210971510249E-2</v>
      </c>
      <c r="D1830" s="5">
        <f t="shared" ca="1" si="309"/>
        <v>2.1483775498889406E-2</v>
      </c>
      <c r="E1830" s="5">
        <f t="shared" ca="1" si="310"/>
        <v>2.5074443629618116E-2</v>
      </c>
      <c r="F1830" s="5" t="str">
        <f t="shared" ca="1" si="311"/>
        <v/>
      </c>
      <c r="G1830" s="5" t="str">
        <f t="shared" ca="1" si="312"/>
        <v/>
      </c>
      <c r="H1830" s="5" t="str">
        <f t="shared" ca="1" si="313"/>
        <v/>
      </c>
      <c r="I1830" s="5" t="str">
        <f t="shared" ca="1" si="314"/>
        <v/>
      </c>
      <c r="J1830" s="5" t="str">
        <f t="shared" ca="1" si="315"/>
        <v/>
      </c>
      <c r="K1830" s="5" t="str">
        <f t="shared" ca="1" si="316"/>
        <v/>
      </c>
      <c r="L1830" s="5" t="str">
        <f t="shared" ca="1" si="317"/>
        <v/>
      </c>
      <c r="M1830" s="5" t="str">
        <f t="shared" ca="1" si="318"/>
        <v/>
      </c>
    </row>
    <row r="1831" spans="1:13" x14ac:dyDescent="0.2">
      <c r="A1831" s="2">
        <v>21006</v>
      </c>
      <c r="B1831" s="3">
        <v>48.69</v>
      </c>
      <c r="C1831" s="6">
        <f t="shared" si="308"/>
        <v>4.7349548062297301E-3</v>
      </c>
      <c r="D1831" s="5" t="str">
        <f t="shared" ca="1" si="309"/>
        <v/>
      </c>
      <c r="E1831" s="5" t="str">
        <f t="shared" ca="1" si="310"/>
        <v/>
      </c>
      <c r="F1831" s="5" t="str">
        <f t="shared" ca="1" si="311"/>
        <v/>
      </c>
      <c r="G1831" s="5" t="str">
        <f t="shared" ca="1" si="312"/>
        <v/>
      </c>
      <c r="H1831" s="5" t="str">
        <f t="shared" ca="1" si="313"/>
        <v/>
      </c>
      <c r="I1831" s="5" t="str">
        <f t="shared" ca="1" si="314"/>
        <v/>
      </c>
      <c r="J1831" s="5" t="str">
        <f t="shared" ca="1" si="315"/>
        <v/>
      </c>
      <c r="K1831" s="5" t="str">
        <f t="shared" ca="1" si="316"/>
        <v/>
      </c>
      <c r="L1831" s="5" t="str">
        <f t="shared" ca="1" si="317"/>
        <v/>
      </c>
      <c r="M1831" s="5" t="str">
        <f t="shared" ca="1" si="318"/>
        <v/>
      </c>
    </row>
    <row r="1832" spans="1:13" x14ac:dyDescent="0.2">
      <c r="A1832" s="2">
        <v>21009</v>
      </c>
      <c r="B1832" s="3">
        <v>48.9</v>
      </c>
      <c r="C1832" s="6">
        <f t="shared" si="308"/>
        <v>4.3037262862167854E-3</v>
      </c>
      <c r="D1832" s="5">
        <f t="shared" ca="1" si="309"/>
        <v>9.0386810924465155E-3</v>
      </c>
      <c r="E1832" s="5" t="str">
        <f t="shared" ca="1" si="310"/>
        <v/>
      </c>
      <c r="F1832" s="5">
        <f t="shared" ca="1" si="311"/>
        <v>3.4113124722064632E-2</v>
      </c>
      <c r="G1832" s="5" t="str">
        <f t="shared" ca="1" si="312"/>
        <v/>
      </c>
      <c r="H1832" s="5">
        <f t="shared" ca="1" si="313"/>
        <v>3.6443387401359946E-2</v>
      </c>
      <c r="I1832" s="5" t="str">
        <f t="shared" ca="1" si="314"/>
        <v/>
      </c>
      <c r="J1832" s="5" t="str">
        <f t="shared" ca="1" si="315"/>
        <v/>
      </c>
      <c r="K1832" s="5" t="str">
        <f t="shared" ca="1" si="316"/>
        <v/>
      </c>
      <c r="L1832" s="5" t="str">
        <f t="shared" ca="1" si="317"/>
        <v/>
      </c>
      <c r="M1832" s="5" t="str">
        <f t="shared" ca="1" si="318"/>
        <v/>
      </c>
    </row>
    <row r="1833" spans="1:13" x14ac:dyDescent="0.2">
      <c r="A1833" s="2">
        <v>21011</v>
      </c>
      <c r="B1833" s="3">
        <v>49</v>
      </c>
      <c r="C1833" s="6">
        <f t="shared" si="308"/>
        <v>2.042901629800331E-3</v>
      </c>
      <c r="D1833" s="5" t="str">
        <f t="shared" ca="1" si="309"/>
        <v/>
      </c>
      <c r="E1833" s="5" t="str">
        <f t="shared" ca="1" si="310"/>
        <v/>
      </c>
      <c r="F1833" s="5" t="str">
        <f t="shared" ca="1" si="311"/>
        <v/>
      </c>
      <c r="G1833" s="5" t="str">
        <f t="shared" ca="1" si="312"/>
        <v/>
      </c>
      <c r="H1833" s="5" t="str">
        <f t="shared" ca="1" si="313"/>
        <v/>
      </c>
      <c r="I1833" s="5" t="str">
        <f t="shared" ca="1" si="314"/>
        <v/>
      </c>
      <c r="J1833" s="5" t="str">
        <f t="shared" ca="1" si="315"/>
        <v/>
      </c>
      <c r="K1833" s="5" t="str">
        <f t="shared" ca="1" si="316"/>
        <v/>
      </c>
      <c r="L1833" s="5" t="str">
        <f t="shared" ca="1" si="317"/>
        <v/>
      </c>
      <c r="M1833" s="5" t="str">
        <f t="shared" ca="1" si="318"/>
        <v/>
      </c>
    </row>
    <row r="1834" spans="1:13" x14ac:dyDescent="0.2">
      <c r="A1834" s="2">
        <v>21012</v>
      </c>
      <c r="B1834" s="3">
        <v>48.86</v>
      </c>
      <c r="C1834" s="6">
        <f t="shared" si="308"/>
        <v>-2.8612322810322348E-3</v>
      </c>
      <c r="D1834" s="5">
        <f t="shared" ca="1" si="309"/>
        <v>-8.1833065123190383E-4</v>
      </c>
      <c r="E1834" s="5">
        <f t="shared" ca="1" si="310"/>
        <v>8.2203504412146113E-3</v>
      </c>
      <c r="F1834" s="5" t="str">
        <f t="shared" ca="1" si="311"/>
        <v/>
      </c>
      <c r="G1834" s="5">
        <f t="shared" ca="1" si="312"/>
        <v>3.3294794070832731E-2</v>
      </c>
      <c r="H1834" s="5" t="str">
        <f t="shared" ca="1" si="313"/>
        <v/>
      </c>
      <c r="I1834" s="5" t="str">
        <f t="shared" ca="1" si="314"/>
        <v/>
      </c>
      <c r="J1834" s="5" t="str">
        <f t="shared" ca="1" si="315"/>
        <v/>
      </c>
      <c r="K1834" s="5" t="str">
        <f t="shared" ca="1" si="316"/>
        <v/>
      </c>
      <c r="L1834" s="5" t="str">
        <f t="shared" ca="1" si="317"/>
        <v/>
      </c>
      <c r="M1834" s="5" t="str">
        <f t="shared" ca="1" si="318"/>
        <v/>
      </c>
    </row>
    <row r="1835" spans="1:13" x14ac:dyDescent="0.2">
      <c r="A1835" s="2">
        <v>21013</v>
      </c>
      <c r="B1835" s="3">
        <v>49.08</v>
      </c>
      <c r="C1835" s="6">
        <f t="shared" si="308"/>
        <v>4.4925540131162695E-3</v>
      </c>
      <c r="D1835" s="5" t="str">
        <f t="shared" ca="1" si="309"/>
        <v/>
      </c>
      <c r="E1835" s="5" t="str">
        <f t="shared" ca="1" si="310"/>
        <v/>
      </c>
      <c r="F1835" s="5" t="str">
        <f t="shared" ca="1" si="311"/>
        <v/>
      </c>
      <c r="G1835" s="5" t="str">
        <f t="shared" ca="1" si="312"/>
        <v/>
      </c>
      <c r="H1835" s="5" t="str">
        <f t="shared" ca="1" si="313"/>
        <v/>
      </c>
      <c r="I1835" s="5" t="str">
        <f t="shared" ca="1" si="314"/>
        <v/>
      </c>
      <c r="J1835" s="5" t="str">
        <f t="shared" ca="1" si="315"/>
        <v/>
      </c>
      <c r="K1835" s="5" t="str">
        <f t="shared" ca="1" si="316"/>
        <v/>
      </c>
      <c r="L1835" s="5" t="str">
        <f t="shared" ca="1" si="317"/>
        <v/>
      </c>
      <c r="M1835" s="5" t="str">
        <f t="shared" ca="1" si="318"/>
        <v/>
      </c>
    </row>
    <row r="1836" spans="1:13" x14ac:dyDescent="0.2">
      <c r="A1836" s="2">
        <v>21016</v>
      </c>
      <c r="B1836" s="3">
        <v>49.13</v>
      </c>
      <c r="C1836" s="6">
        <f t="shared" si="308"/>
        <v>1.0182263378462311E-3</v>
      </c>
      <c r="D1836" s="5">
        <f t="shared" ca="1" si="309"/>
        <v>5.5107803509625002E-3</v>
      </c>
      <c r="E1836" s="5" t="str">
        <f t="shared" ca="1" si="310"/>
        <v/>
      </c>
      <c r="F1836" s="5" t="str">
        <f t="shared" ca="1" si="311"/>
        <v/>
      </c>
      <c r="G1836" s="5" t="str">
        <f t="shared" ca="1" si="312"/>
        <v/>
      </c>
      <c r="H1836" s="5" t="str">
        <f t="shared" ca="1" si="313"/>
        <v/>
      </c>
      <c r="I1836" s="5" t="str">
        <f t="shared" ca="1" si="314"/>
        <v/>
      </c>
      <c r="J1836" s="5">
        <f t="shared" ca="1" si="315"/>
        <v>4.113583710109054E-2</v>
      </c>
      <c r="K1836" s="5" t="str">
        <f t="shared" ca="1" si="316"/>
        <v/>
      </c>
      <c r="L1836" s="5" t="str">
        <f t="shared" ca="1" si="317"/>
        <v/>
      </c>
      <c r="M1836" s="5" t="str">
        <f t="shared" ca="1" si="318"/>
        <v/>
      </c>
    </row>
    <row r="1837" spans="1:13" x14ac:dyDescent="0.2">
      <c r="A1837" s="2">
        <v>21017</v>
      </c>
      <c r="B1837" s="3">
        <v>48.88</v>
      </c>
      <c r="C1837" s="6">
        <f t="shared" si="308"/>
        <v>-5.101531317217009E-3</v>
      </c>
      <c r="D1837" s="5" t="str">
        <f t="shared" ca="1" si="309"/>
        <v/>
      </c>
      <c r="E1837" s="5" t="str">
        <f t="shared" ca="1" si="310"/>
        <v/>
      </c>
      <c r="F1837" s="5" t="str">
        <f t="shared" ca="1" si="311"/>
        <v/>
      </c>
      <c r="G1837" s="5" t="str">
        <f t="shared" ca="1" si="312"/>
        <v/>
      </c>
      <c r="H1837" s="5" t="str">
        <f t="shared" ca="1" si="313"/>
        <v/>
      </c>
      <c r="I1837" s="5" t="str">
        <f t="shared" ca="1" si="314"/>
        <v/>
      </c>
      <c r="J1837" s="5" t="str">
        <f t="shared" ca="1" si="315"/>
        <v/>
      </c>
      <c r="K1837" s="5" t="str">
        <f t="shared" ca="1" si="316"/>
        <v/>
      </c>
      <c r="L1837" s="5" t="str">
        <f t="shared" ca="1" si="317"/>
        <v/>
      </c>
      <c r="M1837" s="5" t="str">
        <f t="shared" ca="1" si="318"/>
        <v/>
      </c>
    </row>
    <row r="1838" spans="1:13" x14ac:dyDescent="0.2">
      <c r="A1838" s="2">
        <v>21018</v>
      </c>
      <c r="B1838" s="3">
        <v>48.58</v>
      </c>
      <c r="C1838" s="6">
        <f t="shared" si="308"/>
        <v>-6.15639128931352E-3</v>
      </c>
      <c r="D1838" s="5">
        <f t="shared" ca="1" si="309"/>
        <v>-1.1257922606530529E-2</v>
      </c>
      <c r="E1838" s="5">
        <f t="shared" ca="1" si="310"/>
        <v>-5.7471422555680288E-3</v>
      </c>
      <c r="F1838" s="5">
        <f t="shared" ca="1" si="311"/>
        <v>-6.565472906799933E-3</v>
      </c>
      <c r="G1838" s="5" t="str">
        <f t="shared" ca="1" si="312"/>
        <v/>
      </c>
      <c r="H1838" s="5" t="str">
        <f t="shared" ca="1" si="313"/>
        <v/>
      </c>
      <c r="I1838" s="5">
        <f t="shared" ca="1" si="314"/>
        <v>2.7547651815264695E-2</v>
      </c>
      <c r="J1838" s="5" t="str">
        <f t="shared" ca="1" si="315"/>
        <v/>
      </c>
      <c r="K1838" s="5" t="str">
        <f t="shared" ca="1" si="316"/>
        <v/>
      </c>
      <c r="L1838" s="5">
        <f t="shared" ca="1" si="317"/>
        <v>1.7861326344311132E-2</v>
      </c>
      <c r="M1838" s="5" t="str">
        <f t="shared" ca="1" si="318"/>
        <v/>
      </c>
    </row>
    <row r="1839" spans="1:13" x14ac:dyDescent="0.2">
      <c r="A1839" s="2">
        <v>21019</v>
      </c>
      <c r="B1839" s="3">
        <v>48.53</v>
      </c>
      <c r="C1839" s="6">
        <f t="shared" si="308"/>
        <v>-1.029760156901559E-3</v>
      </c>
      <c r="D1839" s="5" t="str">
        <f t="shared" ca="1" si="309"/>
        <v/>
      </c>
      <c r="E1839" s="5" t="str">
        <f t="shared" ca="1" si="310"/>
        <v/>
      </c>
      <c r="F1839" s="5" t="str">
        <f t="shared" ca="1" si="311"/>
        <v/>
      </c>
      <c r="G1839" s="5" t="str">
        <f t="shared" ca="1" si="312"/>
        <v/>
      </c>
      <c r="H1839" s="5" t="str">
        <f t="shared" ca="1" si="313"/>
        <v/>
      </c>
      <c r="I1839" s="5" t="str">
        <f t="shared" ca="1" si="314"/>
        <v/>
      </c>
      <c r="J1839" s="5" t="str">
        <f t="shared" ca="1" si="315"/>
        <v/>
      </c>
      <c r="K1839" s="5" t="str">
        <f t="shared" ca="1" si="316"/>
        <v/>
      </c>
      <c r="L1839" s="5" t="str">
        <f t="shared" ca="1" si="317"/>
        <v/>
      </c>
      <c r="M1839" s="5" t="str">
        <f t="shared" ca="1" si="318"/>
        <v/>
      </c>
    </row>
    <row r="1840" spans="1:13" x14ac:dyDescent="0.2">
      <c r="A1840" s="2">
        <v>21020</v>
      </c>
      <c r="B1840" s="3">
        <v>48.58</v>
      </c>
      <c r="C1840" s="6">
        <f t="shared" si="308"/>
        <v>1.0297601569016165E-3</v>
      </c>
      <c r="D1840" s="5">
        <f t="shared" ca="1" si="309"/>
        <v>5.7462715141731735E-17</v>
      </c>
      <c r="E1840" s="5" t="str">
        <f t="shared" ca="1" si="310"/>
        <v/>
      </c>
      <c r="F1840" s="5" t="str">
        <f t="shared" ca="1" si="311"/>
        <v/>
      </c>
      <c r="G1840" s="5" t="str">
        <f t="shared" ca="1" si="312"/>
        <v/>
      </c>
      <c r="H1840" s="5" t="str">
        <f t="shared" ca="1" si="313"/>
        <v/>
      </c>
      <c r="I1840" s="5" t="str">
        <f t="shared" ca="1" si="314"/>
        <v/>
      </c>
      <c r="J1840" s="5" t="str">
        <f t="shared" ca="1" si="315"/>
        <v/>
      </c>
      <c r="K1840" s="5" t="str">
        <f t="shared" ca="1" si="316"/>
        <v/>
      </c>
      <c r="L1840" s="5" t="str">
        <f t="shared" ca="1" si="317"/>
        <v/>
      </c>
      <c r="M1840" s="5" t="str">
        <f t="shared" ca="1" si="318"/>
        <v/>
      </c>
    </row>
    <row r="1841" spans="1:13" x14ac:dyDescent="0.2">
      <c r="A1841" s="2">
        <v>21023</v>
      </c>
      <c r="B1841" s="3">
        <v>48.47</v>
      </c>
      <c r="C1841" s="6">
        <f t="shared" si="308"/>
        <v>-2.2668737167417948E-3</v>
      </c>
      <c r="D1841" s="5" t="str">
        <f t="shared" ca="1" si="309"/>
        <v/>
      </c>
      <c r="E1841" s="5" t="str">
        <f t="shared" ca="1" si="310"/>
        <v/>
      </c>
      <c r="F1841" s="5" t="str">
        <f t="shared" ca="1" si="311"/>
        <v/>
      </c>
      <c r="G1841" s="5" t="str">
        <f t="shared" ca="1" si="312"/>
        <v/>
      </c>
      <c r="H1841" s="5" t="str">
        <f t="shared" ca="1" si="313"/>
        <v/>
      </c>
      <c r="I1841" s="5" t="str">
        <f t="shared" ca="1" si="314"/>
        <v/>
      </c>
      <c r="J1841" s="5" t="str">
        <f t="shared" ca="1" si="315"/>
        <v/>
      </c>
      <c r="K1841" s="5" t="str">
        <f t="shared" ca="1" si="316"/>
        <v/>
      </c>
      <c r="L1841" s="5" t="str">
        <f t="shared" ca="1" si="317"/>
        <v/>
      </c>
      <c r="M1841" s="5" t="str">
        <f t="shared" ca="1" si="318"/>
        <v/>
      </c>
    </row>
    <row r="1842" spans="1:13" x14ac:dyDescent="0.2">
      <c r="A1842" s="2">
        <v>21024</v>
      </c>
      <c r="B1842" s="3">
        <v>48.56</v>
      </c>
      <c r="C1842" s="6">
        <f t="shared" si="308"/>
        <v>1.855096893958166E-3</v>
      </c>
      <c r="D1842" s="5">
        <f t="shared" ca="1" si="309"/>
        <v>-4.1177682278362875E-4</v>
      </c>
      <c r="E1842" s="5">
        <f t="shared" ca="1" si="310"/>
        <v>-4.1177682278357129E-4</v>
      </c>
      <c r="F1842" s="5" t="str">
        <f t="shared" ca="1" si="311"/>
        <v/>
      </c>
      <c r="G1842" s="5">
        <f t="shared" ca="1" si="312"/>
        <v>-6.1589190783516001E-3</v>
      </c>
      <c r="H1842" s="5">
        <f t="shared" ca="1" si="313"/>
        <v>-6.9772497295835035E-3</v>
      </c>
      <c r="I1842" s="5" t="str">
        <f t="shared" ca="1" si="314"/>
        <v/>
      </c>
      <c r="J1842" s="5" t="str">
        <f t="shared" ca="1" si="315"/>
        <v/>
      </c>
      <c r="K1842" s="5">
        <f t="shared" ca="1" si="316"/>
        <v>2.7135874992481126E-2</v>
      </c>
      <c r="L1842" s="5" t="str">
        <f t="shared" ca="1" si="317"/>
        <v/>
      </c>
      <c r="M1842" s="5">
        <f t="shared" ca="1" si="318"/>
        <v>2.946613767177644E-2</v>
      </c>
    </row>
    <row r="1843" spans="1:13" x14ac:dyDescent="0.2">
      <c r="A1843" s="2">
        <v>21025</v>
      </c>
      <c r="B1843" s="3">
        <v>48.61</v>
      </c>
      <c r="C1843" s="6">
        <f t="shared" si="308"/>
        <v>1.0291243061212557E-3</v>
      </c>
      <c r="D1843" s="5" t="str">
        <f t="shared" ca="1" si="309"/>
        <v/>
      </c>
      <c r="E1843" s="5" t="str">
        <f t="shared" ca="1" si="310"/>
        <v/>
      </c>
      <c r="F1843" s="5" t="str">
        <f t="shared" ca="1" si="311"/>
        <v/>
      </c>
      <c r="G1843" s="5" t="str">
        <f t="shared" ca="1" si="312"/>
        <v/>
      </c>
      <c r="H1843" s="5" t="str">
        <f t="shared" ca="1" si="313"/>
        <v/>
      </c>
      <c r="I1843" s="5" t="str">
        <f t="shared" ca="1" si="314"/>
        <v/>
      </c>
      <c r="J1843" s="5" t="str">
        <f t="shared" ca="1" si="315"/>
        <v/>
      </c>
      <c r="K1843" s="5" t="str">
        <f t="shared" ca="1" si="316"/>
        <v/>
      </c>
      <c r="L1843" s="5" t="str">
        <f t="shared" ca="1" si="317"/>
        <v/>
      </c>
      <c r="M1843" s="5" t="str">
        <f t="shared" ca="1" si="318"/>
        <v/>
      </c>
    </row>
    <row r="1844" spans="1:13" x14ac:dyDescent="0.2">
      <c r="A1844" s="2">
        <v>21027</v>
      </c>
      <c r="B1844" s="3">
        <v>48.45</v>
      </c>
      <c r="C1844" s="6">
        <f t="shared" si="308"/>
        <v>-3.2969327205888419E-3</v>
      </c>
      <c r="D1844" s="5">
        <f t="shared" ca="1" si="309"/>
        <v>-2.2678084144675862E-3</v>
      </c>
      <c r="E1844" s="5" t="str">
        <f t="shared" ca="1" si="310"/>
        <v/>
      </c>
      <c r="F1844" s="5">
        <f t="shared" ca="1" si="311"/>
        <v>-2.6795852372511575E-3</v>
      </c>
      <c r="G1844" s="5" t="str">
        <f t="shared" ca="1" si="312"/>
        <v/>
      </c>
      <c r="H1844" s="5" t="str">
        <f t="shared" ca="1" si="313"/>
        <v/>
      </c>
      <c r="I1844" s="5" t="str">
        <f t="shared" ca="1" si="314"/>
        <v/>
      </c>
      <c r="J1844" s="5" t="str">
        <f t="shared" ca="1" si="315"/>
        <v/>
      </c>
      <c r="K1844" s="5" t="str">
        <f t="shared" ca="1" si="316"/>
        <v/>
      </c>
      <c r="L1844" s="5" t="str">
        <f t="shared" ca="1" si="317"/>
        <v/>
      </c>
      <c r="M1844" s="5" t="str">
        <f t="shared" ca="1" si="318"/>
        <v/>
      </c>
    </row>
    <row r="1845" spans="1:13" x14ac:dyDescent="0.2">
      <c r="A1845" s="2">
        <v>21030</v>
      </c>
      <c r="B1845" s="3">
        <v>47.92</v>
      </c>
      <c r="C1845" s="6">
        <f t="shared" si="308"/>
        <v>-1.0999384529581336E-2</v>
      </c>
      <c r="D1845" s="5" t="str">
        <f t="shared" ca="1" si="309"/>
        <v/>
      </c>
      <c r="E1845" s="5" t="str">
        <f t="shared" ca="1" si="310"/>
        <v/>
      </c>
      <c r="F1845" s="5" t="str">
        <f t="shared" ca="1" si="311"/>
        <v/>
      </c>
      <c r="G1845" s="5" t="str">
        <f t="shared" ca="1" si="312"/>
        <v/>
      </c>
      <c r="H1845" s="5" t="str">
        <f t="shared" ca="1" si="313"/>
        <v/>
      </c>
      <c r="I1845" s="5" t="str">
        <f t="shared" ca="1" si="314"/>
        <v/>
      </c>
      <c r="J1845" s="5" t="str">
        <f t="shared" ca="1" si="315"/>
        <v/>
      </c>
      <c r="K1845" s="5" t="str">
        <f t="shared" ca="1" si="316"/>
        <v/>
      </c>
      <c r="L1845" s="5" t="str">
        <f t="shared" ca="1" si="317"/>
        <v/>
      </c>
      <c r="M1845" s="5" t="str">
        <f t="shared" ca="1" si="318"/>
        <v/>
      </c>
    </row>
    <row r="1846" spans="1:13" x14ac:dyDescent="0.2">
      <c r="A1846" s="2">
        <v>21032</v>
      </c>
      <c r="B1846" s="3">
        <v>47.91</v>
      </c>
      <c r="C1846" s="6">
        <f t="shared" si="308"/>
        <v>-2.0870291216320655E-4</v>
      </c>
      <c r="D1846" s="5">
        <f t="shared" ca="1" si="309"/>
        <v>-1.1208087441744542E-2</v>
      </c>
      <c r="E1846" s="5">
        <f t="shared" ca="1" si="310"/>
        <v>-1.3475895856212129E-2</v>
      </c>
      <c r="F1846" s="5" t="str">
        <f t="shared" ca="1" si="311"/>
        <v/>
      </c>
      <c r="G1846" s="5" t="str">
        <f t="shared" ca="1" si="312"/>
        <v/>
      </c>
      <c r="H1846" s="5" t="str">
        <f t="shared" ca="1" si="313"/>
        <v/>
      </c>
      <c r="I1846" s="5" t="str">
        <f t="shared" ca="1" si="314"/>
        <v/>
      </c>
      <c r="J1846" s="5" t="str">
        <f t="shared" ca="1" si="315"/>
        <v/>
      </c>
      <c r="K1846" s="5" t="str">
        <f t="shared" ca="1" si="316"/>
        <v/>
      </c>
      <c r="L1846" s="5" t="str">
        <f t="shared" ca="1" si="317"/>
        <v/>
      </c>
      <c r="M1846" s="5" t="str">
        <f t="shared" ca="1" si="318"/>
        <v/>
      </c>
    </row>
    <row r="1847" spans="1:13" x14ac:dyDescent="0.2">
      <c r="A1847" s="2">
        <v>21033</v>
      </c>
      <c r="B1847" s="3">
        <v>47.79</v>
      </c>
      <c r="C1847" s="6">
        <f t="shared" si="308"/>
        <v>-2.5078383049638884E-3</v>
      </c>
      <c r="D1847" s="5" t="str">
        <f t="shared" ca="1" si="309"/>
        <v/>
      </c>
      <c r="E1847" s="5" t="str">
        <f t="shared" ca="1" si="310"/>
        <v/>
      </c>
      <c r="F1847" s="5" t="str">
        <f t="shared" ca="1" si="311"/>
        <v/>
      </c>
      <c r="G1847" s="5" t="str">
        <f t="shared" ca="1" si="312"/>
        <v/>
      </c>
      <c r="H1847" s="5" t="str">
        <f t="shared" ca="1" si="313"/>
        <v/>
      </c>
      <c r="I1847" s="5" t="str">
        <f t="shared" ca="1" si="314"/>
        <v/>
      </c>
      <c r="J1847" s="5" t="str">
        <f t="shared" ca="1" si="315"/>
        <v/>
      </c>
      <c r="K1847" s="5" t="str">
        <f t="shared" ca="1" si="316"/>
        <v/>
      </c>
      <c r="L1847" s="5" t="str">
        <f t="shared" ca="1" si="317"/>
        <v/>
      </c>
      <c r="M1847" s="5" t="str">
        <f t="shared" ca="1" si="318"/>
        <v/>
      </c>
    </row>
    <row r="1848" spans="1:13" x14ac:dyDescent="0.2">
      <c r="A1848" s="2">
        <v>21034</v>
      </c>
      <c r="B1848" s="3">
        <v>47.68</v>
      </c>
      <c r="C1848" s="6">
        <f t="shared" si="308"/>
        <v>-2.3043898329724779E-3</v>
      </c>
      <c r="D1848" s="5">
        <f t="shared" ca="1" si="309"/>
        <v>-4.8122281379363663E-3</v>
      </c>
      <c r="E1848" s="5" t="str">
        <f t="shared" ca="1" si="310"/>
        <v/>
      </c>
      <c r="F1848" s="5" t="str">
        <f t="shared" ca="1" si="311"/>
        <v/>
      </c>
      <c r="G1848" s="5" t="str">
        <f t="shared" ca="1" si="312"/>
        <v/>
      </c>
      <c r="H1848" s="5" t="str">
        <f t="shared" ca="1" si="313"/>
        <v/>
      </c>
      <c r="I1848" s="5" t="str">
        <f t="shared" ca="1" si="314"/>
        <v/>
      </c>
      <c r="J1848" s="5" t="str">
        <f t="shared" ca="1" si="315"/>
        <v/>
      </c>
      <c r="K1848" s="5" t="str">
        <f t="shared" ca="1" si="316"/>
        <v/>
      </c>
      <c r="L1848" s="5" t="str">
        <f t="shared" ca="1" si="317"/>
        <v/>
      </c>
      <c r="M1848" s="5" t="str">
        <f t="shared" ca="1" si="318"/>
        <v/>
      </c>
    </row>
    <row r="1849" spans="1:13" x14ac:dyDescent="0.2">
      <c r="A1849" s="2">
        <v>21037</v>
      </c>
      <c r="B1849" s="3">
        <v>47.26</v>
      </c>
      <c r="C1849" s="6">
        <f t="shared" si="308"/>
        <v>-8.8477509983326194E-3</v>
      </c>
      <c r="D1849" s="5" t="str">
        <f t="shared" ca="1" si="309"/>
        <v/>
      </c>
      <c r="E1849" s="5" t="str">
        <f t="shared" ca="1" si="310"/>
        <v/>
      </c>
      <c r="F1849" s="5" t="str">
        <f t="shared" ca="1" si="311"/>
        <v/>
      </c>
      <c r="G1849" s="5" t="str">
        <f t="shared" ca="1" si="312"/>
        <v/>
      </c>
      <c r="H1849" s="5" t="str">
        <f t="shared" ca="1" si="313"/>
        <v/>
      </c>
      <c r="I1849" s="5" t="str">
        <f t="shared" ca="1" si="314"/>
        <v/>
      </c>
      <c r="J1849" s="5" t="str">
        <f t="shared" ca="1" si="315"/>
        <v/>
      </c>
      <c r="K1849" s="5" t="str">
        <f t="shared" ca="1" si="316"/>
        <v/>
      </c>
      <c r="L1849" s="5" t="str">
        <f t="shared" ca="1" si="317"/>
        <v/>
      </c>
      <c r="M1849" s="5" t="str">
        <f t="shared" ca="1" si="318"/>
        <v/>
      </c>
    </row>
    <row r="1850" spans="1:13" x14ac:dyDescent="0.2">
      <c r="A1850" s="2">
        <v>21038</v>
      </c>
      <c r="B1850" s="3">
        <v>46.67</v>
      </c>
      <c r="C1850" s="6">
        <f t="shared" si="308"/>
        <v>-1.2562711797037445E-2</v>
      </c>
      <c r="D1850" s="5">
        <f t="shared" ca="1" si="309"/>
        <v>-2.1410462795370067E-2</v>
      </c>
      <c r="E1850" s="5">
        <f t="shared" ca="1" si="310"/>
        <v>-2.6222690933306432E-2</v>
      </c>
      <c r="F1850" s="5">
        <f t="shared" ca="1" si="311"/>
        <v>-3.7430778375050974E-2</v>
      </c>
      <c r="G1850" s="5">
        <f t="shared" ca="1" si="312"/>
        <v>-3.9698586789518563E-2</v>
      </c>
      <c r="H1850" s="5" t="str">
        <f t="shared" ca="1" si="313"/>
        <v/>
      </c>
      <c r="I1850" s="5">
        <f t="shared" ca="1" si="314"/>
        <v>-4.0110363612302129E-2</v>
      </c>
      <c r="J1850" s="5">
        <f t="shared" ca="1" si="315"/>
        <v>-5.1368286218832666E-2</v>
      </c>
      <c r="K1850" s="5" t="str">
        <f t="shared" ca="1" si="316"/>
        <v/>
      </c>
      <c r="L1850" s="5" t="str">
        <f t="shared" ca="1" si="317"/>
        <v/>
      </c>
      <c r="M1850" s="5" t="str">
        <f t="shared" ca="1" si="318"/>
        <v/>
      </c>
    </row>
    <row r="1851" spans="1:13" x14ac:dyDescent="0.2">
      <c r="A1851" s="2">
        <v>21039</v>
      </c>
      <c r="B1851" s="3">
        <v>47.03</v>
      </c>
      <c r="C1851" s="6">
        <f t="shared" si="308"/>
        <v>7.6841359952322559E-3</v>
      </c>
      <c r="D1851" s="5" t="str">
        <f t="shared" ca="1" si="309"/>
        <v/>
      </c>
      <c r="E1851" s="5" t="str">
        <f t="shared" ca="1" si="310"/>
        <v/>
      </c>
      <c r="F1851" s="5" t="str">
        <f t="shared" ca="1" si="311"/>
        <v/>
      </c>
      <c r="G1851" s="5" t="str">
        <f t="shared" ca="1" si="312"/>
        <v/>
      </c>
      <c r="H1851" s="5" t="str">
        <f t="shared" ca="1" si="313"/>
        <v/>
      </c>
      <c r="I1851" s="5" t="str">
        <f t="shared" ca="1" si="314"/>
        <v/>
      </c>
      <c r="J1851" s="5" t="str">
        <f t="shared" ca="1" si="315"/>
        <v/>
      </c>
      <c r="K1851" s="5" t="str">
        <f t="shared" ca="1" si="316"/>
        <v/>
      </c>
      <c r="L1851" s="5" t="str">
        <f t="shared" ca="1" si="317"/>
        <v/>
      </c>
      <c r="M1851" s="5" t="str">
        <f t="shared" ca="1" si="318"/>
        <v/>
      </c>
    </row>
    <row r="1852" spans="1:13" x14ac:dyDescent="0.2">
      <c r="A1852" s="2">
        <v>21040</v>
      </c>
      <c r="B1852" s="3">
        <v>46.9</v>
      </c>
      <c r="C1852" s="6">
        <f t="shared" si="308"/>
        <v>-2.7680205047229981E-3</v>
      </c>
      <c r="D1852" s="5">
        <f t="shared" ca="1" si="309"/>
        <v>4.9161154905092578E-3</v>
      </c>
      <c r="E1852" s="5" t="str">
        <f t="shared" ca="1" si="310"/>
        <v/>
      </c>
      <c r="F1852" s="5" t="str">
        <f t="shared" ca="1" si="311"/>
        <v/>
      </c>
      <c r="G1852" s="5" t="str">
        <f t="shared" ca="1" si="312"/>
        <v/>
      </c>
      <c r="H1852" s="5">
        <f t="shared" ca="1" si="313"/>
        <v>-3.4782471299009299E-2</v>
      </c>
      <c r="I1852" s="5" t="str">
        <f t="shared" ca="1" si="314"/>
        <v/>
      </c>
      <c r="J1852" s="5" t="str">
        <f t="shared" ca="1" si="315"/>
        <v/>
      </c>
      <c r="K1852" s="5" t="str">
        <f t="shared" ca="1" si="316"/>
        <v/>
      </c>
      <c r="L1852" s="5" t="str">
        <f t="shared" ca="1" si="317"/>
        <v/>
      </c>
      <c r="M1852" s="5" t="str">
        <f t="shared" ca="1" si="318"/>
        <v/>
      </c>
    </row>
    <row r="1853" spans="1:13" x14ac:dyDescent="0.2">
      <c r="A1853" s="2">
        <v>21041</v>
      </c>
      <c r="B1853" s="3">
        <v>46.92</v>
      </c>
      <c r="C1853" s="6">
        <f t="shared" si="308"/>
        <v>4.2634833304102104E-4</v>
      </c>
      <c r="D1853" s="5" t="str">
        <f t="shared" ca="1" si="309"/>
        <v/>
      </c>
      <c r="E1853" s="5" t="str">
        <f t="shared" ca="1" si="310"/>
        <v/>
      </c>
      <c r="F1853" s="5" t="str">
        <f t="shared" ca="1" si="311"/>
        <v/>
      </c>
      <c r="G1853" s="5" t="str">
        <f t="shared" ca="1" si="312"/>
        <v/>
      </c>
      <c r="H1853" s="5" t="str">
        <f t="shared" ca="1" si="313"/>
        <v/>
      </c>
      <c r="I1853" s="5" t="str">
        <f t="shared" ca="1" si="314"/>
        <v/>
      </c>
      <c r="J1853" s="5" t="str">
        <f t="shared" ca="1" si="315"/>
        <v/>
      </c>
      <c r="K1853" s="5" t="str">
        <f t="shared" ca="1" si="316"/>
        <v/>
      </c>
      <c r="L1853" s="5" t="str">
        <f t="shared" ca="1" si="317"/>
        <v/>
      </c>
      <c r="M1853" s="5" t="str">
        <f t="shared" ca="1" si="318"/>
        <v/>
      </c>
    </row>
    <row r="1854" spans="1:13" x14ac:dyDescent="0.2">
      <c r="A1854" s="2">
        <v>21044</v>
      </c>
      <c r="B1854" s="3">
        <v>46.33</v>
      </c>
      <c r="C1854" s="6">
        <f t="shared" si="308"/>
        <v>-1.2654324356717825E-2</v>
      </c>
      <c r="D1854" s="5">
        <f t="shared" ca="1" si="309"/>
        <v>-1.2227976023676803E-2</v>
      </c>
      <c r="E1854" s="5">
        <f t="shared" ca="1" si="310"/>
        <v>-7.3118605331675456E-3</v>
      </c>
      <c r="F1854" s="5" t="str">
        <f t="shared" ca="1" si="311"/>
        <v/>
      </c>
      <c r="G1854" s="5" t="str">
        <f t="shared" ca="1" si="312"/>
        <v/>
      </c>
      <c r="H1854" s="5" t="str">
        <f t="shared" ca="1" si="313"/>
        <v/>
      </c>
      <c r="I1854" s="5" t="str">
        <f t="shared" ca="1" si="314"/>
        <v/>
      </c>
      <c r="J1854" s="5" t="str">
        <f t="shared" ca="1" si="315"/>
        <v/>
      </c>
      <c r="K1854" s="5" t="str">
        <f t="shared" ca="1" si="316"/>
        <v/>
      </c>
      <c r="L1854" s="5" t="str">
        <f t="shared" ca="1" si="317"/>
        <v/>
      </c>
      <c r="M1854" s="5" t="str">
        <f t="shared" ca="1" si="318"/>
        <v/>
      </c>
    </row>
    <row r="1855" spans="1:13" x14ac:dyDescent="0.2">
      <c r="A1855" s="2">
        <v>21045</v>
      </c>
      <c r="B1855" s="3">
        <v>46.3</v>
      </c>
      <c r="C1855" s="6">
        <f t="shared" si="308"/>
        <v>-6.4773833636864249E-4</v>
      </c>
      <c r="D1855" s="5" t="str">
        <f t="shared" ca="1" si="309"/>
        <v/>
      </c>
      <c r="E1855" s="5" t="str">
        <f t="shared" ca="1" si="310"/>
        <v/>
      </c>
      <c r="F1855" s="5" t="str">
        <f t="shared" ca="1" si="311"/>
        <v/>
      </c>
      <c r="G1855" s="5" t="str">
        <f t="shared" ca="1" si="312"/>
        <v/>
      </c>
      <c r="H1855" s="5" t="str">
        <f t="shared" ca="1" si="313"/>
        <v/>
      </c>
      <c r="I1855" s="5" t="str">
        <f t="shared" ca="1" si="314"/>
        <v/>
      </c>
      <c r="J1855" s="5" t="str">
        <f t="shared" ca="1" si="315"/>
        <v/>
      </c>
      <c r="K1855" s="5" t="str">
        <f t="shared" ca="1" si="316"/>
        <v/>
      </c>
      <c r="L1855" s="5" t="str">
        <f t="shared" ca="1" si="317"/>
        <v/>
      </c>
      <c r="M1855" s="5" t="str">
        <f t="shared" ca="1" si="318"/>
        <v/>
      </c>
    </row>
    <row r="1856" spans="1:13" x14ac:dyDescent="0.2">
      <c r="A1856" s="2">
        <v>21046</v>
      </c>
      <c r="B1856" s="3">
        <v>45.73</v>
      </c>
      <c r="C1856" s="6">
        <f t="shared" si="308"/>
        <v>-1.2387423422224588E-2</v>
      </c>
      <c r="D1856" s="5">
        <f t="shared" ca="1" si="309"/>
        <v>-1.3035161758593232E-2</v>
      </c>
      <c r="E1856" s="5" t="str">
        <f t="shared" ca="1" si="310"/>
        <v/>
      </c>
      <c r="F1856" s="5">
        <f t="shared" ca="1" si="311"/>
        <v>-2.0347022291760778E-2</v>
      </c>
      <c r="G1856" s="5" t="str">
        <f t="shared" ca="1" si="312"/>
        <v/>
      </c>
      <c r="H1856" s="5" t="str">
        <f t="shared" ca="1" si="313"/>
        <v/>
      </c>
      <c r="I1856" s="5" t="str">
        <f t="shared" ca="1" si="314"/>
        <v/>
      </c>
      <c r="J1856" s="5" t="str">
        <f t="shared" ca="1" si="315"/>
        <v/>
      </c>
      <c r="K1856" s="5" t="str">
        <f t="shared" ca="1" si="316"/>
        <v/>
      </c>
      <c r="L1856" s="5">
        <f t="shared" ca="1" si="317"/>
        <v>-6.0457385904062903E-2</v>
      </c>
      <c r="M1856" s="5" t="str">
        <f t="shared" ca="1" si="318"/>
        <v/>
      </c>
    </row>
    <row r="1857" spans="1:13" x14ac:dyDescent="0.2">
      <c r="A1857" s="2">
        <v>21047</v>
      </c>
      <c r="B1857" s="3">
        <v>45.75</v>
      </c>
      <c r="C1857" s="6">
        <f t="shared" si="308"/>
        <v>4.3725405156662178E-4</v>
      </c>
      <c r="D1857" s="5" t="str">
        <f t="shared" ca="1" si="309"/>
        <v/>
      </c>
      <c r="E1857" s="5" t="str">
        <f t="shared" ca="1" si="310"/>
        <v/>
      </c>
      <c r="F1857" s="5" t="str">
        <f t="shared" ca="1" si="311"/>
        <v/>
      </c>
      <c r="G1857" s="5" t="str">
        <f t="shared" ca="1" si="312"/>
        <v/>
      </c>
      <c r="H1857" s="5" t="str">
        <f t="shared" ca="1" si="313"/>
        <v/>
      </c>
      <c r="I1857" s="5" t="str">
        <f t="shared" ca="1" si="314"/>
        <v/>
      </c>
      <c r="J1857" s="5" t="str">
        <f t="shared" ca="1" si="315"/>
        <v/>
      </c>
      <c r="K1857" s="5" t="str">
        <f t="shared" ca="1" si="316"/>
        <v/>
      </c>
      <c r="L1857" s="5" t="str">
        <f t="shared" ca="1" si="317"/>
        <v/>
      </c>
      <c r="M1857" s="5" t="str">
        <f t="shared" ca="1" si="318"/>
        <v/>
      </c>
    </row>
    <row r="1858" spans="1:13" x14ac:dyDescent="0.2">
      <c r="A1858" s="2">
        <v>21048</v>
      </c>
      <c r="B1858" s="3">
        <v>45.83</v>
      </c>
      <c r="C1858" s="6">
        <f t="shared" si="308"/>
        <v>1.747106799502361E-3</v>
      </c>
      <c r="D1858" s="5">
        <f t="shared" ca="1" si="309"/>
        <v>2.1843608510689829E-3</v>
      </c>
      <c r="E1858" s="5">
        <f t="shared" ca="1" si="310"/>
        <v>-1.0850800907524249E-2</v>
      </c>
      <c r="F1858" s="5" t="str">
        <f t="shared" ca="1" si="311"/>
        <v/>
      </c>
      <c r="G1858" s="5">
        <f t="shared" ca="1" si="312"/>
        <v>-1.8162661440691796E-2</v>
      </c>
      <c r="H1858" s="5" t="str">
        <f t="shared" ca="1" si="313"/>
        <v/>
      </c>
      <c r="I1858" s="5" t="str">
        <f t="shared" ca="1" si="314"/>
        <v/>
      </c>
      <c r="J1858" s="5" t="str">
        <f t="shared" ca="1" si="315"/>
        <v/>
      </c>
      <c r="K1858" s="5">
        <f t="shared" ca="1" si="316"/>
        <v>-5.7861248230210355E-2</v>
      </c>
      <c r="L1858" s="5" t="str">
        <f t="shared" ca="1" si="317"/>
        <v/>
      </c>
      <c r="M1858" s="5" t="str">
        <f t="shared" ca="1" si="318"/>
        <v/>
      </c>
    </row>
    <row r="1859" spans="1:13" x14ac:dyDescent="0.2">
      <c r="A1859" s="2">
        <v>21051</v>
      </c>
      <c r="B1859" s="3">
        <v>44.91</v>
      </c>
      <c r="C1859" s="6">
        <f t="shared" si="308"/>
        <v>-2.0278411421386009E-2</v>
      </c>
      <c r="D1859" s="5" t="str">
        <f t="shared" ca="1" si="309"/>
        <v/>
      </c>
      <c r="E1859" s="5" t="str">
        <f t="shared" ca="1" si="310"/>
        <v/>
      </c>
      <c r="F1859" s="5" t="str">
        <f t="shared" ca="1" si="311"/>
        <v/>
      </c>
      <c r="G1859" s="5" t="str">
        <f t="shared" ca="1" si="312"/>
        <v/>
      </c>
      <c r="H1859" s="5" t="str">
        <f t="shared" ca="1" si="313"/>
        <v/>
      </c>
      <c r="I1859" s="5" t="str">
        <f t="shared" ca="1" si="314"/>
        <v/>
      </c>
      <c r="J1859" s="5" t="str">
        <f t="shared" ca="1" si="315"/>
        <v/>
      </c>
      <c r="K1859" s="5" t="str">
        <f t="shared" ca="1" si="316"/>
        <v/>
      </c>
      <c r="L1859" s="5" t="str">
        <f t="shared" ca="1" si="317"/>
        <v/>
      </c>
      <c r="M1859" s="5" t="str">
        <f t="shared" ca="1" si="318"/>
        <v/>
      </c>
    </row>
    <row r="1860" spans="1:13" x14ac:dyDescent="0.2">
      <c r="A1860" s="2">
        <v>21052</v>
      </c>
      <c r="B1860" s="3">
        <v>45.29</v>
      </c>
      <c r="C1860" s="6">
        <f t="shared" ref="C1860:C1923" si="319">LN(B1860/B1859)</f>
        <v>8.4257704684758544E-3</v>
      </c>
      <c r="D1860" s="5">
        <f t="shared" ref="D1860:D1923" ca="1" si="320">IF(MOD(ROW(), 2)=0, SUM(OFFSET(INDIRECT(ADDRESS(ROW(), COLUMN())), 0, -1), OFFSET(INDIRECT(ADDRESS(ROW(), COLUMN())), -1, -1)), "" )</f>
        <v>-1.1852640952910155E-2</v>
      </c>
      <c r="E1860" s="5" t="str">
        <f t="shared" ca="1" si="310"/>
        <v/>
      </c>
      <c r="F1860" s="5" t="str">
        <f t="shared" ca="1" si="311"/>
        <v/>
      </c>
      <c r="G1860" s="5" t="str">
        <f t="shared" ca="1" si="312"/>
        <v/>
      </c>
      <c r="H1860" s="5" t="str">
        <f t="shared" ca="1" si="313"/>
        <v/>
      </c>
      <c r="I1860" s="5" t="str">
        <f t="shared" ca="1" si="314"/>
        <v/>
      </c>
      <c r="J1860" s="5" t="str">
        <f t="shared" ca="1" si="315"/>
        <v/>
      </c>
      <c r="K1860" s="5" t="str">
        <f t="shared" ca="1" si="316"/>
        <v/>
      </c>
      <c r="L1860" s="5" t="str">
        <f t="shared" ca="1" si="317"/>
        <v/>
      </c>
      <c r="M1860" s="5" t="str">
        <f t="shared" ca="1" si="318"/>
        <v/>
      </c>
    </row>
    <row r="1861" spans="1:13" x14ac:dyDescent="0.2">
      <c r="A1861" s="2">
        <v>21053</v>
      </c>
      <c r="B1861" s="3">
        <v>45.49</v>
      </c>
      <c r="C1861" s="6">
        <f t="shared" si="319"/>
        <v>4.4062640137902814E-3</v>
      </c>
      <c r="D1861" s="5" t="str">
        <f t="shared" ca="1" si="320"/>
        <v/>
      </c>
      <c r="E1861" s="5" t="str">
        <f t="shared" ca="1" si="310"/>
        <v/>
      </c>
      <c r="F1861" s="5" t="str">
        <f t="shared" ca="1" si="311"/>
        <v/>
      </c>
      <c r="G1861" s="5" t="str">
        <f t="shared" ca="1" si="312"/>
        <v/>
      </c>
      <c r="H1861" s="5" t="str">
        <f t="shared" ca="1" si="313"/>
        <v/>
      </c>
      <c r="I1861" s="5" t="str">
        <f t="shared" ca="1" si="314"/>
        <v/>
      </c>
      <c r="J1861" s="5" t="str">
        <f t="shared" ca="1" si="315"/>
        <v/>
      </c>
      <c r="K1861" s="5" t="str">
        <f t="shared" ca="1" si="316"/>
        <v/>
      </c>
      <c r="L1861" s="5" t="str">
        <f t="shared" ca="1" si="317"/>
        <v/>
      </c>
      <c r="M1861" s="5" t="str">
        <f t="shared" ca="1" si="318"/>
        <v/>
      </c>
    </row>
    <row r="1862" spans="1:13" x14ac:dyDescent="0.2">
      <c r="A1862" s="2">
        <v>21054</v>
      </c>
      <c r="B1862" s="3">
        <v>45.16</v>
      </c>
      <c r="C1862" s="6">
        <f t="shared" si="319"/>
        <v>-7.2807823004515625E-3</v>
      </c>
      <c r="D1862" s="5">
        <f t="shared" ca="1" si="320"/>
        <v>-2.874518286661281E-3</v>
      </c>
      <c r="E1862" s="5">
        <f t="shared" ca="1" si="310"/>
        <v>-1.4727159239571436E-2</v>
      </c>
      <c r="F1862" s="5">
        <f t="shared" ca="1" si="311"/>
        <v>-1.2542798388502453E-2</v>
      </c>
      <c r="G1862" s="5" t="str">
        <f t="shared" ca="1" si="312"/>
        <v/>
      </c>
      <c r="H1862" s="5">
        <f t="shared" ca="1" si="313"/>
        <v>-3.7805936170772492E-2</v>
      </c>
      <c r="I1862" s="5">
        <f t="shared" ca="1" si="314"/>
        <v>-3.2889820680263235E-2</v>
      </c>
      <c r="J1862" s="5" t="str">
        <f t="shared" ca="1" si="315"/>
        <v/>
      </c>
      <c r="K1862" s="5" t="str">
        <f t="shared" ca="1" si="316"/>
        <v/>
      </c>
      <c r="L1862" s="5" t="str">
        <f t="shared" ca="1" si="317"/>
        <v/>
      </c>
      <c r="M1862" s="5">
        <f t="shared" ca="1" si="318"/>
        <v>-7.258840746978179E-2</v>
      </c>
    </row>
    <row r="1863" spans="1:13" x14ac:dyDescent="0.2">
      <c r="A1863" s="2">
        <v>21055</v>
      </c>
      <c r="B1863" s="3">
        <v>44.51</v>
      </c>
      <c r="C1863" s="6">
        <f t="shared" si="319"/>
        <v>-1.4497856253698259E-2</v>
      </c>
      <c r="D1863" s="5" t="str">
        <f t="shared" ca="1" si="320"/>
        <v/>
      </c>
      <c r="E1863" s="5" t="str">
        <f t="shared" ref="E1863:E1926" ca="1" si="32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863" s="5" t="str">
        <f t="shared" ca="1" si="311"/>
        <v/>
      </c>
      <c r="G1863" s="5" t="str">
        <f t="shared" ca="1" si="312"/>
        <v/>
      </c>
      <c r="H1863" s="5" t="str">
        <f t="shared" ca="1" si="313"/>
        <v/>
      </c>
      <c r="I1863" s="5" t="str">
        <f t="shared" ca="1" si="314"/>
        <v/>
      </c>
      <c r="J1863" s="5" t="str">
        <f t="shared" ca="1" si="315"/>
        <v/>
      </c>
      <c r="K1863" s="5" t="str">
        <f t="shared" ca="1" si="316"/>
        <v/>
      </c>
      <c r="L1863" s="5" t="str">
        <f t="shared" ca="1" si="317"/>
        <v/>
      </c>
      <c r="M1863" s="5" t="str">
        <f t="shared" ca="1" si="318"/>
        <v/>
      </c>
    </row>
    <row r="1864" spans="1:13" x14ac:dyDescent="0.2">
      <c r="A1864" s="2">
        <v>21058</v>
      </c>
      <c r="B1864" s="3">
        <v>43.89</v>
      </c>
      <c r="C1864" s="6">
        <f t="shared" si="319"/>
        <v>-1.4027379327620307E-2</v>
      </c>
      <c r="D1864" s="5">
        <f t="shared" ca="1" si="320"/>
        <v>-2.8525235581318566E-2</v>
      </c>
      <c r="E1864" s="5" t="str">
        <f t="shared" ca="1" si="321"/>
        <v/>
      </c>
      <c r="F1864" s="5" t="str">
        <f t="shared" ca="1" si="311"/>
        <v/>
      </c>
      <c r="G1864" s="5" t="str">
        <f t="shared" ca="1" si="312"/>
        <v/>
      </c>
      <c r="H1864" s="5" t="str">
        <f t="shared" ca="1" si="313"/>
        <v/>
      </c>
      <c r="I1864" s="5" t="str">
        <f t="shared" ca="1" si="314"/>
        <v/>
      </c>
      <c r="J1864" s="5">
        <f t="shared" ca="1" si="315"/>
        <v>-6.14150562615818E-2</v>
      </c>
      <c r="K1864" s="5" t="str">
        <f t="shared" ca="1" si="316"/>
        <v/>
      </c>
      <c r="L1864" s="5" t="str">
        <f t="shared" ca="1" si="317"/>
        <v/>
      </c>
      <c r="M1864" s="5" t="str">
        <f t="shared" ca="1" si="318"/>
        <v/>
      </c>
    </row>
    <row r="1865" spans="1:13" x14ac:dyDescent="0.2">
      <c r="A1865" s="2">
        <v>21059</v>
      </c>
      <c r="B1865" s="3">
        <v>44.61</v>
      </c>
      <c r="C1865" s="6">
        <f t="shared" si="319"/>
        <v>1.6271545440030722E-2</v>
      </c>
      <c r="D1865" s="5" t="str">
        <f t="shared" ca="1" si="320"/>
        <v/>
      </c>
      <c r="E1865" s="5" t="str">
        <f t="shared" ca="1" si="321"/>
        <v/>
      </c>
      <c r="F1865" s="5" t="str">
        <f t="shared" ref="F1865:F1928" ca="1" si="322">IF(MOD(ROW()-2, 6)=0, SUM(OFFSET(INDIRECT(ADDRESS(ROW(), COLUMN())), 0, -2, -6, 1)), "")</f>
        <v/>
      </c>
      <c r="G1865" s="5" t="str">
        <f t="shared" ca="1" si="312"/>
        <v/>
      </c>
      <c r="H1865" s="5" t="str">
        <f t="shared" ca="1" si="313"/>
        <v/>
      </c>
      <c r="I1865" s="5" t="str">
        <f t="shared" ca="1" si="314"/>
        <v/>
      </c>
      <c r="J1865" s="5" t="str">
        <f t="shared" ca="1" si="315"/>
        <v/>
      </c>
      <c r="K1865" s="5" t="str">
        <f t="shared" ca="1" si="316"/>
        <v/>
      </c>
      <c r="L1865" s="5" t="str">
        <f t="shared" ca="1" si="317"/>
        <v/>
      </c>
      <c r="M1865" s="5" t="str">
        <f t="shared" ca="1" si="318"/>
        <v/>
      </c>
    </row>
    <row r="1866" spans="1:13" x14ac:dyDescent="0.2">
      <c r="A1866" s="2">
        <v>21060</v>
      </c>
      <c r="B1866" s="3">
        <v>44.64</v>
      </c>
      <c r="C1866" s="6">
        <f t="shared" si="319"/>
        <v>6.7226893288223496E-4</v>
      </c>
      <c r="D1866" s="5">
        <f t="shared" ca="1" si="320"/>
        <v>1.6943814372912955E-2</v>
      </c>
      <c r="E1866" s="5">
        <f t="shared" ca="1" si="321"/>
        <v>-1.158142120840561E-2</v>
      </c>
      <c r="F1866" s="5" t="str">
        <f t="shared" ca="1" si="322"/>
        <v/>
      </c>
      <c r="G1866" s="5">
        <f t="shared" ca="1" si="312"/>
        <v>-2.6308580447977046E-2</v>
      </c>
      <c r="H1866" s="5" t="str">
        <f t="shared" ca="1" si="313"/>
        <v/>
      </c>
      <c r="I1866" s="5" t="str">
        <f t="shared" ca="1" si="314"/>
        <v/>
      </c>
      <c r="J1866" s="5" t="str">
        <f t="shared" ca="1" si="315"/>
        <v/>
      </c>
      <c r="K1866" s="5" t="str">
        <f t="shared" ca="1" si="316"/>
        <v/>
      </c>
      <c r="L1866" s="5" t="str">
        <f t="shared" ca="1" si="317"/>
        <v/>
      </c>
      <c r="M1866" s="5" t="str">
        <f t="shared" ca="1" si="318"/>
        <v/>
      </c>
    </row>
    <row r="1867" spans="1:13" x14ac:dyDescent="0.2">
      <c r="A1867" s="2">
        <v>21061</v>
      </c>
      <c r="B1867" s="3">
        <v>44.46</v>
      </c>
      <c r="C1867" s="6">
        <f t="shared" si="319"/>
        <v>-4.0404095370049744E-3</v>
      </c>
      <c r="D1867" s="5" t="str">
        <f t="shared" ca="1" si="320"/>
        <v/>
      </c>
      <c r="E1867" s="5" t="str">
        <f t="shared" ca="1" si="321"/>
        <v/>
      </c>
      <c r="F1867" s="5" t="str">
        <f t="shared" ca="1" si="322"/>
        <v/>
      </c>
      <c r="G1867" s="5" t="str">
        <f t="shared" ref="G1867:G1930" ca="1" si="323">IF(MOD(ROW()-2, 8)=0, SUM(OFFSET(INDIRECT(ADDRESS(ROW(), COLUMN())), 0, -2, -8, 1)), "")</f>
        <v/>
      </c>
      <c r="H1867" s="5" t="str">
        <f t="shared" ca="1" si="313"/>
        <v/>
      </c>
      <c r="I1867" s="5" t="str">
        <f t="shared" ca="1" si="314"/>
        <v/>
      </c>
      <c r="J1867" s="5" t="str">
        <f t="shared" ca="1" si="315"/>
        <v/>
      </c>
      <c r="K1867" s="5" t="str">
        <f t="shared" ca="1" si="316"/>
        <v/>
      </c>
      <c r="L1867" s="5" t="str">
        <f t="shared" ca="1" si="317"/>
        <v/>
      </c>
      <c r="M1867" s="5" t="str">
        <f t="shared" ca="1" si="318"/>
        <v/>
      </c>
    </row>
    <row r="1868" spans="1:13" x14ac:dyDescent="0.2">
      <c r="A1868" s="2">
        <v>21062</v>
      </c>
      <c r="B1868" s="3">
        <v>45.22</v>
      </c>
      <c r="C1868" s="6">
        <f t="shared" si="319"/>
        <v>1.6949558313773205E-2</v>
      </c>
      <c r="D1868" s="5">
        <f t="shared" ca="1" si="320"/>
        <v>1.2909148776768232E-2</v>
      </c>
      <c r="E1868" s="5" t="str">
        <f t="shared" ca="1" si="321"/>
        <v/>
      </c>
      <c r="F1868" s="5">
        <f t="shared" ca="1" si="322"/>
        <v>1.3277275683626216E-3</v>
      </c>
      <c r="G1868" s="5" t="str">
        <f t="shared" ca="1" si="323"/>
        <v/>
      </c>
      <c r="H1868" s="5" t="str">
        <f t="shared" ca="1" si="313"/>
        <v/>
      </c>
      <c r="I1868" s="5" t="str">
        <f t="shared" ca="1" si="314"/>
        <v/>
      </c>
      <c r="J1868" s="5" t="str">
        <f t="shared" ca="1" si="315"/>
        <v/>
      </c>
      <c r="K1868" s="5" t="str">
        <f t="shared" ca="1" si="316"/>
        <v/>
      </c>
      <c r="L1868" s="5" t="str">
        <f t="shared" ca="1" si="317"/>
        <v/>
      </c>
      <c r="M1868" s="5" t="str">
        <f t="shared" ca="1" si="318"/>
        <v/>
      </c>
    </row>
    <row r="1869" spans="1:13" x14ac:dyDescent="0.2">
      <c r="A1869" s="2">
        <v>21066</v>
      </c>
      <c r="B1869" s="3">
        <v>45.44</v>
      </c>
      <c r="C1869" s="6">
        <f t="shared" si="319"/>
        <v>4.8533075630719895E-3</v>
      </c>
      <c r="D1869" s="5" t="str">
        <f t="shared" ca="1" si="320"/>
        <v/>
      </c>
      <c r="E1869" s="5" t="str">
        <f t="shared" ca="1" si="321"/>
        <v/>
      </c>
      <c r="F1869" s="5" t="str">
        <f t="shared" ca="1" si="322"/>
        <v/>
      </c>
      <c r="G1869" s="5" t="str">
        <f t="shared" ca="1" si="323"/>
        <v/>
      </c>
      <c r="H1869" s="5" t="str">
        <f t="shared" ref="H1869:H1932" ca="1" si="324">IF(MOD(ROW()-2, 10)=0, SUM(OFFSET(INDIRECT(ADDRESS(ROW(), COLUMN())), 0, -5, -10, 1)), "")</f>
        <v/>
      </c>
      <c r="I1869" s="5" t="str">
        <f t="shared" ca="1" si="314"/>
        <v/>
      </c>
      <c r="J1869" s="5" t="str">
        <f t="shared" ca="1" si="315"/>
        <v/>
      </c>
      <c r="K1869" s="5" t="str">
        <f t="shared" ca="1" si="316"/>
        <v/>
      </c>
      <c r="L1869" s="5" t="str">
        <f t="shared" ca="1" si="317"/>
        <v/>
      </c>
      <c r="M1869" s="5" t="str">
        <f t="shared" ca="1" si="318"/>
        <v/>
      </c>
    </row>
    <row r="1870" spans="1:13" x14ac:dyDescent="0.2">
      <c r="A1870" s="2">
        <v>21067</v>
      </c>
      <c r="B1870" s="3">
        <v>45.05</v>
      </c>
      <c r="C1870" s="6">
        <f t="shared" si="319"/>
        <v>-8.6197903585489982E-3</v>
      </c>
      <c r="D1870" s="5">
        <f t="shared" ca="1" si="320"/>
        <v>-3.7664827954770087E-3</v>
      </c>
      <c r="E1870" s="5">
        <f t="shared" ca="1" si="321"/>
        <v>9.1426659812912231E-3</v>
      </c>
      <c r="F1870" s="5" t="str">
        <f t="shared" ca="1" si="322"/>
        <v/>
      </c>
      <c r="G1870" s="5" t="str">
        <f t="shared" ca="1" si="323"/>
        <v/>
      </c>
      <c r="H1870" s="5" t="str">
        <f t="shared" ca="1" si="324"/>
        <v/>
      </c>
      <c r="I1870" s="5" t="str">
        <f t="shared" ca="1" si="314"/>
        <v/>
      </c>
      <c r="J1870" s="5" t="str">
        <f t="shared" ca="1" si="315"/>
        <v/>
      </c>
      <c r="K1870" s="5" t="str">
        <f t="shared" ca="1" si="316"/>
        <v/>
      </c>
      <c r="L1870" s="5" t="str">
        <f t="shared" ca="1" si="317"/>
        <v/>
      </c>
      <c r="M1870" s="5" t="str">
        <f t="shared" ca="1" si="318"/>
        <v/>
      </c>
    </row>
    <row r="1871" spans="1:13" x14ac:dyDescent="0.2">
      <c r="A1871" s="2">
        <v>21068</v>
      </c>
      <c r="B1871" s="3">
        <v>44.82</v>
      </c>
      <c r="C1871" s="6">
        <f t="shared" si="319"/>
        <v>-5.1185156815658625E-3</v>
      </c>
      <c r="D1871" s="5" t="str">
        <f t="shared" ca="1" si="320"/>
        <v/>
      </c>
      <c r="E1871" s="5" t="str">
        <f t="shared" ca="1" si="321"/>
        <v/>
      </c>
      <c r="F1871" s="5" t="str">
        <f t="shared" ca="1" si="322"/>
        <v/>
      </c>
      <c r="G1871" s="5" t="str">
        <f t="shared" ca="1" si="323"/>
        <v/>
      </c>
      <c r="H1871" s="5" t="str">
        <f t="shared" ca="1" si="324"/>
        <v/>
      </c>
      <c r="I1871" s="5" t="str">
        <f t="shared" ref="I1871:I1934" ca="1" si="325">IF(MOD(ROW()-2, 12)=0, SUM(OFFSET(INDIRECT(ADDRESS(ROW(), COLUMN())), 0, -6, -12, 1)), "")</f>
        <v/>
      </c>
      <c r="J1871" s="5" t="str">
        <f t="shared" ca="1" si="315"/>
        <v/>
      </c>
      <c r="K1871" s="5" t="str">
        <f t="shared" ca="1" si="316"/>
        <v/>
      </c>
      <c r="L1871" s="5" t="str">
        <f t="shared" ca="1" si="317"/>
        <v/>
      </c>
      <c r="M1871" s="5" t="str">
        <f t="shared" ca="1" si="318"/>
        <v/>
      </c>
    </row>
    <row r="1872" spans="1:13" x14ac:dyDescent="0.2">
      <c r="A1872" s="2">
        <v>21069</v>
      </c>
      <c r="B1872" s="3">
        <v>44.68</v>
      </c>
      <c r="C1872" s="6">
        <f t="shared" si="319"/>
        <v>-3.1284941717809817E-3</v>
      </c>
      <c r="D1872" s="5">
        <f t="shared" ca="1" si="320"/>
        <v>-8.2470098533468442E-3</v>
      </c>
      <c r="E1872" s="5" t="str">
        <f t="shared" ca="1" si="321"/>
        <v/>
      </c>
      <c r="F1872" s="5" t="str">
        <f t="shared" ca="1" si="322"/>
        <v/>
      </c>
      <c r="G1872" s="5" t="str">
        <f t="shared" ca="1" si="323"/>
        <v/>
      </c>
      <c r="H1872" s="5">
        <f t="shared" ca="1" si="324"/>
        <v>-1.0685765080461231E-2</v>
      </c>
      <c r="I1872" s="5" t="str">
        <f t="shared" ca="1" si="325"/>
        <v/>
      </c>
      <c r="J1872" s="5" t="str">
        <f t="shared" ca="1" si="315"/>
        <v/>
      </c>
      <c r="K1872" s="5" t="str">
        <f t="shared" ca="1" si="316"/>
        <v/>
      </c>
      <c r="L1872" s="5" t="str">
        <f t="shared" ca="1" si="317"/>
        <v/>
      </c>
      <c r="M1872" s="5" t="str">
        <f t="shared" ca="1" si="318"/>
        <v/>
      </c>
    </row>
    <row r="1873" spans="1:13" x14ac:dyDescent="0.2">
      <c r="A1873" s="2">
        <v>21072</v>
      </c>
      <c r="B1873" s="3">
        <v>44.28</v>
      </c>
      <c r="C1873" s="6">
        <f t="shared" si="319"/>
        <v>-8.9928663605638379E-3</v>
      </c>
      <c r="D1873" s="5" t="str">
        <f t="shared" ca="1" si="320"/>
        <v/>
      </c>
      <c r="E1873" s="5" t="str">
        <f t="shared" ca="1" si="321"/>
        <v/>
      </c>
      <c r="F1873" s="5" t="str">
        <f t="shared" ca="1" si="322"/>
        <v/>
      </c>
      <c r="G1873" s="5" t="str">
        <f t="shared" ca="1" si="323"/>
        <v/>
      </c>
      <c r="H1873" s="5" t="str">
        <f t="shared" ca="1" si="324"/>
        <v/>
      </c>
      <c r="I1873" s="5" t="str">
        <f t="shared" ca="1" si="325"/>
        <v/>
      </c>
      <c r="J1873" s="5" t="str">
        <f t="shared" ref="J1873:J1936" ca="1" si="326">IF(MOD(ROW()-2, 14)=0, SUM(OFFSET(INDIRECT(ADDRESS(ROW(), COLUMN())), 0, -7, -14, 1)), "")</f>
        <v/>
      </c>
      <c r="K1873" s="5" t="str">
        <f t="shared" ca="1" si="316"/>
        <v/>
      </c>
      <c r="L1873" s="5" t="str">
        <f t="shared" ca="1" si="317"/>
        <v/>
      </c>
      <c r="M1873" s="5" t="str">
        <f t="shared" ca="1" si="318"/>
        <v/>
      </c>
    </row>
    <row r="1874" spans="1:13" x14ac:dyDescent="0.2">
      <c r="A1874" s="2">
        <v>21073</v>
      </c>
      <c r="B1874" s="3">
        <v>43.87</v>
      </c>
      <c r="C1874" s="6">
        <f t="shared" si="319"/>
        <v>-9.3023926623135612E-3</v>
      </c>
      <c r="D1874" s="5">
        <f t="shared" ca="1" si="320"/>
        <v>-1.8295259022877399E-2</v>
      </c>
      <c r="E1874" s="5">
        <f t="shared" ca="1" si="321"/>
        <v>-2.6542268876224243E-2</v>
      </c>
      <c r="F1874" s="5">
        <f t="shared" ca="1" si="322"/>
        <v>-3.0308751671701252E-2</v>
      </c>
      <c r="G1874" s="5">
        <f t="shared" ca="1" si="323"/>
        <v>-1.739960289493302E-2</v>
      </c>
      <c r="H1874" s="5" t="str">
        <f t="shared" ca="1" si="324"/>
        <v/>
      </c>
      <c r="I1874" s="5">
        <f t="shared" ca="1" si="325"/>
        <v>-2.898102410333863E-2</v>
      </c>
      <c r="J1874" s="5" t="str">
        <f t="shared" ca="1" si="326"/>
        <v/>
      </c>
      <c r="K1874" s="5">
        <f t="shared" ca="1" si="316"/>
        <v>-4.3708183342910059E-2</v>
      </c>
      <c r="L1874" s="5">
        <f t="shared" ca="1" si="317"/>
        <v>-4.1523822491841084E-2</v>
      </c>
      <c r="M1874" s="5" t="str">
        <f t="shared" ca="1" si="318"/>
        <v/>
      </c>
    </row>
    <row r="1875" spans="1:13" x14ac:dyDescent="0.2">
      <c r="A1875" s="2">
        <v>21074</v>
      </c>
      <c r="B1875" s="3">
        <v>44.26</v>
      </c>
      <c r="C1875" s="6">
        <f t="shared" si="319"/>
        <v>8.8506194447808984E-3</v>
      </c>
      <c r="D1875" s="5" t="str">
        <f t="shared" ca="1" si="320"/>
        <v/>
      </c>
      <c r="E1875" s="5" t="str">
        <f t="shared" ca="1" si="321"/>
        <v/>
      </c>
      <c r="F1875" s="5" t="str">
        <f t="shared" ca="1" si="322"/>
        <v/>
      </c>
      <c r="G1875" s="5" t="str">
        <f t="shared" ca="1" si="323"/>
        <v/>
      </c>
      <c r="H1875" s="5" t="str">
        <f t="shared" ca="1" si="324"/>
        <v/>
      </c>
      <c r="I1875" s="5" t="str">
        <f t="shared" ca="1" si="325"/>
        <v/>
      </c>
      <c r="J1875" s="5" t="str">
        <f t="shared" ca="1" si="326"/>
        <v/>
      </c>
      <c r="K1875" s="5" t="str">
        <f t="shared" ref="K1875:K1938" ca="1" si="327">IF(MOD(ROW()-2, 16)=0, SUM(OFFSET(INDIRECT(ADDRESS(ROW(), COLUMN())), 0, -8, -16, 1)), "")</f>
        <v/>
      </c>
      <c r="L1875" s="5" t="str">
        <f t="shared" ca="1" si="317"/>
        <v/>
      </c>
      <c r="M1875" s="5" t="str">
        <f t="shared" ca="1" si="318"/>
        <v/>
      </c>
    </row>
    <row r="1876" spans="1:13" x14ac:dyDescent="0.2">
      <c r="A1876" s="2">
        <v>21075</v>
      </c>
      <c r="B1876" s="3">
        <v>44.82</v>
      </c>
      <c r="C1876" s="6">
        <f t="shared" si="319"/>
        <v>1.2573133749877364E-2</v>
      </c>
      <c r="D1876" s="5">
        <f t="shared" ca="1" si="320"/>
        <v>2.1423753194658262E-2</v>
      </c>
      <c r="E1876" s="5" t="str">
        <f t="shared" ca="1" si="321"/>
        <v/>
      </c>
      <c r="F1876" s="5" t="str">
        <f t="shared" ca="1" si="322"/>
        <v/>
      </c>
      <c r="G1876" s="5" t="str">
        <f t="shared" ca="1" si="323"/>
        <v/>
      </c>
      <c r="H1876" s="5" t="str">
        <f t="shared" ca="1" si="324"/>
        <v/>
      </c>
      <c r="I1876" s="5" t="str">
        <f t="shared" ca="1" si="325"/>
        <v/>
      </c>
      <c r="J1876" s="5" t="str">
        <f t="shared" ca="1" si="326"/>
        <v/>
      </c>
      <c r="K1876" s="5" t="str">
        <f t="shared" ca="1" si="327"/>
        <v/>
      </c>
      <c r="L1876" s="5" t="str">
        <f t="shared" ca="1" si="317"/>
        <v/>
      </c>
      <c r="M1876" s="5" t="str">
        <f t="shared" ca="1" si="318"/>
        <v/>
      </c>
    </row>
    <row r="1877" spans="1:13" x14ac:dyDescent="0.2">
      <c r="A1877" s="2">
        <v>21076</v>
      </c>
      <c r="B1877" s="3">
        <v>44.8</v>
      </c>
      <c r="C1877" s="6">
        <f t="shared" si="319"/>
        <v>-4.4632895184154104E-4</v>
      </c>
      <c r="D1877" s="5" t="str">
        <f t="shared" ca="1" si="320"/>
        <v/>
      </c>
      <c r="E1877" s="5" t="str">
        <f t="shared" ca="1" si="321"/>
        <v/>
      </c>
      <c r="F1877" s="5" t="str">
        <f t="shared" ca="1" si="322"/>
        <v/>
      </c>
      <c r="G1877" s="5" t="str">
        <f t="shared" ca="1" si="323"/>
        <v/>
      </c>
      <c r="H1877" s="5" t="str">
        <f t="shared" ca="1" si="324"/>
        <v/>
      </c>
      <c r="I1877" s="5" t="str">
        <f t="shared" ca="1" si="325"/>
        <v/>
      </c>
      <c r="J1877" s="5" t="str">
        <f t="shared" ca="1" si="326"/>
        <v/>
      </c>
      <c r="K1877" s="5" t="str">
        <f t="shared" ca="1" si="327"/>
        <v/>
      </c>
      <c r="L1877" s="5" t="str">
        <f t="shared" ref="L1877:L1940" ca="1" si="328">IF(MOD(ROW()-2, 18)=0, SUM(OFFSET(INDIRECT(ADDRESS(ROW(), COLUMN())), 0, -9, -18, 1)), "")</f>
        <v/>
      </c>
      <c r="M1877" s="5" t="str">
        <f t="shared" ca="1" si="318"/>
        <v/>
      </c>
    </row>
    <row r="1878" spans="1:13" x14ac:dyDescent="0.2">
      <c r="A1878" s="2">
        <v>21079</v>
      </c>
      <c r="B1878" s="3">
        <v>44.58</v>
      </c>
      <c r="C1878" s="6">
        <f t="shared" si="319"/>
        <v>-4.9228114632166066E-3</v>
      </c>
      <c r="D1878" s="5">
        <f t="shared" ca="1" si="320"/>
        <v>-5.3691404150581473E-3</v>
      </c>
      <c r="E1878" s="5">
        <f t="shared" ca="1" si="321"/>
        <v>1.6054612779600116E-2</v>
      </c>
      <c r="F1878" s="5" t="str">
        <f t="shared" ca="1" si="322"/>
        <v/>
      </c>
      <c r="G1878" s="5" t="str">
        <f t="shared" ca="1" si="323"/>
        <v/>
      </c>
      <c r="H1878" s="5" t="str">
        <f t="shared" ca="1" si="324"/>
        <v/>
      </c>
      <c r="I1878" s="5" t="str">
        <f t="shared" ca="1" si="325"/>
        <v/>
      </c>
      <c r="J1878" s="5">
        <f t="shared" ca="1" si="326"/>
        <v>1.5598824257580045E-2</v>
      </c>
      <c r="K1878" s="5" t="str">
        <f t="shared" ca="1" si="327"/>
        <v/>
      </c>
      <c r="L1878" s="5" t="str">
        <f t="shared" ca="1" si="328"/>
        <v/>
      </c>
      <c r="M1878" s="5" t="str">
        <f t="shared" ca="1" si="318"/>
        <v/>
      </c>
    </row>
    <row r="1879" spans="1:13" x14ac:dyDescent="0.2">
      <c r="A1879" s="2">
        <v>21080</v>
      </c>
      <c r="B1879" s="3">
        <v>44.64</v>
      </c>
      <c r="C1879" s="6">
        <f t="shared" si="319"/>
        <v>1.3449901153328341E-3</v>
      </c>
      <c r="D1879" s="5" t="str">
        <f t="shared" ca="1" si="320"/>
        <v/>
      </c>
      <c r="E1879" s="5" t="str">
        <f t="shared" ca="1" si="321"/>
        <v/>
      </c>
      <c r="F1879" s="5" t="str">
        <f t="shared" ca="1" si="322"/>
        <v/>
      </c>
      <c r="G1879" s="5" t="str">
        <f t="shared" ca="1" si="323"/>
        <v/>
      </c>
      <c r="H1879" s="5" t="str">
        <f t="shared" ca="1" si="324"/>
        <v/>
      </c>
      <c r="I1879" s="5" t="str">
        <f t="shared" ca="1" si="325"/>
        <v/>
      </c>
      <c r="J1879" s="5" t="str">
        <f t="shared" ca="1" si="326"/>
        <v/>
      </c>
      <c r="K1879" s="5" t="str">
        <f t="shared" ca="1" si="327"/>
        <v/>
      </c>
      <c r="L1879" s="5" t="str">
        <f t="shared" ca="1" si="328"/>
        <v/>
      </c>
      <c r="M1879" s="5" t="str">
        <f t="shared" ref="M1879:M1942" ca="1" si="329">IF(MOD(ROW()-2, 20)=0, SUM(OFFSET(INDIRECT(ADDRESS(ROW(), COLUMN())), 0, -10, -20, 1)), "")</f>
        <v/>
      </c>
    </row>
    <row r="1880" spans="1:13" x14ac:dyDescent="0.2">
      <c r="A1880" s="2">
        <v>21081</v>
      </c>
      <c r="B1880" s="3">
        <v>44.69</v>
      </c>
      <c r="C1880" s="6">
        <f t="shared" si="319"/>
        <v>1.1194448723046554E-3</v>
      </c>
      <c r="D1880" s="5">
        <f t="shared" ca="1" si="320"/>
        <v>2.4644349876374897E-3</v>
      </c>
      <c r="E1880" s="5" t="str">
        <f t="shared" ca="1" si="321"/>
        <v/>
      </c>
      <c r="F1880" s="5">
        <f t="shared" ca="1" si="322"/>
        <v>1.8519047767237607E-2</v>
      </c>
      <c r="G1880" s="5" t="str">
        <f t="shared" ca="1" si="323"/>
        <v/>
      </c>
      <c r="H1880" s="5" t="str">
        <f t="shared" ca="1" si="324"/>
        <v/>
      </c>
      <c r="I1880" s="5" t="str">
        <f t="shared" ca="1" si="325"/>
        <v/>
      </c>
      <c r="J1880" s="5" t="str">
        <f t="shared" ca="1" si="326"/>
        <v/>
      </c>
      <c r="K1880" s="5" t="str">
        <f t="shared" ca="1" si="327"/>
        <v/>
      </c>
      <c r="L1880" s="5" t="str">
        <f t="shared" ca="1" si="328"/>
        <v/>
      </c>
      <c r="M1880" s="5" t="str">
        <f t="shared" ca="1" si="329"/>
        <v/>
      </c>
    </row>
    <row r="1881" spans="1:13" x14ac:dyDescent="0.2">
      <c r="A1881" s="2">
        <v>21082</v>
      </c>
      <c r="B1881" s="3">
        <v>44.4</v>
      </c>
      <c r="C1881" s="6">
        <f t="shared" si="319"/>
        <v>-6.5102935071810752E-3</v>
      </c>
      <c r="D1881" s="5" t="str">
        <f t="shared" ca="1" si="320"/>
        <v/>
      </c>
      <c r="E1881" s="5" t="str">
        <f t="shared" ca="1" si="321"/>
        <v/>
      </c>
      <c r="F1881" s="5" t="str">
        <f t="shared" ca="1" si="322"/>
        <v/>
      </c>
      <c r="G1881" s="5" t="str">
        <f t="shared" ca="1" si="323"/>
        <v/>
      </c>
      <c r="H1881" s="5" t="str">
        <f t="shared" ca="1" si="324"/>
        <v/>
      </c>
      <c r="I1881" s="5" t="str">
        <f t="shared" ca="1" si="325"/>
        <v/>
      </c>
      <c r="J1881" s="5" t="str">
        <f t="shared" ca="1" si="326"/>
        <v/>
      </c>
      <c r="K1881" s="5" t="str">
        <f t="shared" ca="1" si="327"/>
        <v/>
      </c>
      <c r="L1881" s="5" t="str">
        <f t="shared" ca="1" si="328"/>
        <v/>
      </c>
      <c r="M1881" s="5" t="str">
        <f t="shared" ca="1" si="329"/>
        <v/>
      </c>
    </row>
    <row r="1882" spans="1:13" x14ac:dyDescent="0.2">
      <c r="A1882" s="2">
        <v>21083</v>
      </c>
      <c r="B1882" s="3">
        <v>43.69</v>
      </c>
      <c r="C1882" s="6">
        <f t="shared" si="319"/>
        <v>-1.6120226474834562E-2</v>
      </c>
      <c r="D1882" s="5">
        <f t="shared" ca="1" si="320"/>
        <v>-2.2630519982015637E-2</v>
      </c>
      <c r="E1882" s="5">
        <f t="shared" ca="1" si="321"/>
        <v>-2.0166084994378147E-2</v>
      </c>
      <c r="F1882" s="5" t="str">
        <f t="shared" ca="1" si="322"/>
        <v/>
      </c>
      <c r="G1882" s="5">
        <f t="shared" ca="1" si="323"/>
        <v>-4.1114722147780301E-3</v>
      </c>
      <c r="H1882" s="5">
        <f t="shared" ca="1" si="324"/>
        <v>-2.2406731237655433E-2</v>
      </c>
      <c r="I1882" s="5" t="str">
        <f t="shared" ca="1" si="325"/>
        <v/>
      </c>
      <c r="J1882" s="5" t="str">
        <f t="shared" ca="1" si="326"/>
        <v/>
      </c>
      <c r="K1882" s="5" t="str">
        <f t="shared" ca="1" si="327"/>
        <v/>
      </c>
      <c r="L1882" s="5" t="str">
        <f t="shared" ca="1" si="328"/>
        <v/>
      </c>
      <c r="M1882" s="5">
        <f t="shared" ca="1" si="329"/>
        <v>-3.3092496318116664E-2</v>
      </c>
    </row>
    <row r="1883" spans="1:13" x14ac:dyDescent="0.2">
      <c r="A1883" s="2">
        <v>21086</v>
      </c>
      <c r="B1883" s="3">
        <v>42.69</v>
      </c>
      <c r="C1883" s="6">
        <f t="shared" si="319"/>
        <v>-2.3154542193473848E-2</v>
      </c>
      <c r="D1883" s="5" t="str">
        <f t="shared" ca="1" si="320"/>
        <v/>
      </c>
      <c r="E1883" s="5" t="str">
        <f t="shared" ca="1" si="321"/>
        <v/>
      </c>
      <c r="F1883" s="5" t="str">
        <f t="shared" ca="1" si="322"/>
        <v/>
      </c>
      <c r="G1883" s="5" t="str">
        <f t="shared" ca="1" si="323"/>
        <v/>
      </c>
      <c r="H1883" s="5" t="str">
        <f t="shared" ca="1" si="324"/>
        <v/>
      </c>
      <c r="I1883" s="5" t="str">
        <f t="shared" ca="1" si="325"/>
        <v/>
      </c>
      <c r="J1883" s="5" t="str">
        <f t="shared" ca="1" si="326"/>
        <v/>
      </c>
      <c r="K1883" s="5" t="str">
        <f t="shared" ca="1" si="327"/>
        <v/>
      </c>
      <c r="L1883" s="5" t="str">
        <f t="shared" ca="1" si="328"/>
        <v/>
      </c>
      <c r="M1883" s="5" t="str">
        <f t="shared" ca="1" si="329"/>
        <v/>
      </c>
    </row>
    <row r="1884" spans="1:13" x14ac:dyDescent="0.2">
      <c r="A1884" s="2">
        <v>21087</v>
      </c>
      <c r="B1884" s="3">
        <v>42.98</v>
      </c>
      <c r="C1884" s="6">
        <f t="shared" si="319"/>
        <v>6.7701904444937098E-3</v>
      </c>
      <c r="D1884" s="5">
        <f t="shared" ca="1" si="320"/>
        <v>-1.638435174898014E-2</v>
      </c>
      <c r="E1884" s="5" t="str">
        <f t="shared" ca="1" si="321"/>
        <v/>
      </c>
      <c r="F1884" s="5" t="str">
        <f t="shared" ca="1" si="322"/>
        <v/>
      </c>
      <c r="G1884" s="5" t="str">
        <f t="shared" ca="1" si="323"/>
        <v/>
      </c>
      <c r="H1884" s="5" t="str">
        <f t="shared" ca="1" si="324"/>
        <v/>
      </c>
      <c r="I1884" s="5" t="str">
        <f t="shared" ca="1" si="325"/>
        <v/>
      </c>
      <c r="J1884" s="5" t="str">
        <f t="shared" ca="1" si="326"/>
        <v/>
      </c>
      <c r="K1884" s="5" t="str">
        <f t="shared" ca="1" si="327"/>
        <v/>
      </c>
      <c r="L1884" s="5" t="str">
        <f t="shared" ca="1" si="328"/>
        <v/>
      </c>
      <c r="M1884" s="5" t="str">
        <f t="shared" ca="1" si="329"/>
        <v/>
      </c>
    </row>
    <row r="1885" spans="1:13" x14ac:dyDescent="0.2">
      <c r="A1885" s="2">
        <v>21089</v>
      </c>
      <c r="B1885" s="3">
        <v>42.57</v>
      </c>
      <c r="C1885" s="6">
        <f t="shared" si="319"/>
        <v>-9.5851113743033577E-3</v>
      </c>
      <c r="D1885" s="5" t="str">
        <f t="shared" ca="1" si="320"/>
        <v/>
      </c>
      <c r="E1885" s="5" t="str">
        <f t="shared" ca="1" si="321"/>
        <v/>
      </c>
      <c r="F1885" s="5" t="str">
        <f t="shared" ca="1" si="322"/>
        <v/>
      </c>
      <c r="G1885" s="5" t="str">
        <f t="shared" ca="1" si="323"/>
        <v/>
      </c>
      <c r="H1885" s="5" t="str">
        <f t="shared" ca="1" si="324"/>
        <v/>
      </c>
      <c r="I1885" s="5" t="str">
        <f t="shared" ca="1" si="325"/>
        <v/>
      </c>
      <c r="J1885" s="5" t="str">
        <f t="shared" ca="1" si="326"/>
        <v/>
      </c>
      <c r="K1885" s="5" t="str">
        <f t="shared" ca="1" si="327"/>
        <v/>
      </c>
      <c r="L1885" s="5" t="str">
        <f t="shared" ca="1" si="328"/>
        <v/>
      </c>
      <c r="M1885" s="5" t="str">
        <f t="shared" ca="1" si="329"/>
        <v/>
      </c>
    </row>
    <row r="1886" spans="1:13" x14ac:dyDescent="0.2">
      <c r="A1886" s="2">
        <v>21090</v>
      </c>
      <c r="B1886" s="3">
        <v>42.55</v>
      </c>
      <c r="C1886" s="6">
        <f t="shared" si="319"/>
        <v>-4.6992482067789525E-4</v>
      </c>
      <c r="D1886" s="5">
        <f t="shared" ca="1" si="320"/>
        <v>-1.0055036194981253E-2</v>
      </c>
      <c r="E1886" s="5">
        <f t="shared" ca="1" si="321"/>
        <v>-2.6439387943961393E-2</v>
      </c>
      <c r="F1886" s="5">
        <f t="shared" ca="1" si="322"/>
        <v>-4.9069907925977027E-2</v>
      </c>
      <c r="G1886" s="5" t="str">
        <f t="shared" ca="1" si="323"/>
        <v/>
      </c>
      <c r="H1886" s="5" t="str">
        <f t="shared" ca="1" si="324"/>
        <v/>
      </c>
      <c r="I1886" s="5">
        <f t="shared" ca="1" si="325"/>
        <v>-3.0550860158739427E-2</v>
      </c>
      <c r="J1886" s="5" t="str">
        <f t="shared" ca="1" si="326"/>
        <v/>
      </c>
      <c r="K1886" s="5" t="str">
        <f t="shared" ca="1" si="327"/>
        <v/>
      </c>
      <c r="L1886" s="5" t="str">
        <f t="shared" ca="1" si="328"/>
        <v/>
      </c>
      <c r="M1886" s="5" t="str">
        <f t="shared" ca="1" si="329"/>
        <v/>
      </c>
    </row>
    <row r="1887" spans="1:13" x14ac:dyDescent="0.2">
      <c r="A1887" s="2">
        <v>21093</v>
      </c>
      <c r="B1887" s="3">
        <v>42.42</v>
      </c>
      <c r="C1887" s="6">
        <f t="shared" si="319"/>
        <v>-3.0599058828466781E-3</v>
      </c>
      <c r="D1887" s="5" t="str">
        <f t="shared" ca="1" si="320"/>
        <v/>
      </c>
      <c r="E1887" s="5" t="str">
        <f t="shared" ca="1" si="321"/>
        <v/>
      </c>
      <c r="F1887" s="5" t="str">
        <f t="shared" ca="1" si="322"/>
        <v/>
      </c>
      <c r="G1887" s="5" t="str">
        <f t="shared" ca="1" si="323"/>
        <v/>
      </c>
      <c r="H1887" s="5" t="str">
        <f t="shared" ca="1" si="324"/>
        <v/>
      </c>
      <c r="I1887" s="5" t="str">
        <f t="shared" ca="1" si="325"/>
        <v/>
      </c>
      <c r="J1887" s="5" t="str">
        <f t="shared" ca="1" si="326"/>
        <v/>
      </c>
      <c r="K1887" s="5" t="str">
        <f t="shared" ca="1" si="327"/>
        <v/>
      </c>
      <c r="L1887" s="5" t="str">
        <f t="shared" ca="1" si="328"/>
        <v/>
      </c>
      <c r="M1887" s="5" t="str">
        <f t="shared" ca="1" si="329"/>
        <v/>
      </c>
    </row>
    <row r="1888" spans="1:13" x14ac:dyDescent="0.2">
      <c r="A1888" s="2">
        <v>21094</v>
      </c>
      <c r="B1888" s="3">
        <v>42.76</v>
      </c>
      <c r="C1888" s="6">
        <f t="shared" si="319"/>
        <v>7.9831370203081054E-3</v>
      </c>
      <c r="D1888" s="5">
        <f t="shared" ca="1" si="320"/>
        <v>4.9232311374614278E-3</v>
      </c>
      <c r="E1888" s="5" t="str">
        <f t="shared" ca="1" si="321"/>
        <v/>
      </c>
      <c r="F1888" s="5" t="str">
        <f t="shared" ca="1" si="322"/>
        <v/>
      </c>
      <c r="G1888" s="5" t="str">
        <f t="shared" ca="1" si="323"/>
        <v/>
      </c>
      <c r="H1888" s="5" t="str">
        <f t="shared" ca="1" si="324"/>
        <v/>
      </c>
      <c r="I1888" s="5" t="str">
        <f t="shared" ca="1" si="325"/>
        <v/>
      </c>
      <c r="J1888" s="5" t="str">
        <f t="shared" ca="1" si="326"/>
        <v/>
      </c>
      <c r="K1888" s="5" t="str">
        <f t="shared" ca="1" si="327"/>
        <v/>
      </c>
      <c r="L1888" s="5" t="str">
        <f t="shared" ca="1" si="328"/>
        <v/>
      </c>
      <c r="M1888" s="5" t="str">
        <f t="shared" ca="1" si="329"/>
        <v/>
      </c>
    </row>
    <row r="1889" spans="1:13" x14ac:dyDescent="0.2">
      <c r="A1889" s="2">
        <v>21095</v>
      </c>
      <c r="B1889" s="3">
        <v>43.1</v>
      </c>
      <c r="C1889" s="6">
        <f t="shared" si="319"/>
        <v>7.9199109528577498E-3</v>
      </c>
      <c r="D1889" s="5" t="str">
        <f t="shared" ca="1" si="320"/>
        <v/>
      </c>
      <c r="E1889" s="5" t="str">
        <f t="shared" ca="1" si="321"/>
        <v/>
      </c>
      <c r="F1889" s="5" t="str">
        <f t="shared" ca="1" si="322"/>
        <v/>
      </c>
      <c r="G1889" s="5" t="str">
        <f t="shared" ca="1" si="323"/>
        <v/>
      </c>
      <c r="H1889" s="5" t="str">
        <f t="shared" ca="1" si="324"/>
        <v/>
      </c>
      <c r="I1889" s="5" t="str">
        <f t="shared" ca="1" si="325"/>
        <v/>
      </c>
      <c r="J1889" s="5" t="str">
        <f t="shared" ca="1" si="326"/>
        <v/>
      </c>
      <c r="K1889" s="5" t="str">
        <f t="shared" ca="1" si="327"/>
        <v/>
      </c>
      <c r="L1889" s="5" t="str">
        <f t="shared" ca="1" si="328"/>
        <v/>
      </c>
      <c r="M1889" s="5" t="str">
        <f t="shared" ca="1" si="329"/>
        <v/>
      </c>
    </row>
    <row r="1890" spans="1:13" x14ac:dyDescent="0.2">
      <c r="A1890" s="2">
        <v>21096</v>
      </c>
      <c r="B1890" s="3">
        <v>43.14</v>
      </c>
      <c r="C1890" s="6">
        <f t="shared" si="319"/>
        <v>9.2764385130820093E-4</v>
      </c>
      <c r="D1890" s="5">
        <f t="shared" ca="1" si="320"/>
        <v>8.8475548041659514E-3</v>
      </c>
      <c r="E1890" s="5">
        <f t="shared" ca="1" si="321"/>
        <v>1.3770785941627379E-2</v>
      </c>
      <c r="F1890" s="5" t="str">
        <f t="shared" ca="1" si="322"/>
        <v/>
      </c>
      <c r="G1890" s="5">
        <f t="shared" ca="1" si="323"/>
        <v>-1.2668602002334014E-2</v>
      </c>
      <c r="H1890" s="5" t="str">
        <f t="shared" ca="1" si="324"/>
        <v/>
      </c>
      <c r="I1890" s="5" t="str">
        <f t="shared" ca="1" si="325"/>
        <v/>
      </c>
      <c r="J1890" s="5" t="str">
        <f t="shared" ca="1" si="326"/>
        <v/>
      </c>
      <c r="K1890" s="5">
        <f t="shared" ca="1" si="327"/>
        <v>-1.678007421711205E-2</v>
      </c>
      <c r="L1890" s="5" t="str">
        <f t="shared" ca="1" si="328"/>
        <v/>
      </c>
      <c r="M1890" s="5" t="str">
        <f t="shared" ca="1" si="329"/>
        <v/>
      </c>
    </row>
    <row r="1891" spans="1:13" x14ac:dyDescent="0.2">
      <c r="A1891" s="2">
        <v>21097</v>
      </c>
      <c r="B1891" s="3">
        <v>42.79</v>
      </c>
      <c r="C1891" s="6">
        <f t="shared" si="319"/>
        <v>-8.1462105322848369E-3</v>
      </c>
      <c r="D1891" s="5" t="str">
        <f t="shared" ca="1" si="320"/>
        <v/>
      </c>
      <c r="E1891" s="5" t="str">
        <f t="shared" ca="1" si="321"/>
        <v/>
      </c>
      <c r="F1891" s="5" t="str">
        <f t="shared" ca="1" si="322"/>
        <v/>
      </c>
      <c r="G1891" s="5" t="str">
        <f t="shared" ca="1" si="323"/>
        <v/>
      </c>
      <c r="H1891" s="5" t="str">
        <f t="shared" ca="1" si="324"/>
        <v/>
      </c>
      <c r="I1891" s="5" t="str">
        <f t="shared" ca="1" si="325"/>
        <v/>
      </c>
      <c r="J1891" s="5" t="str">
        <f t="shared" ca="1" si="326"/>
        <v/>
      </c>
      <c r="K1891" s="5" t="str">
        <f t="shared" ca="1" si="327"/>
        <v/>
      </c>
      <c r="L1891" s="5" t="str">
        <f t="shared" ca="1" si="328"/>
        <v/>
      </c>
      <c r="M1891" s="5" t="str">
        <f t="shared" ca="1" si="329"/>
        <v/>
      </c>
    </row>
    <row r="1892" spans="1:13" x14ac:dyDescent="0.2">
      <c r="A1892" s="2">
        <v>21100</v>
      </c>
      <c r="B1892" s="3">
        <v>42.22</v>
      </c>
      <c r="C1892" s="6">
        <f t="shared" si="319"/>
        <v>-1.3410388008550949E-2</v>
      </c>
      <c r="D1892" s="5">
        <f t="shared" ca="1" si="320"/>
        <v>-2.1556598540835786E-2</v>
      </c>
      <c r="E1892" s="5" t="str">
        <f t="shared" ca="1" si="321"/>
        <v/>
      </c>
      <c r="F1892" s="5">
        <f t="shared" ca="1" si="322"/>
        <v>-7.7858125992084064E-3</v>
      </c>
      <c r="G1892" s="5" t="str">
        <f t="shared" ca="1" si="323"/>
        <v/>
      </c>
      <c r="H1892" s="5">
        <f t="shared" ca="1" si="324"/>
        <v>-3.4225200543169798E-2</v>
      </c>
      <c r="I1892" s="5" t="str">
        <f t="shared" ca="1" si="325"/>
        <v/>
      </c>
      <c r="J1892" s="5">
        <f t="shared" ca="1" si="326"/>
        <v>-5.4391285537547948E-2</v>
      </c>
      <c r="K1892" s="5" t="str">
        <f t="shared" ca="1" si="327"/>
        <v/>
      </c>
      <c r="L1892" s="5">
        <f t="shared" ca="1" si="328"/>
        <v>-3.8336672757947832E-2</v>
      </c>
      <c r="M1892" s="5" t="str">
        <f t="shared" ca="1" si="329"/>
        <v/>
      </c>
    </row>
    <row r="1893" spans="1:13" x14ac:dyDescent="0.2">
      <c r="A1893" s="2">
        <v>21101</v>
      </c>
      <c r="B1893" s="3">
        <v>41.95</v>
      </c>
      <c r="C1893" s="6">
        <f t="shared" si="319"/>
        <v>-6.415609506959229E-3</v>
      </c>
      <c r="D1893" s="5" t="str">
        <f t="shared" ca="1" si="320"/>
        <v/>
      </c>
      <c r="E1893" s="5" t="str">
        <f t="shared" ca="1" si="321"/>
        <v/>
      </c>
      <c r="F1893" s="5" t="str">
        <f t="shared" ca="1" si="322"/>
        <v/>
      </c>
      <c r="G1893" s="5" t="str">
        <f t="shared" ca="1" si="323"/>
        <v/>
      </c>
      <c r="H1893" s="5" t="str">
        <f t="shared" ca="1" si="324"/>
        <v/>
      </c>
      <c r="I1893" s="5" t="str">
        <f t="shared" ca="1" si="325"/>
        <v/>
      </c>
      <c r="J1893" s="5" t="str">
        <f t="shared" ca="1" si="326"/>
        <v/>
      </c>
      <c r="K1893" s="5" t="str">
        <f t="shared" ca="1" si="327"/>
        <v/>
      </c>
      <c r="L1893" s="5" t="str">
        <f t="shared" ca="1" si="328"/>
        <v/>
      </c>
      <c r="M1893" s="5" t="str">
        <f t="shared" ca="1" si="329"/>
        <v/>
      </c>
    </row>
    <row r="1894" spans="1:13" x14ac:dyDescent="0.2">
      <c r="A1894" s="2">
        <v>21102</v>
      </c>
      <c r="B1894" s="3">
        <v>41.99</v>
      </c>
      <c r="C1894" s="6">
        <f t="shared" si="319"/>
        <v>9.5306178288672371E-4</v>
      </c>
      <c r="D1894" s="5">
        <f t="shared" ca="1" si="320"/>
        <v>-5.462547724072505E-3</v>
      </c>
      <c r="E1894" s="5">
        <f t="shared" ca="1" si="321"/>
        <v>-2.7019146264908291E-2</v>
      </c>
      <c r="F1894" s="5" t="str">
        <f t="shared" ca="1" si="322"/>
        <v/>
      </c>
      <c r="G1894" s="5" t="str">
        <f t="shared" ca="1" si="323"/>
        <v/>
      </c>
      <c r="H1894" s="5" t="str">
        <f t="shared" ca="1" si="324"/>
        <v/>
      </c>
      <c r="I1894" s="5" t="str">
        <f t="shared" ca="1" si="325"/>
        <v/>
      </c>
      <c r="J1894" s="5" t="str">
        <f t="shared" ca="1" si="326"/>
        <v/>
      </c>
      <c r="K1894" s="5" t="str">
        <f t="shared" ca="1" si="327"/>
        <v/>
      </c>
      <c r="L1894" s="5" t="str">
        <f t="shared" ca="1" si="328"/>
        <v/>
      </c>
      <c r="M1894" s="5" t="str">
        <f t="shared" ca="1" si="329"/>
        <v/>
      </c>
    </row>
    <row r="1895" spans="1:13" x14ac:dyDescent="0.2">
      <c r="A1895" s="2">
        <v>21103</v>
      </c>
      <c r="B1895" s="3">
        <v>40.96</v>
      </c>
      <c r="C1895" s="6">
        <f t="shared" si="319"/>
        <v>-2.48355139648496E-2</v>
      </c>
      <c r="D1895" s="5" t="str">
        <f t="shared" ca="1" si="320"/>
        <v/>
      </c>
      <c r="E1895" s="5" t="str">
        <f t="shared" ca="1" si="321"/>
        <v/>
      </c>
      <c r="F1895" s="5" t="str">
        <f t="shared" ca="1" si="322"/>
        <v/>
      </c>
      <c r="G1895" s="5" t="str">
        <f t="shared" ca="1" si="323"/>
        <v/>
      </c>
      <c r="H1895" s="5" t="str">
        <f t="shared" ca="1" si="324"/>
        <v/>
      </c>
      <c r="I1895" s="5" t="str">
        <f t="shared" ca="1" si="325"/>
        <v/>
      </c>
      <c r="J1895" s="5" t="str">
        <f t="shared" ca="1" si="326"/>
        <v/>
      </c>
      <c r="K1895" s="5" t="str">
        <f t="shared" ca="1" si="327"/>
        <v/>
      </c>
      <c r="L1895" s="5" t="str">
        <f t="shared" ca="1" si="328"/>
        <v/>
      </c>
      <c r="M1895" s="5" t="str">
        <f t="shared" ca="1" si="329"/>
        <v/>
      </c>
    </row>
    <row r="1896" spans="1:13" x14ac:dyDescent="0.2">
      <c r="A1896" s="2">
        <v>21104</v>
      </c>
      <c r="B1896" s="3">
        <v>40.94</v>
      </c>
      <c r="C1896" s="6">
        <f t="shared" si="319"/>
        <v>-4.8840049810898554E-4</v>
      </c>
      <c r="D1896" s="5">
        <f t="shared" ca="1" si="320"/>
        <v>-2.5323914462958584E-2</v>
      </c>
      <c r="E1896" s="5" t="str">
        <f t="shared" ca="1" si="321"/>
        <v/>
      </c>
      <c r="F1896" s="5" t="str">
        <f t="shared" ca="1" si="322"/>
        <v/>
      </c>
      <c r="G1896" s="5" t="str">
        <f t="shared" ca="1" si="323"/>
        <v/>
      </c>
      <c r="H1896" s="5" t="str">
        <f t="shared" ca="1" si="324"/>
        <v/>
      </c>
      <c r="I1896" s="5" t="str">
        <f t="shared" ca="1" si="325"/>
        <v/>
      </c>
      <c r="J1896" s="5" t="str">
        <f t="shared" ca="1" si="326"/>
        <v/>
      </c>
      <c r="K1896" s="5" t="str">
        <f t="shared" ca="1" si="327"/>
        <v/>
      </c>
      <c r="L1896" s="5" t="str">
        <f t="shared" ca="1" si="328"/>
        <v/>
      </c>
      <c r="M1896" s="5" t="str">
        <f t="shared" ca="1" si="329"/>
        <v/>
      </c>
    </row>
    <row r="1897" spans="1:13" x14ac:dyDescent="0.2">
      <c r="A1897" s="2">
        <v>21107</v>
      </c>
      <c r="B1897" s="3">
        <v>41.24</v>
      </c>
      <c r="C1897" s="6">
        <f t="shared" si="319"/>
        <v>7.3010789156157333E-3</v>
      </c>
      <c r="D1897" s="5" t="str">
        <f t="shared" ca="1" si="320"/>
        <v/>
      </c>
      <c r="E1897" s="5" t="str">
        <f t="shared" ca="1" si="321"/>
        <v/>
      </c>
      <c r="F1897" s="5" t="str">
        <f t="shared" ca="1" si="322"/>
        <v/>
      </c>
      <c r="G1897" s="5" t="str">
        <f t="shared" ca="1" si="323"/>
        <v/>
      </c>
      <c r="H1897" s="5" t="str">
        <f t="shared" ca="1" si="324"/>
        <v/>
      </c>
      <c r="I1897" s="5" t="str">
        <f t="shared" ca="1" si="325"/>
        <v/>
      </c>
      <c r="J1897" s="5" t="str">
        <f t="shared" ca="1" si="326"/>
        <v/>
      </c>
      <c r="K1897" s="5" t="str">
        <f t="shared" ca="1" si="327"/>
        <v/>
      </c>
      <c r="L1897" s="5" t="str">
        <f t="shared" ca="1" si="328"/>
        <v/>
      </c>
      <c r="M1897" s="5" t="str">
        <f t="shared" ca="1" si="329"/>
        <v/>
      </c>
    </row>
    <row r="1898" spans="1:13" x14ac:dyDescent="0.2">
      <c r="A1898" s="2">
        <v>21108</v>
      </c>
      <c r="B1898" s="3">
        <v>41.67</v>
      </c>
      <c r="C1898" s="6">
        <f t="shared" si="319"/>
        <v>1.0372786285602906E-2</v>
      </c>
      <c r="D1898" s="5">
        <f t="shared" ca="1" si="320"/>
        <v>1.7673865201218639E-2</v>
      </c>
      <c r="E1898" s="5">
        <f t="shared" ca="1" si="321"/>
        <v>-7.6500492617399447E-3</v>
      </c>
      <c r="F1898" s="5">
        <f t="shared" ca="1" si="322"/>
        <v>-1.311259698581245E-2</v>
      </c>
      <c r="G1898" s="5">
        <f t="shared" ca="1" si="323"/>
        <v>-3.4669195526648239E-2</v>
      </c>
      <c r="H1898" s="5" t="str">
        <f t="shared" ca="1" si="324"/>
        <v/>
      </c>
      <c r="I1898" s="5">
        <f t="shared" ca="1" si="325"/>
        <v>-2.0898409585020858E-2</v>
      </c>
      <c r="J1898" s="5" t="str">
        <f t="shared" ca="1" si="326"/>
        <v/>
      </c>
      <c r="K1898" s="5" t="str">
        <f t="shared" ca="1" si="327"/>
        <v/>
      </c>
      <c r="L1898" s="5" t="str">
        <f t="shared" ca="1" si="328"/>
        <v/>
      </c>
      <c r="M1898" s="5" t="str">
        <f t="shared" ca="1" si="329"/>
        <v/>
      </c>
    </row>
    <row r="1899" spans="1:13" x14ac:dyDescent="0.2">
      <c r="A1899" s="2">
        <v>21109</v>
      </c>
      <c r="B1899" s="3">
        <v>41.33</v>
      </c>
      <c r="C1899" s="6">
        <f t="shared" si="319"/>
        <v>-8.1928169107211707E-3</v>
      </c>
      <c r="D1899" s="5" t="str">
        <f t="shared" ca="1" si="320"/>
        <v/>
      </c>
      <c r="E1899" s="5" t="str">
        <f t="shared" ca="1" si="321"/>
        <v/>
      </c>
      <c r="F1899" s="5" t="str">
        <f t="shared" ca="1" si="322"/>
        <v/>
      </c>
      <c r="G1899" s="5" t="str">
        <f t="shared" ca="1" si="323"/>
        <v/>
      </c>
      <c r="H1899" s="5" t="str">
        <f t="shared" ca="1" si="324"/>
        <v/>
      </c>
      <c r="I1899" s="5" t="str">
        <f t="shared" ca="1" si="325"/>
        <v/>
      </c>
      <c r="J1899" s="5" t="str">
        <f t="shared" ca="1" si="326"/>
        <v/>
      </c>
      <c r="K1899" s="5" t="str">
        <f t="shared" ca="1" si="327"/>
        <v/>
      </c>
      <c r="L1899" s="5" t="str">
        <f t="shared" ca="1" si="328"/>
        <v/>
      </c>
      <c r="M1899" s="5" t="str">
        <f t="shared" ca="1" si="329"/>
        <v/>
      </c>
    </row>
    <row r="1900" spans="1:13" x14ac:dyDescent="0.2">
      <c r="A1900" s="2">
        <v>21110</v>
      </c>
      <c r="B1900" s="3">
        <v>40.65</v>
      </c>
      <c r="C1900" s="6">
        <f t="shared" si="319"/>
        <v>-1.6589792529821432E-2</v>
      </c>
      <c r="D1900" s="5">
        <f t="shared" ca="1" si="320"/>
        <v>-2.4782609440542603E-2</v>
      </c>
      <c r="E1900" s="5" t="str">
        <f t="shared" ca="1" si="321"/>
        <v/>
      </c>
      <c r="F1900" s="5" t="str">
        <f t="shared" ca="1" si="322"/>
        <v/>
      </c>
      <c r="G1900" s="5" t="str">
        <f t="shared" ca="1" si="323"/>
        <v/>
      </c>
      <c r="H1900" s="5" t="str">
        <f t="shared" ca="1" si="324"/>
        <v/>
      </c>
      <c r="I1900" s="5" t="str">
        <f t="shared" ca="1" si="325"/>
        <v/>
      </c>
      <c r="J1900" s="5" t="str">
        <f t="shared" ca="1" si="326"/>
        <v/>
      </c>
      <c r="K1900" s="5" t="str">
        <f t="shared" ca="1" si="327"/>
        <v/>
      </c>
      <c r="L1900" s="5" t="str">
        <f t="shared" ca="1" si="328"/>
        <v/>
      </c>
      <c r="M1900" s="5" t="str">
        <f t="shared" ca="1" si="329"/>
        <v/>
      </c>
    </row>
    <row r="1901" spans="1:13" x14ac:dyDescent="0.2">
      <c r="A1901" s="2">
        <v>21111</v>
      </c>
      <c r="B1901" s="3">
        <v>40.33</v>
      </c>
      <c r="C1901" s="6">
        <f t="shared" si="319"/>
        <v>-7.9032271085428263E-3</v>
      </c>
      <c r="D1901" s="5" t="str">
        <f t="shared" ca="1" si="320"/>
        <v/>
      </c>
      <c r="E1901" s="5" t="str">
        <f t="shared" ca="1" si="321"/>
        <v/>
      </c>
      <c r="F1901" s="5" t="str">
        <f t="shared" ca="1" si="322"/>
        <v/>
      </c>
      <c r="G1901" s="5" t="str">
        <f t="shared" ca="1" si="323"/>
        <v/>
      </c>
      <c r="H1901" s="5" t="str">
        <f t="shared" ca="1" si="324"/>
        <v/>
      </c>
      <c r="I1901" s="5" t="str">
        <f t="shared" ca="1" si="325"/>
        <v/>
      </c>
      <c r="J1901" s="5" t="str">
        <f t="shared" ca="1" si="326"/>
        <v/>
      </c>
      <c r="K1901" s="5" t="str">
        <f t="shared" ca="1" si="327"/>
        <v/>
      </c>
      <c r="L1901" s="5" t="str">
        <f t="shared" ca="1" si="328"/>
        <v/>
      </c>
      <c r="M1901" s="5" t="str">
        <f t="shared" ca="1" si="329"/>
        <v/>
      </c>
    </row>
    <row r="1902" spans="1:13" x14ac:dyDescent="0.2">
      <c r="A1902" s="2">
        <v>21114</v>
      </c>
      <c r="B1902" s="3">
        <v>39.15</v>
      </c>
      <c r="C1902" s="6">
        <f t="shared" si="319"/>
        <v>-2.969518644846467E-2</v>
      </c>
      <c r="D1902" s="5">
        <f t="shared" ca="1" si="320"/>
        <v>-3.7598413557007493E-2</v>
      </c>
      <c r="E1902" s="5">
        <f t="shared" ca="1" si="321"/>
        <v>-6.2381022997550092E-2</v>
      </c>
      <c r="F1902" s="5" t="str">
        <f t="shared" ca="1" si="322"/>
        <v/>
      </c>
      <c r="G1902" s="5" t="str">
        <f t="shared" ca="1" si="323"/>
        <v/>
      </c>
      <c r="H1902" s="5">
        <f t="shared" ca="1" si="324"/>
        <v>-7.5493619983362542E-2</v>
      </c>
      <c r="I1902" s="5" t="str">
        <f t="shared" ca="1" si="325"/>
        <v/>
      </c>
      <c r="J1902" s="5" t="str">
        <f t="shared" ca="1" si="326"/>
        <v/>
      </c>
      <c r="K1902" s="5" t="str">
        <f t="shared" ca="1" si="327"/>
        <v/>
      </c>
      <c r="L1902" s="5" t="str">
        <f t="shared" ca="1" si="328"/>
        <v/>
      </c>
      <c r="M1902" s="5">
        <f t="shared" ca="1" si="329"/>
        <v>-0.10971882052653234</v>
      </c>
    </row>
    <row r="1903" spans="1:13" x14ac:dyDescent="0.2">
      <c r="A1903" s="2">
        <v>21115</v>
      </c>
      <c r="B1903" s="3">
        <v>38.979999999999997</v>
      </c>
      <c r="C1903" s="6">
        <f t="shared" si="319"/>
        <v>-4.3517283573973851E-3</v>
      </c>
      <c r="D1903" s="5" t="str">
        <f t="shared" ca="1" si="320"/>
        <v/>
      </c>
      <c r="E1903" s="5" t="str">
        <f t="shared" ca="1" si="321"/>
        <v/>
      </c>
      <c r="F1903" s="5" t="str">
        <f t="shared" ca="1" si="322"/>
        <v/>
      </c>
      <c r="G1903" s="5" t="str">
        <f t="shared" ca="1" si="323"/>
        <v/>
      </c>
      <c r="H1903" s="5" t="str">
        <f t="shared" ca="1" si="324"/>
        <v/>
      </c>
      <c r="I1903" s="5" t="str">
        <f t="shared" ca="1" si="325"/>
        <v/>
      </c>
      <c r="J1903" s="5" t="str">
        <f t="shared" ca="1" si="326"/>
        <v/>
      </c>
      <c r="K1903" s="5" t="str">
        <f t="shared" ca="1" si="327"/>
        <v/>
      </c>
      <c r="L1903" s="5" t="str">
        <f t="shared" ca="1" si="328"/>
        <v/>
      </c>
      <c r="M1903" s="5" t="str">
        <f t="shared" ca="1" si="329"/>
        <v/>
      </c>
    </row>
    <row r="1904" spans="1:13" x14ac:dyDescent="0.2">
      <c r="A1904" s="2">
        <v>21116</v>
      </c>
      <c r="B1904" s="3">
        <v>40.729999999999997</v>
      </c>
      <c r="C1904" s="6">
        <f t="shared" si="319"/>
        <v>4.3916227580906401E-2</v>
      </c>
      <c r="D1904" s="5">
        <f t="shared" ca="1" si="320"/>
        <v>3.956449922350902E-2</v>
      </c>
      <c r="E1904" s="5" t="str">
        <f t="shared" ca="1" si="321"/>
        <v/>
      </c>
      <c r="F1904" s="5">
        <f t="shared" ca="1" si="322"/>
        <v>-2.2816523774041073E-2</v>
      </c>
      <c r="G1904" s="5" t="str">
        <f t="shared" ca="1" si="323"/>
        <v/>
      </c>
      <c r="H1904" s="5" t="str">
        <f t="shared" ca="1" si="324"/>
        <v/>
      </c>
      <c r="I1904" s="5" t="str">
        <f t="shared" ca="1" si="325"/>
        <v/>
      </c>
      <c r="J1904" s="5" t="str">
        <f t="shared" ca="1" si="326"/>
        <v/>
      </c>
      <c r="K1904" s="5" t="str">
        <f t="shared" ca="1" si="327"/>
        <v/>
      </c>
      <c r="L1904" s="5" t="str">
        <f t="shared" ca="1" si="328"/>
        <v/>
      </c>
      <c r="M1904" s="5" t="str">
        <f t="shared" ca="1" si="329"/>
        <v/>
      </c>
    </row>
    <row r="1905" spans="1:13" x14ac:dyDescent="0.2">
      <c r="A1905" s="2">
        <v>21117</v>
      </c>
      <c r="B1905" s="3">
        <v>40.71</v>
      </c>
      <c r="C1905" s="6">
        <f t="shared" si="319"/>
        <v>-4.9115914543361287E-4</v>
      </c>
      <c r="D1905" s="5" t="str">
        <f t="shared" ca="1" si="320"/>
        <v/>
      </c>
      <c r="E1905" s="5" t="str">
        <f t="shared" ca="1" si="321"/>
        <v/>
      </c>
      <c r="F1905" s="5" t="str">
        <f t="shared" ca="1" si="322"/>
        <v/>
      </c>
      <c r="G1905" s="5" t="str">
        <f t="shared" ca="1" si="323"/>
        <v/>
      </c>
      <c r="H1905" s="5" t="str">
        <f t="shared" ca="1" si="324"/>
        <v/>
      </c>
      <c r="I1905" s="5" t="str">
        <f t="shared" ca="1" si="325"/>
        <v/>
      </c>
      <c r="J1905" s="5" t="str">
        <f t="shared" ca="1" si="326"/>
        <v/>
      </c>
      <c r="K1905" s="5" t="str">
        <f t="shared" ca="1" si="327"/>
        <v/>
      </c>
      <c r="L1905" s="5" t="str">
        <f t="shared" ca="1" si="328"/>
        <v/>
      </c>
      <c r="M1905" s="5" t="str">
        <f t="shared" ca="1" si="329"/>
        <v/>
      </c>
    </row>
    <row r="1906" spans="1:13" x14ac:dyDescent="0.2">
      <c r="A1906" s="2">
        <v>21118</v>
      </c>
      <c r="B1906" s="3">
        <v>40.590000000000003</v>
      </c>
      <c r="C1906" s="6">
        <f t="shared" si="319"/>
        <v>-2.9520316640809924E-3</v>
      </c>
      <c r="D1906" s="5">
        <f t="shared" ca="1" si="320"/>
        <v>-3.4431908095146051E-3</v>
      </c>
      <c r="E1906" s="5">
        <f t="shared" ca="1" si="321"/>
        <v>3.6121308413994413E-2</v>
      </c>
      <c r="F1906" s="5" t="str">
        <f t="shared" ca="1" si="322"/>
        <v/>
      </c>
      <c r="G1906" s="5">
        <f t="shared" ca="1" si="323"/>
        <v>-2.6259714583555679E-2</v>
      </c>
      <c r="H1906" s="5" t="str">
        <f t="shared" ca="1" si="324"/>
        <v/>
      </c>
      <c r="I1906" s="5" t="str">
        <f t="shared" ca="1" si="325"/>
        <v/>
      </c>
      <c r="J1906" s="5">
        <f t="shared" ca="1" si="326"/>
        <v>-3.9372311569368136E-2</v>
      </c>
      <c r="K1906" s="5">
        <f t="shared" ca="1" si="327"/>
        <v>-6.0928910110203925E-2</v>
      </c>
      <c r="L1906" s="5" t="str">
        <f t="shared" ca="1" si="328"/>
        <v/>
      </c>
      <c r="M1906" s="5" t="str">
        <f t="shared" ca="1" si="329"/>
        <v/>
      </c>
    </row>
    <row r="1907" spans="1:13" x14ac:dyDescent="0.2">
      <c r="A1907" s="2">
        <v>21121</v>
      </c>
      <c r="B1907" s="3">
        <v>40.42</v>
      </c>
      <c r="C1907" s="6">
        <f t="shared" si="319"/>
        <v>-4.1970188753314135E-3</v>
      </c>
      <c r="D1907" s="5" t="str">
        <f t="shared" ca="1" si="320"/>
        <v/>
      </c>
      <c r="E1907" s="5" t="str">
        <f t="shared" ca="1" si="321"/>
        <v/>
      </c>
      <c r="F1907" s="5" t="str">
        <f t="shared" ca="1" si="322"/>
        <v/>
      </c>
      <c r="G1907" s="5" t="str">
        <f t="shared" ca="1" si="323"/>
        <v/>
      </c>
      <c r="H1907" s="5" t="str">
        <f t="shared" ca="1" si="324"/>
        <v/>
      </c>
      <c r="I1907" s="5" t="str">
        <f t="shared" ca="1" si="325"/>
        <v/>
      </c>
      <c r="J1907" s="5" t="str">
        <f t="shared" ca="1" si="326"/>
        <v/>
      </c>
      <c r="K1907" s="5" t="str">
        <f t="shared" ca="1" si="327"/>
        <v/>
      </c>
      <c r="L1907" s="5" t="str">
        <f t="shared" ca="1" si="328"/>
        <v/>
      </c>
      <c r="M1907" s="5" t="str">
        <f t="shared" ca="1" si="329"/>
        <v/>
      </c>
    </row>
    <row r="1908" spans="1:13" x14ac:dyDescent="0.2">
      <c r="A1908" s="2">
        <v>21122</v>
      </c>
      <c r="B1908" s="3">
        <v>40.69</v>
      </c>
      <c r="C1908" s="6">
        <f t="shared" si="319"/>
        <v>6.6576500381234621E-3</v>
      </c>
      <c r="D1908" s="5">
        <f t="shared" ca="1" si="320"/>
        <v>2.4606311627920485E-3</v>
      </c>
      <c r="E1908" s="5" t="str">
        <f t="shared" ca="1" si="321"/>
        <v/>
      </c>
      <c r="F1908" s="5" t="str">
        <f t="shared" ca="1" si="322"/>
        <v/>
      </c>
      <c r="G1908" s="5" t="str">
        <f t="shared" ca="1" si="323"/>
        <v/>
      </c>
      <c r="H1908" s="5" t="str">
        <f t="shared" ca="1" si="324"/>
        <v/>
      </c>
      <c r="I1908" s="5" t="str">
        <f t="shared" ca="1" si="325"/>
        <v/>
      </c>
      <c r="J1908" s="5" t="str">
        <f t="shared" ca="1" si="326"/>
        <v/>
      </c>
      <c r="K1908" s="5" t="str">
        <f t="shared" ca="1" si="327"/>
        <v/>
      </c>
      <c r="L1908" s="5" t="str">
        <f t="shared" ca="1" si="328"/>
        <v/>
      </c>
      <c r="M1908" s="5" t="str">
        <f t="shared" ca="1" si="329"/>
        <v/>
      </c>
    </row>
    <row r="1909" spans="1:13" x14ac:dyDescent="0.2">
      <c r="A1909" s="2">
        <v>21123</v>
      </c>
      <c r="B1909" s="3">
        <v>41.02</v>
      </c>
      <c r="C1909" s="6">
        <f t="shared" si="319"/>
        <v>8.0773906306360471E-3</v>
      </c>
      <c r="D1909" s="5" t="str">
        <f t="shared" ca="1" si="320"/>
        <v/>
      </c>
      <c r="E1909" s="5" t="str">
        <f t="shared" ca="1" si="321"/>
        <v/>
      </c>
      <c r="F1909" s="5" t="str">
        <f t="shared" ca="1" si="322"/>
        <v/>
      </c>
      <c r="G1909" s="5" t="str">
        <f t="shared" ca="1" si="323"/>
        <v/>
      </c>
      <c r="H1909" s="5" t="str">
        <f t="shared" ca="1" si="324"/>
        <v/>
      </c>
      <c r="I1909" s="5" t="str">
        <f t="shared" ca="1" si="325"/>
        <v/>
      </c>
      <c r="J1909" s="5" t="str">
        <f t="shared" ca="1" si="326"/>
        <v/>
      </c>
      <c r="K1909" s="5" t="str">
        <f t="shared" ca="1" si="327"/>
        <v/>
      </c>
      <c r="L1909" s="5" t="str">
        <f t="shared" ca="1" si="328"/>
        <v/>
      </c>
      <c r="M1909" s="5" t="str">
        <f t="shared" ca="1" si="329"/>
        <v/>
      </c>
    </row>
    <row r="1910" spans="1:13" x14ac:dyDescent="0.2">
      <c r="A1910" s="2">
        <v>21124</v>
      </c>
      <c r="B1910" s="3">
        <v>41.06</v>
      </c>
      <c r="C1910" s="6">
        <f t="shared" si="319"/>
        <v>9.7465894655291135E-4</v>
      </c>
      <c r="D1910" s="5">
        <f t="shared" ca="1" si="320"/>
        <v>9.0520495771889593E-3</v>
      </c>
      <c r="E1910" s="5">
        <f t="shared" ca="1" si="321"/>
        <v>1.1512680739981008E-2</v>
      </c>
      <c r="F1910" s="5">
        <f t="shared" ca="1" si="322"/>
        <v>8.0694899304664027E-3</v>
      </c>
      <c r="G1910" s="5" t="str">
        <f t="shared" ca="1" si="323"/>
        <v/>
      </c>
      <c r="H1910" s="5" t="str">
        <f t="shared" ca="1" si="324"/>
        <v/>
      </c>
      <c r="I1910" s="5">
        <f t="shared" ca="1" si="325"/>
        <v>-1.4747033843574679E-2</v>
      </c>
      <c r="J1910" s="5" t="str">
        <f t="shared" ca="1" si="326"/>
        <v/>
      </c>
      <c r="K1910" s="5" t="str">
        <f t="shared" ca="1" si="327"/>
        <v/>
      </c>
      <c r="L1910" s="5">
        <f t="shared" ca="1" si="328"/>
        <v>-2.7859630829387128E-2</v>
      </c>
      <c r="M1910" s="5" t="str">
        <f t="shared" ca="1" si="329"/>
        <v/>
      </c>
    </row>
    <row r="1911" spans="1:13" x14ac:dyDescent="0.2">
      <c r="A1911" s="2">
        <v>21125</v>
      </c>
      <c r="B1911" s="3">
        <v>40.44</v>
      </c>
      <c r="C1911" s="6">
        <f t="shared" si="319"/>
        <v>-1.5215017438516963E-2</v>
      </c>
      <c r="D1911" s="5" t="str">
        <f t="shared" ca="1" si="320"/>
        <v/>
      </c>
      <c r="E1911" s="5" t="str">
        <f t="shared" ca="1" si="321"/>
        <v/>
      </c>
      <c r="F1911" s="5" t="str">
        <f t="shared" ca="1" si="322"/>
        <v/>
      </c>
      <c r="G1911" s="5" t="str">
        <f t="shared" ca="1" si="323"/>
        <v/>
      </c>
      <c r="H1911" s="5" t="str">
        <f t="shared" ca="1" si="324"/>
        <v/>
      </c>
      <c r="I1911" s="5" t="str">
        <f t="shared" ca="1" si="325"/>
        <v/>
      </c>
      <c r="J1911" s="5" t="str">
        <f t="shared" ca="1" si="326"/>
        <v/>
      </c>
      <c r="K1911" s="5" t="str">
        <f t="shared" ca="1" si="327"/>
        <v/>
      </c>
      <c r="L1911" s="5" t="str">
        <f t="shared" ca="1" si="328"/>
        <v/>
      </c>
      <c r="M1911" s="5" t="str">
        <f t="shared" ca="1" si="329"/>
        <v/>
      </c>
    </row>
    <row r="1912" spans="1:13" x14ac:dyDescent="0.2">
      <c r="A1912" s="2">
        <v>21128</v>
      </c>
      <c r="B1912" s="3">
        <v>40.369999999999997</v>
      </c>
      <c r="C1912" s="6">
        <f t="shared" si="319"/>
        <v>-1.7324592874212697E-3</v>
      </c>
      <c r="D1912" s="5">
        <f t="shared" ca="1" si="320"/>
        <v>-1.6947476725938233E-2</v>
      </c>
      <c r="E1912" s="5" t="str">
        <f t="shared" ca="1" si="321"/>
        <v/>
      </c>
      <c r="F1912" s="5" t="str">
        <f t="shared" ca="1" si="322"/>
        <v/>
      </c>
      <c r="G1912" s="5" t="str">
        <f t="shared" ca="1" si="323"/>
        <v/>
      </c>
      <c r="H1912" s="5">
        <f t="shared" ca="1" si="324"/>
        <v>3.0686512428037185E-2</v>
      </c>
      <c r="I1912" s="5" t="str">
        <f t="shared" ca="1" si="325"/>
        <v/>
      </c>
      <c r="J1912" s="5" t="str">
        <f t="shared" ca="1" si="326"/>
        <v/>
      </c>
      <c r="K1912" s="5" t="str">
        <f t="shared" ca="1" si="327"/>
        <v/>
      </c>
      <c r="L1912" s="5" t="str">
        <f t="shared" ca="1" si="328"/>
        <v/>
      </c>
      <c r="M1912" s="5" t="str">
        <f t="shared" ca="1" si="329"/>
        <v/>
      </c>
    </row>
    <row r="1913" spans="1:13" x14ac:dyDescent="0.2">
      <c r="A1913" s="2">
        <v>21130</v>
      </c>
      <c r="B1913" s="3">
        <v>40.43</v>
      </c>
      <c r="C1913" s="6">
        <f t="shared" si="319"/>
        <v>1.4851487878302177E-3</v>
      </c>
      <c r="D1913" s="5" t="str">
        <f t="shared" ca="1" si="320"/>
        <v/>
      </c>
      <c r="E1913" s="5" t="str">
        <f t="shared" ca="1" si="321"/>
        <v/>
      </c>
      <c r="F1913" s="5" t="str">
        <f t="shared" ca="1" si="322"/>
        <v/>
      </c>
      <c r="G1913" s="5" t="str">
        <f t="shared" ca="1" si="323"/>
        <v/>
      </c>
      <c r="H1913" s="5" t="str">
        <f t="shared" ca="1" si="324"/>
        <v/>
      </c>
      <c r="I1913" s="5" t="str">
        <f t="shared" ca="1" si="325"/>
        <v/>
      </c>
      <c r="J1913" s="5" t="str">
        <f t="shared" ca="1" si="326"/>
        <v/>
      </c>
      <c r="K1913" s="5" t="str">
        <f t="shared" ca="1" si="327"/>
        <v/>
      </c>
      <c r="L1913" s="5" t="str">
        <f t="shared" ca="1" si="328"/>
        <v/>
      </c>
      <c r="M1913" s="5" t="str">
        <f t="shared" ca="1" si="329"/>
        <v/>
      </c>
    </row>
    <row r="1914" spans="1:13" x14ac:dyDescent="0.2">
      <c r="A1914" s="2">
        <v>21131</v>
      </c>
      <c r="B1914" s="3">
        <v>40.67</v>
      </c>
      <c r="C1914" s="6">
        <f t="shared" si="319"/>
        <v>5.918636266453706E-3</v>
      </c>
      <c r="D1914" s="5">
        <f t="shared" ca="1" si="320"/>
        <v>7.4037850542839241E-3</v>
      </c>
      <c r="E1914" s="5">
        <f t="shared" ca="1" si="321"/>
        <v>-9.5436916716543085E-3</v>
      </c>
      <c r="F1914" s="5" t="str">
        <f t="shared" ca="1" si="322"/>
        <v/>
      </c>
      <c r="G1914" s="5">
        <f t="shared" ca="1" si="323"/>
        <v>1.9689890683266993E-3</v>
      </c>
      <c r="H1914" s="5" t="str">
        <f t="shared" ca="1" si="324"/>
        <v/>
      </c>
      <c r="I1914" s="5" t="str">
        <f t="shared" ca="1" si="325"/>
        <v/>
      </c>
      <c r="J1914" s="5" t="str">
        <f t="shared" ca="1" si="326"/>
        <v/>
      </c>
      <c r="K1914" s="5" t="str">
        <f t="shared" ca="1" si="327"/>
        <v/>
      </c>
      <c r="L1914" s="5" t="str">
        <f t="shared" ca="1" si="328"/>
        <v/>
      </c>
      <c r="M1914" s="5" t="str">
        <f t="shared" ca="1" si="329"/>
        <v/>
      </c>
    </row>
    <row r="1915" spans="1:13" x14ac:dyDescent="0.2">
      <c r="A1915" s="2">
        <v>21132</v>
      </c>
      <c r="B1915" s="3">
        <v>40.19</v>
      </c>
      <c r="C1915" s="6">
        <f t="shared" si="319"/>
        <v>-1.1872511458023467E-2</v>
      </c>
      <c r="D1915" s="5" t="str">
        <f t="shared" ca="1" si="320"/>
        <v/>
      </c>
      <c r="E1915" s="5" t="str">
        <f t="shared" ca="1" si="321"/>
        <v/>
      </c>
      <c r="F1915" s="5" t="str">
        <f t="shared" ca="1" si="322"/>
        <v/>
      </c>
      <c r="G1915" s="5" t="str">
        <f t="shared" ca="1" si="323"/>
        <v/>
      </c>
      <c r="H1915" s="5" t="str">
        <f t="shared" ca="1" si="324"/>
        <v/>
      </c>
      <c r="I1915" s="5" t="str">
        <f t="shared" ca="1" si="325"/>
        <v/>
      </c>
      <c r="J1915" s="5" t="str">
        <f t="shared" ca="1" si="326"/>
        <v/>
      </c>
      <c r="K1915" s="5" t="str">
        <f t="shared" ca="1" si="327"/>
        <v/>
      </c>
      <c r="L1915" s="5" t="str">
        <f t="shared" ca="1" si="328"/>
        <v/>
      </c>
      <c r="M1915" s="5" t="str">
        <f t="shared" ca="1" si="329"/>
        <v/>
      </c>
    </row>
    <row r="1916" spans="1:13" x14ac:dyDescent="0.2">
      <c r="A1916" s="2">
        <v>21135</v>
      </c>
      <c r="B1916" s="3">
        <v>40.18</v>
      </c>
      <c r="C1916" s="6">
        <f t="shared" si="319"/>
        <v>-2.4884907432129379E-4</v>
      </c>
      <c r="D1916" s="5">
        <f t="shared" ca="1" si="320"/>
        <v>-1.2121360532344761E-2</v>
      </c>
      <c r="E1916" s="5" t="str">
        <f t="shared" ca="1" si="321"/>
        <v/>
      </c>
      <c r="F1916" s="5">
        <f t="shared" ca="1" si="322"/>
        <v>-2.1665052203999072E-2</v>
      </c>
      <c r="G1916" s="5" t="str">
        <f t="shared" ca="1" si="323"/>
        <v/>
      </c>
      <c r="H1916" s="5" t="str">
        <f t="shared" ca="1" si="324"/>
        <v/>
      </c>
      <c r="I1916" s="5" t="str">
        <f t="shared" ca="1" si="325"/>
        <v/>
      </c>
      <c r="J1916" s="5" t="str">
        <f t="shared" ca="1" si="326"/>
        <v/>
      </c>
      <c r="K1916" s="5" t="str">
        <f t="shared" ca="1" si="327"/>
        <v/>
      </c>
      <c r="L1916" s="5" t="str">
        <f t="shared" ca="1" si="328"/>
        <v/>
      </c>
      <c r="M1916" s="5" t="str">
        <f t="shared" ca="1" si="329"/>
        <v/>
      </c>
    </row>
    <row r="1917" spans="1:13" x14ac:dyDescent="0.2">
      <c r="A1917" s="2">
        <v>21136</v>
      </c>
      <c r="B1917" s="3">
        <v>39.6</v>
      </c>
      <c r="C1917" s="6">
        <f t="shared" si="319"/>
        <v>-1.4540241126353406E-2</v>
      </c>
      <c r="D1917" s="5" t="str">
        <f t="shared" ca="1" si="320"/>
        <v/>
      </c>
      <c r="E1917" s="5" t="str">
        <f t="shared" ca="1" si="321"/>
        <v/>
      </c>
      <c r="F1917" s="5" t="str">
        <f t="shared" ca="1" si="322"/>
        <v/>
      </c>
      <c r="G1917" s="5" t="str">
        <f t="shared" ca="1" si="323"/>
        <v/>
      </c>
      <c r="H1917" s="5" t="str">
        <f t="shared" ca="1" si="324"/>
        <v/>
      </c>
      <c r="I1917" s="5" t="str">
        <f t="shared" ca="1" si="325"/>
        <v/>
      </c>
      <c r="J1917" s="5" t="str">
        <f t="shared" ca="1" si="326"/>
        <v/>
      </c>
      <c r="K1917" s="5" t="str">
        <f t="shared" ca="1" si="327"/>
        <v/>
      </c>
      <c r="L1917" s="5" t="str">
        <f t="shared" ca="1" si="328"/>
        <v/>
      </c>
      <c r="M1917" s="5" t="str">
        <f t="shared" ca="1" si="329"/>
        <v/>
      </c>
    </row>
    <row r="1918" spans="1:13" x14ac:dyDescent="0.2">
      <c r="A1918" s="2">
        <v>21137</v>
      </c>
      <c r="B1918" s="3">
        <v>39.549999999999997</v>
      </c>
      <c r="C1918" s="6">
        <f t="shared" si="319"/>
        <v>-1.2634240467721285E-3</v>
      </c>
      <c r="D1918" s="5">
        <f t="shared" ca="1" si="320"/>
        <v>-1.5803665173125533E-2</v>
      </c>
      <c r="E1918" s="5">
        <f t="shared" ca="1" si="321"/>
        <v>-2.7925025705470292E-2</v>
      </c>
      <c r="F1918" s="5" t="str">
        <f t="shared" ca="1" si="322"/>
        <v/>
      </c>
      <c r="G1918" s="5" t="str">
        <f t="shared" ca="1" si="323"/>
        <v/>
      </c>
      <c r="H1918" s="5" t="str">
        <f t="shared" ca="1" si="324"/>
        <v/>
      </c>
      <c r="I1918" s="5" t="str">
        <f t="shared" ca="1" si="325"/>
        <v/>
      </c>
      <c r="J1918" s="5" t="str">
        <f t="shared" ca="1" si="326"/>
        <v/>
      </c>
      <c r="K1918" s="5" t="str">
        <f t="shared" ca="1" si="327"/>
        <v/>
      </c>
      <c r="L1918" s="5" t="str">
        <f t="shared" ca="1" si="328"/>
        <v/>
      </c>
      <c r="M1918" s="5" t="str">
        <f t="shared" ca="1" si="329"/>
        <v/>
      </c>
    </row>
    <row r="1919" spans="1:13" x14ac:dyDescent="0.2">
      <c r="A1919" s="2">
        <v>21138</v>
      </c>
      <c r="B1919" s="3">
        <v>39.44</v>
      </c>
      <c r="C1919" s="6">
        <f t="shared" si="319"/>
        <v>-2.7851644792282106E-3</v>
      </c>
      <c r="D1919" s="5" t="str">
        <f t="shared" ca="1" si="320"/>
        <v/>
      </c>
      <c r="E1919" s="5" t="str">
        <f t="shared" ca="1" si="321"/>
        <v/>
      </c>
      <c r="F1919" s="5" t="str">
        <f t="shared" ca="1" si="322"/>
        <v/>
      </c>
      <c r="G1919" s="5" t="str">
        <f t="shared" ca="1" si="323"/>
        <v/>
      </c>
      <c r="H1919" s="5" t="str">
        <f t="shared" ca="1" si="324"/>
        <v/>
      </c>
      <c r="I1919" s="5" t="str">
        <f t="shared" ca="1" si="325"/>
        <v/>
      </c>
      <c r="J1919" s="5" t="str">
        <f t="shared" ca="1" si="326"/>
        <v/>
      </c>
      <c r="K1919" s="5" t="str">
        <f t="shared" ca="1" si="327"/>
        <v/>
      </c>
      <c r="L1919" s="5" t="str">
        <f t="shared" ca="1" si="328"/>
        <v/>
      </c>
      <c r="M1919" s="5" t="str">
        <f t="shared" ca="1" si="329"/>
        <v/>
      </c>
    </row>
    <row r="1920" spans="1:13" x14ac:dyDescent="0.2">
      <c r="A1920" s="2">
        <v>21139</v>
      </c>
      <c r="B1920" s="3">
        <v>40.369999999999997</v>
      </c>
      <c r="C1920" s="6">
        <f t="shared" si="319"/>
        <v>2.3306405130414862E-2</v>
      </c>
      <c r="D1920" s="5">
        <f t="shared" ca="1" si="320"/>
        <v>2.0521240651186649E-2</v>
      </c>
      <c r="E1920" s="5" t="str">
        <f t="shared" ca="1" si="321"/>
        <v/>
      </c>
      <c r="F1920" s="5" t="str">
        <f t="shared" ca="1" si="322"/>
        <v/>
      </c>
      <c r="G1920" s="5" t="str">
        <f t="shared" ca="1" si="323"/>
        <v/>
      </c>
      <c r="H1920" s="5" t="str">
        <f t="shared" ca="1" si="324"/>
        <v/>
      </c>
      <c r="I1920" s="5" t="str">
        <f t="shared" ca="1" si="325"/>
        <v/>
      </c>
      <c r="J1920" s="5">
        <f t="shared" ca="1" si="326"/>
        <v>-5.4347959859569472E-3</v>
      </c>
      <c r="K1920" s="5" t="str">
        <f t="shared" ca="1" si="327"/>
        <v/>
      </c>
      <c r="L1920" s="5" t="str">
        <f t="shared" ca="1" si="328"/>
        <v/>
      </c>
      <c r="M1920" s="5" t="str">
        <f t="shared" ca="1" si="329"/>
        <v/>
      </c>
    </row>
    <row r="1921" spans="1:13" x14ac:dyDescent="0.2">
      <c r="A1921" s="2">
        <v>21142</v>
      </c>
      <c r="B1921" s="3">
        <v>40.04</v>
      </c>
      <c r="C1921" s="6">
        <f t="shared" si="319"/>
        <v>-8.2079804178296217E-3</v>
      </c>
      <c r="D1921" s="5" t="str">
        <f t="shared" ca="1" si="320"/>
        <v/>
      </c>
      <c r="E1921" s="5" t="str">
        <f t="shared" ca="1" si="321"/>
        <v/>
      </c>
      <c r="F1921" s="5" t="str">
        <f t="shared" ca="1" si="322"/>
        <v/>
      </c>
      <c r="G1921" s="5" t="str">
        <f t="shared" ca="1" si="323"/>
        <v/>
      </c>
      <c r="H1921" s="5" t="str">
        <f t="shared" ca="1" si="324"/>
        <v/>
      </c>
      <c r="I1921" s="5" t="str">
        <f t="shared" ca="1" si="325"/>
        <v/>
      </c>
      <c r="J1921" s="5" t="str">
        <f t="shared" ca="1" si="326"/>
        <v/>
      </c>
      <c r="K1921" s="5" t="str">
        <f t="shared" ca="1" si="327"/>
        <v/>
      </c>
      <c r="L1921" s="5" t="str">
        <f t="shared" ca="1" si="328"/>
        <v/>
      </c>
      <c r="M1921" s="5" t="str">
        <f t="shared" ca="1" si="329"/>
        <v/>
      </c>
    </row>
    <row r="1922" spans="1:13" x14ac:dyDescent="0.2">
      <c r="A1922" s="2">
        <v>21143</v>
      </c>
      <c r="B1922" s="3">
        <v>39.81</v>
      </c>
      <c r="C1922" s="6">
        <f t="shared" si="319"/>
        <v>-5.7608174347938915E-3</v>
      </c>
      <c r="D1922" s="5">
        <f t="shared" ca="1" si="320"/>
        <v>-1.3968797852623513E-2</v>
      </c>
      <c r="E1922" s="5">
        <f t="shared" ca="1" si="321"/>
        <v>6.5524427985631361E-3</v>
      </c>
      <c r="F1922" s="5">
        <f t="shared" ca="1" si="322"/>
        <v>-9.2512223745623966E-3</v>
      </c>
      <c r="G1922" s="5">
        <f t="shared" ca="1" si="323"/>
        <v>-2.1372582906907155E-2</v>
      </c>
      <c r="H1922" s="5">
        <f t="shared" ca="1" si="324"/>
        <v>-1.3968797852623229E-2</v>
      </c>
      <c r="I1922" s="5">
        <f t="shared" ca="1" si="325"/>
        <v>-3.091627457856147E-2</v>
      </c>
      <c r="J1922" s="5" t="str">
        <f t="shared" ca="1" si="326"/>
        <v/>
      </c>
      <c r="K1922" s="5">
        <f t="shared" ca="1" si="327"/>
        <v>-1.9403593838580459E-2</v>
      </c>
      <c r="L1922" s="5" t="str">
        <f t="shared" ca="1" si="328"/>
        <v/>
      </c>
      <c r="M1922" s="5">
        <f t="shared" ca="1" si="329"/>
        <v>1.6717714575413947E-2</v>
      </c>
    </row>
    <row r="1923" spans="1:13" x14ac:dyDescent="0.2">
      <c r="A1923" s="2">
        <v>21144</v>
      </c>
      <c r="B1923" s="3">
        <v>39.92</v>
      </c>
      <c r="C1923" s="6">
        <f t="shared" si="319"/>
        <v>2.7593144310373505E-3</v>
      </c>
      <c r="D1923" s="5" t="str">
        <f t="shared" ca="1" si="320"/>
        <v/>
      </c>
      <c r="E1923" s="5" t="str">
        <f t="shared" ca="1" si="321"/>
        <v/>
      </c>
      <c r="F1923" s="5" t="str">
        <f t="shared" ca="1" si="322"/>
        <v/>
      </c>
      <c r="G1923" s="5" t="str">
        <f t="shared" ca="1" si="323"/>
        <v/>
      </c>
      <c r="H1923" s="5" t="str">
        <f t="shared" ca="1" si="324"/>
        <v/>
      </c>
      <c r="I1923" s="5" t="str">
        <f t="shared" ca="1" si="325"/>
        <v/>
      </c>
      <c r="J1923" s="5" t="str">
        <f t="shared" ca="1" si="326"/>
        <v/>
      </c>
      <c r="K1923" s="5" t="str">
        <f t="shared" ca="1" si="327"/>
        <v/>
      </c>
      <c r="L1923" s="5" t="str">
        <f t="shared" ca="1" si="328"/>
        <v/>
      </c>
      <c r="M1923" s="5" t="str">
        <f t="shared" ca="1" si="329"/>
        <v/>
      </c>
    </row>
    <row r="1924" spans="1:13" x14ac:dyDescent="0.2">
      <c r="A1924" s="2">
        <v>21145</v>
      </c>
      <c r="B1924" s="3">
        <v>40.479999999999997</v>
      </c>
      <c r="C1924" s="6">
        <f t="shared" ref="C1924:C1987" si="330">LN(B1924/B1923)</f>
        <v>1.3930573535946783E-2</v>
      </c>
      <c r="D1924" s="5">
        <f t="shared" ref="D1924:D1987" ca="1" si="331">IF(MOD(ROW(), 2)=0, SUM(OFFSET(INDIRECT(ADDRESS(ROW(), COLUMN())), 0, -1), OFFSET(INDIRECT(ADDRESS(ROW(), COLUMN())), -1, -1)), "" )</f>
        <v>1.6689887966984132E-2</v>
      </c>
      <c r="E1924" s="5" t="str">
        <f t="shared" ca="1" si="321"/>
        <v/>
      </c>
      <c r="F1924" s="5" t="str">
        <f t="shared" ca="1" si="322"/>
        <v/>
      </c>
      <c r="G1924" s="5" t="str">
        <f t="shared" ca="1" si="323"/>
        <v/>
      </c>
      <c r="H1924" s="5" t="str">
        <f t="shared" ca="1" si="324"/>
        <v/>
      </c>
      <c r="I1924" s="5" t="str">
        <f t="shared" ca="1" si="325"/>
        <v/>
      </c>
      <c r="J1924" s="5" t="str">
        <f t="shared" ca="1" si="326"/>
        <v/>
      </c>
      <c r="K1924" s="5" t="str">
        <f t="shared" ca="1" si="327"/>
        <v/>
      </c>
      <c r="L1924" s="5" t="str">
        <f t="shared" ca="1" si="328"/>
        <v/>
      </c>
      <c r="M1924" s="5" t="str">
        <f t="shared" ca="1" si="329"/>
        <v/>
      </c>
    </row>
    <row r="1925" spans="1:13" x14ac:dyDescent="0.2">
      <c r="A1925" s="2">
        <v>21146</v>
      </c>
      <c r="B1925" s="3">
        <v>40.869999999999997</v>
      </c>
      <c r="C1925" s="6">
        <f t="shared" si="330"/>
        <v>9.5882725969757537E-3</v>
      </c>
      <c r="D1925" s="5" t="str">
        <f t="shared" ca="1" si="331"/>
        <v/>
      </c>
      <c r="E1925" s="5" t="str">
        <f t="shared" ca="1" si="321"/>
        <v/>
      </c>
      <c r="F1925" s="5" t="str">
        <f t="shared" ca="1" si="322"/>
        <v/>
      </c>
      <c r="G1925" s="5" t="str">
        <f t="shared" ca="1" si="323"/>
        <v/>
      </c>
      <c r="H1925" s="5" t="str">
        <f t="shared" ca="1" si="324"/>
        <v/>
      </c>
      <c r="I1925" s="5" t="str">
        <f t="shared" ca="1" si="325"/>
        <v/>
      </c>
      <c r="J1925" s="5" t="str">
        <f t="shared" ca="1" si="326"/>
        <v/>
      </c>
      <c r="K1925" s="5" t="str">
        <f t="shared" ca="1" si="327"/>
        <v/>
      </c>
      <c r="L1925" s="5" t="str">
        <f t="shared" ca="1" si="328"/>
        <v/>
      </c>
      <c r="M1925" s="5" t="str">
        <f t="shared" ca="1" si="329"/>
        <v/>
      </c>
    </row>
    <row r="1926" spans="1:13" x14ac:dyDescent="0.2">
      <c r="A1926" s="2">
        <v>21149</v>
      </c>
      <c r="B1926" s="3">
        <v>41.18</v>
      </c>
      <c r="C1926" s="6">
        <f t="shared" si="330"/>
        <v>7.556404023457395E-3</v>
      </c>
      <c r="D1926" s="5">
        <f t="shared" ca="1" si="331"/>
        <v>1.7144676620433147E-2</v>
      </c>
      <c r="E1926" s="5">
        <f t="shared" ca="1" si="321"/>
        <v>3.3834564587417279E-2</v>
      </c>
      <c r="F1926" s="5" t="str">
        <f t="shared" ca="1" si="322"/>
        <v/>
      </c>
      <c r="G1926" s="5" t="str">
        <f t="shared" ca="1" si="323"/>
        <v/>
      </c>
      <c r="H1926" s="5" t="str">
        <f t="shared" ca="1" si="324"/>
        <v/>
      </c>
      <c r="I1926" s="5" t="str">
        <f t="shared" ca="1" si="325"/>
        <v/>
      </c>
      <c r="J1926" s="5" t="str">
        <f t="shared" ca="1" si="326"/>
        <v/>
      </c>
      <c r="K1926" s="5" t="str">
        <f t="shared" ca="1" si="327"/>
        <v/>
      </c>
      <c r="L1926" s="5" t="str">
        <f t="shared" ca="1" si="328"/>
        <v/>
      </c>
      <c r="M1926" s="5" t="str">
        <f t="shared" ca="1" si="329"/>
        <v/>
      </c>
    </row>
    <row r="1927" spans="1:13" x14ac:dyDescent="0.2">
      <c r="A1927" s="2">
        <v>21150</v>
      </c>
      <c r="B1927" s="3">
        <v>40.090000000000003</v>
      </c>
      <c r="C1927" s="6">
        <f t="shared" si="330"/>
        <v>-2.6825774945227698E-2</v>
      </c>
      <c r="D1927" s="5" t="str">
        <f t="shared" ca="1" si="331"/>
        <v/>
      </c>
      <c r="E1927" s="5" t="str">
        <f t="shared" ref="E1927:E1990" ca="1" si="33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927" s="5" t="str">
        <f t="shared" ca="1" si="322"/>
        <v/>
      </c>
      <c r="G1927" s="5" t="str">
        <f t="shared" ca="1" si="323"/>
        <v/>
      </c>
      <c r="H1927" s="5" t="str">
        <f t="shared" ca="1" si="324"/>
        <v/>
      </c>
      <c r="I1927" s="5" t="str">
        <f t="shared" ca="1" si="325"/>
        <v/>
      </c>
      <c r="J1927" s="5" t="str">
        <f t="shared" ca="1" si="326"/>
        <v/>
      </c>
      <c r="K1927" s="5" t="str">
        <f t="shared" ca="1" si="327"/>
        <v/>
      </c>
      <c r="L1927" s="5" t="str">
        <f t="shared" ca="1" si="328"/>
        <v/>
      </c>
      <c r="M1927" s="5" t="str">
        <f t="shared" ca="1" si="329"/>
        <v/>
      </c>
    </row>
    <row r="1928" spans="1:13" x14ac:dyDescent="0.2">
      <c r="A1928" s="2">
        <v>21151</v>
      </c>
      <c r="B1928" s="3">
        <v>41.25</v>
      </c>
      <c r="C1928" s="6">
        <f t="shared" si="330"/>
        <v>2.8524186126274217E-2</v>
      </c>
      <c r="D1928" s="5">
        <f t="shared" ca="1" si="331"/>
        <v>1.6984111810465184E-3</v>
      </c>
      <c r="E1928" s="5" t="str">
        <f t="shared" ca="1" si="332"/>
        <v/>
      </c>
      <c r="F1928" s="5">
        <f t="shared" ca="1" si="322"/>
        <v>3.5532975768463801E-2</v>
      </c>
      <c r="G1928" s="5" t="str">
        <f t="shared" ca="1" si="323"/>
        <v/>
      </c>
      <c r="H1928" s="5" t="str">
        <f t="shared" ca="1" si="324"/>
        <v/>
      </c>
      <c r="I1928" s="5" t="str">
        <f t="shared" ca="1" si="325"/>
        <v/>
      </c>
      <c r="J1928" s="5" t="str">
        <f t="shared" ca="1" si="326"/>
        <v/>
      </c>
      <c r="K1928" s="5" t="str">
        <f t="shared" ca="1" si="327"/>
        <v/>
      </c>
      <c r="L1928" s="5">
        <f t="shared" ca="1" si="328"/>
        <v>4.6167011899023308E-3</v>
      </c>
      <c r="M1928" s="5" t="str">
        <f t="shared" ca="1" si="329"/>
        <v/>
      </c>
    </row>
    <row r="1929" spans="1:13" x14ac:dyDescent="0.2">
      <c r="A1929" s="2">
        <v>21153</v>
      </c>
      <c r="B1929" s="3">
        <v>41.72</v>
      </c>
      <c r="C1929" s="6">
        <f t="shared" si="330"/>
        <v>1.1329517351881603E-2</v>
      </c>
      <c r="D1929" s="5" t="str">
        <f t="shared" ca="1" si="331"/>
        <v/>
      </c>
      <c r="E1929" s="5" t="str">
        <f t="shared" ca="1" si="332"/>
        <v/>
      </c>
      <c r="F1929" s="5" t="str">
        <f t="shared" ref="F1929:F1992" ca="1" si="333">IF(MOD(ROW()-2, 6)=0, SUM(OFFSET(INDIRECT(ADDRESS(ROW(), COLUMN())), 0, -2, -6, 1)), "")</f>
        <v/>
      </c>
      <c r="G1929" s="5" t="str">
        <f t="shared" ca="1" si="323"/>
        <v/>
      </c>
      <c r="H1929" s="5" t="str">
        <f t="shared" ca="1" si="324"/>
        <v/>
      </c>
      <c r="I1929" s="5" t="str">
        <f t="shared" ca="1" si="325"/>
        <v/>
      </c>
      <c r="J1929" s="5" t="str">
        <f t="shared" ca="1" si="326"/>
        <v/>
      </c>
      <c r="K1929" s="5" t="str">
        <f t="shared" ca="1" si="327"/>
        <v/>
      </c>
      <c r="L1929" s="5" t="str">
        <f t="shared" ca="1" si="328"/>
        <v/>
      </c>
      <c r="M1929" s="5" t="str">
        <f t="shared" ca="1" si="329"/>
        <v/>
      </c>
    </row>
    <row r="1930" spans="1:13" x14ac:dyDescent="0.2">
      <c r="A1930" s="2">
        <v>21156</v>
      </c>
      <c r="B1930" s="3">
        <v>41.36</v>
      </c>
      <c r="C1930" s="6">
        <f t="shared" si="330"/>
        <v>-8.6663999323980251E-3</v>
      </c>
      <c r="D1930" s="5">
        <f t="shared" ca="1" si="331"/>
        <v>2.6631174194835776E-3</v>
      </c>
      <c r="E1930" s="5">
        <f t="shared" ca="1" si="332"/>
        <v>4.3615286005300961E-3</v>
      </c>
      <c r="F1930" s="5" t="str">
        <f t="shared" ca="1" si="333"/>
        <v/>
      </c>
      <c r="G1930" s="5">
        <f t="shared" ca="1" si="323"/>
        <v>3.8196093187947373E-2</v>
      </c>
      <c r="H1930" s="5" t="str">
        <f t="shared" ca="1" si="324"/>
        <v/>
      </c>
      <c r="I1930" s="5" t="str">
        <f t="shared" ca="1" si="325"/>
        <v/>
      </c>
      <c r="J1930" s="5" t="str">
        <f t="shared" ca="1" si="326"/>
        <v/>
      </c>
      <c r="K1930" s="5" t="str">
        <f t="shared" ca="1" si="327"/>
        <v/>
      </c>
      <c r="L1930" s="5" t="str">
        <f t="shared" ca="1" si="328"/>
        <v/>
      </c>
      <c r="M1930" s="5" t="str">
        <f t="shared" ca="1" si="329"/>
        <v/>
      </c>
    </row>
    <row r="1931" spans="1:13" x14ac:dyDescent="0.2">
      <c r="A1931" s="2">
        <v>21157</v>
      </c>
      <c r="B1931" s="3">
        <v>41.37</v>
      </c>
      <c r="C1931" s="6">
        <f t="shared" si="330"/>
        <v>2.4175027314638016E-4</v>
      </c>
      <c r="D1931" s="5" t="str">
        <f t="shared" ca="1" si="331"/>
        <v/>
      </c>
      <c r="E1931" s="5" t="str">
        <f t="shared" ca="1" si="332"/>
        <v/>
      </c>
      <c r="F1931" s="5" t="str">
        <f t="shared" ca="1" si="333"/>
        <v/>
      </c>
      <c r="G1931" s="5" t="str">
        <f t="shared" ref="G1931:G1994" ca="1" si="334">IF(MOD(ROW()-2, 8)=0, SUM(OFFSET(INDIRECT(ADDRESS(ROW(), COLUMN())), 0, -2, -8, 1)), "")</f>
        <v/>
      </c>
      <c r="H1931" s="5" t="str">
        <f t="shared" ca="1" si="324"/>
        <v/>
      </c>
      <c r="I1931" s="5" t="str">
        <f t="shared" ca="1" si="325"/>
        <v/>
      </c>
      <c r="J1931" s="5" t="str">
        <f t="shared" ca="1" si="326"/>
        <v/>
      </c>
      <c r="K1931" s="5" t="str">
        <f t="shared" ca="1" si="327"/>
        <v/>
      </c>
      <c r="L1931" s="5" t="str">
        <f t="shared" ca="1" si="328"/>
        <v/>
      </c>
      <c r="M1931" s="5" t="str">
        <f t="shared" ca="1" si="329"/>
        <v/>
      </c>
    </row>
    <row r="1932" spans="1:13" x14ac:dyDescent="0.2">
      <c r="A1932" s="2">
        <v>21158</v>
      </c>
      <c r="B1932" s="3">
        <v>41.54</v>
      </c>
      <c r="C1932" s="6">
        <f t="shared" si="330"/>
        <v>4.1008379746462244E-3</v>
      </c>
      <c r="D1932" s="5">
        <f t="shared" ca="1" si="331"/>
        <v>4.3425882477926047E-3</v>
      </c>
      <c r="E1932" s="5" t="str">
        <f t="shared" ca="1" si="332"/>
        <v/>
      </c>
      <c r="F1932" s="5" t="str">
        <f t="shared" ca="1" si="333"/>
        <v/>
      </c>
      <c r="G1932" s="5" t="str">
        <f t="shared" ca="1" si="334"/>
        <v/>
      </c>
      <c r="H1932" s="5">
        <f t="shared" ca="1" si="324"/>
        <v>4.2538681435739981E-2</v>
      </c>
      <c r="I1932" s="5" t="str">
        <f t="shared" ca="1" si="325"/>
        <v/>
      </c>
      <c r="J1932" s="5" t="str">
        <f t="shared" ca="1" si="326"/>
        <v/>
      </c>
      <c r="K1932" s="5" t="str">
        <f t="shared" ca="1" si="327"/>
        <v/>
      </c>
      <c r="L1932" s="5" t="str">
        <f t="shared" ca="1" si="328"/>
        <v/>
      </c>
      <c r="M1932" s="5" t="str">
        <f t="shared" ca="1" si="329"/>
        <v/>
      </c>
    </row>
    <row r="1933" spans="1:13" x14ac:dyDescent="0.2">
      <c r="A1933" s="2">
        <v>21159</v>
      </c>
      <c r="B1933" s="3">
        <v>41.52</v>
      </c>
      <c r="C1933" s="6">
        <f t="shared" si="330"/>
        <v>-4.8157959033300323E-4</v>
      </c>
      <c r="D1933" s="5" t="str">
        <f t="shared" ca="1" si="331"/>
        <v/>
      </c>
      <c r="E1933" s="5" t="str">
        <f t="shared" ca="1" si="332"/>
        <v/>
      </c>
      <c r="F1933" s="5" t="str">
        <f t="shared" ca="1" si="333"/>
        <v/>
      </c>
      <c r="G1933" s="5" t="str">
        <f t="shared" ca="1" si="334"/>
        <v/>
      </c>
      <c r="H1933" s="5" t="str">
        <f t="shared" ref="H1933:H1996" ca="1" si="335">IF(MOD(ROW()-2, 10)=0, SUM(OFFSET(INDIRECT(ADDRESS(ROW(), COLUMN())), 0, -5, -10, 1)), "")</f>
        <v/>
      </c>
      <c r="I1933" s="5" t="str">
        <f t="shared" ca="1" si="325"/>
        <v/>
      </c>
      <c r="J1933" s="5" t="str">
        <f t="shared" ca="1" si="326"/>
        <v/>
      </c>
      <c r="K1933" s="5" t="str">
        <f t="shared" ca="1" si="327"/>
        <v/>
      </c>
      <c r="L1933" s="5" t="str">
        <f t="shared" ca="1" si="328"/>
        <v/>
      </c>
      <c r="M1933" s="5" t="str">
        <f t="shared" ca="1" si="329"/>
        <v/>
      </c>
    </row>
    <row r="1934" spans="1:13" x14ac:dyDescent="0.2">
      <c r="A1934" s="2">
        <v>21160</v>
      </c>
      <c r="B1934" s="3">
        <v>41.31</v>
      </c>
      <c r="C1934" s="6">
        <f t="shared" si="330"/>
        <v>-5.0706374489601037E-3</v>
      </c>
      <c r="D1934" s="5">
        <f t="shared" ca="1" si="331"/>
        <v>-5.5522170392931069E-3</v>
      </c>
      <c r="E1934" s="5">
        <f t="shared" ca="1" si="332"/>
        <v>-1.2096287915005022E-3</v>
      </c>
      <c r="F1934" s="5">
        <f t="shared" ca="1" si="333"/>
        <v>1.4534886279830754E-3</v>
      </c>
      <c r="G1934" s="5" t="str">
        <f t="shared" ca="1" si="334"/>
        <v/>
      </c>
      <c r="H1934" s="5" t="str">
        <f t="shared" ca="1" si="335"/>
        <v/>
      </c>
      <c r="I1934" s="5">
        <f t="shared" ca="1" si="325"/>
        <v>3.6986464396446879E-2</v>
      </c>
      <c r="J1934" s="5">
        <f t="shared" ca="1" si="326"/>
        <v>2.3017666543823357E-2</v>
      </c>
      <c r="K1934" s="5" t="str">
        <f t="shared" ca="1" si="327"/>
        <v/>
      </c>
      <c r="L1934" s="5" t="str">
        <f t="shared" ca="1" si="328"/>
        <v/>
      </c>
      <c r="M1934" s="5" t="str">
        <f t="shared" ca="1" si="329"/>
        <v/>
      </c>
    </row>
    <row r="1935" spans="1:13" x14ac:dyDescent="0.2">
      <c r="A1935" s="2">
        <v>21163</v>
      </c>
      <c r="B1935" s="3">
        <v>40.92</v>
      </c>
      <c r="C1935" s="6">
        <f t="shared" si="330"/>
        <v>-9.4856603252474522E-3</v>
      </c>
      <c r="D1935" s="5" t="str">
        <f t="shared" ca="1" si="331"/>
        <v/>
      </c>
      <c r="E1935" s="5" t="str">
        <f t="shared" ca="1" si="332"/>
        <v/>
      </c>
      <c r="F1935" s="5" t="str">
        <f t="shared" ca="1" si="333"/>
        <v/>
      </c>
      <c r="G1935" s="5" t="str">
        <f t="shared" ca="1" si="334"/>
        <v/>
      </c>
      <c r="H1935" s="5" t="str">
        <f t="shared" ca="1" si="335"/>
        <v/>
      </c>
      <c r="I1935" s="5" t="str">
        <f t="shared" ref="I1935:I1998" ca="1" si="336">IF(MOD(ROW()-2, 12)=0, SUM(OFFSET(INDIRECT(ADDRESS(ROW(), COLUMN())), 0, -6, -12, 1)), "")</f>
        <v/>
      </c>
      <c r="J1935" s="5" t="str">
        <f t="shared" ca="1" si="326"/>
        <v/>
      </c>
      <c r="K1935" s="5" t="str">
        <f t="shared" ca="1" si="327"/>
        <v/>
      </c>
      <c r="L1935" s="5" t="str">
        <f t="shared" ca="1" si="328"/>
        <v/>
      </c>
      <c r="M1935" s="5" t="str">
        <f t="shared" ca="1" si="329"/>
        <v/>
      </c>
    </row>
    <row r="1936" spans="1:13" x14ac:dyDescent="0.2">
      <c r="A1936" s="2">
        <v>21164</v>
      </c>
      <c r="B1936" s="3">
        <v>40.56</v>
      </c>
      <c r="C1936" s="6">
        <f t="shared" si="330"/>
        <v>-8.8365818004980008E-3</v>
      </c>
      <c r="D1936" s="5">
        <f t="shared" ca="1" si="331"/>
        <v>-1.8322242125745451E-2</v>
      </c>
      <c r="E1936" s="5" t="str">
        <f t="shared" ca="1" si="332"/>
        <v/>
      </c>
      <c r="F1936" s="5" t="str">
        <f t="shared" ca="1" si="333"/>
        <v/>
      </c>
      <c r="G1936" s="5" t="str">
        <f t="shared" ca="1" si="334"/>
        <v/>
      </c>
      <c r="H1936" s="5" t="str">
        <f t="shared" ca="1" si="335"/>
        <v/>
      </c>
      <c r="I1936" s="5" t="str">
        <f t="shared" ca="1" si="336"/>
        <v/>
      </c>
      <c r="J1936" s="5" t="str">
        <f t="shared" ca="1" si="326"/>
        <v/>
      </c>
      <c r="K1936" s="5" t="str">
        <f t="shared" ca="1" si="327"/>
        <v/>
      </c>
      <c r="L1936" s="5" t="str">
        <f t="shared" ca="1" si="328"/>
        <v/>
      </c>
      <c r="M1936" s="5" t="str">
        <f t="shared" ca="1" si="329"/>
        <v/>
      </c>
    </row>
    <row r="1937" spans="1:13" x14ac:dyDescent="0.2">
      <c r="A1937" s="2">
        <v>21165</v>
      </c>
      <c r="B1937" s="3">
        <v>40.51</v>
      </c>
      <c r="C1937" s="6">
        <f t="shared" si="330"/>
        <v>-1.233502068328624E-3</v>
      </c>
      <c r="D1937" s="5" t="str">
        <f t="shared" ca="1" si="331"/>
        <v/>
      </c>
      <c r="E1937" s="5" t="str">
        <f t="shared" ca="1" si="332"/>
        <v/>
      </c>
      <c r="F1937" s="5" t="str">
        <f t="shared" ca="1" si="333"/>
        <v/>
      </c>
      <c r="G1937" s="5" t="str">
        <f t="shared" ca="1" si="334"/>
        <v/>
      </c>
      <c r="H1937" s="5" t="str">
        <f t="shared" ca="1" si="335"/>
        <v/>
      </c>
      <c r="I1937" s="5" t="str">
        <f t="shared" ca="1" si="336"/>
        <v/>
      </c>
      <c r="J1937" s="5" t="str">
        <f t="shared" ref="J1937:J2000" ca="1" si="337">IF(MOD(ROW()-2, 14)=0, SUM(OFFSET(INDIRECT(ADDRESS(ROW(), COLUMN())), 0, -7, -14, 1)), "")</f>
        <v/>
      </c>
      <c r="K1937" s="5" t="str">
        <f t="shared" ca="1" si="327"/>
        <v/>
      </c>
      <c r="L1937" s="5" t="str">
        <f t="shared" ca="1" si="328"/>
        <v/>
      </c>
      <c r="M1937" s="5" t="str">
        <f t="shared" ca="1" si="329"/>
        <v/>
      </c>
    </row>
    <row r="1938" spans="1:13" x14ac:dyDescent="0.2">
      <c r="A1938" s="2">
        <v>21166</v>
      </c>
      <c r="B1938" s="3">
        <v>40.549999999999997</v>
      </c>
      <c r="C1938" s="6">
        <f t="shared" si="330"/>
        <v>9.8692334682273764E-4</v>
      </c>
      <c r="D1938" s="5">
        <f t="shared" ca="1" si="331"/>
        <v>-2.465787215058864E-4</v>
      </c>
      <c r="E1938" s="5">
        <f t="shared" ca="1" si="332"/>
        <v>-1.8568820847251338E-2</v>
      </c>
      <c r="F1938" s="5" t="str">
        <f t="shared" ca="1" si="333"/>
        <v/>
      </c>
      <c r="G1938" s="5">
        <f t="shared" ca="1" si="334"/>
        <v>-1.977844963875184E-2</v>
      </c>
      <c r="H1938" s="5" t="str">
        <f t="shared" ca="1" si="335"/>
        <v/>
      </c>
      <c r="I1938" s="5" t="str">
        <f t="shared" ca="1" si="336"/>
        <v/>
      </c>
      <c r="J1938" s="5" t="str">
        <f t="shared" ca="1" si="337"/>
        <v/>
      </c>
      <c r="K1938" s="5">
        <f t="shared" ca="1" si="327"/>
        <v>1.8417643549195537E-2</v>
      </c>
      <c r="L1938" s="5" t="str">
        <f t="shared" ca="1" si="328"/>
        <v/>
      </c>
      <c r="M1938" s="5" t="str">
        <f t="shared" ca="1" si="329"/>
        <v/>
      </c>
    </row>
    <row r="1939" spans="1:13" x14ac:dyDescent="0.2">
      <c r="A1939" s="2">
        <v>21167</v>
      </c>
      <c r="B1939" s="3">
        <v>40.729999999999997</v>
      </c>
      <c r="C1939" s="6">
        <f t="shared" si="330"/>
        <v>4.4291410988992327E-3</v>
      </c>
      <c r="D1939" s="5" t="str">
        <f t="shared" ca="1" si="331"/>
        <v/>
      </c>
      <c r="E1939" s="5" t="str">
        <f t="shared" ca="1" si="332"/>
        <v/>
      </c>
      <c r="F1939" s="5" t="str">
        <f t="shared" ca="1" si="333"/>
        <v/>
      </c>
      <c r="G1939" s="5" t="str">
        <f t="shared" ca="1" si="334"/>
        <v/>
      </c>
      <c r="H1939" s="5" t="str">
        <f t="shared" ca="1" si="335"/>
        <v/>
      </c>
      <c r="I1939" s="5" t="str">
        <f t="shared" ca="1" si="336"/>
        <v/>
      </c>
      <c r="J1939" s="5" t="str">
        <f t="shared" ca="1" si="337"/>
        <v/>
      </c>
      <c r="K1939" s="5" t="str">
        <f t="shared" ref="K1939:K2002" ca="1" si="338">IF(MOD(ROW()-2, 16)=0, SUM(OFFSET(INDIRECT(ADDRESS(ROW(), COLUMN())), 0, -8, -16, 1)), "")</f>
        <v/>
      </c>
      <c r="L1939" s="5" t="str">
        <f t="shared" ca="1" si="328"/>
        <v/>
      </c>
      <c r="M1939" s="5" t="str">
        <f t="shared" ca="1" si="329"/>
        <v/>
      </c>
    </row>
    <row r="1940" spans="1:13" x14ac:dyDescent="0.2">
      <c r="A1940" s="2">
        <v>21170</v>
      </c>
      <c r="B1940" s="3">
        <v>40.119999999999997</v>
      </c>
      <c r="C1940" s="6">
        <f t="shared" si="330"/>
        <v>-1.5089958566586452E-2</v>
      </c>
      <c r="D1940" s="5">
        <f t="shared" ca="1" si="331"/>
        <v>-1.0660817467687218E-2</v>
      </c>
      <c r="E1940" s="5" t="str">
        <f t="shared" ca="1" si="332"/>
        <v/>
      </c>
      <c r="F1940" s="5">
        <f t="shared" ca="1" si="333"/>
        <v>-2.9229638314938557E-2</v>
      </c>
      <c r="G1940" s="5" t="str">
        <f t="shared" ca="1" si="334"/>
        <v/>
      </c>
      <c r="H1940" s="5" t="str">
        <f t="shared" ca="1" si="335"/>
        <v/>
      </c>
      <c r="I1940" s="5" t="str">
        <f t="shared" ca="1" si="336"/>
        <v/>
      </c>
      <c r="J1940" s="5" t="str">
        <f t="shared" ca="1" si="337"/>
        <v/>
      </c>
      <c r="K1940" s="5" t="str">
        <f t="shared" ca="1" si="338"/>
        <v/>
      </c>
      <c r="L1940" s="5" t="str">
        <f t="shared" ca="1" si="328"/>
        <v/>
      </c>
      <c r="M1940" s="5" t="str">
        <f t="shared" ca="1" si="329"/>
        <v/>
      </c>
    </row>
    <row r="1941" spans="1:13" x14ac:dyDescent="0.2">
      <c r="A1941" s="2">
        <v>21171</v>
      </c>
      <c r="B1941" s="3">
        <v>39.42</v>
      </c>
      <c r="C1941" s="6">
        <f t="shared" si="330"/>
        <v>-1.760166136916053E-2</v>
      </c>
      <c r="D1941" s="5" t="str">
        <f t="shared" ca="1" si="331"/>
        <v/>
      </c>
      <c r="E1941" s="5" t="str">
        <f t="shared" ca="1" si="332"/>
        <v/>
      </c>
      <c r="F1941" s="5" t="str">
        <f t="shared" ca="1" si="333"/>
        <v/>
      </c>
      <c r="G1941" s="5" t="str">
        <f t="shared" ca="1" si="334"/>
        <v/>
      </c>
      <c r="H1941" s="5" t="str">
        <f t="shared" ca="1" si="335"/>
        <v/>
      </c>
      <c r="I1941" s="5" t="str">
        <f t="shared" ca="1" si="336"/>
        <v/>
      </c>
      <c r="J1941" s="5" t="str">
        <f t="shared" ca="1" si="337"/>
        <v/>
      </c>
      <c r="K1941" s="5" t="str">
        <f t="shared" ca="1" si="338"/>
        <v/>
      </c>
      <c r="L1941" s="5" t="str">
        <f t="shared" ref="L1941:L2004" ca="1" si="339">IF(MOD(ROW()-2, 18)=0, SUM(OFFSET(INDIRECT(ADDRESS(ROW(), COLUMN())), 0, -9, -18, 1)), "")</f>
        <v/>
      </c>
      <c r="M1941" s="5" t="str">
        <f t="shared" ca="1" si="329"/>
        <v/>
      </c>
    </row>
    <row r="1942" spans="1:13" x14ac:dyDescent="0.2">
      <c r="A1942" s="2">
        <v>21172</v>
      </c>
      <c r="B1942" s="3">
        <v>39.380000000000003</v>
      </c>
      <c r="C1942" s="6">
        <f t="shared" si="330"/>
        <v>-1.0152285135946631E-3</v>
      </c>
      <c r="D1942" s="5">
        <f t="shared" ca="1" si="331"/>
        <v>-1.8616889882755193E-2</v>
      </c>
      <c r="E1942" s="5">
        <f t="shared" ca="1" si="332"/>
        <v>-2.9277707350442411E-2</v>
      </c>
      <c r="F1942" s="5" t="str">
        <f t="shared" ca="1" si="333"/>
        <v/>
      </c>
      <c r="G1942" s="5" t="str">
        <f t="shared" ca="1" si="334"/>
        <v/>
      </c>
      <c r="H1942" s="5">
        <f t="shared" ca="1" si="335"/>
        <v>-5.3398745236986858E-2</v>
      </c>
      <c r="I1942" s="5" t="str">
        <f t="shared" ca="1" si="336"/>
        <v/>
      </c>
      <c r="J1942" s="5" t="str">
        <f t="shared" ca="1" si="337"/>
        <v/>
      </c>
      <c r="K1942" s="5" t="str">
        <f t="shared" ca="1" si="338"/>
        <v/>
      </c>
      <c r="L1942" s="5" t="str">
        <f t="shared" ca="1" si="339"/>
        <v/>
      </c>
      <c r="M1942" s="5">
        <f t="shared" ca="1" si="329"/>
        <v>-1.0860063801246874E-2</v>
      </c>
    </row>
    <row r="1943" spans="1:13" x14ac:dyDescent="0.2">
      <c r="A1943" s="2">
        <v>21173</v>
      </c>
      <c r="B1943" s="3">
        <v>39.799999999999997</v>
      </c>
      <c r="C1943" s="6">
        <f t="shared" si="330"/>
        <v>1.0608839079412413E-2</v>
      </c>
      <c r="D1943" s="5" t="str">
        <f t="shared" ca="1" si="331"/>
        <v/>
      </c>
      <c r="E1943" s="5" t="str">
        <f t="shared" ca="1" si="332"/>
        <v/>
      </c>
      <c r="F1943" s="5" t="str">
        <f t="shared" ca="1" si="333"/>
        <v/>
      </c>
      <c r="G1943" s="5" t="str">
        <f t="shared" ca="1" si="334"/>
        <v/>
      </c>
      <c r="H1943" s="5" t="str">
        <f t="shared" ca="1" si="335"/>
        <v/>
      </c>
      <c r="I1943" s="5" t="str">
        <f t="shared" ca="1" si="336"/>
        <v/>
      </c>
      <c r="J1943" s="5" t="str">
        <f t="shared" ca="1" si="337"/>
        <v/>
      </c>
      <c r="K1943" s="5" t="str">
        <f t="shared" ca="1" si="338"/>
        <v/>
      </c>
      <c r="L1943" s="5" t="str">
        <f t="shared" ca="1" si="339"/>
        <v/>
      </c>
      <c r="M1943" s="5" t="str">
        <f t="shared" ref="M1943:M2006" ca="1" si="340">IF(MOD(ROW()-2, 20)=0, SUM(OFFSET(INDIRECT(ADDRESS(ROW(), COLUMN())), 0, -10, -20, 1)), "")</f>
        <v/>
      </c>
    </row>
    <row r="1944" spans="1:13" x14ac:dyDescent="0.2">
      <c r="A1944" s="2">
        <v>21174</v>
      </c>
      <c r="B1944" s="3">
        <v>39.479999999999997</v>
      </c>
      <c r="C1944" s="6">
        <f t="shared" si="330"/>
        <v>-8.0726977251111762E-3</v>
      </c>
      <c r="D1944" s="5">
        <f t="shared" ca="1" si="331"/>
        <v>2.5361413543012364E-3</v>
      </c>
      <c r="E1944" s="5" t="str">
        <f t="shared" ca="1" si="332"/>
        <v/>
      </c>
      <c r="F1944" s="5" t="str">
        <f t="shared" ca="1" si="333"/>
        <v/>
      </c>
      <c r="G1944" s="5" t="str">
        <f t="shared" ca="1" si="334"/>
        <v/>
      </c>
      <c r="H1944" s="5" t="str">
        <f t="shared" ca="1" si="335"/>
        <v/>
      </c>
      <c r="I1944" s="5" t="str">
        <f t="shared" ca="1" si="336"/>
        <v/>
      </c>
      <c r="J1944" s="5" t="str">
        <f t="shared" ca="1" si="337"/>
        <v/>
      </c>
      <c r="K1944" s="5" t="str">
        <f t="shared" ca="1" si="338"/>
        <v/>
      </c>
      <c r="L1944" s="5" t="str">
        <f t="shared" ca="1" si="339"/>
        <v/>
      </c>
      <c r="M1944" s="5" t="str">
        <f t="shared" ca="1" si="340"/>
        <v/>
      </c>
    </row>
    <row r="1945" spans="1:13" x14ac:dyDescent="0.2">
      <c r="A1945" s="2">
        <v>21178</v>
      </c>
      <c r="B1945" s="3">
        <v>39.520000000000003</v>
      </c>
      <c r="C1945" s="6">
        <f t="shared" si="330"/>
        <v>1.0126583143864074E-3</v>
      </c>
      <c r="D1945" s="5" t="str">
        <f t="shared" ca="1" si="331"/>
        <v/>
      </c>
      <c r="E1945" s="5" t="str">
        <f t="shared" ca="1" si="332"/>
        <v/>
      </c>
      <c r="F1945" s="5" t="str">
        <f t="shared" ca="1" si="333"/>
        <v/>
      </c>
      <c r="G1945" s="5" t="str">
        <f t="shared" ca="1" si="334"/>
        <v/>
      </c>
      <c r="H1945" s="5" t="str">
        <f t="shared" ca="1" si="335"/>
        <v/>
      </c>
      <c r="I1945" s="5" t="str">
        <f t="shared" ca="1" si="336"/>
        <v/>
      </c>
      <c r="J1945" s="5" t="str">
        <f t="shared" ca="1" si="337"/>
        <v/>
      </c>
      <c r="K1945" s="5" t="str">
        <f t="shared" ca="1" si="338"/>
        <v/>
      </c>
      <c r="L1945" s="5" t="str">
        <f t="shared" ca="1" si="339"/>
        <v/>
      </c>
      <c r="M1945" s="5" t="str">
        <f t="shared" ca="1" si="340"/>
        <v/>
      </c>
    </row>
    <row r="1946" spans="1:13" x14ac:dyDescent="0.2">
      <c r="A1946" s="2">
        <v>21180</v>
      </c>
      <c r="B1946" s="3">
        <v>39.92</v>
      </c>
      <c r="C1946" s="6">
        <f t="shared" si="330"/>
        <v>1.007057856359609E-2</v>
      </c>
      <c r="D1946" s="5">
        <f t="shared" ca="1" si="331"/>
        <v>1.1083236877982497E-2</v>
      </c>
      <c r="E1946" s="5">
        <f t="shared" ca="1" si="332"/>
        <v>1.3619378232283734E-2</v>
      </c>
      <c r="F1946" s="5">
        <f t="shared" ca="1" si="333"/>
        <v>-4.9975116504714593E-3</v>
      </c>
      <c r="G1946" s="5">
        <f t="shared" ca="1" si="334"/>
        <v>-1.5658329118158676E-2</v>
      </c>
      <c r="H1946" s="5" t="str">
        <f t="shared" ca="1" si="335"/>
        <v/>
      </c>
      <c r="I1946" s="5">
        <f t="shared" ca="1" si="336"/>
        <v>-3.4227149965410014E-2</v>
      </c>
      <c r="J1946" s="5" t="str">
        <f t="shared" ca="1" si="337"/>
        <v/>
      </c>
      <c r="K1946" s="5" t="str">
        <f t="shared" ca="1" si="338"/>
        <v/>
      </c>
      <c r="L1946" s="5">
        <f t="shared" ca="1" si="339"/>
        <v>-3.2773661337426943E-2</v>
      </c>
      <c r="M1946" s="5" t="str">
        <f t="shared" ca="1" si="340"/>
        <v/>
      </c>
    </row>
    <row r="1947" spans="1:13" x14ac:dyDescent="0.2">
      <c r="A1947" s="2">
        <v>21181</v>
      </c>
      <c r="B1947" s="3">
        <v>39.78</v>
      </c>
      <c r="C1947" s="6">
        <f t="shared" si="330"/>
        <v>-3.5131780174370605E-3</v>
      </c>
      <c r="D1947" s="5" t="str">
        <f t="shared" ca="1" si="331"/>
        <v/>
      </c>
      <c r="E1947" s="5" t="str">
        <f t="shared" ca="1" si="332"/>
        <v/>
      </c>
      <c r="F1947" s="5" t="str">
        <f t="shared" ca="1" si="333"/>
        <v/>
      </c>
      <c r="G1947" s="5" t="str">
        <f t="shared" ca="1" si="334"/>
        <v/>
      </c>
      <c r="H1947" s="5" t="str">
        <f t="shared" ca="1" si="335"/>
        <v/>
      </c>
      <c r="I1947" s="5" t="str">
        <f t="shared" ca="1" si="336"/>
        <v/>
      </c>
      <c r="J1947" s="5" t="str">
        <f t="shared" ca="1" si="337"/>
        <v/>
      </c>
      <c r="K1947" s="5" t="str">
        <f t="shared" ca="1" si="338"/>
        <v/>
      </c>
      <c r="L1947" s="5" t="str">
        <f t="shared" ca="1" si="339"/>
        <v/>
      </c>
      <c r="M1947" s="5" t="str">
        <f t="shared" ca="1" si="340"/>
        <v/>
      </c>
    </row>
    <row r="1948" spans="1:13" x14ac:dyDescent="0.2">
      <c r="A1948" s="2">
        <v>21184</v>
      </c>
      <c r="B1948" s="3">
        <v>39.58</v>
      </c>
      <c r="C1948" s="6">
        <f t="shared" si="330"/>
        <v>-5.0403332514065658E-3</v>
      </c>
      <c r="D1948" s="5">
        <f t="shared" ca="1" si="331"/>
        <v>-8.5535112688436259E-3</v>
      </c>
      <c r="E1948" s="5" t="str">
        <f t="shared" ca="1" si="332"/>
        <v/>
      </c>
      <c r="F1948" s="5" t="str">
        <f t="shared" ca="1" si="333"/>
        <v/>
      </c>
      <c r="G1948" s="5" t="str">
        <f t="shared" ca="1" si="334"/>
        <v/>
      </c>
      <c r="H1948" s="5" t="str">
        <f t="shared" ca="1" si="335"/>
        <v/>
      </c>
      <c r="I1948" s="5" t="str">
        <f t="shared" ca="1" si="336"/>
        <v/>
      </c>
      <c r="J1948" s="5">
        <f t="shared" ca="1" si="337"/>
        <v>-4.2780661234253635E-2</v>
      </c>
      <c r="K1948" s="5" t="str">
        <f t="shared" ca="1" si="338"/>
        <v/>
      </c>
      <c r="L1948" s="5" t="str">
        <f t="shared" ca="1" si="339"/>
        <v/>
      </c>
      <c r="M1948" s="5" t="str">
        <f t="shared" ca="1" si="340"/>
        <v/>
      </c>
    </row>
    <row r="1949" spans="1:13" x14ac:dyDescent="0.2">
      <c r="A1949" s="2">
        <v>21185</v>
      </c>
      <c r="B1949" s="3">
        <v>39.99</v>
      </c>
      <c r="C1949" s="6">
        <f t="shared" si="330"/>
        <v>1.030548268430752E-2</v>
      </c>
      <c r="D1949" s="5" t="str">
        <f t="shared" ca="1" si="331"/>
        <v/>
      </c>
      <c r="E1949" s="5" t="str">
        <f t="shared" ca="1" si="332"/>
        <v/>
      </c>
      <c r="F1949" s="5" t="str">
        <f t="shared" ca="1" si="333"/>
        <v/>
      </c>
      <c r="G1949" s="5" t="str">
        <f t="shared" ca="1" si="334"/>
        <v/>
      </c>
      <c r="H1949" s="5" t="str">
        <f t="shared" ca="1" si="335"/>
        <v/>
      </c>
      <c r="I1949" s="5" t="str">
        <f t="shared" ca="1" si="336"/>
        <v/>
      </c>
      <c r="J1949" s="5" t="str">
        <f t="shared" ca="1" si="337"/>
        <v/>
      </c>
      <c r="K1949" s="5" t="str">
        <f t="shared" ca="1" si="338"/>
        <v/>
      </c>
      <c r="L1949" s="5" t="str">
        <f t="shared" ca="1" si="339"/>
        <v/>
      </c>
      <c r="M1949" s="5" t="str">
        <f t="shared" ca="1" si="340"/>
        <v/>
      </c>
    </row>
    <row r="1950" spans="1:13" x14ac:dyDescent="0.2">
      <c r="A1950" s="2">
        <v>21187</v>
      </c>
      <c r="B1950" s="3">
        <v>40.33</v>
      </c>
      <c r="C1950" s="6">
        <f t="shared" si="330"/>
        <v>8.4661860265497924E-3</v>
      </c>
      <c r="D1950" s="5">
        <f t="shared" ca="1" si="331"/>
        <v>1.8771668710857312E-2</v>
      </c>
      <c r="E1950" s="5">
        <f t="shared" ca="1" si="332"/>
        <v>1.0218157442013686E-2</v>
      </c>
      <c r="F1950" s="5" t="str">
        <f t="shared" ca="1" si="333"/>
        <v/>
      </c>
      <c r="G1950" s="5" t="str">
        <f t="shared" ca="1" si="334"/>
        <v/>
      </c>
      <c r="H1950" s="5" t="str">
        <f t="shared" ca="1" si="335"/>
        <v/>
      </c>
      <c r="I1950" s="5" t="str">
        <f t="shared" ca="1" si="336"/>
        <v/>
      </c>
      <c r="J1950" s="5" t="str">
        <f t="shared" ca="1" si="337"/>
        <v/>
      </c>
      <c r="K1950" s="5" t="str">
        <f t="shared" ca="1" si="338"/>
        <v/>
      </c>
      <c r="L1950" s="5" t="str">
        <f t="shared" ca="1" si="339"/>
        <v/>
      </c>
      <c r="M1950" s="5" t="str">
        <f t="shared" ca="1" si="340"/>
        <v/>
      </c>
    </row>
    <row r="1951" spans="1:13" x14ac:dyDescent="0.2">
      <c r="A1951" s="2">
        <v>21188</v>
      </c>
      <c r="B1951" s="3">
        <v>40.869999999999997</v>
      </c>
      <c r="C1951" s="6">
        <f t="shared" si="330"/>
        <v>1.3300688690909055E-2</v>
      </c>
      <c r="D1951" s="5" t="str">
        <f t="shared" ca="1" si="331"/>
        <v/>
      </c>
      <c r="E1951" s="5" t="str">
        <f t="shared" ca="1" si="332"/>
        <v/>
      </c>
      <c r="F1951" s="5" t="str">
        <f t="shared" ca="1" si="333"/>
        <v/>
      </c>
      <c r="G1951" s="5" t="str">
        <f t="shared" ca="1" si="334"/>
        <v/>
      </c>
      <c r="H1951" s="5" t="str">
        <f t="shared" ca="1" si="335"/>
        <v/>
      </c>
      <c r="I1951" s="5" t="str">
        <f t="shared" ca="1" si="336"/>
        <v/>
      </c>
      <c r="J1951" s="5" t="str">
        <f t="shared" ca="1" si="337"/>
        <v/>
      </c>
      <c r="K1951" s="5" t="str">
        <f t="shared" ca="1" si="338"/>
        <v/>
      </c>
      <c r="L1951" s="5" t="str">
        <f t="shared" ca="1" si="339"/>
        <v/>
      </c>
      <c r="M1951" s="5" t="str">
        <f t="shared" ca="1" si="340"/>
        <v/>
      </c>
    </row>
    <row r="1952" spans="1:13" x14ac:dyDescent="0.2">
      <c r="A1952" s="2">
        <v>21191</v>
      </c>
      <c r="B1952" s="3">
        <v>40.68</v>
      </c>
      <c r="C1952" s="6">
        <f t="shared" si="330"/>
        <v>-4.6597263958267337E-3</v>
      </c>
      <c r="D1952" s="5">
        <f t="shared" ca="1" si="331"/>
        <v>8.6409622950823217E-3</v>
      </c>
      <c r="E1952" s="5" t="str">
        <f t="shared" ca="1" si="332"/>
        <v/>
      </c>
      <c r="F1952" s="5">
        <f t="shared" ca="1" si="333"/>
        <v>1.885911973709601E-2</v>
      </c>
      <c r="G1952" s="5" t="str">
        <f t="shared" ca="1" si="334"/>
        <v/>
      </c>
      <c r="H1952" s="5">
        <f t="shared" ca="1" si="335"/>
        <v>3.2478497969379738E-2</v>
      </c>
      <c r="I1952" s="5" t="str">
        <f t="shared" ca="1" si="336"/>
        <v/>
      </c>
      <c r="J1952" s="5" t="str">
        <f t="shared" ca="1" si="337"/>
        <v/>
      </c>
      <c r="K1952" s="5" t="str">
        <f t="shared" ca="1" si="338"/>
        <v/>
      </c>
      <c r="L1952" s="5" t="str">
        <f t="shared" ca="1" si="339"/>
        <v/>
      </c>
      <c r="M1952" s="5" t="str">
        <f t="shared" ca="1" si="340"/>
        <v/>
      </c>
    </row>
    <row r="1953" spans="1:13" x14ac:dyDescent="0.2">
      <c r="A1953" s="2">
        <v>21192</v>
      </c>
      <c r="B1953" s="3">
        <v>41</v>
      </c>
      <c r="C1953" s="6">
        <f t="shared" si="330"/>
        <v>7.8354955239486376E-3</v>
      </c>
      <c r="D1953" s="5" t="str">
        <f t="shared" ca="1" si="331"/>
        <v/>
      </c>
      <c r="E1953" s="5" t="str">
        <f t="shared" ca="1" si="332"/>
        <v/>
      </c>
      <c r="F1953" s="5" t="str">
        <f t="shared" ca="1" si="333"/>
        <v/>
      </c>
      <c r="G1953" s="5" t="str">
        <f t="shared" ca="1" si="334"/>
        <v/>
      </c>
      <c r="H1953" s="5" t="str">
        <f t="shared" ca="1" si="335"/>
        <v/>
      </c>
      <c r="I1953" s="5" t="str">
        <f t="shared" ca="1" si="336"/>
        <v/>
      </c>
      <c r="J1953" s="5" t="str">
        <f t="shared" ca="1" si="337"/>
        <v/>
      </c>
      <c r="K1953" s="5" t="str">
        <f t="shared" ca="1" si="338"/>
        <v/>
      </c>
      <c r="L1953" s="5" t="str">
        <f t="shared" ca="1" si="339"/>
        <v/>
      </c>
      <c r="M1953" s="5" t="str">
        <f t="shared" ca="1" si="340"/>
        <v/>
      </c>
    </row>
    <row r="1954" spans="1:13" x14ac:dyDescent="0.2">
      <c r="A1954" s="2">
        <v>21193</v>
      </c>
      <c r="B1954" s="3">
        <v>40.99</v>
      </c>
      <c r="C1954" s="6">
        <f t="shared" si="330"/>
        <v>-2.4393218806161165E-4</v>
      </c>
      <c r="D1954" s="5">
        <f t="shared" ca="1" si="331"/>
        <v>7.5915633358870256E-3</v>
      </c>
      <c r="E1954" s="5">
        <f t="shared" ca="1" si="332"/>
        <v>1.6232525630969347E-2</v>
      </c>
      <c r="F1954" s="5" t="str">
        <f t="shared" ca="1" si="333"/>
        <v/>
      </c>
      <c r="G1954" s="5">
        <f t="shared" ca="1" si="334"/>
        <v>2.6450683072983032E-2</v>
      </c>
      <c r="H1954" s="5" t="str">
        <f t="shared" ca="1" si="335"/>
        <v/>
      </c>
      <c r="I1954" s="5" t="str">
        <f t="shared" ca="1" si="336"/>
        <v/>
      </c>
      <c r="J1954" s="5" t="str">
        <f t="shared" ca="1" si="337"/>
        <v/>
      </c>
      <c r="K1954" s="5">
        <f t="shared" ca="1" si="338"/>
        <v>1.0792353954824356E-2</v>
      </c>
      <c r="L1954" s="5" t="str">
        <f t="shared" ca="1" si="339"/>
        <v/>
      </c>
      <c r="M1954" s="5" t="str">
        <f t="shared" ca="1" si="340"/>
        <v/>
      </c>
    </row>
    <row r="1955" spans="1:13" x14ac:dyDescent="0.2">
      <c r="A1955" s="2">
        <v>21194</v>
      </c>
      <c r="B1955" s="3">
        <v>40.75</v>
      </c>
      <c r="C1955" s="6">
        <f t="shared" si="330"/>
        <v>-5.8722948293745691E-3</v>
      </c>
      <c r="D1955" s="5" t="str">
        <f t="shared" ca="1" si="331"/>
        <v/>
      </c>
      <c r="E1955" s="5" t="str">
        <f t="shared" ca="1" si="332"/>
        <v/>
      </c>
      <c r="F1955" s="5" t="str">
        <f t="shared" ca="1" si="333"/>
        <v/>
      </c>
      <c r="G1955" s="5" t="str">
        <f t="shared" ca="1" si="334"/>
        <v/>
      </c>
      <c r="H1955" s="5" t="str">
        <f t="shared" ca="1" si="335"/>
        <v/>
      </c>
      <c r="I1955" s="5" t="str">
        <f t="shared" ca="1" si="336"/>
        <v/>
      </c>
      <c r="J1955" s="5" t="str">
        <f t="shared" ca="1" si="337"/>
        <v/>
      </c>
      <c r="K1955" s="5" t="str">
        <f t="shared" ca="1" si="338"/>
        <v/>
      </c>
      <c r="L1955" s="5" t="str">
        <f t="shared" ca="1" si="339"/>
        <v/>
      </c>
      <c r="M1955" s="5" t="str">
        <f t="shared" ca="1" si="340"/>
        <v/>
      </c>
    </row>
    <row r="1956" spans="1:13" x14ac:dyDescent="0.2">
      <c r="A1956" s="2">
        <v>21195</v>
      </c>
      <c r="B1956" s="3">
        <v>40.369999999999997</v>
      </c>
      <c r="C1956" s="6">
        <f t="shared" si="330"/>
        <v>-9.3689048220223694E-3</v>
      </c>
      <c r="D1956" s="5">
        <f t="shared" ca="1" si="331"/>
        <v>-1.5241199651396939E-2</v>
      </c>
      <c r="E1956" s="5" t="str">
        <f t="shared" ca="1" si="332"/>
        <v/>
      </c>
      <c r="F1956" s="5" t="str">
        <f t="shared" ca="1" si="333"/>
        <v/>
      </c>
      <c r="G1956" s="5" t="str">
        <f t="shared" ca="1" si="334"/>
        <v/>
      </c>
      <c r="H1956" s="5" t="str">
        <f t="shared" ca="1" si="335"/>
        <v/>
      </c>
      <c r="I1956" s="5" t="str">
        <f t="shared" ca="1" si="336"/>
        <v/>
      </c>
      <c r="J1956" s="5" t="str">
        <f t="shared" ca="1" si="337"/>
        <v/>
      </c>
      <c r="K1956" s="5" t="str">
        <f t="shared" ca="1" si="338"/>
        <v/>
      </c>
      <c r="L1956" s="5" t="str">
        <f t="shared" ca="1" si="339"/>
        <v/>
      </c>
      <c r="M1956" s="5" t="str">
        <f t="shared" ca="1" si="340"/>
        <v/>
      </c>
    </row>
    <row r="1957" spans="1:13" x14ac:dyDescent="0.2">
      <c r="A1957" s="2">
        <v>21198</v>
      </c>
      <c r="B1957" s="3">
        <v>40.49</v>
      </c>
      <c r="C1957" s="6">
        <f t="shared" si="330"/>
        <v>2.9680951792204107E-3</v>
      </c>
      <c r="D1957" s="5" t="str">
        <f t="shared" ca="1" si="331"/>
        <v/>
      </c>
      <c r="E1957" s="5" t="str">
        <f t="shared" ca="1" si="332"/>
        <v/>
      </c>
      <c r="F1957" s="5" t="str">
        <f t="shared" ca="1" si="333"/>
        <v/>
      </c>
      <c r="G1957" s="5" t="str">
        <f t="shared" ca="1" si="334"/>
        <v/>
      </c>
      <c r="H1957" s="5" t="str">
        <f t="shared" ca="1" si="335"/>
        <v/>
      </c>
      <c r="I1957" s="5" t="str">
        <f t="shared" ca="1" si="336"/>
        <v/>
      </c>
      <c r="J1957" s="5" t="str">
        <f t="shared" ca="1" si="337"/>
        <v/>
      </c>
      <c r="K1957" s="5" t="str">
        <f t="shared" ca="1" si="338"/>
        <v/>
      </c>
      <c r="L1957" s="5" t="str">
        <f t="shared" ca="1" si="339"/>
        <v/>
      </c>
      <c r="M1957" s="5" t="str">
        <f t="shared" ca="1" si="340"/>
        <v/>
      </c>
    </row>
    <row r="1958" spans="1:13" x14ac:dyDescent="0.2">
      <c r="A1958" s="2">
        <v>21199</v>
      </c>
      <c r="B1958" s="3">
        <v>40.67</v>
      </c>
      <c r="C1958" s="6">
        <f t="shared" si="330"/>
        <v>4.4356898750633591E-3</v>
      </c>
      <c r="D1958" s="5">
        <f t="shared" ca="1" si="331"/>
        <v>7.4037850542837697E-3</v>
      </c>
      <c r="E1958" s="5">
        <f t="shared" ca="1" si="332"/>
        <v>-7.8374145971131688E-3</v>
      </c>
      <c r="F1958" s="5">
        <f t="shared" ca="1" si="333"/>
        <v>-2.458512612261432E-4</v>
      </c>
      <c r="G1958" s="5" t="str">
        <f t="shared" ca="1" si="334"/>
        <v/>
      </c>
      <c r="H1958" s="5" t="str">
        <f t="shared" ca="1" si="335"/>
        <v/>
      </c>
      <c r="I1958" s="5">
        <f t="shared" ca="1" si="336"/>
        <v>1.861326847586987E-2</v>
      </c>
      <c r="J1958" s="5" t="str">
        <f t="shared" ca="1" si="337"/>
        <v/>
      </c>
      <c r="K1958" s="5" t="str">
        <f t="shared" ca="1" si="338"/>
        <v/>
      </c>
      <c r="L1958" s="5" t="str">
        <f t="shared" ca="1" si="339"/>
        <v/>
      </c>
      <c r="M1958" s="5" t="str">
        <f t="shared" ca="1" si="340"/>
        <v/>
      </c>
    </row>
    <row r="1959" spans="1:13" x14ac:dyDescent="0.2">
      <c r="A1959" s="2">
        <v>21200</v>
      </c>
      <c r="B1959" s="3">
        <v>40.99</v>
      </c>
      <c r="C1959" s="6">
        <f t="shared" si="330"/>
        <v>7.8374145971131289E-3</v>
      </c>
      <c r="D1959" s="5" t="str">
        <f t="shared" ca="1" si="331"/>
        <v/>
      </c>
      <c r="E1959" s="5" t="str">
        <f t="shared" ca="1" si="332"/>
        <v/>
      </c>
      <c r="F1959" s="5" t="str">
        <f t="shared" ca="1" si="333"/>
        <v/>
      </c>
      <c r="G1959" s="5" t="str">
        <f t="shared" ca="1" si="334"/>
        <v/>
      </c>
      <c r="H1959" s="5" t="str">
        <f t="shared" ca="1" si="335"/>
        <v/>
      </c>
      <c r="I1959" s="5" t="str">
        <f t="shared" ca="1" si="336"/>
        <v/>
      </c>
      <c r="J1959" s="5" t="str">
        <f t="shared" ca="1" si="337"/>
        <v/>
      </c>
      <c r="K1959" s="5" t="str">
        <f t="shared" ca="1" si="338"/>
        <v/>
      </c>
      <c r="L1959" s="5" t="str">
        <f t="shared" ca="1" si="339"/>
        <v/>
      </c>
      <c r="M1959" s="5" t="str">
        <f t="shared" ca="1" si="340"/>
        <v/>
      </c>
    </row>
    <row r="1960" spans="1:13" x14ac:dyDescent="0.2">
      <c r="A1960" s="2">
        <v>21201</v>
      </c>
      <c r="B1960" s="3">
        <v>41.06</v>
      </c>
      <c r="C1960" s="6">
        <f t="shared" si="330"/>
        <v>1.7062770745412731E-3</v>
      </c>
      <c r="D1960" s="5">
        <f t="shared" ca="1" si="331"/>
        <v>9.5436916716544022E-3</v>
      </c>
      <c r="E1960" s="5" t="str">
        <f t="shared" ca="1" si="332"/>
        <v/>
      </c>
      <c r="F1960" s="5" t="str">
        <f t="shared" ca="1" si="333"/>
        <v/>
      </c>
      <c r="G1960" s="5" t="str">
        <f t="shared" ca="1" si="334"/>
        <v/>
      </c>
      <c r="H1960" s="5" t="str">
        <f t="shared" ca="1" si="335"/>
        <v/>
      </c>
      <c r="I1960" s="5" t="str">
        <f t="shared" ca="1" si="336"/>
        <v/>
      </c>
      <c r="J1960" s="5" t="str">
        <f t="shared" ca="1" si="337"/>
        <v/>
      </c>
      <c r="K1960" s="5" t="str">
        <f t="shared" ca="1" si="338"/>
        <v/>
      </c>
      <c r="L1960" s="5" t="str">
        <f t="shared" ca="1" si="339"/>
        <v/>
      </c>
      <c r="M1960" s="5" t="str">
        <f t="shared" ca="1" si="340"/>
        <v/>
      </c>
    </row>
    <row r="1961" spans="1:13" x14ac:dyDescent="0.2">
      <c r="A1961" s="2">
        <v>21202</v>
      </c>
      <c r="B1961" s="3">
        <v>41.1</v>
      </c>
      <c r="C1961" s="6">
        <f t="shared" si="330"/>
        <v>9.7370991140143892E-4</v>
      </c>
      <c r="D1961" s="5" t="str">
        <f t="shared" ca="1" si="331"/>
        <v/>
      </c>
      <c r="E1961" s="5" t="str">
        <f t="shared" ca="1" si="332"/>
        <v/>
      </c>
      <c r="F1961" s="5" t="str">
        <f t="shared" ca="1" si="333"/>
        <v/>
      </c>
      <c r="G1961" s="5" t="str">
        <f t="shared" ca="1" si="334"/>
        <v/>
      </c>
      <c r="H1961" s="5" t="str">
        <f t="shared" ca="1" si="335"/>
        <v/>
      </c>
      <c r="I1961" s="5" t="str">
        <f t="shared" ca="1" si="336"/>
        <v/>
      </c>
      <c r="J1961" s="5" t="str">
        <f t="shared" ca="1" si="337"/>
        <v/>
      </c>
      <c r="K1961" s="5" t="str">
        <f t="shared" ca="1" si="338"/>
        <v/>
      </c>
      <c r="L1961" s="5" t="str">
        <f t="shared" ca="1" si="339"/>
        <v/>
      </c>
      <c r="M1961" s="5" t="str">
        <f t="shared" ca="1" si="340"/>
        <v/>
      </c>
    </row>
    <row r="1962" spans="1:13" x14ac:dyDescent="0.2">
      <c r="A1962" s="2">
        <v>21205</v>
      </c>
      <c r="B1962" s="3">
        <v>41.35</v>
      </c>
      <c r="C1962" s="6">
        <f t="shared" si="330"/>
        <v>6.0642999675114464E-3</v>
      </c>
      <c r="D1962" s="5">
        <f t="shared" ca="1" si="331"/>
        <v>7.0380098789128856E-3</v>
      </c>
      <c r="E1962" s="5">
        <f t="shared" ca="1" si="332"/>
        <v>1.6581701550567287E-2</v>
      </c>
      <c r="F1962" s="5" t="str">
        <f t="shared" ca="1" si="333"/>
        <v/>
      </c>
      <c r="G1962" s="5">
        <f t="shared" ca="1" si="334"/>
        <v>8.7442869534541182E-3</v>
      </c>
      <c r="H1962" s="5">
        <f t="shared" ca="1" si="335"/>
        <v>1.6335850289341144E-2</v>
      </c>
      <c r="I1962" s="5" t="str">
        <f t="shared" ca="1" si="336"/>
        <v/>
      </c>
      <c r="J1962" s="5">
        <f t="shared" ca="1" si="337"/>
        <v>4.3748481295280778E-2</v>
      </c>
      <c r="K1962" s="5" t="str">
        <f t="shared" ca="1" si="338"/>
        <v/>
      </c>
      <c r="L1962" s="5" t="str">
        <f t="shared" ca="1" si="339"/>
        <v/>
      </c>
      <c r="M1962" s="5">
        <f t="shared" ca="1" si="340"/>
        <v>4.8814348258720885E-2</v>
      </c>
    </row>
    <row r="1963" spans="1:13" x14ac:dyDescent="0.2">
      <c r="A1963" s="2">
        <v>21206</v>
      </c>
      <c r="B1963" s="3">
        <v>41.3</v>
      </c>
      <c r="C1963" s="6">
        <f t="shared" si="330"/>
        <v>-1.2099215027133094E-3</v>
      </c>
      <c r="D1963" s="5" t="str">
        <f t="shared" ca="1" si="331"/>
        <v/>
      </c>
      <c r="E1963" s="5" t="str">
        <f t="shared" ca="1" si="332"/>
        <v/>
      </c>
      <c r="F1963" s="5" t="str">
        <f t="shared" ca="1" si="333"/>
        <v/>
      </c>
      <c r="G1963" s="5" t="str">
        <f t="shared" ca="1" si="334"/>
        <v/>
      </c>
      <c r="H1963" s="5" t="str">
        <f t="shared" ca="1" si="335"/>
        <v/>
      </c>
      <c r="I1963" s="5" t="str">
        <f t="shared" ca="1" si="336"/>
        <v/>
      </c>
      <c r="J1963" s="5" t="str">
        <f t="shared" ca="1" si="337"/>
        <v/>
      </c>
      <c r="K1963" s="5" t="str">
        <f t="shared" ca="1" si="338"/>
        <v/>
      </c>
      <c r="L1963" s="5" t="str">
        <f t="shared" ca="1" si="339"/>
        <v/>
      </c>
      <c r="M1963" s="5" t="str">
        <f t="shared" ca="1" si="340"/>
        <v/>
      </c>
    </row>
    <row r="1964" spans="1:13" x14ac:dyDescent="0.2">
      <c r="A1964" s="2">
        <v>21207</v>
      </c>
      <c r="B1964" s="3">
        <v>41.2</v>
      </c>
      <c r="C1964" s="6">
        <f t="shared" si="330"/>
        <v>-2.42424361150628E-3</v>
      </c>
      <c r="D1964" s="5">
        <f t="shared" ca="1" si="331"/>
        <v>-3.6341651142195895E-3</v>
      </c>
      <c r="E1964" s="5" t="str">
        <f t="shared" ca="1" si="332"/>
        <v/>
      </c>
      <c r="F1964" s="5">
        <f t="shared" ca="1" si="333"/>
        <v>1.2947536436347697E-2</v>
      </c>
      <c r="G1964" s="5" t="str">
        <f t="shared" ca="1" si="334"/>
        <v/>
      </c>
      <c r="H1964" s="5" t="str">
        <f t="shared" ca="1" si="335"/>
        <v/>
      </c>
      <c r="I1964" s="5" t="str">
        <f t="shared" ca="1" si="336"/>
        <v/>
      </c>
      <c r="J1964" s="5" t="str">
        <f t="shared" ca="1" si="337"/>
        <v/>
      </c>
      <c r="K1964" s="5" t="str">
        <f t="shared" ca="1" si="338"/>
        <v/>
      </c>
      <c r="L1964" s="5">
        <f t="shared" ca="1" si="339"/>
        <v>3.1560804912217563E-2</v>
      </c>
      <c r="M1964" s="5" t="str">
        <f t="shared" ca="1" si="340"/>
        <v/>
      </c>
    </row>
    <row r="1965" spans="1:13" x14ac:dyDescent="0.2">
      <c r="A1965" s="2">
        <v>21208</v>
      </c>
      <c r="B1965" s="3">
        <v>41.36</v>
      </c>
      <c r="C1965" s="6">
        <f t="shared" si="330"/>
        <v>3.8759738446929397E-3</v>
      </c>
      <c r="D1965" s="5" t="str">
        <f t="shared" ca="1" si="331"/>
        <v/>
      </c>
      <c r="E1965" s="5" t="str">
        <f t="shared" ca="1" si="332"/>
        <v/>
      </c>
      <c r="F1965" s="5" t="str">
        <f t="shared" ca="1" si="333"/>
        <v/>
      </c>
      <c r="G1965" s="5" t="str">
        <f t="shared" ca="1" si="334"/>
        <v/>
      </c>
      <c r="H1965" s="5" t="str">
        <f t="shared" ca="1" si="335"/>
        <v/>
      </c>
      <c r="I1965" s="5" t="str">
        <f t="shared" ca="1" si="336"/>
        <v/>
      </c>
      <c r="J1965" s="5" t="str">
        <f t="shared" ca="1" si="337"/>
        <v/>
      </c>
      <c r="K1965" s="5" t="str">
        <f t="shared" ca="1" si="338"/>
        <v/>
      </c>
      <c r="L1965" s="5" t="str">
        <f t="shared" ca="1" si="339"/>
        <v/>
      </c>
      <c r="M1965" s="5" t="str">
        <f t="shared" ca="1" si="340"/>
        <v/>
      </c>
    </row>
    <row r="1966" spans="1:13" x14ac:dyDescent="0.2">
      <c r="A1966" s="2">
        <v>21209</v>
      </c>
      <c r="B1966" s="3">
        <v>41.71</v>
      </c>
      <c r="C1966" s="6">
        <f t="shared" si="330"/>
        <v>8.4266780086801676E-3</v>
      </c>
      <c r="D1966" s="5">
        <f t="shared" ca="1" si="331"/>
        <v>1.2302651853373108E-2</v>
      </c>
      <c r="E1966" s="5">
        <f t="shared" ca="1" si="332"/>
        <v>8.6684867391535192E-3</v>
      </c>
      <c r="F1966" s="5" t="str">
        <f t="shared" ca="1" si="333"/>
        <v/>
      </c>
      <c r="G1966" s="5" t="str">
        <f t="shared" ca="1" si="334"/>
        <v/>
      </c>
      <c r="H1966" s="5" t="str">
        <f t="shared" ca="1" si="335"/>
        <v/>
      </c>
      <c r="I1966" s="5" t="str">
        <f t="shared" ca="1" si="336"/>
        <v/>
      </c>
      <c r="J1966" s="5" t="str">
        <f t="shared" ca="1" si="337"/>
        <v/>
      </c>
      <c r="K1966" s="5" t="str">
        <f t="shared" ca="1" si="338"/>
        <v/>
      </c>
      <c r="L1966" s="5" t="str">
        <f t="shared" ca="1" si="339"/>
        <v/>
      </c>
      <c r="M1966" s="5" t="str">
        <f t="shared" ca="1" si="340"/>
        <v/>
      </c>
    </row>
    <row r="1967" spans="1:13" x14ac:dyDescent="0.2">
      <c r="A1967" s="2">
        <v>21212</v>
      </c>
      <c r="B1967" s="3">
        <v>41.59</v>
      </c>
      <c r="C1967" s="6">
        <f t="shared" si="330"/>
        <v>-2.8811544540335182E-3</v>
      </c>
      <c r="D1967" s="5" t="str">
        <f t="shared" ca="1" si="331"/>
        <v/>
      </c>
      <c r="E1967" s="5" t="str">
        <f t="shared" ca="1" si="332"/>
        <v/>
      </c>
      <c r="F1967" s="5" t="str">
        <f t="shared" ca="1" si="333"/>
        <v/>
      </c>
      <c r="G1967" s="5" t="str">
        <f t="shared" ca="1" si="334"/>
        <v/>
      </c>
      <c r="H1967" s="5" t="str">
        <f t="shared" ca="1" si="335"/>
        <v/>
      </c>
      <c r="I1967" s="5" t="str">
        <f t="shared" ca="1" si="336"/>
        <v/>
      </c>
      <c r="J1967" s="5" t="str">
        <f t="shared" ca="1" si="337"/>
        <v/>
      </c>
      <c r="K1967" s="5" t="str">
        <f t="shared" ca="1" si="338"/>
        <v/>
      </c>
      <c r="L1967" s="5" t="str">
        <f t="shared" ca="1" si="339"/>
        <v/>
      </c>
      <c r="M1967" s="5" t="str">
        <f t="shared" ca="1" si="340"/>
        <v/>
      </c>
    </row>
    <row r="1968" spans="1:13" x14ac:dyDescent="0.2">
      <c r="A1968" s="2">
        <v>21213</v>
      </c>
      <c r="B1968" s="3">
        <v>41.63</v>
      </c>
      <c r="C1968" s="6">
        <f t="shared" si="330"/>
        <v>9.6130745206365203E-4</v>
      </c>
      <c r="D1968" s="5">
        <f t="shared" ca="1" si="331"/>
        <v>-1.9198470019698662E-3</v>
      </c>
      <c r="E1968" s="5" t="str">
        <f t="shared" ca="1" si="332"/>
        <v/>
      </c>
      <c r="F1968" s="5" t="str">
        <f t="shared" ca="1" si="333"/>
        <v/>
      </c>
      <c r="G1968" s="5" t="str">
        <f t="shared" ca="1" si="334"/>
        <v/>
      </c>
      <c r="H1968" s="5" t="str">
        <f t="shared" ca="1" si="335"/>
        <v/>
      </c>
      <c r="I1968" s="5" t="str">
        <f t="shared" ca="1" si="336"/>
        <v/>
      </c>
      <c r="J1968" s="5" t="str">
        <f t="shared" ca="1" si="337"/>
        <v/>
      </c>
      <c r="K1968" s="5" t="str">
        <f t="shared" ca="1" si="338"/>
        <v/>
      </c>
      <c r="L1968" s="5" t="str">
        <f t="shared" ca="1" si="339"/>
        <v/>
      </c>
      <c r="M1968" s="5" t="str">
        <f t="shared" ca="1" si="340"/>
        <v/>
      </c>
    </row>
    <row r="1969" spans="1:13" x14ac:dyDescent="0.2">
      <c r="A1969" s="2">
        <v>21214</v>
      </c>
      <c r="B1969" s="3">
        <v>41.88</v>
      </c>
      <c r="C1969" s="6">
        <f t="shared" si="330"/>
        <v>5.9873247954519296E-3</v>
      </c>
      <c r="D1969" s="5" t="str">
        <f t="shared" ca="1" si="331"/>
        <v/>
      </c>
      <c r="E1969" s="5" t="str">
        <f t="shared" ca="1" si="332"/>
        <v/>
      </c>
      <c r="F1969" s="5" t="str">
        <f t="shared" ca="1" si="333"/>
        <v/>
      </c>
      <c r="G1969" s="5" t="str">
        <f t="shared" ca="1" si="334"/>
        <v/>
      </c>
      <c r="H1969" s="5" t="str">
        <f t="shared" ca="1" si="335"/>
        <v/>
      </c>
      <c r="I1969" s="5" t="str">
        <f t="shared" ca="1" si="336"/>
        <v/>
      </c>
      <c r="J1969" s="5" t="str">
        <f t="shared" ca="1" si="337"/>
        <v/>
      </c>
      <c r="K1969" s="5" t="str">
        <f t="shared" ca="1" si="338"/>
        <v/>
      </c>
      <c r="L1969" s="5" t="str">
        <f t="shared" ca="1" si="339"/>
        <v/>
      </c>
      <c r="M1969" s="5" t="str">
        <f t="shared" ca="1" si="340"/>
        <v/>
      </c>
    </row>
    <row r="1970" spans="1:13" x14ac:dyDescent="0.2">
      <c r="A1970" s="2">
        <v>21215</v>
      </c>
      <c r="B1970" s="3">
        <v>41.68</v>
      </c>
      <c r="C1970" s="6">
        <f t="shared" si="330"/>
        <v>-4.7869885572246916E-3</v>
      </c>
      <c r="D1970" s="5">
        <f t="shared" ca="1" si="331"/>
        <v>1.200336238227238E-3</v>
      </c>
      <c r="E1970" s="5">
        <f t="shared" ca="1" si="332"/>
        <v>-7.195107637426282E-4</v>
      </c>
      <c r="F1970" s="5">
        <f t="shared" ca="1" si="333"/>
        <v>1.158314108963048E-2</v>
      </c>
      <c r="G1970" s="5">
        <f t="shared" ca="1" si="334"/>
        <v>7.9489759754108914E-3</v>
      </c>
      <c r="H1970" s="5" t="str">
        <f t="shared" ca="1" si="335"/>
        <v/>
      </c>
      <c r="I1970" s="5">
        <f t="shared" ca="1" si="336"/>
        <v>2.4530677525978171E-2</v>
      </c>
      <c r="J1970" s="5" t="str">
        <f t="shared" ca="1" si="337"/>
        <v/>
      </c>
      <c r="K1970" s="5">
        <f t="shared" ca="1" si="338"/>
        <v>1.669326292886501E-2</v>
      </c>
      <c r="L1970" s="5" t="str">
        <f t="shared" ca="1" si="339"/>
        <v/>
      </c>
      <c r="M1970" s="5" t="str">
        <f t="shared" ca="1" si="340"/>
        <v/>
      </c>
    </row>
    <row r="1971" spans="1:13" x14ac:dyDescent="0.2">
      <c r="A1971" s="2">
        <v>21216</v>
      </c>
      <c r="B1971" s="3">
        <v>41.7</v>
      </c>
      <c r="C1971" s="6">
        <f t="shared" si="330"/>
        <v>4.7973135964446601E-4</v>
      </c>
      <c r="D1971" s="5" t="str">
        <f t="shared" ca="1" si="331"/>
        <v/>
      </c>
      <c r="E1971" s="5" t="str">
        <f t="shared" ca="1" si="332"/>
        <v/>
      </c>
      <c r="F1971" s="5" t="str">
        <f t="shared" ca="1" si="333"/>
        <v/>
      </c>
      <c r="G1971" s="5" t="str">
        <f t="shared" ca="1" si="334"/>
        <v/>
      </c>
      <c r="H1971" s="5" t="str">
        <f t="shared" ca="1" si="335"/>
        <v/>
      </c>
      <c r="I1971" s="5" t="str">
        <f t="shared" ca="1" si="336"/>
        <v/>
      </c>
      <c r="J1971" s="5" t="str">
        <f t="shared" ca="1" si="337"/>
        <v/>
      </c>
      <c r="K1971" s="5" t="str">
        <f t="shared" ca="1" si="338"/>
        <v/>
      </c>
      <c r="L1971" s="5" t="str">
        <f t="shared" ca="1" si="339"/>
        <v/>
      </c>
      <c r="M1971" s="5" t="str">
        <f t="shared" ca="1" si="340"/>
        <v/>
      </c>
    </row>
    <row r="1972" spans="1:13" x14ac:dyDescent="0.2">
      <c r="A1972" s="2">
        <v>21219</v>
      </c>
      <c r="B1972" s="3">
        <v>42.04</v>
      </c>
      <c r="C1972" s="6">
        <f t="shared" si="330"/>
        <v>8.1204172039944286E-3</v>
      </c>
      <c r="D1972" s="5">
        <f t="shared" ca="1" si="331"/>
        <v>8.6001485636388944E-3</v>
      </c>
      <c r="E1972" s="5" t="str">
        <f t="shared" ca="1" si="332"/>
        <v/>
      </c>
      <c r="F1972" s="5" t="str">
        <f t="shared" ca="1" si="333"/>
        <v/>
      </c>
      <c r="G1972" s="5" t="str">
        <f t="shared" ca="1" si="334"/>
        <v/>
      </c>
      <c r="H1972" s="5">
        <f t="shared" ca="1" si="335"/>
        <v>1.6549124539049782E-2</v>
      </c>
      <c r="I1972" s="5" t="str">
        <f t="shared" ca="1" si="336"/>
        <v/>
      </c>
      <c r="J1972" s="5" t="str">
        <f t="shared" ca="1" si="337"/>
        <v/>
      </c>
      <c r="K1972" s="5" t="str">
        <f t="shared" ca="1" si="338"/>
        <v/>
      </c>
      <c r="L1972" s="5" t="str">
        <f t="shared" ca="1" si="339"/>
        <v/>
      </c>
      <c r="M1972" s="5" t="str">
        <f t="shared" ca="1" si="340"/>
        <v/>
      </c>
    </row>
    <row r="1973" spans="1:13" x14ac:dyDescent="0.2">
      <c r="A1973" s="2">
        <v>21220</v>
      </c>
      <c r="B1973" s="3">
        <v>42.46</v>
      </c>
      <c r="C1973" s="6">
        <f t="shared" si="330"/>
        <v>9.9409102663596989E-3</v>
      </c>
      <c r="D1973" s="5" t="str">
        <f t="shared" ca="1" si="331"/>
        <v/>
      </c>
      <c r="E1973" s="5" t="str">
        <f t="shared" ca="1" si="332"/>
        <v/>
      </c>
      <c r="F1973" s="5" t="str">
        <f t="shared" ca="1" si="333"/>
        <v/>
      </c>
      <c r="G1973" s="5" t="str">
        <f t="shared" ca="1" si="334"/>
        <v/>
      </c>
      <c r="H1973" s="5" t="str">
        <f t="shared" ca="1" si="335"/>
        <v/>
      </c>
      <c r="I1973" s="5" t="str">
        <f t="shared" ca="1" si="336"/>
        <v/>
      </c>
      <c r="J1973" s="5" t="str">
        <f t="shared" ca="1" si="337"/>
        <v/>
      </c>
      <c r="K1973" s="5" t="str">
        <f t="shared" ca="1" si="338"/>
        <v/>
      </c>
      <c r="L1973" s="5" t="str">
        <f t="shared" ca="1" si="339"/>
        <v/>
      </c>
      <c r="M1973" s="5" t="str">
        <f t="shared" ca="1" si="340"/>
        <v/>
      </c>
    </row>
    <row r="1974" spans="1:13" x14ac:dyDescent="0.2">
      <c r="A1974" s="2">
        <v>21221</v>
      </c>
      <c r="B1974" s="3">
        <v>42.19</v>
      </c>
      <c r="C1974" s="6">
        <f t="shared" si="330"/>
        <v>-6.3792301388628471E-3</v>
      </c>
      <c r="D1974" s="5">
        <f t="shared" ca="1" si="331"/>
        <v>3.5616801274968518E-3</v>
      </c>
      <c r="E1974" s="5">
        <f t="shared" ca="1" si="332"/>
        <v>1.2161828691135745E-2</v>
      </c>
      <c r="F1974" s="5" t="str">
        <f t="shared" ca="1" si="333"/>
        <v/>
      </c>
      <c r="G1974" s="5" t="str">
        <f t="shared" ca="1" si="334"/>
        <v/>
      </c>
      <c r="H1974" s="5" t="str">
        <f t="shared" ca="1" si="335"/>
        <v/>
      </c>
      <c r="I1974" s="5" t="str">
        <f t="shared" ca="1" si="336"/>
        <v/>
      </c>
      <c r="J1974" s="5" t="str">
        <f t="shared" ca="1" si="337"/>
        <v/>
      </c>
      <c r="K1974" s="5" t="str">
        <f t="shared" ca="1" si="338"/>
        <v/>
      </c>
      <c r="L1974" s="5" t="str">
        <f t="shared" ca="1" si="339"/>
        <v/>
      </c>
      <c r="M1974" s="5" t="str">
        <f t="shared" ca="1" si="340"/>
        <v/>
      </c>
    </row>
    <row r="1975" spans="1:13" x14ac:dyDescent="0.2">
      <c r="A1975" s="2">
        <v>21222</v>
      </c>
      <c r="B1975" s="3">
        <v>42.1</v>
      </c>
      <c r="C1975" s="6">
        <f t="shared" si="330"/>
        <v>-2.1354854479114444E-3</v>
      </c>
      <c r="D1975" s="5" t="str">
        <f t="shared" ca="1" si="331"/>
        <v/>
      </c>
      <c r="E1975" s="5" t="str">
        <f t="shared" ca="1" si="332"/>
        <v/>
      </c>
      <c r="F1975" s="5" t="str">
        <f t="shared" ca="1" si="333"/>
        <v/>
      </c>
      <c r="G1975" s="5" t="str">
        <f t="shared" ca="1" si="334"/>
        <v/>
      </c>
      <c r="H1975" s="5" t="str">
        <f t="shared" ca="1" si="335"/>
        <v/>
      </c>
      <c r="I1975" s="5" t="str">
        <f t="shared" ca="1" si="336"/>
        <v/>
      </c>
      <c r="J1975" s="5" t="str">
        <f t="shared" ca="1" si="337"/>
        <v/>
      </c>
      <c r="K1975" s="5" t="str">
        <f t="shared" ca="1" si="338"/>
        <v/>
      </c>
      <c r="L1975" s="5" t="str">
        <f t="shared" ca="1" si="339"/>
        <v/>
      </c>
      <c r="M1975" s="5" t="str">
        <f t="shared" ca="1" si="340"/>
        <v/>
      </c>
    </row>
    <row r="1976" spans="1:13" x14ac:dyDescent="0.2">
      <c r="A1976" s="2">
        <v>21223</v>
      </c>
      <c r="B1976" s="3">
        <v>41.73</v>
      </c>
      <c r="C1976" s="6">
        <f t="shared" si="330"/>
        <v>-8.8274460848745979E-3</v>
      </c>
      <c r="D1976" s="5">
        <f t="shared" ca="1" si="331"/>
        <v>-1.0962931532786043E-2</v>
      </c>
      <c r="E1976" s="5" t="str">
        <f t="shared" ca="1" si="332"/>
        <v/>
      </c>
      <c r="F1976" s="5">
        <f t="shared" ca="1" si="333"/>
        <v>1.1988971583497023E-3</v>
      </c>
      <c r="G1976" s="5" t="str">
        <f t="shared" ca="1" si="334"/>
        <v/>
      </c>
      <c r="H1976" s="5" t="str">
        <f t="shared" ca="1" si="335"/>
        <v/>
      </c>
      <c r="I1976" s="5" t="str">
        <f t="shared" ca="1" si="336"/>
        <v/>
      </c>
      <c r="J1976" s="5">
        <f t="shared" ca="1" si="337"/>
        <v>9.147873133760592E-3</v>
      </c>
      <c r="K1976" s="5" t="str">
        <f t="shared" ca="1" si="338"/>
        <v/>
      </c>
      <c r="L1976" s="5" t="str">
        <f t="shared" ca="1" si="339"/>
        <v/>
      </c>
      <c r="M1976" s="5" t="str">
        <f t="shared" ca="1" si="340"/>
        <v/>
      </c>
    </row>
    <row r="1977" spans="1:13" x14ac:dyDescent="0.2">
      <c r="A1977" s="2">
        <v>21226</v>
      </c>
      <c r="B1977" s="3">
        <v>41.48</v>
      </c>
      <c r="C1977" s="6">
        <f t="shared" si="330"/>
        <v>-6.0089112421346106E-3</v>
      </c>
      <c r="D1977" s="5" t="str">
        <f t="shared" ca="1" si="331"/>
        <v/>
      </c>
      <c r="E1977" s="5" t="str">
        <f t="shared" ca="1" si="332"/>
        <v/>
      </c>
      <c r="F1977" s="5" t="str">
        <f t="shared" ca="1" si="333"/>
        <v/>
      </c>
      <c r="G1977" s="5" t="str">
        <f t="shared" ca="1" si="334"/>
        <v/>
      </c>
      <c r="H1977" s="5" t="str">
        <f t="shared" ca="1" si="335"/>
        <v/>
      </c>
      <c r="I1977" s="5" t="str">
        <f t="shared" ca="1" si="336"/>
        <v/>
      </c>
      <c r="J1977" s="5" t="str">
        <f t="shared" ca="1" si="337"/>
        <v/>
      </c>
      <c r="K1977" s="5" t="str">
        <f t="shared" ca="1" si="338"/>
        <v/>
      </c>
      <c r="L1977" s="5" t="str">
        <f t="shared" ca="1" si="339"/>
        <v/>
      </c>
      <c r="M1977" s="5" t="str">
        <f t="shared" ca="1" si="340"/>
        <v/>
      </c>
    </row>
    <row r="1978" spans="1:13" x14ac:dyDescent="0.2">
      <c r="A1978" s="2">
        <v>21227</v>
      </c>
      <c r="B1978" s="3">
        <v>41.11</v>
      </c>
      <c r="C1978" s="6">
        <f t="shared" si="330"/>
        <v>-8.9599824515394638E-3</v>
      </c>
      <c r="D1978" s="5">
        <f t="shared" ca="1" si="331"/>
        <v>-1.4968893693674074E-2</v>
      </c>
      <c r="E1978" s="5">
        <f t="shared" ca="1" si="332"/>
        <v>-2.5931825226460117E-2</v>
      </c>
      <c r="F1978" s="5" t="str">
        <f t="shared" ca="1" si="333"/>
        <v/>
      </c>
      <c r="G1978" s="5">
        <f t="shared" ca="1" si="334"/>
        <v>-1.3769996535324371E-2</v>
      </c>
      <c r="H1978" s="5" t="str">
        <f t="shared" ca="1" si="335"/>
        <v/>
      </c>
      <c r="I1978" s="5" t="str">
        <f t="shared" ca="1" si="336"/>
        <v/>
      </c>
      <c r="J1978" s="5" t="str">
        <f t="shared" ca="1" si="337"/>
        <v/>
      </c>
      <c r="K1978" s="5" t="str">
        <f t="shared" ca="1" si="338"/>
        <v/>
      </c>
      <c r="L1978" s="5" t="str">
        <f t="shared" ca="1" si="339"/>
        <v/>
      </c>
      <c r="M1978" s="5" t="str">
        <f t="shared" ca="1" si="340"/>
        <v/>
      </c>
    </row>
    <row r="1979" spans="1:13" x14ac:dyDescent="0.2">
      <c r="A1979" s="2">
        <v>21228</v>
      </c>
      <c r="B1979" s="3">
        <v>40.93</v>
      </c>
      <c r="C1979" s="6">
        <f t="shared" si="330"/>
        <v>-4.38811040547539E-3</v>
      </c>
      <c r="D1979" s="5" t="str">
        <f t="shared" ca="1" si="331"/>
        <v/>
      </c>
      <c r="E1979" s="5" t="str">
        <f t="shared" ca="1" si="332"/>
        <v/>
      </c>
      <c r="F1979" s="5" t="str">
        <f t="shared" ca="1" si="333"/>
        <v/>
      </c>
      <c r="G1979" s="5" t="str">
        <f t="shared" ca="1" si="334"/>
        <v/>
      </c>
      <c r="H1979" s="5" t="str">
        <f t="shared" ca="1" si="335"/>
        <v/>
      </c>
      <c r="I1979" s="5" t="str">
        <f t="shared" ca="1" si="336"/>
        <v/>
      </c>
      <c r="J1979" s="5" t="str">
        <f t="shared" ca="1" si="337"/>
        <v/>
      </c>
      <c r="K1979" s="5" t="str">
        <f t="shared" ca="1" si="338"/>
        <v/>
      </c>
      <c r="L1979" s="5" t="str">
        <f t="shared" ca="1" si="339"/>
        <v/>
      </c>
      <c r="M1979" s="5" t="str">
        <f t="shared" ca="1" si="340"/>
        <v/>
      </c>
    </row>
    <row r="1980" spans="1:13" x14ac:dyDescent="0.2">
      <c r="A1980" s="2">
        <v>21229</v>
      </c>
      <c r="B1980" s="3">
        <v>40.94</v>
      </c>
      <c r="C1980" s="6">
        <f t="shared" si="330"/>
        <v>2.4428972883176617E-4</v>
      </c>
      <c r="D1980" s="5">
        <f t="shared" ca="1" si="331"/>
        <v>-4.1438206766436243E-3</v>
      </c>
      <c r="E1980" s="5" t="str">
        <f t="shared" ca="1" si="332"/>
        <v/>
      </c>
      <c r="F1980" s="5" t="str">
        <f t="shared" ca="1" si="333"/>
        <v/>
      </c>
      <c r="G1980" s="5" t="str">
        <f t="shared" ca="1" si="334"/>
        <v/>
      </c>
      <c r="H1980" s="5" t="str">
        <f t="shared" ca="1" si="335"/>
        <v/>
      </c>
      <c r="I1980" s="5" t="str">
        <f t="shared" ca="1" si="336"/>
        <v/>
      </c>
      <c r="J1980" s="5" t="str">
        <f t="shared" ca="1" si="337"/>
        <v/>
      </c>
      <c r="K1980" s="5" t="str">
        <f t="shared" ca="1" si="338"/>
        <v/>
      </c>
      <c r="L1980" s="5" t="str">
        <f t="shared" ca="1" si="339"/>
        <v/>
      </c>
      <c r="M1980" s="5" t="str">
        <f t="shared" ca="1" si="340"/>
        <v/>
      </c>
    </row>
    <row r="1981" spans="1:13" x14ac:dyDescent="0.2">
      <c r="A1981" s="2">
        <v>21230</v>
      </c>
      <c r="B1981" s="3">
        <v>41.33</v>
      </c>
      <c r="C1981" s="6">
        <f t="shared" si="330"/>
        <v>9.4810482904976439E-3</v>
      </c>
      <c r="D1981" s="5" t="str">
        <f t="shared" ca="1" si="331"/>
        <v/>
      </c>
      <c r="E1981" s="5" t="str">
        <f t="shared" ca="1" si="332"/>
        <v/>
      </c>
      <c r="F1981" s="5" t="str">
        <f t="shared" ca="1" si="333"/>
        <v/>
      </c>
      <c r="G1981" s="5" t="str">
        <f t="shared" ca="1" si="334"/>
        <v/>
      </c>
      <c r="H1981" s="5" t="str">
        <f t="shared" ca="1" si="335"/>
        <v/>
      </c>
      <c r="I1981" s="5" t="str">
        <f t="shared" ca="1" si="336"/>
        <v/>
      </c>
      <c r="J1981" s="5" t="str">
        <f t="shared" ca="1" si="337"/>
        <v/>
      </c>
      <c r="K1981" s="5" t="str">
        <f t="shared" ca="1" si="338"/>
        <v/>
      </c>
      <c r="L1981" s="5" t="str">
        <f t="shared" ca="1" si="339"/>
        <v/>
      </c>
      <c r="M1981" s="5" t="str">
        <f t="shared" ca="1" si="340"/>
        <v/>
      </c>
    </row>
    <row r="1982" spans="1:13" x14ac:dyDescent="0.2">
      <c r="A1982" s="2">
        <v>21233</v>
      </c>
      <c r="B1982" s="3">
        <v>41.11</v>
      </c>
      <c r="C1982" s="6">
        <f t="shared" si="330"/>
        <v>-5.3372276138538722E-3</v>
      </c>
      <c r="D1982" s="5">
        <f t="shared" ca="1" si="331"/>
        <v>4.1438206766437717E-3</v>
      </c>
      <c r="E1982" s="5">
        <f t="shared" ca="1" si="332"/>
        <v>1.474514954580286E-16</v>
      </c>
      <c r="F1982" s="5">
        <f t="shared" ca="1" si="333"/>
        <v>-1.4968893693673924E-2</v>
      </c>
      <c r="G1982" s="5" t="str">
        <f t="shared" ca="1" si="334"/>
        <v/>
      </c>
      <c r="H1982" s="5">
        <f t="shared" ca="1" si="335"/>
        <v>-2.2370145098963116E-2</v>
      </c>
      <c r="I1982" s="5">
        <f t="shared" ca="1" si="336"/>
        <v>-1.3769996535324222E-2</v>
      </c>
      <c r="J1982" s="5" t="str">
        <f t="shared" ca="1" si="337"/>
        <v/>
      </c>
      <c r="K1982" s="5" t="str">
        <f t="shared" ca="1" si="338"/>
        <v/>
      </c>
      <c r="L1982" s="5">
        <f t="shared" ca="1" si="339"/>
        <v>-2.1868554456937438E-3</v>
      </c>
      <c r="M1982" s="5">
        <f t="shared" ca="1" si="340"/>
        <v>-5.8210205599133358E-3</v>
      </c>
    </row>
    <row r="1983" spans="1:13" x14ac:dyDescent="0.2">
      <c r="A1983" s="2">
        <v>21234</v>
      </c>
      <c r="B1983" s="3">
        <v>41.17</v>
      </c>
      <c r="C1983" s="6">
        <f t="shared" si="330"/>
        <v>1.4584348720262331E-3</v>
      </c>
      <c r="D1983" s="5" t="str">
        <f t="shared" ca="1" si="331"/>
        <v/>
      </c>
      <c r="E1983" s="5" t="str">
        <f t="shared" ca="1" si="332"/>
        <v/>
      </c>
      <c r="F1983" s="5" t="str">
        <f t="shared" ca="1" si="333"/>
        <v/>
      </c>
      <c r="G1983" s="5" t="str">
        <f t="shared" ca="1" si="334"/>
        <v/>
      </c>
      <c r="H1983" s="5" t="str">
        <f t="shared" ca="1" si="335"/>
        <v/>
      </c>
      <c r="I1983" s="5" t="str">
        <f t="shared" ca="1" si="336"/>
        <v/>
      </c>
      <c r="J1983" s="5" t="str">
        <f t="shared" ca="1" si="337"/>
        <v/>
      </c>
      <c r="K1983" s="5" t="str">
        <f t="shared" ca="1" si="338"/>
        <v/>
      </c>
      <c r="L1983" s="5" t="str">
        <f t="shared" ca="1" si="339"/>
        <v/>
      </c>
      <c r="M1983" s="5" t="str">
        <f t="shared" ca="1" si="340"/>
        <v/>
      </c>
    </row>
    <row r="1984" spans="1:13" x14ac:dyDescent="0.2">
      <c r="A1984" s="2">
        <v>21235</v>
      </c>
      <c r="B1984" s="3">
        <v>41.15</v>
      </c>
      <c r="C1984" s="6">
        <f t="shared" si="330"/>
        <v>-4.8590865873458208E-4</v>
      </c>
      <c r="D1984" s="5">
        <f t="shared" ca="1" si="331"/>
        <v>9.7252621329165108E-4</v>
      </c>
      <c r="E1984" s="5" t="str">
        <f t="shared" ca="1" si="332"/>
        <v/>
      </c>
      <c r="F1984" s="5" t="str">
        <f t="shared" ca="1" si="333"/>
        <v/>
      </c>
      <c r="G1984" s="5" t="str">
        <f t="shared" ca="1" si="334"/>
        <v/>
      </c>
      <c r="H1984" s="5" t="str">
        <f t="shared" ca="1" si="335"/>
        <v/>
      </c>
      <c r="I1984" s="5" t="str">
        <f t="shared" ca="1" si="336"/>
        <v/>
      </c>
      <c r="J1984" s="5" t="str">
        <f t="shared" ca="1" si="337"/>
        <v/>
      </c>
      <c r="K1984" s="5" t="str">
        <f t="shared" ca="1" si="338"/>
        <v/>
      </c>
      <c r="L1984" s="5" t="str">
        <f t="shared" ca="1" si="339"/>
        <v/>
      </c>
      <c r="M1984" s="5" t="str">
        <f t="shared" ca="1" si="340"/>
        <v/>
      </c>
    </row>
    <row r="1985" spans="1:13" x14ac:dyDescent="0.2">
      <c r="A1985" s="2">
        <v>21236</v>
      </c>
      <c r="B1985" s="3">
        <v>40.909999999999997</v>
      </c>
      <c r="C1985" s="6">
        <f t="shared" si="330"/>
        <v>-5.8493951817716926E-3</v>
      </c>
      <c r="D1985" s="5" t="str">
        <f t="shared" ca="1" si="331"/>
        <v/>
      </c>
      <c r="E1985" s="5" t="str">
        <f t="shared" ca="1" si="332"/>
        <v/>
      </c>
      <c r="F1985" s="5" t="str">
        <f t="shared" ca="1" si="333"/>
        <v/>
      </c>
      <c r="G1985" s="5" t="str">
        <f t="shared" ca="1" si="334"/>
        <v/>
      </c>
      <c r="H1985" s="5" t="str">
        <f t="shared" ca="1" si="335"/>
        <v/>
      </c>
      <c r="I1985" s="5" t="str">
        <f t="shared" ca="1" si="336"/>
        <v/>
      </c>
      <c r="J1985" s="5" t="str">
        <f t="shared" ca="1" si="337"/>
        <v/>
      </c>
      <c r="K1985" s="5" t="str">
        <f t="shared" ca="1" si="338"/>
        <v/>
      </c>
      <c r="L1985" s="5" t="str">
        <f t="shared" ca="1" si="339"/>
        <v/>
      </c>
      <c r="M1985" s="5" t="str">
        <f t="shared" ca="1" si="340"/>
        <v/>
      </c>
    </row>
    <row r="1986" spans="1:13" x14ac:dyDescent="0.2">
      <c r="A1986" s="2">
        <v>21237</v>
      </c>
      <c r="B1986" s="3">
        <v>40.880000000000003</v>
      </c>
      <c r="C1986" s="6">
        <f t="shared" si="330"/>
        <v>-7.3358604585801773E-4</v>
      </c>
      <c r="D1986" s="5">
        <f t="shared" ca="1" si="331"/>
        <v>-6.5829812276297101E-3</v>
      </c>
      <c r="E1986" s="5">
        <f t="shared" ca="1" si="332"/>
        <v>-5.6104550143380588E-3</v>
      </c>
      <c r="F1986" s="5" t="str">
        <f t="shared" ca="1" si="333"/>
        <v/>
      </c>
      <c r="G1986" s="5">
        <f t="shared" ca="1" si="334"/>
        <v>-5.6104550143379114E-3</v>
      </c>
      <c r="H1986" s="5" t="str">
        <f t="shared" ca="1" si="335"/>
        <v/>
      </c>
      <c r="I1986" s="5" t="str">
        <f t="shared" ca="1" si="336"/>
        <v/>
      </c>
      <c r="J1986" s="5" t="str">
        <f t="shared" ca="1" si="337"/>
        <v/>
      </c>
      <c r="K1986" s="5">
        <f t="shared" ca="1" si="338"/>
        <v>-1.9380451549662281E-2</v>
      </c>
      <c r="L1986" s="5" t="str">
        <f t="shared" ca="1" si="339"/>
        <v/>
      </c>
      <c r="M1986" s="5" t="str">
        <f t="shared" ca="1" si="340"/>
        <v/>
      </c>
    </row>
    <row r="1987" spans="1:13" x14ac:dyDescent="0.2">
      <c r="A1987" s="2">
        <v>21240</v>
      </c>
      <c r="B1987" s="3">
        <v>40.65</v>
      </c>
      <c r="C1987" s="6">
        <f t="shared" si="330"/>
        <v>-5.6421099016294588E-3</v>
      </c>
      <c r="D1987" s="5" t="str">
        <f t="shared" ca="1" si="331"/>
        <v/>
      </c>
      <c r="E1987" s="5" t="str">
        <f t="shared" ca="1" si="332"/>
        <v/>
      </c>
      <c r="F1987" s="5" t="str">
        <f t="shared" ca="1" si="333"/>
        <v/>
      </c>
      <c r="G1987" s="5" t="str">
        <f t="shared" ca="1" si="334"/>
        <v/>
      </c>
      <c r="H1987" s="5" t="str">
        <f t="shared" ca="1" si="335"/>
        <v/>
      </c>
      <c r="I1987" s="5" t="str">
        <f t="shared" ca="1" si="336"/>
        <v/>
      </c>
      <c r="J1987" s="5" t="str">
        <f t="shared" ca="1" si="337"/>
        <v/>
      </c>
      <c r="K1987" s="5" t="str">
        <f t="shared" ca="1" si="338"/>
        <v/>
      </c>
      <c r="L1987" s="5" t="str">
        <f t="shared" ca="1" si="339"/>
        <v/>
      </c>
      <c r="M1987" s="5" t="str">
        <f t="shared" ca="1" si="340"/>
        <v/>
      </c>
    </row>
    <row r="1988" spans="1:13" x14ac:dyDescent="0.2">
      <c r="A1988" s="2">
        <v>21241</v>
      </c>
      <c r="B1988" s="3">
        <v>40.61</v>
      </c>
      <c r="C1988" s="6">
        <f t="shared" ref="C1988:C2051" si="341">LN(B1988/B1987)</f>
        <v>-9.8449429561316268E-4</v>
      </c>
      <c r="D1988" s="5">
        <f t="shared" ref="D1988:D2051" ca="1" si="342">IF(MOD(ROW(), 2)=0, SUM(OFFSET(INDIRECT(ADDRESS(ROW(), COLUMN())), 0, -1), OFFSET(INDIRECT(ADDRESS(ROW(), COLUMN())), -1, -1)), "" )</f>
        <v>-6.626604197242621E-3</v>
      </c>
      <c r="E1988" s="5" t="str">
        <f t="shared" ca="1" si="332"/>
        <v/>
      </c>
      <c r="F1988" s="5">
        <f t="shared" ca="1" si="333"/>
        <v>-1.223705921158068E-2</v>
      </c>
      <c r="G1988" s="5" t="str">
        <f t="shared" ca="1" si="334"/>
        <v/>
      </c>
      <c r="H1988" s="5" t="str">
        <f t="shared" ca="1" si="335"/>
        <v/>
      </c>
      <c r="I1988" s="5" t="str">
        <f t="shared" ca="1" si="336"/>
        <v/>
      </c>
      <c r="J1988" s="5" t="str">
        <f t="shared" ca="1" si="337"/>
        <v/>
      </c>
      <c r="K1988" s="5" t="str">
        <f t="shared" ca="1" si="338"/>
        <v/>
      </c>
      <c r="L1988" s="5" t="str">
        <f t="shared" ca="1" si="339"/>
        <v/>
      </c>
      <c r="M1988" s="5" t="str">
        <f t="shared" ca="1" si="340"/>
        <v/>
      </c>
    </row>
    <row r="1989" spans="1:13" x14ac:dyDescent="0.2">
      <c r="A1989" s="2">
        <v>21242</v>
      </c>
      <c r="B1989" s="3">
        <v>40.92</v>
      </c>
      <c r="C1989" s="6">
        <f t="shared" si="341"/>
        <v>7.6045993852194328E-3</v>
      </c>
      <c r="D1989" s="5" t="str">
        <f t="shared" ca="1" si="342"/>
        <v/>
      </c>
      <c r="E1989" s="5" t="str">
        <f t="shared" ca="1" si="332"/>
        <v/>
      </c>
      <c r="F1989" s="5" t="str">
        <f t="shared" ca="1" si="333"/>
        <v/>
      </c>
      <c r="G1989" s="5" t="str">
        <f t="shared" ca="1" si="334"/>
        <v/>
      </c>
      <c r="H1989" s="5" t="str">
        <f t="shared" ca="1" si="335"/>
        <v/>
      </c>
      <c r="I1989" s="5" t="str">
        <f t="shared" ca="1" si="336"/>
        <v/>
      </c>
      <c r="J1989" s="5" t="str">
        <f t="shared" ca="1" si="337"/>
        <v/>
      </c>
      <c r="K1989" s="5" t="str">
        <f t="shared" ca="1" si="338"/>
        <v/>
      </c>
      <c r="L1989" s="5" t="str">
        <f t="shared" ca="1" si="339"/>
        <v/>
      </c>
      <c r="M1989" s="5" t="str">
        <f t="shared" ca="1" si="340"/>
        <v/>
      </c>
    </row>
    <row r="1990" spans="1:13" x14ac:dyDescent="0.2">
      <c r="A1990" s="2">
        <v>21243</v>
      </c>
      <c r="B1990" s="3">
        <v>40.68</v>
      </c>
      <c r="C1990" s="6">
        <f t="shared" si="341"/>
        <v>-5.8823699030665245E-3</v>
      </c>
      <c r="D1990" s="5">
        <f t="shared" ca="1" si="342"/>
        <v>1.7222294821529083E-3</v>
      </c>
      <c r="E1990" s="5">
        <f t="shared" ca="1" si="332"/>
        <v>-4.9043747150897127E-3</v>
      </c>
      <c r="F1990" s="5" t="str">
        <f t="shared" ca="1" si="333"/>
        <v/>
      </c>
      <c r="G1990" s="5" t="str">
        <f t="shared" ca="1" si="334"/>
        <v/>
      </c>
      <c r="H1990" s="5" t="str">
        <f t="shared" ca="1" si="335"/>
        <v/>
      </c>
      <c r="I1990" s="5" t="str">
        <f t="shared" ca="1" si="336"/>
        <v/>
      </c>
      <c r="J1990" s="5">
        <f t="shared" ca="1" si="337"/>
        <v>-2.5483723423101692E-2</v>
      </c>
      <c r="K1990" s="5" t="str">
        <f t="shared" ca="1" si="338"/>
        <v/>
      </c>
      <c r="L1990" s="5" t="str">
        <f t="shared" ca="1" si="339"/>
        <v/>
      </c>
      <c r="M1990" s="5" t="str">
        <f t="shared" ca="1" si="340"/>
        <v/>
      </c>
    </row>
    <row r="1991" spans="1:13" x14ac:dyDescent="0.2">
      <c r="A1991" s="2">
        <v>21244</v>
      </c>
      <c r="B1991" s="3">
        <v>40.840000000000003</v>
      </c>
      <c r="C1991" s="6">
        <f t="shared" si="341"/>
        <v>3.9254221161057331E-3</v>
      </c>
      <c r="D1991" s="5" t="str">
        <f t="shared" ca="1" si="342"/>
        <v/>
      </c>
      <c r="E1991" s="5" t="str">
        <f t="shared" ref="E1991:E2054" ca="1" si="34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991" s="5" t="str">
        <f t="shared" ca="1" si="333"/>
        <v/>
      </c>
      <c r="G1991" s="5" t="str">
        <f t="shared" ca="1" si="334"/>
        <v/>
      </c>
      <c r="H1991" s="5" t="str">
        <f t="shared" ca="1" si="335"/>
        <v/>
      </c>
      <c r="I1991" s="5" t="str">
        <f t="shared" ca="1" si="336"/>
        <v/>
      </c>
      <c r="J1991" s="5" t="str">
        <f t="shared" ca="1" si="337"/>
        <v/>
      </c>
      <c r="K1991" s="5" t="str">
        <f t="shared" ca="1" si="338"/>
        <v/>
      </c>
      <c r="L1991" s="5" t="str">
        <f t="shared" ca="1" si="339"/>
        <v/>
      </c>
      <c r="M1991" s="5" t="str">
        <f t="shared" ca="1" si="340"/>
        <v/>
      </c>
    </row>
    <row r="1992" spans="1:13" x14ac:dyDescent="0.2">
      <c r="A1992" s="2">
        <v>21247</v>
      </c>
      <c r="B1992" s="3">
        <v>41.13</v>
      </c>
      <c r="C1992" s="6">
        <f t="shared" si="341"/>
        <v>7.0757889458679286E-3</v>
      </c>
      <c r="D1992" s="5">
        <f t="shared" ca="1" si="342"/>
        <v>1.1001211061973663E-2</v>
      </c>
      <c r="E1992" s="5" t="str">
        <f t="shared" ca="1" si="343"/>
        <v/>
      </c>
      <c r="F1992" s="5" t="str">
        <f t="shared" ca="1" si="333"/>
        <v/>
      </c>
      <c r="G1992" s="5" t="str">
        <f t="shared" ca="1" si="334"/>
        <v/>
      </c>
      <c r="H1992" s="5">
        <f t="shared" ca="1" si="335"/>
        <v>4.8638133254589027E-4</v>
      </c>
      <c r="I1992" s="5" t="str">
        <f t="shared" ca="1" si="336"/>
        <v/>
      </c>
      <c r="J1992" s="5" t="str">
        <f t="shared" ca="1" si="337"/>
        <v/>
      </c>
      <c r="K1992" s="5" t="str">
        <f t="shared" ca="1" si="338"/>
        <v/>
      </c>
      <c r="L1992" s="5" t="str">
        <f t="shared" ca="1" si="339"/>
        <v/>
      </c>
      <c r="M1992" s="5" t="str">
        <f t="shared" ca="1" si="340"/>
        <v/>
      </c>
    </row>
    <row r="1993" spans="1:13" x14ac:dyDescent="0.2">
      <c r="A1993" s="2">
        <v>21248</v>
      </c>
      <c r="B1993" s="3">
        <v>41.35</v>
      </c>
      <c r="C1993" s="6">
        <f t="shared" si="341"/>
        <v>5.3346392273676251E-3</v>
      </c>
      <c r="D1993" s="5" t="str">
        <f t="shared" ca="1" si="342"/>
        <v/>
      </c>
      <c r="E1993" s="5" t="str">
        <f t="shared" ca="1" si="343"/>
        <v/>
      </c>
      <c r="F1993" s="5" t="str">
        <f t="shared" ref="F1993:F2056" ca="1" si="344">IF(MOD(ROW()-2, 6)=0, SUM(OFFSET(INDIRECT(ADDRESS(ROW(), COLUMN())), 0, -2, -6, 1)), "")</f>
        <v/>
      </c>
      <c r="G1993" s="5" t="str">
        <f t="shared" ca="1" si="334"/>
        <v/>
      </c>
      <c r="H1993" s="5" t="str">
        <f t="shared" ca="1" si="335"/>
        <v/>
      </c>
      <c r="I1993" s="5" t="str">
        <f t="shared" ca="1" si="336"/>
        <v/>
      </c>
      <c r="J1993" s="5" t="str">
        <f t="shared" ca="1" si="337"/>
        <v/>
      </c>
      <c r="K1993" s="5" t="str">
        <f t="shared" ca="1" si="338"/>
        <v/>
      </c>
      <c r="L1993" s="5" t="str">
        <f t="shared" ca="1" si="339"/>
        <v/>
      </c>
      <c r="M1993" s="5" t="str">
        <f t="shared" ca="1" si="340"/>
        <v/>
      </c>
    </row>
    <row r="1994" spans="1:13" x14ac:dyDescent="0.2">
      <c r="A1994" s="2">
        <v>21249</v>
      </c>
      <c r="B1994" s="3">
        <v>41.47</v>
      </c>
      <c r="C1994" s="6">
        <f t="shared" si="341"/>
        <v>2.8978527885894518E-3</v>
      </c>
      <c r="D1994" s="5">
        <f t="shared" ca="1" si="342"/>
        <v>8.2324920159570769E-3</v>
      </c>
      <c r="E1994" s="5">
        <f t="shared" ca="1" si="343"/>
        <v>1.923370307793074E-2</v>
      </c>
      <c r="F1994" s="5">
        <f t="shared" ca="1" si="344"/>
        <v>2.095593256008365E-2</v>
      </c>
      <c r="G1994" s="5">
        <f t="shared" ca="1" si="334"/>
        <v>1.4329328362841027E-2</v>
      </c>
      <c r="H1994" s="5" t="str">
        <f t="shared" ca="1" si="335"/>
        <v/>
      </c>
      <c r="I1994" s="5">
        <f t="shared" ca="1" si="336"/>
        <v>8.7188733485029681E-3</v>
      </c>
      <c r="J1994" s="5" t="str">
        <f t="shared" ca="1" si="337"/>
        <v/>
      </c>
      <c r="K1994" s="5" t="str">
        <f t="shared" ca="1" si="338"/>
        <v/>
      </c>
      <c r="L1994" s="5" t="str">
        <f t="shared" ca="1" si="339"/>
        <v/>
      </c>
      <c r="M1994" s="5" t="str">
        <f t="shared" ca="1" si="340"/>
        <v/>
      </c>
    </row>
    <row r="1995" spans="1:13" x14ac:dyDescent="0.2">
      <c r="A1995" s="2">
        <v>21250</v>
      </c>
      <c r="B1995" s="3">
        <v>42</v>
      </c>
      <c r="C1995" s="6">
        <f t="shared" si="341"/>
        <v>1.2699344025078305E-2</v>
      </c>
      <c r="D1995" s="5" t="str">
        <f t="shared" ca="1" si="342"/>
        <v/>
      </c>
      <c r="E1995" s="5" t="str">
        <f t="shared" ca="1" si="343"/>
        <v/>
      </c>
      <c r="F1995" s="5" t="str">
        <f t="shared" ca="1" si="344"/>
        <v/>
      </c>
      <c r="G1995" s="5" t="str">
        <f t="shared" ref="G1995:G2058" ca="1" si="345">IF(MOD(ROW()-2, 8)=0, SUM(OFFSET(INDIRECT(ADDRESS(ROW(), COLUMN())), 0, -2, -8, 1)), "")</f>
        <v/>
      </c>
      <c r="H1995" s="5" t="str">
        <f t="shared" ca="1" si="335"/>
        <v/>
      </c>
      <c r="I1995" s="5" t="str">
        <f t="shared" ca="1" si="336"/>
        <v/>
      </c>
      <c r="J1995" s="5" t="str">
        <f t="shared" ca="1" si="337"/>
        <v/>
      </c>
      <c r="K1995" s="5" t="str">
        <f t="shared" ca="1" si="338"/>
        <v/>
      </c>
      <c r="L1995" s="5" t="str">
        <f t="shared" ca="1" si="339"/>
        <v/>
      </c>
      <c r="M1995" s="5" t="str">
        <f t="shared" ca="1" si="340"/>
        <v/>
      </c>
    </row>
    <row r="1996" spans="1:13" x14ac:dyDescent="0.2">
      <c r="A1996" s="2">
        <v>21251</v>
      </c>
      <c r="B1996" s="3">
        <v>42.07</v>
      </c>
      <c r="C1996" s="6">
        <f t="shared" si="341"/>
        <v>1.6652793190612488E-3</v>
      </c>
      <c r="D1996" s="5">
        <f t="shared" ca="1" si="342"/>
        <v>1.4364623344139554E-2</v>
      </c>
      <c r="E1996" s="5" t="str">
        <f t="shared" ca="1" si="343"/>
        <v/>
      </c>
      <c r="F1996" s="5" t="str">
        <f t="shared" ca="1" si="344"/>
        <v/>
      </c>
      <c r="G1996" s="5" t="str">
        <f t="shared" ca="1" si="345"/>
        <v/>
      </c>
      <c r="H1996" s="5" t="str">
        <f t="shared" ca="1" si="335"/>
        <v/>
      </c>
      <c r="I1996" s="5" t="str">
        <f t="shared" ca="1" si="336"/>
        <v/>
      </c>
      <c r="J1996" s="5" t="str">
        <f t="shared" ca="1" si="337"/>
        <v/>
      </c>
      <c r="K1996" s="5" t="str">
        <f t="shared" ca="1" si="338"/>
        <v/>
      </c>
      <c r="L1996" s="5" t="str">
        <f t="shared" ca="1" si="339"/>
        <v/>
      </c>
      <c r="M1996" s="5" t="str">
        <f t="shared" ca="1" si="340"/>
        <v/>
      </c>
    </row>
    <row r="1997" spans="1:13" x14ac:dyDescent="0.2">
      <c r="A1997" s="2">
        <v>21254</v>
      </c>
      <c r="B1997" s="3">
        <v>42.21</v>
      </c>
      <c r="C1997" s="6">
        <f t="shared" si="341"/>
        <v>3.3222621919778601E-3</v>
      </c>
      <c r="D1997" s="5" t="str">
        <f t="shared" ca="1" si="342"/>
        <v/>
      </c>
      <c r="E1997" s="5" t="str">
        <f t="shared" ca="1" si="343"/>
        <v/>
      </c>
      <c r="F1997" s="5" t="str">
        <f t="shared" ca="1" si="344"/>
        <v/>
      </c>
      <c r="G1997" s="5" t="str">
        <f t="shared" ca="1" si="345"/>
        <v/>
      </c>
      <c r="H1997" s="5" t="str">
        <f t="shared" ref="H1997:H2060" ca="1" si="346">IF(MOD(ROW()-2, 10)=0, SUM(OFFSET(INDIRECT(ADDRESS(ROW(), COLUMN())), 0, -5, -10, 1)), "")</f>
        <v/>
      </c>
      <c r="I1997" s="5" t="str">
        <f t="shared" ca="1" si="336"/>
        <v/>
      </c>
      <c r="J1997" s="5" t="str">
        <f t="shared" ca="1" si="337"/>
        <v/>
      </c>
      <c r="K1997" s="5" t="str">
        <f t="shared" ca="1" si="338"/>
        <v/>
      </c>
      <c r="L1997" s="5" t="str">
        <f t="shared" ca="1" si="339"/>
        <v/>
      </c>
      <c r="M1997" s="5" t="str">
        <f t="shared" ca="1" si="340"/>
        <v/>
      </c>
    </row>
    <row r="1998" spans="1:13" x14ac:dyDescent="0.2">
      <c r="A1998" s="2">
        <v>21255</v>
      </c>
      <c r="B1998" s="3">
        <v>42.51</v>
      </c>
      <c r="C1998" s="6">
        <f t="shared" si="341"/>
        <v>7.0821825762914115E-3</v>
      </c>
      <c r="D1998" s="5">
        <f t="shared" ca="1" si="342"/>
        <v>1.0404444768269272E-2</v>
      </c>
      <c r="E1998" s="5">
        <f t="shared" ca="1" si="343"/>
        <v>2.4769068112408824E-2</v>
      </c>
      <c r="F1998" s="5" t="str">
        <f t="shared" ca="1" si="344"/>
        <v/>
      </c>
      <c r="G1998" s="5" t="str">
        <f t="shared" ca="1" si="345"/>
        <v/>
      </c>
      <c r="H1998" s="5" t="str">
        <f t="shared" ca="1" si="346"/>
        <v/>
      </c>
      <c r="I1998" s="5" t="str">
        <f t="shared" ca="1" si="336"/>
        <v/>
      </c>
      <c r="J1998" s="5" t="str">
        <f t="shared" ca="1" si="337"/>
        <v/>
      </c>
      <c r="K1998" s="5" t="str">
        <f t="shared" ca="1" si="338"/>
        <v/>
      </c>
      <c r="L1998" s="5" t="str">
        <f t="shared" ca="1" si="339"/>
        <v/>
      </c>
      <c r="M1998" s="5" t="str">
        <f t="shared" ca="1" si="340"/>
        <v/>
      </c>
    </row>
    <row r="1999" spans="1:13" x14ac:dyDescent="0.2">
      <c r="A1999" s="2">
        <v>21256</v>
      </c>
      <c r="B1999" s="3">
        <v>42.41</v>
      </c>
      <c r="C1999" s="6">
        <f t="shared" si="341"/>
        <v>-2.3551588841994888E-3</v>
      </c>
      <c r="D1999" s="5" t="str">
        <f t="shared" ca="1" si="342"/>
        <v/>
      </c>
      <c r="E1999" s="5" t="str">
        <f t="shared" ca="1" si="343"/>
        <v/>
      </c>
      <c r="F1999" s="5" t="str">
        <f t="shared" ca="1" si="344"/>
        <v/>
      </c>
      <c r="G1999" s="5" t="str">
        <f t="shared" ca="1" si="345"/>
        <v/>
      </c>
      <c r="H1999" s="5" t="str">
        <f t="shared" ca="1" si="346"/>
        <v/>
      </c>
      <c r="I1999" s="5" t="str">
        <f t="shared" ref="I1999:I2062" ca="1" si="347">IF(MOD(ROW()-2, 12)=0, SUM(OFFSET(INDIRECT(ADDRESS(ROW(), COLUMN())), 0, -6, -12, 1)), "")</f>
        <v/>
      </c>
      <c r="J1999" s="5" t="str">
        <f t="shared" ca="1" si="337"/>
        <v/>
      </c>
      <c r="K1999" s="5" t="str">
        <f t="shared" ca="1" si="338"/>
        <v/>
      </c>
      <c r="L1999" s="5" t="str">
        <f t="shared" ca="1" si="339"/>
        <v/>
      </c>
      <c r="M1999" s="5" t="str">
        <f t="shared" ca="1" si="340"/>
        <v/>
      </c>
    </row>
    <row r="2000" spans="1:13" x14ac:dyDescent="0.2">
      <c r="A2000" s="2">
        <v>21257</v>
      </c>
      <c r="B2000" s="3">
        <v>42.46</v>
      </c>
      <c r="C2000" s="6">
        <f t="shared" si="341"/>
        <v>1.1782727886108747E-3</v>
      </c>
      <c r="D2000" s="5">
        <f t="shared" ca="1" si="342"/>
        <v>-1.1768860955886141E-3</v>
      </c>
      <c r="E2000" s="5" t="str">
        <f t="shared" ca="1" si="343"/>
        <v/>
      </c>
      <c r="F2000" s="5">
        <f t="shared" ca="1" si="344"/>
        <v>2.3592182016820208E-2</v>
      </c>
      <c r="G2000" s="5" t="str">
        <f t="shared" ca="1" si="345"/>
        <v/>
      </c>
      <c r="H2000" s="5" t="str">
        <f t="shared" ca="1" si="346"/>
        <v/>
      </c>
      <c r="I2000" s="5" t="str">
        <f t="shared" ca="1" si="347"/>
        <v/>
      </c>
      <c r="J2000" s="5" t="str">
        <f t="shared" ca="1" si="337"/>
        <v/>
      </c>
      <c r="K2000" s="5" t="str">
        <f t="shared" ca="1" si="338"/>
        <v/>
      </c>
      <c r="L2000" s="5">
        <f t="shared" ca="1" si="339"/>
        <v>3.231105536532318E-2</v>
      </c>
      <c r="M2000" s="5" t="str">
        <f t="shared" ca="1" si="340"/>
        <v/>
      </c>
    </row>
    <row r="2001" spans="1:13" x14ac:dyDescent="0.2">
      <c r="A2001" s="2">
        <v>21258</v>
      </c>
      <c r="B2001" s="3">
        <v>42.33</v>
      </c>
      <c r="C2001" s="6">
        <f t="shared" si="341"/>
        <v>-3.066401742277802E-3</v>
      </c>
      <c r="D2001" s="5" t="str">
        <f t="shared" ca="1" si="342"/>
        <v/>
      </c>
      <c r="E2001" s="5" t="str">
        <f t="shared" ca="1" si="343"/>
        <v/>
      </c>
      <c r="F2001" s="5" t="str">
        <f t="shared" ca="1" si="344"/>
        <v/>
      </c>
      <c r="G2001" s="5" t="str">
        <f t="shared" ca="1" si="345"/>
        <v/>
      </c>
      <c r="H2001" s="5" t="str">
        <f t="shared" ca="1" si="346"/>
        <v/>
      </c>
      <c r="I2001" s="5" t="str">
        <f t="shared" ca="1" si="347"/>
        <v/>
      </c>
      <c r="J2001" s="5" t="str">
        <f t="shared" ref="J2001:J2064" ca="1" si="348">IF(MOD(ROW()-2, 14)=0, SUM(OFFSET(INDIRECT(ADDRESS(ROW(), COLUMN())), 0, -7, -14, 1)), "")</f>
        <v/>
      </c>
      <c r="K2001" s="5" t="str">
        <f t="shared" ca="1" si="338"/>
        <v/>
      </c>
      <c r="L2001" s="5" t="str">
        <f t="shared" ca="1" si="339"/>
        <v/>
      </c>
      <c r="M2001" s="5" t="str">
        <f t="shared" ca="1" si="340"/>
        <v/>
      </c>
    </row>
    <row r="2002" spans="1:13" x14ac:dyDescent="0.2">
      <c r="A2002" s="2">
        <v>21261</v>
      </c>
      <c r="B2002" s="3">
        <v>42.04</v>
      </c>
      <c r="C2002" s="6">
        <f t="shared" si="341"/>
        <v>-6.8745085240819181E-3</v>
      </c>
      <c r="D2002" s="5">
        <f t="shared" ca="1" si="342"/>
        <v>-9.9409102663597197E-3</v>
      </c>
      <c r="E2002" s="5">
        <f t="shared" ca="1" si="343"/>
        <v>-1.1117796361948333E-2</v>
      </c>
      <c r="F2002" s="5" t="str">
        <f t="shared" ca="1" si="344"/>
        <v/>
      </c>
      <c r="G2002" s="5">
        <f t="shared" ca="1" si="345"/>
        <v>1.365127175046049E-2</v>
      </c>
      <c r="H2002" s="5">
        <f t="shared" ca="1" si="346"/>
        <v>2.1883763766417565E-2</v>
      </c>
      <c r="I2002" s="5" t="str">
        <f t="shared" ca="1" si="347"/>
        <v/>
      </c>
      <c r="J2002" s="5" t="str">
        <f t="shared" ca="1" si="348"/>
        <v/>
      </c>
      <c r="K2002" s="5">
        <f t="shared" ca="1" si="338"/>
        <v>2.7980600113301508E-2</v>
      </c>
      <c r="L2002" s="5" t="str">
        <f t="shared" ca="1" si="339"/>
        <v/>
      </c>
      <c r="M2002" s="5">
        <f t="shared" ca="1" si="340"/>
        <v>2.237014509896346E-2</v>
      </c>
    </row>
    <row r="2003" spans="1:13" x14ac:dyDescent="0.2">
      <c r="A2003" s="2">
        <v>21262</v>
      </c>
      <c r="B2003" s="3">
        <v>41.89</v>
      </c>
      <c r="C2003" s="6">
        <f t="shared" si="341"/>
        <v>-3.5744110498068388E-3</v>
      </c>
      <c r="D2003" s="5" t="str">
        <f t="shared" ca="1" si="342"/>
        <v/>
      </c>
      <c r="E2003" s="5" t="str">
        <f t="shared" ca="1" si="343"/>
        <v/>
      </c>
      <c r="F2003" s="5" t="str">
        <f t="shared" ca="1" si="344"/>
        <v/>
      </c>
      <c r="G2003" s="5" t="str">
        <f t="shared" ca="1" si="345"/>
        <v/>
      </c>
      <c r="H2003" s="5" t="str">
        <f t="shared" ca="1" si="346"/>
        <v/>
      </c>
      <c r="I2003" s="5" t="str">
        <f t="shared" ca="1" si="347"/>
        <v/>
      </c>
      <c r="J2003" s="5" t="str">
        <f t="shared" ca="1" si="348"/>
        <v/>
      </c>
      <c r="K2003" s="5" t="str">
        <f t="shared" ref="K2003:K2066" ca="1" si="349">IF(MOD(ROW()-2, 16)=0, SUM(OFFSET(INDIRECT(ADDRESS(ROW(), COLUMN())), 0, -8, -16, 1)), "")</f>
        <v/>
      </c>
      <c r="L2003" s="5" t="str">
        <f t="shared" ca="1" si="339"/>
        <v/>
      </c>
      <c r="M2003" s="5" t="str">
        <f t="shared" ca="1" si="340"/>
        <v/>
      </c>
    </row>
    <row r="2004" spans="1:13" x14ac:dyDescent="0.2">
      <c r="A2004" s="2">
        <v>21263</v>
      </c>
      <c r="B2004" s="3">
        <v>42.09</v>
      </c>
      <c r="C2004" s="6">
        <f t="shared" si="341"/>
        <v>4.7630478235359359E-3</v>
      </c>
      <c r="D2004" s="5">
        <f t="shared" ca="1" si="342"/>
        <v>1.1886367737290971E-3</v>
      </c>
      <c r="E2004" s="5" t="str">
        <f t="shared" ca="1" si="343"/>
        <v/>
      </c>
      <c r="F2004" s="5" t="str">
        <f t="shared" ca="1" si="344"/>
        <v/>
      </c>
      <c r="G2004" s="5" t="str">
        <f t="shared" ca="1" si="345"/>
        <v/>
      </c>
      <c r="H2004" s="5" t="str">
        <f t="shared" ca="1" si="346"/>
        <v/>
      </c>
      <c r="I2004" s="5" t="str">
        <f t="shared" ca="1" si="347"/>
        <v/>
      </c>
      <c r="J2004" s="5">
        <f t="shared" ca="1" si="348"/>
        <v>3.4073611602120316E-2</v>
      </c>
      <c r="K2004" s="5" t="str">
        <f t="shared" ca="1" si="349"/>
        <v/>
      </c>
      <c r="L2004" s="5" t="str">
        <f t="shared" ca="1" si="339"/>
        <v/>
      </c>
      <c r="M2004" s="5" t="str">
        <f t="shared" ca="1" si="340"/>
        <v/>
      </c>
    </row>
    <row r="2005" spans="1:13" x14ac:dyDescent="0.2">
      <c r="A2005" s="2">
        <v>21264</v>
      </c>
      <c r="B2005" s="3">
        <v>42.11</v>
      </c>
      <c r="C2005" s="6">
        <f t="shared" si="341"/>
        <v>4.7505939135707566E-4</v>
      </c>
      <c r="D2005" s="5" t="str">
        <f t="shared" ca="1" si="342"/>
        <v/>
      </c>
      <c r="E2005" s="5" t="str">
        <f t="shared" ca="1" si="343"/>
        <v/>
      </c>
      <c r="F2005" s="5" t="str">
        <f t="shared" ca="1" si="344"/>
        <v/>
      </c>
      <c r="G2005" s="5" t="str">
        <f t="shared" ca="1" si="345"/>
        <v/>
      </c>
      <c r="H2005" s="5" t="str">
        <f t="shared" ca="1" si="346"/>
        <v/>
      </c>
      <c r="I2005" s="5" t="str">
        <f t="shared" ca="1" si="347"/>
        <v/>
      </c>
      <c r="J2005" s="5" t="str">
        <f t="shared" ca="1" si="348"/>
        <v/>
      </c>
      <c r="K2005" s="5" t="str">
        <f t="shared" ca="1" si="349"/>
        <v/>
      </c>
      <c r="L2005" s="5" t="str">
        <f t="shared" ref="L2005:L2068" ca="1" si="350">IF(MOD(ROW()-2, 18)=0, SUM(OFFSET(INDIRECT(ADDRESS(ROW(), COLUMN())), 0, -9, -18, 1)), "")</f>
        <v/>
      </c>
      <c r="M2005" s="5" t="str">
        <f t="shared" ca="1" si="340"/>
        <v/>
      </c>
    </row>
    <row r="2006" spans="1:13" x14ac:dyDescent="0.2">
      <c r="A2006" s="2">
        <v>21265</v>
      </c>
      <c r="B2006" s="3">
        <v>42.42</v>
      </c>
      <c r="C2006" s="6">
        <f t="shared" si="341"/>
        <v>7.3347069626999795E-3</v>
      </c>
      <c r="D2006" s="5">
        <f t="shared" ca="1" si="342"/>
        <v>7.8097663540570555E-3</v>
      </c>
      <c r="E2006" s="5">
        <f t="shared" ca="1" si="343"/>
        <v>8.9984031277861518E-3</v>
      </c>
      <c r="F2006" s="5">
        <f t="shared" ca="1" si="344"/>
        <v>-9.4250713857356623E-4</v>
      </c>
      <c r="G2006" s="5" t="str">
        <f t="shared" ca="1" si="345"/>
        <v/>
      </c>
      <c r="H2006" s="5" t="str">
        <f t="shared" ca="1" si="346"/>
        <v/>
      </c>
      <c r="I2006" s="5">
        <f t="shared" ca="1" si="347"/>
        <v>2.2649674878246644E-2</v>
      </c>
      <c r="J2006" s="5" t="str">
        <f t="shared" ca="1" si="348"/>
        <v/>
      </c>
      <c r="K2006" s="5" t="str">
        <f t="shared" ca="1" si="349"/>
        <v/>
      </c>
      <c r="L2006" s="5" t="str">
        <f t="shared" ca="1" si="350"/>
        <v/>
      </c>
      <c r="M2006" s="5" t="str">
        <f t="shared" ca="1" si="340"/>
        <v/>
      </c>
    </row>
    <row r="2007" spans="1:13" x14ac:dyDescent="0.2">
      <c r="A2007" s="2">
        <v>21268</v>
      </c>
      <c r="B2007" s="3">
        <v>42.58</v>
      </c>
      <c r="C2007" s="6">
        <f t="shared" si="341"/>
        <v>3.7647103287970058E-3</v>
      </c>
      <c r="D2007" s="5" t="str">
        <f t="shared" ca="1" si="342"/>
        <v/>
      </c>
      <c r="E2007" s="5" t="str">
        <f t="shared" ca="1" si="343"/>
        <v/>
      </c>
      <c r="F2007" s="5" t="str">
        <f t="shared" ca="1" si="344"/>
        <v/>
      </c>
      <c r="G2007" s="5" t="str">
        <f t="shared" ca="1" si="345"/>
        <v/>
      </c>
      <c r="H2007" s="5" t="str">
        <f t="shared" ca="1" si="346"/>
        <v/>
      </c>
      <c r="I2007" s="5" t="str">
        <f t="shared" ca="1" si="347"/>
        <v/>
      </c>
      <c r="J2007" s="5" t="str">
        <f t="shared" ca="1" si="348"/>
        <v/>
      </c>
      <c r="K2007" s="5" t="str">
        <f t="shared" ca="1" si="349"/>
        <v/>
      </c>
      <c r="L2007" s="5" t="str">
        <f t="shared" ca="1" si="350"/>
        <v/>
      </c>
      <c r="M2007" s="5" t="str">
        <f t="shared" ref="M2007:M2070" ca="1" si="351">IF(MOD(ROW()-2, 20)=0, SUM(OFFSET(INDIRECT(ADDRESS(ROW(), COLUMN())), 0, -10, -20, 1)), "")</f>
        <v/>
      </c>
    </row>
    <row r="2008" spans="1:13" x14ac:dyDescent="0.2">
      <c r="A2008" s="2">
        <v>21269</v>
      </c>
      <c r="B2008" s="3">
        <v>42.44</v>
      </c>
      <c r="C2008" s="6">
        <f t="shared" si="341"/>
        <v>-3.293345719551003E-3</v>
      </c>
      <c r="D2008" s="5">
        <f t="shared" ca="1" si="342"/>
        <v>4.7136460924600276E-4</v>
      </c>
      <c r="E2008" s="5" t="str">
        <f t="shared" ca="1" si="343"/>
        <v/>
      </c>
      <c r="F2008" s="5" t="str">
        <f t="shared" ca="1" si="344"/>
        <v/>
      </c>
      <c r="G2008" s="5" t="str">
        <f t="shared" ca="1" si="345"/>
        <v/>
      </c>
      <c r="H2008" s="5" t="str">
        <f t="shared" ca="1" si="346"/>
        <v/>
      </c>
      <c r="I2008" s="5" t="str">
        <f t="shared" ca="1" si="347"/>
        <v/>
      </c>
      <c r="J2008" s="5" t="str">
        <f t="shared" ca="1" si="348"/>
        <v/>
      </c>
      <c r="K2008" s="5" t="str">
        <f t="shared" ca="1" si="349"/>
        <v/>
      </c>
      <c r="L2008" s="5" t="str">
        <f t="shared" ca="1" si="350"/>
        <v/>
      </c>
      <c r="M2008" s="5" t="str">
        <f t="shared" ca="1" si="351"/>
        <v/>
      </c>
    </row>
    <row r="2009" spans="1:13" x14ac:dyDescent="0.2">
      <c r="A2009" s="2">
        <v>21270</v>
      </c>
      <c r="B2009" s="3">
        <v>42.3</v>
      </c>
      <c r="C2009" s="6">
        <f t="shared" si="341"/>
        <v>-3.3042276935500723E-3</v>
      </c>
      <c r="D2009" s="5" t="str">
        <f t="shared" ca="1" si="342"/>
        <v/>
      </c>
      <c r="E2009" s="5" t="str">
        <f t="shared" ca="1" si="343"/>
        <v/>
      </c>
      <c r="F2009" s="5" t="str">
        <f t="shared" ca="1" si="344"/>
        <v/>
      </c>
      <c r="G2009" s="5" t="str">
        <f t="shared" ca="1" si="345"/>
        <v/>
      </c>
      <c r="H2009" s="5" t="str">
        <f t="shared" ca="1" si="346"/>
        <v/>
      </c>
      <c r="I2009" s="5" t="str">
        <f t="shared" ca="1" si="347"/>
        <v/>
      </c>
      <c r="J2009" s="5" t="str">
        <f t="shared" ca="1" si="348"/>
        <v/>
      </c>
      <c r="K2009" s="5" t="str">
        <f t="shared" ca="1" si="349"/>
        <v/>
      </c>
      <c r="L2009" s="5" t="str">
        <f t="shared" ca="1" si="350"/>
        <v/>
      </c>
      <c r="M2009" s="5" t="str">
        <f t="shared" ca="1" si="351"/>
        <v/>
      </c>
    </row>
    <row r="2010" spans="1:13" x14ac:dyDescent="0.2">
      <c r="A2010" s="2">
        <v>21271</v>
      </c>
      <c r="B2010" s="3">
        <v>42.17</v>
      </c>
      <c r="C2010" s="6">
        <f t="shared" si="341"/>
        <v>-3.0780182937636307E-3</v>
      </c>
      <c r="D2010" s="5">
        <f t="shared" ca="1" si="342"/>
        <v>-6.3822459873137029E-3</v>
      </c>
      <c r="E2010" s="5">
        <f t="shared" ca="1" si="343"/>
        <v>-5.9108813780677002E-3</v>
      </c>
      <c r="F2010" s="5" t="str">
        <f t="shared" ca="1" si="344"/>
        <v/>
      </c>
      <c r="G2010" s="5">
        <f t="shared" ca="1" si="345"/>
        <v>3.0875217497184516E-3</v>
      </c>
      <c r="H2010" s="5" t="str">
        <f t="shared" ca="1" si="346"/>
        <v/>
      </c>
      <c r="I2010" s="5" t="str">
        <f t="shared" ca="1" si="347"/>
        <v/>
      </c>
      <c r="J2010" s="5" t="str">
        <f t="shared" ca="1" si="348"/>
        <v/>
      </c>
      <c r="K2010" s="5" t="str">
        <f t="shared" ca="1" si="349"/>
        <v/>
      </c>
      <c r="L2010" s="5" t="str">
        <f t="shared" ca="1" si="350"/>
        <v/>
      </c>
      <c r="M2010" s="5" t="str">
        <f t="shared" ca="1" si="351"/>
        <v/>
      </c>
    </row>
    <row r="2011" spans="1:13" x14ac:dyDescent="0.2">
      <c r="A2011" s="2">
        <v>21272</v>
      </c>
      <c r="B2011" s="3">
        <v>42.2</v>
      </c>
      <c r="C2011" s="6">
        <f t="shared" si="341"/>
        <v>7.1115328349766519E-4</v>
      </c>
      <c r="D2011" s="5" t="str">
        <f t="shared" ca="1" si="342"/>
        <v/>
      </c>
      <c r="E2011" s="5" t="str">
        <f t="shared" ca="1" si="343"/>
        <v/>
      </c>
      <c r="F2011" s="5" t="str">
        <f t="shared" ca="1" si="344"/>
        <v/>
      </c>
      <c r="G2011" s="5" t="str">
        <f t="shared" ca="1" si="345"/>
        <v/>
      </c>
      <c r="H2011" s="5" t="str">
        <f t="shared" ca="1" si="346"/>
        <v/>
      </c>
      <c r="I2011" s="5" t="str">
        <f t="shared" ca="1" si="347"/>
        <v/>
      </c>
      <c r="J2011" s="5" t="str">
        <f t="shared" ca="1" si="348"/>
        <v/>
      </c>
      <c r="K2011" s="5" t="str">
        <f t="shared" ca="1" si="349"/>
        <v/>
      </c>
      <c r="L2011" s="5" t="str">
        <f t="shared" ca="1" si="350"/>
        <v/>
      </c>
      <c r="M2011" s="5" t="str">
        <f t="shared" ca="1" si="351"/>
        <v/>
      </c>
    </row>
    <row r="2012" spans="1:13" x14ac:dyDescent="0.2">
      <c r="A2012" s="2">
        <v>21275</v>
      </c>
      <c r="B2012" s="3">
        <v>42.1</v>
      </c>
      <c r="C2012" s="6">
        <f t="shared" si="341"/>
        <v>-2.372480353630468E-3</v>
      </c>
      <c r="D2012" s="5">
        <f t="shared" ca="1" si="342"/>
        <v>-1.6613270701328028E-3</v>
      </c>
      <c r="E2012" s="5" t="str">
        <f t="shared" ca="1" si="343"/>
        <v/>
      </c>
      <c r="F2012" s="5">
        <f t="shared" ca="1" si="344"/>
        <v>-7.5722084482005032E-3</v>
      </c>
      <c r="G2012" s="5" t="str">
        <f t="shared" ca="1" si="345"/>
        <v/>
      </c>
      <c r="H2012" s="5">
        <f t="shared" ca="1" si="346"/>
        <v>1.426194679585649E-3</v>
      </c>
      <c r="I2012" s="5" t="str">
        <f t="shared" ca="1" si="347"/>
        <v/>
      </c>
      <c r="J2012" s="5" t="str">
        <f t="shared" ca="1" si="348"/>
        <v/>
      </c>
      <c r="K2012" s="5" t="str">
        <f t="shared" ca="1" si="349"/>
        <v/>
      </c>
      <c r="L2012" s="5" t="str">
        <f t="shared" ca="1" si="350"/>
        <v/>
      </c>
      <c r="M2012" s="5" t="str">
        <f t="shared" ca="1" si="351"/>
        <v/>
      </c>
    </row>
    <row r="2013" spans="1:13" x14ac:dyDescent="0.2">
      <c r="A2013" s="2">
        <v>21276</v>
      </c>
      <c r="B2013" s="3">
        <v>41.93</v>
      </c>
      <c r="C2013" s="6">
        <f t="shared" si="341"/>
        <v>-4.0461795056645281E-3</v>
      </c>
      <c r="D2013" s="5" t="str">
        <f t="shared" ca="1" si="342"/>
        <v/>
      </c>
      <c r="E2013" s="5" t="str">
        <f t="shared" ca="1" si="343"/>
        <v/>
      </c>
      <c r="F2013" s="5" t="str">
        <f t="shared" ca="1" si="344"/>
        <v/>
      </c>
      <c r="G2013" s="5" t="str">
        <f t="shared" ca="1" si="345"/>
        <v/>
      </c>
      <c r="H2013" s="5" t="str">
        <f t="shared" ca="1" si="346"/>
        <v/>
      </c>
      <c r="I2013" s="5" t="str">
        <f t="shared" ca="1" si="347"/>
        <v/>
      </c>
      <c r="J2013" s="5" t="str">
        <f t="shared" ca="1" si="348"/>
        <v/>
      </c>
      <c r="K2013" s="5" t="str">
        <f t="shared" ca="1" si="349"/>
        <v/>
      </c>
      <c r="L2013" s="5" t="str">
        <f t="shared" ca="1" si="350"/>
        <v/>
      </c>
      <c r="M2013" s="5" t="str">
        <f t="shared" ca="1" si="351"/>
        <v/>
      </c>
    </row>
    <row r="2014" spans="1:13" x14ac:dyDescent="0.2">
      <c r="A2014" s="2">
        <v>21277</v>
      </c>
      <c r="B2014" s="3">
        <v>41.6</v>
      </c>
      <c r="C2014" s="6">
        <f t="shared" si="341"/>
        <v>-7.9013939154536222E-3</v>
      </c>
      <c r="D2014" s="5">
        <f t="shared" ca="1" si="342"/>
        <v>-1.194757342111815E-2</v>
      </c>
      <c r="E2014" s="5">
        <f t="shared" ca="1" si="343"/>
        <v>-1.3608900491250953E-2</v>
      </c>
      <c r="F2014" s="5" t="str">
        <f t="shared" ca="1" si="344"/>
        <v/>
      </c>
      <c r="G2014" s="5" t="str">
        <f t="shared" ca="1" si="345"/>
        <v/>
      </c>
      <c r="H2014" s="5" t="str">
        <f t="shared" ca="1" si="346"/>
        <v/>
      </c>
      <c r="I2014" s="5" t="str">
        <f t="shared" ca="1" si="347"/>
        <v/>
      </c>
      <c r="J2014" s="5" t="str">
        <f t="shared" ca="1" si="348"/>
        <v/>
      </c>
      <c r="K2014" s="5" t="str">
        <f t="shared" ca="1" si="349"/>
        <v/>
      </c>
      <c r="L2014" s="5" t="str">
        <f t="shared" ca="1" si="350"/>
        <v/>
      </c>
      <c r="M2014" s="5" t="str">
        <f t="shared" ca="1" si="351"/>
        <v/>
      </c>
    </row>
    <row r="2015" spans="1:13" x14ac:dyDescent="0.2">
      <c r="A2015" s="2">
        <v>21278</v>
      </c>
      <c r="B2015" s="3">
        <v>41.48</v>
      </c>
      <c r="C2015" s="6">
        <f t="shared" si="341"/>
        <v>-2.8887839058911206E-3</v>
      </c>
      <c r="D2015" s="5" t="str">
        <f t="shared" ca="1" si="342"/>
        <v/>
      </c>
      <c r="E2015" s="5" t="str">
        <f t="shared" ca="1" si="343"/>
        <v/>
      </c>
      <c r="F2015" s="5" t="str">
        <f t="shared" ca="1" si="344"/>
        <v/>
      </c>
      <c r="G2015" s="5" t="str">
        <f t="shared" ca="1" si="345"/>
        <v/>
      </c>
      <c r="H2015" s="5" t="str">
        <f t="shared" ca="1" si="346"/>
        <v/>
      </c>
      <c r="I2015" s="5" t="str">
        <f t="shared" ca="1" si="347"/>
        <v/>
      </c>
      <c r="J2015" s="5" t="str">
        <f t="shared" ca="1" si="348"/>
        <v/>
      </c>
      <c r="K2015" s="5" t="str">
        <f t="shared" ca="1" si="349"/>
        <v/>
      </c>
      <c r="L2015" s="5" t="str">
        <f t="shared" ca="1" si="350"/>
        <v/>
      </c>
      <c r="M2015" s="5" t="str">
        <f t="shared" ca="1" si="351"/>
        <v/>
      </c>
    </row>
    <row r="2016" spans="1:13" x14ac:dyDescent="0.2">
      <c r="A2016" s="2">
        <v>21282</v>
      </c>
      <c r="B2016" s="3">
        <v>41.33</v>
      </c>
      <c r="C2016" s="6">
        <f t="shared" si="341"/>
        <v>-3.622754837685517E-3</v>
      </c>
      <c r="D2016" s="5">
        <f t="shared" ca="1" si="342"/>
        <v>-6.5115387435766376E-3</v>
      </c>
      <c r="E2016" s="5" t="str">
        <f t="shared" ca="1" si="343"/>
        <v/>
      </c>
      <c r="F2016" s="5" t="str">
        <f t="shared" ca="1" si="344"/>
        <v/>
      </c>
      <c r="G2016" s="5" t="str">
        <f t="shared" ca="1" si="345"/>
        <v/>
      </c>
      <c r="H2016" s="5" t="str">
        <f t="shared" ca="1" si="346"/>
        <v/>
      </c>
      <c r="I2016" s="5" t="str">
        <f t="shared" ca="1" si="347"/>
        <v/>
      </c>
      <c r="J2016" s="5" t="str">
        <f t="shared" ca="1" si="348"/>
        <v/>
      </c>
      <c r="K2016" s="5" t="str">
        <f t="shared" ca="1" si="349"/>
        <v/>
      </c>
      <c r="L2016" s="5" t="str">
        <f t="shared" ca="1" si="350"/>
        <v/>
      </c>
      <c r="M2016" s="5" t="str">
        <f t="shared" ca="1" si="351"/>
        <v/>
      </c>
    </row>
    <row r="2017" spans="1:13" x14ac:dyDescent="0.2">
      <c r="A2017" s="2">
        <v>21283</v>
      </c>
      <c r="B2017" s="3">
        <v>41.43</v>
      </c>
      <c r="C2017" s="6">
        <f t="shared" si="341"/>
        <v>2.4166275656694464E-3</v>
      </c>
      <c r="D2017" s="5" t="str">
        <f t="shared" ca="1" si="342"/>
        <v/>
      </c>
      <c r="E2017" s="5" t="str">
        <f t="shared" ca="1" si="343"/>
        <v/>
      </c>
      <c r="F2017" s="5" t="str">
        <f t="shared" ca="1" si="344"/>
        <v/>
      </c>
      <c r="G2017" s="5" t="str">
        <f t="shared" ca="1" si="345"/>
        <v/>
      </c>
      <c r="H2017" s="5" t="str">
        <f t="shared" ca="1" si="346"/>
        <v/>
      </c>
      <c r="I2017" s="5" t="str">
        <f t="shared" ca="1" si="347"/>
        <v/>
      </c>
      <c r="J2017" s="5" t="str">
        <f t="shared" ca="1" si="348"/>
        <v/>
      </c>
      <c r="K2017" s="5" t="str">
        <f t="shared" ca="1" si="349"/>
        <v/>
      </c>
      <c r="L2017" s="5" t="str">
        <f t="shared" ca="1" si="350"/>
        <v/>
      </c>
      <c r="M2017" s="5" t="str">
        <f t="shared" ca="1" si="351"/>
        <v/>
      </c>
    </row>
    <row r="2018" spans="1:13" x14ac:dyDescent="0.2">
      <c r="A2018" s="2">
        <v>21284</v>
      </c>
      <c r="B2018" s="3">
        <v>41.65</v>
      </c>
      <c r="C2018" s="6">
        <f t="shared" si="341"/>
        <v>5.2961125235411839E-3</v>
      </c>
      <c r="D2018" s="5">
        <f t="shared" ca="1" si="342"/>
        <v>7.7127400892106302E-3</v>
      </c>
      <c r="E2018" s="5">
        <f t="shared" ca="1" si="343"/>
        <v>1.2012013456339926E-3</v>
      </c>
      <c r="F2018" s="5">
        <f t="shared" ca="1" si="344"/>
        <v>-1.0746372075484158E-2</v>
      </c>
      <c r="G2018" s="5">
        <f t="shared" ca="1" si="345"/>
        <v>-1.2407699145616961E-2</v>
      </c>
      <c r="H2018" s="5" t="str">
        <f t="shared" ca="1" si="346"/>
        <v/>
      </c>
      <c r="I2018" s="5">
        <f t="shared" ca="1" si="347"/>
        <v>-1.8318580523684659E-2</v>
      </c>
      <c r="J2018" s="5">
        <f t="shared" ca="1" si="348"/>
        <v>-1.0508814169627605E-2</v>
      </c>
      <c r="K2018" s="5">
        <f t="shared" ca="1" si="349"/>
        <v>-9.3201773958985074E-3</v>
      </c>
      <c r="L2018" s="5">
        <f t="shared" ca="1" si="350"/>
        <v>-1.9261087662258227E-2</v>
      </c>
      <c r="M2018" s="5" t="str">
        <f t="shared" ca="1" si="351"/>
        <v/>
      </c>
    </row>
    <row r="2019" spans="1:13" x14ac:dyDescent="0.2">
      <c r="A2019" s="2">
        <v>21285</v>
      </c>
      <c r="B2019" s="3">
        <v>41.7</v>
      </c>
      <c r="C2019" s="6">
        <f t="shared" si="341"/>
        <v>1.1997601919040951E-3</v>
      </c>
      <c r="D2019" s="5" t="str">
        <f t="shared" ca="1" si="342"/>
        <v/>
      </c>
      <c r="E2019" s="5" t="str">
        <f t="shared" ca="1" si="343"/>
        <v/>
      </c>
      <c r="F2019" s="5" t="str">
        <f t="shared" ca="1" si="344"/>
        <v/>
      </c>
      <c r="G2019" s="5" t="str">
        <f t="shared" ca="1" si="345"/>
        <v/>
      </c>
      <c r="H2019" s="5" t="str">
        <f t="shared" ca="1" si="346"/>
        <v/>
      </c>
      <c r="I2019" s="5" t="str">
        <f t="shared" ca="1" si="347"/>
        <v/>
      </c>
      <c r="J2019" s="5" t="str">
        <f t="shared" ca="1" si="348"/>
        <v/>
      </c>
      <c r="K2019" s="5" t="str">
        <f t="shared" ca="1" si="349"/>
        <v/>
      </c>
      <c r="L2019" s="5" t="str">
        <f t="shared" ca="1" si="350"/>
        <v/>
      </c>
      <c r="M2019" s="5" t="str">
        <f t="shared" ca="1" si="351"/>
        <v/>
      </c>
    </row>
    <row r="2020" spans="1:13" x14ac:dyDescent="0.2">
      <c r="A2020" s="2">
        <v>21286</v>
      </c>
      <c r="B2020" s="3">
        <v>41.74</v>
      </c>
      <c r="C2020" s="6">
        <f t="shared" si="341"/>
        <v>9.5877284429900841E-4</v>
      </c>
      <c r="D2020" s="5">
        <f t="shared" ca="1" si="342"/>
        <v>2.1585330362031037E-3</v>
      </c>
      <c r="E2020" s="5" t="str">
        <f t="shared" ca="1" si="343"/>
        <v/>
      </c>
      <c r="F2020" s="5" t="str">
        <f t="shared" ca="1" si="344"/>
        <v/>
      </c>
      <c r="G2020" s="5" t="str">
        <f t="shared" ca="1" si="345"/>
        <v/>
      </c>
      <c r="H2020" s="5" t="str">
        <f t="shared" ca="1" si="346"/>
        <v/>
      </c>
      <c r="I2020" s="5" t="str">
        <f t="shared" ca="1" si="347"/>
        <v/>
      </c>
      <c r="J2020" s="5" t="str">
        <f t="shared" ca="1" si="348"/>
        <v/>
      </c>
      <c r="K2020" s="5" t="str">
        <f t="shared" ca="1" si="349"/>
        <v/>
      </c>
      <c r="L2020" s="5" t="str">
        <f t="shared" ca="1" si="350"/>
        <v/>
      </c>
      <c r="M2020" s="5" t="str">
        <f t="shared" ca="1" si="351"/>
        <v/>
      </c>
    </row>
    <row r="2021" spans="1:13" x14ac:dyDescent="0.2">
      <c r="A2021" s="2">
        <v>21289</v>
      </c>
      <c r="B2021" s="3">
        <v>42</v>
      </c>
      <c r="C2021" s="6">
        <f t="shared" si="341"/>
        <v>6.2097166343135293E-3</v>
      </c>
      <c r="D2021" s="5" t="str">
        <f t="shared" ca="1" si="342"/>
        <v/>
      </c>
      <c r="E2021" s="5" t="str">
        <f t="shared" ca="1" si="343"/>
        <v/>
      </c>
      <c r="F2021" s="5" t="str">
        <f t="shared" ca="1" si="344"/>
        <v/>
      </c>
      <c r="G2021" s="5" t="str">
        <f t="shared" ca="1" si="345"/>
        <v/>
      </c>
      <c r="H2021" s="5" t="str">
        <f t="shared" ca="1" si="346"/>
        <v/>
      </c>
      <c r="I2021" s="5" t="str">
        <f t="shared" ca="1" si="347"/>
        <v/>
      </c>
      <c r="J2021" s="5" t="str">
        <f t="shared" ca="1" si="348"/>
        <v/>
      </c>
      <c r="K2021" s="5" t="str">
        <f t="shared" ca="1" si="349"/>
        <v/>
      </c>
      <c r="L2021" s="5" t="str">
        <f t="shared" ca="1" si="350"/>
        <v/>
      </c>
      <c r="M2021" s="5" t="str">
        <f t="shared" ca="1" si="351"/>
        <v/>
      </c>
    </row>
    <row r="2022" spans="1:13" x14ac:dyDescent="0.2">
      <c r="A2022" s="2">
        <v>21290</v>
      </c>
      <c r="B2022" s="3">
        <v>42.43</v>
      </c>
      <c r="C2022" s="6">
        <f t="shared" si="341"/>
        <v>1.0186040930865101E-2</v>
      </c>
      <c r="D2022" s="5">
        <f t="shared" ca="1" si="342"/>
        <v>1.639575756517863E-2</v>
      </c>
      <c r="E2022" s="5">
        <f t="shared" ca="1" si="343"/>
        <v>1.8554290601381734E-2</v>
      </c>
      <c r="F2022" s="5" t="str">
        <f t="shared" ca="1" si="344"/>
        <v/>
      </c>
      <c r="G2022" s="5" t="str">
        <f t="shared" ca="1" si="345"/>
        <v/>
      </c>
      <c r="H2022" s="5">
        <f t="shared" ca="1" si="346"/>
        <v>7.807918525897576E-3</v>
      </c>
      <c r="I2022" s="5" t="str">
        <f t="shared" ca="1" si="347"/>
        <v/>
      </c>
      <c r="J2022" s="5" t="str">
        <f t="shared" ca="1" si="348"/>
        <v/>
      </c>
      <c r="K2022" s="5" t="str">
        <f t="shared" ca="1" si="349"/>
        <v/>
      </c>
      <c r="L2022" s="5" t="str">
        <f t="shared" ca="1" si="350"/>
        <v/>
      </c>
      <c r="M2022" s="5">
        <f t="shared" ca="1" si="351"/>
        <v>9.2341132054832263E-3</v>
      </c>
    </row>
    <row r="2023" spans="1:13" x14ac:dyDescent="0.2">
      <c r="A2023" s="2">
        <v>21291</v>
      </c>
      <c r="B2023" s="3">
        <v>42.1</v>
      </c>
      <c r="C2023" s="6">
        <f t="shared" si="341"/>
        <v>-7.8079185258977286E-3</v>
      </c>
      <c r="D2023" s="5" t="str">
        <f t="shared" ca="1" si="342"/>
        <v/>
      </c>
      <c r="E2023" s="5" t="str">
        <f t="shared" ca="1" si="343"/>
        <v/>
      </c>
      <c r="F2023" s="5" t="str">
        <f t="shared" ca="1" si="344"/>
        <v/>
      </c>
      <c r="G2023" s="5" t="str">
        <f t="shared" ca="1" si="345"/>
        <v/>
      </c>
      <c r="H2023" s="5" t="str">
        <f t="shared" ca="1" si="346"/>
        <v/>
      </c>
      <c r="I2023" s="5" t="str">
        <f t="shared" ca="1" si="347"/>
        <v/>
      </c>
      <c r="J2023" s="5" t="str">
        <f t="shared" ca="1" si="348"/>
        <v/>
      </c>
      <c r="K2023" s="5" t="str">
        <f t="shared" ca="1" si="349"/>
        <v/>
      </c>
      <c r="L2023" s="5" t="str">
        <f t="shared" ca="1" si="350"/>
        <v/>
      </c>
      <c r="M2023" s="5" t="str">
        <f t="shared" ca="1" si="351"/>
        <v/>
      </c>
    </row>
    <row r="2024" spans="1:13" x14ac:dyDescent="0.2">
      <c r="A2024" s="2">
        <v>21292</v>
      </c>
      <c r="B2024" s="3">
        <v>42.25</v>
      </c>
      <c r="C2024" s="6">
        <f t="shared" si="341"/>
        <v>3.5566131148470209E-3</v>
      </c>
      <c r="D2024" s="5">
        <f t="shared" ca="1" si="342"/>
        <v>-4.2513054110507077E-3</v>
      </c>
      <c r="E2024" s="5" t="str">
        <f t="shared" ca="1" si="343"/>
        <v/>
      </c>
      <c r="F2024" s="5">
        <f t="shared" ca="1" si="344"/>
        <v>1.4302985190331026E-2</v>
      </c>
      <c r="G2024" s="5" t="str">
        <f t="shared" ca="1" si="345"/>
        <v/>
      </c>
      <c r="H2024" s="5" t="str">
        <f t="shared" ca="1" si="346"/>
        <v/>
      </c>
      <c r="I2024" s="5" t="str">
        <f t="shared" ca="1" si="347"/>
        <v/>
      </c>
      <c r="J2024" s="5" t="str">
        <f t="shared" ca="1" si="348"/>
        <v/>
      </c>
      <c r="K2024" s="5" t="str">
        <f t="shared" ca="1" si="349"/>
        <v/>
      </c>
      <c r="L2024" s="5" t="str">
        <f t="shared" ca="1" si="350"/>
        <v/>
      </c>
      <c r="M2024" s="5" t="str">
        <f t="shared" ca="1" si="351"/>
        <v/>
      </c>
    </row>
    <row r="2025" spans="1:13" x14ac:dyDescent="0.2">
      <c r="A2025" s="2">
        <v>21293</v>
      </c>
      <c r="B2025" s="3">
        <v>42.71</v>
      </c>
      <c r="C2025" s="6">
        <f t="shared" si="341"/>
        <v>1.0828731050192365E-2</v>
      </c>
      <c r="D2025" s="5" t="str">
        <f t="shared" ca="1" si="342"/>
        <v/>
      </c>
      <c r="E2025" s="5" t="str">
        <f t="shared" ca="1" si="343"/>
        <v/>
      </c>
      <c r="F2025" s="5" t="str">
        <f t="shared" ca="1" si="344"/>
        <v/>
      </c>
      <c r="G2025" s="5" t="str">
        <f t="shared" ca="1" si="345"/>
        <v/>
      </c>
      <c r="H2025" s="5" t="str">
        <f t="shared" ca="1" si="346"/>
        <v/>
      </c>
      <c r="I2025" s="5" t="str">
        <f t="shared" ca="1" si="347"/>
        <v/>
      </c>
      <c r="J2025" s="5" t="str">
        <f t="shared" ca="1" si="348"/>
        <v/>
      </c>
      <c r="K2025" s="5" t="str">
        <f t="shared" ca="1" si="349"/>
        <v/>
      </c>
      <c r="L2025" s="5" t="str">
        <f t="shared" ca="1" si="350"/>
        <v/>
      </c>
      <c r="M2025" s="5" t="str">
        <f t="shared" ca="1" si="351"/>
        <v/>
      </c>
    </row>
    <row r="2026" spans="1:13" x14ac:dyDescent="0.2">
      <c r="A2026" s="2">
        <v>21296</v>
      </c>
      <c r="B2026" s="3">
        <v>42.93</v>
      </c>
      <c r="C2026" s="6">
        <f t="shared" si="341"/>
        <v>5.1377973830940326E-3</v>
      </c>
      <c r="D2026" s="5">
        <f t="shared" ca="1" si="342"/>
        <v>1.5966528433286397E-2</v>
      </c>
      <c r="E2026" s="5">
        <f t="shared" ca="1" si="343"/>
        <v>1.1715223022235689E-2</v>
      </c>
      <c r="F2026" s="5" t="str">
        <f t="shared" ca="1" si="344"/>
        <v/>
      </c>
      <c r="G2026" s="5">
        <f t="shared" ca="1" si="345"/>
        <v>3.0269513623617423E-2</v>
      </c>
      <c r="H2026" s="5" t="str">
        <f t="shared" ca="1" si="346"/>
        <v/>
      </c>
      <c r="I2026" s="5" t="str">
        <f t="shared" ca="1" si="347"/>
        <v/>
      </c>
      <c r="J2026" s="5" t="str">
        <f t="shared" ca="1" si="348"/>
        <v/>
      </c>
      <c r="K2026" s="5" t="str">
        <f t="shared" ca="1" si="349"/>
        <v/>
      </c>
      <c r="L2026" s="5" t="str">
        <f t="shared" ca="1" si="350"/>
        <v/>
      </c>
      <c r="M2026" s="5" t="str">
        <f t="shared" ca="1" si="351"/>
        <v/>
      </c>
    </row>
    <row r="2027" spans="1:13" x14ac:dyDescent="0.2">
      <c r="A2027" s="2">
        <v>21297</v>
      </c>
      <c r="B2027" s="3">
        <v>42.8</v>
      </c>
      <c r="C2027" s="6">
        <f t="shared" si="341"/>
        <v>-3.0327796487181519E-3</v>
      </c>
      <c r="D2027" s="5" t="str">
        <f t="shared" ca="1" si="342"/>
        <v/>
      </c>
      <c r="E2027" s="5" t="str">
        <f t="shared" ca="1" si="343"/>
        <v/>
      </c>
      <c r="F2027" s="5" t="str">
        <f t="shared" ca="1" si="344"/>
        <v/>
      </c>
      <c r="G2027" s="5" t="str">
        <f t="shared" ca="1" si="345"/>
        <v/>
      </c>
      <c r="H2027" s="5" t="str">
        <f t="shared" ca="1" si="346"/>
        <v/>
      </c>
      <c r="I2027" s="5" t="str">
        <f t="shared" ca="1" si="347"/>
        <v/>
      </c>
      <c r="J2027" s="5" t="str">
        <f t="shared" ca="1" si="348"/>
        <v/>
      </c>
      <c r="K2027" s="5" t="str">
        <f t="shared" ca="1" si="349"/>
        <v/>
      </c>
      <c r="L2027" s="5" t="str">
        <f t="shared" ca="1" si="350"/>
        <v/>
      </c>
      <c r="M2027" s="5" t="str">
        <f t="shared" ca="1" si="351"/>
        <v/>
      </c>
    </row>
    <row r="2028" spans="1:13" x14ac:dyDescent="0.2">
      <c r="A2028" s="2">
        <v>21299</v>
      </c>
      <c r="B2028" s="3">
        <v>43.14</v>
      </c>
      <c r="C2028" s="6">
        <f t="shared" si="341"/>
        <v>7.9125383732591981E-3</v>
      </c>
      <c r="D2028" s="5">
        <f t="shared" ca="1" si="342"/>
        <v>4.8797587245410466E-3</v>
      </c>
      <c r="E2028" s="5" t="str">
        <f t="shared" ca="1" si="343"/>
        <v/>
      </c>
      <c r="F2028" s="5" t="str">
        <f t="shared" ca="1" si="344"/>
        <v/>
      </c>
      <c r="G2028" s="5" t="str">
        <f t="shared" ca="1" si="345"/>
        <v/>
      </c>
      <c r="H2028" s="5" t="str">
        <f t="shared" ca="1" si="346"/>
        <v/>
      </c>
      <c r="I2028" s="5" t="str">
        <f t="shared" ca="1" si="347"/>
        <v/>
      </c>
      <c r="J2028" s="5" t="str">
        <f t="shared" ca="1" si="348"/>
        <v/>
      </c>
      <c r="K2028" s="5" t="str">
        <f t="shared" ca="1" si="349"/>
        <v/>
      </c>
      <c r="L2028" s="5" t="str">
        <f t="shared" ca="1" si="350"/>
        <v/>
      </c>
      <c r="M2028" s="5" t="str">
        <f t="shared" ca="1" si="351"/>
        <v/>
      </c>
    </row>
    <row r="2029" spans="1:13" x14ac:dyDescent="0.2">
      <c r="A2029" s="2">
        <v>21300</v>
      </c>
      <c r="B2029" s="3">
        <v>43.36</v>
      </c>
      <c r="C2029" s="6">
        <f t="shared" si="341"/>
        <v>5.086716170380489E-3</v>
      </c>
      <c r="D2029" s="5" t="str">
        <f t="shared" ca="1" si="342"/>
        <v/>
      </c>
      <c r="E2029" s="5" t="str">
        <f t="shared" ca="1" si="343"/>
        <v/>
      </c>
      <c r="F2029" s="5" t="str">
        <f t="shared" ca="1" si="344"/>
        <v/>
      </c>
      <c r="G2029" s="5" t="str">
        <f t="shared" ca="1" si="345"/>
        <v/>
      </c>
      <c r="H2029" s="5" t="str">
        <f t="shared" ca="1" si="346"/>
        <v/>
      </c>
      <c r="I2029" s="5" t="str">
        <f t="shared" ca="1" si="347"/>
        <v/>
      </c>
      <c r="J2029" s="5" t="str">
        <f t="shared" ca="1" si="348"/>
        <v/>
      </c>
      <c r="K2029" s="5" t="str">
        <f t="shared" ca="1" si="349"/>
        <v/>
      </c>
      <c r="L2029" s="5" t="str">
        <f t="shared" ca="1" si="350"/>
        <v/>
      </c>
      <c r="M2029" s="5" t="str">
        <f t="shared" ca="1" si="351"/>
        <v/>
      </c>
    </row>
    <row r="2030" spans="1:13" x14ac:dyDescent="0.2">
      <c r="A2030" s="2">
        <v>21303</v>
      </c>
      <c r="B2030" s="3">
        <v>43.22</v>
      </c>
      <c r="C2030" s="6">
        <f t="shared" si="341"/>
        <v>-3.2340060526508379E-3</v>
      </c>
      <c r="D2030" s="5">
        <f t="shared" ca="1" si="342"/>
        <v>1.8527101177296511E-3</v>
      </c>
      <c r="E2030" s="5">
        <f t="shared" ca="1" si="343"/>
        <v>6.7324688422706978E-3</v>
      </c>
      <c r="F2030" s="5">
        <f t="shared" ca="1" si="344"/>
        <v>2.2698997275557097E-2</v>
      </c>
      <c r="G2030" s="5" t="str">
        <f t="shared" ca="1" si="345"/>
        <v/>
      </c>
      <c r="H2030" s="5" t="str">
        <f t="shared" ca="1" si="346"/>
        <v/>
      </c>
      <c r="I2030" s="5">
        <f t="shared" ca="1" si="347"/>
        <v>3.7001982465888122E-2</v>
      </c>
      <c r="J2030" s="5" t="str">
        <f t="shared" ca="1" si="348"/>
        <v/>
      </c>
      <c r="K2030" s="5" t="str">
        <f t="shared" ca="1" si="349"/>
        <v/>
      </c>
      <c r="L2030" s="5" t="str">
        <f t="shared" ca="1" si="350"/>
        <v/>
      </c>
      <c r="M2030" s="5" t="str">
        <f t="shared" ca="1" si="351"/>
        <v/>
      </c>
    </row>
    <row r="2031" spans="1:13" x14ac:dyDescent="0.2">
      <c r="A2031" s="2">
        <v>21304</v>
      </c>
      <c r="B2031" s="3">
        <v>43</v>
      </c>
      <c r="C2031" s="6">
        <f t="shared" si="341"/>
        <v>-5.1032353851774874E-3</v>
      </c>
      <c r="D2031" s="5" t="str">
        <f t="shared" ca="1" si="342"/>
        <v/>
      </c>
      <c r="E2031" s="5" t="str">
        <f t="shared" ca="1" si="343"/>
        <v/>
      </c>
      <c r="F2031" s="5" t="str">
        <f t="shared" ca="1" si="344"/>
        <v/>
      </c>
      <c r="G2031" s="5" t="str">
        <f t="shared" ca="1" si="345"/>
        <v/>
      </c>
      <c r="H2031" s="5" t="str">
        <f t="shared" ca="1" si="346"/>
        <v/>
      </c>
      <c r="I2031" s="5" t="str">
        <f t="shared" ca="1" si="347"/>
        <v/>
      </c>
      <c r="J2031" s="5" t="str">
        <f t="shared" ca="1" si="348"/>
        <v/>
      </c>
      <c r="K2031" s="5" t="str">
        <f t="shared" ca="1" si="349"/>
        <v/>
      </c>
      <c r="L2031" s="5" t="str">
        <f t="shared" ca="1" si="350"/>
        <v/>
      </c>
      <c r="M2031" s="5" t="str">
        <f t="shared" ca="1" si="351"/>
        <v/>
      </c>
    </row>
    <row r="2032" spans="1:13" x14ac:dyDescent="0.2">
      <c r="A2032" s="2">
        <v>21305</v>
      </c>
      <c r="B2032" s="3">
        <v>43.44</v>
      </c>
      <c r="C2032" s="6">
        <f t="shared" si="341"/>
        <v>1.0180559932117523E-2</v>
      </c>
      <c r="D2032" s="5">
        <f t="shared" ca="1" si="342"/>
        <v>5.0773245469400352E-3</v>
      </c>
      <c r="E2032" s="5" t="str">
        <f t="shared" ca="1" si="343"/>
        <v/>
      </c>
      <c r="F2032" s="5" t="str">
        <f t="shared" ca="1" si="344"/>
        <v/>
      </c>
      <c r="G2032" s="5" t="str">
        <f t="shared" ca="1" si="345"/>
        <v/>
      </c>
      <c r="H2032" s="5">
        <f t="shared" ca="1" si="346"/>
        <v>2.3525016411446421E-2</v>
      </c>
      <c r="I2032" s="5" t="str">
        <f t="shared" ca="1" si="347"/>
        <v/>
      </c>
      <c r="J2032" s="5">
        <f t="shared" ca="1" si="348"/>
        <v>4.2079307012828158E-2</v>
      </c>
      <c r="K2032" s="5" t="str">
        <f t="shared" ca="1" si="349"/>
        <v/>
      </c>
      <c r="L2032" s="5" t="str">
        <f t="shared" ca="1" si="350"/>
        <v/>
      </c>
      <c r="M2032" s="5" t="str">
        <f t="shared" ca="1" si="351"/>
        <v/>
      </c>
    </row>
    <row r="2033" spans="1:13" x14ac:dyDescent="0.2">
      <c r="A2033" s="2">
        <v>21306</v>
      </c>
      <c r="B2033" s="3">
        <v>43.54</v>
      </c>
      <c r="C2033" s="6">
        <f t="shared" si="341"/>
        <v>2.2993801807215147E-3</v>
      </c>
      <c r="D2033" s="5" t="str">
        <f t="shared" ca="1" si="342"/>
        <v/>
      </c>
      <c r="E2033" s="5" t="str">
        <f t="shared" ca="1" si="343"/>
        <v/>
      </c>
      <c r="F2033" s="5" t="str">
        <f t="shared" ca="1" si="344"/>
        <v/>
      </c>
      <c r="G2033" s="5" t="str">
        <f t="shared" ca="1" si="345"/>
        <v/>
      </c>
      <c r="H2033" s="5" t="str">
        <f t="shared" ca="1" si="346"/>
        <v/>
      </c>
      <c r="I2033" s="5" t="str">
        <f t="shared" ca="1" si="347"/>
        <v/>
      </c>
      <c r="J2033" s="5" t="str">
        <f t="shared" ca="1" si="348"/>
        <v/>
      </c>
      <c r="K2033" s="5" t="str">
        <f t="shared" ca="1" si="349"/>
        <v/>
      </c>
      <c r="L2033" s="5" t="str">
        <f t="shared" ca="1" si="350"/>
        <v/>
      </c>
      <c r="M2033" s="5" t="str">
        <f t="shared" ca="1" si="351"/>
        <v/>
      </c>
    </row>
    <row r="2034" spans="1:13" x14ac:dyDescent="0.2">
      <c r="A2034" s="2">
        <v>21307</v>
      </c>
      <c r="B2034" s="3">
        <v>43.69</v>
      </c>
      <c r="C2034" s="6">
        <f t="shared" si="341"/>
        <v>3.4391871569431744E-3</v>
      </c>
      <c r="D2034" s="5">
        <f t="shared" ca="1" si="342"/>
        <v>5.7385673376646896E-3</v>
      </c>
      <c r="E2034" s="5">
        <f t="shared" ca="1" si="343"/>
        <v>1.0815891884604724E-2</v>
      </c>
      <c r="F2034" s="5" t="str">
        <f t="shared" ca="1" si="344"/>
        <v/>
      </c>
      <c r="G2034" s="5">
        <f t="shared" ca="1" si="345"/>
        <v>1.754836072687542E-2</v>
      </c>
      <c r="H2034" s="5" t="str">
        <f t="shared" ca="1" si="346"/>
        <v/>
      </c>
      <c r="I2034" s="5" t="str">
        <f t="shared" ca="1" si="347"/>
        <v/>
      </c>
      <c r="J2034" s="5" t="str">
        <f t="shared" ca="1" si="348"/>
        <v/>
      </c>
      <c r="K2034" s="5">
        <f t="shared" ca="1" si="349"/>
        <v>4.7817874350492853E-2</v>
      </c>
      <c r="L2034" s="5" t="str">
        <f t="shared" ca="1" si="350"/>
        <v/>
      </c>
      <c r="M2034" s="5" t="str">
        <f t="shared" ca="1" si="351"/>
        <v/>
      </c>
    </row>
    <row r="2035" spans="1:13" x14ac:dyDescent="0.2">
      <c r="A2035" s="2">
        <v>21310</v>
      </c>
      <c r="B2035" s="3">
        <v>43.79</v>
      </c>
      <c r="C2035" s="6">
        <f t="shared" si="341"/>
        <v>2.2862378499624693E-3</v>
      </c>
      <c r="D2035" s="5" t="str">
        <f t="shared" ca="1" si="342"/>
        <v/>
      </c>
      <c r="E2035" s="5" t="str">
        <f t="shared" ca="1" si="343"/>
        <v/>
      </c>
      <c r="F2035" s="5" t="str">
        <f t="shared" ca="1" si="344"/>
        <v/>
      </c>
      <c r="G2035" s="5" t="str">
        <f t="shared" ca="1" si="345"/>
        <v/>
      </c>
      <c r="H2035" s="5" t="str">
        <f t="shared" ca="1" si="346"/>
        <v/>
      </c>
      <c r="I2035" s="5" t="str">
        <f t="shared" ca="1" si="347"/>
        <v/>
      </c>
      <c r="J2035" s="5" t="str">
        <f t="shared" ca="1" si="348"/>
        <v/>
      </c>
      <c r="K2035" s="5" t="str">
        <f t="shared" ca="1" si="349"/>
        <v/>
      </c>
      <c r="L2035" s="5" t="str">
        <f t="shared" ca="1" si="350"/>
        <v/>
      </c>
      <c r="M2035" s="5" t="str">
        <f t="shared" ca="1" si="351"/>
        <v/>
      </c>
    </row>
    <row r="2036" spans="1:13" x14ac:dyDescent="0.2">
      <c r="A2036" s="2">
        <v>21311</v>
      </c>
      <c r="B2036" s="3">
        <v>44.01</v>
      </c>
      <c r="C2036" s="6">
        <f t="shared" si="341"/>
        <v>5.0114000096930546E-3</v>
      </c>
      <c r="D2036" s="5">
        <f t="shared" ca="1" si="342"/>
        <v>7.2976378596555239E-3</v>
      </c>
      <c r="E2036" s="5" t="str">
        <f t="shared" ca="1" si="343"/>
        <v/>
      </c>
      <c r="F2036" s="5">
        <f t="shared" ca="1" si="344"/>
        <v>1.8113529744260247E-2</v>
      </c>
      <c r="G2036" s="5" t="str">
        <f t="shared" ca="1" si="345"/>
        <v/>
      </c>
      <c r="H2036" s="5" t="str">
        <f t="shared" ca="1" si="346"/>
        <v/>
      </c>
      <c r="I2036" s="5" t="str">
        <f t="shared" ca="1" si="347"/>
        <v/>
      </c>
      <c r="J2036" s="5" t="str">
        <f t="shared" ca="1" si="348"/>
        <v/>
      </c>
      <c r="K2036" s="5" t="str">
        <f t="shared" ca="1" si="349"/>
        <v/>
      </c>
      <c r="L2036" s="5">
        <f t="shared" ca="1" si="350"/>
        <v>5.5115512210148376E-2</v>
      </c>
      <c r="M2036" s="5" t="str">
        <f t="shared" ca="1" si="351"/>
        <v/>
      </c>
    </row>
    <row r="2037" spans="1:13" x14ac:dyDescent="0.2">
      <c r="A2037" s="2">
        <v>21312</v>
      </c>
      <c r="B2037" s="3">
        <v>43.93</v>
      </c>
      <c r="C2037" s="6">
        <f t="shared" si="341"/>
        <v>-1.8194228353117516E-3</v>
      </c>
      <c r="D2037" s="5" t="str">
        <f t="shared" ca="1" si="342"/>
        <v/>
      </c>
      <c r="E2037" s="5" t="str">
        <f t="shared" ca="1" si="343"/>
        <v/>
      </c>
      <c r="F2037" s="5" t="str">
        <f t="shared" ca="1" si="344"/>
        <v/>
      </c>
      <c r="G2037" s="5" t="str">
        <f t="shared" ca="1" si="345"/>
        <v/>
      </c>
      <c r="H2037" s="5" t="str">
        <f t="shared" ca="1" si="346"/>
        <v/>
      </c>
      <c r="I2037" s="5" t="str">
        <f t="shared" ca="1" si="347"/>
        <v/>
      </c>
      <c r="J2037" s="5" t="str">
        <f t="shared" ca="1" si="348"/>
        <v/>
      </c>
      <c r="K2037" s="5" t="str">
        <f t="shared" ca="1" si="349"/>
        <v/>
      </c>
      <c r="L2037" s="5" t="str">
        <f t="shared" ca="1" si="350"/>
        <v/>
      </c>
      <c r="M2037" s="5" t="str">
        <f t="shared" ca="1" si="351"/>
        <v/>
      </c>
    </row>
    <row r="2038" spans="1:13" x14ac:dyDescent="0.2">
      <c r="A2038" s="2">
        <v>21313</v>
      </c>
      <c r="B2038" s="3">
        <v>43.99</v>
      </c>
      <c r="C2038" s="6">
        <f t="shared" si="341"/>
        <v>1.3648773729402581E-3</v>
      </c>
      <c r="D2038" s="5">
        <f t="shared" ca="1" si="342"/>
        <v>-4.5454546237149352E-4</v>
      </c>
      <c r="E2038" s="5">
        <f t="shared" ca="1" si="343"/>
        <v>6.8430923972840306E-3</v>
      </c>
      <c r="F2038" s="5" t="str">
        <f t="shared" ca="1" si="344"/>
        <v/>
      </c>
      <c r="G2038" s="5" t="str">
        <f t="shared" ca="1" si="345"/>
        <v/>
      </c>
      <c r="H2038" s="5" t="str">
        <f t="shared" ca="1" si="346"/>
        <v/>
      </c>
      <c r="I2038" s="5" t="str">
        <f t="shared" ca="1" si="347"/>
        <v/>
      </c>
      <c r="J2038" s="5" t="str">
        <f t="shared" ca="1" si="348"/>
        <v/>
      </c>
      <c r="K2038" s="5" t="str">
        <f t="shared" ca="1" si="349"/>
        <v/>
      </c>
      <c r="L2038" s="5" t="str">
        <f t="shared" ca="1" si="350"/>
        <v/>
      </c>
      <c r="M2038" s="5" t="str">
        <f t="shared" ca="1" si="351"/>
        <v/>
      </c>
    </row>
    <row r="2039" spans="1:13" x14ac:dyDescent="0.2">
      <c r="A2039" s="2">
        <v>21314</v>
      </c>
      <c r="B2039" s="3">
        <v>44.09</v>
      </c>
      <c r="C2039" s="6">
        <f t="shared" si="341"/>
        <v>2.2706640092178187E-3</v>
      </c>
      <c r="D2039" s="5" t="str">
        <f t="shared" ca="1" si="342"/>
        <v/>
      </c>
      <c r="E2039" s="5" t="str">
        <f t="shared" ca="1" si="343"/>
        <v/>
      </c>
      <c r="F2039" s="5" t="str">
        <f t="shared" ca="1" si="344"/>
        <v/>
      </c>
      <c r="G2039" s="5" t="str">
        <f t="shared" ca="1" si="345"/>
        <v/>
      </c>
      <c r="H2039" s="5" t="str">
        <f t="shared" ca="1" si="346"/>
        <v/>
      </c>
      <c r="I2039" s="5" t="str">
        <f t="shared" ca="1" si="347"/>
        <v/>
      </c>
      <c r="J2039" s="5" t="str">
        <f t="shared" ca="1" si="348"/>
        <v/>
      </c>
      <c r="K2039" s="5" t="str">
        <f t="shared" ca="1" si="349"/>
        <v/>
      </c>
      <c r="L2039" s="5" t="str">
        <f t="shared" ca="1" si="350"/>
        <v/>
      </c>
      <c r="M2039" s="5" t="str">
        <f t="shared" ca="1" si="351"/>
        <v/>
      </c>
    </row>
    <row r="2040" spans="1:13" x14ac:dyDescent="0.2">
      <c r="A2040" s="2">
        <v>21317</v>
      </c>
      <c r="B2040" s="3">
        <v>43.75</v>
      </c>
      <c r="C2040" s="6">
        <f t="shared" si="341"/>
        <v>-7.7413865662229403E-3</v>
      </c>
      <c r="D2040" s="5">
        <f t="shared" ca="1" si="342"/>
        <v>-5.4707225570051216E-3</v>
      </c>
      <c r="E2040" s="5" t="str">
        <f t="shared" ca="1" si="343"/>
        <v/>
      </c>
      <c r="F2040" s="5" t="str">
        <f t="shared" ca="1" si="344"/>
        <v/>
      </c>
      <c r="G2040" s="5" t="str">
        <f t="shared" ca="1" si="345"/>
        <v/>
      </c>
      <c r="H2040" s="5" t="str">
        <f t="shared" ca="1" si="346"/>
        <v/>
      </c>
      <c r="I2040" s="5" t="str">
        <f t="shared" ca="1" si="347"/>
        <v/>
      </c>
      <c r="J2040" s="5" t="str">
        <f t="shared" ca="1" si="348"/>
        <v/>
      </c>
      <c r="K2040" s="5" t="str">
        <f t="shared" ca="1" si="349"/>
        <v/>
      </c>
      <c r="L2040" s="5" t="str">
        <f t="shared" ca="1" si="350"/>
        <v/>
      </c>
      <c r="M2040" s="5" t="str">
        <f t="shared" ca="1" si="351"/>
        <v/>
      </c>
    </row>
    <row r="2041" spans="1:13" x14ac:dyDescent="0.2">
      <c r="A2041" s="2">
        <v>21318</v>
      </c>
      <c r="B2041" s="3">
        <v>43.62</v>
      </c>
      <c r="C2041" s="6">
        <f t="shared" si="341"/>
        <v>-2.9758520301404905E-3</v>
      </c>
      <c r="D2041" s="5" t="str">
        <f t="shared" ca="1" si="342"/>
        <v/>
      </c>
      <c r="E2041" s="5" t="str">
        <f t="shared" ca="1" si="343"/>
        <v/>
      </c>
      <c r="F2041" s="5" t="str">
        <f t="shared" ca="1" si="344"/>
        <v/>
      </c>
      <c r="G2041" s="5" t="str">
        <f t="shared" ca="1" si="345"/>
        <v/>
      </c>
      <c r="H2041" s="5" t="str">
        <f t="shared" ca="1" si="346"/>
        <v/>
      </c>
      <c r="I2041" s="5" t="str">
        <f t="shared" ca="1" si="347"/>
        <v/>
      </c>
      <c r="J2041" s="5" t="str">
        <f t="shared" ca="1" si="348"/>
        <v/>
      </c>
      <c r="K2041" s="5" t="str">
        <f t="shared" ca="1" si="349"/>
        <v/>
      </c>
      <c r="L2041" s="5" t="str">
        <f t="shared" ca="1" si="350"/>
        <v/>
      </c>
      <c r="M2041" s="5" t="str">
        <f t="shared" ca="1" si="351"/>
        <v/>
      </c>
    </row>
    <row r="2042" spans="1:13" x14ac:dyDescent="0.2">
      <c r="A2042" s="2">
        <v>21319</v>
      </c>
      <c r="B2042" s="3">
        <v>43.12</v>
      </c>
      <c r="C2042" s="6">
        <f t="shared" si="341"/>
        <v>-1.1528834172741319E-2</v>
      </c>
      <c r="D2042" s="5">
        <f t="shared" ca="1" si="342"/>
        <v>-1.450468620288181E-2</v>
      </c>
      <c r="E2042" s="5">
        <f t="shared" ca="1" si="343"/>
        <v>-1.9975408759886931E-2</v>
      </c>
      <c r="F2042" s="5">
        <f t="shared" ca="1" si="344"/>
        <v>-2.0429954222258424E-2</v>
      </c>
      <c r="G2042" s="5">
        <f t="shared" ca="1" si="345"/>
        <v>-1.3132316362602901E-2</v>
      </c>
      <c r="H2042" s="5">
        <f t="shared" ca="1" si="346"/>
        <v>-7.3937490249382093E-3</v>
      </c>
      <c r="I2042" s="5">
        <f t="shared" ca="1" si="347"/>
        <v>-2.316424477998175E-3</v>
      </c>
      <c r="J2042" s="5" t="str">
        <f t="shared" ca="1" si="348"/>
        <v/>
      </c>
      <c r="K2042" s="5" t="str">
        <f t="shared" ca="1" si="349"/>
        <v/>
      </c>
      <c r="L2042" s="5" t="str">
        <f t="shared" ca="1" si="350"/>
        <v/>
      </c>
      <c r="M2042" s="5">
        <f t="shared" ca="1" si="351"/>
        <v>1.6131267386508212E-2</v>
      </c>
    </row>
    <row r="2043" spans="1:13" x14ac:dyDescent="0.2">
      <c r="A2043" s="2">
        <v>21320</v>
      </c>
      <c r="B2043" s="3">
        <v>43.34</v>
      </c>
      <c r="C2043" s="6">
        <f t="shared" si="341"/>
        <v>5.0890695074714493E-3</v>
      </c>
      <c r="D2043" s="5" t="str">
        <f t="shared" ca="1" si="342"/>
        <v/>
      </c>
      <c r="E2043" s="5" t="str">
        <f t="shared" ca="1" si="343"/>
        <v/>
      </c>
      <c r="F2043" s="5" t="str">
        <f t="shared" ca="1" si="344"/>
        <v/>
      </c>
      <c r="G2043" s="5" t="str">
        <f t="shared" ca="1" si="345"/>
        <v/>
      </c>
      <c r="H2043" s="5" t="str">
        <f t="shared" ca="1" si="346"/>
        <v/>
      </c>
      <c r="I2043" s="5" t="str">
        <f t="shared" ca="1" si="347"/>
        <v/>
      </c>
      <c r="J2043" s="5" t="str">
        <f t="shared" ca="1" si="348"/>
        <v/>
      </c>
      <c r="K2043" s="5" t="str">
        <f t="shared" ca="1" si="349"/>
        <v/>
      </c>
      <c r="L2043" s="5" t="str">
        <f t="shared" ca="1" si="350"/>
        <v/>
      </c>
      <c r="M2043" s="5" t="str">
        <f t="shared" ca="1" si="351"/>
        <v/>
      </c>
    </row>
    <row r="2044" spans="1:13" x14ac:dyDescent="0.2">
      <c r="A2044" s="2">
        <v>21321</v>
      </c>
      <c r="B2044" s="3">
        <v>43.36</v>
      </c>
      <c r="C2044" s="6">
        <f t="shared" si="341"/>
        <v>4.613610231776881E-4</v>
      </c>
      <c r="D2044" s="5">
        <f t="shared" ca="1" si="342"/>
        <v>5.5504305306491378E-3</v>
      </c>
      <c r="E2044" s="5" t="str">
        <f t="shared" ca="1" si="343"/>
        <v/>
      </c>
      <c r="F2044" s="5" t="str">
        <f t="shared" ca="1" si="344"/>
        <v/>
      </c>
      <c r="G2044" s="5" t="str">
        <f t="shared" ca="1" si="345"/>
        <v/>
      </c>
      <c r="H2044" s="5" t="str">
        <f t="shared" ca="1" si="346"/>
        <v/>
      </c>
      <c r="I2044" s="5" t="str">
        <f t="shared" ca="1" si="347"/>
        <v/>
      </c>
      <c r="J2044" s="5" t="str">
        <f t="shared" ca="1" si="348"/>
        <v/>
      </c>
      <c r="K2044" s="5" t="str">
        <f t="shared" ca="1" si="349"/>
        <v/>
      </c>
      <c r="L2044" s="5" t="str">
        <f t="shared" ca="1" si="350"/>
        <v/>
      </c>
      <c r="M2044" s="5" t="str">
        <f t="shared" ca="1" si="351"/>
        <v/>
      </c>
    </row>
    <row r="2045" spans="1:13" x14ac:dyDescent="0.2">
      <c r="A2045" s="2">
        <v>21324</v>
      </c>
      <c r="B2045" s="3">
        <v>43.24</v>
      </c>
      <c r="C2045" s="6">
        <f t="shared" si="341"/>
        <v>-2.7713643603831479E-3</v>
      </c>
      <c r="D2045" s="5" t="str">
        <f t="shared" ca="1" si="342"/>
        <v/>
      </c>
      <c r="E2045" s="5" t="str">
        <f t="shared" ca="1" si="343"/>
        <v/>
      </c>
      <c r="F2045" s="5" t="str">
        <f t="shared" ca="1" si="344"/>
        <v/>
      </c>
      <c r="G2045" s="5" t="str">
        <f t="shared" ca="1" si="345"/>
        <v/>
      </c>
      <c r="H2045" s="5" t="str">
        <f t="shared" ca="1" si="346"/>
        <v/>
      </c>
      <c r="I2045" s="5" t="str">
        <f t="shared" ca="1" si="347"/>
        <v/>
      </c>
      <c r="J2045" s="5" t="str">
        <f t="shared" ca="1" si="348"/>
        <v/>
      </c>
      <c r="K2045" s="5" t="str">
        <f t="shared" ca="1" si="349"/>
        <v/>
      </c>
      <c r="L2045" s="5" t="str">
        <f t="shared" ca="1" si="350"/>
        <v/>
      </c>
      <c r="M2045" s="5" t="str">
        <f t="shared" ca="1" si="351"/>
        <v/>
      </c>
    </row>
    <row r="2046" spans="1:13" x14ac:dyDescent="0.2">
      <c r="A2046" s="2">
        <v>21325</v>
      </c>
      <c r="B2046" s="3">
        <v>43.61</v>
      </c>
      <c r="C2046" s="6">
        <f t="shared" si="341"/>
        <v>8.5204890836673829E-3</v>
      </c>
      <c r="D2046" s="5">
        <f t="shared" ca="1" si="342"/>
        <v>5.749124723284235E-3</v>
      </c>
      <c r="E2046" s="5">
        <f t="shared" ca="1" si="343"/>
        <v>1.1299555253933374E-2</v>
      </c>
      <c r="F2046" s="5" t="str">
        <f t="shared" ca="1" si="344"/>
        <v/>
      </c>
      <c r="G2046" s="5" t="str">
        <f t="shared" ca="1" si="345"/>
        <v/>
      </c>
      <c r="H2046" s="5" t="str">
        <f t="shared" ca="1" si="346"/>
        <v/>
      </c>
      <c r="I2046" s="5" t="str">
        <f t="shared" ca="1" si="347"/>
        <v/>
      </c>
      <c r="J2046" s="5">
        <f t="shared" ca="1" si="348"/>
        <v>3.9058062289951626E-3</v>
      </c>
      <c r="K2046" s="5" t="str">
        <f t="shared" ca="1" si="349"/>
        <v/>
      </c>
      <c r="L2046" s="5" t="str">
        <f t="shared" ca="1" si="350"/>
        <v/>
      </c>
      <c r="M2046" s="5" t="str">
        <f t="shared" ca="1" si="351"/>
        <v/>
      </c>
    </row>
    <row r="2047" spans="1:13" x14ac:dyDescent="0.2">
      <c r="A2047" s="2">
        <v>21326</v>
      </c>
      <c r="B2047" s="3">
        <v>43.55</v>
      </c>
      <c r="C2047" s="6">
        <f t="shared" si="341"/>
        <v>-1.3767785561632998E-3</v>
      </c>
      <c r="D2047" s="5" t="str">
        <f t="shared" ca="1" si="342"/>
        <v/>
      </c>
      <c r="E2047" s="5" t="str">
        <f t="shared" ca="1" si="343"/>
        <v/>
      </c>
      <c r="F2047" s="5" t="str">
        <f t="shared" ca="1" si="344"/>
        <v/>
      </c>
      <c r="G2047" s="5" t="str">
        <f t="shared" ca="1" si="345"/>
        <v/>
      </c>
      <c r="H2047" s="5" t="str">
        <f t="shared" ca="1" si="346"/>
        <v/>
      </c>
      <c r="I2047" s="5" t="str">
        <f t="shared" ca="1" si="347"/>
        <v/>
      </c>
      <c r="J2047" s="5" t="str">
        <f t="shared" ca="1" si="348"/>
        <v/>
      </c>
      <c r="K2047" s="5" t="str">
        <f t="shared" ca="1" si="349"/>
        <v/>
      </c>
      <c r="L2047" s="5" t="str">
        <f t="shared" ca="1" si="350"/>
        <v/>
      </c>
      <c r="M2047" s="5" t="str">
        <f t="shared" ca="1" si="351"/>
        <v/>
      </c>
    </row>
    <row r="2048" spans="1:13" x14ac:dyDescent="0.2">
      <c r="A2048" s="2">
        <v>21327</v>
      </c>
      <c r="B2048" s="3">
        <v>43.78</v>
      </c>
      <c r="C2048" s="6">
        <f t="shared" si="341"/>
        <v>5.2673887962051752E-3</v>
      </c>
      <c r="D2048" s="5">
        <f t="shared" ca="1" si="342"/>
        <v>3.8906102400418753E-3</v>
      </c>
      <c r="E2048" s="5" t="str">
        <f t="shared" ca="1" si="343"/>
        <v/>
      </c>
      <c r="F2048" s="5">
        <f t="shared" ca="1" si="344"/>
        <v>1.5190165493975248E-2</v>
      </c>
      <c r="G2048" s="5" t="str">
        <f t="shared" ca="1" si="345"/>
        <v/>
      </c>
      <c r="H2048" s="5" t="str">
        <f t="shared" ca="1" si="346"/>
        <v/>
      </c>
      <c r="I2048" s="5" t="str">
        <f t="shared" ca="1" si="347"/>
        <v/>
      </c>
      <c r="J2048" s="5" t="str">
        <f t="shared" ca="1" si="348"/>
        <v/>
      </c>
      <c r="K2048" s="5" t="str">
        <f t="shared" ca="1" si="349"/>
        <v/>
      </c>
      <c r="L2048" s="5" t="str">
        <f t="shared" ca="1" si="350"/>
        <v/>
      </c>
      <c r="M2048" s="5" t="str">
        <f t="shared" ca="1" si="351"/>
        <v/>
      </c>
    </row>
    <row r="2049" spans="1:13" x14ac:dyDescent="0.2">
      <c r="A2049" s="2">
        <v>21328</v>
      </c>
      <c r="B2049" s="3">
        <v>43.87</v>
      </c>
      <c r="C2049" s="6">
        <f t="shared" si="341"/>
        <v>2.0536230834057121E-3</v>
      </c>
      <c r="D2049" s="5" t="str">
        <f t="shared" ca="1" si="342"/>
        <v/>
      </c>
      <c r="E2049" s="5" t="str">
        <f t="shared" ca="1" si="343"/>
        <v/>
      </c>
      <c r="F2049" s="5" t="str">
        <f t="shared" ca="1" si="344"/>
        <v/>
      </c>
      <c r="G2049" s="5" t="str">
        <f t="shared" ca="1" si="345"/>
        <v/>
      </c>
      <c r="H2049" s="5" t="str">
        <f t="shared" ca="1" si="346"/>
        <v/>
      </c>
      <c r="I2049" s="5" t="str">
        <f t="shared" ca="1" si="347"/>
        <v/>
      </c>
      <c r="J2049" s="5" t="str">
        <f t="shared" ca="1" si="348"/>
        <v/>
      </c>
      <c r="K2049" s="5" t="str">
        <f t="shared" ca="1" si="349"/>
        <v/>
      </c>
      <c r="L2049" s="5" t="str">
        <f t="shared" ca="1" si="350"/>
        <v/>
      </c>
      <c r="M2049" s="5" t="str">
        <f t="shared" ca="1" si="351"/>
        <v/>
      </c>
    </row>
    <row r="2050" spans="1:13" x14ac:dyDescent="0.2">
      <c r="A2050" s="2">
        <v>21331</v>
      </c>
      <c r="B2050" s="3">
        <v>43.85</v>
      </c>
      <c r="C2050" s="6">
        <f t="shared" si="341"/>
        <v>-4.5599635993043508E-4</v>
      </c>
      <c r="D2050" s="5">
        <f t="shared" ca="1" si="342"/>
        <v>1.5976267234752771E-3</v>
      </c>
      <c r="E2050" s="5">
        <f t="shared" ca="1" si="343"/>
        <v>5.488236963517152E-3</v>
      </c>
      <c r="F2050" s="5" t="str">
        <f t="shared" ca="1" si="344"/>
        <v/>
      </c>
      <c r="G2050" s="5">
        <f t="shared" ca="1" si="345"/>
        <v>1.6787792217450526E-2</v>
      </c>
      <c r="H2050" s="5" t="str">
        <f t="shared" ca="1" si="346"/>
        <v/>
      </c>
      <c r="I2050" s="5" t="str">
        <f t="shared" ca="1" si="347"/>
        <v/>
      </c>
      <c r="J2050" s="5" t="str">
        <f t="shared" ca="1" si="348"/>
        <v/>
      </c>
      <c r="K2050" s="5">
        <f t="shared" ca="1" si="349"/>
        <v>3.6554758548476237E-3</v>
      </c>
      <c r="L2050" s="5" t="str">
        <f t="shared" ca="1" si="350"/>
        <v/>
      </c>
      <c r="M2050" s="5" t="str">
        <f t="shared" ca="1" si="351"/>
        <v/>
      </c>
    </row>
    <row r="2051" spans="1:13" x14ac:dyDescent="0.2">
      <c r="A2051" s="2">
        <v>21332</v>
      </c>
      <c r="B2051" s="3">
        <v>43.79</v>
      </c>
      <c r="C2051" s="6">
        <f t="shared" si="341"/>
        <v>-1.3692380048851603E-3</v>
      </c>
      <c r="D2051" s="5" t="str">
        <f t="shared" ca="1" si="342"/>
        <v/>
      </c>
      <c r="E2051" s="5" t="str">
        <f t="shared" ca="1" si="343"/>
        <v/>
      </c>
      <c r="F2051" s="5" t="str">
        <f t="shared" ca="1" si="344"/>
        <v/>
      </c>
      <c r="G2051" s="5" t="str">
        <f t="shared" ca="1" si="345"/>
        <v/>
      </c>
      <c r="H2051" s="5" t="str">
        <f t="shared" ca="1" si="346"/>
        <v/>
      </c>
      <c r="I2051" s="5" t="str">
        <f t="shared" ca="1" si="347"/>
        <v/>
      </c>
      <c r="J2051" s="5" t="str">
        <f t="shared" ca="1" si="348"/>
        <v/>
      </c>
      <c r="K2051" s="5" t="str">
        <f t="shared" ca="1" si="349"/>
        <v/>
      </c>
      <c r="L2051" s="5" t="str">
        <f t="shared" ca="1" si="350"/>
        <v/>
      </c>
      <c r="M2051" s="5" t="str">
        <f t="shared" ca="1" si="351"/>
        <v/>
      </c>
    </row>
    <row r="2052" spans="1:13" x14ac:dyDescent="0.2">
      <c r="A2052" s="2">
        <v>21333</v>
      </c>
      <c r="B2052" s="3">
        <v>43.85</v>
      </c>
      <c r="C2052" s="6">
        <f t="shared" ref="C2052:C2115" si="352">LN(B2052/B2051)</f>
        <v>1.3692380048851804E-3</v>
      </c>
      <c r="D2052" s="5">
        <f t="shared" ref="D2052:D2115" ca="1" si="353">IF(MOD(ROW(), 2)=0, SUM(OFFSET(INDIRECT(ADDRESS(ROW(), COLUMN())), 0, -1), OFFSET(INDIRECT(ADDRESS(ROW(), COLUMN())), -1, -1)), "" )</f>
        <v>2.0166160408230382E-17</v>
      </c>
      <c r="E2052" s="5" t="str">
        <f t="shared" ca="1" si="343"/>
        <v/>
      </c>
      <c r="F2052" s="5" t="str">
        <f t="shared" ca="1" si="344"/>
        <v/>
      </c>
      <c r="G2052" s="5" t="str">
        <f t="shared" ca="1" si="345"/>
        <v/>
      </c>
      <c r="H2052" s="5">
        <f t="shared" ca="1" si="346"/>
        <v>1.6787792217450543E-2</v>
      </c>
      <c r="I2052" s="5" t="str">
        <f t="shared" ca="1" si="347"/>
        <v/>
      </c>
      <c r="J2052" s="5" t="str">
        <f t="shared" ca="1" si="348"/>
        <v/>
      </c>
      <c r="K2052" s="5" t="str">
        <f t="shared" ca="1" si="349"/>
        <v/>
      </c>
      <c r="L2052" s="5" t="str">
        <f t="shared" ca="1" si="350"/>
        <v/>
      </c>
      <c r="M2052" s="5" t="str">
        <f t="shared" ca="1" si="351"/>
        <v/>
      </c>
    </row>
    <row r="2053" spans="1:13" x14ac:dyDescent="0.2">
      <c r="A2053" s="2">
        <v>21334</v>
      </c>
      <c r="B2053" s="3">
        <v>44.09</v>
      </c>
      <c r="C2053" s="6">
        <f t="shared" si="352"/>
        <v>5.458280551654174E-3</v>
      </c>
      <c r="D2053" s="5" t="str">
        <f t="shared" ca="1" si="353"/>
        <v/>
      </c>
      <c r="E2053" s="5" t="str">
        <f t="shared" ca="1" si="343"/>
        <v/>
      </c>
      <c r="F2053" s="5" t="str">
        <f t="shared" ca="1" si="344"/>
        <v/>
      </c>
      <c r="G2053" s="5" t="str">
        <f t="shared" ca="1" si="345"/>
        <v/>
      </c>
      <c r="H2053" s="5" t="str">
        <f t="shared" ca="1" si="346"/>
        <v/>
      </c>
      <c r="I2053" s="5" t="str">
        <f t="shared" ca="1" si="347"/>
        <v/>
      </c>
      <c r="J2053" s="5" t="str">
        <f t="shared" ca="1" si="348"/>
        <v/>
      </c>
      <c r="K2053" s="5" t="str">
        <f t="shared" ca="1" si="349"/>
        <v/>
      </c>
      <c r="L2053" s="5" t="str">
        <f t="shared" ca="1" si="350"/>
        <v/>
      </c>
      <c r="M2053" s="5" t="str">
        <f t="shared" ca="1" si="351"/>
        <v/>
      </c>
    </row>
    <row r="2054" spans="1:13" x14ac:dyDescent="0.2">
      <c r="A2054" s="2">
        <v>21338</v>
      </c>
      <c r="B2054" s="3">
        <v>44.31</v>
      </c>
      <c r="C2054" s="6">
        <f t="shared" si="352"/>
        <v>4.9773858415517952E-3</v>
      </c>
      <c r="D2054" s="5">
        <f t="shared" ca="1" si="353"/>
        <v>1.0435666393205969E-2</v>
      </c>
      <c r="E2054" s="5">
        <f t="shared" ca="1" si="343"/>
        <v>1.043566639320599E-2</v>
      </c>
      <c r="F2054" s="5">
        <f t="shared" ca="1" si="344"/>
        <v>1.2033293116681266E-2</v>
      </c>
      <c r="G2054" s="5" t="str">
        <f t="shared" ca="1" si="345"/>
        <v/>
      </c>
      <c r="H2054" s="5" t="str">
        <f t="shared" ca="1" si="346"/>
        <v/>
      </c>
      <c r="I2054" s="5">
        <f t="shared" ca="1" si="347"/>
        <v>2.722345861065651E-2</v>
      </c>
      <c r="J2054" s="5" t="str">
        <f t="shared" ca="1" si="348"/>
        <v/>
      </c>
      <c r="K2054" s="5" t="str">
        <f t="shared" ca="1" si="349"/>
        <v/>
      </c>
      <c r="L2054" s="5">
        <f t="shared" ca="1" si="350"/>
        <v>6.7935043883980868E-3</v>
      </c>
      <c r="M2054" s="5" t="str">
        <f t="shared" ca="1" si="351"/>
        <v/>
      </c>
    </row>
    <row r="2055" spans="1:13" x14ac:dyDescent="0.2">
      <c r="A2055" s="2">
        <v>21339</v>
      </c>
      <c r="B2055" s="3">
        <v>44.46</v>
      </c>
      <c r="C2055" s="6">
        <f t="shared" si="352"/>
        <v>3.3795233246522887E-3</v>
      </c>
      <c r="D2055" s="5" t="str">
        <f t="shared" ca="1" si="353"/>
        <v/>
      </c>
      <c r="E2055" s="5" t="str">
        <f t="shared" ref="E2055:E2118" ca="1" si="35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055" s="5" t="str">
        <f t="shared" ca="1" si="344"/>
        <v/>
      </c>
      <c r="G2055" s="5" t="str">
        <f t="shared" ca="1" si="345"/>
        <v/>
      </c>
      <c r="H2055" s="5" t="str">
        <f t="shared" ca="1" si="346"/>
        <v/>
      </c>
      <c r="I2055" s="5" t="str">
        <f t="shared" ca="1" si="347"/>
        <v/>
      </c>
      <c r="J2055" s="5" t="str">
        <f t="shared" ca="1" si="348"/>
        <v/>
      </c>
      <c r="K2055" s="5" t="str">
        <f t="shared" ca="1" si="349"/>
        <v/>
      </c>
      <c r="L2055" s="5" t="str">
        <f t="shared" ca="1" si="350"/>
        <v/>
      </c>
      <c r="M2055" s="5" t="str">
        <f t="shared" ca="1" si="351"/>
        <v/>
      </c>
    </row>
    <row r="2056" spans="1:13" x14ac:dyDescent="0.2">
      <c r="A2056" s="2">
        <v>21340</v>
      </c>
      <c r="B2056" s="3">
        <v>44.5</v>
      </c>
      <c r="C2056" s="6">
        <f t="shared" si="352"/>
        <v>8.9928063614401715E-4</v>
      </c>
      <c r="D2056" s="5">
        <f t="shared" ca="1" si="353"/>
        <v>4.2788039607963057E-3</v>
      </c>
      <c r="E2056" s="5" t="str">
        <f t="shared" ca="1" si="354"/>
        <v/>
      </c>
      <c r="F2056" s="5" t="str">
        <f t="shared" ca="1" si="344"/>
        <v/>
      </c>
      <c r="G2056" s="5" t="str">
        <f t="shared" ca="1" si="345"/>
        <v/>
      </c>
      <c r="H2056" s="5" t="str">
        <f t="shared" ca="1" si="346"/>
        <v/>
      </c>
      <c r="I2056" s="5" t="str">
        <f t="shared" ca="1" si="347"/>
        <v/>
      </c>
      <c r="J2056" s="5" t="str">
        <f t="shared" ca="1" si="348"/>
        <v/>
      </c>
      <c r="K2056" s="5" t="str">
        <f t="shared" ca="1" si="349"/>
        <v/>
      </c>
      <c r="L2056" s="5" t="str">
        <f t="shared" ca="1" si="350"/>
        <v/>
      </c>
      <c r="M2056" s="5" t="str">
        <f t="shared" ca="1" si="351"/>
        <v/>
      </c>
    </row>
    <row r="2057" spans="1:13" x14ac:dyDescent="0.2">
      <c r="A2057" s="2">
        <v>21341</v>
      </c>
      <c r="B2057" s="3">
        <v>44.55</v>
      </c>
      <c r="C2057" s="6">
        <f t="shared" si="352"/>
        <v>1.1229647446237235E-3</v>
      </c>
      <c r="D2057" s="5" t="str">
        <f t="shared" ca="1" si="353"/>
        <v/>
      </c>
      <c r="E2057" s="5" t="str">
        <f t="shared" ca="1" si="354"/>
        <v/>
      </c>
      <c r="F2057" s="5" t="str">
        <f t="shared" ref="F2057:F2120" ca="1" si="355">IF(MOD(ROW()-2, 6)=0, SUM(OFFSET(INDIRECT(ADDRESS(ROW(), COLUMN())), 0, -2, -6, 1)), "")</f>
        <v/>
      </c>
      <c r="G2057" s="5" t="str">
        <f t="shared" ca="1" si="345"/>
        <v/>
      </c>
      <c r="H2057" s="5" t="str">
        <f t="shared" ca="1" si="346"/>
        <v/>
      </c>
      <c r="I2057" s="5" t="str">
        <f t="shared" ca="1" si="347"/>
        <v/>
      </c>
      <c r="J2057" s="5" t="str">
        <f t="shared" ca="1" si="348"/>
        <v/>
      </c>
      <c r="K2057" s="5" t="str">
        <f t="shared" ca="1" si="349"/>
        <v/>
      </c>
      <c r="L2057" s="5" t="str">
        <f t="shared" ca="1" si="350"/>
        <v/>
      </c>
      <c r="M2057" s="5" t="str">
        <f t="shared" ca="1" si="351"/>
        <v/>
      </c>
    </row>
    <row r="2058" spans="1:13" x14ac:dyDescent="0.2">
      <c r="A2058" s="2">
        <v>21342</v>
      </c>
      <c r="B2058" s="3">
        <v>44.64</v>
      </c>
      <c r="C2058" s="6">
        <f t="shared" si="352"/>
        <v>2.0181641562371953E-3</v>
      </c>
      <c r="D2058" s="5">
        <f t="shared" ca="1" si="353"/>
        <v>3.1411289008609188E-3</v>
      </c>
      <c r="E2058" s="5">
        <f t="shared" ca="1" si="354"/>
        <v>7.4199328616572245E-3</v>
      </c>
      <c r="F2058" s="5" t="str">
        <f t="shared" ca="1" si="355"/>
        <v/>
      </c>
      <c r="G2058" s="5">
        <f t="shared" ca="1" si="345"/>
        <v>1.7855599254863214E-2</v>
      </c>
      <c r="H2058" s="5" t="str">
        <f t="shared" ca="1" si="346"/>
        <v/>
      </c>
      <c r="I2058" s="5" t="str">
        <f t="shared" ca="1" si="347"/>
        <v/>
      </c>
      <c r="J2058" s="5" t="str">
        <f t="shared" ca="1" si="348"/>
        <v/>
      </c>
      <c r="K2058" s="5" t="str">
        <f t="shared" ca="1" si="349"/>
        <v/>
      </c>
      <c r="L2058" s="5" t="str">
        <f t="shared" ca="1" si="350"/>
        <v/>
      </c>
      <c r="M2058" s="5" t="str">
        <f t="shared" ca="1" si="351"/>
        <v/>
      </c>
    </row>
    <row r="2059" spans="1:13" x14ac:dyDescent="0.2">
      <c r="A2059" s="2">
        <v>21345</v>
      </c>
      <c r="B2059" s="3">
        <v>44.57</v>
      </c>
      <c r="C2059" s="6">
        <f t="shared" si="352"/>
        <v>-1.5693311145910259E-3</v>
      </c>
      <c r="D2059" s="5" t="str">
        <f t="shared" ca="1" si="353"/>
        <v/>
      </c>
      <c r="E2059" s="5" t="str">
        <f t="shared" ca="1" si="354"/>
        <v/>
      </c>
      <c r="F2059" s="5" t="str">
        <f t="shared" ca="1" si="355"/>
        <v/>
      </c>
      <c r="G2059" s="5" t="str">
        <f t="shared" ref="G2059:G2122" ca="1" si="356">IF(MOD(ROW()-2, 8)=0, SUM(OFFSET(INDIRECT(ADDRESS(ROW(), COLUMN())), 0, -2, -8, 1)), "")</f>
        <v/>
      </c>
      <c r="H2059" s="5" t="str">
        <f t="shared" ca="1" si="346"/>
        <v/>
      </c>
      <c r="I2059" s="5" t="str">
        <f t="shared" ca="1" si="347"/>
        <v/>
      </c>
      <c r="J2059" s="5" t="str">
        <f t="shared" ca="1" si="348"/>
        <v/>
      </c>
      <c r="K2059" s="5" t="str">
        <f t="shared" ca="1" si="349"/>
        <v/>
      </c>
      <c r="L2059" s="5" t="str">
        <f t="shared" ca="1" si="350"/>
        <v/>
      </c>
      <c r="M2059" s="5" t="str">
        <f t="shared" ca="1" si="351"/>
        <v/>
      </c>
    </row>
    <row r="2060" spans="1:13" x14ac:dyDescent="0.2">
      <c r="A2060" s="2">
        <v>21346</v>
      </c>
      <c r="B2060" s="3">
        <v>44.48</v>
      </c>
      <c r="C2060" s="6">
        <f t="shared" si="352"/>
        <v>-2.0213370161376028E-3</v>
      </c>
      <c r="D2060" s="5">
        <f t="shared" ca="1" si="353"/>
        <v>-3.5906681307286284E-3</v>
      </c>
      <c r="E2060" s="5" t="str">
        <f t="shared" ca="1" si="354"/>
        <v/>
      </c>
      <c r="F2060" s="5">
        <f t="shared" ca="1" si="355"/>
        <v>3.8292647309285961E-3</v>
      </c>
      <c r="G2060" s="5" t="str">
        <f t="shared" ca="1" si="356"/>
        <v/>
      </c>
      <c r="H2060" s="5" t="str">
        <f t="shared" ca="1" si="346"/>
        <v/>
      </c>
      <c r="I2060" s="5" t="str">
        <f t="shared" ca="1" si="347"/>
        <v/>
      </c>
      <c r="J2060" s="5">
        <f t="shared" ca="1" si="348"/>
        <v>1.9753168087651742E-2</v>
      </c>
      <c r="K2060" s="5" t="str">
        <f t="shared" ca="1" si="349"/>
        <v/>
      </c>
      <c r="L2060" s="5" t="str">
        <f t="shared" ca="1" si="350"/>
        <v/>
      </c>
      <c r="M2060" s="5" t="str">
        <f t="shared" ca="1" si="351"/>
        <v/>
      </c>
    </row>
    <row r="2061" spans="1:13" x14ac:dyDescent="0.2">
      <c r="A2061" s="2">
        <v>21347</v>
      </c>
      <c r="B2061" s="3">
        <v>44.49</v>
      </c>
      <c r="C2061" s="6">
        <f t="shared" si="352"/>
        <v>2.2479487562361973E-4</v>
      </c>
      <c r="D2061" s="5" t="str">
        <f t="shared" ca="1" si="353"/>
        <v/>
      </c>
      <c r="E2061" s="5" t="str">
        <f t="shared" ca="1" si="354"/>
        <v/>
      </c>
      <c r="F2061" s="5" t="str">
        <f t="shared" ca="1" si="355"/>
        <v/>
      </c>
      <c r="G2061" s="5" t="str">
        <f t="shared" ca="1" si="356"/>
        <v/>
      </c>
      <c r="H2061" s="5" t="str">
        <f t="shared" ref="H2061:H2124" ca="1" si="357">IF(MOD(ROW()-2, 10)=0, SUM(OFFSET(INDIRECT(ADDRESS(ROW(), COLUMN())), 0, -5, -10, 1)), "")</f>
        <v/>
      </c>
      <c r="I2061" s="5" t="str">
        <f t="shared" ca="1" si="347"/>
        <v/>
      </c>
      <c r="J2061" s="5" t="str">
        <f t="shared" ca="1" si="348"/>
        <v/>
      </c>
      <c r="K2061" s="5" t="str">
        <f t="shared" ca="1" si="349"/>
        <v/>
      </c>
      <c r="L2061" s="5" t="str">
        <f t="shared" ca="1" si="350"/>
        <v/>
      </c>
      <c r="M2061" s="5" t="str">
        <f t="shared" ca="1" si="351"/>
        <v/>
      </c>
    </row>
    <row r="2062" spans="1:13" x14ac:dyDescent="0.2">
      <c r="A2062" s="2">
        <v>21348</v>
      </c>
      <c r="B2062" s="3">
        <v>44.75</v>
      </c>
      <c r="C2062" s="6">
        <f t="shared" si="352"/>
        <v>5.8269999029139574E-3</v>
      </c>
      <c r="D2062" s="5">
        <f t="shared" ca="1" si="353"/>
        <v>6.0517947785375774E-3</v>
      </c>
      <c r="E2062" s="5">
        <f t="shared" ca="1" si="354"/>
        <v>2.461126647808949E-3</v>
      </c>
      <c r="F2062" s="5" t="str">
        <f t="shared" ca="1" si="355"/>
        <v/>
      </c>
      <c r="G2062" s="5" t="str">
        <f t="shared" ca="1" si="356"/>
        <v/>
      </c>
      <c r="H2062" s="5">
        <f t="shared" ca="1" si="357"/>
        <v>2.0316725902672143E-2</v>
      </c>
      <c r="I2062" s="5" t="str">
        <f t="shared" ca="1" si="347"/>
        <v/>
      </c>
      <c r="J2062" s="5" t="str">
        <f t="shared" ca="1" si="348"/>
        <v/>
      </c>
      <c r="K2062" s="5" t="str">
        <f t="shared" ca="1" si="349"/>
        <v/>
      </c>
      <c r="L2062" s="5" t="str">
        <f t="shared" ca="1" si="350"/>
        <v/>
      </c>
      <c r="M2062" s="5">
        <f t="shared" ca="1" si="351"/>
        <v>3.7104518120122686E-2</v>
      </c>
    </row>
    <row r="2063" spans="1:13" x14ac:dyDescent="0.2">
      <c r="A2063" s="2">
        <v>21349</v>
      </c>
      <c r="B2063" s="3">
        <v>45.02</v>
      </c>
      <c r="C2063" s="6">
        <f t="shared" si="352"/>
        <v>6.0153907577219215E-3</v>
      </c>
      <c r="D2063" s="5" t="str">
        <f t="shared" ca="1" si="353"/>
        <v/>
      </c>
      <c r="E2063" s="5" t="str">
        <f t="shared" ca="1" si="354"/>
        <v/>
      </c>
      <c r="F2063" s="5" t="str">
        <f t="shared" ca="1" si="355"/>
        <v/>
      </c>
      <c r="G2063" s="5" t="str">
        <f t="shared" ca="1" si="356"/>
        <v/>
      </c>
      <c r="H2063" s="5" t="str">
        <f t="shared" ca="1" si="357"/>
        <v/>
      </c>
      <c r="I2063" s="5" t="str">
        <f t="shared" ref="I2063:I2126" ca="1" si="358">IF(MOD(ROW()-2, 12)=0, SUM(OFFSET(INDIRECT(ADDRESS(ROW(), COLUMN())), 0, -6, -12, 1)), "")</f>
        <v/>
      </c>
      <c r="J2063" s="5" t="str">
        <f t="shared" ca="1" si="348"/>
        <v/>
      </c>
      <c r="K2063" s="5" t="str">
        <f t="shared" ca="1" si="349"/>
        <v/>
      </c>
      <c r="L2063" s="5" t="str">
        <f t="shared" ca="1" si="350"/>
        <v/>
      </c>
      <c r="M2063" s="5" t="str">
        <f t="shared" ca="1" si="351"/>
        <v/>
      </c>
    </row>
    <row r="2064" spans="1:13" x14ac:dyDescent="0.2">
      <c r="A2064" s="2">
        <v>21352</v>
      </c>
      <c r="B2064" s="3">
        <v>45.18</v>
      </c>
      <c r="C2064" s="6">
        <f t="shared" si="352"/>
        <v>3.5476755612708628E-3</v>
      </c>
      <c r="D2064" s="5">
        <f t="shared" ca="1" si="353"/>
        <v>9.5630663189927839E-3</v>
      </c>
      <c r="E2064" s="5" t="str">
        <f t="shared" ca="1" si="354"/>
        <v/>
      </c>
      <c r="F2064" s="5" t="str">
        <f t="shared" ca="1" si="355"/>
        <v/>
      </c>
      <c r="G2064" s="5" t="str">
        <f t="shared" ca="1" si="356"/>
        <v/>
      </c>
      <c r="H2064" s="5" t="str">
        <f t="shared" ca="1" si="357"/>
        <v/>
      </c>
      <c r="I2064" s="5" t="str">
        <f t="shared" ca="1" si="358"/>
        <v/>
      </c>
      <c r="J2064" s="5" t="str">
        <f t="shared" ca="1" si="348"/>
        <v/>
      </c>
      <c r="K2064" s="5" t="str">
        <f t="shared" ca="1" si="349"/>
        <v/>
      </c>
      <c r="L2064" s="5" t="str">
        <f t="shared" ca="1" si="350"/>
        <v/>
      </c>
      <c r="M2064" s="5" t="str">
        <f t="shared" ca="1" si="351"/>
        <v/>
      </c>
    </row>
    <row r="2065" spans="1:13" x14ac:dyDescent="0.2">
      <c r="A2065" s="2">
        <v>21353</v>
      </c>
      <c r="B2065" s="3">
        <v>44.94</v>
      </c>
      <c r="C2065" s="6">
        <f t="shared" si="352"/>
        <v>-5.3262442826740941E-3</v>
      </c>
      <c r="D2065" s="5" t="str">
        <f t="shared" ca="1" si="353"/>
        <v/>
      </c>
      <c r="E2065" s="5" t="str">
        <f t="shared" ca="1" si="354"/>
        <v/>
      </c>
      <c r="F2065" s="5" t="str">
        <f t="shared" ca="1" si="355"/>
        <v/>
      </c>
      <c r="G2065" s="5" t="str">
        <f t="shared" ca="1" si="356"/>
        <v/>
      </c>
      <c r="H2065" s="5" t="str">
        <f t="shared" ca="1" si="357"/>
        <v/>
      </c>
      <c r="I2065" s="5" t="str">
        <f t="shared" ca="1" si="358"/>
        <v/>
      </c>
      <c r="J2065" s="5" t="str">
        <f t="shared" ref="J2065:J2128" ca="1" si="359">IF(MOD(ROW()-2, 14)=0, SUM(OFFSET(INDIRECT(ADDRESS(ROW(), COLUMN())), 0, -7, -14, 1)), "")</f>
        <v/>
      </c>
      <c r="K2065" s="5" t="str">
        <f t="shared" ca="1" si="349"/>
        <v/>
      </c>
      <c r="L2065" s="5" t="str">
        <f t="shared" ca="1" si="350"/>
        <v/>
      </c>
      <c r="M2065" s="5" t="str">
        <f t="shared" ca="1" si="351"/>
        <v/>
      </c>
    </row>
    <row r="2066" spans="1:13" x14ac:dyDescent="0.2">
      <c r="A2066" s="2">
        <v>21354</v>
      </c>
      <c r="B2066" s="3">
        <v>45.34</v>
      </c>
      <c r="C2066" s="6">
        <f t="shared" si="352"/>
        <v>8.8613783221998567E-3</v>
      </c>
      <c r="D2066" s="5">
        <f t="shared" ca="1" si="353"/>
        <v>3.5351340395257625E-3</v>
      </c>
      <c r="E2066" s="5">
        <f t="shared" ca="1" si="354"/>
        <v>1.3098200358518546E-2</v>
      </c>
      <c r="F2066" s="5">
        <f t="shared" ca="1" si="355"/>
        <v>1.9149995137056123E-2</v>
      </c>
      <c r="G2066" s="5">
        <f t="shared" ca="1" si="356"/>
        <v>1.5559327006327495E-2</v>
      </c>
      <c r="H2066" s="5" t="str">
        <f t="shared" ca="1" si="357"/>
        <v/>
      </c>
      <c r="I2066" s="5">
        <f t="shared" ca="1" si="358"/>
        <v>2.2979259867984721E-2</v>
      </c>
      <c r="J2066" s="5" t="str">
        <f t="shared" ca="1" si="359"/>
        <v/>
      </c>
      <c r="K2066" s="5">
        <f t="shared" ca="1" si="349"/>
        <v>3.3414926261190712E-2</v>
      </c>
      <c r="L2066" s="5" t="str">
        <f t="shared" ca="1" si="350"/>
        <v/>
      </c>
      <c r="M2066" s="5" t="str">
        <f t="shared" ca="1" si="351"/>
        <v/>
      </c>
    </row>
    <row r="2067" spans="1:13" x14ac:dyDescent="0.2">
      <c r="A2067" s="2">
        <v>21355</v>
      </c>
      <c r="B2067" s="3">
        <v>44.61</v>
      </c>
      <c r="C2067" s="6">
        <f t="shared" si="352"/>
        <v>-1.623159593920958E-2</v>
      </c>
      <c r="D2067" s="5" t="str">
        <f t="shared" ca="1" si="353"/>
        <v/>
      </c>
      <c r="E2067" s="5" t="str">
        <f t="shared" ca="1" si="354"/>
        <v/>
      </c>
      <c r="F2067" s="5" t="str">
        <f t="shared" ca="1" si="355"/>
        <v/>
      </c>
      <c r="G2067" s="5" t="str">
        <f t="shared" ca="1" si="356"/>
        <v/>
      </c>
      <c r="H2067" s="5" t="str">
        <f t="shared" ca="1" si="357"/>
        <v/>
      </c>
      <c r="I2067" s="5" t="str">
        <f t="shared" ca="1" si="358"/>
        <v/>
      </c>
      <c r="J2067" s="5" t="str">
        <f t="shared" ca="1" si="359"/>
        <v/>
      </c>
      <c r="K2067" s="5" t="str">
        <f t="shared" ref="K2067:K2130" ca="1" si="360">IF(MOD(ROW()-2, 16)=0, SUM(OFFSET(INDIRECT(ADDRESS(ROW(), COLUMN())), 0, -8, -16, 1)), "")</f>
        <v/>
      </c>
      <c r="L2067" s="5" t="str">
        <f t="shared" ca="1" si="350"/>
        <v/>
      </c>
      <c r="M2067" s="5" t="str">
        <f t="shared" ca="1" si="351"/>
        <v/>
      </c>
    </row>
    <row r="2068" spans="1:13" x14ac:dyDescent="0.2">
      <c r="A2068" s="2">
        <v>21356</v>
      </c>
      <c r="B2068" s="3">
        <v>44.85</v>
      </c>
      <c r="C2068" s="6">
        <f t="shared" si="352"/>
        <v>5.365539364631685E-3</v>
      </c>
      <c r="D2068" s="5">
        <f t="shared" ca="1" si="353"/>
        <v>-1.0866056574577895E-2</v>
      </c>
      <c r="E2068" s="5" t="str">
        <f t="shared" ca="1" si="354"/>
        <v/>
      </c>
      <c r="F2068" s="5" t="str">
        <f t="shared" ca="1" si="355"/>
        <v/>
      </c>
      <c r="G2068" s="5" t="str">
        <f t="shared" ca="1" si="356"/>
        <v/>
      </c>
      <c r="H2068" s="5" t="str">
        <f t="shared" ca="1" si="357"/>
        <v/>
      </c>
      <c r="I2068" s="5" t="str">
        <f t="shared" ca="1" si="358"/>
        <v/>
      </c>
      <c r="J2068" s="5" t="str">
        <f t="shared" ca="1" si="359"/>
        <v/>
      </c>
      <c r="K2068" s="5" t="str">
        <f t="shared" ca="1" si="360"/>
        <v/>
      </c>
      <c r="L2068" s="5" t="str">
        <f t="shared" ca="1" si="350"/>
        <v/>
      </c>
      <c r="M2068" s="5" t="str">
        <f t="shared" ca="1" si="351"/>
        <v/>
      </c>
    </row>
    <row r="2069" spans="1:13" x14ac:dyDescent="0.2">
      <c r="A2069" s="2">
        <v>21359</v>
      </c>
      <c r="B2069" s="3">
        <v>44.69</v>
      </c>
      <c r="C2069" s="6">
        <f t="shared" si="352"/>
        <v>-3.5738255594450681E-3</v>
      </c>
      <c r="D2069" s="5" t="str">
        <f t="shared" ca="1" si="353"/>
        <v/>
      </c>
      <c r="E2069" s="5" t="str">
        <f t="shared" ca="1" si="354"/>
        <v/>
      </c>
      <c r="F2069" s="5" t="str">
        <f t="shared" ca="1" si="355"/>
        <v/>
      </c>
      <c r="G2069" s="5" t="str">
        <f t="shared" ca="1" si="356"/>
        <v/>
      </c>
      <c r="H2069" s="5" t="str">
        <f t="shared" ca="1" si="357"/>
        <v/>
      </c>
      <c r="I2069" s="5" t="str">
        <f t="shared" ca="1" si="358"/>
        <v/>
      </c>
      <c r="J2069" s="5" t="str">
        <f t="shared" ca="1" si="359"/>
        <v/>
      </c>
      <c r="K2069" s="5" t="str">
        <f t="shared" ca="1" si="360"/>
        <v/>
      </c>
      <c r="L2069" s="5" t="str">
        <f t="shared" ref="L2069:L2132" ca="1" si="361">IF(MOD(ROW()-2, 18)=0, SUM(OFFSET(INDIRECT(ADDRESS(ROW(), COLUMN())), 0, -9, -18, 1)), "")</f>
        <v/>
      </c>
      <c r="M2069" s="5" t="str">
        <f t="shared" ca="1" si="351"/>
        <v/>
      </c>
    </row>
    <row r="2070" spans="1:13" x14ac:dyDescent="0.2">
      <c r="A2070" s="2">
        <v>21360</v>
      </c>
      <c r="B2070" s="3">
        <v>44.52</v>
      </c>
      <c r="C2070" s="6">
        <f t="shared" si="352"/>
        <v>-3.811236538015907E-3</v>
      </c>
      <c r="D2070" s="5">
        <f t="shared" ca="1" si="353"/>
        <v>-7.3850620974609746E-3</v>
      </c>
      <c r="E2070" s="5">
        <f t="shared" ca="1" si="354"/>
        <v>-1.8251118672038869E-2</v>
      </c>
      <c r="F2070" s="5" t="str">
        <f t="shared" ca="1" si="355"/>
        <v/>
      </c>
      <c r="G2070" s="5" t="str">
        <f t="shared" ca="1" si="356"/>
        <v/>
      </c>
      <c r="H2070" s="5" t="str">
        <f t="shared" ca="1" si="357"/>
        <v/>
      </c>
      <c r="I2070" s="5" t="str">
        <f t="shared" ca="1" si="358"/>
        <v/>
      </c>
      <c r="J2070" s="5" t="str">
        <f t="shared" ca="1" si="359"/>
        <v/>
      </c>
      <c r="K2070" s="5" t="str">
        <f t="shared" ca="1" si="360"/>
        <v/>
      </c>
      <c r="L2070" s="5" t="str">
        <f t="shared" ca="1" si="361"/>
        <v/>
      </c>
      <c r="M2070" s="5" t="str">
        <f t="shared" ca="1" si="351"/>
        <v/>
      </c>
    </row>
    <row r="2071" spans="1:13" x14ac:dyDescent="0.2">
      <c r="A2071" s="2">
        <v>21361</v>
      </c>
      <c r="B2071" s="3">
        <v>44.63</v>
      </c>
      <c r="C2071" s="6">
        <f t="shared" si="352"/>
        <v>2.4677522338345287E-3</v>
      </c>
      <c r="D2071" s="5" t="str">
        <f t="shared" ca="1" si="353"/>
        <v/>
      </c>
      <c r="E2071" s="5" t="str">
        <f t="shared" ca="1" si="354"/>
        <v/>
      </c>
      <c r="F2071" s="5" t="str">
        <f t="shared" ca="1" si="355"/>
        <v/>
      </c>
      <c r="G2071" s="5" t="str">
        <f t="shared" ca="1" si="356"/>
        <v/>
      </c>
      <c r="H2071" s="5" t="str">
        <f t="shared" ca="1" si="357"/>
        <v/>
      </c>
      <c r="I2071" s="5" t="str">
        <f t="shared" ca="1" si="358"/>
        <v/>
      </c>
      <c r="J2071" s="5" t="str">
        <f t="shared" ca="1" si="359"/>
        <v/>
      </c>
      <c r="K2071" s="5" t="str">
        <f t="shared" ca="1" si="360"/>
        <v/>
      </c>
      <c r="L2071" s="5" t="str">
        <f t="shared" ca="1" si="361"/>
        <v/>
      </c>
      <c r="M2071" s="5" t="str">
        <f t="shared" ref="M2071:M2134" ca="1" si="362">IF(MOD(ROW()-2, 20)=0, SUM(OFFSET(INDIRECT(ADDRESS(ROW(), COLUMN())), 0, -10, -20, 1)), "")</f>
        <v/>
      </c>
    </row>
    <row r="2072" spans="1:13" x14ac:dyDescent="0.2">
      <c r="A2072" s="2">
        <v>21362</v>
      </c>
      <c r="B2072" s="3">
        <v>44.84</v>
      </c>
      <c r="C2072" s="6">
        <f t="shared" si="352"/>
        <v>4.6943195627807428E-3</v>
      </c>
      <c r="D2072" s="5">
        <f t="shared" ca="1" si="353"/>
        <v>7.162071796615271E-3</v>
      </c>
      <c r="E2072" s="5" t="str">
        <f t="shared" ca="1" si="354"/>
        <v/>
      </c>
      <c r="F2072" s="5">
        <f t="shared" ca="1" si="355"/>
        <v>-1.1089046875423598E-2</v>
      </c>
      <c r="G2072" s="5" t="str">
        <f t="shared" ca="1" si="356"/>
        <v/>
      </c>
      <c r="H2072" s="5">
        <f t="shared" ca="1" si="357"/>
        <v>2.0091534830949478E-3</v>
      </c>
      <c r="I2072" s="5" t="str">
        <f t="shared" ca="1" si="358"/>
        <v/>
      </c>
      <c r="J2072" s="5" t="str">
        <f t="shared" ca="1" si="359"/>
        <v/>
      </c>
      <c r="K2072" s="5" t="str">
        <f t="shared" ca="1" si="360"/>
        <v/>
      </c>
      <c r="L2072" s="5">
        <f t="shared" ca="1" si="361"/>
        <v>1.1890212992561123E-2</v>
      </c>
      <c r="M2072" s="5" t="str">
        <f t="shared" ca="1" si="362"/>
        <v/>
      </c>
    </row>
    <row r="2073" spans="1:13" x14ac:dyDescent="0.2">
      <c r="A2073" s="2">
        <v>21363</v>
      </c>
      <c r="B2073" s="3">
        <v>44.9</v>
      </c>
      <c r="C2073" s="6">
        <f t="shared" si="352"/>
        <v>1.3371965442493393E-3</v>
      </c>
      <c r="D2073" s="5" t="str">
        <f t="shared" ca="1" si="353"/>
        <v/>
      </c>
      <c r="E2073" s="5" t="str">
        <f t="shared" ca="1" si="354"/>
        <v/>
      </c>
      <c r="F2073" s="5" t="str">
        <f t="shared" ca="1" si="355"/>
        <v/>
      </c>
      <c r="G2073" s="5" t="str">
        <f t="shared" ca="1" si="356"/>
        <v/>
      </c>
      <c r="H2073" s="5" t="str">
        <f t="shared" ca="1" si="357"/>
        <v/>
      </c>
      <c r="I2073" s="5" t="str">
        <f t="shared" ca="1" si="358"/>
        <v/>
      </c>
      <c r="J2073" s="5" t="str">
        <f t="shared" ca="1" si="359"/>
        <v/>
      </c>
      <c r="K2073" s="5" t="str">
        <f t="shared" ca="1" si="360"/>
        <v/>
      </c>
      <c r="L2073" s="5" t="str">
        <f t="shared" ca="1" si="361"/>
        <v/>
      </c>
      <c r="M2073" s="5" t="str">
        <f t="shared" ca="1" si="362"/>
        <v/>
      </c>
    </row>
    <row r="2074" spans="1:13" x14ac:dyDescent="0.2">
      <c r="A2074" s="2">
        <v>21366</v>
      </c>
      <c r="B2074" s="3">
        <v>45.24</v>
      </c>
      <c r="C2074" s="6">
        <f t="shared" si="352"/>
        <v>7.5438564997112713E-3</v>
      </c>
      <c r="D2074" s="5">
        <f t="shared" ca="1" si="353"/>
        <v>8.8810530439606111E-3</v>
      </c>
      <c r="E2074" s="5">
        <f t="shared" ca="1" si="354"/>
        <v>1.6043124840575882E-2</v>
      </c>
      <c r="F2074" s="5" t="str">
        <f t="shared" ca="1" si="355"/>
        <v/>
      </c>
      <c r="G2074" s="5">
        <f t="shared" ca="1" si="356"/>
        <v>-2.2079938314629871E-3</v>
      </c>
      <c r="H2074" s="5" t="str">
        <f t="shared" ca="1" si="357"/>
        <v/>
      </c>
      <c r="I2074" s="5" t="str">
        <f t="shared" ca="1" si="358"/>
        <v/>
      </c>
      <c r="J2074" s="5">
        <f t="shared" ca="1" si="359"/>
        <v>1.6942001305593139E-2</v>
      </c>
      <c r="K2074" s="5" t="str">
        <f t="shared" ca="1" si="360"/>
        <v/>
      </c>
      <c r="L2074" s="5" t="str">
        <f t="shared" ca="1" si="361"/>
        <v/>
      </c>
      <c r="M2074" s="5" t="str">
        <f t="shared" ca="1" si="362"/>
        <v/>
      </c>
    </row>
    <row r="2075" spans="1:13" x14ac:dyDescent="0.2">
      <c r="A2075" s="2">
        <v>21367</v>
      </c>
      <c r="B2075" s="3">
        <v>45.28</v>
      </c>
      <c r="C2075" s="6">
        <f t="shared" si="352"/>
        <v>8.837826470076939E-4</v>
      </c>
      <c r="D2075" s="5" t="str">
        <f t="shared" ca="1" si="353"/>
        <v/>
      </c>
      <c r="E2075" s="5" t="str">
        <f t="shared" ca="1" si="354"/>
        <v/>
      </c>
      <c r="F2075" s="5" t="str">
        <f t="shared" ca="1" si="355"/>
        <v/>
      </c>
      <c r="G2075" s="5" t="str">
        <f t="shared" ca="1" si="356"/>
        <v/>
      </c>
      <c r="H2075" s="5" t="str">
        <f t="shared" ca="1" si="357"/>
        <v/>
      </c>
      <c r="I2075" s="5" t="str">
        <f t="shared" ca="1" si="358"/>
        <v/>
      </c>
      <c r="J2075" s="5" t="str">
        <f t="shared" ca="1" si="359"/>
        <v/>
      </c>
      <c r="K2075" s="5" t="str">
        <f t="shared" ca="1" si="360"/>
        <v/>
      </c>
      <c r="L2075" s="5" t="str">
        <f t="shared" ca="1" si="361"/>
        <v/>
      </c>
      <c r="M2075" s="5" t="str">
        <f t="shared" ca="1" si="362"/>
        <v/>
      </c>
    </row>
    <row r="2076" spans="1:13" x14ac:dyDescent="0.2">
      <c r="A2076" s="2">
        <v>21368</v>
      </c>
      <c r="B2076" s="3">
        <v>45.32</v>
      </c>
      <c r="C2076" s="6">
        <f t="shared" si="352"/>
        <v>8.8300226487807762E-4</v>
      </c>
      <c r="D2076" s="5">
        <f t="shared" ca="1" si="353"/>
        <v>1.7667849118857715E-3</v>
      </c>
      <c r="E2076" s="5" t="str">
        <f t="shared" ca="1" si="354"/>
        <v/>
      </c>
      <c r="F2076" s="5" t="str">
        <f t="shared" ca="1" si="355"/>
        <v/>
      </c>
      <c r="G2076" s="5" t="str">
        <f t="shared" ca="1" si="356"/>
        <v/>
      </c>
      <c r="H2076" s="5" t="str">
        <f t="shared" ca="1" si="357"/>
        <v/>
      </c>
      <c r="I2076" s="5" t="str">
        <f t="shared" ca="1" si="358"/>
        <v/>
      </c>
      <c r="J2076" s="5" t="str">
        <f t="shared" ca="1" si="359"/>
        <v/>
      </c>
      <c r="K2076" s="5" t="str">
        <f t="shared" ca="1" si="360"/>
        <v/>
      </c>
      <c r="L2076" s="5" t="str">
        <f t="shared" ca="1" si="361"/>
        <v/>
      </c>
      <c r="M2076" s="5" t="str">
        <f t="shared" ca="1" si="362"/>
        <v/>
      </c>
    </row>
    <row r="2077" spans="1:13" x14ac:dyDescent="0.2">
      <c r="A2077" s="2">
        <v>21369</v>
      </c>
      <c r="B2077" s="3">
        <v>45.47</v>
      </c>
      <c r="C2077" s="6">
        <f t="shared" si="352"/>
        <v>3.3043316771136149E-3</v>
      </c>
      <c r="D2077" s="5" t="str">
        <f t="shared" ca="1" si="353"/>
        <v/>
      </c>
      <c r="E2077" s="5" t="str">
        <f t="shared" ca="1" si="354"/>
        <v/>
      </c>
      <c r="F2077" s="5" t="str">
        <f t="shared" ca="1" si="355"/>
        <v/>
      </c>
      <c r="G2077" s="5" t="str">
        <f t="shared" ca="1" si="356"/>
        <v/>
      </c>
      <c r="H2077" s="5" t="str">
        <f t="shared" ca="1" si="357"/>
        <v/>
      </c>
      <c r="I2077" s="5" t="str">
        <f t="shared" ca="1" si="358"/>
        <v/>
      </c>
      <c r="J2077" s="5" t="str">
        <f t="shared" ca="1" si="359"/>
        <v/>
      </c>
      <c r="K2077" s="5" t="str">
        <f t="shared" ca="1" si="360"/>
        <v/>
      </c>
      <c r="L2077" s="5" t="str">
        <f t="shared" ca="1" si="361"/>
        <v/>
      </c>
      <c r="M2077" s="5" t="str">
        <f t="shared" ca="1" si="362"/>
        <v/>
      </c>
    </row>
    <row r="2078" spans="1:13" x14ac:dyDescent="0.2">
      <c r="A2078" s="2">
        <v>21373</v>
      </c>
      <c r="B2078" s="3">
        <v>45.62</v>
      </c>
      <c r="C2078" s="6">
        <f t="shared" si="352"/>
        <v>3.2934490193227846E-3</v>
      </c>
      <c r="D2078" s="5">
        <f t="shared" ca="1" si="353"/>
        <v>6.5977806964363991E-3</v>
      </c>
      <c r="E2078" s="5">
        <f t="shared" ca="1" si="354"/>
        <v>8.3645656083221713E-3</v>
      </c>
      <c r="F2078" s="5">
        <f t="shared" ca="1" si="355"/>
        <v>1.7245618652282781E-2</v>
      </c>
      <c r="G2078" s="5" t="str">
        <f t="shared" ca="1" si="356"/>
        <v/>
      </c>
      <c r="H2078" s="5" t="str">
        <f t="shared" ca="1" si="357"/>
        <v/>
      </c>
      <c r="I2078" s="5">
        <f t="shared" ca="1" si="358"/>
        <v>6.1565717768591833E-3</v>
      </c>
      <c r="J2078" s="5" t="str">
        <f t="shared" ca="1" si="359"/>
        <v/>
      </c>
      <c r="K2078" s="5" t="str">
        <f t="shared" ca="1" si="360"/>
        <v/>
      </c>
      <c r="L2078" s="5" t="str">
        <f t="shared" ca="1" si="361"/>
        <v/>
      </c>
      <c r="M2078" s="5" t="str">
        <f t="shared" ca="1" si="362"/>
        <v/>
      </c>
    </row>
    <row r="2079" spans="1:13" x14ac:dyDescent="0.2">
      <c r="A2079" s="2">
        <v>21374</v>
      </c>
      <c r="B2079" s="3">
        <v>45.4</v>
      </c>
      <c r="C2079" s="6">
        <f t="shared" si="352"/>
        <v>-4.8341118089396855E-3</v>
      </c>
      <c r="D2079" s="5" t="str">
        <f t="shared" ca="1" si="353"/>
        <v/>
      </c>
      <c r="E2079" s="5" t="str">
        <f t="shared" ca="1" si="354"/>
        <v/>
      </c>
      <c r="F2079" s="5" t="str">
        <f t="shared" ca="1" si="355"/>
        <v/>
      </c>
      <c r="G2079" s="5" t="str">
        <f t="shared" ca="1" si="356"/>
        <v/>
      </c>
      <c r="H2079" s="5" t="str">
        <f t="shared" ca="1" si="357"/>
        <v/>
      </c>
      <c r="I2079" s="5" t="str">
        <f t="shared" ca="1" si="358"/>
        <v/>
      </c>
      <c r="J2079" s="5" t="str">
        <f t="shared" ca="1" si="359"/>
        <v/>
      </c>
      <c r="K2079" s="5" t="str">
        <f t="shared" ca="1" si="360"/>
        <v/>
      </c>
      <c r="L2079" s="5" t="str">
        <f t="shared" ca="1" si="361"/>
        <v/>
      </c>
      <c r="M2079" s="5" t="str">
        <f t="shared" ca="1" si="362"/>
        <v/>
      </c>
    </row>
    <row r="2080" spans="1:13" x14ac:dyDescent="0.2">
      <c r="A2080" s="2">
        <v>21375</v>
      </c>
      <c r="B2080" s="3">
        <v>45.25</v>
      </c>
      <c r="C2080" s="6">
        <f t="shared" si="352"/>
        <v>-3.3094349013671424E-3</v>
      </c>
      <c r="D2080" s="5">
        <f t="shared" ca="1" si="353"/>
        <v>-8.1435467103068288E-3</v>
      </c>
      <c r="E2080" s="5" t="str">
        <f t="shared" ca="1" si="354"/>
        <v/>
      </c>
      <c r="F2080" s="5" t="str">
        <f t="shared" ca="1" si="355"/>
        <v/>
      </c>
      <c r="G2080" s="5" t="str">
        <f t="shared" ca="1" si="356"/>
        <v/>
      </c>
      <c r="H2080" s="5" t="str">
        <f t="shared" ca="1" si="357"/>
        <v/>
      </c>
      <c r="I2080" s="5" t="str">
        <f t="shared" ca="1" si="358"/>
        <v/>
      </c>
      <c r="J2080" s="5" t="str">
        <f t="shared" ca="1" si="359"/>
        <v/>
      </c>
      <c r="K2080" s="5" t="str">
        <f t="shared" ca="1" si="360"/>
        <v/>
      </c>
      <c r="L2080" s="5" t="str">
        <f t="shared" ca="1" si="361"/>
        <v/>
      </c>
      <c r="M2080" s="5" t="str">
        <f t="shared" ca="1" si="362"/>
        <v/>
      </c>
    </row>
    <row r="2081" spans="1:13" x14ac:dyDescent="0.2">
      <c r="A2081" s="2">
        <v>21376</v>
      </c>
      <c r="B2081" s="3">
        <v>45.42</v>
      </c>
      <c r="C2081" s="6">
        <f t="shared" si="352"/>
        <v>3.7498665314773466E-3</v>
      </c>
      <c r="D2081" s="5" t="str">
        <f t="shared" ca="1" si="353"/>
        <v/>
      </c>
      <c r="E2081" s="5" t="str">
        <f t="shared" ca="1" si="354"/>
        <v/>
      </c>
      <c r="F2081" s="5" t="str">
        <f t="shared" ca="1" si="355"/>
        <v/>
      </c>
      <c r="G2081" s="5" t="str">
        <f t="shared" ca="1" si="356"/>
        <v/>
      </c>
      <c r="H2081" s="5" t="str">
        <f t="shared" ca="1" si="357"/>
        <v/>
      </c>
      <c r="I2081" s="5" t="str">
        <f t="shared" ca="1" si="358"/>
        <v/>
      </c>
      <c r="J2081" s="5" t="str">
        <f t="shared" ca="1" si="359"/>
        <v/>
      </c>
      <c r="K2081" s="5" t="str">
        <f t="shared" ca="1" si="360"/>
        <v/>
      </c>
      <c r="L2081" s="5" t="str">
        <f t="shared" ca="1" si="361"/>
        <v/>
      </c>
      <c r="M2081" s="5" t="str">
        <f t="shared" ca="1" si="362"/>
        <v/>
      </c>
    </row>
    <row r="2082" spans="1:13" x14ac:dyDescent="0.2">
      <c r="A2082" s="2">
        <v>21377</v>
      </c>
      <c r="B2082" s="3">
        <v>45.72</v>
      </c>
      <c r="C2082" s="6">
        <f t="shared" si="352"/>
        <v>6.5833022491973963E-3</v>
      </c>
      <c r="D2082" s="5">
        <f t="shared" ca="1" si="353"/>
        <v>1.0333168780674744E-2</v>
      </c>
      <c r="E2082" s="5">
        <f t="shared" ca="1" si="354"/>
        <v>2.1896220703679151E-3</v>
      </c>
      <c r="F2082" s="5" t="str">
        <f t="shared" ca="1" si="355"/>
        <v/>
      </c>
      <c r="G2082" s="5">
        <f t="shared" ca="1" si="356"/>
        <v>1.0554187678690086E-2</v>
      </c>
      <c r="H2082" s="5">
        <f t="shared" ca="1" si="357"/>
        <v>1.9435240722650696E-2</v>
      </c>
      <c r="I2082" s="5" t="str">
        <f t="shared" ca="1" si="358"/>
        <v/>
      </c>
      <c r="J2082" s="5" t="str">
        <f t="shared" ca="1" si="359"/>
        <v/>
      </c>
      <c r="K2082" s="5">
        <f t="shared" ca="1" si="360"/>
        <v>8.3461938472270993E-3</v>
      </c>
      <c r="L2082" s="5" t="str">
        <f t="shared" ca="1" si="361"/>
        <v/>
      </c>
      <c r="M2082" s="5">
        <f t="shared" ca="1" si="362"/>
        <v>2.1444394205745641E-2</v>
      </c>
    </row>
    <row r="2083" spans="1:13" x14ac:dyDescent="0.2">
      <c r="A2083" s="2">
        <v>21380</v>
      </c>
      <c r="B2083" s="3">
        <v>45.14</v>
      </c>
      <c r="C2083" s="6">
        <f t="shared" si="352"/>
        <v>-1.2767067537220273E-2</v>
      </c>
      <c r="D2083" s="5" t="str">
        <f t="shared" ca="1" si="353"/>
        <v/>
      </c>
      <c r="E2083" s="5" t="str">
        <f t="shared" ca="1" si="354"/>
        <v/>
      </c>
      <c r="F2083" s="5" t="str">
        <f t="shared" ca="1" si="355"/>
        <v/>
      </c>
      <c r="G2083" s="5" t="str">
        <f t="shared" ca="1" si="356"/>
        <v/>
      </c>
      <c r="H2083" s="5" t="str">
        <f t="shared" ca="1" si="357"/>
        <v/>
      </c>
      <c r="I2083" s="5" t="str">
        <f t="shared" ca="1" si="358"/>
        <v/>
      </c>
      <c r="J2083" s="5" t="str">
        <f t="shared" ca="1" si="359"/>
        <v/>
      </c>
      <c r="K2083" s="5" t="str">
        <f t="shared" ca="1" si="360"/>
        <v/>
      </c>
      <c r="L2083" s="5" t="str">
        <f t="shared" ca="1" si="361"/>
        <v/>
      </c>
      <c r="M2083" s="5" t="str">
        <f t="shared" ca="1" si="362"/>
        <v/>
      </c>
    </row>
    <row r="2084" spans="1:13" x14ac:dyDescent="0.2">
      <c r="A2084" s="2">
        <v>21381</v>
      </c>
      <c r="B2084" s="3">
        <v>45.11</v>
      </c>
      <c r="C2084" s="6">
        <f t="shared" si="352"/>
        <v>-6.6481996908515292E-4</v>
      </c>
      <c r="D2084" s="5">
        <f t="shared" ca="1" si="353"/>
        <v>-1.3431887506305426E-2</v>
      </c>
      <c r="E2084" s="5" t="str">
        <f t="shared" ca="1" si="354"/>
        <v/>
      </c>
      <c r="F2084" s="5">
        <f t="shared" ca="1" si="355"/>
        <v>-1.1242265435937511E-2</v>
      </c>
      <c r="G2084" s="5" t="str">
        <f t="shared" ca="1" si="356"/>
        <v/>
      </c>
      <c r="H2084" s="5" t="str">
        <f t="shared" ca="1" si="357"/>
        <v/>
      </c>
      <c r="I2084" s="5" t="str">
        <f t="shared" ca="1" si="358"/>
        <v/>
      </c>
      <c r="J2084" s="5" t="str">
        <f t="shared" ca="1" si="359"/>
        <v/>
      </c>
      <c r="K2084" s="5" t="str">
        <f t="shared" ca="1" si="360"/>
        <v/>
      </c>
      <c r="L2084" s="5" t="str">
        <f t="shared" ca="1" si="361"/>
        <v/>
      </c>
      <c r="M2084" s="5" t="str">
        <f t="shared" ca="1" si="362"/>
        <v/>
      </c>
    </row>
    <row r="2085" spans="1:13" x14ac:dyDescent="0.2">
      <c r="A2085" s="2">
        <v>21382</v>
      </c>
      <c r="B2085" s="3">
        <v>45.25</v>
      </c>
      <c r="C2085" s="6">
        <f t="shared" si="352"/>
        <v>3.0987187256306388E-3</v>
      </c>
      <c r="D2085" s="5" t="str">
        <f t="shared" ca="1" si="353"/>
        <v/>
      </c>
      <c r="E2085" s="5" t="str">
        <f t="shared" ca="1" si="354"/>
        <v/>
      </c>
      <c r="F2085" s="5" t="str">
        <f t="shared" ca="1" si="355"/>
        <v/>
      </c>
      <c r="G2085" s="5" t="str">
        <f t="shared" ca="1" si="356"/>
        <v/>
      </c>
      <c r="H2085" s="5" t="str">
        <f t="shared" ca="1" si="357"/>
        <v/>
      </c>
      <c r="I2085" s="5" t="str">
        <f t="shared" ca="1" si="358"/>
        <v/>
      </c>
      <c r="J2085" s="5" t="str">
        <f t="shared" ca="1" si="359"/>
        <v/>
      </c>
      <c r="K2085" s="5" t="str">
        <f t="shared" ca="1" si="360"/>
        <v/>
      </c>
      <c r="L2085" s="5" t="str">
        <f t="shared" ca="1" si="361"/>
        <v/>
      </c>
      <c r="M2085" s="5" t="str">
        <f t="shared" ca="1" si="362"/>
        <v/>
      </c>
    </row>
    <row r="2086" spans="1:13" x14ac:dyDescent="0.2">
      <c r="A2086" s="2">
        <v>21383</v>
      </c>
      <c r="B2086" s="3">
        <v>45.55</v>
      </c>
      <c r="C2086" s="6">
        <f t="shared" si="352"/>
        <v>6.6079535600320942E-3</v>
      </c>
      <c r="D2086" s="5">
        <f t="shared" ca="1" si="353"/>
        <v>9.7066722856627326E-3</v>
      </c>
      <c r="E2086" s="5">
        <f t="shared" ca="1" si="354"/>
        <v>-3.7252152206426938E-3</v>
      </c>
      <c r="F2086" s="5" t="str">
        <f t="shared" ca="1" si="355"/>
        <v/>
      </c>
      <c r="G2086" s="5" t="str">
        <f t="shared" ca="1" si="356"/>
        <v/>
      </c>
      <c r="H2086" s="5" t="str">
        <f t="shared" ca="1" si="357"/>
        <v/>
      </c>
      <c r="I2086" s="5" t="str">
        <f t="shared" ca="1" si="358"/>
        <v/>
      </c>
      <c r="J2086" s="5" t="str">
        <f t="shared" ca="1" si="359"/>
        <v/>
      </c>
      <c r="K2086" s="5" t="str">
        <f t="shared" ca="1" si="360"/>
        <v/>
      </c>
      <c r="L2086" s="5" t="str">
        <f t="shared" ca="1" si="361"/>
        <v/>
      </c>
      <c r="M2086" s="5" t="str">
        <f t="shared" ca="1" si="362"/>
        <v/>
      </c>
    </row>
    <row r="2087" spans="1:13" x14ac:dyDescent="0.2">
      <c r="A2087" s="2">
        <v>21384</v>
      </c>
      <c r="B2087" s="3">
        <v>45.77</v>
      </c>
      <c r="C2087" s="6">
        <f t="shared" si="352"/>
        <v>4.8182309595834801E-3</v>
      </c>
      <c r="D2087" s="5" t="str">
        <f t="shared" ca="1" si="353"/>
        <v/>
      </c>
      <c r="E2087" s="5" t="str">
        <f t="shared" ca="1" si="354"/>
        <v/>
      </c>
      <c r="F2087" s="5" t="str">
        <f t="shared" ca="1" si="355"/>
        <v/>
      </c>
      <c r="G2087" s="5" t="str">
        <f t="shared" ca="1" si="356"/>
        <v/>
      </c>
      <c r="H2087" s="5" t="str">
        <f t="shared" ca="1" si="357"/>
        <v/>
      </c>
      <c r="I2087" s="5" t="str">
        <f t="shared" ca="1" si="358"/>
        <v/>
      </c>
      <c r="J2087" s="5" t="str">
        <f t="shared" ca="1" si="359"/>
        <v/>
      </c>
      <c r="K2087" s="5" t="str">
        <f t="shared" ca="1" si="360"/>
        <v/>
      </c>
      <c r="L2087" s="5" t="str">
        <f t="shared" ca="1" si="361"/>
        <v/>
      </c>
      <c r="M2087" s="5" t="str">
        <f t="shared" ca="1" si="362"/>
        <v/>
      </c>
    </row>
    <row r="2088" spans="1:13" x14ac:dyDescent="0.2">
      <c r="A2088" s="2">
        <v>21387</v>
      </c>
      <c r="B2088" s="3">
        <v>46.33</v>
      </c>
      <c r="C2088" s="6">
        <f t="shared" si="352"/>
        <v>1.2160844763006195E-2</v>
      </c>
      <c r="D2088" s="5">
        <f t="shared" ca="1" si="353"/>
        <v>1.6979075722589675E-2</v>
      </c>
      <c r="E2088" s="5" t="str">
        <f t="shared" ca="1" si="354"/>
        <v/>
      </c>
      <c r="F2088" s="5" t="str">
        <f t="shared" ca="1" si="355"/>
        <v/>
      </c>
      <c r="G2088" s="5" t="str">
        <f t="shared" ca="1" si="356"/>
        <v/>
      </c>
      <c r="H2088" s="5" t="str">
        <f t="shared" ca="1" si="357"/>
        <v/>
      </c>
      <c r="I2088" s="5" t="str">
        <f t="shared" ca="1" si="358"/>
        <v/>
      </c>
      <c r="J2088" s="5">
        <f t="shared" ca="1" si="359"/>
        <v>2.3808048180637066E-2</v>
      </c>
      <c r="K2088" s="5" t="str">
        <f t="shared" ca="1" si="360"/>
        <v/>
      </c>
      <c r="L2088" s="5" t="str">
        <f t="shared" ca="1" si="361"/>
        <v/>
      </c>
      <c r="M2088" s="5" t="str">
        <f t="shared" ca="1" si="362"/>
        <v/>
      </c>
    </row>
    <row r="2089" spans="1:13" x14ac:dyDescent="0.2">
      <c r="A2089" s="2">
        <v>21388</v>
      </c>
      <c r="B2089" s="3">
        <v>46.41</v>
      </c>
      <c r="C2089" s="6">
        <f t="shared" si="352"/>
        <v>1.7252538245273673E-3</v>
      </c>
      <c r="D2089" s="5" t="str">
        <f t="shared" ca="1" si="353"/>
        <v/>
      </c>
      <c r="E2089" s="5" t="str">
        <f t="shared" ca="1" si="354"/>
        <v/>
      </c>
      <c r="F2089" s="5" t="str">
        <f t="shared" ca="1" si="355"/>
        <v/>
      </c>
      <c r="G2089" s="5" t="str">
        <f t="shared" ca="1" si="356"/>
        <v/>
      </c>
      <c r="H2089" s="5" t="str">
        <f t="shared" ca="1" si="357"/>
        <v/>
      </c>
      <c r="I2089" s="5" t="str">
        <f t="shared" ca="1" si="358"/>
        <v/>
      </c>
      <c r="J2089" s="5" t="str">
        <f t="shared" ca="1" si="359"/>
        <v/>
      </c>
      <c r="K2089" s="5" t="str">
        <f t="shared" ca="1" si="360"/>
        <v/>
      </c>
      <c r="L2089" s="5" t="str">
        <f t="shared" ca="1" si="361"/>
        <v/>
      </c>
      <c r="M2089" s="5" t="str">
        <f t="shared" ca="1" si="362"/>
        <v/>
      </c>
    </row>
    <row r="2090" spans="1:13" x14ac:dyDescent="0.2">
      <c r="A2090" s="2">
        <v>21389</v>
      </c>
      <c r="B2090" s="3">
        <v>46.4</v>
      </c>
      <c r="C2090" s="6">
        <f t="shared" si="352"/>
        <v>-2.1549402087486317E-4</v>
      </c>
      <c r="D2090" s="5">
        <f t="shared" ca="1" si="353"/>
        <v>1.5097598036525042E-3</v>
      </c>
      <c r="E2090" s="5">
        <f t="shared" ca="1" si="354"/>
        <v>1.848883552624218E-2</v>
      </c>
      <c r="F2090" s="5">
        <f t="shared" ca="1" si="355"/>
        <v>2.8195507811904913E-2</v>
      </c>
      <c r="G2090" s="5">
        <f t="shared" ca="1" si="356"/>
        <v>1.4763620305599487E-2</v>
      </c>
      <c r="H2090" s="5" t="str">
        <f t="shared" ca="1" si="357"/>
        <v/>
      </c>
      <c r="I2090" s="5">
        <f t="shared" ca="1" si="358"/>
        <v>1.6953242375967396E-2</v>
      </c>
      <c r="J2090" s="5" t="str">
        <f t="shared" ca="1" si="359"/>
        <v/>
      </c>
      <c r="K2090" s="5" t="str">
        <f t="shared" ca="1" si="360"/>
        <v/>
      </c>
      <c r="L2090" s="5">
        <f t="shared" ca="1" si="361"/>
        <v>3.4198861028250184E-2</v>
      </c>
      <c r="M2090" s="5" t="str">
        <f t="shared" ca="1" si="362"/>
        <v/>
      </c>
    </row>
    <row r="2091" spans="1:13" x14ac:dyDescent="0.2">
      <c r="A2091" s="2">
        <v>21390</v>
      </c>
      <c r="B2091" s="3">
        <v>46.65</v>
      </c>
      <c r="C2091" s="6">
        <f t="shared" si="352"/>
        <v>5.3734680611431445E-3</v>
      </c>
      <c r="D2091" s="5" t="str">
        <f t="shared" ca="1" si="353"/>
        <v/>
      </c>
      <c r="E2091" s="5" t="str">
        <f t="shared" ca="1" si="354"/>
        <v/>
      </c>
      <c r="F2091" s="5" t="str">
        <f t="shared" ca="1" si="355"/>
        <v/>
      </c>
      <c r="G2091" s="5" t="str">
        <f t="shared" ca="1" si="356"/>
        <v/>
      </c>
      <c r="H2091" s="5" t="str">
        <f t="shared" ca="1" si="357"/>
        <v/>
      </c>
      <c r="I2091" s="5" t="str">
        <f t="shared" ca="1" si="358"/>
        <v/>
      </c>
      <c r="J2091" s="5" t="str">
        <f t="shared" ca="1" si="359"/>
        <v/>
      </c>
      <c r="K2091" s="5" t="str">
        <f t="shared" ca="1" si="360"/>
        <v/>
      </c>
      <c r="L2091" s="5" t="str">
        <f t="shared" ca="1" si="361"/>
        <v/>
      </c>
      <c r="M2091" s="5" t="str">
        <f t="shared" ca="1" si="362"/>
        <v/>
      </c>
    </row>
    <row r="2092" spans="1:13" x14ac:dyDescent="0.2">
      <c r="A2092" s="2">
        <v>21391</v>
      </c>
      <c r="B2092" s="3">
        <v>46.97</v>
      </c>
      <c r="C2092" s="6">
        <f t="shared" si="352"/>
        <v>6.8361727455509471E-3</v>
      </c>
      <c r="D2092" s="5">
        <f t="shared" ca="1" si="353"/>
        <v>1.2209640806694091E-2</v>
      </c>
      <c r="E2092" s="5" t="str">
        <f t="shared" ca="1" si="354"/>
        <v/>
      </c>
      <c r="F2092" s="5" t="str">
        <f t="shared" ca="1" si="355"/>
        <v/>
      </c>
      <c r="G2092" s="5" t="str">
        <f t="shared" ca="1" si="356"/>
        <v/>
      </c>
      <c r="H2092" s="5">
        <f t="shared" ca="1" si="357"/>
        <v>2.6973261112293583E-2</v>
      </c>
      <c r="I2092" s="5" t="str">
        <f t="shared" ca="1" si="358"/>
        <v/>
      </c>
      <c r="J2092" s="5" t="str">
        <f t="shared" ca="1" si="359"/>
        <v/>
      </c>
      <c r="K2092" s="5" t="str">
        <f t="shared" ca="1" si="360"/>
        <v/>
      </c>
      <c r="L2092" s="5" t="str">
        <f t="shared" ca="1" si="361"/>
        <v/>
      </c>
      <c r="M2092" s="5" t="str">
        <f t="shared" ca="1" si="362"/>
        <v/>
      </c>
    </row>
    <row r="2093" spans="1:13" x14ac:dyDescent="0.2">
      <c r="A2093" s="2">
        <v>21394</v>
      </c>
      <c r="B2093" s="3">
        <v>47.15</v>
      </c>
      <c r="C2093" s="6">
        <f t="shared" si="352"/>
        <v>3.8249090405628561E-3</v>
      </c>
      <c r="D2093" s="5" t="str">
        <f t="shared" ca="1" si="353"/>
        <v/>
      </c>
      <c r="E2093" s="5" t="str">
        <f t="shared" ca="1" si="354"/>
        <v/>
      </c>
      <c r="F2093" s="5" t="str">
        <f t="shared" ca="1" si="355"/>
        <v/>
      </c>
      <c r="G2093" s="5" t="str">
        <f t="shared" ca="1" si="356"/>
        <v/>
      </c>
      <c r="H2093" s="5" t="str">
        <f t="shared" ca="1" si="357"/>
        <v/>
      </c>
      <c r="I2093" s="5" t="str">
        <f t="shared" ca="1" si="358"/>
        <v/>
      </c>
      <c r="J2093" s="5" t="str">
        <f t="shared" ca="1" si="359"/>
        <v/>
      </c>
      <c r="K2093" s="5" t="str">
        <f t="shared" ca="1" si="360"/>
        <v/>
      </c>
      <c r="L2093" s="5" t="str">
        <f t="shared" ca="1" si="361"/>
        <v/>
      </c>
      <c r="M2093" s="5" t="str">
        <f t="shared" ca="1" si="362"/>
        <v/>
      </c>
    </row>
    <row r="2094" spans="1:13" x14ac:dyDescent="0.2">
      <c r="A2094" s="2">
        <v>21395</v>
      </c>
      <c r="B2094" s="3">
        <v>46.96</v>
      </c>
      <c r="C2094" s="6">
        <f t="shared" si="352"/>
        <v>-4.0378335596254721E-3</v>
      </c>
      <c r="D2094" s="5">
        <f t="shared" ca="1" si="353"/>
        <v>-2.1292451906261599E-4</v>
      </c>
      <c r="E2094" s="5">
        <f t="shared" ca="1" si="354"/>
        <v>1.1996716287631475E-2</v>
      </c>
      <c r="F2094" s="5" t="str">
        <f t="shared" ca="1" si="355"/>
        <v/>
      </c>
      <c r="G2094" s="5" t="str">
        <f t="shared" ca="1" si="356"/>
        <v/>
      </c>
      <c r="H2094" s="5" t="str">
        <f t="shared" ca="1" si="357"/>
        <v/>
      </c>
      <c r="I2094" s="5" t="str">
        <f t="shared" ca="1" si="358"/>
        <v/>
      </c>
      <c r="J2094" s="5" t="str">
        <f t="shared" ca="1" si="359"/>
        <v/>
      </c>
      <c r="K2094" s="5" t="str">
        <f t="shared" ca="1" si="360"/>
        <v/>
      </c>
      <c r="L2094" s="5" t="str">
        <f t="shared" ca="1" si="361"/>
        <v/>
      </c>
      <c r="M2094" s="5" t="str">
        <f t="shared" ca="1" si="362"/>
        <v/>
      </c>
    </row>
    <row r="2095" spans="1:13" x14ac:dyDescent="0.2">
      <c r="A2095" s="2">
        <v>21396</v>
      </c>
      <c r="B2095" s="3">
        <v>47.09</v>
      </c>
      <c r="C2095" s="6">
        <f t="shared" si="352"/>
        <v>2.7644887356221919E-3</v>
      </c>
      <c r="D2095" s="5" t="str">
        <f t="shared" ca="1" si="353"/>
        <v/>
      </c>
      <c r="E2095" s="5" t="str">
        <f t="shared" ca="1" si="354"/>
        <v/>
      </c>
      <c r="F2095" s="5" t="str">
        <f t="shared" ca="1" si="355"/>
        <v/>
      </c>
      <c r="G2095" s="5" t="str">
        <f t="shared" ca="1" si="356"/>
        <v/>
      </c>
      <c r="H2095" s="5" t="str">
        <f t="shared" ca="1" si="357"/>
        <v/>
      </c>
      <c r="I2095" s="5" t="str">
        <f t="shared" ca="1" si="358"/>
        <v/>
      </c>
      <c r="J2095" s="5" t="str">
        <f t="shared" ca="1" si="359"/>
        <v/>
      </c>
      <c r="K2095" s="5" t="str">
        <f t="shared" ca="1" si="360"/>
        <v/>
      </c>
      <c r="L2095" s="5" t="str">
        <f t="shared" ca="1" si="361"/>
        <v/>
      </c>
      <c r="M2095" s="5" t="str">
        <f t="shared" ca="1" si="362"/>
        <v/>
      </c>
    </row>
    <row r="2096" spans="1:13" x14ac:dyDescent="0.2">
      <c r="A2096" s="2">
        <v>21397</v>
      </c>
      <c r="B2096" s="3">
        <v>47.19</v>
      </c>
      <c r="C2096" s="6">
        <f t="shared" si="352"/>
        <v>2.1213414828328745E-3</v>
      </c>
      <c r="D2096" s="5">
        <f t="shared" ca="1" si="353"/>
        <v>4.8858302184550664E-3</v>
      </c>
      <c r="E2096" s="5" t="str">
        <f t="shared" ca="1" si="354"/>
        <v/>
      </c>
      <c r="F2096" s="5">
        <f t="shared" ca="1" si="355"/>
        <v>1.6882546506086542E-2</v>
      </c>
      <c r="G2096" s="5" t="str">
        <f t="shared" ca="1" si="356"/>
        <v/>
      </c>
      <c r="H2096" s="5" t="str">
        <f t="shared" ca="1" si="357"/>
        <v/>
      </c>
      <c r="I2096" s="5" t="str">
        <f t="shared" ca="1" si="358"/>
        <v/>
      </c>
      <c r="J2096" s="5" t="str">
        <f t="shared" ca="1" si="359"/>
        <v/>
      </c>
      <c r="K2096" s="5" t="str">
        <f t="shared" ca="1" si="360"/>
        <v/>
      </c>
      <c r="L2096" s="5" t="str">
        <f t="shared" ca="1" si="361"/>
        <v/>
      </c>
      <c r="M2096" s="5" t="str">
        <f t="shared" ca="1" si="362"/>
        <v/>
      </c>
    </row>
    <row r="2097" spans="1:13" x14ac:dyDescent="0.2">
      <c r="A2097" s="2">
        <v>21398</v>
      </c>
      <c r="B2097" s="3">
        <v>47.49</v>
      </c>
      <c r="C2097" s="6">
        <f t="shared" si="352"/>
        <v>6.3371568227343711E-3</v>
      </c>
      <c r="D2097" s="5" t="str">
        <f t="shared" ca="1" si="353"/>
        <v/>
      </c>
      <c r="E2097" s="5" t="str">
        <f t="shared" ca="1" si="354"/>
        <v/>
      </c>
      <c r="F2097" s="5" t="str">
        <f t="shared" ca="1" si="355"/>
        <v/>
      </c>
      <c r="G2097" s="5" t="str">
        <f t="shared" ca="1" si="356"/>
        <v/>
      </c>
      <c r="H2097" s="5" t="str">
        <f t="shared" ca="1" si="357"/>
        <v/>
      </c>
      <c r="I2097" s="5" t="str">
        <f t="shared" ca="1" si="358"/>
        <v/>
      </c>
      <c r="J2097" s="5" t="str">
        <f t="shared" ca="1" si="359"/>
        <v/>
      </c>
      <c r="K2097" s="5" t="str">
        <f t="shared" ca="1" si="360"/>
        <v/>
      </c>
      <c r="L2097" s="5" t="str">
        <f t="shared" ca="1" si="361"/>
        <v/>
      </c>
      <c r="M2097" s="5" t="str">
        <f t="shared" ca="1" si="362"/>
        <v/>
      </c>
    </row>
    <row r="2098" spans="1:13" x14ac:dyDescent="0.2">
      <c r="A2098" s="2">
        <v>21401</v>
      </c>
      <c r="B2098" s="3">
        <v>47.94</v>
      </c>
      <c r="C2098" s="6">
        <f t="shared" si="352"/>
        <v>9.4310664452077753E-3</v>
      </c>
      <c r="D2098" s="5">
        <f t="shared" ca="1" si="353"/>
        <v>1.5768223267942146E-2</v>
      </c>
      <c r="E2098" s="5">
        <f t="shared" ca="1" si="354"/>
        <v>2.0654053486397213E-2</v>
      </c>
      <c r="F2098" s="5" t="str">
        <f t="shared" ca="1" si="355"/>
        <v/>
      </c>
      <c r="G2098" s="5">
        <f t="shared" ca="1" si="356"/>
        <v>3.2650769774028685E-2</v>
      </c>
      <c r="H2098" s="5" t="str">
        <f t="shared" ca="1" si="357"/>
        <v/>
      </c>
      <c r="I2098" s="5" t="str">
        <f t="shared" ca="1" si="358"/>
        <v/>
      </c>
      <c r="J2098" s="5" t="str">
        <f t="shared" ca="1" si="359"/>
        <v/>
      </c>
      <c r="K2098" s="5">
        <f t="shared" ca="1" si="360"/>
        <v>4.741439007962818E-2</v>
      </c>
      <c r="L2098" s="5" t="str">
        <f t="shared" ca="1" si="361"/>
        <v/>
      </c>
      <c r="M2098" s="5" t="str">
        <f t="shared" ca="1" si="362"/>
        <v/>
      </c>
    </row>
    <row r="2099" spans="1:13" x14ac:dyDescent="0.2">
      <c r="A2099" s="2">
        <v>21402</v>
      </c>
      <c r="B2099" s="3">
        <v>47.75</v>
      </c>
      <c r="C2099" s="6">
        <f t="shared" si="352"/>
        <v>-3.9711620794990483E-3</v>
      </c>
      <c r="D2099" s="5" t="str">
        <f t="shared" ca="1" si="353"/>
        <v/>
      </c>
      <c r="E2099" s="5" t="str">
        <f t="shared" ca="1" si="354"/>
        <v/>
      </c>
      <c r="F2099" s="5" t="str">
        <f t="shared" ca="1" si="355"/>
        <v/>
      </c>
      <c r="G2099" s="5" t="str">
        <f t="shared" ca="1" si="356"/>
        <v/>
      </c>
      <c r="H2099" s="5" t="str">
        <f t="shared" ca="1" si="357"/>
        <v/>
      </c>
      <c r="I2099" s="5" t="str">
        <f t="shared" ca="1" si="358"/>
        <v/>
      </c>
      <c r="J2099" s="5" t="str">
        <f t="shared" ca="1" si="359"/>
        <v/>
      </c>
      <c r="K2099" s="5" t="str">
        <f t="shared" ca="1" si="360"/>
        <v/>
      </c>
      <c r="L2099" s="5" t="str">
        <f t="shared" ca="1" si="361"/>
        <v/>
      </c>
      <c r="M2099" s="5" t="str">
        <f t="shared" ca="1" si="362"/>
        <v/>
      </c>
    </row>
    <row r="2100" spans="1:13" x14ac:dyDescent="0.2">
      <c r="A2100" s="2">
        <v>21403</v>
      </c>
      <c r="B2100" s="3">
        <v>47.46</v>
      </c>
      <c r="C2100" s="6">
        <f t="shared" si="352"/>
        <v>-6.0918159191217383E-3</v>
      </c>
      <c r="D2100" s="5">
        <f t="shared" ca="1" si="353"/>
        <v>-1.0062977998620787E-2</v>
      </c>
      <c r="E2100" s="5" t="str">
        <f t="shared" ca="1" si="354"/>
        <v/>
      </c>
      <c r="F2100" s="5" t="str">
        <f t="shared" ca="1" si="355"/>
        <v/>
      </c>
      <c r="G2100" s="5" t="str">
        <f t="shared" ca="1" si="356"/>
        <v/>
      </c>
      <c r="H2100" s="5" t="str">
        <f t="shared" ca="1" si="357"/>
        <v/>
      </c>
      <c r="I2100" s="5" t="str">
        <f t="shared" ca="1" si="358"/>
        <v/>
      </c>
      <c r="J2100" s="5" t="str">
        <f t="shared" ca="1" si="359"/>
        <v/>
      </c>
      <c r="K2100" s="5" t="str">
        <f t="shared" ca="1" si="360"/>
        <v/>
      </c>
      <c r="L2100" s="5" t="str">
        <f t="shared" ca="1" si="361"/>
        <v/>
      </c>
      <c r="M2100" s="5" t="str">
        <f t="shared" ca="1" si="362"/>
        <v/>
      </c>
    </row>
    <row r="2101" spans="1:13" x14ac:dyDescent="0.2">
      <c r="A2101" s="2">
        <v>21404</v>
      </c>
      <c r="B2101" s="3">
        <v>47.77</v>
      </c>
      <c r="C2101" s="6">
        <f t="shared" si="352"/>
        <v>6.510576394252913E-3</v>
      </c>
      <c r="D2101" s="5" t="str">
        <f t="shared" ca="1" si="353"/>
        <v/>
      </c>
      <c r="E2101" s="5" t="str">
        <f t="shared" ca="1" si="354"/>
        <v/>
      </c>
      <c r="F2101" s="5" t="str">
        <f t="shared" ca="1" si="355"/>
        <v/>
      </c>
      <c r="G2101" s="5" t="str">
        <f t="shared" ca="1" si="356"/>
        <v/>
      </c>
      <c r="H2101" s="5" t="str">
        <f t="shared" ca="1" si="357"/>
        <v/>
      </c>
      <c r="I2101" s="5" t="str">
        <f t="shared" ca="1" si="358"/>
        <v/>
      </c>
      <c r="J2101" s="5" t="str">
        <f t="shared" ca="1" si="359"/>
        <v/>
      </c>
      <c r="K2101" s="5" t="str">
        <f t="shared" ca="1" si="360"/>
        <v/>
      </c>
      <c r="L2101" s="5" t="str">
        <f t="shared" ca="1" si="361"/>
        <v/>
      </c>
      <c r="M2101" s="5" t="str">
        <f t="shared" ca="1" si="362"/>
        <v/>
      </c>
    </row>
    <row r="2102" spans="1:13" x14ac:dyDescent="0.2">
      <c r="A2102" s="2">
        <v>21405</v>
      </c>
      <c r="B2102" s="3">
        <v>48.05</v>
      </c>
      <c r="C2102" s="6">
        <f t="shared" si="352"/>
        <v>5.8443080144307945E-3</v>
      </c>
      <c r="D2102" s="5">
        <f t="shared" ca="1" si="353"/>
        <v>1.2354884408683708E-2</v>
      </c>
      <c r="E2102" s="5">
        <f t="shared" ca="1" si="354"/>
        <v>2.2919064100629209E-3</v>
      </c>
      <c r="F2102" s="5">
        <f t="shared" ca="1" si="355"/>
        <v>1.8060129678005066E-2</v>
      </c>
      <c r="G2102" s="5" t="str">
        <f t="shared" ca="1" si="356"/>
        <v/>
      </c>
      <c r="H2102" s="5">
        <f t="shared" ca="1" si="357"/>
        <v>2.2733035377397522E-2</v>
      </c>
      <c r="I2102" s="5">
        <f t="shared" ca="1" si="358"/>
        <v>3.4942676184091609E-2</v>
      </c>
      <c r="J2102" s="5">
        <f t="shared" ca="1" si="359"/>
        <v>3.6452435987744114E-2</v>
      </c>
      <c r="K2102" s="5" t="str">
        <f t="shared" ca="1" si="360"/>
        <v/>
      </c>
      <c r="L2102" s="5" t="str">
        <f t="shared" ca="1" si="361"/>
        <v/>
      </c>
      <c r="M2102" s="5">
        <f t="shared" ca="1" si="362"/>
        <v>4.9706296489691104E-2</v>
      </c>
    </row>
    <row r="2103" spans="1:13" x14ac:dyDescent="0.2">
      <c r="A2103" s="2">
        <v>21408</v>
      </c>
      <c r="B2103" s="3">
        <v>48.16</v>
      </c>
      <c r="C2103" s="6">
        <f t="shared" si="352"/>
        <v>2.2866655842640449E-3</v>
      </c>
      <c r="D2103" s="5" t="str">
        <f t="shared" ca="1" si="353"/>
        <v/>
      </c>
      <c r="E2103" s="5" t="str">
        <f t="shared" ca="1" si="354"/>
        <v/>
      </c>
      <c r="F2103" s="5" t="str">
        <f t="shared" ca="1" si="355"/>
        <v/>
      </c>
      <c r="G2103" s="5" t="str">
        <f t="shared" ca="1" si="356"/>
        <v/>
      </c>
      <c r="H2103" s="5" t="str">
        <f t="shared" ca="1" si="357"/>
        <v/>
      </c>
      <c r="I2103" s="5" t="str">
        <f t="shared" ca="1" si="358"/>
        <v/>
      </c>
      <c r="J2103" s="5" t="str">
        <f t="shared" ca="1" si="359"/>
        <v/>
      </c>
      <c r="K2103" s="5" t="str">
        <f t="shared" ca="1" si="360"/>
        <v/>
      </c>
      <c r="L2103" s="5" t="str">
        <f t="shared" ca="1" si="361"/>
        <v/>
      </c>
      <c r="M2103" s="5" t="str">
        <f t="shared" ca="1" si="362"/>
        <v/>
      </c>
    </row>
    <row r="2104" spans="1:13" x14ac:dyDescent="0.2">
      <c r="A2104" s="2">
        <v>21409</v>
      </c>
      <c r="B2104" s="3">
        <v>47.73</v>
      </c>
      <c r="C2104" s="6">
        <f t="shared" si="352"/>
        <v>-8.9686699827603751E-3</v>
      </c>
      <c r="D2104" s="5">
        <f t="shared" ca="1" si="353"/>
        <v>-6.6820043984963298E-3</v>
      </c>
      <c r="E2104" s="5" t="str">
        <f t="shared" ca="1" si="354"/>
        <v/>
      </c>
      <c r="F2104" s="5" t="str">
        <f t="shared" ca="1" si="355"/>
        <v/>
      </c>
      <c r="G2104" s="5" t="str">
        <f t="shared" ca="1" si="356"/>
        <v/>
      </c>
      <c r="H2104" s="5" t="str">
        <f t="shared" ca="1" si="357"/>
        <v/>
      </c>
      <c r="I2104" s="5" t="str">
        <f t="shared" ca="1" si="358"/>
        <v/>
      </c>
      <c r="J2104" s="5" t="str">
        <f t="shared" ca="1" si="359"/>
        <v/>
      </c>
      <c r="K2104" s="5" t="str">
        <f t="shared" ca="1" si="360"/>
        <v/>
      </c>
      <c r="L2104" s="5" t="str">
        <f t="shared" ca="1" si="361"/>
        <v/>
      </c>
      <c r="M2104" s="5" t="str">
        <f t="shared" ca="1" si="362"/>
        <v/>
      </c>
    </row>
    <row r="2105" spans="1:13" x14ac:dyDescent="0.2">
      <c r="A2105" s="2">
        <v>21410</v>
      </c>
      <c r="B2105" s="3">
        <v>47.81</v>
      </c>
      <c r="C2105" s="6">
        <f t="shared" si="352"/>
        <v>1.67469162020689E-3</v>
      </c>
      <c r="D2105" s="5" t="str">
        <f t="shared" ca="1" si="353"/>
        <v/>
      </c>
      <c r="E2105" s="5" t="str">
        <f t="shared" ca="1" si="354"/>
        <v/>
      </c>
      <c r="F2105" s="5" t="str">
        <f t="shared" ca="1" si="355"/>
        <v/>
      </c>
      <c r="G2105" s="5" t="str">
        <f t="shared" ca="1" si="356"/>
        <v/>
      </c>
      <c r="H2105" s="5" t="str">
        <f t="shared" ca="1" si="357"/>
        <v/>
      </c>
      <c r="I2105" s="5" t="str">
        <f t="shared" ca="1" si="358"/>
        <v/>
      </c>
      <c r="J2105" s="5" t="str">
        <f t="shared" ca="1" si="359"/>
        <v/>
      </c>
      <c r="K2105" s="5" t="str">
        <f t="shared" ca="1" si="360"/>
        <v/>
      </c>
      <c r="L2105" s="5" t="str">
        <f t="shared" ca="1" si="361"/>
        <v/>
      </c>
      <c r="M2105" s="5" t="str">
        <f t="shared" ca="1" si="362"/>
        <v/>
      </c>
    </row>
    <row r="2106" spans="1:13" x14ac:dyDescent="0.2">
      <c r="A2106" s="2">
        <v>21411</v>
      </c>
      <c r="B2106" s="3">
        <v>47.91</v>
      </c>
      <c r="C2106" s="6">
        <f t="shared" si="352"/>
        <v>2.0894282570185748E-3</v>
      </c>
      <c r="D2106" s="5">
        <f t="shared" ca="1" si="353"/>
        <v>3.7641198772254648E-3</v>
      </c>
      <c r="E2106" s="5">
        <f t="shared" ca="1" si="354"/>
        <v>-2.9178845212708649E-3</v>
      </c>
      <c r="F2106" s="5" t="str">
        <f t="shared" ca="1" si="355"/>
        <v/>
      </c>
      <c r="G2106" s="5">
        <f t="shared" ca="1" si="356"/>
        <v>-6.2597811120794402E-4</v>
      </c>
      <c r="H2106" s="5" t="str">
        <f t="shared" ca="1" si="357"/>
        <v/>
      </c>
      <c r="I2106" s="5" t="str">
        <f t="shared" ca="1" si="358"/>
        <v/>
      </c>
      <c r="J2106" s="5" t="str">
        <f t="shared" ca="1" si="359"/>
        <v/>
      </c>
      <c r="K2106" s="5" t="str">
        <f t="shared" ca="1" si="360"/>
        <v/>
      </c>
      <c r="L2106" s="5" t="str">
        <f t="shared" ca="1" si="361"/>
        <v/>
      </c>
      <c r="M2106" s="5" t="str">
        <f t="shared" ca="1" si="362"/>
        <v/>
      </c>
    </row>
    <row r="2107" spans="1:13" x14ac:dyDescent="0.2">
      <c r="A2107" s="2">
        <v>21412</v>
      </c>
      <c r="B2107" s="3">
        <v>47.5</v>
      </c>
      <c r="C2107" s="6">
        <f t="shared" si="352"/>
        <v>-8.5945398544351147E-3</v>
      </c>
      <c r="D2107" s="5" t="str">
        <f t="shared" ca="1" si="353"/>
        <v/>
      </c>
      <c r="E2107" s="5" t="str">
        <f t="shared" ca="1" si="354"/>
        <v/>
      </c>
      <c r="F2107" s="5" t="str">
        <f t="shared" ca="1" si="355"/>
        <v/>
      </c>
      <c r="G2107" s="5" t="str">
        <f t="shared" ca="1" si="356"/>
        <v/>
      </c>
      <c r="H2107" s="5" t="str">
        <f t="shared" ca="1" si="357"/>
        <v/>
      </c>
      <c r="I2107" s="5" t="str">
        <f t="shared" ca="1" si="358"/>
        <v/>
      </c>
      <c r="J2107" s="5" t="str">
        <f t="shared" ca="1" si="359"/>
        <v/>
      </c>
      <c r="K2107" s="5" t="str">
        <f t="shared" ca="1" si="360"/>
        <v/>
      </c>
      <c r="L2107" s="5" t="str">
        <f t="shared" ca="1" si="361"/>
        <v/>
      </c>
      <c r="M2107" s="5" t="str">
        <f t="shared" ca="1" si="362"/>
        <v/>
      </c>
    </row>
    <row r="2108" spans="1:13" x14ac:dyDescent="0.2">
      <c r="A2108" s="2">
        <v>21415</v>
      </c>
      <c r="B2108" s="3">
        <v>47.22</v>
      </c>
      <c r="C2108" s="6">
        <f t="shared" si="352"/>
        <v>-5.9121793832286884E-3</v>
      </c>
      <c r="D2108" s="5">
        <f t="shared" ca="1" si="353"/>
        <v>-1.4506719237663803E-2</v>
      </c>
      <c r="E2108" s="5" t="str">
        <f t="shared" ca="1" si="354"/>
        <v/>
      </c>
      <c r="F2108" s="5">
        <f t="shared" ca="1" si="355"/>
        <v>-1.7424603758934669E-2</v>
      </c>
      <c r="G2108" s="5" t="str">
        <f t="shared" ca="1" si="356"/>
        <v/>
      </c>
      <c r="H2108" s="5" t="str">
        <f t="shared" ca="1" si="357"/>
        <v/>
      </c>
      <c r="I2108" s="5" t="str">
        <f t="shared" ca="1" si="358"/>
        <v/>
      </c>
      <c r="J2108" s="5" t="str">
        <f t="shared" ca="1" si="359"/>
        <v/>
      </c>
      <c r="K2108" s="5" t="str">
        <f t="shared" ca="1" si="360"/>
        <v/>
      </c>
      <c r="L2108" s="5">
        <f t="shared" ca="1" si="361"/>
        <v>1.7518072425156943E-2</v>
      </c>
      <c r="M2108" s="5" t="str">
        <f t="shared" ca="1" si="362"/>
        <v/>
      </c>
    </row>
    <row r="2109" spans="1:13" x14ac:dyDescent="0.2">
      <c r="A2109" s="2">
        <v>21416</v>
      </c>
      <c r="B2109" s="3">
        <v>47.3</v>
      </c>
      <c r="C2109" s="6">
        <f t="shared" si="352"/>
        <v>1.692763840520475E-3</v>
      </c>
      <c r="D2109" s="5" t="str">
        <f t="shared" ca="1" si="353"/>
        <v/>
      </c>
      <c r="E2109" s="5" t="str">
        <f t="shared" ca="1" si="354"/>
        <v/>
      </c>
      <c r="F2109" s="5" t="str">
        <f t="shared" ca="1" si="355"/>
        <v/>
      </c>
      <c r="G2109" s="5" t="str">
        <f t="shared" ca="1" si="356"/>
        <v/>
      </c>
      <c r="H2109" s="5" t="str">
        <f t="shared" ca="1" si="357"/>
        <v/>
      </c>
      <c r="I2109" s="5" t="str">
        <f t="shared" ca="1" si="358"/>
        <v/>
      </c>
      <c r="J2109" s="5" t="str">
        <f t="shared" ca="1" si="359"/>
        <v/>
      </c>
      <c r="K2109" s="5" t="str">
        <f t="shared" ca="1" si="360"/>
        <v/>
      </c>
      <c r="L2109" s="5" t="str">
        <f t="shared" ca="1" si="361"/>
        <v/>
      </c>
      <c r="M2109" s="5" t="str">
        <f t="shared" ca="1" si="362"/>
        <v/>
      </c>
    </row>
    <row r="2110" spans="1:13" x14ac:dyDescent="0.2">
      <c r="A2110" s="2">
        <v>21417</v>
      </c>
      <c r="B2110" s="3">
        <v>47.32</v>
      </c>
      <c r="C2110" s="6">
        <f t="shared" si="352"/>
        <v>4.2274361229879365E-4</v>
      </c>
      <c r="D2110" s="5">
        <f t="shared" ca="1" si="353"/>
        <v>2.1155074528192686E-3</v>
      </c>
      <c r="E2110" s="5">
        <f t="shared" ca="1" si="354"/>
        <v>-1.2391211784844534E-2</v>
      </c>
      <c r="F2110" s="5" t="str">
        <f t="shared" ca="1" si="355"/>
        <v/>
      </c>
      <c r="G2110" s="5" t="str">
        <f t="shared" ca="1" si="356"/>
        <v/>
      </c>
      <c r="H2110" s="5" t="str">
        <f t="shared" ca="1" si="357"/>
        <v/>
      </c>
      <c r="I2110" s="5" t="str">
        <f t="shared" ca="1" si="358"/>
        <v/>
      </c>
      <c r="J2110" s="5" t="str">
        <f t="shared" ca="1" si="359"/>
        <v/>
      </c>
      <c r="K2110" s="5" t="str">
        <f t="shared" ca="1" si="360"/>
        <v/>
      </c>
      <c r="L2110" s="5" t="str">
        <f t="shared" ca="1" si="361"/>
        <v/>
      </c>
      <c r="M2110" s="5" t="str">
        <f t="shared" ca="1" si="362"/>
        <v/>
      </c>
    </row>
    <row r="2111" spans="1:13" x14ac:dyDescent="0.2">
      <c r="A2111" s="2">
        <v>21418</v>
      </c>
      <c r="B2111" s="3">
        <v>47.63</v>
      </c>
      <c r="C2111" s="6">
        <f t="shared" si="352"/>
        <v>6.529775702582989E-3</v>
      </c>
      <c r="D2111" s="5" t="str">
        <f t="shared" ca="1" si="353"/>
        <v/>
      </c>
      <c r="E2111" s="5" t="str">
        <f t="shared" ca="1" si="354"/>
        <v/>
      </c>
      <c r="F2111" s="5" t="str">
        <f t="shared" ca="1" si="355"/>
        <v/>
      </c>
      <c r="G2111" s="5" t="str">
        <f t="shared" ca="1" si="356"/>
        <v/>
      </c>
      <c r="H2111" s="5" t="str">
        <f t="shared" ca="1" si="357"/>
        <v/>
      </c>
      <c r="I2111" s="5" t="str">
        <f t="shared" ca="1" si="358"/>
        <v/>
      </c>
      <c r="J2111" s="5" t="str">
        <f t="shared" ca="1" si="359"/>
        <v/>
      </c>
      <c r="K2111" s="5" t="str">
        <f t="shared" ca="1" si="360"/>
        <v/>
      </c>
      <c r="L2111" s="5" t="str">
        <f t="shared" ca="1" si="361"/>
        <v/>
      </c>
      <c r="M2111" s="5" t="str">
        <f t="shared" ca="1" si="362"/>
        <v/>
      </c>
    </row>
    <row r="2112" spans="1:13" x14ac:dyDescent="0.2">
      <c r="A2112" s="2">
        <v>21419</v>
      </c>
      <c r="B2112" s="3">
        <v>47.73</v>
      </c>
      <c r="C2112" s="6">
        <f t="shared" si="352"/>
        <v>2.0973162050359779E-3</v>
      </c>
      <c r="D2112" s="5">
        <f t="shared" ca="1" si="353"/>
        <v>8.627091907618966E-3</v>
      </c>
      <c r="E2112" s="5" t="str">
        <f t="shared" ca="1" si="354"/>
        <v/>
      </c>
      <c r="F2112" s="5" t="str">
        <f t="shared" ca="1" si="355"/>
        <v/>
      </c>
      <c r="G2112" s="5" t="str">
        <f t="shared" ca="1" si="356"/>
        <v/>
      </c>
      <c r="H2112" s="5">
        <f t="shared" ca="1" si="357"/>
        <v>-6.6820043984964338E-3</v>
      </c>
      <c r="I2112" s="5" t="str">
        <f t="shared" ca="1" si="358"/>
        <v/>
      </c>
      <c r="J2112" s="5" t="str">
        <f t="shared" ca="1" si="359"/>
        <v/>
      </c>
      <c r="K2112" s="5" t="str">
        <f t="shared" ca="1" si="360"/>
        <v/>
      </c>
      <c r="L2112" s="5" t="str">
        <f t="shared" ca="1" si="361"/>
        <v/>
      </c>
      <c r="M2112" s="5" t="str">
        <f t="shared" ca="1" si="362"/>
        <v/>
      </c>
    </row>
    <row r="2113" spans="1:13" x14ac:dyDescent="0.2">
      <c r="A2113" s="2">
        <v>21422</v>
      </c>
      <c r="B2113" s="3">
        <v>47.74</v>
      </c>
      <c r="C2113" s="6">
        <f t="shared" si="352"/>
        <v>2.0948989287904965E-4</v>
      </c>
      <c r="D2113" s="5" t="str">
        <f t="shared" ca="1" si="353"/>
        <v/>
      </c>
      <c r="E2113" s="5" t="str">
        <f t="shared" ca="1" si="354"/>
        <v/>
      </c>
      <c r="F2113" s="5" t="str">
        <f t="shared" ca="1" si="355"/>
        <v/>
      </c>
      <c r="G2113" s="5" t="str">
        <f t="shared" ca="1" si="356"/>
        <v/>
      </c>
      <c r="H2113" s="5" t="str">
        <f t="shared" ca="1" si="357"/>
        <v/>
      </c>
      <c r="I2113" s="5" t="str">
        <f t="shared" ca="1" si="358"/>
        <v/>
      </c>
      <c r="J2113" s="5" t="str">
        <f t="shared" ca="1" si="359"/>
        <v/>
      </c>
      <c r="K2113" s="5" t="str">
        <f t="shared" ca="1" si="360"/>
        <v/>
      </c>
      <c r="L2113" s="5" t="str">
        <f t="shared" ca="1" si="361"/>
        <v/>
      </c>
      <c r="M2113" s="5" t="str">
        <f t="shared" ca="1" si="362"/>
        <v/>
      </c>
    </row>
    <row r="2114" spans="1:13" x14ac:dyDescent="0.2">
      <c r="A2114" s="2">
        <v>21423</v>
      </c>
      <c r="B2114" s="3">
        <v>47.9</v>
      </c>
      <c r="C2114" s="6">
        <f t="shared" si="352"/>
        <v>3.3458835061854798E-3</v>
      </c>
      <c r="D2114" s="5">
        <f t="shared" ca="1" si="353"/>
        <v>3.5553733990645294E-3</v>
      </c>
      <c r="E2114" s="5">
        <f t="shared" ca="1" si="354"/>
        <v>1.2182465306683495E-2</v>
      </c>
      <c r="F2114" s="5">
        <f t="shared" ca="1" si="355"/>
        <v>1.4297972759502765E-2</v>
      </c>
      <c r="G2114" s="5">
        <f t="shared" ca="1" si="356"/>
        <v>-2.0874647816103951E-4</v>
      </c>
      <c r="H2114" s="5" t="str">
        <f t="shared" ca="1" si="357"/>
        <v/>
      </c>
      <c r="I2114" s="5">
        <f t="shared" ca="1" si="358"/>
        <v>-3.1266309994319045E-3</v>
      </c>
      <c r="J2114" s="5" t="str">
        <f t="shared" ca="1" si="359"/>
        <v/>
      </c>
      <c r="K2114" s="5">
        <f t="shared" ca="1" si="360"/>
        <v>-8.347245893689844E-4</v>
      </c>
      <c r="L2114" s="5" t="str">
        <f t="shared" ca="1" si="361"/>
        <v/>
      </c>
      <c r="M2114" s="5" t="str">
        <f t="shared" ca="1" si="362"/>
        <v/>
      </c>
    </row>
    <row r="2115" spans="1:13" x14ac:dyDescent="0.2">
      <c r="A2115" s="2">
        <v>21424</v>
      </c>
      <c r="B2115" s="3">
        <v>47.91</v>
      </c>
      <c r="C2115" s="6">
        <f t="shared" si="352"/>
        <v>2.0874647816120439E-4</v>
      </c>
      <c r="D2115" s="5" t="str">
        <f t="shared" ca="1" si="353"/>
        <v/>
      </c>
      <c r="E2115" s="5" t="str">
        <f t="shared" ca="1" si="354"/>
        <v/>
      </c>
      <c r="F2115" s="5" t="str">
        <f t="shared" ca="1" si="355"/>
        <v/>
      </c>
      <c r="G2115" s="5" t="str">
        <f t="shared" ca="1" si="356"/>
        <v/>
      </c>
      <c r="H2115" s="5" t="str">
        <f t="shared" ca="1" si="357"/>
        <v/>
      </c>
      <c r="I2115" s="5" t="str">
        <f t="shared" ca="1" si="358"/>
        <v/>
      </c>
      <c r="J2115" s="5" t="str">
        <f t="shared" ca="1" si="359"/>
        <v/>
      </c>
      <c r="K2115" s="5" t="str">
        <f t="shared" ca="1" si="360"/>
        <v/>
      </c>
      <c r="L2115" s="5" t="str">
        <f t="shared" ca="1" si="361"/>
        <v/>
      </c>
      <c r="M2115" s="5" t="str">
        <f t="shared" ca="1" si="362"/>
        <v/>
      </c>
    </row>
    <row r="2116" spans="1:13" x14ac:dyDescent="0.2">
      <c r="A2116" s="2">
        <v>21425</v>
      </c>
      <c r="B2116" s="3">
        <v>47.66</v>
      </c>
      <c r="C2116" s="6">
        <f t="shared" ref="C2116:C2179" si="363">LN(B2116/B2115)</f>
        <v>-5.2317792244346408E-3</v>
      </c>
      <c r="D2116" s="5">
        <f t="shared" ref="D2116:D2179" ca="1" si="364">IF(MOD(ROW(), 2)=0, SUM(OFFSET(INDIRECT(ADDRESS(ROW(), COLUMN())), 0, -1), OFFSET(INDIRECT(ADDRESS(ROW(), COLUMN())), -1, -1)), "" )</f>
        <v>-5.0230327462734365E-3</v>
      </c>
      <c r="E2116" s="5" t="str">
        <f t="shared" ca="1" si="354"/>
        <v/>
      </c>
      <c r="F2116" s="5" t="str">
        <f t="shared" ca="1" si="355"/>
        <v/>
      </c>
      <c r="G2116" s="5" t="str">
        <f t="shared" ca="1" si="356"/>
        <v/>
      </c>
      <c r="H2116" s="5" t="str">
        <f t="shared" ca="1" si="357"/>
        <v/>
      </c>
      <c r="I2116" s="5" t="str">
        <f t="shared" ca="1" si="358"/>
        <v/>
      </c>
      <c r="J2116" s="5">
        <f t="shared" ca="1" si="359"/>
        <v>-8.1496637457053409E-3</v>
      </c>
      <c r="K2116" s="5" t="str">
        <f t="shared" ca="1" si="360"/>
        <v/>
      </c>
      <c r="L2116" s="5" t="str">
        <f t="shared" ca="1" si="361"/>
        <v/>
      </c>
      <c r="M2116" s="5" t="str">
        <f t="shared" ca="1" si="362"/>
        <v/>
      </c>
    </row>
    <row r="2117" spans="1:13" x14ac:dyDescent="0.2">
      <c r="A2117" s="2">
        <v>21426</v>
      </c>
      <c r="B2117" s="3">
        <v>47.75</v>
      </c>
      <c r="C2117" s="6">
        <f t="shared" si="363"/>
        <v>1.8865952561433459E-3</v>
      </c>
      <c r="D2117" s="5" t="str">
        <f t="shared" ca="1" si="364"/>
        <v/>
      </c>
      <c r="E2117" s="5" t="str">
        <f t="shared" ca="1" si="354"/>
        <v/>
      </c>
      <c r="F2117" s="5" t="str">
        <f t="shared" ca="1" si="355"/>
        <v/>
      </c>
      <c r="G2117" s="5" t="str">
        <f t="shared" ca="1" si="356"/>
        <v/>
      </c>
      <c r="H2117" s="5" t="str">
        <f t="shared" ca="1" si="357"/>
        <v/>
      </c>
      <c r="I2117" s="5" t="str">
        <f t="shared" ca="1" si="358"/>
        <v/>
      </c>
      <c r="J2117" s="5" t="str">
        <f t="shared" ca="1" si="359"/>
        <v/>
      </c>
      <c r="K2117" s="5" t="str">
        <f t="shared" ca="1" si="360"/>
        <v/>
      </c>
      <c r="L2117" s="5" t="str">
        <f t="shared" ca="1" si="361"/>
        <v/>
      </c>
      <c r="M2117" s="5" t="str">
        <f t="shared" ca="1" si="362"/>
        <v/>
      </c>
    </row>
    <row r="2118" spans="1:13" x14ac:dyDescent="0.2">
      <c r="A2118" s="2">
        <v>21430</v>
      </c>
      <c r="B2118" s="3">
        <v>48</v>
      </c>
      <c r="C2118" s="6">
        <f t="shared" si="363"/>
        <v>5.2219439811516249E-3</v>
      </c>
      <c r="D2118" s="5">
        <f t="shared" ca="1" si="364"/>
        <v>7.1085392372949707E-3</v>
      </c>
      <c r="E2118" s="5">
        <f t="shared" ca="1" si="354"/>
        <v>2.0855064910215342E-3</v>
      </c>
      <c r="F2118" s="5" t="str">
        <f t="shared" ca="1" si="355"/>
        <v/>
      </c>
      <c r="G2118" s="5" t="str">
        <f t="shared" ca="1" si="356"/>
        <v/>
      </c>
      <c r="H2118" s="5" t="str">
        <f t="shared" ca="1" si="357"/>
        <v/>
      </c>
      <c r="I2118" s="5" t="str">
        <f t="shared" ca="1" si="358"/>
        <v/>
      </c>
      <c r="J2118" s="5" t="str">
        <f t="shared" ca="1" si="359"/>
        <v/>
      </c>
      <c r="K2118" s="5" t="str">
        <f t="shared" ca="1" si="360"/>
        <v/>
      </c>
      <c r="L2118" s="5" t="str">
        <f t="shared" ca="1" si="361"/>
        <v/>
      </c>
      <c r="M2118" s="5" t="str">
        <f t="shared" ca="1" si="362"/>
        <v/>
      </c>
    </row>
    <row r="2119" spans="1:13" x14ac:dyDescent="0.2">
      <c r="A2119" s="2">
        <v>21431</v>
      </c>
      <c r="B2119" s="3">
        <v>48.18</v>
      </c>
      <c r="C2119" s="6">
        <f t="shared" si="363"/>
        <v>3.742986278834297E-3</v>
      </c>
      <c r="D2119" s="5" t="str">
        <f t="shared" ca="1" si="364"/>
        <v/>
      </c>
      <c r="E2119" s="5" t="str">
        <f t="shared" ref="E2119:E2182" ca="1" si="36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119" s="5" t="str">
        <f t="shared" ca="1" si="355"/>
        <v/>
      </c>
      <c r="G2119" s="5" t="str">
        <f t="shared" ca="1" si="356"/>
        <v/>
      </c>
      <c r="H2119" s="5" t="str">
        <f t="shared" ca="1" si="357"/>
        <v/>
      </c>
      <c r="I2119" s="5" t="str">
        <f t="shared" ca="1" si="358"/>
        <v/>
      </c>
      <c r="J2119" s="5" t="str">
        <f t="shared" ca="1" si="359"/>
        <v/>
      </c>
      <c r="K2119" s="5" t="str">
        <f t="shared" ca="1" si="360"/>
        <v/>
      </c>
      <c r="L2119" s="5" t="str">
        <f t="shared" ca="1" si="361"/>
        <v/>
      </c>
      <c r="M2119" s="5" t="str">
        <f t="shared" ca="1" si="362"/>
        <v/>
      </c>
    </row>
    <row r="2120" spans="1:13" x14ac:dyDescent="0.2">
      <c r="A2120" s="2">
        <v>21432</v>
      </c>
      <c r="B2120" s="3">
        <v>48.1</v>
      </c>
      <c r="C2120" s="6">
        <f t="shared" si="363"/>
        <v>-1.661820075009779E-3</v>
      </c>
      <c r="D2120" s="5">
        <f t="shared" ca="1" si="364"/>
        <v>2.0811662038245178E-3</v>
      </c>
      <c r="E2120" s="5" t="str">
        <f t="shared" ca="1" si="365"/>
        <v/>
      </c>
      <c r="F2120" s="5">
        <f t="shared" ca="1" si="355"/>
        <v>4.166672694846052E-3</v>
      </c>
      <c r="G2120" s="5" t="str">
        <f t="shared" ca="1" si="356"/>
        <v/>
      </c>
      <c r="H2120" s="5" t="str">
        <f t="shared" ca="1" si="357"/>
        <v/>
      </c>
      <c r="I2120" s="5" t="str">
        <f t="shared" ca="1" si="358"/>
        <v/>
      </c>
      <c r="J2120" s="5" t="str">
        <f t="shared" ca="1" si="359"/>
        <v/>
      </c>
      <c r="K2120" s="5" t="str">
        <f t="shared" ca="1" si="360"/>
        <v/>
      </c>
      <c r="L2120" s="5" t="str">
        <f t="shared" ca="1" si="361"/>
        <v/>
      </c>
      <c r="M2120" s="5" t="str">
        <f t="shared" ca="1" si="362"/>
        <v/>
      </c>
    </row>
    <row r="2121" spans="1:13" x14ac:dyDescent="0.2">
      <c r="A2121" s="2">
        <v>21433</v>
      </c>
      <c r="B2121" s="3">
        <v>47.97</v>
      </c>
      <c r="C2121" s="6">
        <f t="shared" si="363"/>
        <v>-2.7063615977430252E-3</v>
      </c>
      <c r="D2121" s="5" t="str">
        <f t="shared" ca="1" si="364"/>
        <v/>
      </c>
      <c r="E2121" s="5" t="str">
        <f t="shared" ca="1" si="365"/>
        <v/>
      </c>
      <c r="F2121" s="5" t="str">
        <f t="shared" ref="F2121:F2184" ca="1" si="366">IF(MOD(ROW()-2, 6)=0, SUM(OFFSET(INDIRECT(ADDRESS(ROW(), COLUMN())), 0, -2, -6, 1)), "")</f>
        <v/>
      </c>
      <c r="G2121" s="5" t="str">
        <f t="shared" ca="1" si="356"/>
        <v/>
      </c>
      <c r="H2121" s="5" t="str">
        <f t="shared" ca="1" si="357"/>
        <v/>
      </c>
      <c r="I2121" s="5" t="str">
        <f t="shared" ca="1" si="358"/>
        <v/>
      </c>
      <c r="J2121" s="5" t="str">
        <f t="shared" ca="1" si="359"/>
        <v/>
      </c>
      <c r="K2121" s="5" t="str">
        <f t="shared" ca="1" si="360"/>
        <v/>
      </c>
      <c r="L2121" s="5" t="str">
        <f t="shared" ca="1" si="361"/>
        <v/>
      </c>
      <c r="M2121" s="5" t="str">
        <f t="shared" ca="1" si="362"/>
        <v/>
      </c>
    </row>
    <row r="2122" spans="1:13" x14ac:dyDescent="0.2">
      <c r="A2122" s="2">
        <v>21436</v>
      </c>
      <c r="B2122" s="3">
        <v>48.13</v>
      </c>
      <c r="C2122" s="6">
        <f t="shared" si="363"/>
        <v>3.3298678010455145E-3</v>
      </c>
      <c r="D2122" s="5">
        <f t="shared" ca="1" si="364"/>
        <v>6.2350620330248923E-4</v>
      </c>
      <c r="E2122" s="5">
        <f t="shared" ca="1" si="365"/>
        <v>2.704672407127007E-3</v>
      </c>
      <c r="F2122" s="5" t="str">
        <f t="shared" ca="1" si="366"/>
        <v/>
      </c>
      <c r="G2122" s="5">
        <f t="shared" ca="1" si="356"/>
        <v>4.7901788981485408E-3</v>
      </c>
      <c r="H2122" s="5">
        <f t="shared" ca="1" si="357"/>
        <v>8.345552297213071E-3</v>
      </c>
      <c r="I2122" s="5" t="str">
        <f t="shared" ca="1" si="358"/>
        <v/>
      </c>
      <c r="J2122" s="5" t="str">
        <f t="shared" ca="1" si="359"/>
        <v/>
      </c>
      <c r="K2122" s="5" t="str">
        <f t="shared" ca="1" si="360"/>
        <v/>
      </c>
      <c r="L2122" s="5" t="str">
        <f t="shared" ca="1" si="361"/>
        <v/>
      </c>
      <c r="M2122" s="5">
        <f t="shared" ca="1" si="362"/>
        <v>1.6635478987166369E-3</v>
      </c>
    </row>
    <row r="2123" spans="1:13" x14ac:dyDescent="0.2">
      <c r="A2123" s="2">
        <v>21437</v>
      </c>
      <c r="B2123" s="3">
        <v>48.46</v>
      </c>
      <c r="C2123" s="6">
        <f t="shared" si="363"/>
        <v>6.8330320733617379E-3</v>
      </c>
      <c r="D2123" s="5" t="str">
        <f t="shared" ca="1" si="364"/>
        <v/>
      </c>
      <c r="E2123" s="5" t="str">
        <f t="shared" ca="1" si="365"/>
        <v/>
      </c>
      <c r="F2123" s="5" t="str">
        <f t="shared" ca="1" si="366"/>
        <v/>
      </c>
      <c r="G2123" s="5" t="str">
        <f t="shared" ref="G2123:G2186" ca="1" si="367">IF(MOD(ROW()-2, 8)=0, SUM(OFFSET(INDIRECT(ADDRESS(ROW(), COLUMN())), 0, -2, -8, 1)), "")</f>
        <v/>
      </c>
      <c r="H2123" s="5" t="str">
        <f t="shared" ca="1" si="357"/>
        <v/>
      </c>
      <c r="I2123" s="5" t="str">
        <f t="shared" ca="1" si="358"/>
        <v/>
      </c>
      <c r="J2123" s="5" t="str">
        <f t="shared" ca="1" si="359"/>
        <v/>
      </c>
      <c r="K2123" s="5" t="str">
        <f t="shared" ca="1" si="360"/>
        <v/>
      </c>
      <c r="L2123" s="5" t="str">
        <f t="shared" ca="1" si="361"/>
        <v/>
      </c>
      <c r="M2123" s="5" t="str">
        <f t="shared" ca="1" si="362"/>
        <v/>
      </c>
    </row>
    <row r="2124" spans="1:13" x14ac:dyDescent="0.2">
      <c r="A2124" s="2">
        <v>21438</v>
      </c>
      <c r="B2124" s="3">
        <v>48.31</v>
      </c>
      <c r="C2124" s="6">
        <f t="shared" si="363"/>
        <v>-3.1001368220643921E-3</v>
      </c>
      <c r="D2124" s="5">
        <f t="shared" ca="1" si="364"/>
        <v>3.7328952512973457E-3</v>
      </c>
      <c r="E2124" s="5" t="str">
        <f t="shared" ca="1" si="365"/>
        <v/>
      </c>
      <c r="F2124" s="5" t="str">
        <f t="shared" ca="1" si="366"/>
        <v/>
      </c>
      <c r="G2124" s="5" t="str">
        <f t="shared" ca="1" si="367"/>
        <v/>
      </c>
      <c r="H2124" s="5" t="str">
        <f t="shared" ca="1" si="357"/>
        <v/>
      </c>
      <c r="I2124" s="5" t="str">
        <f t="shared" ca="1" si="358"/>
        <v/>
      </c>
      <c r="J2124" s="5" t="str">
        <f t="shared" ca="1" si="359"/>
        <v/>
      </c>
      <c r="K2124" s="5" t="str">
        <f t="shared" ca="1" si="360"/>
        <v/>
      </c>
      <c r="L2124" s="5" t="str">
        <f t="shared" ca="1" si="361"/>
        <v/>
      </c>
      <c r="M2124" s="5" t="str">
        <f t="shared" ca="1" si="362"/>
        <v/>
      </c>
    </row>
    <row r="2125" spans="1:13" x14ac:dyDescent="0.2">
      <c r="A2125" s="2">
        <v>21439</v>
      </c>
      <c r="B2125" s="3">
        <v>48.64</v>
      </c>
      <c r="C2125" s="6">
        <f t="shared" si="363"/>
        <v>6.8076590915961349E-3</v>
      </c>
      <c r="D2125" s="5" t="str">
        <f t="shared" ca="1" si="364"/>
        <v/>
      </c>
      <c r="E2125" s="5" t="str">
        <f t="shared" ca="1" si="365"/>
        <v/>
      </c>
      <c r="F2125" s="5" t="str">
        <f t="shared" ca="1" si="366"/>
        <v/>
      </c>
      <c r="G2125" s="5" t="str">
        <f t="shared" ca="1" si="367"/>
        <v/>
      </c>
      <c r="H2125" s="5" t="str">
        <f t="shared" ref="H2125:H2188" ca="1" si="368">IF(MOD(ROW()-2, 10)=0, SUM(OFFSET(INDIRECT(ADDRESS(ROW(), COLUMN())), 0, -5, -10, 1)), "")</f>
        <v/>
      </c>
      <c r="I2125" s="5" t="str">
        <f t="shared" ca="1" si="358"/>
        <v/>
      </c>
      <c r="J2125" s="5" t="str">
        <f t="shared" ca="1" si="359"/>
        <v/>
      </c>
      <c r="K2125" s="5" t="str">
        <f t="shared" ca="1" si="360"/>
        <v/>
      </c>
      <c r="L2125" s="5" t="str">
        <f t="shared" ca="1" si="361"/>
        <v/>
      </c>
      <c r="M2125" s="5" t="str">
        <f t="shared" ca="1" si="362"/>
        <v/>
      </c>
    </row>
    <row r="2126" spans="1:13" x14ac:dyDescent="0.2">
      <c r="A2126" s="2">
        <v>21440</v>
      </c>
      <c r="B2126" s="3">
        <v>48.53</v>
      </c>
      <c r="C2126" s="6">
        <f t="shared" si="363"/>
        <v>-2.2640742407867018E-3</v>
      </c>
      <c r="D2126" s="5">
        <f t="shared" ca="1" si="364"/>
        <v>4.5435848508094331E-3</v>
      </c>
      <c r="E2126" s="5">
        <f t="shared" ca="1" si="365"/>
        <v>8.2764801021067789E-3</v>
      </c>
      <c r="F2126" s="5">
        <f t="shared" ca="1" si="366"/>
        <v>8.8999863054092677E-3</v>
      </c>
      <c r="G2126" s="5" t="str">
        <f t="shared" ca="1" si="367"/>
        <v/>
      </c>
      <c r="H2126" s="5" t="str">
        <f t="shared" ca="1" si="368"/>
        <v/>
      </c>
      <c r="I2126" s="5">
        <f t="shared" ca="1" si="358"/>
        <v>1.3066659000255321E-2</v>
      </c>
      <c r="J2126" s="5" t="str">
        <f t="shared" ca="1" si="359"/>
        <v/>
      </c>
      <c r="K2126" s="5" t="str">
        <f t="shared" ca="1" si="360"/>
        <v/>
      </c>
      <c r="L2126" s="5">
        <f t="shared" ca="1" si="361"/>
        <v>2.736463175975809E-2</v>
      </c>
      <c r="M2126" s="5" t="str">
        <f t="shared" ca="1" si="362"/>
        <v/>
      </c>
    </row>
    <row r="2127" spans="1:13" x14ac:dyDescent="0.2">
      <c r="A2127" s="2">
        <v>21443</v>
      </c>
      <c r="B2127" s="3">
        <v>48.96</v>
      </c>
      <c r="C2127" s="6">
        <f t="shared" si="363"/>
        <v>8.8214747869457474E-3</v>
      </c>
      <c r="D2127" s="5" t="str">
        <f t="shared" ca="1" si="364"/>
        <v/>
      </c>
      <c r="E2127" s="5" t="str">
        <f t="shared" ca="1" si="365"/>
        <v/>
      </c>
      <c r="F2127" s="5" t="str">
        <f t="shared" ca="1" si="366"/>
        <v/>
      </c>
      <c r="G2127" s="5" t="str">
        <f t="shared" ca="1" si="367"/>
        <v/>
      </c>
      <c r="H2127" s="5" t="str">
        <f t="shared" ca="1" si="368"/>
        <v/>
      </c>
      <c r="I2127" s="5" t="str">
        <f t="shared" ref="I2127:I2190" ca="1" si="369">IF(MOD(ROW()-2, 12)=0, SUM(OFFSET(INDIRECT(ADDRESS(ROW(), COLUMN())), 0, -6, -12, 1)), "")</f>
        <v/>
      </c>
      <c r="J2127" s="5" t="str">
        <f t="shared" ca="1" si="359"/>
        <v/>
      </c>
      <c r="K2127" s="5" t="str">
        <f t="shared" ca="1" si="360"/>
        <v/>
      </c>
      <c r="L2127" s="5" t="str">
        <f t="shared" ca="1" si="361"/>
        <v/>
      </c>
      <c r="M2127" s="5" t="str">
        <f t="shared" ca="1" si="362"/>
        <v/>
      </c>
    </row>
    <row r="2128" spans="1:13" x14ac:dyDescent="0.2">
      <c r="A2128" s="2">
        <v>21444</v>
      </c>
      <c r="B2128" s="3">
        <v>49.35</v>
      </c>
      <c r="C2128" s="6">
        <f t="shared" si="363"/>
        <v>7.9341276754200298E-3</v>
      </c>
      <c r="D2128" s="5">
        <f t="shared" ca="1" si="364"/>
        <v>1.6755602462365779E-2</v>
      </c>
      <c r="E2128" s="5" t="str">
        <f t="shared" ca="1" si="365"/>
        <v/>
      </c>
      <c r="F2128" s="5" t="str">
        <f t="shared" ca="1" si="366"/>
        <v/>
      </c>
      <c r="G2128" s="5" t="str">
        <f t="shared" ca="1" si="367"/>
        <v/>
      </c>
      <c r="H2128" s="5" t="str">
        <f t="shared" ca="1" si="368"/>
        <v/>
      </c>
      <c r="I2128" s="5" t="str">
        <f t="shared" ca="1" si="369"/>
        <v/>
      </c>
      <c r="J2128" s="5" t="str">
        <f t="shared" ca="1" si="359"/>
        <v/>
      </c>
      <c r="K2128" s="5" t="str">
        <f t="shared" ca="1" si="360"/>
        <v/>
      </c>
      <c r="L2128" s="5" t="str">
        <f t="shared" ca="1" si="361"/>
        <v/>
      </c>
      <c r="M2128" s="5" t="str">
        <f t="shared" ca="1" si="362"/>
        <v/>
      </c>
    </row>
    <row r="2129" spans="1:13" x14ac:dyDescent="0.2">
      <c r="A2129" s="2">
        <v>21446</v>
      </c>
      <c r="B2129" s="3">
        <v>49.38</v>
      </c>
      <c r="C2129" s="6">
        <f t="shared" si="363"/>
        <v>6.0771803754287152E-4</v>
      </c>
      <c r="D2129" s="5" t="str">
        <f t="shared" ca="1" si="364"/>
        <v/>
      </c>
      <c r="E2129" s="5" t="str">
        <f t="shared" ca="1" si="365"/>
        <v/>
      </c>
      <c r="F2129" s="5" t="str">
        <f t="shared" ca="1" si="366"/>
        <v/>
      </c>
      <c r="G2129" s="5" t="str">
        <f t="shared" ca="1" si="367"/>
        <v/>
      </c>
      <c r="H2129" s="5" t="str">
        <f t="shared" ca="1" si="368"/>
        <v/>
      </c>
      <c r="I2129" s="5" t="str">
        <f t="shared" ca="1" si="369"/>
        <v/>
      </c>
      <c r="J2129" s="5" t="str">
        <f t="shared" ref="J2129:J2192" ca="1" si="370">IF(MOD(ROW()-2, 14)=0, SUM(OFFSET(INDIRECT(ADDRESS(ROW(), COLUMN())), 0, -7, -14, 1)), "")</f>
        <v/>
      </c>
      <c r="K2129" s="5" t="str">
        <f t="shared" ca="1" si="360"/>
        <v/>
      </c>
      <c r="L2129" s="5" t="str">
        <f t="shared" ca="1" si="361"/>
        <v/>
      </c>
      <c r="M2129" s="5" t="str">
        <f t="shared" ca="1" si="362"/>
        <v/>
      </c>
    </row>
    <row r="2130" spans="1:13" x14ac:dyDescent="0.2">
      <c r="A2130" s="2">
        <v>21447</v>
      </c>
      <c r="B2130" s="3">
        <v>49.4</v>
      </c>
      <c r="C2130" s="6">
        <f t="shared" si="363"/>
        <v>4.0494027684325991E-4</v>
      </c>
      <c r="D2130" s="5">
        <f t="shared" ca="1" si="364"/>
        <v>1.0126583143861313E-3</v>
      </c>
      <c r="E2130" s="5">
        <f t="shared" ca="1" si="365"/>
        <v>1.776826077675191E-2</v>
      </c>
      <c r="F2130" s="5" t="str">
        <f t="shared" ca="1" si="366"/>
        <v/>
      </c>
      <c r="G2130" s="5">
        <f t="shared" ca="1" si="367"/>
        <v>2.6044740878858691E-2</v>
      </c>
      <c r="H2130" s="5" t="str">
        <f t="shared" ca="1" si="368"/>
        <v/>
      </c>
      <c r="I2130" s="5" t="str">
        <f t="shared" ca="1" si="369"/>
        <v/>
      </c>
      <c r="J2130" s="5">
        <f t="shared" ca="1" si="370"/>
        <v>3.5857952523280667E-2</v>
      </c>
      <c r="K2130" s="5">
        <f t="shared" ca="1" si="360"/>
        <v>3.0834919777007228E-2</v>
      </c>
      <c r="L2130" s="5" t="str">
        <f t="shared" ca="1" si="361"/>
        <v/>
      </c>
      <c r="M2130" s="5" t="str">
        <f t="shared" ca="1" si="362"/>
        <v/>
      </c>
    </row>
    <row r="2131" spans="1:13" x14ac:dyDescent="0.2">
      <c r="A2131" s="2">
        <v>21450</v>
      </c>
      <c r="B2131" s="3">
        <v>49.2</v>
      </c>
      <c r="C2131" s="6">
        <f t="shared" si="363"/>
        <v>-4.056800695614318E-3</v>
      </c>
      <c r="D2131" s="5" t="str">
        <f t="shared" ca="1" si="364"/>
        <v/>
      </c>
      <c r="E2131" s="5" t="str">
        <f t="shared" ca="1" si="365"/>
        <v/>
      </c>
      <c r="F2131" s="5" t="str">
        <f t="shared" ca="1" si="366"/>
        <v/>
      </c>
      <c r="G2131" s="5" t="str">
        <f t="shared" ca="1" si="367"/>
        <v/>
      </c>
      <c r="H2131" s="5" t="str">
        <f t="shared" ca="1" si="368"/>
        <v/>
      </c>
      <c r="I2131" s="5" t="str">
        <f t="shared" ca="1" si="369"/>
        <v/>
      </c>
      <c r="J2131" s="5" t="str">
        <f t="shared" ca="1" si="370"/>
        <v/>
      </c>
      <c r="K2131" s="5" t="str">
        <f t="shared" ref="K2131:K2194" ca="1" si="371">IF(MOD(ROW()-2, 16)=0, SUM(OFFSET(INDIRECT(ADDRESS(ROW(), COLUMN())), 0, -8, -16, 1)), "")</f>
        <v/>
      </c>
      <c r="L2131" s="5" t="str">
        <f t="shared" ca="1" si="361"/>
        <v/>
      </c>
      <c r="M2131" s="5" t="str">
        <f t="shared" ca="1" si="362"/>
        <v/>
      </c>
    </row>
    <row r="2132" spans="1:13" x14ac:dyDescent="0.2">
      <c r="A2132" s="2">
        <v>21451</v>
      </c>
      <c r="B2132" s="3">
        <v>49.56</v>
      </c>
      <c r="C2132" s="6">
        <f t="shared" si="363"/>
        <v>7.290433262679274E-3</v>
      </c>
      <c r="D2132" s="5">
        <f t="shared" ca="1" si="364"/>
        <v>3.2336325670649559E-3</v>
      </c>
      <c r="E2132" s="5" t="str">
        <f t="shared" ca="1" si="365"/>
        <v/>
      </c>
      <c r="F2132" s="5">
        <f t="shared" ca="1" si="366"/>
        <v>2.1001893343816865E-2</v>
      </c>
      <c r="G2132" s="5" t="str">
        <f t="shared" ca="1" si="367"/>
        <v/>
      </c>
      <c r="H2132" s="5">
        <f t="shared" ca="1" si="368"/>
        <v>2.9278373445923642E-2</v>
      </c>
      <c r="I2132" s="5" t="str">
        <f t="shared" ca="1" si="369"/>
        <v/>
      </c>
      <c r="J2132" s="5" t="str">
        <f t="shared" ca="1" si="370"/>
        <v/>
      </c>
      <c r="K2132" s="5" t="str">
        <f t="shared" ca="1" si="371"/>
        <v/>
      </c>
      <c r="L2132" s="5" t="str">
        <f t="shared" ca="1" si="361"/>
        <v/>
      </c>
      <c r="M2132" s="5" t="str">
        <f t="shared" ca="1" si="362"/>
        <v/>
      </c>
    </row>
    <row r="2133" spans="1:13" x14ac:dyDescent="0.2">
      <c r="A2133" s="2">
        <v>21452</v>
      </c>
      <c r="B2133" s="3">
        <v>49.78</v>
      </c>
      <c r="C2133" s="6">
        <f t="shared" si="363"/>
        <v>4.4292401785041829E-3</v>
      </c>
      <c r="D2133" s="5" t="str">
        <f t="shared" ca="1" si="364"/>
        <v/>
      </c>
      <c r="E2133" s="5" t="str">
        <f t="shared" ca="1" si="365"/>
        <v/>
      </c>
      <c r="F2133" s="5" t="str">
        <f t="shared" ca="1" si="366"/>
        <v/>
      </c>
      <c r="G2133" s="5" t="str">
        <f t="shared" ca="1" si="367"/>
        <v/>
      </c>
      <c r="H2133" s="5" t="str">
        <f t="shared" ca="1" si="368"/>
        <v/>
      </c>
      <c r="I2133" s="5" t="str">
        <f t="shared" ca="1" si="369"/>
        <v/>
      </c>
      <c r="J2133" s="5" t="str">
        <f t="shared" ca="1" si="370"/>
        <v/>
      </c>
      <c r="K2133" s="5" t="str">
        <f t="shared" ca="1" si="371"/>
        <v/>
      </c>
      <c r="L2133" s="5" t="str">
        <f t="shared" ref="L2133:L2196" ca="1" si="372">IF(MOD(ROW()-2, 18)=0, SUM(OFFSET(INDIRECT(ADDRESS(ROW(), COLUMN())), 0, -9, -18, 1)), "")</f>
        <v/>
      </c>
      <c r="M2133" s="5" t="str">
        <f t="shared" ca="1" si="362"/>
        <v/>
      </c>
    </row>
    <row r="2134" spans="1:13" x14ac:dyDescent="0.2">
      <c r="A2134" s="2">
        <v>21453</v>
      </c>
      <c r="B2134" s="3">
        <v>49.57</v>
      </c>
      <c r="C2134" s="6">
        <f t="shared" si="363"/>
        <v>-4.2274849069633916E-3</v>
      </c>
      <c r="D2134" s="5">
        <f t="shared" ca="1" si="364"/>
        <v>2.0175527154079123E-4</v>
      </c>
      <c r="E2134" s="5">
        <f t="shared" ca="1" si="365"/>
        <v>3.4353878386057472E-3</v>
      </c>
      <c r="F2134" s="5" t="str">
        <f t="shared" ca="1" si="366"/>
        <v/>
      </c>
      <c r="G2134" s="5" t="str">
        <f t="shared" ca="1" si="367"/>
        <v/>
      </c>
      <c r="H2134" s="5" t="str">
        <f t="shared" ca="1" si="368"/>
        <v/>
      </c>
      <c r="I2134" s="5" t="str">
        <f t="shared" ca="1" si="369"/>
        <v/>
      </c>
      <c r="J2134" s="5" t="str">
        <f t="shared" ca="1" si="370"/>
        <v/>
      </c>
      <c r="K2134" s="5" t="str">
        <f t="shared" ca="1" si="371"/>
        <v/>
      </c>
      <c r="L2134" s="5" t="str">
        <f t="shared" ca="1" si="372"/>
        <v/>
      </c>
      <c r="M2134" s="5" t="str">
        <f t="shared" ca="1" si="362"/>
        <v/>
      </c>
    </row>
    <row r="2135" spans="1:13" x14ac:dyDescent="0.2">
      <c r="A2135" s="2">
        <v>21454</v>
      </c>
      <c r="B2135" s="3">
        <v>49.66</v>
      </c>
      <c r="C2135" s="6">
        <f t="shared" si="363"/>
        <v>1.8139680475379478E-3</v>
      </c>
      <c r="D2135" s="5" t="str">
        <f t="shared" ca="1" si="364"/>
        <v/>
      </c>
      <c r="E2135" s="5" t="str">
        <f t="shared" ca="1" si="365"/>
        <v/>
      </c>
      <c r="F2135" s="5" t="str">
        <f t="shared" ca="1" si="366"/>
        <v/>
      </c>
      <c r="G2135" s="5" t="str">
        <f t="shared" ca="1" si="367"/>
        <v/>
      </c>
      <c r="H2135" s="5" t="str">
        <f t="shared" ca="1" si="368"/>
        <v/>
      </c>
      <c r="I2135" s="5" t="str">
        <f t="shared" ca="1" si="369"/>
        <v/>
      </c>
      <c r="J2135" s="5" t="str">
        <f t="shared" ca="1" si="370"/>
        <v/>
      </c>
      <c r="K2135" s="5" t="str">
        <f t="shared" ca="1" si="371"/>
        <v/>
      </c>
      <c r="L2135" s="5" t="str">
        <f t="shared" ca="1" si="372"/>
        <v/>
      </c>
      <c r="M2135" s="5" t="str">
        <f t="shared" ref="M2135:M2198" ca="1" si="373">IF(MOD(ROW()-2, 20)=0, SUM(OFFSET(INDIRECT(ADDRESS(ROW(), COLUMN())), 0, -10, -20, 1)), "")</f>
        <v/>
      </c>
    </row>
    <row r="2136" spans="1:13" x14ac:dyDescent="0.2">
      <c r="A2136" s="2">
        <v>21457</v>
      </c>
      <c r="B2136" s="3">
        <v>49.87</v>
      </c>
      <c r="C2136" s="6">
        <f t="shared" si="363"/>
        <v>4.2198394780106809E-3</v>
      </c>
      <c r="D2136" s="5">
        <f t="shared" ca="1" si="364"/>
        <v>6.0338075255486285E-3</v>
      </c>
      <c r="E2136" s="5" t="str">
        <f t="shared" ca="1" si="365"/>
        <v/>
      </c>
      <c r="F2136" s="5" t="str">
        <f t="shared" ca="1" si="366"/>
        <v/>
      </c>
      <c r="G2136" s="5" t="str">
        <f t="shared" ca="1" si="367"/>
        <v/>
      </c>
      <c r="H2136" s="5" t="str">
        <f t="shared" ca="1" si="368"/>
        <v/>
      </c>
      <c r="I2136" s="5" t="str">
        <f t="shared" ca="1" si="369"/>
        <v/>
      </c>
      <c r="J2136" s="5" t="str">
        <f t="shared" ca="1" si="370"/>
        <v/>
      </c>
      <c r="K2136" s="5" t="str">
        <f t="shared" ca="1" si="371"/>
        <v/>
      </c>
      <c r="L2136" s="5" t="str">
        <f t="shared" ca="1" si="372"/>
        <v/>
      </c>
      <c r="M2136" s="5" t="str">
        <f t="shared" ca="1" si="373"/>
        <v/>
      </c>
    </row>
    <row r="2137" spans="1:13" x14ac:dyDescent="0.2">
      <c r="A2137" s="2">
        <v>21458</v>
      </c>
      <c r="B2137" s="3">
        <v>50.06</v>
      </c>
      <c r="C2137" s="6">
        <f t="shared" si="363"/>
        <v>3.8026664455970576E-3</v>
      </c>
      <c r="D2137" s="5" t="str">
        <f t="shared" ca="1" si="364"/>
        <v/>
      </c>
      <c r="E2137" s="5" t="str">
        <f t="shared" ca="1" si="365"/>
        <v/>
      </c>
      <c r="F2137" s="5" t="str">
        <f t="shared" ca="1" si="366"/>
        <v/>
      </c>
      <c r="G2137" s="5" t="str">
        <f t="shared" ca="1" si="367"/>
        <v/>
      </c>
      <c r="H2137" s="5" t="str">
        <f t="shared" ca="1" si="368"/>
        <v/>
      </c>
      <c r="I2137" s="5" t="str">
        <f t="shared" ca="1" si="369"/>
        <v/>
      </c>
      <c r="J2137" s="5" t="str">
        <f t="shared" ca="1" si="370"/>
        <v/>
      </c>
      <c r="K2137" s="5" t="str">
        <f t="shared" ca="1" si="371"/>
        <v/>
      </c>
      <c r="L2137" s="5" t="str">
        <f t="shared" ca="1" si="372"/>
        <v/>
      </c>
      <c r="M2137" s="5" t="str">
        <f t="shared" ca="1" si="373"/>
        <v/>
      </c>
    </row>
    <row r="2138" spans="1:13" x14ac:dyDescent="0.2">
      <c r="A2138" s="2">
        <v>21459</v>
      </c>
      <c r="B2138" s="3">
        <v>49.98</v>
      </c>
      <c r="C2138" s="6">
        <f t="shared" si="363"/>
        <v>-1.5993605968219091E-3</v>
      </c>
      <c r="D2138" s="5">
        <f t="shared" ca="1" si="364"/>
        <v>2.2033058487751483E-3</v>
      </c>
      <c r="E2138" s="5">
        <f t="shared" ca="1" si="365"/>
        <v>8.2371133743237776E-3</v>
      </c>
      <c r="F2138" s="5">
        <f t="shared" ca="1" si="366"/>
        <v>8.4388686458645688E-3</v>
      </c>
      <c r="G2138" s="5">
        <f t="shared" ca="1" si="367"/>
        <v>1.1672501212929525E-2</v>
      </c>
      <c r="H2138" s="5" t="str">
        <f t="shared" ca="1" si="368"/>
        <v/>
      </c>
      <c r="I2138" s="5">
        <f t="shared" ca="1" si="369"/>
        <v>2.9440761989681437E-2</v>
      </c>
      <c r="J2138" s="5" t="str">
        <f t="shared" ca="1" si="370"/>
        <v/>
      </c>
      <c r="K2138" s="5" t="str">
        <f t="shared" ca="1" si="371"/>
        <v/>
      </c>
      <c r="L2138" s="5" t="str">
        <f t="shared" ca="1" si="372"/>
        <v/>
      </c>
      <c r="M2138" s="5" t="str">
        <f t="shared" ca="1" si="373"/>
        <v/>
      </c>
    </row>
    <row r="2139" spans="1:13" x14ac:dyDescent="0.2">
      <c r="A2139" s="2">
        <v>21460</v>
      </c>
      <c r="B2139" s="3">
        <v>50.17</v>
      </c>
      <c r="C2139" s="6">
        <f t="shared" si="363"/>
        <v>3.7943130893553327E-3</v>
      </c>
      <c r="D2139" s="5" t="str">
        <f t="shared" ca="1" si="364"/>
        <v/>
      </c>
      <c r="E2139" s="5" t="str">
        <f t="shared" ca="1" si="365"/>
        <v/>
      </c>
      <c r="F2139" s="5" t="str">
        <f t="shared" ca="1" si="366"/>
        <v/>
      </c>
      <c r="G2139" s="5" t="str">
        <f t="shared" ca="1" si="367"/>
        <v/>
      </c>
      <c r="H2139" s="5" t="str">
        <f t="shared" ca="1" si="368"/>
        <v/>
      </c>
      <c r="I2139" s="5" t="str">
        <f t="shared" ca="1" si="369"/>
        <v/>
      </c>
      <c r="J2139" s="5" t="str">
        <f t="shared" ca="1" si="370"/>
        <v/>
      </c>
      <c r="K2139" s="5" t="str">
        <f t="shared" ca="1" si="371"/>
        <v/>
      </c>
      <c r="L2139" s="5" t="str">
        <f t="shared" ca="1" si="372"/>
        <v/>
      </c>
      <c r="M2139" s="5" t="str">
        <f t="shared" ca="1" si="373"/>
        <v/>
      </c>
    </row>
    <row r="2140" spans="1:13" x14ac:dyDescent="0.2">
      <c r="A2140" s="2">
        <v>21461</v>
      </c>
      <c r="B2140" s="3">
        <v>50.37</v>
      </c>
      <c r="C2140" s="6">
        <f t="shared" si="363"/>
        <v>3.9785212613973678E-3</v>
      </c>
      <c r="D2140" s="5">
        <f t="shared" ca="1" si="364"/>
        <v>7.7728343507527005E-3</v>
      </c>
      <c r="E2140" s="5" t="str">
        <f t="shared" ca="1" si="365"/>
        <v/>
      </c>
      <c r="F2140" s="5" t="str">
        <f t="shared" ca="1" si="366"/>
        <v/>
      </c>
      <c r="G2140" s="5" t="str">
        <f t="shared" ca="1" si="367"/>
        <v/>
      </c>
      <c r="H2140" s="5" t="str">
        <f t="shared" ca="1" si="368"/>
        <v/>
      </c>
      <c r="I2140" s="5" t="str">
        <f t="shared" ca="1" si="369"/>
        <v/>
      </c>
      <c r="J2140" s="5" t="str">
        <f t="shared" ca="1" si="370"/>
        <v/>
      </c>
      <c r="K2140" s="5" t="str">
        <f t="shared" ca="1" si="371"/>
        <v/>
      </c>
      <c r="L2140" s="5" t="str">
        <f t="shared" ca="1" si="372"/>
        <v/>
      </c>
      <c r="M2140" s="5" t="str">
        <f t="shared" ca="1" si="373"/>
        <v/>
      </c>
    </row>
    <row r="2141" spans="1:13" x14ac:dyDescent="0.2">
      <c r="A2141" s="2">
        <v>21464</v>
      </c>
      <c r="B2141" s="3">
        <v>51.07</v>
      </c>
      <c r="C2141" s="6">
        <f t="shared" si="363"/>
        <v>1.3801480901993346E-2</v>
      </c>
      <c r="D2141" s="5" t="str">
        <f t="shared" ca="1" si="364"/>
        <v/>
      </c>
      <c r="E2141" s="5" t="str">
        <f t="shared" ca="1" si="365"/>
        <v/>
      </c>
      <c r="F2141" s="5" t="str">
        <f t="shared" ca="1" si="366"/>
        <v/>
      </c>
      <c r="G2141" s="5" t="str">
        <f t="shared" ca="1" si="367"/>
        <v/>
      </c>
      <c r="H2141" s="5" t="str">
        <f t="shared" ca="1" si="368"/>
        <v/>
      </c>
      <c r="I2141" s="5" t="str">
        <f t="shared" ca="1" si="369"/>
        <v/>
      </c>
      <c r="J2141" s="5" t="str">
        <f t="shared" ca="1" si="370"/>
        <v/>
      </c>
      <c r="K2141" s="5" t="str">
        <f t="shared" ca="1" si="371"/>
        <v/>
      </c>
      <c r="L2141" s="5" t="str">
        <f t="shared" ca="1" si="372"/>
        <v/>
      </c>
      <c r="M2141" s="5" t="str">
        <f t="shared" ca="1" si="373"/>
        <v/>
      </c>
    </row>
    <row r="2142" spans="1:13" x14ac:dyDescent="0.2">
      <c r="A2142" s="2">
        <v>21466</v>
      </c>
      <c r="B2142" s="3">
        <v>51.06</v>
      </c>
      <c r="C2142" s="6">
        <f t="shared" si="363"/>
        <v>-1.9582884621474354E-4</v>
      </c>
      <c r="D2142" s="5">
        <f t="shared" ca="1" si="364"/>
        <v>1.3605652055778603E-2</v>
      </c>
      <c r="E2142" s="5">
        <f t="shared" ca="1" si="365"/>
        <v>2.1378486406531304E-2</v>
      </c>
      <c r="F2142" s="5" t="str">
        <f t="shared" ca="1" si="366"/>
        <v/>
      </c>
      <c r="G2142" s="5" t="str">
        <f t="shared" ca="1" si="367"/>
        <v/>
      </c>
      <c r="H2142" s="5">
        <f t="shared" ca="1" si="368"/>
        <v>2.9817355052395873E-2</v>
      </c>
      <c r="I2142" s="5" t="str">
        <f t="shared" ca="1" si="369"/>
        <v/>
      </c>
      <c r="J2142" s="5" t="str">
        <f t="shared" ca="1" si="370"/>
        <v/>
      </c>
      <c r="K2142" s="5" t="str">
        <f t="shared" ca="1" si="371"/>
        <v/>
      </c>
      <c r="L2142" s="5" t="str">
        <f t="shared" ca="1" si="372"/>
        <v/>
      </c>
      <c r="M2142" s="5">
        <f t="shared" ca="1" si="373"/>
        <v>5.9095728498319504E-2</v>
      </c>
    </row>
    <row r="2143" spans="1:13" x14ac:dyDescent="0.2">
      <c r="A2143" s="2">
        <v>21467</v>
      </c>
      <c r="B2143" s="3">
        <v>51.05</v>
      </c>
      <c r="C2143" s="6">
        <f t="shared" si="363"/>
        <v>-1.9586720266329062E-4</v>
      </c>
      <c r="D2143" s="5" t="str">
        <f t="shared" ca="1" si="364"/>
        <v/>
      </c>
      <c r="E2143" s="5" t="str">
        <f t="shared" ca="1" si="365"/>
        <v/>
      </c>
      <c r="F2143" s="5" t="str">
        <f t="shared" ca="1" si="366"/>
        <v/>
      </c>
      <c r="G2143" s="5" t="str">
        <f t="shared" ca="1" si="367"/>
        <v/>
      </c>
      <c r="H2143" s="5" t="str">
        <f t="shared" ca="1" si="368"/>
        <v/>
      </c>
      <c r="I2143" s="5" t="str">
        <f t="shared" ca="1" si="369"/>
        <v/>
      </c>
      <c r="J2143" s="5" t="str">
        <f t="shared" ca="1" si="370"/>
        <v/>
      </c>
      <c r="K2143" s="5" t="str">
        <f t="shared" ca="1" si="371"/>
        <v/>
      </c>
      <c r="L2143" s="5" t="str">
        <f t="shared" ca="1" si="372"/>
        <v/>
      </c>
      <c r="M2143" s="5" t="str">
        <f t="shared" ca="1" si="373"/>
        <v/>
      </c>
    </row>
    <row r="2144" spans="1:13" x14ac:dyDescent="0.2">
      <c r="A2144" s="2">
        <v>21468</v>
      </c>
      <c r="B2144" s="3">
        <v>51.39</v>
      </c>
      <c r="C2144" s="6">
        <f t="shared" si="363"/>
        <v>6.6380563934637414E-3</v>
      </c>
      <c r="D2144" s="5">
        <f t="shared" ca="1" si="364"/>
        <v>6.442189190800451E-3</v>
      </c>
      <c r="E2144" s="5" t="str">
        <f t="shared" ca="1" si="365"/>
        <v/>
      </c>
      <c r="F2144" s="5">
        <f t="shared" ca="1" si="366"/>
        <v>2.7820675597331757E-2</v>
      </c>
      <c r="G2144" s="5" t="str">
        <f t="shared" ca="1" si="367"/>
        <v/>
      </c>
      <c r="H2144" s="5" t="str">
        <f t="shared" ca="1" si="368"/>
        <v/>
      </c>
      <c r="I2144" s="5" t="str">
        <f t="shared" ca="1" si="369"/>
        <v/>
      </c>
      <c r="J2144" s="5">
        <f t="shared" ca="1" si="370"/>
        <v>3.949317681026128E-2</v>
      </c>
      <c r="K2144" s="5" t="str">
        <f t="shared" ca="1" si="371"/>
        <v/>
      </c>
      <c r="L2144" s="5">
        <f t="shared" ca="1" si="372"/>
        <v>5.7261437587013186E-2</v>
      </c>
      <c r="M2144" s="5" t="str">
        <f t="shared" ca="1" si="373"/>
        <v/>
      </c>
    </row>
    <row r="2145" spans="1:13" x14ac:dyDescent="0.2">
      <c r="A2145" s="2">
        <v>21471</v>
      </c>
      <c r="B2145" s="3">
        <v>51.62</v>
      </c>
      <c r="C2145" s="6">
        <f t="shared" si="363"/>
        <v>4.4655932863294856E-3</v>
      </c>
      <c r="D2145" s="5" t="str">
        <f t="shared" ca="1" si="364"/>
        <v/>
      </c>
      <c r="E2145" s="5" t="str">
        <f t="shared" ca="1" si="365"/>
        <v/>
      </c>
      <c r="F2145" s="5" t="str">
        <f t="shared" ca="1" si="366"/>
        <v/>
      </c>
      <c r="G2145" s="5" t="str">
        <f t="shared" ca="1" si="367"/>
        <v/>
      </c>
      <c r="H2145" s="5" t="str">
        <f t="shared" ca="1" si="368"/>
        <v/>
      </c>
      <c r="I2145" s="5" t="str">
        <f t="shared" ca="1" si="369"/>
        <v/>
      </c>
      <c r="J2145" s="5" t="str">
        <f t="shared" ca="1" si="370"/>
        <v/>
      </c>
      <c r="K2145" s="5" t="str">
        <f t="shared" ca="1" si="371"/>
        <v/>
      </c>
      <c r="L2145" s="5" t="str">
        <f t="shared" ca="1" si="372"/>
        <v/>
      </c>
      <c r="M2145" s="5" t="str">
        <f t="shared" ca="1" si="373"/>
        <v/>
      </c>
    </row>
    <row r="2146" spans="1:13" x14ac:dyDescent="0.2">
      <c r="A2146" s="2">
        <v>21472</v>
      </c>
      <c r="B2146" s="3">
        <v>51.26</v>
      </c>
      <c r="C2146" s="6">
        <f t="shared" si="363"/>
        <v>-6.9984733545427466E-3</v>
      </c>
      <c r="D2146" s="5">
        <f t="shared" ca="1" si="364"/>
        <v>-2.5328800682132609E-3</v>
      </c>
      <c r="E2146" s="5">
        <f t="shared" ca="1" si="365"/>
        <v>3.9093091225871901E-3</v>
      </c>
      <c r="F2146" s="5" t="str">
        <f t="shared" ca="1" si="366"/>
        <v/>
      </c>
      <c r="G2146" s="5">
        <f t="shared" ca="1" si="367"/>
        <v>2.5287795529118494E-2</v>
      </c>
      <c r="H2146" s="5" t="str">
        <f t="shared" ca="1" si="368"/>
        <v/>
      </c>
      <c r="I2146" s="5" t="str">
        <f t="shared" ca="1" si="369"/>
        <v/>
      </c>
      <c r="J2146" s="5" t="str">
        <f t="shared" ca="1" si="370"/>
        <v/>
      </c>
      <c r="K2146" s="5">
        <f t="shared" ca="1" si="371"/>
        <v>3.6960296742048017E-2</v>
      </c>
      <c r="L2146" s="5" t="str">
        <f t="shared" ca="1" si="372"/>
        <v/>
      </c>
      <c r="M2146" s="5" t="str">
        <f t="shared" ca="1" si="373"/>
        <v/>
      </c>
    </row>
    <row r="2147" spans="1:13" x14ac:dyDescent="0.2">
      <c r="A2147" s="2">
        <v>21473</v>
      </c>
      <c r="B2147" s="3">
        <v>50.58</v>
      </c>
      <c r="C2147" s="6">
        <f t="shared" si="363"/>
        <v>-1.3354479694105937E-2</v>
      </c>
      <c r="D2147" s="5" t="str">
        <f t="shared" ca="1" si="364"/>
        <v/>
      </c>
      <c r="E2147" s="5" t="str">
        <f t="shared" ca="1" si="365"/>
        <v/>
      </c>
      <c r="F2147" s="5" t="str">
        <f t="shared" ca="1" si="366"/>
        <v/>
      </c>
      <c r="G2147" s="5" t="str">
        <f t="shared" ca="1" si="367"/>
        <v/>
      </c>
      <c r="H2147" s="5" t="str">
        <f t="shared" ca="1" si="368"/>
        <v/>
      </c>
      <c r="I2147" s="5" t="str">
        <f t="shared" ca="1" si="369"/>
        <v/>
      </c>
      <c r="J2147" s="5" t="str">
        <f t="shared" ca="1" si="370"/>
        <v/>
      </c>
      <c r="K2147" s="5" t="str">
        <f t="shared" ca="1" si="371"/>
        <v/>
      </c>
      <c r="L2147" s="5" t="str">
        <f t="shared" ca="1" si="372"/>
        <v/>
      </c>
      <c r="M2147" s="5" t="str">
        <f t="shared" ca="1" si="373"/>
        <v/>
      </c>
    </row>
    <row r="2148" spans="1:13" x14ac:dyDescent="0.2">
      <c r="A2148" s="2">
        <v>21474</v>
      </c>
      <c r="B2148" s="3">
        <v>50.94</v>
      </c>
      <c r="C2148" s="6">
        <f t="shared" si="363"/>
        <v>7.0922283094918366E-3</v>
      </c>
      <c r="D2148" s="5">
        <f t="shared" ca="1" si="364"/>
        <v>-6.2622513846141E-3</v>
      </c>
      <c r="E2148" s="5" t="str">
        <f t="shared" ca="1" si="365"/>
        <v/>
      </c>
      <c r="F2148" s="5" t="str">
        <f t="shared" ca="1" si="366"/>
        <v/>
      </c>
      <c r="G2148" s="5" t="str">
        <f t="shared" ca="1" si="367"/>
        <v/>
      </c>
      <c r="H2148" s="5" t="str">
        <f t="shared" ca="1" si="368"/>
        <v/>
      </c>
      <c r="I2148" s="5" t="str">
        <f t="shared" ca="1" si="369"/>
        <v/>
      </c>
      <c r="J2148" s="5" t="str">
        <f t="shared" ca="1" si="370"/>
        <v/>
      </c>
      <c r="K2148" s="5" t="str">
        <f t="shared" ca="1" si="371"/>
        <v/>
      </c>
      <c r="L2148" s="5" t="str">
        <f t="shared" ca="1" si="372"/>
        <v/>
      </c>
      <c r="M2148" s="5" t="str">
        <f t="shared" ca="1" si="373"/>
        <v/>
      </c>
    </row>
    <row r="2149" spans="1:13" x14ac:dyDescent="0.2">
      <c r="A2149" s="2">
        <v>21475</v>
      </c>
      <c r="B2149" s="3">
        <v>51.46</v>
      </c>
      <c r="C2149" s="6">
        <f t="shared" si="363"/>
        <v>1.0156337302287308E-2</v>
      </c>
      <c r="D2149" s="5" t="str">
        <f t="shared" ca="1" si="364"/>
        <v/>
      </c>
      <c r="E2149" s="5" t="str">
        <f t="shared" ca="1" si="365"/>
        <v/>
      </c>
      <c r="F2149" s="5" t="str">
        <f t="shared" ca="1" si="366"/>
        <v/>
      </c>
      <c r="G2149" s="5" t="str">
        <f t="shared" ca="1" si="367"/>
        <v/>
      </c>
      <c r="H2149" s="5" t="str">
        <f t="shared" ca="1" si="368"/>
        <v/>
      </c>
      <c r="I2149" s="5" t="str">
        <f t="shared" ca="1" si="369"/>
        <v/>
      </c>
      <c r="J2149" s="5" t="str">
        <f t="shared" ca="1" si="370"/>
        <v/>
      </c>
      <c r="K2149" s="5" t="str">
        <f t="shared" ca="1" si="371"/>
        <v/>
      </c>
      <c r="L2149" s="5" t="str">
        <f t="shared" ca="1" si="372"/>
        <v/>
      </c>
      <c r="M2149" s="5" t="str">
        <f t="shared" ca="1" si="373"/>
        <v/>
      </c>
    </row>
    <row r="2150" spans="1:13" x14ac:dyDescent="0.2">
      <c r="A2150" s="2">
        <v>21478</v>
      </c>
      <c r="B2150" s="3">
        <v>51.27</v>
      </c>
      <c r="C2150" s="6">
        <f t="shared" si="363"/>
        <v>-3.6990210579889078E-3</v>
      </c>
      <c r="D2150" s="5">
        <f t="shared" ca="1" si="364"/>
        <v>6.4573162442984004E-3</v>
      </c>
      <c r="E2150" s="5">
        <f t="shared" ca="1" si="365"/>
        <v>1.9506485968430031E-4</v>
      </c>
      <c r="F2150" s="5">
        <f t="shared" ca="1" si="366"/>
        <v>-2.3378152085289598E-3</v>
      </c>
      <c r="G2150" s="5" t="str">
        <f t="shared" ca="1" si="367"/>
        <v/>
      </c>
      <c r="H2150" s="5" t="str">
        <f t="shared" ca="1" si="368"/>
        <v/>
      </c>
      <c r="I2150" s="5">
        <f t="shared" ca="1" si="369"/>
        <v>2.5482860388802792E-2</v>
      </c>
      <c r="J2150" s="5" t="str">
        <f t="shared" ca="1" si="370"/>
        <v/>
      </c>
      <c r="K2150" s="5" t="str">
        <f t="shared" ca="1" si="371"/>
        <v/>
      </c>
      <c r="L2150" s="5" t="str">
        <f t="shared" ca="1" si="372"/>
        <v/>
      </c>
      <c r="M2150" s="5" t="str">
        <f t="shared" ca="1" si="373"/>
        <v/>
      </c>
    </row>
    <row r="2151" spans="1:13" x14ac:dyDescent="0.2">
      <c r="A2151" s="2">
        <v>21480</v>
      </c>
      <c r="B2151" s="3">
        <v>51.07</v>
      </c>
      <c r="C2151" s="6">
        <f t="shared" si="363"/>
        <v>-3.9085451360566827E-3</v>
      </c>
      <c r="D2151" s="5" t="str">
        <f t="shared" ca="1" si="364"/>
        <v/>
      </c>
      <c r="E2151" s="5" t="str">
        <f t="shared" ca="1" si="365"/>
        <v/>
      </c>
      <c r="F2151" s="5" t="str">
        <f t="shared" ca="1" si="366"/>
        <v/>
      </c>
      <c r="G2151" s="5" t="str">
        <f t="shared" ca="1" si="367"/>
        <v/>
      </c>
      <c r="H2151" s="5" t="str">
        <f t="shared" ca="1" si="368"/>
        <v/>
      </c>
      <c r="I2151" s="5" t="str">
        <f t="shared" ca="1" si="369"/>
        <v/>
      </c>
      <c r="J2151" s="5" t="str">
        <f t="shared" ca="1" si="370"/>
        <v/>
      </c>
      <c r="K2151" s="5" t="str">
        <f t="shared" ca="1" si="371"/>
        <v/>
      </c>
      <c r="L2151" s="5" t="str">
        <f t="shared" ca="1" si="372"/>
        <v/>
      </c>
      <c r="M2151" s="5" t="str">
        <f t="shared" ca="1" si="373"/>
        <v/>
      </c>
    </row>
    <row r="2152" spans="1:13" x14ac:dyDescent="0.2">
      <c r="A2152" s="2">
        <v>21481</v>
      </c>
      <c r="B2152" s="3">
        <v>50.97</v>
      </c>
      <c r="C2152" s="6">
        <f t="shared" si="363"/>
        <v>-1.9600163076022212E-3</v>
      </c>
      <c r="D2152" s="5">
        <f t="shared" ca="1" si="364"/>
        <v>-5.8685614436589043E-3</v>
      </c>
      <c r="E2152" s="5" t="str">
        <f t="shared" ca="1" si="365"/>
        <v/>
      </c>
      <c r="F2152" s="5" t="str">
        <f t="shared" ca="1" si="366"/>
        <v/>
      </c>
      <c r="G2152" s="5" t="str">
        <f t="shared" ca="1" si="367"/>
        <v/>
      </c>
      <c r="H2152" s="5">
        <f t="shared" ca="1" si="368"/>
        <v>-1.7641874613874126E-3</v>
      </c>
      <c r="I2152" s="5" t="str">
        <f t="shared" ca="1" si="369"/>
        <v/>
      </c>
      <c r="J2152" s="5" t="str">
        <f t="shared" ca="1" si="370"/>
        <v/>
      </c>
      <c r="K2152" s="5" t="str">
        <f t="shared" ca="1" si="371"/>
        <v/>
      </c>
      <c r="L2152" s="5" t="str">
        <f t="shared" ca="1" si="372"/>
        <v/>
      </c>
      <c r="M2152" s="5" t="str">
        <f t="shared" ca="1" si="373"/>
        <v/>
      </c>
    </row>
    <row r="2153" spans="1:13" x14ac:dyDescent="0.2">
      <c r="A2153" s="2">
        <v>21482</v>
      </c>
      <c r="B2153" s="3">
        <v>50.81</v>
      </c>
      <c r="C2153" s="6">
        <f t="shared" si="363"/>
        <v>-3.1440387463097558E-3</v>
      </c>
      <c r="D2153" s="5" t="str">
        <f t="shared" ca="1" si="364"/>
        <v/>
      </c>
      <c r="E2153" s="5" t="str">
        <f t="shared" ca="1" si="365"/>
        <v/>
      </c>
      <c r="F2153" s="5" t="str">
        <f t="shared" ca="1" si="366"/>
        <v/>
      </c>
      <c r="G2153" s="5" t="str">
        <f t="shared" ca="1" si="367"/>
        <v/>
      </c>
      <c r="H2153" s="5" t="str">
        <f t="shared" ca="1" si="368"/>
        <v/>
      </c>
      <c r="I2153" s="5" t="str">
        <f t="shared" ca="1" si="369"/>
        <v/>
      </c>
      <c r="J2153" s="5" t="str">
        <f t="shared" ca="1" si="370"/>
        <v/>
      </c>
      <c r="K2153" s="5" t="str">
        <f t="shared" ca="1" si="371"/>
        <v/>
      </c>
      <c r="L2153" s="5" t="str">
        <f t="shared" ca="1" si="372"/>
        <v/>
      </c>
      <c r="M2153" s="5" t="str">
        <f t="shared" ca="1" si="373"/>
        <v/>
      </c>
    </row>
    <row r="2154" spans="1:13" x14ac:dyDescent="0.2">
      <c r="A2154" s="2">
        <v>21485</v>
      </c>
      <c r="B2154" s="3">
        <v>50.42</v>
      </c>
      <c r="C2154" s="6">
        <f t="shared" si="363"/>
        <v>-7.7052638458667598E-3</v>
      </c>
      <c r="D2154" s="5">
        <f t="shared" ca="1" si="364"/>
        <v>-1.0849302592176516E-2</v>
      </c>
      <c r="E2154" s="5">
        <f t="shared" ca="1" si="365"/>
        <v>-1.671786403583542E-2</v>
      </c>
      <c r="F2154" s="5" t="str">
        <f t="shared" ca="1" si="366"/>
        <v/>
      </c>
      <c r="G2154" s="5">
        <f t="shared" ca="1" si="367"/>
        <v>-1.6522799176151119E-2</v>
      </c>
      <c r="H2154" s="5" t="str">
        <f t="shared" ca="1" si="368"/>
        <v/>
      </c>
      <c r="I2154" s="5" t="str">
        <f t="shared" ca="1" si="369"/>
        <v/>
      </c>
      <c r="J2154" s="5" t="str">
        <f t="shared" ca="1" si="370"/>
        <v/>
      </c>
      <c r="K2154" s="5" t="str">
        <f t="shared" ca="1" si="371"/>
        <v/>
      </c>
      <c r="L2154" s="5" t="str">
        <f t="shared" ca="1" si="372"/>
        <v/>
      </c>
      <c r="M2154" s="5" t="str">
        <f t="shared" ca="1" si="373"/>
        <v/>
      </c>
    </row>
    <row r="2155" spans="1:13" x14ac:dyDescent="0.2">
      <c r="A2155" s="2">
        <v>21486</v>
      </c>
      <c r="B2155" s="3">
        <v>50.58</v>
      </c>
      <c r="C2155" s="6">
        <f t="shared" si="363"/>
        <v>3.1683194820452728E-3</v>
      </c>
      <c r="D2155" s="5" t="str">
        <f t="shared" ca="1" si="364"/>
        <v/>
      </c>
      <c r="E2155" s="5" t="str">
        <f t="shared" ca="1" si="365"/>
        <v/>
      </c>
      <c r="F2155" s="5" t="str">
        <f t="shared" ca="1" si="366"/>
        <v/>
      </c>
      <c r="G2155" s="5" t="str">
        <f t="shared" ca="1" si="367"/>
        <v/>
      </c>
      <c r="H2155" s="5" t="str">
        <f t="shared" ca="1" si="368"/>
        <v/>
      </c>
      <c r="I2155" s="5" t="str">
        <f t="shared" ca="1" si="369"/>
        <v/>
      </c>
      <c r="J2155" s="5" t="str">
        <f t="shared" ca="1" si="370"/>
        <v/>
      </c>
      <c r="K2155" s="5" t="str">
        <f t="shared" ca="1" si="371"/>
        <v/>
      </c>
      <c r="L2155" s="5" t="str">
        <f t="shared" ca="1" si="372"/>
        <v/>
      </c>
      <c r="M2155" s="5" t="str">
        <f t="shared" ca="1" si="373"/>
        <v/>
      </c>
    </row>
    <row r="2156" spans="1:13" x14ac:dyDescent="0.2">
      <c r="A2156" s="2">
        <v>21487</v>
      </c>
      <c r="B2156" s="3">
        <v>51.07</v>
      </c>
      <c r="C2156" s="6">
        <f t="shared" si="363"/>
        <v>9.6409994177335499E-3</v>
      </c>
      <c r="D2156" s="5">
        <f t="shared" ca="1" si="364"/>
        <v>1.2809318899778823E-2</v>
      </c>
      <c r="E2156" s="5" t="str">
        <f t="shared" ca="1" si="365"/>
        <v/>
      </c>
      <c r="F2156" s="5">
        <f t="shared" ca="1" si="366"/>
        <v>-3.9085451360565977E-3</v>
      </c>
      <c r="G2156" s="5" t="str">
        <f t="shared" ca="1" si="367"/>
        <v/>
      </c>
      <c r="H2156" s="5" t="str">
        <f t="shared" ca="1" si="368"/>
        <v/>
      </c>
      <c r="I2156" s="5" t="str">
        <f t="shared" ca="1" si="369"/>
        <v/>
      </c>
      <c r="J2156" s="5" t="str">
        <f t="shared" ca="1" si="370"/>
        <v/>
      </c>
      <c r="K2156" s="5" t="str">
        <f t="shared" ca="1" si="371"/>
        <v/>
      </c>
      <c r="L2156" s="5" t="str">
        <f t="shared" ca="1" si="372"/>
        <v/>
      </c>
      <c r="M2156" s="5" t="str">
        <f t="shared" ca="1" si="373"/>
        <v/>
      </c>
    </row>
    <row r="2157" spans="1:13" x14ac:dyDescent="0.2">
      <c r="A2157" s="2">
        <v>21488</v>
      </c>
      <c r="B2157" s="3">
        <v>51.27</v>
      </c>
      <c r="C2157" s="6">
        <f t="shared" si="363"/>
        <v>3.9085451360567226E-3</v>
      </c>
      <c r="D2157" s="5" t="str">
        <f t="shared" ca="1" si="364"/>
        <v/>
      </c>
      <c r="E2157" s="5" t="str">
        <f t="shared" ca="1" si="365"/>
        <v/>
      </c>
      <c r="F2157" s="5" t="str">
        <f t="shared" ca="1" si="366"/>
        <v/>
      </c>
      <c r="G2157" s="5" t="str">
        <f t="shared" ca="1" si="367"/>
        <v/>
      </c>
      <c r="H2157" s="5" t="str">
        <f t="shared" ca="1" si="368"/>
        <v/>
      </c>
      <c r="I2157" s="5" t="str">
        <f t="shared" ca="1" si="369"/>
        <v/>
      </c>
      <c r="J2157" s="5" t="str">
        <f t="shared" ca="1" si="370"/>
        <v/>
      </c>
      <c r="K2157" s="5" t="str">
        <f t="shared" ca="1" si="371"/>
        <v/>
      </c>
      <c r="L2157" s="5" t="str">
        <f t="shared" ca="1" si="372"/>
        <v/>
      </c>
      <c r="M2157" s="5" t="str">
        <f t="shared" ca="1" si="373"/>
        <v/>
      </c>
    </row>
    <row r="2158" spans="1:13" x14ac:dyDescent="0.2">
      <c r="A2158" s="2">
        <v>21489</v>
      </c>
      <c r="B2158" s="3">
        <v>51.33</v>
      </c>
      <c r="C2158" s="6">
        <f t="shared" si="363"/>
        <v>1.1695907766024476E-3</v>
      </c>
      <c r="D2158" s="5">
        <f t="shared" ca="1" si="364"/>
        <v>5.0781359126591697E-3</v>
      </c>
      <c r="E2158" s="5">
        <f t="shared" ca="1" si="365"/>
        <v>1.7887454812437992E-2</v>
      </c>
      <c r="F2158" s="5" t="str">
        <f t="shared" ca="1" si="366"/>
        <v/>
      </c>
      <c r="G2158" s="5" t="str">
        <f t="shared" ca="1" si="367"/>
        <v/>
      </c>
      <c r="H2158" s="5" t="str">
        <f t="shared" ca="1" si="368"/>
        <v/>
      </c>
      <c r="I2158" s="5" t="str">
        <f t="shared" ca="1" si="369"/>
        <v/>
      </c>
      <c r="J2158" s="5">
        <f t="shared" ca="1" si="370"/>
        <v>-1.1682244319263873E-3</v>
      </c>
      <c r="K2158" s="5" t="str">
        <f t="shared" ca="1" si="371"/>
        <v/>
      </c>
      <c r="L2158" s="5" t="str">
        <f t="shared" ca="1" si="372"/>
        <v/>
      </c>
      <c r="M2158" s="5" t="str">
        <f t="shared" ca="1" si="373"/>
        <v/>
      </c>
    </row>
    <row r="2159" spans="1:13" x14ac:dyDescent="0.2">
      <c r="A2159" s="2">
        <v>21492</v>
      </c>
      <c r="B2159" s="3">
        <v>51.56</v>
      </c>
      <c r="C2159" s="6">
        <f t="shared" si="363"/>
        <v>4.4708014987750212E-3</v>
      </c>
      <c r="D2159" s="5" t="str">
        <f t="shared" ca="1" si="364"/>
        <v/>
      </c>
      <c r="E2159" s="5" t="str">
        <f t="shared" ca="1" si="365"/>
        <v/>
      </c>
      <c r="F2159" s="5" t="str">
        <f t="shared" ca="1" si="366"/>
        <v/>
      </c>
      <c r="G2159" s="5" t="str">
        <f t="shared" ca="1" si="367"/>
        <v/>
      </c>
      <c r="H2159" s="5" t="str">
        <f t="shared" ca="1" si="368"/>
        <v/>
      </c>
      <c r="I2159" s="5" t="str">
        <f t="shared" ca="1" si="369"/>
        <v/>
      </c>
      <c r="J2159" s="5" t="str">
        <f t="shared" ca="1" si="370"/>
        <v/>
      </c>
      <c r="K2159" s="5" t="str">
        <f t="shared" ca="1" si="371"/>
        <v/>
      </c>
      <c r="L2159" s="5" t="str">
        <f t="shared" ca="1" si="372"/>
        <v/>
      </c>
      <c r="M2159" s="5" t="str">
        <f t="shared" ca="1" si="373"/>
        <v/>
      </c>
    </row>
    <row r="2160" spans="1:13" x14ac:dyDescent="0.2">
      <c r="A2160" s="2">
        <v>21494</v>
      </c>
      <c r="B2160" s="3">
        <v>52.03</v>
      </c>
      <c r="C2160" s="6">
        <f t="shared" si="363"/>
        <v>9.0742972312255737E-3</v>
      </c>
      <c r="D2160" s="5">
        <f t="shared" ca="1" si="364"/>
        <v>1.3545098730000595E-2</v>
      </c>
      <c r="E2160" s="5" t="str">
        <f t="shared" ca="1" si="365"/>
        <v/>
      </c>
      <c r="F2160" s="5" t="str">
        <f t="shared" ca="1" si="366"/>
        <v/>
      </c>
      <c r="G2160" s="5" t="str">
        <f t="shared" ca="1" si="367"/>
        <v/>
      </c>
      <c r="H2160" s="5" t="str">
        <f t="shared" ca="1" si="368"/>
        <v/>
      </c>
      <c r="I2160" s="5" t="str">
        <f t="shared" ca="1" si="369"/>
        <v/>
      </c>
      <c r="J2160" s="5" t="str">
        <f t="shared" ca="1" si="370"/>
        <v/>
      </c>
      <c r="K2160" s="5" t="str">
        <f t="shared" ca="1" si="371"/>
        <v/>
      </c>
      <c r="L2160" s="5" t="str">
        <f t="shared" ca="1" si="372"/>
        <v/>
      </c>
      <c r="M2160" s="5" t="str">
        <f t="shared" ca="1" si="373"/>
        <v/>
      </c>
    </row>
    <row r="2161" spans="1:13" x14ac:dyDescent="0.2">
      <c r="A2161" s="2">
        <v>21495</v>
      </c>
      <c r="B2161" s="3">
        <v>52.45</v>
      </c>
      <c r="C2161" s="6">
        <f t="shared" si="363"/>
        <v>8.0398595400941082E-3</v>
      </c>
      <c r="D2161" s="5" t="str">
        <f t="shared" ca="1" si="364"/>
        <v/>
      </c>
      <c r="E2161" s="5" t="str">
        <f t="shared" ca="1" si="365"/>
        <v/>
      </c>
      <c r="F2161" s="5" t="str">
        <f t="shared" ca="1" si="366"/>
        <v/>
      </c>
      <c r="G2161" s="5" t="str">
        <f t="shared" ca="1" si="367"/>
        <v/>
      </c>
      <c r="H2161" s="5" t="str">
        <f t="shared" ca="1" si="368"/>
        <v/>
      </c>
      <c r="I2161" s="5" t="str">
        <f t="shared" ca="1" si="369"/>
        <v/>
      </c>
      <c r="J2161" s="5" t="str">
        <f t="shared" ca="1" si="370"/>
        <v/>
      </c>
      <c r="K2161" s="5" t="str">
        <f t="shared" ca="1" si="371"/>
        <v/>
      </c>
      <c r="L2161" s="5" t="str">
        <f t="shared" ca="1" si="372"/>
        <v/>
      </c>
      <c r="M2161" s="5" t="str">
        <f t="shared" ca="1" si="373"/>
        <v/>
      </c>
    </row>
    <row r="2162" spans="1:13" x14ac:dyDescent="0.2">
      <c r="A2162" s="2">
        <v>21496</v>
      </c>
      <c r="B2162" s="3">
        <v>52.26</v>
      </c>
      <c r="C2162" s="6">
        <f t="shared" si="363"/>
        <v>-3.6290747498398898E-3</v>
      </c>
      <c r="D2162" s="5">
        <f t="shared" ca="1" si="364"/>
        <v>4.4107847902542189E-3</v>
      </c>
      <c r="E2162" s="5">
        <f t="shared" ca="1" si="365"/>
        <v>1.7955883520254814E-2</v>
      </c>
      <c r="F2162" s="5">
        <f t="shared" ca="1" si="366"/>
        <v>2.3034019432913985E-2</v>
      </c>
      <c r="G2162" s="5">
        <f t="shared" ca="1" si="367"/>
        <v>3.5843338332692806E-2</v>
      </c>
      <c r="H2162" s="5">
        <f t="shared" ca="1" si="368"/>
        <v>2.4994035740516288E-2</v>
      </c>
      <c r="I2162" s="5">
        <f t="shared" ca="1" si="369"/>
        <v>1.9125474296857386E-2</v>
      </c>
      <c r="J2162" s="5" t="str">
        <f t="shared" ca="1" si="370"/>
        <v/>
      </c>
      <c r="K2162" s="5">
        <f t="shared" ca="1" si="371"/>
        <v>1.9320539156541684E-2</v>
      </c>
      <c r="L2162" s="5">
        <f t="shared" ca="1" si="372"/>
        <v>1.6787659088328424E-2</v>
      </c>
      <c r="M2162" s="5">
        <f t="shared" ca="1" si="373"/>
        <v>2.3229848279128877E-2</v>
      </c>
    </row>
    <row r="2163" spans="1:13" x14ac:dyDescent="0.2">
      <c r="A2163" s="2">
        <v>21499</v>
      </c>
      <c r="B2163" s="3">
        <v>52.57</v>
      </c>
      <c r="C2163" s="6">
        <f t="shared" si="363"/>
        <v>5.9143547388903405E-3</v>
      </c>
      <c r="D2163" s="5" t="str">
        <f t="shared" ca="1" si="364"/>
        <v/>
      </c>
      <c r="E2163" s="5" t="str">
        <f t="shared" ca="1" si="365"/>
        <v/>
      </c>
      <c r="F2163" s="5" t="str">
        <f t="shared" ca="1" si="366"/>
        <v/>
      </c>
      <c r="G2163" s="5" t="str">
        <f t="shared" ca="1" si="367"/>
        <v/>
      </c>
      <c r="H2163" s="5" t="str">
        <f t="shared" ca="1" si="368"/>
        <v/>
      </c>
      <c r="I2163" s="5" t="str">
        <f t="shared" ca="1" si="369"/>
        <v/>
      </c>
      <c r="J2163" s="5" t="str">
        <f t="shared" ca="1" si="370"/>
        <v/>
      </c>
      <c r="K2163" s="5" t="str">
        <f t="shared" ca="1" si="371"/>
        <v/>
      </c>
      <c r="L2163" s="5" t="str">
        <f t="shared" ca="1" si="372"/>
        <v/>
      </c>
      <c r="M2163" s="5" t="str">
        <f t="shared" ca="1" si="373"/>
        <v/>
      </c>
    </row>
    <row r="2164" spans="1:13" x14ac:dyDescent="0.2">
      <c r="A2164" s="2">
        <v>21500</v>
      </c>
      <c r="B2164" s="3">
        <v>52.98</v>
      </c>
      <c r="C2164" s="6">
        <f t="shared" si="363"/>
        <v>7.7688690125669348E-3</v>
      </c>
      <c r="D2164" s="5">
        <f t="shared" ca="1" si="364"/>
        <v>1.3683223751457276E-2</v>
      </c>
      <c r="E2164" s="5" t="str">
        <f t="shared" ca="1" si="365"/>
        <v/>
      </c>
      <c r="F2164" s="5" t="str">
        <f t="shared" ca="1" si="366"/>
        <v/>
      </c>
      <c r="G2164" s="5" t="str">
        <f t="shared" ca="1" si="367"/>
        <v/>
      </c>
      <c r="H2164" s="5" t="str">
        <f t="shared" ca="1" si="368"/>
        <v/>
      </c>
      <c r="I2164" s="5" t="str">
        <f t="shared" ca="1" si="369"/>
        <v/>
      </c>
      <c r="J2164" s="5" t="str">
        <f t="shared" ca="1" si="370"/>
        <v/>
      </c>
      <c r="K2164" s="5" t="str">
        <f t="shared" ca="1" si="371"/>
        <v/>
      </c>
      <c r="L2164" s="5" t="str">
        <f t="shared" ca="1" si="372"/>
        <v/>
      </c>
      <c r="M2164" s="5" t="str">
        <f t="shared" ca="1" si="373"/>
        <v/>
      </c>
    </row>
    <row r="2165" spans="1:13" x14ac:dyDescent="0.2">
      <c r="A2165" s="2">
        <v>21501</v>
      </c>
      <c r="B2165" s="3">
        <v>53.05</v>
      </c>
      <c r="C2165" s="6">
        <f t="shared" si="363"/>
        <v>1.3203812160685004E-3</v>
      </c>
      <c r="D2165" s="5" t="str">
        <f t="shared" ca="1" si="364"/>
        <v/>
      </c>
      <c r="E2165" s="5" t="str">
        <f t="shared" ca="1" si="365"/>
        <v/>
      </c>
      <c r="F2165" s="5" t="str">
        <f t="shared" ca="1" si="366"/>
        <v/>
      </c>
      <c r="G2165" s="5" t="str">
        <f t="shared" ca="1" si="367"/>
        <v/>
      </c>
      <c r="H2165" s="5" t="str">
        <f t="shared" ca="1" si="368"/>
        <v/>
      </c>
      <c r="I2165" s="5" t="str">
        <f t="shared" ca="1" si="369"/>
        <v/>
      </c>
      <c r="J2165" s="5" t="str">
        <f t="shared" ca="1" si="370"/>
        <v/>
      </c>
      <c r="K2165" s="5" t="str">
        <f t="shared" ca="1" si="371"/>
        <v/>
      </c>
      <c r="L2165" s="5" t="str">
        <f t="shared" ca="1" si="372"/>
        <v/>
      </c>
      <c r="M2165" s="5" t="str">
        <f t="shared" ca="1" si="373"/>
        <v/>
      </c>
    </row>
    <row r="2166" spans="1:13" x14ac:dyDescent="0.2">
      <c r="A2166" s="2">
        <v>21502</v>
      </c>
      <c r="B2166" s="3">
        <v>52.83</v>
      </c>
      <c r="C2166" s="6">
        <f t="shared" si="363"/>
        <v>-4.1556538837676975E-3</v>
      </c>
      <c r="D2166" s="5">
        <f t="shared" ca="1" si="364"/>
        <v>-2.8352726676991969E-3</v>
      </c>
      <c r="E2166" s="5">
        <f t="shared" ca="1" si="365"/>
        <v>1.0847951083758078E-2</v>
      </c>
      <c r="F2166" s="5" t="str">
        <f t="shared" ca="1" si="366"/>
        <v/>
      </c>
      <c r="G2166" s="5" t="str">
        <f t="shared" ca="1" si="367"/>
        <v/>
      </c>
      <c r="H2166" s="5" t="str">
        <f t="shared" ca="1" si="368"/>
        <v/>
      </c>
      <c r="I2166" s="5" t="str">
        <f t="shared" ca="1" si="369"/>
        <v/>
      </c>
      <c r="J2166" s="5" t="str">
        <f t="shared" ca="1" si="370"/>
        <v/>
      </c>
      <c r="K2166" s="5" t="str">
        <f t="shared" ca="1" si="371"/>
        <v/>
      </c>
      <c r="L2166" s="5" t="str">
        <f t="shared" ca="1" si="372"/>
        <v/>
      </c>
      <c r="M2166" s="5" t="str">
        <f t="shared" ca="1" si="373"/>
        <v/>
      </c>
    </row>
    <row r="2167" spans="1:13" x14ac:dyDescent="0.2">
      <c r="A2167" s="2">
        <v>21503</v>
      </c>
      <c r="B2167" s="3">
        <v>53.09</v>
      </c>
      <c r="C2167" s="6">
        <f t="shared" si="363"/>
        <v>4.9093754193557312E-3</v>
      </c>
      <c r="D2167" s="5" t="str">
        <f t="shared" ca="1" si="364"/>
        <v/>
      </c>
      <c r="E2167" s="5" t="str">
        <f t="shared" ca="1" si="365"/>
        <v/>
      </c>
      <c r="F2167" s="5" t="str">
        <f t="shared" ca="1" si="366"/>
        <v/>
      </c>
      <c r="G2167" s="5" t="str">
        <f t="shared" ca="1" si="367"/>
        <v/>
      </c>
      <c r="H2167" s="5" t="str">
        <f t="shared" ca="1" si="368"/>
        <v/>
      </c>
      <c r="I2167" s="5" t="str">
        <f t="shared" ca="1" si="369"/>
        <v/>
      </c>
      <c r="J2167" s="5" t="str">
        <f t="shared" ca="1" si="370"/>
        <v/>
      </c>
      <c r="K2167" s="5" t="str">
        <f t="shared" ca="1" si="371"/>
        <v/>
      </c>
      <c r="L2167" s="5" t="str">
        <f t="shared" ca="1" si="372"/>
        <v/>
      </c>
      <c r="M2167" s="5" t="str">
        <f t="shared" ca="1" si="373"/>
        <v/>
      </c>
    </row>
    <row r="2168" spans="1:13" x14ac:dyDescent="0.2">
      <c r="A2168" s="2">
        <v>21506</v>
      </c>
      <c r="B2168" s="3">
        <v>53.24</v>
      </c>
      <c r="C2168" s="6">
        <f t="shared" si="363"/>
        <v>2.8214069313307398E-3</v>
      </c>
      <c r="D2168" s="5">
        <f t="shared" ca="1" si="364"/>
        <v>7.7307823506864715E-3</v>
      </c>
      <c r="E2168" s="5" t="str">
        <f t="shared" ca="1" si="365"/>
        <v/>
      </c>
      <c r="F2168" s="5">
        <f t="shared" ca="1" si="366"/>
        <v>1.857873343444455E-2</v>
      </c>
      <c r="G2168" s="5" t="str">
        <f t="shared" ca="1" si="367"/>
        <v/>
      </c>
      <c r="H2168" s="5" t="str">
        <f t="shared" ca="1" si="368"/>
        <v/>
      </c>
      <c r="I2168" s="5" t="str">
        <f t="shared" ca="1" si="369"/>
        <v/>
      </c>
      <c r="J2168" s="5" t="str">
        <f t="shared" ca="1" si="370"/>
        <v/>
      </c>
      <c r="K2168" s="5" t="str">
        <f t="shared" ca="1" si="371"/>
        <v/>
      </c>
      <c r="L2168" s="5" t="str">
        <f t="shared" ca="1" si="372"/>
        <v/>
      </c>
      <c r="M2168" s="5" t="str">
        <f t="shared" ca="1" si="373"/>
        <v/>
      </c>
    </row>
    <row r="2169" spans="1:13" x14ac:dyDescent="0.2">
      <c r="A2169" s="2">
        <v>21507</v>
      </c>
      <c r="B2169" s="3">
        <v>53.13</v>
      </c>
      <c r="C2169" s="6">
        <f t="shared" si="363"/>
        <v>-2.0682530640589573E-3</v>
      </c>
      <c r="D2169" s="5" t="str">
        <f t="shared" ca="1" si="364"/>
        <v/>
      </c>
      <c r="E2169" s="5" t="str">
        <f t="shared" ca="1" si="365"/>
        <v/>
      </c>
      <c r="F2169" s="5" t="str">
        <f t="shared" ca="1" si="366"/>
        <v/>
      </c>
      <c r="G2169" s="5" t="str">
        <f t="shared" ca="1" si="367"/>
        <v/>
      </c>
      <c r="H2169" s="5" t="str">
        <f t="shared" ca="1" si="368"/>
        <v/>
      </c>
      <c r="I2169" s="5" t="str">
        <f t="shared" ca="1" si="369"/>
        <v/>
      </c>
      <c r="J2169" s="5" t="str">
        <f t="shared" ca="1" si="370"/>
        <v/>
      </c>
      <c r="K2169" s="5" t="str">
        <f t="shared" ca="1" si="371"/>
        <v/>
      </c>
      <c r="L2169" s="5" t="str">
        <f t="shared" ca="1" si="372"/>
        <v/>
      </c>
      <c r="M2169" s="5" t="str">
        <f t="shared" ca="1" si="373"/>
        <v/>
      </c>
    </row>
    <row r="2170" spans="1:13" x14ac:dyDescent="0.2">
      <c r="A2170" s="2">
        <v>21508</v>
      </c>
      <c r="B2170" s="3">
        <v>53.2</v>
      </c>
      <c r="C2170" s="6">
        <f t="shared" si="363"/>
        <v>1.3166558847469028E-3</v>
      </c>
      <c r="D2170" s="5">
        <f t="shared" ca="1" si="364"/>
        <v>-7.5159717931205447E-4</v>
      </c>
      <c r="E2170" s="5">
        <f t="shared" ca="1" si="365"/>
        <v>6.979185171374417E-3</v>
      </c>
      <c r="F2170" s="5" t="str">
        <f t="shared" ca="1" si="366"/>
        <v/>
      </c>
      <c r="G2170" s="5">
        <f t="shared" ca="1" si="367"/>
        <v>1.7827136255132495E-2</v>
      </c>
      <c r="H2170" s="5" t="str">
        <f t="shared" ca="1" si="368"/>
        <v/>
      </c>
      <c r="I2170" s="5" t="str">
        <f t="shared" ca="1" si="369"/>
        <v/>
      </c>
      <c r="J2170" s="5" t="str">
        <f t="shared" ca="1" si="370"/>
        <v/>
      </c>
      <c r="K2170" s="5" t="str">
        <f t="shared" ca="1" si="371"/>
        <v/>
      </c>
      <c r="L2170" s="5" t="str">
        <f t="shared" ca="1" si="372"/>
        <v/>
      </c>
      <c r="M2170" s="5" t="str">
        <f t="shared" ca="1" si="373"/>
        <v/>
      </c>
    </row>
    <row r="2171" spans="1:13" x14ac:dyDescent="0.2">
      <c r="A2171" s="2">
        <v>21509</v>
      </c>
      <c r="B2171" s="3">
        <v>53.21</v>
      </c>
      <c r="C2171" s="6">
        <f t="shared" si="363"/>
        <v>1.8795226067915818E-4</v>
      </c>
      <c r="D2171" s="5" t="str">
        <f t="shared" ca="1" si="364"/>
        <v/>
      </c>
      <c r="E2171" s="5" t="str">
        <f t="shared" ca="1" si="365"/>
        <v/>
      </c>
      <c r="F2171" s="5" t="str">
        <f t="shared" ca="1" si="366"/>
        <v/>
      </c>
      <c r="G2171" s="5" t="str">
        <f t="shared" ca="1" si="367"/>
        <v/>
      </c>
      <c r="H2171" s="5" t="str">
        <f t="shared" ca="1" si="368"/>
        <v/>
      </c>
      <c r="I2171" s="5" t="str">
        <f t="shared" ca="1" si="369"/>
        <v/>
      </c>
      <c r="J2171" s="5" t="str">
        <f t="shared" ca="1" si="370"/>
        <v/>
      </c>
      <c r="K2171" s="5" t="str">
        <f t="shared" ca="1" si="371"/>
        <v/>
      </c>
      <c r="L2171" s="5" t="str">
        <f t="shared" ca="1" si="372"/>
        <v/>
      </c>
      <c r="M2171" s="5" t="str">
        <f t="shared" ca="1" si="373"/>
        <v/>
      </c>
    </row>
    <row r="2172" spans="1:13" x14ac:dyDescent="0.2">
      <c r="A2172" s="2">
        <v>21510</v>
      </c>
      <c r="B2172" s="3">
        <v>52.7</v>
      </c>
      <c r="C2172" s="6">
        <f t="shared" si="363"/>
        <v>-9.6308930609613E-3</v>
      </c>
      <c r="D2172" s="5">
        <f t="shared" ca="1" si="364"/>
        <v>-9.4429408002821413E-3</v>
      </c>
      <c r="E2172" s="5" t="str">
        <f t="shared" ca="1" si="365"/>
        <v/>
      </c>
      <c r="F2172" s="5" t="str">
        <f t="shared" ca="1" si="366"/>
        <v/>
      </c>
      <c r="G2172" s="5" t="str">
        <f t="shared" ca="1" si="367"/>
        <v/>
      </c>
      <c r="H2172" s="5">
        <f t="shared" ca="1" si="368"/>
        <v>8.3841954548503524E-3</v>
      </c>
      <c r="I2172" s="5" t="str">
        <f t="shared" ca="1" si="369"/>
        <v/>
      </c>
      <c r="J2172" s="5">
        <f t="shared" ca="1" si="370"/>
        <v>2.6340078975105159E-2</v>
      </c>
      <c r="K2172" s="5" t="str">
        <f t="shared" ca="1" si="371"/>
        <v/>
      </c>
      <c r="L2172" s="5" t="str">
        <f t="shared" ca="1" si="372"/>
        <v/>
      </c>
      <c r="M2172" s="5" t="str">
        <f t="shared" ca="1" si="373"/>
        <v/>
      </c>
    </row>
    <row r="2173" spans="1:13" x14ac:dyDescent="0.2">
      <c r="A2173" s="2">
        <v>21513</v>
      </c>
      <c r="B2173" s="3">
        <v>52.03</v>
      </c>
      <c r="C2173" s="6">
        <f t="shared" si="363"/>
        <v>-1.2794980245104481E-2</v>
      </c>
      <c r="D2173" s="5" t="str">
        <f t="shared" ca="1" si="364"/>
        <v/>
      </c>
      <c r="E2173" s="5" t="str">
        <f t="shared" ca="1" si="365"/>
        <v/>
      </c>
      <c r="F2173" s="5" t="str">
        <f t="shared" ca="1" si="366"/>
        <v/>
      </c>
      <c r="G2173" s="5" t="str">
        <f t="shared" ca="1" si="367"/>
        <v/>
      </c>
      <c r="H2173" s="5" t="str">
        <f t="shared" ca="1" si="368"/>
        <v/>
      </c>
      <c r="I2173" s="5" t="str">
        <f t="shared" ca="1" si="369"/>
        <v/>
      </c>
      <c r="J2173" s="5" t="str">
        <f t="shared" ca="1" si="370"/>
        <v/>
      </c>
      <c r="K2173" s="5" t="str">
        <f t="shared" ca="1" si="371"/>
        <v/>
      </c>
      <c r="L2173" s="5" t="str">
        <f t="shared" ca="1" si="372"/>
        <v/>
      </c>
      <c r="M2173" s="5" t="str">
        <f t="shared" ca="1" si="373"/>
        <v/>
      </c>
    </row>
    <row r="2174" spans="1:13" x14ac:dyDescent="0.2">
      <c r="A2174" s="2">
        <v>21514</v>
      </c>
      <c r="B2174" s="3">
        <v>51.02</v>
      </c>
      <c r="C2174" s="6">
        <f t="shared" si="363"/>
        <v>-1.9602762588546711E-2</v>
      </c>
      <c r="D2174" s="5">
        <f t="shared" ca="1" si="364"/>
        <v>-3.239774283365119E-2</v>
      </c>
      <c r="E2174" s="5">
        <f t="shared" ca="1" si="365"/>
        <v>-4.1840683633933333E-2</v>
      </c>
      <c r="F2174" s="5">
        <f t="shared" ca="1" si="366"/>
        <v>-4.2592280813245384E-2</v>
      </c>
      <c r="G2174" s="5" t="str">
        <f t="shared" ca="1" si="367"/>
        <v/>
      </c>
      <c r="H2174" s="5" t="str">
        <f t="shared" ca="1" si="368"/>
        <v/>
      </c>
      <c r="I2174" s="5">
        <f t="shared" ca="1" si="369"/>
        <v>-2.4013547378800841E-2</v>
      </c>
      <c r="J2174" s="5" t="str">
        <f t="shared" ca="1" si="370"/>
        <v/>
      </c>
      <c r="K2174" s="5" t="str">
        <f t="shared" ca="1" si="371"/>
        <v/>
      </c>
      <c r="L2174" s="5" t="str">
        <f t="shared" ca="1" si="372"/>
        <v/>
      </c>
      <c r="M2174" s="5" t="str">
        <f t="shared" ca="1" si="373"/>
        <v/>
      </c>
    </row>
    <row r="2175" spans="1:13" x14ac:dyDescent="0.2">
      <c r="A2175" s="2">
        <v>21515</v>
      </c>
      <c r="B2175" s="3">
        <v>51.9</v>
      </c>
      <c r="C2175" s="6">
        <f t="shared" si="363"/>
        <v>1.7101077458177457E-2</v>
      </c>
      <c r="D2175" s="5" t="str">
        <f t="shared" ca="1" si="364"/>
        <v/>
      </c>
      <c r="E2175" s="5" t="str">
        <f t="shared" ca="1" si="365"/>
        <v/>
      </c>
      <c r="F2175" s="5" t="str">
        <f t="shared" ca="1" si="366"/>
        <v/>
      </c>
      <c r="G2175" s="5" t="str">
        <f t="shared" ca="1" si="367"/>
        <v/>
      </c>
      <c r="H2175" s="5" t="str">
        <f t="shared" ca="1" si="368"/>
        <v/>
      </c>
      <c r="I2175" s="5" t="str">
        <f t="shared" ca="1" si="369"/>
        <v/>
      </c>
      <c r="J2175" s="5" t="str">
        <f t="shared" ca="1" si="370"/>
        <v/>
      </c>
      <c r="K2175" s="5" t="str">
        <f t="shared" ca="1" si="371"/>
        <v/>
      </c>
      <c r="L2175" s="5" t="str">
        <f t="shared" ca="1" si="372"/>
        <v/>
      </c>
      <c r="M2175" s="5" t="str">
        <f t="shared" ca="1" si="373"/>
        <v/>
      </c>
    </row>
    <row r="2176" spans="1:13" x14ac:dyDescent="0.2">
      <c r="A2176" s="2">
        <v>21517</v>
      </c>
      <c r="B2176" s="3">
        <v>52.48</v>
      </c>
      <c r="C2176" s="6">
        <f t="shared" si="363"/>
        <v>1.1113354463990661E-2</v>
      </c>
      <c r="D2176" s="5">
        <f t="shared" ca="1" si="364"/>
        <v>2.8214431922168118E-2</v>
      </c>
      <c r="E2176" s="5" t="str">
        <f t="shared" ca="1" si="365"/>
        <v/>
      </c>
      <c r="F2176" s="5" t="str">
        <f t="shared" ca="1" si="366"/>
        <v/>
      </c>
      <c r="G2176" s="5" t="str">
        <f t="shared" ca="1" si="367"/>
        <v/>
      </c>
      <c r="H2176" s="5" t="str">
        <f t="shared" ca="1" si="368"/>
        <v/>
      </c>
      <c r="I2176" s="5" t="str">
        <f t="shared" ca="1" si="369"/>
        <v/>
      </c>
      <c r="J2176" s="5" t="str">
        <f t="shared" ca="1" si="370"/>
        <v/>
      </c>
      <c r="K2176" s="5" t="str">
        <f t="shared" ca="1" si="371"/>
        <v/>
      </c>
      <c r="L2176" s="5" t="str">
        <f t="shared" ca="1" si="372"/>
        <v/>
      </c>
      <c r="M2176" s="5" t="str">
        <f t="shared" ca="1" si="373"/>
        <v/>
      </c>
    </row>
    <row r="2177" spans="1:13" x14ac:dyDescent="0.2">
      <c r="A2177" s="2">
        <v>21520</v>
      </c>
      <c r="B2177" s="3">
        <v>52.69</v>
      </c>
      <c r="C2177" s="6">
        <f t="shared" si="363"/>
        <v>3.9935395853607234E-3</v>
      </c>
      <c r="D2177" s="5" t="str">
        <f t="shared" ca="1" si="364"/>
        <v/>
      </c>
      <c r="E2177" s="5" t="str">
        <f t="shared" ca="1" si="365"/>
        <v/>
      </c>
      <c r="F2177" s="5" t="str">
        <f t="shared" ca="1" si="366"/>
        <v/>
      </c>
      <c r="G2177" s="5" t="str">
        <f t="shared" ca="1" si="367"/>
        <v/>
      </c>
      <c r="H2177" s="5" t="str">
        <f t="shared" ca="1" si="368"/>
        <v/>
      </c>
      <c r="I2177" s="5" t="str">
        <f t="shared" ca="1" si="369"/>
        <v/>
      </c>
      <c r="J2177" s="5" t="str">
        <f t="shared" ca="1" si="370"/>
        <v/>
      </c>
      <c r="K2177" s="5" t="str">
        <f t="shared" ca="1" si="371"/>
        <v/>
      </c>
      <c r="L2177" s="5" t="str">
        <f t="shared" ca="1" si="372"/>
        <v/>
      </c>
      <c r="M2177" s="5" t="str">
        <f t="shared" ca="1" si="373"/>
        <v/>
      </c>
    </row>
    <row r="2178" spans="1:13" x14ac:dyDescent="0.2">
      <c r="A2178" s="2">
        <v>21521</v>
      </c>
      <c r="B2178" s="3">
        <v>52.46</v>
      </c>
      <c r="C2178" s="6">
        <f t="shared" si="363"/>
        <v>-4.3747097824667217E-3</v>
      </c>
      <c r="D2178" s="5">
        <f t="shared" ca="1" si="364"/>
        <v>-3.8117019710599831E-4</v>
      </c>
      <c r="E2178" s="5">
        <f t="shared" ca="1" si="365"/>
        <v>2.7833261725062119E-2</v>
      </c>
      <c r="F2178" s="5" t="str">
        <f t="shared" ca="1" si="366"/>
        <v/>
      </c>
      <c r="G2178" s="5">
        <f t="shared" ca="1" si="367"/>
        <v>-1.4007421908871213E-2</v>
      </c>
      <c r="H2178" s="5" t="str">
        <f t="shared" ca="1" si="368"/>
        <v/>
      </c>
      <c r="I2178" s="5" t="str">
        <f t="shared" ca="1" si="369"/>
        <v/>
      </c>
      <c r="J2178" s="5" t="str">
        <f t="shared" ca="1" si="370"/>
        <v/>
      </c>
      <c r="K2178" s="5">
        <f t="shared" ca="1" si="371"/>
        <v>3.8197143462612776E-3</v>
      </c>
      <c r="L2178" s="5" t="str">
        <f t="shared" ca="1" si="372"/>
        <v/>
      </c>
      <c r="M2178" s="5" t="str">
        <f t="shared" ca="1" si="373"/>
        <v/>
      </c>
    </row>
    <row r="2179" spans="1:13" x14ac:dyDescent="0.2">
      <c r="A2179" s="2">
        <v>21522</v>
      </c>
      <c r="B2179" s="3">
        <v>52.53</v>
      </c>
      <c r="C2179" s="6">
        <f t="shared" si="363"/>
        <v>1.3334605271426577E-3</v>
      </c>
      <c r="D2179" s="5" t="str">
        <f t="shared" ca="1" si="364"/>
        <v/>
      </c>
      <c r="E2179" s="5" t="str">
        <f t="shared" ca="1" si="365"/>
        <v/>
      </c>
      <c r="F2179" s="5" t="str">
        <f t="shared" ca="1" si="366"/>
        <v/>
      </c>
      <c r="G2179" s="5" t="str">
        <f t="shared" ca="1" si="367"/>
        <v/>
      </c>
      <c r="H2179" s="5" t="str">
        <f t="shared" ca="1" si="368"/>
        <v/>
      </c>
      <c r="I2179" s="5" t="str">
        <f t="shared" ca="1" si="369"/>
        <v/>
      </c>
      <c r="J2179" s="5" t="str">
        <f t="shared" ca="1" si="370"/>
        <v/>
      </c>
      <c r="K2179" s="5" t="str">
        <f t="shared" ca="1" si="371"/>
        <v/>
      </c>
      <c r="L2179" s="5" t="str">
        <f t="shared" ca="1" si="372"/>
        <v/>
      </c>
      <c r="M2179" s="5" t="str">
        <f t="shared" ca="1" si="373"/>
        <v/>
      </c>
    </row>
    <row r="2180" spans="1:13" x14ac:dyDescent="0.2">
      <c r="A2180" s="2">
        <v>21523</v>
      </c>
      <c r="B2180" s="3">
        <v>52.55</v>
      </c>
      <c r="C2180" s="6">
        <f t="shared" ref="C2180:C2243" si="374">LN(B2180/B2179)</f>
        <v>3.8066235708983576E-4</v>
      </c>
      <c r="D2180" s="5">
        <f t="shared" ref="D2180:D2243" ca="1" si="375">IF(MOD(ROW(), 2)=0, SUM(OFFSET(INDIRECT(ADDRESS(ROW(), COLUMN())), 0, -1), OFFSET(INDIRECT(ADDRESS(ROW(), COLUMN())), -1, -1)), "" )</f>
        <v>1.7141228842324934E-3</v>
      </c>
      <c r="E2180" s="5" t="str">
        <f t="shared" ca="1" si="365"/>
        <v/>
      </c>
      <c r="F2180" s="5">
        <f t="shared" ca="1" si="366"/>
        <v>2.9547384609294614E-2</v>
      </c>
      <c r="G2180" s="5" t="str">
        <f t="shared" ca="1" si="367"/>
        <v/>
      </c>
      <c r="H2180" s="5" t="str">
        <f t="shared" ca="1" si="368"/>
        <v/>
      </c>
      <c r="I2180" s="5" t="str">
        <f t="shared" ca="1" si="369"/>
        <v/>
      </c>
      <c r="J2180" s="5" t="str">
        <f t="shared" ca="1" si="370"/>
        <v/>
      </c>
      <c r="K2180" s="5" t="str">
        <f t="shared" ca="1" si="371"/>
        <v/>
      </c>
      <c r="L2180" s="5">
        <f t="shared" ca="1" si="372"/>
        <v>5.5338372304937706E-3</v>
      </c>
      <c r="M2180" s="5" t="str">
        <f t="shared" ca="1" si="373"/>
        <v/>
      </c>
    </row>
    <row r="2181" spans="1:13" x14ac:dyDescent="0.2">
      <c r="A2181" s="2">
        <v>21524</v>
      </c>
      <c r="B2181" s="3">
        <v>52.46</v>
      </c>
      <c r="C2181" s="6">
        <f t="shared" si="374"/>
        <v>-1.714122884232449E-3</v>
      </c>
      <c r="D2181" s="5" t="str">
        <f t="shared" ca="1" si="375"/>
        <v/>
      </c>
      <c r="E2181" s="5" t="str">
        <f t="shared" ca="1" si="365"/>
        <v/>
      </c>
      <c r="F2181" s="5" t="str">
        <f t="shared" ca="1" si="366"/>
        <v/>
      </c>
      <c r="G2181" s="5" t="str">
        <f t="shared" ca="1" si="367"/>
        <v/>
      </c>
      <c r="H2181" s="5" t="str">
        <f t="shared" ca="1" si="368"/>
        <v/>
      </c>
      <c r="I2181" s="5" t="str">
        <f t="shared" ca="1" si="369"/>
        <v/>
      </c>
      <c r="J2181" s="5" t="str">
        <f t="shared" ca="1" si="370"/>
        <v/>
      </c>
      <c r="K2181" s="5" t="str">
        <f t="shared" ca="1" si="371"/>
        <v/>
      </c>
      <c r="L2181" s="5" t="str">
        <f t="shared" ca="1" si="372"/>
        <v/>
      </c>
      <c r="M2181" s="5" t="str">
        <f t="shared" ca="1" si="373"/>
        <v/>
      </c>
    </row>
    <row r="2182" spans="1:13" x14ac:dyDescent="0.2">
      <c r="A2182" s="2">
        <v>21528</v>
      </c>
      <c r="B2182" s="3">
        <v>52.82</v>
      </c>
      <c r="C2182" s="6">
        <f t="shared" si="374"/>
        <v>6.8389324302585682E-3</v>
      </c>
      <c r="D2182" s="5">
        <f t="shared" ca="1" si="375"/>
        <v>5.1248095460261194E-3</v>
      </c>
      <c r="E2182" s="5">
        <f t="shared" ca="1" si="365"/>
        <v>6.8389324302586124E-3</v>
      </c>
      <c r="F2182" s="5" t="str">
        <f t="shared" ca="1" si="366"/>
        <v/>
      </c>
      <c r="G2182" s="5" t="str">
        <f t="shared" ca="1" si="367"/>
        <v/>
      </c>
      <c r="H2182" s="5">
        <f t="shared" ca="1" si="368"/>
        <v>2.2744513216695419E-3</v>
      </c>
      <c r="I2182" s="5" t="str">
        <f t="shared" ca="1" si="369"/>
        <v/>
      </c>
      <c r="J2182" s="5" t="str">
        <f t="shared" ca="1" si="370"/>
        <v/>
      </c>
      <c r="K2182" s="5" t="str">
        <f t="shared" ca="1" si="371"/>
        <v/>
      </c>
      <c r="L2182" s="5" t="str">
        <f t="shared" ca="1" si="372"/>
        <v/>
      </c>
      <c r="M2182" s="5">
        <f t="shared" ca="1" si="373"/>
        <v>1.0658646776519891E-2</v>
      </c>
    </row>
    <row r="2183" spans="1:13" x14ac:dyDescent="0.2">
      <c r="A2183" s="2">
        <v>21529</v>
      </c>
      <c r="B2183" s="3">
        <v>53.46</v>
      </c>
      <c r="C2183" s="6">
        <f t="shared" si="374"/>
        <v>1.2043803841786882E-2</v>
      </c>
      <c r="D2183" s="5" t="str">
        <f t="shared" ca="1" si="375"/>
        <v/>
      </c>
      <c r="E2183" s="5" t="str">
        <f t="shared" ref="E2183:E2246" ca="1" si="37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183" s="5" t="str">
        <f t="shared" ca="1" si="366"/>
        <v/>
      </c>
      <c r="G2183" s="5" t="str">
        <f t="shared" ca="1" si="367"/>
        <v/>
      </c>
      <c r="H2183" s="5" t="str">
        <f t="shared" ca="1" si="368"/>
        <v/>
      </c>
      <c r="I2183" s="5" t="str">
        <f t="shared" ca="1" si="369"/>
        <v/>
      </c>
      <c r="J2183" s="5" t="str">
        <f t="shared" ca="1" si="370"/>
        <v/>
      </c>
      <c r="K2183" s="5" t="str">
        <f t="shared" ca="1" si="371"/>
        <v/>
      </c>
      <c r="L2183" s="5" t="str">
        <f t="shared" ca="1" si="372"/>
        <v/>
      </c>
      <c r="M2183" s="5" t="str">
        <f t="shared" ca="1" si="373"/>
        <v/>
      </c>
    </row>
    <row r="2184" spans="1:13" x14ac:dyDescent="0.2">
      <c r="A2184" s="2">
        <v>21530</v>
      </c>
      <c r="B2184" s="3">
        <v>53.35</v>
      </c>
      <c r="C2184" s="6">
        <f t="shared" si="374"/>
        <v>-2.0597329630105046E-3</v>
      </c>
      <c r="D2184" s="5">
        <f t="shared" ca="1" si="375"/>
        <v>9.9840708787763775E-3</v>
      </c>
      <c r="E2184" s="5" t="str">
        <f t="shared" ca="1" si="376"/>
        <v/>
      </c>
      <c r="F2184" s="5" t="str">
        <f t="shared" ca="1" si="366"/>
        <v/>
      </c>
      <c r="G2184" s="5" t="str">
        <f t="shared" ca="1" si="367"/>
        <v/>
      </c>
      <c r="H2184" s="5" t="str">
        <f t="shared" ca="1" si="368"/>
        <v/>
      </c>
      <c r="I2184" s="5" t="str">
        <f t="shared" ca="1" si="369"/>
        <v/>
      </c>
      <c r="J2184" s="5" t="str">
        <f t="shared" ca="1" si="370"/>
        <v/>
      </c>
      <c r="K2184" s="5" t="str">
        <f t="shared" ca="1" si="371"/>
        <v/>
      </c>
      <c r="L2184" s="5" t="str">
        <f t="shared" ca="1" si="372"/>
        <v/>
      </c>
      <c r="M2184" s="5" t="str">
        <f t="shared" ca="1" si="373"/>
        <v/>
      </c>
    </row>
    <row r="2185" spans="1:13" x14ac:dyDescent="0.2">
      <c r="A2185" s="2">
        <v>21531</v>
      </c>
      <c r="B2185" s="3">
        <v>53.22</v>
      </c>
      <c r="C2185" s="6">
        <f t="shared" si="374"/>
        <v>-2.4397121982192814E-3</v>
      </c>
      <c r="D2185" s="5" t="str">
        <f t="shared" ca="1" si="375"/>
        <v/>
      </c>
      <c r="E2185" s="5" t="str">
        <f t="shared" ca="1" si="376"/>
        <v/>
      </c>
      <c r="F2185" s="5" t="str">
        <f t="shared" ref="F2185:F2248" ca="1" si="377">IF(MOD(ROW()-2, 6)=0, SUM(OFFSET(INDIRECT(ADDRESS(ROW(), COLUMN())), 0, -2, -6, 1)), "")</f>
        <v/>
      </c>
      <c r="G2185" s="5" t="str">
        <f t="shared" ca="1" si="367"/>
        <v/>
      </c>
      <c r="H2185" s="5" t="str">
        <f t="shared" ca="1" si="368"/>
        <v/>
      </c>
      <c r="I2185" s="5" t="str">
        <f t="shared" ca="1" si="369"/>
        <v/>
      </c>
      <c r="J2185" s="5" t="str">
        <f t="shared" ca="1" si="370"/>
        <v/>
      </c>
      <c r="K2185" s="5" t="str">
        <f t="shared" ca="1" si="371"/>
        <v/>
      </c>
      <c r="L2185" s="5" t="str">
        <f t="shared" ca="1" si="372"/>
        <v/>
      </c>
      <c r="M2185" s="5" t="str">
        <f t="shared" ca="1" si="373"/>
        <v/>
      </c>
    </row>
    <row r="2186" spans="1:13" x14ac:dyDescent="0.2">
      <c r="A2186" s="2">
        <v>21534</v>
      </c>
      <c r="B2186" s="3">
        <v>53.37</v>
      </c>
      <c r="C2186" s="6">
        <f t="shared" si="374"/>
        <v>2.8145247963103563E-3</v>
      </c>
      <c r="D2186" s="5">
        <f t="shared" ca="1" si="375"/>
        <v>3.748125980910749E-4</v>
      </c>
      <c r="E2186" s="5">
        <f t="shared" ca="1" si="376"/>
        <v>1.0358883476867453E-2</v>
      </c>
      <c r="F2186" s="5">
        <f t="shared" ca="1" si="377"/>
        <v>1.5483693022893572E-2</v>
      </c>
      <c r="G2186" s="5">
        <f t="shared" ca="1" si="367"/>
        <v>1.7197815907126067E-2</v>
      </c>
      <c r="H2186" s="5" t="str">
        <f t="shared" ca="1" si="368"/>
        <v/>
      </c>
      <c r="I2186" s="5">
        <f t="shared" ca="1" si="369"/>
        <v>4.5031077632188186E-2</v>
      </c>
      <c r="J2186" s="5">
        <f t="shared" ca="1" si="370"/>
        <v>1.2633334798536995E-2</v>
      </c>
      <c r="K2186" s="5" t="str">
        <f t="shared" ca="1" si="371"/>
        <v/>
      </c>
      <c r="L2186" s="5" t="str">
        <f t="shared" ca="1" si="372"/>
        <v/>
      </c>
      <c r="M2186" s="5" t="str">
        <f t="shared" ca="1" si="373"/>
        <v/>
      </c>
    </row>
    <row r="2187" spans="1:13" x14ac:dyDescent="0.2">
      <c r="A2187" s="2">
        <v>21535</v>
      </c>
      <c r="B2187" s="3">
        <v>53.57</v>
      </c>
      <c r="C2187" s="6">
        <f t="shared" si="374"/>
        <v>3.740419547015655E-3</v>
      </c>
      <c r="D2187" s="5" t="str">
        <f t="shared" ca="1" si="375"/>
        <v/>
      </c>
      <c r="E2187" s="5" t="str">
        <f t="shared" ca="1" si="376"/>
        <v/>
      </c>
      <c r="F2187" s="5" t="str">
        <f t="shared" ca="1" si="377"/>
        <v/>
      </c>
      <c r="G2187" s="5" t="str">
        <f t="shared" ref="G2187:G2250" ca="1" si="378">IF(MOD(ROW()-2, 8)=0, SUM(OFFSET(INDIRECT(ADDRESS(ROW(), COLUMN())), 0, -2, -8, 1)), "")</f>
        <v/>
      </c>
      <c r="H2187" s="5" t="str">
        <f t="shared" ca="1" si="368"/>
        <v/>
      </c>
      <c r="I2187" s="5" t="str">
        <f t="shared" ca="1" si="369"/>
        <v/>
      </c>
      <c r="J2187" s="5" t="str">
        <f t="shared" ca="1" si="370"/>
        <v/>
      </c>
      <c r="K2187" s="5" t="str">
        <f t="shared" ca="1" si="371"/>
        <v/>
      </c>
      <c r="L2187" s="5" t="str">
        <f t="shared" ca="1" si="372"/>
        <v/>
      </c>
      <c r="M2187" s="5" t="str">
        <f t="shared" ca="1" si="373"/>
        <v/>
      </c>
    </row>
    <row r="2188" spans="1:13" x14ac:dyDescent="0.2">
      <c r="A2188" s="2">
        <v>21536</v>
      </c>
      <c r="B2188" s="3">
        <v>53.92</v>
      </c>
      <c r="C2188" s="6">
        <f t="shared" si="374"/>
        <v>6.5122567111825678E-3</v>
      </c>
      <c r="D2188" s="5">
        <f t="shared" ca="1" si="375"/>
        <v>1.0252676258198222E-2</v>
      </c>
      <c r="E2188" s="5" t="str">
        <f t="shared" ca="1" si="376"/>
        <v/>
      </c>
      <c r="F2188" s="5" t="str">
        <f t="shared" ca="1" si="377"/>
        <v/>
      </c>
      <c r="G2188" s="5" t="str">
        <f t="shared" ca="1" si="378"/>
        <v/>
      </c>
      <c r="H2188" s="5" t="str">
        <f t="shared" ca="1" si="368"/>
        <v/>
      </c>
      <c r="I2188" s="5" t="str">
        <f t="shared" ca="1" si="369"/>
        <v/>
      </c>
      <c r="J2188" s="5" t="str">
        <f t="shared" ca="1" si="370"/>
        <v/>
      </c>
      <c r="K2188" s="5" t="str">
        <f t="shared" ca="1" si="371"/>
        <v/>
      </c>
      <c r="L2188" s="5" t="str">
        <f t="shared" ca="1" si="372"/>
        <v/>
      </c>
      <c r="M2188" s="5" t="str">
        <f t="shared" ca="1" si="373"/>
        <v/>
      </c>
    </row>
    <row r="2189" spans="1:13" x14ac:dyDescent="0.2">
      <c r="A2189" s="2">
        <v>21537</v>
      </c>
      <c r="B2189" s="3">
        <v>54.15</v>
      </c>
      <c r="C2189" s="6">
        <f t="shared" si="374"/>
        <v>4.2565068429479425E-3</v>
      </c>
      <c r="D2189" s="5" t="str">
        <f t="shared" ca="1" si="375"/>
        <v/>
      </c>
      <c r="E2189" s="5" t="str">
        <f t="shared" ca="1" si="376"/>
        <v/>
      </c>
      <c r="F2189" s="5" t="str">
        <f t="shared" ca="1" si="377"/>
        <v/>
      </c>
      <c r="G2189" s="5" t="str">
        <f t="shared" ca="1" si="378"/>
        <v/>
      </c>
      <c r="H2189" s="5" t="str">
        <f t="shared" ref="H2189:H2252" ca="1" si="379">IF(MOD(ROW()-2, 10)=0, SUM(OFFSET(INDIRECT(ADDRESS(ROW(), COLUMN())), 0, -5, -10, 1)), "")</f>
        <v/>
      </c>
      <c r="I2189" s="5" t="str">
        <f t="shared" ca="1" si="369"/>
        <v/>
      </c>
      <c r="J2189" s="5" t="str">
        <f t="shared" ca="1" si="370"/>
        <v/>
      </c>
      <c r="K2189" s="5" t="str">
        <f t="shared" ca="1" si="371"/>
        <v/>
      </c>
      <c r="L2189" s="5" t="str">
        <f t="shared" ca="1" si="372"/>
        <v/>
      </c>
      <c r="M2189" s="5" t="str">
        <f t="shared" ca="1" si="373"/>
        <v/>
      </c>
    </row>
    <row r="2190" spans="1:13" x14ac:dyDescent="0.2">
      <c r="A2190" s="2">
        <v>21538</v>
      </c>
      <c r="B2190" s="3">
        <v>54.07</v>
      </c>
      <c r="C2190" s="6">
        <f t="shared" si="374"/>
        <v>-1.4784700530860991E-3</v>
      </c>
      <c r="D2190" s="5">
        <f t="shared" ca="1" si="375"/>
        <v>2.7780367898618437E-3</v>
      </c>
      <c r="E2190" s="5">
        <f t="shared" ca="1" si="376"/>
        <v>1.3030713048060066E-2</v>
      </c>
      <c r="F2190" s="5" t="str">
        <f t="shared" ca="1" si="377"/>
        <v/>
      </c>
      <c r="G2190" s="5" t="str">
        <f t="shared" ca="1" si="378"/>
        <v/>
      </c>
      <c r="H2190" s="5" t="str">
        <f t="shared" ca="1" si="379"/>
        <v/>
      </c>
      <c r="I2190" s="5" t="str">
        <f t="shared" ca="1" si="369"/>
        <v/>
      </c>
      <c r="J2190" s="5" t="str">
        <f t="shared" ca="1" si="370"/>
        <v/>
      </c>
      <c r="K2190" s="5" t="str">
        <f t="shared" ca="1" si="371"/>
        <v/>
      </c>
      <c r="L2190" s="5" t="str">
        <f t="shared" ca="1" si="372"/>
        <v/>
      </c>
      <c r="M2190" s="5" t="str">
        <f t="shared" ca="1" si="373"/>
        <v/>
      </c>
    </row>
    <row r="2191" spans="1:13" x14ac:dyDescent="0.2">
      <c r="A2191" s="2">
        <v>21541</v>
      </c>
      <c r="B2191" s="3">
        <v>53.71</v>
      </c>
      <c r="C2191" s="6">
        <f t="shared" si="374"/>
        <v>-6.6802994765455329E-3</v>
      </c>
      <c r="D2191" s="5" t="str">
        <f t="shared" ca="1" si="375"/>
        <v/>
      </c>
      <c r="E2191" s="5" t="str">
        <f t="shared" ca="1" si="376"/>
        <v/>
      </c>
      <c r="F2191" s="5" t="str">
        <f t="shared" ca="1" si="377"/>
        <v/>
      </c>
      <c r="G2191" s="5" t="str">
        <f t="shared" ca="1" si="378"/>
        <v/>
      </c>
      <c r="H2191" s="5" t="str">
        <f t="shared" ca="1" si="379"/>
        <v/>
      </c>
      <c r="I2191" s="5" t="str">
        <f t="shared" ref="I2191:I2254" ca="1" si="380">IF(MOD(ROW()-2, 12)=0, SUM(OFFSET(INDIRECT(ADDRESS(ROW(), COLUMN())), 0, -6, -12, 1)), "")</f>
        <v/>
      </c>
      <c r="J2191" s="5" t="str">
        <f t="shared" ca="1" si="370"/>
        <v/>
      </c>
      <c r="K2191" s="5" t="str">
        <f t="shared" ca="1" si="371"/>
        <v/>
      </c>
      <c r="L2191" s="5" t="str">
        <f t="shared" ca="1" si="372"/>
        <v/>
      </c>
      <c r="M2191" s="5" t="str">
        <f t="shared" ca="1" si="373"/>
        <v/>
      </c>
    </row>
    <row r="2192" spans="1:13" x14ac:dyDescent="0.2">
      <c r="A2192" s="2">
        <v>21542</v>
      </c>
      <c r="B2192" s="3">
        <v>53.42</v>
      </c>
      <c r="C2192" s="6">
        <f t="shared" si="374"/>
        <v>-5.4139962355531515E-3</v>
      </c>
      <c r="D2192" s="5">
        <f t="shared" ca="1" si="375"/>
        <v>-1.2094295712098684E-2</v>
      </c>
      <c r="E2192" s="5" t="str">
        <f t="shared" ca="1" si="376"/>
        <v/>
      </c>
      <c r="F2192" s="5">
        <f t="shared" ca="1" si="377"/>
        <v>9.3641733596138213E-4</v>
      </c>
      <c r="G2192" s="5" t="str">
        <f t="shared" ca="1" si="378"/>
        <v/>
      </c>
      <c r="H2192" s="5">
        <f t="shared" ca="1" si="379"/>
        <v>1.1295300812828833E-2</v>
      </c>
      <c r="I2192" s="5" t="str">
        <f t="shared" ca="1" si="380"/>
        <v/>
      </c>
      <c r="J2192" s="5" t="str">
        <f t="shared" ca="1" si="370"/>
        <v/>
      </c>
      <c r="K2192" s="5" t="str">
        <f t="shared" ca="1" si="371"/>
        <v/>
      </c>
      <c r="L2192" s="5" t="str">
        <f t="shared" ca="1" si="372"/>
        <v/>
      </c>
      <c r="M2192" s="5" t="str">
        <f t="shared" ca="1" si="373"/>
        <v/>
      </c>
    </row>
    <row r="2193" spans="1:13" x14ac:dyDescent="0.2">
      <c r="A2193" s="2">
        <v>21543</v>
      </c>
      <c r="B2193" s="3">
        <v>54.11</v>
      </c>
      <c r="C2193" s="6">
        <f t="shared" si="374"/>
        <v>1.2833803972829076E-2</v>
      </c>
      <c r="D2193" s="5" t="str">
        <f t="shared" ca="1" si="375"/>
        <v/>
      </c>
      <c r="E2193" s="5" t="str">
        <f t="shared" ca="1" si="376"/>
        <v/>
      </c>
      <c r="F2193" s="5" t="str">
        <f t="shared" ca="1" si="377"/>
        <v/>
      </c>
      <c r="G2193" s="5" t="str">
        <f t="shared" ca="1" si="378"/>
        <v/>
      </c>
      <c r="H2193" s="5" t="str">
        <f t="shared" ca="1" si="379"/>
        <v/>
      </c>
      <c r="I2193" s="5" t="str">
        <f t="shared" ca="1" si="380"/>
        <v/>
      </c>
      <c r="J2193" s="5" t="str">
        <f t="shared" ref="J2193:J2256" ca="1" si="381">IF(MOD(ROW()-2, 14)=0, SUM(OFFSET(INDIRECT(ADDRESS(ROW(), COLUMN())), 0, -7, -14, 1)), "")</f>
        <v/>
      </c>
      <c r="K2193" s="5" t="str">
        <f t="shared" ca="1" si="371"/>
        <v/>
      </c>
      <c r="L2193" s="5" t="str">
        <f t="shared" ca="1" si="372"/>
        <v/>
      </c>
      <c r="M2193" s="5" t="str">
        <f t="shared" ca="1" si="373"/>
        <v/>
      </c>
    </row>
    <row r="2194" spans="1:13" x14ac:dyDescent="0.2">
      <c r="A2194" s="2">
        <v>21548</v>
      </c>
      <c r="B2194" s="3">
        <v>54.74</v>
      </c>
      <c r="C2194" s="6">
        <f t="shared" si="374"/>
        <v>1.1575691957889272E-2</v>
      </c>
      <c r="D2194" s="5">
        <f t="shared" ca="1" si="375"/>
        <v>2.4409495930718346E-2</v>
      </c>
      <c r="E2194" s="5">
        <f t="shared" ca="1" si="376"/>
        <v>1.2315200218619662E-2</v>
      </c>
      <c r="F2194" s="5" t="str">
        <f t="shared" ca="1" si="377"/>
        <v/>
      </c>
      <c r="G2194" s="5">
        <f t="shared" ca="1" si="378"/>
        <v>2.5345913266679728E-2</v>
      </c>
      <c r="H2194" s="5" t="str">
        <f t="shared" ca="1" si="379"/>
        <v/>
      </c>
      <c r="I2194" s="5" t="str">
        <f t="shared" ca="1" si="380"/>
        <v/>
      </c>
      <c r="J2194" s="5" t="str">
        <f t="shared" ca="1" si="381"/>
        <v/>
      </c>
      <c r="K2194" s="5">
        <f t="shared" ca="1" si="371"/>
        <v>4.2543729173805792E-2</v>
      </c>
      <c r="L2194" s="5" t="str">
        <f t="shared" ca="1" si="372"/>
        <v/>
      </c>
      <c r="M2194" s="5" t="str">
        <f t="shared" ca="1" si="373"/>
        <v/>
      </c>
    </row>
    <row r="2195" spans="1:13" x14ac:dyDescent="0.2">
      <c r="A2195" s="2">
        <v>21549</v>
      </c>
      <c r="B2195" s="3">
        <v>54.93</v>
      </c>
      <c r="C2195" s="6">
        <f t="shared" si="374"/>
        <v>3.464943741996053E-3</v>
      </c>
      <c r="D2195" s="5" t="str">
        <f t="shared" ca="1" si="375"/>
        <v/>
      </c>
      <c r="E2195" s="5" t="str">
        <f t="shared" ca="1" si="376"/>
        <v/>
      </c>
      <c r="F2195" s="5" t="str">
        <f t="shared" ca="1" si="377"/>
        <v/>
      </c>
      <c r="G2195" s="5" t="str">
        <f t="shared" ca="1" si="378"/>
        <v/>
      </c>
      <c r="H2195" s="5" t="str">
        <f t="shared" ca="1" si="379"/>
        <v/>
      </c>
      <c r="I2195" s="5" t="str">
        <f t="shared" ca="1" si="380"/>
        <v/>
      </c>
      <c r="J2195" s="5" t="str">
        <f t="shared" ca="1" si="381"/>
        <v/>
      </c>
      <c r="K2195" s="5" t="str">
        <f t="shared" ref="K2195:K2258" ca="1" si="382">IF(MOD(ROW()-2, 16)=0, SUM(OFFSET(INDIRECT(ADDRESS(ROW(), COLUMN())), 0, -8, -16, 1)), "")</f>
        <v/>
      </c>
      <c r="L2195" s="5" t="str">
        <f t="shared" ca="1" si="372"/>
        <v/>
      </c>
      <c r="M2195" s="5" t="str">
        <f t="shared" ca="1" si="373"/>
        <v/>
      </c>
    </row>
    <row r="2196" spans="1:13" x14ac:dyDescent="0.2">
      <c r="A2196" s="2">
        <v>21550</v>
      </c>
      <c r="B2196" s="3">
        <v>55.21</v>
      </c>
      <c r="C2196" s="6">
        <f t="shared" si="374"/>
        <v>5.0844489414241202E-3</v>
      </c>
      <c r="D2196" s="5">
        <f t="shared" ca="1" si="375"/>
        <v>8.549392683420174E-3</v>
      </c>
      <c r="E2196" s="5" t="str">
        <f t="shared" ca="1" si="376"/>
        <v/>
      </c>
      <c r="F2196" s="5" t="str">
        <f t="shared" ca="1" si="377"/>
        <v/>
      </c>
      <c r="G2196" s="5" t="str">
        <f t="shared" ca="1" si="378"/>
        <v/>
      </c>
      <c r="H2196" s="5" t="str">
        <f t="shared" ca="1" si="379"/>
        <v/>
      </c>
      <c r="I2196" s="5" t="str">
        <f t="shared" ca="1" si="380"/>
        <v/>
      </c>
      <c r="J2196" s="5" t="str">
        <f t="shared" ca="1" si="381"/>
        <v/>
      </c>
      <c r="K2196" s="5" t="str">
        <f t="shared" ca="1" si="382"/>
        <v/>
      </c>
      <c r="L2196" s="5" t="str">
        <f t="shared" ca="1" si="372"/>
        <v/>
      </c>
      <c r="M2196" s="5" t="str">
        <f t="shared" ca="1" si="373"/>
        <v/>
      </c>
    </row>
    <row r="2197" spans="1:13" x14ac:dyDescent="0.2">
      <c r="A2197" s="2">
        <v>21552</v>
      </c>
      <c r="B2197" s="3">
        <v>55.44</v>
      </c>
      <c r="C2197" s="6">
        <f t="shared" si="374"/>
        <v>4.1572585856944249E-3</v>
      </c>
      <c r="D2197" s="5" t="str">
        <f t="shared" ca="1" si="375"/>
        <v/>
      </c>
      <c r="E2197" s="5" t="str">
        <f t="shared" ca="1" si="376"/>
        <v/>
      </c>
      <c r="F2197" s="5" t="str">
        <f t="shared" ca="1" si="377"/>
        <v/>
      </c>
      <c r="G2197" s="5" t="str">
        <f t="shared" ca="1" si="378"/>
        <v/>
      </c>
      <c r="H2197" s="5" t="str">
        <f t="shared" ca="1" si="379"/>
        <v/>
      </c>
      <c r="I2197" s="5" t="str">
        <f t="shared" ca="1" si="380"/>
        <v/>
      </c>
      <c r="J2197" s="5" t="str">
        <f t="shared" ca="1" si="381"/>
        <v/>
      </c>
      <c r="K2197" s="5" t="str">
        <f t="shared" ca="1" si="382"/>
        <v/>
      </c>
      <c r="L2197" s="5" t="str">
        <f t="shared" ref="L2197:L2260" ca="1" si="383">IF(MOD(ROW()-2, 18)=0, SUM(OFFSET(INDIRECT(ADDRESS(ROW(), COLUMN())), 0, -9, -18, 1)), "")</f>
        <v/>
      </c>
      <c r="M2197" s="5" t="str">
        <f t="shared" ca="1" si="373"/>
        <v/>
      </c>
    </row>
    <row r="2198" spans="1:13" x14ac:dyDescent="0.2">
      <c r="A2198" s="2">
        <v>21555</v>
      </c>
      <c r="B2198" s="3">
        <v>55.66</v>
      </c>
      <c r="C2198" s="6">
        <f t="shared" si="374"/>
        <v>3.9604012160969143E-3</v>
      </c>
      <c r="D2198" s="5">
        <f t="shared" ca="1" si="375"/>
        <v>8.1176598017913392E-3</v>
      </c>
      <c r="E2198" s="5">
        <f t="shared" ca="1" si="376"/>
        <v>1.6667052485211512E-2</v>
      </c>
      <c r="F2198" s="5">
        <f t="shared" ca="1" si="377"/>
        <v>4.1076548415929864E-2</v>
      </c>
      <c r="G2198" s="5" t="str">
        <f t="shared" ca="1" si="378"/>
        <v/>
      </c>
      <c r="H2198" s="5" t="str">
        <f t="shared" ca="1" si="379"/>
        <v/>
      </c>
      <c r="I2198" s="5">
        <f t="shared" ca="1" si="380"/>
        <v>4.2012965751891243E-2</v>
      </c>
      <c r="J2198" s="5" t="str">
        <f t="shared" ca="1" si="381"/>
        <v/>
      </c>
      <c r="K2198" s="5" t="str">
        <f t="shared" ca="1" si="382"/>
        <v/>
      </c>
      <c r="L2198" s="5">
        <f t="shared" ca="1" si="383"/>
        <v>5.7496658774784812E-2</v>
      </c>
      <c r="M2198" s="5" t="str">
        <f t="shared" ca="1" si="373"/>
        <v/>
      </c>
    </row>
    <row r="2199" spans="1:13" x14ac:dyDescent="0.2">
      <c r="A2199" s="2">
        <v>21556</v>
      </c>
      <c r="B2199" s="3">
        <v>55.59</v>
      </c>
      <c r="C2199" s="6">
        <f t="shared" si="374"/>
        <v>-1.2584271323664575E-3</v>
      </c>
      <c r="D2199" s="5" t="str">
        <f t="shared" ca="1" si="375"/>
        <v/>
      </c>
      <c r="E2199" s="5" t="str">
        <f t="shared" ca="1" si="376"/>
        <v/>
      </c>
      <c r="F2199" s="5" t="str">
        <f t="shared" ca="1" si="377"/>
        <v/>
      </c>
      <c r="G2199" s="5" t="str">
        <f t="shared" ca="1" si="378"/>
        <v/>
      </c>
      <c r="H2199" s="5" t="str">
        <f t="shared" ca="1" si="379"/>
        <v/>
      </c>
      <c r="I2199" s="5" t="str">
        <f t="shared" ca="1" si="380"/>
        <v/>
      </c>
      <c r="J2199" s="5" t="str">
        <f t="shared" ca="1" si="381"/>
        <v/>
      </c>
      <c r="K2199" s="5" t="str">
        <f t="shared" ca="1" si="382"/>
        <v/>
      </c>
      <c r="L2199" s="5" t="str">
        <f t="shared" ca="1" si="383"/>
        <v/>
      </c>
      <c r="M2199" s="5" t="str">
        <f t="shared" ref="M2199:M2262" ca="1" si="384">IF(MOD(ROW()-2, 20)=0, SUM(OFFSET(INDIRECT(ADDRESS(ROW(), COLUMN())), 0, -10, -20, 1)), "")</f>
        <v/>
      </c>
    </row>
    <row r="2200" spans="1:13" x14ac:dyDescent="0.2">
      <c r="A2200" s="2">
        <v>21557</v>
      </c>
      <c r="B2200" s="3">
        <v>54.89</v>
      </c>
      <c r="C2200" s="6">
        <f t="shared" si="374"/>
        <v>-1.2672146403580335E-2</v>
      </c>
      <c r="D2200" s="5">
        <f t="shared" ca="1" si="375"/>
        <v>-1.3930573535946792E-2</v>
      </c>
      <c r="E2200" s="5" t="str">
        <f t="shared" ca="1" si="376"/>
        <v/>
      </c>
      <c r="F2200" s="5" t="str">
        <f t="shared" ca="1" si="377"/>
        <v/>
      </c>
      <c r="G2200" s="5" t="str">
        <f t="shared" ca="1" si="378"/>
        <v/>
      </c>
      <c r="H2200" s="5" t="str">
        <f t="shared" ca="1" si="379"/>
        <v/>
      </c>
      <c r="I2200" s="5" t="str">
        <f t="shared" ca="1" si="380"/>
        <v/>
      </c>
      <c r="J2200" s="5">
        <f t="shared" ca="1" si="381"/>
        <v>2.8082392215944451E-2</v>
      </c>
      <c r="K2200" s="5" t="str">
        <f t="shared" ca="1" si="382"/>
        <v/>
      </c>
      <c r="L2200" s="5" t="str">
        <f t="shared" ca="1" si="383"/>
        <v/>
      </c>
      <c r="M2200" s="5" t="str">
        <f t="shared" ca="1" si="384"/>
        <v/>
      </c>
    </row>
    <row r="2201" spans="1:13" x14ac:dyDescent="0.2">
      <c r="A2201" s="2">
        <v>21558</v>
      </c>
      <c r="B2201" s="3">
        <v>55.4</v>
      </c>
      <c r="C2201" s="6">
        <f t="shared" si="374"/>
        <v>9.2484111914402437E-3</v>
      </c>
      <c r="D2201" s="5" t="str">
        <f t="shared" ca="1" si="375"/>
        <v/>
      </c>
      <c r="E2201" s="5" t="str">
        <f t="shared" ca="1" si="376"/>
        <v/>
      </c>
      <c r="F2201" s="5" t="str">
        <f t="shared" ca="1" si="377"/>
        <v/>
      </c>
      <c r="G2201" s="5" t="str">
        <f t="shared" ca="1" si="378"/>
        <v/>
      </c>
      <c r="H2201" s="5" t="str">
        <f t="shared" ca="1" si="379"/>
        <v/>
      </c>
      <c r="I2201" s="5" t="str">
        <f t="shared" ca="1" si="380"/>
        <v/>
      </c>
      <c r="J2201" s="5" t="str">
        <f t="shared" ca="1" si="381"/>
        <v/>
      </c>
      <c r="K2201" s="5" t="str">
        <f t="shared" ca="1" si="382"/>
        <v/>
      </c>
      <c r="L2201" s="5" t="str">
        <f t="shared" ca="1" si="383"/>
        <v/>
      </c>
      <c r="M2201" s="5" t="str">
        <f t="shared" ca="1" si="384"/>
        <v/>
      </c>
    </row>
    <row r="2202" spans="1:13" x14ac:dyDescent="0.2">
      <c r="A2202" s="2">
        <v>21559</v>
      </c>
      <c r="B2202" s="3">
        <v>55.77</v>
      </c>
      <c r="C2202" s="6">
        <f t="shared" si="374"/>
        <v>6.6564966482243089E-3</v>
      </c>
      <c r="D2202" s="5">
        <f t="shared" ca="1" si="375"/>
        <v>1.5904907839664553E-2</v>
      </c>
      <c r="E2202" s="5">
        <f t="shared" ca="1" si="376"/>
        <v>1.9743343037177605E-3</v>
      </c>
      <c r="F2202" s="5" t="str">
        <f t="shared" ca="1" si="377"/>
        <v/>
      </c>
      <c r="G2202" s="5">
        <f t="shared" ca="1" si="378"/>
        <v>1.8641386788929272E-2</v>
      </c>
      <c r="H2202" s="5">
        <f t="shared" ca="1" si="379"/>
        <v>4.3050882719647618E-2</v>
      </c>
      <c r="I2202" s="5" t="str">
        <f t="shared" ca="1" si="380"/>
        <v/>
      </c>
      <c r="J2202" s="5" t="str">
        <f t="shared" ca="1" si="381"/>
        <v/>
      </c>
      <c r="K2202" s="5" t="str">
        <f t="shared" ca="1" si="382"/>
        <v/>
      </c>
      <c r="L2202" s="5" t="str">
        <f t="shared" ca="1" si="383"/>
        <v/>
      </c>
      <c r="M2202" s="5">
        <f t="shared" ca="1" si="384"/>
        <v>5.4346183532476458E-2</v>
      </c>
    </row>
    <row r="2203" spans="1:13" x14ac:dyDescent="0.2">
      <c r="A2203" s="2">
        <v>21562</v>
      </c>
      <c r="B2203" s="3">
        <v>55.78</v>
      </c>
      <c r="C2203" s="6">
        <f t="shared" si="374"/>
        <v>1.7929179788045505E-4</v>
      </c>
      <c r="D2203" s="5" t="str">
        <f t="shared" ca="1" si="375"/>
        <v/>
      </c>
      <c r="E2203" s="5" t="str">
        <f t="shared" ca="1" si="376"/>
        <v/>
      </c>
      <c r="F2203" s="5" t="str">
        <f t="shared" ca="1" si="377"/>
        <v/>
      </c>
      <c r="G2203" s="5" t="str">
        <f t="shared" ca="1" si="378"/>
        <v/>
      </c>
      <c r="H2203" s="5" t="str">
        <f t="shared" ca="1" si="379"/>
        <v/>
      </c>
      <c r="I2203" s="5" t="str">
        <f t="shared" ca="1" si="380"/>
        <v/>
      </c>
      <c r="J2203" s="5" t="str">
        <f t="shared" ca="1" si="381"/>
        <v/>
      </c>
      <c r="K2203" s="5" t="str">
        <f t="shared" ca="1" si="382"/>
        <v/>
      </c>
      <c r="L2203" s="5" t="str">
        <f t="shared" ca="1" si="383"/>
        <v/>
      </c>
      <c r="M2203" s="5" t="str">
        <f t="shared" ca="1" si="384"/>
        <v/>
      </c>
    </row>
    <row r="2204" spans="1:13" x14ac:dyDescent="0.2">
      <c r="A2204" s="2">
        <v>21563</v>
      </c>
      <c r="B2204" s="3">
        <v>55.47</v>
      </c>
      <c r="C2204" s="6">
        <f t="shared" si="374"/>
        <v>-5.5730481321997899E-3</v>
      </c>
      <c r="D2204" s="5">
        <f t="shared" ca="1" si="375"/>
        <v>-5.3937563343193348E-3</v>
      </c>
      <c r="E2204" s="5" t="str">
        <f t="shared" ca="1" si="376"/>
        <v/>
      </c>
      <c r="F2204" s="5">
        <f t="shared" ca="1" si="377"/>
        <v>-3.4194220306015743E-3</v>
      </c>
      <c r="G2204" s="5" t="str">
        <f t="shared" ca="1" si="378"/>
        <v/>
      </c>
      <c r="H2204" s="5" t="str">
        <f t="shared" ca="1" si="379"/>
        <v/>
      </c>
      <c r="I2204" s="5" t="str">
        <f t="shared" ca="1" si="380"/>
        <v/>
      </c>
      <c r="J2204" s="5" t="str">
        <f t="shared" ca="1" si="381"/>
        <v/>
      </c>
      <c r="K2204" s="5" t="str">
        <f t="shared" ca="1" si="382"/>
        <v/>
      </c>
      <c r="L2204" s="5" t="str">
        <f t="shared" ca="1" si="383"/>
        <v/>
      </c>
      <c r="M2204" s="5" t="str">
        <f t="shared" ca="1" si="384"/>
        <v/>
      </c>
    </row>
    <row r="2205" spans="1:13" x14ac:dyDescent="0.2">
      <c r="A2205" s="2">
        <v>21564</v>
      </c>
      <c r="B2205" s="3">
        <v>55.62</v>
      </c>
      <c r="C2205" s="6">
        <f t="shared" si="374"/>
        <v>2.7005147386755025E-3</v>
      </c>
      <c r="D2205" s="5" t="str">
        <f t="shared" ca="1" si="375"/>
        <v/>
      </c>
      <c r="E2205" s="5" t="str">
        <f t="shared" ca="1" si="376"/>
        <v/>
      </c>
      <c r="F2205" s="5" t="str">
        <f t="shared" ca="1" si="377"/>
        <v/>
      </c>
      <c r="G2205" s="5" t="str">
        <f t="shared" ca="1" si="378"/>
        <v/>
      </c>
      <c r="H2205" s="5" t="str">
        <f t="shared" ca="1" si="379"/>
        <v/>
      </c>
      <c r="I2205" s="5" t="str">
        <f t="shared" ca="1" si="380"/>
        <v/>
      </c>
      <c r="J2205" s="5" t="str">
        <f t="shared" ca="1" si="381"/>
        <v/>
      </c>
      <c r="K2205" s="5" t="str">
        <f t="shared" ca="1" si="382"/>
        <v/>
      </c>
      <c r="L2205" s="5" t="str">
        <f t="shared" ca="1" si="383"/>
        <v/>
      </c>
      <c r="M2205" s="5" t="str">
        <f t="shared" ca="1" si="384"/>
        <v/>
      </c>
    </row>
    <row r="2206" spans="1:13" x14ac:dyDescent="0.2">
      <c r="A2206" s="2">
        <v>21565</v>
      </c>
      <c r="B2206" s="3">
        <v>55.83</v>
      </c>
      <c r="C2206" s="6">
        <f t="shared" si="374"/>
        <v>3.7685105164502681E-3</v>
      </c>
      <c r="D2206" s="5">
        <f t="shared" ca="1" si="375"/>
        <v>6.469025255125771E-3</v>
      </c>
      <c r="E2206" s="5">
        <f t="shared" ca="1" si="376"/>
        <v>1.0752689208064362E-3</v>
      </c>
      <c r="F2206" s="5" t="str">
        <f t="shared" ca="1" si="377"/>
        <v/>
      </c>
      <c r="G2206" s="5" t="str">
        <f t="shared" ca="1" si="378"/>
        <v/>
      </c>
      <c r="H2206" s="5" t="str">
        <f t="shared" ca="1" si="379"/>
        <v/>
      </c>
      <c r="I2206" s="5" t="str">
        <f t="shared" ca="1" si="380"/>
        <v/>
      </c>
      <c r="J2206" s="5" t="str">
        <f t="shared" ca="1" si="381"/>
        <v/>
      </c>
      <c r="K2206" s="5" t="str">
        <f t="shared" ca="1" si="382"/>
        <v/>
      </c>
      <c r="L2206" s="5" t="str">
        <f t="shared" ca="1" si="383"/>
        <v/>
      </c>
      <c r="M2206" s="5" t="str">
        <f t="shared" ca="1" si="384"/>
        <v/>
      </c>
    </row>
    <row r="2207" spans="1:13" x14ac:dyDescent="0.2">
      <c r="A2207" s="2">
        <v>21566</v>
      </c>
      <c r="B2207" s="3">
        <v>55.81</v>
      </c>
      <c r="C2207" s="6">
        <f t="shared" si="374"/>
        <v>-3.5829452192681112E-4</v>
      </c>
      <c r="D2207" s="5" t="str">
        <f t="shared" ca="1" si="375"/>
        <v/>
      </c>
      <c r="E2207" s="5" t="str">
        <f t="shared" ca="1" si="376"/>
        <v/>
      </c>
      <c r="F2207" s="5" t="str">
        <f t="shared" ca="1" si="377"/>
        <v/>
      </c>
      <c r="G2207" s="5" t="str">
        <f t="shared" ca="1" si="378"/>
        <v/>
      </c>
      <c r="H2207" s="5" t="str">
        <f t="shared" ca="1" si="379"/>
        <v/>
      </c>
      <c r="I2207" s="5" t="str">
        <f t="shared" ca="1" si="380"/>
        <v/>
      </c>
      <c r="J2207" s="5" t="str">
        <f t="shared" ca="1" si="381"/>
        <v/>
      </c>
      <c r="K2207" s="5" t="str">
        <f t="shared" ca="1" si="382"/>
        <v/>
      </c>
      <c r="L2207" s="5" t="str">
        <f t="shared" ca="1" si="383"/>
        <v/>
      </c>
      <c r="M2207" s="5" t="str">
        <f t="shared" ca="1" si="384"/>
        <v/>
      </c>
    </row>
    <row r="2208" spans="1:13" x14ac:dyDescent="0.2">
      <c r="A2208" s="2">
        <v>21569</v>
      </c>
      <c r="B2208" s="3">
        <v>55.68</v>
      </c>
      <c r="C2208" s="6">
        <f t="shared" si="374"/>
        <v>-2.3320487741780378E-3</v>
      </c>
      <c r="D2208" s="5">
        <f t="shared" ca="1" si="375"/>
        <v>-2.690343296104849E-3</v>
      </c>
      <c r="E2208" s="5" t="str">
        <f t="shared" ca="1" si="376"/>
        <v/>
      </c>
      <c r="F2208" s="5" t="str">
        <f t="shared" ca="1" si="377"/>
        <v/>
      </c>
      <c r="G2208" s="5" t="str">
        <f t="shared" ca="1" si="378"/>
        <v/>
      </c>
      <c r="H2208" s="5" t="str">
        <f t="shared" ca="1" si="379"/>
        <v/>
      </c>
      <c r="I2208" s="5" t="str">
        <f t="shared" ca="1" si="380"/>
        <v/>
      </c>
      <c r="J2208" s="5" t="str">
        <f t="shared" ca="1" si="381"/>
        <v/>
      </c>
      <c r="K2208" s="5" t="str">
        <f t="shared" ca="1" si="382"/>
        <v/>
      </c>
      <c r="L2208" s="5" t="str">
        <f t="shared" ca="1" si="383"/>
        <v/>
      </c>
      <c r="M2208" s="5" t="str">
        <f t="shared" ca="1" si="384"/>
        <v/>
      </c>
    </row>
    <row r="2209" spans="1:13" x14ac:dyDescent="0.2">
      <c r="A2209" s="2">
        <v>21570</v>
      </c>
      <c r="B2209" s="3">
        <v>55.72</v>
      </c>
      <c r="C2209" s="6">
        <f t="shared" si="374"/>
        <v>7.1813288544083352E-4</v>
      </c>
      <c r="D2209" s="5" t="str">
        <f t="shared" ca="1" si="375"/>
        <v/>
      </c>
      <c r="E2209" s="5" t="str">
        <f t="shared" ca="1" si="376"/>
        <v/>
      </c>
      <c r="F2209" s="5" t="str">
        <f t="shared" ca="1" si="377"/>
        <v/>
      </c>
      <c r="G2209" s="5" t="str">
        <f t="shared" ca="1" si="378"/>
        <v/>
      </c>
      <c r="H2209" s="5" t="str">
        <f t="shared" ca="1" si="379"/>
        <v/>
      </c>
      <c r="I2209" s="5" t="str">
        <f t="shared" ca="1" si="380"/>
        <v/>
      </c>
      <c r="J2209" s="5" t="str">
        <f t="shared" ca="1" si="381"/>
        <v/>
      </c>
      <c r="K2209" s="5" t="str">
        <f t="shared" ca="1" si="382"/>
        <v/>
      </c>
      <c r="L2209" s="5" t="str">
        <f t="shared" ca="1" si="383"/>
        <v/>
      </c>
      <c r="M2209" s="5" t="str">
        <f t="shared" ca="1" si="384"/>
        <v/>
      </c>
    </row>
    <row r="2210" spans="1:13" x14ac:dyDescent="0.2">
      <c r="A2210" s="2">
        <v>21571</v>
      </c>
      <c r="B2210" s="3">
        <v>56.04</v>
      </c>
      <c r="C2210" s="6">
        <f t="shared" si="374"/>
        <v>5.7265725572013589E-3</v>
      </c>
      <c r="D2210" s="5">
        <f t="shared" ca="1" si="375"/>
        <v>6.4447054426421922E-3</v>
      </c>
      <c r="E2210" s="5">
        <f t="shared" ca="1" si="376"/>
        <v>3.7543621465373433E-3</v>
      </c>
      <c r="F2210" s="5">
        <f t="shared" ca="1" si="377"/>
        <v>1.0223387401663115E-2</v>
      </c>
      <c r="G2210" s="5">
        <f t="shared" ca="1" si="378"/>
        <v>4.829631067343779E-3</v>
      </c>
      <c r="H2210" s="5" t="str">
        <f t="shared" ca="1" si="379"/>
        <v/>
      </c>
      <c r="I2210" s="5">
        <f t="shared" ca="1" si="380"/>
        <v>6.8039653710615395E-3</v>
      </c>
      <c r="J2210" s="5" t="str">
        <f t="shared" ca="1" si="381"/>
        <v/>
      </c>
      <c r="K2210" s="5">
        <f t="shared" ca="1" si="382"/>
        <v>2.3471017856273056E-2</v>
      </c>
      <c r="L2210" s="5" t="str">
        <f t="shared" ca="1" si="383"/>
        <v/>
      </c>
      <c r="M2210" s="5" t="str">
        <f t="shared" ca="1" si="384"/>
        <v/>
      </c>
    </row>
    <row r="2211" spans="1:13" x14ac:dyDescent="0.2">
      <c r="A2211" s="2">
        <v>21572</v>
      </c>
      <c r="B2211" s="3">
        <v>55.97</v>
      </c>
      <c r="C2211" s="6">
        <f t="shared" si="374"/>
        <v>-1.2498885655380892E-3</v>
      </c>
      <c r="D2211" s="5" t="str">
        <f t="shared" ca="1" si="375"/>
        <v/>
      </c>
      <c r="E2211" s="5" t="str">
        <f t="shared" ca="1" si="376"/>
        <v/>
      </c>
      <c r="F2211" s="5" t="str">
        <f t="shared" ca="1" si="377"/>
        <v/>
      </c>
      <c r="G2211" s="5" t="str">
        <f t="shared" ca="1" si="378"/>
        <v/>
      </c>
      <c r="H2211" s="5" t="str">
        <f t="shared" ca="1" si="379"/>
        <v/>
      </c>
      <c r="I2211" s="5" t="str">
        <f t="shared" ca="1" si="380"/>
        <v/>
      </c>
      <c r="J2211" s="5" t="str">
        <f t="shared" ca="1" si="381"/>
        <v/>
      </c>
      <c r="K2211" s="5" t="str">
        <f t="shared" ca="1" si="382"/>
        <v/>
      </c>
      <c r="L2211" s="5" t="str">
        <f t="shared" ca="1" si="383"/>
        <v/>
      </c>
      <c r="M2211" s="5" t="str">
        <f t="shared" ca="1" si="384"/>
        <v/>
      </c>
    </row>
    <row r="2212" spans="1:13" x14ac:dyDescent="0.2">
      <c r="A2212" s="2">
        <v>21573</v>
      </c>
      <c r="B2212" s="3">
        <v>56</v>
      </c>
      <c r="C2212" s="6">
        <f t="shared" si="374"/>
        <v>5.3585783188106256E-4</v>
      </c>
      <c r="D2212" s="5">
        <f t="shared" ca="1" si="375"/>
        <v>-7.1403073365702667E-4</v>
      </c>
      <c r="E2212" s="5" t="str">
        <f t="shared" ca="1" si="376"/>
        <v/>
      </c>
      <c r="F2212" s="5" t="str">
        <f t="shared" ca="1" si="377"/>
        <v/>
      </c>
      <c r="G2212" s="5" t="str">
        <f t="shared" ca="1" si="378"/>
        <v/>
      </c>
      <c r="H2212" s="5">
        <f t="shared" ca="1" si="379"/>
        <v>4.1156003336867523E-3</v>
      </c>
      <c r="I2212" s="5" t="str">
        <f t="shared" ca="1" si="380"/>
        <v/>
      </c>
      <c r="J2212" s="5" t="str">
        <f t="shared" ca="1" si="381"/>
        <v/>
      </c>
      <c r="K2212" s="5" t="str">
        <f t="shared" ca="1" si="382"/>
        <v/>
      </c>
      <c r="L2212" s="5" t="str">
        <f t="shared" ca="1" si="383"/>
        <v/>
      </c>
      <c r="M2212" s="5" t="str">
        <f t="shared" ca="1" si="384"/>
        <v/>
      </c>
    </row>
    <row r="2213" spans="1:13" x14ac:dyDescent="0.2">
      <c r="A2213" s="2">
        <v>21576</v>
      </c>
      <c r="B2213" s="3">
        <v>55.77</v>
      </c>
      <c r="C2213" s="6">
        <f t="shared" si="374"/>
        <v>-4.1156003336867896E-3</v>
      </c>
      <c r="D2213" s="5" t="str">
        <f t="shared" ca="1" si="375"/>
        <v/>
      </c>
      <c r="E2213" s="5" t="str">
        <f t="shared" ca="1" si="376"/>
        <v/>
      </c>
      <c r="F2213" s="5" t="str">
        <f t="shared" ca="1" si="377"/>
        <v/>
      </c>
      <c r="G2213" s="5" t="str">
        <f t="shared" ca="1" si="378"/>
        <v/>
      </c>
      <c r="H2213" s="5" t="str">
        <f t="shared" ca="1" si="379"/>
        <v/>
      </c>
      <c r="I2213" s="5" t="str">
        <f t="shared" ca="1" si="380"/>
        <v/>
      </c>
      <c r="J2213" s="5" t="str">
        <f t="shared" ca="1" si="381"/>
        <v/>
      </c>
      <c r="K2213" s="5" t="str">
        <f t="shared" ca="1" si="382"/>
        <v/>
      </c>
      <c r="L2213" s="5" t="str">
        <f t="shared" ca="1" si="383"/>
        <v/>
      </c>
      <c r="M2213" s="5" t="str">
        <f t="shared" ca="1" si="384"/>
        <v/>
      </c>
    </row>
    <row r="2214" spans="1:13" x14ac:dyDescent="0.2">
      <c r="A2214" s="2">
        <v>21577</v>
      </c>
      <c r="B2214" s="3">
        <v>55.78</v>
      </c>
      <c r="C2214" s="6">
        <f t="shared" si="374"/>
        <v>1.7929179788045505E-4</v>
      </c>
      <c r="D2214" s="5">
        <f t="shared" ca="1" si="375"/>
        <v>-3.9363085358063345E-3</v>
      </c>
      <c r="E2214" s="5">
        <f t="shared" ca="1" si="376"/>
        <v>-4.6503392694633612E-3</v>
      </c>
      <c r="F2214" s="5" t="str">
        <f t="shared" ca="1" si="377"/>
        <v/>
      </c>
      <c r="G2214" s="5" t="str">
        <f t="shared" ca="1" si="378"/>
        <v/>
      </c>
      <c r="H2214" s="5" t="str">
        <f t="shared" ca="1" si="379"/>
        <v/>
      </c>
      <c r="I2214" s="5" t="str">
        <f t="shared" ca="1" si="380"/>
        <v/>
      </c>
      <c r="J2214" s="5">
        <f t="shared" ca="1" si="381"/>
        <v>1.6084199637544965E-2</v>
      </c>
      <c r="K2214" s="5" t="str">
        <f t="shared" ca="1" si="382"/>
        <v/>
      </c>
      <c r="L2214" s="5" t="str">
        <f t="shared" ca="1" si="383"/>
        <v/>
      </c>
      <c r="M2214" s="5" t="str">
        <f t="shared" ca="1" si="384"/>
        <v/>
      </c>
    </row>
    <row r="2215" spans="1:13" x14ac:dyDescent="0.2">
      <c r="A2215" s="2">
        <v>21578</v>
      </c>
      <c r="B2215" s="3">
        <v>55.16</v>
      </c>
      <c r="C2215" s="6">
        <f t="shared" si="374"/>
        <v>-1.1177329274241964E-2</v>
      </c>
      <c r="D2215" s="5" t="str">
        <f t="shared" ca="1" si="375"/>
        <v/>
      </c>
      <c r="E2215" s="5" t="str">
        <f t="shared" ca="1" si="376"/>
        <v/>
      </c>
      <c r="F2215" s="5" t="str">
        <f t="shared" ca="1" si="377"/>
        <v/>
      </c>
      <c r="G2215" s="5" t="str">
        <f t="shared" ca="1" si="378"/>
        <v/>
      </c>
      <c r="H2215" s="5" t="str">
        <f t="shared" ca="1" si="379"/>
        <v/>
      </c>
      <c r="I2215" s="5" t="str">
        <f t="shared" ca="1" si="380"/>
        <v/>
      </c>
      <c r="J2215" s="5" t="str">
        <f t="shared" ca="1" si="381"/>
        <v/>
      </c>
      <c r="K2215" s="5" t="str">
        <f t="shared" ca="1" si="382"/>
        <v/>
      </c>
      <c r="L2215" s="5" t="str">
        <f t="shared" ca="1" si="383"/>
        <v/>
      </c>
      <c r="M2215" s="5" t="str">
        <f t="shared" ca="1" si="384"/>
        <v/>
      </c>
    </row>
    <row r="2216" spans="1:13" x14ac:dyDescent="0.2">
      <c r="A2216" s="2">
        <v>21579</v>
      </c>
      <c r="B2216" s="3">
        <v>55.2</v>
      </c>
      <c r="C2216" s="6">
        <f t="shared" si="374"/>
        <v>7.2490035794874031E-4</v>
      </c>
      <c r="D2216" s="5">
        <f t="shared" ca="1" si="375"/>
        <v>-1.0452428916293223E-2</v>
      </c>
      <c r="E2216" s="5" t="str">
        <f t="shared" ca="1" si="376"/>
        <v/>
      </c>
      <c r="F2216" s="5">
        <f t="shared" ca="1" si="377"/>
        <v>-1.5102768185756585E-2</v>
      </c>
      <c r="G2216" s="5" t="str">
        <f t="shared" ca="1" si="378"/>
        <v/>
      </c>
      <c r="H2216" s="5" t="str">
        <f t="shared" ca="1" si="379"/>
        <v/>
      </c>
      <c r="I2216" s="5" t="str">
        <f t="shared" ca="1" si="380"/>
        <v/>
      </c>
      <c r="J2216" s="5" t="str">
        <f t="shared" ca="1" si="381"/>
        <v/>
      </c>
      <c r="K2216" s="5" t="str">
        <f t="shared" ca="1" si="382"/>
        <v/>
      </c>
      <c r="L2216" s="5">
        <f t="shared" ca="1" si="383"/>
        <v>-8.298802814695045E-3</v>
      </c>
      <c r="M2216" s="5" t="str">
        <f t="shared" ca="1" si="384"/>
        <v/>
      </c>
    </row>
    <row r="2217" spans="1:13" x14ac:dyDescent="0.2">
      <c r="A2217" s="2">
        <v>21580</v>
      </c>
      <c r="B2217" s="3">
        <v>55.45</v>
      </c>
      <c r="C2217" s="6">
        <f t="shared" si="374"/>
        <v>4.5187605133263798E-3</v>
      </c>
      <c r="D2217" s="5" t="str">
        <f t="shared" ca="1" si="375"/>
        <v/>
      </c>
      <c r="E2217" s="5" t="str">
        <f t="shared" ca="1" si="376"/>
        <v/>
      </c>
      <c r="F2217" s="5" t="str">
        <f t="shared" ca="1" si="377"/>
        <v/>
      </c>
      <c r="G2217" s="5" t="str">
        <f t="shared" ca="1" si="378"/>
        <v/>
      </c>
      <c r="H2217" s="5" t="str">
        <f t="shared" ca="1" si="379"/>
        <v/>
      </c>
      <c r="I2217" s="5" t="str">
        <f t="shared" ca="1" si="380"/>
        <v/>
      </c>
      <c r="J2217" s="5" t="str">
        <f t="shared" ca="1" si="381"/>
        <v/>
      </c>
      <c r="K2217" s="5" t="str">
        <f t="shared" ca="1" si="382"/>
        <v/>
      </c>
      <c r="L2217" s="5" t="str">
        <f t="shared" ca="1" si="383"/>
        <v/>
      </c>
      <c r="M2217" s="5" t="str">
        <f t="shared" ca="1" si="384"/>
        <v/>
      </c>
    </row>
    <row r="2218" spans="1:13" x14ac:dyDescent="0.2">
      <c r="A2218" s="2">
        <v>21583</v>
      </c>
      <c r="B2218" s="3">
        <v>55.21</v>
      </c>
      <c r="C2218" s="6">
        <f t="shared" si="374"/>
        <v>-4.3376175004227885E-3</v>
      </c>
      <c r="D2218" s="5">
        <f t="shared" ca="1" si="375"/>
        <v>1.8114301290359132E-4</v>
      </c>
      <c r="E2218" s="5">
        <f t="shared" ca="1" si="376"/>
        <v>-1.0271285903389632E-2</v>
      </c>
      <c r="F2218" s="5" t="str">
        <f t="shared" ca="1" si="377"/>
        <v/>
      </c>
      <c r="G2218" s="5">
        <f t="shared" ca="1" si="378"/>
        <v>-1.4921625172852993E-2</v>
      </c>
      <c r="H2218" s="5" t="str">
        <f t="shared" ca="1" si="379"/>
        <v/>
      </c>
      <c r="I2218" s="5" t="str">
        <f t="shared" ca="1" si="380"/>
        <v/>
      </c>
      <c r="J2218" s="5" t="str">
        <f t="shared" ca="1" si="381"/>
        <v/>
      </c>
      <c r="K2218" s="5" t="str">
        <f t="shared" ca="1" si="382"/>
        <v/>
      </c>
      <c r="L2218" s="5" t="str">
        <f t="shared" ca="1" si="383"/>
        <v/>
      </c>
      <c r="M2218" s="5" t="str">
        <f t="shared" ca="1" si="384"/>
        <v/>
      </c>
    </row>
    <row r="2219" spans="1:13" x14ac:dyDescent="0.2">
      <c r="A2219" s="2">
        <v>21584</v>
      </c>
      <c r="B2219" s="3">
        <v>55.28</v>
      </c>
      <c r="C2219" s="6">
        <f t="shared" si="374"/>
        <v>1.2670831634611394E-3</v>
      </c>
      <c r="D2219" s="5" t="str">
        <f t="shared" ca="1" si="375"/>
        <v/>
      </c>
      <c r="E2219" s="5" t="str">
        <f t="shared" ca="1" si="376"/>
        <v/>
      </c>
      <c r="F2219" s="5" t="str">
        <f t="shared" ca="1" si="377"/>
        <v/>
      </c>
      <c r="G2219" s="5" t="str">
        <f t="shared" ca="1" si="378"/>
        <v/>
      </c>
      <c r="H2219" s="5" t="str">
        <f t="shared" ca="1" si="379"/>
        <v/>
      </c>
      <c r="I2219" s="5" t="str">
        <f t="shared" ca="1" si="380"/>
        <v/>
      </c>
      <c r="J2219" s="5" t="str">
        <f t="shared" ca="1" si="381"/>
        <v/>
      </c>
      <c r="K2219" s="5" t="str">
        <f t="shared" ca="1" si="382"/>
        <v/>
      </c>
      <c r="L2219" s="5" t="str">
        <f t="shared" ca="1" si="383"/>
        <v/>
      </c>
      <c r="M2219" s="5" t="str">
        <f t="shared" ca="1" si="384"/>
        <v/>
      </c>
    </row>
    <row r="2220" spans="1:13" x14ac:dyDescent="0.2">
      <c r="A2220" s="2">
        <v>21585</v>
      </c>
      <c r="B2220" s="3">
        <v>55.06</v>
      </c>
      <c r="C2220" s="6">
        <f t="shared" si="374"/>
        <v>-3.987679744953212E-3</v>
      </c>
      <c r="D2220" s="5">
        <f t="shared" ca="1" si="375"/>
        <v>-2.7205965814920728E-3</v>
      </c>
      <c r="E2220" s="5" t="str">
        <f t="shared" ca="1" si="376"/>
        <v/>
      </c>
      <c r="F2220" s="5" t="str">
        <f t="shared" ca="1" si="377"/>
        <v/>
      </c>
      <c r="G2220" s="5" t="str">
        <f t="shared" ca="1" si="378"/>
        <v/>
      </c>
      <c r="H2220" s="5" t="str">
        <f t="shared" ca="1" si="379"/>
        <v/>
      </c>
      <c r="I2220" s="5" t="str">
        <f t="shared" ca="1" si="380"/>
        <v/>
      </c>
      <c r="J2220" s="5" t="str">
        <f t="shared" ca="1" si="381"/>
        <v/>
      </c>
      <c r="K2220" s="5" t="str">
        <f t="shared" ca="1" si="382"/>
        <v/>
      </c>
      <c r="L2220" s="5" t="str">
        <f t="shared" ca="1" si="383"/>
        <v/>
      </c>
      <c r="M2220" s="5" t="str">
        <f t="shared" ca="1" si="384"/>
        <v/>
      </c>
    </row>
    <row r="2221" spans="1:13" x14ac:dyDescent="0.2">
      <c r="A2221" s="2">
        <v>21586</v>
      </c>
      <c r="B2221" s="3">
        <v>54.81</v>
      </c>
      <c r="C2221" s="6">
        <f t="shared" si="374"/>
        <v>-4.5508406564361741E-3</v>
      </c>
      <c r="D2221" s="5" t="str">
        <f t="shared" ca="1" si="375"/>
        <v/>
      </c>
      <c r="E2221" s="5" t="str">
        <f t="shared" ca="1" si="376"/>
        <v/>
      </c>
      <c r="F2221" s="5" t="str">
        <f t="shared" ca="1" si="377"/>
        <v/>
      </c>
      <c r="G2221" s="5" t="str">
        <f t="shared" ca="1" si="378"/>
        <v/>
      </c>
      <c r="H2221" s="5" t="str">
        <f t="shared" ca="1" si="379"/>
        <v/>
      </c>
      <c r="I2221" s="5" t="str">
        <f t="shared" ca="1" si="380"/>
        <v/>
      </c>
      <c r="J2221" s="5" t="str">
        <f t="shared" ca="1" si="381"/>
        <v/>
      </c>
      <c r="K2221" s="5" t="str">
        <f t="shared" ca="1" si="382"/>
        <v/>
      </c>
      <c r="L2221" s="5" t="str">
        <f t="shared" ca="1" si="383"/>
        <v/>
      </c>
      <c r="M2221" s="5" t="str">
        <f t="shared" ca="1" si="384"/>
        <v/>
      </c>
    </row>
    <row r="2222" spans="1:13" x14ac:dyDescent="0.2">
      <c r="A2222" s="2">
        <v>21587</v>
      </c>
      <c r="B2222" s="3">
        <v>54.37</v>
      </c>
      <c r="C2222" s="6">
        <f t="shared" si="374"/>
        <v>-8.0601279001958695E-3</v>
      </c>
      <c r="D2222" s="5">
        <f t="shared" ca="1" si="375"/>
        <v>-1.2610968556632043E-2</v>
      </c>
      <c r="E2222" s="5">
        <f t="shared" ca="1" si="376"/>
        <v>-1.5331565138124115E-2</v>
      </c>
      <c r="F2222" s="5">
        <f t="shared" ca="1" si="377"/>
        <v>-1.5150422125220525E-2</v>
      </c>
      <c r="G2222" s="5" t="str">
        <f t="shared" ca="1" si="378"/>
        <v/>
      </c>
      <c r="H2222" s="5">
        <f t="shared" ca="1" si="379"/>
        <v>-2.9539159577320083E-2</v>
      </c>
      <c r="I2222" s="5">
        <f t="shared" ca="1" si="380"/>
        <v>-3.0253190310977111E-2</v>
      </c>
      <c r="J2222" s="5" t="str">
        <f t="shared" ca="1" si="381"/>
        <v/>
      </c>
      <c r="K2222" s="5" t="str">
        <f t="shared" ca="1" si="382"/>
        <v/>
      </c>
      <c r="L2222" s="5" t="str">
        <f t="shared" ca="1" si="383"/>
        <v/>
      </c>
      <c r="M2222" s="5">
        <f t="shared" ca="1" si="384"/>
        <v>-2.5423559243633331E-2</v>
      </c>
    </row>
    <row r="2223" spans="1:13" x14ac:dyDescent="0.2">
      <c r="A2223" s="2">
        <v>21590</v>
      </c>
      <c r="B2223" s="3">
        <v>53.58</v>
      </c>
      <c r="C2223" s="6">
        <f t="shared" si="374"/>
        <v>-1.4636667041366595E-2</v>
      </c>
      <c r="D2223" s="5" t="str">
        <f t="shared" ca="1" si="375"/>
        <v/>
      </c>
      <c r="E2223" s="5" t="str">
        <f t="shared" ca="1" si="376"/>
        <v/>
      </c>
      <c r="F2223" s="5" t="str">
        <f t="shared" ca="1" si="377"/>
        <v/>
      </c>
      <c r="G2223" s="5" t="str">
        <f t="shared" ca="1" si="378"/>
        <v/>
      </c>
      <c r="H2223" s="5" t="str">
        <f t="shared" ca="1" si="379"/>
        <v/>
      </c>
      <c r="I2223" s="5" t="str">
        <f t="shared" ca="1" si="380"/>
        <v/>
      </c>
      <c r="J2223" s="5" t="str">
        <f t="shared" ca="1" si="381"/>
        <v/>
      </c>
      <c r="K2223" s="5" t="str">
        <f t="shared" ca="1" si="382"/>
        <v/>
      </c>
      <c r="L2223" s="5" t="str">
        <f t="shared" ca="1" si="383"/>
        <v/>
      </c>
      <c r="M2223" s="5" t="str">
        <f t="shared" ca="1" si="384"/>
        <v/>
      </c>
    </row>
    <row r="2224" spans="1:13" x14ac:dyDescent="0.2">
      <c r="A2224" s="2">
        <v>21591</v>
      </c>
      <c r="B2224" s="3">
        <v>54.32</v>
      </c>
      <c r="C2224" s="6">
        <f t="shared" si="374"/>
        <v>1.3716619133977976E-2</v>
      </c>
      <c r="D2224" s="5">
        <f t="shared" ca="1" si="375"/>
        <v>-9.2004790738861933E-4</v>
      </c>
      <c r="E2224" s="5" t="str">
        <f t="shared" ca="1" si="376"/>
        <v/>
      </c>
      <c r="F2224" s="5" t="str">
        <f t="shared" ca="1" si="377"/>
        <v/>
      </c>
      <c r="G2224" s="5" t="str">
        <f t="shared" ca="1" si="378"/>
        <v/>
      </c>
      <c r="H2224" s="5" t="str">
        <f t="shared" ca="1" si="379"/>
        <v/>
      </c>
      <c r="I2224" s="5" t="str">
        <f t="shared" ca="1" si="380"/>
        <v/>
      </c>
      <c r="J2224" s="5" t="str">
        <f t="shared" ca="1" si="381"/>
        <v/>
      </c>
      <c r="K2224" s="5" t="str">
        <f t="shared" ca="1" si="382"/>
        <v/>
      </c>
      <c r="L2224" s="5" t="str">
        <f t="shared" ca="1" si="383"/>
        <v/>
      </c>
      <c r="M2224" s="5" t="str">
        <f t="shared" ca="1" si="384"/>
        <v/>
      </c>
    </row>
    <row r="2225" spans="1:13" x14ac:dyDescent="0.2">
      <c r="A2225" s="2">
        <v>21592</v>
      </c>
      <c r="B2225" s="3">
        <v>54.35</v>
      </c>
      <c r="C2225" s="6">
        <f t="shared" si="374"/>
        <v>5.5213031677776034E-4</v>
      </c>
      <c r="D2225" s="5" t="str">
        <f t="shared" ca="1" si="375"/>
        <v/>
      </c>
      <c r="E2225" s="5" t="str">
        <f t="shared" ca="1" si="376"/>
        <v/>
      </c>
      <c r="F2225" s="5" t="str">
        <f t="shared" ca="1" si="377"/>
        <v/>
      </c>
      <c r="G2225" s="5" t="str">
        <f t="shared" ca="1" si="378"/>
        <v/>
      </c>
      <c r="H2225" s="5" t="str">
        <f t="shared" ca="1" si="379"/>
        <v/>
      </c>
      <c r="I2225" s="5" t="str">
        <f t="shared" ca="1" si="380"/>
        <v/>
      </c>
      <c r="J2225" s="5" t="str">
        <f t="shared" ca="1" si="381"/>
        <v/>
      </c>
      <c r="K2225" s="5" t="str">
        <f t="shared" ca="1" si="382"/>
        <v/>
      </c>
      <c r="L2225" s="5" t="str">
        <f t="shared" ca="1" si="383"/>
        <v/>
      </c>
      <c r="M2225" s="5" t="str">
        <f t="shared" ca="1" si="384"/>
        <v/>
      </c>
    </row>
    <row r="2226" spans="1:13" x14ac:dyDescent="0.2">
      <c r="A2226" s="2">
        <v>21593</v>
      </c>
      <c r="B2226" s="3">
        <v>54</v>
      </c>
      <c r="C2226" s="6">
        <f t="shared" si="374"/>
        <v>-6.4605670029441288E-3</v>
      </c>
      <c r="D2226" s="5">
        <f t="shared" ca="1" si="375"/>
        <v>-5.9084366861663681E-3</v>
      </c>
      <c r="E2226" s="5">
        <f t="shared" ca="1" si="376"/>
        <v>-6.8284845935549874E-3</v>
      </c>
      <c r="F2226" s="5" t="str">
        <f t="shared" ca="1" si="377"/>
        <v/>
      </c>
      <c r="G2226" s="5">
        <f t="shared" ca="1" si="378"/>
        <v>-2.21600497316791E-2</v>
      </c>
      <c r="H2226" s="5" t="str">
        <f t="shared" ca="1" si="379"/>
        <v/>
      </c>
      <c r="I2226" s="5" t="str">
        <f t="shared" ca="1" si="380"/>
        <v/>
      </c>
      <c r="J2226" s="5" t="str">
        <f t="shared" ca="1" si="381"/>
        <v/>
      </c>
      <c r="K2226" s="5">
        <f t="shared" ca="1" si="382"/>
        <v>-3.7081674904532104E-2</v>
      </c>
      <c r="L2226" s="5" t="str">
        <f t="shared" ca="1" si="383"/>
        <v/>
      </c>
      <c r="M2226" s="5" t="str">
        <f t="shared" ca="1" si="384"/>
        <v/>
      </c>
    </row>
    <row r="2227" spans="1:13" x14ac:dyDescent="0.2">
      <c r="A2227" s="2">
        <v>21594</v>
      </c>
      <c r="B2227" s="3">
        <v>54.42</v>
      </c>
      <c r="C2227" s="6">
        <f t="shared" si="374"/>
        <v>7.747686790825957E-3</v>
      </c>
      <c r="D2227" s="5" t="str">
        <f t="shared" ca="1" si="375"/>
        <v/>
      </c>
      <c r="E2227" s="5" t="str">
        <f t="shared" ca="1" si="376"/>
        <v/>
      </c>
      <c r="F2227" s="5" t="str">
        <f t="shared" ca="1" si="377"/>
        <v/>
      </c>
      <c r="G2227" s="5" t="str">
        <f t="shared" ca="1" si="378"/>
        <v/>
      </c>
      <c r="H2227" s="5" t="str">
        <f t="shared" ca="1" si="379"/>
        <v/>
      </c>
      <c r="I2227" s="5" t="str">
        <f t="shared" ca="1" si="380"/>
        <v/>
      </c>
      <c r="J2227" s="5" t="str">
        <f t="shared" ca="1" si="381"/>
        <v/>
      </c>
      <c r="K2227" s="5" t="str">
        <f t="shared" ca="1" si="382"/>
        <v/>
      </c>
      <c r="L2227" s="5" t="str">
        <f t="shared" ca="1" si="383"/>
        <v/>
      </c>
      <c r="M2227" s="5" t="str">
        <f t="shared" ca="1" si="384"/>
        <v/>
      </c>
    </row>
    <row r="2228" spans="1:13" x14ac:dyDescent="0.2">
      <c r="A2228" s="2">
        <v>21597</v>
      </c>
      <c r="B2228" s="3">
        <v>54.5</v>
      </c>
      <c r="C2228" s="6">
        <f t="shared" si="374"/>
        <v>1.4689683140982136E-3</v>
      </c>
      <c r="D2228" s="5">
        <f t="shared" ca="1" si="375"/>
        <v>9.2166551049241707E-3</v>
      </c>
      <c r="E2228" s="5" t="str">
        <f t="shared" ca="1" si="376"/>
        <v/>
      </c>
      <c r="F2228" s="5">
        <f t="shared" ca="1" si="377"/>
        <v>2.3881705113691833E-3</v>
      </c>
      <c r="G2228" s="5" t="str">
        <f t="shared" ca="1" si="378"/>
        <v/>
      </c>
      <c r="H2228" s="5" t="str">
        <f t="shared" ca="1" si="379"/>
        <v/>
      </c>
      <c r="I2228" s="5" t="str">
        <f t="shared" ca="1" si="380"/>
        <v/>
      </c>
      <c r="J2228" s="5">
        <f t="shared" ca="1" si="381"/>
        <v>-2.3214680530144569E-2</v>
      </c>
      <c r="K2228" s="5" t="str">
        <f t="shared" ca="1" si="382"/>
        <v/>
      </c>
      <c r="L2228" s="5" t="str">
        <f t="shared" ca="1" si="383"/>
        <v/>
      </c>
      <c r="M2228" s="5" t="str">
        <f t="shared" ca="1" si="384"/>
        <v/>
      </c>
    </row>
    <row r="2229" spans="1:13" x14ac:dyDescent="0.2">
      <c r="A2229" s="2">
        <v>21598</v>
      </c>
      <c r="B2229" s="3">
        <v>54.29</v>
      </c>
      <c r="C2229" s="6">
        <f t="shared" si="374"/>
        <v>-3.860653751838711E-3</v>
      </c>
      <c r="D2229" s="5" t="str">
        <f t="shared" ca="1" si="375"/>
        <v/>
      </c>
      <c r="E2229" s="5" t="str">
        <f t="shared" ca="1" si="376"/>
        <v/>
      </c>
      <c r="F2229" s="5" t="str">
        <f t="shared" ca="1" si="377"/>
        <v/>
      </c>
      <c r="G2229" s="5" t="str">
        <f t="shared" ca="1" si="378"/>
        <v/>
      </c>
      <c r="H2229" s="5" t="str">
        <f t="shared" ca="1" si="379"/>
        <v/>
      </c>
      <c r="I2229" s="5" t="str">
        <f t="shared" ca="1" si="380"/>
        <v/>
      </c>
      <c r="J2229" s="5" t="str">
        <f t="shared" ca="1" si="381"/>
        <v/>
      </c>
      <c r="K2229" s="5" t="str">
        <f t="shared" ca="1" si="382"/>
        <v/>
      </c>
      <c r="L2229" s="5" t="str">
        <f t="shared" ca="1" si="383"/>
        <v/>
      </c>
      <c r="M2229" s="5" t="str">
        <f t="shared" ca="1" si="384"/>
        <v/>
      </c>
    </row>
    <row r="2230" spans="1:13" x14ac:dyDescent="0.2">
      <c r="A2230" s="2">
        <v>21599</v>
      </c>
      <c r="B2230" s="3">
        <v>54.3</v>
      </c>
      <c r="C2230" s="6">
        <f t="shared" si="374"/>
        <v>1.8417902252995558E-4</v>
      </c>
      <c r="D2230" s="5">
        <f t="shared" ca="1" si="375"/>
        <v>-3.6764747293087556E-3</v>
      </c>
      <c r="E2230" s="5">
        <f t="shared" ca="1" si="376"/>
        <v>5.5401803756154151E-3</v>
      </c>
      <c r="F2230" s="5" t="str">
        <f t="shared" ca="1" si="377"/>
        <v/>
      </c>
      <c r="G2230" s="5" t="str">
        <f t="shared" ca="1" si="378"/>
        <v/>
      </c>
      <c r="H2230" s="5" t="str">
        <f t="shared" ca="1" si="379"/>
        <v/>
      </c>
      <c r="I2230" s="5" t="str">
        <f t="shared" ca="1" si="380"/>
        <v/>
      </c>
      <c r="J2230" s="5" t="str">
        <f t="shared" ca="1" si="381"/>
        <v/>
      </c>
      <c r="K2230" s="5" t="str">
        <f t="shared" ca="1" si="382"/>
        <v/>
      </c>
      <c r="L2230" s="5" t="str">
        <f t="shared" ca="1" si="383"/>
        <v/>
      </c>
      <c r="M2230" s="5" t="str">
        <f t="shared" ca="1" si="384"/>
        <v/>
      </c>
    </row>
    <row r="2231" spans="1:13" x14ac:dyDescent="0.2">
      <c r="A2231" s="2">
        <v>21600</v>
      </c>
      <c r="B2231" s="3">
        <v>55.5</v>
      </c>
      <c r="C2231" s="6">
        <f t="shared" si="374"/>
        <v>2.1858793812499017E-2</v>
      </c>
      <c r="D2231" s="5" t="str">
        <f t="shared" ca="1" si="375"/>
        <v/>
      </c>
      <c r="E2231" s="5" t="str">
        <f t="shared" ca="1" si="376"/>
        <v/>
      </c>
      <c r="F2231" s="5" t="str">
        <f t="shared" ca="1" si="377"/>
        <v/>
      </c>
      <c r="G2231" s="5" t="str">
        <f t="shared" ca="1" si="378"/>
        <v/>
      </c>
      <c r="H2231" s="5" t="str">
        <f t="shared" ca="1" si="379"/>
        <v/>
      </c>
      <c r="I2231" s="5" t="str">
        <f t="shared" ca="1" si="380"/>
        <v/>
      </c>
      <c r="J2231" s="5" t="str">
        <f t="shared" ca="1" si="381"/>
        <v/>
      </c>
      <c r="K2231" s="5" t="str">
        <f t="shared" ca="1" si="382"/>
        <v/>
      </c>
      <c r="L2231" s="5" t="str">
        <f t="shared" ca="1" si="383"/>
        <v/>
      </c>
      <c r="M2231" s="5" t="str">
        <f t="shared" ca="1" si="384"/>
        <v/>
      </c>
    </row>
    <row r="2232" spans="1:13" x14ac:dyDescent="0.2">
      <c r="A2232" s="2">
        <v>21601</v>
      </c>
      <c r="B2232" s="3">
        <v>55.52</v>
      </c>
      <c r="C2232" s="6">
        <f t="shared" si="374"/>
        <v>3.6029544616023197E-4</v>
      </c>
      <c r="D2232" s="5">
        <f t="shared" ca="1" si="375"/>
        <v>2.2219089258659248E-2</v>
      </c>
      <c r="E2232" s="5" t="str">
        <f t="shared" ca="1" si="376"/>
        <v/>
      </c>
      <c r="F2232" s="5" t="str">
        <f t="shared" ca="1" si="377"/>
        <v/>
      </c>
      <c r="G2232" s="5" t="str">
        <f t="shared" ca="1" si="378"/>
        <v/>
      </c>
      <c r="H2232" s="5">
        <f t="shared" ca="1" si="379"/>
        <v>2.0930785040719675E-2</v>
      </c>
      <c r="I2232" s="5" t="str">
        <f t="shared" ca="1" si="380"/>
        <v/>
      </c>
      <c r="J2232" s="5" t="str">
        <f t="shared" ca="1" si="381"/>
        <v/>
      </c>
      <c r="K2232" s="5" t="str">
        <f t="shared" ca="1" si="382"/>
        <v/>
      </c>
      <c r="L2232" s="5" t="str">
        <f t="shared" ca="1" si="383"/>
        <v/>
      </c>
      <c r="M2232" s="5" t="str">
        <f t="shared" ca="1" si="384"/>
        <v/>
      </c>
    </row>
    <row r="2233" spans="1:13" x14ac:dyDescent="0.2">
      <c r="A2233" s="2">
        <v>21605</v>
      </c>
      <c r="B2233" s="3">
        <v>55.48</v>
      </c>
      <c r="C2233" s="6">
        <f t="shared" si="374"/>
        <v>-7.2072075191829032E-4</v>
      </c>
      <c r="D2233" s="5" t="str">
        <f t="shared" ca="1" si="375"/>
        <v/>
      </c>
      <c r="E2233" s="5" t="str">
        <f t="shared" ca="1" si="376"/>
        <v/>
      </c>
      <c r="F2233" s="5" t="str">
        <f t="shared" ca="1" si="377"/>
        <v/>
      </c>
      <c r="G2233" s="5" t="str">
        <f t="shared" ca="1" si="378"/>
        <v/>
      </c>
      <c r="H2233" s="5" t="str">
        <f t="shared" ca="1" si="379"/>
        <v/>
      </c>
      <c r="I2233" s="5" t="str">
        <f t="shared" ca="1" si="380"/>
        <v/>
      </c>
      <c r="J2233" s="5" t="str">
        <f t="shared" ca="1" si="381"/>
        <v/>
      </c>
      <c r="K2233" s="5" t="str">
        <f t="shared" ca="1" si="382"/>
        <v/>
      </c>
      <c r="L2233" s="5" t="str">
        <f t="shared" ca="1" si="383"/>
        <v/>
      </c>
      <c r="M2233" s="5" t="str">
        <f t="shared" ca="1" si="384"/>
        <v/>
      </c>
    </row>
    <row r="2234" spans="1:13" x14ac:dyDescent="0.2">
      <c r="A2234" s="2">
        <v>21606</v>
      </c>
      <c r="B2234" s="3">
        <v>55.24</v>
      </c>
      <c r="C2234" s="6">
        <f t="shared" si="374"/>
        <v>-4.3352669055393587E-3</v>
      </c>
      <c r="D2234" s="5">
        <f t="shared" ca="1" si="375"/>
        <v>-5.0559876574576487E-3</v>
      </c>
      <c r="E2234" s="5">
        <f t="shared" ca="1" si="376"/>
        <v>1.7163101601201599E-2</v>
      </c>
      <c r="F2234" s="5">
        <f t="shared" ca="1" si="377"/>
        <v>1.3486626871892844E-2</v>
      </c>
      <c r="G2234" s="5">
        <f t="shared" ca="1" si="378"/>
        <v>2.2703281976817015E-2</v>
      </c>
      <c r="H2234" s="5" t="str">
        <f t="shared" ca="1" si="379"/>
        <v/>
      </c>
      <c r="I2234" s="5">
        <f t="shared" ca="1" si="380"/>
        <v>1.5874797383262026E-2</v>
      </c>
      <c r="J2234" s="5" t="str">
        <f t="shared" ca="1" si="381"/>
        <v/>
      </c>
      <c r="K2234" s="5" t="str">
        <f t="shared" ca="1" si="382"/>
        <v/>
      </c>
      <c r="L2234" s="5">
        <f t="shared" ca="1" si="383"/>
        <v>7.2437525804149895E-4</v>
      </c>
      <c r="M2234" s="5" t="str">
        <f t="shared" ca="1" si="384"/>
        <v/>
      </c>
    </row>
    <row r="2235" spans="1:13" x14ac:dyDescent="0.2">
      <c r="A2235" s="2">
        <v>21607</v>
      </c>
      <c r="B2235" s="3">
        <v>55.34</v>
      </c>
      <c r="C2235" s="6">
        <f t="shared" si="374"/>
        <v>1.8086458176885646E-3</v>
      </c>
      <c r="D2235" s="5" t="str">
        <f t="shared" ca="1" si="375"/>
        <v/>
      </c>
      <c r="E2235" s="5" t="str">
        <f t="shared" ca="1" si="376"/>
        <v/>
      </c>
      <c r="F2235" s="5" t="str">
        <f t="shared" ca="1" si="377"/>
        <v/>
      </c>
      <c r="G2235" s="5" t="str">
        <f t="shared" ca="1" si="378"/>
        <v/>
      </c>
      <c r="H2235" s="5" t="str">
        <f t="shared" ca="1" si="379"/>
        <v/>
      </c>
      <c r="I2235" s="5" t="str">
        <f t="shared" ca="1" si="380"/>
        <v/>
      </c>
      <c r="J2235" s="5" t="str">
        <f t="shared" ca="1" si="381"/>
        <v/>
      </c>
      <c r="K2235" s="5" t="str">
        <f t="shared" ca="1" si="382"/>
        <v/>
      </c>
      <c r="L2235" s="5" t="str">
        <f t="shared" ca="1" si="383"/>
        <v/>
      </c>
      <c r="M2235" s="5" t="str">
        <f t="shared" ca="1" si="384"/>
        <v/>
      </c>
    </row>
    <row r="2236" spans="1:13" x14ac:dyDescent="0.2">
      <c r="A2236" s="2">
        <v>21608</v>
      </c>
      <c r="B2236" s="3">
        <v>55.41</v>
      </c>
      <c r="C2236" s="6">
        <f t="shared" si="374"/>
        <v>1.264108520478312E-3</v>
      </c>
      <c r="D2236" s="5">
        <f t="shared" ca="1" si="375"/>
        <v>3.0727543381668769E-3</v>
      </c>
      <c r="E2236" s="5" t="str">
        <f t="shared" ca="1" si="376"/>
        <v/>
      </c>
      <c r="F2236" s="5" t="str">
        <f t="shared" ca="1" si="377"/>
        <v/>
      </c>
      <c r="G2236" s="5" t="str">
        <f t="shared" ca="1" si="378"/>
        <v/>
      </c>
      <c r="H2236" s="5" t="str">
        <f t="shared" ca="1" si="379"/>
        <v/>
      </c>
      <c r="I2236" s="5" t="str">
        <f t="shared" ca="1" si="380"/>
        <v/>
      </c>
      <c r="J2236" s="5" t="str">
        <f t="shared" ca="1" si="381"/>
        <v/>
      </c>
      <c r="K2236" s="5" t="str">
        <f t="shared" ca="1" si="382"/>
        <v/>
      </c>
      <c r="L2236" s="5" t="str">
        <f t="shared" ca="1" si="383"/>
        <v/>
      </c>
      <c r="M2236" s="5" t="str">
        <f t="shared" ca="1" si="384"/>
        <v/>
      </c>
    </row>
    <row r="2237" spans="1:13" x14ac:dyDescent="0.2">
      <c r="A2237" s="2">
        <v>21611</v>
      </c>
      <c r="B2237" s="3">
        <v>55.73</v>
      </c>
      <c r="C2237" s="6">
        <f t="shared" si="374"/>
        <v>5.7585187021867747E-3</v>
      </c>
      <c r="D2237" s="5" t="str">
        <f t="shared" ca="1" si="375"/>
        <v/>
      </c>
      <c r="E2237" s="5" t="str">
        <f t="shared" ca="1" si="376"/>
        <v/>
      </c>
      <c r="F2237" s="5" t="str">
        <f t="shared" ca="1" si="377"/>
        <v/>
      </c>
      <c r="G2237" s="5" t="str">
        <f t="shared" ca="1" si="378"/>
        <v/>
      </c>
      <c r="H2237" s="5" t="str">
        <f t="shared" ca="1" si="379"/>
        <v/>
      </c>
      <c r="I2237" s="5" t="str">
        <f t="shared" ca="1" si="380"/>
        <v/>
      </c>
      <c r="J2237" s="5" t="str">
        <f t="shared" ca="1" si="381"/>
        <v/>
      </c>
      <c r="K2237" s="5" t="str">
        <f t="shared" ca="1" si="382"/>
        <v/>
      </c>
      <c r="L2237" s="5" t="str">
        <f t="shared" ca="1" si="383"/>
        <v/>
      </c>
      <c r="M2237" s="5" t="str">
        <f t="shared" ca="1" si="384"/>
        <v/>
      </c>
    </row>
    <row r="2238" spans="1:13" x14ac:dyDescent="0.2">
      <c r="A2238" s="2">
        <v>21612</v>
      </c>
      <c r="B2238" s="3">
        <v>56.25</v>
      </c>
      <c r="C2238" s="6">
        <f t="shared" si="374"/>
        <v>9.2874395030845165E-3</v>
      </c>
      <c r="D2238" s="5">
        <f t="shared" ca="1" si="375"/>
        <v>1.5045958205271291E-2</v>
      </c>
      <c r="E2238" s="5">
        <f t="shared" ca="1" si="376"/>
        <v>1.8118712543438168E-2</v>
      </c>
      <c r="F2238" s="5" t="str">
        <f t="shared" ca="1" si="377"/>
        <v/>
      </c>
      <c r="G2238" s="5" t="str">
        <f t="shared" ca="1" si="378"/>
        <v/>
      </c>
      <c r="H2238" s="5" t="str">
        <f t="shared" ca="1" si="379"/>
        <v/>
      </c>
      <c r="I2238" s="5" t="str">
        <f t="shared" ca="1" si="380"/>
        <v/>
      </c>
      <c r="J2238" s="5" t="str">
        <f t="shared" ca="1" si="381"/>
        <v/>
      </c>
      <c r="K2238" s="5" t="str">
        <f t="shared" ca="1" si="382"/>
        <v/>
      </c>
      <c r="L2238" s="5" t="str">
        <f t="shared" ca="1" si="383"/>
        <v/>
      </c>
      <c r="M2238" s="5" t="str">
        <f t="shared" ca="1" si="384"/>
        <v/>
      </c>
    </row>
    <row r="2239" spans="1:13" x14ac:dyDescent="0.2">
      <c r="A2239" s="2">
        <v>21613</v>
      </c>
      <c r="B2239" s="3">
        <v>56.35</v>
      </c>
      <c r="C2239" s="6">
        <f t="shared" si="374"/>
        <v>1.7761994012558946E-3</v>
      </c>
      <c r="D2239" s="5" t="str">
        <f t="shared" ca="1" si="375"/>
        <v/>
      </c>
      <c r="E2239" s="5" t="str">
        <f t="shared" ca="1" si="376"/>
        <v/>
      </c>
      <c r="F2239" s="5" t="str">
        <f t="shared" ca="1" si="377"/>
        <v/>
      </c>
      <c r="G2239" s="5" t="str">
        <f t="shared" ca="1" si="378"/>
        <v/>
      </c>
      <c r="H2239" s="5" t="str">
        <f t="shared" ca="1" si="379"/>
        <v/>
      </c>
      <c r="I2239" s="5" t="str">
        <f t="shared" ca="1" si="380"/>
        <v/>
      </c>
      <c r="J2239" s="5" t="str">
        <f t="shared" ca="1" si="381"/>
        <v/>
      </c>
      <c r="K2239" s="5" t="str">
        <f t="shared" ca="1" si="382"/>
        <v/>
      </c>
      <c r="L2239" s="5" t="str">
        <f t="shared" ca="1" si="383"/>
        <v/>
      </c>
      <c r="M2239" s="5" t="str">
        <f t="shared" ca="1" si="384"/>
        <v/>
      </c>
    </row>
    <row r="2240" spans="1:13" x14ac:dyDescent="0.2">
      <c r="A2240" s="2">
        <v>21614</v>
      </c>
      <c r="B2240" s="3">
        <v>56.43</v>
      </c>
      <c r="C2240" s="6">
        <f t="shared" si="374"/>
        <v>1.418691495263304E-3</v>
      </c>
      <c r="D2240" s="5">
        <f t="shared" ca="1" si="375"/>
        <v>3.1948908965191989E-3</v>
      </c>
      <c r="E2240" s="5" t="str">
        <f t="shared" ca="1" si="376"/>
        <v/>
      </c>
      <c r="F2240" s="5">
        <f t="shared" ca="1" si="377"/>
        <v>2.1313603439957366E-2</v>
      </c>
      <c r="G2240" s="5" t="str">
        <f t="shared" ca="1" si="378"/>
        <v/>
      </c>
      <c r="H2240" s="5" t="str">
        <f t="shared" ca="1" si="379"/>
        <v/>
      </c>
      <c r="I2240" s="5" t="str">
        <f t="shared" ca="1" si="380"/>
        <v/>
      </c>
      <c r="J2240" s="5" t="str">
        <f t="shared" ca="1" si="381"/>
        <v/>
      </c>
      <c r="K2240" s="5" t="str">
        <f t="shared" ca="1" si="382"/>
        <v/>
      </c>
      <c r="L2240" s="5" t="str">
        <f t="shared" ca="1" si="383"/>
        <v/>
      </c>
      <c r="M2240" s="5" t="str">
        <f t="shared" ca="1" si="384"/>
        <v/>
      </c>
    </row>
    <row r="2241" spans="1:13" x14ac:dyDescent="0.2">
      <c r="A2241" s="2">
        <v>21615</v>
      </c>
      <c r="B2241" s="3">
        <v>56.21</v>
      </c>
      <c r="C2241" s="6">
        <f t="shared" si="374"/>
        <v>-3.9062549670650995E-3</v>
      </c>
      <c r="D2241" s="5" t="str">
        <f t="shared" ca="1" si="375"/>
        <v/>
      </c>
      <c r="E2241" s="5" t="str">
        <f t="shared" ca="1" si="376"/>
        <v/>
      </c>
      <c r="F2241" s="5" t="str">
        <f t="shared" ca="1" si="377"/>
        <v/>
      </c>
      <c r="G2241" s="5" t="str">
        <f t="shared" ca="1" si="378"/>
        <v/>
      </c>
      <c r="H2241" s="5" t="str">
        <f t="shared" ca="1" si="379"/>
        <v/>
      </c>
      <c r="I2241" s="5" t="str">
        <f t="shared" ca="1" si="380"/>
        <v/>
      </c>
      <c r="J2241" s="5" t="str">
        <f t="shared" ca="1" si="381"/>
        <v/>
      </c>
      <c r="K2241" s="5" t="str">
        <f t="shared" ca="1" si="382"/>
        <v/>
      </c>
      <c r="L2241" s="5" t="str">
        <f t="shared" ca="1" si="383"/>
        <v/>
      </c>
      <c r="M2241" s="5" t="str">
        <f t="shared" ca="1" si="384"/>
        <v/>
      </c>
    </row>
    <row r="2242" spans="1:13" x14ac:dyDescent="0.2">
      <c r="A2242" s="2">
        <v>21618</v>
      </c>
      <c r="B2242" s="3">
        <v>56.15</v>
      </c>
      <c r="C2242" s="6">
        <f t="shared" si="374"/>
        <v>-1.0679958295314433E-3</v>
      </c>
      <c r="D2242" s="5">
        <f t="shared" ca="1" si="375"/>
        <v>-4.9742507965965426E-3</v>
      </c>
      <c r="E2242" s="5">
        <f t="shared" ca="1" si="376"/>
        <v>-1.7793599000773437E-3</v>
      </c>
      <c r="F2242" s="5" t="str">
        <f t="shared" ca="1" si="377"/>
        <v/>
      </c>
      <c r="G2242" s="5">
        <f t="shared" ca="1" si="378"/>
        <v>1.6339352643360824E-2</v>
      </c>
      <c r="H2242" s="5">
        <f t="shared" ca="1" si="379"/>
        <v>1.1283364985903174E-2</v>
      </c>
      <c r="I2242" s="5" t="str">
        <f t="shared" ca="1" si="380"/>
        <v/>
      </c>
      <c r="J2242" s="5">
        <f t="shared" ca="1" si="381"/>
        <v>2.9825979515253672E-2</v>
      </c>
      <c r="K2242" s="5">
        <f t="shared" ca="1" si="382"/>
        <v>3.9042634620177839E-2</v>
      </c>
      <c r="L2242" s="5" t="str">
        <f t="shared" ca="1" si="383"/>
        <v/>
      </c>
      <c r="M2242" s="5">
        <f t="shared" ca="1" si="384"/>
        <v>3.2214150026622847E-2</v>
      </c>
    </row>
    <row r="2243" spans="1:13" x14ac:dyDescent="0.2">
      <c r="A2243" s="2">
        <v>21619</v>
      </c>
      <c r="B2243" s="3">
        <v>56.31</v>
      </c>
      <c r="C2243" s="6">
        <f t="shared" si="374"/>
        <v>2.8454580820750945E-3</v>
      </c>
      <c r="D2243" s="5" t="str">
        <f t="shared" ca="1" si="375"/>
        <v/>
      </c>
      <c r="E2243" s="5" t="str">
        <f t="shared" ca="1" si="376"/>
        <v/>
      </c>
      <c r="F2243" s="5" t="str">
        <f t="shared" ca="1" si="377"/>
        <v/>
      </c>
      <c r="G2243" s="5" t="str">
        <f t="shared" ca="1" si="378"/>
        <v/>
      </c>
      <c r="H2243" s="5" t="str">
        <f t="shared" ca="1" si="379"/>
        <v/>
      </c>
      <c r="I2243" s="5" t="str">
        <f t="shared" ca="1" si="380"/>
        <v/>
      </c>
      <c r="J2243" s="5" t="str">
        <f t="shared" ca="1" si="381"/>
        <v/>
      </c>
      <c r="K2243" s="5" t="str">
        <f t="shared" ca="1" si="382"/>
        <v/>
      </c>
      <c r="L2243" s="5" t="str">
        <f t="shared" ca="1" si="383"/>
        <v/>
      </c>
      <c r="M2243" s="5" t="str">
        <f t="shared" ca="1" si="384"/>
        <v/>
      </c>
    </row>
    <row r="2244" spans="1:13" x14ac:dyDescent="0.2">
      <c r="A2244" s="2">
        <v>21620</v>
      </c>
      <c r="B2244" s="3">
        <v>56.35</v>
      </c>
      <c r="C2244" s="6">
        <f t="shared" ref="C2244:C2307" si="385">LN(B2244/B2243)</f>
        <v>7.101012192580801E-4</v>
      </c>
      <c r="D2244" s="5">
        <f t="shared" ref="D2244:D2307" ca="1" si="386">IF(MOD(ROW(), 2)=0, SUM(OFFSET(INDIRECT(ADDRESS(ROW(), COLUMN())), 0, -1), OFFSET(INDIRECT(ADDRESS(ROW(), COLUMN())), -1, -1)), "" )</f>
        <v>3.5555593013331744E-3</v>
      </c>
      <c r="E2244" s="5" t="str">
        <f t="shared" ca="1" si="376"/>
        <v/>
      </c>
      <c r="F2244" s="5" t="str">
        <f t="shared" ca="1" si="377"/>
        <v/>
      </c>
      <c r="G2244" s="5" t="str">
        <f t="shared" ca="1" si="378"/>
        <v/>
      </c>
      <c r="H2244" s="5" t="str">
        <f t="shared" ca="1" si="379"/>
        <v/>
      </c>
      <c r="I2244" s="5" t="str">
        <f t="shared" ca="1" si="380"/>
        <v/>
      </c>
      <c r="J2244" s="5" t="str">
        <f t="shared" ca="1" si="381"/>
        <v/>
      </c>
      <c r="K2244" s="5" t="str">
        <f t="shared" ca="1" si="382"/>
        <v/>
      </c>
      <c r="L2244" s="5" t="str">
        <f t="shared" ca="1" si="383"/>
        <v/>
      </c>
      <c r="M2244" s="5" t="str">
        <f t="shared" ca="1" si="384"/>
        <v/>
      </c>
    </row>
    <row r="2245" spans="1:13" x14ac:dyDescent="0.2">
      <c r="A2245" s="2">
        <v>21621</v>
      </c>
      <c r="B2245" s="3">
        <v>56.6</v>
      </c>
      <c r="C2245" s="6">
        <f t="shared" si="385"/>
        <v>4.4267447233519667E-3</v>
      </c>
      <c r="D2245" s="5" t="str">
        <f t="shared" ca="1" si="386"/>
        <v/>
      </c>
      <c r="E2245" s="5" t="str">
        <f t="shared" ca="1" si="376"/>
        <v/>
      </c>
      <c r="F2245" s="5" t="str">
        <f t="shared" ca="1" si="377"/>
        <v/>
      </c>
      <c r="G2245" s="5" t="str">
        <f t="shared" ca="1" si="378"/>
        <v/>
      </c>
      <c r="H2245" s="5" t="str">
        <f t="shared" ca="1" si="379"/>
        <v/>
      </c>
      <c r="I2245" s="5" t="str">
        <f t="shared" ca="1" si="380"/>
        <v/>
      </c>
      <c r="J2245" s="5" t="str">
        <f t="shared" ca="1" si="381"/>
        <v/>
      </c>
      <c r="K2245" s="5" t="str">
        <f t="shared" ca="1" si="382"/>
        <v/>
      </c>
      <c r="L2245" s="5" t="str">
        <f t="shared" ca="1" si="383"/>
        <v/>
      </c>
      <c r="M2245" s="5" t="str">
        <f t="shared" ca="1" si="384"/>
        <v/>
      </c>
    </row>
    <row r="2246" spans="1:13" x14ac:dyDescent="0.2">
      <c r="A2246" s="2">
        <v>21622</v>
      </c>
      <c r="B2246" s="3">
        <v>56.67</v>
      </c>
      <c r="C2246" s="6">
        <f t="shared" si="385"/>
        <v>1.2359849723907229E-3</v>
      </c>
      <c r="D2246" s="5">
        <f t="shared" ca="1" si="386"/>
        <v>5.6627296957426892E-3</v>
      </c>
      <c r="E2246" s="5">
        <f t="shared" ca="1" si="376"/>
        <v>9.2182889970758644E-3</v>
      </c>
      <c r="F2246" s="5">
        <f t="shared" ca="1" si="377"/>
        <v>4.244038200479321E-3</v>
      </c>
      <c r="G2246" s="5" t="str">
        <f t="shared" ca="1" si="378"/>
        <v/>
      </c>
      <c r="H2246" s="5" t="str">
        <f t="shared" ca="1" si="379"/>
        <v/>
      </c>
      <c r="I2246" s="5">
        <f t="shared" ca="1" si="380"/>
        <v>2.5557641640436692E-2</v>
      </c>
      <c r="J2246" s="5" t="str">
        <f t="shared" ca="1" si="381"/>
        <v/>
      </c>
      <c r="K2246" s="5" t="str">
        <f t="shared" ca="1" si="382"/>
        <v/>
      </c>
      <c r="L2246" s="5" t="str">
        <f t="shared" ca="1" si="383"/>
        <v/>
      </c>
      <c r="M2246" s="5" t="str">
        <f t="shared" ca="1" si="384"/>
        <v/>
      </c>
    </row>
    <row r="2247" spans="1:13" x14ac:dyDescent="0.2">
      <c r="A2247" s="2">
        <v>21625</v>
      </c>
      <c r="B2247" s="3">
        <v>56.06</v>
      </c>
      <c r="C2247" s="6">
        <f t="shared" si="385"/>
        <v>-1.0822424444885598E-2</v>
      </c>
      <c r="D2247" s="5" t="str">
        <f t="shared" ca="1" si="386"/>
        <v/>
      </c>
      <c r="E2247" s="5" t="str">
        <f t="shared" ref="E2247:E2310" ca="1" si="38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247" s="5" t="str">
        <f t="shared" ca="1" si="377"/>
        <v/>
      </c>
      <c r="G2247" s="5" t="str">
        <f t="shared" ca="1" si="378"/>
        <v/>
      </c>
      <c r="H2247" s="5" t="str">
        <f t="shared" ca="1" si="379"/>
        <v/>
      </c>
      <c r="I2247" s="5" t="str">
        <f t="shared" ca="1" si="380"/>
        <v/>
      </c>
      <c r="J2247" s="5" t="str">
        <f t="shared" ca="1" si="381"/>
        <v/>
      </c>
      <c r="K2247" s="5" t="str">
        <f t="shared" ca="1" si="382"/>
        <v/>
      </c>
      <c r="L2247" s="5" t="str">
        <f t="shared" ca="1" si="383"/>
        <v/>
      </c>
      <c r="M2247" s="5" t="str">
        <f t="shared" ca="1" si="384"/>
        <v/>
      </c>
    </row>
    <row r="2248" spans="1:13" x14ac:dyDescent="0.2">
      <c r="A2248" s="2">
        <v>21626</v>
      </c>
      <c r="B2248" s="3">
        <v>56.52</v>
      </c>
      <c r="C2248" s="6">
        <f t="shared" si="385"/>
        <v>8.1720120796845465E-3</v>
      </c>
      <c r="D2248" s="5">
        <f t="shared" ca="1" si="386"/>
        <v>-2.6504123652010513E-3</v>
      </c>
      <c r="E2248" s="5" t="str">
        <f t="shared" ca="1" si="387"/>
        <v/>
      </c>
      <c r="F2248" s="5" t="str">
        <f t="shared" ca="1" si="377"/>
        <v/>
      </c>
      <c r="G2248" s="5" t="str">
        <f t="shared" ca="1" si="378"/>
        <v/>
      </c>
      <c r="H2248" s="5" t="str">
        <f t="shared" ca="1" si="379"/>
        <v/>
      </c>
      <c r="I2248" s="5" t="str">
        <f t="shared" ca="1" si="380"/>
        <v/>
      </c>
      <c r="J2248" s="5" t="str">
        <f t="shared" ca="1" si="381"/>
        <v/>
      </c>
      <c r="K2248" s="5" t="str">
        <f t="shared" ca="1" si="382"/>
        <v/>
      </c>
      <c r="L2248" s="5" t="str">
        <f t="shared" ca="1" si="383"/>
        <v/>
      </c>
      <c r="M2248" s="5" t="str">
        <f t="shared" ca="1" si="384"/>
        <v/>
      </c>
    </row>
    <row r="2249" spans="1:13" x14ac:dyDescent="0.2">
      <c r="A2249" s="2">
        <v>21627</v>
      </c>
      <c r="B2249" s="3">
        <v>56.39</v>
      </c>
      <c r="C2249" s="6">
        <f t="shared" si="385"/>
        <v>-2.302719997235957E-3</v>
      </c>
      <c r="D2249" s="5" t="str">
        <f t="shared" ca="1" si="386"/>
        <v/>
      </c>
      <c r="E2249" s="5" t="str">
        <f t="shared" ca="1" si="387"/>
        <v/>
      </c>
      <c r="F2249" s="5" t="str">
        <f t="shared" ref="F2249:F2312" ca="1" si="388">IF(MOD(ROW()-2, 6)=0, SUM(OFFSET(INDIRECT(ADDRESS(ROW(), COLUMN())), 0, -2, -6, 1)), "")</f>
        <v/>
      </c>
      <c r="G2249" s="5" t="str">
        <f t="shared" ca="1" si="378"/>
        <v/>
      </c>
      <c r="H2249" s="5" t="str">
        <f t="shared" ca="1" si="379"/>
        <v/>
      </c>
      <c r="I2249" s="5" t="str">
        <f t="shared" ca="1" si="380"/>
        <v/>
      </c>
      <c r="J2249" s="5" t="str">
        <f t="shared" ca="1" si="381"/>
        <v/>
      </c>
      <c r="K2249" s="5" t="str">
        <f t="shared" ca="1" si="382"/>
        <v/>
      </c>
      <c r="L2249" s="5" t="str">
        <f t="shared" ca="1" si="383"/>
        <v/>
      </c>
      <c r="M2249" s="5" t="str">
        <f t="shared" ca="1" si="384"/>
        <v/>
      </c>
    </row>
    <row r="2250" spans="1:13" x14ac:dyDescent="0.2">
      <c r="A2250" s="2">
        <v>21628</v>
      </c>
      <c r="B2250" s="3">
        <v>56.34</v>
      </c>
      <c r="C2250" s="6">
        <f t="shared" si="385"/>
        <v>-8.8707537086412985E-4</v>
      </c>
      <c r="D2250" s="5">
        <f t="shared" ca="1" si="386"/>
        <v>-3.1897953681000869E-3</v>
      </c>
      <c r="E2250" s="5">
        <f t="shared" ca="1" si="387"/>
        <v>-5.8402077333011386E-3</v>
      </c>
      <c r="F2250" s="5" t="str">
        <f t="shared" ca="1" si="388"/>
        <v/>
      </c>
      <c r="G2250" s="5">
        <f t="shared" ca="1" si="378"/>
        <v>3.3780812637747258E-3</v>
      </c>
      <c r="H2250" s="5" t="str">
        <f t="shared" ca="1" si="379"/>
        <v/>
      </c>
      <c r="I2250" s="5" t="str">
        <f t="shared" ca="1" si="380"/>
        <v/>
      </c>
      <c r="J2250" s="5" t="str">
        <f t="shared" ca="1" si="381"/>
        <v/>
      </c>
      <c r="K2250" s="5" t="str">
        <f t="shared" ca="1" si="382"/>
        <v/>
      </c>
      <c r="L2250" s="5" t="str">
        <f t="shared" ca="1" si="383"/>
        <v/>
      </c>
      <c r="M2250" s="5" t="str">
        <f t="shared" ca="1" si="384"/>
        <v/>
      </c>
    </row>
    <row r="2251" spans="1:13" x14ac:dyDescent="0.2">
      <c r="A2251" s="2">
        <v>21629</v>
      </c>
      <c r="B2251" s="3">
        <v>56.39</v>
      </c>
      <c r="C2251" s="6">
        <f t="shared" si="385"/>
        <v>8.8707537086421659E-4</v>
      </c>
      <c r="D2251" s="5" t="str">
        <f t="shared" ca="1" si="386"/>
        <v/>
      </c>
      <c r="E2251" s="5" t="str">
        <f t="shared" ca="1" si="387"/>
        <v/>
      </c>
      <c r="F2251" s="5" t="str">
        <f t="shared" ca="1" si="388"/>
        <v/>
      </c>
      <c r="G2251" s="5" t="str">
        <f t="shared" ref="G2251:G2314" ca="1" si="389">IF(MOD(ROW()-2, 8)=0, SUM(OFFSET(INDIRECT(ADDRESS(ROW(), COLUMN())), 0, -2, -8, 1)), "")</f>
        <v/>
      </c>
      <c r="H2251" s="5" t="str">
        <f t="shared" ca="1" si="379"/>
        <v/>
      </c>
      <c r="I2251" s="5" t="str">
        <f t="shared" ca="1" si="380"/>
        <v/>
      </c>
      <c r="J2251" s="5" t="str">
        <f t="shared" ca="1" si="381"/>
        <v/>
      </c>
      <c r="K2251" s="5" t="str">
        <f t="shared" ca="1" si="382"/>
        <v/>
      </c>
      <c r="L2251" s="5" t="str">
        <f t="shared" ca="1" si="383"/>
        <v/>
      </c>
      <c r="M2251" s="5" t="str">
        <f t="shared" ca="1" si="384"/>
        <v/>
      </c>
    </row>
    <row r="2252" spans="1:13" x14ac:dyDescent="0.2">
      <c r="A2252" s="2">
        <v>21632</v>
      </c>
      <c r="B2252" s="3">
        <v>55.87</v>
      </c>
      <c r="C2252" s="6">
        <f t="shared" si="385"/>
        <v>-9.2642743480334123E-3</v>
      </c>
      <c r="D2252" s="5">
        <f t="shared" ca="1" si="386"/>
        <v>-8.3771989771691951E-3</v>
      </c>
      <c r="E2252" s="5" t="str">
        <f t="shared" ca="1" si="387"/>
        <v/>
      </c>
      <c r="F2252" s="5">
        <f t="shared" ca="1" si="388"/>
        <v>-1.4217406710470334E-2</v>
      </c>
      <c r="G2252" s="5" t="str">
        <f t="shared" ca="1" si="389"/>
        <v/>
      </c>
      <c r="H2252" s="5">
        <f t="shared" ca="1" si="379"/>
        <v>-4.9991177133944693E-3</v>
      </c>
      <c r="I2252" s="5" t="str">
        <f t="shared" ca="1" si="380"/>
        <v/>
      </c>
      <c r="J2252" s="5" t="str">
        <f t="shared" ca="1" si="381"/>
        <v/>
      </c>
      <c r="K2252" s="5" t="str">
        <f t="shared" ca="1" si="382"/>
        <v/>
      </c>
      <c r="L2252" s="5">
        <f t="shared" ca="1" si="383"/>
        <v>1.134023492996636E-2</v>
      </c>
      <c r="M2252" s="5" t="str">
        <f t="shared" ca="1" si="384"/>
        <v/>
      </c>
    </row>
    <row r="2253" spans="1:13" x14ac:dyDescent="0.2">
      <c r="A2253" s="2">
        <v>21633</v>
      </c>
      <c r="B2253" s="3">
        <v>55.96</v>
      </c>
      <c r="C2253" s="6">
        <f t="shared" si="385"/>
        <v>1.6095863262231191E-3</v>
      </c>
      <c r="D2253" s="5" t="str">
        <f t="shared" ca="1" si="386"/>
        <v/>
      </c>
      <c r="E2253" s="5" t="str">
        <f t="shared" ca="1" si="387"/>
        <v/>
      </c>
      <c r="F2253" s="5" t="str">
        <f t="shared" ca="1" si="388"/>
        <v/>
      </c>
      <c r="G2253" s="5" t="str">
        <f t="shared" ca="1" si="389"/>
        <v/>
      </c>
      <c r="H2253" s="5" t="str">
        <f t="shared" ref="H2253:H2316" ca="1" si="390">IF(MOD(ROW()-2, 10)=0, SUM(OFFSET(INDIRECT(ADDRESS(ROW(), COLUMN())), 0, -5, -10, 1)), "")</f>
        <v/>
      </c>
      <c r="I2253" s="5" t="str">
        <f t="shared" ca="1" si="380"/>
        <v/>
      </c>
      <c r="J2253" s="5" t="str">
        <f t="shared" ca="1" si="381"/>
        <v/>
      </c>
      <c r="K2253" s="5" t="str">
        <f t="shared" ca="1" si="382"/>
        <v/>
      </c>
      <c r="L2253" s="5" t="str">
        <f t="shared" ca="1" si="383"/>
        <v/>
      </c>
      <c r="M2253" s="5" t="str">
        <f t="shared" ca="1" si="384"/>
        <v/>
      </c>
    </row>
    <row r="2254" spans="1:13" x14ac:dyDescent="0.2">
      <c r="A2254" s="2">
        <v>21634</v>
      </c>
      <c r="B2254" s="3">
        <v>55.88</v>
      </c>
      <c r="C2254" s="6">
        <f t="shared" si="385"/>
        <v>-1.4306154085193335E-3</v>
      </c>
      <c r="D2254" s="5">
        <f t="shared" ca="1" si="386"/>
        <v>1.7897091770378566E-4</v>
      </c>
      <c r="E2254" s="5">
        <f t="shared" ca="1" si="387"/>
        <v>-8.1982280594654101E-3</v>
      </c>
      <c r="F2254" s="5" t="str">
        <f t="shared" ca="1" si="388"/>
        <v/>
      </c>
      <c r="G2254" s="5" t="str">
        <f t="shared" ca="1" si="389"/>
        <v/>
      </c>
      <c r="H2254" s="5" t="str">
        <f t="shared" ca="1" si="390"/>
        <v/>
      </c>
      <c r="I2254" s="5" t="str">
        <f t="shared" ca="1" si="380"/>
        <v/>
      </c>
      <c r="J2254" s="5" t="str">
        <f t="shared" ca="1" si="381"/>
        <v/>
      </c>
      <c r="K2254" s="5" t="str">
        <f t="shared" ca="1" si="382"/>
        <v/>
      </c>
      <c r="L2254" s="5" t="str">
        <f t="shared" ca="1" si="383"/>
        <v/>
      </c>
      <c r="M2254" s="5" t="str">
        <f t="shared" ca="1" si="384"/>
        <v/>
      </c>
    </row>
    <row r="2255" spans="1:13" x14ac:dyDescent="0.2">
      <c r="A2255" s="2">
        <v>21635</v>
      </c>
      <c r="B2255" s="3">
        <v>55.76</v>
      </c>
      <c r="C2255" s="6">
        <f t="shared" si="385"/>
        <v>-2.1497679364926602E-3</v>
      </c>
      <c r="D2255" s="5" t="str">
        <f t="shared" ca="1" si="386"/>
        <v/>
      </c>
      <c r="E2255" s="5" t="str">
        <f t="shared" ca="1" si="387"/>
        <v/>
      </c>
      <c r="F2255" s="5" t="str">
        <f t="shared" ca="1" si="388"/>
        <v/>
      </c>
      <c r="G2255" s="5" t="str">
        <f t="shared" ca="1" si="389"/>
        <v/>
      </c>
      <c r="H2255" s="5" t="str">
        <f t="shared" ca="1" si="390"/>
        <v/>
      </c>
      <c r="I2255" s="5" t="str">
        <f t="shared" ref="I2255:I2318" ca="1" si="391">IF(MOD(ROW()-2, 12)=0, SUM(OFFSET(INDIRECT(ADDRESS(ROW(), COLUMN())), 0, -6, -12, 1)), "")</f>
        <v/>
      </c>
      <c r="J2255" s="5" t="str">
        <f t="shared" ca="1" si="381"/>
        <v/>
      </c>
      <c r="K2255" s="5" t="str">
        <f t="shared" ca="1" si="382"/>
        <v/>
      </c>
      <c r="L2255" s="5" t="str">
        <f t="shared" ca="1" si="383"/>
        <v/>
      </c>
      <c r="M2255" s="5" t="str">
        <f t="shared" ca="1" si="384"/>
        <v/>
      </c>
    </row>
    <row r="2256" spans="1:13" x14ac:dyDescent="0.2">
      <c r="A2256" s="2">
        <v>21639</v>
      </c>
      <c r="B2256" s="3">
        <v>55.45</v>
      </c>
      <c r="C2256" s="6">
        <f t="shared" si="385"/>
        <v>-5.5750526558923418E-3</v>
      </c>
      <c r="D2256" s="5">
        <f t="shared" ca="1" si="386"/>
        <v>-7.7248205923850025E-3</v>
      </c>
      <c r="E2256" s="5" t="str">
        <f t="shared" ca="1" si="387"/>
        <v/>
      </c>
      <c r="F2256" s="5" t="str">
        <f t="shared" ca="1" si="388"/>
        <v/>
      </c>
      <c r="G2256" s="5" t="str">
        <f t="shared" ca="1" si="389"/>
        <v/>
      </c>
      <c r="H2256" s="5" t="str">
        <f t="shared" ca="1" si="390"/>
        <v/>
      </c>
      <c r="I2256" s="5" t="str">
        <f t="shared" ca="1" si="391"/>
        <v/>
      </c>
      <c r="J2256" s="5">
        <f t="shared" ca="1" si="381"/>
        <v>-1.2544967388075687E-2</v>
      </c>
      <c r="K2256" s="5" t="str">
        <f t="shared" ca="1" si="382"/>
        <v/>
      </c>
      <c r="L2256" s="5" t="str">
        <f t="shared" ca="1" si="383"/>
        <v/>
      </c>
      <c r="M2256" s="5" t="str">
        <f t="shared" ca="1" si="384"/>
        <v/>
      </c>
    </row>
    <row r="2257" spans="1:13" x14ac:dyDescent="0.2">
      <c r="A2257" s="2">
        <v>21640</v>
      </c>
      <c r="B2257" s="3">
        <v>55.44</v>
      </c>
      <c r="C2257" s="6">
        <f t="shared" si="385"/>
        <v>-1.8035891472833665E-4</v>
      </c>
      <c r="D2257" s="5" t="str">
        <f t="shared" ca="1" si="386"/>
        <v/>
      </c>
      <c r="E2257" s="5" t="str">
        <f t="shared" ca="1" si="387"/>
        <v/>
      </c>
      <c r="F2257" s="5" t="str">
        <f t="shared" ca="1" si="388"/>
        <v/>
      </c>
      <c r="G2257" s="5" t="str">
        <f t="shared" ca="1" si="389"/>
        <v/>
      </c>
      <c r="H2257" s="5" t="str">
        <f t="shared" ca="1" si="390"/>
        <v/>
      </c>
      <c r="I2257" s="5" t="str">
        <f t="shared" ca="1" si="391"/>
        <v/>
      </c>
      <c r="J2257" s="5" t="str">
        <f t="shared" ref="J2257:J2320" ca="1" si="392">IF(MOD(ROW()-2, 14)=0, SUM(OFFSET(INDIRECT(ADDRESS(ROW(), COLUMN())), 0, -7, -14, 1)), "")</f>
        <v/>
      </c>
      <c r="K2257" s="5" t="str">
        <f t="shared" ca="1" si="382"/>
        <v/>
      </c>
      <c r="L2257" s="5" t="str">
        <f t="shared" ca="1" si="383"/>
        <v/>
      </c>
      <c r="M2257" s="5" t="str">
        <f t="shared" ca="1" si="384"/>
        <v/>
      </c>
    </row>
    <row r="2258" spans="1:13" x14ac:dyDescent="0.2">
      <c r="A2258" s="2">
        <v>21641</v>
      </c>
      <c r="B2258" s="3">
        <v>55.69</v>
      </c>
      <c r="C2258" s="6">
        <f t="shared" si="385"/>
        <v>4.4992427199295098E-3</v>
      </c>
      <c r="D2258" s="5">
        <f t="shared" ca="1" si="386"/>
        <v>4.318883805201173E-3</v>
      </c>
      <c r="E2258" s="5">
        <f t="shared" ca="1" si="387"/>
        <v>-3.4059367871838294E-3</v>
      </c>
      <c r="F2258" s="5">
        <f t="shared" ca="1" si="388"/>
        <v>-3.2269658694800436E-3</v>
      </c>
      <c r="G2258" s="5">
        <f t="shared" ca="1" si="389"/>
        <v>-1.160416484664924E-2</v>
      </c>
      <c r="H2258" s="5" t="str">
        <f t="shared" ca="1" si="390"/>
        <v/>
      </c>
      <c r="I2258" s="5">
        <f t="shared" ca="1" si="391"/>
        <v>-1.7444372579950379E-2</v>
      </c>
      <c r="J2258" s="5" t="str">
        <f t="shared" ca="1" si="392"/>
        <v/>
      </c>
      <c r="K2258" s="5">
        <f t="shared" ca="1" si="382"/>
        <v>-8.2260835828745146E-3</v>
      </c>
      <c r="L2258" s="5" t="str">
        <f t="shared" ca="1" si="383"/>
        <v/>
      </c>
      <c r="M2258" s="5" t="str">
        <f t="shared" ca="1" si="384"/>
        <v/>
      </c>
    </row>
    <row r="2259" spans="1:13" x14ac:dyDescent="0.2">
      <c r="A2259" s="2">
        <v>21642</v>
      </c>
      <c r="B2259" s="3">
        <v>56</v>
      </c>
      <c r="C2259" s="6">
        <f t="shared" si="385"/>
        <v>5.5510931335721351E-3</v>
      </c>
      <c r="D2259" s="5" t="str">
        <f t="shared" ca="1" si="386"/>
        <v/>
      </c>
      <c r="E2259" s="5" t="str">
        <f t="shared" ca="1" si="387"/>
        <v/>
      </c>
      <c r="F2259" s="5" t="str">
        <f t="shared" ca="1" si="388"/>
        <v/>
      </c>
      <c r="G2259" s="5" t="str">
        <f t="shared" ca="1" si="389"/>
        <v/>
      </c>
      <c r="H2259" s="5" t="str">
        <f t="shared" ca="1" si="390"/>
        <v/>
      </c>
      <c r="I2259" s="5" t="str">
        <f t="shared" ca="1" si="391"/>
        <v/>
      </c>
      <c r="J2259" s="5" t="str">
        <f t="shared" ca="1" si="392"/>
        <v/>
      </c>
      <c r="K2259" s="5" t="str">
        <f t="shared" ref="K2259:K2322" ca="1" si="393">IF(MOD(ROW()-2, 16)=0, SUM(OFFSET(INDIRECT(ADDRESS(ROW(), COLUMN())), 0, -8, -16, 1)), "")</f>
        <v/>
      </c>
      <c r="L2259" s="5" t="str">
        <f t="shared" ca="1" si="383"/>
        <v/>
      </c>
      <c r="M2259" s="5" t="str">
        <f t="shared" ca="1" si="384"/>
        <v/>
      </c>
    </row>
    <row r="2260" spans="1:13" x14ac:dyDescent="0.2">
      <c r="A2260" s="2">
        <v>21643</v>
      </c>
      <c r="B2260" s="3">
        <v>56.44</v>
      </c>
      <c r="C2260" s="6">
        <f t="shared" si="385"/>
        <v>7.8264362494639486E-3</v>
      </c>
      <c r="D2260" s="5">
        <f t="shared" ca="1" si="386"/>
        <v>1.3377529383036085E-2</v>
      </c>
      <c r="E2260" s="5" t="str">
        <f t="shared" ca="1" si="387"/>
        <v/>
      </c>
      <c r="F2260" s="5" t="str">
        <f t="shared" ca="1" si="388"/>
        <v/>
      </c>
      <c r="G2260" s="5" t="str">
        <f t="shared" ca="1" si="389"/>
        <v/>
      </c>
      <c r="H2260" s="5" t="str">
        <f t="shared" ca="1" si="390"/>
        <v/>
      </c>
      <c r="I2260" s="5" t="str">
        <f t="shared" ca="1" si="391"/>
        <v/>
      </c>
      <c r="J2260" s="5" t="str">
        <f t="shared" ca="1" si="392"/>
        <v/>
      </c>
      <c r="K2260" s="5" t="str">
        <f t="shared" ca="1" si="393"/>
        <v/>
      </c>
      <c r="L2260" s="5" t="str">
        <f t="shared" ca="1" si="383"/>
        <v/>
      </c>
      <c r="M2260" s="5" t="str">
        <f t="shared" ca="1" si="384"/>
        <v/>
      </c>
    </row>
    <row r="2261" spans="1:13" x14ac:dyDescent="0.2">
      <c r="A2261" s="2">
        <v>21646</v>
      </c>
      <c r="B2261" s="3">
        <v>56.6</v>
      </c>
      <c r="C2261" s="6">
        <f t="shared" si="385"/>
        <v>2.8308582245241349E-3</v>
      </c>
      <c r="D2261" s="5" t="str">
        <f t="shared" ca="1" si="386"/>
        <v/>
      </c>
      <c r="E2261" s="5" t="str">
        <f t="shared" ca="1" si="387"/>
        <v/>
      </c>
      <c r="F2261" s="5" t="str">
        <f t="shared" ca="1" si="388"/>
        <v/>
      </c>
      <c r="G2261" s="5" t="str">
        <f t="shared" ca="1" si="389"/>
        <v/>
      </c>
      <c r="H2261" s="5" t="str">
        <f t="shared" ca="1" si="390"/>
        <v/>
      </c>
      <c r="I2261" s="5" t="str">
        <f t="shared" ca="1" si="391"/>
        <v/>
      </c>
      <c r="J2261" s="5" t="str">
        <f t="shared" ca="1" si="392"/>
        <v/>
      </c>
      <c r="K2261" s="5" t="str">
        <f t="shared" ca="1" si="393"/>
        <v/>
      </c>
      <c r="L2261" s="5" t="str">
        <f t="shared" ref="L2261:L2324" ca="1" si="394">IF(MOD(ROW()-2, 18)=0, SUM(OFFSET(INDIRECT(ADDRESS(ROW(), COLUMN())), 0, -9, -18, 1)), "")</f>
        <v/>
      </c>
      <c r="M2261" s="5" t="str">
        <f t="shared" ca="1" si="384"/>
        <v/>
      </c>
    </row>
    <row r="2262" spans="1:13" x14ac:dyDescent="0.2">
      <c r="A2262" s="2">
        <v>21647</v>
      </c>
      <c r="B2262" s="3">
        <v>56.48</v>
      </c>
      <c r="C2262" s="6">
        <f t="shared" si="385"/>
        <v>-2.1223920241507173E-3</v>
      </c>
      <c r="D2262" s="5">
        <f t="shared" ca="1" si="386"/>
        <v>7.0846620037341755E-4</v>
      </c>
      <c r="E2262" s="5">
        <f t="shared" ca="1" si="387"/>
        <v>1.4085995583409502E-2</v>
      </c>
      <c r="F2262" s="5" t="str">
        <f t="shared" ca="1" si="388"/>
        <v/>
      </c>
      <c r="G2262" s="5" t="str">
        <f t="shared" ca="1" si="389"/>
        <v/>
      </c>
      <c r="H2262" s="5">
        <f t="shared" ca="1" si="390"/>
        <v>1.0859029713929456E-2</v>
      </c>
      <c r="I2262" s="5" t="str">
        <f t="shared" ca="1" si="391"/>
        <v/>
      </c>
      <c r="J2262" s="5" t="str">
        <f t="shared" ca="1" si="392"/>
        <v/>
      </c>
      <c r="K2262" s="5" t="str">
        <f t="shared" ca="1" si="393"/>
        <v/>
      </c>
      <c r="L2262" s="5" t="str">
        <f t="shared" ca="1" si="394"/>
        <v/>
      </c>
      <c r="M2262" s="5">
        <f t="shared" ca="1" si="384"/>
        <v>5.8599120005349871E-3</v>
      </c>
    </row>
    <row r="2263" spans="1:13" x14ac:dyDescent="0.2">
      <c r="A2263" s="2">
        <v>21648</v>
      </c>
      <c r="B2263" s="3">
        <v>56.21</v>
      </c>
      <c r="C2263" s="6">
        <f t="shared" si="385"/>
        <v>-4.7919161710029655E-3</v>
      </c>
      <c r="D2263" s="5" t="str">
        <f t="shared" ca="1" si="386"/>
        <v/>
      </c>
      <c r="E2263" s="5" t="str">
        <f t="shared" ca="1" si="387"/>
        <v/>
      </c>
      <c r="F2263" s="5" t="str">
        <f t="shared" ca="1" si="388"/>
        <v/>
      </c>
      <c r="G2263" s="5" t="str">
        <f t="shared" ca="1" si="389"/>
        <v/>
      </c>
      <c r="H2263" s="5" t="str">
        <f t="shared" ca="1" si="390"/>
        <v/>
      </c>
      <c r="I2263" s="5" t="str">
        <f t="shared" ca="1" si="391"/>
        <v/>
      </c>
      <c r="J2263" s="5" t="str">
        <f t="shared" ca="1" si="392"/>
        <v/>
      </c>
      <c r="K2263" s="5" t="str">
        <f t="shared" ca="1" si="393"/>
        <v/>
      </c>
      <c r="L2263" s="5" t="str">
        <f t="shared" ca="1" si="394"/>
        <v/>
      </c>
      <c r="M2263" s="5" t="str">
        <f t="shared" ref="M2263:M2326" ca="1" si="395">IF(MOD(ROW()-2, 20)=0, SUM(OFFSET(INDIRECT(ADDRESS(ROW(), COLUMN())), 0, -10, -20, 1)), "")</f>
        <v/>
      </c>
    </row>
    <row r="2264" spans="1:13" x14ac:dyDescent="0.2">
      <c r="A2264" s="2">
        <v>21649</v>
      </c>
      <c r="B2264" s="3">
        <v>56.17</v>
      </c>
      <c r="C2264" s="6">
        <f t="shared" si="385"/>
        <v>-7.1187046964219848E-4</v>
      </c>
      <c r="D2264" s="5">
        <f t="shared" ca="1" si="386"/>
        <v>-5.5037866406451637E-3</v>
      </c>
      <c r="E2264" s="5" t="str">
        <f t="shared" ca="1" si="387"/>
        <v/>
      </c>
      <c r="F2264" s="5">
        <f t="shared" ca="1" si="388"/>
        <v>8.582208942764338E-3</v>
      </c>
      <c r="G2264" s="5" t="str">
        <f t="shared" ca="1" si="389"/>
        <v/>
      </c>
      <c r="H2264" s="5" t="str">
        <f t="shared" ca="1" si="390"/>
        <v/>
      </c>
      <c r="I2264" s="5" t="str">
        <f t="shared" ca="1" si="391"/>
        <v/>
      </c>
      <c r="J2264" s="5" t="str">
        <f t="shared" ca="1" si="392"/>
        <v/>
      </c>
      <c r="K2264" s="5" t="str">
        <f t="shared" ca="1" si="393"/>
        <v/>
      </c>
      <c r="L2264" s="5" t="str">
        <f t="shared" ca="1" si="394"/>
        <v/>
      </c>
      <c r="M2264" s="5" t="str">
        <f t="shared" ca="1" si="395"/>
        <v/>
      </c>
    </row>
    <row r="2265" spans="1:13" x14ac:dyDescent="0.2">
      <c r="A2265" s="2">
        <v>21650</v>
      </c>
      <c r="B2265" s="3">
        <v>56.22</v>
      </c>
      <c r="C2265" s="6">
        <f t="shared" si="385"/>
        <v>8.89758934044352E-4</v>
      </c>
      <c r="D2265" s="5" t="str">
        <f t="shared" ca="1" si="386"/>
        <v/>
      </c>
      <c r="E2265" s="5" t="str">
        <f t="shared" ca="1" si="387"/>
        <v/>
      </c>
      <c r="F2265" s="5" t="str">
        <f t="shared" ca="1" si="388"/>
        <v/>
      </c>
      <c r="G2265" s="5" t="str">
        <f t="shared" ca="1" si="389"/>
        <v/>
      </c>
      <c r="H2265" s="5" t="str">
        <f t="shared" ca="1" si="390"/>
        <v/>
      </c>
      <c r="I2265" s="5" t="str">
        <f t="shared" ca="1" si="391"/>
        <v/>
      </c>
      <c r="J2265" s="5" t="str">
        <f t="shared" ca="1" si="392"/>
        <v/>
      </c>
      <c r="K2265" s="5" t="str">
        <f t="shared" ca="1" si="393"/>
        <v/>
      </c>
      <c r="L2265" s="5" t="str">
        <f t="shared" ca="1" si="394"/>
        <v/>
      </c>
      <c r="M2265" s="5" t="str">
        <f t="shared" ca="1" si="395"/>
        <v/>
      </c>
    </row>
    <row r="2266" spans="1:13" x14ac:dyDescent="0.2">
      <c r="A2266" s="2">
        <v>21653</v>
      </c>
      <c r="B2266" s="3">
        <v>56.43</v>
      </c>
      <c r="C2266" s="6">
        <f t="shared" si="385"/>
        <v>3.7283665026628604E-3</v>
      </c>
      <c r="D2266" s="5">
        <f t="shared" ca="1" si="386"/>
        <v>4.6181254367072128E-3</v>
      </c>
      <c r="E2266" s="5">
        <f t="shared" ca="1" si="387"/>
        <v>-8.8566120393795099E-4</v>
      </c>
      <c r="F2266" s="5" t="str">
        <f t="shared" ca="1" si="388"/>
        <v/>
      </c>
      <c r="G2266" s="5">
        <f t="shared" ca="1" si="389"/>
        <v>1.3200334379471551E-2</v>
      </c>
      <c r="H2266" s="5" t="str">
        <f t="shared" ca="1" si="390"/>
        <v/>
      </c>
      <c r="I2266" s="5" t="str">
        <f t="shared" ca="1" si="391"/>
        <v/>
      </c>
      <c r="J2266" s="5" t="str">
        <f t="shared" ca="1" si="392"/>
        <v/>
      </c>
      <c r="K2266" s="5" t="str">
        <f t="shared" ca="1" si="393"/>
        <v/>
      </c>
      <c r="L2266" s="5" t="str">
        <f t="shared" ca="1" si="394"/>
        <v/>
      </c>
      <c r="M2266" s="5" t="str">
        <f t="shared" ca="1" si="395"/>
        <v/>
      </c>
    </row>
    <row r="2267" spans="1:13" x14ac:dyDescent="0.2">
      <c r="A2267" s="2">
        <v>21654</v>
      </c>
      <c r="B2267" s="3">
        <v>56.71</v>
      </c>
      <c r="C2267" s="6">
        <f t="shared" si="385"/>
        <v>4.9496300448878486E-3</v>
      </c>
      <c r="D2267" s="5" t="str">
        <f t="shared" ca="1" si="386"/>
        <v/>
      </c>
      <c r="E2267" s="5" t="str">
        <f t="shared" ca="1" si="387"/>
        <v/>
      </c>
      <c r="F2267" s="5" t="str">
        <f t="shared" ca="1" si="388"/>
        <v/>
      </c>
      <c r="G2267" s="5" t="str">
        <f t="shared" ca="1" si="389"/>
        <v/>
      </c>
      <c r="H2267" s="5" t="str">
        <f t="shared" ca="1" si="390"/>
        <v/>
      </c>
      <c r="I2267" s="5" t="str">
        <f t="shared" ca="1" si="391"/>
        <v/>
      </c>
      <c r="J2267" s="5" t="str">
        <f t="shared" ca="1" si="392"/>
        <v/>
      </c>
      <c r="K2267" s="5" t="str">
        <f t="shared" ca="1" si="393"/>
        <v/>
      </c>
      <c r="L2267" s="5" t="str">
        <f t="shared" ca="1" si="394"/>
        <v/>
      </c>
      <c r="M2267" s="5" t="str">
        <f t="shared" ca="1" si="395"/>
        <v/>
      </c>
    </row>
    <row r="2268" spans="1:13" x14ac:dyDescent="0.2">
      <c r="A2268" s="2">
        <v>21655</v>
      </c>
      <c r="B2268" s="3">
        <v>56.96</v>
      </c>
      <c r="C2268" s="6">
        <f t="shared" si="385"/>
        <v>4.3987050777837527E-3</v>
      </c>
      <c r="D2268" s="5">
        <f t="shared" ca="1" si="386"/>
        <v>9.3483351226716013E-3</v>
      </c>
      <c r="E2268" s="5" t="str">
        <f t="shared" ca="1" si="387"/>
        <v/>
      </c>
      <c r="F2268" s="5" t="str">
        <f t="shared" ca="1" si="388"/>
        <v/>
      </c>
      <c r="G2268" s="5" t="str">
        <f t="shared" ca="1" si="389"/>
        <v/>
      </c>
      <c r="H2268" s="5" t="str">
        <f t="shared" ca="1" si="390"/>
        <v/>
      </c>
      <c r="I2268" s="5" t="str">
        <f t="shared" ca="1" si="391"/>
        <v/>
      </c>
      <c r="J2268" s="5" t="str">
        <f t="shared" ca="1" si="392"/>
        <v/>
      </c>
      <c r="K2268" s="5" t="str">
        <f t="shared" ca="1" si="393"/>
        <v/>
      </c>
      <c r="L2268" s="5" t="str">
        <f t="shared" ca="1" si="394"/>
        <v/>
      </c>
      <c r="M2268" s="5" t="str">
        <f t="shared" ca="1" si="395"/>
        <v/>
      </c>
    </row>
    <row r="2269" spans="1:13" x14ac:dyDescent="0.2">
      <c r="A2269" s="2">
        <v>21656</v>
      </c>
      <c r="B2269" s="3">
        <v>57.43</v>
      </c>
      <c r="C2269" s="6">
        <f t="shared" si="385"/>
        <v>8.2175477724848005E-3</v>
      </c>
      <c r="D2269" s="5" t="str">
        <f t="shared" ca="1" si="386"/>
        <v/>
      </c>
      <c r="E2269" s="5" t="str">
        <f t="shared" ca="1" si="387"/>
        <v/>
      </c>
      <c r="F2269" s="5" t="str">
        <f t="shared" ca="1" si="388"/>
        <v/>
      </c>
      <c r="G2269" s="5" t="str">
        <f t="shared" ca="1" si="389"/>
        <v/>
      </c>
      <c r="H2269" s="5" t="str">
        <f t="shared" ca="1" si="390"/>
        <v/>
      </c>
      <c r="I2269" s="5" t="str">
        <f t="shared" ca="1" si="391"/>
        <v/>
      </c>
      <c r="J2269" s="5" t="str">
        <f t="shared" ca="1" si="392"/>
        <v/>
      </c>
      <c r="K2269" s="5" t="str">
        <f t="shared" ca="1" si="393"/>
        <v/>
      </c>
      <c r="L2269" s="5" t="str">
        <f t="shared" ca="1" si="394"/>
        <v/>
      </c>
      <c r="M2269" s="5" t="str">
        <f t="shared" ca="1" si="395"/>
        <v/>
      </c>
    </row>
    <row r="2270" spans="1:13" x14ac:dyDescent="0.2">
      <c r="A2270" s="2">
        <v>21657</v>
      </c>
      <c r="B2270" s="3">
        <v>57.92</v>
      </c>
      <c r="C2270" s="6">
        <f t="shared" si="385"/>
        <v>8.4959332012558928E-3</v>
      </c>
      <c r="D2270" s="5">
        <f t="shared" ca="1" si="386"/>
        <v>1.6713480973740695E-2</v>
      </c>
      <c r="E2270" s="5">
        <f t="shared" ca="1" si="387"/>
        <v>2.6061816096412296E-2</v>
      </c>
      <c r="F2270" s="5">
        <f t="shared" ca="1" si="388"/>
        <v>3.0679941533119509E-2</v>
      </c>
      <c r="G2270" s="5" t="str">
        <f t="shared" ca="1" si="389"/>
        <v/>
      </c>
      <c r="H2270" s="5" t="str">
        <f t="shared" ca="1" si="390"/>
        <v/>
      </c>
      <c r="I2270" s="5">
        <f t="shared" ca="1" si="391"/>
        <v>3.9262150475883849E-2</v>
      </c>
      <c r="J2270" s="5">
        <f t="shared" ca="1" si="392"/>
        <v>4.3581034281085014E-2</v>
      </c>
      <c r="K2270" s="5" t="str">
        <f t="shared" ca="1" si="393"/>
        <v/>
      </c>
      <c r="L2270" s="5">
        <f t="shared" ca="1" si="394"/>
        <v>3.60351846064038E-2</v>
      </c>
      <c r="M2270" s="5" t="str">
        <f t="shared" ca="1" si="395"/>
        <v/>
      </c>
    </row>
    <row r="2271" spans="1:13" x14ac:dyDescent="0.2">
      <c r="A2271" s="2">
        <v>21660</v>
      </c>
      <c r="B2271" s="3">
        <v>58.17</v>
      </c>
      <c r="C2271" s="6">
        <f t="shared" si="385"/>
        <v>4.3070098452093128E-3</v>
      </c>
      <c r="D2271" s="5" t="str">
        <f t="shared" ca="1" si="386"/>
        <v/>
      </c>
      <c r="E2271" s="5" t="str">
        <f t="shared" ca="1" si="387"/>
        <v/>
      </c>
      <c r="F2271" s="5" t="str">
        <f t="shared" ca="1" si="388"/>
        <v/>
      </c>
      <c r="G2271" s="5" t="str">
        <f t="shared" ca="1" si="389"/>
        <v/>
      </c>
      <c r="H2271" s="5" t="str">
        <f t="shared" ca="1" si="390"/>
        <v/>
      </c>
      <c r="I2271" s="5" t="str">
        <f t="shared" ca="1" si="391"/>
        <v/>
      </c>
      <c r="J2271" s="5" t="str">
        <f t="shared" ca="1" si="392"/>
        <v/>
      </c>
      <c r="K2271" s="5" t="str">
        <f t="shared" ca="1" si="393"/>
        <v/>
      </c>
      <c r="L2271" s="5" t="str">
        <f t="shared" ca="1" si="394"/>
        <v/>
      </c>
      <c r="M2271" s="5" t="str">
        <f t="shared" ca="1" si="395"/>
        <v/>
      </c>
    </row>
    <row r="2272" spans="1:13" x14ac:dyDescent="0.2">
      <c r="A2272" s="2">
        <v>21661</v>
      </c>
      <c r="B2272" s="3">
        <v>58.11</v>
      </c>
      <c r="C2272" s="6">
        <f t="shared" si="385"/>
        <v>-1.0319918356560061E-3</v>
      </c>
      <c r="D2272" s="5">
        <f t="shared" ca="1" si="386"/>
        <v>3.2750180095533067E-3</v>
      </c>
      <c r="E2272" s="5" t="str">
        <f t="shared" ca="1" si="387"/>
        <v/>
      </c>
      <c r="F2272" s="5" t="str">
        <f t="shared" ca="1" si="388"/>
        <v/>
      </c>
      <c r="G2272" s="5" t="str">
        <f t="shared" ca="1" si="389"/>
        <v/>
      </c>
      <c r="H2272" s="5">
        <f t="shared" ca="1" si="390"/>
        <v>2.8451172902027651E-2</v>
      </c>
      <c r="I2272" s="5" t="str">
        <f t="shared" ca="1" si="391"/>
        <v/>
      </c>
      <c r="J2272" s="5" t="str">
        <f t="shared" ca="1" si="392"/>
        <v/>
      </c>
      <c r="K2272" s="5" t="str">
        <f t="shared" ca="1" si="393"/>
        <v/>
      </c>
      <c r="L2272" s="5" t="str">
        <f t="shared" ca="1" si="394"/>
        <v/>
      </c>
      <c r="M2272" s="5" t="str">
        <f t="shared" ca="1" si="395"/>
        <v/>
      </c>
    </row>
    <row r="2273" spans="1:13" x14ac:dyDescent="0.2">
      <c r="A2273" s="2">
        <v>21662</v>
      </c>
      <c r="B2273" s="3">
        <v>57.73</v>
      </c>
      <c r="C2273" s="6">
        <f t="shared" si="385"/>
        <v>-6.5607970141720222E-3</v>
      </c>
      <c r="D2273" s="5" t="str">
        <f t="shared" ca="1" si="386"/>
        <v/>
      </c>
      <c r="E2273" s="5" t="str">
        <f t="shared" ca="1" si="387"/>
        <v/>
      </c>
      <c r="F2273" s="5" t="str">
        <f t="shared" ca="1" si="388"/>
        <v/>
      </c>
      <c r="G2273" s="5" t="str">
        <f t="shared" ca="1" si="389"/>
        <v/>
      </c>
      <c r="H2273" s="5" t="str">
        <f t="shared" ca="1" si="390"/>
        <v/>
      </c>
      <c r="I2273" s="5" t="str">
        <f t="shared" ca="1" si="391"/>
        <v/>
      </c>
      <c r="J2273" s="5" t="str">
        <f t="shared" ca="1" si="392"/>
        <v/>
      </c>
      <c r="K2273" s="5" t="str">
        <f t="shared" ca="1" si="393"/>
        <v/>
      </c>
      <c r="L2273" s="5" t="str">
        <f t="shared" ca="1" si="394"/>
        <v/>
      </c>
      <c r="M2273" s="5" t="str">
        <f t="shared" ca="1" si="395"/>
        <v/>
      </c>
    </row>
    <row r="2274" spans="1:13" x14ac:dyDescent="0.2">
      <c r="A2274" s="2">
        <v>21663</v>
      </c>
      <c r="B2274" s="3">
        <v>57.6</v>
      </c>
      <c r="C2274" s="6">
        <f t="shared" si="385"/>
        <v>-2.254401370996589E-3</v>
      </c>
      <c r="D2274" s="5">
        <f t="shared" ca="1" si="386"/>
        <v>-8.8151983851686121E-3</v>
      </c>
      <c r="E2274" s="5">
        <f t="shared" ca="1" si="387"/>
        <v>-5.5401803756153049E-3</v>
      </c>
      <c r="F2274" s="5" t="str">
        <f t="shared" ca="1" si="388"/>
        <v/>
      </c>
      <c r="G2274" s="5">
        <f t="shared" ca="1" si="389"/>
        <v>2.0521635720796991E-2</v>
      </c>
      <c r="H2274" s="5" t="str">
        <f t="shared" ca="1" si="390"/>
        <v/>
      </c>
      <c r="I2274" s="5" t="str">
        <f t="shared" ca="1" si="391"/>
        <v/>
      </c>
      <c r="J2274" s="5" t="str">
        <f t="shared" ca="1" si="392"/>
        <v/>
      </c>
      <c r="K2274" s="5">
        <f t="shared" ca="1" si="393"/>
        <v>3.372197010026854E-2</v>
      </c>
      <c r="L2274" s="5" t="str">
        <f t="shared" ca="1" si="394"/>
        <v/>
      </c>
      <c r="M2274" s="5" t="str">
        <f t="shared" ca="1" si="395"/>
        <v/>
      </c>
    </row>
    <row r="2275" spans="1:13" x14ac:dyDescent="0.2">
      <c r="A2275" s="2">
        <v>21664</v>
      </c>
      <c r="B2275" s="3">
        <v>57.96</v>
      </c>
      <c r="C2275" s="6">
        <f t="shared" si="385"/>
        <v>6.2305497506361628E-3</v>
      </c>
      <c r="D2275" s="5" t="str">
        <f t="shared" ca="1" si="386"/>
        <v/>
      </c>
      <c r="E2275" s="5" t="str">
        <f t="shared" ca="1" si="387"/>
        <v/>
      </c>
      <c r="F2275" s="5" t="str">
        <f t="shared" ca="1" si="388"/>
        <v/>
      </c>
      <c r="G2275" s="5" t="str">
        <f t="shared" ca="1" si="389"/>
        <v/>
      </c>
      <c r="H2275" s="5" t="str">
        <f t="shared" ca="1" si="390"/>
        <v/>
      </c>
      <c r="I2275" s="5" t="str">
        <f t="shared" ca="1" si="391"/>
        <v/>
      </c>
      <c r="J2275" s="5" t="str">
        <f t="shared" ca="1" si="392"/>
        <v/>
      </c>
      <c r="K2275" s="5" t="str">
        <f t="shared" ca="1" si="393"/>
        <v/>
      </c>
      <c r="L2275" s="5" t="str">
        <f t="shared" ca="1" si="394"/>
        <v/>
      </c>
      <c r="M2275" s="5" t="str">
        <f t="shared" ca="1" si="395"/>
        <v/>
      </c>
    </row>
    <row r="2276" spans="1:13" x14ac:dyDescent="0.2">
      <c r="A2276" s="2">
        <v>21667</v>
      </c>
      <c r="B2276" s="3">
        <v>58.14</v>
      </c>
      <c r="C2276" s="6">
        <f t="shared" si="385"/>
        <v>3.1007776782481854E-3</v>
      </c>
      <c r="D2276" s="5">
        <f t="shared" ca="1" si="386"/>
        <v>9.3313274288843485E-3</v>
      </c>
      <c r="E2276" s="5" t="str">
        <f t="shared" ca="1" si="387"/>
        <v/>
      </c>
      <c r="F2276" s="5">
        <f t="shared" ca="1" si="388"/>
        <v>3.7911470532690436E-3</v>
      </c>
      <c r="G2276" s="5" t="str">
        <f t="shared" ca="1" si="389"/>
        <v/>
      </c>
      <c r="H2276" s="5" t="str">
        <f t="shared" ca="1" si="390"/>
        <v/>
      </c>
      <c r="I2276" s="5" t="str">
        <f t="shared" ca="1" si="391"/>
        <v/>
      </c>
      <c r="J2276" s="5" t="str">
        <f t="shared" ca="1" si="392"/>
        <v/>
      </c>
      <c r="K2276" s="5" t="str">
        <f t="shared" ca="1" si="393"/>
        <v/>
      </c>
      <c r="L2276" s="5" t="str">
        <f t="shared" ca="1" si="394"/>
        <v/>
      </c>
      <c r="M2276" s="5" t="str">
        <f t="shared" ca="1" si="395"/>
        <v/>
      </c>
    </row>
    <row r="2277" spans="1:13" x14ac:dyDescent="0.2">
      <c r="A2277" s="2">
        <v>21668</v>
      </c>
      <c r="B2277" s="3">
        <v>57.92</v>
      </c>
      <c r="C2277" s="6">
        <f t="shared" si="385"/>
        <v>-3.7911470532688957E-3</v>
      </c>
      <c r="D2277" s="5" t="str">
        <f t="shared" ca="1" si="386"/>
        <v/>
      </c>
      <c r="E2277" s="5" t="str">
        <f t="shared" ca="1" si="387"/>
        <v/>
      </c>
      <c r="F2277" s="5" t="str">
        <f t="shared" ca="1" si="388"/>
        <v/>
      </c>
      <c r="G2277" s="5" t="str">
        <f t="shared" ca="1" si="389"/>
        <v/>
      </c>
      <c r="H2277" s="5" t="str">
        <f t="shared" ca="1" si="390"/>
        <v/>
      </c>
      <c r="I2277" s="5" t="str">
        <f t="shared" ca="1" si="391"/>
        <v/>
      </c>
      <c r="J2277" s="5" t="str">
        <f t="shared" ca="1" si="392"/>
        <v/>
      </c>
      <c r="K2277" s="5" t="str">
        <f t="shared" ca="1" si="393"/>
        <v/>
      </c>
      <c r="L2277" s="5" t="str">
        <f t="shared" ca="1" si="394"/>
        <v/>
      </c>
      <c r="M2277" s="5" t="str">
        <f t="shared" ca="1" si="395"/>
        <v/>
      </c>
    </row>
    <row r="2278" spans="1:13" x14ac:dyDescent="0.2">
      <c r="A2278" s="2">
        <v>21669</v>
      </c>
      <c r="B2278" s="3">
        <v>57.69</v>
      </c>
      <c r="C2278" s="6">
        <f t="shared" si="385"/>
        <v>-3.9788998086629068E-3</v>
      </c>
      <c r="D2278" s="5">
        <f t="shared" ca="1" si="386"/>
        <v>-7.7700468619318029E-3</v>
      </c>
      <c r="E2278" s="5">
        <f t="shared" ca="1" si="387"/>
        <v>1.5612805669525456E-3</v>
      </c>
      <c r="F2278" s="5" t="str">
        <f t="shared" ca="1" si="388"/>
        <v/>
      </c>
      <c r="G2278" s="5" t="str">
        <f t="shared" ca="1" si="389"/>
        <v/>
      </c>
      <c r="H2278" s="5" t="str">
        <f t="shared" ca="1" si="390"/>
        <v/>
      </c>
      <c r="I2278" s="5" t="str">
        <f t="shared" ca="1" si="391"/>
        <v/>
      </c>
      <c r="J2278" s="5" t="str">
        <f t="shared" ca="1" si="392"/>
        <v/>
      </c>
      <c r="K2278" s="5" t="str">
        <f t="shared" ca="1" si="393"/>
        <v/>
      </c>
      <c r="L2278" s="5" t="str">
        <f t="shared" ca="1" si="394"/>
        <v/>
      </c>
      <c r="M2278" s="5" t="str">
        <f t="shared" ca="1" si="395"/>
        <v/>
      </c>
    </row>
    <row r="2279" spans="1:13" x14ac:dyDescent="0.2">
      <c r="A2279" s="2">
        <v>21670</v>
      </c>
      <c r="B2279" s="3">
        <v>57.59</v>
      </c>
      <c r="C2279" s="6">
        <f t="shared" si="385"/>
        <v>-1.7349067502169357E-3</v>
      </c>
      <c r="D2279" s="5" t="str">
        <f t="shared" ca="1" si="386"/>
        <v/>
      </c>
      <c r="E2279" s="5" t="str">
        <f t="shared" ca="1" si="387"/>
        <v/>
      </c>
      <c r="F2279" s="5" t="str">
        <f t="shared" ca="1" si="388"/>
        <v/>
      </c>
      <c r="G2279" s="5" t="str">
        <f t="shared" ca="1" si="389"/>
        <v/>
      </c>
      <c r="H2279" s="5" t="str">
        <f t="shared" ca="1" si="390"/>
        <v/>
      </c>
      <c r="I2279" s="5" t="str">
        <f t="shared" ca="1" si="391"/>
        <v/>
      </c>
      <c r="J2279" s="5" t="str">
        <f t="shared" ca="1" si="392"/>
        <v/>
      </c>
      <c r="K2279" s="5" t="str">
        <f t="shared" ca="1" si="393"/>
        <v/>
      </c>
      <c r="L2279" s="5" t="str">
        <f t="shared" ca="1" si="394"/>
        <v/>
      </c>
      <c r="M2279" s="5" t="str">
        <f t="shared" ca="1" si="395"/>
        <v/>
      </c>
    </row>
    <row r="2280" spans="1:13" x14ac:dyDescent="0.2">
      <c r="A2280" s="2">
        <v>21671</v>
      </c>
      <c r="B2280" s="3">
        <v>57.65</v>
      </c>
      <c r="C2280" s="6">
        <f t="shared" si="385"/>
        <v>1.0413051964869085E-3</v>
      </c>
      <c r="D2280" s="5">
        <f t="shared" ca="1" si="386"/>
        <v>-6.9360155373002718E-4</v>
      </c>
      <c r="E2280" s="5" t="str">
        <f t="shared" ca="1" si="387"/>
        <v/>
      </c>
      <c r="F2280" s="5" t="str">
        <f t="shared" ca="1" si="388"/>
        <v/>
      </c>
      <c r="G2280" s="5" t="str">
        <f t="shared" ca="1" si="389"/>
        <v/>
      </c>
      <c r="H2280" s="5" t="str">
        <f t="shared" ca="1" si="390"/>
        <v/>
      </c>
      <c r="I2280" s="5" t="str">
        <f t="shared" ca="1" si="391"/>
        <v/>
      </c>
      <c r="J2280" s="5" t="str">
        <f t="shared" ca="1" si="392"/>
        <v/>
      </c>
      <c r="K2280" s="5" t="str">
        <f t="shared" ca="1" si="393"/>
        <v/>
      </c>
      <c r="L2280" s="5" t="str">
        <f t="shared" ca="1" si="394"/>
        <v/>
      </c>
      <c r="M2280" s="5" t="str">
        <f t="shared" ca="1" si="395"/>
        <v/>
      </c>
    </row>
    <row r="2281" spans="1:13" x14ac:dyDescent="0.2">
      <c r="A2281" s="2">
        <v>21675</v>
      </c>
      <c r="B2281" s="3">
        <v>57.75</v>
      </c>
      <c r="C2281" s="6">
        <f t="shared" si="385"/>
        <v>1.7331026868348742E-3</v>
      </c>
      <c r="D2281" s="5" t="str">
        <f t="shared" ca="1" si="386"/>
        <v/>
      </c>
      <c r="E2281" s="5" t="str">
        <f t="shared" ca="1" si="387"/>
        <v/>
      </c>
      <c r="F2281" s="5" t="str">
        <f t="shared" ca="1" si="388"/>
        <v/>
      </c>
      <c r="G2281" s="5" t="str">
        <f t="shared" ca="1" si="389"/>
        <v/>
      </c>
      <c r="H2281" s="5" t="str">
        <f t="shared" ca="1" si="390"/>
        <v/>
      </c>
      <c r="I2281" s="5" t="str">
        <f t="shared" ca="1" si="391"/>
        <v/>
      </c>
      <c r="J2281" s="5" t="str">
        <f t="shared" ca="1" si="392"/>
        <v/>
      </c>
      <c r="K2281" s="5" t="str">
        <f t="shared" ca="1" si="393"/>
        <v/>
      </c>
      <c r="L2281" s="5" t="str">
        <f t="shared" ca="1" si="394"/>
        <v/>
      </c>
      <c r="M2281" s="5" t="str">
        <f t="shared" ca="1" si="395"/>
        <v/>
      </c>
    </row>
    <row r="2282" spans="1:13" x14ac:dyDescent="0.2">
      <c r="A2282" s="2">
        <v>21676</v>
      </c>
      <c r="B2282" s="3">
        <v>57.61</v>
      </c>
      <c r="C2282" s="6">
        <f t="shared" si="385"/>
        <v>-2.4271856576111883E-3</v>
      </c>
      <c r="D2282" s="5">
        <f t="shared" ca="1" si="386"/>
        <v>-6.940829707763141E-4</v>
      </c>
      <c r="E2282" s="5">
        <f t="shared" ca="1" si="387"/>
        <v>-1.3876845245063413E-3</v>
      </c>
      <c r="F2282" s="5">
        <f t="shared" ca="1" si="388"/>
        <v>-9.1577313864381442E-3</v>
      </c>
      <c r="G2282" s="5">
        <f t="shared" ca="1" si="389"/>
        <v>1.7359604244620436E-4</v>
      </c>
      <c r="H2282" s="5">
        <f t="shared" ca="1" si="390"/>
        <v>-8.641602342722406E-3</v>
      </c>
      <c r="I2282" s="5">
        <f t="shared" ca="1" si="391"/>
        <v>-5.3665843331691006E-3</v>
      </c>
      <c r="J2282" s="5" t="str">
        <f t="shared" ca="1" si="392"/>
        <v/>
      </c>
      <c r="K2282" s="5" t="str">
        <f t="shared" ca="1" si="393"/>
        <v/>
      </c>
      <c r="L2282" s="5" t="str">
        <f t="shared" ca="1" si="394"/>
        <v/>
      </c>
      <c r="M2282" s="5">
        <f t="shared" ca="1" si="395"/>
        <v>1.9809570559305247E-2</v>
      </c>
    </row>
    <row r="2283" spans="1:13" x14ac:dyDescent="0.2">
      <c r="A2283" s="2">
        <v>21677</v>
      </c>
      <c r="B2283" s="3">
        <v>56.88</v>
      </c>
      <c r="C2283" s="6">
        <f t="shared" si="385"/>
        <v>-1.2752378249306221E-2</v>
      </c>
      <c r="D2283" s="5" t="str">
        <f t="shared" ca="1" si="386"/>
        <v/>
      </c>
      <c r="E2283" s="5" t="str">
        <f t="shared" ca="1" si="387"/>
        <v/>
      </c>
      <c r="F2283" s="5" t="str">
        <f t="shared" ca="1" si="388"/>
        <v/>
      </c>
      <c r="G2283" s="5" t="str">
        <f t="shared" ca="1" si="389"/>
        <v/>
      </c>
      <c r="H2283" s="5" t="str">
        <f t="shared" ca="1" si="390"/>
        <v/>
      </c>
      <c r="I2283" s="5" t="str">
        <f t="shared" ca="1" si="391"/>
        <v/>
      </c>
      <c r="J2283" s="5" t="str">
        <f t="shared" ca="1" si="392"/>
        <v/>
      </c>
      <c r="K2283" s="5" t="str">
        <f t="shared" ca="1" si="393"/>
        <v/>
      </c>
      <c r="L2283" s="5" t="str">
        <f t="shared" ca="1" si="394"/>
        <v/>
      </c>
      <c r="M2283" s="5" t="str">
        <f t="shared" ca="1" si="395"/>
        <v/>
      </c>
    </row>
    <row r="2284" spans="1:13" x14ac:dyDescent="0.2">
      <c r="A2284" s="2">
        <v>21678</v>
      </c>
      <c r="B2284" s="3">
        <v>57.32</v>
      </c>
      <c r="C2284" s="6">
        <f t="shared" si="385"/>
        <v>7.7058174649855329E-3</v>
      </c>
      <c r="D2284" s="5">
        <f t="shared" ca="1" si="386"/>
        <v>-5.0465607843206885E-3</v>
      </c>
      <c r="E2284" s="5" t="str">
        <f t="shared" ca="1" si="387"/>
        <v/>
      </c>
      <c r="F2284" s="5" t="str">
        <f t="shared" ca="1" si="388"/>
        <v/>
      </c>
      <c r="G2284" s="5" t="str">
        <f t="shared" ca="1" si="389"/>
        <v/>
      </c>
      <c r="H2284" s="5" t="str">
        <f t="shared" ca="1" si="390"/>
        <v/>
      </c>
      <c r="I2284" s="5" t="str">
        <f t="shared" ca="1" si="391"/>
        <v/>
      </c>
      <c r="J2284" s="5">
        <f t="shared" ca="1" si="392"/>
        <v>-1.0413145117489787E-2</v>
      </c>
      <c r="K2284" s="5" t="str">
        <f t="shared" ca="1" si="393"/>
        <v/>
      </c>
      <c r="L2284" s="5" t="str">
        <f t="shared" ca="1" si="394"/>
        <v/>
      </c>
      <c r="M2284" s="5" t="str">
        <f t="shared" ca="1" si="395"/>
        <v/>
      </c>
    </row>
    <row r="2285" spans="1:13" x14ac:dyDescent="0.2">
      <c r="A2285" s="2">
        <v>21681</v>
      </c>
      <c r="B2285" s="3">
        <v>57.96</v>
      </c>
      <c r="C2285" s="6">
        <f t="shared" si="385"/>
        <v>1.1103514492510579E-2</v>
      </c>
      <c r="D2285" s="5" t="str">
        <f t="shared" ca="1" si="386"/>
        <v/>
      </c>
      <c r="E2285" s="5" t="str">
        <f t="shared" ca="1" si="387"/>
        <v/>
      </c>
      <c r="F2285" s="5" t="str">
        <f t="shared" ca="1" si="388"/>
        <v/>
      </c>
      <c r="G2285" s="5" t="str">
        <f t="shared" ca="1" si="389"/>
        <v/>
      </c>
      <c r="H2285" s="5" t="str">
        <f t="shared" ca="1" si="390"/>
        <v/>
      </c>
      <c r="I2285" s="5" t="str">
        <f t="shared" ca="1" si="391"/>
        <v/>
      </c>
      <c r="J2285" s="5" t="str">
        <f t="shared" ca="1" si="392"/>
        <v/>
      </c>
      <c r="K2285" s="5" t="str">
        <f t="shared" ca="1" si="393"/>
        <v/>
      </c>
      <c r="L2285" s="5" t="str">
        <f t="shared" ca="1" si="394"/>
        <v/>
      </c>
      <c r="M2285" s="5" t="str">
        <f t="shared" ca="1" si="395"/>
        <v/>
      </c>
    </row>
    <row r="2286" spans="1:13" x14ac:dyDescent="0.2">
      <c r="A2286" s="2">
        <v>21683</v>
      </c>
      <c r="B2286" s="3">
        <v>57.97</v>
      </c>
      <c r="C2286" s="6">
        <f t="shared" si="385"/>
        <v>1.7251789915974662E-4</v>
      </c>
      <c r="D2286" s="5">
        <f t="shared" ca="1" si="386"/>
        <v>1.1276032391670326E-2</v>
      </c>
      <c r="E2286" s="5">
        <f t="shared" ca="1" si="387"/>
        <v>6.2294716073496379E-3</v>
      </c>
      <c r="F2286" s="5" t="str">
        <f t="shared" ca="1" si="388"/>
        <v/>
      </c>
      <c r="G2286" s="5" t="str">
        <f t="shared" ca="1" si="389"/>
        <v/>
      </c>
      <c r="H2286" s="5" t="str">
        <f t="shared" ca="1" si="390"/>
        <v/>
      </c>
      <c r="I2286" s="5" t="str">
        <f t="shared" ca="1" si="391"/>
        <v/>
      </c>
      <c r="J2286" s="5" t="str">
        <f t="shared" ca="1" si="392"/>
        <v/>
      </c>
      <c r="K2286" s="5" t="str">
        <f t="shared" ca="1" si="393"/>
        <v/>
      </c>
      <c r="L2286" s="5" t="str">
        <f t="shared" ca="1" si="394"/>
        <v/>
      </c>
      <c r="M2286" s="5" t="str">
        <f t="shared" ca="1" si="395"/>
        <v/>
      </c>
    </row>
    <row r="2287" spans="1:13" x14ac:dyDescent="0.2">
      <c r="A2287" s="2">
        <v>21684</v>
      </c>
      <c r="B2287" s="3">
        <v>58.37</v>
      </c>
      <c r="C2287" s="6">
        <f t="shared" si="385"/>
        <v>6.8764238640581007E-3</v>
      </c>
      <c r="D2287" s="5" t="str">
        <f t="shared" ca="1" si="386"/>
        <v/>
      </c>
      <c r="E2287" s="5" t="str">
        <f t="shared" ca="1" si="387"/>
        <v/>
      </c>
      <c r="F2287" s="5" t="str">
        <f t="shared" ca="1" si="388"/>
        <v/>
      </c>
      <c r="G2287" s="5" t="str">
        <f t="shared" ca="1" si="389"/>
        <v/>
      </c>
      <c r="H2287" s="5" t="str">
        <f t="shared" ca="1" si="390"/>
        <v/>
      </c>
      <c r="I2287" s="5" t="str">
        <f t="shared" ca="1" si="391"/>
        <v/>
      </c>
      <c r="J2287" s="5" t="str">
        <f t="shared" ca="1" si="392"/>
        <v/>
      </c>
      <c r="K2287" s="5" t="str">
        <f t="shared" ca="1" si="393"/>
        <v/>
      </c>
      <c r="L2287" s="5" t="str">
        <f t="shared" ca="1" si="394"/>
        <v/>
      </c>
      <c r="M2287" s="5" t="str">
        <f t="shared" ca="1" si="395"/>
        <v/>
      </c>
    </row>
    <row r="2288" spans="1:13" x14ac:dyDescent="0.2">
      <c r="A2288" s="2">
        <v>21685</v>
      </c>
      <c r="B2288" s="3">
        <v>58.16</v>
      </c>
      <c r="C2288" s="6">
        <f t="shared" si="385"/>
        <v>-3.6042259904357308E-3</v>
      </c>
      <c r="D2288" s="5">
        <f t="shared" ca="1" si="386"/>
        <v>3.2721978736223699E-3</v>
      </c>
      <c r="E2288" s="5" t="str">
        <f t="shared" ca="1" si="387"/>
        <v/>
      </c>
      <c r="F2288" s="5">
        <f t="shared" ca="1" si="388"/>
        <v>9.5016694809720078E-3</v>
      </c>
      <c r="G2288" s="5" t="str">
        <f t="shared" ca="1" si="389"/>
        <v/>
      </c>
      <c r="H2288" s="5" t="str">
        <f t="shared" ca="1" si="390"/>
        <v/>
      </c>
      <c r="I2288" s="5" t="str">
        <f t="shared" ca="1" si="391"/>
        <v/>
      </c>
      <c r="J2288" s="5" t="str">
        <f t="shared" ca="1" si="392"/>
        <v/>
      </c>
      <c r="K2288" s="5" t="str">
        <f t="shared" ca="1" si="393"/>
        <v/>
      </c>
      <c r="L2288" s="5">
        <f t="shared" ca="1" si="394"/>
        <v>4.1350851478029081E-3</v>
      </c>
      <c r="M2288" s="5" t="str">
        <f t="shared" ca="1" si="395"/>
        <v/>
      </c>
    </row>
    <row r="2289" spans="1:13" x14ac:dyDescent="0.2">
      <c r="A2289" s="2">
        <v>21688</v>
      </c>
      <c r="B2289" s="3">
        <v>58.15</v>
      </c>
      <c r="C2289" s="6">
        <f t="shared" si="385"/>
        <v>-1.7195426059048971E-4</v>
      </c>
      <c r="D2289" s="5" t="str">
        <f t="shared" ca="1" si="386"/>
        <v/>
      </c>
      <c r="E2289" s="5" t="str">
        <f t="shared" ca="1" si="387"/>
        <v/>
      </c>
      <c r="F2289" s="5" t="str">
        <f t="shared" ca="1" si="388"/>
        <v/>
      </c>
      <c r="G2289" s="5" t="str">
        <f t="shared" ca="1" si="389"/>
        <v/>
      </c>
      <c r="H2289" s="5" t="str">
        <f t="shared" ca="1" si="390"/>
        <v/>
      </c>
      <c r="I2289" s="5" t="str">
        <f t="shared" ca="1" si="391"/>
        <v/>
      </c>
      <c r="J2289" s="5" t="str">
        <f t="shared" ca="1" si="392"/>
        <v/>
      </c>
      <c r="K2289" s="5" t="str">
        <f t="shared" ca="1" si="393"/>
        <v/>
      </c>
      <c r="L2289" s="5" t="str">
        <f t="shared" ca="1" si="394"/>
        <v/>
      </c>
      <c r="M2289" s="5" t="str">
        <f t="shared" ca="1" si="395"/>
        <v/>
      </c>
    </row>
    <row r="2290" spans="1:13" x14ac:dyDescent="0.2">
      <c r="A2290" s="2">
        <v>21689</v>
      </c>
      <c r="B2290" s="3">
        <v>58.32</v>
      </c>
      <c r="C2290" s="6">
        <f t="shared" si="385"/>
        <v>2.9192087357293021E-3</v>
      </c>
      <c r="D2290" s="5">
        <f t="shared" ca="1" si="386"/>
        <v>2.7472544751388122E-3</v>
      </c>
      <c r="E2290" s="5">
        <f t="shared" ca="1" si="387"/>
        <v>6.019452348761182E-3</v>
      </c>
      <c r="F2290" s="5" t="str">
        <f t="shared" ca="1" si="388"/>
        <v/>
      </c>
      <c r="G2290" s="5">
        <f t="shared" ca="1" si="389"/>
        <v>1.2248923956110821E-2</v>
      </c>
      <c r="H2290" s="5" t="str">
        <f t="shared" ca="1" si="390"/>
        <v/>
      </c>
      <c r="I2290" s="5" t="str">
        <f t="shared" ca="1" si="391"/>
        <v/>
      </c>
      <c r="J2290" s="5" t="str">
        <f t="shared" ca="1" si="392"/>
        <v/>
      </c>
      <c r="K2290" s="5">
        <f t="shared" ca="1" si="393"/>
        <v>1.2422519998557023E-2</v>
      </c>
      <c r="L2290" s="5" t="str">
        <f t="shared" ca="1" si="394"/>
        <v/>
      </c>
      <c r="M2290" s="5" t="str">
        <f t="shared" ca="1" si="395"/>
        <v/>
      </c>
    </row>
    <row r="2291" spans="1:13" x14ac:dyDescent="0.2">
      <c r="A2291" s="2">
        <v>21690</v>
      </c>
      <c r="B2291" s="3">
        <v>58.09</v>
      </c>
      <c r="C2291" s="6">
        <f t="shared" si="385"/>
        <v>-3.9515556959615061E-3</v>
      </c>
      <c r="D2291" s="5" t="str">
        <f t="shared" ca="1" si="386"/>
        <v/>
      </c>
      <c r="E2291" s="5" t="str">
        <f t="shared" ca="1" si="387"/>
        <v/>
      </c>
      <c r="F2291" s="5" t="str">
        <f t="shared" ca="1" si="388"/>
        <v/>
      </c>
      <c r="G2291" s="5" t="str">
        <f t="shared" ca="1" si="389"/>
        <v/>
      </c>
      <c r="H2291" s="5" t="str">
        <f t="shared" ca="1" si="390"/>
        <v/>
      </c>
      <c r="I2291" s="5" t="str">
        <f t="shared" ca="1" si="391"/>
        <v/>
      </c>
      <c r="J2291" s="5" t="str">
        <f t="shared" ca="1" si="392"/>
        <v/>
      </c>
      <c r="K2291" s="5" t="str">
        <f t="shared" ca="1" si="393"/>
        <v/>
      </c>
      <c r="L2291" s="5" t="str">
        <f t="shared" ca="1" si="394"/>
        <v/>
      </c>
      <c r="M2291" s="5" t="str">
        <f t="shared" ca="1" si="395"/>
        <v/>
      </c>
    </row>
    <row r="2292" spans="1:13" x14ac:dyDescent="0.2">
      <c r="A2292" s="2">
        <v>21691</v>
      </c>
      <c r="B2292" s="3">
        <v>58.14</v>
      </c>
      <c r="C2292" s="6">
        <f t="shared" si="385"/>
        <v>8.6036312628858056E-4</v>
      </c>
      <c r="D2292" s="5">
        <f t="shared" ca="1" si="386"/>
        <v>-3.0911925696729256E-3</v>
      </c>
      <c r="E2292" s="5" t="str">
        <f t="shared" ca="1" si="387"/>
        <v/>
      </c>
      <c r="F2292" s="5" t="str">
        <f t="shared" ca="1" si="388"/>
        <v/>
      </c>
      <c r="G2292" s="5" t="str">
        <f t="shared" ca="1" si="389"/>
        <v/>
      </c>
      <c r="H2292" s="5">
        <f t="shared" ca="1" si="390"/>
        <v>9.1577313864378944E-3</v>
      </c>
      <c r="I2292" s="5" t="str">
        <f t="shared" ca="1" si="391"/>
        <v/>
      </c>
      <c r="J2292" s="5" t="str">
        <f t="shared" ca="1" si="392"/>
        <v/>
      </c>
      <c r="K2292" s="5" t="str">
        <f t="shared" ca="1" si="393"/>
        <v/>
      </c>
      <c r="L2292" s="5" t="str">
        <f t="shared" ca="1" si="394"/>
        <v/>
      </c>
      <c r="M2292" s="5" t="str">
        <f t="shared" ca="1" si="395"/>
        <v/>
      </c>
    </row>
    <row r="2293" spans="1:13" x14ac:dyDescent="0.2">
      <c r="A2293" s="2">
        <v>21692</v>
      </c>
      <c r="B2293" s="3">
        <v>58.33</v>
      </c>
      <c r="C2293" s="6">
        <f t="shared" si="385"/>
        <v>3.2626456348163694E-3</v>
      </c>
      <c r="D2293" s="5" t="str">
        <f t="shared" ca="1" si="386"/>
        <v/>
      </c>
      <c r="E2293" s="5" t="str">
        <f t="shared" ca="1" si="387"/>
        <v/>
      </c>
      <c r="F2293" s="5" t="str">
        <f t="shared" ca="1" si="388"/>
        <v/>
      </c>
      <c r="G2293" s="5" t="str">
        <f t="shared" ca="1" si="389"/>
        <v/>
      </c>
      <c r="H2293" s="5" t="str">
        <f t="shared" ca="1" si="390"/>
        <v/>
      </c>
      <c r="I2293" s="5" t="str">
        <f t="shared" ca="1" si="391"/>
        <v/>
      </c>
      <c r="J2293" s="5" t="str">
        <f t="shared" ca="1" si="392"/>
        <v/>
      </c>
      <c r="K2293" s="5" t="str">
        <f t="shared" ca="1" si="393"/>
        <v/>
      </c>
      <c r="L2293" s="5" t="str">
        <f t="shared" ca="1" si="394"/>
        <v/>
      </c>
      <c r="M2293" s="5" t="str">
        <f t="shared" ca="1" si="395"/>
        <v/>
      </c>
    </row>
    <row r="2294" spans="1:13" x14ac:dyDescent="0.2">
      <c r="A2294" s="2">
        <v>21695</v>
      </c>
      <c r="B2294" s="3">
        <v>58.18</v>
      </c>
      <c r="C2294" s="6">
        <f t="shared" si="385"/>
        <v>-2.5748876984905971E-3</v>
      </c>
      <c r="D2294" s="5">
        <f t="shared" ca="1" si="386"/>
        <v>6.8775793632577234E-4</v>
      </c>
      <c r="E2294" s="5">
        <f t="shared" ca="1" si="387"/>
        <v>-2.4034346333471532E-3</v>
      </c>
      <c r="F2294" s="5">
        <f t="shared" ca="1" si="388"/>
        <v>3.4381984179165893E-4</v>
      </c>
      <c r="G2294" s="5" t="str">
        <f t="shared" ca="1" si="389"/>
        <v/>
      </c>
      <c r="H2294" s="5" t="str">
        <f t="shared" ca="1" si="390"/>
        <v/>
      </c>
      <c r="I2294" s="5">
        <f t="shared" ca="1" si="391"/>
        <v>9.8454893227636672E-3</v>
      </c>
      <c r="J2294" s="5" t="str">
        <f t="shared" ca="1" si="392"/>
        <v/>
      </c>
      <c r="K2294" s="5" t="str">
        <f t="shared" ca="1" si="393"/>
        <v/>
      </c>
      <c r="L2294" s="5" t="str">
        <f t="shared" ca="1" si="394"/>
        <v/>
      </c>
      <c r="M2294" s="5" t="str">
        <f t="shared" ca="1" si="395"/>
        <v/>
      </c>
    </row>
    <row r="2295" spans="1:13" x14ac:dyDescent="0.2">
      <c r="A2295" s="2">
        <v>21696</v>
      </c>
      <c r="B2295" s="3">
        <v>58.09</v>
      </c>
      <c r="C2295" s="6">
        <f t="shared" si="385"/>
        <v>-1.548121062614334E-3</v>
      </c>
      <c r="D2295" s="5" t="str">
        <f t="shared" ca="1" si="386"/>
        <v/>
      </c>
      <c r="E2295" s="5" t="str">
        <f t="shared" ca="1" si="387"/>
        <v/>
      </c>
      <c r="F2295" s="5" t="str">
        <f t="shared" ca="1" si="388"/>
        <v/>
      </c>
      <c r="G2295" s="5" t="str">
        <f t="shared" ca="1" si="389"/>
        <v/>
      </c>
      <c r="H2295" s="5" t="str">
        <f t="shared" ca="1" si="390"/>
        <v/>
      </c>
      <c r="I2295" s="5" t="str">
        <f t="shared" ca="1" si="391"/>
        <v/>
      </c>
      <c r="J2295" s="5" t="str">
        <f t="shared" ca="1" si="392"/>
        <v/>
      </c>
      <c r="K2295" s="5" t="str">
        <f t="shared" ca="1" si="393"/>
        <v/>
      </c>
      <c r="L2295" s="5" t="str">
        <f t="shared" ca="1" si="394"/>
        <v/>
      </c>
      <c r="M2295" s="5" t="str">
        <f t="shared" ca="1" si="395"/>
        <v/>
      </c>
    </row>
    <row r="2296" spans="1:13" x14ac:dyDescent="0.2">
      <c r="A2296" s="2">
        <v>21697</v>
      </c>
      <c r="B2296" s="3">
        <v>58.19</v>
      </c>
      <c r="C2296" s="6">
        <f t="shared" si="385"/>
        <v>1.7199866641373456E-3</v>
      </c>
      <c r="D2296" s="5">
        <f t="shared" ca="1" si="386"/>
        <v>1.7186560152301152E-4</v>
      </c>
      <c r="E2296" s="5" t="str">
        <f t="shared" ca="1" si="387"/>
        <v/>
      </c>
      <c r="F2296" s="5" t="str">
        <f t="shared" ca="1" si="388"/>
        <v/>
      </c>
      <c r="G2296" s="5" t="str">
        <f t="shared" ca="1" si="389"/>
        <v/>
      </c>
      <c r="H2296" s="5" t="str">
        <f t="shared" ca="1" si="390"/>
        <v/>
      </c>
      <c r="I2296" s="5" t="str">
        <f t="shared" ca="1" si="391"/>
        <v/>
      </c>
      <c r="J2296" s="5" t="str">
        <f t="shared" ca="1" si="392"/>
        <v/>
      </c>
      <c r="K2296" s="5" t="str">
        <f t="shared" ca="1" si="393"/>
        <v/>
      </c>
      <c r="L2296" s="5" t="str">
        <f t="shared" ca="1" si="394"/>
        <v/>
      </c>
      <c r="M2296" s="5" t="str">
        <f t="shared" ca="1" si="395"/>
        <v/>
      </c>
    </row>
    <row r="2297" spans="1:13" x14ac:dyDescent="0.2">
      <c r="A2297" s="2">
        <v>21698</v>
      </c>
      <c r="B2297" s="3">
        <v>58.39</v>
      </c>
      <c r="C2297" s="6">
        <f t="shared" si="385"/>
        <v>3.4311236268678358E-3</v>
      </c>
      <c r="D2297" s="5" t="str">
        <f t="shared" ca="1" si="386"/>
        <v/>
      </c>
      <c r="E2297" s="5" t="str">
        <f t="shared" ca="1" si="387"/>
        <v/>
      </c>
      <c r="F2297" s="5" t="str">
        <f t="shared" ca="1" si="388"/>
        <v/>
      </c>
      <c r="G2297" s="5" t="str">
        <f t="shared" ca="1" si="389"/>
        <v/>
      </c>
      <c r="H2297" s="5" t="str">
        <f t="shared" ca="1" si="390"/>
        <v/>
      </c>
      <c r="I2297" s="5" t="str">
        <f t="shared" ca="1" si="391"/>
        <v/>
      </c>
      <c r="J2297" s="5" t="str">
        <f t="shared" ca="1" si="392"/>
        <v/>
      </c>
      <c r="K2297" s="5" t="str">
        <f t="shared" ca="1" si="393"/>
        <v/>
      </c>
      <c r="L2297" s="5" t="str">
        <f t="shared" ca="1" si="394"/>
        <v/>
      </c>
      <c r="M2297" s="5" t="str">
        <f t="shared" ca="1" si="395"/>
        <v/>
      </c>
    </row>
    <row r="2298" spans="1:13" x14ac:dyDescent="0.2">
      <c r="A2298" s="2">
        <v>21699</v>
      </c>
      <c r="B2298" s="3">
        <v>58.68</v>
      </c>
      <c r="C2298" s="6">
        <f t="shared" si="385"/>
        <v>4.9543109793347842E-3</v>
      </c>
      <c r="D2298" s="5">
        <f t="shared" ca="1" si="386"/>
        <v>8.38543460620262E-3</v>
      </c>
      <c r="E2298" s="5">
        <f t="shared" ca="1" si="387"/>
        <v>8.5573002077256322E-3</v>
      </c>
      <c r="F2298" s="5" t="str">
        <f t="shared" ca="1" si="388"/>
        <v/>
      </c>
      <c r="G2298" s="5">
        <f t="shared" ca="1" si="389"/>
        <v>6.1538655743784785E-3</v>
      </c>
      <c r="H2298" s="5" t="str">
        <f t="shared" ca="1" si="390"/>
        <v/>
      </c>
      <c r="I2298" s="5" t="str">
        <f t="shared" ca="1" si="391"/>
        <v/>
      </c>
      <c r="J2298" s="5">
        <f t="shared" ca="1" si="392"/>
        <v>2.3449350314809991E-2</v>
      </c>
      <c r="K2298" s="5" t="str">
        <f t="shared" ca="1" si="393"/>
        <v/>
      </c>
      <c r="L2298" s="5" t="str">
        <f t="shared" ca="1" si="394"/>
        <v/>
      </c>
      <c r="M2298" s="5" t="str">
        <f t="shared" ca="1" si="395"/>
        <v/>
      </c>
    </row>
    <row r="2299" spans="1:13" x14ac:dyDescent="0.2">
      <c r="A2299" s="2">
        <v>21702</v>
      </c>
      <c r="B2299" s="3">
        <v>58.63</v>
      </c>
      <c r="C2299" s="6">
        <f t="shared" si="385"/>
        <v>-8.5244229865722213E-4</v>
      </c>
      <c r="D2299" s="5" t="str">
        <f t="shared" ca="1" si="386"/>
        <v/>
      </c>
      <c r="E2299" s="5" t="str">
        <f t="shared" ca="1" si="387"/>
        <v/>
      </c>
      <c r="F2299" s="5" t="str">
        <f t="shared" ca="1" si="388"/>
        <v/>
      </c>
      <c r="G2299" s="5" t="str">
        <f t="shared" ca="1" si="389"/>
        <v/>
      </c>
      <c r="H2299" s="5" t="str">
        <f t="shared" ca="1" si="390"/>
        <v/>
      </c>
      <c r="I2299" s="5" t="str">
        <f t="shared" ca="1" si="391"/>
        <v/>
      </c>
      <c r="J2299" s="5" t="str">
        <f t="shared" ca="1" si="392"/>
        <v/>
      </c>
      <c r="K2299" s="5" t="str">
        <f t="shared" ca="1" si="393"/>
        <v/>
      </c>
      <c r="L2299" s="5" t="str">
        <f t="shared" ca="1" si="394"/>
        <v/>
      </c>
      <c r="M2299" s="5" t="str">
        <f t="shared" ca="1" si="395"/>
        <v/>
      </c>
    </row>
    <row r="2300" spans="1:13" x14ac:dyDescent="0.2">
      <c r="A2300" s="2">
        <v>21703</v>
      </c>
      <c r="B2300" s="3">
        <v>58.23</v>
      </c>
      <c r="C2300" s="6">
        <f t="shared" si="385"/>
        <v>-6.845825127095269E-3</v>
      </c>
      <c r="D2300" s="5">
        <f t="shared" ca="1" si="386"/>
        <v>-7.6982674257524914E-3</v>
      </c>
      <c r="E2300" s="5" t="str">
        <f t="shared" ca="1" si="387"/>
        <v/>
      </c>
      <c r="F2300" s="5">
        <f t="shared" ca="1" si="388"/>
        <v>8.5903278197314078E-4</v>
      </c>
      <c r="G2300" s="5" t="str">
        <f t="shared" ca="1" si="389"/>
        <v/>
      </c>
      <c r="H2300" s="5" t="str">
        <f t="shared" ca="1" si="390"/>
        <v/>
      </c>
      <c r="I2300" s="5" t="str">
        <f t="shared" ca="1" si="391"/>
        <v/>
      </c>
      <c r="J2300" s="5" t="str">
        <f t="shared" ca="1" si="392"/>
        <v/>
      </c>
      <c r="K2300" s="5" t="str">
        <f t="shared" ca="1" si="393"/>
        <v/>
      </c>
      <c r="L2300" s="5" t="str">
        <f t="shared" ca="1" si="394"/>
        <v/>
      </c>
      <c r="M2300" s="5" t="str">
        <f t="shared" ca="1" si="395"/>
        <v/>
      </c>
    </row>
    <row r="2301" spans="1:13" x14ac:dyDescent="0.2">
      <c r="A2301" s="2">
        <v>21704</v>
      </c>
      <c r="B2301" s="3">
        <v>58.25</v>
      </c>
      <c r="C2301" s="6">
        <f t="shared" si="385"/>
        <v>3.4340659678143377E-4</v>
      </c>
      <c r="D2301" s="5" t="str">
        <f t="shared" ca="1" si="386"/>
        <v/>
      </c>
      <c r="E2301" s="5" t="str">
        <f t="shared" ca="1" si="387"/>
        <v/>
      </c>
      <c r="F2301" s="5" t="str">
        <f t="shared" ca="1" si="388"/>
        <v/>
      </c>
      <c r="G2301" s="5" t="str">
        <f t="shared" ca="1" si="389"/>
        <v/>
      </c>
      <c r="H2301" s="5" t="str">
        <f t="shared" ca="1" si="390"/>
        <v/>
      </c>
      <c r="I2301" s="5" t="str">
        <f t="shared" ca="1" si="391"/>
        <v/>
      </c>
      <c r="J2301" s="5" t="str">
        <f t="shared" ca="1" si="392"/>
        <v/>
      </c>
      <c r="K2301" s="5" t="str">
        <f t="shared" ca="1" si="393"/>
        <v/>
      </c>
      <c r="L2301" s="5" t="str">
        <f t="shared" ca="1" si="394"/>
        <v/>
      </c>
      <c r="M2301" s="5" t="str">
        <f t="shared" ca="1" si="395"/>
        <v/>
      </c>
    </row>
    <row r="2302" spans="1:13" x14ac:dyDescent="0.2">
      <c r="A2302" s="2">
        <v>21705</v>
      </c>
      <c r="B2302" s="3">
        <v>57.63</v>
      </c>
      <c r="C2302" s="6">
        <f t="shared" si="385"/>
        <v>-1.0700826997234918E-2</v>
      </c>
      <c r="D2302" s="5">
        <f t="shared" ca="1" si="386"/>
        <v>-1.0357420400453484E-2</v>
      </c>
      <c r="E2302" s="5">
        <f t="shared" ca="1" si="387"/>
        <v>-1.8055687826205976E-2</v>
      </c>
      <c r="F2302" s="5" t="str">
        <f t="shared" ca="1" si="388"/>
        <v/>
      </c>
      <c r="G2302" s="5" t="str">
        <f t="shared" ca="1" si="389"/>
        <v/>
      </c>
      <c r="H2302" s="5">
        <f t="shared" ca="1" si="390"/>
        <v>-8.8106296821545728E-3</v>
      </c>
      <c r="I2302" s="5" t="str">
        <f t="shared" ca="1" si="391"/>
        <v/>
      </c>
      <c r="J2302" s="5" t="str">
        <f t="shared" ca="1" si="392"/>
        <v/>
      </c>
      <c r="K2302" s="5" t="str">
        <f t="shared" ca="1" si="393"/>
        <v/>
      </c>
      <c r="L2302" s="5" t="str">
        <f t="shared" ca="1" si="394"/>
        <v/>
      </c>
      <c r="M2302" s="5">
        <f t="shared" ca="1" si="395"/>
        <v>3.4710170428332333E-4</v>
      </c>
    </row>
    <row r="2303" spans="1:13" x14ac:dyDescent="0.2">
      <c r="A2303" s="2">
        <v>21706</v>
      </c>
      <c r="B2303" s="3">
        <v>57.51</v>
      </c>
      <c r="C2303" s="6">
        <f t="shared" si="385"/>
        <v>-2.0844197229122089E-3</v>
      </c>
      <c r="D2303" s="5" t="str">
        <f t="shared" ca="1" si="386"/>
        <v/>
      </c>
      <c r="E2303" s="5" t="str">
        <f t="shared" ca="1" si="387"/>
        <v/>
      </c>
      <c r="F2303" s="5" t="str">
        <f t="shared" ca="1" si="388"/>
        <v/>
      </c>
      <c r="G2303" s="5" t="str">
        <f t="shared" ca="1" si="389"/>
        <v/>
      </c>
      <c r="H2303" s="5" t="str">
        <f t="shared" ca="1" si="390"/>
        <v/>
      </c>
      <c r="I2303" s="5" t="str">
        <f t="shared" ca="1" si="391"/>
        <v/>
      </c>
      <c r="J2303" s="5" t="str">
        <f t="shared" ca="1" si="392"/>
        <v/>
      </c>
      <c r="K2303" s="5" t="str">
        <f t="shared" ca="1" si="393"/>
        <v/>
      </c>
      <c r="L2303" s="5" t="str">
        <f t="shared" ca="1" si="394"/>
        <v/>
      </c>
      <c r="M2303" s="5" t="str">
        <f t="shared" ca="1" si="395"/>
        <v/>
      </c>
    </row>
    <row r="2304" spans="1:13" x14ac:dyDescent="0.2">
      <c r="A2304" s="2">
        <v>21709</v>
      </c>
      <c r="B2304" s="3">
        <v>56.76</v>
      </c>
      <c r="C2304" s="6">
        <f t="shared" si="385"/>
        <v>-1.3126993433820913E-2</v>
      </c>
      <c r="D2304" s="5">
        <f t="shared" ca="1" si="386"/>
        <v>-1.5211413156733123E-2</v>
      </c>
      <c r="E2304" s="5" t="str">
        <f t="shared" ca="1" si="387"/>
        <v/>
      </c>
      <c r="F2304" s="5" t="str">
        <f t="shared" ca="1" si="388"/>
        <v/>
      </c>
      <c r="G2304" s="5" t="str">
        <f t="shared" ca="1" si="389"/>
        <v/>
      </c>
      <c r="H2304" s="5" t="str">
        <f t="shared" ca="1" si="390"/>
        <v/>
      </c>
      <c r="I2304" s="5" t="str">
        <f t="shared" ca="1" si="391"/>
        <v/>
      </c>
      <c r="J2304" s="5" t="str">
        <f t="shared" ca="1" si="392"/>
        <v/>
      </c>
      <c r="K2304" s="5" t="str">
        <f t="shared" ca="1" si="393"/>
        <v/>
      </c>
      <c r="L2304" s="5" t="str">
        <f t="shared" ca="1" si="394"/>
        <v/>
      </c>
      <c r="M2304" s="5" t="str">
        <f t="shared" ca="1" si="395"/>
        <v/>
      </c>
    </row>
    <row r="2305" spans="1:13" x14ac:dyDescent="0.2">
      <c r="A2305" s="2">
        <v>21710</v>
      </c>
      <c r="B2305" s="3">
        <v>56.36</v>
      </c>
      <c r="C2305" s="6">
        <f t="shared" si="385"/>
        <v>-7.0721652613623736E-3</v>
      </c>
      <c r="D2305" s="5" t="str">
        <f t="shared" ca="1" si="386"/>
        <v/>
      </c>
      <c r="E2305" s="5" t="str">
        <f t="shared" ca="1" si="387"/>
        <v/>
      </c>
      <c r="F2305" s="5" t="str">
        <f t="shared" ca="1" si="388"/>
        <v/>
      </c>
      <c r="G2305" s="5" t="str">
        <f t="shared" ca="1" si="389"/>
        <v/>
      </c>
      <c r="H2305" s="5" t="str">
        <f t="shared" ca="1" si="390"/>
        <v/>
      </c>
      <c r="I2305" s="5" t="str">
        <f t="shared" ca="1" si="391"/>
        <v/>
      </c>
      <c r="J2305" s="5" t="str">
        <f t="shared" ca="1" si="392"/>
        <v/>
      </c>
      <c r="K2305" s="5" t="str">
        <f t="shared" ca="1" si="393"/>
        <v/>
      </c>
      <c r="L2305" s="5" t="str">
        <f t="shared" ca="1" si="394"/>
        <v/>
      </c>
      <c r="M2305" s="5" t="str">
        <f t="shared" ca="1" si="395"/>
        <v/>
      </c>
    </row>
    <row r="2306" spans="1:13" x14ac:dyDescent="0.2">
      <c r="A2306" s="2">
        <v>21711</v>
      </c>
      <c r="B2306" s="3">
        <v>57.19</v>
      </c>
      <c r="C2306" s="6">
        <f t="shared" si="385"/>
        <v>1.4619370896745284E-2</v>
      </c>
      <c r="D2306" s="5">
        <f t="shared" ca="1" si="386"/>
        <v>7.5472056353829099E-3</v>
      </c>
      <c r="E2306" s="5">
        <f t="shared" ca="1" si="387"/>
        <v>-7.6642075213502131E-3</v>
      </c>
      <c r="F2306" s="5">
        <f t="shared" ca="1" si="388"/>
        <v>-1.8021627921803698E-2</v>
      </c>
      <c r="G2306" s="5">
        <f t="shared" ca="1" si="389"/>
        <v>-2.5719895347556188E-2</v>
      </c>
      <c r="H2306" s="5" t="str">
        <f t="shared" ca="1" si="390"/>
        <v/>
      </c>
      <c r="I2306" s="5">
        <f t="shared" ca="1" si="391"/>
        <v>-1.716259513983056E-2</v>
      </c>
      <c r="J2306" s="5" t="str">
        <f t="shared" ca="1" si="392"/>
        <v/>
      </c>
      <c r="K2306" s="5">
        <f t="shared" ca="1" si="393"/>
        <v>-1.9566029773177708E-2</v>
      </c>
      <c r="L2306" s="5">
        <f t="shared" ca="1" si="394"/>
        <v>-1.68187752980389E-2</v>
      </c>
      <c r="M2306" s="5" t="str">
        <f t="shared" ca="1" si="395"/>
        <v/>
      </c>
    </row>
    <row r="2307" spans="1:13" x14ac:dyDescent="0.2">
      <c r="A2307" s="2">
        <v>21712</v>
      </c>
      <c r="B2307" s="3">
        <v>57.25</v>
      </c>
      <c r="C2307" s="6">
        <f t="shared" si="385"/>
        <v>1.0485845071243559E-3</v>
      </c>
      <c r="D2307" s="5" t="str">
        <f t="shared" ca="1" si="386"/>
        <v/>
      </c>
      <c r="E2307" s="5" t="str">
        <f t="shared" ca="1" si="387"/>
        <v/>
      </c>
      <c r="F2307" s="5" t="str">
        <f t="shared" ca="1" si="388"/>
        <v/>
      </c>
      <c r="G2307" s="5" t="str">
        <f t="shared" ca="1" si="389"/>
        <v/>
      </c>
      <c r="H2307" s="5" t="str">
        <f t="shared" ca="1" si="390"/>
        <v/>
      </c>
      <c r="I2307" s="5" t="str">
        <f t="shared" ca="1" si="391"/>
        <v/>
      </c>
      <c r="J2307" s="5" t="str">
        <f t="shared" ca="1" si="392"/>
        <v/>
      </c>
      <c r="K2307" s="5" t="str">
        <f t="shared" ca="1" si="393"/>
        <v/>
      </c>
      <c r="L2307" s="5" t="str">
        <f t="shared" ca="1" si="394"/>
        <v/>
      </c>
      <c r="M2307" s="5" t="str">
        <f t="shared" ca="1" si="395"/>
        <v/>
      </c>
    </row>
    <row r="2308" spans="1:13" x14ac:dyDescent="0.2">
      <c r="A2308" s="2">
        <v>21713</v>
      </c>
      <c r="B2308" s="3">
        <v>57.29</v>
      </c>
      <c r="C2308" s="6">
        <f t="shared" ref="C2308:C2371" si="396">LN(B2308/B2307)</f>
        <v>6.9844598613746196E-4</v>
      </c>
      <c r="D2308" s="5">
        <f t="shared" ref="D2308:D2371" ca="1" si="397">IF(MOD(ROW(), 2)=0, SUM(OFFSET(INDIRECT(ADDRESS(ROW(), COLUMN())), 0, -1), OFFSET(INDIRECT(ADDRESS(ROW(), COLUMN())), -1, -1)), "" )</f>
        <v>1.7470304932618178E-3</v>
      </c>
      <c r="E2308" s="5" t="str">
        <f t="shared" ca="1" si="387"/>
        <v/>
      </c>
      <c r="F2308" s="5" t="str">
        <f t="shared" ca="1" si="388"/>
        <v/>
      </c>
      <c r="G2308" s="5" t="str">
        <f t="shared" ca="1" si="389"/>
        <v/>
      </c>
      <c r="H2308" s="5" t="str">
        <f t="shared" ca="1" si="390"/>
        <v/>
      </c>
      <c r="I2308" s="5" t="str">
        <f t="shared" ca="1" si="391"/>
        <v/>
      </c>
      <c r="J2308" s="5" t="str">
        <f t="shared" ca="1" si="392"/>
        <v/>
      </c>
      <c r="K2308" s="5" t="str">
        <f t="shared" ca="1" si="393"/>
        <v/>
      </c>
      <c r="L2308" s="5" t="str">
        <f t="shared" ca="1" si="394"/>
        <v/>
      </c>
      <c r="M2308" s="5" t="str">
        <f t="shared" ca="1" si="395"/>
        <v/>
      </c>
    </row>
    <row r="2309" spans="1:13" x14ac:dyDescent="0.2">
      <c r="A2309" s="2">
        <v>21716</v>
      </c>
      <c r="B2309" s="3">
        <v>56.99</v>
      </c>
      <c r="C2309" s="6">
        <f t="shared" si="396"/>
        <v>-5.2502745735781764E-3</v>
      </c>
      <c r="D2309" s="5" t="str">
        <f t="shared" ca="1" si="397"/>
        <v/>
      </c>
      <c r="E2309" s="5" t="str">
        <f t="shared" ca="1" si="387"/>
        <v/>
      </c>
      <c r="F2309" s="5" t="str">
        <f t="shared" ca="1" si="388"/>
        <v/>
      </c>
      <c r="G2309" s="5" t="str">
        <f t="shared" ca="1" si="389"/>
        <v/>
      </c>
      <c r="H2309" s="5" t="str">
        <f t="shared" ca="1" si="390"/>
        <v/>
      </c>
      <c r="I2309" s="5" t="str">
        <f t="shared" ca="1" si="391"/>
        <v/>
      </c>
      <c r="J2309" s="5" t="str">
        <f t="shared" ca="1" si="392"/>
        <v/>
      </c>
      <c r="K2309" s="5" t="str">
        <f t="shared" ca="1" si="393"/>
        <v/>
      </c>
      <c r="L2309" s="5" t="str">
        <f t="shared" ca="1" si="394"/>
        <v/>
      </c>
      <c r="M2309" s="5" t="str">
        <f t="shared" ca="1" si="395"/>
        <v/>
      </c>
    </row>
    <row r="2310" spans="1:13" x14ac:dyDescent="0.2">
      <c r="A2310" s="2">
        <v>21717</v>
      </c>
      <c r="B2310" s="3">
        <v>56.56</v>
      </c>
      <c r="C2310" s="6">
        <f t="shared" si="396"/>
        <v>-7.5737922585908512E-3</v>
      </c>
      <c r="D2310" s="5">
        <f t="shared" ca="1" si="397"/>
        <v>-1.2824066832169027E-2</v>
      </c>
      <c r="E2310" s="5">
        <f t="shared" ca="1" si="387"/>
        <v>-1.107703633890721E-2</v>
      </c>
      <c r="F2310" s="5" t="str">
        <f t="shared" ca="1" si="388"/>
        <v/>
      </c>
      <c r="G2310" s="5" t="str">
        <f t="shared" ca="1" si="389"/>
        <v/>
      </c>
      <c r="H2310" s="5" t="str">
        <f t="shared" ca="1" si="390"/>
        <v/>
      </c>
      <c r="I2310" s="5" t="str">
        <f t="shared" ca="1" si="391"/>
        <v/>
      </c>
      <c r="J2310" s="5" t="str">
        <f t="shared" ca="1" si="392"/>
        <v/>
      </c>
      <c r="K2310" s="5" t="str">
        <f t="shared" ca="1" si="393"/>
        <v/>
      </c>
      <c r="L2310" s="5" t="str">
        <f t="shared" ca="1" si="394"/>
        <v/>
      </c>
      <c r="M2310" s="5" t="str">
        <f t="shared" ca="1" si="395"/>
        <v/>
      </c>
    </row>
    <row r="2311" spans="1:13" x14ac:dyDescent="0.2">
      <c r="A2311" s="2">
        <v>21718</v>
      </c>
      <c r="B2311" s="3">
        <v>57.09</v>
      </c>
      <c r="C2311" s="6">
        <f t="shared" si="396"/>
        <v>9.3269483878505848E-3</v>
      </c>
      <c r="D2311" s="5" t="str">
        <f t="shared" ca="1" si="397"/>
        <v/>
      </c>
      <c r="E2311" s="5" t="str">
        <f t="shared" ref="E2311:E2374" ca="1" si="39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311" s="5" t="str">
        <f t="shared" ca="1" si="388"/>
        <v/>
      </c>
      <c r="G2311" s="5" t="str">
        <f t="shared" ca="1" si="389"/>
        <v/>
      </c>
      <c r="H2311" s="5" t="str">
        <f t="shared" ca="1" si="390"/>
        <v/>
      </c>
      <c r="I2311" s="5" t="str">
        <f t="shared" ca="1" si="391"/>
        <v/>
      </c>
      <c r="J2311" s="5" t="str">
        <f t="shared" ca="1" si="392"/>
        <v/>
      </c>
      <c r="K2311" s="5" t="str">
        <f t="shared" ca="1" si="393"/>
        <v/>
      </c>
      <c r="L2311" s="5" t="str">
        <f t="shared" ca="1" si="394"/>
        <v/>
      </c>
      <c r="M2311" s="5" t="str">
        <f t="shared" ca="1" si="395"/>
        <v/>
      </c>
    </row>
    <row r="2312" spans="1:13" x14ac:dyDescent="0.2">
      <c r="A2312" s="2">
        <v>21719</v>
      </c>
      <c r="B2312" s="3">
        <v>57.05</v>
      </c>
      <c r="C2312" s="6">
        <f t="shared" si="396"/>
        <v>-7.0089366808324569E-4</v>
      </c>
      <c r="D2312" s="5">
        <f t="shared" ca="1" si="397"/>
        <v>8.6260547197673388E-3</v>
      </c>
      <c r="E2312" s="5" t="str">
        <f t="shared" ca="1" si="398"/>
        <v/>
      </c>
      <c r="F2312" s="5">
        <f t="shared" ca="1" si="388"/>
        <v>-2.450981619139871E-3</v>
      </c>
      <c r="G2312" s="5" t="str">
        <f t="shared" ca="1" si="389"/>
        <v/>
      </c>
      <c r="H2312" s="5">
        <f t="shared" ca="1" si="390"/>
        <v>-1.0115189140490087E-2</v>
      </c>
      <c r="I2312" s="5" t="str">
        <f t="shared" ca="1" si="391"/>
        <v/>
      </c>
      <c r="J2312" s="5">
        <f t="shared" ca="1" si="392"/>
        <v>-2.8170876966696064E-2</v>
      </c>
      <c r="K2312" s="5" t="str">
        <f t="shared" ca="1" si="393"/>
        <v/>
      </c>
      <c r="L2312" s="5" t="str">
        <f t="shared" ca="1" si="394"/>
        <v/>
      </c>
      <c r="M2312" s="5" t="str">
        <f t="shared" ca="1" si="395"/>
        <v/>
      </c>
    </row>
    <row r="2313" spans="1:13" x14ac:dyDescent="0.2">
      <c r="A2313" s="2">
        <v>21720</v>
      </c>
      <c r="B2313" s="3">
        <v>57.13</v>
      </c>
      <c r="C2313" s="6">
        <f t="shared" si="396"/>
        <v>1.4012964282865438E-3</v>
      </c>
      <c r="D2313" s="5" t="str">
        <f t="shared" ca="1" si="397"/>
        <v/>
      </c>
      <c r="E2313" s="5" t="str">
        <f t="shared" ca="1" si="398"/>
        <v/>
      </c>
      <c r="F2313" s="5" t="str">
        <f t="shared" ref="F2313:F2376" ca="1" si="399">IF(MOD(ROW()-2, 6)=0, SUM(OFFSET(INDIRECT(ADDRESS(ROW(), COLUMN())), 0, -2, -6, 1)), "")</f>
        <v/>
      </c>
      <c r="G2313" s="5" t="str">
        <f t="shared" ca="1" si="389"/>
        <v/>
      </c>
      <c r="H2313" s="5" t="str">
        <f t="shared" ca="1" si="390"/>
        <v/>
      </c>
      <c r="I2313" s="5" t="str">
        <f t="shared" ca="1" si="391"/>
        <v/>
      </c>
      <c r="J2313" s="5" t="str">
        <f t="shared" ca="1" si="392"/>
        <v/>
      </c>
      <c r="K2313" s="5" t="str">
        <f t="shared" ca="1" si="393"/>
        <v/>
      </c>
      <c r="L2313" s="5" t="str">
        <f t="shared" ca="1" si="394"/>
        <v/>
      </c>
      <c r="M2313" s="5" t="str">
        <f t="shared" ca="1" si="395"/>
        <v/>
      </c>
    </row>
    <row r="2314" spans="1:13" x14ac:dyDescent="0.2">
      <c r="A2314" s="2">
        <v>21724</v>
      </c>
      <c r="B2314" s="3">
        <v>57.12</v>
      </c>
      <c r="C2314" s="6">
        <f t="shared" si="396"/>
        <v>-1.7505470504228132E-4</v>
      </c>
      <c r="D2314" s="5">
        <f t="shared" ca="1" si="397"/>
        <v>1.2262417232442625E-3</v>
      </c>
      <c r="E2314" s="5">
        <f t="shared" ca="1" si="398"/>
        <v>9.8522964430116013E-3</v>
      </c>
      <c r="F2314" s="5" t="str">
        <f t="shared" ca="1" si="399"/>
        <v/>
      </c>
      <c r="G2314" s="5">
        <f t="shared" ca="1" si="389"/>
        <v>-1.2247398958956084E-3</v>
      </c>
      <c r="H2314" s="5" t="str">
        <f t="shared" ca="1" si="390"/>
        <v/>
      </c>
      <c r="I2314" s="5" t="str">
        <f t="shared" ca="1" si="391"/>
        <v/>
      </c>
      <c r="J2314" s="5" t="str">
        <f t="shared" ca="1" si="392"/>
        <v/>
      </c>
      <c r="K2314" s="5" t="str">
        <f t="shared" ca="1" si="393"/>
        <v/>
      </c>
      <c r="L2314" s="5" t="str">
        <f t="shared" ca="1" si="394"/>
        <v/>
      </c>
      <c r="M2314" s="5" t="str">
        <f t="shared" ca="1" si="395"/>
        <v/>
      </c>
    </row>
    <row r="2315" spans="1:13" x14ac:dyDescent="0.2">
      <c r="A2315" s="2">
        <v>21725</v>
      </c>
      <c r="B2315" s="3">
        <v>57.41</v>
      </c>
      <c r="C2315" s="6">
        <f t="shared" si="396"/>
        <v>5.0641861482164765E-3</v>
      </c>
      <c r="D2315" s="5" t="str">
        <f t="shared" ca="1" si="397"/>
        <v/>
      </c>
      <c r="E2315" s="5" t="str">
        <f t="shared" ca="1" si="398"/>
        <v/>
      </c>
      <c r="F2315" s="5" t="str">
        <f t="shared" ca="1" si="399"/>
        <v/>
      </c>
      <c r="G2315" s="5" t="str">
        <f t="shared" ref="G2315:G2378" ca="1" si="400">IF(MOD(ROW()-2, 8)=0, SUM(OFFSET(INDIRECT(ADDRESS(ROW(), COLUMN())), 0, -2, -8, 1)), "")</f>
        <v/>
      </c>
      <c r="H2315" s="5" t="str">
        <f t="shared" ca="1" si="390"/>
        <v/>
      </c>
      <c r="I2315" s="5" t="str">
        <f t="shared" ca="1" si="391"/>
        <v/>
      </c>
      <c r="J2315" s="5" t="str">
        <f t="shared" ca="1" si="392"/>
        <v/>
      </c>
      <c r="K2315" s="5" t="str">
        <f t="shared" ca="1" si="393"/>
        <v/>
      </c>
      <c r="L2315" s="5" t="str">
        <f t="shared" ca="1" si="394"/>
        <v/>
      </c>
      <c r="M2315" s="5" t="str">
        <f t="shared" ca="1" si="395"/>
        <v/>
      </c>
    </row>
    <row r="2316" spans="1:13" x14ac:dyDescent="0.2">
      <c r="A2316" s="2">
        <v>21726</v>
      </c>
      <c r="B2316" s="3">
        <v>57.73</v>
      </c>
      <c r="C2316" s="6">
        <f t="shared" si="396"/>
        <v>5.5584648932967664E-3</v>
      </c>
      <c r="D2316" s="5">
        <f t="shared" ca="1" si="397"/>
        <v>1.0622651041513243E-2</v>
      </c>
      <c r="E2316" s="5" t="str">
        <f t="shared" ca="1" si="398"/>
        <v/>
      </c>
      <c r="F2316" s="5" t="str">
        <f t="shared" ca="1" si="399"/>
        <v/>
      </c>
      <c r="G2316" s="5" t="str">
        <f t="shared" ca="1" si="400"/>
        <v/>
      </c>
      <c r="H2316" s="5" t="str">
        <f t="shared" ca="1" si="390"/>
        <v/>
      </c>
      <c r="I2316" s="5" t="str">
        <f t="shared" ca="1" si="391"/>
        <v/>
      </c>
      <c r="J2316" s="5" t="str">
        <f t="shared" ca="1" si="392"/>
        <v/>
      </c>
      <c r="K2316" s="5" t="str">
        <f t="shared" ca="1" si="393"/>
        <v/>
      </c>
      <c r="L2316" s="5" t="str">
        <f t="shared" ca="1" si="394"/>
        <v/>
      </c>
      <c r="M2316" s="5" t="str">
        <f t="shared" ca="1" si="395"/>
        <v/>
      </c>
    </row>
    <row r="2317" spans="1:13" x14ac:dyDescent="0.2">
      <c r="A2317" s="2">
        <v>21727</v>
      </c>
      <c r="B2317" s="3">
        <v>57.98</v>
      </c>
      <c r="C2317" s="6">
        <f t="shared" si="396"/>
        <v>4.3211544206672135E-3</v>
      </c>
      <c r="D2317" s="5" t="str">
        <f t="shared" ca="1" si="397"/>
        <v/>
      </c>
      <c r="E2317" s="5" t="str">
        <f t="shared" ca="1" si="398"/>
        <v/>
      </c>
      <c r="F2317" s="5" t="str">
        <f t="shared" ca="1" si="399"/>
        <v/>
      </c>
      <c r="G2317" s="5" t="str">
        <f t="shared" ca="1" si="400"/>
        <v/>
      </c>
      <c r="H2317" s="5" t="str">
        <f t="shared" ref="H2317:H2380" ca="1" si="401">IF(MOD(ROW()-2, 10)=0, SUM(OFFSET(INDIRECT(ADDRESS(ROW(), COLUMN())), 0, -5, -10, 1)), "")</f>
        <v/>
      </c>
      <c r="I2317" s="5" t="str">
        <f t="shared" ca="1" si="391"/>
        <v/>
      </c>
      <c r="J2317" s="5" t="str">
        <f t="shared" ca="1" si="392"/>
        <v/>
      </c>
      <c r="K2317" s="5" t="str">
        <f t="shared" ca="1" si="393"/>
        <v/>
      </c>
      <c r="L2317" s="5" t="str">
        <f t="shared" ca="1" si="394"/>
        <v/>
      </c>
      <c r="M2317" s="5" t="str">
        <f t="shared" ca="1" si="395"/>
        <v/>
      </c>
    </row>
    <row r="2318" spans="1:13" x14ac:dyDescent="0.2">
      <c r="A2318" s="2">
        <v>21730</v>
      </c>
      <c r="B2318" s="3">
        <v>58.37</v>
      </c>
      <c r="C2318" s="6">
        <f t="shared" si="396"/>
        <v>6.7039357221901344E-3</v>
      </c>
      <c r="D2318" s="5">
        <f t="shared" ca="1" si="397"/>
        <v>1.1025090142857349E-2</v>
      </c>
      <c r="E2318" s="5">
        <f t="shared" ca="1" si="398"/>
        <v>2.1647741184370593E-2</v>
      </c>
      <c r="F2318" s="5">
        <f t="shared" ca="1" si="399"/>
        <v>2.2873982907614852E-2</v>
      </c>
      <c r="G2318" s="5" t="str">
        <f t="shared" ca="1" si="400"/>
        <v/>
      </c>
      <c r="H2318" s="5" t="str">
        <f t="shared" ca="1" si="401"/>
        <v/>
      </c>
      <c r="I2318" s="5">
        <f t="shared" ca="1" si="391"/>
        <v>2.0423001288474983E-2</v>
      </c>
      <c r="J2318" s="5" t="str">
        <f t="shared" ca="1" si="392"/>
        <v/>
      </c>
      <c r="K2318" s="5" t="str">
        <f t="shared" ca="1" si="393"/>
        <v/>
      </c>
      <c r="L2318" s="5" t="str">
        <f t="shared" ca="1" si="394"/>
        <v/>
      </c>
      <c r="M2318" s="5" t="str">
        <f t="shared" ca="1" si="395"/>
        <v/>
      </c>
    </row>
    <row r="2319" spans="1:13" x14ac:dyDescent="0.2">
      <c r="A2319" s="2">
        <v>21731</v>
      </c>
      <c r="B2319" s="3">
        <v>58.47</v>
      </c>
      <c r="C2319" s="6">
        <f t="shared" si="396"/>
        <v>1.7117429718795452E-3</v>
      </c>
      <c r="D2319" s="5" t="str">
        <f t="shared" ca="1" si="397"/>
        <v/>
      </c>
      <c r="E2319" s="5" t="str">
        <f t="shared" ca="1" si="398"/>
        <v/>
      </c>
      <c r="F2319" s="5" t="str">
        <f t="shared" ca="1" si="399"/>
        <v/>
      </c>
      <c r="G2319" s="5" t="str">
        <f t="shared" ca="1" si="400"/>
        <v/>
      </c>
      <c r="H2319" s="5" t="str">
        <f t="shared" ca="1" si="401"/>
        <v/>
      </c>
      <c r="I2319" s="5" t="str">
        <f t="shared" ref="I2319:I2382" ca="1" si="402">IF(MOD(ROW()-2, 12)=0, SUM(OFFSET(INDIRECT(ADDRESS(ROW(), COLUMN())), 0, -6, -12, 1)), "")</f>
        <v/>
      </c>
      <c r="J2319" s="5" t="str">
        <f t="shared" ca="1" si="392"/>
        <v/>
      </c>
      <c r="K2319" s="5" t="str">
        <f t="shared" ca="1" si="393"/>
        <v/>
      </c>
      <c r="L2319" s="5" t="str">
        <f t="shared" ca="1" si="394"/>
        <v/>
      </c>
      <c r="M2319" s="5" t="str">
        <f t="shared" ca="1" si="395"/>
        <v/>
      </c>
    </row>
    <row r="2320" spans="1:13" x14ac:dyDescent="0.2">
      <c r="A2320" s="2">
        <v>21732</v>
      </c>
      <c r="B2320" s="3">
        <v>58.97</v>
      </c>
      <c r="C2320" s="6">
        <f t="shared" si="396"/>
        <v>8.5150378248335882E-3</v>
      </c>
      <c r="D2320" s="5">
        <f t="shared" ca="1" si="397"/>
        <v>1.0226780796713134E-2</v>
      </c>
      <c r="E2320" s="5" t="str">
        <f t="shared" ca="1" si="398"/>
        <v/>
      </c>
      <c r="F2320" s="5" t="str">
        <f t="shared" ca="1" si="399"/>
        <v/>
      </c>
      <c r="G2320" s="5" t="str">
        <f t="shared" ca="1" si="400"/>
        <v/>
      </c>
      <c r="H2320" s="5" t="str">
        <f t="shared" ca="1" si="401"/>
        <v/>
      </c>
      <c r="I2320" s="5" t="str">
        <f t="shared" ca="1" si="402"/>
        <v/>
      </c>
      <c r="J2320" s="5" t="str">
        <f t="shared" ca="1" si="392"/>
        <v/>
      </c>
      <c r="K2320" s="5" t="str">
        <f t="shared" ca="1" si="393"/>
        <v/>
      </c>
      <c r="L2320" s="5" t="str">
        <f t="shared" ca="1" si="394"/>
        <v/>
      </c>
      <c r="M2320" s="5" t="str">
        <f t="shared" ca="1" si="395"/>
        <v/>
      </c>
    </row>
    <row r="2321" spans="1:13" x14ac:dyDescent="0.2">
      <c r="A2321" s="2">
        <v>21733</v>
      </c>
      <c r="B2321" s="3">
        <v>59.28</v>
      </c>
      <c r="C2321" s="6">
        <f t="shared" si="396"/>
        <v>5.2431409754186706E-3</v>
      </c>
      <c r="D2321" s="5" t="str">
        <f t="shared" ca="1" si="397"/>
        <v/>
      </c>
      <c r="E2321" s="5" t="str">
        <f t="shared" ca="1" si="398"/>
        <v/>
      </c>
      <c r="F2321" s="5" t="str">
        <f t="shared" ca="1" si="399"/>
        <v/>
      </c>
      <c r="G2321" s="5" t="str">
        <f t="shared" ca="1" si="400"/>
        <v/>
      </c>
      <c r="H2321" s="5" t="str">
        <f t="shared" ca="1" si="401"/>
        <v/>
      </c>
      <c r="I2321" s="5" t="str">
        <f t="shared" ca="1" si="402"/>
        <v/>
      </c>
      <c r="J2321" s="5" t="str">
        <f t="shared" ref="J2321:J2384" ca="1" si="403">IF(MOD(ROW()-2, 14)=0, SUM(OFFSET(INDIRECT(ADDRESS(ROW(), COLUMN())), 0, -7, -14, 1)), "")</f>
        <v/>
      </c>
      <c r="K2321" s="5" t="str">
        <f t="shared" ca="1" si="393"/>
        <v/>
      </c>
      <c r="L2321" s="5" t="str">
        <f t="shared" ca="1" si="394"/>
        <v/>
      </c>
      <c r="M2321" s="5" t="str">
        <f t="shared" ca="1" si="395"/>
        <v/>
      </c>
    </row>
    <row r="2322" spans="1:13" x14ac:dyDescent="0.2">
      <c r="A2322" s="2">
        <v>21737</v>
      </c>
      <c r="B2322" s="3">
        <v>59.65</v>
      </c>
      <c r="C2322" s="6">
        <f t="shared" si="396"/>
        <v>6.2221675560936614E-3</v>
      </c>
      <c r="D2322" s="5">
        <f t="shared" ca="1" si="397"/>
        <v>1.1465308531512331E-2</v>
      </c>
      <c r="E2322" s="5">
        <f t="shared" ca="1" si="398"/>
        <v>2.1692089328225465E-2</v>
      </c>
      <c r="F2322" s="5" t="str">
        <f t="shared" ca="1" si="399"/>
        <v/>
      </c>
      <c r="G2322" s="5">
        <f t="shared" ca="1" si="400"/>
        <v>4.3339830512596059E-2</v>
      </c>
      <c r="H2322" s="5">
        <f t="shared" ca="1" si="401"/>
        <v>4.4566072235840318E-2</v>
      </c>
      <c r="I2322" s="5" t="str">
        <f t="shared" ca="1" si="402"/>
        <v/>
      </c>
      <c r="J2322" s="5" t="str">
        <f t="shared" ca="1" si="403"/>
        <v/>
      </c>
      <c r="K2322" s="5">
        <f t="shared" ca="1" si="393"/>
        <v>4.2115090616700449E-2</v>
      </c>
      <c r="L2322" s="5" t="str">
        <f t="shared" ca="1" si="394"/>
        <v/>
      </c>
      <c r="M2322" s="5">
        <f t="shared" ca="1" si="395"/>
        <v>3.4450883095350229E-2</v>
      </c>
    </row>
    <row r="2323" spans="1:13" x14ac:dyDescent="0.2">
      <c r="A2323" s="2">
        <v>21738</v>
      </c>
      <c r="B2323" s="3">
        <v>60.01</v>
      </c>
      <c r="C2323" s="6">
        <f t="shared" si="396"/>
        <v>6.017066457496242E-3</v>
      </c>
      <c r="D2323" s="5" t="str">
        <f t="shared" ca="1" si="397"/>
        <v/>
      </c>
      <c r="E2323" s="5" t="str">
        <f t="shared" ca="1" si="398"/>
        <v/>
      </c>
      <c r="F2323" s="5" t="str">
        <f t="shared" ca="1" si="399"/>
        <v/>
      </c>
      <c r="G2323" s="5" t="str">
        <f t="shared" ca="1" si="400"/>
        <v/>
      </c>
      <c r="H2323" s="5" t="str">
        <f t="shared" ca="1" si="401"/>
        <v/>
      </c>
      <c r="I2323" s="5" t="str">
        <f t="shared" ca="1" si="402"/>
        <v/>
      </c>
      <c r="J2323" s="5" t="str">
        <f t="shared" ca="1" si="403"/>
        <v/>
      </c>
      <c r="K2323" s="5" t="str">
        <f t="shared" ref="K2323:K2386" ca="1" si="404">IF(MOD(ROW()-2, 16)=0, SUM(OFFSET(INDIRECT(ADDRESS(ROW(), COLUMN())), 0, -8, -16, 1)), "")</f>
        <v/>
      </c>
      <c r="L2323" s="5" t="str">
        <f t="shared" ca="1" si="394"/>
        <v/>
      </c>
      <c r="M2323" s="5" t="str">
        <f t="shared" ca="1" si="395"/>
        <v/>
      </c>
    </row>
    <row r="2324" spans="1:13" x14ac:dyDescent="0.2">
      <c r="A2324" s="2">
        <v>21739</v>
      </c>
      <c r="B2324" s="3">
        <v>60.03</v>
      </c>
      <c r="C2324" s="6">
        <f t="shared" si="396"/>
        <v>3.3322226233027208E-4</v>
      </c>
      <c r="D2324" s="5">
        <f t="shared" ca="1" si="397"/>
        <v>6.3502887198265143E-3</v>
      </c>
      <c r="E2324" s="5" t="str">
        <f t="shared" ca="1" si="398"/>
        <v/>
      </c>
      <c r="F2324" s="5">
        <f t="shared" ca="1" si="399"/>
        <v>2.8042378048051979E-2</v>
      </c>
      <c r="G2324" s="5" t="str">
        <f t="shared" ca="1" si="400"/>
        <v/>
      </c>
      <c r="H2324" s="5" t="str">
        <f t="shared" ca="1" si="401"/>
        <v/>
      </c>
      <c r="I2324" s="5" t="str">
        <f t="shared" ca="1" si="402"/>
        <v/>
      </c>
      <c r="J2324" s="5" t="str">
        <f t="shared" ca="1" si="403"/>
        <v/>
      </c>
      <c r="K2324" s="5" t="str">
        <f t="shared" ca="1" si="404"/>
        <v/>
      </c>
      <c r="L2324" s="5">
        <f t="shared" ca="1" si="394"/>
        <v>4.8465379336526962E-2</v>
      </c>
      <c r="M2324" s="5" t="str">
        <f t="shared" ca="1" si="395"/>
        <v/>
      </c>
    </row>
    <row r="2325" spans="1:13" x14ac:dyDescent="0.2">
      <c r="A2325" s="2">
        <v>21740</v>
      </c>
      <c r="B2325" s="3">
        <v>59.97</v>
      </c>
      <c r="C2325" s="6">
        <f t="shared" si="396"/>
        <v>-1.000000083333335E-3</v>
      </c>
      <c r="D2325" s="5" t="str">
        <f t="shared" ca="1" si="397"/>
        <v/>
      </c>
      <c r="E2325" s="5" t="str">
        <f t="shared" ca="1" si="398"/>
        <v/>
      </c>
      <c r="F2325" s="5" t="str">
        <f t="shared" ca="1" si="399"/>
        <v/>
      </c>
      <c r="G2325" s="5" t="str">
        <f t="shared" ca="1" si="400"/>
        <v/>
      </c>
      <c r="H2325" s="5" t="str">
        <f t="shared" ca="1" si="401"/>
        <v/>
      </c>
      <c r="I2325" s="5" t="str">
        <f t="shared" ca="1" si="402"/>
        <v/>
      </c>
      <c r="J2325" s="5" t="str">
        <f t="shared" ca="1" si="403"/>
        <v/>
      </c>
      <c r="K2325" s="5" t="str">
        <f t="shared" ca="1" si="404"/>
        <v/>
      </c>
      <c r="L2325" s="5" t="str">
        <f t="shared" ref="L2325:L2388" ca="1" si="405">IF(MOD(ROW()-2, 18)=0, SUM(OFFSET(INDIRECT(ADDRESS(ROW(), COLUMN())), 0, -9, -18, 1)), "")</f>
        <v/>
      </c>
      <c r="M2325" s="5" t="str">
        <f t="shared" ca="1" si="395"/>
        <v/>
      </c>
    </row>
    <row r="2326" spans="1:13" x14ac:dyDescent="0.2">
      <c r="A2326" s="2">
        <v>21741</v>
      </c>
      <c r="B2326" s="3">
        <v>59.91</v>
      </c>
      <c r="C2326" s="6">
        <f t="shared" si="396"/>
        <v>-1.0010010845848878E-3</v>
      </c>
      <c r="D2326" s="5">
        <f t="shared" ca="1" si="397"/>
        <v>-2.0010011679182228E-3</v>
      </c>
      <c r="E2326" s="5">
        <f t="shared" ca="1" si="398"/>
        <v>4.3492875519082919E-3</v>
      </c>
      <c r="F2326" s="5" t="str">
        <f t="shared" ca="1" si="399"/>
        <v/>
      </c>
      <c r="G2326" s="5" t="str">
        <f t="shared" ca="1" si="400"/>
        <v/>
      </c>
      <c r="H2326" s="5" t="str">
        <f t="shared" ca="1" si="401"/>
        <v/>
      </c>
      <c r="I2326" s="5" t="str">
        <f t="shared" ca="1" si="402"/>
        <v/>
      </c>
      <c r="J2326" s="5">
        <f t="shared" ca="1" si="403"/>
        <v>4.8915359787748608E-2</v>
      </c>
      <c r="K2326" s="5" t="str">
        <f t="shared" ca="1" si="404"/>
        <v/>
      </c>
      <c r="L2326" s="5" t="str">
        <f t="shared" ca="1" si="405"/>
        <v/>
      </c>
      <c r="M2326" s="5" t="str">
        <f t="shared" ca="1" si="395"/>
        <v/>
      </c>
    </row>
    <row r="2327" spans="1:13" x14ac:dyDescent="0.2">
      <c r="A2327" s="2">
        <v>21744</v>
      </c>
      <c r="B2327" s="3">
        <v>59.41</v>
      </c>
      <c r="C2327" s="6">
        <f t="shared" si="396"/>
        <v>-8.3808737281835174E-3</v>
      </c>
      <c r="D2327" s="5" t="str">
        <f t="shared" ca="1" si="397"/>
        <v/>
      </c>
      <c r="E2327" s="5" t="str">
        <f t="shared" ca="1" si="398"/>
        <v/>
      </c>
      <c r="F2327" s="5" t="str">
        <f t="shared" ca="1" si="399"/>
        <v/>
      </c>
      <c r="G2327" s="5" t="str">
        <f t="shared" ca="1" si="400"/>
        <v/>
      </c>
      <c r="H2327" s="5" t="str">
        <f t="shared" ca="1" si="401"/>
        <v/>
      </c>
      <c r="I2327" s="5" t="str">
        <f t="shared" ca="1" si="402"/>
        <v/>
      </c>
      <c r="J2327" s="5" t="str">
        <f t="shared" ca="1" si="403"/>
        <v/>
      </c>
      <c r="K2327" s="5" t="str">
        <f t="shared" ca="1" si="404"/>
        <v/>
      </c>
      <c r="L2327" s="5" t="str">
        <f t="shared" ca="1" si="405"/>
        <v/>
      </c>
      <c r="M2327" s="5" t="str">
        <f t="shared" ref="M2327:M2390" ca="1" si="406">IF(MOD(ROW()-2, 20)=0, SUM(OFFSET(INDIRECT(ADDRESS(ROW(), COLUMN())), 0, -10, -20, 1)), "")</f>
        <v/>
      </c>
    </row>
    <row r="2328" spans="1:13" x14ac:dyDescent="0.2">
      <c r="A2328" s="2">
        <v>21745</v>
      </c>
      <c r="B2328" s="3">
        <v>59.55</v>
      </c>
      <c r="C2328" s="6">
        <f t="shared" si="396"/>
        <v>2.3537334336590082E-3</v>
      </c>
      <c r="D2328" s="5">
        <f t="shared" ca="1" si="397"/>
        <v>-6.0271402945245092E-3</v>
      </c>
      <c r="E2328" s="5" t="str">
        <f t="shared" ca="1" si="398"/>
        <v/>
      </c>
      <c r="F2328" s="5" t="str">
        <f t="shared" ca="1" si="399"/>
        <v/>
      </c>
      <c r="G2328" s="5" t="str">
        <f t="shared" ca="1" si="400"/>
        <v/>
      </c>
      <c r="H2328" s="5" t="str">
        <f t="shared" ca="1" si="401"/>
        <v/>
      </c>
      <c r="I2328" s="5" t="str">
        <f t="shared" ca="1" si="402"/>
        <v/>
      </c>
      <c r="J2328" s="5" t="str">
        <f t="shared" ca="1" si="403"/>
        <v/>
      </c>
      <c r="K2328" s="5" t="str">
        <f t="shared" ca="1" si="404"/>
        <v/>
      </c>
      <c r="L2328" s="5" t="str">
        <f t="shared" ca="1" si="405"/>
        <v/>
      </c>
      <c r="M2328" s="5" t="str">
        <f t="shared" ca="1" si="406"/>
        <v/>
      </c>
    </row>
    <row r="2329" spans="1:13" x14ac:dyDescent="0.2">
      <c r="A2329" s="2">
        <v>21746</v>
      </c>
      <c r="B2329" s="3">
        <v>59.59</v>
      </c>
      <c r="C2329" s="6">
        <f t="shared" si="396"/>
        <v>6.7147895757860613E-4</v>
      </c>
      <c r="D2329" s="5" t="str">
        <f t="shared" ca="1" si="397"/>
        <v/>
      </c>
      <c r="E2329" s="5" t="str">
        <f t="shared" ca="1" si="398"/>
        <v/>
      </c>
      <c r="F2329" s="5" t="str">
        <f t="shared" ca="1" si="399"/>
        <v/>
      </c>
      <c r="G2329" s="5" t="str">
        <f t="shared" ca="1" si="400"/>
        <v/>
      </c>
      <c r="H2329" s="5" t="str">
        <f t="shared" ca="1" si="401"/>
        <v/>
      </c>
      <c r="I2329" s="5" t="str">
        <f t="shared" ca="1" si="402"/>
        <v/>
      </c>
      <c r="J2329" s="5" t="str">
        <f t="shared" ca="1" si="403"/>
        <v/>
      </c>
      <c r="K2329" s="5" t="str">
        <f t="shared" ca="1" si="404"/>
        <v/>
      </c>
      <c r="L2329" s="5" t="str">
        <f t="shared" ca="1" si="405"/>
        <v/>
      </c>
      <c r="M2329" s="5" t="str">
        <f t="shared" ca="1" si="406"/>
        <v/>
      </c>
    </row>
    <row r="2330" spans="1:13" x14ac:dyDescent="0.2">
      <c r="A2330" s="2">
        <v>21747</v>
      </c>
      <c r="B2330" s="3">
        <v>59.41</v>
      </c>
      <c r="C2330" s="6">
        <f t="shared" si="396"/>
        <v>-3.025212391237618E-3</v>
      </c>
      <c r="D2330" s="5">
        <f t="shared" ca="1" si="397"/>
        <v>-2.3537334336590117E-3</v>
      </c>
      <c r="E2330" s="5">
        <f t="shared" ca="1" si="398"/>
        <v>-8.3808737281835209E-3</v>
      </c>
      <c r="F2330" s="5">
        <f t="shared" ca="1" si="399"/>
        <v>-1.0381874896101744E-2</v>
      </c>
      <c r="G2330" s="5">
        <f t="shared" ca="1" si="400"/>
        <v>-4.031586176275229E-3</v>
      </c>
      <c r="H2330" s="5" t="str">
        <f t="shared" ca="1" si="401"/>
        <v/>
      </c>
      <c r="I2330" s="5">
        <f t="shared" ca="1" si="402"/>
        <v>1.7660503151950238E-2</v>
      </c>
      <c r="J2330" s="5" t="str">
        <f t="shared" ca="1" si="403"/>
        <v/>
      </c>
      <c r="K2330" s="5" t="str">
        <f t="shared" ca="1" si="404"/>
        <v/>
      </c>
      <c r="L2330" s="5" t="str">
        <f t="shared" ca="1" si="405"/>
        <v/>
      </c>
      <c r="M2330" s="5" t="str">
        <f t="shared" ca="1" si="406"/>
        <v/>
      </c>
    </row>
    <row r="2331" spans="1:13" x14ac:dyDescent="0.2">
      <c r="A2331" s="2">
        <v>21748</v>
      </c>
      <c r="B2331" s="3">
        <v>59.19</v>
      </c>
      <c r="C2331" s="6">
        <f t="shared" si="396"/>
        <v>-3.7099536650163417E-3</v>
      </c>
      <c r="D2331" s="5" t="str">
        <f t="shared" ca="1" si="397"/>
        <v/>
      </c>
      <c r="E2331" s="5" t="str">
        <f t="shared" ca="1" si="398"/>
        <v/>
      </c>
      <c r="F2331" s="5" t="str">
        <f t="shared" ca="1" si="399"/>
        <v/>
      </c>
      <c r="G2331" s="5" t="str">
        <f t="shared" ca="1" si="400"/>
        <v/>
      </c>
      <c r="H2331" s="5" t="str">
        <f t="shared" ca="1" si="401"/>
        <v/>
      </c>
      <c r="I2331" s="5" t="str">
        <f t="shared" ca="1" si="402"/>
        <v/>
      </c>
      <c r="J2331" s="5" t="str">
        <f t="shared" ca="1" si="403"/>
        <v/>
      </c>
      <c r="K2331" s="5" t="str">
        <f t="shared" ca="1" si="404"/>
        <v/>
      </c>
      <c r="L2331" s="5" t="str">
        <f t="shared" ca="1" si="405"/>
        <v/>
      </c>
      <c r="M2331" s="5" t="str">
        <f t="shared" ca="1" si="406"/>
        <v/>
      </c>
    </row>
    <row r="2332" spans="1:13" x14ac:dyDescent="0.2">
      <c r="A2332" s="2">
        <v>21751</v>
      </c>
      <c r="B2332" s="3">
        <v>58.91</v>
      </c>
      <c r="C2332" s="6">
        <f t="shared" si="396"/>
        <v>-4.741753169037701E-3</v>
      </c>
      <c r="D2332" s="5">
        <f t="shared" ca="1" si="397"/>
        <v>-8.4517068340540426E-3</v>
      </c>
      <c r="E2332" s="5" t="str">
        <f t="shared" ca="1" si="398"/>
        <v/>
      </c>
      <c r="F2332" s="5" t="str">
        <f t="shared" ca="1" si="399"/>
        <v/>
      </c>
      <c r="G2332" s="5" t="str">
        <f t="shared" ca="1" si="400"/>
        <v/>
      </c>
      <c r="H2332" s="5">
        <f t="shared" ca="1" si="401"/>
        <v>-1.2483293010329272E-2</v>
      </c>
      <c r="I2332" s="5" t="str">
        <f t="shared" ca="1" si="402"/>
        <v/>
      </c>
      <c r="J2332" s="5" t="str">
        <f t="shared" ca="1" si="403"/>
        <v/>
      </c>
      <c r="K2332" s="5" t="str">
        <f t="shared" ca="1" si="404"/>
        <v/>
      </c>
      <c r="L2332" s="5" t="str">
        <f t="shared" ca="1" si="405"/>
        <v/>
      </c>
      <c r="M2332" s="5" t="str">
        <f t="shared" ca="1" si="406"/>
        <v/>
      </c>
    </row>
    <row r="2333" spans="1:13" x14ac:dyDescent="0.2">
      <c r="A2333" s="2">
        <v>21752</v>
      </c>
      <c r="B2333" s="3">
        <v>59.41</v>
      </c>
      <c r="C2333" s="6">
        <f t="shared" si="396"/>
        <v>8.4517068340540496E-3</v>
      </c>
      <c r="D2333" s="5" t="str">
        <f t="shared" ca="1" si="397"/>
        <v/>
      </c>
      <c r="E2333" s="5" t="str">
        <f t="shared" ca="1" si="398"/>
        <v/>
      </c>
      <c r="F2333" s="5" t="str">
        <f t="shared" ca="1" si="399"/>
        <v/>
      </c>
      <c r="G2333" s="5" t="str">
        <f t="shared" ca="1" si="400"/>
        <v/>
      </c>
      <c r="H2333" s="5" t="str">
        <f t="shared" ca="1" si="401"/>
        <v/>
      </c>
      <c r="I2333" s="5" t="str">
        <f t="shared" ca="1" si="402"/>
        <v/>
      </c>
      <c r="J2333" s="5" t="str">
        <f t="shared" ca="1" si="403"/>
        <v/>
      </c>
      <c r="K2333" s="5" t="str">
        <f t="shared" ca="1" si="404"/>
        <v/>
      </c>
      <c r="L2333" s="5" t="str">
        <f t="shared" ca="1" si="405"/>
        <v/>
      </c>
      <c r="M2333" s="5" t="str">
        <f t="shared" ca="1" si="406"/>
        <v/>
      </c>
    </row>
    <row r="2334" spans="1:13" x14ac:dyDescent="0.2">
      <c r="A2334" s="2">
        <v>21753</v>
      </c>
      <c r="B2334" s="3">
        <v>59.61</v>
      </c>
      <c r="C2334" s="6">
        <f t="shared" si="396"/>
        <v>3.3607828641850539E-3</v>
      </c>
      <c r="D2334" s="5">
        <f t="shared" ca="1" si="397"/>
        <v>1.1812489698239104E-2</v>
      </c>
      <c r="E2334" s="5">
        <f t="shared" ca="1" si="398"/>
        <v>3.3607828641850617E-3</v>
      </c>
      <c r="F2334" s="5" t="str">
        <f t="shared" ca="1" si="399"/>
        <v/>
      </c>
      <c r="G2334" s="5" t="str">
        <f t="shared" ca="1" si="400"/>
        <v/>
      </c>
      <c r="H2334" s="5" t="str">
        <f t="shared" ca="1" si="401"/>
        <v/>
      </c>
      <c r="I2334" s="5" t="str">
        <f t="shared" ca="1" si="402"/>
        <v/>
      </c>
      <c r="J2334" s="5" t="str">
        <f t="shared" ca="1" si="403"/>
        <v/>
      </c>
      <c r="K2334" s="5" t="str">
        <f t="shared" ca="1" si="404"/>
        <v/>
      </c>
      <c r="L2334" s="5" t="str">
        <f t="shared" ca="1" si="405"/>
        <v/>
      </c>
      <c r="M2334" s="5" t="str">
        <f t="shared" ca="1" si="406"/>
        <v/>
      </c>
    </row>
    <row r="2335" spans="1:13" x14ac:dyDescent="0.2">
      <c r="A2335" s="2">
        <v>21754</v>
      </c>
      <c r="B2335" s="3">
        <v>59.67</v>
      </c>
      <c r="C2335" s="6">
        <f t="shared" si="396"/>
        <v>1.0060363021554592E-3</v>
      </c>
      <c r="D2335" s="5" t="str">
        <f t="shared" ca="1" si="397"/>
        <v/>
      </c>
      <c r="E2335" s="5" t="str">
        <f t="shared" ca="1" si="398"/>
        <v/>
      </c>
      <c r="F2335" s="5" t="str">
        <f t="shared" ca="1" si="399"/>
        <v/>
      </c>
      <c r="G2335" s="5" t="str">
        <f t="shared" ca="1" si="400"/>
        <v/>
      </c>
      <c r="H2335" s="5" t="str">
        <f t="shared" ca="1" si="401"/>
        <v/>
      </c>
      <c r="I2335" s="5" t="str">
        <f t="shared" ca="1" si="402"/>
        <v/>
      </c>
      <c r="J2335" s="5" t="str">
        <f t="shared" ca="1" si="403"/>
        <v/>
      </c>
      <c r="K2335" s="5" t="str">
        <f t="shared" ca="1" si="404"/>
        <v/>
      </c>
      <c r="L2335" s="5" t="str">
        <f t="shared" ca="1" si="405"/>
        <v/>
      </c>
      <c r="M2335" s="5" t="str">
        <f t="shared" ca="1" si="406"/>
        <v/>
      </c>
    </row>
    <row r="2336" spans="1:13" x14ac:dyDescent="0.2">
      <c r="A2336" s="2">
        <v>21755</v>
      </c>
      <c r="B2336" s="3">
        <v>59.65</v>
      </c>
      <c r="C2336" s="6">
        <f t="shared" si="396"/>
        <v>-3.352329900654756E-4</v>
      </c>
      <c r="D2336" s="5">
        <f t="shared" ca="1" si="397"/>
        <v>6.7080331208998361E-4</v>
      </c>
      <c r="E2336" s="5" t="str">
        <f t="shared" ca="1" si="398"/>
        <v/>
      </c>
      <c r="F2336" s="5">
        <f t="shared" ca="1" si="399"/>
        <v>4.0315861762750451E-3</v>
      </c>
      <c r="G2336" s="5" t="str">
        <f t="shared" ca="1" si="400"/>
        <v/>
      </c>
      <c r="H2336" s="5" t="str">
        <f t="shared" ca="1" si="401"/>
        <v/>
      </c>
      <c r="I2336" s="5" t="str">
        <f t="shared" ca="1" si="402"/>
        <v/>
      </c>
      <c r="J2336" s="5" t="str">
        <f t="shared" ca="1" si="403"/>
        <v/>
      </c>
      <c r="K2336" s="5" t="str">
        <f t="shared" ca="1" si="404"/>
        <v/>
      </c>
      <c r="L2336" s="5" t="str">
        <f t="shared" ca="1" si="405"/>
        <v/>
      </c>
      <c r="M2336" s="5" t="str">
        <f t="shared" ca="1" si="406"/>
        <v/>
      </c>
    </row>
    <row r="2337" spans="1:13" x14ac:dyDescent="0.2">
      <c r="A2337" s="2">
        <v>21758</v>
      </c>
      <c r="B2337" s="3">
        <v>60.02</v>
      </c>
      <c r="C2337" s="6">
        <f t="shared" si="396"/>
        <v>6.1836914682959253E-3</v>
      </c>
      <c r="D2337" s="5" t="str">
        <f t="shared" ca="1" si="397"/>
        <v/>
      </c>
      <c r="E2337" s="5" t="str">
        <f t="shared" ca="1" si="398"/>
        <v/>
      </c>
      <c r="F2337" s="5" t="str">
        <f t="shared" ca="1" si="399"/>
        <v/>
      </c>
      <c r="G2337" s="5" t="str">
        <f t="shared" ca="1" si="400"/>
        <v/>
      </c>
      <c r="H2337" s="5" t="str">
        <f t="shared" ca="1" si="401"/>
        <v/>
      </c>
      <c r="I2337" s="5" t="str">
        <f t="shared" ca="1" si="402"/>
        <v/>
      </c>
      <c r="J2337" s="5" t="str">
        <f t="shared" ca="1" si="403"/>
        <v/>
      </c>
      <c r="K2337" s="5" t="str">
        <f t="shared" ca="1" si="404"/>
        <v/>
      </c>
      <c r="L2337" s="5" t="str">
        <f t="shared" ca="1" si="405"/>
        <v/>
      </c>
      <c r="M2337" s="5" t="str">
        <f t="shared" ca="1" si="406"/>
        <v/>
      </c>
    </row>
    <row r="2338" spans="1:13" x14ac:dyDescent="0.2">
      <c r="A2338" s="2">
        <v>21759</v>
      </c>
      <c r="B2338" s="3">
        <v>60.32</v>
      </c>
      <c r="C2338" s="6">
        <f t="shared" si="396"/>
        <v>4.985883687479444E-3</v>
      </c>
      <c r="D2338" s="5">
        <f t="shared" ca="1" si="397"/>
        <v>1.1169575155775369E-2</v>
      </c>
      <c r="E2338" s="5">
        <f t="shared" ca="1" si="398"/>
        <v>1.1840378467865353E-2</v>
      </c>
      <c r="F2338" s="5" t="str">
        <f t="shared" ca="1" si="399"/>
        <v/>
      </c>
      <c r="G2338" s="5">
        <f t="shared" ca="1" si="400"/>
        <v>1.5201161332050414E-2</v>
      </c>
      <c r="H2338" s="5" t="str">
        <f t="shared" ca="1" si="401"/>
        <v/>
      </c>
      <c r="I2338" s="5" t="str">
        <f t="shared" ca="1" si="402"/>
        <v/>
      </c>
      <c r="J2338" s="5" t="str">
        <f t="shared" ca="1" si="403"/>
        <v/>
      </c>
      <c r="K2338" s="5">
        <f t="shared" ca="1" si="404"/>
        <v>1.1169575155775185E-2</v>
      </c>
      <c r="L2338" s="5" t="str">
        <f t="shared" ca="1" si="405"/>
        <v/>
      </c>
      <c r="M2338" s="5" t="str">
        <f t="shared" ca="1" si="406"/>
        <v/>
      </c>
    </row>
    <row r="2339" spans="1:13" x14ac:dyDescent="0.2">
      <c r="A2339" s="2">
        <v>21760</v>
      </c>
      <c r="B2339" s="3">
        <v>60.62</v>
      </c>
      <c r="C2339" s="6">
        <f t="shared" si="396"/>
        <v>4.9611479299564807E-3</v>
      </c>
      <c r="D2339" s="5" t="str">
        <f t="shared" ca="1" si="397"/>
        <v/>
      </c>
      <c r="E2339" s="5" t="str">
        <f t="shared" ca="1" si="398"/>
        <v/>
      </c>
      <c r="F2339" s="5" t="str">
        <f t="shared" ca="1" si="399"/>
        <v/>
      </c>
      <c r="G2339" s="5" t="str">
        <f t="shared" ca="1" si="400"/>
        <v/>
      </c>
      <c r="H2339" s="5" t="str">
        <f t="shared" ca="1" si="401"/>
        <v/>
      </c>
      <c r="I2339" s="5" t="str">
        <f t="shared" ca="1" si="402"/>
        <v/>
      </c>
      <c r="J2339" s="5" t="str">
        <f t="shared" ca="1" si="403"/>
        <v/>
      </c>
      <c r="K2339" s="5" t="str">
        <f t="shared" ca="1" si="404"/>
        <v/>
      </c>
      <c r="L2339" s="5" t="str">
        <f t="shared" ca="1" si="405"/>
        <v/>
      </c>
      <c r="M2339" s="5" t="str">
        <f t="shared" ca="1" si="406"/>
        <v/>
      </c>
    </row>
    <row r="2340" spans="1:13" x14ac:dyDescent="0.2">
      <c r="A2340" s="2">
        <v>21761</v>
      </c>
      <c r="B2340" s="3">
        <v>60.5</v>
      </c>
      <c r="C2340" s="6">
        <f t="shared" si="396"/>
        <v>-1.9815065928612389E-3</v>
      </c>
      <c r="D2340" s="5">
        <f t="shared" ca="1" si="397"/>
        <v>2.9796413370952418E-3</v>
      </c>
      <c r="E2340" s="5" t="str">
        <f t="shared" ca="1" si="398"/>
        <v/>
      </c>
      <c r="F2340" s="5" t="str">
        <f t="shared" ca="1" si="399"/>
        <v/>
      </c>
      <c r="G2340" s="5" t="str">
        <f t="shared" ca="1" si="400"/>
        <v/>
      </c>
      <c r="H2340" s="5" t="str">
        <f t="shared" ca="1" si="401"/>
        <v/>
      </c>
      <c r="I2340" s="5" t="str">
        <f t="shared" ca="1" si="402"/>
        <v/>
      </c>
      <c r="J2340" s="5">
        <f t="shared" ca="1" si="403"/>
        <v>9.799928940962134E-3</v>
      </c>
      <c r="K2340" s="5" t="str">
        <f t="shared" ca="1" si="404"/>
        <v/>
      </c>
      <c r="L2340" s="5" t="str">
        <f t="shared" ca="1" si="405"/>
        <v/>
      </c>
      <c r="M2340" s="5" t="str">
        <f t="shared" ca="1" si="406"/>
        <v/>
      </c>
    </row>
    <row r="2341" spans="1:13" x14ac:dyDescent="0.2">
      <c r="A2341" s="2">
        <v>21762</v>
      </c>
      <c r="B2341" s="3">
        <v>60.51</v>
      </c>
      <c r="C2341" s="6">
        <f t="shared" si="396"/>
        <v>1.6527559743426766E-4</v>
      </c>
      <c r="D2341" s="5" t="str">
        <f t="shared" ca="1" si="397"/>
        <v/>
      </c>
      <c r="E2341" s="5" t="str">
        <f t="shared" ca="1" si="398"/>
        <v/>
      </c>
      <c r="F2341" s="5" t="str">
        <f t="shared" ca="1" si="399"/>
        <v/>
      </c>
      <c r="G2341" s="5" t="str">
        <f t="shared" ca="1" si="400"/>
        <v/>
      </c>
      <c r="H2341" s="5" t="str">
        <f t="shared" ca="1" si="401"/>
        <v/>
      </c>
      <c r="I2341" s="5" t="str">
        <f t="shared" ca="1" si="402"/>
        <v/>
      </c>
      <c r="J2341" s="5" t="str">
        <f t="shared" ca="1" si="403"/>
        <v/>
      </c>
      <c r="K2341" s="5" t="str">
        <f t="shared" ca="1" si="404"/>
        <v/>
      </c>
      <c r="L2341" s="5" t="str">
        <f t="shared" ca="1" si="405"/>
        <v/>
      </c>
      <c r="M2341" s="5" t="str">
        <f t="shared" ca="1" si="406"/>
        <v/>
      </c>
    </row>
    <row r="2342" spans="1:13" x14ac:dyDescent="0.2">
      <c r="A2342" s="2">
        <v>21765</v>
      </c>
      <c r="B2342" s="3">
        <v>60.71</v>
      </c>
      <c r="C2342" s="6">
        <f t="shared" si="396"/>
        <v>3.2997885081125604E-3</v>
      </c>
      <c r="D2342" s="5">
        <f t="shared" ca="1" si="397"/>
        <v>3.4650641055468281E-3</v>
      </c>
      <c r="E2342" s="5">
        <f t="shared" ca="1" si="398"/>
        <v>6.4447054426420699E-3</v>
      </c>
      <c r="F2342" s="5">
        <f t="shared" ca="1" si="399"/>
        <v>1.761428059841744E-2</v>
      </c>
      <c r="G2342" s="5" t="str">
        <f t="shared" ca="1" si="400"/>
        <v/>
      </c>
      <c r="H2342" s="5">
        <f t="shared" ca="1" si="401"/>
        <v>3.0097573608746524E-2</v>
      </c>
      <c r="I2342" s="5">
        <f t="shared" ca="1" si="402"/>
        <v>2.1645866774692487E-2</v>
      </c>
      <c r="J2342" s="5" t="str">
        <f t="shared" ca="1" si="403"/>
        <v/>
      </c>
      <c r="K2342" s="5" t="str">
        <f t="shared" ca="1" si="404"/>
        <v/>
      </c>
      <c r="L2342" s="5">
        <f t="shared" ca="1" si="405"/>
        <v>1.1263991878590739E-2</v>
      </c>
      <c r="M2342" s="5">
        <f t="shared" ca="1" si="406"/>
        <v>1.7614280598417256E-2</v>
      </c>
    </row>
    <row r="2343" spans="1:13" x14ac:dyDescent="0.2">
      <c r="A2343" s="2">
        <v>21766</v>
      </c>
      <c r="B2343" s="3">
        <v>60.61</v>
      </c>
      <c r="C2343" s="6">
        <f t="shared" si="396"/>
        <v>-1.6485331791490203E-3</v>
      </c>
      <c r="D2343" s="5" t="str">
        <f t="shared" ca="1" si="397"/>
        <v/>
      </c>
      <c r="E2343" s="5" t="str">
        <f t="shared" ca="1" si="398"/>
        <v/>
      </c>
      <c r="F2343" s="5" t="str">
        <f t="shared" ca="1" si="399"/>
        <v/>
      </c>
      <c r="G2343" s="5" t="str">
        <f t="shared" ca="1" si="400"/>
        <v/>
      </c>
      <c r="H2343" s="5" t="str">
        <f t="shared" ca="1" si="401"/>
        <v/>
      </c>
      <c r="I2343" s="5" t="str">
        <f t="shared" ca="1" si="402"/>
        <v/>
      </c>
      <c r="J2343" s="5" t="str">
        <f t="shared" ca="1" si="403"/>
        <v/>
      </c>
      <c r="K2343" s="5" t="str">
        <f t="shared" ca="1" si="404"/>
        <v/>
      </c>
      <c r="L2343" s="5" t="str">
        <f t="shared" ca="1" si="405"/>
        <v/>
      </c>
      <c r="M2343" s="5" t="str">
        <f t="shared" ca="1" si="406"/>
        <v/>
      </c>
    </row>
    <row r="2344" spans="1:13" x14ac:dyDescent="0.2">
      <c r="A2344" s="2">
        <v>21767</v>
      </c>
      <c r="B2344" s="3">
        <v>60.3</v>
      </c>
      <c r="C2344" s="6">
        <f t="shared" si="396"/>
        <v>-5.1277922300539316E-3</v>
      </c>
      <c r="D2344" s="5">
        <f t="shared" ca="1" si="397"/>
        <v>-6.7763254092029516E-3</v>
      </c>
      <c r="E2344" s="5" t="str">
        <f t="shared" ca="1" si="398"/>
        <v/>
      </c>
      <c r="F2344" s="5" t="str">
        <f t="shared" ca="1" si="399"/>
        <v/>
      </c>
      <c r="G2344" s="5" t="str">
        <f t="shared" ca="1" si="400"/>
        <v/>
      </c>
      <c r="H2344" s="5" t="str">
        <f t="shared" ca="1" si="401"/>
        <v/>
      </c>
      <c r="I2344" s="5" t="str">
        <f t="shared" ca="1" si="402"/>
        <v/>
      </c>
      <c r="J2344" s="5" t="str">
        <f t="shared" ca="1" si="403"/>
        <v/>
      </c>
      <c r="K2344" s="5" t="str">
        <f t="shared" ca="1" si="404"/>
        <v/>
      </c>
      <c r="L2344" s="5" t="str">
        <f t="shared" ca="1" si="405"/>
        <v/>
      </c>
      <c r="M2344" s="5" t="str">
        <f t="shared" ca="1" si="406"/>
        <v/>
      </c>
    </row>
    <row r="2345" spans="1:13" x14ac:dyDescent="0.2">
      <c r="A2345" s="2">
        <v>21768</v>
      </c>
      <c r="B2345" s="3">
        <v>60.24</v>
      </c>
      <c r="C2345" s="6">
        <f t="shared" si="396"/>
        <v>-9.9552024150159385E-4</v>
      </c>
      <c r="D2345" s="5" t="str">
        <f t="shared" ca="1" si="397"/>
        <v/>
      </c>
      <c r="E2345" s="5" t="str">
        <f t="shared" ca="1" si="398"/>
        <v/>
      </c>
      <c r="F2345" s="5" t="str">
        <f t="shared" ca="1" si="399"/>
        <v/>
      </c>
      <c r="G2345" s="5" t="str">
        <f t="shared" ca="1" si="400"/>
        <v/>
      </c>
      <c r="H2345" s="5" t="str">
        <f t="shared" ca="1" si="401"/>
        <v/>
      </c>
      <c r="I2345" s="5" t="str">
        <f t="shared" ca="1" si="402"/>
        <v/>
      </c>
      <c r="J2345" s="5" t="str">
        <f t="shared" ca="1" si="403"/>
        <v/>
      </c>
      <c r="K2345" s="5" t="str">
        <f t="shared" ca="1" si="404"/>
        <v/>
      </c>
      <c r="L2345" s="5" t="str">
        <f t="shared" ca="1" si="405"/>
        <v/>
      </c>
      <c r="M2345" s="5" t="str">
        <f t="shared" ca="1" si="406"/>
        <v/>
      </c>
    </row>
    <row r="2346" spans="1:13" x14ac:dyDescent="0.2">
      <c r="A2346" s="2">
        <v>21769</v>
      </c>
      <c r="B2346" s="3">
        <v>59.87</v>
      </c>
      <c r="C2346" s="6">
        <f t="shared" si="396"/>
        <v>-6.1610385543775662E-3</v>
      </c>
      <c r="D2346" s="5">
        <f t="shared" ca="1" si="397"/>
        <v>-7.1565587958791598E-3</v>
      </c>
      <c r="E2346" s="5">
        <f t="shared" ca="1" si="398"/>
        <v>-1.3932884205082111E-2</v>
      </c>
      <c r="F2346" s="5" t="str">
        <f t="shared" ca="1" si="399"/>
        <v/>
      </c>
      <c r="G2346" s="5">
        <f t="shared" ca="1" si="400"/>
        <v>-7.4881787624400406E-3</v>
      </c>
      <c r="H2346" s="5" t="str">
        <f t="shared" ca="1" si="401"/>
        <v/>
      </c>
      <c r="I2346" s="5" t="str">
        <f t="shared" ca="1" si="402"/>
        <v/>
      </c>
      <c r="J2346" s="5" t="str">
        <f t="shared" ca="1" si="403"/>
        <v/>
      </c>
      <c r="K2346" s="5" t="str">
        <f t="shared" ca="1" si="404"/>
        <v/>
      </c>
      <c r="L2346" s="5" t="str">
        <f t="shared" ca="1" si="405"/>
        <v/>
      </c>
      <c r="M2346" s="5" t="str">
        <f t="shared" ca="1" si="406"/>
        <v/>
      </c>
    </row>
    <row r="2347" spans="1:13" x14ac:dyDescent="0.2">
      <c r="A2347" s="2">
        <v>21772</v>
      </c>
      <c r="B2347" s="3">
        <v>58.62</v>
      </c>
      <c r="C2347" s="6">
        <f t="shared" si="396"/>
        <v>-2.1099609654514351E-2</v>
      </c>
      <c r="D2347" s="5" t="str">
        <f t="shared" ca="1" si="397"/>
        <v/>
      </c>
      <c r="E2347" s="5" t="str">
        <f t="shared" ca="1" si="398"/>
        <v/>
      </c>
      <c r="F2347" s="5" t="str">
        <f t="shared" ca="1" si="399"/>
        <v/>
      </c>
      <c r="G2347" s="5" t="str">
        <f t="shared" ca="1" si="400"/>
        <v/>
      </c>
      <c r="H2347" s="5" t="str">
        <f t="shared" ca="1" si="401"/>
        <v/>
      </c>
      <c r="I2347" s="5" t="str">
        <f t="shared" ca="1" si="402"/>
        <v/>
      </c>
      <c r="J2347" s="5" t="str">
        <f t="shared" ca="1" si="403"/>
        <v/>
      </c>
      <c r="K2347" s="5" t="str">
        <f t="shared" ca="1" si="404"/>
        <v/>
      </c>
      <c r="L2347" s="5" t="str">
        <f t="shared" ca="1" si="405"/>
        <v/>
      </c>
      <c r="M2347" s="5" t="str">
        <f t="shared" ca="1" si="406"/>
        <v/>
      </c>
    </row>
    <row r="2348" spans="1:13" x14ac:dyDescent="0.2">
      <c r="A2348" s="2">
        <v>21773</v>
      </c>
      <c r="B2348" s="3">
        <v>59.39</v>
      </c>
      <c r="C2348" s="6">
        <f t="shared" si="396"/>
        <v>1.3049926745022552E-2</v>
      </c>
      <c r="D2348" s="5">
        <f t="shared" ca="1" si="397"/>
        <v>-8.0496829094917986E-3</v>
      </c>
      <c r="E2348" s="5" t="str">
        <f t="shared" ca="1" si="398"/>
        <v/>
      </c>
      <c r="F2348" s="5">
        <f t="shared" ca="1" si="399"/>
        <v>-2.1982567114573907E-2</v>
      </c>
      <c r="G2348" s="5" t="str">
        <f t="shared" ca="1" si="400"/>
        <v/>
      </c>
      <c r="H2348" s="5" t="str">
        <f t="shared" ca="1" si="401"/>
        <v/>
      </c>
      <c r="I2348" s="5" t="str">
        <f t="shared" ca="1" si="402"/>
        <v/>
      </c>
      <c r="J2348" s="5" t="str">
        <f t="shared" ca="1" si="403"/>
        <v/>
      </c>
      <c r="K2348" s="5" t="str">
        <f t="shared" ca="1" si="404"/>
        <v/>
      </c>
      <c r="L2348" s="5" t="str">
        <f t="shared" ca="1" si="405"/>
        <v/>
      </c>
      <c r="M2348" s="5" t="str">
        <f t="shared" ca="1" si="406"/>
        <v/>
      </c>
    </row>
    <row r="2349" spans="1:13" x14ac:dyDescent="0.2">
      <c r="A2349" s="2">
        <v>21774</v>
      </c>
      <c r="B2349" s="3">
        <v>59.25</v>
      </c>
      <c r="C2349" s="6">
        <f t="shared" si="396"/>
        <v>-2.3600820125283324E-3</v>
      </c>
      <c r="D2349" s="5" t="str">
        <f t="shared" ca="1" si="397"/>
        <v/>
      </c>
      <c r="E2349" s="5" t="str">
        <f t="shared" ca="1" si="398"/>
        <v/>
      </c>
      <c r="F2349" s="5" t="str">
        <f t="shared" ca="1" si="399"/>
        <v/>
      </c>
      <c r="G2349" s="5" t="str">
        <f t="shared" ca="1" si="400"/>
        <v/>
      </c>
      <c r="H2349" s="5" t="str">
        <f t="shared" ca="1" si="401"/>
        <v/>
      </c>
      <c r="I2349" s="5" t="str">
        <f t="shared" ca="1" si="402"/>
        <v/>
      </c>
      <c r="J2349" s="5" t="str">
        <f t="shared" ca="1" si="403"/>
        <v/>
      </c>
      <c r="K2349" s="5" t="str">
        <f t="shared" ca="1" si="404"/>
        <v/>
      </c>
      <c r="L2349" s="5" t="str">
        <f t="shared" ca="1" si="405"/>
        <v/>
      </c>
      <c r="M2349" s="5" t="str">
        <f t="shared" ca="1" si="406"/>
        <v/>
      </c>
    </row>
    <row r="2350" spans="1:13" x14ac:dyDescent="0.2">
      <c r="A2350" s="2">
        <v>21775</v>
      </c>
      <c r="B2350" s="3">
        <v>59.15</v>
      </c>
      <c r="C2350" s="6">
        <f t="shared" si="396"/>
        <v>-1.689189590844829E-3</v>
      </c>
      <c r="D2350" s="5">
        <f t="shared" ca="1" si="397"/>
        <v>-4.0492716033731615E-3</v>
      </c>
      <c r="E2350" s="5">
        <f t="shared" ca="1" si="398"/>
        <v>-1.2098954512864961E-2</v>
      </c>
      <c r="F2350" s="5" t="str">
        <f t="shared" ca="1" si="399"/>
        <v/>
      </c>
      <c r="G2350" s="5" t="str">
        <f t="shared" ca="1" si="400"/>
        <v/>
      </c>
      <c r="H2350" s="5" t="str">
        <f t="shared" ca="1" si="401"/>
        <v/>
      </c>
      <c r="I2350" s="5" t="str">
        <f t="shared" ca="1" si="402"/>
        <v/>
      </c>
      <c r="J2350" s="5" t="str">
        <f t="shared" ca="1" si="403"/>
        <v/>
      </c>
      <c r="K2350" s="5" t="str">
        <f t="shared" ca="1" si="404"/>
        <v/>
      </c>
      <c r="L2350" s="5" t="str">
        <f t="shared" ca="1" si="405"/>
        <v/>
      </c>
      <c r="M2350" s="5" t="str">
        <f t="shared" ca="1" si="406"/>
        <v/>
      </c>
    </row>
    <row r="2351" spans="1:13" x14ac:dyDescent="0.2">
      <c r="A2351" s="2">
        <v>21776</v>
      </c>
      <c r="B2351" s="3">
        <v>59.29</v>
      </c>
      <c r="C2351" s="6">
        <f t="shared" si="396"/>
        <v>2.3640672948804699E-3</v>
      </c>
      <c r="D2351" s="5" t="str">
        <f t="shared" ca="1" si="397"/>
        <v/>
      </c>
      <c r="E2351" s="5" t="str">
        <f t="shared" ca="1" si="398"/>
        <v/>
      </c>
      <c r="F2351" s="5" t="str">
        <f t="shared" ca="1" si="399"/>
        <v/>
      </c>
      <c r="G2351" s="5" t="str">
        <f t="shared" ca="1" si="400"/>
        <v/>
      </c>
      <c r="H2351" s="5" t="str">
        <f t="shared" ca="1" si="401"/>
        <v/>
      </c>
      <c r="I2351" s="5" t="str">
        <f t="shared" ca="1" si="402"/>
        <v/>
      </c>
      <c r="J2351" s="5" t="str">
        <f t="shared" ca="1" si="403"/>
        <v/>
      </c>
      <c r="K2351" s="5" t="str">
        <f t="shared" ca="1" si="404"/>
        <v/>
      </c>
      <c r="L2351" s="5" t="str">
        <f t="shared" ca="1" si="405"/>
        <v/>
      </c>
      <c r="M2351" s="5" t="str">
        <f t="shared" ca="1" si="406"/>
        <v/>
      </c>
    </row>
    <row r="2352" spans="1:13" x14ac:dyDescent="0.2">
      <c r="A2352" s="2">
        <v>21779</v>
      </c>
      <c r="B2352" s="3">
        <v>59.17</v>
      </c>
      <c r="C2352" s="6">
        <f t="shared" si="396"/>
        <v>-2.0260010306735617E-3</v>
      </c>
      <c r="D2352" s="5">
        <f t="shared" ca="1" si="397"/>
        <v>3.3806626420690824E-4</v>
      </c>
      <c r="E2352" s="5" t="str">
        <f t="shared" ca="1" si="398"/>
        <v/>
      </c>
      <c r="F2352" s="5" t="str">
        <f t="shared" ca="1" si="399"/>
        <v/>
      </c>
      <c r="G2352" s="5" t="str">
        <f t="shared" ca="1" si="400"/>
        <v/>
      </c>
      <c r="H2352" s="5">
        <f t="shared" ca="1" si="401"/>
        <v>-2.569377245374016E-2</v>
      </c>
      <c r="I2352" s="5" t="str">
        <f t="shared" ca="1" si="402"/>
        <v/>
      </c>
      <c r="J2352" s="5" t="str">
        <f t="shared" ca="1" si="403"/>
        <v/>
      </c>
      <c r="K2352" s="5" t="str">
        <f t="shared" ca="1" si="404"/>
        <v/>
      </c>
      <c r="L2352" s="5" t="str">
        <f t="shared" ca="1" si="405"/>
        <v/>
      </c>
      <c r="M2352" s="5" t="str">
        <f t="shared" ca="1" si="406"/>
        <v/>
      </c>
    </row>
    <row r="2353" spans="1:13" x14ac:dyDescent="0.2">
      <c r="A2353" s="2">
        <v>21780</v>
      </c>
      <c r="B2353" s="3">
        <v>58.62</v>
      </c>
      <c r="C2353" s="6">
        <f t="shared" si="396"/>
        <v>-9.3387214058563948E-3</v>
      </c>
      <c r="D2353" s="5" t="str">
        <f t="shared" ca="1" si="397"/>
        <v/>
      </c>
      <c r="E2353" s="5" t="str">
        <f t="shared" ca="1" si="398"/>
        <v/>
      </c>
      <c r="F2353" s="5" t="str">
        <f t="shared" ca="1" si="399"/>
        <v/>
      </c>
      <c r="G2353" s="5" t="str">
        <f t="shared" ca="1" si="400"/>
        <v/>
      </c>
      <c r="H2353" s="5" t="str">
        <f t="shared" ca="1" si="401"/>
        <v/>
      </c>
      <c r="I2353" s="5" t="str">
        <f t="shared" ca="1" si="402"/>
        <v/>
      </c>
      <c r="J2353" s="5" t="str">
        <f t="shared" ca="1" si="403"/>
        <v/>
      </c>
      <c r="K2353" s="5" t="str">
        <f t="shared" ca="1" si="404"/>
        <v/>
      </c>
      <c r="L2353" s="5" t="str">
        <f t="shared" ca="1" si="405"/>
        <v/>
      </c>
      <c r="M2353" s="5" t="str">
        <f t="shared" ca="1" si="406"/>
        <v/>
      </c>
    </row>
    <row r="2354" spans="1:13" x14ac:dyDescent="0.2">
      <c r="A2354" s="2">
        <v>21781</v>
      </c>
      <c r="B2354" s="3">
        <v>58.27</v>
      </c>
      <c r="C2354" s="6">
        <f t="shared" si="396"/>
        <v>-5.9885541277633972E-3</v>
      </c>
      <c r="D2354" s="5">
        <f t="shared" ca="1" si="397"/>
        <v>-1.5327275533619792E-2</v>
      </c>
      <c r="E2354" s="5">
        <f t="shared" ca="1" si="398"/>
        <v>-1.4989209269412884E-2</v>
      </c>
      <c r="F2354" s="5">
        <f t="shared" ca="1" si="399"/>
        <v>-1.9038480872786045E-2</v>
      </c>
      <c r="G2354" s="5">
        <f t="shared" ca="1" si="400"/>
        <v>-2.7088163782277845E-2</v>
      </c>
      <c r="H2354" s="5" t="str">
        <f t="shared" ca="1" si="401"/>
        <v/>
      </c>
      <c r="I2354" s="5">
        <f t="shared" ca="1" si="402"/>
        <v>-4.1021047987359956E-2</v>
      </c>
      <c r="J2354" s="5">
        <f t="shared" ca="1" si="403"/>
        <v>-3.7555983881813131E-2</v>
      </c>
      <c r="K2354" s="5">
        <f t="shared" ca="1" si="404"/>
        <v>-3.4576342544717878E-2</v>
      </c>
      <c r="L2354" s="5" t="str">
        <f t="shared" ca="1" si="405"/>
        <v/>
      </c>
      <c r="M2354" s="5" t="str">
        <f t="shared" ca="1" si="406"/>
        <v/>
      </c>
    </row>
    <row r="2355" spans="1:13" x14ac:dyDescent="0.2">
      <c r="A2355" s="2">
        <v>21782</v>
      </c>
      <c r="B2355" s="3">
        <v>59.14</v>
      </c>
      <c r="C2355" s="6">
        <f t="shared" si="396"/>
        <v>1.4820133269348378E-2</v>
      </c>
      <c r="D2355" s="5" t="str">
        <f t="shared" ca="1" si="397"/>
        <v/>
      </c>
      <c r="E2355" s="5" t="str">
        <f t="shared" ca="1" si="398"/>
        <v/>
      </c>
      <c r="F2355" s="5" t="str">
        <f t="shared" ca="1" si="399"/>
        <v/>
      </c>
      <c r="G2355" s="5" t="str">
        <f t="shared" ca="1" si="400"/>
        <v/>
      </c>
      <c r="H2355" s="5" t="str">
        <f t="shared" ca="1" si="401"/>
        <v/>
      </c>
      <c r="I2355" s="5" t="str">
        <f t="shared" ca="1" si="402"/>
        <v/>
      </c>
      <c r="J2355" s="5" t="str">
        <f t="shared" ca="1" si="403"/>
        <v/>
      </c>
      <c r="K2355" s="5" t="str">
        <f t="shared" ca="1" si="404"/>
        <v/>
      </c>
      <c r="L2355" s="5" t="str">
        <f t="shared" ca="1" si="405"/>
        <v/>
      </c>
      <c r="M2355" s="5" t="str">
        <f t="shared" ca="1" si="406"/>
        <v/>
      </c>
    </row>
    <row r="2356" spans="1:13" x14ac:dyDescent="0.2">
      <c r="A2356" s="2">
        <v>21783</v>
      </c>
      <c r="B2356" s="3">
        <v>59.08</v>
      </c>
      <c r="C2356" s="6">
        <f t="shared" si="396"/>
        <v>-1.0150567611521256E-3</v>
      </c>
      <c r="D2356" s="5">
        <f t="shared" ca="1" si="397"/>
        <v>1.3805076508196252E-2</v>
      </c>
      <c r="E2356" s="5" t="str">
        <f t="shared" ca="1" si="398"/>
        <v/>
      </c>
      <c r="F2356" s="5" t="str">
        <f t="shared" ca="1" si="399"/>
        <v/>
      </c>
      <c r="G2356" s="5" t="str">
        <f t="shared" ca="1" si="400"/>
        <v/>
      </c>
      <c r="H2356" s="5" t="str">
        <f t="shared" ca="1" si="401"/>
        <v/>
      </c>
      <c r="I2356" s="5" t="str">
        <f t="shared" ca="1" si="402"/>
        <v/>
      </c>
      <c r="J2356" s="5" t="str">
        <f t="shared" ca="1" si="403"/>
        <v/>
      </c>
      <c r="K2356" s="5" t="str">
        <f t="shared" ca="1" si="404"/>
        <v/>
      </c>
      <c r="L2356" s="5" t="str">
        <f t="shared" ca="1" si="405"/>
        <v/>
      </c>
      <c r="M2356" s="5" t="str">
        <f t="shared" ca="1" si="406"/>
        <v/>
      </c>
    </row>
    <row r="2357" spans="1:13" x14ac:dyDescent="0.2">
      <c r="A2357" s="2">
        <v>21786</v>
      </c>
      <c r="B2357" s="3">
        <v>58.87</v>
      </c>
      <c r="C2357" s="6">
        <f t="shared" si="396"/>
        <v>-3.5608346230090694E-3</v>
      </c>
      <c r="D2357" s="5" t="str">
        <f t="shared" ca="1" si="397"/>
        <v/>
      </c>
      <c r="E2357" s="5" t="str">
        <f t="shared" ca="1" si="398"/>
        <v/>
      </c>
      <c r="F2357" s="5" t="str">
        <f t="shared" ca="1" si="399"/>
        <v/>
      </c>
      <c r="G2357" s="5" t="str">
        <f t="shared" ca="1" si="400"/>
        <v/>
      </c>
      <c r="H2357" s="5" t="str">
        <f t="shared" ca="1" si="401"/>
        <v/>
      </c>
      <c r="I2357" s="5" t="str">
        <f t="shared" ca="1" si="402"/>
        <v/>
      </c>
      <c r="J2357" s="5" t="str">
        <f t="shared" ca="1" si="403"/>
        <v/>
      </c>
      <c r="K2357" s="5" t="str">
        <f t="shared" ca="1" si="404"/>
        <v/>
      </c>
      <c r="L2357" s="5" t="str">
        <f t="shared" ca="1" si="405"/>
        <v/>
      </c>
      <c r="M2357" s="5" t="str">
        <f t="shared" ca="1" si="406"/>
        <v/>
      </c>
    </row>
    <row r="2358" spans="1:13" x14ac:dyDescent="0.2">
      <c r="A2358" s="2">
        <v>21787</v>
      </c>
      <c r="B2358" s="3">
        <v>58.99</v>
      </c>
      <c r="C2358" s="6">
        <f t="shared" si="396"/>
        <v>2.0363149748138876E-3</v>
      </c>
      <c r="D2358" s="5">
        <f t="shared" ca="1" si="397"/>
        <v>-1.5245196481951818E-3</v>
      </c>
      <c r="E2358" s="5">
        <f t="shared" ca="1" si="398"/>
        <v>1.228055686000107E-2</v>
      </c>
      <c r="F2358" s="5" t="str">
        <f t="shared" ca="1" si="399"/>
        <v/>
      </c>
      <c r="G2358" s="5" t="str">
        <f t="shared" ca="1" si="400"/>
        <v/>
      </c>
      <c r="H2358" s="5" t="str">
        <f t="shared" ca="1" si="401"/>
        <v/>
      </c>
      <c r="I2358" s="5" t="str">
        <f t="shared" ca="1" si="402"/>
        <v/>
      </c>
      <c r="J2358" s="5" t="str">
        <f t="shared" ca="1" si="403"/>
        <v/>
      </c>
      <c r="K2358" s="5" t="str">
        <f t="shared" ca="1" si="404"/>
        <v/>
      </c>
      <c r="L2358" s="5" t="str">
        <f t="shared" ca="1" si="405"/>
        <v/>
      </c>
      <c r="M2358" s="5" t="str">
        <f t="shared" ca="1" si="406"/>
        <v/>
      </c>
    </row>
    <row r="2359" spans="1:13" x14ac:dyDescent="0.2">
      <c r="A2359" s="2">
        <v>21788</v>
      </c>
      <c r="B2359" s="3">
        <v>59.07</v>
      </c>
      <c r="C2359" s="6">
        <f t="shared" si="396"/>
        <v>1.3552433041598654E-3</v>
      </c>
      <c r="D2359" s="5" t="str">
        <f t="shared" ca="1" si="397"/>
        <v/>
      </c>
      <c r="E2359" s="5" t="str">
        <f t="shared" ca="1" si="398"/>
        <v/>
      </c>
      <c r="F2359" s="5" t="str">
        <f t="shared" ca="1" si="399"/>
        <v/>
      </c>
      <c r="G2359" s="5" t="str">
        <f t="shared" ca="1" si="400"/>
        <v/>
      </c>
      <c r="H2359" s="5" t="str">
        <f t="shared" ca="1" si="401"/>
        <v/>
      </c>
      <c r="I2359" s="5" t="str">
        <f t="shared" ca="1" si="402"/>
        <v/>
      </c>
      <c r="J2359" s="5" t="str">
        <f t="shared" ca="1" si="403"/>
        <v/>
      </c>
      <c r="K2359" s="5" t="str">
        <f t="shared" ca="1" si="404"/>
        <v/>
      </c>
      <c r="L2359" s="5" t="str">
        <f t="shared" ca="1" si="405"/>
        <v/>
      </c>
      <c r="M2359" s="5" t="str">
        <f t="shared" ca="1" si="406"/>
        <v/>
      </c>
    </row>
    <row r="2360" spans="1:13" x14ac:dyDescent="0.2">
      <c r="A2360" s="2">
        <v>21789</v>
      </c>
      <c r="B2360" s="3">
        <v>59.58</v>
      </c>
      <c r="C2360" s="6">
        <f t="shared" si="396"/>
        <v>8.5967659659924381E-3</v>
      </c>
      <c r="D2360" s="5">
        <f t="shared" ca="1" si="397"/>
        <v>9.9520092701523028E-3</v>
      </c>
      <c r="E2360" s="5" t="str">
        <f t="shared" ca="1" si="398"/>
        <v/>
      </c>
      <c r="F2360" s="5">
        <f t="shared" ca="1" si="399"/>
        <v>2.2232566130153373E-2</v>
      </c>
      <c r="G2360" s="5" t="str">
        <f t="shared" ca="1" si="400"/>
        <v/>
      </c>
      <c r="H2360" s="5" t="str">
        <f t="shared" ca="1" si="401"/>
        <v/>
      </c>
      <c r="I2360" s="5" t="str">
        <f t="shared" ca="1" si="402"/>
        <v/>
      </c>
      <c r="J2360" s="5" t="str">
        <f t="shared" ca="1" si="403"/>
        <v/>
      </c>
      <c r="K2360" s="5" t="str">
        <f t="shared" ca="1" si="404"/>
        <v/>
      </c>
      <c r="L2360" s="5">
        <f t="shared" ca="1" si="405"/>
        <v>-1.8788481857206583E-2</v>
      </c>
      <c r="M2360" s="5" t="str">
        <f t="shared" ca="1" si="406"/>
        <v/>
      </c>
    </row>
    <row r="2361" spans="1:13" x14ac:dyDescent="0.2">
      <c r="A2361" s="2">
        <v>21790</v>
      </c>
      <c r="B2361" s="3">
        <v>59.6</v>
      </c>
      <c r="C2361" s="6">
        <f t="shared" si="396"/>
        <v>3.3562678616786041E-4</v>
      </c>
      <c r="D2361" s="5" t="str">
        <f t="shared" ca="1" si="397"/>
        <v/>
      </c>
      <c r="E2361" s="5" t="str">
        <f t="shared" ca="1" si="398"/>
        <v/>
      </c>
      <c r="F2361" s="5" t="str">
        <f t="shared" ca="1" si="399"/>
        <v/>
      </c>
      <c r="G2361" s="5" t="str">
        <f t="shared" ca="1" si="400"/>
        <v/>
      </c>
      <c r="H2361" s="5" t="str">
        <f t="shared" ca="1" si="401"/>
        <v/>
      </c>
      <c r="I2361" s="5" t="str">
        <f t="shared" ca="1" si="402"/>
        <v/>
      </c>
      <c r="J2361" s="5" t="str">
        <f t="shared" ca="1" si="403"/>
        <v/>
      </c>
      <c r="K2361" s="5" t="str">
        <f t="shared" ca="1" si="404"/>
        <v/>
      </c>
      <c r="L2361" s="5" t="str">
        <f t="shared" ca="1" si="405"/>
        <v/>
      </c>
      <c r="M2361" s="5" t="str">
        <f t="shared" ca="1" si="406"/>
        <v/>
      </c>
    </row>
    <row r="2362" spans="1:13" x14ac:dyDescent="0.2">
      <c r="A2362" s="2">
        <v>21794</v>
      </c>
      <c r="B2362" s="3">
        <v>58.87</v>
      </c>
      <c r="C2362" s="6">
        <f t="shared" si="396"/>
        <v>-1.2323951031134114E-2</v>
      </c>
      <c r="D2362" s="5">
        <f t="shared" ca="1" si="397"/>
        <v>-1.1988324244966254E-2</v>
      </c>
      <c r="E2362" s="5">
        <f t="shared" ca="1" si="398"/>
        <v>-2.0363149748139509E-3</v>
      </c>
      <c r="F2362" s="5" t="str">
        <f t="shared" ca="1" si="399"/>
        <v/>
      </c>
      <c r="G2362" s="5">
        <f t="shared" ca="1" si="400"/>
        <v>1.0244241885187119E-2</v>
      </c>
      <c r="H2362" s="5">
        <f t="shared" ca="1" si="401"/>
        <v>-5.0830336484326711E-3</v>
      </c>
      <c r="I2362" s="5" t="str">
        <f t="shared" ca="1" si="402"/>
        <v/>
      </c>
      <c r="J2362" s="5" t="str">
        <f t="shared" ca="1" si="403"/>
        <v/>
      </c>
      <c r="K2362" s="5" t="str">
        <f t="shared" ca="1" si="404"/>
        <v/>
      </c>
      <c r="L2362" s="5" t="str">
        <f t="shared" ca="1" si="405"/>
        <v/>
      </c>
      <c r="M2362" s="5">
        <f t="shared" ca="1" si="406"/>
        <v>-3.0776806102172836E-2</v>
      </c>
    </row>
    <row r="2363" spans="1:13" x14ac:dyDescent="0.2">
      <c r="A2363" s="2">
        <v>21795</v>
      </c>
      <c r="B2363" s="3">
        <v>58.92</v>
      </c>
      <c r="C2363" s="6">
        <f t="shared" si="396"/>
        <v>8.4896855425968532E-4</v>
      </c>
      <c r="D2363" s="5" t="str">
        <f t="shared" ca="1" si="397"/>
        <v/>
      </c>
      <c r="E2363" s="5" t="str">
        <f t="shared" ca="1" si="398"/>
        <v/>
      </c>
      <c r="F2363" s="5" t="str">
        <f t="shared" ca="1" si="399"/>
        <v/>
      </c>
      <c r="G2363" s="5" t="str">
        <f t="shared" ca="1" si="400"/>
        <v/>
      </c>
      <c r="H2363" s="5" t="str">
        <f t="shared" ca="1" si="401"/>
        <v/>
      </c>
      <c r="I2363" s="5" t="str">
        <f t="shared" ca="1" si="402"/>
        <v/>
      </c>
      <c r="J2363" s="5" t="str">
        <f t="shared" ca="1" si="403"/>
        <v/>
      </c>
      <c r="K2363" s="5" t="str">
        <f t="shared" ca="1" si="404"/>
        <v/>
      </c>
      <c r="L2363" s="5" t="str">
        <f t="shared" ca="1" si="405"/>
        <v/>
      </c>
      <c r="M2363" s="5" t="str">
        <f t="shared" ca="1" si="406"/>
        <v/>
      </c>
    </row>
    <row r="2364" spans="1:13" x14ac:dyDescent="0.2">
      <c r="A2364" s="2">
        <v>21796</v>
      </c>
      <c r="B2364" s="3">
        <v>58.26</v>
      </c>
      <c r="C2364" s="6">
        <f t="shared" si="396"/>
        <v>-1.1264840063140989E-2</v>
      </c>
      <c r="D2364" s="5">
        <f t="shared" ca="1" si="397"/>
        <v>-1.0415871508881304E-2</v>
      </c>
      <c r="E2364" s="5" t="str">
        <f t="shared" ca="1" si="398"/>
        <v/>
      </c>
      <c r="F2364" s="5" t="str">
        <f t="shared" ca="1" si="399"/>
        <v/>
      </c>
      <c r="G2364" s="5" t="str">
        <f t="shared" ca="1" si="400"/>
        <v/>
      </c>
      <c r="H2364" s="5" t="str">
        <f t="shared" ca="1" si="401"/>
        <v/>
      </c>
      <c r="I2364" s="5" t="str">
        <f t="shared" ca="1" si="402"/>
        <v/>
      </c>
      <c r="J2364" s="5" t="str">
        <f t="shared" ca="1" si="403"/>
        <v/>
      </c>
      <c r="K2364" s="5" t="str">
        <f t="shared" ca="1" si="404"/>
        <v/>
      </c>
      <c r="L2364" s="5" t="str">
        <f t="shared" ca="1" si="405"/>
        <v/>
      </c>
      <c r="M2364" s="5" t="str">
        <f t="shared" ca="1" si="406"/>
        <v/>
      </c>
    </row>
    <row r="2365" spans="1:13" x14ac:dyDescent="0.2">
      <c r="A2365" s="2">
        <v>21797</v>
      </c>
      <c r="B2365" s="3">
        <v>58.54</v>
      </c>
      <c r="C2365" s="6">
        <f t="shared" si="396"/>
        <v>4.7945297324512729E-3</v>
      </c>
      <c r="D2365" s="5" t="str">
        <f t="shared" ca="1" si="397"/>
        <v/>
      </c>
      <c r="E2365" s="5" t="str">
        <f t="shared" ca="1" si="398"/>
        <v/>
      </c>
      <c r="F2365" s="5" t="str">
        <f t="shared" ca="1" si="399"/>
        <v/>
      </c>
      <c r="G2365" s="5" t="str">
        <f t="shared" ca="1" si="400"/>
        <v/>
      </c>
      <c r="H2365" s="5" t="str">
        <f t="shared" ca="1" si="401"/>
        <v/>
      </c>
      <c r="I2365" s="5" t="str">
        <f t="shared" ca="1" si="402"/>
        <v/>
      </c>
      <c r="J2365" s="5" t="str">
        <f t="shared" ca="1" si="403"/>
        <v/>
      </c>
      <c r="K2365" s="5" t="str">
        <f t="shared" ca="1" si="404"/>
        <v/>
      </c>
      <c r="L2365" s="5" t="str">
        <f t="shared" ca="1" si="405"/>
        <v/>
      </c>
      <c r="M2365" s="5" t="str">
        <f t="shared" ca="1" si="406"/>
        <v/>
      </c>
    </row>
    <row r="2366" spans="1:13" x14ac:dyDescent="0.2">
      <c r="A2366" s="2">
        <v>21801</v>
      </c>
      <c r="B2366" s="3">
        <v>57.7</v>
      </c>
      <c r="C2366" s="6">
        <f t="shared" si="396"/>
        <v>-1.4453107749685832E-2</v>
      </c>
      <c r="D2366" s="5">
        <f t="shared" ca="1" si="397"/>
        <v>-9.6585780172345585E-3</v>
      </c>
      <c r="E2366" s="5">
        <f t="shared" ca="1" si="398"/>
        <v>-2.007444952611586E-2</v>
      </c>
      <c r="F2366" s="5">
        <f t="shared" ca="1" si="399"/>
        <v>-3.2062773771082118E-2</v>
      </c>
      <c r="G2366" s="5" t="str">
        <f t="shared" ca="1" si="400"/>
        <v/>
      </c>
      <c r="H2366" s="5" t="str">
        <f t="shared" ca="1" si="401"/>
        <v/>
      </c>
      <c r="I2366" s="5">
        <f t="shared" ca="1" si="402"/>
        <v>-9.8302076409287446E-3</v>
      </c>
      <c r="J2366" s="5" t="str">
        <f t="shared" ca="1" si="403"/>
        <v/>
      </c>
      <c r="K2366" s="5" t="str">
        <f t="shared" ca="1" si="404"/>
        <v/>
      </c>
      <c r="L2366" s="5" t="str">
        <f t="shared" ca="1" si="405"/>
        <v/>
      </c>
      <c r="M2366" s="5" t="str">
        <f t="shared" ca="1" si="406"/>
        <v/>
      </c>
    </row>
    <row r="2367" spans="1:13" x14ac:dyDescent="0.2">
      <c r="A2367" s="2">
        <v>21802</v>
      </c>
      <c r="B2367" s="3">
        <v>57.29</v>
      </c>
      <c r="C2367" s="6">
        <f t="shared" si="396"/>
        <v>-7.1310850935675145E-3</v>
      </c>
      <c r="D2367" s="5" t="str">
        <f t="shared" ca="1" si="397"/>
        <v/>
      </c>
      <c r="E2367" s="5" t="str">
        <f t="shared" ca="1" si="398"/>
        <v/>
      </c>
      <c r="F2367" s="5" t="str">
        <f t="shared" ca="1" si="399"/>
        <v/>
      </c>
      <c r="G2367" s="5" t="str">
        <f t="shared" ca="1" si="400"/>
        <v/>
      </c>
      <c r="H2367" s="5" t="str">
        <f t="shared" ca="1" si="401"/>
        <v/>
      </c>
      <c r="I2367" s="5" t="str">
        <f t="shared" ca="1" si="402"/>
        <v/>
      </c>
      <c r="J2367" s="5" t="str">
        <f t="shared" ca="1" si="403"/>
        <v/>
      </c>
      <c r="K2367" s="5" t="str">
        <f t="shared" ca="1" si="404"/>
        <v/>
      </c>
      <c r="L2367" s="5" t="str">
        <f t="shared" ca="1" si="405"/>
        <v/>
      </c>
      <c r="M2367" s="5" t="str">
        <f t="shared" ca="1" si="406"/>
        <v/>
      </c>
    </row>
    <row r="2368" spans="1:13" x14ac:dyDescent="0.2">
      <c r="A2368" s="2">
        <v>21803</v>
      </c>
      <c r="B2368" s="3">
        <v>56.99</v>
      </c>
      <c r="C2368" s="6">
        <f t="shared" si="396"/>
        <v>-5.2502745735781764E-3</v>
      </c>
      <c r="D2368" s="5">
        <f t="shared" ca="1" si="397"/>
        <v>-1.2381359667145691E-2</v>
      </c>
      <c r="E2368" s="5" t="str">
        <f t="shared" ca="1" si="398"/>
        <v/>
      </c>
      <c r="F2368" s="5" t="str">
        <f t="shared" ca="1" si="399"/>
        <v/>
      </c>
      <c r="G2368" s="5" t="str">
        <f t="shared" ca="1" si="400"/>
        <v/>
      </c>
      <c r="H2368" s="5" t="str">
        <f t="shared" ca="1" si="401"/>
        <v/>
      </c>
      <c r="I2368" s="5" t="str">
        <f t="shared" ca="1" si="402"/>
        <v/>
      </c>
      <c r="J2368" s="5">
        <f t="shared" ca="1" si="403"/>
        <v>-2.2211567308074436E-2</v>
      </c>
      <c r="K2368" s="5" t="str">
        <f t="shared" ca="1" si="404"/>
        <v/>
      </c>
      <c r="L2368" s="5" t="str">
        <f t="shared" ca="1" si="405"/>
        <v/>
      </c>
      <c r="M2368" s="5" t="str">
        <f t="shared" ca="1" si="406"/>
        <v/>
      </c>
    </row>
    <row r="2369" spans="1:13" x14ac:dyDescent="0.2">
      <c r="A2369" s="2">
        <v>21804</v>
      </c>
      <c r="B2369" s="3">
        <v>57.41</v>
      </c>
      <c r="C2369" s="6">
        <f t="shared" si="396"/>
        <v>7.3426903326372136E-3</v>
      </c>
      <c r="D2369" s="5" t="str">
        <f t="shared" ca="1" si="397"/>
        <v/>
      </c>
      <c r="E2369" s="5" t="str">
        <f t="shared" ca="1" si="398"/>
        <v/>
      </c>
      <c r="F2369" s="5" t="str">
        <f t="shared" ca="1" si="399"/>
        <v/>
      </c>
      <c r="G2369" s="5" t="str">
        <f t="shared" ca="1" si="400"/>
        <v/>
      </c>
      <c r="H2369" s="5" t="str">
        <f t="shared" ca="1" si="401"/>
        <v/>
      </c>
      <c r="I2369" s="5" t="str">
        <f t="shared" ca="1" si="402"/>
        <v/>
      </c>
      <c r="J2369" s="5" t="str">
        <f t="shared" ca="1" si="403"/>
        <v/>
      </c>
      <c r="K2369" s="5" t="str">
        <f t="shared" ca="1" si="404"/>
        <v/>
      </c>
      <c r="L2369" s="5" t="str">
        <f t="shared" ca="1" si="405"/>
        <v/>
      </c>
      <c r="M2369" s="5" t="str">
        <f t="shared" ca="1" si="406"/>
        <v/>
      </c>
    </row>
    <row r="2370" spans="1:13" x14ac:dyDescent="0.2">
      <c r="A2370" s="2">
        <v>21807</v>
      </c>
      <c r="B2370" s="3">
        <v>56.99</v>
      </c>
      <c r="C2370" s="6">
        <f t="shared" si="396"/>
        <v>-7.3426903326371338E-3</v>
      </c>
      <c r="D2370" s="5">
        <f t="shared" ca="1" si="397"/>
        <v>7.9797279894933126E-17</v>
      </c>
      <c r="E2370" s="5">
        <f t="shared" ca="1" si="398"/>
        <v>-1.2381359667145611E-2</v>
      </c>
      <c r="F2370" s="5" t="str">
        <f t="shared" ca="1" si="399"/>
        <v/>
      </c>
      <c r="G2370" s="5">
        <f t="shared" ca="1" si="400"/>
        <v>-3.2455809193261471E-2</v>
      </c>
      <c r="H2370" s="5" t="str">
        <f t="shared" ca="1" si="401"/>
        <v/>
      </c>
      <c r="I2370" s="5" t="str">
        <f t="shared" ca="1" si="402"/>
        <v/>
      </c>
      <c r="J2370" s="5" t="str">
        <f t="shared" ca="1" si="403"/>
        <v/>
      </c>
      <c r="K2370" s="5">
        <f t="shared" ca="1" si="404"/>
        <v>-2.2211567308074356E-2</v>
      </c>
      <c r="L2370" s="5" t="str">
        <f t="shared" ca="1" si="405"/>
        <v/>
      </c>
      <c r="M2370" s="5" t="str">
        <f t="shared" ca="1" si="406"/>
        <v/>
      </c>
    </row>
    <row r="2371" spans="1:13" x14ac:dyDescent="0.2">
      <c r="A2371" s="2">
        <v>21808</v>
      </c>
      <c r="B2371" s="3">
        <v>56.68</v>
      </c>
      <c r="C2371" s="6">
        <f t="shared" si="396"/>
        <v>-5.4543990244285863E-3</v>
      </c>
      <c r="D2371" s="5" t="str">
        <f t="shared" ca="1" si="397"/>
        <v/>
      </c>
      <c r="E2371" s="5" t="str">
        <f t="shared" ca="1" si="398"/>
        <v/>
      </c>
      <c r="F2371" s="5" t="str">
        <f t="shared" ca="1" si="399"/>
        <v/>
      </c>
      <c r="G2371" s="5" t="str">
        <f t="shared" ca="1" si="400"/>
        <v/>
      </c>
      <c r="H2371" s="5" t="str">
        <f t="shared" ca="1" si="401"/>
        <v/>
      </c>
      <c r="I2371" s="5" t="str">
        <f t="shared" ca="1" si="402"/>
        <v/>
      </c>
      <c r="J2371" s="5" t="str">
        <f t="shared" ca="1" si="403"/>
        <v/>
      </c>
      <c r="K2371" s="5" t="str">
        <f t="shared" ca="1" si="404"/>
        <v/>
      </c>
      <c r="L2371" s="5" t="str">
        <f t="shared" ca="1" si="405"/>
        <v/>
      </c>
      <c r="M2371" s="5" t="str">
        <f t="shared" ca="1" si="406"/>
        <v/>
      </c>
    </row>
    <row r="2372" spans="1:13" x14ac:dyDescent="0.2">
      <c r="A2372" s="2">
        <v>21809</v>
      </c>
      <c r="B2372" s="3">
        <v>56.72</v>
      </c>
      <c r="C2372" s="6">
        <f t="shared" ref="C2372:C2435" si="407">LN(B2372/B2371)</f>
        <v>7.0546740139231672E-4</v>
      </c>
      <c r="D2372" s="5">
        <f t="shared" ref="D2372:D2435" ca="1" si="408">IF(MOD(ROW(), 2)=0, SUM(OFFSET(INDIRECT(ADDRESS(ROW(), COLUMN())), 0, -1), OFFSET(INDIRECT(ADDRESS(ROW(), COLUMN())), -1, -1)), "" )</f>
        <v>-4.7489316230362698E-3</v>
      </c>
      <c r="E2372" s="5" t="str">
        <f t="shared" ca="1" si="398"/>
        <v/>
      </c>
      <c r="F2372" s="5">
        <f t="shared" ca="1" si="399"/>
        <v>-1.7130291290181881E-2</v>
      </c>
      <c r="G2372" s="5" t="str">
        <f t="shared" ca="1" si="400"/>
        <v/>
      </c>
      <c r="H2372" s="5">
        <f t="shared" ca="1" si="401"/>
        <v>-3.7204740816297745E-2</v>
      </c>
      <c r="I2372" s="5" t="str">
        <f t="shared" ca="1" si="402"/>
        <v/>
      </c>
      <c r="J2372" s="5" t="str">
        <f t="shared" ca="1" si="403"/>
        <v/>
      </c>
      <c r="K2372" s="5" t="str">
        <f t="shared" ca="1" si="404"/>
        <v/>
      </c>
      <c r="L2372" s="5" t="str">
        <f t="shared" ca="1" si="405"/>
        <v/>
      </c>
      <c r="M2372" s="5" t="str">
        <f t="shared" ca="1" si="406"/>
        <v/>
      </c>
    </row>
    <row r="2373" spans="1:13" x14ac:dyDescent="0.2">
      <c r="A2373" s="2">
        <v>21810</v>
      </c>
      <c r="B2373" s="3">
        <v>56.41</v>
      </c>
      <c r="C2373" s="6">
        <f t="shared" si="407"/>
        <v>-5.4804344719873487E-3</v>
      </c>
      <c r="D2373" s="5" t="str">
        <f t="shared" ca="1" si="408"/>
        <v/>
      </c>
      <c r="E2373" s="5" t="str">
        <f t="shared" ca="1" si="398"/>
        <v/>
      </c>
      <c r="F2373" s="5" t="str">
        <f t="shared" ca="1" si="399"/>
        <v/>
      </c>
      <c r="G2373" s="5" t="str">
        <f t="shared" ca="1" si="400"/>
        <v/>
      </c>
      <c r="H2373" s="5" t="str">
        <f t="shared" ca="1" si="401"/>
        <v/>
      </c>
      <c r="I2373" s="5" t="str">
        <f t="shared" ca="1" si="402"/>
        <v/>
      </c>
      <c r="J2373" s="5" t="str">
        <f t="shared" ca="1" si="403"/>
        <v/>
      </c>
      <c r="K2373" s="5" t="str">
        <f t="shared" ca="1" si="404"/>
        <v/>
      </c>
      <c r="L2373" s="5" t="str">
        <f t="shared" ca="1" si="405"/>
        <v/>
      </c>
      <c r="M2373" s="5" t="str">
        <f t="shared" ca="1" si="406"/>
        <v/>
      </c>
    </row>
    <row r="2374" spans="1:13" x14ac:dyDescent="0.2">
      <c r="A2374" s="2">
        <v>21811</v>
      </c>
      <c r="B2374" s="3">
        <v>56.19</v>
      </c>
      <c r="C2374" s="6">
        <f t="shared" si="407"/>
        <v>-3.9076426277778534E-3</v>
      </c>
      <c r="D2374" s="5">
        <f t="shared" ca="1" si="408"/>
        <v>-9.3880770997652012E-3</v>
      </c>
      <c r="E2374" s="5">
        <f t="shared" ca="1" si="398"/>
        <v>-1.4137008722801471E-2</v>
      </c>
      <c r="F2374" s="5" t="str">
        <f t="shared" ca="1" si="399"/>
        <v/>
      </c>
      <c r="G2374" s="5" t="str">
        <f t="shared" ca="1" si="400"/>
        <v/>
      </c>
      <c r="H2374" s="5" t="str">
        <f t="shared" ca="1" si="401"/>
        <v/>
      </c>
      <c r="I2374" s="5" t="str">
        <f t="shared" ca="1" si="402"/>
        <v/>
      </c>
      <c r="J2374" s="5" t="str">
        <f t="shared" ca="1" si="403"/>
        <v/>
      </c>
      <c r="K2374" s="5" t="str">
        <f t="shared" ca="1" si="404"/>
        <v/>
      </c>
      <c r="L2374" s="5" t="str">
        <f t="shared" ca="1" si="405"/>
        <v/>
      </c>
      <c r="M2374" s="5" t="str">
        <f t="shared" ca="1" si="406"/>
        <v/>
      </c>
    </row>
    <row r="2375" spans="1:13" x14ac:dyDescent="0.2">
      <c r="A2375" s="2">
        <v>21814</v>
      </c>
      <c r="B2375" s="3">
        <v>55.27</v>
      </c>
      <c r="C2375" s="6">
        <f t="shared" si="407"/>
        <v>-1.6508539278935142E-2</v>
      </c>
      <c r="D2375" s="5" t="str">
        <f t="shared" ca="1" si="408"/>
        <v/>
      </c>
      <c r="E2375" s="5" t="str">
        <f t="shared" ref="E2375:E2438" ca="1" si="40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375" s="5" t="str">
        <f t="shared" ca="1" si="399"/>
        <v/>
      </c>
      <c r="G2375" s="5" t="str">
        <f t="shared" ca="1" si="400"/>
        <v/>
      </c>
      <c r="H2375" s="5" t="str">
        <f t="shared" ca="1" si="401"/>
        <v/>
      </c>
      <c r="I2375" s="5" t="str">
        <f t="shared" ca="1" si="402"/>
        <v/>
      </c>
      <c r="J2375" s="5" t="str">
        <f t="shared" ca="1" si="403"/>
        <v/>
      </c>
      <c r="K2375" s="5" t="str">
        <f t="shared" ca="1" si="404"/>
        <v/>
      </c>
      <c r="L2375" s="5" t="str">
        <f t="shared" ca="1" si="405"/>
        <v/>
      </c>
      <c r="M2375" s="5" t="str">
        <f t="shared" ca="1" si="406"/>
        <v/>
      </c>
    </row>
    <row r="2376" spans="1:13" x14ac:dyDescent="0.2">
      <c r="A2376" s="2">
        <v>21815</v>
      </c>
      <c r="B2376" s="3">
        <v>55.14</v>
      </c>
      <c r="C2376" s="6">
        <f t="shared" si="407"/>
        <v>-2.3548602495209871E-3</v>
      </c>
      <c r="D2376" s="5">
        <f t="shared" ca="1" si="408"/>
        <v>-1.8863399528456129E-2</v>
      </c>
      <c r="E2376" s="5" t="str">
        <f t="shared" ca="1" si="409"/>
        <v/>
      </c>
      <c r="F2376" s="5" t="str">
        <f t="shared" ca="1" si="399"/>
        <v/>
      </c>
      <c r="G2376" s="5" t="str">
        <f t="shared" ca="1" si="400"/>
        <v/>
      </c>
      <c r="H2376" s="5" t="str">
        <f t="shared" ca="1" si="401"/>
        <v/>
      </c>
      <c r="I2376" s="5" t="str">
        <f t="shared" ca="1" si="402"/>
        <v/>
      </c>
      <c r="J2376" s="5" t="str">
        <f t="shared" ca="1" si="403"/>
        <v/>
      </c>
      <c r="K2376" s="5" t="str">
        <f t="shared" ca="1" si="404"/>
        <v/>
      </c>
      <c r="L2376" s="5" t="str">
        <f t="shared" ca="1" si="405"/>
        <v/>
      </c>
      <c r="M2376" s="5" t="str">
        <f t="shared" ca="1" si="406"/>
        <v/>
      </c>
    </row>
    <row r="2377" spans="1:13" x14ac:dyDescent="0.2">
      <c r="A2377" s="2">
        <v>21816</v>
      </c>
      <c r="B2377" s="3">
        <v>55.82</v>
      </c>
      <c r="C2377" s="6">
        <f t="shared" si="407"/>
        <v>1.2256822512525441E-2</v>
      </c>
      <c r="D2377" s="5" t="str">
        <f t="shared" ca="1" si="408"/>
        <v/>
      </c>
      <c r="E2377" s="5" t="str">
        <f t="shared" ca="1" si="409"/>
        <v/>
      </c>
      <c r="F2377" s="5" t="str">
        <f t="shared" ref="F2377:F2440" ca="1" si="410">IF(MOD(ROW()-2, 6)=0, SUM(OFFSET(INDIRECT(ADDRESS(ROW(), COLUMN())), 0, -2, -6, 1)), "")</f>
        <v/>
      </c>
      <c r="G2377" s="5" t="str">
        <f t="shared" ca="1" si="400"/>
        <v/>
      </c>
      <c r="H2377" s="5" t="str">
        <f t="shared" ca="1" si="401"/>
        <v/>
      </c>
      <c r="I2377" s="5" t="str">
        <f t="shared" ca="1" si="402"/>
        <v/>
      </c>
      <c r="J2377" s="5" t="str">
        <f t="shared" ca="1" si="403"/>
        <v/>
      </c>
      <c r="K2377" s="5" t="str">
        <f t="shared" ca="1" si="404"/>
        <v/>
      </c>
      <c r="L2377" s="5" t="str">
        <f t="shared" ca="1" si="405"/>
        <v/>
      </c>
      <c r="M2377" s="5" t="str">
        <f t="shared" ca="1" si="406"/>
        <v/>
      </c>
    </row>
    <row r="2378" spans="1:13" x14ac:dyDescent="0.2">
      <c r="A2378" s="2">
        <v>21817</v>
      </c>
      <c r="B2378" s="3">
        <v>56.78</v>
      </c>
      <c r="C2378" s="6">
        <f t="shared" si="407"/>
        <v>1.7051922936649016E-2</v>
      </c>
      <c r="D2378" s="5">
        <f t="shared" ca="1" si="408"/>
        <v>2.9308745449174459E-2</v>
      </c>
      <c r="E2378" s="5">
        <f t="shared" ca="1" si="409"/>
        <v>1.044534592071833E-2</v>
      </c>
      <c r="F2378" s="5">
        <f t="shared" ca="1" si="410"/>
        <v>1.0572688209531285E-3</v>
      </c>
      <c r="G2378" s="5">
        <f t="shared" ca="1" si="400"/>
        <v>-3.6916628020831413E-3</v>
      </c>
      <c r="H2378" s="5" t="str">
        <f t="shared" ca="1" si="401"/>
        <v/>
      </c>
      <c r="I2378" s="5">
        <f t="shared" ca="1" si="402"/>
        <v>-1.6073022469228756E-2</v>
      </c>
      <c r="J2378" s="5" t="str">
        <f t="shared" ca="1" si="403"/>
        <v/>
      </c>
      <c r="K2378" s="5" t="str">
        <f t="shared" ca="1" si="404"/>
        <v/>
      </c>
      <c r="L2378" s="5">
        <f t="shared" ca="1" si="405"/>
        <v>-4.8135796240310863E-2</v>
      </c>
      <c r="M2378" s="5" t="str">
        <f t="shared" ca="1" si="406"/>
        <v/>
      </c>
    </row>
    <row r="2379" spans="1:13" x14ac:dyDescent="0.2">
      <c r="A2379" s="2">
        <v>21818</v>
      </c>
      <c r="B2379" s="3">
        <v>56.73</v>
      </c>
      <c r="C2379" s="6">
        <f t="shared" si="407"/>
        <v>-8.8097970634936024E-4</v>
      </c>
      <c r="D2379" s="5" t="str">
        <f t="shared" ca="1" si="408"/>
        <v/>
      </c>
      <c r="E2379" s="5" t="str">
        <f t="shared" ca="1" si="409"/>
        <v/>
      </c>
      <c r="F2379" s="5" t="str">
        <f t="shared" ca="1" si="410"/>
        <v/>
      </c>
      <c r="G2379" s="5" t="str">
        <f t="shared" ref="G2379:G2442" ca="1" si="411">IF(MOD(ROW()-2, 8)=0, SUM(OFFSET(INDIRECT(ADDRESS(ROW(), COLUMN())), 0, -2, -8, 1)), "")</f>
        <v/>
      </c>
      <c r="H2379" s="5" t="str">
        <f t="shared" ca="1" si="401"/>
        <v/>
      </c>
      <c r="I2379" s="5" t="str">
        <f t="shared" ca="1" si="402"/>
        <v/>
      </c>
      <c r="J2379" s="5" t="str">
        <f t="shared" ca="1" si="403"/>
        <v/>
      </c>
      <c r="K2379" s="5" t="str">
        <f t="shared" ca="1" si="404"/>
        <v/>
      </c>
      <c r="L2379" s="5" t="str">
        <f t="shared" ca="1" si="405"/>
        <v/>
      </c>
      <c r="M2379" s="5" t="str">
        <f t="shared" ca="1" si="406"/>
        <v/>
      </c>
    </row>
    <row r="2380" spans="1:13" x14ac:dyDescent="0.2">
      <c r="A2380" s="2">
        <v>21821</v>
      </c>
      <c r="B2380" s="3">
        <v>57.15</v>
      </c>
      <c r="C2380" s="6">
        <f t="shared" si="407"/>
        <v>7.3762189023438667E-3</v>
      </c>
      <c r="D2380" s="5">
        <f t="shared" ca="1" si="408"/>
        <v>6.4952391959945061E-3</v>
      </c>
      <c r="E2380" s="5" t="str">
        <f t="shared" ca="1" si="409"/>
        <v/>
      </c>
      <c r="F2380" s="5" t="str">
        <f t="shared" ca="1" si="410"/>
        <v/>
      </c>
      <c r="G2380" s="5" t="str">
        <f t="shared" ca="1" si="411"/>
        <v/>
      </c>
      <c r="H2380" s="5" t="str">
        <f t="shared" ca="1" si="401"/>
        <v/>
      </c>
      <c r="I2380" s="5" t="str">
        <f t="shared" ca="1" si="402"/>
        <v/>
      </c>
      <c r="J2380" s="5" t="str">
        <f t="shared" ca="1" si="403"/>
        <v/>
      </c>
      <c r="K2380" s="5" t="str">
        <f t="shared" ca="1" si="404"/>
        <v/>
      </c>
      <c r="L2380" s="5" t="str">
        <f t="shared" ca="1" si="405"/>
        <v/>
      </c>
      <c r="M2380" s="5" t="str">
        <f t="shared" ca="1" si="406"/>
        <v/>
      </c>
    </row>
    <row r="2381" spans="1:13" x14ac:dyDescent="0.2">
      <c r="A2381" s="2">
        <v>21822</v>
      </c>
      <c r="B2381" s="3">
        <v>57.51</v>
      </c>
      <c r="C2381" s="6">
        <f t="shared" si="407"/>
        <v>6.2794554848431012E-3</v>
      </c>
      <c r="D2381" s="5" t="str">
        <f t="shared" ca="1" si="408"/>
        <v/>
      </c>
      <c r="E2381" s="5" t="str">
        <f t="shared" ca="1" si="409"/>
        <v/>
      </c>
      <c r="F2381" s="5" t="str">
        <f t="shared" ca="1" si="410"/>
        <v/>
      </c>
      <c r="G2381" s="5" t="str">
        <f t="shared" ca="1" si="411"/>
        <v/>
      </c>
      <c r="H2381" s="5" t="str">
        <f t="shared" ref="H2381:H2444" ca="1" si="412">IF(MOD(ROW()-2, 10)=0, SUM(OFFSET(INDIRECT(ADDRESS(ROW(), COLUMN())), 0, -5, -10, 1)), "")</f>
        <v/>
      </c>
      <c r="I2381" s="5" t="str">
        <f t="shared" ca="1" si="402"/>
        <v/>
      </c>
      <c r="J2381" s="5" t="str">
        <f t="shared" ca="1" si="403"/>
        <v/>
      </c>
      <c r="K2381" s="5" t="str">
        <f t="shared" ca="1" si="404"/>
        <v/>
      </c>
      <c r="L2381" s="5" t="str">
        <f t="shared" ca="1" si="405"/>
        <v/>
      </c>
      <c r="M2381" s="5" t="str">
        <f t="shared" ca="1" si="406"/>
        <v/>
      </c>
    </row>
    <row r="2382" spans="1:13" x14ac:dyDescent="0.2">
      <c r="A2382" s="2">
        <v>21823</v>
      </c>
      <c r="B2382" s="3">
        <v>56.88</v>
      </c>
      <c r="C2382" s="6">
        <f t="shared" si="407"/>
        <v>-1.1015060230677318E-2</v>
      </c>
      <c r="D2382" s="5">
        <f t="shared" ca="1" si="408"/>
        <v>-4.7356047458342165E-3</v>
      </c>
      <c r="E2382" s="5">
        <f t="shared" ca="1" si="409"/>
        <v>1.7596344501602896E-3</v>
      </c>
      <c r="F2382" s="5" t="str">
        <f t="shared" ca="1" si="410"/>
        <v/>
      </c>
      <c r="G2382" s="5" t="str">
        <f t="shared" ca="1" si="411"/>
        <v/>
      </c>
      <c r="H2382" s="5">
        <f t="shared" ca="1" si="412"/>
        <v>2.816903271113419E-3</v>
      </c>
      <c r="I2382" s="5" t="str">
        <f t="shared" ca="1" si="402"/>
        <v/>
      </c>
      <c r="J2382" s="5">
        <f t="shared" ca="1" si="403"/>
        <v>-1.932028351922771E-3</v>
      </c>
      <c r="K2382" s="5" t="str">
        <f t="shared" ca="1" si="404"/>
        <v/>
      </c>
      <c r="L2382" s="5" t="str">
        <f t="shared" ca="1" si="405"/>
        <v/>
      </c>
      <c r="M2382" s="5">
        <f t="shared" ca="1" si="406"/>
        <v>-3.4387837545184333E-2</v>
      </c>
    </row>
    <row r="2383" spans="1:13" x14ac:dyDescent="0.2">
      <c r="A2383" s="2">
        <v>21824</v>
      </c>
      <c r="B2383" s="3">
        <v>56.94</v>
      </c>
      <c r="C2383" s="6">
        <f t="shared" si="407"/>
        <v>1.0542963549059923E-3</v>
      </c>
      <c r="D2383" s="5" t="str">
        <f t="shared" ca="1" si="408"/>
        <v/>
      </c>
      <c r="E2383" s="5" t="str">
        <f t="shared" ca="1" si="409"/>
        <v/>
      </c>
      <c r="F2383" s="5" t="str">
        <f t="shared" ca="1" si="410"/>
        <v/>
      </c>
      <c r="G2383" s="5" t="str">
        <f t="shared" ca="1" si="411"/>
        <v/>
      </c>
      <c r="H2383" s="5" t="str">
        <f t="shared" ca="1" si="412"/>
        <v/>
      </c>
      <c r="I2383" s="5" t="str">
        <f t="shared" ref="I2383:I2446" ca="1" si="413">IF(MOD(ROW()-2, 12)=0, SUM(OFFSET(INDIRECT(ADDRESS(ROW(), COLUMN())), 0, -6, -12, 1)), "")</f>
        <v/>
      </c>
      <c r="J2383" s="5" t="str">
        <f t="shared" ca="1" si="403"/>
        <v/>
      </c>
      <c r="K2383" s="5" t="str">
        <f t="shared" ca="1" si="404"/>
        <v/>
      </c>
      <c r="L2383" s="5" t="str">
        <f t="shared" ca="1" si="405"/>
        <v/>
      </c>
      <c r="M2383" s="5" t="str">
        <f t="shared" ca="1" si="406"/>
        <v/>
      </c>
    </row>
    <row r="2384" spans="1:13" x14ac:dyDescent="0.2">
      <c r="A2384" s="2">
        <v>21825</v>
      </c>
      <c r="B2384" s="3">
        <v>57.2</v>
      </c>
      <c r="C2384" s="6">
        <f t="shared" si="407"/>
        <v>4.5558165358608824E-3</v>
      </c>
      <c r="D2384" s="5">
        <f t="shared" ca="1" si="408"/>
        <v>5.6101128907668748E-3</v>
      </c>
      <c r="E2384" s="5" t="str">
        <f t="shared" ca="1" si="409"/>
        <v/>
      </c>
      <c r="F2384" s="5">
        <f t="shared" ca="1" si="410"/>
        <v>7.3697473409271644E-3</v>
      </c>
      <c r="G2384" s="5" t="str">
        <f t="shared" ca="1" si="411"/>
        <v/>
      </c>
      <c r="H2384" s="5" t="str">
        <f t="shared" ca="1" si="412"/>
        <v/>
      </c>
      <c r="I2384" s="5" t="str">
        <f t="shared" ca="1" si="413"/>
        <v/>
      </c>
      <c r="J2384" s="5" t="str">
        <f t="shared" ca="1" si="403"/>
        <v/>
      </c>
      <c r="K2384" s="5" t="str">
        <f t="shared" ca="1" si="404"/>
        <v/>
      </c>
      <c r="L2384" s="5" t="str">
        <f t="shared" ca="1" si="405"/>
        <v/>
      </c>
      <c r="M2384" s="5" t="str">
        <f t="shared" ca="1" si="406"/>
        <v/>
      </c>
    </row>
    <row r="2385" spans="1:13" x14ac:dyDescent="0.2">
      <c r="A2385" s="2">
        <v>21828</v>
      </c>
      <c r="B2385" s="3">
        <v>57.14</v>
      </c>
      <c r="C2385" s="6">
        <f t="shared" si="407"/>
        <v>-1.049501583125238E-3</v>
      </c>
      <c r="D2385" s="5" t="str">
        <f t="shared" ca="1" si="408"/>
        <v/>
      </c>
      <c r="E2385" s="5" t="str">
        <f t="shared" ca="1" si="409"/>
        <v/>
      </c>
      <c r="F2385" s="5" t="str">
        <f t="shared" ca="1" si="410"/>
        <v/>
      </c>
      <c r="G2385" s="5" t="str">
        <f t="shared" ca="1" si="411"/>
        <v/>
      </c>
      <c r="H2385" s="5" t="str">
        <f t="shared" ca="1" si="412"/>
        <v/>
      </c>
      <c r="I2385" s="5" t="str">
        <f t="shared" ca="1" si="413"/>
        <v/>
      </c>
      <c r="J2385" s="5" t="str">
        <f t="shared" ref="J2385:J2448" ca="1" si="414">IF(MOD(ROW()-2, 14)=0, SUM(OFFSET(INDIRECT(ADDRESS(ROW(), COLUMN())), 0, -7, -14, 1)), "")</f>
        <v/>
      </c>
      <c r="K2385" s="5" t="str">
        <f t="shared" ca="1" si="404"/>
        <v/>
      </c>
      <c r="L2385" s="5" t="str">
        <f t="shared" ca="1" si="405"/>
        <v/>
      </c>
      <c r="M2385" s="5" t="str">
        <f t="shared" ca="1" si="406"/>
        <v/>
      </c>
    </row>
    <row r="2386" spans="1:13" x14ac:dyDescent="0.2">
      <c r="A2386" s="2">
        <v>21829</v>
      </c>
      <c r="B2386" s="3">
        <v>57.09</v>
      </c>
      <c r="C2386" s="6">
        <f t="shared" si="407"/>
        <v>-8.7542682645919958E-4</v>
      </c>
      <c r="D2386" s="5">
        <f t="shared" ca="1" si="408"/>
        <v>-1.9249284095844376E-3</v>
      </c>
      <c r="E2386" s="5">
        <f t="shared" ca="1" si="409"/>
        <v>3.685184481182437E-3</v>
      </c>
      <c r="F2386" s="5" t="str">
        <f t="shared" ca="1" si="410"/>
        <v/>
      </c>
      <c r="G2386" s="5">
        <f t="shared" ca="1" si="411"/>
        <v>5.4448189313427266E-3</v>
      </c>
      <c r="H2386" s="5" t="str">
        <f t="shared" ca="1" si="412"/>
        <v/>
      </c>
      <c r="I2386" s="5" t="str">
        <f t="shared" ca="1" si="413"/>
        <v/>
      </c>
      <c r="J2386" s="5" t="str">
        <f t="shared" ca="1" si="414"/>
        <v/>
      </c>
      <c r="K2386" s="5">
        <f t="shared" ca="1" si="404"/>
        <v>1.7531561292595831E-3</v>
      </c>
      <c r="L2386" s="5" t="str">
        <f t="shared" ca="1" si="405"/>
        <v/>
      </c>
      <c r="M2386" s="5" t="str">
        <f t="shared" ca="1" si="406"/>
        <v/>
      </c>
    </row>
    <row r="2387" spans="1:13" x14ac:dyDescent="0.2">
      <c r="A2387" s="2">
        <v>21830</v>
      </c>
      <c r="B2387" s="3">
        <v>56.94</v>
      </c>
      <c r="C2387" s="6">
        <f t="shared" si="407"/>
        <v>-2.6308881262764113E-3</v>
      </c>
      <c r="D2387" s="5" t="str">
        <f t="shared" ca="1" si="408"/>
        <v/>
      </c>
      <c r="E2387" s="5" t="str">
        <f t="shared" ca="1" si="409"/>
        <v/>
      </c>
      <c r="F2387" s="5" t="str">
        <f t="shared" ca="1" si="410"/>
        <v/>
      </c>
      <c r="G2387" s="5" t="str">
        <f t="shared" ca="1" si="411"/>
        <v/>
      </c>
      <c r="H2387" s="5" t="str">
        <f t="shared" ca="1" si="412"/>
        <v/>
      </c>
      <c r="I2387" s="5" t="str">
        <f t="shared" ca="1" si="413"/>
        <v/>
      </c>
      <c r="J2387" s="5" t="str">
        <f t="shared" ca="1" si="414"/>
        <v/>
      </c>
      <c r="K2387" s="5" t="str">
        <f t="shared" ref="K2387:K2450" ca="1" si="415">IF(MOD(ROW()-2, 16)=0, SUM(OFFSET(INDIRECT(ADDRESS(ROW(), COLUMN())), 0, -8, -16, 1)), "")</f>
        <v/>
      </c>
      <c r="L2387" s="5" t="str">
        <f t="shared" ca="1" si="405"/>
        <v/>
      </c>
      <c r="M2387" s="5" t="str">
        <f t="shared" ca="1" si="406"/>
        <v/>
      </c>
    </row>
    <row r="2388" spans="1:13" x14ac:dyDescent="0.2">
      <c r="A2388" s="2">
        <v>21831</v>
      </c>
      <c r="B2388" s="3">
        <v>56.81</v>
      </c>
      <c r="C2388" s="6">
        <f t="shared" si="407"/>
        <v>-2.2857152808559511E-3</v>
      </c>
      <c r="D2388" s="5">
        <f t="shared" ca="1" si="408"/>
        <v>-4.9166034071323628E-3</v>
      </c>
      <c r="E2388" s="5" t="str">
        <f t="shared" ca="1" si="409"/>
        <v/>
      </c>
      <c r="F2388" s="5" t="str">
        <f t="shared" ca="1" si="410"/>
        <v/>
      </c>
      <c r="G2388" s="5" t="str">
        <f t="shared" ca="1" si="411"/>
        <v/>
      </c>
      <c r="H2388" s="5" t="str">
        <f t="shared" ca="1" si="412"/>
        <v/>
      </c>
      <c r="I2388" s="5" t="str">
        <f t="shared" ca="1" si="413"/>
        <v/>
      </c>
      <c r="J2388" s="5" t="str">
        <f t="shared" ca="1" si="414"/>
        <v/>
      </c>
      <c r="K2388" s="5" t="str">
        <f t="shared" ca="1" si="415"/>
        <v/>
      </c>
      <c r="L2388" s="5" t="str">
        <f t="shared" ca="1" si="405"/>
        <v/>
      </c>
      <c r="M2388" s="5" t="str">
        <f t="shared" ca="1" si="406"/>
        <v/>
      </c>
    </row>
    <row r="2389" spans="1:13" x14ac:dyDescent="0.2">
      <c r="A2389" s="2">
        <v>21832</v>
      </c>
      <c r="B2389" s="3">
        <v>57</v>
      </c>
      <c r="C2389" s="6">
        <f t="shared" si="407"/>
        <v>3.3389012655146303E-3</v>
      </c>
      <c r="D2389" s="5" t="str">
        <f t="shared" ca="1" si="408"/>
        <v/>
      </c>
      <c r="E2389" s="5" t="str">
        <f t="shared" ca="1" si="409"/>
        <v/>
      </c>
      <c r="F2389" s="5" t="str">
        <f t="shared" ca="1" si="410"/>
        <v/>
      </c>
      <c r="G2389" s="5" t="str">
        <f t="shared" ca="1" si="411"/>
        <v/>
      </c>
      <c r="H2389" s="5" t="str">
        <f t="shared" ca="1" si="412"/>
        <v/>
      </c>
      <c r="I2389" s="5" t="str">
        <f t="shared" ca="1" si="413"/>
        <v/>
      </c>
      <c r="J2389" s="5" t="str">
        <f t="shared" ca="1" si="414"/>
        <v/>
      </c>
      <c r="K2389" s="5" t="str">
        <f t="shared" ca="1" si="415"/>
        <v/>
      </c>
      <c r="L2389" s="5" t="str">
        <f t="shared" ref="L2389:L2452" ca="1" si="416">IF(MOD(ROW()-2, 18)=0, SUM(OFFSET(INDIRECT(ADDRESS(ROW(), COLUMN())), 0, -9, -18, 1)), "")</f>
        <v/>
      </c>
      <c r="M2389" s="5" t="str">
        <f t="shared" ca="1" si="406"/>
        <v/>
      </c>
    </row>
    <row r="2390" spans="1:13" x14ac:dyDescent="0.2">
      <c r="A2390" s="2">
        <v>21835</v>
      </c>
      <c r="B2390" s="3">
        <v>57.32</v>
      </c>
      <c r="C2390" s="6">
        <f t="shared" si="407"/>
        <v>5.5983351254210549E-3</v>
      </c>
      <c r="D2390" s="5">
        <f t="shared" ca="1" si="408"/>
        <v>8.9372363909356843E-3</v>
      </c>
      <c r="E2390" s="5">
        <f t="shared" ca="1" si="409"/>
        <v>4.0206329838033215E-3</v>
      </c>
      <c r="F2390" s="5">
        <f t="shared" ca="1" si="410"/>
        <v>2.0957045742188837E-3</v>
      </c>
      <c r="G2390" s="5" t="str">
        <f t="shared" ca="1" si="411"/>
        <v/>
      </c>
      <c r="H2390" s="5" t="str">
        <f t="shared" ca="1" si="412"/>
        <v/>
      </c>
      <c r="I2390" s="5">
        <f t="shared" ca="1" si="413"/>
        <v>9.4654519151460507E-3</v>
      </c>
      <c r="J2390" s="5" t="str">
        <f t="shared" ca="1" si="414"/>
        <v/>
      </c>
      <c r="K2390" s="5" t="str">
        <f t="shared" ca="1" si="415"/>
        <v/>
      </c>
      <c r="L2390" s="5" t="str">
        <f t="shared" ca="1" si="416"/>
        <v/>
      </c>
      <c r="M2390" s="5" t="str">
        <f t="shared" ca="1" si="406"/>
        <v/>
      </c>
    </row>
    <row r="2391" spans="1:13" x14ac:dyDescent="0.2">
      <c r="A2391" s="2">
        <v>21836</v>
      </c>
      <c r="B2391" s="3">
        <v>57.16</v>
      </c>
      <c r="C2391" s="6">
        <f t="shared" si="407"/>
        <v>-2.795249898304512E-3</v>
      </c>
      <c r="D2391" s="5" t="str">
        <f t="shared" ca="1" si="408"/>
        <v/>
      </c>
      <c r="E2391" s="5" t="str">
        <f t="shared" ca="1" si="409"/>
        <v/>
      </c>
      <c r="F2391" s="5" t="str">
        <f t="shared" ca="1" si="410"/>
        <v/>
      </c>
      <c r="G2391" s="5" t="str">
        <f t="shared" ca="1" si="411"/>
        <v/>
      </c>
      <c r="H2391" s="5" t="str">
        <f t="shared" ca="1" si="412"/>
        <v/>
      </c>
      <c r="I2391" s="5" t="str">
        <f t="shared" ca="1" si="413"/>
        <v/>
      </c>
      <c r="J2391" s="5" t="str">
        <f t="shared" ca="1" si="414"/>
        <v/>
      </c>
      <c r="K2391" s="5" t="str">
        <f t="shared" ca="1" si="415"/>
        <v/>
      </c>
      <c r="L2391" s="5" t="str">
        <f t="shared" ca="1" si="416"/>
        <v/>
      </c>
      <c r="M2391" s="5" t="str">
        <f t="shared" ref="M2391:M2454" ca="1" si="417">IF(MOD(ROW()-2, 20)=0, SUM(OFFSET(INDIRECT(ADDRESS(ROW(), COLUMN())), 0, -10, -20, 1)), "")</f>
        <v/>
      </c>
    </row>
    <row r="2392" spans="1:13" x14ac:dyDescent="0.2">
      <c r="A2392" s="2">
        <v>21837</v>
      </c>
      <c r="B2392" s="3">
        <v>56.71</v>
      </c>
      <c r="C2392" s="6">
        <f t="shared" si="407"/>
        <v>-7.9037910357299193E-3</v>
      </c>
      <c r="D2392" s="5">
        <f t="shared" ca="1" si="408"/>
        <v>-1.0699040934034431E-2</v>
      </c>
      <c r="E2392" s="5" t="str">
        <f t="shared" ca="1" si="409"/>
        <v/>
      </c>
      <c r="F2392" s="5" t="str">
        <f t="shared" ca="1" si="410"/>
        <v/>
      </c>
      <c r="G2392" s="5" t="str">
        <f t="shared" ca="1" si="411"/>
        <v/>
      </c>
      <c r="H2392" s="5">
        <f t="shared" ca="1" si="412"/>
        <v>-2.9932234690486711E-3</v>
      </c>
      <c r="I2392" s="5" t="str">
        <f t="shared" ca="1" si="413"/>
        <v/>
      </c>
      <c r="J2392" s="5" t="str">
        <f t="shared" ca="1" si="414"/>
        <v/>
      </c>
      <c r="K2392" s="5" t="str">
        <f t="shared" ca="1" si="415"/>
        <v/>
      </c>
      <c r="L2392" s="5" t="str">
        <f t="shared" ca="1" si="416"/>
        <v/>
      </c>
      <c r="M2392" s="5" t="str">
        <f t="shared" ca="1" si="417"/>
        <v/>
      </c>
    </row>
    <row r="2393" spans="1:13" x14ac:dyDescent="0.2">
      <c r="A2393" s="2">
        <v>21838</v>
      </c>
      <c r="B2393" s="3">
        <v>56.87</v>
      </c>
      <c r="C2393" s="6">
        <f t="shared" si="407"/>
        <v>2.8173992927715674E-3</v>
      </c>
      <c r="D2393" s="5" t="str">
        <f t="shared" ca="1" si="408"/>
        <v/>
      </c>
      <c r="E2393" s="5" t="str">
        <f t="shared" ca="1" si="409"/>
        <v/>
      </c>
      <c r="F2393" s="5" t="str">
        <f t="shared" ca="1" si="410"/>
        <v/>
      </c>
      <c r="G2393" s="5" t="str">
        <f t="shared" ca="1" si="411"/>
        <v/>
      </c>
      <c r="H2393" s="5" t="str">
        <f t="shared" ca="1" si="412"/>
        <v/>
      </c>
      <c r="I2393" s="5" t="str">
        <f t="shared" ca="1" si="413"/>
        <v/>
      </c>
      <c r="J2393" s="5" t="str">
        <f t="shared" ca="1" si="414"/>
        <v/>
      </c>
      <c r="K2393" s="5" t="str">
        <f t="shared" ca="1" si="415"/>
        <v/>
      </c>
      <c r="L2393" s="5" t="str">
        <f t="shared" ca="1" si="416"/>
        <v/>
      </c>
      <c r="M2393" s="5" t="str">
        <f t="shared" ca="1" si="417"/>
        <v/>
      </c>
    </row>
    <row r="2394" spans="1:13" x14ac:dyDescent="0.2">
      <c r="A2394" s="2">
        <v>21839</v>
      </c>
      <c r="B2394" s="3">
        <v>57.33</v>
      </c>
      <c r="C2394" s="6">
        <f t="shared" si="407"/>
        <v>8.0560856015830934E-3</v>
      </c>
      <c r="D2394" s="5">
        <f t="shared" ca="1" si="408"/>
        <v>1.0873484894354661E-2</v>
      </c>
      <c r="E2394" s="5">
        <f t="shared" ca="1" si="409"/>
        <v>1.7444396032022941E-4</v>
      </c>
      <c r="F2394" s="5" t="str">
        <f t="shared" ca="1" si="410"/>
        <v/>
      </c>
      <c r="G2394" s="5">
        <f t="shared" ca="1" si="411"/>
        <v>4.1950769441235509E-3</v>
      </c>
      <c r="H2394" s="5" t="str">
        <f t="shared" ca="1" si="412"/>
        <v/>
      </c>
      <c r="I2394" s="5" t="str">
        <f t="shared" ca="1" si="413"/>
        <v/>
      </c>
      <c r="J2394" s="5" t="str">
        <f t="shared" ca="1" si="414"/>
        <v/>
      </c>
      <c r="K2394" s="5" t="str">
        <f t="shared" ca="1" si="415"/>
        <v/>
      </c>
      <c r="L2394" s="5" t="str">
        <f t="shared" ca="1" si="416"/>
        <v/>
      </c>
      <c r="M2394" s="5" t="str">
        <f t="shared" ca="1" si="417"/>
        <v/>
      </c>
    </row>
    <row r="2395" spans="1:13" x14ac:dyDescent="0.2">
      <c r="A2395" s="2">
        <v>21842</v>
      </c>
      <c r="B2395" s="3">
        <v>57.01</v>
      </c>
      <c r="C2395" s="6">
        <f t="shared" si="407"/>
        <v>-5.5973558768008759E-3</v>
      </c>
      <c r="D2395" s="5" t="str">
        <f t="shared" ca="1" si="408"/>
        <v/>
      </c>
      <c r="E2395" s="5" t="str">
        <f t="shared" ca="1" si="409"/>
        <v/>
      </c>
      <c r="F2395" s="5" t="str">
        <f t="shared" ca="1" si="410"/>
        <v/>
      </c>
      <c r="G2395" s="5" t="str">
        <f t="shared" ca="1" si="411"/>
        <v/>
      </c>
      <c r="H2395" s="5" t="str">
        <f t="shared" ca="1" si="412"/>
        <v/>
      </c>
      <c r="I2395" s="5" t="str">
        <f t="shared" ca="1" si="413"/>
        <v/>
      </c>
      <c r="J2395" s="5" t="str">
        <f t="shared" ca="1" si="414"/>
        <v/>
      </c>
      <c r="K2395" s="5" t="str">
        <f t="shared" ca="1" si="415"/>
        <v/>
      </c>
      <c r="L2395" s="5" t="str">
        <f t="shared" ca="1" si="416"/>
        <v/>
      </c>
      <c r="M2395" s="5" t="str">
        <f t="shared" ca="1" si="417"/>
        <v/>
      </c>
    </row>
    <row r="2396" spans="1:13" x14ac:dyDescent="0.2">
      <c r="A2396" s="2">
        <v>21843</v>
      </c>
      <c r="B2396" s="3">
        <v>56.66</v>
      </c>
      <c r="C2396" s="6">
        <f t="shared" si="407"/>
        <v>-6.1581966411200628E-3</v>
      </c>
      <c r="D2396" s="5">
        <f t="shared" ca="1" si="408"/>
        <v>-1.1755552517920938E-2</v>
      </c>
      <c r="E2396" s="5" t="str">
        <f t="shared" ca="1" si="409"/>
        <v/>
      </c>
      <c r="F2396" s="5">
        <f t="shared" ca="1" si="410"/>
        <v>-1.1581108557600708E-2</v>
      </c>
      <c r="G2396" s="5" t="str">
        <f t="shared" ca="1" si="411"/>
        <v/>
      </c>
      <c r="H2396" s="5" t="str">
        <f t="shared" ca="1" si="412"/>
        <v/>
      </c>
      <c r="I2396" s="5" t="str">
        <f t="shared" ca="1" si="413"/>
        <v/>
      </c>
      <c r="J2396" s="5">
        <f t="shared" ca="1" si="414"/>
        <v>-3.875291092614949E-3</v>
      </c>
      <c r="K2396" s="5" t="str">
        <f t="shared" ca="1" si="415"/>
        <v/>
      </c>
      <c r="L2396" s="5">
        <f t="shared" ca="1" si="416"/>
        <v>-2.1156566424546585E-3</v>
      </c>
      <c r="M2396" s="5" t="str">
        <f t="shared" ca="1" si="417"/>
        <v/>
      </c>
    </row>
    <row r="2397" spans="1:13" x14ac:dyDescent="0.2">
      <c r="A2397" s="2">
        <v>21844</v>
      </c>
      <c r="B2397" s="3">
        <v>56.55</v>
      </c>
      <c r="C2397" s="6">
        <f t="shared" si="407"/>
        <v>-1.943291840241064E-3</v>
      </c>
      <c r="D2397" s="5" t="str">
        <f t="shared" ca="1" si="408"/>
        <v/>
      </c>
      <c r="E2397" s="5" t="str">
        <f t="shared" ca="1" si="409"/>
        <v/>
      </c>
      <c r="F2397" s="5" t="str">
        <f t="shared" ca="1" si="410"/>
        <v/>
      </c>
      <c r="G2397" s="5" t="str">
        <f t="shared" ca="1" si="411"/>
        <v/>
      </c>
      <c r="H2397" s="5" t="str">
        <f t="shared" ca="1" si="412"/>
        <v/>
      </c>
      <c r="I2397" s="5" t="str">
        <f t="shared" ca="1" si="413"/>
        <v/>
      </c>
      <c r="J2397" s="5" t="str">
        <f t="shared" ca="1" si="414"/>
        <v/>
      </c>
      <c r="K2397" s="5" t="str">
        <f t="shared" ca="1" si="415"/>
        <v/>
      </c>
      <c r="L2397" s="5" t="str">
        <f t="shared" ca="1" si="416"/>
        <v/>
      </c>
      <c r="M2397" s="5" t="str">
        <f t="shared" ca="1" si="417"/>
        <v/>
      </c>
    </row>
    <row r="2398" spans="1:13" x14ac:dyDescent="0.2">
      <c r="A2398" s="2">
        <v>21845</v>
      </c>
      <c r="B2398" s="3">
        <v>56</v>
      </c>
      <c r="C2398" s="6">
        <f t="shared" si="407"/>
        <v>-9.7735118269801809E-3</v>
      </c>
      <c r="D2398" s="5">
        <f t="shared" ca="1" si="408"/>
        <v>-1.1716803667221245E-2</v>
      </c>
      <c r="E2398" s="5">
        <f t="shared" ca="1" si="409"/>
        <v>-2.3472356185142183E-2</v>
      </c>
      <c r="F2398" s="5" t="str">
        <f t="shared" ca="1" si="410"/>
        <v/>
      </c>
      <c r="G2398" s="5" t="str">
        <f t="shared" ca="1" si="411"/>
        <v/>
      </c>
      <c r="H2398" s="5" t="str">
        <f t="shared" ca="1" si="412"/>
        <v/>
      </c>
      <c r="I2398" s="5" t="str">
        <f t="shared" ca="1" si="413"/>
        <v/>
      </c>
      <c r="J2398" s="5" t="str">
        <f t="shared" ca="1" si="414"/>
        <v/>
      </c>
      <c r="K2398" s="5" t="str">
        <f t="shared" ca="1" si="415"/>
        <v/>
      </c>
      <c r="L2398" s="5" t="str">
        <f t="shared" ca="1" si="416"/>
        <v/>
      </c>
      <c r="M2398" s="5" t="str">
        <f t="shared" ca="1" si="417"/>
        <v/>
      </c>
    </row>
    <row r="2399" spans="1:13" x14ac:dyDescent="0.2">
      <c r="A2399" s="2">
        <v>21846</v>
      </c>
      <c r="B2399" s="3">
        <v>56.56</v>
      </c>
      <c r="C2399" s="6">
        <f t="shared" si="407"/>
        <v>9.950330853168092E-3</v>
      </c>
      <c r="D2399" s="5" t="str">
        <f t="shared" ca="1" si="408"/>
        <v/>
      </c>
      <c r="E2399" s="5" t="str">
        <f t="shared" ca="1" si="409"/>
        <v/>
      </c>
      <c r="F2399" s="5" t="str">
        <f t="shared" ca="1" si="410"/>
        <v/>
      </c>
      <c r="G2399" s="5" t="str">
        <f t="shared" ca="1" si="411"/>
        <v/>
      </c>
      <c r="H2399" s="5" t="str">
        <f t="shared" ca="1" si="412"/>
        <v/>
      </c>
      <c r="I2399" s="5" t="str">
        <f t="shared" ca="1" si="413"/>
        <v/>
      </c>
      <c r="J2399" s="5" t="str">
        <f t="shared" ca="1" si="414"/>
        <v/>
      </c>
      <c r="K2399" s="5" t="str">
        <f t="shared" ca="1" si="415"/>
        <v/>
      </c>
      <c r="L2399" s="5" t="str">
        <f t="shared" ca="1" si="416"/>
        <v/>
      </c>
      <c r="M2399" s="5" t="str">
        <f t="shared" ca="1" si="417"/>
        <v/>
      </c>
    </row>
    <row r="2400" spans="1:13" x14ac:dyDescent="0.2">
      <c r="A2400" s="2">
        <v>21849</v>
      </c>
      <c r="B2400" s="3">
        <v>56.94</v>
      </c>
      <c r="C2400" s="6">
        <f t="shared" si="407"/>
        <v>6.6960602615739988E-3</v>
      </c>
      <c r="D2400" s="5">
        <f t="shared" ca="1" si="408"/>
        <v>1.6646391114742091E-2</v>
      </c>
      <c r="E2400" s="5" t="str">
        <f t="shared" ca="1" si="409"/>
        <v/>
      </c>
      <c r="F2400" s="5" t="str">
        <f t="shared" ca="1" si="410"/>
        <v/>
      </c>
      <c r="G2400" s="5" t="str">
        <f t="shared" ca="1" si="411"/>
        <v/>
      </c>
      <c r="H2400" s="5" t="str">
        <f t="shared" ca="1" si="412"/>
        <v/>
      </c>
      <c r="I2400" s="5" t="str">
        <f t="shared" ca="1" si="413"/>
        <v/>
      </c>
      <c r="J2400" s="5" t="str">
        <f t="shared" ca="1" si="414"/>
        <v/>
      </c>
      <c r="K2400" s="5" t="str">
        <f t="shared" ca="1" si="415"/>
        <v/>
      </c>
      <c r="L2400" s="5" t="str">
        <f t="shared" ca="1" si="416"/>
        <v/>
      </c>
      <c r="M2400" s="5" t="str">
        <f t="shared" ca="1" si="417"/>
        <v/>
      </c>
    </row>
    <row r="2401" spans="1:13" x14ac:dyDescent="0.2">
      <c r="A2401" s="2">
        <v>21850</v>
      </c>
      <c r="B2401" s="3">
        <v>57.42</v>
      </c>
      <c r="C2401" s="6">
        <f t="shared" si="407"/>
        <v>8.394592843026516E-3</v>
      </c>
      <c r="D2401" s="5" t="str">
        <f t="shared" ca="1" si="408"/>
        <v/>
      </c>
      <c r="E2401" s="5" t="str">
        <f t="shared" ca="1" si="409"/>
        <v/>
      </c>
      <c r="F2401" s="5" t="str">
        <f t="shared" ca="1" si="410"/>
        <v/>
      </c>
      <c r="G2401" s="5" t="str">
        <f t="shared" ca="1" si="411"/>
        <v/>
      </c>
      <c r="H2401" s="5" t="str">
        <f t="shared" ca="1" si="412"/>
        <v/>
      </c>
      <c r="I2401" s="5" t="str">
        <f t="shared" ca="1" si="413"/>
        <v/>
      </c>
      <c r="J2401" s="5" t="str">
        <f t="shared" ca="1" si="414"/>
        <v/>
      </c>
      <c r="K2401" s="5" t="str">
        <f t="shared" ca="1" si="415"/>
        <v/>
      </c>
      <c r="L2401" s="5" t="str">
        <f t="shared" ca="1" si="416"/>
        <v/>
      </c>
      <c r="M2401" s="5" t="str">
        <f t="shared" ca="1" si="417"/>
        <v/>
      </c>
    </row>
    <row r="2402" spans="1:13" x14ac:dyDescent="0.2">
      <c r="A2402" s="2">
        <v>21851</v>
      </c>
      <c r="B2402" s="3">
        <v>57.46</v>
      </c>
      <c r="C2402" s="6">
        <f t="shared" si="407"/>
        <v>6.9637885822550335E-4</v>
      </c>
      <c r="D2402" s="5">
        <f t="shared" ca="1" si="408"/>
        <v>9.0909717012520198E-3</v>
      </c>
      <c r="E2402" s="5">
        <f t="shared" ca="1" si="409"/>
        <v>2.5737362815994112E-2</v>
      </c>
      <c r="F2402" s="5">
        <f t="shared" ca="1" si="410"/>
        <v>1.4020559148772866E-2</v>
      </c>
      <c r="G2402" s="5">
        <f t="shared" ca="1" si="411"/>
        <v>2.2650066308519297E-3</v>
      </c>
      <c r="H2402" s="5">
        <f t="shared" ca="1" si="412"/>
        <v>1.3138491525206587E-2</v>
      </c>
      <c r="I2402" s="5">
        <f t="shared" ca="1" si="413"/>
        <v>2.4394505911721569E-3</v>
      </c>
      <c r="J2402" s="5" t="str">
        <f t="shared" ca="1" si="414"/>
        <v/>
      </c>
      <c r="K2402" s="5">
        <f t="shared" ca="1" si="415"/>
        <v>6.4600835749754806E-3</v>
      </c>
      <c r="L2402" s="5" t="str">
        <f t="shared" ca="1" si="416"/>
        <v/>
      </c>
      <c r="M2402" s="5">
        <f t="shared" ca="1" si="417"/>
        <v>1.0145268056157916E-2</v>
      </c>
    </row>
    <row r="2403" spans="1:13" x14ac:dyDescent="0.2">
      <c r="A2403" s="2">
        <v>21852</v>
      </c>
      <c r="B2403" s="3">
        <v>57.41</v>
      </c>
      <c r="C2403" s="6">
        <f t="shared" si="407"/>
        <v>-8.7054937159810957E-4</v>
      </c>
      <c r="D2403" s="5" t="str">
        <f t="shared" ca="1" si="408"/>
        <v/>
      </c>
      <c r="E2403" s="5" t="str">
        <f t="shared" ca="1" si="409"/>
        <v/>
      </c>
      <c r="F2403" s="5" t="str">
        <f t="shared" ca="1" si="410"/>
        <v/>
      </c>
      <c r="G2403" s="5" t="str">
        <f t="shared" ca="1" si="411"/>
        <v/>
      </c>
      <c r="H2403" s="5" t="str">
        <f t="shared" ca="1" si="412"/>
        <v/>
      </c>
      <c r="I2403" s="5" t="str">
        <f t="shared" ca="1" si="413"/>
        <v/>
      </c>
      <c r="J2403" s="5" t="str">
        <f t="shared" ca="1" si="414"/>
        <v/>
      </c>
      <c r="K2403" s="5" t="str">
        <f t="shared" ca="1" si="415"/>
        <v/>
      </c>
      <c r="L2403" s="5" t="str">
        <f t="shared" ca="1" si="416"/>
        <v/>
      </c>
      <c r="M2403" s="5" t="str">
        <f t="shared" ca="1" si="417"/>
        <v/>
      </c>
    </row>
    <row r="2404" spans="1:13" x14ac:dyDescent="0.2">
      <c r="A2404" s="2">
        <v>21853</v>
      </c>
      <c r="B2404" s="3">
        <v>57.52</v>
      </c>
      <c r="C2404" s="6">
        <f t="shared" si="407"/>
        <v>1.9142092332459179E-3</v>
      </c>
      <c r="D2404" s="5">
        <f t="shared" ca="1" si="408"/>
        <v>1.0436598616478084E-3</v>
      </c>
      <c r="E2404" s="5" t="str">
        <f t="shared" ca="1" si="409"/>
        <v/>
      </c>
      <c r="F2404" s="5" t="str">
        <f t="shared" ca="1" si="410"/>
        <v/>
      </c>
      <c r="G2404" s="5" t="str">
        <f t="shared" ca="1" si="411"/>
        <v/>
      </c>
      <c r="H2404" s="5" t="str">
        <f t="shared" ca="1" si="412"/>
        <v/>
      </c>
      <c r="I2404" s="5" t="str">
        <f t="shared" ca="1" si="413"/>
        <v/>
      </c>
      <c r="J2404" s="5" t="str">
        <f t="shared" ca="1" si="414"/>
        <v/>
      </c>
      <c r="K2404" s="5" t="str">
        <f t="shared" ca="1" si="415"/>
        <v/>
      </c>
      <c r="L2404" s="5" t="str">
        <f t="shared" ca="1" si="416"/>
        <v/>
      </c>
      <c r="M2404" s="5" t="str">
        <f t="shared" ca="1" si="417"/>
        <v/>
      </c>
    </row>
    <row r="2405" spans="1:13" x14ac:dyDescent="0.2">
      <c r="A2405" s="2">
        <v>21856</v>
      </c>
      <c r="B2405" s="3">
        <v>57.41</v>
      </c>
      <c r="C2405" s="6">
        <f t="shared" si="407"/>
        <v>-1.9142092332459346E-3</v>
      </c>
      <c r="D2405" s="5" t="str">
        <f t="shared" ca="1" si="408"/>
        <v/>
      </c>
      <c r="E2405" s="5" t="str">
        <f t="shared" ca="1" si="409"/>
        <v/>
      </c>
      <c r="F2405" s="5" t="str">
        <f t="shared" ca="1" si="410"/>
        <v/>
      </c>
      <c r="G2405" s="5" t="str">
        <f t="shared" ca="1" si="411"/>
        <v/>
      </c>
      <c r="H2405" s="5" t="str">
        <f t="shared" ca="1" si="412"/>
        <v/>
      </c>
      <c r="I2405" s="5" t="str">
        <f t="shared" ca="1" si="413"/>
        <v/>
      </c>
      <c r="J2405" s="5" t="str">
        <f t="shared" ca="1" si="414"/>
        <v/>
      </c>
      <c r="K2405" s="5" t="str">
        <f t="shared" ca="1" si="415"/>
        <v/>
      </c>
      <c r="L2405" s="5" t="str">
        <f t="shared" ca="1" si="416"/>
        <v/>
      </c>
      <c r="M2405" s="5" t="str">
        <f t="shared" ca="1" si="417"/>
        <v/>
      </c>
    </row>
    <row r="2406" spans="1:13" x14ac:dyDescent="0.2">
      <c r="A2406" s="2">
        <v>21858</v>
      </c>
      <c r="B2406" s="3">
        <v>57.26</v>
      </c>
      <c r="C2406" s="6">
        <f t="shared" si="407"/>
        <v>-2.6162045095764479E-3</v>
      </c>
      <c r="D2406" s="5">
        <f t="shared" ca="1" si="408"/>
        <v>-4.5304137428223822E-3</v>
      </c>
      <c r="E2406" s="5">
        <f t="shared" ca="1" si="409"/>
        <v>-3.4867538811745738E-3</v>
      </c>
      <c r="F2406" s="5" t="str">
        <f t="shared" ca="1" si="410"/>
        <v/>
      </c>
      <c r="G2406" s="5" t="str">
        <f t="shared" ca="1" si="411"/>
        <v/>
      </c>
      <c r="H2406" s="5" t="str">
        <f t="shared" ca="1" si="412"/>
        <v/>
      </c>
      <c r="I2406" s="5" t="str">
        <f t="shared" ca="1" si="413"/>
        <v/>
      </c>
      <c r="J2406" s="5" t="str">
        <f t="shared" ca="1" si="414"/>
        <v/>
      </c>
      <c r="K2406" s="5" t="str">
        <f t="shared" ca="1" si="415"/>
        <v/>
      </c>
      <c r="L2406" s="5" t="str">
        <f t="shared" ca="1" si="416"/>
        <v/>
      </c>
      <c r="M2406" s="5" t="str">
        <f t="shared" ca="1" si="417"/>
        <v/>
      </c>
    </row>
    <row r="2407" spans="1:13" x14ac:dyDescent="0.2">
      <c r="A2407" s="2">
        <v>21859</v>
      </c>
      <c r="B2407" s="3">
        <v>57.32</v>
      </c>
      <c r="C2407" s="6">
        <f t="shared" si="407"/>
        <v>1.0473032900021688E-3</v>
      </c>
      <c r="D2407" s="5" t="str">
        <f t="shared" ca="1" si="408"/>
        <v/>
      </c>
      <c r="E2407" s="5" t="str">
        <f t="shared" ca="1" si="409"/>
        <v/>
      </c>
      <c r="F2407" s="5" t="str">
        <f t="shared" ca="1" si="410"/>
        <v/>
      </c>
      <c r="G2407" s="5" t="str">
        <f t="shared" ca="1" si="411"/>
        <v/>
      </c>
      <c r="H2407" s="5" t="str">
        <f t="shared" ca="1" si="412"/>
        <v/>
      </c>
      <c r="I2407" s="5" t="str">
        <f t="shared" ca="1" si="413"/>
        <v/>
      </c>
      <c r="J2407" s="5" t="str">
        <f t="shared" ca="1" si="414"/>
        <v/>
      </c>
      <c r="K2407" s="5" t="str">
        <f t="shared" ca="1" si="415"/>
        <v/>
      </c>
      <c r="L2407" s="5" t="str">
        <f t="shared" ca="1" si="416"/>
        <v/>
      </c>
      <c r="M2407" s="5" t="str">
        <f t="shared" ca="1" si="417"/>
        <v/>
      </c>
    </row>
    <row r="2408" spans="1:13" x14ac:dyDescent="0.2">
      <c r="A2408" s="2">
        <v>21860</v>
      </c>
      <c r="B2408" s="3">
        <v>57.6</v>
      </c>
      <c r="C2408" s="6">
        <f t="shared" si="407"/>
        <v>4.8729647418744079E-3</v>
      </c>
      <c r="D2408" s="5">
        <f t="shared" ca="1" si="408"/>
        <v>5.9202680318765771E-3</v>
      </c>
      <c r="E2408" s="5" t="str">
        <f t="shared" ca="1" si="409"/>
        <v/>
      </c>
      <c r="F2408" s="5">
        <f t="shared" ca="1" si="410"/>
        <v>2.4335141507020033E-3</v>
      </c>
      <c r="G2408" s="5" t="str">
        <f t="shared" ca="1" si="411"/>
        <v/>
      </c>
      <c r="H2408" s="5" t="str">
        <f t="shared" ca="1" si="412"/>
        <v/>
      </c>
      <c r="I2408" s="5" t="str">
        <f t="shared" ca="1" si="413"/>
        <v/>
      </c>
      <c r="J2408" s="5" t="str">
        <f t="shared" ca="1" si="414"/>
        <v/>
      </c>
      <c r="K2408" s="5" t="str">
        <f t="shared" ca="1" si="415"/>
        <v/>
      </c>
      <c r="L2408" s="5" t="str">
        <f t="shared" ca="1" si="416"/>
        <v/>
      </c>
      <c r="M2408" s="5" t="str">
        <f t="shared" ca="1" si="417"/>
        <v/>
      </c>
    </row>
    <row r="2409" spans="1:13" x14ac:dyDescent="0.2">
      <c r="A2409" s="2">
        <v>21863</v>
      </c>
      <c r="B2409" s="3">
        <v>57.5</v>
      </c>
      <c r="C2409" s="6">
        <f t="shared" si="407"/>
        <v>-1.7376198985408486E-3</v>
      </c>
      <c r="D2409" s="5" t="str">
        <f t="shared" ca="1" si="408"/>
        <v/>
      </c>
      <c r="E2409" s="5" t="str">
        <f t="shared" ca="1" si="409"/>
        <v/>
      </c>
      <c r="F2409" s="5" t="str">
        <f t="shared" ca="1" si="410"/>
        <v/>
      </c>
      <c r="G2409" s="5" t="str">
        <f t="shared" ca="1" si="411"/>
        <v/>
      </c>
      <c r="H2409" s="5" t="str">
        <f t="shared" ca="1" si="412"/>
        <v/>
      </c>
      <c r="I2409" s="5" t="str">
        <f t="shared" ca="1" si="413"/>
        <v/>
      </c>
      <c r="J2409" s="5" t="str">
        <f t="shared" ca="1" si="414"/>
        <v/>
      </c>
      <c r="K2409" s="5" t="str">
        <f t="shared" ca="1" si="415"/>
        <v/>
      </c>
      <c r="L2409" s="5" t="str">
        <f t="shared" ca="1" si="416"/>
        <v/>
      </c>
      <c r="M2409" s="5" t="str">
        <f t="shared" ca="1" si="417"/>
        <v/>
      </c>
    </row>
    <row r="2410" spans="1:13" x14ac:dyDescent="0.2">
      <c r="A2410" s="2">
        <v>21864</v>
      </c>
      <c r="B2410" s="3">
        <v>57.48</v>
      </c>
      <c r="C2410" s="6">
        <f t="shared" si="407"/>
        <v>-3.478865924806611E-4</v>
      </c>
      <c r="D2410" s="5">
        <f t="shared" ca="1" si="408"/>
        <v>-2.0855064910215099E-3</v>
      </c>
      <c r="E2410" s="5">
        <f t="shared" ca="1" si="409"/>
        <v>3.8347615408550672E-3</v>
      </c>
      <c r="F2410" s="5" t="str">
        <f t="shared" ca="1" si="410"/>
        <v/>
      </c>
      <c r="G2410" s="5">
        <f t="shared" ca="1" si="411"/>
        <v>3.4800765968049339E-4</v>
      </c>
      <c r="H2410" s="5" t="str">
        <f t="shared" ca="1" si="412"/>
        <v/>
      </c>
      <c r="I2410" s="5" t="str">
        <f t="shared" ca="1" si="413"/>
        <v/>
      </c>
      <c r="J2410" s="5">
        <f t="shared" ca="1" si="414"/>
        <v>1.4368566808453359E-2</v>
      </c>
      <c r="K2410" s="5" t="str">
        <f t="shared" ca="1" si="415"/>
        <v/>
      </c>
      <c r="L2410" s="5" t="str">
        <f t="shared" ca="1" si="416"/>
        <v/>
      </c>
      <c r="M2410" s="5" t="str">
        <f t="shared" ca="1" si="417"/>
        <v/>
      </c>
    </row>
    <row r="2411" spans="1:13" x14ac:dyDescent="0.2">
      <c r="A2411" s="2">
        <v>21865</v>
      </c>
      <c r="B2411" s="3">
        <v>57.49</v>
      </c>
      <c r="C2411" s="6">
        <f t="shared" si="407"/>
        <v>1.7395842437543913E-4</v>
      </c>
      <c r="D2411" s="5" t="str">
        <f t="shared" ca="1" si="408"/>
        <v/>
      </c>
      <c r="E2411" s="5" t="str">
        <f t="shared" ca="1" si="409"/>
        <v/>
      </c>
      <c r="F2411" s="5" t="str">
        <f t="shared" ca="1" si="410"/>
        <v/>
      </c>
      <c r="G2411" s="5" t="str">
        <f t="shared" ca="1" si="411"/>
        <v/>
      </c>
      <c r="H2411" s="5" t="str">
        <f t="shared" ca="1" si="412"/>
        <v/>
      </c>
      <c r="I2411" s="5" t="str">
        <f t="shared" ca="1" si="413"/>
        <v/>
      </c>
      <c r="J2411" s="5" t="str">
        <f t="shared" ca="1" si="414"/>
        <v/>
      </c>
      <c r="K2411" s="5" t="str">
        <f t="shared" ca="1" si="415"/>
        <v/>
      </c>
      <c r="L2411" s="5" t="str">
        <f t="shared" ca="1" si="416"/>
        <v/>
      </c>
      <c r="M2411" s="5" t="str">
        <f t="shared" ca="1" si="417"/>
        <v/>
      </c>
    </row>
    <row r="2412" spans="1:13" x14ac:dyDescent="0.2">
      <c r="A2412" s="2">
        <v>21866</v>
      </c>
      <c r="B2412" s="3">
        <v>57.17</v>
      </c>
      <c r="C2412" s="6">
        <f t="shared" si="407"/>
        <v>-5.5817343593196206E-3</v>
      </c>
      <c r="D2412" s="5">
        <f t="shared" ca="1" si="408"/>
        <v>-5.4077759349441812E-3</v>
      </c>
      <c r="E2412" s="5" t="str">
        <f t="shared" ca="1" si="409"/>
        <v/>
      </c>
      <c r="F2412" s="5" t="str">
        <f t="shared" ca="1" si="410"/>
        <v/>
      </c>
      <c r="G2412" s="5" t="str">
        <f t="shared" ca="1" si="411"/>
        <v/>
      </c>
      <c r="H2412" s="5">
        <f t="shared" ca="1" si="412"/>
        <v>-5.0597682752636887E-3</v>
      </c>
      <c r="I2412" s="5" t="str">
        <f t="shared" ca="1" si="413"/>
        <v/>
      </c>
      <c r="J2412" s="5" t="str">
        <f t="shared" ca="1" si="414"/>
        <v/>
      </c>
      <c r="K2412" s="5" t="str">
        <f t="shared" ca="1" si="415"/>
        <v/>
      </c>
      <c r="L2412" s="5" t="str">
        <f t="shared" ca="1" si="416"/>
        <v/>
      </c>
      <c r="M2412" s="5" t="str">
        <f t="shared" ca="1" si="417"/>
        <v/>
      </c>
    </row>
    <row r="2413" spans="1:13" x14ac:dyDescent="0.2">
      <c r="A2413" s="2">
        <v>21867</v>
      </c>
      <c r="B2413" s="3">
        <v>56.85</v>
      </c>
      <c r="C2413" s="6">
        <f t="shared" si="407"/>
        <v>-5.6130650793348742E-3</v>
      </c>
      <c r="D2413" s="5" t="str">
        <f t="shared" ca="1" si="408"/>
        <v/>
      </c>
      <c r="E2413" s="5" t="str">
        <f t="shared" ca="1" si="409"/>
        <v/>
      </c>
      <c r="F2413" s="5" t="str">
        <f t="shared" ca="1" si="410"/>
        <v/>
      </c>
      <c r="G2413" s="5" t="str">
        <f t="shared" ca="1" si="411"/>
        <v/>
      </c>
      <c r="H2413" s="5" t="str">
        <f t="shared" ca="1" si="412"/>
        <v/>
      </c>
      <c r="I2413" s="5" t="str">
        <f t="shared" ca="1" si="413"/>
        <v/>
      </c>
      <c r="J2413" s="5" t="str">
        <f t="shared" ca="1" si="414"/>
        <v/>
      </c>
      <c r="K2413" s="5" t="str">
        <f t="shared" ca="1" si="415"/>
        <v/>
      </c>
      <c r="L2413" s="5" t="str">
        <f t="shared" ca="1" si="416"/>
        <v/>
      </c>
      <c r="M2413" s="5" t="str">
        <f t="shared" ca="1" si="417"/>
        <v/>
      </c>
    </row>
    <row r="2414" spans="1:13" x14ac:dyDescent="0.2">
      <c r="A2414" s="2">
        <v>21870</v>
      </c>
      <c r="B2414" s="3">
        <v>56.22</v>
      </c>
      <c r="C2414" s="6">
        <f t="shared" si="407"/>
        <v>-1.1143654718159248E-2</v>
      </c>
      <c r="D2414" s="5">
        <f t="shared" ca="1" si="408"/>
        <v>-1.6756719797494123E-2</v>
      </c>
      <c r="E2414" s="5">
        <f t="shared" ca="1" si="409"/>
        <v>-2.2164495732438304E-2</v>
      </c>
      <c r="F2414" s="5">
        <f t="shared" ca="1" si="410"/>
        <v>-2.4250002223459813E-2</v>
      </c>
      <c r="G2414" s="5" t="str">
        <f t="shared" ca="1" si="411"/>
        <v/>
      </c>
      <c r="H2414" s="5" t="str">
        <f t="shared" ca="1" si="412"/>
        <v/>
      </c>
      <c r="I2414" s="5">
        <f t="shared" ca="1" si="413"/>
        <v>-2.1816488072757809E-2</v>
      </c>
      <c r="J2414" s="5" t="str">
        <f t="shared" ca="1" si="414"/>
        <v/>
      </c>
      <c r="K2414" s="5" t="str">
        <f t="shared" ca="1" si="415"/>
        <v/>
      </c>
      <c r="L2414" s="5">
        <f t="shared" ca="1" si="416"/>
        <v>-7.7959289239849447E-3</v>
      </c>
      <c r="M2414" s="5" t="str">
        <f t="shared" ca="1" si="417"/>
        <v/>
      </c>
    </row>
    <row r="2415" spans="1:13" x14ac:dyDescent="0.2">
      <c r="A2415" s="2">
        <v>21871</v>
      </c>
      <c r="B2415" s="3">
        <v>56.38</v>
      </c>
      <c r="C2415" s="6">
        <f t="shared" si="407"/>
        <v>2.841920207580785E-3</v>
      </c>
      <c r="D2415" s="5" t="str">
        <f t="shared" ca="1" si="408"/>
        <v/>
      </c>
      <c r="E2415" s="5" t="str">
        <f t="shared" ca="1" si="409"/>
        <v/>
      </c>
      <c r="F2415" s="5" t="str">
        <f t="shared" ca="1" si="410"/>
        <v/>
      </c>
      <c r="G2415" s="5" t="str">
        <f t="shared" ca="1" si="411"/>
        <v/>
      </c>
      <c r="H2415" s="5" t="str">
        <f t="shared" ca="1" si="412"/>
        <v/>
      </c>
      <c r="I2415" s="5" t="str">
        <f t="shared" ca="1" si="413"/>
        <v/>
      </c>
      <c r="J2415" s="5" t="str">
        <f t="shared" ca="1" si="414"/>
        <v/>
      </c>
      <c r="K2415" s="5" t="str">
        <f t="shared" ca="1" si="415"/>
        <v/>
      </c>
      <c r="L2415" s="5" t="str">
        <f t="shared" ca="1" si="416"/>
        <v/>
      </c>
      <c r="M2415" s="5" t="str">
        <f t="shared" ca="1" si="417"/>
        <v/>
      </c>
    </row>
    <row r="2416" spans="1:13" x14ac:dyDescent="0.2">
      <c r="A2416" s="2">
        <v>21872</v>
      </c>
      <c r="B2416" s="3">
        <v>56.99</v>
      </c>
      <c r="C2416" s="6">
        <f t="shared" si="407"/>
        <v>1.0761328160941655E-2</v>
      </c>
      <c r="D2416" s="5">
        <f t="shared" ca="1" si="408"/>
        <v>1.360324836852244E-2</v>
      </c>
      <c r="E2416" s="5" t="str">
        <f t="shared" ca="1" si="409"/>
        <v/>
      </c>
      <c r="F2416" s="5" t="str">
        <f t="shared" ca="1" si="410"/>
        <v/>
      </c>
      <c r="G2416" s="5" t="str">
        <f t="shared" ca="1" si="411"/>
        <v/>
      </c>
      <c r="H2416" s="5" t="str">
        <f t="shared" ca="1" si="412"/>
        <v/>
      </c>
      <c r="I2416" s="5" t="str">
        <f t="shared" ca="1" si="413"/>
        <v/>
      </c>
      <c r="J2416" s="5" t="str">
        <f t="shared" ca="1" si="414"/>
        <v/>
      </c>
      <c r="K2416" s="5" t="str">
        <f t="shared" ca="1" si="415"/>
        <v/>
      </c>
      <c r="L2416" s="5" t="str">
        <f t="shared" ca="1" si="416"/>
        <v/>
      </c>
      <c r="M2416" s="5" t="str">
        <f t="shared" ca="1" si="417"/>
        <v/>
      </c>
    </row>
    <row r="2417" spans="1:13" x14ac:dyDescent="0.2">
      <c r="A2417" s="2">
        <v>21873</v>
      </c>
      <c r="B2417" s="3">
        <v>56.94</v>
      </c>
      <c r="C2417" s="6">
        <f t="shared" si="407"/>
        <v>-8.7773199701674388E-4</v>
      </c>
      <c r="D2417" s="5" t="str">
        <f t="shared" ca="1" si="408"/>
        <v/>
      </c>
      <c r="E2417" s="5" t="str">
        <f t="shared" ca="1" si="409"/>
        <v/>
      </c>
      <c r="F2417" s="5" t="str">
        <f t="shared" ca="1" si="410"/>
        <v/>
      </c>
      <c r="G2417" s="5" t="str">
        <f t="shared" ca="1" si="411"/>
        <v/>
      </c>
      <c r="H2417" s="5" t="str">
        <f t="shared" ca="1" si="412"/>
        <v/>
      </c>
      <c r="I2417" s="5" t="str">
        <f t="shared" ca="1" si="413"/>
        <v/>
      </c>
      <c r="J2417" s="5" t="str">
        <f t="shared" ca="1" si="414"/>
        <v/>
      </c>
      <c r="K2417" s="5" t="str">
        <f t="shared" ca="1" si="415"/>
        <v/>
      </c>
      <c r="L2417" s="5" t="str">
        <f t="shared" ca="1" si="416"/>
        <v/>
      </c>
      <c r="M2417" s="5" t="str">
        <f t="shared" ca="1" si="417"/>
        <v/>
      </c>
    </row>
    <row r="2418" spans="1:13" x14ac:dyDescent="0.2">
      <c r="A2418" s="2">
        <v>21874</v>
      </c>
      <c r="B2418" s="3">
        <v>56.97</v>
      </c>
      <c r="C2418" s="6">
        <f t="shared" si="407"/>
        <v>5.2673164241280851E-4</v>
      </c>
      <c r="D2418" s="5">
        <f t="shared" ca="1" si="408"/>
        <v>-3.5100035460393537E-4</v>
      </c>
      <c r="E2418" s="5">
        <f t="shared" ca="1" si="409"/>
        <v>1.3252248013918505E-2</v>
      </c>
      <c r="F2418" s="5" t="str">
        <f t="shared" ca="1" si="410"/>
        <v/>
      </c>
      <c r="G2418" s="5">
        <f t="shared" ca="1" si="411"/>
        <v>-8.9122477185197991E-3</v>
      </c>
      <c r="H2418" s="5" t="str">
        <f t="shared" ca="1" si="412"/>
        <v/>
      </c>
      <c r="I2418" s="5" t="str">
        <f t="shared" ca="1" si="413"/>
        <v/>
      </c>
      <c r="J2418" s="5" t="str">
        <f t="shared" ca="1" si="414"/>
        <v/>
      </c>
      <c r="K2418" s="5">
        <f t="shared" ca="1" si="415"/>
        <v>-8.5642400588393057E-3</v>
      </c>
      <c r="L2418" s="5" t="str">
        <f t="shared" ca="1" si="416"/>
        <v/>
      </c>
      <c r="M2418" s="5" t="str">
        <f t="shared" ca="1" si="417"/>
        <v/>
      </c>
    </row>
    <row r="2419" spans="1:13" x14ac:dyDescent="0.2">
      <c r="A2419" s="2">
        <v>21877</v>
      </c>
      <c r="B2419" s="3">
        <v>57.08</v>
      </c>
      <c r="C2419" s="6">
        <f t="shared" si="407"/>
        <v>1.9289791163314323E-3</v>
      </c>
      <c r="D2419" s="5" t="str">
        <f t="shared" ca="1" si="408"/>
        <v/>
      </c>
      <c r="E2419" s="5" t="str">
        <f t="shared" ca="1" si="409"/>
        <v/>
      </c>
      <c r="F2419" s="5" t="str">
        <f t="shared" ca="1" si="410"/>
        <v/>
      </c>
      <c r="G2419" s="5" t="str">
        <f t="shared" ca="1" si="411"/>
        <v/>
      </c>
      <c r="H2419" s="5" t="str">
        <f t="shared" ca="1" si="412"/>
        <v/>
      </c>
      <c r="I2419" s="5" t="str">
        <f t="shared" ca="1" si="413"/>
        <v/>
      </c>
      <c r="J2419" s="5" t="str">
        <f t="shared" ca="1" si="414"/>
        <v/>
      </c>
      <c r="K2419" s="5" t="str">
        <f t="shared" ca="1" si="415"/>
        <v/>
      </c>
      <c r="L2419" s="5" t="str">
        <f t="shared" ca="1" si="416"/>
        <v/>
      </c>
      <c r="M2419" s="5" t="str">
        <f t="shared" ca="1" si="417"/>
        <v/>
      </c>
    </row>
    <row r="2420" spans="1:13" x14ac:dyDescent="0.2">
      <c r="A2420" s="2">
        <v>21878</v>
      </c>
      <c r="B2420" s="3">
        <v>57.35</v>
      </c>
      <c r="C2420" s="6">
        <f t="shared" si="407"/>
        <v>4.7190509667440214E-3</v>
      </c>
      <c r="D2420" s="5">
        <f t="shared" ca="1" si="408"/>
        <v>6.6480300830754537E-3</v>
      </c>
      <c r="E2420" s="5" t="str">
        <f t="shared" ca="1" si="409"/>
        <v/>
      </c>
      <c r="F2420" s="5">
        <f t="shared" ca="1" si="410"/>
        <v>1.9900278096993958E-2</v>
      </c>
      <c r="G2420" s="5" t="str">
        <f t="shared" ca="1" si="411"/>
        <v/>
      </c>
      <c r="H2420" s="5" t="str">
        <f t="shared" ca="1" si="412"/>
        <v/>
      </c>
      <c r="I2420" s="5" t="str">
        <f t="shared" ca="1" si="413"/>
        <v/>
      </c>
      <c r="J2420" s="5" t="str">
        <f t="shared" ca="1" si="414"/>
        <v/>
      </c>
      <c r="K2420" s="5" t="str">
        <f t="shared" ca="1" si="415"/>
        <v/>
      </c>
      <c r="L2420" s="5" t="str">
        <f t="shared" ca="1" si="416"/>
        <v/>
      </c>
      <c r="M2420" s="5" t="str">
        <f t="shared" ca="1" si="417"/>
        <v/>
      </c>
    </row>
    <row r="2421" spans="1:13" x14ac:dyDescent="0.2">
      <c r="A2421" s="2">
        <v>21879</v>
      </c>
      <c r="B2421" s="3">
        <v>57.44</v>
      </c>
      <c r="C2421" s="6">
        <f t="shared" si="407"/>
        <v>1.568081164588987E-3</v>
      </c>
      <c r="D2421" s="5" t="str">
        <f t="shared" ca="1" si="408"/>
        <v/>
      </c>
      <c r="E2421" s="5" t="str">
        <f t="shared" ca="1" si="409"/>
        <v/>
      </c>
      <c r="F2421" s="5" t="str">
        <f t="shared" ca="1" si="410"/>
        <v/>
      </c>
      <c r="G2421" s="5" t="str">
        <f t="shared" ca="1" si="411"/>
        <v/>
      </c>
      <c r="H2421" s="5" t="str">
        <f t="shared" ca="1" si="412"/>
        <v/>
      </c>
      <c r="I2421" s="5" t="str">
        <f t="shared" ca="1" si="413"/>
        <v/>
      </c>
      <c r="J2421" s="5" t="str">
        <f t="shared" ca="1" si="414"/>
        <v/>
      </c>
      <c r="K2421" s="5" t="str">
        <f t="shared" ca="1" si="415"/>
        <v/>
      </c>
      <c r="L2421" s="5" t="str">
        <f t="shared" ca="1" si="416"/>
        <v/>
      </c>
      <c r="M2421" s="5" t="str">
        <f t="shared" ca="1" si="417"/>
        <v/>
      </c>
    </row>
    <row r="2422" spans="1:13" x14ac:dyDescent="0.2">
      <c r="A2422" s="2">
        <v>21881</v>
      </c>
      <c r="B2422" s="3">
        <v>57.7</v>
      </c>
      <c r="C2422" s="6">
        <f t="shared" si="407"/>
        <v>4.5162487740851775E-3</v>
      </c>
      <c r="D2422" s="5">
        <f t="shared" ca="1" si="408"/>
        <v>6.0843299386741647E-3</v>
      </c>
      <c r="E2422" s="5">
        <f t="shared" ca="1" si="409"/>
        <v>1.2732360021749618E-2</v>
      </c>
      <c r="F2422" s="5" t="str">
        <f t="shared" ca="1" si="410"/>
        <v/>
      </c>
      <c r="G2422" s="5" t="str">
        <f t="shared" ca="1" si="411"/>
        <v/>
      </c>
      <c r="H2422" s="5">
        <f t="shared" ca="1" si="412"/>
        <v>9.2278882381740014E-3</v>
      </c>
      <c r="I2422" s="5" t="str">
        <f t="shared" ca="1" si="413"/>
        <v/>
      </c>
      <c r="J2422" s="5" t="str">
        <f t="shared" ca="1" si="414"/>
        <v/>
      </c>
      <c r="K2422" s="5" t="str">
        <f t="shared" ca="1" si="415"/>
        <v/>
      </c>
      <c r="L2422" s="5" t="str">
        <f t="shared" ca="1" si="416"/>
        <v/>
      </c>
      <c r="M2422" s="5">
        <f t="shared" ca="1" si="417"/>
        <v>4.1681199629103128E-3</v>
      </c>
    </row>
    <row r="2423" spans="1:13" x14ac:dyDescent="0.2">
      <c r="A2423" s="2">
        <v>21884</v>
      </c>
      <c r="B2423" s="3">
        <v>58.28</v>
      </c>
      <c r="C2423" s="6">
        <f t="shared" si="407"/>
        <v>1.0001807812950078E-2</v>
      </c>
      <c r="D2423" s="5" t="str">
        <f t="shared" ca="1" si="408"/>
        <v/>
      </c>
      <c r="E2423" s="5" t="str">
        <f t="shared" ca="1" si="409"/>
        <v/>
      </c>
      <c r="F2423" s="5" t="str">
        <f t="shared" ca="1" si="410"/>
        <v/>
      </c>
      <c r="G2423" s="5" t="str">
        <f t="shared" ca="1" si="411"/>
        <v/>
      </c>
      <c r="H2423" s="5" t="str">
        <f t="shared" ca="1" si="412"/>
        <v/>
      </c>
      <c r="I2423" s="5" t="str">
        <f t="shared" ca="1" si="413"/>
        <v/>
      </c>
      <c r="J2423" s="5" t="str">
        <f t="shared" ca="1" si="414"/>
        <v/>
      </c>
      <c r="K2423" s="5" t="str">
        <f t="shared" ca="1" si="415"/>
        <v/>
      </c>
      <c r="L2423" s="5" t="str">
        <f t="shared" ca="1" si="416"/>
        <v/>
      </c>
      <c r="M2423" s="5" t="str">
        <f t="shared" ca="1" si="417"/>
        <v/>
      </c>
    </row>
    <row r="2424" spans="1:13" x14ac:dyDescent="0.2">
      <c r="A2424" s="2">
        <v>21885</v>
      </c>
      <c r="B2424" s="3">
        <v>58.7</v>
      </c>
      <c r="C2424" s="6">
        <f t="shared" si="407"/>
        <v>7.1807455070467211E-3</v>
      </c>
      <c r="D2424" s="5">
        <f t="shared" ca="1" si="408"/>
        <v>1.71825533199968E-2</v>
      </c>
      <c r="E2424" s="5" t="str">
        <f t="shared" ca="1" si="409"/>
        <v/>
      </c>
      <c r="F2424" s="5" t="str">
        <f t="shared" ca="1" si="410"/>
        <v/>
      </c>
      <c r="G2424" s="5" t="str">
        <f t="shared" ca="1" si="411"/>
        <v/>
      </c>
      <c r="H2424" s="5" t="str">
        <f t="shared" ca="1" si="412"/>
        <v/>
      </c>
      <c r="I2424" s="5" t="str">
        <f t="shared" ca="1" si="413"/>
        <v/>
      </c>
      <c r="J2424" s="5">
        <f t="shared" ca="1" si="414"/>
        <v>2.100266562322662E-2</v>
      </c>
      <c r="K2424" s="5" t="str">
        <f t="shared" ca="1" si="415"/>
        <v/>
      </c>
      <c r="L2424" s="5" t="str">
        <f t="shared" ca="1" si="416"/>
        <v/>
      </c>
      <c r="M2424" s="5" t="str">
        <f t="shared" ca="1" si="417"/>
        <v/>
      </c>
    </row>
    <row r="2425" spans="1:13" x14ac:dyDescent="0.2">
      <c r="A2425" s="2">
        <v>21886</v>
      </c>
      <c r="B2425" s="3">
        <v>58.6</v>
      </c>
      <c r="C2425" s="6">
        <f t="shared" si="407"/>
        <v>-1.7050302510838342E-3</v>
      </c>
      <c r="D2425" s="5" t="str">
        <f t="shared" ca="1" si="408"/>
        <v/>
      </c>
      <c r="E2425" s="5" t="str">
        <f t="shared" ca="1" si="409"/>
        <v/>
      </c>
      <c r="F2425" s="5" t="str">
        <f t="shared" ca="1" si="410"/>
        <v/>
      </c>
      <c r="G2425" s="5" t="str">
        <f t="shared" ca="1" si="411"/>
        <v/>
      </c>
      <c r="H2425" s="5" t="str">
        <f t="shared" ca="1" si="412"/>
        <v/>
      </c>
      <c r="I2425" s="5" t="str">
        <f t="shared" ca="1" si="413"/>
        <v/>
      </c>
      <c r="J2425" s="5" t="str">
        <f t="shared" ca="1" si="414"/>
        <v/>
      </c>
      <c r="K2425" s="5" t="str">
        <f t="shared" ca="1" si="415"/>
        <v/>
      </c>
      <c r="L2425" s="5" t="str">
        <f t="shared" ca="1" si="416"/>
        <v/>
      </c>
      <c r="M2425" s="5" t="str">
        <f t="shared" ca="1" si="417"/>
        <v/>
      </c>
    </row>
    <row r="2426" spans="1:13" x14ac:dyDescent="0.2">
      <c r="A2426" s="2">
        <v>21887</v>
      </c>
      <c r="B2426" s="3">
        <v>58.73</v>
      </c>
      <c r="C2426" s="6">
        <f t="shared" si="407"/>
        <v>2.2159729514611825E-3</v>
      </c>
      <c r="D2426" s="5">
        <f t="shared" ca="1" si="408"/>
        <v>5.1094270037734825E-4</v>
      </c>
      <c r="E2426" s="5">
        <f t="shared" ca="1" si="409"/>
        <v>1.7693496020374146E-2</v>
      </c>
      <c r="F2426" s="5">
        <f t="shared" ca="1" si="410"/>
        <v>2.3777825959048312E-2</v>
      </c>
      <c r="G2426" s="5">
        <f t="shared" ca="1" si="411"/>
        <v>3.0425856042123764E-2</v>
      </c>
      <c r="H2426" s="5" t="str">
        <f t="shared" ca="1" si="412"/>
        <v/>
      </c>
      <c r="I2426" s="5">
        <f t="shared" ca="1" si="413"/>
        <v>4.367810405604227E-2</v>
      </c>
      <c r="J2426" s="5" t="str">
        <f t="shared" ca="1" si="414"/>
        <v/>
      </c>
      <c r="K2426" s="5" t="str">
        <f t="shared" ca="1" si="415"/>
        <v/>
      </c>
      <c r="L2426" s="5" t="str">
        <f t="shared" ca="1" si="416"/>
        <v/>
      </c>
      <c r="M2426" s="5" t="str">
        <f t="shared" ca="1" si="417"/>
        <v/>
      </c>
    </row>
    <row r="2427" spans="1:13" x14ac:dyDescent="0.2">
      <c r="A2427" s="2">
        <v>21888</v>
      </c>
      <c r="B2427" s="3">
        <v>58.85</v>
      </c>
      <c r="C2427" s="6">
        <f t="shared" si="407"/>
        <v>2.0411641718577032E-3</v>
      </c>
      <c r="D2427" s="5" t="str">
        <f t="shared" ca="1" si="408"/>
        <v/>
      </c>
      <c r="E2427" s="5" t="str">
        <f t="shared" ca="1" si="409"/>
        <v/>
      </c>
      <c r="F2427" s="5" t="str">
        <f t="shared" ca="1" si="410"/>
        <v/>
      </c>
      <c r="G2427" s="5" t="str">
        <f t="shared" ca="1" si="411"/>
        <v/>
      </c>
      <c r="H2427" s="5" t="str">
        <f t="shared" ca="1" si="412"/>
        <v/>
      </c>
      <c r="I2427" s="5" t="str">
        <f t="shared" ca="1" si="413"/>
        <v/>
      </c>
      <c r="J2427" s="5" t="str">
        <f t="shared" ca="1" si="414"/>
        <v/>
      </c>
      <c r="K2427" s="5" t="str">
        <f t="shared" ca="1" si="415"/>
        <v/>
      </c>
      <c r="L2427" s="5" t="str">
        <f t="shared" ca="1" si="416"/>
        <v/>
      </c>
      <c r="M2427" s="5" t="str">
        <f t="shared" ca="1" si="417"/>
        <v/>
      </c>
    </row>
    <row r="2428" spans="1:13" x14ac:dyDescent="0.2">
      <c r="A2428" s="2">
        <v>21891</v>
      </c>
      <c r="B2428" s="3">
        <v>58.96</v>
      </c>
      <c r="C2428" s="6">
        <f t="shared" si="407"/>
        <v>1.8674141747954624E-3</v>
      </c>
      <c r="D2428" s="5">
        <f t="shared" ca="1" si="408"/>
        <v>3.9085783466531656E-3</v>
      </c>
      <c r="E2428" s="5" t="str">
        <f t="shared" ca="1" si="409"/>
        <v/>
      </c>
      <c r="F2428" s="5" t="str">
        <f t="shared" ca="1" si="410"/>
        <v/>
      </c>
      <c r="G2428" s="5" t="str">
        <f t="shared" ca="1" si="411"/>
        <v/>
      </c>
      <c r="H2428" s="5" t="str">
        <f t="shared" ca="1" si="412"/>
        <v/>
      </c>
      <c r="I2428" s="5" t="str">
        <f t="shared" ca="1" si="413"/>
        <v/>
      </c>
      <c r="J2428" s="5" t="str">
        <f t="shared" ca="1" si="414"/>
        <v/>
      </c>
      <c r="K2428" s="5" t="str">
        <f t="shared" ca="1" si="415"/>
        <v/>
      </c>
      <c r="L2428" s="5" t="str">
        <f t="shared" ca="1" si="416"/>
        <v/>
      </c>
      <c r="M2428" s="5" t="str">
        <f t="shared" ca="1" si="417"/>
        <v/>
      </c>
    </row>
    <row r="2429" spans="1:13" x14ac:dyDescent="0.2">
      <c r="A2429" s="2">
        <v>21892</v>
      </c>
      <c r="B2429" s="3">
        <v>59.34</v>
      </c>
      <c r="C2429" s="6">
        <f t="shared" si="407"/>
        <v>6.4243669815946371E-3</v>
      </c>
      <c r="D2429" s="5" t="str">
        <f t="shared" ca="1" si="408"/>
        <v/>
      </c>
      <c r="E2429" s="5" t="str">
        <f t="shared" ca="1" si="409"/>
        <v/>
      </c>
      <c r="F2429" s="5" t="str">
        <f t="shared" ca="1" si="410"/>
        <v/>
      </c>
      <c r="G2429" s="5" t="str">
        <f t="shared" ca="1" si="411"/>
        <v/>
      </c>
      <c r="H2429" s="5" t="str">
        <f t="shared" ca="1" si="412"/>
        <v/>
      </c>
      <c r="I2429" s="5" t="str">
        <f t="shared" ca="1" si="413"/>
        <v/>
      </c>
      <c r="J2429" s="5" t="str">
        <f t="shared" ca="1" si="414"/>
        <v/>
      </c>
      <c r="K2429" s="5" t="str">
        <f t="shared" ca="1" si="415"/>
        <v/>
      </c>
      <c r="L2429" s="5" t="str">
        <f t="shared" ca="1" si="416"/>
        <v/>
      </c>
      <c r="M2429" s="5" t="str">
        <f t="shared" ca="1" si="417"/>
        <v/>
      </c>
    </row>
    <row r="2430" spans="1:13" x14ac:dyDescent="0.2">
      <c r="A2430" s="2">
        <v>21893</v>
      </c>
      <c r="B2430" s="3">
        <v>58.97</v>
      </c>
      <c r="C2430" s="6">
        <f t="shared" si="407"/>
        <v>-6.2547748502630503E-3</v>
      </c>
      <c r="D2430" s="5">
        <f t="shared" ca="1" si="408"/>
        <v>1.6959213133158676E-4</v>
      </c>
      <c r="E2430" s="5">
        <f t="shared" ca="1" si="409"/>
        <v>4.0781704779847524E-3</v>
      </c>
      <c r="F2430" s="5" t="str">
        <f t="shared" ca="1" si="410"/>
        <v/>
      </c>
      <c r="G2430" s="5" t="str">
        <f t="shared" ca="1" si="411"/>
        <v/>
      </c>
      <c r="H2430" s="5" t="str">
        <f t="shared" ca="1" si="412"/>
        <v/>
      </c>
      <c r="I2430" s="5" t="str">
        <f t="shared" ca="1" si="413"/>
        <v/>
      </c>
      <c r="J2430" s="5" t="str">
        <f t="shared" ca="1" si="414"/>
        <v/>
      </c>
      <c r="K2430" s="5" t="str">
        <f t="shared" ca="1" si="415"/>
        <v/>
      </c>
      <c r="L2430" s="5" t="str">
        <f t="shared" ca="1" si="416"/>
        <v/>
      </c>
      <c r="M2430" s="5" t="str">
        <f t="shared" ca="1" si="417"/>
        <v/>
      </c>
    </row>
    <row r="2431" spans="1:13" x14ac:dyDescent="0.2">
      <c r="A2431" s="2">
        <v>21894</v>
      </c>
      <c r="B2431" s="3">
        <v>59.02</v>
      </c>
      <c r="C2431" s="6">
        <f t="shared" si="407"/>
        <v>8.4752950238065636E-4</v>
      </c>
      <c r="D2431" s="5" t="str">
        <f t="shared" ca="1" si="408"/>
        <v/>
      </c>
      <c r="E2431" s="5" t="str">
        <f t="shared" ca="1" si="409"/>
        <v/>
      </c>
      <c r="F2431" s="5" t="str">
        <f t="shared" ca="1" si="410"/>
        <v/>
      </c>
      <c r="G2431" s="5" t="str">
        <f t="shared" ca="1" si="411"/>
        <v/>
      </c>
      <c r="H2431" s="5" t="str">
        <f t="shared" ca="1" si="412"/>
        <v/>
      </c>
      <c r="I2431" s="5" t="str">
        <f t="shared" ca="1" si="413"/>
        <v/>
      </c>
      <c r="J2431" s="5" t="str">
        <f t="shared" ca="1" si="414"/>
        <v/>
      </c>
      <c r="K2431" s="5" t="str">
        <f t="shared" ca="1" si="415"/>
        <v/>
      </c>
      <c r="L2431" s="5" t="str">
        <f t="shared" ca="1" si="416"/>
        <v/>
      </c>
      <c r="M2431" s="5" t="str">
        <f t="shared" ca="1" si="417"/>
        <v/>
      </c>
    </row>
    <row r="2432" spans="1:13" x14ac:dyDescent="0.2">
      <c r="A2432" s="2">
        <v>21895</v>
      </c>
      <c r="B2432" s="3">
        <v>58.88</v>
      </c>
      <c r="C2432" s="6">
        <f t="shared" si="407"/>
        <v>-2.3748950941725557E-3</v>
      </c>
      <c r="D2432" s="5">
        <f t="shared" ca="1" si="408"/>
        <v>-1.5273655917918995E-3</v>
      </c>
      <c r="E2432" s="5" t="str">
        <f t="shared" ca="1" si="409"/>
        <v/>
      </c>
      <c r="F2432" s="5">
        <f t="shared" ca="1" si="410"/>
        <v>2.5508048861928529E-3</v>
      </c>
      <c r="G2432" s="5" t="str">
        <f t="shared" ca="1" si="411"/>
        <v/>
      </c>
      <c r="H2432" s="5">
        <f t="shared" ca="1" si="412"/>
        <v>2.0244300906567005E-2</v>
      </c>
      <c r="I2432" s="5" t="str">
        <f t="shared" ca="1" si="413"/>
        <v/>
      </c>
      <c r="J2432" s="5" t="str">
        <f t="shared" ca="1" si="414"/>
        <v/>
      </c>
      <c r="K2432" s="5" t="str">
        <f t="shared" ca="1" si="415"/>
        <v/>
      </c>
      <c r="L2432" s="5">
        <f t="shared" ca="1" si="416"/>
        <v>4.6228908942235122E-2</v>
      </c>
      <c r="M2432" s="5" t="str">
        <f t="shared" ca="1" si="417"/>
        <v/>
      </c>
    </row>
    <row r="2433" spans="1:13" x14ac:dyDescent="0.2">
      <c r="A2433" s="2">
        <v>21898</v>
      </c>
      <c r="B2433" s="3">
        <v>59.04</v>
      </c>
      <c r="C2433" s="6">
        <f t="shared" si="407"/>
        <v>2.7137058715961042E-3</v>
      </c>
      <c r="D2433" s="5" t="str">
        <f t="shared" ca="1" si="408"/>
        <v/>
      </c>
      <c r="E2433" s="5" t="str">
        <f t="shared" ca="1" si="409"/>
        <v/>
      </c>
      <c r="F2433" s="5" t="str">
        <f t="shared" ca="1" si="410"/>
        <v/>
      </c>
      <c r="G2433" s="5" t="str">
        <f t="shared" ca="1" si="411"/>
        <v/>
      </c>
      <c r="H2433" s="5" t="str">
        <f t="shared" ca="1" si="412"/>
        <v/>
      </c>
      <c r="I2433" s="5" t="str">
        <f t="shared" ca="1" si="413"/>
        <v/>
      </c>
      <c r="J2433" s="5" t="str">
        <f t="shared" ca="1" si="414"/>
        <v/>
      </c>
      <c r="K2433" s="5" t="str">
        <f t="shared" ca="1" si="415"/>
        <v/>
      </c>
      <c r="L2433" s="5" t="str">
        <f t="shared" ca="1" si="416"/>
        <v/>
      </c>
      <c r="M2433" s="5" t="str">
        <f t="shared" ca="1" si="417"/>
        <v/>
      </c>
    </row>
    <row r="2434" spans="1:13" x14ac:dyDescent="0.2">
      <c r="A2434" s="2">
        <v>21899</v>
      </c>
      <c r="B2434" s="3">
        <v>58.9</v>
      </c>
      <c r="C2434" s="6">
        <f t="shared" si="407"/>
        <v>-2.3740896346760611E-3</v>
      </c>
      <c r="D2434" s="5">
        <f t="shared" ca="1" si="408"/>
        <v>3.396162369200431E-4</v>
      </c>
      <c r="E2434" s="5">
        <f t="shared" ca="1" si="409"/>
        <v>-1.1877493548718564E-3</v>
      </c>
      <c r="F2434" s="5" t="str">
        <f t="shared" ca="1" si="410"/>
        <v/>
      </c>
      <c r="G2434" s="5">
        <f t="shared" ca="1" si="411"/>
        <v>2.890421123112896E-3</v>
      </c>
      <c r="H2434" s="5" t="str">
        <f t="shared" ca="1" si="412"/>
        <v/>
      </c>
      <c r="I2434" s="5" t="str">
        <f t="shared" ca="1" si="413"/>
        <v/>
      </c>
      <c r="J2434" s="5" t="str">
        <f t="shared" ca="1" si="414"/>
        <v/>
      </c>
      <c r="K2434" s="5">
        <f t="shared" ca="1" si="415"/>
        <v>3.3316277165236663E-2</v>
      </c>
      <c r="L2434" s="5" t="str">
        <f t="shared" ca="1" si="416"/>
        <v/>
      </c>
      <c r="M2434" s="5" t="str">
        <f t="shared" ca="1" si="417"/>
        <v/>
      </c>
    </row>
    <row r="2435" spans="1:13" x14ac:dyDescent="0.2">
      <c r="A2435" s="2">
        <v>21900</v>
      </c>
      <c r="B2435" s="3">
        <v>58.97</v>
      </c>
      <c r="C2435" s="6">
        <f t="shared" si="407"/>
        <v>1.1877493548718551E-3</v>
      </c>
      <c r="D2435" s="5" t="str">
        <f t="shared" ca="1" si="408"/>
        <v/>
      </c>
      <c r="E2435" s="5" t="str">
        <f t="shared" ca="1" si="409"/>
        <v/>
      </c>
      <c r="F2435" s="5" t="str">
        <f t="shared" ca="1" si="410"/>
        <v/>
      </c>
      <c r="G2435" s="5" t="str">
        <f t="shared" ca="1" si="411"/>
        <v/>
      </c>
      <c r="H2435" s="5" t="str">
        <f t="shared" ca="1" si="412"/>
        <v/>
      </c>
      <c r="I2435" s="5" t="str">
        <f t="shared" ca="1" si="413"/>
        <v/>
      </c>
      <c r="J2435" s="5" t="str">
        <f t="shared" ca="1" si="414"/>
        <v/>
      </c>
      <c r="K2435" s="5" t="str">
        <f t="shared" ca="1" si="415"/>
        <v/>
      </c>
      <c r="L2435" s="5" t="str">
        <f t="shared" ca="1" si="416"/>
        <v/>
      </c>
      <c r="M2435" s="5" t="str">
        <f t="shared" ca="1" si="417"/>
        <v/>
      </c>
    </row>
    <row r="2436" spans="1:13" x14ac:dyDescent="0.2">
      <c r="A2436" s="2">
        <v>21901</v>
      </c>
      <c r="B2436" s="3">
        <v>58.86</v>
      </c>
      <c r="C2436" s="6">
        <f t="shared" ref="C2436:C2499" si="418">LN(B2436/B2435)</f>
        <v>-1.8670972070860927E-3</v>
      </c>
      <c r="D2436" s="5">
        <f t="shared" ref="D2436:D2499" ca="1" si="419">IF(MOD(ROW(), 2)=0, SUM(OFFSET(INDIRECT(ADDRESS(ROW(), COLUMN())), 0, -1), OFFSET(INDIRECT(ADDRESS(ROW(), COLUMN())), -1, -1)), "" )</f>
        <v>-6.7934785221423761E-4</v>
      </c>
      <c r="E2436" s="5" t="str">
        <f t="shared" ca="1" si="409"/>
        <v/>
      </c>
      <c r="F2436" s="5" t="str">
        <f t="shared" ca="1" si="410"/>
        <v/>
      </c>
      <c r="G2436" s="5" t="str">
        <f t="shared" ca="1" si="411"/>
        <v/>
      </c>
      <c r="H2436" s="5" t="str">
        <f t="shared" ca="1" si="412"/>
        <v/>
      </c>
      <c r="I2436" s="5" t="str">
        <f t="shared" ca="1" si="413"/>
        <v/>
      </c>
      <c r="J2436" s="5" t="str">
        <f t="shared" ca="1" si="414"/>
        <v/>
      </c>
      <c r="K2436" s="5" t="str">
        <f t="shared" ca="1" si="415"/>
        <v/>
      </c>
      <c r="L2436" s="5" t="str">
        <f t="shared" ca="1" si="416"/>
        <v/>
      </c>
      <c r="M2436" s="5" t="str">
        <f t="shared" ca="1" si="417"/>
        <v/>
      </c>
    </row>
    <row r="2437" spans="1:13" x14ac:dyDescent="0.2">
      <c r="A2437" s="2">
        <v>21902</v>
      </c>
      <c r="B2437" s="3">
        <v>59.14</v>
      </c>
      <c r="C2437" s="6">
        <f t="shared" si="418"/>
        <v>4.7457716190044963E-3</v>
      </c>
      <c r="D2437" s="5" t="str">
        <f t="shared" ca="1" si="419"/>
        <v/>
      </c>
      <c r="E2437" s="5" t="str">
        <f t="shared" ca="1" si="409"/>
        <v/>
      </c>
      <c r="F2437" s="5" t="str">
        <f t="shared" ca="1" si="410"/>
        <v/>
      </c>
      <c r="G2437" s="5" t="str">
        <f t="shared" ca="1" si="411"/>
        <v/>
      </c>
      <c r="H2437" s="5" t="str">
        <f t="shared" ca="1" si="412"/>
        <v/>
      </c>
      <c r="I2437" s="5" t="str">
        <f t="shared" ca="1" si="413"/>
        <v/>
      </c>
      <c r="J2437" s="5" t="str">
        <f t="shared" ca="1" si="414"/>
        <v/>
      </c>
      <c r="K2437" s="5" t="str">
        <f t="shared" ca="1" si="415"/>
        <v/>
      </c>
      <c r="L2437" s="5" t="str">
        <f t="shared" ca="1" si="416"/>
        <v/>
      </c>
      <c r="M2437" s="5" t="str">
        <f t="shared" ca="1" si="417"/>
        <v/>
      </c>
    </row>
    <row r="2438" spans="1:13" x14ac:dyDescent="0.2">
      <c r="A2438" s="2">
        <v>21905</v>
      </c>
      <c r="B2438" s="3">
        <v>59.21</v>
      </c>
      <c r="C2438" s="6">
        <f t="shared" si="418"/>
        <v>1.1829321193535763E-3</v>
      </c>
      <c r="D2438" s="5">
        <f t="shared" ca="1" si="419"/>
        <v>5.928703738358073E-3</v>
      </c>
      <c r="E2438" s="5">
        <f t="shared" ca="1" si="409"/>
        <v>5.2493558861438352E-3</v>
      </c>
      <c r="F2438" s="5">
        <f t="shared" ca="1" si="410"/>
        <v>5.5889721230638787E-3</v>
      </c>
      <c r="G2438" s="5" t="str">
        <f t="shared" ca="1" si="411"/>
        <v/>
      </c>
      <c r="H2438" s="5" t="str">
        <f t="shared" ca="1" si="412"/>
        <v/>
      </c>
      <c r="I2438" s="5">
        <f t="shared" ca="1" si="413"/>
        <v>8.1397770092567316E-3</v>
      </c>
      <c r="J2438" s="5">
        <f t="shared" ca="1" si="414"/>
        <v>8.6507197096340784E-3</v>
      </c>
      <c r="K2438" s="5" t="str">
        <f t="shared" ca="1" si="415"/>
        <v/>
      </c>
      <c r="L2438" s="5" t="str">
        <f t="shared" ca="1" si="416"/>
        <v/>
      </c>
      <c r="M2438" s="5" t="str">
        <f t="shared" ca="1" si="417"/>
        <v/>
      </c>
    </row>
    <row r="2439" spans="1:13" x14ac:dyDescent="0.2">
      <c r="A2439" s="2">
        <v>21906</v>
      </c>
      <c r="B2439" s="3">
        <v>59.14</v>
      </c>
      <c r="C2439" s="6">
        <f t="shared" si="418"/>
        <v>-1.1829321193536164E-3</v>
      </c>
      <c r="D2439" s="5" t="str">
        <f t="shared" ca="1" si="419"/>
        <v/>
      </c>
      <c r="E2439" s="5" t="str">
        <f t="shared" ref="E2439:E2502" ca="1" si="42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439" s="5" t="str">
        <f t="shared" ca="1" si="410"/>
        <v/>
      </c>
      <c r="G2439" s="5" t="str">
        <f t="shared" ca="1" si="411"/>
        <v/>
      </c>
      <c r="H2439" s="5" t="str">
        <f t="shared" ca="1" si="412"/>
        <v/>
      </c>
      <c r="I2439" s="5" t="str">
        <f t="shared" ca="1" si="413"/>
        <v/>
      </c>
      <c r="J2439" s="5" t="str">
        <f t="shared" ca="1" si="414"/>
        <v/>
      </c>
      <c r="K2439" s="5" t="str">
        <f t="shared" ca="1" si="415"/>
        <v/>
      </c>
      <c r="L2439" s="5" t="str">
        <f t="shared" ca="1" si="416"/>
        <v/>
      </c>
      <c r="M2439" s="5" t="str">
        <f t="shared" ca="1" si="417"/>
        <v/>
      </c>
    </row>
    <row r="2440" spans="1:13" x14ac:dyDescent="0.2">
      <c r="A2440" s="2">
        <v>21907</v>
      </c>
      <c r="B2440" s="3">
        <v>58.96</v>
      </c>
      <c r="C2440" s="6">
        <f t="shared" si="418"/>
        <v>-3.048266543249939E-3</v>
      </c>
      <c r="D2440" s="5">
        <f t="shared" ca="1" si="419"/>
        <v>-4.2311986626035556E-3</v>
      </c>
      <c r="E2440" s="5" t="str">
        <f t="shared" ca="1" si="420"/>
        <v/>
      </c>
      <c r="F2440" s="5" t="str">
        <f t="shared" ca="1" si="410"/>
        <v/>
      </c>
      <c r="G2440" s="5" t="str">
        <f t="shared" ca="1" si="411"/>
        <v/>
      </c>
      <c r="H2440" s="5" t="str">
        <f t="shared" ca="1" si="412"/>
        <v/>
      </c>
      <c r="I2440" s="5" t="str">
        <f t="shared" ca="1" si="413"/>
        <v/>
      </c>
      <c r="J2440" s="5" t="str">
        <f t="shared" ca="1" si="414"/>
        <v/>
      </c>
      <c r="K2440" s="5" t="str">
        <f t="shared" ca="1" si="415"/>
        <v/>
      </c>
      <c r="L2440" s="5" t="str">
        <f t="shared" ca="1" si="416"/>
        <v/>
      </c>
      <c r="M2440" s="5" t="str">
        <f t="shared" ca="1" si="417"/>
        <v/>
      </c>
    </row>
    <row r="2441" spans="1:13" x14ac:dyDescent="0.2">
      <c r="A2441" s="2">
        <v>21908</v>
      </c>
      <c r="B2441" s="3">
        <v>59</v>
      </c>
      <c r="C2441" s="6">
        <f t="shared" si="418"/>
        <v>6.7819602463833905E-4</v>
      </c>
      <c r="D2441" s="5" t="str">
        <f t="shared" ca="1" si="419"/>
        <v/>
      </c>
      <c r="E2441" s="5" t="str">
        <f t="shared" ca="1" si="420"/>
        <v/>
      </c>
      <c r="F2441" s="5" t="str">
        <f t="shared" ref="F2441:F2504" ca="1" si="421">IF(MOD(ROW()-2, 6)=0, SUM(OFFSET(INDIRECT(ADDRESS(ROW(), COLUMN())), 0, -2, -6, 1)), "")</f>
        <v/>
      </c>
      <c r="G2441" s="5" t="str">
        <f t="shared" ca="1" si="411"/>
        <v/>
      </c>
      <c r="H2441" s="5" t="str">
        <f t="shared" ca="1" si="412"/>
        <v/>
      </c>
      <c r="I2441" s="5" t="str">
        <f t="shared" ca="1" si="413"/>
        <v/>
      </c>
      <c r="J2441" s="5" t="str">
        <f t="shared" ca="1" si="414"/>
        <v/>
      </c>
      <c r="K2441" s="5" t="str">
        <f t="shared" ca="1" si="415"/>
        <v/>
      </c>
      <c r="L2441" s="5" t="str">
        <f t="shared" ca="1" si="416"/>
        <v/>
      </c>
      <c r="M2441" s="5" t="str">
        <f t="shared" ca="1" si="417"/>
        <v/>
      </c>
    </row>
    <row r="2442" spans="1:13" x14ac:dyDescent="0.2">
      <c r="A2442" s="2">
        <v>21912</v>
      </c>
      <c r="B2442" s="3">
        <v>58.98</v>
      </c>
      <c r="C2442" s="6">
        <f t="shared" si="418"/>
        <v>-3.3904051858937151E-4</v>
      </c>
      <c r="D2442" s="5">
        <f t="shared" ca="1" si="419"/>
        <v>3.3915550604896754E-4</v>
      </c>
      <c r="E2442" s="5">
        <f t="shared" ca="1" si="420"/>
        <v>-3.8920431565545883E-3</v>
      </c>
      <c r="F2442" s="5" t="str">
        <f t="shared" ca="1" si="421"/>
        <v/>
      </c>
      <c r="G2442" s="5">
        <f t="shared" ca="1" si="411"/>
        <v>1.3573127295892469E-3</v>
      </c>
      <c r="H2442" s="5">
        <f t="shared" ca="1" si="412"/>
        <v>1.6969289665092896E-3</v>
      </c>
      <c r="I2442" s="5" t="str">
        <f t="shared" ca="1" si="413"/>
        <v/>
      </c>
      <c r="J2442" s="5" t="str">
        <f t="shared" ca="1" si="414"/>
        <v/>
      </c>
      <c r="K2442" s="5" t="str">
        <f t="shared" ca="1" si="415"/>
        <v/>
      </c>
      <c r="L2442" s="5" t="str">
        <f t="shared" ca="1" si="416"/>
        <v/>
      </c>
      <c r="M2442" s="5">
        <f t="shared" ca="1" si="417"/>
        <v>2.1941229873076298E-2</v>
      </c>
    </row>
    <row r="2443" spans="1:13" x14ac:dyDescent="0.2">
      <c r="A2443" s="2">
        <v>21913</v>
      </c>
      <c r="B2443" s="3">
        <v>59.3</v>
      </c>
      <c r="C2443" s="6">
        <f t="shared" si="418"/>
        <v>5.4109026165495584E-3</v>
      </c>
      <c r="D2443" s="5" t="str">
        <f t="shared" ca="1" si="419"/>
        <v/>
      </c>
      <c r="E2443" s="5" t="str">
        <f t="shared" ca="1" si="420"/>
        <v/>
      </c>
      <c r="F2443" s="5" t="str">
        <f t="shared" ca="1" si="421"/>
        <v/>
      </c>
      <c r="G2443" s="5" t="str">
        <f t="shared" ref="G2443:G2506" ca="1" si="422">IF(MOD(ROW()-2, 8)=0, SUM(OFFSET(INDIRECT(ADDRESS(ROW(), COLUMN())), 0, -2, -8, 1)), "")</f>
        <v/>
      </c>
      <c r="H2443" s="5" t="str">
        <f t="shared" ca="1" si="412"/>
        <v/>
      </c>
      <c r="I2443" s="5" t="str">
        <f t="shared" ca="1" si="413"/>
        <v/>
      </c>
      <c r="J2443" s="5" t="str">
        <f t="shared" ca="1" si="414"/>
        <v/>
      </c>
      <c r="K2443" s="5" t="str">
        <f t="shared" ca="1" si="415"/>
        <v/>
      </c>
      <c r="L2443" s="5" t="str">
        <f t="shared" ca="1" si="416"/>
        <v/>
      </c>
      <c r="M2443" s="5" t="str">
        <f t="shared" ca="1" si="417"/>
        <v/>
      </c>
    </row>
    <row r="2444" spans="1:13" x14ac:dyDescent="0.2">
      <c r="A2444" s="2">
        <v>21914</v>
      </c>
      <c r="B2444" s="3">
        <v>59.77</v>
      </c>
      <c r="C2444" s="6">
        <f t="shared" si="418"/>
        <v>7.8945568324830604E-3</v>
      </c>
      <c r="D2444" s="5">
        <f t="shared" ca="1" si="419"/>
        <v>1.3305459449032619E-2</v>
      </c>
      <c r="E2444" s="5" t="str">
        <f t="shared" ca="1" si="420"/>
        <v/>
      </c>
      <c r="F2444" s="5">
        <f t="shared" ca="1" si="421"/>
        <v>9.4134162924780305E-3</v>
      </c>
      <c r="G2444" s="5" t="str">
        <f t="shared" ca="1" si="422"/>
        <v/>
      </c>
      <c r="H2444" s="5" t="str">
        <f t="shared" ca="1" si="412"/>
        <v/>
      </c>
      <c r="I2444" s="5" t="str">
        <f t="shared" ca="1" si="413"/>
        <v/>
      </c>
      <c r="J2444" s="5" t="str">
        <f t="shared" ca="1" si="414"/>
        <v/>
      </c>
      <c r="K2444" s="5" t="str">
        <f t="shared" ca="1" si="415"/>
        <v/>
      </c>
      <c r="L2444" s="5" t="str">
        <f t="shared" ca="1" si="416"/>
        <v/>
      </c>
      <c r="M2444" s="5" t="str">
        <f t="shared" ca="1" si="417"/>
        <v/>
      </c>
    </row>
    <row r="2445" spans="1:13" x14ac:dyDescent="0.2">
      <c r="A2445" s="2">
        <v>21915</v>
      </c>
      <c r="B2445" s="3">
        <v>59.89</v>
      </c>
      <c r="C2445" s="6">
        <f t="shared" si="418"/>
        <v>2.005683440208122E-3</v>
      </c>
      <c r="D2445" s="5" t="str">
        <f t="shared" ca="1" si="419"/>
        <v/>
      </c>
      <c r="E2445" s="5" t="str">
        <f t="shared" ca="1" si="420"/>
        <v/>
      </c>
      <c r="F2445" s="5" t="str">
        <f t="shared" ca="1" si="421"/>
        <v/>
      </c>
      <c r="G2445" s="5" t="str">
        <f t="shared" ca="1" si="422"/>
        <v/>
      </c>
      <c r="H2445" s="5" t="str">
        <f t="shared" ref="H2445:H2508" ca="1" si="423">IF(MOD(ROW()-2, 10)=0, SUM(OFFSET(INDIRECT(ADDRESS(ROW(), COLUMN())), 0, -5, -10, 1)), "")</f>
        <v/>
      </c>
      <c r="I2445" s="5" t="str">
        <f t="shared" ca="1" si="413"/>
        <v/>
      </c>
      <c r="J2445" s="5" t="str">
        <f t="shared" ca="1" si="414"/>
        <v/>
      </c>
      <c r="K2445" s="5" t="str">
        <f t="shared" ca="1" si="415"/>
        <v/>
      </c>
      <c r="L2445" s="5" t="str">
        <f t="shared" ca="1" si="416"/>
        <v/>
      </c>
      <c r="M2445" s="5" t="str">
        <f t="shared" ca="1" si="417"/>
        <v/>
      </c>
    </row>
    <row r="2446" spans="1:13" x14ac:dyDescent="0.2">
      <c r="A2446" s="2">
        <v>21919</v>
      </c>
      <c r="B2446" s="3">
        <v>59.91</v>
      </c>
      <c r="C2446" s="6">
        <f t="shared" si="418"/>
        <v>3.3388981946240031E-4</v>
      </c>
      <c r="D2446" s="5">
        <f t="shared" ca="1" si="419"/>
        <v>2.3395732596705222E-3</v>
      </c>
      <c r="E2446" s="5">
        <f t="shared" ca="1" si="420"/>
        <v>1.5645032708703141E-2</v>
      </c>
      <c r="F2446" s="5" t="str">
        <f t="shared" ca="1" si="421"/>
        <v/>
      </c>
      <c r="G2446" s="5" t="str">
        <f t="shared" ca="1" si="422"/>
        <v/>
      </c>
      <c r="H2446" s="5" t="str">
        <f t="shared" ca="1" si="423"/>
        <v/>
      </c>
      <c r="I2446" s="5" t="str">
        <f t="shared" ca="1" si="413"/>
        <v/>
      </c>
      <c r="J2446" s="5" t="str">
        <f t="shared" ca="1" si="414"/>
        <v/>
      </c>
      <c r="K2446" s="5" t="str">
        <f t="shared" ca="1" si="415"/>
        <v/>
      </c>
      <c r="L2446" s="5" t="str">
        <f t="shared" ca="1" si="416"/>
        <v/>
      </c>
      <c r="M2446" s="5" t="str">
        <f t="shared" ca="1" si="417"/>
        <v/>
      </c>
    </row>
    <row r="2447" spans="1:13" x14ac:dyDescent="0.2">
      <c r="A2447" s="2">
        <v>21920</v>
      </c>
      <c r="B2447" s="3">
        <v>60.39</v>
      </c>
      <c r="C2447" s="6">
        <f t="shared" si="418"/>
        <v>7.9800922239763646E-3</v>
      </c>
      <c r="D2447" s="5" t="str">
        <f t="shared" ca="1" si="419"/>
        <v/>
      </c>
      <c r="E2447" s="5" t="str">
        <f t="shared" ca="1" si="420"/>
        <v/>
      </c>
      <c r="F2447" s="5" t="str">
        <f t="shared" ca="1" si="421"/>
        <v/>
      </c>
      <c r="G2447" s="5" t="str">
        <f t="shared" ca="1" si="422"/>
        <v/>
      </c>
      <c r="H2447" s="5" t="str">
        <f t="shared" ca="1" si="423"/>
        <v/>
      </c>
      <c r="I2447" s="5" t="str">
        <f t="shared" ref="I2447:I2510" ca="1" si="424">IF(MOD(ROW()-2, 12)=0, SUM(OFFSET(INDIRECT(ADDRESS(ROW(), COLUMN())), 0, -6, -12, 1)), "")</f>
        <v/>
      </c>
      <c r="J2447" s="5" t="str">
        <f t="shared" ca="1" si="414"/>
        <v/>
      </c>
      <c r="K2447" s="5" t="str">
        <f t="shared" ca="1" si="415"/>
        <v/>
      </c>
      <c r="L2447" s="5" t="str">
        <f t="shared" ca="1" si="416"/>
        <v/>
      </c>
      <c r="M2447" s="5" t="str">
        <f t="shared" ca="1" si="417"/>
        <v/>
      </c>
    </row>
    <row r="2448" spans="1:13" x14ac:dyDescent="0.2">
      <c r="A2448" s="2">
        <v>21921</v>
      </c>
      <c r="B2448" s="3">
        <v>60.13</v>
      </c>
      <c r="C2448" s="6">
        <f t="shared" si="418"/>
        <v>-4.3146432683324907E-3</v>
      </c>
      <c r="D2448" s="5">
        <f t="shared" ca="1" si="419"/>
        <v>3.6654489556438739E-3</v>
      </c>
      <c r="E2448" s="5" t="str">
        <f t="shared" ca="1" si="420"/>
        <v/>
      </c>
      <c r="F2448" s="5" t="str">
        <f t="shared" ca="1" si="421"/>
        <v/>
      </c>
      <c r="G2448" s="5" t="str">
        <f t="shared" ca="1" si="422"/>
        <v/>
      </c>
      <c r="H2448" s="5" t="str">
        <f t="shared" ca="1" si="423"/>
        <v/>
      </c>
      <c r="I2448" s="5" t="str">
        <f t="shared" ca="1" si="424"/>
        <v/>
      </c>
      <c r="J2448" s="5" t="str">
        <f t="shared" ca="1" si="414"/>
        <v/>
      </c>
      <c r="K2448" s="5" t="str">
        <f t="shared" ca="1" si="415"/>
        <v/>
      </c>
      <c r="L2448" s="5" t="str">
        <f t="shared" ca="1" si="416"/>
        <v/>
      </c>
      <c r="M2448" s="5" t="str">
        <f t="shared" ca="1" si="417"/>
        <v/>
      </c>
    </row>
    <row r="2449" spans="1:13" x14ac:dyDescent="0.2">
      <c r="A2449" s="2">
        <v>21922</v>
      </c>
      <c r="B2449" s="3">
        <v>59.69</v>
      </c>
      <c r="C2449" s="6">
        <f t="shared" si="418"/>
        <v>-7.3443828709189368E-3</v>
      </c>
      <c r="D2449" s="5" t="str">
        <f t="shared" ca="1" si="419"/>
        <v/>
      </c>
      <c r="E2449" s="5" t="str">
        <f t="shared" ca="1" si="420"/>
        <v/>
      </c>
      <c r="F2449" s="5" t="str">
        <f t="shared" ca="1" si="421"/>
        <v/>
      </c>
      <c r="G2449" s="5" t="str">
        <f t="shared" ca="1" si="422"/>
        <v/>
      </c>
      <c r="H2449" s="5" t="str">
        <f t="shared" ca="1" si="423"/>
        <v/>
      </c>
      <c r="I2449" s="5" t="str">
        <f t="shared" ca="1" si="424"/>
        <v/>
      </c>
      <c r="J2449" s="5" t="str">
        <f t="shared" ref="J2449:J2512" ca="1" si="425">IF(MOD(ROW()-2, 14)=0, SUM(OFFSET(INDIRECT(ADDRESS(ROW(), COLUMN())), 0, -7, -14, 1)), "")</f>
        <v/>
      </c>
      <c r="K2449" s="5" t="str">
        <f t="shared" ca="1" si="415"/>
        <v/>
      </c>
      <c r="L2449" s="5" t="str">
        <f t="shared" ca="1" si="416"/>
        <v/>
      </c>
      <c r="M2449" s="5" t="str">
        <f t="shared" ca="1" si="417"/>
        <v/>
      </c>
    </row>
    <row r="2450" spans="1:13" x14ac:dyDescent="0.2">
      <c r="A2450" s="2">
        <v>21923</v>
      </c>
      <c r="B2450" s="3">
        <v>59.5</v>
      </c>
      <c r="C2450" s="6">
        <f t="shared" si="418"/>
        <v>-3.188189628974325E-3</v>
      </c>
      <c r="D2450" s="5">
        <f t="shared" ca="1" si="419"/>
        <v>-1.0532572499893263E-2</v>
      </c>
      <c r="E2450" s="5">
        <f t="shared" ca="1" si="420"/>
        <v>-6.8671235442493888E-3</v>
      </c>
      <c r="F2450" s="5">
        <f t="shared" ca="1" si="421"/>
        <v>-4.5275502845788665E-3</v>
      </c>
      <c r="G2450" s="5">
        <f t="shared" ca="1" si="422"/>
        <v>8.7779091644537531E-3</v>
      </c>
      <c r="H2450" s="5" t="str">
        <f t="shared" ca="1" si="423"/>
        <v/>
      </c>
      <c r="I2450" s="5">
        <f t="shared" ca="1" si="424"/>
        <v>4.8858660078991666E-3</v>
      </c>
      <c r="J2450" s="5" t="str">
        <f t="shared" ca="1" si="425"/>
        <v/>
      </c>
      <c r="K2450" s="5">
        <f t="shared" ca="1" si="415"/>
        <v>1.0135221894042996E-2</v>
      </c>
      <c r="L2450" s="5">
        <f t="shared" ca="1" si="416"/>
        <v>1.0474838130963043E-2</v>
      </c>
      <c r="M2450" s="5" t="str">
        <f t="shared" ca="1" si="417"/>
        <v/>
      </c>
    </row>
    <row r="2451" spans="1:13" x14ac:dyDescent="0.2">
      <c r="A2451" s="2">
        <v>21926</v>
      </c>
      <c r="B2451" s="3">
        <v>58.77</v>
      </c>
      <c r="C2451" s="6">
        <f t="shared" si="418"/>
        <v>-1.2344791927024911E-2</v>
      </c>
      <c r="D2451" s="5" t="str">
        <f t="shared" ca="1" si="419"/>
        <v/>
      </c>
      <c r="E2451" s="5" t="str">
        <f t="shared" ca="1" si="420"/>
        <v/>
      </c>
      <c r="F2451" s="5" t="str">
        <f t="shared" ca="1" si="421"/>
        <v/>
      </c>
      <c r="G2451" s="5" t="str">
        <f t="shared" ca="1" si="422"/>
        <v/>
      </c>
      <c r="H2451" s="5" t="str">
        <f t="shared" ca="1" si="423"/>
        <v/>
      </c>
      <c r="I2451" s="5" t="str">
        <f t="shared" ca="1" si="424"/>
        <v/>
      </c>
      <c r="J2451" s="5" t="str">
        <f t="shared" ca="1" si="425"/>
        <v/>
      </c>
      <c r="K2451" s="5" t="str">
        <f t="shared" ref="K2451:K2514" ca="1" si="426">IF(MOD(ROW()-2, 16)=0, SUM(OFFSET(INDIRECT(ADDRESS(ROW(), COLUMN())), 0, -8, -16, 1)), "")</f>
        <v/>
      </c>
      <c r="L2451" s="5" t="str">
        <f t="shared" ca="1" si="416"/>
        <v/>
      </c>
      <c r="M2451" s="5" t="str">
        <f t="shared" ca="1" si="417"/>
        <v/>
      </c>
    </row>
    <row r="2452" spans="1:13" x14ac:dyDescent="0.2">
      <c r="A2452" s="2">
        <v>21927</v>
      </c>
      <c r="B2452" s="3">
        <v>58.41</v>
      </c>
      <c r="C2452" s="6">
        <f t="shared" si="418"/>
        <v>-6.1444125723412093E-3</v>
      </c>
      <c r="D2452" s="5">
        <f t="shared" ca="1" si="419"/>
        <v>-1.848920449936612E-2</v>
      </c>
      <c r="E2452" s="5" t="str">
        <f t="shared" ca="1" si="420"/>
        <v/>
      </c>
      <c r="F2452" s="5" t="str">
        <f t="shared" ca="1" si="421"/>
        <v/>
      </c>
      <c r="G2452" s="5" t="str">
        <f t="shared" ca="1" si="422"/>
        <v/>
      </c>
      <c r="H2452" s="5">
        <f t="shared" ca="1" si="423"/>
        <v>-9.7112953349123669E-3</v>
      </c>
      <c r="I2452" s="5" t="str">
        <f t="shared" ca="1" si="424"/>
        <v/>
      </c>
      <c r="J2452" s="5">
        <f t="shared" ca="1" si="425"/>
        <v>-1.3603338491466953E-2</v>
      </c>
      <c r="K2452" s="5" t="str">
        <f t="shared" ca="1" si="426"/>
        <v/>
      </c>
      <c r="L2452" s="5" t="str">
        <f t="shared" ca="1" si="416"/>
        <v/>
      </c>
      <c r="M2452" s="5" t="str">
        <f t="shared" ca="1" si="417"/>
        <v/>
      </c>
    </row>
    <row r="2453" spans="1:13" x14ac:dyDescent="0.2">
      <c r="A2453" s="2">
        <v>21928</v>
      </c>
      <c r="B2453" s="3">
        <v>58.08</v>
      </c>
      <c r="C2453" s="6">
        <f t="shared" si="418"/>
        <v>-5.6657375356773077E-3</v>
      </c>
      <c r="D2453" s="5" t="str">
        <f t="shared" ca="1" si="419"/>
        <v/>
      </c>
      <c r="E2453" s="5" t="str">
        <f t="shared" ca="1" si="420"/>
        <v/>
      </c>
      <c r="F2453" s="5" t="str">
        <f t="shared" ca="1" si="421"/>
        <v/>
      </c>
      <c r="G2453" s="5" t="str">
        <f t="shared" ca="1" si="422"/>
        <v/>
      </c>
      <c r="H2453" s="5" t="str">
        <f t="shared" ca="1" si="423"/>
        <v/>
      </c>
      <c r="I2453" s="5" t="str">
        <f t="shared" ca="1" si="424"/>
        <v/>
      </c>
      <c r="J2453" s="5" t="str">
        <f t="shared" ca="1" si="425"/>
        <v/>
      </c>
      <c r="K2453" s="5" t="str">
        <f t="shared" ca="1" si="426"/>
        <v/>
      </c>
      <c r="L2453" s="5" t="str">
        <f t="shared" ref="L2453:L2516" ca="1" si="427">IF(MOD(ROW()-2, 18)=0, SUM(OFFSET(INDIRECT(ADDRESS(ROW(), COLUMN())), 0, -9, -18, 1)), "")</f>
        <v/>
      </c>
      <c r="M2453" s="5" t="str">
        <f t="shared" ca="1" si="417"/>
        <v/>
      </c>
    </row>
    <row r="2454" spans="1:13" x14ac:dyDescent="0.2">
      <c r="A2454" s="2">
        <v>21929</v>
      </c>
      <c r="B2454" s="3">
        <v>58.4</v>
      </c>
      <c r="C2454" s="6">
        <f t="shared" si="418"/>
        <v>5.4945193176407798E-3</v>
      </c>
      <c r="D2454" s="5">
        <f t="shared" ca="1" si="419"/>
        <v>-1.7121821803652796E-4</v>
      </c>
      <c r="E2454" s="5">
        <f t="shared" ca="1" si="420"/>
        <v>-1.8660422717402647E-2</v>
      </c>
      <c r="F2454" s="5" t="str">
        <f t="shared" ca="1" si="421"/>
        <v/>
      </c>
      <c r="G2454" s="5" t="str">
        <f t="shared" ca="1" si="422"/>
        <v/>
      </c>
      <c r="H2454" s="5" t="str">
        <f t="shared" ca="1" si="423"/>
        <v/>
      </c>
      <c r="I2454" s="5" t="str">
        <f t="shared" ca="1" si="424"/>
        <v/>
      </c>
      <c r="J2454" s="5" t="str">
        <f t="shared" ca="1" si="425"/>
        <v/>
      </c>
      <c r="K2454" s="5" t="str">
        <f t="shared" ca="1" si="426"/>
        <v/>
      </c>
      <c r="L2454" s="5" t="str">
        <f t="shared" ca="1" si="427"/>
        <v/>
      </c>
      <c r="M2454" s="5" t="str">
        <f t="shared" ca="1" si="417"/>
        <v/>
      </c>
    </row>
    <row r="2455" spans="1:13" x14ac:dyDescent="0.2">
      <c r="A2455" s="2">
        <v>21930</v>
      </c>
      <c r="B2455" s="3">
        <v>58.38</v>
      </c>
      <c r="C2455" s="6">
        <f t="shared" si="418"/>
        <v>-3.4252440821257965E-4</v>
      </c>
      <c r="D2455" s="5" t="str">
        <f t="shared" ca="1" si="419"/>
        <v/>
      </c>
      <c r="E2455" s="5" t="str">
        <f t="shared" ca="1" si="420"/>
        <v/>
      </c>
      <c r="F2455" s="5" t="str">
        <f t="shared" ca="1" si="421"/>
        <v/>
      </c>
      <c r="G2455" s="5" t="str">
        <f t="shared" ca="1" si="422"/>
        <v/>
      </c>
      <c r="H2455" s="5" t="str">
        <f t="shared" ca="1" si="423"/>
        <v/>
      </c>
      <c r="I2455" s="5" t="str">
        <f t="shared" ca="1" si="424"/>
        <v/>
      </c>
      <c r="J2455" s="5" t="str">
        <f t="shared" ca="1" si="425"/>
        <v/>
      </c>
      <c r="K2455" s="5" t="str">
        <f t="shared" ca="1" si="426"/>
        <v/>
      </c>
      <c r="L2455" s="5" t="str">
        <f t="shared" ca="1" si="427"/>
        <v/>
      </c>
      <c r="M2455" s="5" t="str">
        <f t="shared" ref="M2455:M2518" ca="1" si="428">IF(MOD(ROW()-2, 20)=0, SUM(OFFSET(INDIRECT(ADDRESS(ROW(), COLUMN())), 0, -10, -20, 1)), "")</f>
        <v/>
      </c>
    </row>
    <row r="2456" spans="1:13" x14ac:dyDescent="0.2">
      <c r="A2456" s="2">
        <v>21933</v>
      </c>
      <c r="B2456" s="3">
        <v>57.89</v>
      </c>
      <c r="C2456" s="6">
        <f t="shared" si="418"/>
        <v>-8.428707335055503E-3</v>
      </c>
      <c r="D2456" s="5">
        <f t="shared" ca="1" si="419"/>
        <v>-8.7712317432680834E-3</v>
      </c>
      <c r="E2456" s="5" t="str">
        <f t="shared" ca="1" si="420"/>
        <v/>
      </c>
      <c r="F2456" s="5">
        <f t="shared" ca="1" si="421"/>
        <v>-2.743165446067073E-2</v>
      </c>
      <c r="G2456" s="5" t="str">
        <f t="shared" ca="1" si="422"/>
        <v/>
      </c>
      <c r="H2456" s="5" t="str">
        <f t="shared" ca="1" si="423"/>
        <v/>
      </c>
      <c r="I2456" s="5" t="str">
        <f t="shared" ca="1" si="424"/>
        <v/>
      </c>
      <c r="J2456" s="5" t="str">
        <f t="shared" ca="1" si="425"/>
        <v/>
      </c>
      <c r="K2456" s="5" t="str">
        <f t="shared" ca="1" si="426"/>
        <v/>
      </c>
      <c r="L2456" s="5" t="str">
        <f t="shared" ca="1" si="427"/>
        <v/>
      </c>
      <c r="M2456" s="5" t="str">
        <f t="shared" ca="1" si="428"/>
        <v/>
      </c>
    </row>
    <row r="2457" spans="1:13" x14ac:dyDescent="0.2">
      <c r="A2457" s="2">
        <v>21934</v>
      </c>
      <c r="B2457" s="3">
        <v>57.27</v>
      </c>
      <c r="C2457" s="6">
        <f t="shared" si="418"/>
        <v>-1.0767731685147226E-2</v>
      </c>
      <c r="D2457" s="5" t="str">
        <f t="shared" ca="1" si="419"/>
        <v/>
      </c>
      <c r="E2457" s="5" t="str">
        <f t="shared" ca="1" si="420"/>
        <v/>
      </c>
      <c r="F2457" s="5" t="str">
        <f t="shared" ca="1" si="421"/>
        <v/>
      </c>
      <c r="G2457" s="5" t="str">
        <f t="shared" ca="1" si="422"/>
        <v/>
      </c>
      <c r="H2457" s="5" t="str">
        <f t="shared" ca="1" si="423"/>
        <v/>
      </c>
      <c r="I2457" s="5" t="str">
        <f t="shared" ca="1" si="424"/>
        <v/>
      </c>
      <c r="J2457" s="5" t="str">
        <f t="shared" ca="1" si="425"/>
        <v/>
      </c>
      <c r="K2457" s="5" t="str">
        <f t="shared" ca="1" si="426"/>
        <v/>
      </c>
      <c r="L2457" s="5" t="str">
        <f t="shared" ca="1" si="427"/>
        <v/>
      </c>
      <c r="M2457" s="5" t="str">
        <f t="shared" ca="1" si="428"/>
        <v/>
      </c>
    </row>
    <row r="2458" spans="1:13" x14ac:dyDescent="0.2">
      <c r="A2458" s="2">
        <v>21935</v>
      </c>
      <c r="B2458" s="3">
        <v>57.07</v>
      </c>
      <c r="C2458" s="6">
        <f t="shared" si="418"/>
        <v>-3.4983418571492243E-3</v>
      </c>
      <c r="D2458" s="5">
        <f t="shared" ca="1" si="419"/>
        <v>-1.4266073542296451E-2</v>
      </c>
      <c r="E2458" s="5">
        <f t="shared" ca="1" si="420"/>
        <v>-2.3037305285564535E-2</v>
      </c>
      <c r="F2458" s="5" t="str">
        <f t="shared" ca="1" si="421"/>
        <v/>
      </c>
      <c r="G2458" s="5">
        <f t="shared" ca="1" si="422"/>
        <v>-4.1697728002967185E-2</v>
      </c>
      <c r="H2458" s="5" t="str">
        <f t="shared" ca="1" si="423"/>
        <v/>
      </c>
      <c r="I2458" s="5" t="str">
        <f t="shared" ca="1" si="424"/>
        <v/>
      </c>
      <c r="J2458" s="5" t="str">
        <f t="shared" ca="1" si="425"/>
        <v/>
      </c>
      <c r="K2458" s="5" t="str">
        <f t="shared" ca="1" si="426"/>
        <v/>
      </c>
      <c r="L2458" s="5" t="str">
        <f t="shared" ca="1" si="427"/>
        <v/>
      </c>
      <c r="M2458" s="5" t="str">
        <f t="shared" ca="1" si="428"/>
        <v/>
      </c>
    </row>
    <row r="2459" spans="1:13" x14ac:dyDescent="0.2">
      <c r="A2459" s="2">
        <v>21936</v>
      </c>
      <c r="B2459" s="3">
        <v>57.21</v>
      </c>
      <c r="C2459" s="6">
        <f t="shared" si="418"/>
        <v>2.4501237318207713E-3</v>
      </c>
      <c r="D2459" s="5" t="str">
        <f t="shared" ca="1" si="419"/>
        <v/>
      </c>
      <c r="E2459" s="5" t="str">
        <f t="shared" ca="1" si="420"/>
        <v/>
      </c>
      <c r="F2459" s="5" t="str">
        <f t="shared" ca="1" si="421"/>
        <v/>
      </c>
      <c r="G2459" s="5" t="str">
        <f t="shared" ca="1" si="422"/>
        <v/>
      </c>
      <c r="H2459" s="5" t="str">
        <f t="shared" ca="1" si="423"/>
        <v/>
      </c>
      <c r="I2459" s="5" t="str">
        <f t="shared" ca="1" si="424"/>
        <v/>
      </c>
      <c r="J2459" s="5" t="str">
        <f t="shared" ca="1" si="425"/>
        <v/>
      </c>
      <c r="K2459" s="5" t="str">
        <f t="shared" ca="1" si="426"/>
        <v/>
      </c>
      <c r="L2459" s="5" t="str">
        <f t="shared" ca="1" si="427"/>
        <v/>
      </c>
      <c r="M2459" s="5" t="str">
        <f t="shared" ca="1" si="428"/>
        <v/>
      </c>
    </row>
    <row r="2460" spans="1:13" x14ac:dyDescent="0.2">
      <c r="A2460" s="2">
        <v>21937</v>
      </c>
      <c r="B2460" s="3">
        <v>57.38</v>
      </c>
      <c r="C2460" s="6">
        <f t="shared" si="418"/>
        <v>2.9671022727814685E-3</v>
      </c>
      <c r="D2460" s="5">
        <f t="shared" ca="1" si="419"/>
        <v>5.4172260046022394E-3</v>
      </c>
      <c r="E2460" s="5" t="str">
        <f t="shared" ca="1" si="420"/>
        <v/>
      </c>
      <c r="F2460" s="5" t="str">
        <f t="shared" ca="1" si="421"/>
        <v/>
      </c>
      <c r="G2460" s="5" t="str">
        <f t="shared" ca="1" si="422"/>
        <v/>
      </c>
      <c r="H2460" s="5" t="str">
        <f t="shared" ca="1" si="423"/>
        <v/>
      </c>
      <c r="I2460" s="5" t="str">
        <f t="shared" ca="1" si="424"/>
        <v/>
      </c>
      <c r="J2460" s="5" t="str">
        <f t="shared" ca="1" si="425"/>
        <v/>
      </c>
      <c r="K2460" s="5" t="str">
        <f t="shared" ca="1" si="426"/>
        <v/>
      </c>
      <c r="L2460" s="5" t="str">
        <f t="shared" ca="1" si="427"/>
        <v/>
      </c>
      <c r="M2460" s="5" t="str">
        <f t="shared" ca="1" si="428"/>
        <v/>
      </c>
    </row>
    <row r="2461" spans="1:13" x14ac:dyDescent="0.2">
      <c r="A2461" s="2">
        <v>21940</v>
      </c>
      <c r="B2461" s="3">
        <v>56.78</v>
      </c>
      <c r="C2461" s="6">
        <f t="shared" si="418"/>
        <v>-1.0511659508393591E-2</v>
      </c>
      <c r="D2461" s="5" t="str">
        <f t="shared" ca="1" si="419"/>
        <v/>
      </c>
      <c r="E2461" s="5" t="str">
        <f t="shared" ca="1" si="420"/>
        <v/>
      </c>
      <c r="F2461" s="5" t="str">
        <f t="shared" ca="1" si="421"/>
        <v/>
      </c>
      <c r="G2461" s="5" t="str">
        <f t="shared" ca="1" si="422"/>
        <v/>
      </c>
      <c r="H2461" s="5" t="str">
        <f t="shared" ca="1" si="423"/>
        <v/>
      </c>
      <c r="I2461" s="5" t="str">
        <f t="shared" ca="1" si="424"/>
        <v/>
      </c>
      <c r="J2461" s="5" t="str">
        <f t="shared" ca="1" si="425"/>
        <v/>
      </c>
      <c r="K2461" s="5" t="str">
        <f t="shared" ca="1" si="426"/>
        <v/>
      </c>
      <c r="L2461" s="5" t="str">
        <f t="shared" ca="1" si="427"/>
        <v/>
      </c>
      <c r="M2461" s="5" t="str">
        <f t="shared" ca="1" si="428"/>
        <v/>
      </c>
    </row>
    <row r="2462" spans="1:13" x14ac:dyDescent="0.2">
      <c r="A2462" s="2">
        <v>21941</v>
      </c>
      <c r="B2462" s="3">
        <v>56.86</v>
      </c>
      <c r="C2462" s="6">
        <f t="shared" si="418"/>
        <v>1.4079551780285411E-3</v>
      </c>
      <c r="D2462" s="5">
        <f t="shared" ca="1" si="419"/>
        <v>-9.1037043303650502E-3</v>
      </c>
      <c r="E2462" s="5">
        <f t="shared" ca="1" si="420"/>
        <v>-3.6864783257628108E-3</v>
      </c>
      <c r="F2462" s="5">
        <f t="shared" ca="1" si="421"/>
        <v>-1.7952551868059261E-2</v>
      </c>
      <c r="G2462" s="5" t="str">
        <f t="shared" ca="1" si="422"/>
        <v/>
      </c>
      <c r="H2462" s="5">
        <f t="shared" ca="1" si="423"/>
        <v>-2.6895001829363867E-2</v>
      </c>
      <c r="I2462" s="5">
        <f t="shared" ca="1" si="424"/>
        <v>-4.5384206328729991E-2</v>
      </c>
      <c r="J2462" s="5" t="str">
        <f t="shared" ca="1" si="425"/>
        <v/>
      </c>
      <c r="K2462" s="5" t="str">
        <f t="shared" ca="1" si="426"/>
        <v/>
      </c>
      <c r="L2462" s="5" t="str">
        <f t="shared" ca="1" si="427"/>
        <v/>
      </c>
      <c r="M2462" s="5">
        <f t="shared" ca="1" si="428"/>
        <v>-3.6606297164276241E-2</v>
      </c>
    </row>
    <row r="2463" spans="1:13" x14ac:dyDescent="0.2">
      <c r="A2463" s="2">
        <v>21942</v>
      </c>
      <c r="B2463" s="3">
        <v>56.72</v>
      </c>
      <c r="C2463" s="6">
        <f t="shared" si="418"/>
        <v>-2.4652239989816334E-3</v>
      </c>
      <c r="D2463" s="5" t="str">
        <f t="shared" ca="1" si="419"/>
        <v/>
      </c>
      <c r="E2463" s="5" t="str">
        <f t="shared" ca="1" si="420"/>
        <v/>
      </c>
      <c r="F2463" s="5" t="str">
        <f t="shared" ca="1" si="421"/>
        <v/>
      </c>
      <c r="G2463" s="5" t="str">
        <f t="shared" ca="1" si="422"/>
        <v/>
      </c>
      <c r="H2463" s="5" t="str">
        <f t="shared" ca="1" si="423"/>
        <v/>
      </c>
      <c r="I2463" s="5" t="str">
        <f t="shared" ca="1" si="424"/>
        <v/>
      </c>
      <c r="J2463" s="5" t="str">
        <f t="shared" ca="1" si="425"/>
        <v/>
      </c>
      <c r="K2463" s="5" t="str">
        <f t="shared" ca="1" si="426"/>
        <v/>
      </c>
      <c r="L2463" s="5" t="str">
        <f t="shared" ca="1" si="427"/>
        <v/>
      </c>
      <c r="M2463" s="5" t="str">
        <f t="shared" ca="1" si="428"/>
        <v/>
      </c>
    </row>
    <row r="2464" spans="1:13" x14ac:dyDescent="0.2">
      <c r="A2464" s="2">
        <v>21943</v>
      </c>
      <c r="B2464" s="3">
        <v>56.13</v>
      </c>
      <c r="C2464" s="6">
        <f t="shared" si="418"/>
        <v>-1.0456453269764019E-2</v>
      </c>
      <c r="D2464" s="5">
        <f t="shared" ca="1" si="419"/>
        <v>-1.2921677268745654E-2</v>
      </c>
      <c r="E2464" s="5" t="str">
        <f t="shared" ca="1" si="420"/>
        <v/>
      </c>
      <c r="F2464" s="5" t="str">
        <f t="shared" ca="1" si="421"/>
        <v/>
      </c>
      <c r="G2464" s="5" t="str">
        <f t="shared" ca="1" si="422"/>
        <v/>
      </c>
      <c r="H2464" s="5" t="str">
        <f t="shared" ca="1" si="423"/>
        <v/>
      </c>
      <c r="I2464" s="5" t="str">
        <f t="shared" ca="1" si="424"/>
        <v/>
      </c>
      <c r="J2464" s="5" t="str">
        <f t="shared" ca="1" si="425"/>
        <v/>
      </c>
      <c r="K2464" s="5" t="str">
        <f t="shared" ca="1" si="426"/>
        <v/>
      </c>
      <c r="L2464" s="5" t="str">
        <f t="shared" ca="1" si="427"/>
        <v/>
      </c>
      <c r="M2464" s="5" t="str">
        <f t="shared" ca="1" si="428"/>
        <v/>
      </c>
    </row>
    <row r="2465" spans="1:13" x14ac:dyDescent="0.2">
      <c r="A2465" s="2">
        <v>21944</v>
      </c>
      <c r="B2465" s="3">
        <v>55.61</v>
      </c>
      <c r="C2465" s="6">
        <f t="shared" si="418"/>
        <v>-9.3073877546353979E-3</v>
      </c>
      <c r="D2465" s="5" t="str">
        <f t="shared" ca="1" si="419"/>
        <v/>
      </c>
      <c r="E2465" s="5" t="str">
        <f t="shared" ca="1" si="420"/>
        <v/>
      </c>
      <c r="F2465" s="5" t="str">
        <f t="shared" ca="1" si="421"/>
        <v/>
      </c>
      <c r="G2465" s="5" t="str">
        <f t="shared" ca="1" si="422"/>
        <v/>
      </c>
      <c r="H2465" s="5" t="str">
        <f t="shared" ca="1" si="423"/>
        <v/>
      </c>
      <c r="I2465" s="5" t="str">
        <f t="shared" ca="1" si="424"/>
        <v/>
      </c>
      <c r="J2465" s="5" t="str">
        <f t="shared" ca="1" si="425"/>
        <v/>
      </c>
      <c r="K2465" s="5" t="str">
        <f t="shared" ca="1" si="426"/>
        <v/>
      </c>
      <c r="L2465" s="5" t="str">
        <f t="shared" ca="1" si="427"/>
        <v/>
      </c>
      <c r="M2465" s="5" t="str">
        <f t="shared" ca="1" si="428"/>
        <v/>
      </c>
    </row>
    <row r="2466" spans="1:13" x14ac:dyDescent="0.2">
      <c r="A2466" s="2">
        <v>21947</v>
      </c>
      <c r="B2466" s="3">
        <v>55.96</v>
      </c>
      <c r="C2466" s="6">
        <f t="shared" si="418"/>
        <v>6.2741085978077309E-3</v>
      </c>
      <c r="D2466" s="5">
        <f t="shared" ca="1" si="419"/>
        <v>-3.033279156827667E-3</v>
      </c>
      <c r="E2466" s="5">
        <f t="shared" ca="1" si="420"/>
        <v>-1.5954956425573319E-2</v>
      </c>
      <c r="F2466" s="5" t="str">
        <f t="shared" ca="1" si="421"/>
        <v/>
      </c>
      <c r="G2466" s="5">
        <f t="shared" ca="1" si="422"/>
        <v>-1.9641434751336131E-2</v>
      </c>
      <c r="H2466" s="5" t="str">
        <f t="shared" ca="1" si="423"/>
        <v/>
      </c>
      <c r="I2466" s="5" t="str">
        <f t="shared" ca="1" si="424"/>
        <v/>
      </c>
      <c r="J2466" s="5">
        <f t="shared" ca="1" si="425"/>
        <v>-4.284995825493719E-2</v>
      </c>
      <c r="K2466" s="5">
        <f t="shared" ca="1" si="426"/>
        <v>-6.1339162754303317E-2</v>
      </c>
      <c r="L2466" s="5" t="str">
        <f t="shared" ca="1" si="427"/>
        <v/>
      </c>
      <c r="M2466" s="5" t="str">
        <f t="shared" ca="1" si="428"/>
        <v/>
      </c>
    </row>
    <row r="2467" spans="1:13" x14ac:dyDescent="0.2">
      <c r="A2467" s="2">
        <v>21948</v>
      </c>
      <c r="B2467" s="3">
        <v>56.82</v>
      </c>
      <c r="C2467" s="6">
        <f t="shared" si="418"/>
        <v>1.525122662876149E-2</v>
      </c>
      <c r="D2467" s="5" t="str">
        <f t="shared" ca="1" si="419"/>
        <v/>
      </c>
      <c r="E2467" s="5" t="str">
        <f t="shared" ca="1" si="420"/>
        <v/>
      </c>
      <c r="F2467" s="5" t="str">
        <f t="shared" ca="1" si="421"/>
        <v/>
      </c>
      <c r="G2467" s="5" t="str">
        <f t="shared" ca="1" si="422"/>
        <v/>
      </c>
      <c r="H2467" s="5" t="str">
        <f t="shared" ca="1" si="423"/>
        <v/>
      </c>
      <c r="I2467" s="5" t="str">
        <f t="shared" ca="1" si="424"/>
        <v/>
      </c>
      <c r="J2467" s="5" t="str">
        <f t="shared" ca="1" si="425"/>
        <v/>
      </c>
      <c r="K2467" s="5" t="str">
        <f t="shared" ca="1" si="426"/>
        <v/>
      </c>
      <c r="L2467" s="5" t="str">
        <f t="shared" ca="1" si="427"/>
        <v/>
      </c>
      <c r="M2467" s="5" t="str">
        <f t="shared" ca="1" si="428"/>
        <v/>
      </c>
    </row>
    <row r="2468" spans="1:13" x14ac:dyDescent="0.2">
      <c r="A2468" s="2">
        <v>21949</v>
      </c>
      <c r="B2468" s="3">
        <v>56.32</v>
      </c>
      <c r="C2468" s="6">
        <f t="shared" si="418"/>
        <v>-8.838664576254953E-3</v>
      </c>
      <c r="D2468" s="5">
        <f t="shared" ca="1" si="419"/>
        <v>6.4125620525065374E-3</v>
      </c>
      <c r="E2468" s="5" t="str">
        <f t="shared" ca="1" si="420"/>
        <v/>
      </c>
      <c r="F2468" s="5">
        <f t="shared" ca="1" si="421"/>
        <v>-9.5423943730667815E-3</v>
      </c>
      <c r="G2468" s="5" t="str">
        <f t="shared" ca="1" si="422"/>
        <v/>
      </c>
      <c r="H2468" s="5" t="str">
        <f t="shared" ca="1" si="423"/>
        <v/>
      </c>
      <c r="I2468" s="5" t="str">
        <f t="shared" ca="1" si="424"/>
        <v/>
      </c>
      <c r="J2468" s="5" t="str">
        <f t="shared" ca="1" si="425"/>
        <v/>
      </c>
      <c r="K2468" s="5" t="str">
        <f t="shared" ca="1" si="426"/>
        <v/>
      </c>
      <c r="L2468" s="5">
        <f t="shared" ca="1" si="427"/>
        <v>-5.4926600701796779E-2</v>
      </c>
      <c r="M2468" s="5" t="str">
        <f t="shared" ca="1" si="428"/>
        <v/>
      </c>
    </row>
    <row r="2469" spans="1:13" x14ac:dyDescent="0.2">
      <c r="A2469" s="2">
        <v>21950</v>
      </c>
      <c r="B2469" s="3">
        <v>56.27</v>
      </c>
      <c r="C2469" s="6">
        <f t="shared" si="418"/>
        <v>-8.8817840459931748E-4</v>
      </c>
      <c r="D2469" s="5" t="str">
        <f t="shared" ca="1" si="419"/>
        <v/>
      </c>
      <c r="E2469" s="5" t="str">
        <f t="shared" ca="1" si="420"/>
        <v/>
      </c>
      <c r="F2469" s="5" t="str">
        <f t="shared" ca="1" si="421"/>
        <v/>
      </c>
      <c r="G2469" s="5" t="str">
        <f t="shared" ca="1" si="422"/>
        <v/>
      </c>
      <c r="H2469" s="5" t="str">
        <f t="shared" ca="1" si="423"/>
        <v/>
      </c>
      <c r="I2469" s="5" t="str">
        <f t="shared" ca="1" si="424"/>
        <v/>
      </c>
      <c r="J2469" s="5" t="str">
        <f t="shared" ca="1" si="425"/>
        <v/>
      </c>
      <c r="K2469" s="5" t="str">
        <f t="shared" ca="1" si="426"/>
        <v/>
      </c>
      <c r="L2469" s="5" t="str">
        <f t="shared" ca="1" si="427"/>
        <v/>
      </c>
      <c r="M2469" s="5" t="str">
        <f t="shared" ca="1" si="428"/>
        <v/>
      </c>
    </row>
    <row r="2470" spans="1:13" x14ac:dyDescent="0.2">
      <c r="A2470" s="2">
        <v>21951</v>
      </c>
      <c r="B2470" s="3">
        <v>55.98</v>
      </c>
      <c r="C2470" s="6">
        <f t="shared" si="418"/>
        <v>-5.1670493578802558E-3</v>
      </c>
      <c r="D2470" s="5">
        <f t="shared" ca="1" si="419"/>
        <v>-6.0552277624795732E-3</v>
      </c>
      <c r="E2470" s="5">
        <f t="shared" ca="1" si="420"/>
        <v>3.573342900269642E-4</v>
      </c>
      <c r="F2470" s="5" t="str">
        <f t="shared" ca="1" si="421"/>
        <v/>
      </c>
      <c r="G2470" s="5" t="str">
        <f t="shared" ca="1" si="422"/>
        <v/>
      </c>
      <c r="H2470" s="5" t="str">
        <f t="shared" ca="1" si="423"/>
        <v/>
      </c>
      <c r="I2470" s="5" t="str">
        <f t="shared" ca="1" si="424"/>
        <v/>
      </c>
      <c r="J2470" s="5" t="str">
        <f t="shared" ca="1" si="425"/>
        <v/>
      </c>
      <c r="K2470" s="5" t="str">
        <f t="shared" ca="1" si="426"/>
        <v/>
      </c>
      <c r="L2470" s="5" t="str">
        <f t="shared" ca="1" si="427"/>
        <v/>
      </c>
      <c r="M2470" s="5" t="str">
        <f t="shared" ca="1" si="428"/>
        <v/>
      </c>
    </row>
    <row r="2471" spans="1:13" x14ac:dyDescent="0.2">
      <c r="A2471" s="2">
        <v>21954</v>
      </c>
      <c r="B2471" s="3">
        <v>55.32</v>
      </c>
      <c r="C2471" s="6">
        <f t="shared" si="418"/>
        <v>-1.1859977290749916E-2</v>
      </c>
      <c r="D2471" s="5" t="str">
        <f t="shared" ca="1" si="419"/>
        <v/>
      </c>
      <c r="E2471" s="5" t="str">
        <f t="shared" ca="1" si="420"/>
        <v/>
      </c>
      <c r="F2471" s="5" t="str">
        <f t="shared" ca="1" si="421"/>
        <v/>
      </c>
      <c r="G2471" s="5" t="str">
        <f t="shared" ca="1" si="422"/>
        <v/>
      </c>
      <c r="H2471" s="5" t="str">
        <f t="shared" ca="1" si="423"/>
        <v/>
      </c>
      <c r="I2471" s="5" t="str">
        <f t="shared" ca="1" si="424"/>
        <v/>
      </c>
      <c r="J2471" s="5" t="str">
        <f t="shared" ca="1" si="425"/>
        <v/>
      </c>
      <c r="K2471" s="5" t="str">
        <f t="shared" ca="1" si="426"/>
        <v/>
      </c>
      <c r="L2471" s="5" t="str">
        <f t="shared" ca="1" si="427"/>
        <v/>
      </c>
      <c r="M2471" s="5" t="str">
        <f t="shared" ca="1" si="428"/>
        <v/>
      </c>
    </row>
    <row r="2472" spans="1:13" x14ac:dyDescent="0.2">
      <c r="A2472" s="2">
        <v>21955</v>
      </c>
      <c r="B2472" s="3">
        <v>55.84</v>
      </c>
      <c r="C2472" s="6">
        <f t="shared" si="418"/>
        <v>9.3559516575595532E-3</v>
      </c>
      <c r="D2472" s="5">
        <f t="shared" ca="1" si="419"/>
        <v>-2.504025633190363E-3</v>
      </c>
      <c r="E2472" s="5" t="str">
        <f t="shared" ca="1" si="420"/>
        <v/>
      </c>
      <c r="F2472" s="5" t="str">
        <f t="shared" ca="1" si="421"/>
        <v/>
      </c>
      <c r="G2472" s="5" t="str">
        <f t="shared" ca="1" si="422"/>
        <v/>
      </c>
      <c r="H2472" s="5">
        <f t="shared" ca="1" si="423"/>
        <v>-1.8101647768736722E-2</v>
      </c>
      <c r="I2472" s="5" t="str">
        <f t="shared" ca="1" si="424"/>
        <v/>
      </c>
      <c r="J2472" s="5" t="str">
        <f t="shared" ca="1" si="425"/>
        <v/>
      </c>
      <c r="K2472" s="5" t="str">
        <f t="shared" ca="1" si="426"/>
        <v/>
      </c>
      <c r="L2472" s="5" t="str">
        <f t="shared" ca="1" si="427"/>
        <v/>
      </c>
      <c r="M2472" s="5" t="str">
        <f t="shared" ca="1" si="428"/>
        <v/>
      </c>
    </row>
    <row r="2473" spans="1:13" x14ac:dyDescent="0.2">
      <c r="A2473" s="2">
        <v>21956</v>
      </c>
      <c r="B2473" s="3">
        <v>55.49</v>
      </c>
      <c r="C2473" s="6">
        <f t="shared" si="418"/>
        <v>-6.2876341163071326E-3</v>
      </c>
      <c r="D2473" s="5" t="str">
        <f t="shared" ca="1" si="419"/>
        <v/>
      </c>
      <c r="E2473" s="5" t="str">
        <f t="shared" ca="1" si="420"/>
        <v/>
      </c>
      <c r="F2473" s="5" t="str">
        <f t="shared" ca="1" si="421"/>
        <v/>
      </c>
      <c r="G2473" s="5" t="str">
        <f t="shared" ca="1" si="422"/>
        <v/>
      </c>
      <c r="H2473" s="5" t="str">
        <f t="shared" ca="1" si="423"/>
        <v/>
      </c>
      <c r="I2473" s="5" t="str">
        <f t="shared" ca="1" si="424"/>
        <v/>
      </c>
      <c r="J2473" s="5" t="str">
        <f t="shared" ca="1" si="425"/>
        <v/>
      </c>
      <c r="K2473" s="5" t="str">
        <f t="shared" ca="1" si="426"/>
        <v/>
      </c>
      <c r="L2473" s="5" t="str">
        <f t="shared" ca="1" si="427"/>
        <v/>
      </c>
      <c r="M2473" s="5" t="str">
        <f t="shared" ca="1" si="428"/>
        <v/>
      </c>
    </row>
    <row r="2474" spans="1:13" x14ac:dyDescent="0.2">
      <c r="A2474" s="2">
        <v>21957</v>
      </c>
      <c r="B2474" s="3">
        <v>55.18</v>
      </c>
      <c r="C2474" s="6">
        <f t="shared" si="418"/>
        <v>-5.6022555486698981E-3</v>
      </c>
      <c r="D2474" s="5">
        <f t="shared" ca="1" si="419"/>
        <v>-1.1889889664977031E-2</v>
      </c>
      <c r="E2474" s="5">
        <f t="shared" ca="1" si="420"/>
        <v>-1.4393915298167394E-2</v>
      </c>
      <c r="F2474" s="5">
        <f t="shared" ca="1" si="421"/>
        <v>-2.044914306064697E-2</v>
      </c>
      <c r="G2474" s="5">
        <f t="shared" ca="1" si="422"/>
        <v>-1.4036581008140429E-2</v>
      </c>
      <c r="H2474" s="5" t="str">
        <f t="shared" ca="1" si="423"/>
        <v/>
      </c>
      <c r="I2474" s="5">
        <f t="shared" ca="1" si="424"/>
        <v>-2.9991537433713755E-2</v>
      </c>
      <c r="J2474" s="5" t="str">
        <f t="shared" ca="1" si="425"/>
        <v/>
      </c>
      <c r="K2474" s="5" t="str">
        <f t="shared" ca="1" si="426"/>
        <v/>
      </c>
      <c r="L2474" s="5" t="str">
        <f t="shared" ca="1" si="427"/>
        <v/>
      </c>
      <c r="M2474" s="5" t="str">
        <f t="shared" ca="1" si="428"/>
        <v/>
      </c>
    </row>
    <row r="2475" spans="1:13" x14ac:dyDescent="0.2">
      <c r="A2475" s="2">
        <v>21958</v>
      </c>
      <c r="B2475" s="3">
        <v>55.46</v>
      </c>
      <c r="C2475" s="6">
        <f t="shared" si="418"/>
        <v>5.0614713984920082E-3</v>
      </c>
      <c r="D2475" s="5" t="str">
        <f t="shared" ca="1" si="419"/>
        <v/>
      </c>
      <c r="E2475" s="5" t="str">
        <f t="shared" ca="1" si="420"/>
        <v/>
      </c>
      <c r="F2475" s="5" t="str">
        <f t="shared" ca="1" si="421"/>
        <v/>
      </c>
      <c r="G2475" s="5" t="str">
        <f t="shared" ca="1" si="422"/>
        <v/>
      </c>
      <c r="H2475" s="5" t="str">
        <f t="shared" ca="1" si="423"/>
        <v/>
      </c>
      <c r="I2475" s="5" t="str">
        <f t="shared" ca="1" si="424"/>
        <v/>
      </c>
      <c r="J2475" s="5" t="str">
        <f t="shared" ca="1" si="425"/>
        <v/>
      </c>
      <c r="K2475" s="5" t="str">
        <f t="shared" ca="1" si="426"/>
        <v/>
      </c>
      <c r="L2475" s="5" t="str">
        <f t="shared" ca="1" si="427"/>
        <v/>
      </c>
      <c r="M2475" s="5" t="str">
        <f t="shared" ca="1" si="428"/>
        <v/>
      </c>
    </row>
    <row r="2476" spans="1:13" x14ac:dyDescent="0.2">
      <c r="A2476" s="2">
        <v>21961</v>
      </c>
      <c r="B2476" s="3">
        <v>55.17</v>
      </c>
      <c r="C2476" s="6">
        <f t="shared" si="418"/>
        <v>-5.2427129032925129E-3</v>
      </c>
      <c r="D2476" s="5">
        <f t="shared" ca="1" si="419"/>
        <v>-1.8124150480050474E-4</v>
      </c>
      <c r="E2476" s="5" t="str">
        <f t="shared" ca="1" si="420"/>
        <v/>
      </c>
      <c r="F2476" s="5" t="str">
        <f t="shared" ca="1" si="421"/>
        <v/>
      </c>
      <c r="G2476" s="5" t="str">
        <f t="shared" ca="1" si="422"/>
        <v/>
      </c>
      <c r="H2476" s="5" t="str">
        <f t="shared" ca="1" si="423"/>
        <v/>
      </c>
      <c r="I2476" s="5" t="str">
        <f t="shared" ca="1" si="424"/>
        <v/>
      </c>
      <c r="J2476" s="5" t="str">
        <f t="shared" ca="1" si="425"/>
        <v/>
      </c>
      <c r="K2476" s="5" t="str">
        <f t="shared" ca="1" si="426"/>
        <v/>
      </c>
      <c r="L2476" s="5" t="str">
        <f t="shared" ca="1" si="427"/>
        <v/>
      </c>
      <c r="M2476" s="5" t="str">
        <f t="shared" ca="1" si="428"/>
        <v/>
      </c>
    </row>
    <row r="2477" spans="1:13" x14ac:dyDescent="0.2">
      <c r="A2477" s="2">
        <v>21962</v>
      </c>
      <c r="B2477" s="3">
        <v>54.73</v>
      </c>
      <c r="C2477" s="6">
        <f t="shared" si="418"/>
        <v>-8.0073221285127255E-3</v>
      </c>
      <c r="D2477" s="5" t="str">
        <f t="shared" ca="1" si="419"/>
        <v/>
      </c>
      <c r="E2477" s="5" t="str">
        <f t="shared" ca="1" si="420"/>
        <v/>
      </c>
      <c r="F2477" s="5" t="str">
        <f t="shared" ca="1" si="421"/>
        <v/>
      </c>
      <c r="G2477" s="5" t="str">
        <f t="shared" ca="1" si="422"/>
        <v/>
      </c>
      <c r="H2477" s="5" t="str">
        <f t="shared" ca="1" si="423"/>
        <v/>
      </c>
      <c r="I2477" s="5" t="str">
        <f t="shared" ca="1" si="424"/>
        <v/>
      </c>
      <c r="J2477" s="5" t="str">
        <f t="shared" ca="1" si="425"/>
        <v/>
      </c>
      <c r="K2477" s="5" t="str">
        <f t="shared" ca="1" si="426"/>
        <v/>
      </c>
      <c r="L2477" s="5" t="str">
        <f t="shared" ca="1" si="427"/>
        <v/>
      </c>
      <c r="M2477" s="5" t="str">
        <f t="shared" ca="1" si="428"/>
        <v/>
      </c>
    </row>
    <row r="2478" spans="1:13" x14ac:dyDescent="0.2">
      <c r="A2478" s="2">
        <v>21963</v>
      </c>
      <c r="B2478" s="3">
        <v>55.03</v>
      </c>
      <c r="C2478" s="6">
        <f t="shared" si="418"/>
        <v>5.4664859158408165E-3</v>
      </c>
      <c r="D2478" s="5">
        <f t="shared" ca="1" si="419"/>
        <v>-2.540836212671909E-3</v>
      </c>
      <c r="E2478" s="5">
        <f t="shared" ca="1" si="420"/>
        <v>-2.7220777174724138E-3</v>
      </c>
      <c r="F2478" s="5" t="str">
        <f t="shared" ca="1" si="421"/>
        <v/>
      </c>
      <c r="G2478" s="5" t="str">
        <f t="shared" ca="1" si="422"/>
        <v/>
      </c>
      <c r="H2478" s="5" t="str">
        <f t="shared" ca="1" si="423"/>
        <v/>
      </c>
      <c r="I2478" s="5" t="str">
        <f t="shared" ca="1" si="424"/>
        <v/>
      </c>
      <c r="J2478" s="5" t="str">
        <f t="shared" ca="1" si="425"/>
        <v/>
      </c>
      <c r="K2478" s="5" t="str">
        <f t="shared" ca="1" si="426"/>
        <v/>
      </c>
      <c r="L2478" s="5" t="str">
        <f t="shared" ca="1" si="427"/>
        <v/>
      </c>
      <c r="M2478" s="5" t="str">
        <f t="shared" ca="1" si="428"/>
        <v/>
      </c>
    </row>
    <row r="2479" spans="1:13" x14ac:dyDescent="0.2">
      <c r="A2479" s="2">
        <v>21964</v>
      </c>
      <c r="B2479" s="3">
        <v>55.8</v>
      </c>
      <c r="C2479" s="6">
        <f t="shared" si="418"/>
        <v>1.3895378315597735E-2</v>
      </c>
      <c r="D2479" s="5" t="str">
        <f t="shared" ca="1" si="419"/>
        <v/>
      </c>
      <c r="E2479" s="5" t="str">
        <f t="shared" ca="1" si="420"/>
        <v/>
      </c>
      <c r="F2479" s="5" t="str">
        <f t="shared" ca="1" si="421"/>
        <v/>
      </c>
      <c r="G2479" s="5" t="str">
        <f t="shared" ca="1" si="422"/>
        <v/>
      </c>
      <c r="H2479" s="5" t="str">
        <f t="shared" ca="1" si="423"/>
        <v/>
      </c>
      <c r="I2479" s="5" t="str">
        <f t="shared" ca="1" si="424"/>
        <v/>
      </c>
      <c r="J2479" s="5" t="str">
        <f t="shared" ca="1" si="425"/>
        <v/>
      </c>
      <c r="K2479" s="5" t="str">
        <f t="shared" ca="1" si="426"/>
        <v/>
      </c>
      <c r="L2479" s="5" t="str">
        <f t="shared" ca="1" si="427"/>
        <v/>
      </c>
      <c r="M2479" s="5" t="str">
        <f t="shared" ca="1" si="428"/>
        <v/>
      </c>
    </row>
    <row r="2480" spans="1:13" x14ac:dyDescent="0.2">
      <c r="A2480" s="2">
        <v>21965</v>
      </c>
      <c r="B2480" s="3">
        <v>56.24</v>
      </c>
      <c r="C2480" s="6">
        <f t="shared" si="418"/>
        <v>7.8543781151442175E-3</v>
      </c>
      <c r="D2480" s="5">
        <f t="shared" ca="1" si="419"/>
        <v>2.1749756430741951E-2</v>
      </c>
      <c r="E2480" s="5" t="str">
        <f t="shared" ca="1" si="420"/>
        <v/>
      </c>
      <c r="F2480" s="5">
        <f t="shared" ca="1" si="421"/>
        <v>1.9027678713269536E-2</v>
      </c>
      <c r="G2480" s="5" t="str">
        <f t="shared" ca="1" si="422"/>
        <v/>
      </c>
      <c r="H2480" s="5" t="str">
        <f t="shared" ca="1" si="423"/>
        <v/>
      </c>
      <c r="I2480" s="5" t="str">
        <f t="shared" ca="1" si="424"/>
        <v/>
      </c>
      <c r="J2480" s="5">
        <f t="shared" ca="1" si="425"/>
        <v>4.9910977051291095E-3</v>
      </c>
      <c r="K2480" s="5" t="str">
        <f t="shared" ca="1" si="426"/>
        <v/>
      </c>
      <c r="L2480" s="5" t="str">
        <f t="shared" ca="1" si="427"/>
        <v/>
      </c>
      <c r="M2480" s="5" t="str">
        <f t="shared" ca="1" si="428"/>
        <v/>
      </c>
    </row>
    <row r="2481" spans="1:13" x14ac:dyDescent="0.2">
      <c r="A2481" s="2">
        <v>21969</v>
      </c>
      <c r="B2481" s="3">
        <v>55.94</v>
      </c>
      <c r="C2481" s="6">
        <f t="shared" si="418"/>
        <v>-5.3485597285958895E-3</v>
      </c>
      <c r="D2481" s="5" t="str">
        <f t="shared" ca="1" si="419"/>
        <v/>
      </c>
      <c r="E2481" s="5" t="str">
        <f t="shared" ca="1" si="420"/>
        <v/>
      </c>
      <c r="F2481" s="5" t="str">
        <f t="shared" ca="1" si="421"/>
        <v/>
      </c>
      <c r="G2481" s="5" t="str">
        <f t="shared" ca="1" si="422"/>
        <v/>
      </c>
      <c r="H2481" s="5" t="str">
        <f t="shared" ca="1" si="423"/>
        <v/>
      </c>
      <c r="I2481" s="5" t="str">
        <f t="shared" ca="1" si="424"/>
        <v/>
      </c>
      <c r="J2481" s="5" t="str">
        <f t="shared" ca="1" si="425"/>
        <v/>
      </c>
      <c r="K2481" s="5" t="str">
        <f t="shared" ca="1" si="426"/>
        <v/>
      </c>
      <c r="L2481" s="5" t="str">
        <f t="shared" ca="1" si="427"/>
        <v/>
      </c>
      <c r="M2481" s="5" t="str">
        <f t="shared" ca="1" si="428"/>
        <v/>
      </c>
    </row>
    <row r="2482" spans="1:13" x14ac:dyDescent="0.2">
      <c r="A2482" s="2">
        <v>21970</v>
      </c>
      <c r="B2482" s="3">
        <v>55.74</v>
      </c>
      <c r="C2482" s="6">
        <f t="shared" si="418"/>
        <v>-3.5816657200114857E-3</v>
      </c>
      <c r="D2482" s="5">
        <f t="shared" ca="1" si="419"/>
        <v>-8.9302254486073752E-3</v>
      </c>
      <c r="E2482" s="5">
        <f t="shared" ca="1" si="420"/>
        <v>1.2819530982134576E-2</v>
      </c>
      <c r="F2482" s="5" t="str">
        <f t="shared" ca="1" si="421"/>
        <v/>
      </c>
      <c r="G2482" s="5">
        <f t="shared" ca="1" si="422"/>
        <v>1.0097453264662163E-2</v>
      </c>
      <c r="H2482" s="5">
        <f t="shared" ca="1" si="423"/>
        <v>-1.792436400314866E-3</v>
      </c>
      <c r="I2482" s="5" t="str">
        <f t="shared" ca="1" si="424"/>
        <v/>
      </c>
      <c r="J2482" s="5" t="str">
        <f t="shared" ca="1" si="425"/>
        <v/>
      </c>
      <c r="K2482" s="5">
        <f t="shared" ca="1" si="426"/>
        <v>-3.9391277434782657E-3</v>
      </c>
      <c r="L2482" s="5" t="str">
        <f t="shared" ca="1" si="427"/>
        <v/>
      </c>
      <c r="M2482" s="5">
        <f t="shared" ca="1" si="428"/>
        <v>-1.9894084169051598E-2</v>
      </c>
    </row>
    <row r="2483" spans="1:13" x14ac:dyDescent="0.2">
      <c r="A2483" s="2">
        <v>21971</v>
      </c>
      <c r="B2483" s="3">
        <v>55.93</v>
      </c>
      <c r="C2483" s="6">
        <f t="shared" si="418"/>
        <v>3.4028867796944361E-3</v>
      </c>
      <c r="D2483" s="5" t="str">
        <f t="shared" ca="1" si="419"/>
        <v/>
      </c>
      <c r="E2483" s="5" t="str">
        <f t="shared" ca="1" si="420"/>
        <v/>
      </c>
      <c r="F2483" s="5" t="str">
        <f t="shared" ca="1" si="421"/>
        <v/>
      </c>
      <c r="G2483" s="5" t="str">
        <f t="shared" ca="1" si="422"/>
        <v/>
      </c>
      <c r="H2483" s="5" t="str">
        <f t="shared" ca="1" si="423"/>
        <v/>
      </c>
      <c r="I2483" s="5" t="str">
        <f t="shared" ca="1" si="424"/>
        <v/>
      </c>
      <c r="J2483" s="5" t="str">
        <f t="shared" ca="1" si="425"/>
        <v/>
      </c>
      <c r="K2483" s="5" t="str">
        <f t="shared" ca="1" si="426"/>
        <v/>
      </c>
      <c r="L2483" s="5" t="str">
        <f t="shared" ca="1" si="427"/>
        <v/>
      </c>
      <c r="M2483" s="5" t="str">
        <f t="shared" ca="1" si="428"/>
        <v/>
      </c>
    </row>
    <row r="2484" spans="1:13" x14ac:dyDescent="0.2">
      <c r="A2484" s="2">
        <v>21972</v>
      </c>
      <c r="B2484" s="3">
        <v>56.16</v>
      </c>
      <c r="C2484" s="6">
        <f t="shared" si="418"/>
        <v>4.1038508840589155E-3</v>
      </c>
      <c r="D2484" s="5">
        <f t="shared" ca="1" si="419"/>
        <v>7.5067376637533521E-3</v>
      </c>
      <c r="E2484" s="5" t="str">
        <f t="shared" ca="1" si="420"/>
        <v/>
      </c>
      <c r="F2484" s="5" t="str">
        <f t="shared" ca="1" si="421"/>
        <v/>
      </c>
      <c r="G2484" s="5" t="str">
        <f t="shared" ca="1" si="422"/>
        <v/>
      </c>
      <c r="H2484" s="5" t="str">
        <f t="shared" ca="1" si="423"/>
        <v/>
      </c>
      <c r="I2484" s="5" t="str">
        <f t="shared" ca="1" si="424"/>
        <v/>
      </c>
      <c r="J2484" s="5" t="str">
        <f t="shared" ca="1" si="425"/>
        <v/>
      </c>
      <c r="K2484" s="5" t="str">
        <f t="shared" ca="1" si="426"/>
        <v/>
      </c>
      <c r="L2484" s="5" t="str">
        <f t="shared" ca="1" si="427"/>
        <v/>
      </c>
      <c r="M2484" s="5" t="str">
        <f t="shared" ca="1" si="428"/>
        <v/>
      </c>
    </row>
    <row r="2485" spans="1:13" x14ac:dyDescent="0.2">
      <c r="A2485" s="2">
        <v>21975</v>
      </c>
      <c r="B2485" s="3">
        <v>56.12</v>
      </c>
      <c r="C2485" s="6">
        <f t="shared" si="418"/>
        <v>-7.1250448329544997E-4</v>
      </c>
      <c r="D2485" s="5" t="str">
        <f t="shared" ca="1" si="419"/>
        <v/>
      </c>
      <c r="E2485" s="5" t="str">
        <f t="shared" ca="1" si="420"/>
        <v/>
      </c>
      <c r="F2485" s="5" t="str">
        <f t="shared" ca="1" si="421"/>
        <v/>
      </c>
      <c r="G2485" s="5" t="str">
        <f t="shared" ca="1" si="422"/>
        <v/>
      </c>
      <c r="H2485" s="5" t="str">
        <f t="shared" ca="1" si="423"/>
        <v/>
      </c>
      <c r="I2485" s="5" t="str">
        <f t="shared" ca="1" si="424"/>
        <v/>
      </c>
      <c r="J2485" s="5" t="str">
        <f t="shared" ca="1" si="425"/>
        <v/>
      </c>
      <c r="K2485" s="5" t="str">
        <f t="shared" ca="1" si="426"/>
        <v/>
      </c>
      <c r="L2485" s="5" t="str">
        <f t="shared" ca="1" si="427"/>
        <v/>
      </c>
      <c r="M2485" s="5" t="str">
        <f t="shared" ca="1" si="428"/>
        <v/>
      </c>
    </row>
    <row r="2486" spans="1:13" x14ac:dyDescent="0.2">
      <c r="A2486" s="2">
        <v>21976</v>
      </c>
      <c r="B2486" s="3">
        <v>56.01</v>
      </c>
      <c r="C2486" s="6">
        <f t="shared" si="418"/>
        <v>-1.9620090125192819E-3</v>
      </c>
      <c r="D2486" s="5">
        <f t="shared" ca="1" si="419"/>
        <v>-2.674513495814732E-3</v>
      </c>
      <c r="E2486" s="5">
        <f t="shared" ca="1" si="420"/>
        <v>4.83222416793862E-3</v>
      </c>
      <c r="F2486" s="5">
        <f t="shared" ca="1" si="421"/>
        <v>-4.0980012806687552E-3</v>
      </c>
      <c r="G2486" s="5" t="str">
        <f t="shared" ca="1" si="422"/>
        <v/>
      </c>
      <c r="H2486" s="5" t="str">
        <f t="shared" ca="1" si="423"/>
        <v/>
      </c>
      <c r="I2486" s="5">
        <f t="shared" ca="1" si="424"/>
        <v>1.4929677432600784E-2</v>
      </c>
      <c r="J2486" s="5" t="str">
        <f t="shared" ca="1" si="425"/>
        <v/>
      </c>
      <c r="K2486" s="5" t="str">
        <f t="shared" ca="1" si="426"/>
        <v/>
      </c>
      <c r="L2486" s="5">
        <f t="shared" ca="1" si="427"/>
        <v>-5.5194656280461857E-3</v>
      </c>
      <c r="M2486" s="5" t="str">
        <f t="shared" ca="1" si="428"/>
        <v/>
      </c>
    </row>
    <row r="2487" spans="1:13" x14ac:dyDescent="0.2">
      <c r="A2487" s="2">
        <v>21977</v>
      </c>
      <c r="B2487" s="3">
        <v>55.62</v>
      </c>
      <c r="C2487" s="6">
        <f t="shared" si="418"/>
        <v>-6.987397415922198E-3</v>
      </c>
      <c r="D2487" s="5" t="str">
        <f t="shared" ca="1" si="419"/>
        <v/>
      </c>
      <c r="E2487" s="5" t="str">
        <f t="shared" ca="1" si="420"/>
        <v/>
      </c>
      <c r="F2487" s="5" t="str">
        <f t="shared" ca="1" si="421"/>
        <v/>
      </c>
      <c r="G2487" s="5" t="str">
        <f t="shared" ca="1" si="422"/>
        <v/>
      </c>
      <c r="H2487" s="5" t="str">
        <f t="shared" ca="1" si="423"/>
        <v/>
      </c>
      <c r="I2487" s="5" t="str">
        <f t="shared" ca="1" si="424"/>
        <v/>
      </c>
      <c r="J2487" s="5" t="str">
        <f t="shared" ca="1" si="425"/>
        <v/>
      </c>
      <c r="K2487" s="5" t="str">
        <f t="shared" ca="1" si="426"/>
        <v/>
      </c>
      <c r="L2487" s="5" t="str">
        <f t="shared" ca="1" si="427"/>
        <v/>
      </c>
      <c r="M2487" s="5" t="str">
        <f t="shared" ca="1" si="428"/>
        <v/>
      </c>
    </row>
    <row r="2488" spans="1:13" x14ac:dyDescent="0.2">
      <c r="A2488" s="2">
        <v>21978</v>
      </c>
      <c r="B2488" s="3">
        <v>54.78</v>
      </c>
      <c r="C2488" s="6">
        <f t="shared" si="418"/>
        <v>-1.5217684970886578E-2</v>
      </c>
      <c r="D2488" s="5">
        <f t="shared" ca="1" si="419"/>
        <v>-2.2205082386808777E-2</v>
      </c>
      <c r="E2488" s="5" t="str">
        <f t="shared" ca="1" si="420"/>
        <v/>
      </c>
      <c r="F2488" s="5" t="str">
        <f t="shared" ca="1" si="421"/>
        <v/>
      </c>
      <c r="G2488" s="5" t="str">
        <f t="shared" ca="1" si="422"/>
        <v/>
      </c>
      <c r="H2488" s="5" t="str">
        <f t="shared" ca="1" si="423"/>
        <v/>
      </c>
      <c r="I2488" s="5" t="str">
        <f t="shared" ca="1" si="424"/>
        <v/>
      </c>
      <c r="J2488" s="5" t="str">
        <f t="shared" ca="1" si="425"/>
        <v/>
      </c>
      <c r="K2488" s="5" t="str">
        <f t="shared" ca="1" si="426"/>
        <v/>
      </c>
      <c r="L2488" s="5" t="str">
        <f t="shared" ca="1" si="427"/>
        <v/>
      </c>
      <c r="M2488" s="5" t="str">
        <f t="shared" ca="1" si="428"/>
        <v/>
      </c>
    </row>
    <row r="2489" spans="1:13" x14ac:dyDescent="0.2">
      <c r="A2489" s="2">
        <v>21979</v>
      </c>
      <c r="B2489" s="3">
        <v>54.57</v>
      </c>
      <c r="C2489" s="6">
        <f t="shared" si="418"/>
        <v>-3.8408826367915309E-3</v>
      </c>
      <c r="D2489" s="5" t="str">
        <f t="shared" ca="1" si="419"/>
        <v/>
      </c>
      <c r="E2489" s="5" t="str">
        <f t="shared" ca="1" si="420"/>
        <v/>
      </c>
      <c r="F2489" s="5" t="str">
        <f t="shared" ca="1" si="421"/>
        <v/>
      </c>
      <c r="G2489" s="5" t="str">
        <f t="shared" ca="1" si="422"/>
        <v/>
      </c>
      <c r="H2489" s="5" t="str">
        <f t="shared" ca="1" si="423"/>
        <v/>
      </c>
      <c r="I2489" s="5" t="str">
        <f t="shared" ca="1" si="424"/>
        <v/>
      </c>
      <c r="J2489" s="5" t="str">
        <f t="shared" ca="1" si="425"/>
        <v/>
      </c>
      <c r="K2489" s="5" t="str">
        <f t="shared" ca="1" si="426"/>
        <v/>
      </c>
      <c r="L2489" s="5" t="str">
        <f t="shared" ca="1" si="427"/>
        <v/>
      </c>
      <c r="M2489" s="5" t="str">
        <f t="shared" ca="1" si="428"/>
        <v/>
      </c>
    </row>
    <row r="2490" spans="1:13" x14ac:dyDescent="0.2">
      <c r="A2490" s="2">
        <v>21982</v>
      </c>
      <c r="B2490" s="3">
        <v>54.02</v>
      </c>
      <c r="C2490" s="6">
        <f t="shared" si="418"/>
        <v>-1.012993283367105E-2</v>
      </c>
      <c r="D2490" s="5">
        <f t="shared" ca="1" si="419"/>
        <v>-1.3970815470462581E-2</v>
      </c>
      <c r="E2490" s="5">
        <f t="shared" ca="1" si="420"/>
        <v>-3.6175897857271357E-2</v>
      </c>
      <c r="F2490" s="5" t="str">
        <f t="shared" ca="1" si="421"/>
        <v/>
      </c>
      <c r="G2490" s="5">
        <f t="shared" ca="1" si="422"/>
        <v>-3.1343673689332739E-2</v>
      </c>
      <c r="H2490" s="5" t="str">
        <f t="shared" ca="1" si="423"/>
        <v/>
      </c>
      <c r="I2490" s="5" t="str">
        <f t="shared" ca="1" si="424"/>
        <v/>
      </c>
      <c r="J2490" s="5" t="str">
        <f t="shared" ca="1" si="425"/>
        <v/>
      </c>
      <c r="K2490" s="5" t="str">
        <f t="shared" ca="1" si="426"/>
        <v/>
      </c>
      <c r="L2490" s="5" t="str">
        <f t="shared" ca="1" si="427"/>
        <v/>
      </c>
      <c r="M2490" s="5" t="str">
        <f t="shared" ca="1" si="428"/>
        <v/>
      </c>
    </row>
    <row r="2491" spans="1:13" x14ac:dyDescent="0.2">
      <c r="A2491" s="2">
        <v>21983</v>
      </c>
      <c r="B2491" s="3">
        <v>53.47</v>
      </c>
      <c r="C2491" s="6">
        <f t="shared" si="418"/>
        <v>-1.0233599403829374E-2</v>
      </c>
      <c r="D2491" s="5" t="str">
        <f t="shared" ca="1" si="419"/>
        <v/>
      </c>
      <c r="E2491" s="5" t="str">
        <f t="shared" ca="1" si="420"/>
        <v/>
      </c>
      <c r="F2491" s="5" t="str">
        <f t="shared" ca="1" si="421"/>
        <v/>
      </c>
      <c r="G2491" s="5" t="str">
        <f t="shared" ca="1" si="422"/>
        <v/>
      </c>
      <c r="H2491" s="5" t="str">
        <f t="shared" ca="1" si="423"/>
        <v/>
      </c>
      <c r="I2491" s="5" t="str">
        <f t="shared" ca="1" si="424"/>
        <v/>
      </c>
      <c r="J2491" s="5" t="str">
        <f t="shared" ca="1" si="425"/>
        <v/>
      </c>
      <c r="K2491" s="5" t="str">
        <f t="shared" ca="1" si="426"/>
        <v/>
      </c>
      <c r="L2491" s="5" t="str">
        <f t="shared" ca="1" si="427"/>
        <v/>
      </c>
      <c r="M2491" s="5" t="str">
        <f t="shared" ca="1" si="428"/>
        <v/>
      </c>
    </row>
    <row r="2492" spans="1:13" x14ac:dyDescent="0.2">
      <c r="A2492" s="2">
        <v>21984</v>
      </c>
      <c r="B2492" s="3">
        <v>54.04</v>
      </c>
      <c r="C2492" s="6">
        <f t="shared" si="418"/>
        <v>1.0603764131357919E-2</v>
      </c>
      <c r="D2492" s="5">
        <f t="shared" ca="1" si="419"/>
        <v>3.701647275285453E-4</v>
      </c>
      <c r="E2492" s="5" t="str">
        <f t="shared" ca="1" si="420"/>
        <v/>
      </c>
      <c r="F2492" s="5">
        <f t="shared" ca="1" si="421"/>
        <v>-3.5805733129742813E-2</v>
      </c>
      <c r="G2492" s="5" t="str">
        <f t="shared" ca="1" si="422"/>
        <v/>
      </c>
      <c r="H2492" s="5">
        <f t="shared" ca="1" si="423"/>
        <v>-3.0973508961804189E-2</v>
      </c>
      <c r="I2492" s="5" t="str">
        <f t="shared" ca="1" si="424"/>
        <v/>
      </c>
      <c r="J2492" s="5" t="str">
        <f t="shared" ca="1" si="425"/>
        <v/>
      </c>
      <c r="K2492" s="5" t="str">
        <f t="shared" ca="1" si="426"/>
        <v/>
      </c>
      <c r="L2492" s="5" t="str">
        <f t="shared" ca="1" si="427"/>
        <v/>
      </c>
      <c r="M2492" s="5" t="str">
        <f t="shared" ca="1" si="428"/>
        <v/>
      </c>
    </row>
    <row r="2493" spans="1:13" x14ac:dyDescent="0.2">
      <c r="A2493" s="2">
        <v>21985</v>
      </c>
      <c r="B2493" s="3">
        <v>53.83</v>
      </c>
      <c r="C2493" s="6">
        <f t="shared" si="418"/>
        <v>-3.8935805191322101E-3</v>
      </c>
      <c r="D2493" s="5" t="str">
        <f t="shared" ca="1" si="419"/>
        <v/>
      </c>
      <c r="E2493" s="5" t="str">
        <f t="shared" ca="1" si="420"/>
        <v/>
      </c>
      <c r="F2493" s="5" t="str">
        <f t="shared" ca="1" si="421"/>
        <v/>
      </c>
      <c r="G2493" s="5" t="str">
        <f t="shared" ca="1" si="422"/>
        <v/>
      </c>
      <c r="H2493" s="5" t="str">
        <f t="shared" ca="1" si="423"/>
        <v/>
      </c>
      <c r="I2493" s="5" t="str">
        <f t="shared" ca="1" si="424"/>
        <v/>
      </c>
      <c r="J2493" s="5" t="str">
        <f t="shared" ca="1" si="425"/>
        <v/>
      </c>
      <c r="K2493" s="5" t="str">
        <f t="shared" ca="1" si="426"/>
        <v/>
      </c>
      <c r="L2493" s="5" t="str">
        <f t="shared" ca="1" si="427"/>
        <v/>
      </c>
      <c r="M2493" s="5" t="str">
        <f t="shared" ca="1" si="428"/>
        <v/>
      </c>
    </row>
    <row r="2494" spans="1:13" x14ac:dyDescent="0.2">
      <c r="A2494" s="2">
        <v>21986</v>
      </c>
      <c r="B2494" s="3">
        <v>54.24</v>
      </c>
      <c r="C2494" s="6">
        <f t="shared" si="418"/>
        <v>7.5877110592742309E-3</v>
      </c>
      <c r="D2494" s="5">
        <f t="shared" ca="1" si="419"/>
        <v>3.6941305401420209E-3</v>
      </c>
      <c r="E2494" s="5">
        <f t="shared" ca="1" si="420"/>
        <v>4.0642952676705662E-3</v>
      </c>
      <c r="F2494" s="5" t="str">
        <f t="shared" ca="1" si="421"/>
        <v/>
      </c>
      <c r="G2494" s="5" t="str">
        <f t="shared" ca="1" si="422"/>
        <v/>
      </c>
      <c r="H2494" s="5" t="str">
        <f t="shared" ca="1" si="423"/>
        <v/>
      </c>
      <c r="I2494" s="5" t="str">
        <f t="shared" ca="1" si="424"/>
        <v/>
      </c>
      <c r="J2494" s="5">
        <f t="shared" ca="1" si="425"/>
        <v>-3.6209603870269544E-2</v>
      </c>
      <c r="K2494" s="5" t="str">
        <f t="shared" ca="1" si="426"/>
        <v/>
      </c>
      <c r="L2494" s="5" t="str">
        <f t="shared" ca="1" si="427"/>
        <v/>
      </c>
      <c r="M2494" s="5" t="str">
        <f t="shared" ca="1" si="428"/>
        <v/>
      </c>
    </row>
    <row r="2495" spans="1:13" x14ac:dyDescent="0.2">
      <c r="A2495" s="2">
        <v>21989</v>
      </c>
      <c r="B2495" s="3">
        <v>54.32</v>
      </c>
      <c r="C2495" s="6">
        <f t="shared" si="418"/>
        <v>1.4738396183005232E-3</v>
      </c>
      <c r="D2495" s="5" t="str">
        <f t="shared" ca="1" si="419"/>
        <v/>
      </c>
      <c r="E2495" s="5" t="str">
        <f t="shared" ca="1" si="420"/>
        <v/>
      </c>
      <c r="F2495" s="5" t="str">
        <f t="shared" ca="1" si="421"/>
        <v/>
      </c>
      <c r="G2495" s="5" t="str">
        <f t="shared" ca="1" si="422"/>
        <v/>
      </c>
      <c r="H2495" s="5" t="str">
        <f t="shared" ca="1" si="423"/>
        <v/>
      </c>
      <c r="I2495" s="5" t="str">
        <f t="shared" ca="1" si="424"/>
        <v/>
      </c>
      <c r="J2495" s="5" t="str">
        <f t="shared" ca="1" si="425"/>
        <v/>
      </c>
      <c r="K2495" s="5" t="str">
        <f t="shared" ca="1" si="426"/>
        <v/>
      </c>
      <c r="L2495" s="5" t="str">
        <f t="shared" ca="1" si="427"/>
        <v/>
      </c>
      <c r="M2495" s="5" t="str">
        <f t="shared" ca="1" si="428"/>
        <v/>
      </c>
    </row>
    <row r="2496" spans="1:13" x14ac:dyDescent="0.2">
      <c r="A2496" s="2">
        <v>21990</v>
      </c>
      <c r="B2496" s="3">
        <v>54.74</v>
      </c>
      <c r="C2496" s="6">
        <f t="shared" si="418"/>
        <v>7.7022203620923033E-3</v>
      </c>
      <c r="D2496" s="5">
        <f t="shared" ca="1" si="419"/>
        <v>9.1760599803928262E-3</v>
      </c>
      <c r="E2496" s="5" t="str">
        <f t="shared" ca="1" si="420"/>
        <v/>
      </c>
      <c r="F2496" s="5" t="str">
        <f t="shared" ca="1" si="421"/>
        <v/>
      </c>
      <c r="G2496" s="5" t="str">
        <f t="shared" ca="1" si="422"/>
        <v/>
      </c>
      <c r="H2496" s="5" t="str">
        <f t="shared" ca="1" si="423"/>
        <v/>
      </c>
      <c r="I2496" s="5" t="str">
        <f t="shared" ca="1" si="424"/>
        <v/>
      </c>
      <c r="J2496" s="5" t="str">
        <f t="shared" ca="1" si="425"/>
        <v/>
      </c>
      <c r="K2496" s="5" t="str">
        <f t="shared" ca="1" si="426"/>
        <v/>
      </c>
      <c r="L2496" s="5" t="str">
        <f t="shared" ca="1" si="427"/>
        <v/>
      </c>
      <c r="M2496" s="5" t="str">
        <f t="shared" ca="1" si="428"/>
        <v/>
      </c>
    </row>
    <row r="2497" spans="1:13" x14ac:dyDescent="0.2">
      <c r="A2497" s="2">
        <v>21991</v>
      </c>
      <c r="B2497" s="3">
        <v>55.04</v>
      </c>
      <c r="C2497" s="6">
        <f t="shared" si="418"/>
        <v>5.4654900125551556E-3</v>
      </c>
      <c r="D2497" s="5" t="str">
        <f t="shared" ca="1" si="419"/>
        <v/>
      </c>
      <c r="E2497" s="5" t="str">
        <f t="shared" ca="1" si="420"/>
        <v/>
      </c>
      <c r="F2497" s="5" t="str">
        <f t="shared" ca="1" si="421"/>
        <v/>
      </c>
      <c r="G2497" s="5" t="str">
        <f t="shared" ca="1" si="422"/>
        <v/>
      </c>
      <c r="H2497" s="5" t="str">
        <f t="shared" ca="1" si="423"/>
        <v/>
      </c>
      <c r="I2497" s="5" t="str">
        <f t="shared" ca="1" si="424"/>
        <v/>
      </c>
      <c r="J2497" s="5" t="str">
        <f t="shared" ca="1" si="425"/>
        <v/>
      </c>
      <c r="K2497" s="5" t="str">
        <f t="shared" ca="1" si="426"/>
        <v/>
      </c>
      <c r="L2497" s="5" t="str">
        <f t="shared" ca="1" si="427"/>
        <v/>
      </c>
      <c r="M2497" s="5" t="str">
        <f t="shared" ca="1" si="428"/>
        <v/>
      </c>
    </row>
    <row r="2498" spans="1:13" x14ac:dyDescent="0.2">
      <c r="A2498" s="2">
        <v>21992</v>
      </c>
      <c r="B2498" s="3">
        <v>54.96</v>
      </c>
      <c r="C2498" s="6">
        <f t="shared" si="418"/>
        <v>-1.454545710994324E-3</v>
      </c>
      <c r="D2498" s="5">
        <f t="shared" ca="1" si="419"/>
        <v>4.0109443015608317E-3</v>
      </c>
      <c r="E2498" s="5">
        <f t="shared" ca="1" si="420"/>
        <v>1.3187004281953657E-2</v>
      </c>
      <c r="F2498" s="5">
        <f t="shared" ca="1" si="421"/>
        <v>1.6881134822095679E-2</v>
      </c>
      <c r="G2498" s="5">
        <f t="shared" ca="1" si="422"/>
        <v>1.7251299549624222E-2</v>
      </c>
      <c r="H2498" s="5" t="str">
        <f t="shared" ca="1" si="423"/>
        <v/>
      </c>
      <c r="I2498" s="5">
        <f t="shared" ca="1" si="424"/>
        <v>-1.8924598307647138E-2</v>
      </c>
      <c r="J2498" s="5" t="str">
        <f t="shared" ca="1" si="425"/>
        <v/>
      </c>
      <c r="K2498" s="5">
        <f t="shared" ca="1" si="426"/>
        <v>-1.409237413970851E-2</v>
      </c>
      <c r="L2498" s="5" t="str">
        <f t="shared" ca="1" si="427"/>
        <v/>
      </c>
      <c r="M2498" s="5" t="str">
        <f t="shared" ca="1" si="428"/>
        <v/>
      </c>
    </row>
    <row r="2499" spans="1:13" x14ac:dyDescent="0.2">
      <c r="A2499" s="2">
        <v>21993</v>
      </c>
      <c r="B2499" s="3">
        <v>55.01</v>
      </c>
      <c r="C2499" s="6">
        <f t="shared" si="418"/>
        <v>9.0933897327286648E-4</v>
      </c>
      <c r="D2499" s="5" t="str">
        <f t="shared" ca="1" si="419"/>
        <v/>
      </c>
      <c r="E2499" s="5" t="str">
        <f t="shared" ca="1" si="420"/>
        <v/>
      </c>
      <c r="F2499" s="5" t="str">
        <f t="shared" ca="1" si="421"/>
        <v/>
      </c>
      <c r="G2499" s="5" t="str">
        <f t="shared" ca="1" si="422"/>
        <v/>
      </c>
      <c r="H2499" s="5" t="str">
        <f t="shared" ca="1" si="423"/>
        <v/>
      </c>
      <c r="I2499" s="5" t="str">
        <f t="shared" ca="1" si="424"/>
        <v/>
      </c>
      <c r="J2499" s="5" t="str">
        <f t="shared" ca="1" si="425"/>
        <v/>
      </c>
      <c r="K2499" s="5" t="str">
        <f t="shared" ca="1" si="426"/>
        <v/>
      </c>
      <c r="L2499" s="5" t="str">
        <f t="shared" ca="1" si="427"/>
        <v/>
      </c>
      <c r="M2499" s="5" t="str">
        <f t="shared" ca="1" si="428"/>
        <v/>
      </c>
    </row>
    <row r="2500" spans="1:13" x14ac:dyDescent="0.2">
      <c r="A2500" s="2">
        <v>21996</v>
      </c>
      <c r="B2500" s="3">
        <v>55.07</v>
      </c>
      <c r="C2500" s="6">
        <f t="shared" ref="C2500:C2563" si="429">LN(B2500/B2499)</f>
        <v>1.0901163870235431E-3</v>
      </c>
      <c r="D2500" s="5">
        <f t="shared" ref="D2500:D2563" ca="1" si="430">IF(MOD(ROW(), 2)=0, SUM(OFFSET(INDIRECT(ADDRESS(ROW(), COLUMN())), 0, -1), OFFSET(INDIRECT(ADDRESS(ROW(), COLUMN())), -1, -1)), "" )</f>
        <v>1.9994553602964097E-3</v>
      </c>
      <c r="E2500" s="5" t="str">
        <f t="shared" ca="1" si="420"/>
        <v/>
      </c>
      <c r="F2500" s="5" t="str">
        <f t="shared" ca="1" si="421"/>
        <v/>
      </c>
      <c r="G2500" s="5" t="str">
        <f t="shared" ca="1" si="422"/>
        <v/>
      </c>
      <c r="H2500" s="5" t="str">
        <f t="shared" ca="1" si="423"/>
        <v/>
      </c>
      <c r="I2500" s="5" t="str">
        <f t="shared" ca="1" si="424"/>
        <v/>
      </c>
      <c r="J2500" s="5" t="str">
        <f t="shared" ca="1" si="425"/>
        <v/>
      </c>
      <c r="K2500" s="5" t="str">
        <f t="shared" ca="1" si="426"/>
        <v/>
      </c>
      <c r="L2500" s="5" t="str">
        <f t="shared" ca="1" si="427"/>
        <v/>
      </c>
      <c r="M2500" s="5" t="str">
        <f t="shared" ca="1" si="428"/>
        <v/>
      </c>
    </row>
    <row r="2501" spans="1:13" x14ac:dyDescent="0.2">
      <c r="A2501" s="2">
        <v>21997</v>
      </c>
      <c r="B2501" s="3">
        <v>55.29</v>
      </c>
      <c r="C2501" s="6">
        <f t="shared" si="429"/>
        <v>3.9869570754515315E-3</v>
      </c>
      <c r="D2501" s="5" t="str">
        <f t="shared" ca="1" si="430"/>
        <v/>
      </c>
      <c r="E2501" s="5" t="str">
        <f t="shared" ca="1" si="420"/>
        <v/>
      </c>
      <c r="F2501" s="5" t="str">
        <f t="shared" ca="1" si="421"/>
        <v/>
      </c>
      <c r="G2501" s="5" t="str">
        <f t="shared" ca="1" si="422"/>
        <v/>
      </c>
      <c r="H2501" s="5" t="str">
        <f t="shared" ca="1" si="423"/>
        <v/>
      </c>
      <c r="I2501" s="5" t="str">
        <f t="shared" ca="1" si="424"/>
        <v/>
      </c>
      <c r="J2501" s="5" t="str">
        <f t="shared" ca="1" si="425"/>
        <v/>
      </c>
      <c r="K2501" s="5" t="str">
        <f t="shared" ca="1" si="426"/>
        <v/>
      </c>
      <c r="L2501" s="5" t="str">
        <f t="shared" ca="1" si="427"/>
        <v/>
      </c>
      <c r="M2501" s="5" t="str">
        <f t="shared" ca="1" si="428"/>
        <v/>
      </c>
    </row>
    <row r="2502" spans="1:13" x14ac:dyDescent="0.2">
      <c r="A2502" s="2">
        <v>21998</v>
      </c>
      <c r="B2502" s="3">
        <v>55.74</v>
      </c>
      <c r="C2502" s="6">
        <f t="shared" si="429"/>
        <v>8.1059617039607006E-3</v>
      </c>
      <c r="D2502" s="5">
        <f t="shared" ca="1" si="430"/>
        <v>1.2092918779412232E-2</v>
      </c>
      <c r="E2502" s="5">
        <f t="shared" ca="1" si="420"/>
        <v>1.4092374139708642E-2</v>
      </c>
      <c r="F2502" s="5" t="str">
        <f t="shared" ca="1" si="421"/>
        <v/>
      </c>
      <c r="G2502" s="5" t="str">
        <f t="shared" ca="1" si="422"/>
        <v/>
      </c>
      <c r="H2502" s="5">
        <f t="shared" ca="1" si="423"/>
        <v>3.0973508961804324E-2</v>
      </c>
      <c r="I2502" s="5" t="str">
        <f t="shared" ca="1" si="424"/>
        <v/>
      </c>
      <c r="J2502" s="5" t="str">
        <f t="shared" ca="1" si="425"/>
        <v/>
      </c>
      <c r="K2502" s="5" t="str">
        <f t="shared" ca="1" si="426"/>
        <v/>
      </c>
      <c r="L2502" s="5" t="str">
        <f t="shared" ca="1" si="427"/>
        <v/>
      </c>
      <c r="M2502" s="5">
        <f t="shared" ca="1" si="428"/>
        <v>1.3183898417423734E-16</v>
      </c>
    </row>
    <row r="2503" spans="1:13" x14ac:dyDescent="0.2">
      <c r="A2503" s="2">
        <v>21999</v>
      </c>
      <c r="B2503" s="3">
        <v>55.98</v>
      </c>
      <c r="C2503" s="6">
        <f t="shared" si="429"/>
        <v>4.296462033505111E-3</v>
      </c>
      <c r="D2503" s="5" t="str">
        <f t="shared" ca="1" si="430"/>
        <v/>
      </c>
      <c r="E2503" s="5" t="str">
        <f t="shared" ref="E2503:E2566" ca="1" si="43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503" s="5" t="str">
        <f t="shared" ca="1" si="421"/>
        <v/>
      </c>
      <c r="G2503" s="5" t="str">
        <f t="shared" ca="1" si="422"/>
        <v/>
      </c>
      <c r="H2503" s="5" t="str">
        <f t="shared" ca="1" si="423"/>
        <v/>
      </c>
      <c r="I2503" s="5" t="str">
        <f t="shared" ca="1" si="424"/>
        <v/>
      </c>
      <c r="J2503" s="5" t="str">
        <f t="shared" ca="1" si="425"/>
        <v/>
      </c>
      <c r="K2503" s="5" t="str">
        <f t="shared" ca="1" si="426"/>
        <v/>
      </c>
      <c r="L2503" s="5" t="str">
        <f t="shared" ca="1" si="427"/>
        <v/>
      </c>
      <c r="M2503" s="5" t="str">
        <f t="shared" ca="1" si="428"/>
        <v/>
      </c>
    </row>
    <row r="2504" spans="1:13" x14ac:dyDescent="0.2">
      <c r="A2504" s="2">
        <v>22003</v>
      </c>
      <c r="B2504" s="3">
        <v>55.86</v>
      </c>
      <c r="C2504" s="6">
        <f t="shared" si="429"/>
        <v>-2.1459235702766598E-3</v>
      </c>
      <c r="D2504" s="5">
        <f t="shared" ca="1" si="430"/>
        <v>2.1505384632284513E-3</v>
      </c>
      <c r="E2504" s="5" t="str">
        <f t="shared" ca="1" si="431"/>
        <v/>
      </c>
      <c r="F2504" s="5">
        <f t="shared" ca="1" si="421"/>
        <v>1.6242912602937094E-2</v>
      </c>
      <c r="G2504" s="5" t="str">
        <f t="shared" ca="1" si="422"/>
        <v/>
      </c>
      <c r="H2504" s="5" t="str">
        <f t="shared" ca="1" si="423"/>
        <v/>
      </c>
      <c r="I2504" s="5" t="str">
        <f t="shared" ca="1" si="424"/>
        <v/>
      </c>
      <c r="J2504" s="5" t="str">
        <f t="shared" ca="1" si="425"/>
        <v/>
      </c>
      <c r="K2504" s="5" t="str">
        <f t="shared" ca="1" si="426"/>
        <v/>
      </c>
      <c r="L2504" s="5">
        <f t="shared" ca="1" si="427"/>
        <v>-2.681685704710043E-3</v>
      </c>
      <c r="M2504" s="5" t="str">
        <f t="shared" ca="1" si="428"/>
        <v/>
      </c>
    </row>
    <row r="2505" spans="1:13" x14ac:dyDescent="0.2">
      <c r="A2505" s="2">
        <v>22004</v>
      </c>
      <c r="B2505" s="3">
        <v>55.78</v>
      </c>
      <c r="C2505" s="6">
        <f t="shared" si="429"/>
        <v>-1.4331783176877925E-3</v>
      </c>
      <c r="D2505" s="5" t="str">
        <f t="shared" ca="1" si="430"/>
        <v/>
      </c>
      <c r="E2505" s="5" t="str">
        <f t="shared" ca="1" si="431"/>
        <v/>
      </c>
      <c r="F2505" s="5" t="str">
        <f t="shared" ref="F2505:F2568" ca="1" si="432">IF(MOD(ROW()-2, 6)=0, SUM(OFFSET(INDIRECT(ADDRESS(ROW(), COLUMN())), 0, -2, -6, 1)), "")</f>
        <v/>
      </c>
      <c r="G2505" s="5" t="str">
        <f t="shared" ca="1" si="422"/>
        <v/>
      </c>
      <c r="H2505" s="5" t="str">
        <f t="shared" ca="1" si="423"/>
        <v/>
      </c>
      <c r="I2505" s="5" t="str">
        <f t="shared" ca="1" si="424"/>
        <v/>
      </c>
      <c r="J2505" s="5" t="str">
        <f t="shared" ca="1" si="425"/>
        <v/>
      </c>
      <c r="K2505" s="5" t="str">
        <f t="shared" ca="1" si="426"/>
        <v/>
      </c>
      <c r="L2505" s="5" t="str">
        <f t="shared" ca="1" si="427"/>
        <v/>
      </c>
      <c r="M2505" s="5" t="str">
        <f t="shared" ca="1" si="428"/>
        <v/>
      </c>
    </row>
    <row r="2506" spans="1:13" x14ac:dyDescent="0.2">
      <c r="A2506" s="2">
        <v>22005</v>
      </c>
      <c r="B2506" s="3">
        <v>55.66</v>
      </c>
      <c r="C2506" s="6">
        <f t="shared" si="429"/>
        <v>-2.1536261015982247E-3</v>
      </c>
      <c r="D2506" s="5">
        <f t="shared" ca="1" si="430"/>
        <v>-3.5868044192860172E-3</v>
      </c>
      <c r="E2506" s="5">
        <f t="shared" ca="1" si="431"/>
        <v>-1.436265956057566E-3</v>
      </c>
      <c r="F2506" s="5" t="str">
        <f t="shared" ca="1" si="432"/>
        <v/>
      </c>
      <c r="G2506" s="5">
        <f t="shared" ca="1" si="422"/>
        <v>1.2656108183651076E-2</v>
      </c>
      <c r="H2506" s="5" t="str">
        <f t="shared" ca="1" si="423"/>
        <v/>
      </c>
      <c r="I2506" s="5" t="str">
        <f t="shared" ca="1" si="424"/>
        <v/>
      </c>
      <c r="J2506" s="5" t="str">
        <f t="shared" ca="1" si="425"/>
        <v/>
      </c>
      <c r="K2506" s="5" t="str">
        <f t="shared" ca="1" si="426"/>
        <v/>
      </c>
      <c r="L2506" s="5" t="str">
        <f t="shared" ca="1" si="427"/>
        <v/>
      </c>
      <c r="M2506" s="5" t="str">
        <f t="shared" ca="1" si="428"/>
        <v/>
      </c>
    </row>
    <row r="2507" spans="1:13" x14ac:dyDescent="0.2">
      <c r="A2507" s="2">
        <v>22006</v>
      </c>
      <c r="B2507" s="3">
        <v>55.34</v>
      </c>
      <c r="C2507" s="6">
        <f t="shared" si="429"/>
        <v>-5.7657817389647177E-3</v>
      </c>
      <c r="D2507" s="5" t="str">
        <f t="shared" ca="1" si="430"/>
        <v/>
      </c>
      <c r="E2507" s="5" t="str">
        <f t="shared" ca="1" si="431"/>
        <v/>
      </c>
      <c r="F2507" s="5" t="str">
        <f t="shared" ca="1" si="432"/>
        <v/>
      </c>
      <c r="G2507" s="5" t="str">
        <f t="shared" ref="G2507:G2570" ca="1" si="433">IF(MOD(ROW()-2, 8)=0, SUM(OFFSET(INDIRECT(ADDRESS(ROW(), COLUMN())), 0, -2, -8, 1)), "")</f>
        <v/>
      </c>
      <c r="H2507" s="5" t="str">
        <f t="shared" ca="1" si="423"/>
        <v/>
      </c>
      <c r="I2507" s="5" t="str">
        <f t="shared" ca="1" si="424"/>
        <v/>
      </c>
      <c r="J2507" s="5" t="str">
        <f t="shared" ca="1" si="425"/>
        <v/>
      </c>
      <c r="K2507" s="5" t="str">
        <f t="shared" ca="1" si="426"/>
        <v/>
      </c>
      <c r="L2507" s="5" t="str">
        <f t="shared" ca="1" si="427"/>
        <v/>
      </c>
      <c r="M2507" s="5" t="str">
        <f t="shared" ca="1" si="428"/>
        <v/>
      </c>
    </row>
    <row r="2508" spans="1:13" x14ac:dyDescent="0.2">
      <c r="A2508" s="2">
        <v>22007</v>
      </c>
      <c r="B2508" s="3">
        <v>55.43</v>
      </c>
      <c r="C2508" s="6">
        <f t="shared" si="429"/>
        <v>1.6249890729333732E-3</v>
      </c>
      <c r="D2508" s="5">
        <f t="shared" ca="1" si="430"/>
        <v>-4.1407926660313446E-3</v>
      </c>
      <c r="E2508" s="5" t="str">
        <f t="shared" ca="1" si="431"/>
        <v/>
      </c>
      <c r="F2508" s="5" t="str">
        <f t="shared" ca="1" si="432"/>
        <v/>
      </c>
      <c r="G2508" s="5" t="str">
        <f t="shared" ca="1" si="433"/>
        <v/>
      </c>
      <c r="H2508" s="5" t="str">
        <f t="shared" ca="1" si="423"/>
        <v/>
      </c>
      <c r="I2508" s="5" t="str">
        <f t="shared" ca="1" si="424"/>
        <v/>
      </c>
      <c r="J2508" s="5">
        <f t="shared" ca="1" si="425"/>
        <v>2.1702319799573391E-2</v>
      </c>
      <c r="K2508" s="5" t="str">
        <f t="shared" ca="1" si="426"/>
        <v/>
      </c>
      <c r="L2508" s="5" t="str">
        <f t="shared" ca="1" si="427"/>
        <v/>
      </c>
      <c r="M2508" s="5" t="str">
        <f t="shared" ca="1" si="428"/>
        <v/>
      </c>
    </row>
    <row r="2509" spans="1:13" x14ac:dyDescent="0.2">
      <c r="A2509" s="2">
        <v>22010</v>
      </c>
      <c r="B2509" s="3">
        <v>55.54</v>
      </c>
      <c r="C2509" s="6">
        <f t="shared" si="429"/>
        <v>1.9825184469400678E-3</v>
      </c>
      <c r="D2509" s="5" t="str">
        <f t="shared" ca="1" si="430"/>
        <v/>
      </c>
      <c r="E2509" s="5" t="str">
        <f t="shared" ca="1" si="431"/>
        <v/>
      </c>
      <c r="F2509" s="5" t="str">
        <f t="shared" ca="1" si="432"/>
        <v/>
      </c>
      <c r="G2509" s="5" t="str">
        <f t="shared" ca="1" si="433"/>
        <v/>
      </c>
      <c r="H2509" s="5" t="str">
        <f t="shared" ref="H2509:H2572" ca="1" si="434">IF(MOD(ROW()-2, 10)=0, SUM(OFFSET(INDIRECT(ADDRESS(ROW(), COLUMN())), 0, -5, -10, 1)), "")</f>
        <v/>
      </c>
      <c r="I2509" s="5" t="str">
        <f t="shared" ca="1" si="424"/>
        <v/>
      </c>
      <c r="J2509" s="5" t="str">
        <f t="shared" ca="1" si="425"/>
        <v/>
      </c>
      <c r="K2509" s="5" t="str">
        <f t="shared" ca="1" si="426"/>
        <v/>
      </c>
      <c r="L2509" s="5" t="str">
        <f t="shared" ca="1" si="427"/>
        <v/>
      </c>
      <c r="M2509" s="5" t="str">
        <f t="shared" ca="1" si="428"/>
        <v/>
      </c>
    </row>
    <row r="2510" spans="1:13" x14ac:dyDescent="0.2">
      <c r="A2510" s="2">
        <v>22011</v>
      </c>
      <c r="B2510" s="3">
        <v>55.37</v>
      </c>
      <c r="C2510" s="6">
        <f t="shared" si="429"/>
        <v>-3.0655510437777637E-3</v>
      </c>
      <c r="D2510" s="5">
        <f t="shared" ca="1" si="430"/>
        <v>-1.0830325968376959E-3</v>
      </c>
      <c r="E2510" s="5">
        <f t="shared" ca="1" si="431"/>
        <v>-5.2238252628690404E-3</v>
      </c>
      <c r="F2510" s="5">
        <f t="shared" ca="1" si="432"/>
        <v>-8.8106296821550585E-3</v>
      </c>
      <c r="G2510" s="5" t="str">
        <f t="shared" ca="1" si="433"/>
        <v/>
      </c>
      <c r="H2510" s="5" t="str">
        <f t="shared" ca="1" si="434"/>
        <v/>
      </c>
      <c r="I2510" s="5">
        <f t="shared" ca="1" si="424"/>
        <v>7.4322829207820341E-3</v>
      </c>
      <c r="J2510" s="5" t="str">
        <f t="shared" ca="1" si="425"/>
        <v/>
      </c>
      <c r="K2510" s="5" t="str">
        <f t="shared" ca="1" si="426"/>
        <v/>
      </c>
      <c r="L2510" s="5" t="str">
        <f t="shared" ca="1" si="427"/>
        <v/>
      </c>
      <c r="M2510" s="5" t="str">
        <f t="shared" ca="1" si="428"/>
        <v/>
      </c>
    </row>
    <row r="2511" spans="1:13" x14ac:dyDescent="0.2">
      <c r="A2511" s="2">
        <v>22012</v>
      </c>
      <c r="B2511" s="3">
        <v>56.51</v>
      </c>
      <c r="C2511" s="6">
        <f t="shared" si="429"/>
        <v>2.0379682806876069E-2</v>
      </c>
      <c r="D2511" s="5" t="str">
        <f t="shared" ca="1" si="430"/>
        <v/>
      </c>
      <c r="E2511" s="5" t="str">
        <f t="shared" ca="1" si="431"/>
        <v/>
      </c>
      <c r="F2511" s="5" t="str">
        <f t="shared" ca="1" si="432"/>
        <v/>
      </c>
      <c r="G2511" s="5" t="str">
        <f t="shared" ca="1" si="433"/>
        <v/>
      </c>
      <c r="H2511" s="5" t="str">
        <f t="shared" ca="1" si="434"/>
        <v/>
      </c>
      <c r="I2511" s="5" t="str">
        <f t="shared" ref="I2511:I2574" ca="1" si="435">IF(MOD(ROW()-2, 12)=0, SUM(OFFSET(INDIRECT(ADDRESS(ROW(), COLUMN())), 0, -6, -12, 1)), "")</f>
        <v/>
      </c>
      <c r="J2511" s="5" t="str">
        <f t="shared" ca="1" si="425"/>
        <v/>
      </c>
      <c r="K2511" s="5" t="str">
        <f t="shared" ca="1" si="426"/>
        <v/>
      </c>
      <c r="L2511" s="5" t="str">
        <f t="shared" ca="1" si="427"/>
        <v/>
      </c>
      <c r="M2511" s="5" t="str">
        <f t="shared" ca="1" si="428"/>
        <v/>
      </c>
    </row>
    <row r="2512" spans="1:13" x14ac:dyDescent="0.2">
      <c r="A2512" s="2">
        <v>22013</v>
      </c>
      <c r="B2512" s="3">
        <v>56.52</v>
      </c>
      <c r="C2512" s="6">
        <f t="shared" si="429"/>
        <v>1.7694417457484243E-4</v>
      </c>
      <c r="D2512" s="5">
        <f t="shared" ca="1" si="430"/>
        <v>2.0556626981450912E-2</v>
      </c>
      <c r="E2512" s="5" t="str">
        <f t="shared" ca="1" si="431"/>
        <v/>
      </c>
      <c r="F2512" s="5" t="str">
        <f t="shared" ca="1" si="432"/>
        <v/>
      </c>
      <c r="G2512" s="5" t="str">
        <f t="shared" ca="1" si="433"/>
        <v/>
      </c>
      <c r="H2512" s="5">
        <f t="shared" ca="1" si="434"/>
        <v>1.3896535762524306E-2</v>
      </c>
      <c r="I2512" s="5" t="str">
        <f t="shared" ca="1" si="435"/>
        <v/>
      </c>
      <c r="J2512" s="5" t="str">
        <f t="shared" ca="1" si="425"/>
        <v/>
      </c>
      <c r="K2512" s="5" t="str">
        <f t="shared" ca="1" si="426"/>
        <v/>
      </c>
      <c r="L2512" s="5" t="str">
        <f t="shared" ca="1" si="427"/>
        <v/>
      </c>
      <c r="M2512" s="5" t="str">
        <f t="shared" ca="1" si="428"/>
        <v/>
      </c>
    </row>
    <row r="2513" spans="1:13" x14ac:dyDescent="0.2">
      <c r="A2513" s="2">
        <v>22014</v>
      </c>
      <c r="B2513" s="3">
        <v>56.39</v>
      </c>
      <c r="C2513" s="6">
        <f t="shared" si="429"/>
        <v>-2.302719997235957E-3</v>
      </c>
      <c r="D2513" s="5" t="str">
        <f t="shared" ca="1" si="430"/>
        <v/>
      </c>
      <c r="E2513" s="5" t="str">
        <f t="shared" ca="1" si="431"/>
        <v/>
      </c>
      <c r="F2513" s="5" t="str">
        <f t="shared" ca="1" si="432"/>
        <v/>
      </c>
      <c r="G2513" s="5" t="str">
        <f t="shared" ca="1" si="433"/>
        <v/>
      </c>
      <c r="H2513" s="5" t="str">
        <f t="shared" ca="1" si="434"/>
        <v/>
      </c>
      <c r="I2513" s="5" t="str">
        <f t="shared" ca="1" si="435"/>
        <v/>
      </c>
      <c r="J2513" s="5" t="str">
        <f t="shared" ref="J2513:J2576" ca="1" si="436">IF(MOD(ROW()-2, 14)=0, SUM(OFFSET(INDIRECT(ADDRESS(ROW(), COLUMN())), 0, -7, -14, 1)), "")</f>
        <v/>
      </c>
      <c r="K2513" s="5" t="str">
        <f t="shared" ca="1" si="426"/>
        <v/>
      </c>
      <c r="L2513" s="5" t="str">
        <f t="shared" ca="1" si="427"/>
        <v/>
      </c>
      <c r="M2513" s="5" t="str">
        <f t="shared" ca="1" si="428"/>
        <v/>
      </c>
    </row>
    <row r="2514" spans="1:13" x14ac:dyDescent="0.2">
      <c r="A2514" s="2">
        <v>22017</v>
      </c>
      <c r="B2514" s="3">
        <v>56.17</v>
      </c>
      <c r="C2514" s="6">
        <f t="shared" si="429"/>
        <v>-3.9090312747493989E-3</v>
      </c>
      <c r="D2514" s="5">
        <f t="shared" ca="1" si="430"/>
        <v>-6.2117512719853558E-3</v>
      </c>
      <c r="E2514" s="5">
        <f t="shared" ca="1" si="431"/>
        <v>1.4344875709465556E-2</v>
      </c>
      <c r="F2514" s="5" t="str">
        <f t="shared" ca="1" si="432"/>
        <v/>
      </c>
      <c r="G2514" s="5">
        <f t="shared" ca="1" si="433"/>
        <v>9.1210504465965153E-3</v>
      </c>
      <c r="H2514" s="5" t="str">
        <f t="shared" ca="1" si="434"/>
        <v/>
      </c>
      <c r="I2514" s="5" t="str">
        <f t="shared" ca="1" si="435"/>
        <v/>
      </c>
      <c r="J2514" s="5" t="str">
        <f t="shared" ca="1" si="436"/>
        <v/>
      </c>
      <c r="K2514" s="5">
        <f t="shared" ca="1" si="426"/>
        <v>2.1777158630247588E-2</v>
      </c>
      <c r="L2514" s="5" t="str">
        <f t="shared" ca="1" si="427"/>
        <v/>
      </c>
      <c r="M2514" s="5" t="str">
        <f t="shared" ca="1" si="428"/>
        <v/>
      </c>
    </row>
    <row r="2515" spans="1:13" x14ac:dyDescent="0.2">
      <c r="A2515" s="2">
        <v>22018</v>
      </c>
      <c r="B2515" s="3">
        <v>56.3</v>
      </c>
      <c r="C2515" s="6">
        <f t="shared" si="429"/>
        <v>2.311728601303352E-3</v>
      </c>
      <c r="D2515" s="5" t="str">
        <f t="shared" ca="1" si="430"/>
        <v/>
      </c>
      <c r="E2515" s="5" t="str">
        <f t="shared" ca="1" si="431"/>
        <v/>
      </c>
      <c r="F2515" s="5" t="str">
        <f t="shared" ca="1" si="432"/>
        <v/>
      </c>
      <c r="G2515" s="5" t="str">
        <f t="shared" ca="1" si="433"/>
        <v/>
      </c>
      <c r="H2515" s="5" t="str">
        <f t="shared" ca="1" si="434"/>
        <v/>
      </c>
      <c r="I2515" s="5" t="str">
        <f t="shared" ca="1" si="435"/>
        <v/>
      </c>
      <c r="J2515" s="5" t="str">
        <f t="shared" ca="1" si="436"/>
        <v/>
      </c>
      <c r="K2515" s="5" t="str">
        <f t="shared" ref="K2515:K2578" ca="1" si="437">IF(MOD(ROW()-2, 16)=0, SUM(OFFSET(INDIRECT(ADDRESS(ROW(), COLUMN())), 0, -8, -16, 1)), "")</f>
        <v/>
      </c>
      <c r="L2515" s="5" t="str">
        <f t="shared" ca="1" si="427"/>
        <v/>
      </c>
      <c r="M2515" s="5" t="str">
        <f t="shared" ca="1" si="428"/>
        <v/>
      </c>
    </row>
    <row r="2516" spans="1:13" x14ac:dyDescent="0.2">
      <c r="A2516" s="2">
        <v>22020</v>
      </c>
      <c r="B2516" s="3">
        <v>56.43</v>
      </c>
      <c r="C2516" s="6">
        <f t="shared" si="429"/>
        <v>2.306396835404055E-3</v>
      </c>
      <c r="D2516" s="5">
        <f t="shared" ca="1" si="430"/>
        <v>4.618125436707407E-3</v>
      </c>
      <c r="E2516" s="5" t="str">
        <f t="shared" ca="1" si="431"/>
        <v/>
      </c>
      <c r="F2516" s="5">
        <f t="shared" ca="1" si="432"/>
        <v>1.8963001146172963E-2</v>
      </c>
      <c r="G2516" s="5" t="str">
        <f t="shared" ca="1" si="433"/>
        <v/>
      </c>
      <c r="H2516" s="5" t="str">
        <f t="shared" ca="1" si="434"/>
        <v/>
      </c>
      <c r="I2516" s="5" t="str">
        <f t="shared" ca="1" si="435"/>
        <v/>
      </c>
      <c r="J2516" s="5" t="str">
        <f t="shared" ca="1" si="436"/>
        <v/>
      </c>
      <c r="K2516" s="5" t="str">
        <f t="shared" ca="1" si="437"/>
        <v/>
      </c>
      <c r="L2516" s="5" t="str">
        <f t="shared" ca="1" si="427"/>
        <v/>
      </c>
      <c r="M2516" s="5" t="str">
        <f t="shared" ca="1" si="428"/>
        <v/>
      </c>
    </row>
    <row r="2517" spans="1:13" x14ac:dyDescent="0.2">
      <c r="A2517" s="2">
        <v>22024</v>
      </c>
      <c r="B2517" s="3">
        <v>56.59</v>
      </c>
      <c r="C2517" s="6">
        <f t="shared" si="429"/>
        <v>2.8313591733838349E-3</v>
      </c>
      <c r="D2517" s="5" t="str">
        <f t="shared" ca="1" si="430"/>
        <v/>
      </c>
      <c r="E2517" s="5" t="str">
        <f t="shared" ca="1" si="431"/>
        <v/>
      </c>
      <c r="F2517" s="5" t="str">
        <f t="shared" ca="1" si="432"/>
        <v/>
      </c>
      <c r="G2517" s="5" t="str">
        <f t="shared" ca="1" si="433"/>
        <v/>
      </c>
      <c r="H2517" s="5" t="str">
        <f t="shared" ca="1" si="434"/>
        <v/>
      </c>
      <c r="I2517" s="5" t="str">
        <f t="shared" ca="1" si="435"/>
        <v/>
      </c>
      <c r="J2517" s="5" t="str">
        <f t="shared" ca="1" si="436"/>
        <v/>
      </c>
      <c r="K2517" s="5" t="str">
        <f t="shared" ca="1" si="437"/>
        <v/>
      </c>
      <c r="L2517" s="5" t="str">
        <f t="shared" ref="L2517:L2580" ca="1" si="438">IF(MOD(ROW()-2, 18)=0, SUM(OFFSET(INDIRECT(ADDRESS(ROW(), COLUMN())), 0, -9, -18, 1)), "")</f>
        <v/>
      </c>
      <c r="M2517" s="5" t="str">
        <f t="shared" ca="1" si="428"/>
        <v/>
      </c>
    </row>
    <row r="2518" spans="1:13" x14ac:dyDescent="0.2">
      <c r="A2518" s="2">
        <v>22025</v>
      </c>
      <c r="B2518" s="3">
        <v>56.13</v>
      </c>
      <c r="C2518" s="6">
        <f t="shared" si="429"/>
        <v>-8.1618622003245822E-3</v>
      </c>
      <c r="D2518" s="5">
        <f t="shared" ca="1" si="430"/>
        <v>-5.3305030269407468E-3</v>
      </c>
      <c r="E2518" s="5">
        <f t="shared" ca="1" si="431"/>
        <v>-7.1237759023333978E-4</v>
      </c>
      <c r="F2518" s="5" t="str">
        <f t="shared" ca="1" si="432"/>
        <v/>
      </c>
      <c r="G2518" s="5" t="str">
        <f t="shared" ca="1" si="433"/>
        <v/>
      </c>
      <c r="H2518" s="5" t="str">
        <f t="shared" ca="1" si="434"/>
        <v/>
      </c>
      <c r="I2518" s="5" t="str">
        <f t="shared" ca="1" si="435"/>
        <v/>
      </c>
      <c r="J2518" s="5" t="str">
        <f t="shared" ca="1" si="436"/>
        <v/>
      </c>
      <c r="K2518" s="5" t="str">
        <f t="shared" ca="1" si="437"/>
        <v/>
      </c>
      <c r="L2518" s="5" t="str">
        <f t="shared" ca="1" si="438"/>
        <v/>
      </c>
      <c r="M2518" s="5" t="str">
        <f t="shared" ca="1" si="428"/>
        <v/>
      </c>
    </row>
    <row r="2519" spans="1:13" x14ac:dyDescent="0.2">
      <c r="A2519" s="2">
        <v>22026</v>
      </c>
      <c r="B2519" s="3">
        <v>55.44</v>
      </c>
      <c r="C2519" s="6">
        <f t="shared" si="429"/>
        <v>-1.236907407246023E-2</v>
      </c>
      <c r="D2519" s="5" t="str">
        <f t="shared" ca="1" si="430"/>
        <v/>
      </c>
      <c r="E2519" s="5" t="str">
        <f t="shared" ca="1" si="431"/>
        <v/>
      </c>
      <c r="F2519" s="5" t="str">
        <f t="shared" ca="1" si="432"/>
        <v/>
      </c>
      <c r="G2519" s="5" t="str">
        <f t="shared" ca="1" si="433"/>
        <v/>
      </c>
      <c r="H2519" s="5" t="str">
        <f t="shared" ca="1" si="434"/>
        <v/>
      </c>
      <c r="I2519" s="5" t="str">
        <f t="shared" ca="1" si="435"/>
        <v/>
      </c>
      <c r="J2519" s="5" t="str">
        <f t="shared" ca="1" si="436"/>
        <v/>
      </c>
      <c r="K2519" s="5" t="str">
        <f t="shared" ca="1" si="437"/>
        <v/>
      </c>
      <c r="L2519" s="5" t="str">
        <f t="shared" ca="1" si="438"/>
        <v/>
      </c>
      <c r="M2519" s="5" t="str">
        <f t="shared" ref="M2519:M2582" ca="1" si="439">IF(MOD(ROW()-2, 20)=0, SUM(OFFSET(INDIRECT(ADDRESS(ROW(), COLUMN())), 0, -10, -20, 1)), "")</f>
        <v/>
      </c>
    </row>
    <row r="2520" spans="1:13" x14ac:dyDescent="0.2">
      <c r="A2520" s="2">
        <v>22027</v>
      </c>
      <c r="B2520" s="3">
        <v>55.59</v>
      </c>
      <c r="C2520" s="6">
        <f t="shared" si="429"/>
        <v>2.7019740837304833E-3</v>
      </c>
      <c r="D2520" s="5">
        <f t="shared" ca="1" si="430"/>
        <v>-9.6670999887297458E-3</v>
      </c>
      <c r="E2520" s="5" t="str">
        <f t="shared" ca="1" si="431"/>
        <v/>
      </c>
      <c r="F2520" s="5" t="str">
        <f t="shared" ca="1" si="432"/>
        <v/>
      </c>
      <c r="G2520" s="5" t="str">
        <f t="shared" ca="1" si="433"/>
        <v/>
      </c>
      <c r="H2520" s="5" t="str">
        <f t="shared" ca="1" si="434"/>
        <v/>
      </c>
      <c r="I2520" s="5" t="str">
        <f t="shared" ca="1" si="435"/>
        <v/>
      </c>
      <c r="J2520" s="5" t="str">
        <f t="shared" ca="1" si="436"/>
        <v/>
      </c>
      <c r="K2520" s="5" t="str">
        <f t="shared" ca="1" si="437"/>
        <v/>
      </c>
      <c r="L2520" s="5" t="str">
        <f t="shared" ca="1" si="438"/>
        <v/>
      </c>
      <c r="M2520" s="5" t="str">
        <f t="shared" ca="1" si="439"/>
        <v/>
      </c>
    </row>
    <row r="2521" spans="1:13" x14ac:dyDescent="0.2">
      <c r="A2521" s="2">
        <v>22028</v>
      </c>
      <c r="B2521" s="3">
        <v>55.42</v>
      </c>
      <c r="C2521" s="6">
        <f t="shared" si="429"/>
        <v>-3.0627895305457668E-3</v>
      </c>
      <c r="D2521" s="5" t="str">
        <f t="shared" ca="1" si="430"/>
        <v/>
      </c>
      <c r="E2521" s="5" t="str">
        <f t="shared" ca="1" si="431"/>
        <v/>
      </c>
      <c r="F2521" s="5" t="str">
        <f t="shared" ca="1" si="432"/>
        <v/>
      </c>
      <c r="G2521" s="5" t="str">
        <f t="shared" ca="1" si="433"/>
        <v/>
      </c>
      <c r="H2521" s="5" t="str">
        <f t="shared" ca="1" si="434"/>
        <v/>
      </c>
      <c r="I2521" s="5" t="str">
        <f t="shared" ca="1" si="435"/>
        <v/>
      </c>
      <c r="J2521" s="5" t="str">
        <f t="shared" ca="1" si="436"/>
        <v/>
      </c>
      <c r="K2521" s="5" t="str">
        <f t="shared" ca="1" si="437"/>
        <v/>
      </c>
      <c r="L2521" s="5" t="str">
        <f t="shared" ca="1" si="438"/>
        <v/>
      </c>
      <c r="M2521" s="5" t="str">
        <f t="shared" ca="1" si="439"/>
        <v/>
      </c>
    </row>
    <row r="2522" spans="1:13" x14ac:dyDescent="0.2">
      <c r="A2522" s="2">
        <v>22031</v>
      </c>
      <c r="B2522" s="3">
        <v>54.86</v>
      </c>
      <c r="C2522" s="6">
        <f t="shared" si="429"/>
        <v>-1.0156053925375269E-2</v>
      </c>
      <c r="D2522" s="5">
        <f t="shared" ca="1" si="430"/>
        <v>-1.3218843455921036E-2</v>
      </c>
      <c r="E2522" s="5">
        <f t="shared" ca="1" si="431"/>
        <v>-2.288594344465078E-2</v>
      </c>
      <c r="F2522" s="5">
        <f t="shared" ca="1" si="432"/>
        <v>-2.8216446471591529E-2</v>
      </c>
      <c r="G2522" s="5">
        <f t="shared" ca="1" si="433"/>
        <v>-2.3598321034884122E-2</v>
      </c>
      <c r="H2522" s="5">
        <f t="shared" ca="1" si="434"/>
        <v>-2.9810072306869481E-2</v>
      </c>
      <c r="I2522" s="5">
        <f t="shared" ca="1" si="435"/>
        <v>-9.2534453254185713E-3</v>
      </c>
      <c r="J2522" s="5">
        <f t="shared" ca="1" si="436"/>
        <v>-1.0336477922256266E-2</v>
      </c>
      <c r="K2522" s="5" t="str">
        <f t="shared" ca="1" si="437"/>
        <v/>
      </c>
      <c r="L2522" s="5">
        <f t="shared" ca="1" si="438"/>
        <v>-1.8064075007573625E-2</v>
      </c>
      <c r="M2522" s="5">
        <f t="shared" ca="1" si="439"/>
        <v>-1.5913536544345172E-2</v>
      </c>
    </row>
    <row r="2523" spans="1:13" x14ac:dyDescent="0.2">
      <c r="A2523" s="2">
        <v>22032</v>
      </c>
      <c r="B2523" s="3">
        <v>55.04</v>
      </c>
      <c r="C2523" s="6">
        <f t="shared" si="429"/>
        <v>3.2757081156309883E-3</v>
      </c>
      <c r="D2523" s="5" t="str">
        <f t="shared" ca="1" si="430"/>
        <v/>
      </c>
      <c r="E2523" s="5" t="str">
        <f t="shared" ca="1" si="431"/>
        <v/>
      </c>
      <c r="F2523" s="5" t="str">
        <f t="shared" ca="1" si="432"/>
        <v/>
      </c>
      <c r="G2523" s="5" t="str">
        <f t="shared" ca="1" si="433"/>
        <v/>
      </c>
      <c r="H2523" s="5" t="str">
        <f t="shared" ca="1" si="434"/>
        <v/>
      </c>
      <c r="I2523" s="5" t="str">
        <f t="shared" ca="1" si="435"/>
        <v/>
      </c>
      <c r="J2523" s="5" t="str">
        <f t="shared" ca="1" si="436"/>
        <v/>
      </c>
      <c r="K2523" s="5" t="str">
        <f t="shared" ca="1" si="437"/>
        <v/>
      </c>
      <c r="L2523" s="5" t="str">
        <f t="shared" ca="1" si="438"/>
        <v/>
      </c>
      <c r="M2523" s="5" t="str">
        <f t="shared" ca="1" si="439"/>
        <v/>
      </c>
    </row>
    <row r="2524" spans="1:13" x14ac:dyDescent="0.2">
      <c r="A2524" s="2">
        <v>22034</v>
      </c>
      <c r="B2524" s="3">
        <v>54.56</v>
      </c>
      <c r="C2524" s="6">
        <f t="shared" si="429"/>
        <v>-8.7591800898814652E-3</v>
      </c>
      <c r="D2524" s="5">
        <f t="shared" ca="1" si="430"/>
        <v>-5.4834719742504773E-3</v>
      </c>
      <c r="E2524" s="5" t="str">
        <f t="shared" ca="1" si="431"/>
        <v/>
      </c>
      <c r="F2524" s="5" t="str">
        <f t="shared" ca="1" si="432"/>
        <v/>
      </c>
      <c r="G2524" s="5" t="str">
        <f t="shared" ca="1" si="433"/>
        <v/>
      </c>
      <c r="H2524" s="5" t="str">
        <f t="shared" ca="1" si="434"/>
        <v/>
      </c>
      <c r="I2524" s="5" t="str">
        <f t="shared" ca="1" si="435"/>
        <v/>
      </c>
      <c r="J2524" s="5" t="str">
        <f t="shared" ca="1" si="436"/>
        <v/>
      </c>
      <c r="K2524" s="5" t="str">
        <f t="shared" ca="1" si="437"/>
        <v/>
      </c>
      <c r="L2524" s="5" t="str">
        <f t="shared" ca="1" si="438"/>
        <v/>
      </c>
      <c r="M2524" s="5" t="str">
        <f t="shared" ca="1" si="439"/>
        <v/>
      </c>
    </row>
    <row r="2525" spans="1:13" x14ac:dyDescent="0.2">
      <c r="A2525" s="2">
        <v>22035</v>
      </c>
      <c r="B2525" s="3">
        <v>54.37</v>
      </c>
      <c r="C2525" s="6">
        <f t="shared" si="429"/>
        <v>-3.4884823773774164E-3</v>
      </c>
      <c r="D2525" s="5" t="str">
        <f t="shared" ca="1" si="430"/>
        <v/>
      </c>
      <c r="E2525" s="5" t="str">
        <f t="shared" ca="1" si="431"/>
        <v/>
      </c>
      <c r="F2525" s="5" t="str">
        <f t="shared" ca="1" si="432"/>
        <v/>
      </c>
      <c r="G2525" s="5" t="str">
        <f t="shared" ca="1" si="433"/>
        <v/>
      </c>
      <c r="H2525" s="5" t="str">
        <f t="shared" ca="1" si="434"/>
        <v/>
      </c>
      <c r="I2525" s="5" t="str">
        <f t="shared" ca="1" si="435"/>
        <v/>
      </c>
      <c r="J2525" s="5" t="str">
        <f t="shared" ca="1" si="436"/>
        <v/>
      </c>
      <c r="K2525" s="5" t="str">
        <f t="shared" ca="1" si="437"/>
        <v/>
      </c>
      <c r="L2525" s="5" t="str">
        <f t="shared" ca="1" si="438"/>
        <v/>
      </c>
      <c r="M2525" s="5" t="str">
        <f t="shared" ca="1" si="439"/>
        <v/>
      </c>
    </row>
    <row r="2526" spans="1:13" x14ac:dyDescent="0.2">
      <c r="A2526" s="2">
        <v>22038</v>
      </c>
      <c r="B2526" s="3">
        <v>54.13</v>
      </c>
      <c r="C2526" s="6">
        <f t="shared" si="429"/>
        <v>-4.4239703489427212E-3</v>
      </c>
      <c r="D2526" s="5">
        <f t="shared" ca="1" si="430"/>
        <v>-7.9124527263201381E-3</v>
      </c>
      <c r="E2526" s="5">
        <f t="shared" ca="1" si="431"/>
        <v>-1.3395924700570615E-2</v>
      </c>
      <c r="F2526" s="5" t="str">
        <f t="shared" ca="1" si="432"/>
        <v/>
      </c>
      <c r="G2526" s="5" t="str">
        <f t="shared" ca="1" si="433"/>
        <v/>
      </c>
      <c r="H2526" s="5" t="str">
        <f t="shared" ca="1" si="434"/>
        <v/>
      </c>
      <c r="I2526" s="5" t="str">
        <f t="shared" ca="1" si="435"/>
        <v/>
      </c>
      <c r="J2526" s="5" t="str">
        <f t="shared" ca="1" si="436"/>
        <v/>
      </c>
      <c r="K2526" s="5" t="str">
        <f t="shared" ca="1" si="437"/>
        <v/>
      </c>
      <c r="L2526" s="5" t="str">
        <f t="shared" ca="1" si="438"/>
        <v/>
      </c>
      <c r="M2526" s="5" t="str">
        <f t="shared" ca="1" si="439"/>
        <v/>
      </c>
    </row>
    <row r="2527" spans="1:13" x14ac:dyDescent="0.2">
      <c r="A2527" s="2">
        <v>22039</v>
      </c>
      <c r="B2527" s="3">
        <v>54.83</v>
      </c>
      <c r="C2527" s="6">
        <f t="shared" si="429"/>
        <v>1.2848928607070598E-2</v>
      </c>
      <c r="D2527" s="5" t="str">
        <f t="shared" ca="1" si="430"/>
        <v/>
      </c>
      <c r="E2527" s="5" t="str">
        <f t="shared" ca="1" si="431"/>
        <v/>
      </c>
      <c r="F2527" s="5" t="str">
        <f t="shared" ca="1" si="432"/>
        <v/>
      </c>
      <c r="G2527" s="5" t="str">
        <f t="shared" ca="1" si="433"/>
        <v/>
      </c>
      <c r="H2527" s="5" t="str">
        <f t="shared" ca="1" si="434"/>
        <v/>
      </c>
      <c r="I2527" s="5" t="str">
        <f t="shared" ca="1" si="435"/>
        <v/>
      </c>
      <c r="J2527" s="5" t="str">
        <f t="shared" ca="1" si="436"/>
        <v/>
      </c>
      <c r="K2527" s="5" t="str">
        <f t="shared" ca="1" si="437"/>
        <v/>
      </c>
      <c r="L2527" s="5" t="str">
        <f t="shared" ca="1" si="438"/>
        <v/>
      </c>
      <c r="M2527" s="5" t="str">
        <f t="shared" ca="1" si="439"/>
        <v/>
      </c>
    </row>
    <row r="2528" spans="1:13" x14ac:dyDescent="0.2">
      <c r="A2528" s="2">
        <v>22040</v>
      </c>
      <c r="B2528" s="3">
        <v>55.04</v>
      </c>
      <c r="C2528" s="6">
        <f t="shared" si="429"/>
        <v>3.8227042091311097E-3</v>
      </c>
      <c r="D2528" s="5">
        <f t="shared" ca="1" si="430"/>
        <v>1.6671632816201709E-2</v>
      </c>
      <c r="E2528" s="5" t="str">
        <f t="shared" ca="1" si="431"/>
        <v/>
      </c>
      <c r="F2528" s="5">
        <f t="shared" ca="1" si="432"/>
        <v>3.2757081156310937E-3</v>
      </c>
      <c r="G2528" s="5" t="str">
        <f t="shared" ca="1" si="433"/>
        <v/>
      </c>
      <c r="H2528" s="5" t="str">
        <f t="shared" ca="1" si="434"/>
        <v/>
      </c>
      <c r="I2528" s="5" t="str">
        <f t="shared" ca="1" si="435"/>
        <v/>
      </c>
      <c r="J2528" s="5" t="str">
        <f t="shared" ca="1" si="436"/>
        <v/>
      </c>
      <c r="K2528" s="5" t="str">
        <f t="shared" ca="1" si="437"/>
        <v/>
      </c>
      <c r="L2528" s="5" t="str">
        <f t="shared" ca="1" si="438"/>
        <v/>
      </c>
      <c r="M2528" s="5" t="str">
        <f t="shared" ca="1" si="439"/>
        <v/>
      </c>
    </row>
    <row r="2529" spans="1:13" x14ac:dyDescent="0.2">
      <c r="A2529" s="2">
        <v>22041</v>
      </c>
      <c r="B2529" s="3">
        <v>54.86</v>
      </c>
      <c r="C2529" s="6">
        <f t="shared" si="429"/>
        <v>-3.275708115631082E-3</v>
      </c>
      <c r="D2529" s="5" t="str">
        <f t="shared" ca="1" si="430"/>
        <v/>
      </c>
      <c r="E2529" s="5" t="str">
        <f t="shared" ca="1" si="431"/>
        <v/>
      </c>
      <c r="F2529" s="5" t="str">
        <f t="shared" ca="1" si="432"/>
        <v/>
      </c>
      <c r="G2529" s="5" t="str">
        <f t="shared" ca="1" si="433"/>
        <v/>
      </c>
      <c r="H2529" s="5" t="str">
        <f t="shared" ca="1" si="434"/>
        <v/>
      </c>
      <c r="I2529" s="5" t="str">
        <f t="shared" ca="1" si="435"/>
        <v/>
      </c>
      <c r="J2529" s="5" t="str">
        <f t="shared" ca="1" si="436"/>
        <v/>
      </c>
      <c r="K2529" s="5" t="str">
        <f t="shared" ca="1" si="437"/>
        <v/>
      </c>
      <c r="L2529" s="5" t="str">
        <f t="shared" ca="1" si="438"/>
        <v/>
      </c>
      <c r="M2529" s="5" t="str">
        <f t="shared" ca="1" si="439"/>
        <v/>
      </c>
    </row>
    <row r="2530" spans="1:13" x14ac:dyDescent="0.2">
      <c r="A2530" s="2">
        <v>22042</v>
      </c>
      <c r="B2530" s="3">
        <v>54.75</v>
      </c>
      <c r="C2530" s="6">
        <f t="shared" si="429"/>
        <v>-2.0071168128469965E-3</v>
      </c>
      <c r="D2530" s="5">
        <f t="shared" ca="1" si="430"/>
        <v>-5.2828249284780785E-3</v>
      </c>
      <c r="E2530" s="5">
        <f t="shared" ca="1" si="431"/>
        <v>1.1388807887723632E-2</v>
      </c>
      <c r="F2530" s="5" t="str">
        <f t="shared" ca="1" si="432"/>
        <v/>
      </c>
      <c r="G2530" s="5">
        <f t="shared" ca="1" si="433"/>
        <v>-2.0071168128469839E-3</v>
      </c>
      <c r="H2530" s="5" t="str">
        <f t="shared" ca="1" si="434"/>
        <v/>
      </c>
      <c r="I2530" s="5" t="str">
        <f t="shared" ca="1" si="435"/>
        <v/>
      </c>
      <c r="J2530" s="5" t="str">
        <f t="shared" ca="1" si="436"/>
        <v/>
      </c>
      <c r="K2530" s="5">
        <f t="shared" ca="1" si="437"/>
        <v>-2.5605437847731106E-2</v>
      </c>
      <c r="L2530" s="5" t="str">
        <f t="shared" ca="1" si="438"/>
        <v/>
      </c>
      <c r="M2530" s="5" t="str">
        <f t="shared" ca="1" si="439"/>
        <v/>
      </c>
    </row>
    <row r="2531" spans="1:13" x14ac:dyDescent="0.2">
      <c r="A2531" s="2">
        <v>22045</v>
      </c>
      <c r="B2531" s="3">
        <v>54.8</v>
      </c>
      <c r="C2531" s="6">
        <f t="shared" si="429"/>
        <v>9.1282525735968166E-4</v>
      </c>
      <c r="D2531" s="5" t="str">
        <f t="shared" ca="1" si="430"/>
        <v/>
      </c>
      <c r="E2531" s="5" t="str">
        <f t="shared" ca="1" si="431"/>
        <v/>
      </c>
      <c r="F2531" s="5" t="str">
        <f t="shared" ca="1" si="432"/>
        <v/>
      </c>
      <c r="G2531" s="5" t="str">
        <f t="shared" ca="1" si="433"/>
        <v/>
      </c>
      <c r="H2531" s="5" t="str">
        <f t="shared" ca="1" si="434"/>
        <v/>
      </c>
      <c r="I2531" s="5" t="str">
        <f t="shared" ca="1" si="435"/>
        <v/>
      </c>
      <c r="J2531" s="5" t="str">
        <f t="shared" ca="1" si="436"/>
        <v/>
      </c>
      <c r="K2531" s="5" t="str">
        <f t="shared" ca="1" si="437"/>
        <v/>
      </c>
      <c r="L2531" s="5" t="str">
        <f t="shared" ca="1" si="438"/>
        <v/>
      </c>
      <c r="M2531" s="5" t="str">
        <f t="shared" ca="1" si="439"/>
        <v/>
      </c>
    </row>
    <row r="2532" spans="1:13" x14ac:dyDescent="0.2">
      <c r="A2532" s="2">
        <v>22046</v>
      </c>
      <c r="B2532" s="3">
        <v>54.42</v>
      </c>
      <c r="C2532" s="6">
        <f t="shared" si="429"/>
        <v>-6.9584605988695664E-3</v>
      </c>
      <c r="D2532" s="5">
        <f t="shared" ca="1" si="430"/>
        <v>-6.0456353415098852E-3</v>
      </c>
      <c r="E2532" s="5" t="str">
        <f t="shared" ca="1" si="431"/>
        <v/>
      </c>
      <c r="F2532" s="5" t="str">
        <f t="shared" ca="1" si="432"/>
        <v/>
      </c>
      <c r="G2532" s="5" t="str">
        <f t="shared" ca="1" si="433"/>
        <v/>
      </c>
      <c r="H2532" s="5">
        <f t="shared" ca="1" si="434"/>
        <v>-8.0527521543568709E-3</v>
      </c>
      <c r="I2532" s="5" t="str">
        <f t="shared" ca="1" si="435"/>
        <v/>
      </c>
      <c r="J2532" s="5" t="str">
        <f t="shared" ca="1" si="436"/>
        <v/>
      </c>
      <c r="K2532" s="5" t="str">
        <f t="shared" ca="1" si="437"/>
        <v/>
      </c>
      <c r="L2532" s="5" t="str">
        <f t="shared" ca="1" si="438"/>
        <v/>
      </c>
      <c r="M2532" s="5" t="str">
        <f t="shared" ca="1" si="439"/>
        <v/>
      </c>
    </row>
    <row r="2533" spans="1:13" x14ac:dyDescent="0.2">
      <c r="A2533" s="2">
        <v>22047</v>
      </c>
      <c r="B2533" s="3">
        <v>54.57</v>
      </c>
      <c r="C2533" s="6">
        <f t="shared" si="429"/>
        <v>2.7525478430403399E-3</v>
      </c>
      <c r="D2533" s="5" t="str">
        <f t="shared" ca="1" si="430"/>
        <v/>
      </c>
      <c r="E2533" s="5" t="str">
        <f t="shared" ca="1" si="431"/>
        <v/>
      </c>
      <c r="F2533" s="5" t="str">
        <f t="shared" ca="1" si="432"/>
        <v/>
      </c>
      <c r="G2533" s="5" t="str">
        <f t="shared" ca="1" si="433"/>
        <v/>
      </c>
      <c r="H2533" s="5" t="str">
        <f t="shared" ca="1" si="434"/>
        <v/>
      </c>
      <c r="I2533" s="5" t="str">
        <f t="shared" ca="1" si="435"/>
        <v/>
      </c>
      <c r="J2533" s="5" t="str">
        <f t="shared" ca="1" si="436"/>
        <v/>
      </c>
      <c r="K2533" s="5" t="str">
        <f t="shared" ca="1" si="437"/>
        <v/>
      </c>
      <c r="L2533" s="5" t="str">
        <f t="shared" ca="1" si="438"/>
        <v/>
      </c>
      <c r="M2533" s="5" t="str">
        <f t="shared" ca="1" si="439"/>
        <v/>
      </c>
    </row>
    <row r="2534" spans="1:13" x14ac:dyDescent="0.2">
      <c r="A2534" s="2">
        <v>22048</v>
      </c>
      <c r="B2534" s="3">
        <v>54.85</v>
      </c>
      <c r="C2534" s="6">
        <f t="shared" si="429"/>
        <v>5.1179055230988063E-3</v>
      </c>
      <c r="D2534" s="5">
        <f t="shared" ca="1" si="430"/>
        <v>7.8704533661391463E-3</v>
      </c>
      <c r="E2534" s="5">
        <f t="shared" ca="1" si="431"/>
        <v>1.8248180246292611E-3</v>
      </c>
      <c r="F2534" s="5">
        <f t="shared" ca="1" si="432"/>
        <v>-3.4580069038488183E-3</v>
      </c>
      <c r="G2534" s="5" t="str">
        <f t="shared" ca="1" si="433"/>
        <v/>
      </c>
      <c r="H2534" s="5" t="str">
        <f t="shared" ca="1" si="434"/>
        <v/>
      </c>
      <c r="I2534" s="5">
        <f t="shared" ca="1" si="435"/>
        <v>-1.8229878821772461E-4</v>
      </c>
      <c r="J2534" s="5" t="str">
        <f t="shared" ca="1" si="436"/>
        <v/>
      </c>
      <c r="K2534" s="5" t="str">
        <f t="shared" ca="1" si="437"/>
        <v/>
      </c>
      <c r="L2534" s="5" t="str">
        <f t="shared" ca="1" si="438"/>
        <v/>
      </c>
      <c r="M2534" s="5" t="str">
        <f t="shared" ca="1" si="439"/>
        <v/>
      </c>
    </row>
    <row r="2535" spans="1:13" x14ac:dyDescent="0.2">
      <c r="A2535" s="2">
        <v>22049</v>
      </c>
      <c r="B2535" s="3">
        <v>55.3</v>
      </c>
      <c r="C2535" s="6">
        <f t="shared" si="429"/>
        <v>8.1707218070498442E-3</v>
      </c>
      <c r="D2535" s="5" t="str">
        <f t="shared" ca="1" si="430"/>
        <v/>
      </c>
      <c r="E2535" s="5" t="str">
        <f t="shared" ca="1" si="431"/>
        <v/>
      </c>
      <c r="F2535" s="5" t="str">
        <f t="shared" ca="1" si="432"/>
        <v/>
      </c>
      <c r="G2535" s="5" t="str">
        <f t="shared" ca="1" si="433"/>
        <v/>
      </c>
      <c r="H2535" s="5" t="str">
        <f t="shared" ca="1" si="434"/>
        <v/>
      </c>
      <c r="I2535" s="5" t="str">
        <f t="shared" ca="1" si="435"/>
        <v/>
      </c>
      <c r="J2535" s="5" t="str">
        <f t="shared" ca="1" si="436"/>
        <v/>
      </c>
      <c r="K2535" s="5" t="str">
        <f t="shared" ca="1" si="437"/>
        <v/>
      </c>
      <c r="L2535" s="5" t="str">
        <f t="shared" ca="1" si="438"/>
        <v/>
      </c>
      <c r="M2535" s="5" t="str">
        <f t="shared" ca="1" si="439"/>
        <v/>
      </c>
    </row>
    <row r="2536" spans="1:13" x14ac:dyDescent="0.2">
      <c r="A2536" s="2">
        <v>22052</v>
      </c>
      <c r="B2536" s="3">
        <v>55.25</v>
      </c>
      <c r="C2536" s="6">
        <f t="shared" si="429"/>
        <v>-9.0456813042682734E-4</v>
      </c>
      <c r="D2536" s="5">
        <f t="shared" ca="1" si="430"/>
        <v>7.2661536766230172E-3</v>
      </c>
      <c r="E2536" s="5" t="str">
        <f t="shared" ca="1" si="431"/>
        <v/>
      </c>
      <c r="F2536" s="5" t="str">
        <f t="shared" ca="1" si="432"/>
        <v/>
      </c>
      <c r="G2536" s="5" t="str">
        <f t="shared" ca="1" si="433"/>
        <v/>
      </c>
      <c r="H2536" s="5" t="str">
        <f t="shared" ca="1" si="434"/>
        <v/>
      </c>
      <c r="I2536" s="5" t="str">
        <f t="shared" ca="1" si="435"/>
        <v/>
      </c>
      <c r="J2536" s="5">
        <f t="shared" ca="1" si="436"/>
        <v>7.0838548884052926E-3</v>
      </c>
      <c r="K2536" s="5" t="str">
        <f t="shared" ca="1" si="437"/>
        <v/>
      </c>
      <c r="L2536" s="5" t="str">
        <f t="shared" ca="1" si="438"/>
        <v/>
      </c>
      <c r="M2536" s="5" t="str">
        <f t="shared" ca="1" si="439"/>
        <v/>
      </c>
    </row>
    <row r="2537" spans="1:13" x14ac:dyDescent="0.2">
      <c r="A2537" s="2">
        <v>22053</v>
      </c>
      <c r="B2537" s="3">
        <v>55.46</v>
      </c>
      <c r="C2537" s="6">
        <f t="shared" si="429"/>
        <v>3.7936997897697238E-3</v>
      </c>
      <c r="D2537" s="5" t="str">
        <f t="shared" ca="1" si="430"/>
        <v/>
      </c>
      <c r="E2537" s="5" t="str">
        <f t="shared" ca="1" si="431"/>
        <v/>
      </c>
      <c r="F2537" s="5" t="str">
        <f t="shared" ca="1" si="432"/>
        <v/>
      </c>
      <c r="G2537" s="5" t="str">
        <f t="shared" ca="1" si="433"/>
        <v/>
      </c>
      <c r="H2537" s="5" t="str">
        <f t="shared" ca="1" si="434"/>
        <v/>
      </c>
      <c r="I2537" s="5" t="str">
        <f t="shared" ca="1" si="435"/>
        <v/>
      </c>
      <c r="J2537" s="5" t="str">
        <f t="shared" ca="1" si="436"/>
        <v/>
      </c>
      <c r="K2537" s="5" t="str">
        <f t="shared" ca="1" si="437"/>
        <v/>
      </c>
      <c r="L2537" s="5" t="str">
        <f t="shared" ca="1" si="438"/>
        <v/>
      </c>
      <c r="M2537" s="5" t="str">
        <f t="shared" ca="1" si="439"/>
        <v/>
      </c>
    </row>
    <row r="2538" spans="1:13" x14ac:dyDescent="0.2">
      <c r="A2538" s="2">
        <v>22054</v>
      </c>
      <c r="B2538" s="3">
        <v>55.44</v>
      </c>
      <c r="C2538" s="6">
        <f t="shared" si="429"/>
        <v>-3.6068530598420224E-4</v>
      </c>
      <c r="D2538" s="5">
        <f t="shared" ca="1" si="430"/>
        <v>3.4330144837855215E-3</v>
      </c>
      <c r="E2538" s="5">
        <f t="shared" ca="1" si="431"/>
        <v>1.0699168160408539E-2</v>
      </c>
      <c r="F2538" s="5" t="str">
        <f t="shared" ca="1" si="432"/>
        <v/>
      </c>
      <c r="G2538" s="5">
        <f t="shared" ca="1" si="433"/>
        <v>1.25239861850378E-2</v>
      </c>
      <c r="H2538" s="5" t="str">
        <f t="shared" ca="1" si="434"/>
        <v/>
      </c>
      <c r="I2538" s="5" t="str">
        <f t="shared" ca="1" si="435"/>
        <v/>
      </c>
      <c r="J2538" s="5" t="str">
        <f t="shared" ca="1" si="436"/>
        <v/>
      </c>
      <c r="K2538" s="5" t="str">
        <f t="shared" ca="1" si="437"/>
        <v/>
      </c>
      <c r="L2538" s="5" t="str">
        <f t="shared" ca="1" si="438"/>
        <v/>
      </c>
      <c r="M2538" s="5" t="str">
        <f t="shared" ca="1" si="439"/>
        <v/>
      </c>
    </row>
    <row r="2539" spans="1:13" x14ac:dyDescent="0.2">
      <c r="A2539" s="2">
        <v>22055</v>
      </c>
      <c r="B2539" s="3">
        <v>55.68</v>
      </c>
      <c r="C2539" s="6">
        <f t="shared" si="429"/>
        <v>4.3196611445163796E-3</v>
      </c>
      <c r="D2539" s="5" t="str">
        <f t="shared" ca="1" si="430"/>
        <v/>
      </c>
      <c r="E2539" s="5" t="str">
        <f t="shared" ca="1" si="431"/>
        <v/>
      </c>
      <c r="F2539" s="5" t="str">
        <f t="shared" ca="1" si="432"/>
        <v/>
      </c>
      <c r="G2539" s="5" t="str">
        <f t="shared" ca="1" si="433"/>
        <v/>
      </c>
      <c r="H2539" s="5" t="str">
        <f t="shared" ca="1" si="434"/>
        <v/>
      </c>
      <c r="I2539" s="5" t="str">
        <f t="shared" ca="1" si="435"/>
        <v/>
      </c>
      <c r="J2539" s="5" t="str">
        <f t="shared" ca="1" si="436"/>
        <v/>
      </c>
      <c r="K2539" s="5" t="str">
        <f t="shared" ca="1" si="437"/>
        <v/>
      </c>
      <c r="L2539" s="5" t="str">
        <f t="shared" ca="1" si="438"/>
        <v/>
      </c>
      <c r="M2539" s="5" t="str">
        <f t="shared" ca="1" si="439"/>
        <v/>
      </c>
    </row>
    <row r="2540" spans="1:13" x14ac:dyDescent="0.2">
      <c r="A2540" s="2">
        <v>22056</v>
      </c>
      <c r="B2540" s="3">
        <v>55.73</v>
      </c>
      <c r="C2540" s="6">
        <f t="shared" si="429"/>
        <v>8.9758555528083716E-4</v>
      </c>
      <c r="D2540" s="5">
        <f t="shared" ca="1" si="430"/>
        <v>5.2172466997972167E-3</v>
      </c>
      <c r="E2540" s="5" t="str">
        <f t="shared" ca="1" si="431"/>
        <v/>
      </c>
      <c r="F2540" s="5">
        <f t="shared" ca="1" si="432"/>
        <v>1.5916414860205758E-2</v>
      </c>
      <c r="G2540" s="5" t="str">
        <f t="shared" ca="1" si="433"/>
        <v/>
      </c>
      <c r="H2540" s="5" t="str">
        <f t="shared" ca="1" si="434"/>
        <v/>
      </c>
      <c r="I2540" s="5" t="str">
        <f t="shared" ca="1" si="435"/>
        <v/>
      </c>
      <c r="J2540" s="5" t="str">
        <f t="shared" ca="1" si="436"/>
        <v/>
      </c>
      <c r="K2540" s="5" t="str">
        <f t="shared" ca="1" si="437"/>
        <v/>
      </c>
      <c r="L2540" s="5">
        <f t="shared" ca="1" si="438"/>
        <v>1.5734116071988033E-2</v>
      </c>
      <c r="M2540" s="5" t="str">
        <f t="shared" ca="1" si="439"/>
        <v/>
      </c>
    </row>
    <row r="2541" spans="1:13" x14ac:dyDescent="0.2">
      <c r="A2541" s="2">
        <v>22059</v>
      </c>
      <c r="B2541" s="3">
        <v>55.76</v>
      </c>
      <c r="C2541" s="6">
        <f t="shared" si="429"/>
        <v>5.3816487082351122E-4</v>
      </c>
      <c r="D2541" s="5" t="str">
        <f t="shared" ca="1" si="430"/>
        <v/>
      </c>
      <c r="E2541" s="5" t="str">
        <f t="shared" ca="1" si="431"/>
        <v/>
      </c>
      <c r="F2541" s="5" t="str">
        <f t="shared" ca="1" si="432"/>
        <v/>
      </c>
      <c r="G2541" s="5" t="str">
        <f t="shared" ca="1" si="433"/>
        <v/>
      </c>
      <c r="H2541" s="5" t="str">
        <f t="shared" ca="1" si="434"/>
        <v/>
      </c>
      <c r="I2541" s="5" t="str">
        <f t="shared" ca="1" si="435"/>
        <v/>
      </c>
      <c r="J2541" s="5" t="str">
        <f t="shared" ca="1" si="436"/>
        <v/>
      </c>
      <c r="K2541" s="5" t="str">
        <f t="shared" ca="1" si="437"/>
        <v/>
      </c>
      <c r="L2541" s="5" t="str">
        <f t="shared" ca="1" si="438"/>
        <v/>
      </c>
      <c r="M2541" s="5" t="str">
        <f t="shared" ca="1" si="439"/>
        <v/>
      </c>
    </row>
    <row r="2542" spans="1:13" x14ac:dyDescent="0.2">
      <c r="A2542" s="2">
        <v>22060</v>
      </c>
      <c r="B2542" s="3">
        <v>55.7</v>
      </c>
      <c r="C2542" s="6">
        <f t="shared" si="429"/>
        <v>-1.0766195190300158E-3</v>
      </c>
      <c r="D2542" s="5">
        <f t="shared" ca="1" si="430"/>
        <v>-5.3845464820650459E-4</v>
      </c>
      <c r="E2542" s="5">
        <f t="shared" ca="1" si="431"/>
        <v>4.6787920515907119E-3</v>
      </c>
      <c r="F2542" s="5" t="str">
        <f t="shared" ca="1" si="432"/>
        <v/>
      </c>
      <c r="G2542" s="5" t="str">
        <f t="shared" ca="1" si="433"/>
        <v/>
      </c>
      <c r="H2542" s="5">
        <f t="shared" ca="1" si="434"/>
        <v>2.3248413578138397E-2</v>
      </c>
      <c r="I2542" s="5" t="str">
        <f t="shared" ca="1" si="435"/>
        <v/>
      </c>
      <c r="J2542" s="5" t="str">
        <f t="shared" ca="1" si="436"/>
        <v/>
      </c>
      <c r="K2542" s="5" t="str">
        <f t="shared" ca="1" si="437"/>
        <v/>
      </c>
      <c r="L2542" s="5" t="str">
        <f t="shared" ca="1" si="438"/>
        <v/>
      </c>
      <c r="M2542" s="5">
        <f t="shared" ca="1" si="439"/>
        <v>1.5195661423781528E-2</v>
      </c>
    </row>
    <row r="2543" spans="1:13" x14ac:dyDescent="0.2">
      <c r="A2543" s="2">
        <v>22061</v>
      </c>
      <c r="B2543" s="3">
        <v>55.67</v>
      </c>
      <c r="C2543" s="6">
        <f t="shared" si="429"/>
        <v>-5.387447378219798E-4</v>
      </c>
      <c r="D2543" s="5" t="str">
        <f t="shared" ca="1" si="430"/>
        <v/>
      </c>
      <c r="E2543" s="5" t="str">
        <f t="shared" ca="1" si="431"/>
        <v/>
      </c>
      <c r="F2543" s="5" t="str">
        <f t="shared" ca="1" si="432"/>
        <v/>
      </c>
      <c r="G2543" s="5" t="str">
        <f t="shared" ca="1" si="433"/>
        <v/>
      </c>
      <c r="H2543" s="5" t="str">
        <f t="shared" ca="1" si="434"/>
        <v/>
      </c>
      <c r="I2543" s="5" t="str">
        <f t="shared" ca="1" si="435"/>
        <v/>
      </c>
      <c r="J2543" s="5" t="str">
        <f t="shared" ca="1" si="436"/>
        <v/>
      </c>
      <c r="K2543" s="5" t="str">
        <f t="shared" ca="1" si="437"/>
        <v/>
      </c>
      <c r="L2543" s="5" t="str">
        <f t="shared" ca="1" si="438"/>
        <v/>
      </c>
      <c r="M2543" s="5" t="str">
        <f t="shared" ca="1" si="439"/>
        <v/>
      </c>
    </row>
    <row r="2544" spans="1:13" x14ac:dyDescent="0.2">
      <c r="A2544" s="2">
        <v>22062</v>
      </c>
      <c r="B2544" s="3">
        <v>55.71</v>
      </c>
      <c r="C2544" s="6">
        <f t="shared" si="429"/>
        <v>7.1826183730775307E-4</v>
      </c>
      <c r="D2544" s="5">
        <f t="shared" ca="1" si="430"/>
        <v>1.7951709948577327E-4</v>
      </c>
      <c r="E2544" s="5" t="str">
        <f t="shared" ca="1" si="431"/>
        <v/>
      </c>
      <c r="F2544" s="5" t="str">
        <f t="shared" ca="1" si="432"/>
        <v/>
      </c>
      <c r="G2544" s="5" t="str">
        <f t="shared" ca="1" si="433"/>
        <v/>
      </c>
      <c r="H2544" s="5" t="str">
        <f t="shared" ca="1" si="434"/>
        <v/>
      </c>
      <c r="I2544" s="5" t="str">
        <f t="shared" ca="1" si="435"/>
        <v/>
      </c>
      <c r="J2544" s="5" t="str">
        <f t="shared" ca="1" si="436"/>
        <v/>
      </c>
      <c r="K2544" s="5" t="str">
        <f t="shared" ca="1" si="437"/>
        <v/>
      </c>
      <c r="L2544" s="5" t="str">
        <f t="shared" ca="1" si="438"/>
        <v/>
      </c>
      <c r="M2544" s="5" t="str">
        <f t="shared" ca="1" si="439"/>
        <v/>
      </c>
    </row>
    <row r="2545" spans="1:13" x14ac:dyDescent="0.2">
      <c r="A2545" s="2">
        <v>22063</v>
      </c>
      <c r="B2545" s="3">
        <v>55.74</v>
      </c>
      <c r="C2545" s="6">
        <f t="shared" si="429"/>
        <v>5.3835802107812835E-4</v>
      </c>
      <c r="D2545" s="5" t="str">
        <f t="shared" ca="1" si="430"/>
        <v/>
      </c>
      <c r="E2545" s="5" t="str">
        <f t="shared" ca="1" si="431"/>
        <v/>
      </c>
      <c r="F2545" s="5" t="str">
        <f t="shared" ca="1" si="432"/>
        <v/>
      </c>
      <c r="G2545" s="5" t="str">
        <f t="shared" ca="1" si="433"/>
        <v/>
      </c>
      <c r="H2545" s="5" t="str">
        <f t="shared" ca="1" si="434"/>
        <v/>
      </c>
      <c r="I2545" s="5" t="str">
        <f t="shared" ca="1" si="435"/>
        <v/>
      </c>
      <c r="J2545" s="5" t="str">
        <f t="shared" ca="1" si="436"/>
        <v/>
      </c>
      <c r="K2545" s="5" t="str">
        <f t="shared" ca="1" si="437"/>
        <v/>
      </c>
      <c r="L2545" s="5" t="str">
        <f t="shared" ca="1" si="438"/>
        <v/>
      </c>
      <c r="M2545" s="5" t="str">
        <f t="shared" ca="1" si="439"/>
        <v/>
      </c>
    </row>
    <row r="2546" spans="1:13" x14ac:dyDescent="0.2">
      <c r="A2546" s="2">
        <v>22067</v>
      </c>
      <c r="B2546" s="3">
        <v>55.83</v>
      </c>
      <c r="C2546" s="6">
        <f t="shared" si="429"/>
        <v>1.6133372684668287E-3</v>
      </c>
      <c r="D2546" s="5">
        <f t="shared" ca="1" si="430"/>
        <v>2.1516952895449569E-3</v>
      </c>
      <c r="E2546" s="5">
        <f t="shared" ca="1" si="431"/>
        <v>2.3312123890307304E-3</v>
      </c>
      <c r="F2546" s="5">
        <f t="shared" ca="1" si="432"/>
        <v>1.7927577408242256E-3</v>
      </c>
      <c r="G2546" s="5">
        <f t="shared" ca="1" si="433"/>
        <v>7.0100044406214423E-3</v>
      </c>
      <c r="H2546" s="5" t="str">
        <f t="shared" ca="1" si="434"/>
        <v/>
      </c>
      <c r="I2546" s="5">
        <f t="shared" ca="1" si="435"/>
        <v>1.7709172601029981E-2</v>
      </c>
      <c r="J2546" s="5" t="str">
        <f t="shared" ca="1" si="436"/>
        <v/>
      </c>
      <c r="K2546" s="5">
        <f t="shared" ca="1" si="437"/>
        <v>1.9533990625659241E-2</v>
      </c>
      <c r="L2546" s="5" t="str">
        <f t="shared" ca="1" si="438"/>
        <v/>
      </c>
      <c r="M2546" s="5" t="str">
        <f t="shared" ca="1" si="439"/>
        <v/>
      </c>
    </row>
    <row r="2547" spans="1:13" x14ac:dyDescent="0.2">
      <c r="A2547" s="2">
        <v>22068</v>
      </c>
      <c r="B2547" s="3">
        <v>55.89</v>
      </c>
      <c r="C2547" s="6">
        <f t="shared" si="429"/>
        <v>1.0741139593377236E-3</v>
      </c>
      <c r="D2547" s="5" t="str">
        <f t="shared" ca="1" si="430"/>
        <v/>
      </c>
      <c r="E2547" s="5" t="str">
        <f t="shared" ca="1" si="431"/>
        <v/>
      </c>
      <c r="F2547" s="5" t="str">
        <f t="shared" ca="1" si="432"/>
        <v/>
      </c>
      <c r="G2547" s="5" t="str">
        <f t="shared" ca="1" si="433"/>
        <v/>
      </c>
      <c r="H2547" s="5" t="str">
        <f t="shared" ca="1" si="434"/>
        <v/>
      </c>
      <c r="I2547" s="5" t="str">
        <f t="shared" ca="1" si="435"/>
        <v/>
      </c>
      <c r="J2547" s="5" t="str">
        <f t="shared" ca="1" si="436"/>
        <v/>
      </c>
      <c r="K2547" s="5" t="str">
        <f t="shared" ca="1" si="437"/>
        <v/>
      </c>
      <c r="L2547" s="5" t="str">
        <f t="shared" ca="1" si="438"/>
        <v/>
      </c>
      <c r="M2547" s="5" t="str">
        <f t="shared" ca="1" si="439"/>
        <v/>
      </c>
    </row>
    <row r="2548" spans="1:13" x14ac:dyDescent="0.2">
      <c r="A2548" s="2">
        <v>22069</v>
      </c>
      <c r="B2548" s="3">
        <v>56.13</v>
      </c>
      <c r="C2548" s="6">
        <f t="shared" si="429"/>
        <v>4.284955672501178E-3</v>
      </c>
      <c r="D2548" s="5">
        <f t="shared" ca="1" si="430"/>
        <v>5.3590696318389017E-3</v>
      </c>
      <c r="E2548" s="5" t="str">
        <f t="shared" ca="1" si="431"/>
        <v/>
      </c>
      <c r="F2548" s="5" t="str">
        <f t="shared" ca="1" si="432"/>
        <v/>
      </c>
      <c r="G2548" s="5" t="str">
        <f t="shared" ca="1" si="433"/>
        <v/>
      </c>
      <c r="H2548" s="5" t="str">
        <f t="shared" ca="1" si="434"/>
        <v/>
      </c>
      <c r="I2548" s="5" t="str">
        <f t="shared" ca="1" si="435"/>
        <v/>
      </c>
      <c r="J2548" s="5" t="str">
        <f t="shared" ca="1" si="436"/>
        <v/>
      </c>
      <c r="K2548" s="5" t="str">
        <f t="shared" ca="1" si="437"/>
        <v/>
      </c>
      <c r="L2548" s="5" t="str">
        <f t="shared" ca="1" si="438"/>
        <v/>
      </c>
      <c r="M2548" s="5" t="str">
        <f t="shared" ca="1" si="439"/>
        <v/>
      </c>
    </row>
    <row r="2549" spans="1:13" x14ac:dyDescent="0.2">
      <c r="A2549" s="2">
        <v>22070</v>
      </c>
      <c r="B2549" s="3">
        <v>56.23</v>
      </c>
      <c r="C2549" s="6">
        <f t="shared" si="429"/>
        <v>1.7799933500021936E-3</v>
      </c>
      <c r="D2549" s="5" t="str">
        <f t="shared" ca="1" si="430"/>
        <v/>
      </c>
      <c r="E2549" s="5" t="str">
        <f t="shared" ca="1" si="431"/>
        <v/>
      </c>
      <c r="F2549" s="5" t="str">
        <f t="shared" ca="1" si="432"/>
        <v/>
      </c>
      <c r="G2549" s="5" t="str">
        <f t="shared" ca="1" si="433"/>
        <v/>
      </c>
      <c r="H2549" s="5" t="str">
        <f t="shared" ca="1" si="434"/>
        <v/>
      </c>
      <c r="I2549" s="5" t="str">
        <f t="shared" ca="1" si="435"/>
        <v/>
      </c>
      <c r="J2549" s="5" t="str">
        <f t="shared" ca="1" si="436"/>
        <v/>
      </c>
      <c r="K2549" s="5" t="str">
        <f t="shared" ca="1" si="437"/>
        <v/>
      </c>
      <c r="L2549" s="5" t="str">
        <f t="shared" ca="1" si="438"/>
        <v/>
      </c>
      <c r="M2549" s="5" t="str">
        <f t="shared" ca="1" si="439"/>
        <v/>
      </c>
    </row>
    <row r="2550" spans="1:13" x14ac:dyDescent="0.2">
      <c r="A2550" s="2">
        <v>22073</v>
      </c>
      <c r="B2550" s="3">
        <v>56.89</v>
      </c>
      <c r="C2550" s="6">
        <f t="shared" si="429"/>
        <v>1.166915645844575E-2</v>
      </c>
      <c r="D2550" s="5">
        <f t="shared" ca="1" si="430"/>
        <v>1.3449149808447945E-2</v>
      </c>
      <c r="E2550" s="5">
        <f t="shared" ca="1" si="431"/>
        <v>1.8808219440286846E-2</v>
      </c>
      <c r="F2550" s="5" t="str">
        <f t="shared" ca="1" si="432"/>
        <v/>
      </c>
      <c r="G2550" s="5" t="str">
        <f t="shared" ca="1" si="433"/>
        <v/>
      </c>
      <c r="H2550" s="5" t="str">
        <f t="shared" ca="1" si="434"/>
        <v/>
      </c>
      <c r="I2550" s="5" t="str">
        <f t="shared" ca="1" si="435"/>
        <v/>
      </c>
      <c r="J2550" s="5">
        <f t="shared" ca="1" si="436"/>
        <v>2.9251238364693809E-2</v>
      </c>
      <c r="K2550" s="5" t="str">
        <f t="shared" ca="1" si="437"/>
        <v/>
      </c>
      <c r="L2550" s="5" t="str">
        <f t="shared" ca="1" si="438"/>
        <v/>
      </c>
      <c r="M2550" s="5" t="str">
        <f t="shared" ca="1" si="439"/>
        <v/>
      </c>
    </row>
    <row r="2551" spans="1:13" x14ac:dyDescent="0.2">
      <c r="A2551" s="2">
        <v>22074</v>
      </c>
      <c r="B2551" s="3">
        <v>57.43</v>
      </c>
      <c r="C2551" s="6">
        <f t="shared" si="429"/>
        <v>9.4472361136492006E-3</v>
      </c>
      <c r="D2551" s="5" t="str">
        <f t="shared" ca="1" si="430"/>
        <v/>
      </c>
      <c r="E2551" s="5" t="str">
        <f t="shared" ca="1" si="431"/>
        <v/>
      </c>
      <c r="F2551" s="5" t="str">
        <f t="shared" ca="1" si="432"/>
        <v/>
      </c>
      <c r="G2551" s="5" t="str">
        <f t="shared" ca="1" si="433"/>
        <v/>
      </c>
      <c r="H2551" s="5" t="str">
        <f t="shared" ca="1" si="434"/>
        <v/>
      </c>
      <c r="I2551" s="5" t="str">
        <f t="shared" ca="1" si="435"/>
        <v/>
      </c>
      <c r="J2551" s="5" t="str">
        <f t="shared" ca="1" si="436"/>
        <v/>
      </c>
      <c r="K2551" s="5" t="str">
        <f t="shared" ca="1" si="437"/>
        <v/>
      </c>
      <c r="L2551" s="5" t="str">
        <f t="shared" ca="1" si="438"/>
        <v/>
      </c>
      <c r="M2551" s="5" t="str">
        <f t="shared" ca="1" si="439"/>
        <v/>
      </c>
    </row>
    <row r="2552" spans="1:13" x14ac:dyDescent="0.2">
      <c r="A2552" s="2">
        <v>22075</v>
      </c>
      <c r="B2552" s="3">
        <v>57.89</v>
      </c>
      <c r="C2552" s="6">
        <f t="shared" si="429"/>
        <v>7.9778432147081472E-3</v>
      </c>
      <c r="D2552" s="5">
        <f t="shared" ca="1" si="430"/>
        <v>1.7425079328357348E-2</v>
      </c>
      <c r="E2552" s="5" t="str">
        <f t="shared" ca="1" si="431"/>
        <v/>
      </c>
      <c r="F2552" s="5">
        <f t="shared" ca="1" si="432"/>
        <v>3.6233298768644194E-2</v>
      </c>
      <c r="G2552" s="5" t="str">
        <f t="shared" ca="1" si="433"/>
        <v/>
      </c>
      <c r="H2552" s="5">
        <f t="shared" ca="1" si="434"/>
        <v>3.8564511157674924E-2</v>
      </c>
      <c r="I2552" s="5" t="str">
        <f t="shared" ca="1" si="435"/>
        <v/>
      </c>
      <c r="J2552" s="5" t="str">
        <f t="shared" ca="1" si="436"/>
        <v/>
      </c>
      <c r="K2552" s="5" t="str">
        <f t="shared" ca="1" si="437"/>
        <v/>
      </c>
      <c r="L2552" s="5" t="str">
        <f t="shared" ca="1" si="438"/>
        <v/>
      </c>
      <c r="M2552" s="5" t="str">
        <f t="shared" ca="1" si="439"/>
        <v/>
      </c>
    </row>
    <row r="2553" spans="1:13" x14ac:dyDescent="0.2">
      <c r="A2553" s="2">
        <v>22076</v>
      </c>
      <c r="B2553" s="3">
        <v>58</v>
      </c>
      <c r="C2553" s="6">
        <f t="shared" si="429"/>
        <v>1.8983524555060999E-3</v>
      </c>
      <c r="D2553" s="5" t="str">
        <f t="shared" ca="1" si="430"/>
        <v/>
      </c>
      <c r="E2553" s="5" t="str">
        <f t="shared" ca="1" si="431"/>
        <v/>
      </c>
      <c r="F2553" s="5" t="str">
        <f t="shared" ca="1" si="432"/>
        <v/>
      </c>
      <c r="G2553" s="5" t="str">
        <f t="shared" ca="1" si="433"/>
        <v/>
      </c>
      <c r="H2553" s="5" t="str">
        <f t="shared" ca="1" si="434"/>
        <v/>
      </c>
      <c r="I2553" s="5" t="str">
        <f t="shared" ca="1" si="435"/>
        <v/>
      </c>
      <c r="J2553" s="5" t="str">
        <f t="shared" ca="1" si="436"/>
        <v/>
      </c>
      <c r="K2553" s="5" t="str">
        <f t="shared" ca="1" si="437"/>
        <v/>
      </c>
      <c r="L2553" s="5" t="str">
        <f t="shared" ca="1" si="438"/>
        <v/>
      </c>
      <c r="M2553" s="5" t="str">
        <f t="shared" ca="1" si="439"/>
        <v/>
      </c>
    </row>
    <row r="2554" spans="1:13" x14ac:dyDescent="0.2">
      <c r="A2554" s="2">
        <v>22077</v>
      </c>
      <c r="B2554" s="3">
        <v>57.97</v>
      </c>
      <c r="C2554" s="6">
        <f t="shared" si="429"/>
        <v>-5.173751947779076E-4</v>
      </c>
      <c r="D2554" s="5">
        <f t="shared" ca="1" si="430"/>
        <v>1.3809772607281923E-3</v>
      </c>
      <c r="E2554" s="5">
        <f t="shared" ca="1" si="431"/>
        <v>1.8806056589085539E-2</v>
      </c>
      <c r="F2554" s="5" t="str">
        <f t="shared" ca="1" si="432"/>
        <v/>
      </c>
      <c r="G2554" s="5">
        <f t="shared" ca="1" si="433"/>
        <v>3.7614276029372382E-2</v>
      </c>
      <c r="H2554" s="5" t="str">
        <f t="shared" ca="1" si="434"/>
        <v/>
      </c>
      <c r="I2554" s="5" t="str">
        <f t="shared" ca="1" si="435"/>
        <v/>
      </c>
      <c r="J2554" s="5" t="str">
        <f t="shared" ca="1" si="436"/>
        <v/>
      </c>
      <c r="K2554" s="5" t="str">
        <f t="shared" ca="1" si="437"/>
        <v/>
      </c>
      <c r="L2554" s="5" t="str">
        <f t="shared" ca="1" si="438"/>
        <v/>
      </c>
      <c r="M2554" s="5" t="str">
        <f t="shared" ca="1" si="439"/>
        <v/>
      </c>
    </row>
    <row r="2555" spans="1:13" x14ac:dyDescent="0.2">
      <c r="A2555" s="2">
        <v>22080</v>
      </c>
      <c r="B2555" s="3">
        <v>57.99</v>
      </c>
      <c r="C2555" s="6">
        <f t="shared" si="429"/>
        <v>3.4494653670784879E-4</v>
      </c>
      <c r="D2555" s="5" t="str">
        <f t="shared" ca="1" si="430"/>
        <v/>
      </c>
      <c r="E2555" s="5" t="str">
        <f t="shared" ca="1" si="431"/>
        <v/>
      </c>
      <c r="F2555" s="5" t="str">
        <f t="shared" ca="1" si="432"/>
        <v/>
      </c>
      <c r="G2555" s="5" t="str">
        <f t="shared" ca="1" si="433"/>
        <v/>
      </c>
      <c r="H2555" s="5" t="str">
        <f t="shared" ca="1" si="434"/>
        <v/>
      </c>
      <c r="I2555" s="5" t="str">
        <f t="shared" ca="1" si="435"/>
        <v/>
      </c>
      <c r="J2555" s="5" t="str">
        <f t="shared" ca="1" si="436"/>
        <v/>
      </c>
      <c r="K2555" s="5" t="str">
        <f t="shared" ca="1" si="437"/>
        <v/>
      </c>
      <c r="L2555" s="5" t="str">
        <f t="shared" ca="1" si="438"/>
        <v/>
      </c>
      <c r="M2555" s="5" t="str">
        <f t="shared" ca="1" si="439"/>
        <v/>
      </c>
    </row>
    <row r="2556" spans="1:13" x14ac:dyDescent="0.2">
      <c r="A2556" s="2">
        <v>22081</v>
      </c>
      <c r="B2556" s="3">
        <v>57.91</v>
      </c>
      <c r="C2556" s="6">
        <f t="shared" si="429"/>
        <v>-1.3805006506508865E-3</v>
      </c>
      <c r="D2556" s="5">
        <f t="shared" ca="1" si="430"/>
        <v>-1.0355541139430377E-3</v>
      </c>
      <c r="E2556" s="5" t="str">
        <f t="shared" ca="1" si="431"/>
        <v/>
      </c>
      <c r="F2556" s="5" t="str">
        <f t="shared" ca="1" si="432"/>
        <v/>
      </c>
      <c r="G2556" s="5" t="str">
        <f t="shared" ca="1" si="433"/>
        <v/>
      </c>
      <c r="H2556" s="5" t="str">
        <f t="shared" ca="1" si="434"/>
        <v/>
      </c>
      <c r="I2556" s="5" t="str">
        <f t="shared" ca="1" si="435"/>
        <v/>
      </c>
      <c r="J2556" s="5" t="str">
        <f t="shared" ca="1" si="436"/>
        <v/>
      </c>
      <c r="K2556" s="5" t="str">
        <f t="shared" ca="1" si="437"/>
        <v/>
      </c>
      <c r="L2556" s="5" t="str">
        <f t="shared" ca="1" si="438"/>
        <v/>
      </c>
      <c r="M2556" s="5" t="str">
        <f t="shared" ca="1" si="439"/>
        <v/>
      </c>
    </row>
    <row r="2557" spans="1:13" x14ac:dyDescent="0.2">
      <c r="A2557" s="2">
        <v>22082</v>
      </c>
      <c r="B2557" s="3">
        <v>57.57</v>
      </c>
      <c r="C2557" s="6">
        <f t="shared" si="429"/>
        <v>-5.88848254998014E-3</v>
      </c>
      <c r="D2557" s="5" t="str">
        <f t="shared" ca="1" si="430"/>
        <v/>
      </c>
      <c r="E2557" s="5" t="str">
        <f t="shared" ca="1" si="431"/>
        <v/>
      </c>
      <c r="F2557" s="5" t="str">
        <f t="shared" ca="1" si="432"/>
        <v/>
      </c>
      <c r="G2557" s="5" t="str">
        <f t="shared" ca="1" si="433"/>
        <v/>
      </c>
      <c r="H2557" s="5" t="str">
        <f t="shared" ca="1" si="434"/>
        <v/>
      </c>
      <c r="I2557" s="5" t="str">
        <f t="shared" ca="1" si="435"/>
        <v/>
      </c>
      <c r="J2557" s="5" t="str">
        <f t="shared" ca="1" si="436"/>
        <v/>
      </c>
      <c r="K2557" s="5" t="str">
        <f t="shared" ca="1" si="437"/>
        <v/>
      </c>
      <c r="L2557" s="5" t="str">
        <f t="shared" ca="1" si="438"/>
        <v/>
      </c>
      <c r="M2557" s="5" t="str">
        <f t="shared" ca="1" si="439"/>
        <v/>
      </c>
    </row>
    <row r="2558" spans="1:13" x14ac:dyDescent="0.2">
      <c r="A2558" s="2">
        <v>22083</v>
      </c>
      <c r="B2558" s="3">
        <v>57.5</v>
      </c>
      <c r="C2558" s="6">
        <f t="shared" si="429"/>
        <v>-1.2166508844134755E-3</v>
      </c>
      <c r="D2558" s="5">
        <f t="shared" ca="1" si="430"/>
        <v>-7.1051334343936153E-3</v>
      </c>
      <c r="E2558" s="5">
        <f t="shared" ca="1" si="431"/>
        <v>-8.1406875483366527E-3</v>
      </c>
      <c r="F2558" s="5">
        <f t="shared" ca="1" si="432"/>
        <v>-6.7597102876084609E-3</v>
      </c>
      <c r="G2558" s="5" t="str">
        <f t="shared" ca="1" si="433"/>
        <v/>
      </c>
      <c r="H2558" s="5" t="str">
        <f t="shared" ca="1" si="434"/>
        <v/>
      </c>
      <c r="I2558" s="5">
        <f t="shared" ca="1" si="435"/>
        <v>2.9473588481035731E-2</v>
      </c>
      <c r="J2558" s="5" t="str">
        <f t="shared" ca="1" si="436"/>
        <v/>
      </c>
      <c r="K2558" s="5" t="str">
        <f t="shared" ca="1" si="437"/>
        <v/>
      </c>
      <c r="L2558" s="5">
        <f t="shared" ca="1" si="438"/>
        <v>3.1266346221859954E-2</v>
      </c>
      <c r="M2558" s="5" t="str">
        <f t="shared" ca="1" si="439"/>
        <v/>
      </c>
    </row>
    <row r="2559" spans="1:13" x14ac:dyDescent="0.2">
      <c r="A2559" s="2">
        <v>22084</v>
      </c>
      <c r="B2559" s="3">
        <v>57.44</v>
      </c>
      <c r="C2559" s="6">
        <f t="shared" si="429"/>
        <v>-1.0440230633360385E-3</v>
      </c>
      <c r="D2559" s="5" t="str">
        <f t="shared" ca="1" si="430"/>
        <v/>
      </c>
      <c r="E2559" s="5" t="str">
        <f t="shared" ca="1" si="431"/>
        <v/>
      </c>
      <c r="F2559" s="5" t="str">
        <f t="shared" ca="1" si="432"/>
        <v/>
      </c>
      <c r="G2559" s="5" t="str">
        <f t="shared" ca="1" si="433"/>
        <v/>
      </c>
      <c r="H2559" s="5" t="str">
        <f t="shared" ca="1" si="434"/>
        <v/>
      </c>
      <c r="I2559" s="5" t="str">
        <f t="shared" ca="1" si="435"/>
        <v/>
      </c>
      <c r="J2559" s="5" t="str">
        <f t="shared" ca="1" si="436"/>
        <v/>
      </c>
      <c r="K2559" s="5" t="str">
        <f t="shared" ca="1" si="437"/>
        <v/>
      </c>
      <c r="L2559" s="5" t="str">
        <f t="shared" ca="1" si="438"/>
        <v/>
      </c>
      <c r="M2559" s="5" t="str">
        <f t="shared" ca="1" si="439"/>
        <v/>
      </c>
    </row>
    <row r="2560" spans="1:13" x14ac:dyDescent="0.2">
      <c r="A2560" s="2">
        <v>22087</v>
      </c>
      <c r="B2560" s="3">
        <v>57.16</v>
      </c>
      <c r="C2560" s="6">
        <f t="shared" si="429"/>
        <v>-4.8865716783021229E-3</v>
      </c>
      <c r="D2560" s="5">
        <f t="shared" ca="1" si="430"/>
        <v>-5.9305947416381614E-3</v>
      </c>
      <c r="E2560" s="5" t="str">
        <f t="shared" ca="1" si="431"/>
        <v/>
      </c>
      <c r="F2560" s="5" t="str">
        <f t="shared" ca="1" si="432"/>
        <v/>
      </c>
      <c r="G2560" s="5" t="str">
        <f t="shared" ca="1" si="433"/>
        <v/>
      </c>
      <c r="H2560" s="5" t="str">
        <f t="shared" ca="1" si="434"/>
        <v/>
      </c>
      <c r="I2560" s="5" t="str">
        <f t="shared" ca="1" si="435"/>
        <v/>
      </c>
      <c r="J2560" s="5" t="str">
        <f t="shared" ca="1" si="436"/>
        <v/>
      </c>
      <c r="K2560" s="5" t="str">
        <f t="shared" ca="1" si="437"/>
        <v/>
      </c>
      <c r="L2560" s="5" t="str">
        <f t="shared" ca="1" si="438"/>
        <v/>
      </c>
      <c r="M2560" s="5" t="str">
        <f t="shared" ca="1" si="439"/>
        <v/>
      </c>
    </row>
    <row r="2561" spans="1:13" x14ac:dyDescent="0.2">
      <c r="A2561" s="2">
        <v>22088</v>
      </c>
      <c r="B2561" s="3">
        <v>57.11</v>
      </c>
      <c r="C2561" s="6">
        <f t="shared" si="429"/>
        <v>-8.7512038489508473E-4</v>
      </c>
      <c r="D2561" s="5" t="str">
        <f t="shared" ca="1" si="430"/>
        <v/>
      </c>
      <c r="E2561" s="5" t="str">
        <f t="shared" ca="1" si="431"/>
        <v/>
      </c>
      <c r="F2561" s="5" t="str">
        <f t="shared" ca="1" si="432"/>
        <v/>
      </c>
      <c r="G2561" s="5" t="str">
        <f t="shared" ca="1" si="433"/>
        <v/>
      </c>
      <c r="H2561" s="5" t="str">
        <f t="shared" ca="1" si="434"/>
        <v/>
      </c>
      <c r="I2561" s="5" t="str">
        <f t="shared" ca="1" si="435"/>
        <v/>
      </c>
      <c r="J2561" s="5" t="str">
        <f t="shared" ca="1" si="436"/>
        <v/>
      </c>
      <c r="K2561" s="5" t="str">
        <f t="shared" ca="1" si="437"/>
        <v/>
      </c>
      <c r="L2561" s="5" t="str">
        <f t="shared" ca="1" si="438"/>
        <v/>
      </c>
      <c r="M2561" s="5" t="str">
        <f t="shared" ca="1" si="439"/>
        <v/>
      </c>
    </row>
    <row r="2562" spans="1:13" x14ac:dyDescent="0.2">
      <c r="A2562" s="2">
        <v>22089</v>
      </c>
      <c r="B2562" s="3">
        <v>57.28</v>
      </c>
      <c r="C2562" s="6">
        <f t="shared" si="429"/>
        <v>2.9722899756185815E-3</v>
      </c>
      <c r="D2562" s="5">
        <f t="shared" ca="1" si="430"/>
        <v>2.0971695907234969E-3</v>
      </c>
      <c r="E2562" s="5">
        <f t="shared" ca="1" si="431"/>
        <v>-3.8334251509146646E-3</v>
      </c>
      <c r="F2562" s="5" t="str">
        <f t="shared" ca="1" si="432"/>
        <v/>
      </c>
      <c r="G2562" s="5">
        <f t="shared" ca="1" si="433"/>
        <v>-1.1974112699251317E-2</v>
      </c>
      <c r="H2562" s="5">
        <f t="shared" ca="1" si="434"/>
        <v>-1.0593135438523124E-2</v>
      </c>
      <c r="I2562" s="5" t="str">
        <f t="shared" ca="1" si="435"/>
        <v/>
      </c>
      <c r="J2562" s="5" t="str">
        <f t="shared" ca="1" si="436"/>
        <v/>
      </c>
      <c r="K2562" s="5">
        <f t="shared" ca="1" si="437"/>
        <v>2.5640163330121066E-2</v>
      </c>
      <c r="L2562" s="5" t="str">
        <f t="shared" ca="1" si="438"/>
        <v/>
      </c>
      <c r="M2562" s="5">
        <f t="shared" ca="1" si="439"/>
        <v>2.79713757191518E-2</v>
      </c>
    </row>
    <row r="2563" spans="1:13" x14ac:dyDescent="0.2">
      <c r="A2563" s="2">
        <v>22090</v>
      </c>
      <c r="B2563" s="3">
        <v>57.59</v>
      </c>
      <c r="C2563" s="6">
        <f t="shared" si="429"/>
        <v>5.3974188661908232E-3</v>
      </c>
      <c r="D2563" s="5" t="str">
        <f t="shared" ca="1" si="430"/>
        <v/>
      </c>
      <c r="E2563" s="5" t="str">
        <f t="shared" ca="1" si="431"/>
        <v/>
      </c>
      <c r="F2563" s="5" t="str">
        <f t="shared" ca="1" si="432"/>
        <v/>
      </c>
      <c r="G2563" s="5" t="str">
        <f t="shared" ca="1" si="433"/>
        <v/>
      </c>
      <c r="H2563" s="5" t="str">
        <f t="shared" ca="1" si="434"/>
        <v/>
      </c>
      <c r="I2563" s="5" t="str">
        <f t="shared" ca="1" si="435"/>
        <v/>
      </c>
      <c r="J2563" s="5" t="str">
        <f t="shared" ca="1" si="436"/>
        <v/>
      </c>
      <c r="K2563" s="5" t="str">
        <f t="shared" ca="1" si="437"/>
        <v/>
      </c>
      <c r="L2563" s="5" t="str">
        <f t="shared" ca="1" si="438"/>
        <v/>
      </c>
      <c r="M2563" s="5" t="str">
        <f t="shared" ca="1" si="439"/>
        <v/>
      </c>
    </row>
    <row r="2564" spans="1:13" x14ac:dyDescent="0.2">
      <c r="A2564" s="2">
        <v>22091</v>
      </c>
      <c r="B2564" s="3">
        <v>57.68</v>
      </c>
      <c r="C2564" s="6">
        <f t="shared" ref="C2564:C2627" si="440">LN(B2564/B2563)</f>
        <v>1.561551458112675E-3</v>
      </c>
      <c r="D2564" s="5">
        <f t="shared" ref="D2564:D2627" ca="1" si="441">IF(MOD(ROW(), 2)=0, SUM(OFFSET(INDIRECT(ADDRESS(ROW(), COLUMN())), 0, -1), OFFSET(INDIRECT(ADDRESS(ROW(), COLUMN())), -1, -1)), "" )</f>
        <v>6.9589703243034982E-3</v>
      </c>
      <c r="E2564" s="5" t="str">
        <f t="shared" ca="1" si="431"/>
        <v/>
      </c>
      <c r="F2564" s="5">
        <f t="shared" ca="1" si="432"/>
        <v>3.1255451733888336E-3</v>
      </c>
      <c r="G2564" s="5" t="str">
        <f t="shared" ca="1" si="433"/>
        <v/>
      </c>
      <c r="H2564" s="5" t="str">
        <f t="shared" ca="1" si="434"/>
        <v/>
      </c>
      <c r="I2564" s="5" t="str">
        <f t="shared" ca="1" si="435"/>
        <v/>
      </c>
      <c r="J2564" s="5">
        <f t="shared" ca="1" si="436"/>
        <v>1.3790914214137719E-2</v>
      </c>
      <c r="K2564" s="5" t="str">
        <f t="shared" ca="1" si="437"/>
        <v/>
      </c>
      <c r="L2564" s="5" t="str">
        <f t="shared" ca="1" si="438"/>
        <v/>
      </c>
      <c r="M2564" s="5" t="str">
        <f t="shared" ca="1" si="439"/>
        <v/>
      </c>
    </row>
    <row r="2565" spans="1:13" x14ac:dyDescent="0.2">
      <c r="A2565" s="2">
        <v>22094</v>
      </c>
      <c r="B2565" s="3">
        <v>57.33</v>
      </c>
      <c r="C2565" s="6">
        <f t="shared" si="440"/>
        <v>-6.0864460564023278E-3</v>
      </c>
      <c r="D2565" s="5" t="str">
        <f t="shared" ca="1" si="441"/>
        <v/>
      </c>
      <c r="E2565" s="5" t="str">
        <f t="shared" ca="1" si="431"/>
        <v/>
      </c>
      <c r="F2565" s="5" t="str">
        <f t="shared" ca="1" si="432"/>
        <v/>
      </c>
      <c r="G2565" s="5" t="str">
        <f t="shared" ca="1" si="433"/>
        <v/>
      </c>
      <c r="H2565" s="5" t="str">
        <f t="shared" ca="1" si="434"/>
        <v/>
      </c>
      <c r="I2565" s="5" t="str">
        <f t="shared" ca="1" si="435"/>
        <v/>
      </c>
      <c r="J2565" s="5" t="str">
        <f t="shared" ca="1" si="436"/>
        <v/>
      </c>
      <c r="K2565" s="5" t="str">
        <f t="shared" ca="1" si="437"/>
        <v/>
      </c>
      <c r="L2565" s="5" t="str">
        <f t="shared" ca="1" si="438"/>
        <v/>
      </c>
      <c r="M2565" s="5" t="str">
        <f t="shared" ca="1" si="439"/>
        <v/>
      </c>
    </row>
    <row r="2566" spans="1:13" x14ac:dyDescent="0.2">
      <c r="A2566" s="2">
        <v>22095</v>
      </c>
      <c r="B2566" s="3">
        <v>56.94</v>
      </c>
      <c r="C2566" s="6">
        <f t="shared" si="440"/>
        <v>-6.8259650703998706E-3</v>
      </c>
      <c r="D2566" s="5">
        <f t="shared" ca="1" si="441"/>
        <v>-1.2912411126802199E-2</v>
      </c>
      <c r="E2566" s="5">
        <f t="shared" ca="1" si="431"/>
        <v>-5.9534408024987011E-3</v>
      </c>
      <c r="F2566" s="5" t="str">
        <f t="shared" ca="1" si="432"/>
        <v/>
      </c>
      <c r="G2566" s="5" t="str">
        <f t="shared" ca="1" si="433"/>
        <v/>
      </c>
      <c r="H2566" s="5" t="str">
        <f t="shared" ca="1" si="434"/>
        <v/>
      </c>
      <c r="I2566" s="5" t="str">
        <f t="shared" ca="1" si="435"/>
        <v/>
      </c>
      <c r="J2566" s="5" t="str">
        <f t="shared" ca="1" si="436"/>
        <v/>
      </c>
      <c r="K2566" s="5" t="str">
        <f t="shared" ca="1" si="437"/>
        <v/>
      </c>
      <c r="L2566" s="5" t="str">
        <f t="shared" ca="1" si="438"/>
        <v/>
      </c>
      <c r="M2566" s="5" t="str">
        <f t="shared" ca="1" si="439"/>
        <v/>
      </c>
    </row>
    <row r="2567" spans="1:13" x14ac:dyDescent="0.2">
      <c r="A2567" s="2">
        <v>22097</v>
      </c>
      <c r="B2567" s="3">
        <v>56.92</v>
      </c>
      <c r="C2567" s="6">
        <f t="shared" si="440"/>
        <v>-3.5130862823976261E-4</v>
      </c>
      <c r="D2567" s="5" t="str">
        <f t="shared" ca="1" si="441"/>
        <v/>
      </c>
      <c r="E2567" s="5" t="str">
        <f t="shared" ref="E2567:E2630" ca="1" si="44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567" s="5" t="str">
        <f t="shared" ca="1" si="432"/>
        <v/>
      </c>
      <c r="G2567" s="5" t="str">
        <f t="shared" ca="1" si="433"/>
        <v/>
      </c>
      <c r="H2567" s="5" t="str">
        <f t="shared" ca="1" si="434"/>
        <v/>
      </c>
      <c r="I2567" s="5" t="str">
        <f t="shared" ca="1" si="435"/>
        <v/>
      </c>
      <c r="J2567" s="5" t="str">
        <f t="shared" ca="1" si="436"/>
        <v/>
      </c>
      <c r="K2567" s="5" t="str">
        <f t="shared" ca="1" si="437"/>
        <v/>
      </c>
      <c r="L2567" s="5" t="str">
        <f t="shared" ca="1" si="438"/>
        <v/>
      </c>
      <c r="M2567" s="5" t="str">
        <f t="shared" ca="1" si="439"/>
        <v/>
      </c>
    </row>
    <row r="2568" spans="1:13" x14ac:dyDescent="0.2">
      <c r="A2568" s="2">
        <v>22098</v>
      </c>
      <c r="B2568" s="3">
        <v>57.06</v>
      </c>
      <c r="C2568" s="6">
        <f t="shared" si="440"/>
        <v>2.4565725637022582E-3</v>
      </c>
      <c r="D2568" s="5">
        <f t="shared" ca="1" si="441"/>
        <v>2.1052639354624957E-3</v>
      </c>
      <c r="E2568" s="5" t="str">
        <f t="shared" ca="1" si="442"/>
        <v/>
      </c>
      <c r="F2568" s="5" t="str">
        <f t="shared" ca="1" si="432"/>
        <v/>
      </c>
      <c r="G2568" s="5" t="str">
        <f t="shared" ca="1" si="433"/>
        <v/>
      </c>
      <c r="H2568" s="5" t="str">
        <f t="shared" ca="1" si="434"/>
        <v/>
      </c>
      <c r="I2568" s="5" t="str">
        <f t="shared" ca="1" si="435"/>
        <v/>
      </c>
      <c r="J2568" s="5" t="str">
        <f t="shared" ca="1" si="436"/>
        <v/>
      </c>
      <c r="K2568" s="5" t="str">
        <f t="shared" ca="1" si="437"/>
        <v/>
      </c>
      <c r="L2568" s="5" t="str">
        <f t="shared" ca="1" si="438"/>
        <v/>
      </c>
      <c r="M2568" s="5" t="str">
        <f t="shared" ca="1" si="439"/>
        <v/>
      </c>
    </row>
    <row r="2569" spans="1:13" x14ac:dyDescent="0.2">
      <c r="A2569" s="2">
        <v>22102</v>
      </c>
      <c r="B2569" s="3">
        <v>57.02</v>
      </c>
      <c r="C2569" s="6">
        <f t="shared" si="440"/>
        <v>-7.0126230082796293E-4</v>
      </c>
      <c r="D2569" s="5" t="str">
        <f t="shared" ca="1" si="441"/>
        <v/>
      </c>
      <c r="E2569" s="5" t="str">
        <f t="shared" ca="1" si="442"/>
        <v/>
      </c>
      <c r="F2569" s="5" t="str">
        <f t="shared" ref="F2569:F2632" ca="1" si="443">IF(MOD(ROW()-2, 6)=0, SUM(OFFSET(INDIRECT(ADDRESS(ROW(), COLUMN())), 0, -2, -6, 1)), "")</f>
        <v/>
      </c>
      <c r="G2569" s="5" t="str">
        <f t="shared" ca="1" si="433"/>
        <v/>
      </c>
      <c r="H2569" s="5" t="str">
        <f t="shared" ca="1" si="434"/>
        <v/>
      </c>
      <c r="I2569" s="5" t="str">
        <f t="shared" ca="1" si="435"/>
        <v/>
      </c>
      <c r="J2569" s="5" t="str">
        <f t="shared" ca="1" si="436"/>
        <v/>
      </c>
      <c r="K2569" s="5" t="str">
        <f t="shared" ca="1" si="437"/>
        <v/>
      </c>
      <c r="L2569" s="5" t="str">
        <f t="shared" ca="1" si="438"/>
        <v/>
      </c>
      <c r="M2569" s="5" t="str">
        <f t="shared" ca="1" si="439"/>
        <v/>
      </c>
    </row>
    <row r="2570" spans="1:13" x14ac:dyDescent="0.2">
      <c r="A2570" s="2">
        <v>22103</v>
      </c>
      <c r="B2570" s="3">
        <v>56.94</v>
      </c>
      <c r="C2570" s="6">
        <f t="shared" si="440"/>
        <v>-1.4040016346345632E-3</v>
      </c>
      <c r="D2570" s="5">
        <f t="shared" ca="1" si="441"/>
        <v>-2.105263935462526E-3</v>
      </c>
      <c r="E2570" s="5">
        <f t="shared" ca="1" si="442"/>
        <v>-3.0357660829594124E-17</v>
      </c>
      <c r="F2570" s="5">
        <f t="shared" ca="1" si="443"/>
        <v>-1.2912411126802231E-2</v>
      </c>
      <c r="G2570" s="5">
        <f t="shared" ca="1" si="433"/>
        <v>-5.9534408024987315E-3</v>
      </c>
      <c r="H2570" s="5" t="str">
        <f t="shared" ca="1" si="434"/>
        <v/>
      </c>
      <c r="I2570" s="5">
        <f t="shared" ca="1" si="435"/>
        <v>-9.7868659534133956E-3</v>
      </c>
      <c r="J2570" s="5" t="str">
        <f t="shared" ca="1" si="436"/>
        <v/>
      </c>
      <c r="K2570" s="5" t="str">
        <f t="shared" ca="1" si="437"/>
        <v/>
      </c>
      <c r="L2570" s="5" t="str">
        <f t="shared" ca="1" si="438"/>
        <v/>
      </c>
      <c r="M2570" s="5" t="str">
        <f t="shared" ca="1" si="439"/>
        <v/>
      </c>
    </row>
    <row r="2571" spans="1:13" x14ac:dyDescent="0.2">
      <c r="A2571" s="2">
        <v>22104</v>
      </c>
      <c r="B2571" s="3">
        <v>57.24</v>
      </c>
      <c r="C2571" s="6">
        <f t="shared" si="440"/>
        <v>5.254872838358818E-3</v>
      </c>
      <c r="D2571" s="5" t="str">
        <f t="shared" ca="1" si="441"/>
        <v/>
      </c>
      <c r="E2571" s="5" t="str">
        <f t="shared" ca="1" si="442"/>
        <v/>
      </c>
      <c r="F2571" s="5" t="str">
        <f t="shared" ca="1" si="443"/>
        <v/>
      </c>
      <c r="G2571" s="5" t="str">
        <f t="shared" ref="G2571:G2634" ca="1" si="444">IF(MOD(ROW()-2, 8)=0, SUM(OFFSET(INDIRECT(ADDRESS(ROW(), COLUMN())), 0, -2, -8, 1)), "")</f>
        <v/>
      </c>
      <c r="H2571" s="5" t="str">
        <f t="shared" ca="1" si="434"/>
        <v/>
      </c>
      <c r="I2571" s="5" t="str">
        <f t="shared" ca="1" si="435"/>
        <v/>
      </c>
      <c r="J2571" s="5" t="str">
        <f t="shared" ca="1" si="436"/>
        <v/>
      </c>
      <c r="K2571" s="5" t="str">
        <f t="shared" ca="1" si="437"/>
        <v/>
      </c>
      <c r="L2571" s="5" t="str">
        <f t="shared" ca="1" si="438"/>
        <v/>
      </c>
      <c r="M2571" s="5" t="str">
        <f t="shared" ca="1" si="439"/>
        <v/>
      </c>
    </row>
    <row r="2572" spans="1:13" x14ac:dyDescent="0.2">
      <c r="A2572" s="2">
        <v>22105</v>
      </c>
      <c r="B2572" s="3">
        <v>57.38</v>
      </c>
      <c r="C2572" s="6">
        <f t="shared" si="440"/>
        <v>2.4428558649686322E-3</v>
      </c>
      <c r="D2572" s="5">
        <f t="shared" ca="1" si="441"/>
        <v>7.6977287033274501E-3</v>
      </c>
      <c r="E2572" s="5" t="str">
        <f t="shared" ca="1" si="442"/>
        <v/>
      </c>
      <c r="F2572" s="5" t="str">
        <f t="shared" ca="1" si="443"/>
        <v/>
      </c>
      <c r="G2572" s="5" t="str">
        <f t="shared" ca="1" si="444"/>
        <v/>
      </c>
      <c r="H2572" s="5">
        <f t="shared" ca="1" si="434"/>
        <v>1.7442879008287195E-3</v>
      </c>
      <c r="I2572" s="5" t="str">
        <f t="shared" ca="1" si="435"/>
        <v/>
      </c>
      <c r="J2572" s="5" t="str">
        <f t="shared" ca="1" si="436"/>
        <v/>
      </c>
      <c r="K2572" s="5" t="str">
        <f t="shared" ca="1" si="437"/>
        <v/>
      </c>
      <c r="L2572" s="5" t="str">
        <f t="shared" ca="1" si="438"/>
        <v/>
      </c>
      <c r="M2572" s="5" t="str">
        <f t="shared" ca="1" si="439"/>
        <v/>
      </c>
    </row>
    <row r="2573" spans="1:13" x14ac:dyDescent="0.2">
      <c r="A2573" s="2">
        <v>22108</v>
      </c>
      <c r="B2573" s="3">
        <v>56.87</v>
      </c>
      <c r="C2573" s="6">
        <f t="shared" si="440"/>
        <v>-8.9278492345104873E-3</v>
      </c>
      <c r="D2573" s="5" t="str">
        <f t="shared" ca="1" si="441"/>
        <v/>
      </c>
      <c r="E2573" s="5" t="str">
        <f t="shared" ca="1" si="442"/>
        <v/>
      </c>
      <c r="F2573" s="5" t="str">
        <f t="shared" ca="1" si="443"/>
        <v/>
      </c>
      <c r="G2573" s="5" t="str">
        <f t="shared" ca="1" si="444"/>
        <v/>
      </c>
      <c r="H2573" s="5" t="str">
        <f t="shared" ref="H2573:H2636" ca="1" si="445">IF(MOD(ROW()-2, 10)=0, SUM(OFFSET(INDIRECT(ADDRESS(ROW(), COLUMN())), 0, -5, -10, 1)), "")</f>
        <v/>
      </c>
      <c r="I2573" s="5" t="str">
        <f t="shared" ca="1" si="435"/>
        <v/>
      </c>
      <c r="J2573" s="5" t="str">
        <f t="shared" ca="1" si="436"/>
        <v/>
      </c>
      <c r="K2573" s="5" t="str">
        <f t="shared" ca="1" si="437"/>
        <v/>
      </c>
      <c r="L2573" s="5" t="str">
        <f t="shared" ca="1" si="438"/>
        <v/>
      </c>
      <c r="M2573" s="5" t="str">
        <f t="shared" ca="1" si="439"/>
        <v/>
      </c>
    </row>
    <row r="2574" spans="1:13" x14ac:dyDescent="0.2">
      <c r="A2574" s="2">
        <v>22109</v>
      </c>
      <c r="B2574" s="3">
        <v>56.25</v>
      </c>
      <c r="C2574" s="6">
        <f t="shared" si="440"/>
        <v>-1.0961920234178765E-2</v>
      </c>
      <c r="D2574" s="5">
        <f t="shared" ca="1" si="441"/>
        <v>-1.9889769468689252E-2</v>
      </c>
      <c r="E2574" s="5">
        <f t="shared" ca="1" si="442"/>
        <v>-1.2192040765361803E-2</v>
      </c>
      <c r="F2574" s="5" t="str">
        <f t="shared" ca="1" si="443"/>
        <v/>
      </c>
      <c r="G2574" s="5" t="str">
        <f t="shared" ca="1" si="444"/>
        <v/>
      </c>
      <c r="H2574" s="5" t="str">
        <f t="shared" ca="1" si="445"/>
        <v/>
      </c>
      <c r="I2574" s="5" t="str">
        <f t="shared" ca="1" si="435"/>
        <v/>
      </c>
      <c r="J2574" s="5" t="str">
        <f t="shared" ca="1" si="436"/>
        <v/>
      </c>
      <c r="K2574" s="5" t="str">
        <f t="shared" ca="1" si="437"/>
        <v/>
      </c>
      <c r="L2574" s="5" t="str">
        <f t="shared" ca="1" si="438"/>
        <v/>
      </c>
      <c r="M2574" s="5" t="str">
        <f t="shared" ca="1" si="439"/>
        <v/>
      </c>
    </row>
    <row r="2575" spans="1:13" x14ac:dyDescent="0.2">
      <c r="A2575" s="2">
        <v>22110</v>
      </c>
      <c r="B2575" s="3">
        <v>56.1</v>
      </c>
      <c r="C2575" s="6">
        <f t="shared" si="440"/>
        <v>-2.6702285558788097E-3</v>
      </c>
      <c r="D2575" s="5" t="str">
        <f t="shared" ca="1" si="441"/>
        <v/>
      </c>
      <c r="E2575" s="5" t="str">
        <f t="shared" ca="1" si="442"/>
        <v/>
      </c>
      <c r="F2575" s="5" t="str">
        <f t="shared" ca="1" si="443"/>
        <v/>
      </c>
      <c r="G2575" s="5" t="str">
        <f t="shared" ca="1" si="444"/>
        <v/>
      </c>
      <c r="H2575" s="5" t="str">
        <f t="shared" ca="1" si="445"/>
        <v/>
      </c>
      <c r="I2575" s="5" t="str">
        <f t="shared" ref="I2575:I2638" ca="1" si="446">IF(MOD(ROW()-2, 12)=0, SUM(OFFSET(INDIRECT(ADDRESS(ROW(), COLUMN())), 0, -6, -12, 1)), "")</f>
        <v/>
      </c>
      <c r="J2575" s="5" t="str">
        <f t="shared" ca="1" si="436"/>
        <v/>
      </c>
      <c r="K2575" s="5" t="str">
        <f t="shared" ca="1" si="437"/>
        <v/>
      </c>
      <c r="L2575" s="5" t="str">
        <f t="shared" ca="1" si="438"/>
        <v/>
      </c>
      <c r="M2575" s="5" t="str">
        <f t="shared" ca="1" si="439"/>
        <v/>
      </c>
    </row>
    <row r="2576" spans="1:13" x14ac:dyDescent="0.2">
      <c r="A2576" s="2">
        <v>22111</v>
      </c>
      <c r="B2576" s="3">
        <v>56.12</v>
      </c>
      <c r="C2576" s="6">
        <f t="shared" si="440"/>
        <v>3.564427056094565E-4</v>
      </c>
      <c r="D2576" s="5">
        <f t="shared" ca="1" si="441"/>
        <v>-2.3137858502693532E-3</v>
      </c>
      <c r="E2576" s="5" t="str">
        <f t="shared" ca="1" si="442"/>
        <v/>
      </c>
      <c r="F2576" s="5">
        <f t="shared" ca="1" si="443"/>
        <v>-1.4505826615631157E-2</v>
      </c>
      <c r="G2576" s="5" t="str">
        <f t="shared" ca="1" si="444"/>
        <v/>
      </c>
      <c r="H2576" s="5" t="str">
        <f t="shared" ca="1" si="445"/>
        <v/>
      </c>
      <c r="I2576" s="5" t="str">
        <f t="shared" ca="1" si="446"/>
        <v/>
      </c>
      <c r="J2576" s="5" t="str">
        <f t="shared" ca="1" si="436"/>
        <v/>
      </c>
      <c r="K2576" s="5" t="str">
        <f t="shared" ca="1" si="437"/>
        <v/>
      </c>
      <c r="L2576" s="5">
        <f t="shared" ca="1" si="438"/>
        <v>-2.4292692569044552E-2</v>
      </c>
      <c r="M2576" s="5" t="str">
        <f t="shared" ca="1" si="439"/>
        <v/>
      </c>
    </row>
    <row r="2577" spans="1:13" x14ac:dyDescent="0.2">
      <c r="A2577" s="2">
        <v>22112</v>
      </c>
      <c r="B2577" s="3">
        <v>56.05</v>
      </c>
      <c r="C2577" s="6">
        <f t="shared" si="440"/>
        <v>-1.2481057160912915E-3</v>
      </c>
      <c r="D2577" s="5" t="str">
        <f t="shared" ca="1" si="441"/>
        <v/>
      </c>
      <c r="E2577" s="5" t="str">
        <f t="shared" ca="1" si="442"/>
        <v/>
      </c>
      <c r="F2577" s="5" t="str">
        <f t="shared" ca="1" si="443"/>
        <v/>
      </c>
      <c r="G2577" s="5" t="str">
        <f t="shared" ca="1" si="444"/>
        <v/>
      </c>
      <c r="H2577" s="5" t="str">
        <f t="shared" ca="1" si="445"/>
        <v/>
      </c>
      <c r="I2577" s="5" t="str">
        <f t="shared" ca="1" si="446"/>
        <v/>
      </c>
      <c r="J2577" s="5" t="str">
        <f t="shared" ref="J2577:J2640" ca="1" si="447">IF(MOD(ROW()-2, 14)=0, SUM(OFFSET(INDIRECT(ADDRESS(ROW(), COLUMN())), 0, -7, -14, 1)), "")</f>
        <v/>
      </c>
      <c r="K2577" s="5" t="str">
        <f t="shared" ca="1" si="437"/>
        <v/>
      </c>
      <c r="L2577" s="5" t="str">
        <f t="shared" ca="1" si="438"/>
        <v/>
      </c>
      <c r="M2577" s="5" t="str">
        <f t="shared" ca="1" si="439"/>
        <v/>
      </c>
    </row>
    <row r="2578" spans="1:13" x14ac:dyDescent="0.2">
      <c r="A2578" s="2">
        <v>22115</v>
      </c>
      <c r="B2578" s="3">
        <v>55.7</v>
      </c>
      <c r="C2578" s="6">
        <f t="shared" si="440"/>
        <v>-6.2640025849305158E-3</v>
      </c>
      <c r="D2578" s="5">
        <f t="shared" ca="1" si="441"/>
        <v>-7.5121083010218073E-3</v>
      </c>
      <c r="E2578" s="5">
        <f t="shared" ca="1" si="442"/>
        <v>-9.8258941512911601E-3</v>
      </c>
      <c r="F2578" s="5" t="str">
        <f t="shared" ca="1" si="443"/>
        <v/>
      </c>
      <c r="G2578" s="5">
        <f t="shared" ca="1" si="444"/>
        <v>-2.2017934916652965E-2</v>
      </c>
      <c r="H2578" s="5" t="str">
        <f t="shared" ca="1" si="445"/>
        <v/>
      </c>
      <c r="I2578" s="5" t="str">
        <f t="shared" ca="1" si="446"/>
        <v/>
      </c>
      <c r="J2578" s="5">
        <f t="shared" ca="1" si="447"/>
        <v>-3.4930346043455192E-2</v>
      </c>
      <c r="K2578" s="5">
        <f t="shared" ca="1" si="437"/>
        <v>-2.7971375719151693E-2</v>
      </c>
      <c r="L2578" s="5" t="str">
        <f t="shared" ca="1" si="438"/>
        <v/>
      </c>
      <c r="M2578" s="5" t="str">
        <f t="shared" ca="1" si="439"/>
        <v/>
      </c>
    </row>
    <row r="2579" spans="1:13" x14ac:dyDescent="0.2">
      <c r="A2579" s="2">
        <v>22117</v>
      </c>
      <c r="B2579" s="3">
        <v>55.61</v>
      </c>
      <c r="C2579" s="6">
        <f t="shared" si="440"/>
        <v>-1.6171057337657311E-3</v>
      </c>
      <c r="D2579" s="5" t="str">
        <f t="shared" ca="1" si="441"/>
        <v/>
      </c>
      <c r="E2579" s="5" t="str">
        <f t="shared" ca="1" si="442"/>
        <v/>
      </c>
      <c r="F2579" s="5" t="str">
        <f t="shared" ca="1" si="443"/>
        <v/>
      </c>
      <c r="G2579" s="5" t="str">
        <f t="shared" ca="1" si="444"/>
        <v/>
      </c>
      <c r="H2579" s="5" t="str">
        <f t="shared" ca="1" si="445"/>
        <v/>
      </c>
      <c r="I2579" s="5" t="str">
        <f t="shared" ca="1" si="446"/>
        <v/>
      </c>
      <c r="J2579" s="5" t="str">
        <f t="shared" ca="1" si="447"/>
        <v/>
      </c>
      <c r="K2579" s="5" t="str">
        <f t="shared" ref="K2579:K2642" ca="1" si="448">IF(MOD(ROW()-2, 16)=0, SUM(OFFSET(INDIRECT(ADDRESS(ROW(), COLUMN())), 0, -8, -16, 1)), "")</f>
        <v/>
      </c>
      <c r="L2579" s="5" t="str">
        <f t="shared" ca="1" si="438"/>
        <v/>
      </c>
      <c r="M2579" s="5" t="str">
        <f t="shared" ca="1" si="439"/>
        <v/>
      </c>
    </row>
    <row r="2580" spans="1:13" x14ac:dyDescent="0.2">
      <c r="A2580" s="2">
        <v>22118</v>
      </c>
      <c r="B2580" s="3">
        <v>55.1</v>
      </c>
      <c r="C2580" s="6">
        <f t="shared" si="440"/>
        <v>-9.2133250406037353E-3</v>
      </c>
      <c r="D2580" s="5">
        <f t="shared" ca="1" si="441"/>
        <v>-1.0830430774369466E-2</v>
      </c>
      <c r="E2580" s="5" t="str">
        <f t="shared" ca="1" si="442"/>
        <v/>
      </c>
      <c r="F2580" s="5" t="str">
        <f t="shared" ca="1" si="443"/>
        <v/>
      </c>
      <c r="G2580" s="5" t="str">
        <f t="shared" ca="1" si="444"/>
        <v/>
      </c>
      <c r="H2580" s="5" t="str">
        <f t="shared" ca="1" si="445"/>
        <v/>
      </c>
      <c r="I2580" s="5" t="str">
        <f t="shared" ca="1" si="446"/>
        <v/>
      </c>
      <c r="J2580" s="5" t="str">
        <f t="shared" ca="1" si="447"/>
        <v/>
      </c>
      <c r="K2580" s="5" t="str">
        <f t="shared" ca="1" si="448"/>
        <v/>
      </c>
      <c r="L2580" s="5" t="str">
        <f t="shared" ca="1" si="438"/>
        <v/>
      </c>
      <c r="M2580" s="5" t="str">
        <f t="shared" ca="1" si="439"/>
        <v/>
      </c>
    </row>
    <row r="2581" spans="1:13" x14ac:dyDescent="0.2">
      <c r="A2581" s="2">
        <v>22119</v>
      </c>
      <c r="B2581" s="3">
        <v>54.72</v>
      </c>
      <c r="C2581" s="6">
        <f t="shared" si="440"/>
        <v>-6.9204428445737952E-3</v>
      </c>
      <c r="D2581" s="5" t="str">
        <f t="shared" ca="1" si="441"/>
        <v/>
      </c>
      <c r="E2581" s="5" t="str">
        <f t="shared" ca="1" si="442"/>
        <v/>
      </c>
      <c r="F2581" s="5" t="str">
        <f t="shared" ca="1" si="443"/>
        <v/>
      </c>
      <c r="G2581" s="5" t="str">
        <f t="shared" ca="1" si="444"/>
        <v/>
      </c>
      <c r="H2581" s="5" t="str">
        <f t="shared" ca="1" si="445"/>
        <v/>
      </c>
      <c r="I2581" s="5" t="str">
        <f t="shared" ca="1" si="446"/>
        <v/>
      </c>
      <c r="J2581" s="5" t="str">
        <f t="shared" ca="1" si="447"/>
        <v/>
      </c>
      <c r="K2581" s="5" t="str">
        <f t="shared" ca="1" si="448"/>
        <v/>
      </c>
      <c r="L2581" s="5" t="str">
        <f t="shared" ref="L2581:L2644" ca="1" si="449">IF(MOD(ROW()-2, 18)=0, SUM(OFFSET(INDIRECT(ADDRESS(ROW(), COLUMN())), 0, -9, -18, 1)), "")</f>
        <v/>
      </c>
      <c r="M2581" s="5" t="str">
        <f t="shared" ca="1" si="439"/>
        <v/>
      </c>
    </row>
    <row r="2582" spans="1:13" x14ac:dyDescent="0.2">
      <c r="A2582" s="2">
        <v>22122</v>
      </c>
      <c r="B2582" s="3">
        <v>54.18</v>
      </c>
      <c r="C2582" s="6">
        <f t="shared" si="440"/>
        <v>-9.9174366573459155E-3</v>
      </c>
      <c r="D2582" s="5">
        <f t="shared" ca="1" si="441"/>
        <v>-1.6837879501919711E-2</v>
      </c>
      <c r="E2582" s="5">
        <f t="shared" ca="1" si="442"/>
        <v>-2.7668310276289177E-2</v>
      </c>
      <c r="F2582" s="5">
        <f t="shared" ca="1" si="443"/>
        <v>-3.5180418577310982E-2</v>
      </c>
      <c r="G2582" s="5" t="str">
        <f t="shared" ca="1" si="444"/>
        <v/>
      </c>
      <c r="H2582" s="5">
        <f t="shared" ca="1" si="445"/>
        <v>-5.7383973896269591E-2</v>
      </c>
      <c r="I2582" s="5">
        <f t="shared" ca="1" si="446"/>
        <v>-4.9686245192942138E-2</v>
      </c>
      <c r="J2582" s="5" t="str">
        <f t="shared" ca="1" si="447"/>
        <v/>
      </c>
      <c r="K2582" s="5" t="str">
        <f t="shared" ca="1" si="448"/>
        <v/>
      </c>
      <c r="L2582" s="5" t="str">
        <f t="shared" ca="1" si="449"/>
        <v/>
      </c>
      <c r="M2582" s="5">
        <f t="shared" ca="1" si="439"/>
        <v>-5.5639685995440877E-2</v>
      </c>
    </row>
    <row r="2583" spans="1:13" x14ac:dyDescent="0.2">
      <c r="A2583" s="2">
        <v>22123</v>
      </c>
      <c r="B2583" s="3">
        <v>54.51</v>
      </c>
      <c r="C2583" s="6">
        <f t="shared" si="440"/>
        <v>6.0723344192404032E-3</v>
      </c>
      <c r="D2583" s="5" t="str">
        <f t="shared" ca="1" si="441"/>
        <v/>
      </c>
      <c r="E2583" s="5" t="str">
        <f t="shared" ca="1" si="442"/>
        <v/>
      </c>
      <c r="F2583" s="5" t="str">
        <f t="shared" ca="1" si="443"/>
        <v/>
      </c>
      <c r="G2583" s="5" t="str">
        <f t="shared" ca="1" si="444"/>
        <v/>
      </c>
      <c r="H2583" s="5" t="str">
        <f t="shared" ca="1" si="445"/>
        <v/>
      </c>
      <c r="I2583" s="5" t="str">
        <f t="shared" ca="1" si="446"/>
        <v/>
      </c>
      <c r="J2583" s="5" t="str">
        <f t="shared" ca="1" si="447"/>
        <v/>
      </c>
      <c r="K2583" s="5" t="str">
        <f t="shared" ca="1" si="448"/>
        <v/>
      </c>
      <c r="L2583" s="5" t="str">
        <f t="shared" ca="1" si="449"/>
        <v/>
      </c>
      <c r="M2583" s="5" t="str">
        <f t="shared" ref="M2583:M2646" ca="1" si="450">IF(MOD(ROW()-2, 20)=0, SUM(OFFSET(INDIRECT(ADDRESS(ROW(), COLUMN())), 0, -10, -20, 1)), "")</f>
        <v/>
      </c>
    </row>
    <row r="2584" spans="1:13" x14ac:dyDescent="0.2">
      <c r="A2584" s="2">
        <v>22124</v>
      </c>
      <c r="B2584" s="3">
        <v>54.17</v>
      </c>
      <c r="C2584" s="6">
        <f t="shared" si="440"/>
        <v>-6.2569214063819753E-3</v>
      </c>
      <c r="D2584" s="5">
        <f t="shared" ca="1" si="441"/>
        <v>-1.8458698714157208E-4</v>
      </c>
      <c r="E2584" s="5" t="str">
        <f t="shared" ca="1" si="442"/>
        <v/>
      </c>
      <c r="F2584" s="5" t="str">
        <f t="shared" ca="1" si="443"/>
        <v/>
      </c>
      <c r="G2584" s="5" t="str">
        <f t="shared" ca="1" si="444"/>
        <v/>
      </c>
      <c r="H2584" s="5" t="str">
        <f t="shared" ca="1" si="445"/>
        <v/>
      </c>
      <c r="I2584" s="5" t="str">
        <f t="shared" ca="1" si="446"/>
        <v/>
      </c>
      <c r="J2584" s="5" t="str">
        <f t="shared" ca="1" si="447"/>
        <v/>
      </c>
      <c r="K2584" s="5" t="str">
        <f t="shared" ca="1" si="448"/>
        <v/>
      </c>
      <c r="L2584" s="5" t="str">
        <f t="shared" ca="1" si="449"/>
        <v/>
      </c>
      <c r="M2584" s="5" t="str">
        <f t="shared" ca="1" si="450"/>
        <v/>
      </c>
    </row>
    <row r="2585" spans="1:13" x14ac:dyDescent="0.2">
      <c r="A2585" s="2">
        <v>22125</v>
      </c>
      <c r="B2585" s="3">
        <v>54.57</v>
      </c>
      <c r="C2585" s="6">
        <f t="shared" si="440"/>
        <v>7.3570315283330041E-3</v>
      </c>
      <c r="D2585" s="5" t="str">
        <f t="shared" ca="1" si="441"/>
        <v/>
      </c>
      <c r="E2585" s="5" t="str">
        <f t="shared" ca="1" si="442"/>
        <v/>
      </c>
      <c r="F2585" s="5" t="str">
        <f t="shared" ca="1" si="443"/>
        <v/>
      </c>
      <c r="G2585" s="5" t="str">
        <f t="shared" ca="1" si="444"/>
        <v/>
      </c>
      <c r="H2585" s="5" t="str">
        <f t="shared" ca="1" si="445"/>
        <v/>
      </c>
      <c r="I2585" s="5" t="str">
        <f t="shared" ca="1" si="446"/>
        <v/>
      </c>
      <c r="J2585" s="5" t="str">
        <f t="shared" ca="1" si="447"/>
        <v/>
      </c>
      <c r="K2585" s="5" t="str">
        <f t="shared" ca="1" si="448"/>
        <v/>
      </c>
      <c r="L2585" s="5" t="str">
        <f t="shared" ca="1" si="449"/>
        <v/>
      </c>
      <c r="M2585" s="5" t="str">
        <f t="shared" ca="1" si="450"/>
        <v/>
      </c>
    </row>
    <row r="2586" spans="1:13" x14ac:dyDescent="0.2">
      <c r="A2586" s="2">
        <v>22126</v>
      </c>
      <c r="B2586" s="3">
        <v>55.51</v>
      </c>
      <c r="C2586" s="6">
        <f t="shared" si="440"/>
        <v>1.7078903503929373E-2</v>
      </c>
      <c r="D2586" s="5">
        <f t="shared" ca="1" si="441"/>
        <v>2.4435935032262379E-2</v>
      </c>
      <c r="E2586" s="5">
        <f t="shared" ca="1" si="442"/>
        <v>2.4251348045120809E-2</v>
      </c>
      <c r="F2586" s="5" t="str">
        <f t="shared" ca="1" si="443"/>
        <v/>
      </c>
      <c r="G2586" s="5">
        <f t="shared" ca="1" si="444"/>
        <v>-3.4169622311683683E-3</v>
      </c>
      <c r="H2586" s="5" t="str">
        <f t="shared" ca="1" si="445"/>
        <v/>
      </c>
      <c r="I2586" s="5" t="str">
        <f t="shared" ca="1" si="446"/>
        <v/>
      </c>
      <c r="J2586" s="5" t="str">
        <f t="shared" ca="1" si="447"/>
        <v/>
      </c>
      <c r="K2586" s="5" t="str">
        <f t="shared" ca="1" si="448"/>
        <v/>
      </c>
      <c r="L2586" s="5" t="str">
        <f t="shared" ca="1" si="449"/>
        <v/>
      </c>
      <c r="M2586" s="5" t="str">
        <f t="shared" ca="1" si="450"/>
        <v/>
      </c>
    </row>
    <row r="2587" spans="1:13" x14ac:dyDescent="0.2">
      <c r="A2587" s="2">
        <v>22129</v>
      </c>
      <c r="B2587" s="3">
        <v>55.53</v>
      </c>
      <c r="C2587" s="6">
        <f t="shared" si="440"/>
        <v>3.602305514460439E-4</v>
      </c>
      <c r="D2587" s="5" t="str">
        <f t="shared" ca="1" si="441"/>
        <v/>
      </c>
      <c r="E2587" s="5" t="str">
        <f t="shared" ca="1" si="442"/>
        <v/>
      </c>
      <c r="F2587" s="5" t="str">
        <f t="shared" ca="1" si="443"/>
        <v/>
      </c>
      <c r="G2587" s="5" t="str">
        <f t="shared" ca="1" si="444"/>
        <v/>
      </c>
      <c r="H2587" s="5" t="str">
        <f t="shared" ca="1" si="445"/>
        <v/>
      </c>
      <c r="I2587" s="5" t="str">
        <f t="shared" ca="1" si="446"/>
        <v/>
      </c>
      <c r="J2587" s="5" t="str">
        <f t="shared" ca="1" si="447"/>
        <v/>
      </c>
      <c r="K2587" s="5" t="str">
        <f t="shared" ca="1" si="448"/>
        <v/>
      </c>
      <c r="L2587" s="5" t="str">
        <f t="shared" ca="1" si="449"/>
        <v/>
      </c>
      <c r="M2587" s="5" t="str">
        <f t="shared" ca="1" si="450"/>
        <v/>
      </c>
    </row>
    <row r="2588" spans="1:13" x14ac:dyDescent="0.2">
      <c r="A2588" s="2">
        <v>22130</v>
      </c>
      <c r="B2588" s="3">
        <v>55.04</v>
      </c>
      <c r="C2588" s="6">
        <f t="shared" si="440"/>
        <v>-8.8632216284276963E-3</v>
      </c>
      <c r="D2588" s="5">
        <f t="shared" ca="1" si="441"/>
        <v>-8.5029910769816516E-3</v>
      </c>
      <c r="E2588" s="5" t="str">
        <f t="shared" ca="1" si="442"/>
        <v/>
      </c>
      <c r="F2588" s="5">
        <f t="shared" ca="1" si="443"/>
        <v>1.5748356968139157E-2</v>
      </c>
      <c r="G2588" s="5" t="str">
        <f t="shared" ca="1" si="444"/>
        <v/>
      </c>
      <c r="H2588" s="5" t="str">
        <f t="shared" ca="1" si="445"/>
        <v/>
      </c>
      <c r="I2588" s="5" t="str">
        <f t="shared" ca="1" si="446"/>
        <v/>
      </c>
      <c r="J2588" s="5" t="str">
        <f t="shared" ca="1" si="447"/>
        <v/>
      </c>
      <c r="K2588" s="5" t="str">
        <f t="shared" ca="1" si="448"/>
        <v/>
      </c>
      <c r="L2588" s="5" t="str">
        <f t="shared" ca="1" si="449"/>
        <v/>
      </c>
      <c r="M2588" s="5" t="str">
        <f t="shared" ca="1" si="450"/>
        <v/>
      </c>
    </row>
    <row r="2589" spans="1:13" x14ac:dyDescent="0.2">
      <c r="A2589" s="2">
        <v>22131</v>
      </c>
      <c r="B2589" s="3">
        <v>54.72</v>
      </c>
      <c r="C2589" s="6">
        <f t="shared" si="440"/>
        <v>-5.8309203107932096E-3</v>
      </c>
      <c r="D2589" s="5" t="str">
        <f t="shared" ca="1" si="441"/>
        <v/>
      </c>
      <c r="E2589" s="5" t="str">
        <f t="shared" ca="1" si="442"/>
        <v/>
      </c>
      <c r="F2589" s="5" t="str">
        <f t="shared" ca="1" si="443"/>
        <v/>
      </c>
      <c r="G2589" s="5" t="str">
        <f t="shared" ca="1" si="444"/>
        <v/>
      </c>
      <c r="H2589" s="5" t="str">
        <f t="shared" ca="1" si="445"/>
        <v/>
      </c>
      <c r="I2589" s="5" t="str">
        <f t="shared" ca="1" si="446"/>
        <v/>
      </c>
      <c r="J2589" s="5" t="str">
        <f t="shared" ca="1" si="447"/>
        <v/>
      </c>
      <c r="K2589" s="5" t="str">
        <f t="shared" ca="1" si="448"/>
        <v/>
      </c>
      <c r="L2589" s="5" t="str">
        <f t="shared" ca="1" si="449"/>
        <v/>
      </c>
      <c r="M2589" s="5" t="str">
        <f t="shared" ca="1" si="450"/>
        <v/>
      </c>
    </row>
    <row r="2590" spans="1:13" x14ac:dyDescent="0.2">
      <c r="A2590" s="2">
        <v>22132</v>
      </c>
      <c r="B2590" s="3">
        <v>54.89</v>
      </c>
      <c r="C2590" s="6">
        <f t="shared" si="440"/>
        <v>3.1019092475029074E-3</v>
      </c>
      <c r="D2590" s="5">
        <f t="shared" ca="1" si="441"/>
        <v>-2.7290110632903022E-3</v>
      </c>
      <c r="E2590" s="5">
        <f t="shared" ca="1" si="442"/>
        <v>-1.1232002140271953E-2</v>
      </c>
      <c r="F2590" s="5" t="str">
        <f t="shared" ca="1" si="443"/>
        <v/>
      </c>
      <c r="G2590" s="5" t="str">
        <f t="shared" ca="1" si="444"/>
        <v/>
      </c>
      <c r="H2590" s="5" t="str">
        <f t="shared" ca="1" si="445"/>
        <v/>
      </c>
      <c r="I2590" s="5" t="str">
        <f t="shared" ca="1" si="446"/>
        <v/>
      </c>
      <c r="J2590" s="5" t="str">
        <f t="shared" ca="1" si="447"/>
        <v/>
      </c>
      <c r="K2590" s="5" t="str">
        <f t="shared" ca="1" si="448"/>
        <v/>
      </c>
      <c r="L2590" s="5" t="str">
        <f t="shared" ca="1" si="449"/>
        <v/>
      </c>
      <c r="M2590" s="5" t="str">
        <f t="shared" ca="1" si="450"/>
        <v/>
      </c>
    </row>
    <row r="2591" spans="1:13" x14ac:dyDescent="0.2">
      <c r="A2591" s="2">
        <v>22133</v>
      </c>
      <c r="B2591" s="3">
        <v>55.44</v>
      </c>
      <c r="C2591" s="6">
        <f t="shared" si="440"/>
        <v>9.9701723198498508E-3</v>
      </c>
      <c r="D2591" s="5" t="str">
        <f t="shared" ca="1" si="441"/>
        <v/>
      </c>
      <c r="E2591" s="5" t="str">
        <f t="shared" ca="1" si="442"/>
        <v/>
      </c>
      <c r="F2591" s="5" t="str">
        <f t="shared" ca="1" si="443"/>
        <v/>
      </c>
      <c r="G2591" s="5" t="str">
        <f t="shared" ca="1" si="444"/>
        <v/>
      </c>
      <c r="H2591" s="5" t="str">
        <f t="shared" ca="1" si="445"/>
        <v/>
      </c>
      <c r="I2591" s="5" t="str">
        <f t="shared" ca="1" si="446"/>
        <v/>
      </c>
      <c r="J2591" s="5" t="str">
        <f t="shared" ca="1" si="447"/>
        <v/>
      </c>
      <c r="K2591" s="5" t="str">
        <f t="shared" ca="1" si="448"/>
        <v/>
      </c>
      <c r="L2591" s="5" t="str">
        <f t="shared" ca="1" si="449"/>
        <v/>
      </c>
      <c r="M2591" s="5" t="str">
        <f t="shared" ca="1" si="450"/>
        <v/>
      </c>
    </row>
    <row r="2592" spans="1:13" x14ac:dyDescent="0.2">
      <c r="A2592" s="2">
        <v>22136</v>
      </c>
      <c r="B2592" s="3">
        <v>55.52</v>
      </c>
      <c r="C2592" s="6">
        <f t="shared" si="440"/>
        <v>1.4419613169014058E-3</v>
      </c>
      <c r="D2592" s="5">
        <f t="shared" ca="1" si="441"/>
        <v>1.1412133636751257E-2</v>
      </c>
      <c r="E2592" s="5" t="str">
        <f t="shared" ca="1" si="442"/>
        <v/>
      </c>
      <c r="F2592" s="5" t="str">
        <f t="shared" ca="1" si="443"/>
        <v/>
      </c>
      <c r="G2592" s="5" t="str">
        <f t="shared" ca="1" si="444"/>
        <v/>
      </c>
      <c r="H2592" s="5">
        <f t="shared" ca="1" si="445"/>
        <v>2.4431479541600108E-2</v>
      </c>
      <c r="I2592" s="5" t="str">
        <f t="shared" ca="1" si="446"/>
        <v/>
      </c>
      <c r="J2592" s="5">
        <f t="shared" ca="1" si="447"/>
        <v>-3.2368307346890739E-3</v>
      </c>
      <c r="K2592" s="5" t="str">
        <f t="shared" ca="1" si="448"/>
        <v/>
      </c>
      <c r="L2592" s="5" t="str">
        <f t="shared" ca="1" si="449"/>
        <v/>
      </c>
      <c r="M2592" s="5" t="str">
        <f t="shared" ca="1" si="450"/>
        <v/>
      </c>
    </row>
    <row r="2593" spans="1:13" x14ac:dyDescent="0.2">
      <c r="A2593" s="2">
        <v>22137</v>
      </c>
      <c r="B2593" s="3">
        <v>55.84</v>
      </c>
      <c r="C2593" s="6">
        <f t="shared" si="440"/>
        <v>5.7471422555680713E-3</v>
      </c>
      <c r="D2593" s="5" t="str">
        <f t="shared" ca="1" si="441"/>
        <v/>
      </c>
      <c r="E2593" s="5" t="str">
        <f t="shared" ca="1" si="442"/>
        <v/>
      </c>
      <c r="F2593" s="5" t="str">
        <f t="shared" ca="1" si="443"/>
        <v/>
      </c>
      <c r="G2593" s="5" t="str">
        <f t="shared" ca="1" si="444"/>
        <v/>
      </c>
      <c r="H2593" s="5" t="str">
        <f t="shared" ca="1" si="445"/>
        <v/>
      </c>
      <c r="I2593" s="5" t="str">
        <f t="shared" ca="1" si="446"/>
        <v/>
      </c>
      <c r="J2593" s="5" t="str">
        <f t="shared" ca="1" si="447"/>
        <v/>
      </c>
      <c r="K2593" s="5" t="str">
        <f t="shared" ca="1" si="448"/>
        <v/>
      </c>
      <c r="L2593" s="5" t="str">
        <f t="shared" ca="1" si="449"/>
        <v/>
      </c>
      <c r="M2593" s="5" t="str">
        <f t="shared" ca="1" si="450"/>
        <v/>
      </c>
    </row>
    <row r="2594" spans="1:13" x14ac:dyDescent="0.2">
      <c r="A2594" s="2">
        <v>22138</v>
      </c>
      <c r="B2594" s="3">
        <v>56.07</v>
      </c>
      <c r="C2594" s="6">
        <f t="shared" si="440"/>
        <v>4.1104516814640477E-3</v>
      </c>
      <c r="D2594" s="5">
        <f t="shared" ca="1" si="441"/>
        <v>9.8575939370321199E-3</v>
      </c>
      <c r="E2594" s="5">
        <f t="shared" ca="1" si="442"/>
        <v>2.1269727573783377E-2</v>
      </c>
      <c r="F2594" s="5">
        <f t="shared" ca="1" si="443"/>
        <v>1.8540716510493077E-2</v>
      </c>
      <c r="G2594" s="5">
        <f t="shared" ca="1" si="444"/>
        <v>1.0037725433511424E-2</v>
      </c>
      <c r="H2594" s="5" t="str">
        <f t="shared" ca="1" si="445"/>
        <v/>
      </c>
      <c r="I2594" s="5">
        <f t="shared" ca="1" si="446"/>
        <v>3.4289073478632227E-2</v>
      </c>
      <c r="J2594" s="5" t="str">
        <f t="shared" ca="1" si="447"/>
        <v/>
      </c>
      <c r="K2594" s="5">
        <f t="shared" ca="1" si="448"/>
        <v>6.6207632023430451E-3</v>
      </c>
      <c r="L2594" s="5">
        <f t="shared" ca="1" si="449"/>
        <v>-8.9134509867875526E-4</v>
      </c>
      <c r="M2594" s="5" t="str">
        <f t="shared" ca="1" si="450"/>
        <v/>
      </c>
    </row>
    <row r="2595" spans="1:13" x14ac:dyDescent="0.2">
      <c r="A2595" s="2">
        <v>22139</v>
      </c>
      <c r="B2595" s="3">
        <v>56.28</v>
      </c>
      <c r="C2595" s="6">
        <f t="shared" si="440"/>
        <v>3.7383221106071581E-3</v>
      </c>
      <c r="D2595" s="5" t="str">
        <f t="shared" ca="1" si="441"/>
        <v/>
      </c>
      <c r="E2595" s="5" t="str">
        <f t="shared" ca="1" si="442"/>
        <v/>
      </c>
      <c r="F2595" s="5" t="str">
        <f t="shared" ca="1" si="443"/>
        <v/>
      </c>
      <c r="G2595" s="5" t="str">
        <f t="shared" ca="1" si="444"/>
        <v/>
      </c>
      <c r="H2595" s="5" t="str">
        <f t="shared" ca="1" si="445"/>
        <v/>
      </c>
      <c r="I2595" s="5" t="str">
        <f t="shared" ca="1" si="446"/>
        <v/>
      </c>
      <c r="J2595" s="5" t="str">
        <f t="shared" ca="1" si="447"/>
        <v/>
      </c>
      <c r="K2595" s="5" t="str">
        <f t="shared" ca="1" si="448"/>
        <v/>
      </c>
      <c r="L2595" s="5" t="str">
        <f t="shared" ca="1" si="449"/>
        <v/>
      </c>
      <c r="M2595" s="5" t="str">
        <f t="shared" ca="1" si="450"/>
        <v/>
      </c>
    </row>
    <row r="2596" spans="1:13" x14ac:dyDescent="0.2">
      <c r="A2596" s="2">
        <v>22140</v>
      </c>
      <c r="B2596" s="3">
        <v>56.66</v>
      </c>
      <c r="C2596" s="6">
        <f t="shared" si="440"/>
        <v>6.7292621561821165E-3</v>
      </c>
      <c r="D2596" s="5">
        <f t="shared" ca="1" si="441"/>
        <v>1.0467584266789275E-2</v>
      </c>
      <c r="E2596" s="5" t="str">
        <f t="shared" ca="1" si="442"/>
        <v/>
      </c>
      <c r="F2596" s="5" t="str">
        <f t="shared" ca="1" si="443"/>
        <v/>
      </c>
      <c r="G2596" s="5" t="str">
        <f t="shared" ca="1" si="444"/>
        <v/>
      </c>
      <c r="H2596" s="5" t="str">
        <f t="shared" ca="1" si="445"/>
        <v/>
      </c>
      <c r="I2596" s="5" t="str">
        <f t="shared" ca="1" si="446"/>
        <v/>
      </c>
      <c r="J2596" s="5" t="str">
        <f t="shared" ca="1" si="447"/>
        <v/>
      </c>
      <c r="K2596" s="5" t="str">
        <f t="shared" ca="1" si="448"/>
        <v/>
      </c>
      <c r="L2596" s="5" t="str">
        <f t="shared" ca="1" si="449"/>
        <v/>
      </c>
      <c r="M2596" s="5" t="str">
        <f t="shared" ca="1" si="450"/>
        <v/>
      </c>
    </row>
    <row r="2597" spans="1:13" x14ac:dyDescent="0.2">
      <c r="A2597" s="2">
        <v>22143</v>
      </c>
      <c r="B2597" s="3">
        <v>56.61</v>
      </c>
      <c r="C2597" s="6">
        <f t="shared" si="440"/>
        <v>-8.8284635380190765E-4</v>
      </c>
      <c r="D2597" s="5" t="str">
        <f t="shared" ca="1" si="441"/>
        <v/>
      </c>
      <c r="E2597" s="5" t="str">
        <f t="shared" ca="1" si="442"/>
        <v/>
      </c>
      <c r="F2597" s="5" t="str">
        <f t="shared" ca="1" si="443"/>
        <v/>
      </c>
      <c r="G2597" s="5" t="str">
        <f t="shared" ca="1" si="444"/>
        <v/>
      </c>
      <c r="H2597" s="5" t="str">
        <f t="shared" ca="1" si="445"/>
        <v/>
      </c>
      <c r="I2597" s="5" t="str">
        <f t="shared" ca="1" si="446"/>
        <v/>
      </c>
      <c r="J2597" s="5" t="str">
        <f t="shared" ca="1" si="447"/>
        <v/>
      </c>
      <c r="K2597" s="5" t="str">
        <f t="shared" ca="1" si="448"/>
        <v/>
      </c>
      <c r="L2597" s="5" t="str">
        <f t="shared" ca="1" si="449"/>
        <v/>
      </c>
      <c r="M2597" s="5" t="str">
        <f t="shared" ca="1" si="450"/>
        <v/>
      </c>
    </row>
    <row r="2598" spans="1:13" x14ac:dyDescent="0.2">
      <c r="A2598" s="2">
        <v>22144</v>
      </c>
      <c r="B2598" s="3">
        <v>56.72</v>
      </c>
      <c r="C2598" s="6">
        <f t="shared" si="440"/>
        <v>1.941234175303561E-3</v>
      </c>
      <c r="D2598" s="5">
        <f t="shared" ca="1" si="441"/>
        <v>1.0583878215016532E-3</v>
      </c>
      <c r="E2598" s="5">
        <f t="shared" ca="1" si="442"/>
        <v>1.1525972088290929E-2</v>
      </c>
      <c r="F2598" s="5" t="str">
        <f t="shared" ca="1" si="443"/>
        <v/>
      </c>
      <c r="G2598" s="5" t="str">
        <f t="shared" ca="1" si="444"/>
        <v/>
      </c>
      <c r="H2598" s="5" t="str">
        <f t="shared" ca="1" si="445"/>
        <v/>
      </c>
      <c r="I2598" s="5" t="str">
        <f t="shared" ca="1" si="446"/>
        <v/>
      </c>
      <c r="J2598" s="5" t="str">
        <f t="shared" ca="1" si="447"/>
        <v/>
      </c>
      <c r="K2598" s="5" t="str">
        <f t="shared" ca="1" si="448"/>
        <v/>
      </c>
      <c r="L2598" s="5" t="str">
        <f t="shared" ca="1" si="449"/>
        <v/>
      </c>
      <c r="M2598" s="5" t="str">
        <f t="shared" ca="1" si="450"/>
        <v/>
      </c>
    </row>
    <row r="2599" spans="1:13" x14ac:dyDescent="0.2">
      <c r="A2599" s="2">
        <v>22145</v>
      </c>
      <c r="B2599" s="3">
        <v>56.84</v>
      </c>
      <c r="C2599" s="6">
        <f t="shared" si="440"/>
        <v>2.1134210050279363E-3</v>
      </c>
      <c r="D2599" s="5" t="str">
        <f t="shared" ca="1" si="441"/>
        <v/>
      </c>
      <c r="E2599" s="5" t="str">
        <f t="shared" ca="1" si="442"/>
        <v/>
      </c>
      <c r="F2599" s="5" t="str">
        <f t="shared" ca="1" si="443"/>
        <v/>
      </c>
      <c r="G2599" s="5" t="str">
        <f t="shared" ca="1" si="444"/>
        <v/>
      </c>
      <c r="H2599" s="5" t="str">
        <f t="shared" ca="1" si="445"/>
        <v/>
      </c>
      <c r="I2599" s="5" t="str">
        <f t="shared" ca="1" si="446"/>
        <v/>
      </c>
      <c r="J2599" s="5" t="str">
        <f t="shared" ca="1" si="447"/>
        <v/>
      </c>
      <c r="K2599" s="5" t="str">
        <f t="shared" ca="1" si="448"/>
        <v/>
      </c>
      <c r="L2599" s="5" t="str">
        <f t="shared" ca="1" si="449"/>
        <v/>
      </c>
      <c r="M2599" s="5" t="str">
        <f t="shared" ca="1" si="450"/>
        <v/>
      </c>
    </row>
    <row r="2600" spans="1:13" x14ac:dyDescent="0.2">
      <c r="A2600" s="2">
        <v>22146</v>
      </c>
      <c r="B2600" s="3">
        <v>56.81</v>
      </c>
      <c r="C2600" s="6">
        <f t="shared" si="440"/>
        <v>-5.2793665986434883E-4</v>
      </c>
      <c r="D2600" s="5">
        <f t="shared" ca="1" si="441"/>
        <v>1.5854843451635875E-3</v>
      </c>
      <c r="E2600" s="5" t="str">
        <f t="shared" ca="1" si="442"/>
        <v/>
      </c>
      <c r="F2600" s="5">
        <f t="shared" ca="1" si="443"/>
        <v>1.3111456433454516E-2</v>
      </c>
      <c r="G2600" s="5" t="str">
        <f t="shared" ca="1" si="444"/>
        <v/>
      </c>
      <c r="H2600" s="5" t="str">
        <f t="shared" ca="1" si="445"/>
        <v/>
      </c>
      <c r="I2600" s="5" t="str">
        <f t="shared" ca="1" si="446"/>
        <v/>
      </c>
      <c r="J2600" s="5" t="str">
        <f t="shared" ca="1" si="447"/>
        <v/>
      </c>
      <c r="K2600" s="5" t="str">
        <f t="shared" ca="1" si="448"/>
        <v/>
      </c>
      <c r="L2600" s="5" t="str">
        <f t="shared" ca="1" si="449"/>
        <v/>
      </c>
      <c r="M2600" s="5" t="str">
        <f t="shared" ca="1" si="450"/>
        <v/>
      </c>
    </row>
    <row r="2601" spans="1:13" x14ac:dyDescent="0.2">
      <c r="A2601" s="2">
        <v>22147</v>
      </c>
      <c r="B2601" s="3">
        <v>57.01</v>
      </c>
      <c r="C2601" s="6">
        <f t="shared" si="440"/>
        <v>3.5143244744548479E-3</v>
      </c>
      <c r="D2601" s="5" t="str">
        <f t="shared" ca="1" si="441"/>
        <v/>
      </c>
      <c r="E2601" s="5" t="str">
        <f t="shared" ca="1" si="442"/>
        <v/>
      </c>
      <c r="F2601" s="5" t="str">
        <f t="shared" ca="1" si="443"/>
        <v/>
      </c>
      <c r="G2601" s="5" t="str">
        <f t="shared" ca="1" si="444"/>
        <v/>
      </c>
      <c r="H2601" s="5" t="str">
        <f t="shared" ca="1" si="445"/>
        <v/>
      </c>
      <c r="I2601" s="5" t="str">
        <f t="shared" ca="1" si="446"/>
        <v/>
      </c>
      <c r="J2601" s="5" t="str">
        <f t="shared" ca="1" si="447"/>
        <v/>
      </c>
      <c r="K2601" s="5" t="str">
        <f t="shared" ca="1" si="448"/>
        <v/>
      </c>
      <c r="L2601" s="5" t="str">
        <f t="shared" ca="1" si="449"/>
        <v/>
      </c>
      <c r="M2601" s="5" t="str">
        <f t="shared" ca="1" si="450"/>
        <v/>
      </c>
    </row>
    <row r="2602" spans="1:13" x14ac:dyDescent="0.2">
      <c r="A2602" s="2">
        <v>22150</v>
      </c>
      <c r="B2602" s="3">
        <v>57.19</v>
      </c>
      <c r="C2602" s="6">
        <f t="shared" si="440"/>
        <v>3.1523668837342457E-3</v>
      </c>
      <c r="D2602" s="5">
        <f t="shared" ca="1" si="441"/>
        <v>6.6666913581890936E-3</v>
      </c>
      <c r="E2602" s="5">
        <f t="shared" ca="1" si="442"/>
        <v>8.2521757033526804E-3</v>
      </c>
      <c r="F2602" s="5" t="str">
        <f t="shared" ca="1" si="443"/>
        <v/>
      </c>
      <c r="G2602" s="5">
        <f t="shared" ca="1" si="444"/>
        <v>1.9778147791643608E-2</v>
      </c>
      <c r="H2602" s="5">
        <f t="shared" ca="1" si="445"/>
        <v>2.9635741728675728E-2</v>
      </c>
      <c r="I2602" s="5" t="str">
        <f t="shared" ca="1" si="446"/>
        <v/>
      </c>
      <c r="J2602" s="5" t="str">
        <f t="shared" ca="1" si="447"/>
        <v/>
      </c>
      <c r="K2602" s="5" t="str">
        <f t="shared" ca="1" si="448"/>
        <v/>
      </c>
      <c r="L2602" s="5" t="str">
        <f t="shared" ca="1" si="449"/>
        <v/>
      </c>
      <c r="M2602" s="5">
        <f t="shared" ca="1" si="450"/>
        <v>5.4067221270275828E-2</v>
      </c>
    </row>
    <row r="2603" spans="1:13" x14ac:dyDescent="0.2">
      <c r="A2603" s="2">
        <v>22151</v>
      </c>
      <c r="B2603" s="3">
        <v>57.75</v>
      </c>
      <c r="C2603" s="6">
        <f t="shared" si="440"/>
        <v>9.744291474678141E-3</v>
      </c>
      <c r="D2603" s="5" t="str">
        <f t="shared" ca="1" si="441"/>
        <v/>
      </c>
      <c r="E2603" s="5" t="str">
        <f t="shared" ca="1" si="442"/>
        <v/>
      </c>
      <c r="F2603" s="5" t="str">
        <f t="shared" ca="1" si="443"/>
        <v/>
      </c>
      <c r="G2603" s="5" t="str">
        <f t="shared" ca="1" si="444"/>
        <v/>
      </c>
      <c r="H2603" s="5" t="str">
        <f t="shared" ca="1" si="445"/>
        <v/>
      </c>
      <c r="I2603" s="5" t="str">
        <f t="shared" ca="1" si="446"/>
        <v/>
      </c>
      <c r="J2603" s="5" t="str">
        <f t="shared" ca="1" si="447"/>
        <v/>
      </c>
      <c r="K2603" s="5" t="str">
        <f t="shared" ca="1" si="448"/>
        <v/>
      </c>
      <c r="L2603" s="5" t="str">
        <f t="shared" ca="1" si="449"/>
        <v/>
      </c>
      <c r="M2603" s="5" t="str">
        <f t="shared" ca="1" si="450"/>
        <v/>
      </c>
    </row>
    <row r="2604" spans="1:13" x14ac:dyDescent="0.2">
      <c r="A2604" s="2">
        <v>22152</v>
      </c>
      <c r="B2604" s="3">
        <v>58.07</v>
      </c>
      <c r="C2604" s="6">
        <f t="shared" si="440"/>
        <v>5.5258299820555535E-3</v>
      </c>
      <c r="D2604" s="5">
        <f t="shared" ca="1" si="441"/>
        <v>1.5270121456733694E-2</v>
      </c>
      <c r="E2604" s="5" t="str">
        <f t="shared" ca="1" si="442"/>
        <v/>
      </c>
      <c r="F2604" s="5" t="str">
        <f t="shared" ca="1" si="443"/>
        <v/>
      </c>
      <c r="G2604" s="5" t="str">
        <f t="shared" ca="1" si="444"/>
        <v/>
      </c>
      <c r="H2604" s="5" t="str">
        <f t="shared" ca="1" si="445"/>
        <v/>
      </c>
      <c r="I2604" s="5" t="str">
        <f t="shared" ca="1" si="446"/>
        <v/>
      </c>
      <c r="J2604" s="5" t="str">
        <f t="shared" ca="1" si="447"/>
        <v/>
      </c>
      <c r="K2604" s="5" t="str">
        <f t="shared" ca="1" si="448"/>
        <v/>
      </c>
      <c r="L2604" s="5" t="str">
        <f t="shared" ca="1" si="449"/>
        <v/>
      </c>
      <c r="M2604" s="5" t="str">
        <f t="shared" ca="1" si="450"/>
        <v/>
      </c>
    </row>
    <row r="2605" spans="1:13" x14ac:dyDescent="0.2">
      <c r="A2605" s="2">
        <v>22153</v>
      </c>
      <c r="B2605" s="3">
        <v>57.79</v>
      </c>
      <c r="C2605" s="6">
        <f t="shared" si="440"/>
        <v>-4.833429054271871E-3</v>
      </c>
      <c r="D2605" s="5" t="str">
        <f t="shared" ca="1" si="441"/>
        <v/>
      </c>
      <c r="E2605" s="5" t="str">
        <f t="shared" ca="1" si="442"/>
        <v/>
      </c>
      <c r="F2605" s="5" t="str">
        <f t="shared" ca="1" si="443"/>
        <v/>
      </c>
      <c r="G2605" s="5" t="str">
        <f t="shared" ca="1" si="444"/>
        <v/>
      </c>
      <c r="H2605" s="5" t="str">
        <f t="shared" ca="1" si="445"/>
        <v/>
      </c>
      <c r="I2605" s="5" t="str">
        <f t="shared" ca="1" si="446"/>
        <v/>
      </c>
      <c r="J2605" s="5" t="str">
        <f t="shared" ca="1" si="447"/>
        <v/>
      </c>
      <c r="K2605" s="5" t="str">
        <f t="shared" ca="1" si="448"/>
        <v/>
      </c>
      <c r="L2605" s="5" t="str">
        <f t="shared" ca="1" si="449"/>
        <v/>
      </c>
      <c r="M2605" s="5" t="str">
        <f t="shared" ca="1" si="450"/>
        <v/>
      </c>
    </row>
    <row r="2606" spans="1:13" x14ac:dyDescent="0.2">
      <c r="A2606" s="2">
        <v>22154</v>
      </c>
      <c r="B2606" s="3">
        <v>57.6</v>
      </c>
      <c r="C2606" s="6">
        <f t="shared" si="440"/>
        <v>-3.2931826278409576E-3</v>
      </c>
      <c r="D2606" s="5">
        <f t="shared" ca="1" si="441"/>
        <v>-8.1266116821128286E-3</v>
      </c>
      <c r="E2606" s="5">
        <f t="shared" ca="1" si="442"/>
        <v>7.143509774620865E-3</v>
      </c>
      <c r="F2606" s="5">
        <f t="shared" ca="1" si="443"/>
        <v>1.381020113280996E-2</v>
      </c>
      <c r="G2606" s="5" t="str">
        <f t="shared" ca="1" si="444"/>
        <v/>
      </c>
      <c r="H2606" s="5" t="str">
        <f t="shared" ca="1" si="445"/>
        <v/>
      </c>
      <c r="I2606" s="5">
        <f t="shared" ca="1" si="446"/>
        <v>2.6921657566264474E-2</v>
      </c>
      <c r="J2606" s="5">
        <f t="shared" ca="1" si="447"/>
        <v>3.6779251503296591E-2</v>
      </c>
      <c r="K2606" s="5" t="str">
        <f t="shared" ca="1" si="448"/>
        <v/>
      </c>
      <c r="L2606" s="5" t="str">
        <f t="shared" ca="1" si="449"/>
        <v/>
      </c>
      <c r="M2606" s="5" t="str">
        <f t="shared" ca="1" si="450"/>
        <v/>
      </c>
    </row>
    <row r="2607" spans="1:13" x14ac:dyDescent="0.2">
      <c r="A2607" s="2">
        <v>22157</v>
      </c>
      <c r="B2607" s="3">
        <v>57.44</v>
      </c>
      <c r="C2607" s="6">
        <f t="shared" si="440"/>
        <v>-2.781642961876914E-3</v>
      </c>
      <c r="D2607" s="5" t="str">
        <f t="shared" ca="1" si="441"/>
        <v/>
      </c>
      <c r="E2607" s="5" t="str">
        <f t="shared" ca="1" si="442"/>
        <v/>
      </c>
      <c r="F2607" s="5" t="str">
        <f t="shared" ca="1" si="443"/>
        <v/>
      </c>
      <c r="G2607" s="5" t="str">
        <f t="shared" ca="1" si="444"/>
        <v/>
      </c>
      <c r="H2607" s="5" t="str">
        <f t="shared" ca="1" si="445"/>
        <v/>
      </c>
      <c r="I2607" s="5" t="str">
        <f t="shared" ca="1" si="446"/>
        <v/>
      </c>
      <c r="J2607" s="5" t="str">
        <f t="shared" ca="1" si="447"/>
        <v/>
      </c>
      <c r="K2607" s="5" t="str">
        <f t="shared" ca="1" si="448"/>
        <v/>
      </c>
      <c r="L2607" s="5" t="str">
        <f t="shared" ca="1" si="449"/>
        <v/>
      </c>
      <c r="M2607" s="5" t="str">
        <f t="shared" ca="1" si="450"/>
        <v/>
      </c>
    </row>
    <row r="2608" spans="1:13" x14ac:dyDescent="0.2">
      <c r="A2608" s="2">
        <v>22158</v>
      </c>
      <c r="B2608" s="3">
        <v>56.84</v>
      </c>
      <c r="C2608" s="6">
        <f t="shared" si="440"/>
        <v>-1.0500621511068807E-2</v>
      </c>
      <c r="D2608" s="5">
        <f t="shared" ca="1" si="441"/>
        <v>-1.3282264472945721E-2</v>
      </c>
      <c r="E2608" s="5" t="str">
        <f t="shared" ca="1" si="442"/>
        <v/>
      </c>
      <c r="F2608" s="5" t="str">
        <f t="shared" ca="1" si="443"/>
        <v/>
      </c>
      <c r="G2608" s="5" t="str">
        <f t="shared" ca="1" si="444"/>
        <v/>
      </c>
      <c r="H2608" s="5" t="str">
        <f t="shared" ca="1" si="445"/>
        <v/>
      </c>
      <c r="I2608" s="5" t="str">
        <f t="shared" ca="1" si="446"/>
        <v/>
      </c>
      <c r="J2608" s="5" t="str">
        <f t="shared" ca="1" si="447"/>
        <v/>
      </c>
      <c r="K2608" s="5" t="str">
        <f t="shared" ca="1" si="448"/>
        <v/>
      </c>
      <c r="L2608" s="5" t="str">
        <f t="shared" ca="1" si="449"/>
        <v/>
      </c>
      <c r="M2608" s="5" t="str">
        <f t="shared" ca="1" si="450"/>
        <v/>
      </c>
    </row>
    <row r="2609" spans="1:13" x14ac:dyDescent="0.2">
      <c r="A2609" s="2">
        <v>22159</v>
      </c>
      <c r="B2609" s="3">
        <v>56.96</v>
      </c>
      <c r="C2609" s="6">
        <f t="shared" si="440"/>
        <v>2.1089638748203569E-3</v>
      </c>
      <c r="D2609" s="5" t="str">
        <f t="shared" ca="1" si="441"/>
        <v/>
      </c>
      <c r="E2609" s="5" t="str">
        <f t="shared" ca="1" si="442"/>
        <v/>
      </c>
      <c r="F2609" s="5" t="str">
        <f t="shared" ca="1" si="443"/>
        <v/>
      </c>
      <c r="G2609" s="5" t="str">
        <f t="shared" ca="1" si="444"/>
        <v/>
      </c>
      <c r="H2609" s="5" t="str">
        <f t="shared" ca="1" si="445"/>
        <v/>
      </c>
      <c r="I2609" s="5" t="str">
        <f t="shared" ca="1" si="446"/>
        <v/>
      </c>
      <c r="J2609" s="5" t="str">
        <f t="shared" ca="1" si="447"/>
        <v/>
      </c>
      <c r="K2609" s="5" t="str">
        <f t="shared" ca="1" si="448"/>
        <v/>
      </c>
      <c r="L2609" s="5" t="str">
        <f t="shared" ca="1" si="449"/>
        <v/>
      </c>
      <c r="M2609" s="5" t="str">
        <f t="shared" ca="1" si="450"/>
        <v/>
      </c>
    </row>
    <row r="2610" spans="1:13" x14ac:dyDescent="0.2">
      <c r="A2610" s="2">
        <v>22160</v>
      </c>
      <c r="B2610" s="3">
        <v>57.09</v>
      </c>
      <c r="C2610" s="6">
        <f t="shared" si="440"/>
        <v>2.2797028724475797E-3</v>
      </c>
      <c r="D2610" s="5">
        <f t="shared" ca="1" si="441"/>
        <v>4.3886667472679362E-3</v>
      </c>
      <c r="E2610" s="5">
        <f t="shared" ca="1" si="442"/>
        <v>-8.8935977256777848E-3</v>
      </c>
      <c r="F2610" s="5" t="str">
        <f t="shared" ca="1" si="443"/>
        <v/>
      </c>
      <c r="G2610" s="5">
        <f t="shared" ca="1" si="444"/>
        <v>-1.7500879510569198E-3</v>
      </c>
      <c r="H2610" s="5" t="str">
        <f t="shared" ca="1" si="445"/>
        <v/>
      </c>
      <c r="I2610" s="5" t="str">
        <f t="shared" ca="1" si="446"/>
        <v/>
      </c>
      <c r="J2610" s="5" t="str">
        <f t="shared" ca="1" si="447"/>
        <v/>
      </c>
      <c r="K2610" s="5">
        <f t="shared" ca="1" si="448"/>
        <v>1.8028059840586693E-2</v>
      </c>
      <c r="L2610" s="5" t="str">
        <f t="shared" ca="1" si="449"/>
        <v/>
      </c>
      <c r="M2610" s="5" t="str">
        <f t="shared" ca="1" si="450"/>
        <v/>
      </c>
    </row>
    <row r="2611" spans="1:13" x14ac:dyDescent="0.2">
      <c r="A2611" s="2">
        <v>22161</v>
      </c>
      <c r="B2611" s="3">
        <v>57</v>
      </c>
      <c r="C2611" s="6">
        <f t="shared" si="440"/>
        <v>-1.5777021416176974E-3</v>
      </c>
      <c r="D2611" s="5" t="str">
        <f t="shared" ca="1" si="441"/>
        <v/>
      </c>
      <c r="E2611" s="5" t="str">
        <f t="shared" ca="1" si="442"/>
        <v/>
      </c>
      <c r="F2611" s="5" t="str">
        <f t="shared" ca="1" si="443"/>
        <v/>
      </c>
      <c r="G2611" s="5" t="str">
        <f t="shared" ca="1" si="444"/>
        <v/>
      </c>
      <c r="H2611" s="5" t="str">
        <f t="shared" ca="1" si="445"/>
        <v/>
      </c>
      <c r="I2611" s="5" t="str">
        <f t="shared" ca="1" si="446"/>
        <v/>
      </c>
      <c r="J2611" s="5" t="str">
        <f t="shared" ca="1" si="447"/>
        <v/>
      </c>
      <c r="K2611" s="5" t="str">
        <f t="shared" ca="1" si="448"/>
        <v/>
      </c>
      <c r="L2611" s="5" t="str">
        <f t="shared" ca="1" si="449"/>
        <v/>
      </c>
      <c r="M2611" s="5" t="str">
        <f t="shared" ca="1" si="450"/>
        <v/>
      </c>
    </row>
    <row r="2612" spans="1:13" x14ac:dyDescent="0.2">
      <c r="A2612" s="2">
        <v>22165</v>
      </c>
      <c r="B2612" s="3">
        <v>56.49</v>
      </c>
      <c r="C2612" s="6">
        <f t="shared" si="440"/>
        <v>-8.9876364973793775E-3</v>
      </c>
      <c r="D2612" s="5">
        <f t="shared" ca="1" si="441"/>
        <v>-1.0565338638997075E-2</v>
      </c>
      <c r="E2612" s="5" t="str">
        <f t="shared" ca="1" si="442"/>
        <v/>
      </c>
      <c r="F2612" s="5">
        <f t="shared" ca="1" si="443"/>
        <v>-1.9458936364674859E-2</v>
      </c>
      <c r="G2612" s="5" t="str">
        <f t="shared" ca="1" si="444"/>
        <v/>
      </c>
      <c r="H2612" s="5">
        <f t="shared" ca="1" si="445"/>
        <v>-1.2315426590053996E-2</v>
      </c>
      <c r="I2612" s="5" t="str">
        <f t="shared" ca="1" si="446"/>
        <v/>
      </c>
      <c r="J2612" s="5" t="str">
        <f t="shared" ca="1" si="447"/>
        <v/>
      </c>
      <c r="K2612" s="5" t="str">
        <f t="shared" ca="1" si="448"/>
        <v/>
      </c>
      <c r="L2612" s="5">
        <f t="shared" ca="1" si="449"/>
        <v>7.4627212015896185E-3</v>
      </c>
      <c r="M2612" s="5" t="str">
        <f t="shared" ca="1" si="450"/>
        <v/>
      </c>
    </row>
    <row r="2613" spans="1:13" x14ac:dyDescent="0.2">
      <c r="A2613" s="2">
        <v>22166</v>
      </c>
      <c r="B2613" s="3">
        <v>55.79</v>
      </c>
      <c r="C2613" s="6">
        <f t="shared" si="440"/>
        <v>-1.2468989479733836E-2</v>
      </c>
      <c r="D2613" s="5" t="str">
        <f t="shared" ca="1" si="441"/>
        <v/>
      </c>
      <c r="E2613" s="5" t="str">
        <f t="shared" ca="1" si="442"/>
        <v/>
      </c>
      <c r="F2613" s="5" t="str">
        <f t="shared" ca="1" si="443"/>
        <v/>
      </c>
      <c r="G2613" s="5" t="str">
        <f t="shared" ca="1" si="444"/>
        <v/>
      </c>
      <c r="H2613" s="5" t="str">
        <f t="shared" ca="1" si="445"/>
        <v/>
      </c>
      <c r="I2613" s="5" t="str">
        <f t="shared" ca="1" si="446"/>
        <v/>
      </c>
      <c r="J2613" s="5" t="str">
        <f t="shared" ca="1" si="447"/>
        <v/>
      </c>
      <c r="K2613" s="5" t="str">
        <f t="shared" ca="1" si="448"/>
        <v/>
      </c>
      <c r="L2613" s="5" t="str">
        <f t="shared" ca="1" si="449"/>
        <v/>
      </c>
      <c r="M2613" s="5" t="str">
        <f t="shared" ca="1" si="450"/>
        <v/>
      </c>
    </row>
    <row r="2614" spans="1:13" x14ac:dyDescent="0.2">
      <c r="A2614" s="2">
        <v>22167</v>
      </c>
      <c r="B2614" s="3">
        <v>55.74</v>
      </c>
      <c r="C2614" s="6">
        <f t="shared" si="440"/>
        <v>-8.9661980363479389E-4</v>
      </c>
      <c r="D2614" s="5">
        <f t="shared" ca="1" si="441"/>
        <v>-1.3365609283368629E-2</v>
      </c>
      <c r="E2614" s="5">
        <f t="shared" ca="1" si="442"/>
        <v>-2.3930947922365706E-2</v>
      </c>
      <c r="F2614" s="5" t="str">
        <f t="shared" ca="1" si="443"/>
        <v/>
      </c>
      <c r="G2614" s="5" t="str">
        <f t="shared" ca="1" si="444"/>
        <v/>
      </c>
      <c r="H2614" s="5" t="str">
        <f t="shared" ca="1" si="445"/>
        <v/>
      </c>
      <c r="I2614" s="5" t="str">
        <f t="shared" ca="1" si="446"/>
        <v/>
      </c>
      <c r="J2614" s="5" t="str">
        <f t="shared" ca="1" si="447"/>
        <v/>
      </c>
      <c r="K2614" s="5" t="str">
        <f t="shared" ca="1" si="448"/>
        <v/>
      </c>
      <c r="L2614" s="5" t="str">
        <f t="shared" ca="1" si="449"/>
        <v/>
      </c>
      <c r="M2614" s="5" t="str">
        <f t="shared" ca="1" si="450"/>
        <v/>
      </c>
    </row>
    <row r="2615" spans="1:13" x14ac:dyDescent="0.2">
      <c r="A2615" s="2">
        <v>22168</v>
      </c>
      <c r="B2615" s="3">
        <v>56.11</v>
      </c>
      <c r="C2615" s="6">
        <f t="shared" si="440"/>
        <v>6.6160277090784748E-3</v>
      </c>
      <c r="D2615" s="5" t="str">
        <f t="shared" ca="1" si="441"/>
        <v/>
      </c>
      <c r="E2615" s="5" t="str">
        <f t="shared" ca="1" si="442"/>
        <v/>
      </c>
      <c r="F2615" s="5" t="str">
        <f t="shared" ca="1" si="443"/>
        <v/>
      </c>
      <c r="G2615" s="5" t="str">
        <f t="shared" ca="1" si="444"/>
        <v/>
      </c>
      <c r="H2615" s="5" t="str">
        <f t="shared" ca="1" si="445"/>
        <v/>
      </c>
      <c r="I2615" s="5" t="str">
        <f t="shared" ca="1" si="446"/>
        <v/>
      </c>
      <c r="J2615" s="5" t="str">
        <f t="shared" ca="1" si="447"/>
        <v/>
      </c>
      <c r="K2615" s="5" t="str">
        <f t="shared" ca="1" si="448"/>
        <v/>
      </c>
      <c r="L2615" s="5" t="str">
        <f t="shared" ca="1" si="449"/>
        <v/>
      </c>
      <c r="M2615" s="5" t="str">
        <f t="shared" ca="1" si="450"/>
        <v/>
      </c>
    </row>
    <row r="2616" spans="1:13" x14ac:dyDescent="0.2">
      <c r="A2616" s="2">
        <v>22171</v>
      </c>
      <c r="B2616" s="3">
        <v>55.72</v>
      </c>
      <c r="C2616" s="6">
        <f t="shared" si="440"/>
        <v>-6.974900851275681E-3</v>
      </c>
      <c r="D2616" s="5">
        <f t="shared" ca="1" si="441"/>
        <v>-3.5887314219720627E-4</v>
      </c>
      <c r="E2616" s="5" t="str">
        <f t="shared" ca="1" si="442"/>
        <v/>
      </c>
      <c r="F2616" s="5" t="str">
        <f t="shared" ca="1" si="443"/>
        <v/>
      </c>
      <c r="G2616" s="5" t="str">
        <f t="shared" ca="1" si="444"/>
        <v/>
      </c>
      <c r="H2616" s="5" t="str">
        <f t="shared" ca="1" si="445"/>
        <v/>
      </c>
      <c r="I2616" s="5" t="str">
        <f t="shared" ca="1" si="446"/>
        <v/>
      </c>
      <c r="J2616" s="5" t="str">
        <f t="shared" ca="1" si="447"/>
        <v/>
      </c>
      <c r="K2616" s="5" t="str">
        <f t="shared" ca="1" si="448"/>
        <v/>
      </c>
      <c r="L2616" s="5" t="str">
        <f t="shared" ca="1" si="449"/>
        <v/>
      </c>
      <c r="M2616" s="5" t="str">
        <f t="shared" ca="1" si="450"/>
        <v/>
      </c>
    </row>
    <row r="2617" spans="1:13" x14ac:dyDescent="0.2">
      <c r="A2617" s="2">
        <v>22172</v>
      </c>
      <c r="B2617" s="3">
        <v>55.83</v>
      </c>
      <c r="C2617" s="6">
        <f t="shared" si="440"/>
        <v>1.9722104106640308E-3</v>
      </c>
      <c r="D2617" s="5" t="str">
        <f t="shared" ca="1" si="441"/>
        <v/>
      </c>
      <c r="E2617" s="5" t="str">
        <f t="shared" ca="1" si="442"/>
        <v/>
      </c>
      <c r="F2617" s="5" t="str">
        <f t="shared" ca="1" si="443"/>
        <v/>
      </c>
      <c r="G2617" s="5" t="str">
        <f t="shared" ca="1" si="444"/>
        <v/>
      </c>
      <c r="H2617" s="5" t="str">
        <f t="shared" ca="1" si="445"/>
        <v/>
      </c>
      <c r="I2617" s="5" t="str">
        <f t="shared" ca="1" si="446"/>
        <v/>
      </c>
      <c r="J2617" s="5" t="str">
        <f t="shared" ca="1" si="447"/>
        <v/>
      </c>
      <c r="K2617" s="5" t="str">
        <f t="shared" ca="1" si="448"/>
        <v/>
      </c>
      <c r="L2617" s="5" t="str">
        <f t="shared" ca="1" si="449"/>
        <v/>
      </c>
      <c r="M2617" s="5" t="str">
        <f t="shared" ca="1" si="450"/>
        <v/>
      </c>
    </row>
    <row r="2618" spans="1:13" x14ac:dyDescent="0.2">
      <c r="A2618" s="2">
        <v>22173</v>
      </c>
      <c r="B2618" s="3">
        <v>55.44</v>
      </c>
      <c r="C2618" s="6">
        <f t="shared" si="440"/>
        <v>-7.0100044406213374E-3</v>
      </c>
      <c r="D2618" s="5">
        <f t="shared" ca="1" si="441"/>
        <v>-5.0377940299573066E-3</v>
      </c>
      <c r="E2618" s="5">
        <f t="shared" ca="1" si="442"/>
        <v>-5.3966671721545128E-3</v>
      </c>
      <c r="F2618" s="5">
        <f t="shared" ca="1" si="443"/>
        <v>-1.8762276455523141E-2</v>
      </c>
      <c r="G2618" s="5">
        <f t="shared" ca="1" si="444"/>
        <v>-2.9327615094520219E-2</v>
      </c>
      <c r="H2618" s="5" t="str">
        <f t="shared" ca="1" si="445"/>
        <v/>
      </c>
      <c r="I2618" s="5">
        <f t="shared" ca="1" si="446"/>
        <v>-3.8221212820197997E-2</v>
      </c>
      <c r="J2618" s="5" t="str">
        <f t="shared" ca="1" si="447"/>
        <v/>
      </c>
      <c r="K2618" s="5" t="str">
        <f t="shared" ca="1" si="448"/>
        <v/>
      </c>
      <c r="L2618" s="5" t="str">
        <f t="shared" ca="1" si="449"/>
        <v/>
      </c>
      <c r="M2618" s="5" t="str">
        <f t="shared" ca="1" si="450"/>
        <v/>
      </c>
    </row>
    <row r="2619" spans="1:13" x14ac:dyDescent="0.2">
      <c r="A2619" s="2">
        <v>22174</v>
      </c>
      <c r="B2619" s="3">
        <v>55.22</v>
      </c>
      <c r="C2619" s="6">
        <f t="shared" si="440"/>
        <v>-3.9761483796394064E-3</v>
      </c>
      <c r="D2619" s="5" t="str">
        <f t="shared" ca="1" si="441"/>
        <v/>
      </c>
      <c r="E2619" s="5" t="str">
        <f t="shared" ca="1" si="442"/>
        <v/>
      </c>
      <c r="F2619" s="5" t="str">
        <f t="shared" ca="1" si="443"/>
        <v/>
      </c>
      <c r="G2619" s="5" t="str">
        <f t="shared" ca="1" si="444"/>
        <v/>
      </c>
      <c r="H2619" s="5" t="str">
        <f t="shared" ca="1" si="445"/>
        <v/>
      </c>
      <c r="I2619" s="5" t="str">
        <f t="shared" ca="1" si="446"/>
        <v/>
      </c>
      <c r="J2619" s="5" t="str">
        <f t="shared" ca="1" si="447"/>
        <v/>
      </c>
      <c r="K2619" s="5" t="str">
        <f t="shared" ca="1" si="448"/>
        <v/>
      </c>
      <c r="L2619" s="5" t="str">
        <f t="shared" ca="1" si="449"/>
        <v/>
      </c>
      <c r="M2619" s="5" t="str">
        <f t="shared" ca="1" si="450"/>
        <v/>
      </c>
    </row>
    <row r="2620" spans="1:13" x14ac:dyDescent="0.2">
      <c r="A2620" s="2">
        <v>22175</v>
      </c>
      <c r="B2620" s="3">
        <v>55.11</v>
      </c>
      <c r="C2620" s="6">
        <f t="shared" si="440"/>
        <v>-1.9940186068643953E-3</v>
      </c>
      <c r="D2620" s="5">
        <f t="shared" ca="1" si="441"/>
        <v>-5.9701669865038012E-3</v>
      </c>
      <c r="E2620" s="5" t="str">
        <f t="shared" ca="1" si="442"/>
        <v/>
      </c>
      <c r="F2620" s="5" t="str">
        <f t="shared" ca="1" si="443"/>
        <v/>
      </c>
      <c r="G2620" s="5" t="str">
        <f t="shared" ca="1" si="444"/>
        <v/>
      </c>
      <c r="H2620" s="5" t="str">
        <f t="shared" ca="1" si="445"/>
        <v/>
      </c>
      <c r="I2620" s="5" t="str">
        <f t="shared" ca="1" si="446"/>
        <v/>
      </c>
      <c r="J2620" s="5">
        <f t="shared" ca="1" si="447"/>
        <v>-4.4191379806701798E-2</v>
      </c>
      <c r="K2620" s="5" t="str">
        <f t="shared" ca="1" si="448"/>
        <v/>
      </c>
      <c r="L2620" s="5" t="str">
        <f t="shared" ca="1" si="449"/>
        <v/>
      </c>
      <c r="M2620" s="5" t="str">
        <f t="shared" ca="1" si="450"/>
        <v/>
      </c>
    </row>
    <row r="2621" spans="1:13" x14ac:dyDescent="0.2">
      <c r="A2621" s="2">
        <v>22178</v>
      </c>
      <c r="B2621" s="3">
        <v>53.86</v>
      </c>
      <c r="C2621" s="6">
        <f t="shared" si="440"/>
        <v>-2.294310051169118E-2</v>
      </c>
      <c r="D2621" s="5" t="str">
        <f t="shared" ca="1" si="441"/>
        <v/>
      </c>
      <c r="E2621" s="5" t="str">
        <f t="shared" ca="1" si="442"/>
        <v/>
      </c>
      <c r="F2621" s="5" t="str">
        <f t="shared" ca="1" si="443"/>
        <v/>
      </c>
      <c r="G2621" s="5" t="str">
        <f t="shared" ca="1" si="444"/>
        <v/>
      </c>
      <c r="H2621" s="5" t="str">
        <f t="shared" ca="1" si="445"/>
        <v/>
      </c>
      <c r="I2621" s="5" t="str">
        <f t="shared" ca="1" si="446"/>
        <v/>
      </c>
      <c r="J2621" s="5" t="str">
        <f t="shared" ca="1" si="447"/>
        <v/>
      </c>
      <c r="K2621" s="5" t="str">
        <f t="shared" ca="1" si="448"/>
        <v/>
      </c>
      <c r="L2621" s="5" t="str">
        <f t="shared" ca="1" si="449"/>
        <v/>
      </c>
      <c r="M2621" s="5" t="str">
        <f t="shared" ca="1" si="450"/>
        <v/>
      </c>
    </row>
    <row r="2622" spans="1:13" x14ac:dyDescent="0.2">
      <c r="A2622" s="2">
        <v>22179</v>
      </c>
      <c r="B2622" s="3">
        <v>54.01</v>
      </c>
      <c r="C2622" s="6">
        <f t="shared" si="440"/>
        <v>2.7811272213468831E-3</v>
      </c>
      <c r="D2622" s="5">
        <f t="shared" ca="1" si="441"/>
        <v>-2.0161973290344297E-2</v>
      </c>
      <c r="E2622" s="5">
        <f t="shared" ca="1" si="442"/>
        <v>-2.6132140276848098E-2</v>
      </c>
      <c r="F2622" s="5" t="str">
        <f t="shared" ca="1" si="443"/>
        <v/>
      </c>
      <c r="G2622" s="5" t="str">
        <f t="shared" ca="1" si="444"/>
        <v/>
      </c>
      <c r="H2622" s="5">
        <f t="shared" ca="1" si="445"/>
        <v>-4.489441673237124E-2</v>
      </c>
      <c r="I2622" s="5" t="str">
        <f t="shared" ca="1" si="446"/>
        <v/>
      </c>
      <c r="J2622" s="5" t="str">
        <f t="shared" ca="1" si="447"/>
        <v/>
      </c>
      <c r="K2622" s="5" t="str">
        <f t="shared" ca="1" si="448"/>
        <v/>
      </c>
      <c r="L2622" s="5" t="str">
        <f t="shared" ca="1" si="449"/>
        <v/>
      </c>
      <c r="M2622" s="5">
        <f t="shared" ca="1" si="450"/>
        <v>-5.7209843322425236E-2</v>
      </c>
    </row>
    <row r="2623" spans="1:13" x14ac:dyDescent="0.2">
      <c r="A2623" s="2">
        <v>22180</v>
      </c>
      <c r="B2623" s="3">
        <v>54.57</v>
      </c>
      <c r="C2623" s="6">
        <f t="shared" si="440"/>
        <v>1.0315066593340786E-2</v>
      </c>
      <c r="D2623" s="5" t="str">
        <f t="shared" ca="1" si="441"/>
        <v/>
      </c>
      <c r="E2623" s="5" t="str">
        <f t="shared" ca="1" si="442"/>
        <v/>
      </c>
      <c r="F2623" s="5" t="str">
        <f t="shared" ca="1" si="443"/>
        <v/>
      </c>
      <c r="G2623" s="5" t="str">
        <f t="shared" ca="1" si="444"/>
        <v/>
      </c>
      <c r="H2623" s="5" t="str">
        <f t="shared" ca="1" si="445"/>
        <v/>
      </c>
      <c r="I2623" s="5" t="str">
        <f t="shared" ca="1" si="446"/>
        <v/>
      </c>
      <c r="J2623" s="5" t="str">
        <f t="shared" ca="1" si="447"/>
        <v/>
      </c>
      <c r="K2623" s="5" t="str">
        <f t="shared" ca="1" si="448"/>
        <v/>
      </c>
      <c r="L2623" s="5" t="str">
        <f t="shared" ca="1" si="449"/>
        <v/>
      </c>
      <c r="M2623" s="5" t="str">
        <f t="shared" ca="1" si="450"/>
        <v/>
      </c>
    </row>
    <row r="2624" spans="1:13" x14ac:dyDescent="0.2">
      <c r="A2624" s="2">
        <v>22181</v>
      </c>
      <c r="B2624" s="3">
        <v>54.36</v>
      </c>
      <c r="C2624" s="6">
        <f t="shared" si="440"/>
        <v>-3.8556919151976018E-3</v>
      </c>
      <c r="D2624" s="5">
        <f t="shared" ca="1" si="441"/>
        <v>6.4593746781431843E-3</v>
      </c>
      <c r="E2624" s="5" t="str">
        <f t="shared" ca="1" si="442"/>
        <v/>
      </c>
      <c r="F2624" s="5">
        <f t="shared" ca="1" si="443"/>
        <v>-1.9672765598704914E-2</v>
      </c>
      <c r="G2624" s="5" t="str">
        <f t="shared" ca="1" si="444"/>
        <v/>
      </c>
      <c r="H2624" s="5" t="str">
        <f t="shared" ca="1" si="445"/>
        <v/>
      </c>
      <c r="I2624" s="5" t="str">
        <f t="shared" ca="1" si="446"/>
        <v/>
      </c>
      <c r="J2624" s="5" t="str">
        <f t="shared" ca="1" si="447"/>
        <v/>
      </c>
      <c r="K2624" s="5" t="str">
        <f t="shared" ca="1" si="448"/>
        <v/>
      </c>
      <c r="L2624" s="5" t="str">
        <f t="shared" ca="1" si="449"/>
        <v/>
      </c>
      <c r="M2624" s="5" t="str">
        <f t="shared" ca="1" si="450"/>
        <v/>
      </c>
    </row>
    <row r="2625" spans="1:13" x14ac:dyDescent="0.2">
      <c r="A2625" s="2">
        <v>22182</v>
      </c>
      <c r="B2625" s="3">
        <v>53.9</v>
      </c>
      <c r="C2625" s="6">
        <f t="shared" si="440"/>
        <v>-8.4981113679914611E-3</v>
      </c>
      <c r="D2625" s="5" t="str">
        <f t="shared" ca="1" si="441"/>
        <v/>
      </c>
      <c r="E2625" s="5" t="str">
        <f t="shared" ca="1" si="442"/>
        <v/>
      </c>
      <c r="F2625" s="5" t="str">
        <f t="shared" ca="1" si="443"/>
        <v/>
      </c>
      <c r="G2625" s="5" t="str">
        <f t="shared" ca="1" si="444"/>
        <v/>
      </c>
      <c r="H2625" s="5" t="str">
        <f t="shared" ca="1" si="445"/>
        <v/>
      </c>
      <c r="I2625" s="5" t="str">
        <f t="shared" ca="1" si="446"/>
        <v/>
      </c>
      <c r="J2625" s="5" t="str">
        <f t="shared" ca="1" si="447"/>
        <v/>
      </c>
      <c r="K2625" s="5" t="str">
        <f t="shared" ca="1" si="448"/>
        <v/>
      </c>
      <c r="L2625" s="5" t="str">
        <f t="shared" ca="1" si="449"/>
        <v/>
      </c>
      <c r="M2625" s="5" t="str">
        <f t="shared" ca="1" si="450"/>
        <v/>
      </c>
    </row>
    <row r="2626" spans="1:13" x14ac:dyDescent="0.2">
      <c r="A2626" s="2">
        <v>22185</v>
      </c>
      <c r="B2626" s="3">
        <v>53.06</v>
      </c>
      <c r="C2626" s="6">
        <f t="shared" si="440"/>
        <v>-1.5707129205357769E-2</v>
      </c>
      <c r="D2626" s="5">
        <f t="shared" ca="1" si="441"/>
        <v>-2.4205240573349232E-2</v>
      </c>
      <c r="E2626" s="5">
        <f t="shared" ca="1" si="442"/>
        <v>-1.7745865895206048E-2</v>
      </c>
      <c r="F2626" s="5" t="str">
        <f t="shared" ca="1" si="443"/>
        <v/>
      </c>
      <c r="G2626" s="5">
        <f t="shared" ca="1" si="444"/>
        <v>-4.3878006172054146E-2</v>
      </c>
      <c r="H2626" s="5" t="str">
        <f t="shared" ca="1" si="445"/>
        <v/>
      </c>
      <c r="I2626" s="5" t="str">
        <f t="shared" ca="1" si="446"/>
        <v/>
      </c>
      <c r="J2626" s="5" t="str">
        <f t="shared" ca="1" si="447"/>
        <v/>
      </c>
      <c r="K2626" s="5">
        <f t="shared" ca="1" si="448"/>
        <v>-7.3205621266574372E-2</v>
      </c>
      <c r="L2626" s="5" t="str">
        <f t="shared" ca="1" si="449"/>
        <v/>
      </c>
      <c r="M2626" s="5" t="str">
        <f t="shared" ca="1" si="450"/>
        <v/>
      </c>
    </row>
    <row r="2627" spans="1:13" x14ac:dyDescent="0.2">
      <c r="A2627" s="2">
        <v>22186</v>
      </c>
      <c r="B2627" s="3">
        <v>52.94</v>
      </c>
      <c r="C2627" s="6">
        <f t="shared" si="440"/>
        <v>-2.2641519106384959E-3</v>
      </c>
      <c r="D2627" s="5" t="str">
        <f t="shared" ca="1" si="441"/>
        <v/>
      </c>
      <c r="E2627" s="5" t="str">
        <f t="shared" ca="1" si="442"/>
        <v/>
      </c>
      <c r="F2627" s="5" t="str">
        <f t="shared" ca="1" si="443"/>
        <v/>
      </c>
      <c r="G2627" s="5" t="str">
        <f t="shared" ca="1" si="444"/>
        <v/>
      </c>
      <c r="H2627" s="5" t="str">
        <f t="shared" ca="1" si="445"/>
        <v/>
      </c>
      <c r="I2627" s="5" t="str">
        <f t="shared" ca="1" si="446"/>
        <v/>
      </c>
      <c r="J2627" s="5" t="str">
        <f t="shared" ca="1" si="447"/>
        <v/>
      </c>
      <c r="K2627" s="5" t="str">
        <f t="shared" ca="1" si="448"/>
        <v/>
      </c>
      <c r="L2627" s="5" t="str">
        <f t="shared" ca="1" si="449"/>
        <v/>
      </c>
      <c r="M2627" s="5" t="str">
        <f t="shared" ca="1" si="450"/>
        <v/>
      </c>
    </row>
    <row r="2628" spans="1:13" x14ac:dyDescent="0.2">
      <c r="A2628" s="2">
        <v>22187</v>
      </c>
      <c r="B2628" s="3">
        <v>52.48</v>
      </c>
      <c r="C2628" s="6">
        <f t="shared" ref="C2628:C2691" si="451">LN(B2628/B2627)</f>
        <v>-8.7270521631216732E-3</v>
      </c>
      <c r="D2628" s="5">
        <f t="shared" ref="D2628:D2691" ca="1" si="452">IF(MOD(ROW(), 2)=0, SUM(OFFSET(INDIRECT(ADDRESS(ROW(), COLUMN())), 0, -1), OFFSET(INDIRECT(ADDRESS(ROW(), COLUMN())), -1, -1)), "" )</f>
        <v>-1.0991204073760169E-2</v>
      </c>
      <c r="E2628" s="5" t="str">
        <f t="shared" ca="1" si="442"/>
        <v/>
      </c>
      <c r="F2628" s="5" t="str">
        <f t="shared" ca="1" si="443"/>
        <v/>
      </c>
      <c r="G2628" s="5" t="str">
        <f t="shared" ca="1" si="444"/>
        <v/>
      </c>
      <c r="H2628" s="5" t="str">
        <f t="shared" ca="1" si="445"/>
        <v/>
      </c>
      <c r="I2628" s="5" t="str">
        <f t="shared" ca="1" si="446"/>
        <v/>
      </c>
      <c r="J2628" s="5" t="str">
        <f t="shared" ca="1" si="447"/>
        <v/>
      </c>
      <c r="K2628" s="5" t="str">
        <f t="shared" ca="1" si="448"/>
        <v/>
      </c>
      <c r="L2628" s="5" t="str">
        <f t="shared" ca="1" si="449"/>
        <v/>
      </c>
      <c r="M2628" s="5" t="str">
        <f t="shared" ca="1" si="450"/>
        <v/>
      </c>
    </row>
    <row r="2629" spans="1:13" x14ac:dyDescent="0.2">
      <c r="A2629" s="2">
        <v>22188</v>
      </c>
      <c r="B2629" s="3">
        <v>52.62</v>
      </c>
      <c r="C2629" s="6">
        <f t="shared" si="451"/>
        <v>2.6641309763130875E-3</v>
      </c>
      <c r="D2629" s="5" t="str">
        <f t="shared" ca="1" si="452"/>
        <v/>
      </c>
      <c r="E2629" s="5" t="str">
        <f t="shared" ca="1" si="442"/>
        <v/>
      </c>
      <c r="F2629" s="5" t="str">
        <f t="shared" ca="1" si="443"/>
        <v/>
      </c>
      <c r="G2629" s="5" t="str">
        <f t="shared" ca="1" si="444"/>
        <v/>
      </c>
      <c r="H2629" s="5" t="str">
        <f t="shared" ca="1" si="445"/>
        <v/>
      </c>
      <c r="I2629" s="5" t="str">
        <f t="shared" ca="1" si="446"/>
        <v/>
      </c>
      <c r="J2629" s="5" t="str">
        <f t="shared" ca="1" si="447"/>
        <v/>
      </c>
      <c r="K2629" s="5" t="str">
        <f t="shared" ca="1" si="448"/>
        <v/>
      </c>
      <c r="L2629" s="5" t="str">
        <f t="shared" ca="1" si="449"/>
        <v/>
      </c>
      <c r="M2629" s="5" t="str">
        <f t="shared" ca="1" si="450"/>
        <v/>
      </c>
    </row>
    <row r="2630" spans="1:13" x14ac:dyDescent="0.2">
      <c r="A2630" s="2">
        <v>22189</v>
      </c>
      <c r="B2630" s="3">
        <v>53.52</v>
      </c>
      <c r="C2630" s="6">
        <f t="shared" si="451"/>
        <v>1.6959140207826545E-2</v>
      </c>
      <c r="D2630" s="5">
        <f t="shared" ca="1" si="452"/>
        <v>1.9623271184139632E-2</v>
      </c>
      <c r="E2630" s="5">
        <f t="shared" ca="1" si="442"/>
        <v>8.6320671103794627E-3</v>
      </c>
      <c r="F2630" s="5">
        <f t="shared" ca="1" si="443"/>
        <v>-1.5573173462969769E-2</v>
      </c>
      <c r="G2630" s="5" t="str">
        <f t="shared" ca="1" si="444"/>
        <v/>
      </c>
      <c r="H2630" s="5" t="str">
        <f t="shared" ca="1" si="445"/>
        <v/>
      </c>
      <c r="I2630" s="5">
        <f t="shared" ca="1" si="446"/>
        <v>-3.5245939061674683E-2</v>
      </c>
      <c r="J2630" s="5" t="str">
        <f t="shared" ca="1" si="447"/>
        <v/>
      </c>
      <c r="K2630" s="5" t="str">
        <f t="shared" ca="1" si="448"/>
        <v/>
      </c>
      <c r="L2630" s="5">
        <f t="shared" ca="1" si="449"/>
        <v>-5.4008215517197825E-2</v>
      </c>
      <c r="M2630" s="5" t="str">
        <f t="shared" ca="1" si="450"/>
        <v/>
      </c>
    </row>
    <row r="2631" spans="1:13" x14ac:dyDescent="0.2">
      <c r="A2631" s="2">
        <v>22192</v>
      </c>
      <c r="B2631" s="3">
        <v>53.36</v>
      </c>
      <c r="C2631" s="6">
        <f t="shared" si="451"/>
        <v>-2.9940142126047777E-3</v>
      </c>
      <c r="D2631" s="5" t="str">
        <f t="shared" ca="1" si="452"/>
        <v/>
      </c>
      <c r="E2631" s="5" t="str">
        <f t="shared" ref="E2631:E2694" ca="1" si="45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631" s="5" t="str">
        <f t="shared" ca="1" si="443"/>
        <v/>
      </c>
      <c r="G2631" s="5" t="str">
        <f t="shared" ca="1" si="444"/>
        <v/>
      </c>
      <c r="H2631" s="5" t="str">
        <f t="shared" ca="1" si="445"/>
        <v/>
      </c>
      <c r="I2631" s="5" t="str">
        <f t="shared" ca="1" si="446"/>
        <v/>
      </c>
      <c r="J2631" s="5" t="str">
        <f t="shared" ca="1" si="447"/>
        <v/>
      </c>
      <c r="K2631" s="5" t="str">
        <f t="shared" ca="1" si="448"/>
        <v/>
      </c>
      <c r="L2631" s="5" t="str">
        <f t="shared" ca="1" si="449"/>
        <v/>
      </c>
      <c r="M2631" s="5" t="str">
        <f t="shared" ca="1" si="450"/>
        <v/>
      </c>
    </row>
    <row r="2632" spans="1:13" x14ac:dyDescent="0.2">
      <c r="A2632" s="2">
        <v>22193</v>
      </c>
      <c r="B2632" s="3">
        <v>52.99</v>
      </c>
      <c r="C2632" s="6">
        <f t="shared" si="451"/>
        <v>-6.9581851026974612E-3</v>
      </c>
      <c r="D2632" s="5">
        <f t="shared" ca="1" si="452"/>
        <v>-9.9521993153022393E-3</v>
      </c>
      <c r="E2632" s="5" t="str">
        <f t="shared" ca="1" si="453"/>
        <v/>
      </c>
      <c r="F2632" s="5" t="str">
        <f t="shared" ca="1" si="443"/>
        <v/>
      </c>
      <c r="G2632" s="5" t="str">
        <f t="shared" ca="1" si="444"/>
        <v/>
      </c>
      <c r="H2632" s="5">
        <f t="shared" ca="1" si="445"/>
        <v>-1.9065998100128823E-2</v>
      </c>
      <c r="I2632" s="5" t="str">
        <f t="shared" ca="1" si="446"/>
        <v/>
      </c>
      <c r="J2632" s="5" t="str">
        <f t="shared" ca="1" si="447"/>
        <v/>
      </c>
      <c r="K2632" s="5" t="str">
        <f t="shared" ca="1" si="448"/>
        <v/>
      </c>
      <c r="L2632" s="5" t="str">
        <f t="shared" ca="1" si="449"/>
        <v/>
      </c>
      <c r="M2632" s="5" t="str">
        <f t="shared" ca="1" si="450"/>
        <v/>
      </c>
    </row>
    <row r="2633" spans="1:13" x14ac:dyDescent="0.2">
      <c r="A2633" s="2">
        <v>22194</v>
      </c>
      <c r="B2633" s="3">
        <v>53.39</v>
      </c>
      <c r="C2633" s="6">
        <f t="shared" si="451"/>
        <v>7.5202460074240913E-3</v>
      </c>
      <c r="D2633" s="5" t="str">
        <f t="shared" ca="1" si="452"/>
        <v/>
      </c>
      <c r="E2633" s="5" t="str">
        <f t="shared" ca="1" si="453"/>
        <v/>
      </c>
      <c r="F2633" s="5" t="str">
        <f t="shared" ref="F2633:F2696" ca="1" si="454">IF(MOD(ROW()-2, 6)=0, SUM(OFFSET(INDIRECT(ADDRESS(ROW(), COLUMN())), 0, -2, -6, 1)), "")</f>
        <v/>
      </c>
      <c r="G2633" s="5" t="str">
        <f t="shared" ca="1" si="444"/>
        <v/>
      </c>
      <c r="H2633" s="5" t="str">
        <f t="shared" ca="1" si="445"/>
        <v/>
      </c>
      <c r="I2633" s="5" t="str">
        <f t="shared" ca="1" si="446"/>
        <v/>
      </c>
      <c r="J2633" s="5" t="str">
        <f t="shared" ca="1" si="447"/>
        <v/>
      </c>
      <c r="K2633" s="5" t="str">
        <f t="shared" ca="1" si="448"/>
        <v/>
      </c>
      <c r="L2633" s="5" t="str">
        <f t="shared" ca="1" si="449"/>
        <v/>
      </c>
      <c r="M2633" s="5" t="str">
        <f t="shared" ca="1" si="450"/>
        <v/>
      </c>
    </row>
    <row r="2634" spans="1:13" x14ac:dyDescent="0.2">
      <c r="A2634" s="2">
        <v>22195</v>
      </c>
      <c r="B2634" s="3">
        <v>53.72</v>
      </c>
      <c r="C2634" s="6">
        <f t="shared" si="451"/>
        <v>6.1619091429418382E-3</v>
      </c>
      <c r="D2634" s="5">
        <f t="shared" ca="1" si="452"/>
        <v>1.3682155150365929E-2</v>
      </c>
      <c r="E2634" s="5">
        <f t="shared" ca="1" si="453"/>
        <v>3.7299558350636901E-3</v>
      </c>
      <c r="F2634" s="5" t="str">
        <f t="shared" ca="1" si="454"/>
        <v/>
      </c>
      <c r="G2634" s="5">
        <f t="shared" ca="1" si="444"/>
        <v>1.2362022945443153E-2</v>
      </c>
      <c r="H2634" s="5" t="str">
        <f t="shared" ca="1" si="445"/>
        <v/>
      </c>
      <c r="I2634" s="5" t="str">
        <f t="shared" ca="1" si="446"/>
        <v/>
      </c>
      <c r="J2634" s="5">
        <f t="shared" ca="1" si="447"/>
        <v>-2.5545816240107183E-2</v>
      </c>
      <c r="K2634" s="5" t="str">
        <f t="shared" ca="1" si="448"/>
        <v/>
      </c>
      <c r="L2634" s="5" t="str">
        <f t="shared" ca="1" si="449"/>
        <v/>
      </c>
      <c r="M2634" s="5" t="str">
        <f t="shared" ca="1" si="450"/>
        <v/>
      </c>
    </row>
    <row r="2635" spans="1:13" x14ac:dyDescent="0.2">
      <c r="A2635" s="2">
        <v>22196</v>
      </c>
      <c r="B2635" s="3">
        <v>54.03</v>
      </c>
      <c r="C2635" s="6">
        <f t="shared" si="451"/>
        <v>5.7540762009375421E-3</v>
      </c>
      <c r="D2635" s="5" t="str">
        <f t="shared" ca="1" si="452"/>
        <v/>
      </c>
      <c r="E2635" s="5" t="str">
        <f t="shared" ca="1" si="453"/>
        <v/>
      </c>
      <c r="F2635" s="5" t="str">
        <f t="shared" ca="1" si="454"/>
        <v/>
      </c>
      <c r="G2635" s="5" t="str">
        <f t="shared" ref="G2635:G2698" ca="1" si="455">IF(MOD(ROW()-2, 8)=0, SUM(OFFSET(INDIRECT(ADDRESS(ROW(), COLUMN())), 0, -2, -8, 1)), "")</f>
        <v/>
      </c>
      <c r="H2635" s="5" t="str">
        <f t="shared" ca="1" si="445"/>
        <v/>
      </c>
      <c r="I2635" s="5" t="str">
        <f t="shared" ca="1" si="446"/>
        <v/>
      </c>
      <c r="J2635" s="5" t="str">
        <f t="shared" ca="1" si="447"/>
        <v/>
      </c>
      <c r="K2635" s="5" t="str">
        <f t="shared" ca="1" si="448"/>
        <v/>
      </c>
      <c r="L2635" s="5" t="str">
        <f t="shared" ca="1" si="449"/>
        <v/>
      </c>
      <c r="M2635" s="5" t="str">
        <f t="shared" ca="1" si="450"/>
        <v/>
      </c>
    </row>
    <row r="2636" spans="1:13" x14ac:dyDescent="0.2">
      <c r="A2636" s="2">
        <v>22199</v>
      </c>
      <c r="B2636" s="3">
        <v>54.14</v>
      </c>
      <c r="C2636" s="6">
        <f t="shared" si="451"/>
        <v>2.0338363301807207E-3</v>
      </c>
      <c r="D2636" s="5">
        <f t="shared" ca="1" si="452"/>
        <v>7.7879125311182632E-3</v>
      </c>
      <c r="E2636" s="5" t="str">
        <f t="shared" ca="1" si="453"/>
        <v/>
      </c>
      <c r="F2636" s="5">
        <f t="shared" ca="1" si="454"/>
        <v>1.1517868366181953E-2</v>
      </c>
      <c r="G2636" s="5" t="str">
        <f t="shared" ca="1" si="455"/>
        <v/>
      </c>
      <c r="H2636" s="5" t="str">
        <f t="shared" ca="1" si="445"/>
        <v/>
      </c>
      <c r="I2636" s="5" t="str">
        <f t="shared" ca="1" si="446"/>
        <v/>
      </c>
      <c r="J2636" s="5" t="str">
        <f t="shared" ca="1" si="447"/>
        <v/>
      </c>
      <c r="K2636" s="5" t="str">
        <f t="shared" ca="1" si="448"/>
        <v/>
      </c>
      <c r="L2636" s="5" t="str">
        <f t="shared" ca="1" si="449"/>
        <v/>
      </c>
      <c r="M2636" s="5" t="str">
        <f t="shared" ca="1" si="450"/>
        <v/>
      </c>
    </row>
    <row r="2637" spans="1:13" x14ac:dyDescent="0.2">
      <c r="A2637" s="2">
        <v>22200</v>
      </c>
      <c r="B2637" s="3">
        <v>54.22</v>
      </c>
      <c r="C2637" s="6">
        <f t="shared" si="451"/>
        <v>1.4765598843642133E-3</v>
      </c>
      <c r="D2637" s="5" t="str">
        <f t="shared" ca="1" si="452"/>
        <v/>
      </c>
      <c r="E2637" s="5" t="str">
        <f t="shared" ca="1" si="453"/>
        <v/>
      </c>
      <c r="F2637" s="5" t="str">
        <f t="shared" ca="1" si="454"/>
        <v/>
      </c>
      <c r="G2637" s="5" t="str">
        <f t="shared" ca="1" si="455"/>
        <v/>
      </c>
      <c r="H2637" s="5" t="str">
        <f t="shared" ref="H2637:H2700" ca="1" si="456">IF(MOD(ROW()-2, 10)=0, SUM(OFFSET(INDIRECT(ADDRESS(ROW(), COLUMN())), 0, -5, -10, 1)), "")</f>
        <v/>
      </c>
      <c r="I2637" s="5" t="str">
        <f t="shared" ca="1" si="446"/>
        <v/>
      </c>
      <c r="J2637" s="5" t="str">
        <f t="shared" ca="1" si="447"/>
        <v/>
      </c>
      <c r="K2637" s="5" t="str">
        <f t="shared" ca="1" si="448"/>
        <v/>
      </c>
      <c r="L2637" s="5" t="str">
        <f t="shared" ca="1" si="449"/>
        <v/>
      </c>
      <c r="M2637" s="5" t="str">
        <f t="shared" ca="1" si="450"/>
        <v/>
      </c>
    </row>
    <row r="2638" spans="1:13" x14ac:dyDescent="0.2">
      <c r="A2638" s="2">
        <v>22201</v>
      </c>
      <c r="B2638" s="3">
        <v>54.15</v>
      </c>
      <c r="C2638" s="6">
        <f t="shared" si="451"/>
        <v>-1.2918706235198591E-3</v>
      </c>
      <c r="D2638" s="5">
        <f t="shared" ca="1" si="452"/>
        <v>1.8468926084435418E-4</v>
      </c>
      <c r="E2638" s="5">
        <f t="shared" ca="1" si="453"/>
        <v>7.972601791962618E-3</v>
      </c>
      <c r="F2638" s="5" t="str">
        <f t="shared" ca="1" si="454"/>
        <v/>
      </c>
      <c r="G2638" s="5" t="str">
        <f t="shared" ca="1" si="455"/>
        <v/>
      </c>
      <c r="H2638" s="5" t="str">
        <f t="shared" ca="1" si="456"/>
        <v/>
      </c>
      <c r="I2638" s="5" t="str">
        <f t="shared" ca="1" si="446"/>
        <v/>
      </c>
      <c r="J2638" s="5" t="str">
        <f t="shared" ca="1" si="447"/>
        <v/>
      </c>
      <c r="K2638" s="5" t="str">
        <f t="shared" ca="1" si="448"/>
        <v/>
      </c>
      <c r="L2638" s="5" t="str">
        <f t="shared" ca="1" si="449"/>
        <v/>
      </c>
      <c r="M2638" s="5" t="str">
        <f t="shared" ca="1" si="450"/>
        <v/>
      </c>
    </row>
    <row r="2639" spans="1:13" x14ac:dyDescent="0.2">
      <c r="A2639" s="2">
        <v>22202</v>
      </c>
      <c r="B2639" s="3">
        <v>54.57</v>
      </c>
      <c r="C2639" s="6">
        <f t="shared" si="451"/>
        <v>7.7263077511410174E-3</v>
      </c>
      <c r="D2639" s="5" t="str">
        <f t="shared" ca="1" si="452"/>
        <v/>
      </c>
      <c r="E2639" s="5" t="str">
        <f t="shared" ca="1" si="453"/>
        <v/>
      </c>
      <c r="F2639" s="5" t="str">
        <f t="shared" ca="1" si="454"/>
        <v/>
      </c>
      <c r="G2639" s="5" t="str">
        <f t="shared" ca="1" si="455"/>
        <v/>
      </c>
      <c r="H2639" s="5" t="str">
        <f t="shared" ca="1" si="456"/>
        <v/>
      </c>
      <c r="I2639" s="5" t="str">
        <f t="shared" ref="I2639:I2702" ca="1" si="457">IF(MOD(ROW()-2, 12)=0, SUM(OFFSET(INDIRECT(ADDRESS(ROW(), COLUMN())), 0, -6, -12, 1)), "")</f>
        <v/>
      </c>
      <c r="J2639" s="5" t="str">
        <f t="shared" ca="1" si="447"/>
        <v/>
      </c>
      <c r="K2639" s="5" t="str">
        <f t="shared" ca="1" si="448"/>
        <v/>
      </c>
      <c r="L2639" s="5" t="str">
        <f t="shared" ca="1" si="449"/>
        <v/>
      </c>
      <c r="M2639" s="5" t="str">
        <f t="shared" ca="1" si="450"/>
        <v/>
      </c>
    </row>
    <row r="2640" spans="1:13" x14ac:dyDescent="0.2">
      <c r="A2640" s="2">
        <v>22203</v>
      </c>
      <c r="B2640" s="3">
        <v>54.86</v>
      </c>
      <c r="C2640" s="6">
        <f t="shared" si="451"/>
        <v>5.300204311316668E-3</v>
      </c>
      <c r="D2640" s="5">
        <f t="shared" ca="1" si="452"/>
        <v>1.3026512062457685E-2</v>
      </c>
      <c r="E2640" s="5" t="str">
        <f t="shared" ca="1" si="453"/>
        <v/>
      </c>
      <c r="F2640" s="5" t="str">
        <f t="shared" ca="1" si="454"/>
        <v/>
      </c>
      <c r="G2640" s="5" t="str">
        <f t="shared" ca="1" si="455"/>
        <v/>
      </c>
      <c r="H2640" s="5" t="str">
        <f t="shared" ca="1" si="456"/>
        <v/>
      </c>
      <c r="I2640" s="5" t="str">
        <f t="shared" ca="1" si="457"/>
        <v/>
      </c>
      <c r="J2640" s="5" t="str">
        <f t="shared" ca="1" si="447"/>
        <v/>
      </c>
      <c r="K2640" s="5" t="str">
        <f t="shared" ca="1" si="448"/>
        <v/>
      </c>
      <c r="L2640" s="5" t="str">
        <f t="shared" ca="1" si="449"/>
        <v/>
      </c>
      <c r="M2640" s="5" t="str">
        <f t="shared" ca="1" si="450"/>
        <v/>
      </c>
    </row>
    <row r="2641" spans="1:13" x14ac:dyDescent="0.2">
      <c r="A2641" s="2">
        <v>22206</v>
      </c>
      <c r="B2641" s="3">
        <v>54.63</v>
      </c>
      <c r="C2641" s="6">
        <f t="shared" si="451"/>
        <v>-4.2013031018308068E-3</v>
      </c>
      <c r="D2641" s="5" t="str">
        <f t="shared" ca="1" si="452"/>
        <v/>
      </c>
      <c r="E2641" s="5" t="str">
        <f t="shared" ca="1" si="453"/>
        <v/>
      </c>
      <c r="F2641" s="5" t="str">
        <f t="shared" ca="1" si="454"/>
        <v/>
      </c>
      <c r="G2641" s="5" t="str">
        <f t="shared" ca="1" si="455"/>
        <v/>
      </c>
      <c r="H2641" s="5" t="str">
        <f t="shared" ca="1" si="456"/>
        <v/>
      </c>
      <c r="I2641" s="5" t="str">
        <f t="shared" ca="1" si="457"/>
        <v/>
      </c>
      <c r="J2641" s="5" t="str">
        <f t="shared" ref="J2641:J2704" ca="1" si="458">IF(MOD(ROW()-2, 14)=0, SUM(OFFSET(INDIRECT(ADDRESS(ROW(), COLUMN())), 0, -7, -14, 1)), "")</f>
        <v/>
      </c>
      <c r="K2641" s="5" t="str">
        <f t="shared" ca="1" si="448"/>
        <v/>
      </c>
      <c r="L2641" s="5" t="str">
        <f t="shared" ca="1" si="449"/>
        <v/>
      </c>
      <c r="M2641" s="5" t="str">
        <f t="shared" ca="1" si="450"/>
        <v/>
      </c>
    </row>
    <row r="2642" spans="1:13" x14ac:dyDescent="0.2">
      <c r="A2642" s="2">
        <v>22207</v>
      </c>
      <c r="B2642" s="3">
        <v>54.35</v>
      </c>
      <c r="C2642" s="6">
        <f t="shared" si="451"/>
        <v>-5.1385688404078384E-3</v>
      </c>
      <c r="D2642" s="5">
        <f t="shared" ca="1" si="452"/>
        <v>-9.3398719422386443E-3</v>
      </c>
      <c r="E2642" s="5">
        <f t="shared" ca="1" si="453"/>
        <v>3.686640120219041E-3</v>
      </c>
      <c r="F2642" s="5">
        <f t="shared" ca="1" si="454"/>
        <v>3.8713293810633959E-3</v>
      </c>
      <c r="G2642" s="5">
        <f t="shared" ca="1" si="455"/>
        <v>1.1659241912181659E-2</v>
      </c>
      <c r="H2642" s="5">
        <f t="shared" ca="1" si="456"/>
        <v>2.5341397062547587E-2</v>
      </c>
      <c r="I2642" s="5">
        <f t="shared" ca="1" si="457"/>
        <v>1.5389197747245344E-2</v>
      </c>
      <c r="J2642" s="5" t="str">
        <f t="shared" ca="1" si="458"/>
        <v/>
      </c>
      <c r="K2642" s="5">
        <f t="shared" ca="1" si="448"/>
        <v>2.4021264857624812E-2</v>
      </c>
      <c r="L2642" s="5" t="str">
        <f t="shared" ca="1" si="449"/>
        <v/>
      </c>
      <c r="M2642" s="5">
        <f t="shared" ca="1" si="450"/>
        <v>6.2753989624187625E-3</v>
      </c>
    </row>
    <row r="2643" spans="1:13" x14ac:dyDescent="0.2">
      <c r="A2643" s="2">
        <v>22208</v>
      </c>
      <c r="B2643" s="3">
        <v>54.25</v>
      </c>
      <c r="C2643" s="6">
        <f t="shared" si="451"/>
        <v>-1.8416211466495832E-3</v>
      </c>
      <c r="D2643" s="5" t="str">
        <f t="shared" ca="1" si="452"/>
        <v/>
      </c>
      <c r="E2643" s="5" t="str">
        <f t="shared" ca="1" si="453"/>
        <v/>
      </c>
      <c r="F2643" s="5" t="str">
        <f t="shared" ca="1" si="454"/>
        <v/>
      </c>
      <c r="G2643" s="5" t="str">
        <f t="shared" ca="1" si="455"/>
        <v/>
      </c>
      <c r="H2643" s="5" t="str">
        <f t="shared" ca="1" si="456"/>
        <v/>
      </c>
      <c r="I2643" s="5" t="str">
        <f t="shared" ca="1" si="457"/>
        <v/>
      </c>
      <c r="J2643" s="5" t="str">
        <f t="shared" ca="1" si="458"/>
        <v/>
      </c>
      <c r="K2643" s="5" t="str">
        <f t="shared" ref="K2643:K2706" ca="1" si="459">IF(MOD(ROW()-2, 16)=0, SUM(OFFSET(INDIRECT(ADDRESS(ROW(), COLUMN())), 0, -8, -16, 1)), "")</f>
        <v/>
      </c>
      <c r="L2643" s="5" t="str">
        <f t="shared" ca="1" si="449"/>
        <v/>
      </c>
      <c r="M2643" s="5" t="str">
        <f t="shared" ca="1" si="450"/>
        <v/>
      </c>
    </row>
    <row r="2644" spans="1:13" x14ac:dyDescent="0.2">
      <c r="A2644" s="2">
        <v>22209</v>
      </c>
      <c r="B2644" s="3">
        <v>53.86</v>
      </c>
      <c r="C2644" s="6">
        <f t="shared" si="451"/>
        <v>-7.2149050371160461E-3</v>
      </c>
      <c r="D2644" s="5">
        <f t="shared" ca="1" si="452"/>
        <v>-9.05652618376563E-3</v>
      </c>
      <c r="E2644" s="5" t="str">
        <f t="shared" ca="1" si="453"/>
        <v/>
      </c>
      <c r="F2644" s="5" t="str">
        <f t="shared" ca="1" si="454"/>
        <v/>
      </c>
      <c r="G2644" s="5" t="str">
        <f t="shared" ca="1" si="455"/>
        <v/>
      </c>
      <c r="H2644" s="5" t="str">
        <f t="shared" ca="1" si="456"/>
        <v/>
      </c>
      <c r="I2644" s="5" t="str">
        <f t="shared" ca="1" si="457"/>
        <v/>
      </c>
      <c r="J2644" s="5" t="str">
        <f t="shared" ca="1" si="458"/>
        <v/>
      </c>
      <c r="K2644" s="5" t="str">
        <f t="shared" ca="1" si="459"/>
        <v/>
      </c>
      <c r="L2644" s="5" t="str">
        <f t="shared" ca="1" si="449"/>
        <v/>
      </c>
      <c r="M2644" s="5" t="str">
        <f t="shared" ca="1" si="450"/>
        <v/>
      </c>
    </row>
    <row r="2645" spans="1:13" x14ac:dyDescent="0.2">
      <c r="A2645" s="2">
        <v>22210</v>
      </c>
      <c r="B2645" s="3">
        <v>53.72</v>
      </c>
      <c r="C2645" s="6">
        <f t="shared" si="451"/>
        <v>-2.6027157284159897E-3</v>
      </c>
      <c r="D2645" s="5" t="str">
        <f t="shared" ca="1" si="452"/>
        <v/>
      </c>
      <c r="E2645" s="5" t="str">
        <f t="shared" ca="1" si="453"/>
        <v/>
      </c>
      <c r="F2645" s="5" t="str">
        <f t="shared" ca="1" si="454"/>
        <v/>
      </c>
      <c r="G2645" s="5" t="str">
        <f t="shared" ca="1" si="455"/>
        <v/>
      </c>
      <c r="H2645" s="5" t="str">
        <f t="shared" ca="1" si="456"/>
        <v/>
      </c>
      <c r="I2645" s="5" t="str">
        <f t="shared" ca="1" si="457"/>
        <v/>
      </c>
      <c r="J2645" s="5" t="str">
        <f t="shared" ca="1" si="458"/>
        <v/>
      </c>
      <c r="K2645" s="5" t="str">
        <f t="shared" ca="1" si="459"/>
        <v/>
      </c>
      <c r="L2645" s="5" t="str">
        <f t="shared" ref="L2645:L2708" ca="1" si="460">IF(MOD(ROW()-2, 18)=0, SUM(OFFSET(INDIRECT(ADDRESS(ROW(), COLUMN())), 0, -9, -18, 1)), "")</f>
        <v/>
      </c>
      <c r="M2645" s="5" t="str">
        <f t="shared" ca="1" si="450"/>
        <v/>
      </c>
    </row>
    <row r="2646" spans="1:13" x14ac:dyDescent="0.2">
      <c r="A2646" s="2">
        <v>22213</v>
      </c>
      <c r="B2646" s="3">
        <v>52.7</v>
      </c>
      <c r="C2646" s="6">
        <f t="shared" si="451"/>
        <v>-1.9169916107720061E-2</v>
      </c>
      <c r="D2646" s="5">
        <f t="shared" ca="1" si="452"/>
        <v>-2.177263183613605E-2</v>
      </c>
      <c r="E2646" s="5">
        <f t="shared" ca="1" si="453"/>
        <v>-3.082915801990168E-2</v>
      </c>
      <c r="F2646" s="5" t="str">
        <f t="shared" ca="1" si="454"/>
        <v/>
      </c>
      <c r="G2646" s="5" t="str">
        <f t="shared" ca="1" si="455"/>
        <v/>
      </c>
      <c r="H2646" s="5" t="str">
        <f t="shared" ca="1" si="456"/>
        <v/>
      </c>
      <c r="I2646" s="5" t="str">
        <f t="shared" ca="1" si="457"/>
        <v/>
      </c>
      <c r="J2646" s="5" t="str">
        <f t="shared" ca="1" si="458"/>
        <v/>
      </c>
      <c r="K2646" s="5" t="str">
        <f t="shared" ca="1" si="459"/>
        <v/>
      </c>
      <c r="L2646" s="5" t="str">
        <f t="shared" ca="1" si="460"/>
        <v/>
      </c>
      <c r="M2646" s="5" t="str">
        <f t="shared" ca="1" si="450"/>
        <v/>
      </c>
    </row>
    <row r="2647" spans="1:13" x14ac:dyDescent="0.2">
      <c r="A2647" s="2">
        <v>22214</v>
      </c>
      <c r="B2647" s="3">
        <v>52.2</v>
      </c>
      <c r="C2647" s="6">
        <f t="shared" si="451"/>
        <v>-9.5329606587236382E-3</v>
      </c>
      <c r="D2647" s="5" t="str">
        <f t="shared" ca="1" si="452"/>
        <v/>
      </c>
      <c r="E2647" s="5" t="str">
        <f t="shared" ca="1" si="453"/>
        <v/>
      </c>
      <c r="F2647" s="5" t="str">
        <f t="shared" ca="1" si="454"/>
        <v/>
      </c>
      <c r="G2647" s="5" t="str">
        <f t="shared" ca="1" si="455"/>
        <v/>
      </c>
      <c r="H2647" s="5" t="str">
        <f t="shared" ca="1" si="456"/>
        <v/>
      </c>
      <c r="I2647" s="5" t="str">
        <f t="shared" ca="1" si="457"/>
        <v/>
      </c>
      <c r="J2647" s="5" t="str">
        <f t="shared" ca="1" si="458"/>
        <v/>
      </c>
      <c r="K2647" s="5" t="str">
        <f t="shared" ca="1" si="459"/>
        <v/>
      </c>
      <c r="L2647" s="5" t="str">
        <f t="shared" ca="1" si="460"/>
        <v/>
      </c>
      <c r="M2647" s="5" t="str">
        <f t="shared" ref="M2647:M2710" ca="1" si="461">IF(MOD(ROW()-2, 20)=0, SUM(OFFSET(INDIRECT(ADDRESS(ROW(), COLUMN())), 0, -10, -20, 1)), "")</f>
        <v/>
      </c>
    </row>
    <row r="2648" spans="1:13" x14ac:dyDescent="0.2">
      <c r="A2648" s="2">
        <v>22215</v>
      </c>
      <c r="B2648" s="3">
        <v>53.05</v>
      </c>
      <c r="C2648" s="6">
        <f t="shared" si="451"/>
        <v>1.6152370171398915E-2</v>
      </c>
      <c r="D2648" s="5">
        <f t="shared" ca="1" si="452"/>
        <v>6.6194095126752769E-3</v>
      </c>
      <c r="E2648" s="5" t="str">
        <f t="shared" ca="1" si="453"/>
        <v/>
      </c>
      <c r="F2648" s="5">
        <f t="shared" ca="1" si="454"/>
        <v>-2.4209748507226403E-2</v>
      </c>
      <c r="G2648" s="5" t="str">
        <f t="shared" ca="1" si="455"/>
        <v/>
      </c>
      <c r="H2648" s="5" t="str">
        <f t="shared" ca="1" si="456"/>
        <v/>
      </c>
      <c r="I2648" s="5" t="str">
        <f t="shared" ca="1" si="457"/>
        <v/>
      </c>
      <c r="J2648" s="5">
        <f t="shared" ca="1" si="458"/>
        <v>-1.2550506595044742E-2</v>
      </c>
      <c r="K2648" s="5" t="str">
        <f t="shared" ca="1" si="459"/>
        <v/>
      </c>
      <c r="L2648" s="5">
        <f t="shared" ca="1" si="460"/>
        <v>-8.8205507599810606E-3</v>
      </c>
      <c r="M2648" s="5" t="str">
        <f t="shared" ca="1" si="461"/>
        <v/>
      </c>
    </row>
    <row r="2649" spans="1:13" x14ac:dyDescent="0.2">
      <c r="A2649" s="2">
        <v>22216</v>
      </c>
      <c r="B2649" s="3">
        <v>53.62</v>
      </c>
      <c r="C2649" s="6">
        <f t="shared" si="451"/>
        <v>1.0687267747821168E-2</v>
      </c>
      <c r="D2649" s="5" t="str">
        <f t="shared" ca="1" si="452"/>
        <v/>
      </c>
      <c r="E2649" s="5" t="str">
        <f t="shared" ca="1" si="453"/>
        <v/>
      </c>
      <c r="F2649" s="5" t="str">
        <f t="shared" ca="1" si="454"/>
        <v/>
      </c>
      <c r="G2649" s="5" t="str">
        <f t="shared" ca="1" si="455"/>
        <v/>
      </c>
      <c r="H2649" s="5" t="str">
        <f t="shared" ca="1" si="456"/>
        <v/>
      </c>
      <c r="I2649" s="5" t="str">
        <f t="shared" ca="1" si="457"/>
        <v/>
      </c>
      <c r="J2649" s="5" t="str">
        <f t="shared" ca="1" si="458"/>
        <v/>
      </c>
      <c r="K2649" s="5" t="str">
        <f t="shared" ca="1" si="459"/>
        <v/>
      </c>
      <c r="L2649" s="5" t="str">
        <f t="shared" ca="1" si="460"/>
        <v/>
      </c>
      <c r="M2649" s="5" t="str">
        <f t="shared" ca="1" si="461"/>
        <v/>
      </c>
    </row>
    <row r="2650" spans="1:13" x14ac:dyDescent="0.2">
      <c r="A2650" s="2">
        <v>22217</v>
      </c>
      <c r="B2650" s="3">
        <v>53.41</v>
      </c>
      <c r="C2650" s="6">
        <f t="shared" si="451"/>
        <v>-3.9241384561342577E-3</v>
      </c>
      <c r="D2650" s="5">
        <f t="shared" ca="1" si="452"/>
        <v>6.7631292916869104E-3</v>
      </c>
      <c r="E2650" s="5">
        <f t="shared" ca="1" si="453"/>
        <v>1.3382538804362187E-2</v>
      </c>
      <c r="F2650" s="5" t="str">
        <f t="shared" ca="1" si="454"/>
        <v/>
      </c>
      <c r="G2650" s="5">
        <f t="shared" ca="1" si="455"/>
        <v>-1.7446619215539493E-2</v>
      </c>
      <c r="H2650" s="5" t="str">
        <f t="shared" ca="1" si="456"/>
        <v/>
      </c>
      <c r="I2650" s="5" t="str">
        <f t="shared" ca="1" si="457"/>
        <v/>
      </c>
      <c r="J2650" s="5" t="str">
        <f t="shared" ca="1" si="458"/>
        <v/>
      </c>
      <c r="K2650" s="5" t="str">
        <f t="shared" ca="1" si="459"/>
        <v/>
      </c>
      <c r="L2650" s="5" t="str">
        <f t="shared" ca="1" si="460"/>
        <v/>
      </c>
      <c r="M2650" s="5" t="str">
        <f t="shared" ca="1" si="461"/>
        <v/>
      </c>
    </row>
    <row r="2651" spans="1:13" x14ac:dyDescent="0.2">
      <c r="A2651" s="2">
        <v>22220</v>
      </c>
      <c r="B2651" s="3">
        <v>53.39</v>
      </c>
      <c r="C2651" s="6">
        <f t="shared" si="451"/>
        <v>-3.7453183958402881E-4</v>
      </c>
      <c r="D2651" s="5" t="str">
        <f t="shared" ca="1" si="452"/>
        <v/>
      </c>
      <c r="E2651" s="5" t="str">
        <f t="shared" ca="1" si="453"/>
        <v/>
      </c>
      <c r="F2651" s="5" t="str">
        <f t="shared" ca="1" si="454"/>
        <v/>
      </c>
      <c r="G2651" s="5" t="str">
        <f t="shared" ca="1" si="455"/>
        <v/>
      </c>
      <c r="H2651" s="5" t="str">
        <f t="shared" ca="1" si="456"/>
        <v/>
      </c>
      <c r="I2651" s="5" t="str">
        <f t="shared" ca="1" si="457"/>
        <v/>
      </c>
      <c r="J2651" s="5" t="str">
        <f t="shared" ca="1" si="458"/>
        <v/>
      </c>
      <c r="K2651" s="5" t="str">
        <f t="shared" ca="1" si="459"/>
        <v/>
      </c>
      <c r="L2651" s="5" t="str">
        <f t="shared" ca="1" si="460"/>
        <v/>
      </c>
      <c r="M2651" s="5" t="str">
        <f t="shared" ca="1" si="461"/>
        <v/>
      </c>
    </row>
    <row r="2652" spans="1:13" x14ac:dyDescent="0.2">
      <c r="A2652" s="2">
        <v>22221</v>
      </c>
      <c r="B2652" s="3">
        <v>53.94</v>
      </c>
      <c r="C2652" s="6">
        <f t="shared" si="451"/>
        <v>1.0248855199488906E-2</v>
      </c>
      <c r="D2652" s="5">
        <f t="shared" ca="1" si="452"/>
        <v>9.8743233599048776E-3</v>
      </c>
      <c r="E2652" s="5" t="str">
        <f t="shared" ca="1" si="453"/>
        <v/>
      </c>
      <c r="F2652" s="5" t="str">
        <f t="shared" ca="1" si="454"/>
        <v/>
      </c>
      <c r="G2652" s="5" t="str">
        <f t="shared" ca="1" si="455"/>
        <v/>
      </c>
      <c r="H2652" s="5">
        <f t="shared" ca="1" si="456"/>
        <v>-7.572295855634615E-3</v>
      </c>
      <c r="I2652" s="5" t="str">
        <f t="shared" ca="1" si="457"/>
        <v/>
      </c>
      <c r="J2652" s="5" t="str">
        <f t="shared" ca="1" si="458"/>
        <v/>
      </c>
      <c r="K2652" s="5" t="str">
        <f t="shared" ca="1" si="459"/>
        <v/>
      </c>
      <c r="L2652" s="5" t="str">
        <f t="shared" ca="1" si="460"/>
        <v/>
      </c>
      <c r="M2652" s="5" t="str">
        <f t="shared" ca="1" si="461"/>
        <v/>
      </c>
    </row>
    <row r="2653" spans="1:13" x14ac:dyDescent="0.2">
      <c r="A2653" s="2">
        <v>22222</v>
      </c>
      <c r="B2653" s="3">
        <v>54.22</v>
      </c>
      <c r="C2653" s="6">
        <f t="shared" si="451"/>
        <v>5.1775263589356408E-3</v>
      </c>
      <c r="D2653" s="5" t="str">
        <f t="shared" ca="1" si="452"/>
        <v/>
      </c>
      <c r="E2653" s="5" t="str">
        <f t="shared" ca="1" si="453"/>
        <v/>
      </c>
      <c r="F2653" s="5" t="str">
        <f t="shared" ca="1" si="454"/>
        <v/>
      </c>
      <c r="G2653" s="5" t="str">
        <f t="shared" ca="1" si="455"/>
        <v/>
      </c>
      <c r="H2653" s="5" t="str">
        <f t="shared" ca="1" si="456"/>
        <v/>
      </c>
      <c r="I2653" s="5" t="str">
        <f t="shared" ca="1" si="457"/>
        <v/>
      </c>
      <c r="J2653" s="5" t="str">
        <f t="shared" ca="1" si="458"/>
        <v/>
      </c>
      <c r="K2653" s="5" t="str">
        <f t="shared" ca="1" si="459"/>
        <v/>
      </c>
      <c r="L2653" s="5" t="str">
        <f t="shared" ca="1" si="460"/>
        <v/>
      </c>
      <c r="M2653" s="5" t="str">
        <f t="shared" ca="1" si="461"/>
        <v/>
      </c>
    </row>
    <row r="2654" spans="1:13" x14ac:dyDescent="0.2">
      <c r="A2654" s="2">
        <v>22223</v>
      </c>
      <c r="B2654" s="3">
        <v>54.43</v>
      </c>
      <c r="C2654" s="6">
        <f t="shared" si="451"/>
        <v>3.8656283755891096E-3</v>
      </c>
      <c r="D2654" s="5">
        <f t="shared" ca="1" si="452"/>
        <v>9.0431547345247512E-3</v>
      </c>
      <c r="E2654" s="5">
        <f t="shared" ca="1" si="453"/>
        <v>1.8917478094429629E-2</v>
      </c>
      <c r="F2654" s="5">
        <f t="shared" ca="1" si="454"/>
        <v>2.5680607386116539E-2</v>
      </c>
      <c r="G2654" s="5" t="str">
        <f t="shared" ca="1" si="455"/>
        <v/>
      </c>
      <c r="H2654" s="5" t="str">
        <f t="shared" ca="1" si="456"/>
        <v/>
      </c>
      <c r="I2654" s="5">
        <f t="shared" ca="1" si="457"/>
        <v>1.4708588788901354E-3</v>
      </c>
      <c r="J2654" s="5" t="str">
        <f t="shared" ca="1" si="458"/>
        <v/>
      </c>
      <c r="K2654" s="5" t="str">
        <f t="shared" ca="1" si="459"/>
        <v/>
      </c>
      <c r="L2654" s="5" t="str">
        <f t="shared" ca="1" si="460"/>
        <v/>
      </c>
      <c r="M2654" s="5" t="str">
        <f t="shared" ca="1" si="461"/>
        <v/>
      </c>
    </row>
    <row r="2655" spans="1:13" x14ac:dyDescent="0.2">
      <c r="A2655" s="2">
        <v>22224</v>
      </c>
      <c r="B2655" s="3">
        <v>54.9</v>
      </c>
      <c r="C2655" s="6">
        <f t="shared" si="451"/>
        <v>8.5978760693762608E-3</v>
      </c>
      <c r="D2655" s="5" t="str">
        <f t="shared" ca="1" si="452"/>
        <v/>
      </c>
      <c r="E2655" s="5" t="str">
        <f t="shared" ca="1" si="453"/>
        <v/>
      </c>
      <c r="F2655" s="5" t="str">
        <f t="shared" ca="1" si="454"/>
        <v/>
      </c>
      <c r="G2655" s="5" t="str">
        <f t="shared" ca="1" si="455"/>
        <v/>
      </c>
      <c r="H2655" s="5" t="str">
        <f t="shared" ca="1" si="456"/>
        <v/>
      </c>
      <c r="I2655" s="5" t="str">
        <f t="shared" ca="1" si="457"/>
        <v/>
      </c>
      <c r="J2655" s="5" t="str">
        <f t="shared" ca="1" si="458"/>
        <v/>
      </c>
      <c r="K2655" s="5" t="str">
        <f t="shared" ca="1" si="459"/>
        <v/>
      </c>
      <c r="L2655" s="5" t="str">
        <f t="shared" ca="1" si="460"/>
        <v/>
      </c>
      <c r="M2655" s="5" t="str">
        <f t="shared" ca="1" si="461"/>
        <v/>
      </c>
    </row>
    <row r="2656" spans="1:13" x14ac:dyDescent="0.2">
      <c r="A2656" s="2">
        <v>22227</v>
      </c>
      <c r="B2656" s="3">
        <v>55.11</v>
      </c>
      <c r="C2656" s="6">
        <f t="shared" si="451"/>
        <v>3.8178393796590537E-3</v>
      </c>
      <c r="D2656" s="5">
        <f t="shared" ca="1" si="452"/>
        <v>1.2415715449035315E-2</v>
      </c>
      <c r="E2656" s="5" t="str">
        <f t="shared" ca="1" si="453"/>
        <v/>
      </c>
      <c r="F2656" s="5" t="str">
        <f t="shared" ca="1" si="454"/>
        <v/>
      </c>
      <c r="G2656" s="5" t="str">
        <f t="shared" ca="1" si="455"/>
        <v/>
      </c>
      <c r="H2656" s="5" t="str">
        <f t="shared" ca="1" si="456"/>
        <v/>
      </c>
      <c r="I2656" s="5" t="str">
        <f t="shared" ca="1" si="457"/>
        <v/>
      </c>
      <c r="J2656" s="5" t="str">
        <f t="shared" ca="1" si="458"/>
        <v/>
      </c>
      <c r="K2656" s="5" t="str">
        <f t="shared" ca="1" si="459"/>
        <v/>
      </c>
      <c r="L2656" s="5" t="str">
        <f t="shared" ca="1" si="460"/>
        <v/>
      </c>
      <c r="M2656" s="5" t="str">
        <f t="shared" ca="1" si="461"/>
        <v/>
      </c>
    </row>
    <row r="2657" spans="1:13" x14ac:dyDescent="0.2">
      <c r="A2657" s="2">
        <v>22229</v>
      </c>
      <c r="B2657" s="3">
        <v>55.35</v>
      </c>
      <c r="C2657" s="6">
        <f t="shared" si="451"/>
        <v>4.3454712595018636E-3</v>
      </c>
      <c r="D2657" s="5" t="str">
        <f t="shared" ca="1" si="452"/>
        <v/>
      </c>
      <c r="E2657" s="5" t="str">
        <f t="shared" ca="1" si="453"/>
        <v/>
      </c>
      <c r="F2657" s="5" t="str">
        <f t="shared" ca="1" si="454"/>
        <v/>
      </c>
      <c r="G2657" s="5" t="str">
        <f t="shared" ca="1" si="455"/>
        <v/>
      </c>
      <c r="H2657" s="5" t="str">
        <f t="shared" ca="1" si="456"/>
        <v/>
      </c>
      <c r="I2657" s="5" t="str">
        <f t="shared" ca="1" si="457"/>
        <v/>
      </c>
      <c r="J2657" s="5" t="str">
        <f t="shared" ca="1" si="458"/>
        <v/>
      </c>
      <c r="K2657" s="5" t="str">
        <f t="shared" ca="1" si="459"/>
        <v/>
      </c>
      <c r="L2657" s="5" t="str">
        <f t="shared" ca="1" si="460"/>
        <v/>
      </c>
      <c r="M2657" s="5" t="str">
        <f t="shared" ca="1" si="461"/>
        <v/>
      </c>
    </row>
    <row r="2658" spans="1:13" x14ac:dyDescent="0.2">
      <c r="A2658" s="2">
        <v>22230</v>
      </c>
      <c r="B2658" s="3">
        <v>56.43</v>
      </c>
      <c r="C2658" s="6">
        <f t="shared" si="451"/>
        <v>1.9324272826402842E-2</v>
      </c>
      <c r="D2658" s="5">
        <f t="shared" ca="1" si="452"/>
        <v>2.3669744085904706E-2</v>
      </c>
      <c r="E2658" s="5">
        <f t="shared" ca="1" si="453"/>
        <v>3.6085459534940023E-2</v>
      </c>
      <c r="F2658" s="5" t="str">
        <f t="shared" ca="1" si="454"/>
        <v/>
      </c>
      <c r="G2658" s="5">
        <f t="shared" ca="1" si="455"/>
        <v>5.5002937629369655E-2</v>
      </c>
      <c r="H2658" s="5" t="str">
        <f t="shared" ca="1" si="456"/>
        <v/>
      </c>
      <c r="I2658" s="5" t="str">
        <f t="shared" ca="1" si="457"/>
        <v/>
      </c>
      <c r="J2658" s="5" t="str">
        <f t="shared" ca="1" si="458"/>
        <v/>
      </c>
      <c r="K2658" s="5">
        <f t="shared" ca="1" si="459"/>
        <v>3.7556318413830156E-2</v>
      </c>
      <c r="L2658" s="5" t="str">
        <f t="shared" ca="1" si="460"/>
        <v/>
      </c>
      <c r="M2658" s="5" t="str">
        <f t="shared" ca="1" si="461"/>
        <v/>
      </c>
    </row>
    <row r="2659" spans="1:13" x14ac:dyDescent="0.2">
      <c r="A2659" s="2">
        <v>22231</v>
      </c>
      <c r="B2659" s="3">
        <v>55.87</v>
      </c>
      <c r="C2659" s="6">
        <f t="shared" si="451"/>
        <v>-9.9733685099913649E-3</v>
      </c>
      <c r="D2659" s="5" t="str">
        <f t="shared" ca="1" si="452"/>
        <v/>
      </c>
      <c r="E2659" s="5" t="str">
        <f t="shared" ca="1" si="453"/>
        <v/>
      </c>
      <c r="F2659" s="5" t="str">
        <f t="shared" ca="1" si="454"/>
        <v/>
      </c>
      <c r="G2659" s="5" t="str">
        <f t="shared" ca="1" si="455"/>
        <v/>
      </c>
      <c r="H2659" s="5" t="str">
        <f t="shared" ca="1" si="456"/>
        <v/>
      </c>
      <c r="I2659" s="5" t="str">
        <f t="shared" ca="1" si="457"/>
        <v/>
      </c>
      <c r="J2659" s="5" t="str">
        <f t="shared" ca="1" si="458"/>
        <v/>
      </c>
      <c r="K2659" s="5" t="str">
        <f t="shared" ca="1" si="459"/>
        <v/>
      </c>
      <c r="L2659" s="5" t="str">
        <f t="shared" ca="1" si="460"/>
        <v/>
      </c>
      <c r="M2659" s="5" t="str">
        <f t="shared" ca="1" si="461"/>
        <v/>
      </c>
    </row>
    <row r="2660" spans="1:13" x14ac:dyDescent="0.2">
      <c r="A2660" s="2">
        <v>22234</v>
      </c>
      <c r="B2660" s="3">
        <v>55.59</v>
      </c>
      <c r="C2660" s="6">
        <f t="shared" si="451"/>
        <v>-5.0242345056792361E-3</v>
      </c>
      <c r="D2660" s="5">
        <f t="shared" ca="1" si="452"/>
        <v>-1.4997603015670602E-2</v>
      </c>
      <c r="E2660" s="5" t="str">
        <f t="shared" ca="1" si="453"/>
        <v/>
      </c>
      <c r="F2660" s="5">
        <f t="shared" ca="1" si="454"/>
        <v>2.1087856519269421E-2</v>
      </c>
      <c r="G2660" s="5" t="str">
        <f t="shared" ca="1" si="455"/>
        <v/>
      </c>
      <c r="H2660" s="5" t="str">
        <f t="shared" ca="1" si="456"/>
        <v/>
      </c>
      <c r="I2660" s="5" t="str">
        <f t="shared" ca="1" si="457"/>
        <v/>
      </c>
      <c r="J2660" s="5" t="str">
        <f t="shared" ca="1" si="458"/>
        <v/>
      </c>
      <c r="K2660" s="5" t="str">
        <f t="shared" ca="1" si="459"/>
        <v/>
      </c>
      <c r="L2660" s="5" t="str">
        <f t="shared" ca="1" si="460"/>
        <v/>
      </c>
      <c r="M2660" s="5" t="str">
        <f t="shared" ca="1" si="461"/>
        <v/>
      </c>
    </row>
    <row r="2661" spans="1:13" x14ac:dyDescent="0.2">
      <c r="A2661" s="2">
        <v>22235</v>
      </c>
      <c r="B2661" s="3">
        <v>55.81</v>
      </c>
      <c r="C2661" s="6">
        <f t="shared" si="451"/>
        <v>3.9497358349641623E-3</v>
      </c>
      <c r="D2661" s="5" t="str">
        <f t="shared" ca="1" si="452"/>
        <v/>
      </c>
      <c r="E2661" s="5" t="str">
        <f t="shared" ca="1" si="453"/>
        <v/>
      </c>
      <c r="F2661" s="5" t="str">
        <f t="shared" ca="1" si="454"/>
        <v/>
      </c>
      <c r="G2661" s="5" t="str">
        <f t="shared" ca="1" si="455"/>
        <v/>
      </c>
      <c r="H2661" s="5" t="str">
        <f t="shared" ca="1" si="456"/>
        <v/>
      </c>
      <c r="I2661" s="5" t="str">
        <f t="shared" ca="1" si="457"/>
        <v/>
      </c>
      <c r="J2661" s="5" t="str">
        <f t="shared" ca="1" si="458"/>
        <v/>
      </c>
      <c r="K2661" s="5" t="str">
        <f t="shared" ca="1" si="459"/>
        <v/>
      </c>
      <c r="L2661" s="5" t="str">
        <f t="shared" ca="1" si="460"/>
        <v/>
      </c>
      <c r="M2661" s="5" t="str">
        <f t="shared" ca="1" si="461"/>
        <v/>
      </c>
    </row>
    <row r="2662" spans="1:13" x14ac:dyDescent="0.2">
      <c r="A2662" s="2">
        <v>22236</v>
      </c>
      <c r="B2662" s="3">
        <v>55.7</v>
      </c>
      <c r="C2662" s="6">
        <f t="shared" si="451"/>
        <v>-1.9729178671039093E-3</v>
      </c>
      <c r="D2662" s="5">
        <f t="shared" ca="1" si="452"/>
        <v>1.976817967860253E-3</v>
      </c>
      <c r="E2662" s="5">
        <f t="shared" ca="1" si="453"/>
        <v>-1.3020785047810349E-2</v>
      </c>
      <c r="F2662" s="5" t="str">
        <f t="shared" ca="1" si="454"/>
        <v/>
      </c>
      <c r="G2662" s="5" t="str">
        <f t="shared" ca="1" si="455"/>
        <v/>
      </c>
      <c r="H2662" s="5">
        <f t="shared" ca="1" si="456"/>
        <v>3.2107829221654421E-2</v>
      </c>
      <c r="I2662" s="5" t="str">
        <f t="shared" ca="1" si="457"/>
        <v/>
      </c>
      <c r="J2662" s="5">
        <f t="shared" ca="1" si="458"/>
        <v>4.8745281873246199E-2</v>
      </c>
      <c r="K2662" s="5" t="str">
        <f t="shared" ca="1" si="459"/>
        <v/>
      </c>
      <c r="L2662" s="5" t="str">
        <f t="shared" ca="1" si="460"/>
        <v/>
      </c>
      <c r="M2662" s="5">
        <f t="shared" ca="1" si="461"/>
        <v>2.4535533366019806E-2</v>
      </c>
    </row>
    <row r="2663" spans="1:13" x14ac:dyDescent="0.2">
      <c r="A2663" s="2">
        <v>22237</v>
      </c>
      <c r="B2663" s="3">
        <v>55.55</v>
      </c>
      <c r="C2663" s="6">
        <f t="shared" si="451"/>
        <v>-2.6966308475994244E-3</v>
      </c>
      <c r="D2663" s="5" t="str">
        <f t="shared" ca="1" si="452"/>
        <v/>
      </c>
      <c r="E2663" s="5" t="str">
        <f t="shared" ca="1" si="453"/>
        <v/>
      </c>
      <c r="F2663" s="5" t="str">
        <f t="shared" ca="1" si="454"/>
        <v/>
      </c>
      <c r="G2663" s="5" t="str">
        <f t="shared" ca="1" si="455"/>
        <v/>
      </c>
      <c r="H2663" s="5" t="str">
        <f t="shared" ca="1" si="456"/>
        <v/>
      </c>
      <c r="I2663" s="5" t="str">
        <f t="shared" ca="1" si="457"/>
        <v/>
      </c>
      <c r="J2663" s="5" t="str">
        <f t="shared" ca="1" si="458"/>
        <v/>
      </c>
      <c r="K2663" s="5" t="str">
        <f t="shared" ca="1" si="459"/>
        <v/>
      </c>
      <c r="L2663" s="5" t="str">
        <f t="shared" ca="1" si="460"/>
        <v/>
      </c>
      <c r="M2663" s="5" t="str">
        <f t="shared" ca="1" si="461"/>
        <v/>
      </c>
    </row>
    <row r="2664" spans="1:13" x14ac:dyDescent="0.2">
      <c r="A2664" s="2">
        <v>22238</v>
      </c>
      <c r="B2664" s="3">
        <v>55.82</v>
      </c>
      <c r="C2664" s="6">
        <f t="shared" si="451"/>
        <v>4.8487120225372549E-3</v>
      </c>
      <c r="D2664" s="5">
        <f t="shared" ca="1" si="452"/>
        <v>2.1520811749378304E-3</v>
      </c>
      <c r="E2664" s="5" t="str">
        <f t="shared" ca="1" si="453"/>
        <v/>
      </c>
      <c r="F2664" s="5" t="str">
        <f t="shared" ca="1" si="454"/>
        <v/>
      </c>
      <c r="G2664" s="5" t="str">
        <f t="shared" ca="1" si="455"/>
        <v/>
      </c>
      <c r="H2664" s="5" t="str">
        <f t="shared" ca="1" si="456"/>
        <v/>
      </c>
      <c r="I2664" s="5" t="str">
        <f t="shared" ca="1" si="457"/>
        <v/>
      </c>
      <c r="J2664" s="5" t="str">
        <f t="shared" ca="1" si="458"/>
        <v/>
      </c>
      <c r="K2664" s="5" t="str">
        <f t="shared" ca="1" si="459"/>
        <v/>
      </c>
      <c r="L2664" s="5" t="str">
        <f t="shared" ca="1" si="460"/>
        <v/>
      </c>
      <c r="M2664" s="5" t="str">
        <f t="shared" ca="1" si="461"/>
        <v/>
      </c>
    </row>
    <row r="2665" spans="1:13" x14ac:dyDescent="0.2">
      <c r="A2665" s="2">
        <v>22241</v>
      </c>
      <c r="B2665" s="3">
        <v>55.93</v>
      </c>
      <c r="C2665" s="6">
        <f t="shared" si="451"/>
        <v>1.9686807253203767E-3</v>
      </c>
      <c r="D2665" s="5" t="str">
        <f t="shared" ca="1" si="452"/>
        <v/>
      </c>
      <c r="E2665" s="5" t="str">
        <f t="shared" ca="1" si="453"/>
        <v/>
      </c>
      <c r="F2665" s="5" t="str">
        <f t="shared" ca="1" si="454"/>
        <v/>
      </c>
      <c r="G2665" s="5" t="str">
        <f t="shared" ca="1" si="455"/>
        <v/>
      </c>
      <c r="H2665" s="5" t="str">
        <f t="shared" ca="1" si="456"/>
        <v/>
      </c>
      <c r="I2665" s="5" t="str">
        <f t="shared" ca="1" si="457"/>
        <v/>
      </c>
      <c r="J2665" s="5" t="str">
        <f t="shared" ca="1" si="458"/>
        <v/>
      </c>
      <c r="K2665" s="5" t="str">
        <f t="shared" ca="1" si="459"/>
        <v/>
      </c>
      <c r="L2665" s="5" t="str">
        <f t="shared" ca="1" si="460"/>
        <v/>
      </c>
      <c r="M2665" s="5" t="str">
        <f t="shared" ca="1" si="461"/>
        <v/>
      </c>
    </row>
    <row r="2666" spans="1:13" x14ac:dyDescent="0.2">
      <c r="A2666" s="2">
        <v>22242</v>
      </c>
      <c r="B2666" s="3">
        <v>55.72</v>
      </c>
      <c r="C2666" s="6">
        <f t="shared" si="451"/>
        <v>-3.7617599218916845E-3</v>
      </c>
      <c r="D2666" s="5">
        <f t="shared" ca="1" si="452"/>
        <v>-1.7930791965713078E-3</v>
      </c>
      <c r="E2666" s="5">
        <f t="shared" ca="1" si="453"/>
        <v>3.5900197836652263E-4</v>
      </c>
      <c r="F2666" s="5">
        <f t="shared" ca="1" si="454"/>
        <v>2.3358199462267756E-3</v>
      </c>
      <c r="G2666" s="5">
        <f t="shared" ca="1" si="455"/>
        <v>-1.2661783069443827E-2</v>
      </c>
      <c r="H2666" s="5" t="str">
        <f t="shared" ca="1" si="456"/>
        <v/>
      </c>
      <c r="I2666" s="5">
        <f t="shared" ca="1" si="457"/>
        <v>2.3423676465496198E-2</v>
      </c>
      <c r="J2666" s="5" t="str">
        <f t="shared" ca="1" si="458"/>
        <v/>
      </c>
      <c r="K2666" s="5" t="str">
        <f t="shared" ca="1" si="459"/>
        <v/>
      </c>
      <c r="L2666" s="5">
        <f t="shared" ca="1" si="460"/>
        <v>4.9104283851612716E-2</v>
      </c>
      <c r="M2666" s="5" t="str">
        <f t="shared" ca="1" si="461"/>
        <v/>
      </c>
    </row>
    <row r="2667" spans="1:13" x14ac:dyDescent="0.2">
      <c r="A2667" s="2">
        <v>22243</v>
      </c>
      <c r="B2667" s="3">
        <v>55.8</v>
      </c>
      <c r="C2667" s="6">
        <f t="shared" si="451"/>
        <v>1.4347204756603724E-3</v>
      </c>
      <c r="D2667" s="5" t="str">
        <f t="shared" ca="1" si="452"/>
        <v/>
      </c>
      <c r="E2667" s="5" t="str">
        <f t="shared" ca="1" si="453"/>
        <v/>
      </c>
      <c r="F2667" s="5" t="str">
        <f t="shared" ca="1" si="454"/>
        <v/>
      </c>
      <c r="G2667" s="5" t="str">
        <f t="shared" ca="1" si="455"/>
        <v/>
      </c>
      <c r="H2667" s="5" t="str">
        <f t="shared" ca="1" si="456"/>
        <v/>
      </c>
      <c r="I2667" s="5" t="str">
        <f t="shared" ca="1" si="457"/>
        <v/>
      </c>
      <c r="J2667" s="5" t="str">
        <f t="shared" ca="1" si="458"/>
        <v/>
      </c>
      <c r="K2667" s="5" t="str">
        <f t="shared" ca="1" si="459"/>
        <v/>
      </c>
      <c r="L2667" s="5" t="str">
        <f t="shared" ca="1" si="460"/>
        <v/>
      </c>
      <c r="M2667" s="5" t="str">
        <f t="shared" ca="1" si="461"/>
        <v/>
      </c>
    </row>
    <row r="2668" spans="1:13" x14ac:dyDescent="0.2">
      <c r="A2668" s="2">
        <v>22245</v>
      </c>
      <c r="B2668" s="3">
        <v>56.13</v>
      </c>
      <c r="C2668" s="6">
        <f t="shared" si="451"/>
        <v>5.8965595668428565E-3</v>
      </c>
      <c r="D2668" s="5">
        <f t="shared" ca="1" si="452"/>
        <v>7.3312800425032291E-3</v>
      </c>
      <c r="E2668" s="5" t="str">
        <f t="shared" ca="1" si="453"/>
        <v/>
      </c>
      <c r="F2668" s="5" t="str">
        <f t="shared" ca="1" si="454"/>
        <v/>
      </c>
      <c r="G2668" s="5" t="str">
        <f t="shared" ca="1" si="455"/>
        <v/>
      </c>
      <c r="H2668" s="5" t="str">
        <f t="shared" ca="1" si="456"/>
        <v/>
      </c>
      <c r="I2668" s="5" t="str">
        <f t="shared" ca="1" si="457"/>
        <v/>
      </c>
      <c r="J2668" s="5" t="str">
        <f t="shared" ca="1" si="458"/>
        <v/>
      </c>
      <c r="K2668" s="5" t="str">
        <f t="shared" ca="1" si="459"/>
        <v/>
      </c>
      <c r="L2668" s="5" t="str">
        <f t="shared" ca="1" si="460"/>
        <v/>
      </c>
      <c r="M2668" s="5" t="str">
        <f t="shared" ca="1" si="461"/>
        <v/>
      </c>
    </row>
    <row r="2669" spans="1:13" x14ac:dyDescent="0.2">
      <c r="A2669" s="2">
        <v>22248</v>
      </c>
      <c r="B2669" s="3">
        <v>56.03</v>
      </c>
      <c r="C2669" s="6">
        <f t="shared" si="451"/>
        <v>-1.7831673769148017E-3</v>
      </c>
      <c r="D2669" s="5" t="str">
        <f t="shared" ca="1" si="452"/>
        <v/>
      </c>
      <c r="E2669" s="5" t="str">
        <f t="shared" ca="1" si="453"/>
        <v/>
      </c>
      <c r="F2669" s="5" t="str">
        <f t="shared" ca="1" si="454"/>
        <v/>
      </c>
      <c r="G2669" s="5" t="str">
        <f t="shared" ca="1" si="455"/>
        <v/>
      </c>
      <c r="H2669" s="5" t="str">
        <f t="shared" ca="1" si="456"/>
        <v/>
      </c>
      <c r="I2669" s="5" t="str">
        <f t="shared" ca="1" si="457"/>
        <v/>
      </c>
      <c r="J2669" s="5" t="str">
        <f t="shared" ca="1" si="458"/>
        <v/>
      </c>
      <c r="K2669" s="5" t="str">
        <f t="shared" ca="1" si="459"/>
        <v/>
      </c>
      <c r="L2669" s="5" t="str">
        <f t="shared" ca="1" si="460"/>
        <v/>
      </c>
      <c r="M2669" s="5" t="str">
        <f t="shared" ca="1" si="461"/>
        <v/>
      </c>
    </row>
    <row r="2670" spans="1:13" x14ac:dyDescent="0.2">
      <c r="A2670" s="2">
        <v>22249</v>
      </c>
      <c r="B2670" s="3">
        <v>55.83</v>
      </c>
      <c r="C2670" s="6">
        <f t="shared" si="451"/>
        <v>-3.5759022549241223E-3</v>
      </c>
      <c r="D2670" s="5">
        <f t="shared" ca="1" si="452"/>
        <v>-5.3590696318389242E-3</v>
      </c>
      <c r="E2670" s="5">
        <f t="shared" ca="1" si="453"/>
        <v>1.9722104106643049E-3</v>
      </c>
      <c r="F2670" s="5" t="str">
        <f t="shared" ca="1" si="454"/>
        <v/>
      </c>
      <c r="G2670" s="5" t="str">
        <f t="shared" ca="1" si="455"/>
        <v/>
      </c>
      <c r="H2670" s="5" t="str">
        <f t="shared" ca="1" si="456"/>
        <v/>
      </c>
      <c r="I2670" s="5" t="str">
        <f t="shared" ca="1" si="457"/>
        <v/>
      </c>
      <c r="J2670" s="5" t="str">
        <f t="shared" ca="1" si="458"/>
        <v/>
      </c>
      <c r="K2670" s="5" t="str">
        <f t="shared" ca="1" si="459"/>
        <v/>
      </c>
      <c r="L2670" s="5" t="str">
        <f t="shared" ca="1" si="460"/>
        <v/>
      </c>
      <c r="M2670" s="5" t="str">
        <f t="shared" ca="1" si="461"/>
        <v/>
      </c>
    </row>
    <row r="2671" spans="1:13" x14ac:dyDescent="0.2">
      <c r="A2671" s="2">
        <v>22250</v>
      </c>
      <c r="B2671" s="3">
        <v>55.54</v>
      </c>
      <c r="C2671" s="6">
        <f t="shared" si="451"/>
        <v>-5.2078774436155242E-3</v>
      </c>
      <c r="D2671" s="5" t="str">
        <f t="shared" ca="1" si="452"/>
        <v/>
      </c>
      <c r="E2671" s="5" t="str">
        <f t="shared" ca="1" si="453"/>
        <v/>
      </c>
      <c r="F2671" s="5" t="str">
        <f t="shared" ca="1" si="454"/>
        <v/>
      </c>
      <c r="G2671" s="5" t="str">
        <f t="shared" ca="1" si="455"/>
        <v/>
      </c>
      <c r="H2671" s="5" t="str">
        <f t="shared" ca="1" si="456"/>
        <v/>
      </c>
      <c r="I2671" s="5" t="str">
        <f t="shared" ca="1" si="457"/>
        <v/>
      </c>
      <c r="J2671" s="5" t="str">
        <f t="shared" ca="1" si="458"/>
        <v/>
      </c>
      <c r="K2671" s="5" t="str">
        <f t="shared" ca="1" si="459"/>
        <v/>
      </c>
      <c r="L2671" s="5" t="str">
        <f t="shared" ca="1" si="460"/>
        <v/>
      </c>
      <c r="M2671" s="5" t="str">
        <f t="shared" ca="1" si="461"/>
        <v/>
      </c>
    </row>
    <row r="2672" spans="1:13" x14ac:dyDescent="0.2">
      <c r="A2672" s="2">
        <v>22251</v>
      </c>
      <c r="B2672" s="3">
        <v>55.3</v>
      </c>
      <c r="C2672" s="6">
        <f t="shared" si="451"/>
        <v>-4.3305733503644483E-3</v>
      </c>
      <c r="D2672" s="5">
        <f t="shared" ca="1" si="452"/>
        <v>-9.5384507939799724E-3</v>
      </c>
      <c r="E2672" s="5" t="str">
        <f t="shared" ca="1" si="453"/>
        <v/>
      </c>
      <c r="F2672" s="5">
        <f t="shared" ca="1" si="454"/>
        <v>-7.5662403833156675E-3</v>
      </c>
      <c r="G2672" s="5" t="str">
        <f t="shared" ca="1" si="455"/>
        <v/>
      </c>
      <c r="H2672" s="5">
        <f t="shared" ca="1" si="456"/>
        <v>-7.2072384049491449E-3</v>
      </c>
      <c r="I2672" s="5" t="str">
        <f t="shared" ca="1" si="457"/>
        <v/>
      </c>
      <c r="J2672" s="5" t="str">
        <f t="shared" ca="1" si="458"/>
        <v/>
      </c>
      <c r="K2672" s="5" t="str">
        <f t="shared" ca="1" si="459"/>
        <v/>
      </c>
      <c r="L2672" s="5" t="str">
        <f t="shared" ca="1" si="460"/>
        <v/>
      </c>
      <c r="M2672" s="5" t="str">
        <f t="shared" ca="1" si="461"/>
        <v/>
      </c>
    </row>
    <row r="2673" spans="1:13" x14ac:dyDescent="0.2">
      <c r="A2673" s="2">
        <v>22252</v>
      </c>
      <c r="B2673" s="3">
        <v>55.39</v>
      </c>
      <c r="C2673" s="6">
        <f t="shared" si="451"/>
        <v>1.6261635167235204E-3</v>
      </c>
      <c r="D2673" s="5" t="str">
        <f t="shared" ca="1" si="452"/>
        <v/>
      </c>
      <c r="E2673" s="5" t="str">
        <f t="shared" ca="1" si="453"/>
        <v/>
      </c>
      <c r="F2673" s="5" t="str">
        <f t="shared" ca="1" si="454"/>
        <v/>
      </c>
      <c r="G2673" s="5" t="str">
        <f t="shared" ca="1" si="455"/>
        <v/>
      </c>
      <c r="H2673" s="5" t="str">
        <f t="shared" ca="1" si="456"/>
        <v/>
      </c>
      <c r="I2673" s="5" t="str">
        <f t="shared" ca="1" si="457"/>
        <v/>
      </c>
      <c r="J2673" s="5" t="str">
        <f t="shared" ca="1" si="458"/>
        <v/>
      </c>
      <c r="K2673" s="5" t="str">
        <f t="shared" ca="1" si="459"/>
        <v/>
      </c>
      <c r="L2673" s="5" t="str">
        <f t="shared" ca="1" si="460"/>
        <v/>
      </c>
      <c r="M2673" s="5" t="str">
        <f t="shared" ca="1" si="461"/>
        <v/>
      </c>
    </row>
    <row r="2674" spans="1:13" x14ac:dyDescent="0.2">
      <c r="A2674" s="2">
        <v>22255</v>
      </c>
      <c r="B2674" s="3">
        <v>55.31</v>
      </c>
      <c r="C2674" s="6">
        <f t="shared" si="451"/>
        <v>-1.4453480384258983E-3</v>
      </c>
      <c r="D2674" s="5">
        <f t="shared" ca="1" si="452"/>
        <v>1.8081547829762218E-4</v>
      </c>
      <c r="E2674" s="5">
        <f t="shared" ca="1" si="453"/>
        <v>-9.3576353156823496E-3</v>
      </c>
      <c r="F2674" s="5" t="str">
        <f t="shared" ca="1" si="454"/>
        <v/>
      </c>
      <c r="G2674" s="5">
        <f t="shared" ca="1" si="455"/>
        <v>-7.3854249050180447E-3</v>
      </c>
      <c r="H2674" s="5" t="str">
        <f t="shared" ca="1" si="456"/>
        <v/>
      </c>
      <c r="I2674" s="5" t="str">
        <f t="shared" ca="1" si="457"/>
        <v/>
      </c>
      <c r="J2674" s="5" t="str">
        <f t="shared" ca="1" si="458"/>
        <v/>
      </c>
      <c r="K2674" s="5">
        <f t="shared" ca="1" si="459"/>
        <v>-2.004720797446187E-2</v>
      </c>
      <c r="L2674" s="5" t="str">
        <f t="shared" ca="1" si="460"/>
        <v/>
      </c>
      <c r="M2674" s="5" t="str">
        <f t="shared" ca="1" si="461"/>
        <v/>
      </c>
    </row>
    <row r="2675" spans="1:13" x14ac:dyDescent="0.2">
      <c r="A2675" s="2">
        <v>22256</v>
      </c>
      <c r="B2675" s="3">
        <v>55.47</v>
      </c>
      <c r="C2675" s="6">
        <f t="shared" si="451"/>
        <v>2.8886100605564919E-3</v>
      </c>
      <c r="D2675" s="5" t="str">
        <f t="shared" ca="1" si="452"/>
        <v/>
      </c>
      <c r="E2675" s="5" t="str">
        <f t="shared" ca="1" si="453"/>
        <v/>
      </c>
      <c r="F2675" s="5" t="str">
        <f t="shared" ca="1" si="454"/>
        <v/>
      </c>
      <c r="G2675" s="5" t="str">
        <f t="shared" ca="1" si="455"/>
        <v/>
      </c>
      <c r="H2675" s="5" t="str">
        <f t="shared" ca="1" si="456"/>
        <v/>
      </c>
      <c r="I2675" s="5" t="str">
        <f t="shared" ca="1" si="457"/>
        <v/>
      </c>
      <c r="J2675" s="5" t="str">
        <f t="shared" ca="1" si="458"/>
        <v/>
      </c>
      <c r="K2675" s="5" t="str">
        <f t="shared" ca="1" si="459"/>
        <v/>
      </c>
      <c r="L2675" s="5" t="str">
        <f t="shared" ca="1" si="460"/>
        <v/>
      </c>
      <c r="M2675" s="5" t="str">
        <f t="shared" ca="1" si="461"/>
        <v/>
      </c>
    </row>
    <row r="2676" spans="1:13" x14ac:dyDescent="0.2">
      <c r="A2676" s="2">
        <v>22257</v>
      </c>
      <c r="B2676" s="3">
        <v>56.02</v>
      </c>
      <c r="C2676" s="6">
        <f t="shared" si="451"/>
        <v>9.8664357648193951E-3</v>
      </c>
      <c r="D2676" s="5">
        <f t="shared" ca="1" si="452"/>
        <v>1.2755045825375887E-2</v>
      </c>
      <c r="E2676" s="5" t="str">
        <f t="shared" ca="1" si="453"/>
        <v/>
      </c>
      <c r="F2676" s="5" t="str">
        <f t="shared" ca="1" si="454"/>
        <v/>
      </c>
      <c r="G2676" s="5" t="str">
        <f t="shared" ca="1" si="455"/>
        <v/>
      </c>
      <c r="H2676" s="5" t="str">
        <f t="shared" ca="1" si="456"/>
        <v/>
      </c>
      <c r="I2676" s="5" t="str">
        <f t="shared" ca="1" si="457"/>
        <v/>
      </c>
      <c r="J2676" s="5">
        <f t="shared" ca="1" si="458"/>
        <v>5.7286228987243649E-3</v>
      </c>
      <c r="K2676" s="5" t="str">
        <f t="shared" ca="1" si="459"/>
        <v/>
      </c>
      <c r="L2676" s="5" t="str">
        <f t="shared" ca="1" si="460"/>
        <v/>
      </c>
      <c r="M2676" s="5" t="str">
        <f t="shared" ca="1" si="461"/>
        <v/>
      </c>
    </row>
    <row r="2677" spans="1:13" x14ac:dyDescent="0.2">
      <c r="A2677" s="2">
        <v>22258</v>
      </c>
      <c r="B2677" s="3">
        <v>56.15</v>
      </c>
      <c r="C2677" s="6">
        <f t="shared" si="451"/>
        <v>2.3179113524896219E-3</v>
      </c>
      <c r="D2677" s="5" t="str">
        <f t="shared" ca="1" si="452"/>
        <v/>
      </c>
      <c r="E2677" s="5" t="str">
        <f t="shared" ca="1" si="453"/>
        <v/>
      </c>
      <c r="F2677" s="5" t="str">
        <f t="shared" ca="1" si="454"/>
        <v/>
      </c>
      <c r="G2677" s="5" t="str">
        <f t="shared" ca="1" si="455"/>
        <v/>
      </c>
      <c r="H2677" s="5" t="str">
        <f t="shared" ca="1" si="456"/>
        <v/>
      </c>
      <c r="I2677" s="5" t="str">
        <f t="shared" ca="1" si="457"/>
        <v/>
      </c>
      <c r="J2677" s="5" t="str">
        <f t="shared" ca="1" si="458"/>
        <v/>
      </c>
      <c r="K2677" s="5" t="str">
        <f t="shared" ca="1" si="459"/>
        <v/>
      </c>
      <c r="L2677" s="5" t="str">
        <f t="shared" ca="1" si="460"/>
        <v/>
      </c>
      <c r="M2677" s="5" t="str">
        <f t="shared" ca="1" si="461"/>
        <v/>
      </c>
    </row>
    <row r="2678" spans="1:13" x14ac:dyDescent="0.2">
      <c r="A2678" s="2">
        <v>22259</v>
      </c>
      <c r="B2678" s="3">
        <v>56.65</v>
      </c>
      <c r="C2678" s="6">
        <f t="shared" si="451"/>
        <v>8.8653062895630713E-3</v>
      </c>
      <c r="D2678" s="5">
        <f t="shared" ca="1" si="452"/>
        <v>1.1183217642052693E-2</v>
      </c>
      <c r="E2678" s="5">
        <f t="shared" ca="1" si="453"/>
        <v>2.393826346742858E-2</v>
      </c>
      <c r="F2678" s="5">
        <f t="shared" ca="1" si="454"/>
        <v>2.4119078945726201E-2</v>
      </c>
      <c r="G2678" s="5" t="str">
        <f t="shared" ca="1" si="455"/>
        <v/>
      </c>
      <c r="H2678" s="5" t="str">
        <f t="shared" ca="1" si="456"/>
        <v/>
      </c>
      <c r="I2678" s="5">
        <f t="shared" ca="1" si="457"/>
        <v>1.6552838562410535E-2</v>
      </c>
      <c r="J2678" s="5" t="str">
        <f t="shared" ca="1" si="458"/>
        <v/>
      </c>
      <c r="K2678" s="5" t="str">
        <f t="shared" ca="1" si="459"/>
        <v/>
      </c>
      <c r="L2678" s="5" t="str">
        <f t="shared" ca="1" si="460"/>
        <v/>
      </c>
      <c r="M2678" s="5" t="str">
        <f t="shared" ca="1" si="461"/>
        <v/>
      </c>
    </row>
    <row r="2679" spans="1:13" x14ac:dyDescent="0.2">
      <c r="A2679" s="2">
        <v>22262</v>
      </c>
      <c r="B2679" s="3">
        <v>56.85</v>
      </c>
      <c r="C2679" s="6">
        <f t="shared" si="451"/>
        <v>3.5242327225296828E-3</v>
      </c>
      <c r="D2679" s="5" t="str">
        <f t="shared" ca="1" si="452"/>
        <v/>
      </c>
      <c r="E2679" s="5" t="str">
        <f t="shared" ca="1" si="453"/>
        <v/>
      </c>
      <c r="F2679" s="5" t="str">
        <f t="shared" ca="1" si="454"/>
        <v/>
      </c>
      <c r="G2679" s="5" t="str">
        <f t="shared" ca="1" si="455"/>
        <v/>
      </c>
      <c r="H2679" s="5" t="str">
        <f t="shared" ca="1" si="456"/>
        <v/>
      </c>
      <c r="I2679" s="5" t="str">
        <f t="shared" ca="1" si="457"/>
        <v/>
      </c>
      <c r="J2679" s="5" t="str">
        <f t="shared" ca="1" si="458"/>
        <v/>
      </c>
      <c r="K2679" s="5" t="str">
        <f t="shared" ca="1" si="459"/>
        <v/>
      </c>
      <c r="L2679" s="5" t="str">
        <f t="shared" ca="1" si="460"/>
        <v/>
      </c>
      <c r="M2679" s="5" t="str">
        <f t="shared" ca="1" si="461"/>
        <v/>
      </c>
    </row>
    <row r="2680" spans="1:13" x14ac:dyDescent="0.2">
      <c r="A2680" s="2">
        <v>22263</v>
      </c>
      <c r="B2680" s="3">
        <v>56.88</v>
      </c>
      <c r="C2680" s="6">
        <f t="shared" si="451"/>
        <v>5.275652984403766E-4</v>
      </c>
      <c r="D2680" s="5">
        <f t="shared" ca="1" si="452"/>
        <v>4.0517980209700596E-3</v>
      </c>
      <c r="E2680" s="5" t="str">
        <f t="shared" ca="1" si="453"/>
        <v/>
      </c>
      <c r="F2680" s="5" t="str">
        <f t="shared" ca="1" si="454"/>
        <v/>
      </c>
      <c r="G2680" s="5" t="str">
        <f t="shared" ca="1" si="455"/>
        <v/>
      </c>
      <c r="H2680" s="5" t="str">
        <f t="shared" ca="1" si="456"/>
        <v/>
      </c>
      <c r="I2680" s="5" t="str">
        <f t="shared" ca="1" si="457"/>
        <v/>
      </c>
      <c r="J2680" s="5" t="str">
        <f t="shared" ca="1" si="458"/>
        <v/>
      </c>
      <c r="K2680" s="5" t="str">
        <f t="shared" ca="1" si="459"/>
        <v/>
      </c>
      <c r="L2680" s="5" t="str">
        <f t="shared" ca="1" si="460"/>
        <v/>
      </c>
      <c r="M2680" s="5" t="str">
        <f t="shared" ca="1" si="461"/>
        <v/>
      </c>
    </row>
    <row r="2681" spans="1:13" x14ac:dyDescent="0.2">
      <c r="A2681" s="2">
        <v>22264</v>
      </c>
      <c r="B2681" s="3">
        <v>56.84</v>
      </c>
      <c r="C2681" s="6">
        <f t="shared" si="451"/>
        <v>-7.0348226608557747E-4</v>
      </c>
      <c r="D2681" s="5" t="str">
        <f t="shared" ca="1" si="452"/>
        <v/>
      </c>
      <c r="E2681" s="5" t="str">
        <f t="shared" ca="1" si="453"/>
        <v/>
      </c>
      <c r="F2681" s="5" t="str">
        <f t="shared" ca="1" si="454"/>
        <v/>
      </c>
      <c r="G2681" s="5" t="str">
        <f t="shared" ca="1" si="455"/>
        <v/>
      </c>
      <c r="H2681" s="5" t="str">
        <f t="shared" ca="1" si="456"/>
        <v/>
      </c>
      <c r="I2681" s="5" t="str">
        <f t="shared" ca="1" si="457"/>
        <v/>
      </c>
      <c r="J2681" s="5" t="str">
        <f t="shared" ca="1" si="458"/>
        <v/>
      </c>
      <c r="K2681" s="5" t="str">
        <f t="shared" ca="1" si="459"/>
        <v/>
      </c>
      <c r="L2681" s="5" t="str">
        <f t="shared" ca="1" si="460"/>
        <v/>
      </c>
      <c r="M2681" s="5" t="str">
        <f t="shared" ca="1" si="461"/>
        <v/>
      </c>
    </row>
    <row r="2682" spans="1:13" x14ac:dyDescent="0.2">
      <c r="A2682" s="2">
        <v>22265</v>
      </c>
      <c r="B2682" s="3">
        <v>56.68</v>
      </c>
      <c r="C2682" s="6">
        <f t="shared" si="451"/>
        <v>-2.8188884064202771E-3</v>
      </c>
      <c r="D2682" s="5">
        <f t="shared" ca="1" si="452"/>
        <v>-3.5223706725058543E-3</v>
      </c>
      <c r="E2682" s="5">
        <f t="shared" ca="1" si="453"/>
        <v>5.2942734846420526E-4</v>
      </c>
      <c r="F2682" s="5" t="str">
        <f t="shared" ca="1" si="454"/>
        <v/>
      </c>
      <c r="G2682" s="5">
        <f t="shared" ca="1" si="455"/>
        <v>2.4467690815892784E-2</v>
      </c>
      <c r="H2682" s="5">
        <f t="shared" ca="1" si="456"/>
        <v>2.4648506294190405E-2</v>
      </c>
      <c r="I2682" s="5" t="str">
        <f t="shared" ca="1" si="457"/>
        <v/>
      </c>
      <c r="J2682" s="5" t="str">
        <f t="shared" ca="1" si="458"/>
        <v/>
      </c>
      <c r="K2682" s="5" t="str">
        <f t="shared" ca="1" si="459"/>
        <v/>
      </c>
      <c r="L2682" s="5" t="str">
        <f t="shared" ca="1" si="460"/>
        <v/>
      </c>
      <c r="M2682" s="5">
        <f t="shared" ca="1" si="461"/>
        <v>1.7441267889241264E-2</v>
      </c>
    </row>
    <row r="2683" spans="1:13" x14ac:dyDescent="0.2">
      <c r="A2683" s="2">
        <v>22266</v>
      </c>
      <c r="B2683" s="3">
        <v>57.2</v>
      </c>
      <c r="C2683" s="6">
        <f t="shared" si="451"/>
        <v>9.1324835632724723E-3</v>
      </c>
      <c r="D2683" s="5" t="str">
        <f t="shared" ca="1" si="452"/>
        <v/>
      </c>
      <c r="E2683" s="5" t="str">
        <f t="shared" ca="1" si="453"/>
        <v/>
      </c>
      <c r="F2683" s="5" t="str">
        <f t="shared" ca="1" si="454"/>
        <v/>
      </c>
      <c r="G2683" s="5" t="str">
        <f t="shared" ca="1" si="455"/>
        <v/>
      </c>
      <c r="H2683" s="5" t="str">
        <f t="shared" ca="1" si="456"/>
        <v/>
      </c>
      <c r="I2683" s="5" t="str">
        <f t="shared" ca="1" si="457"/>
        <v/>
      </c>
      <c r="J2683" s="5" t="str">
        <f t="shared" ca="1" si="458"/>
        <v/>
      </c>
      <c r="K2683" s="5" t="str">
        <f t="shared" ca="1" si="459"/>
        <v/>
      </c>
      <c r="L2683" s="5" t="str">
        <f t="shared" ca="1" si="460"/>
        <v/>
      </c>
      <c r="M2683" s="5" t="str">
        <f t="shared" ca="1" si="461"/>
        <v/>
      </c>
    </row>
    <row r="2684" spans="1:13" x14ac:dyDescent="0.2">
      <c r="A2684" s="2">
        <v>22269</v>
      </c>
      <c r="B2684" s="3">
        <v>57.13</v>
      </c>
      <c r="C2684" s="6">
        <f t="shared" si="451"/>
        <v>-1.2245256493810548E-3</v>
      </c>
      <c r="D2684" s="5">
        <f t="shared" ca="1" si="452"/>
        <v>7.9079579138914176E-3</v>
      </c>
      <c r="E2684" s="5" t="str">
        <f t="shared" ca="1" si="453"/>
        <v/>
      </c>
      <c r="F2684" s="5">
        <f t="shared" ca="1" si="454"/>
        <v>8.437385262355622E-3</v>
      </c>
      <c r="G2684" s="5" t="str">
        <f t="shared" ca="1" si="455"/>
        <v/>
      </c>
      <c r="H2684" s="5" t="str">
        <f t="shared" ca="1" si="456"/>
        <v/>
      </c>
      <c r="I2684" s="5" t="str">
        <f t="shared" ca="1" si="457"/>
        <v/>
      </c>
      <c r="J2684" s="5" t="str">
        <f t="shared" ca="1" si="458"/>
        <v/>
      </c>
      <c r="K2684" s="5" t="str">
        <f t="shared" ca="1" si="459"/>
        <v/>
      </c>
      <c r="L2684" s="5">
        <f t="shared" ca="1" si="460"/>
        <v>2.4990223824766157E-2</v>
      </c>
      <c r="M2684" s="5" t="str">
        <f t="shared" ca="1" si="461"/>
        <v/>
      </c>
    </row>
    <row r="2685" spans="1:13" x14ac:dyDescent="0.2">
      <c r="A2685" s="2">
        <v>22270</v>
      </c>
      <c r="B2685" s="3">
        <v>57.09</v>
      </c>
      <c r="C2685" s="6">
        <f t="shared" si="451"/>
        <v>-7.0040276020337663E-4</v>
      </c>
      <c r="D2685" s="5" t="str">
        <f t="shared" ca="1" si="452"/>
        <v/>
      </c>
      <c r="E2685" s="5" t="str">
        <f t="shared" ca="1" si="453"/>
        <v/>
      </c>
      <c r="F2685" s="5" t="str">
        <f t="shared" ca="1" si="454"/>
        <v/>
      </c>
      <c r="G2685" s="5" t="str">
        <f t="shared" ca="1" si="455"/>
        <v/>
      </c>
      <c r="H2685" s="5" t="str">
        <f t="shared" ca="1" si="456"/>
        <v/>
      </c>
      <c r="I2685" s="5" t="str">
        <f t="shared" ca="1" si="457"/>
        <v/>
      </c>
      <c r="J2685" s="5" t="str">
        <f t="shared" ca="1" si="458"/>
        <v/>
      </c>
      <c r="K2685" s="5" t="str">
        <f t="shared" ca="1" si="459"/>
        <v/>
      </c>
      <c r="L2685" s="5" t="str">
        <f t="shared" ca="1" si="460"/>
        <v/>
      </c>
      <c r="M2685" s="5" t="str">
        <f t="shared" ca="1" si="461"/>
        <v/>
      </c>
    </row>
    <row r="2686" spans="1:13" x14ac:dyDescent="0.2">
      <c r="A2686" s="2">
        <v>22271</v>
      </c>
      <c r="B2686" s="3">
        <v>57.55</v>
      </c>
      <c r="C2686" s="6">
        <f t="shared" si="451"/>
        <v>8.025165191723669E-3</v>
      </c>
      <c r="D2686" s="5">
        <f t="shared" ca="1" si="452"/>
        <v>7.324762431520292E-3</v>
      </c>
      <c r="E2686" s="5">
        <f t="shared" ca="1" si="453"/>
        <v>1.523272034541171E-2</v>
      </c>
      <c r="F2686" s="5" t="str">
        <f t="shared" ca="1" si="454"/>
        <v/>
      </c>
      <c r="G2686" s="5" t="str">
        <f t="shared" ca="1" si="455"/>
        <v/>
      </c>
      <c r="H2686" s="5" t="str">
        <f t="shared" ca="1" si="456"/>
        <v/>
      </c>
      <c r="I2686" s="5" t="str">
        <f t="shared" ca="1" si="457"/>
        <v/>
      </c>
      <c r="J2686" s="5" t="str">
        <f t="shared" ca="1" si="458"/>
        <v/>
      </c>
      <c r="K2686" s="5" t="str">
        <f t="shared" ca="1" si="459"/>
        <v/>
      </c>
      <c r="L2686" s="5" t="str">
        <f t="shared" ca="1" si="460"/>
        <v/>
      </c>
      <c r="M2686" s="5" t="str">
        <f t="shared" ca="1" si="461"/>
        <v/>
      </c>
    </row>
    <row r="2687" spans="1:13" x14ac:dyDescent="0.2">
      <c r="A2687" s="2">
        <v>22272</v>
      </c>
      <c r="B2687" s="3">
        <v>57.39</v>
      </c>
      <c r="C2687" s="6">
        <f t="shared" si="451"/>
        <v>-2.7840630476203571E-3</v>
      </c>
      <c r="D2687" s="5" t="str">
        <f t="shared" ca="1" si="452"/>
        <v/>
      </c>
      <c r="E2687" s="5" t="str">
        <f t="shared" ca="1" si="453"/>
        <v/>
      </c>
      <c r="F2687" s="5" t="str">
        <f t="shared" ca="1" si="454"/>
        <v/>
      </c>
      <c r="G2687" s="5" t="str">
        <f t="shared" ca="1" si="455"/>
        <v/>
      </c>
      <c r="H2687" s="5" t="str">
        <f t="shared" ca="1" si="456"/>
        <v/>
      </c>
      <c r="I2687" s="5" t="str">
        <f t="shared" ca="1" si="457"/>
        <v/>
      </c>
      <c r="J2687" s="5" t="str">
        <f t="shared" ca="1" si="458"/>
        <v/>
      </c>
      <c r="K2687" s="5" t="str">
        <f t="shared" ca="1" si="459"/>
        <v/>
      </c>
      <c r="L2687" s="5" t="str">
        <f t="shared" ca="1" si="460"/>
        <v/>
      </c>
      <c r="M2687" s="5" t="str">
        <f t="shared" ca="1" si="461"/>
        <v/>
      </c>
    </row>
    <row r="2688" spans="1:13" x14ac:dyDescent="0.2">
      <c r="A2688" s="2">
        <v>22273</v>
      </c>
      <c r="B2688" s="3">
        <v>57.44</v>
      </c>
      <c r="C2688" s="6">
        <f t="shared" si="451"/>
        <v>8.708526196974228E-4</v>
      </c>
      <c r="D2688" s="5">
        <f t="shared" ca="1" si="452"/>
        <v>-1.9132104279229343E-3</v>
      </c>
      <c r="E2688" s="5" t="str">
        <f t="shared" ca="1" si="453"/>
        <v/>
      </c>
      <c r="F2688" s="5" t="str">
        <f t="shared" ca="1" si="454"/>
        <v/>
      </c>
      <c r="G2688" s="5" t="str">
        <f t="shared" ca="1" si="455"/>
        <v/>
      </c>
      <c r="H2688" s="5" t="str">
        <f t="shared" ca="1" si="456"/>
        <v/>
      </c>
      <c r="I2688" s="5" t="str">
        <f t="shared" ca="1" si="457"/>
        <v/>
      </c>
      <c r="J2688" s="5" t="str">
        <f t="shared" ca="1" si="458"/>
        <v/>
      </c>
      <c r="K2688" s="5" t="str">
        <f t="shared" ca="1" si="459"/>
        <v/>
      </c>
      <c r="L2688" s="5" t="str">
        <f t="shared" ca="1" si="460"/>
        <v/>
      </c>
      <c r="M2688" s="5" t="str">
        <f t="shared" ca="1" si="461"/>
        <v/>
      </c>
    </row>
    <row r="2689" spans="1:13" x14ac:dyDescent="0.2">
      <c r="A2689" s="2">
        <v>22277</v>
      </c>
      <c r="B2689" s="3">
        <v>57.52</v>
      </c>
      <c r="C2689" s="6">
        <f t="shared" si="451"/>
        <v>1.3917886728227068E-3</v>
      </c>
      <c r="D2689" s="5" t="str">
        <f t="shared" ca="1" si="452"/>
        <v/>
      </c>
      <c r="E2689" s="5" t="str">
        <f t="shared" ca="1" si="453"/>
        <v/>
      </c>
      <c r="F2689" s="5" t="str">
        <f t="shared" ca="1" si="454"/>
        <v/>
      </c>
      <c r="G2689" s="5" t="str">
        <f t="shared" ca="1" si="455"/>
        <v/>
      </c>
      <c r="H2689" s="5" t="str">
        <f t="shared" ca="1" si="456"/>
        <v/>
      </c>
      <c r="I2689" s="5" t="str">
        <f t="shared" ca="1" si="457"/>
        <v/>
      </c>
      <c r="J2689" s="5" t="str">
        <f t="shared" ca="1" si="458"/>
        <v/>
      </c>
      <c r="K2689" s="5" t="str">
        <f t="shared" ca="1" si="459"/>
        <v/>
      </c>
      <c r="L2689" s="5" t="str">
        <f t="shared" ca="1" si="460"/>
        <v/>
      </c>
      <c r="M2689" s="5" t="str">
        <f t="shared" ca="1" si="461"/>
        <v/>
      </c>
    </row>
    <row r="2690" spans="1:13" x14ac:dyDescent="0.2">
      <c r="A2690" s="2">
        <v>22278</v>
      </c>
      <c r="B2690" s="3">
        <v>57.78</v>
      </c>
      <c r="C2690" s="6">
        <f t="shared" si="451"/>
        <v>4.5099816252978557E-3</v>
      </c>
      <c r="D2690" s="5">
        <f t="shared" ca="1" si="452"/>
        <v>5.9017702981205627E-3</v>
      </c>
      <c r="E2690" s="5">
        <f t="shared" ca="1" si="453"/>
        <v>3.9885598701976284E-3</v>
      </c>
      <c r="F2690" s="5">
        <f t="shared" ca="1" si="454"/>
        <v>1.131332230171792E-2</v>
      </c>
      <c r="G2690" s="5">
        <f t="shared" ca="1" si="455"/>
        <v>1.9221280215609336E-2</v>
      </c>
      <c r="H2690" s="5" t="str">
        <f t="shared" ca="1" si="456"/>
        <v/>
      </c>
      <c r="I2690" s="5">
        <f t="shared" ca="1" si="457"/>
        <v>1.9750707564073544E-2</v>
      </c>
      <c r="J2690" s="5">
        <f t="shared" ca="1" si="458"/>
        <v>3.0933925206126239E-2</v>
      </c>
      <c r="K2690" s="5">
        <f t="shared" ca="1" si="459"/>
        <v>4.3688971031502134E-2</v>
      </c>
      <c r="L2690" s="5" t="str">
        <f t="shared" ca="1" si="460"/>
        <v/>
      </c>
      <c r="M2690" s="5" t="str">
        <f t="shared" ca="1" si="461"/>
        <v/>
      </c>
    </row>
    <row r="2691" spans="1:13" x14ac:dyDescent="0.2">
      <c r="A2691" s="2">
        <v>22279</v>
      </c>
      <c r="B2691" s="3">
        <v>58.05</v>
      </c>
      <c r="C2691" s="6">
        <f t="shared" si="451"/>
        <v>4.6620131058111502E-3</v>
      </c>
      <c r="D2691" s="5" t="str">
        <f t="shared" ca="1" si="452"/>
        <v/>
      </c>
      <c r="E2691" s="5" t="str">
        <f t="shared" ca="1" si="453"/>
        <v/>
      </c>
      <c r="F2691" s="5" t="str">
        <f t="shared" ca="1" si="454"/>
        <v/>
      </c>
      <c r="G2691" s="5" t="str">
        <f t="shared" ca="1" si="455"/>
        <v/>
      </c>
      <c r="H2691" s="5" t="str">
        <f t="shared" ca="1" si="456"/>
        <v/>
      </c>
      <c r="I2691" s="5" t="str">
        <f t="shared" ca="1" si="457"/>
        <v/>
      </c>
      <c r="J2691" s="5" t="str">
        <f t="shared" ca="1" si="458"/>
        <v/>
      </c>
      <c r="K2691" s="5" t="str">
        <f t="shared" ca="1" si="459"/>
        <v/>
      </c>
      <c r="L2691" s="5" t="str">
        <f t="shared" ca="1" si="460"/>
        <v/>
      </c>
      <c r="M2691" s="5" t="str">
        <f t="shared" ca="1" si="461"/>
        <v/>
      </c>
    </row>
    <row r="2692" spans="1:13" x14ac:dyDescent="0.2">
      <c r="A2692" s="2">
        <v>22280</v>
      </c>
      <c r="B2692" s="3">
        <v>58.11</v>
      </c>
      <c r="C2692" s="6">
        <f t="shared" ref="C2692:C2755" si="462">LN(B2692/B2691)</f>
        <v>1.0330579431138164E-3</v>
      </c>
      <c r="D2692" s="5">
        <f t="shared" ref="D2692:D2755" ca="1" si="463">IF(MOD(ROW(), 2)=0, SUM(OFFSET(INDIRECT(ADDRESS(ROW(), COLUMN())), 0, -1), OFFSET(INDIRECT(ADDRESS(ROW(), COLUMN())), -1, -1)), "" )</f>
        <v>5.6950710489249668E-3</v>
      </c>
      <c r="E2692" s="5" t="str">
        <f t="shared" ca="1" si="453"/>
        <v/>
      </c>
      <c r="F2692" s="5" t="str">
        <f t="shared" ca="1" si="454"/>
        <v/>
      </c>
      <c r="G2692" s="5" t="str">
        <f t="shared" ca="1" si="455"/>
        <v/>
      </c>
      <c r="H2692" s="5">
        <f t="shared" ca="1" si="456"/>
        <v>2.4916351264534307E-2</v>
      </c>
      <c r="I2692" s="5" t="str">
        <f t="shared" ca="1" si="457"/>
        <v/>
      </c>
      <c r="J2692" s="5" t="str">
        <f t="shared" ca="1" si="458"/>
        <v/>
      </c>
      <c r="K2692" s="5" t="str">
        <f t="shared" ca="1" si="459"/>
        <v/>
      </c>
      <c r="L2692" s="5" t="str">
        <f t="shared" ca="1" si="460"/>
        <v/>
      </c>
      <c r="M2692" s="5" t="str">
        <f t="shared" ca="1" si="461"/>
        <v/>
      </c>
    </row>
    <row r="2693" spans="1:13" x14ac:dyDescent="0.2">
      <c r="A2693" s="2">
        <v>22284</v>
      </c>
      <c r="B2693" s="3">
        <v>57.57</v>
      </c>
      <c r="C2693" s="6">
        <f t="shared" si="462"/>
        <v>-9.33616739929591E-3</v>
      </c>
      <c r="D2693" s="5" t="str">
        <f t="shared" ca="1" si="463"/>
        <v/>
      </c>
      <c r="E2693" s="5" t="str">
        <f t="shared" ca="1" si="453"/>
        <v/>
      </c>
      <c r="F2693" s="5" t="str">
        <f t="shared" ca="1" si="454"/>
        <v/>
      </c>
      <c r="G2693" s="5" t="str">
        <f t="shared" ca="1" si="455"/>
        <v/>
      </c>
      <c r="H2693" s="5" t="str">
        <f t="shared" ca="1" si="456"/>
        <v/>
      </c>
      <c r="I2693" s="5" t="str">
        <f t="shared" ca="1" si="457"/>
        <v/>
      </c>
      <c r="J2693" s="5" t="str">
        <f t="shared" ca="1" si="458"/>
        <v/>
      </c>
      <c r="K2693" s="5" t="str">
        <f t="shared" ca="1" si="459"/>
        <v/>
      </c>
      <c r="L2693" s="5" t="str">
        <f t="shared" ca="1" si="460"/>
        <v/>
      </c>
      <c r="M2693" s="5" t="str">
        <f t="shared" ca="1" si="461"/>
        <v/>
      </c>
    </row>
    <row r="2694" spans="1:13" x14ac:dyDescent="0.2">
      <c r="A2694" s="2">
        <v>22285</v>
      </c>
      <c r="B2694" s="3">
        <v>58.36</v>
      </c>
      <c r="C2694" s="6">
        <f t="shared" si="462"/>
        <v>1.3629124966866694E-2</v>
      </c>
      <c r="D2694" s="5">
        <f t="shared" ca="1" si="463"/>
        <v>4.2929575675707838E-3</v>
      </c>
      <c r="E2694" s="5">
        <f t="shared" ca="1" si="453"/>
        <v>9.9880286164957498E-3</v>
      </c>
      <c r="F2694" s="5" t="str">
        <f t="shared" ca="1" si="454"/>
        <v/>
      </c>
      <c r="G2694" s="5" t="str">
        <f t="shared" ca="1" si="455"/>
        <v/>
      </c>
      <c r="H2694" s="5" t="str">
        <f t="shared" ca="1" si="456"/>
        <v/>
      </c>
      <c r="I2694" s="5" t="str">
        <f t="shared" ca="1" si="457"/>
        <v/>
      </c>
      <c r="J2694" s="5" t="str">
        <f t="shared" ca="1" si="458"/>
        <v/>
      </c>
      <c r="K2694" s="5" t="str">
        <f t="shared" ca="1" si="459"/>
        <v/>
      </c>
      <c r="L2694" s="5" t="str">
        <f t="shared" ca="1" si="460"/>
        <v/>
      </c>
      <c r="M2694" s="5" t="str">
        <f t="shared" ca="1" si="461"/>
        <v/>
      </c>
    </row>
    <row r="2695" spans="1:13" x14ac:dyDescent="0.2">
      <c r="A2695" s="2">
        <v>22286</v>
      </c>
      <c r="B2695" s="3">
        <v>58.57</v>
      </c>
      <c r="C2695" s="6">
        <f t="shared" si="462"/>
        <v>3.5918964471059688E-3</v>
      </c>
      <c r="D2695" s="5" t="str">
        <f t="shared" ca="1" si="463"/>
        <v/>
      </c>
      <c r="E2695" s="5" t="str">
        <f t="shared" ref="E2695:E2758" ca="1" si="46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695" s="5" t="str">
        <f t="shared" ca="1" si="454"/>
        <v/>
      </c>
      <c r="G2695" s="5" t="str">
        <f t="shared" ca="1" si="455"/>
        <v/>
      </c>
      <c r="H2695" s="5" t="str">
        <f t="shared" ca="1" si="456"/>
        <v/>
      </c>
      <c r="I2695" s="5" t="str">
        <f t="shared" ca="1" si="457"/>
        <v/>
      </c>
      <c r="J2695" s="5" t="str">
        <f t="shared" ca="1" si="458"/>
        <v/>
      </c>
      <c r="K2695" s="5" t="str">
        <f t="shared" ca="1" si="459"/>
        <v/>
      </c>
      <c r="L2695" s="5" t="str">
        <f t="shared" ca="1" si="460"/>
        <v/>
      </c>
      <c r="M2695" s="5" t="str">
        <f t="shared" ca="1" si="461"/>
        <v/>
      </c>
    </row>
    <row r="2696" spans="1:13" x14ac:dyDescent="0.2">
      <c r="A2696" s="2">
        <v>22287</v>
      </c>
      <c r="B2696" s="3">
        <v>58.4</v>
      </c>
      <c r="C2696" s="6">
        <f t="shared" si="462"/>
        <v>-2.9067302675095776E-3</v>
      </c>
      <c r="D2696" s="5">
        <f t="shared" ca="1" si="463"/>
        <v>6.8516617959639122E-4</v>
      </c>
      <c r="E2696" s="5" t="str">
        <f t="shared" ca="1" si="464"/>
        <v/>
      </c>
      <c r="F2696" s="5">
        <f t="shared" ca="1" si="454"/>
        <v>1.0673194796092141E-2</v>
      </c>
      <c r="G2696" s="5" t="str">
        <f t="shared" ca="1" si="455"/>
        <v/>
      </c>
      <c r="H2696" s="5" t="str">
        <f t="shared" ca="1" si="456"/>
        <v/>
      </c>
      <c r="I2696" s="5" t="str">
        <f t="shared" ca="1" si="457"/>
        <v/>
      </c>
      <c r="J2696" s="5" t="str">
        <f t="shared" ca="1" si="458"/>
        <v/>
      </c>
      <c r="K2696" s="5" t="str">
        <f t="shared" ca="1" si="459"/>
        <v/>
      </c>
      <c r="L2696" s="5" t="str">
        <f t="shared" ca="1" si="460"/>
        <v/>
      </c>
      <c r="M2696" s="5" t="str">
        <f t="shared" ca="1" si="461"/>
        <v/>
      </c>
    </row>
    <row r="2697" spans="1:13" x14ac:dyDescent="0.2">
      <c r="A2697" s="2">
        <v>22290</v>
      </c>
      <c r="B2697" s="3">
        <v>58.81</v>
      </c>
      <c r="C2697" s="6">
        <f t="shared" si="462"/>
        <v>6.9960186376832106E-3</v>
      </c>
      <c r="D2697" s="5" t="str">
        <f t="shared" ca="1" si="463"/>
        <v/>
      </c>
      <c r="E2697" s="5" t="str">
        <f t="shared" ca="1" si="464"/>
        <v/>
      </c>
      <c r="F2697" s="5" t="str">
        <f t="shared" ref="F2697:F2760" ca="1" si="465">IF(MOD(ROW()-2, 6)=0, SUM(OFFSET(INDIRECT(ADDRESS(ROW(), COLUMN())), 0, -2, -6, 1)), "")</f>
        <v/>
      </c>
      <c r="G2697" s="5" t="str">
        <f t="shared" ca="1" si="455"/>
        <v/>
      </c>
      <c r="H2697" s="5" t="str">
        <f t="shared" ca="1" si="456"/>
        <v/>
      </c>
      <c r="I2697" s="5" t="str">
        <f t="shared" ca="1" si="457"/>
        <v/>
      </c>
      <c r="J2697" s="5" t="str">
        <f t="shared" ca="1" si="458"/>
        <v/>
      </c>
      <c r="K2697" s="5" t="str">
        <f t="shared" ca="1" si="459"/>
        <v/>
      </c>
      <c r="L2697" s="5" t="str">
        <f t="shared" ca="1" si="460"/>
        <v/>
      </c>
      <c r="M2697" s="5" t="str">
        <f t="shared" ca="1" si="461"/>
        <v/>
      </c>
    </row>
    <row r="2698" spans="1:13" x14ac:dyDescent="0.2">
      <c r="A2698" s="2">
        <v>22291</v>
      </c>
      <c r="B2698" s="3">
        <v>58.97</v>
      </c>
      <c r="C2698" s="6">
        <f t="shared" si="462"/>
        <v>2.7169315405480158E-3</v>
      </c>
      <c r="D2698" s="5">
        <f t="shared" ca="1" si="463"/>
        <v>9.7129501782312264E-3</v>
      </c>
      <c r="E2698" s="5">
        <f t="shared" ca="1" si="464"/>
        <v>1.0398116357827617E-2</v>
      </c>
      <c r="F2698" s="5" t="str">
        <f t="shared" ca="1" si="465"/>
        <v/>
      </c>
      <c r="G2698" s="5">
        <f t="shared" ca="1" si="455"/>
        <v>2.0386144974323367E-2</v>
      </c>
      <c r="H2698" s="5" t="str">
        <f t="shared" ca="1" si="456"/>
        <v/>
      </c>
      <c r="I2698" s="5" t="str">
        <f t="shared" ca="1" si="457"/>
        <v/>
      </c>
      <c r="J2698" s="5" t="str">
        <f t="shared" ca="1" si="458"/>
        <v/>
      </c>
      <c r="K2698" s="5" t="str">
        <f t="shared" ca="1" si="459"/>
        <v/>
      </c>
      <c r="L2698" s="5" t="str">
        <f t="shared" ca="1" si="460"/>
        <v/>
      </c>
      <c r="M2698" s="5" t="str">
        <f t="shared" ca="1" si="461"/>
        <v/>
      </c>
    </row>
    <row r="2699" spans="1:13" x14ac:dyDescent="0.2">
      <c r="A2699" s="2">
        <v>22292</v>
      </c>
      <c r="B2699" s="3">
        <v>59.14</v>
      </c>
      <c r="C2699" s="6">
        <f t="shared" si="462"/>
        <v>2.8786744119184081E-3</v>
      </c>
      <c r="D2699" s="5" t="str">
        <f t="shared" ca="1" si="463"/>
        <v/>
      </c>
      <c r="E2699" s="5" t="str">
        <f t="shared" ca="1" si="464"/>
        <v/>
      </c>
      <c r="F2699" s="5" t="str">
        <f t="shared" ca="1" si="465"/>
        <v/>
      </c>
      <c r="G2699" s="5" t="str">
        <f t="shared" ref="G2699:G2762" ca="1" si="466">IF(MOD(ROW()-2, 8)=0, SUM(OFFSET(INDIRECT(ADDRESS(ROW(), COLUMN())), 0, -2, -8, 1)), "")</f>
        <v/>
      </c>
      <c r="H2699" s="5" t="str">
        <f t="shared" ca="1" si="456"/>
        <v/>
      </c>
      <c r="I2699" s="5" t="str">
        <f t="shared" ca="1" si="457"/>
        <v/>
      </c>
      <c r="J2699" s="5" t="str">
        <f t="shared" ca="1" si="458"/>
        <v/>
      </c>
      <c r="K2699" s="5" t="str">
        <f t="shared" ca="1" si="459"/>
        <v/>
      </c>
      <c r="L2699" s="5" t="str">
        <f t="shared" ca="1" si="460"/>
        <v/>
      </c>
      <c r="M2699" s="5" t="str">
        <f t="shared" ca="1" si="461"/>
        <v/>
      </c>
    </row>
    <row r="2700" spans="1:13" x14ac:dyDescent="0.2">
      <c r="A2700" s="2">
        <v>22293</v>
      </c>
      <c r="B2700" s="3">
        <v>59.32</v>
      </c>
      <c r="C2700" s="6">
        <f t="shared" si="462"/>
        <v>3.0390028454002423E-3</v>
      </c>
      <c r="D2700" s="5">
        <f t="shared" ca="1" si="463"/>
        <v>5.9176772573186504E-3</v>
      </c>
      <c r="E2700" s="5" t="str">
        <f t="shared" ca="1" si="464"/>
        <v/>
      </c>
      <c r="F2700" s="5" t="str">
        <f t="shared" ca="1" si="465"/>
        <v/>
      </c>
      <c r="G2700" s="5" t="str">
        <f t="shared" ca="1" si="466"/>
        <v/>
      </c>
      <c r="H2700" s="5" t="str">
        <f t="shared" ca="1" si="456"/>
        <v/>
      </c>
      <c r="I2700" s="5" t="str">
        <f t="shared" ca="1" si="457"/>
        <v/>
      </c>
      <c r="J2700" s="5" t="str">
        <f t="shared" ca="1" si="458"/>
        <v/>
      </c>
      <c r="K2700" s="5" t="str">
        <f t="shared" ca="1" si="459"/>
        <v/>
      </c>
      <c r="L2700" s="5" t="str">
        <f t="shared" ca="1" si="460"/>
        <v/>
      </c>
      <c r="M2700" s="5" t="str">
        <f t="shared" ca="1" si="461"/>
        <v/>
      </c>
    </row>
    <row r="2701" spans="1:13" x14ac:dyDescent="0.2">
      <c r="A2701" s="2">
        <v>22294</v>
      </c>
      <c r="B2701" s="3">
        <v>59.6</v>
      </c>
      <c r="C2701" s="6">
        <f t="shared" si="462"/>
        <v>4.7090568015726439E-3</v>
      </c>
      <c r="D2701" s="5" t="str">
        <f t="shared" ca="1" si="463"/>
        <v/>
      </c>
      <c r="E2701" s="5" t="str">
        <f t="shared" ca="1" si="464"/>
        <v/>
      </c>
      <c r="F2701" s="5" t="str">
        <f t="shared" ca="1" si="465"/>
        <v/>
      </c>
      <c r="G2701" s="5" t="str">
        <f t="shared" ca="1" si="466"/>
        <v/>
      </c>
      <c r="H2701" s="5" t="str">
        <f t="shared" ref="H2701:H2764" ca="1" si="467">IF(MOD(ROW()-2, 10)=0, SUM(OFFSET(INDIRECT(ADDRESS(ROW(), COLUMN())), 0, -5, -10, 1)), "")</f>
        <v/>
      </c>
      <c r="I2701" s="5" t="str">
        <f t="shared" ca="1" si="457"/>
        <v/>
      </c>
      <c r="J2701" s="5" t="str">
        <f t="shared" ca="1" si="458"/>
        <v/>
      </c>
      <c r="K2701" s="5" t="str">
        <f t="shared" ca="1" si="459"/>
        <v/>
      </c>
      <c r="L2701" s="5" t="str">
        <f t="shared" ca="1" si="460"/>
        <v/>
      </c>
      <c r="M2701" s="5" t="str">
        <f t="shared" ca="1" si="461"/>
        <v/>
      </c>
    </row>
    <row r="2702" spans="1:13" x14ac:dyDescent="0.2">
      <c r="A2702" s="2">
        <v>22297</v>
      </c>
      <c r="B2702" s="3">
        <v>59.58</v>
      </c>
      <c r="C2702" s="6">
        <f t="shared" si="462"/>
        <v>-3.3562678616790037E-4</v>
      </c>
      <c r="D2702" s="5">
        <f t="shared" ca="1" si="463"/>
        <v>4.3734300154047437E-3</v>
      </c>
      <c r="E2702" s="5">
        <f t="shared" ca="1" si="464"/>
        <v>1.0291107272723393E-2</v>
      </c>
      <c r="F2702" s="5">
        <f t="shared" ca="1" si="465"/>
        <v>2.000405745095462E-2</v>
      </c>
      <c r="G2702" s="5" t="str">
        <f t="shared" ca="1" si="466"/>
        <v/>
      </c>
      <c r="H2702" s="5">
        <f t="shared" ca="1" si="467"/>
        <v>2.4982181198121796E-2</v>
      </c>
      <c r="I2702" s="5">
        <f t="shared" ca="1" si="457"/>
        <v>3.067725224704676E-2</v>
      </c>
      <c r="J2702" s="5" t="str">
        <f t="shared" ca="1" si="458"/>
        <v/>
      </c>
      <c r="K2702" s="5" t="str">
        <f t="shared" ca="1" si="459"/>
        <v/>
      </c>
      <c r="L2702" s="5">
        <f t="shared" ca="1" si="460"/>
        <v>4.1990574548764682E-2</v>
      </c>
      <c r="M2702" s="5">
        <f t="shared" ca="1" si="461"/>
        <v>4.9898532462656096E-2</v>
      </c>
    </row>
    <row r="2703" spans="1:13" x14ac:dyDescent="0.2">
      <c r="A2703" s="2">
        <v>22298</v>
      </c>
      <c r="B2703" s="3">
        <v>59.64</v>
      </c>
      <c r="C2703" s="6">
        <f t="shared" si="462"/>
        <v>1.0065426114014722E-3</v>
      </c>
      <c r="D2703" s="5" t="str">
        <f t="shared" ca="1" si="463"/>
        <v/>
      </c>
      <c r="E2703" s="5" t="str">
        <f t="shared" ca="1" si="464"/>
        <v/>
      </c>
      <c r="F2703" s="5" t="str">
        <f t="shared" ca="1" si="465"/>
        <v/>
      </c>
      <c r="G2703" s="5" t="str">
        <f t="shared" ca="1" si="466"/>
        <v/>
      </c>
      <c r="H2703" s="5" t="str">
        <f t="shared" ca="1" si="467"/>
        <v/>
      </c>
      <c r="I2703" s="5" t="str">
        <f t="shared" ref="I2703:I2766" ca="1" si="468">IF(MOD(ROW()-2, 12)=0, SUM(OFFSET(INDIRECT(ADDRESS(ROW(), COLUMN())), 0, -6, -12, 1)), "")</f>
        <v/>
      </c>
      <c r="J2703" s="5" t="str">
        <f t="shared" ca="1" si="458"/>
        <v/>
      </c>
      <c r="K2703" s="5" t="str">
        <f t="shared" ca="1" si="459"/>
        <v/>
      </c>
      <c r="L2703" s="5" t="str">
        <f t="shared" ca="1" si="460"/>
        <v/>
      </c>
      <c r="M2703" s="5" t="str">
        <f t="shared" ca="1" si="461"/>
        <v/>
      </c>
    </row>
    <row r="2704" spans="1:13" x14ac:dyDescent="0.2">
      <c r="A2704" s="2">
        <v>22299</v>
      </c>
      <c r="B2704" s="3">
        <v>59.68</v>
      </c>
      <c r="C2704" s="6">
        <f t="shared" si="462"/>
        <v>6.7046599896778368E-4</v>
      </c>
      <c r="D2704" s="5">
        <f t="shared" ca="1" si="463"/>
        <v>1.6770086103692558E-3</v>
      </c>
      <c r="E2704" s="5" t="str">
        <f t="shared" ca="1" si="464"/>
        <v/>
      </c>
      <c r="F2704" s="5" t="str">
        <f t="shared" ca="1" si="465"/>
        <v/>
      </c>
      <c r="G2704" s="5" t="str">
        <f t="shared" ca="1" si="466"/>
        <v/>
      </c>
      <c r="H2704" s="5" t="str">
        <f t="shared" ca="1" si="467"/>
        <v/>
      </c>
      <c r="I2704" s="5" t="str">
        <f t="shared" ca="1" si="468"/>
        <v/>
      </c>
      <c r="J2704" s="5">
        <f t="shared" ca="1" si="458"/>
        <v>3.2354260857416016E-2</v>
      </c>
      <c r="K2704" s="5" t="str">
        <f t="shared" ca="1" si="459"/>
        <v/>
      </c>
      <c r="L2704" s="5" t="str">
        <f t="shared" ca="1" si="460"/>
        <v/>
      </c>
      <c r="M2704" s="5" t="str">
        <f t="shared" ca="1" si="461"/>
        <v/>
      </c>
    </row>
    <row r="2705" spans="1:13" x14ac:dyDescent="0.2">
      <c r="A2705" s="2">
        <v>22300</v>
      </c>
      <c r="B2705" s="3">
        <v>59.77</v>
      </c>
      <c r="C2705" s="6">
        <f t="shared" si="462"/>
        <v>1.5069069406574165E-3</v>
      </c>
      <c r="D2705" s="5" t="str">
        <f t="shared" ca="1" si="463"/>
        <v/>
      </c>
      <c r="E2705" s="5" t="str">
        <f t="shared" ca="1" si="464"/>
        <v/>
      </c>
      <c r="F2705" s="5" t="str">
        <f t="shared" ca="1" si="465"/>
        <v/>
      </c>
      <c r="G2705" s="5" t="str">
        <f t="shared" ca="1" si="466"/>
        <v/>
      </c>
      <c r="H2705" s="5" t="str">
        <f t="shared" ca="1" si="467"/>
        <v/>
      </c>
      <c r="I2705" s="5" t="str">
        <f t="shared" ca="1" si="468"/>
        <v/>
      </c>
      <c r="J2705" s="5" t="str">
        <f t="shared" ref="J2705:J2768" ca="1" si="469">IF(MOD(ROW()-2, 14)=0, SUM(OFFSET(INDIRECT(ADDRESS(ROW(), COLUMN())), 0, -7, -14, 1)), "")</f>
        <v/>
      </c>
      <c r="K2705" s="5" t="str">
        <f t="shared" ca="1" si="459"/>
        <v/>
      </c>
      <c r="L2705" s="5" t="str">
        <f t="shared" ca="1" si="460"/>
        <v/>
      </c>
      <c r="M2705" s="5" t="str">
        <f t="shared" ca="1" si="461"/>
        <v/>
      </c>
    </row>
    <row r="2706" spans="1:13" x14ac:dyDescent="0.2">
      <c r="A2706" s="2">
        <v>22301</v>
      </c>
      <c r="B2706" s="3">
        <v>59.96</v>
      </c>
      <c r="C2706" s="6">
        <f t="shared" si="462"/>
        <v>3.1738103982340759E-3</v>
      </c>
      <c r="D2706" s="5">
        <f t="shared" ca="1" si="463"/>
        <v>4.6807173388914922E-3</v>
      </c>
      <c r="E2706" s="5">
        <f t="shared" ca="1" si="464"/>
        <v>6.357725949260748E-3</v>
      </c>
      <c r="F2706" s="5" t="str">
        <f t="shared" ca="1" si="465"/>
        <v/>
      </c>
      <c r="G2706" s="5">
        <f t="shared" ca="1" si="466"/>
        <v>1.6648833221984141E-2</v>
      </c>
      <c r="H2706" s="5" t="str">
        <f t="shared" ca="1" si="467"/>
        <v/>
      </c>
      <c r="I2706" s="5" t="str">
        <f t="shared" ca="1" si="468"/>
        <v/>
      </c>
      <c r="J2706" s="5" t="str">
        <f t="shared" ca="1" si="469"/>
        <v/>
      </c>
      <c r="K2706" s="5">
        <f t="shared" ca="1" si="459"/>
        <v>3.7034978196307508E-2</v>
      </c>
      <c r="L2706" s="5" t="str">
        <f t="shared" ca="1" si="460"/>
        <v/>
      </c>
      <c r="M2706" s="5" t="str">
        <f t="shared" ca="1" si="461"/>
        <v/>
      </c>
    </row>
    <row r="2707" spans="1:13" x14ac:dyDescent="0.2">
      <c r="A2707" s="2">
        <v>22304</v>
      </c>
      <c r="B2707" s="3">
        <v>60.29</v>
      </c>
      <c r="C2707" s="6">
        <f t="shared" si="462"/>
        <v>5.4885792669171094E-3</v>
      </c>
      <c r="D2707" s="5" t="str">
        <f t="shared" ca="1" si="463"/>
        <v/>
      </c>
      <c r="E2707" s="5" t="str">
        <f t="shared" ca="1" si="464"/>
        <v/>
      </c>
      <c r="F2707" s="5" t="str">
        <f t="shared" ca="1" si="465"/>
        <v/>
      </c>
      <c r="G2707" s="5" t="str">
        <f t="shared" ca="1" si="466"/>
        <v/>
      </c>
      <c r="H2707" s="5" t="str">
        <f t="shared" ca="1" si="467"/>
        <v/>
      </c>
      <c r="I2707" s="5" t="str">
        <f t="shared" ca="1" si="468"/>
        <v/>
      </c>
      <c r="J2707" s="5" t="str">
        <f t="shared" ca="1" si="469"/>
        <v/>
      </c>
      <c r="K2707" s="5" t="str">
        <f t="shared" ref="K2707:K2770" ca="1" si="470">IF(MOD(ROW()-2, 16)=0, SUM(OFFSET(INDIRECT(ADDRESS(ROW(), COLUMN())), 0, -8, -16, 1)), "")</f>
        <v/>
      </c>
      <c r="L2707" s="5" t="str">
        <f t="shared" ca="1" si="460"/>
        <v/>
      </c>
      <c r="M2707" s="5" t="str">
        <f t="shared" ca="1" si="461"/>
        <v/>
      </c>
    </row>
    <row r="2708" spans="1:13" x14ac:dyDescent="0.2">
      <c r="A2708" s="2">
        <v>22305</v>
      </c>
      <c r="B2708" s="3">
        <v>60.45</v>
      </c>
      <c r="C2708" s="6">
        <f t="shared" si="462"/>
        <v>2.6503245594874355E-3</v>
      </c>
      <c r="D2708" s="5">
        <f t="shared" ca="1" si="463"/>
        <v>8.1389038264045449E-3</v>
      </c>
      <c r="E2708" s="5" t="str">
        <f t="shared" ca="1" si="464"/>
        <v/>
      </c>
      <c r="F2708" s="5">
        <f t="shared" ca="1" si="465"/>
        <v>1.4496629775665293E-2</v>
      </c>
      <c r="G2708" s="5" t="str">
        <f t="shared" ca="1" si="466"/>
        <v/>
      </c>
      <c r="H2708" s="5" t="str">
        <f t="shared" ca="1" si="467"/>
        <v/>
      </c>
      <c r="I2708" s="5" t="str">
        <f t="shared" ca="1" si="468"/>
        <v/>
      </c>
      <c r="J2708" s="5" t="str">
        <f t="shared" ca="1" si="469"/>
        <v/>
      </c>
      <c r="K2708" s="5" t="str">
        <f t="shared" ca="1" si="470"/>
        <v/>
      </c>
      <c r="L2708" s="5" t="str">
        <f t="shared" ca="1" si="460"/>
        <v/>
      </c>
      <c r="M2708" s="5" t="str">
        <f t="shared" ca="1" si="461"/>
        <v/>
      </c>
    </row>
    <row r="2709" spans="1:13" x14ac:dyDescent="0.2">
      <c r="A2709" s="2">
        <v>22306</v>
      </c>
      <c r="B2709" s="3">
        <v>60.53</v>
      </c>
      <c r="C2709" s="6">
        <f t="shared" si="462"/>
        <v>1.3225328427941122E-3</v>
      </c>
      <c r="D2709" s="5" t="str">
        <f t="shared" ca="1" si="463"/>
        <v/>
      </c>
      <c r="E2709" s="5" t="str">
        <f t="shared" ca="1" si="464"/>
        <v/>
      </c>
      <c r="F2709" s="5" t="str">
        <f t="shared" ca="1" si="465"/>
        <v/>
      </c>
      <c r="G2709" s="5" t="str">
        <f t="shared" ca="1" si="466"/>
        <v/>
      </c>
      <c r="H2709" s="5" t="str">
        <f t="shared" ca="1" si="467"/>
        <v/>
      </c>
      <c r="I2709" s="5" t="str">
        <f t="shared" ca="1" si="468"/>
        <v/>
      </c>
      <c r="J2709" s="5" t="str">
        <f t="shared" ca="1" si="469"/>
        <v/>
      </c>
      <c r="K2709" s="5" t="str">
        <f t="shared" ca="1" si="470"/>
        <v/>
      </c>
      <c r="L2709" s="5" t="str">
        <f t="shared" ref="L2709:L2772" ca="1" si="471">IF(MOD(ROW()-2, 18)=0, SUM(OFFSET(INDIRECT(ADDRESS(ROW(), COLUMN())), 0, -9, -18, 1)), "")</f>
        <v/>
      </c>
      <c r="M2709" s="5" t="str">
        <f t="shared" ca="1" si="461"/>
        <v/>
      </c>
    </row>
    <row r="2710" spans="1:13" x14ac:dyDescent="0.2">
      <c r="A2710" s="2">
        <v>22307</v>
      </c>
      <c r="B2710" s="3">
        <v>60.62</v>
      </c>
      <c r="C2710" s="6">
        <f t="shared" si="462"/>
        <v>1.485761726061073E-3</v>
      </c>
      <c r="D2710" s="5">
        <f t="shared" ca="1" si="463"/>
        <v>2.8082945688551854E-3</v>
      </c>
      <c r="E2710" s="5">
        <f t="shared" ca="1" si="464"/>
        <v>1.0947198395259729E-2</v>
      </c>
      <c r="F2710" s="5" t="str">
        <f t="shared" ca="1" si="465"/>
        <v/>
      </c>
      <c r="G2710" s="5" t="str">
        <f t="shared" ca="1" si="466"/>
        <v/>
      </c>
      <c r="H2710" s="5" t="str">
        <f t="shared" ca="1" si="467"/>
        <v/>
      </c>
      <c r="I2710" s="5" t="str">
        <f t="shared" ca="1" si="468"/>
        <v/>
      </c>
      <c r="J2710" s="5" t="str">
        <f t="shared" ca="1" si="469"/>
        <v/>
      </c>
      <c r="K2710" s="5" t="str">
        <f t="shared" ca="1" si="470"/>
        <v/>
      </c>
      <c r="L2710" s="5" t="str">
        <f t="shared" ca="1" si="471"/>
        <v/>
      </c>
      <c r="M2710" s="5" t="str">
        <f t="shared" ca="1" si="461"/>
        <v/>
      </c>
    </row>
    <row r="2711" spans="1:13" x14ac:dyDescent="0.2">
      <c r="A2711" s="2">
        <v>22308</v>
      </c>
      <c r="B2711" s="3">
        <v>61.24</v>
      </c>
      <c r="C2711" s="6">
        <f t="shared" si="462"/>
        <v>1.0175699159825911E-2</v>
      </c>
      <c r="D2711" s="5" t="str">
        <f t="shared" ca="1" si="463"/>
        <v/>
      </c>
      <c r="E2711" s="5" t="str">
        <f t="shared" ca="1" si="464"/>
        <v/>
      </c>
      <c r="F2711" s="5" t="str">
        <f t="shared" ca="1" si="465"/>
        <v/>
      </c>
      <c r="G2711" s="5" t="str">
        <f t="shared" ca="1" si="466"/>
        <v/>
      </c>
      <c r="H2711" s="5" t="str">
        <f t="shared" ca="1" si="467"/>
        <v/>
      </c>
      <c r="I2711" s="5" t="str">
        <f t="shared" ca="1" si="468"/>
        <v/>
      </c>
      <c r="J2711" s="5" t="str">
        <f t="shared" ca="1" si="469"/>
        <v/>
      </c>
      <c r="K2711" s="5" t="str">
        <f t="shared" ca="1" si="470"/>
        <v/>
      </c>
      <c r="L2711" s="5" t="str">
        <f t="shared" ca="1" si="471"/>
        <v/>
      </c>
      <c r="M2711" s="5" t="str">
        <f t="shared" ref="M2711:M2774" ca="1" si="472">IF(MOD(ROW()-2, 20)=0, SUM(OFFSET(INDIRECT(ADDRESS(ROW(), COLUMN())), 0, -10, -20, 1)), "")</f>
        <v/>
      </c>
    </row>
    <row r="2712" spans="1:13" x14ac:dyDescent="0.2">
      <c r="A2712" s="2">
        <v>22311</v>
      </c>
      <c r="B2712" s="3">
        <v>61.97</v>
      </c>
      <c r="C2712" s="6">
        <f t="shared" si="462"/>
        <v>1.1849826184533089E-2</v>
      </c>
      <c r="D2712" s="5">
        <f t="shared" ca="1" si="463"/>
        <v>2.2025525344359E-2</v>
      </c>
      <c r="E2712" s="5" t="str">
        <f t="shared" ca="1" si="464"/>
        <v/>
      </c>
      <c r="F2712" s="5" t="str">
        <f t="shared" ca="1" si="465"/>
        <v/>
      </c>
      <c r="G2712" s="5" t="str">
        <f t="shared" ca="1" si="466"/>
        <v/>
      </c>
      <c r="H2712" s="5">
        <f t="shared" ca="1" si="467"/>
        <v>3.9330449688879485E-2</v>
      </c>
      <c r="I2712" s="5" t="str">
        <f t="shared" ca="1" si="468"/>
        <v/>
      </c>
      <c r="J2712" s="5" t="str">
        <f t="shared" ca="1" si="469"/>
        <v/>
      </c>
      <c r="K2712" s="5" t="str">
        <f t="shared" ca="1" si="470"/>
        <v/>
      </c>
      <c r="L2712" s="5" t="str">
        <f t="shared" ca="1" si="471"/>
        <v/>
      </c>
      <c r="M2712" s="5" t="str">
        <f t="shared" ca="1" si="472"/>
        <v/>
      </c>
    </row>
    <row r="2713" spans="1:13" x14ac:dyDescent="0.2">
      <c r="A2713" s="2">
        <v>22312</v>
      </c>
      <c r="B2713" s="3">
        <v>61.78</v>
      </c>
      <c r="C2713" s="6">
        <f t="shared" si="462"/>
        <v>-3.0707094835804522E-3</v>
      </c>
      <c r="D2713" s="5" t="str">
        <f t="shared" ca="1" si="463"/>
        <v/>
      </c>
      <c r="E2713" s="5" t="str">
        <f t="shared" ca="1" si="464"/>
        <v/>
      </c>
      <c r="F2713" s="5" t="str">
        <f t="shared" ca="1" si="465"/>
        <v/>
      </c>
      <c r="G2713" s="5" t="str">
        <f t="shared" ca="1" si="466"/>
        <v/>
      </c>
      <c r="H2713" s="5" t="str">
        <f t="shared" ca="1" si="467"/>
        <v/>
      </c>
      <c r="I2713" s="5" t="str">
        <f t="shared" ca="1" si="468"/>
        <v/>
      </c>
      <c r="J2713" s="5" t="str">
        <f t="shared" ca="1" si="469"/>
        <v/>
      </c>
      <c r="K2713" s="5" t="str">
        <f t="shared" ca="1" si="470"/>
        <v/>
      </c>
      <c r="L2713" s="5" t="str">
        <f t="shared" ca="1" si="471"/>
        <v/>
      </c>
      <c r="M2713" s="5" t="str">
        <f t="shared" ca="1" si="472"/>
        <v/>
      </c>
    </row>
    <row r="2714" spans="1:13" x14ac:dyDescent="0.2">
      <c r="A2714" s="2">
        <v>22313</v>
      </c>
      <c r="B2714" s="3">
        <v>61.9</v>
      </c>
      <c r="C2714" s="6">
        <f t="shared" si="462"/>
        <v>1.9404922001147221E-3</v>
      </c>
      <c r="D2714" s="5">
        <f t="shared" ca="1" si="463"/>
        <v>-1.13021728346573E-3</v>
      </c>
      <c r="E2714" s="5">
        <f t="shared" ca="1" si="464"/>
        <v>2.0895308060893271E-2</v>
      </c>
      <c r="F2714" s="5">
        <f t="shared" ca="1" si="465"/>
        <v>2.3703602629748455E-2</v>
      </c>
      <c r="G2714" s="5">
        <f t="shared" ca="1" si="466"/>
        <v>3.1842506456152997E-2</v>
      </c>
      <c r="H2714" s="5" t="str">
        <f t="shared" ca="1" si="467"/>
        <v/>
      </c>
      <c r="I2714" s="5">
        <f t="shared" ca="1" si="468"/>
        <v>3.8200232405413759E-2</v>
      </c>
      <c r="J2714" s="5" t="str">
        <f t="shared" ca="1" si="469"/>
        <v/>
      </c>
      <c r="K2714" s="5" t="str">
        <f t="shared" ca="1" si="470"/>
        <v/>
      </c>
      <c r="L2714" s="5" t="str">
        <f t="shared" ca="1" si="471"/>
        <v/>
      </c>
      <c r="M2714" s="5" t="str">
        <f t="shared" ca="1" si="472"/>
        <v/>
      </c>
    </row>
    <row r="2715" spans="1:13" x14ac:dyDescent="0.2">
      <c r="A2715" s="2">
        <v>22314</v>
      </c>
      <c r="B2715" s="3">
        <v>62.3</v>
      </c>
      <c r="C2715" s="6">
        <f t="shared" si="462"/>
        <v>6.4412461028570747E-3</v>
      </c>
      <c r="D2715" s="5" t="str">
        <f t="shared" ca="1" si="463"/>
        <v/>
      </c>
      <c r="E2715" s="5" t="str">
        <f t="shared" ca="1" si="464"/>
        <v/>
      </c>
      <c r="F2715" s="5" t="str">
        <f t="shared" ca="1" si="465"/>
        <v/>
      </c>
      <c r="G2715" s="5" t="str">
        <f t="shared" ca="1" si="466"/>
        <v/>
      </c>
      <c r="H2715" s="5" t="str">
        <f t="shared" ca="1" si="467"/>
        <v/>
      </c>
      <c r="I2715" s="5" t="str">
        <f t="shared" ca="1" si="468"/>
        <v/>
      </c>
      <c r="J2715" s="5" t="str">
        <f t="shared" ca="1" si="469"/>
        <v/>
      </c>
      <c r="K2715" s="5" t="str">
        <f t="shared" ca="1" si="470"/>
        <v/>
      </c>
      <c r="L2715" s="5" t="str">
        <f t="shared" ca="1" si="471"/>
        <v/>
      </c>
      <c r="M2715" s="5" t="str">
        <f t="shared" ca="1" si="472"/>
        <v/>
      </c>
    </row>
    <row r="2716" spans="1:13" x14ac:dyDescent="0.2">
      <c r="A2716" s="2">
        <v>22315</v>
      </c>
      <c r="B2716" s="3">
        <v>62.22</v>
      </c>
      <c r="C2716" s="6">
        <f t="shared" si="462"/>
        <v>-1.284934323916488E-3</v>
      </c>
      <c r="D2716" s="5">
        <f t="shared" ca="1" si="463"/>
        <v>5.1563117789405867E-3</v>
      </c>
      <c r="E2716" s="5" t="str">
        <f t="shared" ca="1" si="464"/>
        <v/>
      </c>
      <c r="F2716" s="5" t="str">
        <f t="shared" ca="1" si="465"/>
        <v/>
      </c>
      <c r="G2716" s="5" t="str">
        <f t="shared" ca="1" si="466"/>
        <v/>
      </c>
      <c r="H2716" s="5" t="str">
        <f t="shared" ca="1" si="467"/>
        <v/>
      </c>
      <c r="I2716" s="5" t="str">
        <f t="shared" ca="1" si="468"/>
        <v/>
      </c>
      <c r="J2716" s="5" t="str">
        <f t="shared" ca="1" si="469"/>
        <v/>
      </c>
      <c r="K2716" s="5" t="str">
        <f t="shared" ca="1" si="470"/>
        <v/>
      </c>
      <c r="L2716" s="5" t="str">
        <f t="shared" ca="1" si="471"/>
        <v/>
      </c>
      <c r="M2716" s="5" t="str">
        <f t="shared" ca="1" si="472"/>
        <v/>
      </c>
    </row>
    <row r="2717" spans="1:13" x14ac:dyDescent="0.2">
      <c r="A2717" s="2">
        <v>22318</v>
      </c>
      <c r="B2717" s="3">
        <v>61.76</v>
      </c>
      <c r="C2717" s="6">
        <f t="shared" si="462"/>
        <v>-7.4205857529702065E-3</v>
      </c>
      <c r="D2717" s="5" t="str">
        <f t="shared" ca="1" si="463"/>
        <v/>
      </c>
      <c r="E2717" s="5" t="str">
        <f t="shared" ca="1" si="464"/>
        <v/>
      </c>
      <c r="F2717" s="5" t="str">
        <f t="shared" ca="1" si="465"/>
        <v/>
      </c>
      <c r="G2717" s="5" t="str">
        <f t="shared" ca="1" si="466"/>
        <v/>
      </c>
      <c r="H2717" s="5" t="str">
        <f t="shared" ca="1" si="467"/>
        <v/>
      </c>
      <c r="I2717" s="5" t="str">
        <f t="shared" ca="1" si="468"/>
        <v/>
      </c>
      <c r="J2717" s="5" t="str">
        <f t="shared" ca="1" si="469"/>
        <v/>
      </c>
      <c r="K2717" s="5" t="str">
        <f t="shared" ca="1" si="470"/>
        <v/>
      </c>
      <c r="L2717" s="5" t="str">
        <f t="shared" ca="1" si="471"/>
        <v/>
      </c>
      <c r="M2717" s="5" t="str">
        <f t="shared" ca="1" si="472"/>
        <v/>
      </c>
    </row>
    <row r="2718" spans="1:13" x14ac:dyDescent="0.2">
      <c r="A2718" s="2">
        <v>22319</v>
      </c>
      <c r="B2718" s="3">
        <v>61.65</v>
      </c>
      <c r="C2718" s="6">
        <f t="shared" si="462"/>
        <v>-1.7826761061674327E-3</v>
      </c>
      <c r="D2718" s="5">
        <f t="shared" ca="1" si="463"/>
        <v>-9.2032618591376385E-3</v>
      </c>
      <c r="E2718" s="5">
        <f t="shared" ca="1" si="464"/>
        <v>-4.0469500801970518E-3</v>
      </c>
      <c r="F2718" s="5" t="str">
        <f t="shared" ca="1" si="465"/>
        <v/>
      </c>
      <c r="G2718" s="5" t="str">
        <f t="shared" ca="1" si="466"/>
        <v/>
      </c>
      <c r="H2718" s="5" t="str">
        <f t="shared" ca="1" si="467"/>
        <v/>
      </c>
      <c r="I2718" s="5" t="str">
        <f t="shared" ca="1" si="468"/>
        <v/>
      </c>
      <c r="J2718" s="5">
        <f t="shared" ca="1" si="469"/>
        <v>3.2476273714847445E-2</v>
      </c>
      <c r="K2718" s="5" t="str">
        <f t="shared" ca="1" si="470"/>
        <v/>
      </c>
      <c r="L2718" s="5" t="str">
        <f t="shared" ca="1" si="471"/>
        <v/>
      </c>
      <c r="M2718" s="5" t="str">
        <f t="shared" ca="1" si="472"/>
        <v/>
      </c>
    </row>
    <row r="2719" spans="1:13" x14ac:dyDescent="0.2">
      <c r="A2719" s="2">
        <v>22320</v>
      </c>
      <c r="B2719" s="3">
        <v>62.21</v>
      </c>
      <c r="C2719" s="6">
        <f t="shared" si="462"/>
        <v>9.0425289165751953E-3</v>
      </c>
      <c r="D2719" s="5" t="str">
        <f t="shared" ca="1" si="463"/>
        <v/>
      </c>
      <c r="E2719" s="5" t="str">
        <f t="shared" ca="1" si="464"/>
        <v/>
      </c>
      <c r="F2719" s="5" t="str">
        <f t="shared" ca="1" si="465"/>
        <v/>
      </c>
      <c r="G2719" s="5" t="str">
        <f t="shared" ca="1" si="466"/>
        <v/>
      </c>
      <c r="H2719" s="5" t="str">
        <f t="shared" ca="1" si="467"/>
        <v/>
      </c>
      <c r="I2719" s="5" t="str">
        <f t="shared" ca="1" si="468"/>
        <v/>
      </c>
      <c r="J2719" s="5" t="str">
        <f t="shared" ca="1" si="469"/>
        <v/>
      </c>
      <c r="K2719" s="5" t="str">
        <f t="shared" ca="1" si="470"/>
        <v/>
      </c>
      <c r="L2719" s="5" t="str">
        <f t="shared" ca="1" si="471"/>
        <v/>
      </c>
      <c r="M2719" s="5" t="str">
        <f t="shared" ca="1" si="472"/>
        <v/>
      </c>
    </row>
    <row r="2720" spans="1:13" x14ac:dyDescent="0.2">
      <c r="A2720" s="2">
        <v>22321</v>
      </c>
      <c r="B2720" s="3">
        <v>62.02</v>
      </c>
      <c r="C2720" s="6">
        <f t="shared" si="462"/>
        <v>-3.0588448546254826E-3</v>
      </c>
      <c r="D2720" s="5">
        <f t="shared" ca="1" si="463"/>
        <v>5.9836840619497123E-3</v>
      </c>
      <c r="E2720" s="5" t="str">
        <f t="shared" ca="1" si="464"/>
        <v/>
      </c>
      <c r="F2720" s="5">
        <f t="shared" ca="1" si="465"/>
        <v>1.9367339817526604E-3</v>
      </c>
      <c r="G2720" s="5" t="str">
        <f t="shared" ca="1" si="466"/>
        <v/>
      </c>
      <c r="H2720" s="5" t="str">
        <f t="shared" ca="1" si="467"/>
        <v/>
      </c>
      <c r="I2720" s="5" t="str">
        <f t="shared" ca="1" si="468"/>
        <v/>
      </c>
      <c r="J2720" s="5" t="str">
        <f t="shared" ca="1" si="469"/>
        <v/>
      </c>
      <c r="K2720" s="5" t="str">
        <f t="shared" ca="1" si="470"/>
        <v/>
      </c>
      <c r="L2720" s="5">
        <f t="shared" ca="1" si="471"/>
        <v>4.0136966387166427E-2</v>
      </c>
      <c r="M2720" s="5" t="str">
        <f t="shared" ca="1" si="472"/>
        <v/>
      </c>
    </row>
    <row r="2721" spans="1:13" x14ac:dyDescent="0.2">
      <c r="A2721" s="2">
        <v>22322</v>
      </c>
      <c r="B2721" s="3">
        <v>61.5</v>
      </c>
      <c r="C2721" s="6">
        <f t="shared" si="462"/>
        <v>-8.4197388598307322E-3</v>
      </c>
      <c r="D2721" s="5" t="str">
        <f t="shared" ca="1" si="463"/>
        <v/>
      </c>
      <c r="E2721" s="5" t="str">
        <f t="shared" ca="1" si="464"/>
        <v/>
      </c>
      <c r="F2721" s="5" t="str">
        <f t="shared" ca="1" si="465"/>
        <v/>
      </c>
      <c r="G2721" s="5" t="str">
        <f t="shared" ca="1" si="466"/>
        <v/>
      </c>
      <c r="H2721" s="5" t="str">
        <f t="shared" ca="1" si="467"/>
        <v/>
      </c>
      <c r="I2721" s="5" t="str">
        <f t="shared" ca="1" si="468"/>
        <v/>
      </c>
      <c r="J2721" s="5" t="str">
        <f t="shared" ca="1" si="469"/>
        <v/>
      </c>
      <c r="K2721" s="5" t="str">
        <f t="shared" ca="1" si="470"/>
        <v/>
      </c>
      <c r="L2721" s="5" t="str">
        <f t="shared" ca="1" si="471"/>
        <v/>
      </c>
      <c r="M2721" s="5" t="str">
        <f t="shared" ca="1" si="472"/>
        <v/>
      </c>
    </row>
    <row r="2722" spans="1:13" x14ac:dyDescent="0.2">
      <c r="A2722" s="2">
        <v>22325</v>
      </c>
      <c r="B2722" s="3">
        <v>61.14</v>
      </c>
      <c r="C2722" s="6">
        <f t="shared" si="462"/>
        <v>-5.870858349783745E-3</v>
      </c>
      <c r="D2722" s="5">
        <f t="shared" ca="1" si="463"/>
        <v>-1.4290597209614477E-2</v>
      </c>
      <c r="E2722" s="5">
        <f t="shared" ca="1" si="464"/>
        <v>-8.3069131476647649E-3</v>
      </c>
      <c r="F2722" s="5" t="str">
        <f t="shared" ca="1" si="465"/>
        <v/>
      </c>
      <c r="G2722" s="5">
        <f t="shared" ca="1" si="466"/>
        <v>-1.2353863227861816E-2</v>
      </c>
      <c r="H2722" s="5">
        <f t="shared" ca="1" si="467"/>
        <v>-1.3484080511327547E-2</v>
      </c>
      <c r="I2722" s="5" t="str">
        <f t="shared" ca="1" si="468"/>
        <v/>
      </c>
      <c r="J2722" s="5" t="str">
        <f t="shared" ca="1" si="469"/>
        <v/>
      </c>
      <c r="K2722" s="5">
        <f t="shared" ca="1" si="470"/>
        <v>1.9488643228291191E-2</v>
      </c>
      <c r="L2722" s="5" t="str">
        <f t="shared" ca="1" si="471"/>
        <v/>
      </c>
      <c r="M2722" s="5">
        <f t="shared" ca="1" si="472"/>
        <v>2.5846369177551953E-2</v>
      </c>
    </row>
    <row r="2723" spans="1:13" x14ac:dyDescent="0.2">
      <c r="A2723" s="2">
        <v>22326</v>
      </c>
      <c r="B2723" s="3">
        <v>61.41</v>
      </c>
      <c r="C2723" s="6">
        <f t="shared" si="462"/>
        <v>4.4063718786193614E-3</v>
      </c>
      <c r="D2723" s="5" t="str">
        <f t="shared" ca="1" si="463"/>
        <v/>
      </c>
      <c r="E2723" s="5" t="str">
        <f t="shared" ca="1" si="464"/>
        <v/>
      </c>
      <c r="F2723" s="5" t="str">
        <f t="shared" ca="1" si="465"/>
        <v/>
      </c>
      <c r="G2723" s="5" t="str">
        <f t="shared" ca="1" si="466"/>
        <v/>
      </c>
      <c r="H2723" s="5" t="str">
        <f t="shared" ca="1" si="467"/>
        <v/>
      </c>
      <c r="I2723" s="5" t="str">
        <f t="shared" ca="1" si="468"/>
        <v/>
      </c>
      <c r="J2723" s="5" t="str">
        <f t="shared" ca="1" si="469"/>
        <v/>
      </c>
      <c r="K2723" s="5" t="str">
        <f t="shared" ca="1" si="470"/>
        <v/>
      </c>
      <c r="L2723" s="5" t="str">
        <f t="shared" ca="1" si="471"/>
        <v/>
      </c>
      <c r="M2723" s="5" t="str">
        <f t="shared" ca="1" si="472"/>
        <v/>
      </c>
    </row>
    <row r="2724" spans="1:13" x14ac:dyDescent="0.2">
      <c r="A2724" s="2">
        <v>22327</v>
      </c>
      <c r="B2724" s="3">
        <v>61.92</v>
      </c>
      <c r="C2724" s="6">
        <f t="shared" si="462"/>
        <v>8.2705409401640159E-3</v>
      </c>
      <c r="D2724" s="5">
        <f t="shared" ca="1" si="463"/>
        <v>1.2676912818783376E-2</v>
      </c>
      <c r="E2724" s="5" t="str">
        <f t="shared" ca="1" si="464"/>
        <v/>
      </c>
      <c r="F2724" s="5" t="str">
        <f t="shared" ca="1" si="465"/>
        <v/>
      </c>
      <c r="G2724" s="5" t="str">
        <f t="shared" ca="1" si="466"/>
        <v/>
      </c>
      <c r="H2724" s="5" t="str">
        <f t="shared" ca="1" si="467"/>
        <v/>
      </c>
      <c r="I2724" s="5" t="str">
        <f t="shared" ca="1" si="468"/>
        <v/>
      </c>
      <c r="J2724" s="5" t="str">
        <f t="shared" ca="1" si="469"/>
        <v/>
      </c>
      <c r="K2724" s="5" t="str">
        <f t="shared" ca="1" si="470"/>
        <v/>
      </c>
      <c r="L2724" s="5" t="str">
        <f t="shared" ca="1" si="471"/>
        <v/>
      </c>
      <c r="M2724" s="5" t="str">
        <f t="shared" ca="1" si="472"/>
        <v/>
      </c>
    </row>
    <row r="2725" spans="1:13" x14ac:dyDescent="0.2">
      <c r="A2725" s="2">
        <v>22328</v>
      </c>
      <c r="B2725" s="3">
        <v>62.3</v>
      </c>
      <c r="C2725" s="6">
        <f t="shared" si="462"/>
        <v>6.1181965119357206E-3</v>
      </c>
      <c r="D2725" s="5" t="str">
        <f t="shared" ca="1" si="463"/>
        <v/>
      </c>
      <c r="E2725" s="5" t="str">
        <f t="shared" ca="1" si="464"/>
        <v/>
      </c>
      <c r="F2725" s="5" t="str">
        <f t="shared" ca="1" si="465"/>
        <v/>
      </c>
      <c r="G2725" s="5" t="str">
        <f t="shared" ca="1" si="466"/>
        <v/>
      </c>
      <c r="H2725" s="5" t="str">
        <f t="shared" ca="1" si="467"/>
        <v/>
      </c>
      <c r="I2725" s="5" t="str">
        <f t="shared" ca="1" si="468"/>
        <v/>
      </c>
      <c r="J2725" s="5" t="str">
        <f t="shared" ca="1" si="469"/>
        <v/>
      </c>
      <c r="K2725" s="5" t="str">
        <f t="shared" ca="1" si="470"/>
        <v/>
      </c>
      <c r="L2725" s="5" t="str">
        <f t="shared" ca="1" si="471"/>
        <v/>
      </c>
      <c r="M2725" s="5" t="str">
        <f t="shared" ca="1" si="472"/>
        <v/>
      </c>
    </row>
    <row r="2726" spans="1:13" x14ac:dyDescent="0.2">
      <c r="A2726" s="2">
        <v>22329</v>
      </c>
      <c r="B2726" s="3">
        <v>62.1</v>
      </c>
      <c r="C2726" s="6">
        <f t="shared" si="462"/>
        <v>-3.2154368539743547E-3</v>
      </c>
      <c r="D2726" s="5">
        <f t="shared" ca="1" si="463"/>
        <v>2.9027596579613659E-3</v>
      </c>
      <c r="E2726" s="5">
        <f t="shared" ca="1" si="464"/>
        <v>1.5579672476744742E-2</v>
      </c>
      <c r="F2726" s="5">
        <f t="shared" ca="1" si="465"/>
        <v>1.2890752671302652E-3</v>
      </c>
      <c r="G2726" s="5" t="str">
        <f t="shared" ca="1" si="466"/>
        <v/>
      </c>
      <c r="H2726" s="5" t="str">
        <f t="shared" ca="1" si="467"/>
        <v/>
      </c>
      <c r="I2726" s="5">
        <f t="shared" ca="1" si="468"/>
        <v>3.2258092488829265E-3</v>
      </c>
      <c r="J2726" s="5" t="str">
        <f t="shared" ca="1" si="469"/>
        <v/>
      </c>
      <c r="K2726" s="5" t="str">
        <f t="shared" ca="1" si="470"/>
        <v/>
      </c>
      <c r="L2726" s="5" t="str">
        <f t="shared" ca="1" si="471"/>
        <v/>
      </c>
      <c r="M2726" s="5" t="str">
        <f t="shared" ca="1" si="472"/>
        <v/>
      </c>
    </row>
    <row r="2727" spans="1:13" x14ac:dyDescent="0.2">
      <c r="A2727" s="2">
        <v>22332</v>
      </c>
      <c r="B2727" s="3">
        <v>62.32</v>
      </c>
      <c r="C2727" s="6">
        <f t="shared" si="462"/>
        <v>3.5364126230597146E-3</v>
      </c>
      <c r="D2727" s="5" t="str">
        <f t="shared" ca="1" si="463"/>
        <v/>
      </c>
      <c r="E2727" s="5" t="str">
        <f t="shared" ca="1" si="464"/>
        <v/>
      </c>
      <c r="F2727" s="5" t="str">
        <f t="shared" ca="1" si="465"/>
        <v/>
      </c>
      <c r="G2727" s="5" t="str">
        <f t="shared" ca="1" si="466"/>
        <v/>
      </c>
      <c r="H2727" s="5" t="str">
        <f t="shared" ca="1" si="467"/>
        <v/>
      </c>
      <c r="I2727" s="5" t="str">
        <f t="shared" ca="1" si="468"/>
        <v/>
      </c>
      <c r="J2727" s="5" t="str">
        <f t="shared" ca="1" si="469"/>
        <v/>
      </c>
      <c r="K2727" s="5" t="str">
        <f t="shared" ca="1" si="470"/>
        <v/>
      </c>
      <c r="L2727" s="5" t="str">
        <f t="shared" ca="1" si="471"/>
        <v/>
      </c>
      <c r="M2727" s="5" t="str">
        <f t="shared" ca="1" si="472"/>
        <v/>
      </c>
    </row>
    <row r="2728" spans="1:13" x14ac:dyDescent="0.2">
      <c r="A2728" s="2">
        <v>22333</v>
      </c>
      <c r="B2728" s="3">
        <v>62.36</v>
      </c>
      <c r="C2728" s="6">
        <f t="shared" si="462"/>
        <v>6.4164262708304011E-4</v>
      </c>
      <c r="D2728" s="5">
        <f t="shared" ca="1" si="463"/>
        <v>4.1780552501427546E-3</v>
      </c>
      <c r="E2728" s="5" t="str">
        <f t="shared" ca="1" si="464"/>
        <v/>
      </c>
      <c r="F2728" s="5" t="str">
        <f t="shared" ca="1" si="465"/>
        <v/>
      </c>
      <c r="G2728" s="5" t="str">
        <f t="shared" ca="1" si="466"/>
        <v/>
      </c>
      <c r="H2728" s="5" t="str">
        <f t="shared" ca="1" si="467"/>
        <v/>
      </c>
      <c r="I2728" s="5" t="str">
        <f t="shared" ca="1" si="468"/>
        <v/>
      </c>
      <c r="J2728" s="5" t="str">
        <f t="shared" ca="1" si="469"/>
        <v/>
      </c>
      <c r="K2728" s="5" t="str">
        <f t="shared" ca="1" si="470"/>
        <v/>
      </c>
      <c r="L2728" s="5" t="str">
        <f t="shared" ca="1" si="471"/>
        <v/>
      </c>
      <c r="M2728" s="5" t="str">
        <f t="shared" ca="1" si="472"/>
        <v/>
      </c>
    </row>
    <row r="2729" spans="1:13" x14ac:dyDescent="0.2">
      <c r="A2729" s="2">
        <v>22335</v>
      </c>
      <c r="B2729" s="3">
        <v>62.59</v>
      </c>
      <c r="C2729" s="6">
        <f t="shared" si="462"/>
        <v>3.6814767470343297E-3</v>
      </c>
      <c r="D2729" s="5" t="str">
        <f t="shared" ca="1" si="463"/>
        <v/>
      </c>
      <c r="E2729" s="5" t="str">
        <f t="shared" ca="1" si="464"/>
        <v/>
      </c>
      <c r="F2729" s="5" t="str">
        <f t="shared" ca="1" si="465"/>
        <v/>
      </c>
      <c r="G2729" s="5" t="str">
        <f t="shared" ca="1" si="466"/>
        <v/>
      </c>
      <c r="H2729" s="5" t="str">
        <f t="shared" ca="1" si="467"/>
        <v/>
      </c>
      <c r="I2729" s="5" t="str">
        <f t="shared" ca="1" si="468"/>
        <v/>
      </c>
      <c r="J2729" s="5" t="str">
        <f t="shared" ca="1" si="469"/>
        <v/>
      </c>
      <c r="K2729" s="5" t="str">
        <f t="shared" ca="1" si="470"/>
        <v/>
      </c>
      <c r="L2729" s="5" t="str">
        <f t="shared" ca="1" si="471"/>
        <v/>
      </c>
      <c r="M2729" s="5" t="str">
        <f t="shared" ca="1" si="472"/>
        <v/>
      </c>
    </row>
    <row r="2730" spans="1:13" x14ac:dyDescent="0.2">
      <c r="A2730" s="2">
        <v>22336</v>
      </c>
      <c r="B2730" s="3">
        <v>62.84</v>
      </c>
      <c r="C2730" s="6">
        <f t="shared" si="462"/>
        <v>3.9862924508103723E-3</v>
      </c>
      <c r="D2730" s="5">
        <f t="shared" ca="1" si="463"/>
        <v>7.6677691978447021E-3</v>
      </c>
      <c r="E2730" s="5">
        <f t="shared" ca="1" si="464"/>
        <v>1.1845824447987457E-2</v>
      </c>
      <c r="F2730" s="5" t="str">
        <f t="shared" ca="1" si="465"/>
        <v/>
      </c>
      <c r="G2730" s="5">
        <f t="shared" ca="1" si="466"/>
        <v>2.7425496924732201E-2</v>
      </c>
      <c r="H2730" s="5" t="str">
        <f t="shared" ca="1" si="467"/>
        <v/>
      </c>
      <c r="I2730" s="5" t="str">
        <f t="shared" ca="1" si="468"/>
        <v/>
      </c>
      <c r="J2730" s="5" t="str">
        <f t="shared" ca="1" si="469"/>
        <v/>
      </c>
      <c r="K2730" s="5" t="str">
        <f t="shared" ca="1" si="470"/>
        <v/>
      </c>
      <c r="L2730" s="5" t="str">
        <f t="shared" ca="1" si="471"/>
        <v/>
      </c>
      <c r="M2730" s="5" t="str">
        <f t="shared" ca="1" si="472"/>
        <v/>
      </c>
    </row>
    <row r="2731" spans="1:13" x14ac:dyDescent="0.2">
      <c r="A2731" s="2">
        <v>22339</v>
      </c>
      <c r="B2731" s="3">
        <v>63.3</v>
      </c>
      <c r="C2731" s="6">
        <f t="shared" si="462"/>
        <v>7.2935157627100266E-3</v>
      </c>
      <c r="D2731" s="5" t="str">
        <f t="shared" ca="1" si="463"/>
        <v/>
      </c>
      <c r="E2731" s="5" t="str">
        <f t="shared" ca="1" si="464"/>
        <v/>
      </c>
      <c r="F2731" s="5" t="str">
        <f t="shared" ca="1" si="465"/>
        <v/>
      </c>
      <c r="G2731" s="5" t="str">
        <f t="shared" ca="1" si="466"/>
        <v/>
      </c>
      <c r="H2731" s="5" t="str">
        <f t="shared" ca="1" si="467"/>
        <v/>
      </c>
      <c r="I2731" s="5" t="str">
        <f t="shared" ca="1" si="468"/>
        <v/>
      </c>
      <c r="J2731" s="5" t="str">
        <f t="shared" ca="1" si="469"/>
        <v/>
      </c>
      <c r="K2731" s="5" t="str">
        <f t="shared" ca="1" si="470"/>
        <v/>
      </c>
      <c r="L2731" s="5" t="str">
        <f t="shared" ca="1" si="471"/>
        <v/>
      </c>
      <c r="M2731" s="5" t="str">
        <f t="shared" ca="1" si="472"/>
        <v/>
      </c>
    </row>
    <row r="2732" spans="1:13" x14ac:dyDescent="0.2">
      <c r="A2732" s="2">
        <v>22340</v>
      </c>
      <c r="B2732" s="3">
        <v>63.44</v>
      </c>
      <c r="C2732" s="6">
        <f t="shared" si="462"/>
        <v>2.2092481764620277E-3</v>
      </c>
      <c r="D2732" s="5">
        <f t="shared" ca="1" si="463"/>
        <v>9.5027639391720535E-3</v>
      </c>
      <c r="E2732" s="5" t="str">
        <f t="shared" ca="1" si="464"/>
        <v/>
      </c>
      <c r="F2732" s="5">
        <f t="shared" ca="1" si="465"/>
        <v>2.1348588387159511E-2</v>
      </c>
      <c r="G2732" s="5" t="str">
        <f t="shared" ca="1" si="466"/>
        <v/>
      </c>
      <c r="H2732" s="5">
        <f t="shared" ca="1" si="467"/>
        <v>3.6928260863904251E-2</v>
      </c>
      <c r="I2732" s="5" t="str">
        <f t="shared" ca="1" si="468"/>
        <v/>
      </c>
      <c r="J2732" s="5">
        <f t="shared" ca="1" si="469"/>
        <v>2.862134771623949E-2</v>
      </c>
      <c r="K2732" s="5" t="str">
        <f t="shared" ca="1" si="470"/>
        <v/>
      </c>
      <c r="L2732" s="5" t="str">
        <f t="shared" ca="1" si="471"/>
        <v/>
      </c>
      <c r="M2732" s="5" t="str">
        <f t="shared" ca="1" si="472"/>
        <v/>
      </c>
    </row>
    <row r="2733" spans="1:13" x14ac:dyDescent="0.2">
      <c r="A2733" s="2">
        <v>22341</v>
      </c>
      <c r="B2733" s="3">
        <v>63.43</v>
      </c>
      <c r="C2733" s="6">
        <f t="shared" si="462"/>
        <v>-1.5764168078669633E-4</v>
      </c>
      <c r="D2733" s="5" t="str">
        <f t="shared" ca="1" si="463"/>
        <v/>
      </c>
      <c r="E2733" s="5" t="str">
        <f t="shared" ca="1" si="464"/>
        <v/>
      </c>
      <c r="F2733" s="5" t="str">
        <f t="shared" ca="1" si="465"/>
        <v/>
      </c>
      <c r="G2733" s="5" t="str">
        <f t="shared" ca="1" si="466"/>
        <v/>
      </c>
      <c r="H2733" s="5" t="str">
        <f t="shared" ca="1" si="467"/>
        <v/>
      </c>
      <c r="I2733" s="5" t="str">
        <f t="shared" ca="1" si="468"/>
        <v/>
      </c>
      <c r="J2733" s="5" t="str">
        <f t="shared" ca="1" si="469"/>
        <v/>
      </c>
      <c r="K2733" s="5" t="str">
        <f t="shared" ca="1" si="470"/>
        <v/>
      </c>
      <c r="L2733" s="5" t="str">
        <f t="shared" ca="1" si="471"/>
        <v/>
      </c>
      <c r="M2733" s="5" t="str">
        <f t="shared" ca="1" si="472"/>
        <v/>
      </c>
    </row>
    <row r="2734" spans="1:13" x14ac:dyDescent="0.2">
      <c r="A2734" s="2">
        <v>22342</v>
      </c>
      <c r="B2734" s="3">
        <v>63.85</v>
      </c>
      <c r="C2734" s="6">
        <f t="shared" si="462"/>
        <v>6.5996468327424737E-3</v>
      </c>
      <c r="D2734" s="5">
        <f t="shared" ca="1" si="463"/>
        <v>6.4420051519557776E-3</v>
      </c>
      <c r="E2734" s="5">
        <f t="shared" ca="1" si="464"/>
        <v>1.5944769091127832E-2</v>
      </c>
      <c r="F2734" s="5" t="str">
        <f t="shared" ca="1" si="465"/>
        <v/>
      </c>
      <c r="G2734" s="5" t="str">
        <f t="shared" ca="1" si="466"/>
        <v/>
      </c>
      <c r="H2734" s="5" t="str">
        <f t="shared" ca="1" si="467"/>
        <v/>
      </c>
      <c r="I2734" s="5" t="str">
        <f t="shared" ca="1" si="468"/>
        <v/>
      </c>
      <c r="J2734" s="5" t="str">
        <f t="shared" ca="1" si="469"/>
        <v/>
      </c>
      <c r="K2734" s="5" t="str">
        <f t="shared" ca="1" si="470"/>
        <v/>
      </c>
      <c r="L2734" s="5" t="str">
        <f t="shared" ca="1" si="471"/>
        <v/>
      </c>
      <c r="M2734" s="5" t="str">
        <f t="shared" ca="1" si="472"/>
        <v/>
      </c>
    </row>
    <row r="2735" spans="1:13" x14ac:dyDescent="0.2">
      <c r="A2735" s="2">
        <v>22343</v>
      </c>
      <c r="B2735" s="3">
        <v>63.95</v>
      </c>
      <c r="C2735" s="6">
        <f t="shared" si="462"/>
        <v>1.5649455463035084E-3</v>
      </c>
      <c r="D2735" s="5" t="str">
        <f t="shared" ca="1" si="463"/>
        <v/>
      </c>
      <c r="E2735" s="5" t="str">
        <f t="shared" ca="1" si="464"/>
        <v/>
      </c>
      <c r="F2735" s="5" t="str">
        <f t="shared" ca="1" si="465"/>
        <v/>
      </c>
      <c r="G2735" s="5" t="str">
        <f t="shared" ca="1" si="466"/>
        <v/>
      </c>
      <c r="H2735" s="5" t="str">
        <f t="shared" ca="1" si="467"/>
        <v/>
      </c>
      <c r="I2735" s="5" t="str">
        <f t="shared" ca="1" si="468"/>
        <v/>
      </c>
      <c r="J2735" s="5" t="str">
        <f t="shared" ca="1" si="469"/>
        <v/>
      </c>
      <c r="K2735" s="5" t="str">
        <f t="shared" ca="1" si="470"/>
        <v/>
      </c>
      <c r="L2735" s="5" t="str">
        <f t="shared" ca="1" si="471"/>
        <v/>
      </c>
      <c r="M2735" s="5" t="str">
        <f t="shared" ca="1" si="472"/>
        <v/>
      </c>
    </row>
    <row r="2736" spans="1:13" x14ac:dyDescent="0.2">
      <c r="A2736" s="2">
        <v>22346</v>
      </c>
      <c r="B2736" s="3">
        <v>64.05</v>
      </c>
      <c r="C2736" s="6">
        <f t="shared" si="462"/>
        <v>1.5625003178914127E-3</v>
      </c>
      <c r="D2736" s="5">
        <f t="shared" ca="1" si="463"/>
        <v>3.1274458641949209E-3</v>
      </c>
      <c r="E2736" s="5" t="str">
        <f t="shared" ca="1" si="464"/>
        <v/>
      </c>
      <c r="F2736" s="5" t="str">
        <f t="shared" ca="1" si="465"/>
        <v/>
      </c>
      <c r="G2736" s="5" t="str">
        <f t="shared" ca="1" si="466"/>
        <v/>
      </c>
      <c r="H2736" s="5" t="str">
        <f t="shared" ca="1" si="467"/>
        <v/>
      </c>
      <c r="I2736" s="5" t="str">
        <f t="shared" ca="1" si="468"/>
        <v/>
      </c>
      <c r="J2736" s="5" t="str">
        <f t="shared" ca="1" si="469"/>
        <v/>
      </c>
      <c r="K2736" s="5" t="str">
        <f t="shared" ca="1" si="470"/>
        <v/>
      </c>
      <c r="L2736" s="5" t="str">
        <f t="shared" ca="1" si="471"/>
        <v/>
      </c>
      <c r="M2736" s="5" t="str">
        <f t="shared" ca="1" si="472"/>
        <v/>
      </c>
    </row>
    <row r="2737" spans="1:13" x14ac:dyDescent="0.2">
      <c r="A2737" s="2">
        <v>22347</v>
      </c>
      <c r="B2737" s="3">
        <v>63.47</v>
      </c>
      <c r="C2737" s="6">
        <f t="shared" si="462"/>
        <v>-9.096675024364502E-3</v>
      </c>
      <c r="D2737" s="5" t="str">
        <f t="shared" ca="1" si="463"/>
        <v/>
      </c>
      <c r="E2737" s="5" t="str">
        <f t="shared" ca="1" si="464"/>
        <v/>
      </c>
      <c r="F2737" s="5" t="str">
        <f t="shared" ca="1" si="465"/>
        <v/>
      </c>
      <c r="G2737" s="5" t="str">
        <f t="shared" ca="1" si="466"/>
        <v/>
      </c>
      <c r="H2737" s="5" t="str">
        <f t="shared" ca="1" si="467"/>
        <v/>
      </c>
      <c r="I2737" s="5" t="str">
        <f t="shared" ca="1" si="468"/>
        <v/>
      </c>
      <c r="J2737" s="5" t="str">
        <f t="shared" ca="1" si="469"/>
        <v/>
      </c>
      <c r="K2737" s="5" t="str">
        <f t="shared" ca="1" si="470"/>
        <v/>
      </c>
      <c r="L2737" s="5" t="str">
        <f t="shared" ca="1" si="471"/>
        <v/>
      </c>
      <c r="M2737" s="5" t="str">
        <f t="shared" ca="1" si="472"/>
        <v/>
      </c>
    </row>
    <row r="2738" spans="1:13" x14ac:dyDescent="0.2">
      <c r="A2738" s="2">
        <v>22348</v>
      </c>
      <c r="B2738" s="3">
        <v>63.44</v>
      </c>
      <c r="C2738" s="6">
        <f t="shared" si="462"/>
        <v>-4.727759917861784E-4</v>
      </c>
      <c r="D2738" s="5">
        <f t="shared" ca="1" si="463"/>
        <v>-9.5694510161506811E-3</v>
      </c>
      <c r="E2738" s="5">
        <f t="shared" ca="1" si="464"/>
        <v>-6.4420051519557603E-3</v>
      </c>
      <c r="F2738" s="5">
        <f t="shared" ca="1" si="465"/>
        <v>1.7347234759768071E-17</v>
      </c>
      <c r="G2738" s="5">
        <f t="shared" ca="1" si="466"/>
        <v>9.5027639391720709E-3</v>
      </c>
      <c r="H2738" s="5" t="str">
        <f t="shared" ca="1" si="467"/>
        <v/>
      </c>
      <c r="I2738" s="5">
        <f t="shared" ca="1" si="468"/>
        <v>2.1348588387159521E-2</v>
      </c>
      <c r="J2738" s="5" t="str">
        <f t="shared" ca="1" si="469"/>
        <v/>
      </c>
      <c r="K2738" s="5">
        <f t="shared" ca="1" si="470"/>
        <v>3.6928260863904272E-2</v>
      </c>
      <c r="L2738" s="5">
        <f t="shared" ca="1" si="471"/>
        <v>2.2637663654289795E-2</v>
      </c>
      <c r="M2738" s="5" t="str">
        <f t="shared" ca="1" si="472"/>
        <v/>
      </c>
    </row>
    <row r="2739" spans="1:13" x14ac:dyDescent="0.2">
      <c r="A2739" s="2">
        <v>22349</v>
      </c>
      <c r="B2739" s="3">
        <v>63.5</v>
      </c>
      <c r="C2739" s="6">
        <f t="shared" si="462"/>
        <v>9.4532857205338985E-4</v>
      </c>
      <c r="D2739" s="5" t="str">
        <f t="shared" ca="1" si="463"/>
        <v/>
      </c>
      <c r="E2739" s="5" t="str">
        <f t="shared" ca="1" si="464"/>
        <v/>
      </c>
      <c r="F2739" s="5" t="str">
        <f t="shared" ca="1" si="465"/>
        <v/>
      </c>
      <c r="G2739" s="5" t="str">
        <f t="shared" ca="1" si="466"/>
        <v/>
      </c>
      <c r="H2739" s="5" t="str">
        <f t="shared" ca="1" si="467"/>
        <v/>
      </c>
      <c r="I2739" s="5" t="str">
        <f t="shared" ca="1" si="468"/>
        <v/>
      </c>
      <c r="J2739" s="5" t="str">
        <f t="shared" ca="1" si="469"/>
        <v/>
      </c>
      <c r="K2739" s="5" t="str">
        <f t="shared" ca="1" si="470"/>
        <v/>
      </c>
      <c r="L2739" s="5" t="str">
        <f t="shared" ca="1" si="471"/>
        <v/>
      </c>
      <c r="M2739" s="5" t="str">
        <f t="shared" ca="1" si="472"/>
        <v/>
      </c>
    </row>
    <row r="2740" spans="1:13" x14ac:dyDescent="0.2">
      <c r="A2740" s="2">
        <v>22350</v>
      </c>
      <c r="B2740" s="3">
        <v>63.48</v>
      </c>
      <c r="C2740" s="6">
        <f t="shared" si="462"/>
        <v>-3.1501024043769255E-4</v>
      </c>
      <c r="D2740" s="5">
        <f t="shared" ca="1" si="463"/>
        <v>6.303183316156973E-4</v>
      </c>
      <c r="E2740" s="5" t="str">
        <f t="shared" ca="1" si="464"/>
        <v/>
      </c>
      <c r="F2740" s="5" t="str">
        <f t="shared" ca="1" si="465"/>
        <v/>
      </c>
      <c r="G2740" s="5" t="str">
        <f t="shared" ca="1" si="466"/>
        <v/>
      </c>
      <c r="H2740" s="5" t="str">
        <f t="shared" ca="1" si="467"/>
        <v/>
      </c>
      <c r="I2740" s="5" t="str">
        <f t="shared" ca="1" si="468"/>
        <v/>
      </c>
      <c r="J2740" s="5" t="str">
        <f t="shared" ca="1" si="469"/>
        <v/>
      </c>
      <c r="K2740" s="5" t="str">
        <f t="shared" ca="1" si="470"/>
        <v/>
      </c>
      <c r="L2740" s="5" t="str">
        <f t="shared" ca="1" si="471"/>
        <v/>
      </c>
      <c r="M2740" s="5" t="str">
        <f t="shared" ca="1" si="472"/>
        <v/>
      </c>
    </row>
    <row r="2741" spans="1:13" x14ac:dyDescent="0.2">
      <c r="A2741" s="2">
        <v>22353</v>
      </c>
      <c r="B2741" s="3">
        <v>63.66</v>
      </c>
      <c r="C2741" s="6">
        <f t="shared" si="462"/>
        <v>2.8315261957383604E-3</v>
      </c>
      <c r="D2741" s="5" t="str">
        <f t="shared" ca="1" si="463"/>
        <v/>
      </c>
      <c r="E2741" s="5" t="str">
        <f t="shared" ca="1" si="464"/>
        <v/>
      </c>
      <c r="F2741" s="5" t="str">
        <f t="shared" ca="1" si="465"/>
        <v/>
      </c>
      <c r="G2741" s="5" t="str">
        <f t="shared" ca="1" si="466"/>
        <v/>
      </c>
      <c r="H2741" s="5" t="str">
        <f t="shared" ca="1" si="467"/>
        <v/>
      </c>
      <c r="I2741" s="5" t="str">
        <f t="shared" ca="1" si="468"/>
        <v/>
      </c>
      <c r="J2741" s="5" t="str">
        <f t="shared" ca="1" si="469"/>
        <v/>
      </c>
      <c r="K2741" s="5" t="str">
        <f t="shared" ca="1" si="470"/>
        <v/>
      </c>
      <c r="L2741" s="5" t="str">
        <f t="shared" ca="1" si="471"/>
        <v/>
      </c>
      <c r="M2741" s="5" t="str">
        <f t="shared" ca="1" si="472"/>
        <v/>
      </c>
    </row>
    <row r="2742" spans="1:13" x14ac:dyDescent="0.2">
      <c r="A2742" s="2">
        <v>22354</v>
      </c>
      <c r="B2742" s="3">
        <v>63.38</v>
      </c>
      <c r="C2742" s="6">
        <f t="shared" si="462"/>
        <v>-4.4080675911719316E-3</v>
      </c>
      <c r="D2742" s="5">
        <f t="shared" ca="1" si="463"/>
        <v>-1.5765413954335712E-3</v>
      </c>
      <c r="E2742" s="5">
        <f t="shared" ca="1" si="464"/>
        <v>-9.4622306381787389E-4</v>
      </c>
      <c r="F2742" s="5" t="str">
        <f t="shared" ca="1" si="465"/>
        <v/>
      </c>
      <c r="G2742" s="5" t="str">
        <f t="shared" ca="1" si="466"/>
        <v/>
      </c>
      <c r="H2742" s="5">
        <f t="shared" ca="1" si="467"/>
        <v>-9.4622306381785589E-4</v>
      </c>
      <c r="I2742" s="5" t="str">
        <f t="shared" ca="1" si="468"/>
        <v/>
      </c>
      <c r="J2742" s="5" t="str">
        <f t="shared" ca="1" si="469"/>
        <v/>
      </c>
      <c r="K2742" s="5" t="str">
        <f t="shared" ca="1" si="470"/>
        <v/>
      </c>
      <c r="L2742" s="5" t="str">
        <f t="shared" ca="1" si="471"/>
        <v/>
      </c>
      <c r="M2742" s="5">
        <f t="shared" ca="1" si="472"/>
        <v>3.5982037800086394E-2</v>
      </c>
    </row>
    <row r="2743" spans="1:13" x14ac:dyDescent="0.2">
      <c r="A2743" s="2">
        <v>22355</v>
      </c>
      <c r="B2743" s="3">
        <v>63.57</v>
      </c>
      <c r="C2743" s="6">
        <f t="shared" si="462"/>
        <v>2.9933066855426459E-3</v>
      </c>
      <c r="D2743" s="5" t="str">
        <f t="shared" ca="1" si="463"/>
        <v/>
      </c>
      <c r="E2743" s="5" t="str">
        <f t="shared" ca="1" si="464"/>
        <v/>
      </c>
      <c r="F2743" s="5" t="str">
        <f t="shared" ca="1" si="465"/>
        <v/>
      </c>
      <c r="G2743" s="5" t="str">
        <f t="shared" ca="1" si="466"/>
        <v/>
      </c>
      <c r="H2743" s="5" t="str">
        <f t="shared" ca="1" si="467"/>
        <v/>
      </c>
      <c r="I2743" s="5" t="str">
        <f t="shared" ca="1" si="468"/>
        <v/>
      </c>
      <c r="J2743" s="5" t="str">
        <f t="shared" ca="1" si="469"/>
        <v/>
      </c>
      <c r="K2743" s="5" t="str">
        <f t="shared" ca="1" si="470"/>
        <v/>
      </c>
      <c r="L2743" s="5" t="str">
        <f t="shared" ca="1" si="471"/>
        <v/>
      </c>
      <c r="M2743" s="5" t="str">
        <f t="shared" ca="1" si="472"/>
        <v/>
      </c>
    </row>
    <row r="2744" spans="1:13" x14ac:dyDescent="0.2">
      <c r="A2744" s="2">
        <v>22356</v>
      </c>
      <c r="B2744" s="3">
        <v>64.209999999999994</v>
      </c>
      <c r="C2744" s="6">
        <f t="shared" si="462"/>
        <v>1.0017300857639438E-2</v>
      </c>
      <c r="D2744" s="5">
        <f t="shared" ca="1" si="463"/>
        <v>1.3010607543182085E-2</v>
      </c>
      <c r="E2744" s="5" t="str">
        <f t="shared" ca="1" si="464"/>
        <v/>
      </c>
      <c r="F2744" s="5">
        <f t="shared" ca="1" si="465"/>
        <v>1.2064384479364211E-2</v>
      </c>
      <c r="G2744" s="5" t="str">
        <f t="shared" ca="1" si="466"/>
        <v/>
      </c>
      <c r="H2744" s="5" t="str">
        <f t="shared" ca="1" si="467"/>
        <v/>
      </c>
      <c r="I2744" s="5" t="str">
        <f t="shared" ca="1" si="468"/>
        <v/>
      </c>
      <c r="J2744" s="5" t="str">
        <f t="shared" ca="1" si="469"/>
        <v/>
      </c>
      <c r="K2744" s="5" t="str">
        <f t="shared" ca="1" si="470"/>
        <v/>
      </c>
      <c r="L2744" s="5" t="str">
        <f t="shared" ca="1" si="471"/>
        <v/>
      </c>
      <c r="M2744" s="5" t="str">
        <f t="shared" ca="1" si="472"/>
        <v/>
      </c>
    </row>
    <row r="2745" spans="1:13" x14ac:dyDescent="0.2">
      <c r="A2745" s="2">
        <v>22357</v>
      </c>
      <c r="B2745" s="3">
        <v>64</v>
      </c>
      <c r="C2745" s="6">
        <f t="shared" si="462"/>
        <v>-3.2758784462850426E-3</v>
      </c>
      <c r="D2745" s="5" t="str">
        <f t="shared" ca="1" si="463"/>
        <v/>
      </c>
      <c r="E2745" s="5" t="str">
        <f t="shared" ca="1" si="464"/>
        <v/>
      </c>
      <c r="F2745" s="5" t="str">
        <f t="shared" ca="1" si="465"/>
        <v/>
      </c>
      <c r="G2745" s="5" t="str">
        <f t="shared" ca="1" si="466"/>
        <v/>
      </c>
      <c r="H2745" s="5" t="str">
        <f t="shared" ca="1" si="467"/>
        <v/>
      </c>
      <c r="I2745" s="5" t="str">
        <f t="shared" ca="1" si="468"/>
        <v/>
      </c>
      <c r="J2745" s="5" t="str">
        <f t="shared" ca="1" si="469"/>
        <v/>
      </c>
      <c r="K2745" s="5" t="str">
        <f t="shared" ca="1" si="470"/>
        <v/>
      </c>
      <c r="L2745" s="5" t="str">
        <f t="shared" ca="1" si="471"/>
        <v/>
      </c>
      <c r="M2745" s="5" t="str">
        <f t="shared" ca="1" si="472"/>
        <v/>
      </c>
    </row>
    <row r="2746" spans="1:13" x14ac:dyDescent="0.2">
      <c r="A2746" s="2">
        <v>22360</v>
      </c>
      <c r="B2746" s="3">
        <v>64.86</v>
      </c>
      <c r="C2746" s="6">
        <f t="shared" si="462"/>
        <v>1.3348017519500046E-2</v>
      </c>
      <c r="D2746" s="5">
        <f t="shared" ca="1" si="463"/>
        <v>1.0072139073215003E-2</v>
      </c>
      <c r="E2746" s="5">
        <f t="shared" ca="1" si="464"/>
        <v>2.3082746616397087E-2</v>
      </c>
      <c r="F2746" s="5" t="str">
        <f t="shared" ca="1" si="465"/>
        <v/>
      </c>
      <c r="G2746" s="5">
        <f t="shared" ca="1" si="466"/>
        <v>2.2136523552579213E-2</v>
      </c>
      <c r="H2746" s="5" t="str">
        <f t="shared" ca="1" si="467"/>
        <v/>
      </c>
      <c r="I2746" s="5" t="str">
        <f t="shared" ca="1" si="468"/>
        <v/>
      </c>
      <c r="J2746" s="5">
        <f t="shared" ca="1" si="469"/>
        <v>2.2136523552579231E-2</v>
      </c>
      <c r="K2746" s="5" t="str">
        <f t="shared" ca="1" si="470"/>
        <v/>
      </c>
      <c r="L2746" s="5" t="str">
        <f t="shared" ca="1" si="471"/>
        <v/>
      </c>
      <c r="M2746" s="5" t="str">
        <f t="shared" ca="1" si="472"/>
        <v/>
      </c>
    </row>
    <row r="2747" spans="1:13" x14ac:dyDescent="0.2">
      <c r="A2747" s="2">
        <v>22361</v>
      </c>
      <c r="B2747" s="3">
        <v>64.739999999999995</v>
      </c>
      <c r="C2747" s="6">
        <f t="shared" si="462"/>
        <v>-1.8518523810736594E-3</v>
      </c>
      <c r="D2747" s="5" t="str">
        <f t="shared" ca="1" si="463"/>
        <v/>
      </c>
      <c r="E2747" s="5" t="str">
        <f t="shared" ca="1" si="464"/>
        <v/>
      </c>
      <c r="F2747" s="5" t="str">
        <f t="shared" ca="1" si="465"/>
        <v/>
      </c>
      <c r="G2747" s="5" t="str">
        <f t="shared" ca="1" si="466"/>
        <v/>
      </c>
      <c r="H2747" s="5" t="str">
        <f t="shared" ca="1" si="467"/>
        <v/>
      </c>
      <c r="I2747" s="5" t="str">
        <f t="shared" ca="1" si="468"/>
        <v/>
      </c>
      <c r="J2747" s="5" t="str">
        <f t="shared" ca="1" si="469"/>
        <v/>
      </c>
      <c r="K2747" s="5" t="str">
        <f t="shared" ca="1" si="470"/>
        <v/>
      </c>
      <c r="L2747" s="5" t="str">
        <f t="shared" ca="1" si="471"/>
        <v/>
      </c>
      <c r="M2747" s="5" t="str">
        <f t="shared" ca="1" si="472"/>
        <v/>
      </c>
    </row>
    <row r="2748" spans="1:13" x14ac:dyDescent="0.2">
      <c r="A2748" s="2">
        <v>22362</v>
      </c>
      <c r="B2748" s="3">
        <v>64.7</v>
      </c>
      <c r="C2748" s="6">
        <f t="shared" si="462"/>
        <v>-6.1804699124329971E-4</v>
      </c>
      <c r="D2748" s="5">
        <f t="shared" ca="1" si="463"/>
        <v>-2.4698993723169592E-3</v>
      </c>
      <c r="E2748" s="5" t="str">
        <f t="shared" ca="1" si="464"/>
        <v/>
      </c>
      <c r="F2748" s="5" t="str">
        <f t="shared" ca="1" si="465"/>
        <v/>
      </c>
      <c r="G2748" s="5" t="str">
        <f t="shared" ca="1" si="466"/>
        <v/>
      </c>
      <c r="H2748" s="5" t="str">
        <f t="shared" ca="1" si="467"/>
        <v/>
      </c>
      <c r="I2748" s="5" t="str">
        <f t="shared" ca="1" si="468"/>
        <v/>
      </c>
      <c r="J2748" s="5" t="str">
        <f t="shared" ca="1" si="469"/>
        <v/>
      </c>
      <c r="K2748" s="5" t="str">
        <f t="shared" ca="1" si="470"/>
        <v/>
      </c>
      <c r="L2748" s="5" t="str">
        <f t="shared" ca="1" si="471"/>
        <v/>
      </c>
      <c r="M2748" s="5" t="str">
        <f t="shared" ca="1" si="472"/>
        <v/>
      </c>
    </row>
    <row r="2749" spans="1:13" x14ac:dyDescent="0.2">
      <c r="A2749" s="2">
        <v>22363</v>
      </c>
      <c r="B2749" s="3">
        <v>64.53</v>
      </c>
      <c r="C2749" s="6">
        <f t="shared" si="462"/>
        <v>-2.6309695591065518E-3</v>
      </c>
      <c r="D2749" s="5" t="str">
        <f t="shared" ca="1" si="463"/>
        <v/>
      </c>
      <c r="E2749" s="5" t="str">
        <f t="shared" ca="1" si="464"/>
        <v/>
      </c>
      <c r="F2749" s="5" t="str">
        <f t="shared" ca="1" si="465"/>
        <v/>
      </c>
      <c r="G2749" s="5" t="str">
        <f t="shared" ca="1" si="466"/>
        <v/>
      </c>
      <c r="H2749" s="5" t="str">
        <f t="shared" ca="1" si="467"/>
        <v/>
      </c>
      <c r="I2749" s="5" t="str">
        <f t="shared" ca="1" si="468"/>
        <v/>
      </c>
      <c r="J2749" s="5" t="str">
        <f t="shared" ca="1" si="469"/>
        <v/>
      </c>
      <c r="K2749" s="5" t="str">
        <f t="shared" ca="1" si="470"/>
        <v/>
      </c>
      <c r="L2749" s="5" t="str">
        <f t="shared" ca="1" si="471"/>
        <v/>
      </c>
      <c r="M2749" s="5" t="str">
        <f t="shared" ca="1" si="472"/>
        <v/>
      </c>
    </row>
    <row r="2750" spans="1:13" x14ac:dyDescent="0.2">
      <c r="A2750" s="2">
        <v>22364</v>
      </c>
      <c r="B2750" s="3">
        <v>64.42</v>
      </c>
      <c r="C2750" s="6">
        <f t="shared" si="462"/>
        <v>-1.7060880446956041E-3</v>
      </c>
      <c r="D2750" s="5">
        <f t="shared" ca="1" si="463"/>
        <v>-4.3370576038021559E-3</v>
      </c>
      <c r="E2750" s="5">
        <f t="shared" ca="1" si="464"/>
        <v>-6.8069569761191155E-3</v>
      </c>
      <c r="F2750" s="5">
        <f t="shared" ca="1" si="465"/>
        <v>3.265182097095887E-3</v>
      </c>
      <c r="G2750" s="5" t="str">
        <f t="shared" ca="1" si="466"/>
        <v/>
      </c>
      <c r="H2750" s="5" t="str">
        <f t="shared" ca="1" si="467"/>
        <v/>
      </c>
      <c r="I2750" s="5">
        <f t="shared" ca="1" si="468"/>
        <v>1.5329566576460096E-2</v>
      </c>
      <c r="J2750" s="5" t="str">
        <f t="shared" ca="1" si="469"/>
        <v/>
      </c>
      <c r="K2750" s="5" t="str">
        <f t="shared" ca="1" si="470"/>
        <v/>
      </c>
      <c r="L2750" s="5" t="str">
        <f t="shared" ca="1" si="471"/>
        <v/>
      </c>
      <c r="M2750" s="5" t="str">
        <f t="shared" ca="1" si="472"/>
        <v/>
      </c>
    </row>
    <row r="2751" spans="1:13" x14ac:dyDescent="0.2">
      <c r="A2751" s="2">
        <v>22367</v>
      </c>
      <c r="B2751" s="3">
        <v>64.349999999999994</v>
      </c>
      <c r="C2751" s="6">
        <f t="shared" si="462"/>
        <v>-1.0872098609172665E-3</v>
      </c>
      <c r="D2751" s="5" t="str">
        <f t="shared" ca="1" si="463"/>
        <v/>
      </c>
      <c r="E2751" s="5" t="str">
        <f t="shared" ca="1" si="464"/>
        <v/>
      </c>
      <c r="F2751" s="5" t="str">
        <f t="shared" ca="1" si="465"/>
        <v/>
      </c>
      <c r="G2751" s="5" t="str">
        <f t="shared" ca="1" si="466"/>
        <v/>
      </c>
      <c r="H2751" s="5" t="str">
        <f t="shared" ca="1" si="467"/>
        <v/>
      </c>
      <c r="I2751" s="5" t="str">
        <f t="shared" ca="1" si="468"/>
        <v/>
      </c>
      <c r="J2751" s="5" t="str">
        <f t="shared" ca="1" si="469"/>
        <v/>
      </c>
      <c r="K2751" s="5" t="str">
        <f t="shared" ca="1" si="470"/>
        <v/>
      </c>
      <c r="L2751" s="5" t="str">
        <f t="shared" ca="1" si="471"/>
        <v/>
      </c>
      <c r="M2751" s="5" t="str">
        <f t="shared" ca="1" si="472"/>
        <v/>
      </c>
    </row>
    <row r="2752" spans="1:13" x14ac:dyDescent="0.2">
      <c r="A2752" s="2">
        <v>22368</v>
      </c>
      <c r="B2752" s="3">
        <v>64.38</v>
      </c>
      <c r="C2752" s="6">
        <f t="shared" si="462"/>
        <v>4.6609182852635247E-4</v>
      </c>
      <c r="D2752" s="5">
        <f t="shared" ca="1" si="463"/>
        <v>-6.211180323909141E-4</v>
      </c>
      <c r="E2752" s="5" t="str">
        <f t="shared" ca="1" si="464"/>
        <v/>
      </c>
      <c r="F2752" s="5" t="str">
        <f t="shared" ca="1" si="465"/>
        <v/>
      </c>
      <c r="G2752" s="5" t="str">
        <f t="shared" ca="1" si="466"/>
        <v/>
      </c>
      <c r="H2752" s="5">
        <f t="shared" ca="1" si="467"/>
        <v>1.5654671607887059E-2</v>
      </c>
      <c r="I2752" s="5" t="str">
        <f t="shared" ca="1" si="468"/>
        <v/>
      </c>
      <c r="J2752" s="5" t="str">
        <f t="shared" ca="1" si="469"/>
        <v/>
      </c>
      <c r="K2752" s="5" t="str">
        <f t="shared" ca="1" si="470"/>
        <v/>
      </c>
      <c r="L2752" s="5" t="str">
        <f t="shared" ca="1" si="471"/>
        <v/>
      </c>
      <c r="M2752" s="5" t="str">
        <f t="shared" ca="1" si="472"/>
        <v/>
      </c>
    </row>
    <row r="2753" spans="1:13" x14ac:dyDescent="0.2">
      <c r="A2753" s="2">
        <v>22369</v>
      </c>
      <c r="B2753" s="3">
        <v>64.930000000000007</v>
      </c>
      <c r="C2753" s="6">
        <f t="shared" si="462"/>
        <v>8.506740649733429E-3</v>
      </c>
      <c r="D2753" s="5" t="str">
        <f t="shared" ca="1" si="463"/>
        <v/>
      </c>
      <c r="E2753" s="5" t="str">
        <f t="shared" ca="1" si="464"/>
        <v/>
      </c>
      <c r="F2753" s="5" t="str">
        <f t="shared" ca="1" si="465"/>
        <v/>
      </c>
      <c r="G2753" s="5" t="str">
        <f t="shared" ca="1" si="466"/>
        <v/>
      </c>
      <c r="H2753" s="5" t="str">
        <f t="shared" ca="1" si="467"/>
        <v/>
      </c>
      <c r="I2753" s="5" t="str">
        <f t="shared" ca="1" si="468"/>
        <v/>
      </c>
      <c r="J2753" s="5" t="str">
        <f t="shared" ca="1" si="469"/>
        <v/>
      </c>
      <c r="K2753" s="5" t="str">
        <f t="shared" ca="1" si="470"/>
        <v/>
      </c>
      <c r="L2753" s="5" t="str">
        <f t="shared" ca="1" si="471"/>
        <v/>
      </c>
      <c r="M2753" s="5" t="str">
        <f t="shared" ca="1" si="472"/>
        <v/>
      </c>
    </row>
    <row r="2754" spans="1:13" x14ac:dyDescent="0.2">
      <c r="A2754" s="2">
        <v>22370</v>
      </c>
      <c r="B2754" s="3">
        <v>65.06</v>
      </c>
      <c r="C2754" s="6">
        <f t="shared" si="462"/>
        <v>2.0001545248100076E-3</v>
      </c>
      <c r="D2754" s="5">
        <f t="shared" ca="1" si="463"/>
        <v>1.0506895174543437E-2</v>
      </c>
      <c r="E2754" s="5">
        <f t="shared" ca="1" si="464"/>
        <v>9.8857771421525242E-3</v>
      </c>
      <c r="F2754" s="5" t="str">
        <f t="shared" ca="1" si="465"/>
        <v/>
      </c>
      <c r="G2754" s="5">
        <f t="shared" ca="1" si="466"/>
        <v>3.0788201660334087E-3</v>
      </c>
      <c r="H2754" s="5" t="str">
        <f t="shared" ca="1" si="467"/>
        <v/>
      </c>
      <c r="I2754" s="5" t="str">
        <f t="shared" ca="1" si="468"/>
        <v/>
      </c>
      <c r="J2754" s="5" t="str">
        <f t="shared" ca="1" si="469"/>
        <v/>
      </c>
      <c r="K2754" s="5">
        <f t="shared" ca="1" si="470"/>
        <v>2.5215343718612619E-2</v>
      </c>
      <c r="L2754" s="5" t="str">
        <f t="shared" ca="1" si="471"/>
        <v/>
      </c>
      <c r="M2754" s="5" t="str">
        <f t="shared" ca="1" si="472"/>
        <v/>
      </c>
    </row>
    <row r="2755" spans="1:13" x14ac:dyDescent="0.2">
      <c r="A2755" s="2">
        <v>22374</v>
      </c>
      <c r="B2755" s="3">
        <v>65.599999999999994</v>
      </c>
      <c r="C2755" s="6">
        <f t="shared" si="462"/>
        <v>8.2657749048378679E-3</v>
      </c>
      <c r="D2755" s="5" t="str">
        <f t="shared" ca="1" si="463"/>
        <v/>
      </c>
      <c r="E2755" s="5" t="str">
        <f t="shared" ca="1" si="464"/>
        <v/>
      </c>
      <c r="F2755" s="5" t="str">
        <f t="shared" ca="1" si="465"/>
        <v/>
      </c>
      <c r="G2755" s="5" t="str">
        <f t="shared" ca="1" si="466"/>
        <v/>
      </c>
      <c r="H2755" s="5" t="str">
        <f t="shared" ca="1" si="467"/>
        <v/>
      </c>
      <c r="I2755" s="5" t="str">
        <f t="shared" ca="1" si="468"/>
        <v/>
      </c>
      <c r="J2755" s="5" t="str">
        <f t="shared" ca="1" si="469"/>
        <v/>
      </c>
      <c r="K2755" s="5" t="str">
        <f t="shared" ca="1" si="470"/>
        <v/>
      </c>
      <c r="L2755" s="5" t="str">
        <f t="shared" ca="1" si="471"/>
        <v/>
      </c>
      <c r="M2755" s="5" t="str">
        <f t="shared" ca="1" si="472"/>
        <v/>
      </c>
    </row>
    <row r="2756" spans="1:13" x14ac:dyDescent="0.2">
      <c r="A2756" s="2">
        <v>22375</v>
      </c>
      <c r="B2756" s="3">
        <v>65.66</v>
      </c>
      <c r="C2756" s="6">
        <f t="shared" ref="C2756:C2819" si="473">LN(B2756/B2755)</f>
        <v>9.1421612340331006E-4</v>
      </c>
      <c r="D2756" s="5">
        <f t="shared" ref="D2756:D2819" ca="1" si="474">IF(MOD(ROW(), 2)=0, SUM(OFFSET(INDIRECT(ADDRESS(ROW(), COLUMN())), 0, -1), OFFSET(INDIRECT(ADDRESS(ROW(), COLUMN())), -1, -1)), "" )</f>
        <v>9.1799910282411787E-3</v>
      </c>
      <c r="E2756" s="5" t="str">
        <f t="shared" ca="1" si="464"/>
        <v/>
      </c>
      <c r="F2756" s="5">
        <f t="shared" ca="1" si="465"/>
        <v>1.9065768170393703E-2</v>
      </c>
      <c r="G2756" s="5" t="str">
        <f t="shared" ca="1" si="466"/>
        <v/>
      </c>
      <c r="H2756" s="5" t="str">
        <f t="shared" ca="1" si="467"/>
        <v/>
      </c>
      <c r="I2756" s="5" t="str">
        <f t="shared" ca="1" si="468"/>
        <v/>
      </c>
      <c r="J2756" s="5" t="str">
        <f t="shared" ca="1" si="469"/>
        <v/>
      </c>
      <c r="K2756" s="5" t="str">
        <f t="shared" ca="1" si="470"/>
        <v/>
      </c>
      <c r="L2756" s="5">
        <f t="shared" ca="1" si="471"/>
        <v>3.4395334746853801E-2</v>
      </c>
      <c r="M2756" s="5" t="str">
        <f t="shared" ca="1" si="472"/>
        <v/>
      </c>
    </row>
    <row r="2757" spans="1:13" x14ac:dyDescent="0.2">
      <c r="A2757" s="2">
        <v>22376</v>
      </c>
      <c r="B2757" s="3">
        <v>65.459999999999994</v>
      </c>
      <c r="C2757" s="6">
        <f t="shared" si="473"/>
        <v>-3.0506430004121734E-3</v>
      </c>
      <c r="D2757" s="5" t="str">
        <f t="shared" ca="1" si="474"/>
        <v/>
      </c>
      <c r="E2757" s="5" t="str">
        <f t="shared" ca="1" si="464"/>
        <v/>
      </c>
      <c r="F2757" s="5" t="str">
        <f t="shared" ca="1" si="465"/>
        <v/>
      </c>
      <c r="G2757" s="5" t="str">
        <f t="shared" ca="1" si="466"/>
        <v/>
      </c>
      <c r="H2757" s="5" t="str">
        <f t="shared" ca="1" si="467"/>
        <v/>
      </c>
      <c r="I2757" s="5" t="str">
        <f t="shared" ca="1" si="468"/>
        <v/>
      </c>
      <c r="J2757" s="5" t="str">
        <f t="shared" ca="1" si="469"/>
        <v/>
      </c>
      <c r="K2757" s="5" t="str">
        <f t="shared" ca="1" si="470"/>
        <v/>
      </c>
      <c r="L2757" s="5" t="str">
        <f t="shared" ca="1" si="471"/>
        <v/>
      </c>
      <c r="M2757" s="5" t="str">
        <f t="shared" ca="1" si="472"/>
        <v/>
      </c>
    </row>
    <row r="2758" spans="1:13" x14ac:dyDescent="0.2">
      <c r="A2758" s="2">
        <v>22377</v>
      </c>
      <c r="B2758" s="3">
        <v>65.61</v>
      </c>
      <c r="C2758" s="6">
        <f t="shared" si="473"/>
        <v>2.2888542837518349E-3</v>
      </c>
      <c r="D2758" s="5">
        <f t="shared" ca="1" si="474"/>
        <v>-7.617887166603385E-4</v>
      </c>
      <c r="E2758" s="5">
        <f t="shared" ca="1" si="464"/>
        <v>8.4182023115808406E-3</v>
      </c>
      <c r="F2758" s="5" t="str">
        <f t="shared" ca="1" si="465"/>
        <v/>
      </c>
      <c r="G2758" s="5" t="str">
        <f t="shared" ca="1" si="466"/>
        <v/>
      </c>
      <c r="H2758" s="5" t="str">
        <f t="shared" ca="1" si="467"/>
        <v/>
      </c>
      <c r="I2758" s="5" t="str">
        <f t="shared" ca="1" si="468"/>
        <v/>
      </c>
      <c r="J2758" s="5" t="str">
        <f t="shared" ca="1" si="469"/>
        <v/>
      </c>
      <c r="K2758" s="5" t="str">
        <f t="shared" ca="1" si="470"/>
        <v/>
      </c>
      <c r="L2758" s="5" t="str">
        <f t="shared" ca="1" si="471"/>
        <v/>
      </c>
      <c r="M2758" s="5" t="str">
        <f t="shared" ca="1" si="472"/>
        <v/>
      </c>
    </row>
    <row r="2759" spans="1:13" x14ac:dyDescent="0.2">
      <c r="A2759" s="2">
        <v>22378</v>
      </c>
      <c r="B2759" s="3">
        <v>65.959999999999994</v>
      </c>
      <c r="C2759" s="6">
        <f t="shared" si="473"/>
        <v>5.3203743346119945E-3</v>
      </c>
      <c r="D2759" s="5" t="str">
        <f t="shared" ca="1" si="474"/>
        <v/>
      </c>
      <c r="E2759" s="5" t="str">
        <f t="shared" ref="E2759:E2822" ca="1" si="47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759" s="5" t="str">
        <f t="shared" ca="1" si="465"/>
        <v/>
      </c>
      <c r="G2759" s="5" t="str">
        <f t="shared" ca="1" si="466"/>
        <v/>
      </c>
      <c r="H2759" s="5" t="str">
        <f t="shared" ca="1" si="467"/>
        <v/>
      </c>
      <c r="I2759" s="5" t="str">
        <f t="shared" ca="1" si="468"/>
        <v/>
      </c>
      <c r="J2759" s="5" t="str">
        <f t="shared" ca="1" si="469"/>
        <v/>
      </c>
      <c r="K2759" s="5" t="str">
        <f t="shared" ca="1" si="470"/>
        <v/>
      </c>
      <c r="L2759" s="5" t="str">
        <f t="shared" ca="1" si="471"/>
        <v/>
      </c>
      <c r="M2759" s="5" t="str">
        <f t="shared" ca="1" si="472"/>
        <v/>
      </c>
    </row>
    <row r="2760" spans="1:13" x14ac:dyDescent="0.2">
      <c r="A2760" s="2">
        <v>22381</v>
      </c>
      <c r="B2760" s="3">
        <v>66.53</v>
      </c>
      <c r="C2760" s="6">
        <f t="shared" si="473"/>
        <v>8.6044760623981836E-3</v>
      </c>
      <c r="D2760" s="5">
        <f t="shared" ca="1" si="474"/>
        <v>1.3924850397010177E-2</v>
      </c>
      <c r="E2760" s="5" t="str">
        <f t="shared" ca="1" si="475"/>
        <v/>
      </c>
      <c r="F2760" s="5" t="str">
        <f t="shared" ca="1" si="465"/>
        <v/>
      </c>
      <c r="G2760" s="5" t="str">
        <f t="shared" ca="1" si="466"/>
        <v/>
      </c>
      <c r="H2760" s="5" t="str">
        <f t="shared" ca="1" si="467"/>
        <v/>
      </c>
      <c r="I2760" s="5" t="str">
        <f t="shared" ca="1" si="468"/>
        <v/>
      </c>
      <c r="J2760" s="5">
        <f t="shared" ca="1" si="469"/>
        <v>2.5421872874624423E-2</v>
      </c>
      <c r="K2760" s="5" t="str">
        <f t="shared" ca="1" si="470"/>
        <v/>
      </c>
      <c r="L2760" s="5" t="str">
        <f t="shared" ca="1" si="471"/>
        <v/>
      </c>
      <c r="M2760" s="5" t="str">
        <f t="shared" ca="1" si="472"/>
        <v/>
      </c>
    </row>
    <row r="2761" spans="1:13" x14ac:dyDescent="0.2">
      <c r="A2761" s="2">
        <v>22382</v>
      </c>
      <c r="B2761" s="3">
        <v>66.62</v>
      </c>
      <c r="C2761" s="6">
        <f t="shared" si="473"/>
        <v>1.3518590117374907E-3</v>
      </c>
      <c r="D2761" s="5" t="str">
        <f t="shared" ca="1" si="474"/>
        <v/>
      </c>
      <c r="E2761" s="5" t="str">
        <f t="shared" ca="1" si="475"/>
        <v/>
      </c>
      <c r="F2761" s="5" t="str">
        <f t="shared" ref="F2761:F2824" ca="1" si="476">IF(MOD(ROW()-2, 6)=0, SUM(OFFSET(INDIRECT(ADDRESS(ROW(), COLUMN())), 0, -2, -6, 1)), "")</f>
        <v/>
      </c>
      <c r="G2761" s="5" t="str">
        <f t="shared" ca="1" si="466"/>
        <v/>
      </c>
      <c r="H2761" s="5" t="str">
        <f t="shared" ca="1" si="467"/>
        <v/>
      </c>
      <c r="I2761" s="5" t="str">
        <f t="shared" ca="1" si="468"/>
        <v/>
      </c>
      <c r="J2761" s="5" t="str">
        <f t="shared" ca="1" si="469"/>
        <v/>
      </c>
      <c r="K2761" s="5" t="str">
        <f t="shared" ca="1" si="470"/>
        <v/>
      </c>
      <c r="L2761" s="5" t="str">
        <f t="shared" ca="1" si="471"/>
        <v/>
      </c>
      <c r="M2761" s="5" t="str">
        <f t="shared" ca="1" si="472"/>
        <v/>
      </c>
    </row>
    <row r="2762" spans="1:13" x14ac:dyDescent="0.2">
      <c r="A2762" s="2">
        <v>22383</v>
      </c>
      <c r="B2762" s="3">
        <v>66.31</v>
      </c>
      <c r="C2762" s="6">
        <f t="shared" si="473"/>
        <v>-4.6641173847574071E-3</v>
      </c>
      <c r="D2762" s="5">
        <f t="shared" ca="1" si="474"/>
        <v>-3.3122583730199164E-3</v>
      </c>
      <c r="E2762" s="5">
        <f t="shared" ca="1" si="475"/>
        <v>1.0612592023990262E-2</v>
      </c>
      <c r="F2762" s="5">
        <f t="shared" ca="1" si="476"/>
        <v>9.8508033073299237E-3</v>
      </c>
      <c r="G2762" s="5">
        <f t="shared" ca="1" si="466"/>
        <v>1.9030794335571102E-2</v>
      </c>
      <c r="H2762" s="5">
        <f t="shared" ca="1" si="467"/>
        <v>2.953768951011454E-2</v>
      </c>
      <c r="I2762" s="5">
        <f t="shared" ca="1" si="468"/>
        <v>2.8916571477723627E-2</v>
      </c>
      <c r="J2762" s="5" t="str">
        <f t="shared" ca="1" si="469"/>
        <v/>
      </c>
      <c r="K2762" s="5" t="str">
        <f t="shared" ca="1" si="470"/>
        <v/>
      </c>
      <c r="L2762" s="5" t="str">
        <f t="shared" ca="1" si="471"/>
        <v/>
      </c>
      <c r="M2762" s="5">
        <f t="shared" ca="1" si="472"/>
        <v>4.5192361118001595E-2</v>
      </c>
    </row>
    <row r="2763" spans="1:13" x14ac:dyDescent="0.2">
      <c r="A2763" s="2">
        <v>22384</v>
      </c>
      <c r="B2763" s="3">
        <v>66.260000000000005</v>
      </c>
      <c r="C2763" s="6">
        <f t="shared" si="473"/>
        <v>-7.543185090263569E-4</v>
      </c>
      <c r="D2763" s="5" t="str">
        <f t="shared" ca="1" si="474"/>
        <v/>
      </c>
      <c r="E2763" s="5" t="str">
        <f t="shared" ca="1" si="475"/>
        <v/>
      </c>
      <c r="F2763" s="5" t="str">
        <f t="shared" ca="1" si="476"/>
        <v/>
      </c>
      <c r="G2763" s="5" t="str">
        <f t="shared" ref="G2763:G2826" ca="1" si="477">IF(MOD(ROW()-2, 8)=0, SUM(OFFSET(INDIRECT(ADDRESS(ROW(), COLUMN())), 0, -2, -8, 1)), "")</f>
        <v/>
      </c>
      <c r="H2763" s="5" t="str">
        <f t="shared" ca="1" si="467"/>
        <v/>
      </c>
      <c r="I2763" s="5" t="str">
        <f t="shared" ca="1" si="468"/>
        <v/>
      </c>
      <c r="J2763" s="5" t="str">
        <f t="shared" ca="1" si="469"/>
        <v/>
      </c>
      <c r="K2763" s="5" t="str">
        <f t="shared" ca="1" si="470"/>
        <v/>
      </c>
      <c r="L2763" s="5" t="str">
        <f t="shared" ca="1" si="471"/>
        <v/>
      </c>
      <c r="M2763" s="5" t="str">
        <f t="shared" ca="1" si="472"/>
        <v/>
      </c>
    </row>
    <row r="2764" spans="1:13" x14ac:dyDescent="0.2">
      <c r="A2764" s="2">
        <v>22385</v>
      </c>
      <c r="B2764" s="3">
        <v>66.37</v>
      </c>
      <c r="C2764" s="6">
        <f t="shared" si="473"/>
        <v>1.6587502860837321E-3</v>
      </c>
      <c r="D2764" s="5">
        <f t="shared" ca="1" si="474"/>
        <v>9.0443177705737518E-4</v>
      </c>
      <c r="E2764" s="5" t="str">
        <f t="shared" ca="1" si="475"/>
        <v/>
      </c>
      <c r="F2764" s="5" t="str">
        <f t="shared" ca="1" si="476"/>
        <v/>
      </c>
      <c r="G2764" s="5" t="str">
        <f t="shared" ca="1" si="477"/>
        <v/>
      </c>
      <c r="H2764" s="5" t="str">
        <f t="shared" ca="1" si="467"/>
        <v/>
      </c>
      <c r="I2764" s="5" t="str">
        <f t="shared" ca="1" si="468"/>
        <v/>
      </c>
      <c r="J2764" s="5" t="str">
        <f t="shared" ca="1" si="469"/>
        <v/>
      </c>
      <c r="K2764" s="5" t="str">
        <f t="shared" ca="1" si="470"/>
        <v/>
      </c>
      <c r="L2764" s="5" t="str">
        <f t="shared" ca="1" si="471"/>
        <v/>
      </c>
      <c r="M2764" s="5" t="str">
        <f t="shared" ca="1" si="472"/>
        <v/>
      </c>
    </row>
    <row r="2765" spans="1:13" x14ac:dyDescent="0.2">
      <c r="A2765" s="2">
        <v>22388</v>
      </c>
      <c r="B2765" s="3">
        <v>68.680000000000007</v>
      </c>
      <c r="C2765" s="6">
        <f t="shared" si="473"/>
        <v>3.4212888871441208E-2</v>
      </c>
      <c r="D2765" s="5" t="str">
        <f t="shared" ca="1" si="474"/>
        <v/>
      </c>
      <c r="E2765" s="5" t="str">
        <f t="shared" ca="1" si="475"/>
        <v/>
      </c>
      <c r="F2765" s="5" t="str">
        <f t="shared" ca="1" si="476"/>
        <v/>
      </c>
      <c r="G2765" s="5" t="str">
        <f t="shared" ca="1" si="477"/>
        <v/>
      </c>
      <c r="H2765" s="5" t="str">
        <f t="shared" ref="H2765:H2828" ca="1" si="478">IF(MOD(ROW()-2, 10)=0, SUM(OFFSET(INDIRECT(ADDRESS(ROW(), COLUMN())), 0, -5, -10, 1)), "")</f>
        <v/>
      </c>
      <c r="I2765" s="5" t="str">
        <f t="shared" ca="1" si="468"/>
        <v/>
      </c>
      <c r="J2765" s="5" t="str">
        <f t="shared" ca="1" si="469"/>
        <v/>
      </c>
      <c r="K2765" s="5" t="str">
        <f t="shared" ca="1" si="470"/>
        <v/>
      </c>
      <c r="L2765" s="5" t="str">
        <f t="shared" ca="1" si="471"/>
        <v/>
      </c>
      <c r="M2765" s="5" t="str">
        <f t="shared" ca="1" si="472"/>
        <v/>
      </c>
    </row>
    <row r="2766" spans="1:13" x14ac:dyDescent="0.2">
      <c r="A2766" s="2">
        <v>22389</v>
      </c>
      <c r="B2766" s="3">
        <v>66.2</v>
      </c>
      <c r="C2766" s="6">
        <f t="shared" si="473"/>
        <v>-3.6777573086312278E-2</v>
      </c>
      <c r="D2766" s="5">
        <f t="shared" ca="1" si="474"/>
        <v>-2.56468421487107E-3</v>
      </c>
      <c r="E2766" s="5">
        <f t="shared" ca="1" si="475"/>
        <v>-1.6602524378136947E-3</v>
      </c>
      <c r="F2766" s="5" t="str">
        <f t="shared" ca="1" si="476"/>
        <v/>
      </c>
      <c r="G2766" s="5" t="str">
        <f t="shared" ca="1" si="477"/>
        <v/>
      </c>
      <c r="H2766" s="5" t="str">
        <f t="shared" ca="1" si="478"/>
        <v/>
      </c>
      <c r="I2766" s="5" t="str">
        <f t="shared" ca="1" si="468"/>
        <v/>
      </c>
      <c r="J2766" s="5" t="str">
        <f t="shared" ca="1" si="469"/>
        <v/>
      </c>
      <c r="K2766" s="5" t="str">
        <f t="shared" ca="1" si="470"/>
        <v/>
      </c>
      <c r="L2766" s="5" t="str">
        <f t="shared" ca="1" si="471"/>
        <v/>
      </c>
      <c r="M2766" s="5" t="str">
        <f t="shared" ca="1" si="472"/>
        <v/>
      </c>
    </row>
    <row r="2767" spans="1:13" x14ac:dyDescent="0.2">
      <c r="A2767" s="2">
        <v>22390</v>
      </c>
      <c r="B2767" s="3">
        <v>65.81</v>
      </c>
      <c r="C2767" s="6">
        <f t="shared" si="473"/>
        <v>-5.9086604749347604E-3</v>
      </c>
      <c r="D2767" s="5" t="str">
        <f t="shared" ca="1" si="474"/>
        <v/>
      </c>
      <c r="E2767" s="5" t="str">
        <f t="shared" ca="1" si="475"/>
        <v/>
      </c>
      <c r="F2767" s="5" t="str">
        <f t="shared" ca="1" si="476"/>
        <v/>
      </c>
      <c r="G2767" s="5" t="str">
        <f t="shared" ca="1" si="477"/>
        <v/>
      </c>
      <c r="H2767" s="5" t="str">
        <f t="shared" ca="1" si="478"/>
        <v/>
      </c>
      <c r="I2767" s="5" t="str">
        <f t="shared" ref="I2767:I2830" ca="1" si="479">IF(MOD(ROW()-2, 12)=0, SUM(OFFSET(INDIRECT(ADDRESS(ROW(), COLUMN())), 0, -6, -12, 1)), "")</f>
        <v/>
      </c>
      <c r="J2767" s="5" t="str">
        <f t="shared" ca="1" si="469"/>
        <v/>
      </c>
      <c r="K2767" s="5" t="str">
        <f t="shared" ca="1" si="470"/>
        <v/>
      </c>
      <c r="L2767" s="5" t="str">
        <f t="shared" ca="1" si="471"/>
        <v/>
      </c>
      <c r="M2767" s="5" t="str">
        <f t="shared" ca="1" si="472"/>
        <v/>
      </c>
    </row>
    <row r="2768" spans="1:13" x14ac:dyDescent="0.2">
      <c r="A2768" s="2">
        <v>22391</v>
      </c>
      <c r="B2768" s="3">
        <v>65.819999999999993</v>
      </c>
      <c r="C2768" s="6">
        <f t="shared" si="473"/>
        <v>1.5194104716604332E-4</v>
      </c>
      <c r="D2768" s="5">
        <f t="shared" ca="1" si="474"/>
        <v>-5.7567194277687167E-3</v>
      </c>
      <c r="E2768" s="5" t="str">
        <f t="shared" ca="1" si="475"/>
        <v/>
      </c>
      <c r="F2768" s="5">
        <f t="shared" ca="1" si="476"/>
        <v>-7.4169718655824109E-3</v>
      </c>
      <c r="G2768" s="5" t="str">
        <f t="shared" ca="1" si="477"/>
        <v/>
      </c>
      <c r="H2768" s="5" t="str">
        <f t="shared" ca="1" si="478"/>
        <v/>
      </c>
      <c r="I2768" s="5" t="str">
        <f t="shared" ca="1" si="479"/>
        <v/>
      </c>
      <c r="J2768" s="5" t="str">
        <f t="shared" ca="1" si="469"/>
        <v/>
      </c>
      <c r="K2768" s="5" t="str">
        <f t="shared" ca="1" si="470"/>
        <v/>
      </c>
      <c r="L2768" s="5" t="str">
        <f t="shared" ca="1" si="471"/>
        <v/>
      </c>
      <c r="M2768" s="5" t="str">
        <f t="shared" ca="1" si="472"/>
        <v/>
      </c>
    </row>
    <row r="2769" spans="1:13" x14ac:dyDescent="0.2">
      <c r="A2769" s="2">
        <v>22392</v>
      </c>
      <c r="B2769" s="3">
        <v>65.77</v>
      </c>
      <c r="C2769" s="6">
        <f t="shared" si="473"/>
        <v>-7.5993620193422326E-4</v>
      </c>
      <c r="D2769" s="5" t="str">
        <f t="shared" ca="1" si="474"/>
        <v/>
      </c>
      <c r="E2769" s="5" t="str">
        <f t="shared" ca="1" si="475"/>
        <v/>
      </c>
      <c r="F2769" s="5" t="str">
        <f t="shared" ca="1" si="476"/>
        <v/>
      </c>
      <c r="G2769" s="5" t="str">
        <f t="shared" ca="1" si="477"/>
        <v/>
      </c>
      <c r="H2769" s="5" t="str">
        <f t="shared" ca="1" si="478"/>
        <v/>
      </c>
      <c r="I2769" s="5" t="str">
        <f t="shared" ca="1" si="479"/>
        <v/>
      </c>
      <c r="J2769" s="5" t="str">
        <f t="shared" ref="J2769:J2832" ca="1" si="480">IF(MOD(ROW()-2, 14)=0, SUM(OFFSET(INDIRECT(ADDRESS(ROW(), COLUMN())), 0, -7, -14, 1)), "")</f>
        <v/>
      </c>
      <c r="K2769" s="5" t="str">
        <f t="shared" ca="1" si="470"/>
        <v/>
      </c>
      <c r="L2769" s="5" t="str">
        <f t="shared" ca="1" si="471"/>
        <v/>
      </c>
      <c r="M2769" s="5" t="str">
        <f t="shared" ca="1" si="472"/>
        <v/>
      </c>
    </row>
    <row r="2770" spans="1:13" x14ac:dyDescent="0.2">
      <c r="A2770" s="2">
        <v>22395</v>
      </c>
      <c r="B2770" s="3">
        <v>64.400000000000006</v>
      </c>
      <c r="C2770" s="6">
        <f t="shared" si="473"/>
        <v>-2.1050174202951518E-2</v>
      </c>
      <c r="D2770" s="5">
        <f t="shared" ca="1" si="474"/>
        <v>-2.181011040488574E-2</v>
      </c>
      <c r="E2770" s="5">
        <f t="shared" ca="1" si="475"/>
        <v>-2.7566829832654457E-2</v>
      </c>
      <c r="F2770" s="5" t="str">
        <f t="shared" ca="1" si="476"/>
        <v/>
      </c>
      <c r="G2770" s="5">
        <f t="shared" ca="1" si="477"/>
        <v>-2.9227082270468153E-2</v>
      </c>
      <c r="H2770" s="5" t="str">
        <f t="shared" ca="1" si="478"/>
        <v/>
      </c>
      <c r="I2770" s="5" t="str">
        <f t="shared" ca="1" si="479"/>
        <v/>
      </c>
      <c r="J2770" s="5" t="str">
        <f t="shared" ca="1" si="480"/>
        <v/>
      </c>
      <c r="K2770" s="5">
        <f t="shared" ca="1" si="470"/>
        <v>-1.0196287934897054E-2</v>
      </c>
      <c r="L2770" s="5" t="str">
        <f t="shared" ca="1" si="471"/>
        <v/>
      </c>
      <c r="M2770" s="5" t="str">
        <f t="shared" ca="1" si="472"/>
        <v/>
      </c>
    </row>
    <row r="2771" spans="1:13" x14ac:dyDescent="0.2">
      <c r="A2771" s="2">
        <v>22396</v>
      </c>
      <c r="B2771" s="3">
        <v>65.3</v>
      </c>
      <c r="C2771" s="6">
        <f t="shared" si="473"/>
        <v>1.3878403172077227E-2</v>
      </c>
      <c r="D2771" s="5" t="str">
        <f t="shared" ca="1" si="474"/>
        <v/>
      </c>
      <c r="E2771" s="5" t="str">
        <f t="shared" ca="1" si="475"/>
        <v/>
      </c>
      <c r="F2771" s="5" t="str">
        <f t="shared" ca="1" si="476"/>
        <v/>
      </c>
      <c r="G2771" s="5" t="str">
        <f t="shared" ca="1" si="477"/>
        <v/>
      </c>
      <c r="H2771" s="5" t="str">
        <f t="shared" ca="1" si="478"/>
        <v/>
      </c>
      <c r="I2771" s="5" t="str">
        <f t="shared" ca="1" si="479"/>
        <v/>
      </c>
      <c r="J2771" s="5" t="str">
        <f t="shared" ca="1" si="480"/>
        <v/>
      </c>
      <c r="K2771" s="5" t="str">
        <f t="shared" ref="K2771:K2834" ca="1" si="481">IF(MOD(ROW()-2, 16)=0, SUM(OFFSET(INDIRECT(ADDRESS(ROW(), COLUMN())), 0, -8, -16, 1)), "")</f>
        <v/>
      </c>
      <c r="L2771" s="5" t="str">
        <f t="shared" ca="1" si="471"/>
        <v/>
      </c>
      <c r="M2771" s="5" t="str">
        <f t="shared" ca="1" si="472"/>
        <v/>
      </c>
    </row>
    <row r="2772" spans="1:13" x14ac:dyDescent="0.2">
      <c r="A2772" s="2">
        <v>22397</v>
      </c>
      <c r="B2772" s="3">
        <v>65.55</v>
      </c>
      <c r="C2772" s="6">
        <f t="shared" si="473"/>
        <v>3.8211739273234352E-3</v>
      </c>
      <c r="D2772" s="5">
        <f t="shared" ca="1" si="474"/>
        <v>1.7699577099400662E-2</v>
      </c>
      <c r="E2772" s="5" t="str">
        <f t="shared" ca="1" si="475"/>
        <v/>
      </c>
      <c r="F2772" s="5" t="str">
        <f t="shared" ca="1" si="476"/>
        <v/>
      </c>
      <c r="G2772" s="5" t="str">
        <f t="shared" ca="1" si="477"/>
        <v/>
      </c>
      <c r="H2772" s="5">
        <f t="shared" ca="1" si="478"/>
        <v>-1.1527505171067494E-2</v>
      </c>
      <c r="I2772" s="5" t="str">
        <f t="shared" ca="1" si="479"/>
        <v/>
      </c>
      <c r="J2772" s="5" t="str">
        <f t="shared" ca="1" si="480"/>
        <v/>
      </c>
      <c r="K2772" s="5" t="str">
        <f t="shared" ca="1" si="481"/>
        <v/>
      </c>
      <c r="L2772" s="5" t="str">
        <f t="shared" ca="1" si="471"/>
        <v/>
      </c>
      <c r="M2772" s="5" t="str">
        <f t="shared" ca="1" si="472"/>
        <v/>
      </c>
    </row>
    <row r="2773" spans="1:13" x14ac:dyDescent="0.2">
      <c r="A2773" s="2">
        <v>22398</v>
      </c>
      <c r="B2773" s="3">
        <v>65.459999999999994</v>
      </c>
      <c r="C2773" s="6">
        <f t="shared" si="473"/>
        <v>-1.3739411366744598E-3</v>
      </c>
      <c r="D2773" s="5" t="str">
        <f t="shared" ca="1" si="474"/>
        <v/>
      </c>
      <c r="E2773" s="5" t="str">
        <f t="shared" ca="1" si="475"/>
        <v/>
      </c>
      <c r="F2773" s="5" t="str">
        <f t="shared" ca="1" si="476"/>
        <v/>
      </c>
      <c r="G2773" s="5" t="str">
        <f t="shared" ca="1" si="477"/>
        <v/>
      </c>
      <c r="H2773" s="5" t="str">
        <f t="shared" ca="1" si="478"/>
        <v/>
      </c>
      <c r="I2773" s="5" t="str">
        <f t="shared" ca="1" si="479"/>
        <v/>
      </c>
      <c r="J2773" s="5" t="str">
        <f t="shared" ca="1" si="480"/>
        <v/>
      </c>
      <c r="K2773" s="5" t="str">
        <f t="shared" ca="1" si="481"/>
        <v/>
      </c>
      <c r="L2773" s="5" t="str">
        <f t="shared" ref="L2773:L2836" ca="1" si="482">IF(MOD(ROW()-2, 18)=0, SUM(OFFSET(INDIRECT(ADDRESS(ROW(), COLUMN())), 0, -9, -18, 1)), "")</f>
        <v/>
      </c>
      <c r="M2773" s="5" t="str">
        <f t="shared" ca="1" si="472"/>
        <v/>
      </c>
    </row>
    <row r="2774" spans="1:13" x14ac:dyDescent="0.2">
      <c r="A2774" s="2">
        <v>22399</v>
      </c>
      <c r="B2774" s="3">
        <v>65.31</v>
      </c>
      <c r="C2774" s="6">
        <f t="shared" si="473"/>
        <v>-2.2941051584685897E-3</v>
      </c>
      <c r="D2774" s="5">
        <f t="shared" ca="1" si="474"/>
        <v>-3.6680462951430492E-3</v>
      </c>
      <c r="E2774" s="5">
        <f t="shared" ca="1" si="475"/>
        <v>1.4031530804257612E-2</v>
      </c>
      <c r="F2774" s="5">
        <f t="shared" ca="1" si="476"/>
        <v>-7.778579600628127E-3</v>
      </c>
      <c r="G2774" s="5" t="str">
        <f t="shared" ca="1" si="477"/>
        <v/>
      </c>
      <c r="H2774" s="5" t="str">
        <f t="shared" ca="1" si="478"/>
        <v/>
      </c>
      <c r="I2774" s="5">
        <f t="shared" ca="1" si="479"/>
        <v>-1.5195551466210544E-2</v>
      </c>
      <c r="J2774" s="5">
        <f t="shared" ca="1" si="480"/>
        <v>-1.8507809839230463E-2</v>
      </c>
      <c r="K2774" s="5" t="str">
        <f t="shared" ca="1" si="481"/>
        <v/>
      </c>
      <c r="L2774" s="5">
        <f t="shared" ca="1" si="482"/>
        <v>-5.3447481588806203E-3</v>
      </c>
      <c r="M2774" s="5" t="str">
        <f t="shared" ca="1" si="472"/>
        <v/>
      </c>
    </row>
    <row r="2775" spans="1:13" x14ac:dyDescent="0.2">
      <c r="A2775" s="2">
        <v>22402</v>
      </c>
      <c r="B2775" s="3">
        <v>65.17</v>
      </c>
      <c r="C2775" s="6">
        <f t="shared" si="473"/>
        <v>-2.1459235702767708E-3</v>
      </c>
      <c r="D2775" s="5" t="str">
        <f t="shared" ca="1" si="474"/>
        <v/>
      </c>
      <c r="E2775" s="5" t="str">
        <f t="shared" ca="1" si="475"/>
        <v/>
      </c>
      <c r="F2775" s="5" t="str">
        <f t="shared" ca="1" si="476"/>
        <v/>
      </c>
      <c r="G2775" s="5" t="str">
        <f t="shared" ca="1" si="477"/>
        <v/>
      </c>
      <c r="H2775" s="5" t="str">
        <f t="shared" ca="1" si="478"/>
        <v/>
      </c>
      <c r="I2775" s="5" t="str">
        <f t="shared" ca="1" si="479"/>
        <v/>
      </c>
      <c r="J2775" s="5" t="str">
        <f t="shared" ca="1" si="480"/>
        <v/>
      </c>
      <c r="K2775" s="5" t="str">
        <f t="shared" ca="1" si="481"/>
        <v/>
      </c>
      <c r="L2775" s="5" t="str">
        <f t="shared" ca="1" si="482"/>
        <v/>
      </c>
      <c r="M2775" s="5" t="str">
        <f t="shared" ref="M2775:M2838" ca="1" si="483">IF(MOD(ROW()-2, 20)=0, SUM(OFFSET(INDIRECT(ADDRESS(ROW(), COLUMN())), 0, -10, -20, 1)), "")</f>
        <v/>
      </c>
    </row>
    <row r="2776" spans="1:13" x14ac:dyDescent="0.2">
      <c r="A2776" s="2">
        <v>22403</v>
      </c>
      <c r="B2776" s="3">
        <v>65.64</v>
      </c>
      <c r="C2776" s="6">
        <f t="shared" si="473"/>
        <v>7.1860258776010807E-3</v>
      </c>
      <c r="D2776" s="5">
        <f t="shared" ca="1" si="474"/>
        <v>5.0401023073243095E-3</v>
      </c>
      <c r="E2776" s="5" t="str">
        <f t="shared" ca="1" si="475"/>
        <v/>
      </c>
      <c r="F2776" s="5" t="str">
        <f t="shared" ca="1" si="476"/>
        <v/>
      </c>
      <c r="G2776" s="5" t="str">
        <f t="shared" ca="1" si="477"/>
        <v/>
      </c>
      <c r="H2776" s="5" t="str">
        <f t="shared" ca="1" si="478"/>
        <v/>
      </c>
      <c r="I2776" s="5" t="str">
        <f t="shared" ca="1" si="479"/>
        <v/>
      </c>
      <c r="J2776" s="5" t="str">
        <f t="shared" ca="1" si="480"/>
        <v/>
      </c>
      <c r="K2776" s="5" t="str">
        <f t="shared" ca="1" si="481"/>
        <v/>
      </c>
      <c r="L2776" s="5" t="str">
        <f t="shared" ca="1" si="482"/>
        <v/>
      </c>
      <c r="M2776" s="5" t="str">
        <f t="shared" ca="1" si="483"/>
        <v/>
      </c>
    </row>
    <row r="2777" spans="1:13" x14ac:dyDescent="0.2">
      <c r="A2777" s="2">
        <v>22404</v>
      </c>
      <c r="B2777" s="3">
        <v>66.180000000000007</v>
      </c>
      <c r="C2777" s="6">
        <f t="shared" si="473"/>
        <v>8.1930362715760732E-3</v>
      </c>
      <c r="D2777" s="5" t="str">
        <f t="shared" ca="1" si="474"/>
        <v/>
      </c>
      <c r="E2777" s="5" t="str">
        <f t="shared" ca="1" si="475"/>
        <v/>
      </c>
      <c r="F2777" s="5" t="str">
        <f t="shared" ca="1" si="476"/>
        <v/>
      </c>
      <c r="G2777" s="5" t="str">
        <f t="shared" ca="1" si="477"/>
        <v/>
      </c>
      <c r="H2777" s="5" t="str">
        <f t="shared" ca="1" si="478"/>
        <v/>
      </c>
      <c r="I2777" s="5" t="str">
        <f t="shared" ca="1" si="479"/>
        <v/>
      </c>
      <c r="J2777" s="5" t="str">
        <f t="shared" ca="1" si="480"/>
        <v/>
      </c>
      <c r="K2777" s="5" t="str">
        <f t="shared" ca="1" si="481"/>
        <v/>
      </c>
      <c r="L2777" s="5" t="str">
        <f t="shared" ca="1" si="482"/>
        <v/>
      </c>
      <c r="M2777" s="5" t="str">
        <f t="shared" ca="1" si="483"/>
        <v/>
      </c>
    </row>
    <row r="2778" spans="1:13" x14ac:dyDescent="0.2">
      <c r="A2778" s="2">
        <v>22405</v>
      </c>
      <c r="B2778" s="3">
        <v>66.44</v>
      </c>
      <c r="C2778" s="6">
        <f t="shared" si="473"/>
        <v>3.9209822516279129E-3</v>
      </c>
      <c r="D2778" s="5">
        <f t="shared" ca="1" si="474"/>
        <v>1.2114018523203986E-2</v>
      </c>
      <c r="E2778" s="5">
        <f t="shared" ca="1" si="475"/>
        <v>1.7154120830528294E-2</v>
      </c>
      <c r="F2778" s="5" t="str">
        <f t="shared" ca="1" si="476"/>
        <v/>
      </c>
      <c r="G2778" s="5">
        <f t="shared" ca="1" si="477"/>
        <v>3.1185651634785906E-2</v>
      </c>
      <c r="H2778" s="5" t="str">
        <f t="shared" ca="1" si="478"/>
        <v/>
      </c>
      <c r="I2778" s="5" t="str">
        <f t="shared" ca="1" si="479"/>
        <v/>
      </c>
      <c r="J2778" s="5" t="str">
        <f t="shared" ca="1" si="480"/>
        <v/>
      </c>
      <c r="K2778" s="5" t="str">
        <f t="shared" ca="1" si="481"/>
        <v/>
      </c>
      <c r="L2778" s="5" t="str">
        <f t="shared" ca="1" si="482"/>
        <v/>
      </c>
      <c r="M2778" s="5" t="str">
        <f t="shared" ca="1" si="483"/>
        <v/>
      </c>
    </row>
    <row r="2779" spans="1:13" x14ac:dyDescent="0.2">
      <c r="A2779" s="2">
        <v>22406</v>
      </c>
      <c r="B2779" s="3">
        <v>66.52</v>
      </c>
      <c r="C2779" s="6">
        <f t="shared" si="473"/>
        <v>1.2033695796327285E-3</v>
      </c>
      <c r="D2779" s="5" t="str">
        <f t="shared" ca="1" si="474"/>
        <v/>
      </c>
      <c r="E2779" s="5" t="str">
        <f t="shared" ca="1" si="475"/>
        <v/>
      </c>
      <c r="F2779" s="5" t="str">
        <f t="shared" ca="1" si="476"/>
        <v/>
      </c>
      <c r="G2779" s="5" t="str">
        <f t="shared" ca="1" si="477"/>
        <v/>
      </c>
      <c r="H2779" s="5" t="str">
        <f t="shared" ca="1" si="478"/>
        <v/>
      </c>
      <c r="I2779" s="5" t="str">
        <f t="shared" ca="1" si="479"/>
        <v/>
      </c>
      <c r="J2779" s="5" t="str">
        <f t="shared" ca="1" si="480"/>
        <v/>
      </c>
      <c r="K2779" s="5" t="str">
        <f t="shared" ca="1" si="481"/>
        <v/>
      </c>
      <c r="L2779" s="5" t="str">
        <f t="shared" ca="1" si="482"/>
        <v/>
      </c>
      <c r="M2779" s="5" t="str">
        <f t="shared" ca="1" si="483"/>
        <v/>
      </c>
    </row>
    <row r="2780" spans="1:13" x14ac:dyDescent="0.2">
      <c r="A2780" s="2">
        <v>22409</v>
      </c>
      <c r="B2780" s="3">
        <v>66.41</v>
      </c>
      <c r="C2780" s="6">
        <f t="shared" si="473"/>
        <v>-1.6550067721046416E-3</v>
      </c>
      <c r="D2780" s="5">
        <f t="shared" ca="1" si="474"/>
        <v>-4.5163719247191315E-4</v>
      </c>
      <c r="E2780" s="5" t="str">
        <f t="shared" ca="1" si="475"/>
        <v/>
      </c>
      <c r="F2780" s="5">
        <f t="shared" ca="1" si="476"/>
        <v>1.6702483638056379E-2</v>
      </c>
      <c r="G2780" s="5" t="str">
        <f t="shared" ca="1" si="477"/>
        <v/>
      </c>
      <c r="H2780" s="5" t="str">
        <f t="shared" ca="1" si="478"/>
        <v/>
      </c>
      <c r="I2780" s="5" t="str">
        <f t="shared" ca="1" si="479"/>
        <v/>
      </c>
      <c r="J2780" s="5" t="str">
        <f t="shared" ca="1" si="480"/>
        <v/>
      </c>
      <c r="K2780" s="5" t="str">
        <f t="shared" ca="1" si="481"/>
        <v/>
      </c>
      <c r="L2780" s="5" t="str">
        <f t="shared" ca="1" si="482"/>
        <v/>
      </c>
      <c r="M2780" s="5" t="str">
        <f t="shared" ca="1" si="483"/>
        <v/>
      </c>
    </row>
    <row r="2781" spans="1:13" x14ac:dyDescent="0.2">
      <c r="A2781" s="2">
        <v>22410</v>
      </c>
      <c r="B2781" s="3">
        <v>66.47</v>
      </c>
      <c r="C2781" s="6">
        <f t="shared" si="473"/>
        <v>9.0307050086820071E-4</v>
      </c>
      <c r="D2781" s="5" t="str">
        <f t="shared" ca="1" si="474"/>
        <v/>
      </c>
      <c r="E2781" s="5" t="str">
        <f t="shared" ca="1" si="475"/>
        <v/>
      </c>
      <c r="F2781" s="5" t="str">
        <f t="shared" ca="1" si="476"/>
        <v/>
      </c>
      <c r="G2781" s="5" t="str">
        <f t="shared" ca="1" si="477"/>
        <v/>
      </c>
      <c r="H2781" s="5" t="str">
        <f t="shared" ca="1" si="478"/>
        <v/>
      </c>
      <c r="I2781" s="5" t="str">
        <f t="shared" ca="1" si="479"/>
        <v/>
      </c>
      <c r="J2781" s="5" t="str">
        <f t="shared" ca="1" si="480"/>
        <v/>
      </c>
      <c r="K2781" s="5" t="str">
        <f t="shared" ca="1" si="481"/>
        <v/>
      </c>
      <c r="L2781" s="5" t="str">
        <f t="shared" ca="1" si="482"/>
        <v/>
      </c>
      <c r="M2781" s="5" t="str">
        <f t="shared" ca="1" si="483"/>
        <v/>
      </c>
    </row>
    <row r="2782" spans="1:13" x14ac:dyDescent="0.2">
      <c r="A2782" s="2">
        <v>22411</v>
      </c>
      <c r="B2782" s="3">
        <v>66.41</v>
      </c>
      <c r="C2782" s="6">
        <f t="shared" si="473"/>
        <v>-9.0307050086818467E-4</v>
      </c>
      <c r="D2782" s="5">
        <f t="shared" ca="1" si="474"/>
        <v>1.6046192152785466E-17</v>
      </c>
      <c r="E2782" s="5">
        <f t="shared" ca="1" si="475"/>
        <v>-4.516371924718971E-4</v>
      </c>
      <c r="F2782" s="5" t="str">
        <f t="shared" ca="1" si="476"/>
        <v/>
      </c>
      <c r="G2782" s="5" t="str">
        <f t="shared" ca="1" si="477"/>
        <v/>
      </c>
      <c r="H2782" s="5">
        <f t="shared" ca="1" si="478"/>
        <v>1.303443734291335E-2</v>
      </c>
      <c r="I2782" s="5" t="str">
        <f t="shared" ca="1" si="479"/>
        <v/>
      </c>
      <c r="J2782" s="5" t="str">
        <f t="shared" ca="1" si="480"/>
        <v/>
      </c>
      <c r="K2782" s="5" t="str">
        <f t="shared" ca="1" si="481"/>
        <v/>
      </c>
      <c r="L2782" s="5" t="str">
        <f t="shared" ca="1" si="482"/>
        <v/>
      </c>
      <c r="M2782" s="5">
        <f t="shared" ca="1" si="483"/>
        <v>1.5069321718458543E-3</v>
      </c>
    </row>
    <row r="2783" spans="1:13" x14ac:dyDescent="0.2">
      <c r="A2783" s="2">
        <v>22412</v>
      </c>
      <c r="B2783" s="3">
        <v>66.39</v>
      </c>
      <c r="C2783" s="6">
        <f t="shared" si="473"/>
        <v>-3.0120482155422321E-4</v>
      </c>
      <c r="D2783" s="5" t="str">
        <f t="shared" ca="1" si="474"/>
        <v/>
      </c>
      <c r="E2783" s="5" t="str">
        <f t="shared" ca="1" si="475"/>
        <v/>
      </c>
      <c r="F2783" s="5" t="str">
        <f t="shared" ca="1" si="476"/>
        <v/>
      </c>
      <c r="G2783" s="5" t="str">
        <f t="shared" ca="1" si="477"/>
        <v/>
      </c>
      <c r="H2783" s="5" t="str">
        <f t="shared" ca="1" si="478"/>
        <v/>
      </c>
      <c r="I2783" s="5" t="str">
        <f t="shared" ca="1" si="479"/>
        <v/>
      </c>
      <c r="J2783" s="5" t="str">
        <f t="shared" ca="1" si="480"/>
        <v/>
      </c>
      <c r="K2783" s="5" t="str">
        <f t="shared" ca="1" si="481"/>
        <v/>
      </c>
      <c r="L2783" s="5" t="str">
        <f t="shared" ca="1" si="482"/>
        <v/>
      </c>
      <c r="M2783" s="5" t="str">
        <f t="shared" ca="1" si="483"/>
        <v/>
      </c>
    </row>
    <row r="2784" spans="1:13" x14ac:dyDescent="0.2">
      <c r="A2784" s="2">
        <v>22413</v>
      </c>
      <c r="B2784" s="3">
        <v>66.5</v>
      </c>
      <c r="C2784" s="6">
        <f t="shared" si="473"/>
        <v>1.6555049307404905E-3</v>
      </c>
      <c r="D2784" s="5">
        <f t="shared" ca="1" si="474"/>
        <v>1.3543001091862674E-3</v>
      </c>
      <c r="E2784" s="5" t="str">
        <f t="shared" ca="1" si="475"/>
        <v/>
      </c>
      <c r="F2784" s="5" t="str">
        <f t="shared" ca="1" si="476"/>
        <v/>
      </c>
      <c r="G2784" s="5" t="str">
        <f t="shared" ca="1" si="477"/>
        <v/>
      </c>
      <c r="H2784" s="5" t="str">
        <f t="shared" ca="1" si="478"/>
        <v/>
      </c>
      <c r="I2784" s="5" t="str">
        <f t="shared" ca="1" si="479"/>
        <v/>
      </c>
      <c r="J2784" s="5" t="str">
        <f t="shared" ca="1" si="480"/>
        <v/>
      </c>
      <c r="K2784" s="5" t="str">
        <f t="shared" ca="1" si="481"/>
        <v/>
      </c>
      <c r="L2784" s="5" t="str">
        <f t="shared" ca="1" si="482"/>
        <v/>
      </c>
      <c r="M2784" s="5" t="str">
        <f t="shared" ca="1" si="483"/>
        <v/>
      </c>
    </row>
    <row r="2785" spans="1:13" x14ac:dyDescent="0.2">
      <c r="A2785" s="2">
        <v>22416</v>
      </c>
      <c r="B2785" s="3">
        <v>66.83</v>
      </c>
      <c r="C2785" s="6">
        <f t="shared" si="473"/>
        <v>4.9501338611702226E-3</v>
      </c>
      <c r="D2785" s="5" t="str">
        <f t="shared" ca="1" si="474"/>
        <v/>
      </c>
      <c r="E2785" s="5" t="str">
        <f t="shared" ca="1" si="475"/>
        <v/>
      </c>
      <c r="F2785" s="5" t="str">
        <f t="shared" ca="1" si="476"/>
        <v/>
      </c>
      <c r="G2785" s="5" t="str">
        <f t="shared" ca="1" si="477"/>
        <v/>
      </c>
      <c r="H2785" s="5" t="str">
        <f t="shared" ca="1" si="478"/>
        <v/>
      </c>
      <c r="I2785" s="5" t="str">
        <f t="shared" ca="1" si="479"/>
        <v/>
      </c>
      <c r="J2785" s="5" t="str">
        <f t="shared" ca="1" si="480"/>
        <v/>
      </c>
      <c r="K2785" s="5" t="str">
        <f t="shared" ca="1" si="481"/>
        <v/>
      </c>
      <c r="L2785" s="5" t="str">
        <f t="shared" ca="1" si="482"/>
        <v/>
      </c>
      <c r="M2785" s="5" t="str">
        <f t="shared" ca="1" si="483"/>
        <v/>
      </c>
    </row>
    <row r="2786" spans="1:13" x14ac:dyDescent="0.2">
      <c r="A2786" s="2">
        <v>22417</v>
      </c>
      <c r="B2786" s="3">
        <v>67.08</v>
      </c>
      <c r="C2786" s="6">
        <f t="shared" si="473"/>
        <v>3.7338554320292456E-3</v>
      </c>
      <c r="D2786" s="5">
        <f t="shared" ca="1" si="474"/>
        <v>8.6839892931994678E-3</v>
      </c>
      <c r="E2786" s="5">
        <f t="shared" ca="1" si="475"/>
        <v>1.0038289402385735E-2</v>
      </c>
      <c r="F2786" s="5">
        <f t="shared" ca="1" si="476"/>
        <v>1.0038289402385752E-2</v>
      </c>
      <c r="G2786" s="5">
        <f t="shared" ca="1" si="477"/>
        <v>9.5866522099138374E-3</v>
      </c>
      <c r="H2786" s="5" t="str">
        <f t="shared" ca="1" si="478"/>
        <v/>
      </c>
      <c r="I2786" s="5">
        <f t="shared" ca="1" si="479"/>
        <v>2.6740773040442131E-2</v>
      </c>
      <c r="J2786" s="5" t="str">
        <f t="shared" ca="1" si="480"/>
        <v/>
      </c>
      <c r="K2786" s="5">
        <f t="shared" ca="1" si="481"/>
        <v>4.077230384469975E-2</v>
      </c>
      <c r="L2786" s="5" t="str">
        <f t="shared" ca="1" si="482"/>
        <v/>
      </c>
      <c r="M2786" s="5" t="str">
        <f t="shared" ca="1" si="483"/>
        <v/>
      </c>
    </row>
    <row r="2787" spans="1:13" x14ac:dyDescent="0.2">
      <c r="A2787" s="2">
        <v>22418</v>
      </c>
      <c r="B2787" s="3">
        <v>67.39</v>
      </c>
      <c r="C2787" s="6">
        <f t="shared" si="473"/>
        <v>4.6107020031176029E-3</v>
      </c>
      <c r="D2787" s="5" t="str">
        <f t="shared" ca="1" si="474"/>
        <v/>
      </c>
      <c r="E2787" s="5" t="str">
        <f t="shared" ca="1" si="475"/>
        <v/>
      </c>
      <c r="F2787" s="5" t="str">
        <f t="shared" ca="1" si="476"/>
        <v/>
      </c>
      <c r="G2787" s="5" t="str">
        <f t="shared" ca="1" si="477"/>
        <v/>
      </c>
      <c r="H2787" s="5" t="str">
        <f t="shared" ca="1" si="478"/>
        <v/>
      </c>
      <c r="I2787" s="5" t="str">
        <f t="shared" ca="1" si="479"/>
        <v/>
      </c>
      <c r="J2787" s="5" t="str">
        <f t="shared" ca="1" si="480"/>
        <v/>
      </c>
      <c r="K2787" s="5" t="str">
        <f t="shared" ca="1" si="481"/>
        <v/>
      </c>
      <c r="L2787" s="5" t="str">
        <f t="shared" ca="1" si="482"/>
        <v/>
      </c>
      <c r="M2787" s="5" t="str">
        <f t="shared" ca="1" si="483"/>
        <v/>
      </c>
    </row>
    <row r="2788" spans="1:13" x14ac:dyDescent="0.2">
      <c r="A2788" s="2">
        <v>22419</v>
      </c>
      <c r="B2788" s="3">
        <v>66.989999999999995</v>
      </c>
      <c r="C2788" s="6">
        <f t="shared" si="473"/>
        <v>-5.9532844379495079E-3</v>
      </c>
      <c r="D2788" s="5">
        <f t="shared" ca="1" si="474"/>
        <v>-1.342582434831905E-3</v>
      </c>
      <c r="E2788" s="5" t="str">
        <f t="shared" ca="1" si="475"/>
        <v/>
      </c>
      <c r="F2788" s="5" t="str">
        <f t="shared" ca="1" si="476"/>
        <v/>
      </c>
      <c r="G2788" s="5" t="str">
        <f t="shared" ca="1" si="477"/>
        <v/>
      </c>
      <c r="H2788" s="5" t="str">
        <f t="shared" ca="1" si="478"/>
        <v/>
      </c>
      <c r="I2788" s="5" t="str">
        <f t="shared" ca="1" si="479"/>
        <v/>
      </c>
      <c r="J2788" s="5">
        <f t="shared" ca="1" si="480"/>
        <v>2.539819060561023E-2</v>
      </c>
      <c r="K2788" s="5" t="str">
        <f t="shared" ca="1" si="481"/>
        <v/>
      </c>
      <c r="L2788" s="5" t="str">
        <f t="shared" ca="1" si="482"/>
        <v/>
      </c>
      <c r="M2788" s="5" t="str">
        <f t="shared" ca="1" si="483"/>
        <v/>
      </c>
    </row>
    <row r="2789" spans="1:13" x14ac:dyDescent="0.2">
      <c r="A2789" s="2">
        <v>22420</v>
      </c>
      <c r="B2789" s="3">
        <v>67.27</v>
      </c>
      <c r="C2789" s="6">
        <f t="shared" si="473"/>
        <v>4.1710175173383249E-3</v>
      </c>
      <c r="D2789" s="5" t="str">
        <f t="shared" ca="1" si="474"/>
        <v/>
      </c>
      <c r="E2789" s="5" t="str">
        <f t="shared" ca="1" si="475"/>
        <v/>
      </c>
      <c r="F2789" s="5" t="str">
        <f t="shared" ca="1" si="476"/>
        <v/>
      </c>
      <c r="G2789" s="5" t="str">
        <f t="shared" ca="1" si="477"/>
        <v/>
      </c>
      <c r="H2789" s="5" t="str">
        <f t="shared" ca="1" si="478"/>
        <v/>
      </c>
      <c r="I2789" s="5" t="str">
        <f t="shared" ca="1" si="479"/>
        <v/>
      </c>
      <c r="J2789" s="5" t="str">
        <f t="shared" ca="1" si="480"/>
        <v/>
      </c>
      <c r="K2789" s="5" t="str">
        <f t="shared" ca="1" si="481"/>
        <v/>
      </c>
      <c r="L2789" s="5" t="str">
        <f t="shared" ca="1" si="482"/>
        <v/>
      </c>
      <c r="M2789" s="5" t="str">
        <f t="shared" ca="1" si="483"/>
        <v/>
      </c>
    </row>
    <row r="2790" spans="1:13" x14ac:dyDescent="0.2">
      <c r="A2790" s="2">
        <v>22423</v>
      </c>
      <c r="B2790" s="3">
        <v>66.849999999999994</v>
      </c>
      <c r="C2790" s="6">
        <f t="shared" si="473"/>
        <v>-6.2630684895622962E-3</v>
      </c>
      <c r="D2790" s="5">
        <f t="shared" ca="1" si="474"/>
        <v>-2.0920509722239713E-3</v>
      </c>
      <c r="E2790" s="5">
        <f t="shared" ca="1" si="475"/>
        <v>-3.4346334070558763E-3</v>
      </c>
      <c r="F2790" s="5" t="str">
        <f t="shared" ca="1" si="476"/>
        <v/>
      </c>
      <c r="G2790" s="5" t="str">
        <f t="shared" ca="1" si="477"/>
        <v/>
      </c>
      <c r="H2790" s="5" t="str">
        <f t="shared" ca="1" si="478"/>
        <v/>
      </c>
      <c r="I2790" s="5" t="str">
        <f t="shared" ca="1" si="479"/>
        <v/>
      </c>
      <c r="J2790" s="5" t="str">
        <f t="shared" ca="1" si="480"/>
        <v/>
      </c>
      <c r="K2790" s="5" t="str">
        <f t="shared" ca="1" si="481"/>
        <v/>
      </c>
      <c r="L2790" s="5" t="str">
        <f t="shared" ca="1" si="482"/>
        <v/>
      </c>
      <c r="M2790" s="5" t="str">
        <f t="shared" ca="1" si="483"/>
        <v/>
      </c>
    </row>
    <row r="2791" spans="1:13" x14ac:dyDescent="0.2">
      <c r="A2791" s="2">
        <v>22424</v>
      </c>
      <c r="B2791" s="3">
        <v>66.680000000000007</v>
      </c>
      <c r="C2791" s="6">
        <f t="shared" si="473"/>
        <v>-2.546245665358742E-3</v>
      </c>
      <c r="D2791" s="5" t="str">
        <f t="shared" ca="1" si="474"/>
        <v/>
      </c>
      <c r="E2791" s="5" t="str">
        <f t="shared" ca="1" si="475"/>
        <v/>
      </c>
      <c r="F2791" s="5" t="str">
        <f t="shared" ca="1" si="476"/>
        <v/>
      </c>
      <c r="G2791" s="5" t="str">
        <f t="shared" ca="1" si="477"/>
        <v/>
      </c>
      <c r="H2791" s="5" t="str">
        <f t="shared" ca="1" si="478"/>
        <v/>
      </c>
      <c r="I2791" s="5" t="str">
        <f t="shared" ca="1" si="479"/>
        <v/>
      </c>
      <c r="J2791" s="5" t="str">
        <f t="shared" ca="1" si="480"/>
        <v/>
      </c>
      <c r="K2791" s="5" t="str">
        <f t="shared" ca="1" si="481"/>
        <v/>
      </c>
      <c r="L2791" s="5" t="str">
        <f t="shared" ca="1" si="482"/>
        <v/>
      </c>
      <c r="M2791" s="5" t="str">
        <f t="shared" ca="1" si="483"/>
        <v/>
      </c>
    </row>
    <row r="2792" spans="1:13" x14ac:dyDescent="0.2">
      <c r="A2792" s="2">
        <v>22425</v>
      </c>
      <c r="B2792" s="3">
        <v>66.260000000000005</v>
      </c>
      <c r="C2792" s="6">
        <f t="shared" si="473"/>
        <v>-6.3186610108434925E-3</v>
      </c>
      <c r="D2792" s="5">
        <f t="shared" ca="1" si="474"/>
        <v>-8.8649066762022354E-3</v>
      </c>
      <c r="E2792" s="5" t="str">
        <f t="shared" ca="1" si="475"/>
        <v/>
      </c>
      <c r="F2792" s="5">
        <f t="shared" ca="1" si="476"/>
        <v>-1.2299540083258112E-2</v>
      </c>
      <c r="G2792" s="5" t="str">
        <f t="shared" ca="1" si="477"/>
        <v/>
      </c>
      <c r="H2792" s="5">
        <f t="shared" ca="1" si="478"/>
        <v>-2.2612506808723769E-3</v>
      </c>
      <c r="I2792" s="5" t="str">
        <f t="shared" ca="1" si="479"/>
        <v/>
      </c>
      <c r="J2792" s="5" t="str">
        <f t="shared" ca="1" si="480"/>
        <v/>
      </c>
      <c r="K2792" s="5" t="str">
        <f t="shared" ca="1" si="481"/>
        <v/>
      </c>
      <c r="L2792" s="5">
        <f t="shared" ca="1" si="482"/>
        <v>1.4441232957184021E-2</v>
      </c>
      <c r="M2792" s="5" t="str">
        <f t="shared" ca="1" si="483"/>
        <v/>
      </c>
    </row>
    <row r="2793" spans="1:13" x14ac:dyDescent="0.2">
      <c r="A2793" s="2">
        <v>22426</v>
      </c>
      <c r="B2793" s="3">
        <v>66.010000000000005</v>
      </c>
      <c r="C2793" s="6">
        <f t="shared" si="473"/>
        <v>-3.7801511710704098E-3</v>
      </c>
      <c r="D2793" s="5" t="str">
        <f t="shared" ca="1" si="474"/>
        <v/>
      </c>
      <c r="E2793" s="5" t="str">
        <f t="shared" ca="1" si="475"/>
        <v/>
      </c>
      <c r="F2793" s="5" t="str">
        <f t="shared" ca="1" si="476"/>
        <v/>
      </c>
      <c r="G2793" s="5" t="str">
        <f t="shared" ca="1" si="477"/>
        <v/>
      </c>
      <c r="H2793" s="5" t="str">
        <f t="shared" ca="1" si="478"/>
        <v/>
      </c>
      <c r="I2793" s="5" t="str">
        <f t="shared" ca="1" si="479"/>
        <v/>
      </c>
      <c r="J2793" s="5" t="str">
        <f t="shared" ca="1" si="480"/>
        <v/>
      </c>
      <c r="K2793" s="5" t="str">
        <f t="shared" ca="1" si="481"/>
        <v/>
      </c>
      <c r="L2793" s="5" t="str">
        <f t="shared" ca="1" si="482"/>
        <v/>
      </c>
      <c r="M2793" s="5" t="str">
        <f t="shared" ca="1" si="483"/>
        <v/>
      </c>
    </row>
    <row r="2794" spans="1:13" x14ac:dyDescent="0.2">
      <c r="A2794" s="2">
        <v>22427</v>
      </c>
      <c r="B2794" s="3">
        <v>66.430000000000007</v>
      </c>
      <c r="C2794" s="6">
        <f t="shared" si="473"/>
        <v>6.3425159764705008E-3</v>
      </c>
      <c r="D2794" s="5">
        <f t="shared" ca="1" si="474"/>
        <v>2.5623648054000909E-3</v>
      </c>
      <c r="E2794" s="5">
        <f t="shared" ca="1" si="475"/>
        <v>-6.302541870802144E-3</v>
      </c>
      <c r="F2794" s="5" t="str">
        <f t="shared" ca="1" si="476"/>
        <v/>
      </c>
      <c r="G2794" s="5">
        <f t="shared" ca="1" si="477"/>
        <v>-9.7371752778580203E-3</v>
      </c>
      <c r="H2794" s="5" t="str">
        <f t="shared" ca="1" si="478"/>
        <v/>
      </c>
      <c r="I2794" s="5" t="str">
        <f t="shared" ca="1" si="479"/>
        <v/>
      </c>
      <c r="J2794" s="5" t="str">
        <f t="shared" ca="1" si="480"/>
        <v/>
      </c>
      <c r="K2794" s="5" t="str">
        <f t="shared" ca="1" si="481"/>
        <v/>
      </c>
      <c r="L2794" s="5" t="str">
        <f t="shared" ca="1" si="482"/>
        <v/>
      </c>
      <c r="M2794" s="5" t="str">
        <f t="shared" ca="1" si="483"/>
        <v/>
      </c>
    </row>
    <row r="2795" spans="1:13" x14ac:dyDescent="0.2">
      <c r="A2795" s="2">
        <v>22432</v>
      </c>
      <c r="B2795" s="3">
        <v>66.56</v>
      </c>
      <c r="C2795" s="6">
        <f t="shared" si="473"/>
        <v>1.9550348358032951E-3</v>
      </c>
      <c r="D2795" s="5" t="str">
        <f t="shared" ca="1" si="474"/>
        <v/>
      </c>
      <c r="E2795" s="5" t="str">
        <f t="shared" ca="1" si="475"/>
        <v/>
      </c>
      <c r="F2795" s="5" t="str">
        <f t="shared" ca="1" si="476"/>
        <v/>
      </c>
      <c r="G2795" s="5" t="str">
        <f t="shared" ca="1" si="477"/>
        <v/>
      </c>
      <c r="H2795" s="5" t="str">
        <f t="shared" ca="1" si="478"/>
        <v/>
      </c>
      <c r="I2795" s="5" t="str">
        <f t="shared" ca="1" si="479"/>
        <v/>
      </c>
      <c r="J2795" s="5" t="str">
        <f t="shared" ca="1" si="480"/>
        <v/>
      </c>
      <c r="K2795" s="5" t="str">
        <f t="shared" ca="1" si="481"/>
        <v/>
      </c>
      <c r="L2795" s="5" t="str">
        <f t="shared" ca="1" si="482"/>
        <v/>
      </c>
      <c r="M2795" s="5" t="str">
        <f t="shared" ca="1" si="483"/>
        <v/>
      </c>
    </row>
    <row r="2796" spans="1:13" x14ac:dyDescent="0.2">
      <c r="A2796" s="2">
        <v>22434</v>
      </c>
      <c r="B2796" s="3">
        <v>66.73</v>
      </c>
      <c r="C2796" s="6">
        <f t="shared" si="473"/>
        <v>2.550830402561943E-3</v>
      </c>
      <c r="D2796" s="5">
        <f t="shared" ca="1" si="474"/>
        <v>4.5058652383652385E-3</v>
      </c>
      <c r="E2796" s="5" t="str">
        <f t="shared" ca="1" si="475"/>
        <v/>
      </c>
      <c r="F2796" s="5" t="str">
        <f t="shared" ca="1" si="476"/>
        <v/>
      </c>
      <c r="G2796" s="5" t="str">
        <f t="shared" ca="1" si="477"/>
        <v/>
      </c>
      <c r="H2796" s="5" t="str">
        <f t="shared" ca="1" si="478"/>
        <v/>
      </c>
      <c r="I2796" s="5" t="str">
        <f t="shared" ca="1" si="479"/>
        <v/>
      </c>
      <c r="J2796" s="5" t="str">
        <f t="shared" ca="1" si="480"/>
        <v/>
      </c>
      <c r="K2796" s="5" t="str">
        <f t="shared" ca="1" si="481"/>
        <v/>
      </c>
      <c r="L2796" s="5" t="str">
        <f t="shared" ca="1" si="482"/>
        <v/>
      </c>
      <c r="M2796" s="5" t="str">
        <f t="shared" ca="1" si="483"/>
        <v/>
      </c>
    </row>
    <row r="2797" spans="1:13" x14ac:dyDescent="0.2">
      <c r="A2797" s="2">
        <v>22437</v>
      </c>
      <c r="B2797" s="3">
        <v>67.08</v>
      </c>
      <c r="C2797" s="6">
        <f t="shared" si="473"/>
        <v>5.2313100394928919E-3</v>
      </c>
      <c r="D2797" s="5" t="str">
        <f t="shared" ca="1" si="474"/>
        <v/>
      </c>
      <c r="E2797" s="5" t="str">
        <f t="shared" ca="1" si="475"/>
        <v/>
      </c>
      <c r="F2797" s="5" t="str">
        <f t="shared" ca="1" si="476"/>
        <v/>
      </c>
      <c r="G2797" s="5" t="str">
        <f t="shared" ca="1" si="477"/>
        <v/>
      </c>
      <c r="H2797" s="5" t="str">
        <f t="shared" ca="1" si="478"/>
        <v/>
      </c>
      <c r="I2797" s="5" t="str">
        <f t="shared" ca="1" si="479"/>
        <v/>
      </c>
      <c r="J2797" s="5" t="str">
        <f t="shared" ca="1" si="480"/>
        <v/>
      </c>
      <c r="K2797" s="5" t="str">
        <f t="shared" ca="1" si="481"/>
        <v/>
      </c>
      <c r="L2797" s="5" t="str">
        <f t="shared" ca="1" si="482"/>
        <v/>
      </c>
      <c r="M2797" s="5" t="str">
        <f t="shared" ca="1" si="483"/>
        <v/>
      </c>
    </row>
    <row r="2798" spans="1:13" x14ac:dyDescent="0.2">
      <c r="A2798" s="2">
        <v>22438</v>
      </c>
      <c r="B2798" s="3">
        <v>66.89</v>
      </c>
      <c r="C2798" s="6">
        <f t="shared" si="473"/>
        <v>-2.8364578246913813E-3</v>
      </c>
      <c r="D2798" s="5">
        <f t="shared" ca="1" si="474"/>
        <v>2.3948522148015106E-3</v>
      </c>
      <c r="E2798" s="5">
        <f t="shared" ca="1" si="475"/>
        <v>6.9007174531667496E-3</v>
      </c>
      <c r="F2798" s="5">
        <f t="shared" ca="1" si="476"/>
        <v>9.4630822585668409E-3</v>
      </c>
      <c r="G2798" s="5" t="str">
        <f t="shared" ca="1" si="477"/>
        <v/>
      </c>
      <c r="H2798" s="5" t="str">
        <f t="shared" ca="1" si="478"/>
        <v/>
      </c>
      <c r="I2798" s="5">
        <f t="shared" ca="1" si="479"/>
        <v>-2.8364578246912694E-3</v>
      </c>
      <c r="J2798" s="5" t="str">
        <f t="shared" ca="1" si="480"/>
        <v/>
      </c>
      <c r="K2798" s="5" t="str">
        <f t="shared" ca="1" si="481"/>
        <v/>
      </c>
      <c r="L2798" s="5" t="str">
        <f t="shared" ca="1" si="482"/>
        <v/>
      </c>
      <c r="M2798" s="5" t="str">
        <f t="shared" ca="1" si="483"/>
        <v/>
      </c>
    </row>
    <row r="2799" spans="1:13" x14ac:dyDescent="0.2">
      <c r="A2799" s="2">
        <v>22439</v>
      </c>
      <c r="B2799" s="3">
        <v>65.64</v>
      </c>
      <c r="C2799" s="6">
        <f t="shared" si="473"/>
        <v>-1.8864212908426572E-2</v>
      </c>
      <c r="D2799" s="5" t="str">
        <f t="shared" ca="1" si="474"/>
        <v/>
      </c>
      <c r="E2799" s="5" t="str">
        <f t="shared" ca="1" si="475"/>
        <v/>
      </c>
      <c r="F2799" s="5" t="str">
        <f t="shared" ca="1" si="476"/>
        <v/>
      </c>
      <c r="G2799" s="5" t="str">
        <f t="shared" ca="1" si="477"/>
        <v/>
      </c>
      <c r="H2799" s="5" t="str">
        <f t="shared" ca="1" si="478"/>
        <v/>
      </c>
      <c r="I2799" s="5" t="str">
        <f t="shared" ca="1" si="479"/>
        <v/>
      </c>
      <c r="J2799" s="5" t="str">
        <f t="shared" ca="1" si="480"/>
        <v/>
      </c>
      <c r="K2799" s="5" t="str">
        <f t="shared" ca="1" si="481"/>
        <v/>
      </c>
      <c r="L2799" s="5" t="str">
        <f t="shared" ca="1" si="482"/>
        <v/>
      </c>
      <c r="M2799" s="5" t="str">
        <f t="shared" ca="1" si="483"/>
        <v/>
      </c>
    </row>
    <row r="2800" spans="1:13" x14ac:dyDescent="0.2">
      <c r="A2800" s="2">
        <v>22440</v>
      </c>
      <c r="B2800" s="3">
        <v>66.67</v>
      </c>
      <c r="C2800" s="6">
        <f t="shared" si="473"/>
        <v>1.5569810408078411E-2</v>
      </c>
      <c r="D2800" s="5">
        <f t="shared" ca="1" si="474"/>
        <v>-3.2944025003481606E-3</v>
      </c>
      <c r="E2800" s="5" t="str">
        <f t="shared" ca="1" si="475"/>
        <v/>
      </c>
      <c r="F2800" s="5" t="str">
        <f t="shared" ca="1" si="476"/>
        <v/>
      </c>
      <c r="G2800" s="5" t="str">
        <f t="shared" ca="1" si="477"/>
        <v/>
      </c>
      <c r="H2800" s="5" t="str">
        <f t="shared" ca="1" si="478"/>
        <v/>
      </c>
      <c r="I2800" s="5" t="str">
        <f t="shared" ca="1" si="479"/>
        <v/>
      </c>
      <c r="J2800" s="5" t="str">
        <f t="shared" ca="1" si="480"/>
        <v/>
      </c>
      <c r="K2800" s="5" t="str">
        <f t="shared" ca="1" si="481"/>
        <v/>
      </c>
      <c r="L2800" s="5" t="str">
        <f t="shared" ca="1" si="482"/>
        <v/>
      </c>
      <c r="M2800" s="5" t="str">
        <f t="shared" ca="1" si="483"/>
        <v/>
      </c>
    </row>
    <row r="2801" spans="1:13" x14ac:dyDescent="0.2">
      <c r="A2801" s="2">
        <v>22441</v>
      </c>
      <c r="B2801" s="3">
        <v>66.66</v>
      </c>
      <c r="C2801" s="6">
        <f t="shared" si="473"/>
        <v>-1.5000375037510459E-4</v>
      </c>
      <c r="D2801" s="5" t="str">
        <f t="shared" ca="1" si="474"/>
        <v/>
      </c>
      <c r="E2801" s="5" t="str">
        <f t="shared" ca="1" si="475"/>
        <v/>
      </c>
      <c r="F2801" s="5" t="str">
        <f t="shared" ca="1" si="476"/>
        <v/>
      </c>
      <c r="G2801" s="5" t="str">
        <f t="shared" ca="1" si="477"/>
        <v/>
      </c>
      <c r="H2801" s="5" t="str">
        <f t="shared" ca="1" si="478"/>
        <v/>
      </c>
      <c r="I2801" s="5" t="str">
        <f t="shared" ca="1" si="479"/>
        <v/>
      </c>
      <c r="J2801" s="5" t="str">
        <f t="shared" ca="1" si="480"/>
        <v/>
      </c>
      <c r="K2801" s="5" t="str">
        <f t="shared" ca="1" si="481"/>
        <v/>
      </c>
      <c r="L2801" s="5" t="str">
        <f t="shared" ca="1" si="482"/>
        <v/>
      </c>
      <c r="M2801" s="5" t="str">
        <f t="shared" ca="1" si="483"/>
        <v/>
      </c>
    </row>
    <row r="2802" spans="1:13" x14ac:dyDescent="0.2">
      <c r="A2802" s="2">
        <v>22444</v>
      </c>
      <c r="B2802" s="3">
        <v>66.150000000000006</v>
      </c>
      <c r="C2802" s="6">
        <f t="shared" si="473"/>
        <v>-7.6801823186288115E-3</v>
      </c>
      <c r="D2802" s="5">
        <f t="shared" ca="1" si="474"/>
        <v>-7.8301860690039166E-3</v>
      </c>
      <c r="E2802" s="5">
        <f t="shared" ca="1" si="475"/>
        <v>-1.1124588569352077E-2</v>
      </c>
      <c r="F2802" s="5" t="str">
        <f t="shared" ca="1" si="476"/>
        <v/>
      </c>
      <c r="G2802" s="5">
        <f t="shared" ca="1" si="477"/>
        <v>-4.2238711161853276E-3</v>
      </c>
      <c r="H2802" s="5">
        <f t="shared" ca="1" si="478"/>
        <v>-1.661506310785237E-3</v>
      </c>
      <c r="I2802" s="5" t="str">
        <f t="shared" ca="1" si="479"/>
        <v/>
      </c>
      <c r="J2802" s="5">
        <f t="shared" ca="1" si="480"/>
        <v>-1.2618463959211443E-2</v>
      </c>
      <c r="K2802" s="5">
        <f t="shared" ca="1" si="481"/>
        <v>-1.3961046394043348E-2</v>
      </c>
      <c r="L2802" s="5" t="str">
        <f t="shared" ca="1" si="482"/>
        <v/>
      </c>
      <c r="M2802" s="5">
        <f t="shared" ca="1" si="483"/>
        <v>-3.9227569916576166E-3</v>
      </c>
    </row>
    <row r="2803" spans="1:13" x14ac:dyDescent="0.2">
      <c r="A2803" s="2">
        <v>22445</v>
      </c>
      <c r="B2803" s="3">
        <v>65.8</v>
      </c>
      <c r="C2803" s="6">
        <f t="shared" si="473"/>
        <v>-5.3050522296933409E-3</v>
      </c>
      <c r="D2803" s="5" t="str">
        <f t="shared" ca="1" si="474"/>
        <v/>
      </c>
      <c r="E2803" s="5" t="str">
        <f t="shared" ca="1" si="475"/>
        <v/>
      </c>
      <c r="F2803" s="5" t="str">
        <f t="shared" ca="1" si="476"/>
        <v/>
      </c>
      <c r="G2803" s="5" t="str">
        <f t="shared" ca="1" si="477"/>
        <v/>
      </c>
      <c r="H2803" s="5" t="str">
        <f t="shared" ca="1" si="478"/>
        <v/>
      </c>
      <c r="I2803" s="5" t="str">
        <f t="shared" ca="1" si="479"/>
        <v/>
      </c>
      <c r="J2803" s="5" t="str">
        <f t="shared" ca="1" si="480"/>
        <v/>
      </c>
      <c r="K2803" s="5" t="str">
        <f t="shared" ca="1" si="481"/>
        <v/>
      </c>
      <c r="L2803" s="5" t="str">
        <f t="shared" ca="1" si="482"/>
        <v/>
      </c>
      <c r="M2803" s="5" t="str">
        <f t="shared" ca="1" si="483"/>
        <v/>
      </c>
    </row>
    <row r="2804" spans="1:13" x14ac:dyDescent="0.2">
      <c r="A2804" s="2">
        <v>22446</v>
      </c>
      <c r="B2804" s="3">
        <v>65.98</v>
      </c>
      <c r="C2804" s="6">
        <f t="shared" si="473"/>
        <v>2.7318274691639222E-3</v>
      </c>
      <c r="D2804" s="5">
        <f t="shared" ca="1" si="474"/>
        <v>-2.5732247605294188E-3</v>
      </c>
      <c r="E2804" s="5" t="str">
        <f t="shared" ca="1" si="475"/>
        <v/>
      </c>
      <c r="F2804" s="5">
        <f t="shared" ca="1" si="476"/>
        <v>-1.3697813329881497E-2</v>
      </c>
      <c r="G2804" s="5" t="str">
        <f t="shared" ca="1" si="477"/>
        <v/>
      </c>
      <c r="H2804" s="5" t="str">
        <f t="shared" ca="1" si="478"/>
        <v/>
      </c>
      <c r="I2804" s="5" t="str">
        <f t="shared" ca="1" si="479"/>
        <v/>
      </c>
      <c r="J2804" s="5" t="str">
        <f t="shared" ca="1" si="480"/>
        <v/>
      </c>
      <c r="K2804" s="5" t="str">
        <f t="shared" ca="1" si="481"/>
        <v/>
      </c>
      <c r="L2804" s="5" t="str">
        <f t="shared" ca="1" si="482"/>
        <v/>
      </c>
      <c r="M2804" s="5" t="str">
        <f t="shared" ca="1" si="483"/>
        <v/>
      </c>
    </row>
    <row r="2805" spans="1:13" x14ac:dyDescent="0.2">
      <c r="A2805" s="2">
        <v>22447</v>
      </c>
      <c r="B2805" s="3">
        <v>65.69</v>
      </c>
      <c r="C2805" s="6">
        <f t="shared" si="473"/>
        <v>-4.4049588960538774E-3</v>
      </c>
      <c r="D2805" s="5" t="str">
        <f t="shared" ca="1" si="474"/>
        <v/>
      </c>
      <c r="E2805" s="5" t="str">
        <f t="shared" ca="1" si="475"/>
        <v/>
      </c>
      <c r="F2805" s="5" t="str">
        <f t="shared" ca="1" si="476"/>
        <v/>
      </c>
      <c r="G2805" s="5" t="str">
        <f t="shared" ca="1" si="477"/>
        <v/>
      </c>
      <c r="H2805" s="5" t="str">
        <f t="shared" ca="1" si="478"/>
        <v/>
      </c>
      <c r="I2805" s="5" t="str">
        <f t="shared" ca="1" si="479"/>
        <v/>
      </c>
      <c r="J2805" s="5" t="str">
        <f t="shared" ca="1" si="480"/>
        <v/>
      </c>
      <c r="K2805" s="5" t="str">
        <f t="shared" ca="1" si="481"/>
        <v/>
      </c>
      <c r="L2805" s="5" t="str">
        <f t="shared" ca="1" si="482"/>
        <v/>
      </c>
      <c r="M2805" s="5" t="str">
        <f t="shared" ca="1" si="483"/>
        <v/>
      </c>
    </row>
    <row r="2806" spans="1:13" x14ac:dyDescent="0.2">
      <c r="A2806" s="2">
        <v>22448</v>
      </c>
      <c r="B2806" s="3">
        <v>65.180000000000007</v>
      </c>
      <c r="C2806" s="6">
        <f t="shared" si="473"/>
        <v>-7.7940334949659976E-3</v>
      </c>
      <c r="D2806" s="5">
        <f t="shared" ca="1" si="474"/>
        <v>-1.2198992391019875E-2</v>
      </c>
      <c r="E2806" s="5">
        <f t="shared" ca="1" si="475"/>
        <v>-1.4772217151549295E-2</v>
      </c>
      <c r="F2806" s="5" t="str">
        <f t="shared" ca="1" si="476"/>
        <v/>
      </c>
      <c r="G2806" s="5" t="str">
        <f t="shared" ca="1" si="477"/>
        <v/>
      </c>
      <c r="H2806" s="5" t="str">
        <f t="shared" ca="1" si="478"/>
        <v/>
      </c>
      <c r="I2806" s="5" t="str">
        <f t="shared" ca="1" si="479"/>
        <v/>
      </c>
      <c r="J2806" s="5" t="str">
        <f t="shared" ca="1" si="480"/>
        <v/>
      </c>
      <c r="K2806" s="5" t="str">
        <f t="shared" ca="1" si="481"/>
        <v/>
      </c>
      <c r="L2806" s="5" t="str">
        <f t="shared" ca="1" si="482"/>
        <v/>
      </c>
      <c r="M2806" s="5" t="str">
        <f t="shared" ca="1" si="483"/>
        <v/>
      </c>
    </row>
    <row r="2807" spans="1:13" x14ac:dyDescent="0.2">
      <c r="A2807" s="2">
        <v>22451</v>
      </c>
      <c r="B2807" s="3">
        <v>64.58</v>
      </c>
      <c r="C2807" s="6">
        <f t="shared" si="473"/>
        <v>-9.2479080792864706E-3</v>
      </c>
      <c r="D2807" s="5" t="str">
        <f t="shared" ca="1" si="474"/>
        <v/>
      </c>
      <c r="E2807" s="5" t="str">
        <f t="shared" ca="1" si="475"/>
        <v/>
      </c>
      <c r="F2807" s="5" t="str">
        <f t="shared" ca="1" si="476"/>
        <v/>
      </c>
      <c r="G2807" s="5" t="str">
        <f t="shared" ca="1" si="477"/>
        <v/>
      </c>
      <c r="H2807" s="5" t="str">
        <f t="shared" ca="1" si="478"/>
        <v/>
      </c>
      <c r="I2807" s="5" t="str">
        <f t="shared" ca="1" si="479"/>
        <v/>
      </c>
      <c r="J2807" s="5" t="str">
        <f t="shared" ca="1" si="480"/>
        <v/>
      </c>
      <c r="K2807" s="5" t="str">
        <f t="shared" ca="1" si="481"/>
        <v/>
      </c>
      <c r="L2807" s="5" t="str">
        <f t="shared" ca="1" si="482"/>
        <v/>
      </c>
      <c r="M2807" s="5" t="str">
        <f t="shared" ca="1" si="483"/>
        <v/>
      </c>
    </row>
    <row r="2808" spans="1:13" x14ac:dyDescent="0.2">
      <c r="A2808" s="2">
        <v>22452</v>
      </c>
      <c r="B2808" s="3">
        <v>65.150000000000006</v>
      </c>
      <c r="C2808" s="6">
        <f t="shared" si="473"/>
        <v>8.7875382407250034E-3</v>
      </c>
      <c r="D2808" s="5">
        <f t="shared" ca="1" si="474"/>
        <v>-4.603698385614672E-4</v>
      </c>
      <c r="E2808" s="5" t="str">
        <f t="shared" ca="1" si="475"/>
        <v/>
      </c>
      <c r="F2808" s="5" t="str">
        <f t="shared" ca="1" si="476"/>
        <v/>
      </c>
      <c r="G2808" s="5" t="str">
        <f t="shared" ca="1" si="477"/>
        <v/>
      </c>
      <c r="H2808" s="5" t="str">
        <f t="shared" ca="1" si="478"/>
        <v/>
      </c>
      <c r="I2808" s="5" t="str">
        <f t="shared" ca="1" si="479"/>
        <v/>
      </c>
      <c r="J2808" s="5" t="str">
        <f t="shared" ca="1" si="480"/>
        <v/>
      </c>
      <c r="K2808" s="5" t="str">
        <f t="shared" ca="1" si="481"/>
        <v/>
      </c>
      <c r="L2808" s="5" t="str">
        <f t="shared" ca="1" si="482"/>
        <v/>
      </c>
      <c r="M2808" s="5" t="str">
        <f t="shared" ca="1" si="483"/>
        <v/>
      </c>
    </row>
    <row r="2809" spans="1:13" x14ac:dyDescent="0.2">
      <c r="A2809" s="2">
        <v>22453</v>
      </c>
      <c r="B2809" s="3">
        <v>65.14</v>
      </c>
      <c r="C2809" s="6">
        <f t="shared" si="473"/>
        <v>-1.5350372276676396E-4</v>
      </c>
      <c r="D2809" s="5" t="str">
        <f t="shared" ca="1" si="474"/>
        <v/>
      </c>
      <c r="E2809" s="5" t="str">
        <f t="shared" ca="1" si="475"/>
        <v/>
      </c>
      <c r="F2809" s="5" t="str">
        <f t="shared" ca="1" si="476"/>
        <v/>
      </c>
      <c r="G2809" s="5" t="str">
        <f t="shared" ca="1" si="477"/>
        <v/>
      </c>
      <c r="H2809" s="5" t="str">
        <f t="shared" ca="1" si="478"/>
        <v/>
      </c>
      <c r="I2809" s="5" t="str">
        <f t="shared" ca="1" si="479"/>
        <v/>
      </c>
      <c r="J2809" s="5" t="str">
        <f t="shared" ca="1" si="480"/>
        <v/>
      </c>
      <c r="K2809" s="5" t="str">
        <f t="shared" ca="1" si="481"/>
        <v/>
      </c>
      <c r="L2809" s="5" t="str">
        <f t="shared" ca="1" si="482"/>
        <v/>
      </c>
      <c r="M2809" s="5" t="str">
        <f t="shared" ca="1" si="483"/>
        <v/>
      </c>
    </row>
    <row r="2810" spans="1:13" x14ac:dyDescent="0.2">
      <c r="A2810" s="2">
        <v>22454</v>
      </c>
      <c r="B2810" s="3">
        <v>64.900000000000006</v>
      </c>
      <c r="C2810" s="6">
        <f t="shared" si="473"/>
        <v>-3.6911761380430752E-3</v>
      </c>
      <c r="D2810" s="5">
        <f t="shared" ca="1" si="474"/>
        <v>-3.8446798608098394E-3</v>
      </c>
      <c r="E2810" s="5">
        <f t="shared" ca="1" si="475"/>
        <v>-4.3050496993713066E-3</v>
      </c>
      <c r="F2810" s="5">
        <f t="shared" ca="1" si="476"/>
        <v>-1.6504042090391181E-2</v>
      </c>
      <c r="G2810" s="5">
        <f t="shared" ca="1" si="477"/>
        <v>-1.90772668509206E-2</v>
      </c>
      <c r="H2810" s="5" t="str">
        <f t="shared" ca="1" si="478"/>
        <v/>
      </c>
      <c r="I2810" s="5">
        <f t="shared" ca="1" si="479"/>
        <v>-3.0201855420272674E-2</v>
      </c>
      <c r="J2810" s="5" t="str">
        <f t="shared" ca="1" si="480"/>
        <v/>
      </c>
      <c r="K2810" s="5" t="str">
        <f t="shared" ca="1" si="481"/>
        <v/>
      </c>
      <c r="L2810" s="5">
        <f t="shared" ca="1" si="482"/>
        <v>-2.0738773161705835E-2</v>
      </c>
      <c r="M2810" s="5" t="str">
        <f t="shared" ca="1" si="483"/>
        <v/>
      </c>
    </row>
    <row r="2811" spans="1:13" x14ac:dyDescent="0.2">
      <c r="A2811" s="2">
        <v>22455</v>
      </c>
      <c r="B2811" s="3">
        <v>65.16</v>
      </c>
      <c r="C2811" s="6">
        <f t="shared" si="473"/>
        <v>3.9981600237999869E-3</v>
      </c>
      <c r="D2811" s="5" t="str">
        <f t="shared" ca="1" si="474"/>
        <v/>
      </c>
      <c r="E2811" s="5" t="str">
        <f t="shared" ca="1" si="475"/>
        <v/>
      </c>
      <c r="F2811" s="5" t="str">
        <f t="shared" ca="1" si="476"/>
        <v/>
      </c>
      <c r="G2811" s="5" t="str">
        <f t="shared" ca="1" si="477"/>
        <v/>
      </c>
      <c r="H2811" s="5" t="str">
        <f t="shared" ca="1" si="478"/>
        <v/>
      </c>
      <c r="I2811" s="5" t="str">
        <f t="shared" ca="1" si="479"/>
        <v/>
      </c>
      <c r="J2811" s="5" t="str">
        <f t="shared" ca="1" si="480"/>
        <v/>
      </c>
      <c r="K2811" s="5" t="str">
        <f t="shared" ca="1" si="481"/>
        <v/>
      </c>
      <c r="L2811" s="5" t="str">
        <f t="shared" ca="1" si="482"/>
        <v/>
      </c>
      <c r="M2811" s="5" t="str">
        <f t="shared" ca="1" si="483"/>
        <v/>
      </c>
    </row>
    <row r="2812" spans="1:13" x14ac:dyDescent="0.2">
      <c r="A2812" s="2">
        <v>22458</v>
      </c>
      <c r="B2812" s="3">
        <v>64.47</v>
      </c>
      <c r="C2812" s="6">
        <f t="shared" si="473"/>
        <v>-1.0645784411315543E-2</v>
      </c>
      <c r="D2812" s="5">
        <f t="shared" ca="1" si="474"/>
        <v>-6.6476243875155556E-3</v>
      </c>
      <c r="E2812" s="5" t="str">
        <f t="shared" ca="1" si="475"/>
        <v/>
      </c>
      <c r="F2812" s="5" t="str">
        <f t="shared" ca="1" si="476"/>
        <v/>
      </c>
      <c r="G2812" s="5" t="str">
        <f t="shared" ca="1" si="477"/>
        <v/>
      </c>
      <c r="H2812" s="5">
        <f t="shared" ca="1" si="478"/>
        <v>-2.5724891238436156E-2</v>
      </c>
      <c r="I2812" s="5" t="str">
        <f t="shared" ca="1" si="479"/>
        <v/>
      </c>
      <c r="J2812" s="5" t="str">
        <f t="shared" ca="1" si="480"/>
        <v/>
      </c>
      <c r="K2812" s="5" t="str">
        <f t="shared" ca="1" si="481"/>
        <v/>
      </c>
      <c r="L2812" s="5" t="str">
        <f t="shared" ca="1" si="482"/>
        <v/>
      </c>
      <c r="M2812" s="5" t="str">
        <f t="shared" ca="1" si="483"/>
        <v/>
      </c>
    </row>
    <row r="2813" spans="1:13" x14ac:dyDescent="0.2">
      <c r="A2813" s="2">
        <v>22460</v>
      </c>
      <c r="B2813" s="3">
        <v>64.59</v>
      </c>
      <c r="C2813" s="6">
        <f t="shared" si="473"/>
        <v>1.8596007218526359E-3</v>
      </c>
      <c r="D2813" s="5" t="str">
        <f t="shared" ca="1" si="474"/>
        <v/>
      </c>
      <c r="E2813" s="5" t="str">
        <f t="shared" ca="1" si="475"/>
        <v/>
      </c>
      <c r="F2813" s="5" t="str">
        <f t="shared" ca="1" si="476"/>
        <v/>
      </c>
      <c r="G2813" s="5" t="str">
        <f t="shared" ca="1" si="477"/>
        <v/>
      </c>
      <c r="H2813" s="5" t="str">
        <f t="shared" ca="1" si="478"/>
        <v/>
      </c>
      <c r="I2813" s="5" t="str">
        <f t="shared" ca="1" si="479"/>
        <v/>
      </c>
      <c r="J2813" s="5" t="str">
        <f t="shared" ca="1" si="480"/>
        <v/>
      </c>
      <c r="K2813" s="5" t="str">
        <f t="shared" ca="1" si="481"/>
        <v/>
      </c>
      <c r="L2813" s="5" t="str">
        <f t="shared" ca="1" si="482"/>
        <v/>
      </c>
      <c r="M2813" s="5" t="str">
        <f t="shared" ca="1" si="483"/>
        <v/>
      </c>
    </row>
    <row r="2814" spans="1:13" x14ac:dyDescent="0.2">
      <c r="A2814" s="2">
        <v>22461</v>
      </c>
      <c r="B2814" s="3">
        <v>64.52</v>
      </c>
      <c r="C2814" s="6">
        <f t="shared" si="473"/>
        <v>-1.0843467873733301E-3</v>
      </c>
      <c r="D2814" s="5">
        <f t="shared" ca="1" si="474"/>
        <v>7.7525393447930584E-4</v>
      </c>
      <c r="E2814" s="5">
        <f t="shared" ca="1" si="475"/>
        <v>-5.87237045303625E-3</v>
      </c>
      <c r="F2814" s="5" t="str">
        <f t="shared" ca="1" si="476"/>
        <v/>
      </c>
      <c r="G2814" s="5" t="str">
        <f t="shared" ca="1" si="477"/>
        <v/>
      </c>
      <c r="H2814" s="5" t="str">
        <f t="shared" ca="1" si="478"/>
        <v/>
      </c>
      <c r="I2814" s="5" t="str">
        <f t="shared" ca="1" si="479"/>
        <v/>
      </c>
      <c r="J2814" s="5" t="str">
        <f t="shared" ca="1" si="480"/>
        <v/>
      </c>
      <c r="K2814" s="5" t="str">
        <f t="shared" ca="1" si="481"/>
        <v/>
      </c>
      <c r="L2814" s="5" t="str">
        <f t="shared" ca="1" si="482"/>
        <v/>
      </c>
      <c r="M2814" s="5" t="str">
        <f t="shared" ca="1" si="483"/>
        <v/>
      </c>
    </row>
    <row r="2815" spans="1:13" x14ac:dyDescent="0.2">
      <c r="A2815" s="2">
        <v>22462</v>
      </c>
      <c r="B2815" s="3">
        <v>64.64</v>
      </c>
      <c r="C2815" s="6">
        <f t="shared" si="473"/>
        <v>1.8581609558318266E-3</v>
      </c>
      <c r="D2815" s="5" t="str">
        <f t="shared" ca="1" si="474"/>
        <v/>
      </c>
      <c r="E2815" s="5" t="str">
        <f t="shared" ca="1" si="475"/>
        <v/>
      </c>
      <c r="F2815" s="5" t="str">
        <f t="shared" ca="1" si="476"/>
        <v/>
      </c>
      <c r="G2815" s="5" t="str">
        <f t="shared" ca="1" si="477"/>
        <v/>
      </c>
      <c r="H2815" s="5" t="str">
        <f t="shared" ca="1" si="478"/>
        <v/>
      </c>
      <c r="I2815" s="5" t="str">
        <f t="shared" ca="1" si="479"/>
        <v/>
      </c>
      <c r="J2815" s="5" t="str">
        <f t="shared" ca="1" si="480"/>
        <v/>
      </c>
      <c r="K2815" s="5" t="str">
        <f t="shared" ca="1" si="481"/>
        <v/>
      </c>
      <c r="L2815" s="5" t="str">
        <f t="shared" ca="1" si="482"/>
        <v/>
      </c>
      <c r="M2815" s="5" t="str">
        <f t="shared" ca="1" si="483"/>
        <v/>
      </c>
    </row>
    <row r="2816" spans="1:13" x14ac:dyDescent="0.2">
      <c r="A2816" s="2">
        <v>22465</v>
      </c>
      <c r="B2816" s="3">
        <v>65.209999999999994</v>
      </c>
      <c r="C2816" s="6">
        <f t="shared" si="473"/>
        <v>8.7794171922709122E-3</v>
      </c>
      <c r="D2816" s="5">
        <f t="shared" ca="1" si="474"/>
        <v>1.0637578148102738E-2</v>
      </c>
      <c r="E2816" s="5" t="str">
        <f t="shared" ca="1" si="475"/>
        <v/>
      </c>
      <c r="F2816" s="5">
        <f t="shared" ca="1" si="476"/>
        <v>4.7652076950664883E-3</v>
      </c>
      <c r="G2816" s="5" t="str">
        <f t="shared" ca="1" si="477"/>
        <v/>
      </c>
      <c r="H2816" s="5" t="str">
        <f t="shared" ca="1" si="478"/>
        <v/>
      </c>
      <c r="I2816" s="5" t="str">
        <f t="shared" ca="1" si="479"/>
        <v/>
      </c>
      <c r="J2816" s="5">
        <f t="shared" ca="1" si="480"/>
        <v>-1.4312059155854109E-2</v>
      </c>
      <c r="K2816" s="5" t="str">
        <f t="shared" ca="1" si="481"/>
        <v/>
      </c>
      <c r="L2816" s="5" t="str">
        <f t="shared" ca="1" si="482"/>
        <v/>
      </c>
      <c r="M2816" s="5" t="str">
        <f t="shared" ca="1" si="483"/>
        <v/>
      </c>
    </row>
    <row r="2817" spans="1:13" x14ac:dyDescent="0.2">
      <c r="A2817" s="2">
        <v>22467</v>
      </c>
      <c r="B2817" s="3">
        <v>65.63</v>
      </c>
      <c r="C2817" s="6">
        <f t="shared" si="473"/>
        <v>6.4200770805204694E-3</v>
      </c>
      <c r="D2817" s="5" t="str">
        <f t="shared" ca="1" si="474"/>
        <v/>
      </c>
      <c r="E2817" s="5" t="str">
        <f t="shared" ca="1" si="475"/>
        <v/>
      </c>
      <c r="F2817" s="5" t="str">
        <f t="shared" ca="1" si="476"/>
        <v/>
      </c>
      <c r="G2817" s="5" t="str">
        <f t="shared" ca="1" si="477"/>
        <v/>
      </c>
      <c r="H2817" s="5" t="str">
        <f t="shared" ca="1" si="478"/>
        <v/>
      </c>
      <c r="I2817" s="5" t="str">
        <f t="shared" ca="1" si="479"/>
        <v/>
      </c>
      <c r="J2817" s="5" t="str">
        <f t="shared" ca="1" si="480"/>
        <v/>
      </c>
      <c r="K2817" s="5" t="str">
        <f t="shared" ca="1" si="481"/>
        <v/>
      </c>
      <c r="L2817" s="5" t="str">
        <f t="shared" ca="1" si="482"/>
        <v/>
      </c>
      <c r="M2817" s="5" t="str">
        <f t="shared" ca="1" si="483"/>
        <v/>
      </c>
    </row>
    <row r="2818" spans="1:13" x14ac:dyDescent="0.2">
      <c r="A2818" s="2">
        <v>22468</v>
      </c>
      <c r="B2818" s="3">
        <v>65.81</v>
      </c>
      <c r="C2818" s="6">
        <f t="shared" si="473"/>
        <v>2.7388939823963718E-3</v>
      </c>
      <c r="D2818" s="5">
        <f t="shared" ca="1" si="474"/>
        <v>9.1589710629168403E-3</v>
      </c>
      <c r="E2818" s="5">
        <f t="shared" ca="1" si="475"/>
        <v>1.979654921101958E-2</v>
      </c>
      <c r="F2818" s="5" t="str">
        <f t="shared" ca="1" si="476"/>
        <v/>
      </c>
      <c r="G2818" s="5">
        <f t="shared" ca="1" si="477"/>
        <v>1.3924178757983331E-2</v>
      </c>
      <c r="H2818" s="5" t="str">
        <f t="shared" ca="1" si="478"/>
        <v/>
      </c>
      <c r="I2818" s="5" t="str">
        <f t="shared" ca="1" si="479"/>
        <v/>
      </c>
      <c r="J2818" s="5" t="str">
        <f t="shared" ca="1" si="480"/>
        <v/>
      </c>
      <c r="K2818" s="5">
        <f t="shared" ca="1" si="481"/>
        <v>-5.1530880929372691E-3</v>
      </c>
      <c r="L2818" s="5" t="str">
        <f t="shared" ca="1" si="482"/>
        <v/>
      </c>
      <c r="M2818" s="5" t="str">
        <f t="shared" ca="1" si="483"/>
        <v/>
      </c>
    </row>
    <row r="2819" spans="1:13" x14ac:dyDescent="0.2">
      <c r="A2819" s="2">
        <v>22469</v>
      </c>
      <c r="B2819" s="3">
        <v>65.77</v>
      </c>
      <c r="C2819" s="6">
        <f t="shared" si="473"/>
        <v>-6.079951547682303E-4</v>
      </c>
      <c r="D2819" s="5" t="str">
        <f t="shared" ca="1" si="474"/>
        <v/>
      </c>
      <c r="E2819" s="5" t="str">
        <f t="shared" ca="1" si="475"/>
        <v/>
      </c>
      <c r="F2819" s="5" t="str">
        <f t="shared" ca="1" si="476"/>
        <v/>
      </c>
      <c r="G2819" s="5" t="str">
        <f t="shared" ca="1" si="477"/>
        <v/>
      </c>
      <c r="H2819" s="5" t="str">
        <f t="shared" ca="1" si="478"/>
        <v/>
      </c>
      <c r="I2819" s="5" t="str">
        <f t="shared" ca="1" si="479"/>
        <v/>
      </c>
      <c r="J2819" s="5" t="str">
        <f t="shared" ca="1" si="480"/>
        <v/>
      </c>
      <c r="K2819" s="5" t="str">
        <f t="shared" ca="1" si="481"/>
        <v/>
      </c>
      <c r="L2819" s="5" t="str">
        <f t="shared" ca="1" si="482"/>
        <v/>
      </c>
      <c r="M2819" s="5" t="str">
        <f t="shared" ca="1" si="483"/>
        <v/>
      </c>
    </row>
    <row r="2820" spans="1:13" x14ac:dyDescent="0.2">
      <c r="A2820" s="2">
        <v>22472</v>
      </c>
      <c r="B2820" s="3">
        <v>65.709999999999994</v>
      </c>
      <c r="C2820" s="6">
        <f t="shared" ref="C2820:C2883" si="484">LN(B2820/B2819)</f>
        <v>-9.126864034832066E-4</v>
      </c>
      <c r="D2820" s="5">
        <f t="shared" ref="D2820:D2883" ca="1" si="485">IF(MOD(ROW(), 2)=0, SUM(OFFSET(INDIRECT(ADDRESS(ROW(), COLUMN())), 0, -1), OFFSET(INDIRECT(ADDRESS(ROW(), COLUMN())), -1, -1)), "" )</f>
        <v>-1.5206815582514369E-3</v>
      </c>
      <c r="E2820" s="5" t="str">
        <f t="shared" ca="1" si="475"/>
        <v/>
      </c>
      <c r="F2820" s="5" t="str">
        <f t="shared" ca="1" si="476"/>
        <v/>
      </c>
      <c r="G2820" s="5" t="str">
        <f t="shared" ca="1" si="477"/>
        <v/>
      </c>
      <c r="H2820" s="5" t="str">
        <f t="shared" ca="1" si="478"/>
        <v/>
      </c>
      <c r="I2820" s="5" t="str">
        <f t="shared" ca="1" si="479"/>
        <v/>
      </c>
      <c r="J2820" s="5" t="str">
        <f t="shared" ca="1" si="480"/>
        <v/>
      </c>
      <c r="K2820" s="5" t="str">
        <f t="shared" ca="1" si="481"/>
        <v/>
      </c>
      <c r="L2820" s="5" t="str">
        <f t="shared" ca="1" si="482"/>
        <v/>
      </c>
      <c r="M2820" s="5" t="str">
        <f t="shared" ca="1" si="483"/>
        <v/>
      </c>
    </row>
    <row r="2821" spans="1:13" x14ac:dyDescent="0.2">
      <c r="A2821" s="2">
        <v>22473</v>
      </c>
      <c r="B2821" s="3">
        <v>65.69</v>
      </c>
      <c r="C2821" s="6">
        <f t="shared" si="484"/>
        <v>-3.0441400539484796E-4</v>
      </c>
      <c r="D2821" s="5" t="str">
        <f t="shared" ca="1" si="485"/>
        <v/>
      </c>
      <c r="E2821" s="5" t="str">
        <f t="shared" ca="1" si="475"/>
        <v/>
      </c>
      <c r="F2821" s="5" t="str">
        <f t="shared" ca="1" si="476"/>
        <v/>
      </c>
      <c r="G2821" s="5" t="str">
        <f t="shared" ca="1" si="477"/>
        <v/>
      </c>
      <c r="H2821" s="5" t="str">
        <f t="shared" ca="1" si="478"/>
        <v/>
      </c>
      <c r="I2821" s="5" t="str">
        <f t="shared" ca="1" si="479"/>
        <v/>
      </c>
      <c r="J2821" s="5" t="str">
        <f t="shared" ca="1" si="480"/>
        <v/>
      </c>
      <c r="K2821" s="5" t="str">
        <f t="shared" ca="1" si="481"/>
        <v/>
      </c>
      <c r="L2821" s="5" t="str">
        <f t="shared" ca="1" si="482"/>
        <v/>
      </c>
      <c r="M2821" s="5" t="str">
        <f t="shared" ca="1" si="483"/>
        <v/>
      </c>
    </row>
    <row r="2822" spans="1:13" x14ac:dyDescent="0.2">
      <c r="A2822" s="2">
        <v>22474</v>
      </c>
      <c r="B2822" s="3">
        <v>65.319999999999993</v>
      </c>
      <c r="C2822" s="6">
        <f t="shared" si="484"/>
        <v>-5.6484388021173218E-3</v>
      </c>
      <c r="D2822" s="5">
        <f t="shared" ca="1" si="485"/>
        <v>-5.9528528075121698E-3</v>
      </c>
      <c r="E2822" s="5">
        <f t="shared" ca="1" si="475"/>
        <v>-7.4735343657636065E-3</v>
      </c>
      <c r="F2822" s="5">
        <f t="shared" ca="1" si="476"/>
        <v>1.6854366971532338E-3</v>
      </c>
      <c r="G2822" s="5" t="str">
        <f t="shared" ca="1" si="477"/>
        <v/>
      </c>
      <c r="H2822" s="5">
        <f t="shared" ca="1" si="478"/>
        <v>1.309826877973528E-2</v>
      </c>
      <c r="I2822" s="5">
        <f t="shared" ca="1" si="479"/>
        <v>6.4506443922197265E-3</v>
      </c>
      <c r="J2822" s="5" t="str">
        <f t="shared" ca="1" si="480"/>
        <v/>
      </c>
      <c r="K2822" s="5" t="str">
        <f t="shared" ca="1" si="481"/>
        <v/>
      </c>
      <c r="L2822" s="5" t="str">
        <f t="shared" ca="1" si="482"/>
        <v/>
      </c>
      <c r="M2822" s="5">
        <f t="shared" ca="1" si="483"/>
        <v>-1.2626622458700876E-2</v>
      </c>
    </row>
    <row r="2823" spans="1:13" x14ac:dyDescent="0.2">
      <c r="A2823" s="2">
        <v>22475</v>
      </c>
      <c r="B2823" s="3">
        <v>64.86</v>
      </c>
      <c r="C2823" s="6">
        <f t="shared" si="484"/>
        <v>-7.0671672230923311E-3</v>
      </c>
      <c r="D2823" s="5" t="str">
        <f t="shared" ca="1" si="485"/>
        <v/>
      </c>
      <c r="E2823" s="5" t="str">
        <f t="shared" ref="E2823:E2886" ca="1" si="48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823" s="5" t="str">
        <f t="shared" ca="1" si="476"/>
        <v/>
      </c>
      <c r="G2823" s="5" t="str">
        <f t="shared" ca="1" si="477"/>
        <v/>
      </c>
      <c r="H2823" s="5" t="str">
        <f t="shared" ca="1" si="478"/>
        <v/>
      </c>
      <c r="I2823" s="5" t="str">
        <f t="shared" ca="1" si="479"/>
        <v/>
      </c>
      <c r="J2823" s="5" t="str">
        <f t="shared" ca="1" si="480"/>
        <v/>
      </c>
      <c r="K2823" s="5" t="str">
        <f t="shared" ca="1" si="481"/>
        <v/>
      </c>
      <c r="L2823" s="5" t="str">
        <f t="shared" ca="1" si="482"/>
        <v/>
      </c>
      <c r="M2823" s="5" t="str">
        <f t="shared" ca="1" si="483"/>
        <v/>
      </c>
    </row>
    <row r="2824" spans="1:13" x14ac:dyDescent="0.2">
      <c r="A2824" s="2">
        <v>22476</v>
      </c>
      <c r="B2824" s="3">
        <v>65.28</v>
      </c>
      <c r="C2824" s="6">
        <f t="shared" si="484"/>
        <v>6.4546097766796928E-3</v>
      </c>
      <c r="D2824" s="5">
        <f t="shared" ca="1" si="485"/>
        <v>-6.1255744641263831E-4</v>
      </c>
      <c r="E2824" s="5" t="str">
        <f t="shared" ca="1" si="486"/>
        <v/>
      </c>
      <c r="F2824" s="5" t="str">
        <f t="shared" ca="1" si="476"/>
        <v/>
      </c>
      <c r="G2824" s="5" t="str">
        <f t="shared" ca="1" si="477"/>
        <v/>
      </c>
      <c r="H2824" s="5" t="str">
        <f t="shared" ca="1" si="478"/>
        <v/>
      </c>
      <c r="I2824" s="5" t="str">
        <f t="shared" ca="1" si="479"/>
        <v/>
      </c>
      <c r="J2824" s="5" t="str">
        <f t="shared" ca="1" si="480"/>
        <v/>
      </c>
      <c r="K2824" s="5" t="str">
        <f t="shared" ca="1" si="481"/>
        <v/>
      </c>
      <c r="L2824" s="5" t="str">
        <f t="shared" ca="1" si="482"/>
        <v/>
      </c>
      <c r="M2824" s="5" t="str">
        <f t="shared" ca="1" si="483"/>
        <v/>
      </c>
    </row>
    <row r="2825" spans="1:13" x14ac:dyDescent="0.2">
      <c r="A2825" s="2">
        <v>22479</v>
      </c>
      <c r="B2825" s="3">
        <v>64.790000000000006</v>
      </c>
      <c r="C2825" s="6">
        <f t="shared" si="484"/>
        <v>-7.534440193985633E-3</v>
      </c>
      <c r="D2825" s="5" t="str">
        <f t="shared" ca="1" si="485"/>
        <v/>
      </c>
      <c r="E2825" s="5" t="str">
        <f t="shared" ca="1" si="486"/>
        <v/>
      </c>
      <c r="F2825" s="5" t="str">
        <f t="shared" ref="F2825:F2888" ca="1" si="487">IF(MOD(ROW()-2, 6)=0, SUM(OFFSET(INDIRECT(ADDRESS(ROW(), COLUMN())), 0, -2, -6, 1)), "")</f>
        <v/>
      </c>
      <c r="G2825" s="5" t="str">
        <f t="shared" ca="1" si="477"/>
        <v/>
      </c>
      <c r="H2825" s="5" t="str">
        <f t="shared" ca="1" si="478"/>
        <v/>
      </c>
      <c r="I2825" s="5" t="str">
        <f t="shared" ca="1" si="479"/>
        <v/>
      </c>
      <c r="J2825" s="5" t="str">
        <f t="shared" ca="1" si="480"/>
        <v/>
      </c>
      <c r="K2825" s="5" t="str">
        <f t="shared" ca="1" si="481"/>
        <v/>
      </c>
      <c r="L2825" s="5" t="str">
        <f t="shared" ca="1" si="482"/>
        <v/>
      </c>
      <c r="M2825" s="5" t="str">
        <f t="shared" ca="1" si="483"/>
        <v/>
      </c>
    </row>
    <row r="2826" spans="1:13" x14ac:dyDescent="0.2">
      <c r="A2826" s="2">
        <v>22480</v>
      </c>
      <c r="B2826" s="3">
        <v>64.41</v>
      </c>
      <c r="C2826" s="6">
        <f t="shared" si="484"/>
        <v>-5.8823699030666364E-3</v>
      </c>
      <c r="D2826" s="5">
        <f t="shared" ca="1" si="485"/>
        <v>-1.341681009705227E-2</v>
      </c>
      <c r="E2826" s="5">
        <f t="shared" ca="1" si="486"/>
        <v>-1.4029367543464909E-2</v>
      </c>
      <c r="F2826" s="5" t="str">
        <f t="shared" ca="1" si="487"/>
        <v/>
      </c>
      <c r="G2826" s="5">
        <f t="shared" ca="1" si="477"/>
        <v>-2.1502901909228517E-2</v>
      </c>
      <c r="H2826" s="5" t="str">
        <f t="shared" ca="1" si="478"/>
        <v/>
      </c>
      <c r="I2826" s="5" t="str">
        <f t="shared" ca="1" si="479"/>
        <v/>
      </c>
      <c r="J2826" s="5" t="str">
        <f t="shared" ca="1" si="480"/>
        <v/>
      </c>
      <c r="K2826" s="5" t="str">
        <f t="shared" ca="1" si="481"/>
        <v/>
      </c>
      <c r="L2826" s="5" t="str">
        <f t="shared" ca="1" si="482"/>
        <v/>
      </c>
      <c r="M2826" s="5" t="str">
        <f t="shared" ca="1" si="483"/>
        <v/>
      </c>
    </row>
    <row r="2827" spans="1:13" x14ac:dyDescent="0.2">
      <c r="A2827" s="2">
        <v>22481</v>
      </c>
      <c r="B2827" s="3">
        <v>64.7</v>
      </c>
      <c r="C2827" s="6">
        <f t="shared" si="484"/>
        <v>4.4923009480556325E-3</v>
      </c>
      <c r="D2827" s="5" t="str">
        <f t="shared" ca="1" si="485"/>
        <v/>
      </c>
      <c r="E2827" s="5" t="str">
        <f t="shared" ca="1" si="486"/>
        <v/>
      </c>
      <c r="F2827" s="5" t="str">
        <f t="shared" ca="1" si="487"/>
        <v/>
      </c>
      <c r="G2827" s="5" t="str">
        <f t="shared" ref="G2827:G2890" ca="1" si="488">IF(MOD(ROW()-2, 8)=0, SUM(OFFSET(INDIRECT(ADDRESS(ROW(), COLUMN())), 0, -2, -8, 1)), "")</f>
        <v/>
      </c>
      <c r="H2827" s="5" t="str">
        <f t="shared" ca="1" si="478"/>
        <v/>
      </c>
      <c r="I2827" s="5" t="str">
        <f t="shared" ca="1" si="479"/>
        <v/>
      </c>
      <c r="J2827" s="5" t="str">
        <f t="shared" ca="1" si="480"/>
        <v/>
      </c>
      <c r="K2827" s="5" t="str">
        <f t="shared" ca="1" si="481"/>
        <v/>
      </c>
      <c r="L2827" s="5" t="str">
        <f t="shared" ca="1" si="482"/>
        <v/>
      </c>
      <c r="M2827" s="5" t="str">
        <f t="shared" ca="1" si="483"/>
        <v/>
      </c>
    </row>
    <row r="2828" spans="1:13" x14ac:dyDescent="0.2">
      <c r="A2828" s="2">
        <v>22482</v>
      </c>
      <c r="B2828" s="3">
        <v>64.709999999999994</v>
      </c>
      <c r="C2828" s="6">
        <f t="shared" si="484"/>
        <v>1.5454756231978605E-4</v>
      </c>
      <c r="D2828" s="5">
        <f t="shared" ca="1" si="485"/>
        <v>4.6468485103754184E-3</v>
      </c>
      <c r="E2828" s="5" t="str">
        <f t="shared" ca="1" si="486"/>
        <v/>
      </c>
      <c r="F2828" s="5">
        <f t="shared" ca="1" si="487"/>
        <v>-9.3825190330894918E-3</v>
      </c>
      <c r="G2828" s="5" t="str">
        <f t="shared" ca="1" si="488"/>
        <v/>
      </c>
      <c r="H2828" s="5" t="str">
        <f t="shared" ca="1" si="478"/>
        <v/>
      </c>
      <c r="I2828" s="5" t="str">
        <f t="shared" ca="1" si="479"/>
        <v/>
      </c>
      <c r="J2828" s="5" t="str">
        <f t="shared" ca="1" si="480"/>
        <v/>
      </c>
      <c r="K2828" s="5" t="str">
        <f t="shared" ca="1" si="481"/>
        <v/>
      </c>
      <c r="L2828" s="5">
        <f t="shared" ca="1" si="482"/>
        <v>-2.9318746408697628E-3</v>
      </c>
      <c r="M2828" s="5" t="str">
        <f t="shared" ca="1" si="483"/>
        <v/>
      </c>
    </row>
    <row r="2829" spans="1:13" x14ac:dyDescent="0.2">
      <c r="A2829" s="2">
        <v>22483</v>
      </c>
      <c r="B2829" s="3">
        <v>64.86</v>
      </c>
      <c r="C2829" s="6">
        <f t="shared" si="484"/>
        <v>2.3153518099972661E-3</v>
      </c>
      <c r="D2829" s="5" t="str">
        <f t="shared" ca="1" si="485"/>
        <v/>
      </c>
      <c r="E2829" s="5" t="str">
        <f t="shared" ca="1" si="486"/>
        <v/>
      </c>
      <c r="F2829" s="5" t="str">
        <f t="shared" ca="1" si="487"/>
        <v/>
      </c>
      <c r="G2829" s="5" t="str">
        <f t="shared" ca="1" si="488"/>
        <v/>
      </c>
      <c r="H2829" s="5" t="str">
        <f t="shared" ref="H2829:H2892" ca="1" si="489">IF(MOD(ROW()-2, 10)=0, SUM(OFFSET(INDIRECT(ADDRESS(ROW(), COLUMN())), 0, -5, -10, 1)), "")</f>
        <v/>
      </c>
      <c r="I2829" s="5" t="str">
        <f t="shared" ca="1" si="479"/>
        <v/>
      </c>
      <c r="J2829" s="5" t="str">
        <f t="shared" ca="1" si="480"/>
        <v/>
      </c>
      <c r="K2829" s="5" t="str">
        <f t="shared" ca="1" si="481"/>
        <v/>
      </c>
      <c r="L2829" s="5" t="str">
        <f t="shared" ca="1" si="482"/>
        <v/>
      </c>
      <c r="M2829" s="5" t="str">
        <f t="shared" ca="1" si="483"/>
        <v/>
      </c>
    </row>
    <row r="2830" spans="1:13" x14ac:dyDescent="0.2">
      <c r="A2830" s="2">
        <v>22486</v>
      </c>
      <c r="B2830" s="3">
        <v>64.87</v>
      </c>
      <c r="C2830" s="6">
        <f t="shared" si="484"/>
        <v>1.5416634579225585E-4</v>
      </c>
      <c r="D2830" s="5">
        <f t="shared" ca="1" si="485"/>
        <v>2.4695181557895219E-3</v>
      </c>
      <c r="E2830" s="5">
        <f t="shared" ca="1" si="486"/>
        <v>7.1163666661649399E-3</v>
      </c>
      <c r="F2830" s="5" t="str">
        <f t="shared" ca="1" si="487"/>
        <v/>
      </c>
      <c r="G2830" s="5" t="str">
        <f t="shared" ca="1" si="488"/>
        <v/>
      </c>
      <c r="H2830" s="5" t="str">
        <f t="shared" ca="1" si="489"/>
        <v/>
      </c>
      <c r="I2830" s="5" t="str">
        <f t="shared" ca="1" si="479"/>
        <v/>
      </c>
      <c r="J2830" s="5">
        <f t="shared" ca="1" si="480"/>
        <v>-5.227564180146734E-3</v>
      </c>
      <c r="K2830" s="5" t="str">
        <f t="shared" ca="1" si="481"/>
        <v/>
      </c>
      <c r="L2830" s="5" t="str">
        <f t="shared" ca="1" si="482"/>
        <v/>
      </c>
      <c r="M2830" s="5" t="str">
        <f t="shared" ca="1" si="483"/>
        <v/>
      </c>
    </row>
    <row r="2831" spans="1:13" x14ac:dyDescent="0.2">
      <c r="A2831" s="2">
        <v>22487</v>
      </c>
      <c r="B2831" s="3">
        <v>65.23</v>
      </c>
      <c r="C2831" s="6">
        <f t="shared" si="484"/>
        <v>5.5342185830405668E-3</v>
      </c>
      <c r="D2831" s="5" t="str">
        <f t="shared" ca="1" si="485"/>
        <v/>
      </c>
      <c r="E2831" s="5" t="str">
        <f t="shared" ca="1" si="486"/>
        <v/>
      </c>
      <c r="F2831" s="5" t="str">
        <f t="shared" ca="1" si="487"/>
        <v/>
      </c>
      <c r="G2831" s="5" t="str">
        <f t="shared" ca="1" si="488"/>
        <v/>
      </c>
      <c r="H2831" s="5" t="str">
        <f t="shared" ca="1" si="489"/>
        <v/>
      </c>
      <c r="I2831" s="5" t="str">
        <f t="shared" ref="I2831:I2894" ca="1" si="490">IF(MOD(ROW()-2, 12)=0, SUM(OFFSET(INDIRECT(ADDRESS(ROW(), COLUMN())), 0, -6, -12, 1)), "")</f>
        <v/>
      </c>
      <c r="J2831" s="5" t="str">
        <f t="shared" ca="1" si="480"/>
        <v/>
      </c>
      <c r="K2831" s="5" t="str">
        <f t="shared" ca="1" si="481"/>
        <v/>
      </c>
      <c r="L2831" s="5" t="str">
        <f t="shared" ca="1" si="482"/>
        <v/>
      </c>
      <c r="M2831" s="5" t="str">
        <f t="shared" ca="1" si="483"/>
        <v/>
      </c>
    </row>
    <row r="2832" spans="1:13" x14ac:dyDescent="0.2">
      <c r="A2832" s="2">
        <v>22488</v>
      </c>
      <c r="B2832" s="3">
        <v>65.84</v>
      </c>
      <c r="C2832" s="6">
        <f t="shared" si="484"/>
        <v>9.3080705608098203E-3</v>
      </c>
      <c r="D2832" s="5">
        <f t="shared" ca="1" si="485"/>
        <v>1.4842289143850388E-2</v>
      </c>
      <c r="E2832" s="5" t="str">
        <f t="shared" ca="1" si="486"/>
        <v/>
      </c>
      <c r="F2832" s="5" t="str">
        <f t="shared" ca="1" si="487"/>
        <v/>
      </c>
      <c r="G2832" s="5" t="str">
        <f t="shared" ca="1" si="488"/>
        <v/>
      </c>
      <c r="H2832" s="5">
        <f t="shared" ca="1" si="489"/>
        <v>7.9292882665504168E-3</v>
      </c>
      <c r="I2832" s="5" t="str">
        <f t="shared" ca="1" si="490"/>
        <v/>
      </c>
      <c r="J2832" s="5" t="str">
        <f t="shared" ca="1" si="480"/>
        <v/>
      </c>
      <c r="K2832" s="5" t="str">
        <f t="shared" ca="1" si="481"/>
        <v/>
      </c>
      <c r="L2832" s="5" t="str">
        <f t="shared" ca="1" si="482"/>
        <v/>
      </c>
      <c r="M2832" s="5" t="str">
        <f t="shared" ca="1" si="483"/>
        <v/>
      </c>
    </row>
    <row r="2833" spans="1:13" x14ac:dyDescent="0.2">
      <c r="A2833" s="2">
        <v>22489</v>
      </c>
      <c r="B2833" s="3">
        <v>66.61</v>
      </c>
      <c r="C2833" s="6">
        <f t="shared" si="484"/>
        <v>1.1627160056273535E-2</v>
      </c>
      <c r="D2833" s="5" t="str">
        <f t="shared" ca="1" si="485"/>
        <v/>
      </c>
      <c r="E2833" s="5" t="str">
        <f t="shared" ca="1" si="486"/>
        <v/>
      </c>
      <c r="F2833" s="5" t="str">
        <f t="shared" ca="1" si="487"/>
        <v/>
      </c>
      <c r="G2833" s="5" t="str">
        <f t="shared" ca="1" si="488"/>
        <v/>
      </c>
      <c r="H2833" s="5" t="str">
        <f t="shared" ca="1" si="489"/>
        <v/>
      </c>
      <c r="I2833" s="5" t="str">
        <f t="shared" ca="1" si="490"/>
        <v/>
      </c>
      <c r="J2833" s="5" t="str">
        <f t="shared" ref="J2833:J2896" ca="1" si="491">IF(MOD(ROW()-2, 14)=0, SUM(OFFSET(INDIRECT(ADDRESS(ROW(), COLUMN())), 0, -7, -14, 1)), "")</f>
        <v/>
      </c>
      <c r="K2833" s="5" t="str">
        <f t="shared" ca="1" si="481"/>
        <v/>
      </c>
      <c r="L2833" s="5" t="str">
        <f t="shared" ca="1" si="482"/>
        <v/>
      </c>
      <c r="M2833" s="5" t="str">
        <f t="shared" ca="1" si="483"/>
        <v/>
      </c>
    </row>
    <row r="2834" spans="1:13" x14ac:dyDescent="0.2">
      <c r="A2834" s="2">
        <v>22490</v>
      </c>
      <c r="B2834" s="3">
        <v>66.709999999999994</v>
      </c>
      <c r="C2834" s="6">
        <f t="shared" si="484"/>
        <v>1.5001502963360033E-3</v>
      </c>
      <c r="D2834" s="5">
        <f t="shared" ca="1" si="485"/>
        <v>1.3127310352609538E-2</v>
      </c>
      <c r="E2834" s="5">
        <f t="shared" ca="1" si="486"/>
        <v>2.7969599496459926E-2</v>
      </c>
      <c r="F2834" s="5">
        <f t="shared" ca="1" si="487"/>
        <v>3.0439117652249447E-2</v>
      </c>
      <c r="G2834" s="5">
        <f t="shared" ca="1" si="488"/>
        <v>3.5085966162624868E-2</v>
      </c>
      <c r="H2834" s="5" t="str">
        <f t="shared" ca="1" si="489"/>
        <v/>
      </c>
      <c r="I2834" s="5">
        <f t="shared" ca="1" si="490"/>
        <v>2.1056598619159955E-2</v>
      </c>
      <c r="J2834" s="5" t="str">
        <f t="shared" ca="1" si="491"/>
        <v/>
      </c>
      <c r="K2834" s="5">
        <f t="shared" ca="1" si="481"/>
        <v>1.3583064253396351E-2</v>
      </c>
      <c r="L2834" s="5" t="str">
        <f t="shared" ca="1" si="482"/>
        <v/>
      </c>
      <c r="M2834" s="5" t="str">
        <f t="shared" ca="1" si="483"/>
        <v/>
      </c>
    </row>
    <row r="2835" spans="1:13" x14ac:dyDescent="0.2">
      <c r="A2835" s="2">
        <v>22493</v>
      </c>
      <c r="B2835" s="3">
        <v>66.760000000000005</v>
      </c>
      <c r="C2835" s="6">
        <f t="shared" si="484"/>
        <v>7.4923207221035267E-4</v>
      </c>
      <c r="D2835" s="5" t="str">
        <f t="shared" ca="1" si="485"/>
        <v/>
      </c>
      <c r="E2835" s="5" t="str">
        <f t="shared" ca="1" si="486"/>
        <v/>
      </c>
      <c r="F2835" s="5" t="str">
        <f t="shared" ca="1" si="487"/>
        <v/>
      </c>
      <c r="G2835" s="5" t="str">
        <f t="shared" ca="1" si="488"/>
        <v/>
      </c>
      <c r="H2835" s="5" t="str">
        <f t="shared" ca="1" si="489"/>
        <v/>
      </c>
      <c r="I2835" s="5" t="str">
        <f t="shared" ca="1" si="490"/>
        <v/>
      </c>
      <c r="J2835" s="5" t="str">
        <f t="shared" ca="1" si="491"/>
        <v/>
      </c>
      <c r="K2835" s="5" t="str">
        <f t="shared" ref="K2835:K2898" ca="1" si="492">IF(MOD(ROW()-2, 16)=0, SUM(OFFSET(INDIRECT(ADDRESS(ROW(), COLUMN())), 0, -8, -16, 1)), "")</f>
        <v/>
      </c>
      <c r="L2835" s="5" t="str">
        <f t="shared" ca="1" si="482"/>
        <v/>
      </c>
      <c r="M2835" s="5" t="str">
        <f t="shared" ca="1" si="483"/>
        <v/>
      </c>
    </row>
    <row r="2836" spans="1:13" x14ac:dyDescent="0.2">
      <c r="A2836" s="2">
        <v>22494</v>
      </c>
      <c r="B2836" s="3">
        <v>67.37</v>
      </c>
      <c r="C2836" s="6">
        <f t="shared" si="484"/>
        <v>9.0957161789342288E-3</v>
      </c>
      <c r="D2836" s="5">
        <f t="shared" ca="1" si="485"/>
        <v>9.8449482511445818E-3</v>
      </c>
      <c r="E2836" s="5" t="str">
        <f t="shared" ca="1" si="486"/>
        <v/>
      </c>
      <c r="F2836" s="5" t="str">
        <f t="shared" ca="1" si="487"/>
        <v/>
      </c>
      <c r="G2836" s="5" t="str">
        <f t="shared" ca="1" si="488"/>
        <v/>
      </c>
      <c r="H2836" s="5" t="str">
        <f t="shared" ca="1" si="489"/>
        <v/>
      </c>
      <c r="I2836" s="5" t="str">
        <f t="shared" ca="1" si="490"/>
        <v/>
      </c>
      <c r="J2836" s="5" t="str">
        <f t="shared" ca="1" si="491"/>
        <v/>
      </c>
      <c r="K2836" s="5" t="str">
        <f t="shared" ca="1" si="492"/>
        <v/>
      </c>
      <c r="L2836" s="5" t="str">
        <f t="shared" ca="1" si="482"/>
        <v/>
      </c>
      <c r="M2836" s="5" t="str">
        <f t="shared" ca="1" si="483"/>
        <v/>
      </c>
    </row>
    <row r="2837" spans="1:13" x14ac:dyDescent="0.2">
      <c r="A2837" s="2">
        <v>22495</v>
      </c>
      <c r="B2837" s="3">
        <v>66.94</v>
      </c>
      <c r="C2837" s="6">
        <f t="shared" si="484"/>
        <v>-6.4031191893880604E-3</v>
      </c>
      <c r="D2837" s="5" t="str">
        <f t="shared" ca="1" si="485"/>
        <v/>
      </c>
      <c r="E2837" s="5" t="str">
        <f t="shared" ca="1" si="486"/>
        <v/>
      </c>
      <c r="F2837" s="5" t="str">
        <f t="shared" ca="1" si="487"/>
        <v/>
      </c>
      <c r="G2837" s="5" t="str">
        <f t="shared" ca="1" si="488"/>
        <v/>
      </c>
      <c r="H2837" s="5" t="str">
        <f t="shared" ca="1" si="489"/>
        <v/>
      </c>
      <c r="I2837" s="5" t="str">
        <f t="shared" ca="1" si="490"/>
        <v/>
      </c>
      <c r="J2837" s="5" t="str">
        <f t="shared" ca="1" si="491"/>
        <v/>
      </c>
      <c r="K2837" s="5" t="str">
        <f t="shared" ca="1" si="492"/>
        <v/>
      </c>
      <c r="L2837" s="5" t="str">
        <f t="shared" ref="L2837:L2900" ca="1" si="493">IF(MOD(ROW()-2, 18)=0, SUM(OFFSET(INDIRECT(ADDRESS(ROW(), COLUMN())), 0, -9, -18, 1)), "")</f>
        <v/>
      </c>
      <c r="M2837" s="5" t="str">
        <f t="shared" ca="1" si="483"/>
        <v/>
      </c>
    </row>
    <row r="2838" spans="1:13" x14ac:dyDescent="0.2">
      <c r="A2838" s="2">
        <v>22496</v>
      </c>
      <c r="B2838" s="3">
        <v>67.290000000000006</v>
      </c>
      <c r="C2838" s="6">
        <f t="shared" si="484"/>
        <v>5.2149414170461136E-3</v>
      </c>
      <c r="D2838" s="5">
        <f t="shared" ca="1" si="485"/>
        <v>-1.1881777723419468E-3</v>
      </c>
      <c r="E2838" s="5">
        <f t="shared" ca="1" si="486"/>
        <v>8.6567704788026341E-3</v>
      </c>
      <c r="F2838" s="5" t="str">
        <f t="shared" ca="1" si="487"/>
        <v/>
      </c>
      <c r="G2838" s="5" t="str">
        <f t="shared" ca="1" si="488"/>
        <v/>
      </c>
      <c r="H2838" s="5" t="str">
        <f t="shared" ca="1" si="489"/>
        <v/>
      </c>
      <c r="I2838" s="5" t="str">
        <f t="shared" ca="1" si="490"/>
        <v/>
      </c>
      <c r="J2838" s="5" t="str">
        <f t="shared" ca="1" si="491"/>
        <v/>
      </c>
      <c r="K2838" s="5" t="str">
        <f t="shared" ca="1" si="492"/>
        <v/>
      </c>
      <c r="L2838" s="5" t="str">
        <f t="shared" ca="1" si="493"/>
        <v/>
      </c>
      <c r="M2838" s="5" t="str">
        <f t="shared" ca="1" si="483"/>
        <v/>
      </c>
    </row>
    <row r="2839" spans="1:13" x14ac:dyDescent="0.2">
      <c r="A2839" s="2">
        <v>22497</v>
      </c>
      <c r="B2839" s="3">
        <v>67.680000000000007</v>
      </c>
      <c r="C2839" s="6">
        <f t="shared" si="484"/>
        <v>5.7790780977411632E-3</v>
      </c>
      <c r="D2839" s="5" t="str">
        <f t="shared" ca="1" si="485"/>
        <v/>
      </c>
      <c r="E2839" s="5" t="str">
        <f t="shared" ca="1" si="486"/>
        <v/>
      </c>
      <c r="F2839" s="5" t="str">
        <f t="shared" ca="1" si="487"/>
        <v/>
      </c>
      <c r="G2839" s="5" t="str">
        <f t="shared" ca="1" si="488"/>
        <v/>
      </c>
      <c r="H2839" s="5" t="str">
        <f t="shared" ca="1" si="489"/>
        <v/>
      </c>
      <c r="I2839" s="5" t="str">
        <f t="shared" ca="1" si="490"/>
        <v/>
      </c>
      <c r="J2839" s="5" t="str">
        <f t="shared" ca="1" si="491"/>
        <v/>
      </c>
      <c r="K2839" s="5" t="str">
        <f t="shared" ca="1" si="492"/>
        <v/>
      </c>
      <c r="L2839" s="5" t="str">
        <f t="shared" ca="1" si="493"/>
        <v/>
      </c>
      <c r="M2839" s="5" t="str">
        <f t="shared" ref="M2839:M2902" ca="1" si="494">IF(MOD(ROW()-2, 20)=0, SUM(OFFSET(INDIRECT(ADDRESS(ROW(), COLUMN())), 0, -10, -20, 1)), "")</f>
        <v/>
      </c>
    </row>
    <row r="2840" spans="1:13" x14ac:dyDescent="0.2">
      <c r="A2840" s="2">
        <v>22500</v>
      </c>
      <c r="B2840" s="3">
        <v>67.67</v>
      </c>
      <c r="C2840" s="6">
        <f t="shared" si="484"/>
        <v>-1.4776505383373164E-4</v>
      </c>
      <c r="D2840" s="5">
        <f t="shared" ca="1" si="485"/>
        <v>5.6313130439074313E-3</v>
      </c>
      <c r="E2840" s="5" t="str">
        <f t="shared" ca="1" si="486"/>
        <v/>
      </c>
      <c r="F2840" s="5">
        <f t="shared" ca="1" si="487"/>
        <v>1.4288083522710066E-2</v>
      </c>
      <c r="G2840" s="5" t="str">
        <f t="shared" ca="1" si="488"/>
        <v/>
      </c>
      <c r="H2840" s="5" t="str">
        <f t="shared" ca="1" si="489"/>
        <v/>
      </c>
      <c r="I2840" s="5" t="str">
        <f t="shared" ca="1" si="490"/>
        <v/>
      </c>
      <c r="J2840" s="5" t="str">
        <f t="shared" ca="1" si="491"/>
        <v/>
      </c>
      <c r="K2840" s="5" t="str">
        <f t="shared" ca="1" si="492"/>
        <v/>
      </c>
      <c r="L2840" s="5" t="str">
        <f t="shared" ca="1" si="493"/>
        <v/>
      </c>
      <c r="M2840" s="5" t="str">
        <f t="shared" ca="1" si="494"/>
        <v/>
      </c>
    </row>
    <row r="2841" spans="1:13" x14ac:dyDescent="0.2">
      <c r="A2841" s="2">
        <v>22501</v>
      </c>
      <c r="B2841" s="3">
        <v>67.819999999999993</v>
      </c>
      <c r="C2841" s="6">
        <f t="shared" si="484"/>
        <v>2.214186453358199E-3</v>
      </c>
      <c r="D2841" s="5" t="str">
        <f t="shared" ca="1" si="485"/>
        <v/>
      </c>
      <c r="E2841" s="5" t="str">
        <f t="shared" ca="1" si="486"/>
        <v/>
      </c>
      <c r="F2841" s="5" t="str">
        <f t="shared" ca="1" si="487"/>
        <v/>
      </c>
      <c r="G2841" s="5" t="str">
        <f t="shared" ca="1" si="488"/>
        <v/>
      </c>
      <c r="H2841" s="5" t="str">
        <f t="shared" ca="1" si="489"/>
        <v/>
      </c>
      <c r="I2841" s="5" t="str">
        <f t="shared" ca="1" si="490"/>
        <v/>
      </c>
      <c r="J2841" s="5" t="str">
        <f t="shared" ca="1" si="491"/>
        <v/>
      </c>
      <c r="K2841" s="5" t="str">
        <f t="shared" ca="1" si="492"/>
        <v/>
      </c>
      <c r="L2841" s="5" t="str">
        <f t="shared" ca="1" si="493"/>
        <v/>
      </c>
      <c r="M2841" s="5" t="str">
        <f t="shared" ca="1" si="494"/>
        <v/>
      </c>
    </row>
    <row r="2842" spans="1:13" x14ac:dyDescent="0.2">
      <c r="A2842" s="2">
        <v>22502</v>
      </c>
      <c r="B2842" s="3">
        <v>67.739999999999995</v>
      </c>
      <c r="C2842" s="6">
        <f t="shared" si="484"/>
        <v>-1.180289307866893E-3</v>
      </c>
      <c r="D2842" s="5">
        <f t="shared" ca="1" si="485"/>
        <v>1.0338971454913061E-3</v>
      </c>
      <c r="E2842" s="5">
        <f t="shared" ca="1" si="486"/>
        <v>6.6652101893987376E-3</v>
      </c>
      <c r="F2842" s="5" t="str">
        <f t="shared" ca="1" si="487"/>
        <v/>
      </c>
      <c r="G2842" s="5">
        <f t="shared" ca="1" si="488"/>
        <v>1.5321980668201372E-2</v>
      </c>
      <c r="H2842" s="5">
        <f t="shared" ca="1" si="489"/>
        <v>2.844929102081091E-2</v>
      </c>
      <c r="I2842" s="5" t="str">
        <f t="shared" ca="1" si="490"/>
        <v/>
      </c>
      <c r="J2842" s="5" t="str">
        <f t="shared" ca="1" si="491"/>
        <v/>
      </c>
      <c r="K2842" s="5" t="str">
        <f t="shared" ca="1" si="492"/>
        <v/>
      </c>
      <c r="L2842" s="5" t="str">
        <f t="shared" ca="1" si="493"/>
        <v/>
      </c>
      <c r="M2842" s="5">
        <f t="shared" ca="1" si="494"/>
        <v>3.637857928736133E-2</v>
      </c>
    </row>
    <row r="2843" spans="1:13" x14ac:dyDescent="0.2">
      <c r="A2843" s="2">
        <v>22503</v>
      </c>
      <c r="B2843" s="3">
        <v>67.95</v>
      </c>
      <c r="C2843" s="6">
        <f t="shared" si="484"/>
        <v>3.0952932075271927E-3</v>
      </c>
      <c r="D2843" s="5" t="str">
        <f t="shared" ca="1" si="485"/>
        <v/>
      </c>
      <c r="E2843" s="5" t="str">
        <f t="shared" ca="1" si="486"/>
        <v/>
      </c>
      <c r="F2843" s="5" t="str">
        <f t="shared" ca="1" si="487"/>
        <v/>
      </c>
      <c r="G2843" s="5" t="str">
        <f t="shared" ca="1" si="488"/>
        <v/>
      </c>
      <c r="H2843" s="5" t="str">
        <f t="shared" ca="1" si="489"/>
        <v/>
      </c>
      <c r="I2843" s="5" t="str">
        <f t="shared" ca="1" si="490"/>
        <v/>
      </c>
      <c r="J2843" s="5" t="str">
        <f t="shared" ca="1" si="491"/>
        <v/>
      </c>
      <c r="K2843" s="5" t="str">
        <f t="shared" ca="1" si="492"/>
        <v/>
      </c>
      <c r="L2843" s="5" t="str">
        <f t="shared" ca="1" si="493"/>
        <v/>
      </c>
      <c r="M2843" s="5" t="str">
        <f t="shared" ca="1" si="494"/>
        <v/>
      </c>
    </row>
    <row r="2844" spans="1:13" x14ac:dyDescent="0.2">
      <c r="A2844" s="2">
        <v>22504</v>
      </c>
      <c r="B2844" s="3">
        <v>68.06</v>
      </c>
      <c r="C2844" s="6">
        <f t="shared" si="484"/>
        <v>1.6175284756068406E-3</v>
      </c>
      <c r="D2844" s="5">
        <f t="shared" ca="1" si="485"/>
        <v>4.7128216831340336E-3</v>
      </c>
      <c r="E2844" s="5" t="str">
        <f t="shared" ca="1" si="486"/>
        <v/>
      </c>
      <c r="F2844" s="5" t="str">
        <f t="shared" ca="1" si="487"/>
        <v/>
      </c>
      <c r="G2844" s="5" t="str">
        <f t="shared" ca="1" si="488"/>
        <v/>
      </c>
      <c r="H2844" s="5" t="str">
        <f t="shared" ca="1" si="489"/>
        <v/>
      </c>
      <c r="I2844" s="5" t="str">
        <f t="shared" ca="1" si="490"/>
        <v/>
      </c>
      <c r="J2844" s="5">
        <f t="shared" ca="1" si="491"/>
        <v>4.8004401847795336E-2</v>
      </c>
      <c r="K2844" s="5" t="str">
        <f t="shared" ca="1" si="492"/>
        <v/>
      </c>
      <c r="L2844" s="5" t="str">
        <f t="shared" ca="1" si="493"/>
        <v/>
      </c>
      <c r="M2844" s="5" t="str">
        <f t="shared" ca="1" si="494"/>
        <v/>
      </c>
    </row>
    <row r="2845" spans="1:13" x14ac:dyDescent="0.2">
      <c r="A2845" s="2">
        <v>22507</v>
      </c>
      <c r="B2845" s="3">
        <v>67.72</v>
      </c>
      <c r="C2845" s="6">
        <f t="shared" si="484"/>
        <v>-5.0081118078251514E-3</v>
      </c>
      <c r="D2845" s="5" t="str">
        <f t="shared" ca="1" si="485"/>
        <v/>
      </c>
      <c r="E2845" s="5" t="str">
        <f t="shared" ca="1" si="486"/>
        <v/>
      </c>
      <c r="F2845" s="5" t="str">
        <f t="shared" ca="1" si="487"/>
        <v/>
      </c>
      <c r="G2845" s="5" t="str">
        <f t="shared" ca="1" si="488"/>
        <v/>
      </c>
      <c r="H2845" s="5" t="str">
        <f t="shared" ca="1" si="489"/>
        <v/>
      </c>
      <c r="I2845" s="5" t="str">
        <f t="shared" ca="1" si="490"/>
        <v/>
      </c>
      <c r="J2845" s="5" t="str">
        <f t="shared" ca="1" si="491"/>
        <v/>
      </c>
      <c r="K2845" s="5" t="str">
        <f t="shared" ca="1" si="492"/>
        <v/>
      </c>
      <c r="L2845" s="5" t="str">
        <f t="shared" ca="1" si="493"/>
        <v/>
      </c>
      <c r="M2845" s="5" t="str">
        <f t="shared" ca="1" si="494"/>
        <v/>
      </c>
    </row>
    <row r="2846" spans="1:13" x14ac:dyDescent="0.2">
      <c r="A2846" s="2">
        <v>22508</v>
      </c>
      <c r="B2846" s="3">
        <v>67.55</v>
      </c>
      <c r="C2846" s="6">
        <f t="shared" si="484"/>
        <v>-2.5134928587267724E-3</v>
      </c>
      <c r="D2846" s="5">
        <f t="shared" ca="1" si="485"/>
        <v>-7.5216046665519242E-3</v>
      </c>
      <c r="E2846" s="5">
        <f t="shared" ca="1" si="486"/>
        <v>-2.8087829834178906E-3</v>
      </c>
      <c r="F2846" s="5">
        <f t="shared" ca="1" si="487"/>
        <v>-1.7748858379265844E-3</v>
      </c>
      <c r="G2846" s="5" t="str">
        <f t="shared" ca="1" si="488"/>
        <v/>
      </c>
      <c r="H2846" s="5" t="str">
        <f t="shared" ca="1" si="489"/>
        <v/>
      </c>
      <c r="I2846" s="5">
        <f t="shared" ca="1" si="490"/>
        <v>1.2513197684783482E-2</v>
      </c>
      <c r="J2846" s="5" t="str">
        <f t="shared" ca="1" si="491"/>
        <v/>
      </c>
      <c r="K2846" s="5" t="str">
        <f t="shared" ca="1" si="492"/>
        <v/>
      </c>
      <c r="L2846" s="5">
        <f t="shared" ca="1" si="493"/>
        <v>4.2952315337032934E-2</v>
      </c>
      <c r="M2846" s="5" t="str">
        <f t="shared" ca="1" si="494"/>
        <v/>
      </c>
    </row>
    <row r="2847" spans="1:13" x14ac:dyDescent="0.2">
      <c r="A2847" s="2">
        <v>22509</v>
      </c>
      <c r="B2847" s="3">
        <v>67.73</v>
      </c>
      <c r="C2847" s="6">
        <f t="shared" si="484"/>
        <v>2.661148820604451E-3</v>
      </c>
      <c r="D2847" s="5" t="str">
        <f t="shared" ca="1" si="485"/>
        <v/>
      </c>
      <c r="E2847" s="5" t="str">
        <f t="shared" ca="1" si="486"/>
        <v/>
      </c>
      <c r="F2847" s="5" t="str">
        <f t="shared" ca="1" si="487"/>
        <v/>
      </c>
      <c r="G2847" s="5" t="str">
        <f t="shared" ca="1" si="488"/>
        <v/>
      </c>
      <c r="H2847" s="5" t="str">
        <f t="shared" ca="1" si="489"/>
        <v/>
      </c>
      <c r="I2847" s="5" t="str">
        <f t="shared" ca="1" si="490"/>
        <v/>
      </c>
      <c r="J2847" s="5" t="str">
        <f t="shared" ca="1" si="491"/>
        <v/>
      </c>
      <c r="K2847" s="5" t="str">
        <f t="shared" ca="1" si="492"/>
        <v/>
      </c>
      <c r="L2847" s="5" t="str">
        <f t="shared" ca="1" si="493"/>
        <v/>
      </c>
      <c r="M2847" s="5" t="str">
        <f t="shared" ca="1" si="494"/>
        <v/>
      </c>
    </row>
    <row r="2848" spans="1:13" x14ac:dyDescent="0.2">
      <c r="A2848" s="2">
        <v>22510</v>
      </c>
      <c r="B2848" s="3">
        <v>68.11</v>
      </c>
      <c r="C2848" s="6">
        <f t="shared" si="484"/>
        <v>5.5948320264146137E-3</v>
      </c>
      <c r="D2848" s="5">
        <f t="shared" ca="1" si="485"/>
        <v>8.2559808470190656E-3</v>
      </c>
      <c r="E2848" s="5" t="str">
        <f t="shared" ca="1" si="486"/>
        <v/>
      </c>
      <c r="F2848" s="5" t="str">
        <f t="shared" ca="1" si="487"/>
        <v/>
      </c>
      <c r="G2848" s="5" t="str">
        <f t="shared" ca="1" si="488"/>
        <v/>
      </c>
      <c r="H2848" s="5" t="str">
        <f t="shared" ca="1" si="489"/>
        <v/>
      </c>
      <c r="I2848" s="5" t="str">
        <f t="shared" ca="1" si="490"/>
        <v/>
      </c>
      <c r="J2848" s="5" t="str">
        <f t="shared" ca="1" si="491"/>
        <v/>
      </c>
      <c r="K2848" s="5" t="str">
        <f t="shared" ca="1" si="492"/>
        <v/>
      </c>
      <c r="L2848" s="5" t="str">
        <f t="shared" ca="1" si="493"/>
        <v/>
      </c>
      <c r="M2848" s="5" t="str">
        <f t="shared" ca="1" si="494"/>
        <v/>
      </c>
    </row>
    <row r="2849" spans="1:13" x14ac:dyDescent="0.2">
      <c r="A2849" s="2">
        <v>22511</v>
      </c>
      <c r="B2849" s="3">
        <v>68.290000000000006</v>
      </c>
      <c r="C2849" s="6">
        <f t="shared" si="484"/>
        <v>2.6392977197710358E-3</v>
      </c>
      <c r="D2849" s="5" t="str">
        <f t="shared" ca="1" si="485"/>
        <v/>
      </c>
      <c r="E2849" s="5" t="str">
        <f t="shared" ca="1" si="486"/>
        <v/>
      </c>
      <c r="F2849" s="5" t="str">
        <f t="shared" ca="1" si="487"/>
        <v/>
      </c>
      <c r="G2849" s="5" t="str">
        <f t="shared" ca="1" si="488"/>
        <v/>
      </c>
      <c r="H2849" s="5" t="str">
        <f t="shared" ca="1" si="489"/>
        <v/>
      </c>
      <c r="I2849" s="5" t="str">
        <f t="shared" ca="1" si="490"/>
        <v/>
      </c>
      <c r="J2849" s="5" t="str">
        <f t="shared" ca="1" si="491"/>
        <v/>
      </c>
      <c r="K2849" s="5" t="str">
        <f t="shared" ca="1" si="492"/>
        <v/>
      </c>
      <c r="L2849" s="5" t="str">
        <f t="shared" ca="1" si="493"/>
        <v/>
      </c>
      <c r="M2849" s="5" t="str">
        <f t="shared" ca="1" si="494"/>
        <v/>
      </c>
    </row>
    <row r="2850" spans="1:13" x14ac:dyDescent="0.2">
      <c r="A2850" s="2">
        <v>22514</v>
      </c>
      <c r="B2850" s="3">
        <v>68.430000000000007</v>
      </c>
      <c r="C2850" s="6">
        <f t="shared" si="484"/>
        <v>2.0479819914084926E-3</v>
      </c>
      <c r="D2850" s="5">
        <f t="shared" ca="1" si="485"/>
        <v>4.6872797111795284E-3</v>
      </c>
      <c r="E2850" s="5">
        <f t="shared" ca="1" si="486"/>
        <v>1.2943260558198593E-2</v>
      </c>
      <c r="F2850" s="5" t="str">
        <f t="shared" ca="1" si="487"/>
        <v/>
      </c>
      <c r="G2850" s="5">
        <f t="shared" ca="1" si="488"/>
        <v>1.0134477574780702E-2</v>
      </c>
      <c r="H2850" s="5" t="str">
        <f t="shared" ca="1" si="489"/>
        <v/>
      </c>
      <c r="I2850" s="5" t="str">
        <f t="shared" ca="1" si="490"/>
        <v/>
      </c>
      <c r="J2850" s="5" t="str">
        <f t="shared" ca="1" si="491"/>
        <v/>
      </c>
      <c r="K2850" s="5">
        <f t="shared" ca="1" si="492"/>
        <v>2.5456458242982073E-2</v>
      </c>
      <c r="L2850" s="5" t="str">
        <f t="shared" ca="1" si="493"/>
        <v/>
      </c>
      <c r="M2850" s="5" t="str">
        <f t="shared" ca="1" si="494"/>
        <v/>
      </c>
    </row>
    <row r="2851" spans="1:13" x14ac:dyDescent="0.2">
      <c r="A2851" s="2">
        <v>22515</v>
      </c>
      <c r="B2851" s="3">
        <v>68.44</v>
      </c>
      <c r="C2851" s="6">
        <f t="shared" si="484"/>
        <v>1.4612405958617302E-4</v>
      </c>
      <c r="D2851" s="5" t="str">
        <f t="shared" ca="1" si="485"/>
        <v/>
      </c>
      <c r="E2851" s="5" t="str">
        <f t="shared" ca="1" si="486"/>
        <v/>
      </c>
      <c r="F2851" s="5" t="str">
        <f t="shared" ca="1" si="487"/>
        <v/>
      </c>
      <c r="G2851" s="5" t="str">
        <f t="shared" ca="1" si="488"/>
        <v/>
      </c>
      <c r="H2851" s="5" t="str">
        <f t="shared" ca="1" si="489"/>
        <v/>
      </c>
      <c r="I2851" s="5" t="str">
        <f t="shared" ca="1" si="490"/>
        <v/>
      </c>
      <c r="J2851" s="5" t="str">
        <f t="shared" ca="1" si="491"/>
        <v/>
      </c>
      <c r="K2851" s="5" t="str">
        <f t="shared" ca="1" si="492"/>
        <v/>
      </c>
      <c r="L2851" s="5" t="str">
        <f t="shared" ca="1" si="493"/>
        <v/>
      </c>
      <c r="M2851" s="5" t="str">
        <f t="shared" ca="1" si="494"/>
        <v/>
      </c>
    </row>
    <row r="2852" spans="1:13" x14ac:dyDescent="0.2">
      <c r="A2852" s="2">
        <v>22516</v>
      </c>
      <c r="B2852" s="3">
        <v>67.98</v>
      </c>
      <c r="C2852" s="6">
        <f t="shared" si="484"/>
        <v>-6.7439047560227247E-3</v>
      </c>
      <c r="D2852" s="5">
        <f t="shared" ca="1" si="485"/>
        <v>-6.5977806964365518E-3</v>
      </c>
      <c r="E2852" s="5" t="str">
        <f t="shared" ca="1" si="486"/>
        <v/>
      </c>
      <c r="F2852" s="5">
        <f t="shared" ca="1" si="487"/>
        <v>6.3454798617620413E-3</v>
      </c>
      <c r="G2852" s="5" t="str">
        <f t="shared" ca="1" si="488"/>
        <v/>
      </c>
      <c r="H2852" s="5">
        <f t="shared" ca="1" si="489"/>
        <v>3.5366968783441524E-3</v>
      </c>
      <c r="I2852" s="5" t="str">
        <f t="shared" ca="1" si="490"/>
        <v/>
      </c>
      <c r="J2852" s="5" t="str">
        <f t="shared" ca="1" si="491"/>
        <v/>
      </c>
      <c r="K2852" s="5" t="str">
        <f t="shared" ca="1" si="492"/>
        <v/>
      </c>
      <c r="L2852" s="5" t="str">
        <f t="shared" ca="1" si="493"/>
        <v/>
      </c>
      <c r="M2852" s="5" t="str">
        <f t="shared" ca="1" si="494"/>
        <v/>
      </c>
    </row>
    <row r="2853" spans="1:13" x14ac:dyDescent="0.2">
      <c r="A2853" s="2">
        <v>22517</v>
      </c>
      <c r="B2853" s="3">
        <v>67.59</v>
      </c>
      <c r="C2853" s="6">
        <f t="shared" si="484"/>
        <v>-5.7535011557071757E-3</v>
      </c>
      <c r="D2853" s="5" t="str">
        <f t="shared" ca="1" si="485"/>
        <v/>
      </c>
      <c r="E2853" s="5" t="str">
        <f t="shared" ca="1" si="486"/>
        <v/>
      </c>
      <c r="F2853" s="5" t="str">
        <f t="shared" ca="1" si="487"/>
        <v/>
      </c>
      <c r="G2853" s="5" t="str">
        <f t="shared" ca="1" si="488"/>
        <v/>
      </c>
      <c r="H2853" s="5" t="str">
        <f t="shared" ca="1" si="489"/>
        <v/>
      </c>
      <c r="I2853" s="5" t="str">
        <f t="shared" ca="1" si="490"/>
        <v/>
      </c>
      <c r="J2853" s="5" t="str">
        <f t="shared" ca="1" si="491"/>
        <v/>
      </c>
      <c r="K2853" s="5" t="str">
        <f t="shared" ca="1" si="492"/>
        <v/>
      </c>
      <c r="L2853" s="5" t="str">
        <f t="shared" ca="1" si="493"/>
        <v/>
      </c>
      <c r="M2853" s="5" t="str">
        <f t="shared" ca="1" si="494"/>
        <v/>
      </c>
    </row>
    <row r="2854" spans="1:13" x14ac:dyDescent="0.2">
      <c r="A2854" s="2">
        <v>22518</v>
      </c>
      <c r="B2854" s="3">
        <v>67.67</v>
      </c>
      <c r="C2854" s="6">
        <f t="shared" si="484"/>
        <v>1.1829071318712682E-3</v>
      </c>
      <c r="D2854" s="5">
        <f t="shared" ca="1" si="485"/>
        <v>-4.5705940238359079E-3</v>
      </c>
      <c r="E2854" s="5">
        <f t="shared" ca="1" si="486"/>
        <v>-1.116837472027246E-2</v>
      </c>
      <c r="F2854" s="5" t="str">
        <f t="shared" ca="1" si="487"/>
        <v/>
      </c>
      <c r="G2854" s="5" t="str">
        <f t="shared" ca="1" si="488"/>
        <v/>
      </c>
      <c r="H2854" s="5" t="str">
        <f t="shared" ca="1" si="489"/>
        <v/>
      </c>
      <c r="I2854" s="5" t="str">
        <f t="shared" ca="1" si="490"/>
        <v/>
      </c>
      <c r="J2854" s="5" t="str">
        <f t="shared" ca="1" si="491"/>
        <v/>
      </c>
      <c r="K2854" s="5" t="str">
        <f t="shared" ca="1" si="492"/>
        <v/>
      </c>
      <c r="L2854" s="5" t="str">
        <f t="shared" ca="1" si="493"/>
        <v/>
      </c>
      <c r="M2854" s="5" t="str">
        <f t="shared" ca="1" si="494"/>
        <v/>
      </c>
    </row>
    <row r="2855" spans="1:13" x14ac:dyDescent="0.2">
      <c r="A2855" s="2">
        <v>22521</v>
      </c>
      <c r="B2855" s="3">
        <v>67.7</v>
      </c>
      <c r="C2855" s="6">
        <f t="shared" si="484"/>
        <v>4.4322967409512402E-4</v>
      </c>
      <c r="D2855" s="5" t="str">
        <f t="shared" ca="1" si="485"/>
        <v/>
      </c>
      <c r="E2855" s="5" t="str">
        <f t="shared" ca="1" si="486"/>
        <v/>
      </c>
      <c r="F2855" s="5" t="str">
        <f t="shared" ca="1" si="487"/>
        <v/>
      </c>
      <c r="G2855" s="5" t="str">
        <f t="shared" ca="1" si="488"/>
        <v/>
      </c>
      <c r="H2855" s="5" t="str">
        <f t="shared" ca="1" si="489"/>
        <v/>
      </c>
      <c r="I2855" s="5" t="str">
        <f t="shared" ca="1" si="490"/>
        <v/>
      </c>
      <c r="J2855" s="5" t="str">
        <f t="shared" ca="1" si="491"/>
        <v/>
      </c>
      <c r="K2855" s="5" t="str">
        <f t="shared" ca="1" si="492"/>
        <v/>
      </c>
      <c r="L2855" s="5" t="str">
        <f t="shared" ca="1" si="493"/>
        <v/>
      </c>
      <c r="M2855" s="5" t="str">
        <f t="shared" ca="1" si="494"/>
        <v/>
      </c>
    </row>
    <row r="2856" spans="1:13" x14ac:dyDescent="0.2">
      <c r="A2856" s="2">
        <v>22522</v>
      </c>
      <c r="B2856" s="3">
        <v>67.55</v>
      </c>
      <c r="C2856" s="6">
        <f t="shared" si="484"/>
        <v>-2.2181155120214895E-3</v>
      </c>
      <c r="D2856" s="5">
        <f t="shared" ca="1" si="485"/>
        <v>-1.7748858379263656E-3</v>
      </c>
      <c r="E2856" s="5" t="str">
        <f t="shared" ca="1" si="486"/>
        <v/>
      </c>
      <c r="F2856" s="5" t="str">
        <f t="shared" ca="1" si="487"/>
        <v/>
      </c>
      <c r="G2856" s="5" t="str">
        <f t="shared" ca="1" si="488"/>
        <v/>
      </c>
      <c r="H2856" s="5" t="str">
        <f t="shared" ca="1" si="489"/>
        <v/>
      </c>
      <c r="I2856" s="5" t="str">
        <f t="shared" ca="1" si="490"/>
        <v/>
      </c>
      <c r="J2856" s="5" t="str">
        <f t="shared" ca="1" si="491"/>
        <v/>
      </c>
      <c r="K2856" s="5" t="str">
        <f t="shared" ca="1" si="492"/>
        <v/>
      </c>
      <c r="L2856" s="5" t="str">
        <f t="shared" ca="1" si="493"/>
        <v/>
      </c>
      <c r="M2856" s="5" t="str">
        <f t="shared" ca="1" si="494"/>
        <v/>
      </c>
    </row>
    <row r="2857" spans="1:13" x14ac:dyDescent="0.2">
      <c r="A2857" s="2">
        <v>22523</v>
      </c>
      <c r="B2857" s="3">
        <v>67.81</v>
      </c>
      <c r="C2857" s="6">
        <f t="shared" si="484"/>
        <v>3.8416122895430027E-3</v>
      </c>
      <c r="D2857" s="5" t="str">
        <f t="shared" ca="1" si="485"/>
        <v/>
      </c>
      <c r="E2857" s="5" t="str">
        <f t="shared" ca="1" si="486"/>
        <v/>
      </c>
      <c r="F2857" s="5" t="str">
        <f t="shared" ca="1" si="487"/>
        <v/>
      </c>
      <c r="G2857" s="5" t="str">
        <f t="shared" ca="1" si="488"/>
        <v/>
      </c>
      <c r="H2857" s="5" t="str">
        <f t="shared" ca="1" si="489"/>
        <v/>
      </c>
      <c r="I2857" s="5" t="str">
        <f t="shared" ca="1" si="490"/>
        <v/>
      </c>
      <c r="J2857" s="5" t="str">
        <f t="shared" ca="1" si="491"/>
        <v/>
      </c>
      <c r="K2857" s="5" t="str">
        <f t="shared" ca="1" si="492"/>
        <v/>
      </c>
      <c r="L2857" s="5" t="str">
        <f t="shared" ca="1" si="493"/>
        <v/>
      </c>
      <c r="M2857" s="5" t="str">
        <f t="shared" ca="1" si="494"/>
        <v/>
      </c>
    </row>
    <row r="2858" spans="1:13" x14ac:dyDescent="0.2">
      <c r="A2858" s="2">
        <v>22524</v>
      </c>
      <c r="B2858" s="3">
        <v>68.069999999999993</v>
      </c>
      <c r="C2858" s="6">
        <f t="shared" si="484"/>
        <v>3.8269107641091043E-3</v>
      </c>
      <c r="D2858" s="5">
        <f t="shared" ca="1" si="485"/>
        <v>7.6685230536521071E-3</v>
      </c>
      <c r="E2858" s="5">
        <f t="shared" ca="1" si="486"/>
        <v>5.8936372157257413E-3</v>
      </c>
      <c r="F2858" s="5">
        <f t="shared" ca="1" si="487"/>
        <v>1.3230431918898333E-3</v>
      </c>
      <c r="G2858" s="5">
        <f t="shared" ca="1" si="488"/>
        <v>-5.2747375045467185E-3</v>
      </c>
      <c r="H2858" s="5" t="str">
        <f t="shared" ca="1" si="489"/>
        <v/>
      </c>
      <c r="I2858" s="5">
        <f t="shared" ca="1" si="490"/>
        <v>7.6685230536518781E-3</v>
      </c>
      <c r="J2858" s="5">
        <f t="shared" ca="1" si="491"/>
        <v>1.4691838709995041E-4</v>
      </c>
      <c r="K2858" s="5" t="str">
        <f t="shared" ca="1" si="492"/>
        <v/>
      </c>
      <c r="L2858" s="5" t="str">
        <f t="shared" ca="1" si="493"/>
        <v/>
      </c>
      <c r="M2858" s="5" t="str">
        <f t="shared" ca="1" si="494"/>
        <v/>
      </c>
    </row>
    <row r="2859" spans="1:13" x14ac:dyDescent="0.2">
      <c r="A2859" s="2">
        <v>22525</v>
      </c>
      <c r="B2859" s="3">
        <v>68.19</v>
      </c>
      <c r="C2859" s="6">
        <f t="shared" si="484"/>
        <v>1.7613390727014532E-3</v>
      </c>
      <c r="D2859" s="5" t="str">
        <f t="shared" ca="1" si="485"/>
        <v/>
      </c>
      <c r="E2859" s="5" t="str">
        <f t="shared" ca="1" si="486"/>
        <v/>
      </c>
      <c r="F2859" s="5" t="str">
        <f t="shared" ca="1" si="487"/>
        <v/>
      </c>
      <c r="G2859" s="5" t="str">
        <f t="shared" ca="1" si="488"/>
        <v/>
      </c>
      <c r="H2859" s="5" t="str">
        <f t="shared" ca="1" si="489"/>
        <v/>
      </c>
      <c r="I2859" s="5" t="str">
        <f t="shared" ca="1" si="490"/>
        <v/>
      </c>
      <c r="J2859" s="5" t="str">
        <f t="shared" ca="1" si="491"/>
        <v/>
      </c>
      <c r="K2859" s="5" t="str">
        <f t="shared" ca="1" si="492"/>
        <v/>
      </c>
      <c r="L2859" s="5" t="str">
        <f t="shared" ca="1" si="493"/>
        <v/>
      </c>
      <c r="M2859" s="5" t="str">
        <f t="shared" ca="1" si="494"/>
        <v/>
      </c>
    </row>
    <row r="2860" spans="1:13" x14ac:dyDescent="0.2">
      <c r="A2860" s="2">
        <v>22529</v>
      </c>
      <c r="B2860" s="3">
        <v>67.959999999999994</v>
      </c>
      <c r="C2860" s="6">
        <f t="shared" si="484"/>
        <v>-3.3786297288302719E-3</v>
      </c>
      <c r="D2860" s="5">
        <f t="shared" ca="1" si="485"/>
        <v>-1.6172906561288188E-3</v>
      </c>
      <c r="E2860" s="5" t="str">
        <f t="shared" ca="1" si="486"/>
        <v/>
      </c>
      <c r="F2860" s="5" t="str">
        <f t="shared" ca="1" si="487"/>
        <v/>
      </c>
      <c r="G2860" s="5" t="str">
        <f t="shared" ca="1" si="488"/>
        <v/>
      </c>
      <c r="H2860" s="5" t="str">
        <f t="shared" ca="1" si="489"/>
        <v/>
      </c>
      <c r="I2860" s="5" t="str">
        <f t="shared" ca="1" si="490"/>
        <v/>
      </c>
      <c r="J2860" s="5" t="str">
        <f t="shared" ca="1" si="491"/>
        <v/>
      </c>
      <c r="K2860" s="5" t="str">
        <f t="shared" ca="1" si="492"/>
        <v/>
      </c>
      <c r="L2860" s="5" t="str">
        <f t="shared" ca="1" si="493"/>
        <v/>
      </c>
      <c r="M2860" s="5" t="str">
        <f t="shared" ca="1" si="494"/>
        <v/>
      </c>
    </row>
    <row r="2861" spans="1:13" x14ac:dyDescent="0.2">
      <c r="A2861" s="2">
        <v>22530</v>
      </c>
      <c r="B2861" s="3">
        <v>68.459999999999994</v>
      </c>
      <c r="C2861" s="6">
        <f t="shared" si="484"/>
        <v>7.3303362983080638E-3</v>
      </c>
      <c r="D2861" s="5" t="str">
        <f t="shared" ca="1" si="485"/>
        <v/>
      </c>
      <c r="E2861" s="5" t="str">
        <f t="shared" ca="1" si="486"/>
        <v/>
      </c>
      <c r="F2861" s="5" t="str">
        <f t="shared" ca="1" si="487"/>
        <v/>
      </c>
      <c r="G2861" s="5" t="str">
        <f t="shared" ca="1" si="488"/>
        <v/>
      </c>
      <c r="H2861" s="5" t="str">
        <f t="shared" ca="1" si="489"/>
        <v/>
      </c>
      <c r="I2861" s="5" t="str">
        <f t="shared" ca="1" si="490"/>
        <v/>
      </c>
      <c r="J2861" s="5" t="str">
        <f t="shared" ca="1" si="491"/>
        <v/>
      </c>
      <c r="K2861" s="5" t="str">
        <f t="shared" ca="1" si="492"/>
        <v/>
      </c>
      <c r="L2861" s="5" t="str">
        <f t="shared" ca="1" si="493"/>
        <v/>
      </c>
      <c r="M2861" s="5" t="str">
        <f t="shared" ca="1" si="494"/>
        <v/>
      </c>
    </row>
    <row r="2862" spans="1:13" x14ac:dyDescent="0.2">
      <c r="A2862" s="2">
        <v>22531</v>
      </c>
      <c r="B2862" s="3">
        <v>68.349999999999994</v>
      </c>
      <c r="C2862" s="6">
        <f t="shared" si="484"/>
        <v>-1.6080699320806904E-3</v>
      </c>
      <c r="D2862" s="5">
        <f t="shared" ca="1" si="485"/>
        <v>5.7222663662273732E-3</v>
      </c>
      <c r="E2862" s="5">
        <f t="shared" ca="1" si="486"/>
        <v>4.1049757100985549E-3</v>
      </c>
      <c r="F2862" s="5" t="str">
        <f t="shared" ca="1" si="487"/>
        <v/>
      </c>
      <c r="G2862" s="5" t="str">
        <f t="shared" ca="1" si="488"/>
        <v/>
      </c>
      <c r="H2862" s="5">
        <f t="shared" ca="1" si="489"/>
        <v>5.4280189019883882E-3</v>
      </c>
      <c r="I2862" s="5" t="str">
        <f t="shared" ca="1" si="490"/>
        <v/>
      </c>
      <c r="J2862" s="5" t="str">
        <f t="shared" ca="1" si="491"/>
        <v/>
      </c>
      <c r="K2862" s="5" t="str">
        <f t="shared" ca="1" si="492"/>
        <v/>
      </c>
      <c r="L2862" s="5" t="str">
        <f t="shared" ca="1" si="493"/>
        <v/>
      </c>
      <c r="M2862" s="5">
        <f t="shared" ca="1" si="494"/>
        <v>8.9647157803325415E-3</v>
      </c>
    </row>
    <row r="2863" spans="1:13" x14ac:dyDescent="0.2">
      <c r="A2863" s="2">
        <v>22532</v>
      </c>
      <c r="B2863" s="3">
        <v>67.88</v>
      </c>
      <c r="C2863" s="6">
        <f t="shared" si="484"/>
        <v>-6.9001228039330086E-3</v>
      </c>
      <c r="D2863" s="5" t="str">
        <f t="shared" ca="1" si="485"/>
        <v/>
      </c>
      <c r="E2863" s="5" t="str">
        <f t="shared" ca="1" si="486"/>
        <v/>
      </c>
      <c r="F2863" s="5" t="str">
        <f t="shared" ca="1" si="487"/>
        <v/>
      </c>
      <c r="G2863" s="5" t="str">
        <f t="shared" ca="1" si="488"/>
        <v/>
      </c>
      <c r="H2863" s="5" t="str">
        <f t="shared" ca="1" si="489"/>
        <v/>
      </c>
      <c r="I2863" s="5" t="str">
        <f t="shared" ca="1" si="490"/>
        <v/>
      </c>
      <c r="J2863" s="5" t="str">
        <f t="shared" ca="1" si="491"/>
        <v/>
      </c>
      <c r="K2863" s="5" t="str">
        <f t="shared" ca="1" si="492"/>
        <v/>
      </c>
      <c r="L2863" s="5" t="str">
        <f t="shared" ca="1" si="493"/>
        <v/>
      </c>
      <c r="M2863" s="5" t="str">
        <f t="shared" ca="1" si="494"/>
        <v/>
      </c>
    </row>
    <row r="2864" spans="1:13" x14ac:dyDescent="0.2">
      <c r="A2864" s="2">
        <v>22535</v>
      </c>
      <c r="B2864" s="3">
        <v>67.28</v>
      </c>
      <c r="C2864" s="6">
        <f t="shared" si="484"/>
        <v>-8.8784247013328488E-3</v>
      </c>
      <c r="D2864" s="5">
        <f t="shared" ca="1" si="485"/>
        <v>-1.5778547505265857E-2</v>
      </c>
      <c r="E2864" s="5" t="str">
        <f t="shared" ca="1" si="486"/>
        <v/>
      </c>
      <c r="F2864" s="5">
        <f t="shared" ca="1" si="487"/>
        <v>-1.1673571795167302E-2</v>
      </c>
      <c r="G2864" s="5" t="str">
        <f t="shared" ca="1" si="488"/>
        <v/>
      </c>
      <c r="H2864" s="5" t="str">
        <f t="shared" ca="1" si="489"/>
        <v/>
      </c>
      <c r="I2864" s="5" t="str">
        <f t="shared" ca="1" si="490"/>
        <v/>
      </c>
      <c r="J2864" s="5" t="str">
        <f t="shared" ca="1" si="491"/>
        <v/>
      </c>
      <c r="K2864" s="5" t="str">
        <f t="shared" ca="1" si="492"/>
        <v/>
      </c>
      <c r="L2864" s="5">
        <f t="shared" ca="1" si="493"/>
        <v>-4.0050487415154244E-3</v>
      </c>
      <c r="M2864" s="5" t="str">
        <f t="shared" ca="1" si="494"/>
        <v/>
      </c>
    </row>
    <row r="2865" spans="1:13" x14ac:dyDescent="0.2">
      <c r="A2865" s="2">
        <v>22536</v>
      </c>
      <c r="B2865" s="3">
        <v>67.959999999999994</v>
      </c>
      <c r="C2865" s="6">
        <f t="shared" si="484"/>
        <v>1.0056281139038562E-2</v>
      </c>
      <c r="D2865" s="5" t="str">
        <f t="shared" ca="1" si="485"/>
        <v/>
      </c>
      <c r="E2865" s="5" t="str">
        <f t="shared" ca="1" si="486"/>
        <v/>
      </c>
      <c r="F2865" s="5" t="str">
        <f t="shared" ca="1" si="487"/>
        <v/>
      </c>
      <c r="G2865" s="5" t="str">
        <f t="shared" ca="1" si="488"/>
        <v/>
      </c>
      <c r="H2865" s="5" t="str">
        <f t="shared" ca="1" si="489"/>
        <v/>
      </c>
      <c r="I2865" s="5" t="str">
        <f t="shared" ca="1" si="490"/>
        <v/>
      </c>
      <c r="J2865" s="5" t="str">
        <f t="shared" ca="1" si="491"/>
        <v/>
      </c>
      <c r="K2865" s="5" t="str">
        <f t="shared" ca="1" si="492"/>
        <v/>
      </c>
      <c r="L2865" s="5" t="str">
        <f t="shared" ca="1" si="493"/>
        <v/>
      </c>
      <c r="M2865" s="5" t="str">
        <f t="shared" ca="1" si="494"/>
        <v/>
      </c>
    </row>
    <row r="2866" spans="1:13" x14ac:dyDescent="0.2">
      <c r="A2866" s="2">
        <v>22537</v>
      </c>
      <c r="B2866" s="3">
        <v>68.010000000000005</v>
      </c>
      <c r="C2866" s="6">
        <f t="shared" si="484"/>
        <v>7.3545638381622739E-4</v>
      </c>
      <c r="D2866" s="5">
        <f t="shared" ca="1" si="485"/>
        <v>1.079173752285479E-2</v>
      </c>
      <c r="E2866" s="5">
        <f t="shared" ca="1" si="486"/>
        <v>-4.9868099824110675E-3</v>
      </c>
      <c r="F2866" s="5" t="str">
        <f t="shared" ca="1" si="487"/>
        <v/>
      </c>
      <c r="G2866" s="5">
        <f t="shared" ca="1" si="488"/>
        <v>-8.8183427231251256E-4</v>
      </c>
      <c r="H2866" s="5" t="str">
        <f t="shared" ca="1" si="489"/>
        <v/>
      </c>
      <c r="I2866" s="5" t="str">
        <f t="shared" ca="1" si="490"/>
        <v/>
      </c>
      <c r="J2866" s="5" t="str">
        <f t="shared" ca="1" si="491"/>
        <v/>
      </c>
      <c r="K2866" s="5">
        <f t="shared" ca="1" si="492"/>
        <v>-6.1565717768592328E-3</v>
      </c>
      <c r="L2866" s="5" t="str">
        <f t="shared" ca="1" si="493"/>
        <v/>
      </c>
      <c r="M2866" s="5" t="str">
        <f t="shared" ca="1" si="494"/>
        <v/>
      </c>
    </row>
    <row r="2867" spans="1:13" x14ac:dyDescent="0.2">
      <c r="A2867" s="2">
        <v>22538</v>
      </c>
      <c r="B2867" s="3">
        <v>67.53</v>
      </c>
      <c r="C2867" s="6">
        <f t="shared" si="484"/>
        <v>-7.0828096007968444E-3</v>
      </c>
      <c r="D2867" s="5" t="str">
        <f t="shared" ca="1" si="485"/>
        <v/>
      </c>
      <c r="E2867" s="5" t="str">
        <f t="shared" ca="1" si="486"/>
        <v/>
      </c>
      <c r="F2867" s="5" t="str">
        <f t="shared" ca="1" si="487"/>
        <v/>
      </c>
      <c r="G2867" s="5" t="str">
        <f t="shared" ca="1" si="488"/>
        <v/>
      </c>
      <c r="H2867" s="5" t="str">
        <f t="shared" ca="1" si="489"/>
        <v/>
      </c>
      <c r="I2867" s="5" t="str">
        <f t="shared" ca="1" si="490"/>
        <v/>
      </c>
      <c r="J2867" s="5" t="str">
        <f t="shared" ca="1" si="491"/>
        <v/>
      </c>
      <c r="K2867" s="5" t="str">
        <f t="shared" ca="1" si="492"/>
        <v/>
      </c>
      <c r="L2867" s="5" t="str">
        <f t="shared" ca="1" si="493"/>
        <v/>
      </c>
      <c r="M2867" s="5" t="str">
        <f t="shared" ca="1" si="494"/>
        <v/>
      </c>
    </row>
    <row r="2868" spans="1:13" x14ac:dyDescent="0.2">
      <c r="A2868" s="2">
        <v>22539</v>
      </c>
      <c r="B2868" s="3">
        <v>67.650000000000006</v>
      </c>
      <c r="C2868" s="6">
        <f t="shared" si="484"/>
        <v>1.7754110300466199E-3</v>
      </c>
      <c r="D2868" s="5">
        <f t="shared" ca="1" si="485"/>
        <v>-5.3073985707502245E-3</v>
      </c>
      <c r="E2868" s="5" t="str">
        <f t="shared" ca="1" si="486"/>
        <v/>
      </c>
      <c r="F2868" s="5" t="str">
        <f t="shared" ca="1" si="487"/>
        <v/>
      </c>
      <c r="G2868" s="5" t="str">
        <f t="shared" ca="1" si="488"/>
        <v/>
      </c>
      <c r="H2868" s="5" t="str">
        <f t="shared" ca="1" si="489"/>
        <v/>
      </c>
      <c r="I2868" s="5" t="str">
        <f t="shared" ca="1" si="490"/>
        <v/>
      </c>
      <c r="J2868" s="5" t="str">
        <f t="shared" ca="1" si="491"/>
        <v/>
      </c>
      <c r="K2868" s="5" t="str">
        <f t="shared" ca="1" si="492"/>
        <v/>
      </c>
      <c r="L2868" s="5" t="str">
        <f t="shared" ca="1" si="493"/>
        <v/>
      </c>
      <c r="M2868" s="5" t="str">
        <f t="shared" ca="1" si="494"/>
        <v/>
      </c>
    </row>
    <row r="2869" spans="1:13" x14ac:dyDescent="0.2">
      <c r="A2869" s="2">
        <v>22542</v>
      </c>
      <c r="B2869" s="3">
        <v>67.209999999999994</v>
      </c>
      <c r="C2869" s="6">
        <f t="shared" si="484"/>
        <v>-6.525308634922739E-3</v>
      </c>
      <c r="D2869" s="5" t="str">
        <f t="shared" ca="1" si="485"/>
        <v/>
      </c>
      <c r="E2869" s="5" t="str">
        <f t="shared" ca="1" si="486"/>
        <v/>
      </c>
      <c r="F2869" s="5" t="str">
        <f t="shared" ca="1" si="487"/>
        <v/>
      </c>
      <c r="G2869" s="5" t="str">
        <f t="shared" ca="1" si="488"/>
        <v/>
      </c>
      <c r="H2869" s="5" t="str">
        <f t="shared" ca="1" si="489"/>
        <v/>
      </c>
      <c r="I2869" s="5" t="str">
        <f t="shared" ca="1" si="490"/>
        <v/>
      </c>
      <c r="J2869" s="5" t="str">
        <f t="shared" ca="1" si="491"/>
        <v/>
      </c>
      <c r="K2869" s="5" t="str">
        <f t="shared" ca="1" si="492"/>
        <v/>
      </c>
      <c r="L2869" s="5" t="str">
        <f t="shared" ca="1" si="493"/>
        <v/>
      </c>
      <c r="M2869" s="5" t="str">
        <f t="shared" ca="1" si="494"/>
        <v/>
      </c>
    </row>
    <row r="2870" spans="1:13" x14ac:dyDescent="0.2">
      <c r="A2870" s="2">
        <v>22543</v>
      </c>
      <c r="B2870" s="3">
        <v>66.08</v>
      </c>
      <c r="C2870" s="6">
        <f t="shared" si="484"/>
        <v>-1.6955916769151778E-2</v>
      </c>
      <c r="D2870" s="5">
        <f t="shared" ca="1" si="485"/>
        <v>-2.3481225404074518E-2</v>
      </c>
      <c r="E2870" s="5">
        <f t="shared" ca="1" si="486"/>
        <v>-2.8788623974824741E-2</v>
      </c>
      <c r="F2870" s="5">
        <f t="shared" ca="1" si="487"/>
        <v>-1.7996886451969951E-2</v>
      </c>
      <c r="G2870" s="5" t="str">
        <f t="shared" ca="1" si="488"/>
        <v/>
      </c>
      <c r="H2870" s="5" t="str">
        <f t="shared" ca="1" si="489"/>
        <v/>
      </c>
      <c r="I2870" s="5">
        <f t="shared" ca="1" si="490"/>
        <v>-2.9670458247137255E-2</v>
      </c>
      <c r="J2870" s="5" t="str">
        <f t="shared" ca="1" si="491"/>
        <v/>
      </c>
      <c r="K2870" s="5" t="str">
        <f t="shared" ca="1" si="492"/>
        <v/>
      </c>
      <c r="L2870" s="5" t="str">
        <f t="shared" ca="1" si="493"/>
        <v/>
      </c>
      <c r="M2870" s="5" t="str">
        <f t="shared" ca="1" si="494"/>
        <v/>
      </c>
    </row>
    <row r="2871" spans="1:13" x14ac:dyDescent="0.2">
      <c r="A2871" s="2">
        <v>22544</v>
      </c>
      <c r="B2871" s="3">
        <v>66.959999999999994</v>
      </c>
      <c r="C2871" s="6">
        <f t="shared" si="484"/>
        <v>1.3229296968497282E-2</v>
      </c>
      <c r="D2871" s="5" t="str">
        <f t="shared" ca="1" si="485"/>
        <v/>
      </c>
      <c r="E2871" s="5" t="str">
        <f t="shared" ca="1" si="486"/>
        <v/>
      </c>
      <c r="F2871" s="5" t="str">
        <f t="shared" ca="1" si="487"/>
        <v/>
      </c>
      <c r="G2871" s="5" t="str">
        <f t="shared" ca="1" si="488"/>
        <v/>
      </c>
      <c r="H2871" s="5" t="str">
        <f t="shared" ca="1" si="489"/>
        <v/>
      </c>
      <c r="I2871" s="5" t="str">
        <f t="shared" ca="1" si="490"/>
        <v/>
      </c>
      <c r="J2871" s="5" t="str">
        <f t="shared" ca="1" si="491"/>
        <v/>
      </c>
      <c r="K2871" s="5" t="str">
        <f t="shared" ca="1" si="492"/>
        <v/>
      </c>
      <c r="L2871" s="5" t="str">
        <f t="shared" ca="1" si="493"/>
        <v/>
      </c>
      <c r="M2871" s="5" t="str">
        <f t="shared" ca="1" si="494"/>
        <v/>
      </c>
    </row>
    <row r="2872" spans="1:13" x14ac:dyDescent="0.2">
      <c r="A2872" s="2">
        <v>22545</v>
      </c>
      <c r="B2872" s="3">
        <v>66.989999999999995</v>
      </c>
      <c r="C2872" s="6">
        <f t="shared" si="484"/>
        <v>4.4792833895628199E-4</v>
      </c>
      <c r="D2872" s="5">
        <f t="shared" ca="1" si="485"/>
        <v>1.3677225307453564E-2</v>
      </c>
      <c r="E2872" s="5" t="str">
        <f t="shared" ca="1" si="486"/>
        <v/>
      </c>
      <c r="F2872" s="5" t="str">
        <f t="shared" ca="1" si="487"/>
        <v/>
      </c>
      <c r="G2872" s="5" t="str">
        <f t="shared" ca="1" si="488"/>
        <v/>
      </c>
      <c r="H2872" s="5">
        <f t="shared" ca="1" si="489"/>
        <v>-2.0098208649782245E-2</v>
      </c>
      <c r="I2872" s="5" t="str">
        <f t="shared" ca="1" si="490"/>
        <v/>
      </c>
      <c r="J2872" s="5">
        <f t="shared" ca="1" si="491"/>
        <v>-1.5993232939683692E-2</v>
      </c>
      <c r="K2872" s="5" t="str">
        <f t="shared" ca="1" si="492"/>
        <v/>
      </c>
      <c r="L2872" s="5" t="str">
        <f t="shared" ca="1" si="493"/>
        <v/>
      </c>
      <c r="M2872" s="5" t="str">
        <f t="shared" ca="1" si="494"/>
        <v/>
      </c>
    </row>
    <row r="2873" spans="1:13" x14ac:dyDescent="0.2">
      <c r="A2873" s="2">
        <v>22546</v>
      </c>
      <c r="B2873" s="3">
        <v>66.72</v>
      </c>
      <c r="C2873" s="6">
        <f t="shared" si="484"/>
        <v>-4.0385964696847748E-3</v>
      </c>
      <c r="D2873" s="5" t="str">
        <f t="shared" ca="1" si="485"/>
        <v/>
      </c>
      <c r="E2873" s="5" t="str">
        <f t="shared" ca="1" si="486"/>
        <v/>
      </c>
      <c r="F2873" s="5" t="str">
        <f t="shared" ca="1" si="487"/>
        <v/>
      </c>
      <c r="G2873" s="5" t="str">
        <f t="shared" ca="1" si="488"/>
        <v/>
      </c>
      <c r="H2873" s="5" t="str">
        <f t="shared" ca="1" si="489"/>
        <v/>
      </c>
      <c r="I2873" s="5" t="str">
        <f t="shared" ca="1" si="490"/>
        <v/>
      </c>
      <c r="J2873" s="5" t="str">
        <f t="shared" ca="1" si="491"/>
        <v/>
      </c>
      <c r="K2873" s="5" t="str">
        <f t="shared" ca="1" si="492"/>
        <v/>
      </c>
      <c r="L2873" s="5" t="str">
        <f t="shared" ca="1" si="493"/>
        <v/>
      </c>
      <c r="M2873" s="5" t="str">
        <f t="shared" ca="1" si="494"/>
        <v/>
      </c>
    </row>
    <row r="2874" spans="1:13" x14ac:dyDescent="0.2">
      <c r="A2874" s="2">
        <v>22549</v>
      </c>
      <c r="B2874" s="3">
        <v>65.77</v>
      </c>
      <c r="C2874" s="6">
        <f t="shared" si="484"/>
        <v>-1.4340950737231748E-2</v>
      </c>
      <c r="D2874" s="5">
        <f t="shared" ca="1" si="485"/>
        <v>-1.8379547206916522E-2</v>
      </c>
      <c r="E2874" s="5">
        <f t="shared" ca="1" si="486"/>
        <v>-4.7023218994629579E-3</v>
      </c>
      <c r="F2874" s="5" t="str">
        <f t="shared" ca="1" si="487"/>
        <v/>
      </c>
      <c r="G2874" s="5">
        <f t="shared" ca="1" si="488"/>
        <v>-3.3490945874287699E-2</v>
      </c>
      <c r="H2874" s="5" t="str">
        <f t="shared" ca="1" si="489"/>
        <v/>
      </c>
      <c r="I2874" s="5" t="str">
        <f t="shared" ca="1" si="490"/>
        <v/>
      </c>
      <c r="J2874" s="5" t="str">
        <f t="shared" ca="1" si="491"/>
        <v/>
      </c>
      <c r="K2874" s="5" t="str">
        <f t="shared" ca="1" si="492"/>
        <v/>
      </c>
      <c r="L2874" s="5" t="str">
        <f t="shared" ca="1" si="493"/>
        <v/>
      </c>
      <c r="M2874" s="5" t="str">
        <f t="shared" ca="1" si="494"/>
        <v/>
      </c>
    </row>
    <row r="2875" spans="1:13" x14ac:dyDescent="0.2">
      <c r="A2875" s="2">
        <v>22550</v>
      </c>
      <c r="B2875" s="3">
        <v>65.78</v>
      </c>
      <c r="C2875" s="6">
        <f t="shared" si="484"/>
        <v>1.5203344765130913E-4</v>
      </c>
      <c r="D2875" s="5" t="str">
        <f t="shared" ca="1" si="485"/>
        <v/>
      </c>
      <c r="E2875" s="5" t="str">
        <f t="shared" ca="1" si="486"/>
        <v/>
      </c>
      <c r="F2875" s="5" t="str">
        <f t="shared" ca="1" si="487"/>
        <v/>
      </c>
      <c r="G2875" s="5" t="str">
        <f t="shared" ca="1" si="488"/>
        <v/>
      </c>
      <c r="H2875" s="5" t="str">
        <f t="shared" ca="1" si="489"/>
        <v/>
      </c>
      <c r="I2875" s="5" t="str">
        <f t="shared" ca="1" si="490"/>
        <v/>
      </c>
      <c r="J2875" s="5" t="str">
        <f t="shared" ca="1" si="491"/>
        <v/>
      </c>
      <c r="K2875" s="5" t="str">
        <f t="shared" ca="1" si="492"/>
        <v/>
      </c>
      <c r="L2875" s="5" t="str">
        <f t="shared" ca="1" si="493"/>
        <v/>
      </c>
      <c r="M2875" s="5" t="str">
        <f t="shared" ca="1" si="494"/>
        <v/>
      </c>
    </row>
    <row r="2876" spans="1:13" x14ac:dyDescent="0.2">
      <c r="A2876" s="2">
        <v>22551</v>
      </c>
      <c r="B2876" s="3">
        <v>66.47</v>
      </c>
      <c r="C2876" s="6">
        <f t="shared" si="484"/>
        <v>1.0434877292579494E-2</v>
      </c>
      <c r="D2876" s="5">
        <f t="shared" ca="1" si="485"/>
        <v>1.0586910740230803E-2</v>
      </c>
      <c r="E2876" s="5" t="str">
        <f t="shared" ca="1" si="486"/>
        <v/>
      </c>
      <c r="F2876" s="5">
        <f t="shared" ca="1" si="487"/>
        <v>5.8845888407678456E-3</v>
      </c>
      <c r="G2876" s="5" t="str">
        <f t="shared" ca="1" si="488"/>
        <v/>
      </c>
      <c r="H2876" s="5" t="str">
        <f t="shared" ca="1" si="489"/>
        <v/>
      </c>
      <c r="I2876" s="5" t="str">
        <f t="shared" ca="1" si="490"/>
        <v/>
      </c>
      <c r="J2876" s="5" t="str">
        <f t="shared" ca="1" si="491"/>
        <v/>
      </c>
      <c r="K2876" s="5" t="str">
        <f t="shared" ca="1" si="492"/>
        <v/>
      </c>
      <c r="L2876" s="5" t="str">
        <f t="shared" ca="1" si="493"/>
        <v/>
      </c>
      <c r="M2876" s="5" t="str">
        <f t="shared" ca="1" si="494"/>
        <v/>
      </c>
    </row>
    <row r="2877" spans="1:13" x14ac:dyDescent="0.2">
      <c r="A2877" s="2">
        <v>22552</v>
      </c>
      <c r="B2877" s="3">
        <v>66.58</v>
      </c>
      <c r="C2877" s="6">
        <f t="shared" si="484"/>
        <v>1.6535140933884361E-3</v>
      </c>
      <c r="D2877" s="5" t="str">
        <f t="shared" ca="1" si="485"/>
        <v/>
      </c>
      <c r="E2877" s="5" t="str">
        <f t="shared" ca="1" si="486"/>
        <v/>
      </c>
      <c r="F2877" s="5" t="str">
        <f t="shared" ca="1" si="487"/>
        <v/>
      </c>
      <c r="G2877" s="5" t="str">
        <f t="shared" ca="1" si="488"/>
        <v/>
      </c>
      <c r="H2877" s="5" t="str">
        <f t="shared" ca="1" si="489"/>
        <v/>
      </c>
      <c r="I2877" s="5" t="str">
        <f t="shared" ca="1" si="490"/>
        <v/>
      </c>
      <c r="J2877" s="5" t="str">
        <f t="shared" ca="1" si="491"/>
        <v/>
      </c>
      <c r="K2877" s="5" t="str">
        <f t="shared" ca="1" si="492"/>
        <v/>
      </c>
      <c r="L2877" s="5" t="str">
        <f t="shared" ca="1" si="493"/>
        <v/>
      </c>
      <c r="M2877" s="5" t="str">
        <f t="shared" ca="1" si="494"/>
        <v/>
      </c>
    </row>
    <row r="2878" spans="1:13" x14ac:dyDescent="0.2">
      <c r="A2878" s="2">
        <v>22553</v>
      </c>
      <c r="B2878" s="3">
        <v>66.73</v>
      </c>
      <c r="C2878" s="6">
        <f t="shared" si="484"/>
        <v>2.2503947686363726E-3</v>
      </c>
      <c r="D2878" s="5">
        <f t="shared" ca="1" si="485"/>
        <v>3.9039088620248085E-3</v>
      </c>
      <c r="E2878" s="5">
        <f t="shared" ca="1" si="486"/>
        <v>1.4490819602255612E-2</v>
      </c>
      <c r="F2878" s="5" t="str">
        <f t="shared" ca="1" si="487"/>
        <v/>
      </c>
      <c r="G2878" s="5" t="str">
        <f t="shared" ca="1" si="488"/>
        <v/>
      </c>
      <c r="H2878" s="5" t="str">
        <f t="shared" ca="1" si="489"/>
        <v/>
      </c>
      <c r="I2878" s="5" t="str">
        <f t="shared" ca="1" si="490"/>
        <v/>
      </c>
      <c r="J2878" s="5" t="str">
        <f t="shared" ca="1" si="491"/>
        <v/>
      </c>
      <c r="K2878" s="5" t="str">
        <f t="shared" ca="1" si="492"/>
        <v/>
      </c>
      <c r="L2878" s="5" t="str">
        <f t="shared" ca="1" si="493"/>
        <v/>
      </c>
      <c r="M2878" s="5" t="str">
        <f t="shared" ca="1" si="494"/>
        <v/>
      </c>
    </row>
    <row r="2879" spans="1:13" x14ac:dyDescent="0.2">
      <c r="A2879" s="2">
        <v>22556</v>
      </c>
      <c r="B2879" s="3">
        <v>66.77</v>
      </c>
      <c r="C2879" s="6">
        <f t="shared" si="484"/>
        <v>5.9925095426218431E-4</v>
      </c>
      <c r="D2879" s="5" t="str">
        <f t="shared" ca="1" si="485"/>
        <v/>
      </c>
      <c r="E2879" s="5" t="str">
        <f t="shared" ca="1" si="486"/>
        <v/>
      </c>
      <c r="F2879" s="5" t="str">
        <f t="shared" ca="1" si="487"/>
        <v/>
      </c>
      <c r="G2879" s="5" t="str">
        <f t="shared" ca="1" si="488"/>
        <v/>
      </c>
      <c r="H2879" s="5" t="str">
        <f t="shared" ca="1" si="489"/>
        <v/>
      </c>
      <c r="I2879" s="5" t="str">
        <f t="shared" ca="1" si="490"/>
        <v/>
      </c>
      <c r="J2879" s="5" t="str">
        <f t="shared" ca="1" si="491"/>
        <v/>
      </c>
      <c r="K2879" s="5" t="str">
        <f t="shared" ca="1" si="492"/>
        <v/>
      </c>
      <c r="L2879" s="5" t="str">
        <f t="shared" ca="1" si="493"/>
        <v/>
      </c>
      <c r="M2879" s="5" t="str">
        <f t="shared" ca="1" si="494"/>
        <v/>
      </c>
    </row>
    <row r="2880" spans="1:13" x14ac:dyDescent="0.2">
      <c r="A2880" s="2">
        <v>22557</v>
      </c>
      <c r="B2880" s="3">
        <v>66.73</v>
      </c>
      <c r="C2880" s="6">
        <f t="shared" si="484"/>
        <v>-5.9925095426208554E-4</v>
      </c>
      <c r="D2880" s="5">
        <f t="shared" ca="1" si="485"/>
        <v>9.8770817913429454E-17</v>
      </c>
      <c r="E2880" s="5" t="str">
        <f t="shared" ca="1" si="486"/>
        <v/>
      </c>
      <c r="F2880" s="5" t="str">
        <f t="shared" ca="1" si="487"/>
        <v/>
      </c>
      <c r="G2880" s="5" t="str">
        <f t="shared" ca="1" si="488"/>
        <v/>
      </c>
      <c r="H2880" s="5" t="str">
        <f t="shared" ca="1" si="489"/>
        <v/>
      </c>
      <c r="I2880" s="5" t="str">
        <f t="shared" ca="1" si="490"/>
        <v/>
      </c>
      <c r="J2880" s="5" t="str">
        <f t="shared" ca="1" si="491"/>
        <v/>
      </c>
      <c r="K2880" s="5" t="str">
        <f t="shared" ca="1" si="492"/>
        <v/>
      </c>
      <c r="L2880" s="5" t="str">
        <f t="shared" ca="1" si="493"/>
        <v/>
      </c>
      <c r="M2880" s="5" t="str">
        <f t="shared" ca="1" si="494"/>
        <v/>
      </c>
    </row>
    <row r="2881" spans="1:13" x14ac:dyDescent="0.2">
      <c r="A2881" s="2">
        <v>22558</v>
      </c>
      <c r="B2881" s="3">
        <v>67.180000000000007</v>
      </c>
      <c r="C2881" s="6">
        <f t="shared" si="484"/>
        <v>6.7209572686316261E-3</v>
      </c>
      <c r="D2881" s="5" t="str">
        <f t="shared" ca="1" si="485"/>
        <v/>
      </c>
      <c r="E2881" s="5" t="str">
        <f t="shared" ca="1" si="486"/>
        <v/>
      </c>
      <c r="F2881" s="5" t="str">
        <f t="shared" ca="1" si="487"/>
        <v/>
      </c>
      <c r="G2881" s="5" t="str">
        <f t="shared" ca="1" si="488"/>
        <v/>
      </c>
      <c r="H2881" s="5" t="str">
        <f t="shared" ca="1" si="489"/>
        <v/>
      </c>
      <c r="I2881" s="5" t="str">
        <f t="shared" ca="1" si="490"/>
        <v/>
      </c>
      <c r="J2881" s="5" t="str">
        <f t="shared" ca="1" si="491"/>
        <v/>
      </c>
      <c r="K2881" s="5" t="str">
        <f t="shared" ca="1" si="492"/>
        <v/>
      </c>
      <c r="L2881" s="5" t="str">
        <f t="shared" ca="1" si="493"/>
        <v/>
      </c>
      <c r="M2881" s="5" t="str">
        <f t="shared" ca="1" si="494"/>
        <v/>
      </c>
    </row>
    <row r="2882" spans="1:13" x14ac:dyDescent="0.2">
      <c r="A2882" s="2">
        <v>22559</v>
      </c>
      <c r="B2882" s="3">
        <v>67.77</v>
      </c>
      <c r="C2882" s="6">
        <f t="shared" si="484"/>
        <v>8.7440349638747694E-3</v>
      </c>
      <c r="D2882" s="5">
        <f t="shared" ca="1" si="485"/>
        <v>1.5464992232506396E-2</v>
      </c>
      <c r="E2882" s="5">
        <f t="shared" ca="1" si="486"/>
        <v>1.5464992232506495E-2</v>
      </c>
      <c r="F2882" s="5">
        <f t="shared" ca="1" si="487"/>
        <v>1.9368901094531304E-2</v>
      </c>
      <c r="G2882" s="5">
        <f t="shared" ca="1" si="488"/>
        <v>2.9955811834762106E-2</v>
      </c>
      <c r="H2882" s="5">
        <f t="shared" ca="1" si="489"/>
        <v>1.1576264627845584E-2</v>
      </c>
      <c r="I2882" s="5">
        <f t="shared" ca="1" si="490"/>
        <v>2.5253489935299148E-2</v>
      </c>
      <c r="J2882" s="5" t="str">
        <f t="shared" ca="1" si="491"/>
        <v/>
      </c>
      <c r="K2882" s="5">
        <f t="shared" ca="1" si="492"/>
        <v>-3.5351340395255899E-3</v>
      </c>
      <c r="L2882" s="5">
        <f t="shared" ca="1" si="493"/>
        <v>7.2566034833291956E-3</v>
      </c>
      <c r="M2882" s="5">
        <f t="shared" ca="1" si="494"/>
        <v>-8.5219440219366609E-3</v>
      </c>
    </row>
    <row r="2883" spans="1:13" x14ac:dyDescent="0.2">
      <c r="A2883" s="2">
        <v>22560</v>
      </c>
      <c r="B2883" s="3">
        <v>66.97</v>
      </c>
      <c r="C2883" s="6">
        <f t="shared" si="484"/>
        <v>-1.1874861226062733E-2</v>
      </c>
      <c r="D2883" s="5" t="str">
        <f t="shared" ca="1" si="485"/>
        <v/>
      </c>
      <c r="E2883" s="5" t="str">
        <f t="shared" ca="1" si="486"/>
        <v/>
      </c>
      <c r="F2883" s="5" t="str">
        <f t="shared" ca="1" si="487"/>
        <v/>
      </c>
      <c r="G2883" s="5" t="str">
        <f t="shared" ca="1" si="488"/>
        <v/>
      </c>
      <c r="H2883" s="5" t="str">
        <f t="shared" ca="1" si="489"/>
        <v/>
      </c>
      <c r="I2883" s="5" t="str">
        <f t="shared" ca="1" si="490"/>
        <v/>
      </c>
      <c r="J2883" s="5" t="str">
        <f t="shared" ca="1" si="491"/>
        <v/>
      </c>
      <c r="K2883" s="5" t="str">
        <f t="shared" ca="1" si="492"/>
        <v/>
      </c>
      <c r="L2883" s="5" t="str">
        <f t="shared" ca="1" si="493"/>
        <v/>
      </c>
      <c r="M2883" s="5" t="str">
        <f t="shared" ca="1" si="494"/>
        <v/>
      </c>
    </row>
    <row r="2884" spans="1:13" x14ac:dyDescent="0.2">
      <c r="A2884" s="2">
        <v>22563</v>
      </c>
      <c r="B2884" s="3">
        <v>67.94</v>
      </c>
      <c r="C2884" s="6">
        <f t="shared" ref="C2884:C2947" si="495">LN(B2884/B2883)</f>
        <v>1.4380204810478997E-2</v>
      </c>
      <c r="D2884" s="5">
        <f t="shared" ref="D2884:D2947" ca="1" si="496">IF(MOD(ROW(), 2)=0, SUM(OFFSET(INDIRECT(ADDRESS(ROW(), COLUMN())), 0, -1), OFFSET(INDIRECT(ADDRESS(ROW(), COLUMN())), -1, -1)), "" )</f>
        <v>2.5053435844162638E-3</v>
      </c>
      <c r="E2884" s="5" t="str">
        <f t="shared" ca="1" si="486"/>
        <v/>
      </c>
      <c r="F2884" s="5" t="str">
        <f t="shared" ca="1" si="487"/>
        <v/>
      </c>
      <c r="G2884" s="5" t="str">
        <f t="shared" ca="1" si="488"/>
        <v/>
      </c>
      <c r="H2884" s="5" t="str">
        <f t="shared" ca="1" si="489"/>
        <v/>
      </c>
      <c r="I2884" s="5" t="str">
        <f t="shared" ca="1" si="490"/>
        <v/>
      </c>
      <c r="J2884" s="5" t="str">
        <f t="shared" ca="1" si="491"/>
        <v/>
      </c>
      <c r="K2884" s="5" t="str">
        <f t="shared" ca="1" si="492"/>
        <v/>
      </c>
      <c r="L2884" s="5" t="str">
        <f t="shared" ca="1" si="493"/>
        <v/>
      </c>
      <c r="M2884" s="5" t="str">
        <f t="shared" ca="1" si="494"/>
        <v/>
      </c>
    </row>
    <row r="2885" spans="1:13" x14ac:dyDescent="0.2">
      <c r="A2885" s="2">
        <v>22564</v>
      </c>
      <c r="B2885" s="3">
        <v>68.11</v>
      </c>
      <c r="C2885" s="6">
        <f t="shared" si="495"/>
        <v>2.4990825207891589E-3</v>
      </c>
      <c r="D2885" s="5" t="str">
        <f t="shared" ca="1" si="496"/>
        <v/>
      </c>
      <c r="E2885" s="5" t="str">
        <f t="shared" ca="1" si="486"/>
        <v/>
      </c>
      <c r="F2885" s="5" t="str">
        <f t="shared" ca="1" si="487"/>
        <v/>
      </c>
      <c r="G2885" s="5" t="str">
        <f t="shared" ca="1" si="488"/>
        <v/>
      </c>
      <c r="H2885" s="5" t="str">
        <f t="shared" ca="1" si="489"/>
        <v/>
      </c>
      <c r="I2885" s="5" t="str">
        <f t="shared" ca="1" si="490"/>
        <v/>
      </c>
      <c r="J2885" s="5" t="str">
        <f t="shared" ca="1" si="491"/>
        <v/>
      </c>
      <c r="K2885" s="5" t="str">
        <f t="shared" ca="1" si="492"/>
        <v/>
      </c>
      <c r="L2885" s="5" t="str">
        <f t="shared" ca="1" si="493"/>
        <v/>
      </c>
      <c r="M2885" s="5" t="str">
        <f t="shared" ca="1" si="494"/>
        <v/>
      </c>
    </row>
    <row r="2886" spans="1:13" x14ac:dyDescent="0.2">
      <c r="A2886" s="2">
        <v>22565</v>
      </c>
      <c r="B2886" s="3">
        <v>68.17</v>
      </c>
      <c r="C2886" s="6">
        <f t="shared" si="495"/>
        <v>8.8054012146694758E-4</v>
      </c>
      <c r="D2886" s="5">
        <f t="shared" ca="1" si="496"/>
        <v>3.3796226422561065E-3</v>
      </c>
      <c r="E2886" s="5">
        <f t="shared" ca="1" si="486"/>
        <v>5.8849662266723703E-3</v>
      </c>
      <c r="F2886" s="5" t="str">
        <f t="shared" ca="1" si="487"/>
        <v/>
      </c>
      <c r="G2886" s="5" t="str">
        <f t="shared" ca="1" si="488"/>
        <v/>
      </c>
      <c r="H2886" s="5" t="str">
        <f t="shared" ca="1" si="489"/>
        <v/>
      </c>
      <c r="I2886" s="5" t="str">
        <f t="shared" ca="1" si="490"/>
        <v/>
      </c>
      <c r="J2886" s="5">
        <f t="shared" ca="1" si="491"/>
        <v>1.7461230854517954E-2</v>
      </c>
      <c r="K2886" s="5" t="str">
        <f t="shared" ca="1" si="492"/>
        <v/>
      </c>
      <c r="L2886" s="5" t="str">
        <f t="shared" ca="1" si="493"/>
        <v/>
      </c>
      <c r="M2886" s="5" t="str">
        <f t="shared" ca="1" si="494"/>
        <v/>
      </c>
    </row>
    <row r="2887" spans="1:13" x14ac:dyDescent="0.2">
      <c r="A2887" s="2">
        <v>22566</v>
      </c>
      <c r="B2887" s="3">
        <v>68.16</v>
      </c>
      <c r="C2887" s="6">
        <f t="shared" si="495"/>
        <v>-1.4670285363364288E-4</v>
      </c>
      <c r="D2887" s="5" t="str">
        <f t="shared" ca="1" si="496"/>
        <v/>
      </c>
      <c r="E2887" s="5" t="str">
        <f t="shared" ref="E2887:E2950" ca="1" si="49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887" s="5" t="str">
        <f t="shared" ca="1" si="487"/>
        <v/>
      </c>
      <c r="G2887" s="5" t="str">
        <f t="shared" ca="1" si="488"/>
        <v/>
      </c>
      <c r="H2887" s="5" t="str">
        <f t="shared" ca="1" si="489"/>
        <v/>
      </c>
      <c r="I2887" s="5" t="str">
        <f t="shared" ca="1" si="490"/>
        <v/>
      </c>
      <c r="J2887" s="5" t="str">
        <f t="shared" ca="1" si="491"/>
        <v/>
      </c>
      <c r="K2887" s="5" t="str">
        <f t="shared" ca="1" si="492"/>
        <v/>
      </c>
      <c r="L2887" s="5" t="str">
        <f t="shared" ca="1" si="493"/>
        <v/>
      </c>
      <c r="M2887" s="5" t="str">
        <f t="shared" ca="1" si="494"/>
        <v/>
      </c>
    </row>
    <row r="2888" spans="1:13" x14ac:dyDescent="0.2">
      <c r="A2888" s="2">
        <v>22567</v>
      </c>
      <c r="B2888" s="3">
        <v>68.040000000000006</v>
      </c>
      <c r="C2888" s="6">
        <f t="shared" si="495"/>
        <v>-1.7621149933991097E-3</v>
      </c>
      <c r="D2888" s="5">
        <f t="shared" ca="1" si="496"/>
        <v>-1.9088178470327525E-3</v>
      </c>
      <c r="E2888" s="5" t="str">
        <f t="shared" ca="1" si="497"/>
        <v/>
      </c>
      <c r="F2888" s="5">
        <f t="shared" ca="1" si="487"/>
        <v>3.976148379639618E-3</v>
      </c>
      <c r="G2888" s="5" t="str">
        <f t="shared" ca="1" si="488"/>
        <v/>
      </c>
      <c r="H2888" s="5" t="str">
        <f t="shared" ca="1" si="489"/>
        <v/>
      </c>
      <c r="I2888" s="5" t="str">
        <f t="shared" ca="1" si="490"/>
        <v/>
      </c>
      <c r="J2888" s="5" t="str">
        <f t="shared" ca="1" si="491"/>
        <v/>
      </c>
      <c r="K2888" s="5" t="str">
        <f t="shared" ca="1" si="492"/>
        <v/>
      </c>
      <c r="L2888" s="5" t="str">
        <f t="shared" ca="1" si="493"/>
        <v/>
      </c>
      <c r="M2888" s="5" t="str">
        <f t="shared" ca="1" si="494"/>
        <v/>
      </c>
    </row>
    <row r="2889" spans="1:13" x14ac:dyDescent="0.2">
      <c r="A2889" s="2">
        <v>22570</v>
      </c>
      <c r="B2889" s="3">
        <v>67.849999999999994</v>
      </c>
      <c r="C2889" s="6">
        <f t="shared" si="495"/>
        <v>-2.7963812467829991E-3</v>
      </c>
      <c r="D2889" s="5" t="str">
        <f t="shared" ca="1" si="496"/>
        <v/>
      </c>
      <c r="E2889" s="5" t="str">
        <f t="shared" ca="1" si="497"/>
        <v/>
      </c>
      <c r="F2889" s="5" t="str">
        <f t="shared" ref="F2889:F2952" ca="1" si="498">IF(MOD(ROW()-2, 6)=0, SUM(OFFSET(INDIRECT(ADDRESS(ROW(), COLUMN())), 0, -2, -6, 1)), "")</f>
        <v/>
      </c>
      <c r="G2889" s="5" t="str">
        <f t="shared" ca="1" si="488"/>
        <v/>
      </c>
      <c r="H2889" s="5" t="str">
        <f t="shared" ca="1" si="489"/>
        <v/>
      </c>
      <c r="I2889" s="5" t="str">
        <f t="shared" ca="1" si="490"/>
        <v/>
      </c>
      <c r="J2889" s="5" t="str">
        <f t="shared" ca="1" si="491"/>
        <v/>
      </c>
      <c r="K2889" s="5" t="str">
        <f t="shared" ca="1" si="492"/>
        <v/>
      </c>
      <c r="L2889" s="5" t="str">
        <f t="shared" ca="1" si="493"/>
        <v/>
      </c>
      <c r="M2889" s="5" t="str">
        <f t="shared" ca="1" si="494"/>
        <v/>
      </c>
    </row>
    <row r="2890" spans="1:13" x14ac:dyDescent="0.2">
      <c r="A2890" s="2">
        <v>22571</v>
      </c>
      <c r="B2890" s="3">
        <v>67.87</v>
      </c>
      <c r="C2890" s="6">
        <f t="shared" si="495"/>
        <v>2.9472443478895322E-4</v>
      </c>
      <c r="D2890" s="5">
        <f t="shared" ca="1" si="496"/>
        <v>-2.5016568119940459E-3</v>
      </c>
      <c r="E2890" s="5">
        <f t="shared" ca="1" si="497"/>
        <v>-4.4104746590267986E-3</v>
      </c>
      <c r="F2890" s="5" t="str">
        <f t="shared" ca="1" si="498"/>
        <v/>
      </c>
      <c r="G2890" s="5">
        <f t="shared" ca="1" si="488"/>
        <v>1.4744915676455717E-3</v>
      </c>
      <c r="H2890" s="5" t="str">
        <f t="shared" ca="1" si="489"/>
        <v/>
      </c>
      <c r="I2890" s="5" t="str">
        <f t="shared" ca="1" si="490"/>
        <v/>
      </c>
      <c r="J2890" s="5" t="str">
        <f t="shared" ca="1" si="491"/>
        <v/>
      </c>
      <c r="K2890" s="5" t="str">
        <f t="shared" ca="1" si="492"/>
        <v/>
      </c>
      <c r="L2890" s="5" t="str">
        <f t="shared" ca="1" si="493"/>
        <v/>
      </c>
      <c r="M2890" s="5" t="str">
        <f t="shared" ca="1" si="494"/>
        <v/>
      </c>
    </row>
    <row r="2891" spans="1:13" x14ac:dyDescent="0.2">
      <c r="A2891" s="2">
        <v>22572</v>
      </c>
      <c r="B2891" s="3">
        <v>68.209999999999994</v>
      </c>
      <c r="C2891" s="6">
        <f t="shared" si="495"/>
        <v>4.9970709509608103E-3</v>
      </c>
      <c r="D2891" s="5" t="str">
        <f t="shared" ca="1" si="496"/>
        <v/>
      </c>
      <c r="E2891" s="5" t="str">
        <f t="shared" ca="1" si="497"/>
        <v/>
      </c>
      <c r="F2891" s="5" t="str">
        <f t="shared" ca="1" si="498"/>
        <v/>
      </c>
      <c r="G2891" s="5" t="str">
        <f t="shared" ref="G2891:G2954" ca="1" si="499">IF(MOD(ROW()-2, 8)=0, SUM(OFFSET(INDIRECT(ADDRESS(ROW(), COLUMN())), 0, -2, -8, 1)), "")</f>
        <v/>
      </c>
      <c r="H2891" s="5" t="str">
        <f t="shared" ca="1" si="489"/>
        <v/>
      </c>
      <c r="I2891" s="5" t="str">
        <f t="shared" ca="1" si="490"/>
        <v/>
      </c>
      <c r="J2891" s="5" t="str">
        <f t="shared" ca="1" si="491"/>
        <v/>
      </c>
      <c r="K2891" s="5" t="str">
        <f t="shared" ca="1" si="492"/>
        <v/>
      </c>
      <c r="L2891" s="5" t="str">
        <f t="shared" ca="1" si="493"/>
        <v/>
      </c>
      <c r="M2891" s="5" t="str">
        <f t="shared" ca="1" si="494"/>
        <v/>
      </c>
    </row>
    <row r="2892" spans="1:13" x14ac:dyDescent="0.2">
      <c r="A2892" s="2">
        <v>22573</v>
      </c>
      <c r="B2892" s="3">
        <v>68.45</v>
      </c>
      <c r="C2892" s="6">
        <f t="shared" si="495"/>
        <v>3.512370067830145E-3</v>
      </c>
      <c r="D2892" s="5">
        <f t="shared" ca="1" si="496"/>
        <v>8.5094410187909544E-3</v>
      </c>
      <c r="E2892" s="5" t="str">
        <f t="shared" ca="1" si="497"/>
        <v/>
      </c>
      <c r="F2892" s="5" t="str">
        <f t="shared" ca="1" si="498"/>
        <v/>
      </c>
      <c r="G2892" s="5" t="str">
        <f t="shared" ca="1" si="499"/>
        <v/>
      </c>
      <c r="H2892" s="5">
        <f t="shared" ca="1" si="489"/>
        <v>9.983932586436527E-3</v>
      </c>
      <c r="I2892" s="5" t="str">
        <f t="shared" ca="1" si="490"/>
        <v/>
      </c>
      <c r="J2892" s="5" t="str">
        <f t="shared" ca="1" si="491"/>
        <v/>
      </c>
      <c r="K2892" s="5" t="str">
        <f t="shared" ca="1" si="492"/>
        <v/>
      </c>
      <c r="L2892" s="5" t="str">
        <f t="shared" ca="1" si="493"/>
        <v/>
      </c>
      <c r="M2892" s="5" t="str">
        <f t="shared" ca="1" si="494"/>
        <v/>
      </c>
    </row>
    <row r="2893" spans="1:13" x14ac:dyDescent="0.2">
      <c r="A2893" s="2">
        <v>22574</v>
      </c>
      <c r="B2893" s="3">
        <v>68</v>
      </c>
      <c r="C2893" s="6">
        <f t="shared" si="495"/>
        <v>-6.5958465583511889E-3</v>
      </c>
      <c r="D2893" s="5" t="str">
        <f t="shared" ca="1" si="496"/>
        <v/>
      </c>
      <c r="E2893" s="5" t="str">
        <f t="shared" ca="1" si="497"/>
        <v/>
      </c>
      <c r="F2893" s="5" t="str">
        <f t="shared" ca="1" si="498"/>
        <v/>
      </c>
      <c r="G2893" s="5" t="str">
        <f t="shared" ca="1" si="499"/>
        <v/>
      </c>
      <c r="H2893" s="5" t="str">
        <f t="shared" ref="H2893:H2956" ca="1" si="500">IF(MOD(ROW()-2, 10)=0, SUM(OFFSET(INDIRECT(ADDRESS(ROW(), COLUMN())), 0, -5, -10, 1)), "")</f>
        <v/>
      </c>
      <c r="I2893" s="5" t="str">
        <f t="shared" ca="1" si="490"/>
        <v/>
      </c>
      <c r="J2893" s="5" t="str">
        <f t="shared" ca="1" si="491"/>
        <v/>
      </c>
      <c r="K2893" s="5" t="str">
        <f t="shared" ca="1" si="492"/>
        <v/>
      </c>
      <c r="L2893" s="5" t="str">
        <f t="shared" ca="1" si="493"/>
        <v/>
      </c>
      <c r="M2893" s="5" t="str">
        <f t="shared" ca="1" si="494"/>
        <v/>
      </c>
    </row>
    <row r="2894" spans="1:13" x14ac:dyDescent="0.2">
      <c r="A2894" s="2">
        <v>22577</v>
      </c>
      <c r="B2894" s="3">
        <v>68.06</v>
      </c>
      <c r="C2894" s="6">
        <f t="shared" si="495"/>
        <v>8.8196389665305523E-4</v>
      </c>
      <c r="D2894" s="5">
        <f t="shared" ca="1" si="496"/>
        <v>-5.7138826616981338E-3</v>
      </c>
      <c r="E2894" s="5">
        <f t="shared" ca="1" si="497"/>
        <v>2.7955583570928207E-3</v>
      </c>
      <c r="F2894" s="5">
        <f t="shared" ca="1" si="498"/>
        <v>2.9390154509877434E-4</v>
      </c>
      <c r="G2894" s="5" t="str">
        <f t="shared" ca="1" si="499"/>
        <v/>
      </c>
      <c r="H2894" s="5" t="str">
        <f t="shared" ca="1" si="500"/>
        <v/>
      </c>
      <c r="I2894" s="5">
        <f t="shared" ca="1" si="490"/>
        <v>4.2700499247383932E-3</v>
      </c>
      <c r="J2894" s="5" t="str">
        <f t="shared" ca="1" si="491"/>
        <v/>
      </c>
      <c r="K2894" s="5" t="str">
        <f t="shared" ca="1" si="492"/>
        <v/>
      </c>
      <c r="L2894" s="5" t="str">
        <f t="shared" ca="1" si="493"/>
        <v/>
      </c>
      <c r="M2894" s="5" t="str">
        <f t="shared" ca="1" si="494"/>
        <v/>
      </c>
    </row>
    <row r="2895" spans="1:13" x14ac:dyDescent="0.2">
      <c r="A2895" s="2">
        <v>22578</v>
      </c>
      <c r="B2895" s="3">
        <v>67.98</v>
      </c>
      <c r="C2895" s="6">
        <f t="shared" si="495"/>
        <v>-1.1761248047897194E-3</v>
      </c>
      <c r="D2895" s="5" t="str">
        <f t="shared" ca="1" si="496"/>
        <v/>
      </c>
      <c r="E2895" s="5" t="str">
        <f t="shared" ca="1" si="497"/>
        <v/>
      </c>
      <c r="F2895" s="5" t="str">
        <f t="shared" ca="1" si="498"/>
        <v/>
      </c>
      <c r="G2895" s="5" t="str">
        <f t="shared" ca="1" si="499"/>
        <v/>
      </c>
      <c r="H2895" s="5" t="str">
        <f t="shared" ca="1" si="500"/>
        <v/>
      </c>
      <c r="I2895" s="5" t="str">
        <f t="shared" ref="I2895:I2958" ca="1" si="501">IF(MOD(ROW()-2, 12)=0, SUM(OFFSET(INDIRECT(ADDRESS(ROW(), COLUMN())), 0, -6, -12, 1)), "")</f>
        <v/>
      </c>
      <c r="J2895" s="5" t="str">
        <f t="shared" ca="1" si="491"/>
        <v/>
      </c>
      <c r="K2895" s="5" t="str">
        <f t="shared" ca="1" si="492"/>
        <v/>
      </c>
      <c r="L2895" s="5" t="str">
        <f t="shared" ca="1" si="493"/>
        <v/>
      </c>
      <c r="M2895" s="5" t="str">
        <f t="shared" ca="1" si="494"/>
        <v/>
      </c>
    </row>
    <row r="2896" spans="1:13" x14ac:dyDescent="0.2">
      <c r="A2896" s="2">
        <v>22579</v>
      </c>
      <c r="B2896" s="3">
        <v>68.34</v>
      </c>
      <c r="C2896" s="6">
        <f t="shared" si="495"/>
        <v>5.2817024191757628E-3</v>
      </c>
      <c r="D2896" s="5">
        <f t="shared" ca="1" si="496"/>
        <v>4.1055776143860429E-3</v>
      </c>
      <c r="E2896" s="5" t="str">
        <f t="shared" ca="1" si="497"/>
        <v/>
      </c>
      <c r="F2896" s="5" t="str">
        <f t="shared" ca="1" si="498"/>
        <v/>
      </c>
      <c r="G2896" s="5" t="str">
        <f t="shared" ca="1" si="499"/>
        <v/>
      </c>
      <c r="H2896" s="5" t="str">
        <f t="shared" ca="1" si="500"/>
        <v/>
      </c>
      <c r="I2896" s="5" t="str">
        <f t="shared" ca="1" si="501"/>
        <v/>
      </c>
      <c r="J2896" s="5" t="str">
        <f t="shared" ca="1" si="491"/>
        <v/>
      </c>
      <c r="K2896" s="5" t="str">
        <f t="shared" ca="1" si="492"/>
        <v/>
      </c>
      <c r="L2896" s="5" t="str">
        <f t="shared" ca="1" si="493"/>
        <v/>
      </c>
      <c r="M2896" s="5" t="str">
        <f t="shared" ca="1" si="494"/>
        <v/>
      </c>
    </row>
    <row r="2897" spans="1:13" x14ac:dyDescent="0.2">
      <c r="A2897" s="2">
        <v>22580</v>
      </c>
      <c r="B2897" s="3">
        <v>68.459999999999994</v>
      </c>
      <c r="C2897" s="6">
        <f t="shared" si="495"/>
        <v>1.7543864148933739E-3</v>
      </c>
      <c r="D2897" s="5" t="str">
        <f t="shared" ca="1" si="496"/>
        <v/>
      </c>
      <c r="E2897" s="5" t="str">
        <f t="shared" ca="1" si="497"/>
        <v/>
      </c>
      <c r="F2897" s="5" t="str">
        <f t="shared" ca="1" si="498"/>
        <v/>
      </c>
      <c r="G2897" s="5" t="str">
        <f t="shared" ca="1" si="499"/>
        <v/>
      </c>
      <c r="H2897" s="5" t="str">
        <f t="shared" ca="1" si="500"/>
        <v/>
      </c>
      <c r="I2897" s="5" t="str">
        <f t="shared" ca="1" si="501"/>
        <v/>
      </c>
      <c r="J2897" s="5" t="str">
        <f t="shared" ref="J2897:J2960" ca="1" si="502">IF(MOD(ROW()-2, 14)=0, SUM(OFFSET(INDIRECT(ADDRESS(ROW(), COLUMN())), 0, -7, -14, 1)), "")</f>
        <v/>
      </c>
      <c r="K2897" s="5" t="str">
        <f t="shared" ca="1" si="492"/>
        <v/>
      </c>
      <c r="L2897" s="5" t="str">
        <f t="shared" ca="1" si="493"/>
        <v/>
      </c>
      <c r="M2897" s="5" t="str">
        <f t="shared" ca="1" si="494"/>
        <v/>
      </c>
    </row>
    <row r="2898" spans="1:13" x14ac:dyDescent="0.2">
      <c r="A2898" s="2">
        <v>22581</v>
      </c>
      <c r="B2898" s="3">
        <v>68.34</v>
      </c>
      <c r="C2898" s="6">
        <f t="shared" si="495"/>
        <v>-1.754386414893362E-3</v>
      </c>
      <c r="D2898" s="5">
        <f t="shared" ca="1" si="496"/>
        <v>1.1926223897340549E-17</v>
      </c>
      <c r="E2898" s="5">
        <f t="shared" ca="1" si="497"/>
        <v>4.1055776143860551E-3</v>
      </c>
      <c r="F2898" s="5" t="str">
        <f t="shared" ca="1" si="498"/>
        <v/>
      </c>
      <c r="G2898" s="5">
        <f t="shared" ca="1" si="499"/>
        <v>6.9011359714788757E-3</v>
      </c>
      <c r="H2898" s="5" t="str">
        <f t="shared" ca="1" si="500"/>
        <v/>
      </c>
      <c r="I2898" s="5" t="str">
        <f t="shared" ca="1" si="501"/>
        <v/>
      </c>
      <c r="J2898" s="5" t="str">
        <f t="shared" ca="1" si="502"/>
        <v/>
      </c>
      <c r="K2898" s="5">
        <f t="shared" ca="1" si="492"/>
        <v>8.3756275391244465E-3</v>
      </c>
      <c r="L2898" s="5" t="str">
        <f t="shared" ca="1" si="493"/>
        <v/>
      </c>
      <c r="M2898" s="5" t="str">
        <f t="shared" ca="1" si="494"/>
        <v/>
      </c>
    </row>
    <row r="2899" spans="1:13" x14ac:dyDescent="0.2">
      <c r="A2899" s="2">
        <v>22584</v>
      </c>
      <c r="B2899" s="3">
        <v>68.42</v>
      </c>
      <c r="C2899" s="6">
        <f t="shared" si="495"/>
        <v>1.1699328623127633E-3</v>
      </c>
      <c r="D2899" s="5" t="str">
        <f t="shared" ca="1" si="496"/>
        <v/>
      </c>
      <c r="E2899" s="5" t="str">
        <f t="shared" ca="1" si="497"/>
        <v/>
      </c>
      <c r="F2899" s="5" t="str">
        <f t="shared" ca="1" si="498"/>
        <v/>
      </c>
      <c r="G2899" s="5" t="str">
        <f t="shared" ca="1" si="499"/>
        <v/>
      </c>
      <c r="H2899" s="5" t="str">
        <f t="shared" ca="1" si="500"/>
        <v/>
      </c>
      <c r="I2899" s="5" t="str">
        <f t="shared" ca="1" si="501"/>
        <v/>
      </c>
      <c r="J2899" s="5" t="str">
        <f t="shared" ca="1" si="502"/>
        <v/>
      </c>
      <c r="K2899" s="5" t="str">
        <f t="shared" ref="K2899:K2962" ca="1" si="503">IF(MOD(ROW()-2, 16)=0, SUM(OFFSET(INDIRECT(ADDRESS(ROW(), COLUMN())), 0, -8, -16, 1)), "")</f>
        <v/>
      </c>
      <c r="L2899" s="5" t="str">
        <f t="shared" ca="1" si="493"/>
        <v/>
      </c>
      <c r="M2899" s="5" t="str">
        <f t="shared" ca="1" si="494"/>
        <v/>
      </c>
    </row>
    <row r="2900" spans="1:13" x14ac:dyDescent="0.2">
      <c r="A2900" s="2">
        <v>22585</v>
      </c>
      <c r="B2900" s="3">
        <v>68.62</v>
      </c>
      <c r="C2900" s="6">
        <f t="shared" si="495"/>
        <v>2.9188578808450288E-3</v>
      </c>
      <c r="D2900" s="5">
        <f t="shared" ca="1" si="496"/>
        <v>4.0887907431577924E-3</v>
      </c>
      <c r="E2900" s="5" t="str">
        <f t="shared" ca="1" si="497"/>
        <v/>
      </c>
      <c r="F2900" s="5">
        <f t="shared" ca="1" si="498"/>
        <v>8.1943683575438474E-3</v>
      </c>
      <c r="G2900" s="5" t="str">
        <f t="shared" ca="1" si="499"/>
        <v/>
      </c>
      <c r="H2900" s="5" t="str">
        <f t="shared" ca="1" si="500"/>
        <v/>
      </c>
      <c r="I2900" s="5" t="str">
        <f t="shared" ca="1" si="501"/>
        <v/>
      </c>
      <c r="J2900" s="5">
        <f t="shared" ca="1" si="502"/>
        <v>6.5794520556098704E-3</v>
      </c>
      <c r="K2900" s="5" t="str">
        <f t="shared" ca="1" si="503"/>
        <v/>
      </c>
      <c r="L2900" s="5">
        <f t="shared" ca="1" si="493"/>
        <v>1.2464418282282239E-2</v>
      </c>
      <c r="M2900" s="5" t="str">
        <f t="shared" ca="1" si="494"/>
        <v/>
      </c>
    </row>
    <row r="2901" spans="1:13" x14ac:dyDescent="0.2">
      <c r="A2901" s="2">
        <v>22586</v>
      </c>
      <c r="B2901" s="3">
        <v>68.73</v>
      </c>
      <c r="C2901" s="6">
        <f t="shared" si="495"/>
        <v>1.601747703210274E-3</v>
      </c>
      <c r="D2901" s="5" t="str">
        <f t="shared" ca="1" si="496"/>
        <v/>
      </c>
      <c r="E2901" s="5" t="str">
        <f t="shared" ca="1" si="497"/>
        <v/>
      </c>
      <c r="F2901" s="5" t="str">
        <f t="shared" ca="1" si="498"/>
        <v/>
      </c>
      <c r="G2901" s="5" t="str">
        <f t="shared" ca="1" si="499"/>
        <v/>
      </c>
      <c r="H2901" s="5" t="str">
        <f t="shared" ca="1" si="500"/>
        <v/>
      </c>
      <c r="I2901" s="5" t="str">
        <f t="shared" ca="1" si="501"/>
        <v/>
      </c>
      <c r="J2901" s="5" t="str">
        <f t="shared" ca="1" si="502"/>
        <v/>
      </c>
      <c r="K2901" s="5" t="str">
        <f t="shared" ca="1" si="503"/>
        <v/>
      </c>
      <c r="L2901" s="5" t="str">
        <f t="shared" ref="L2901:L2964" ca="1" si="504">IF(MOD(ROW()-2, 18)=0, SUM(OFFSET(INDIRECT(ADDRESS(ROW(), COLUMN())), 0, -9, -18, 1)), "")</f>
        <v/>
      </c>
      <c r="M2901" s="5" t="str">
        <f t="shared" ca="1" si="494"/>
        <v/>
      </c>
    </row>
    <row r="2902" spans="1:13" x14ac:dyDescent="0.2">
      <c r="A2902" s="2">
        <v>22587</v>
      </c>
      <c r="B2902" s="3">
        <v>69.11</v>
      </c>
      <c r="C2902" s="6">
        <f t="shared" si="495"/>
        <v>5.513652969789091E-3</v>
      </c>
      <c r="D2902" s="5">
        <f t="shared" ca="1" si="496"/>
        <v>7.1154006729993655E-3</v>
      </c>
      <c r="E2902" s="5">
        <f t="shared" ca="1" si="497"/>
        <v>1.1204191416157158E-2</v>
      </c>
      <c r="F2902" s="5" t="str">
        <f t="shared" ca="1" si="498"/>
        <v/>
      </c>
      <c r="G2902" s="5" t="str">
        <f t="shared" ca="1" si="499"/>
        <v/>
      </c>
      <c r="H2902" s="5">
        <f t="shared" ca="1" si="500"/>
        <v>9.5958863688450774E-3</v>
      </c>
      <c r="I2902" s="5" t="str">
        <f t="shared" ca="1" si="501"/>
        <v/>
      </c>
      <c r="J2902" s="5" t="str">
        <f t="shared" ca="1" si="502"/>
        <v/>
      </c>
      <c r="K2902" s="5" t="str">
        <f t="shared" ca="1" si="503"/>
        <v/>
      </c>
      <c r="L2902" s="5" t="str">
        <f t="shared" ca="1" si="504"/>
        <v/>
      </c>
      <c r="M2902" s="5">
        <f t="shared" ca="1" si="494"/>
        <v>1.9579818955281603E-2</v>
      </c>
    </row>
    <row r="2903" spans="1:13" x14ac:dyDescent="0.2">
      <c r="A2903" s="2">
        <v>22588</v>
      </c>
      <c r="B2903" s="3">
        <v>69.47</v>
      </c>
      <c r="C2903" s="6">
        <f t="shared" si="495"/>
        <v>5.1955666014866404E-3</v>
      </c>
      <c r="D2903" s="5" t="str">
        <f t="shared" ca="1" si="496"/>
        <v/>
      </c>
      <c r="E2903" s="5" t="str">
        <f t="shared" ca="1" si="497"/>
        <v/>
      </c>
      <c r="F2903" s="5" t="str">
        <f t="shared" ca="1" si="498"/>
        <v/>
      </c>
      <c r="G2903" s="5" t="str">
        <f t="shared" ca="1" si="499"/>
        <v/>
      </c>
      <c r="H2903" s="5" t="str">
        <f t="shared" ca="1" si="500"/>
        <v/>
      </c>
      <c r="I2903" s="5" t="str">
        <f t="shared" ca="1" si="501"/>
        <v/>
      </c>
      <c r="J2903" s="5" t="str">
        <f t="shared" ca="1" si="502"/>
        <v/>
      </c>
      <c r="K2903" s="5" t="str">
        <f t="shared" ca="1" si="503"/>
        <v/>
      </c>
      <c r="L2903" s="5" t="str">
        <f t="shared" ca="1" si="504"/>
        <v/>
      </c>
      <c r="M2903" s="5" t="str">
        <f t="shared" ref="M2903:M2966" ca="1" si="505">IF(MOD(ROW()-2, 20)=0, SUM(OFFSET(INDIRECT(ADDRESS(ROW(), COLUMN())), 0, -10, -20, 1)), "")</f>
        <v/>
      </c>
    </row>
    <row r="2904" spans="1:13" x14ac:dyDescent="0.2">
      <c r="A2904" s="2">
        <v>22591</v>
      </c>
      <c r="B2904" s="3">
        <v>70.010000000000005</v>
      </c>
      <c r="C2904" s="6">
        <f t="shared" si="495"/>
        <v>7.7430842843166509E-3</v>
      </c>
      <c r="D2904" s="5">
        <f t="shared" ca="1" si="496"/>
        <v>1.2938650885803291E-2</v>
      </c>
      <c r="E2904" s="5" t="str">
        <f t="shared" ca="1" si="497"/>
        <v/>
      </c>
      <c r="F2904" s="5" t="str">
        <f t="shared" ca="1" si="498"/>
        <v/>
      </c>
      <c r="G2904" s="5" t="str">
        <f t="shared" ca="1" si="499"/>
        <v/>
      </c>
      <c r="H2904" s="5" t="str">
        <f t="shared" ca="1" si="500"/>
        <v/>
      </c>
      <c r="I2904" s="5" t="str">
        <f t="shared" ca="1" si="501"/>
        <v/>
      </c>
      <c r="J2904" s="5" t="str">
        <f t="shared" ca="1" si="502"/>
        <v/>
      </c>
      <c r="K2904" s="5" t="str">
        <f t="shared" ca="1" si="503"/>
        <v/>
      </c>
      <c r="L2904" s="5" t="str">
        <f t="shared" ca="1" si="504"/>
        <v/>
      </c>
      <c r="M2904" s="5" t="str">
        <f t="shared" ca="1" si="505"/>
        <v/>
      </c>
    </row>
    <row r="2905" spans="1:13" x14ac:dyDescent="0.2">
      <c r="A2905" s="2">
        <v>22593</v>
      </c>
      <c r="B2905" s="3">
        <v>70.87</v>
      </c>
      <c r="C2905" s="6">
        <f t="shared" si="495"/>
        <v>1.2209123833058345E-2</v>
      </c>
      <c r="D2905" s="5" t="str">
        <f t="shared" ca="1" si="496"/>
        <v/>
      </c>
      <c r="E2905" s="5" t="str">
        <f t="shared" ca="1" si="497"/>
        <v/>
      </c>
      <c r="F2905" s="5" t="str">
        <f t="shared" ca="1" si="498"/>
        <v/>
      </c>
      <c r="G2905" s="5" t="str">
        <f t="shared" ca="1" si="499"/>
        <v/>
      </c>
      <c r="H2905" s="5" t="str">
        <f t="shared" ca="1" si="500"/>
        <v/>
      </c>
      <c r="I2905" s="5" t="str">
        <f t="shared" ca="1" si="501"/>
        <v/>
      </c>
      <c r="J2905" s="5" t="str">
        <f t="shared" ca="1" si="502"/>
        <v/>
      </c>
      <c r="K2905" s="5" t="str">
        <f t="shared" ca="1" si="503"/>
        <v/>
      </c>
      <c r="L2905" s="5" t="str">
        <f t="shared" ca="1" si="504"/>
        <v/>
      </c>
      <c r="M2905" s="5" t="str">
        <f t="shared" ca="1" si="505"/>
        <v/>
      </c>
    </row>
    <row r="2906" spans="1:13" x14ac:dyDescent="0.2">
      <c r="A2906" s="2">
        <v>22594</v>
      </c>
      <c r="B2906" s="3">
        <v>70.77</v>
      </c>
      <c r="C2906" s="6">
        <f t="shared" si="495"/>
        <v>-1.4120307344713515E-3</v>
      </c>
      <c r="D2906" s="5">
        <f t="shared" ca="1" si="496"/>
        <v>1.0797093098586993E-2</v>
      </c>
      <c r="E2906" s="5">
        <f t="shared" ca="1" si="497"/>
        <v>2.3735743984390285E-2</v>
      </c>
      <c r="F2906" s="5">
        <f t="shared" ca="1" si="498"/>
        <v>3.085114465738965E-2</v>
      </c>
      <c r="G2906" s="5">
        <f t="shared" ca="1" si="499"/>
        <v>3.4939935400547441E-2</v>
      </c>
      <c r="H2906" s="5" t="str">
        <f t="shared" ca="1" si="500"/>
        <v/>
      </c>
      <c r="I2906" s="5">
        <f t="shared" ca="1" si="501"/>
        <v>3.9045513014933496E-2</v>
      </c>
      <c r="J2906" s="5" t="str">
        <f t="shared" ca="1" si="502"/>
        <v/>
      </c>
      <c r="K2906" s="5" t="str">
        <f t="shared" ca="1" si="503"/>
        <v/>
      </c>
      <c r="L2906" s="5" t="str">
        <f t="shared" ca="1" si="504"/>
        <v/>
      </c>
      <c r="M2906" s="5" t="str">
        <f t="shared" ca="1" si="505"/>
        <v/>
      </c>
    </row>
    <row r="2907" spans="1:13" x14ac:dyDescent="0.2">
      <c r="A2907" s="2">
        <v>22595</v>
      </c>
      <c r="B2907" s="3">
        <v>71.069999999999993</v>
      </c>
      <c r="C2907" s="6">
        <f t="shared" si="495"/>
        <v>4.2301247511103562E-3</v>
      </c>
      <c r="D2907" s="5" t="str">
        <f t="shared" ca="1" si="496"/>
        <v/>
      </c>
      <c r="E2907" s="5" t="str">
        <f t="shared" ca="1" si="497"/>
        <v/>
      </c>
      <c r="F2907" s="5" t="str">
        <f t="shared" ca="1" si="498"/>
        <v/>
      </c>
      <c r="G2907" s="5" t="str">
        <f t="shared" ca="1" si="499"/>
        <v/>
      </c>
      <c r="H2907" s="5" t="str">
        <f t="shared" ca="1" si="500"/>
        <v/>
      </c>
      <c r="I2907" s="5" t="str">
        <f t="shared" ca="1" si="501"/>
        <v/>
      </c>
      <c r="J2907" s="5" t="str">
        <f t="shared" ca="1" si="502"/>
        <v/>
      </c>
      <c r="K2907" s="5" t="str">
        <f t="shared" ca="1" si="503"/>
        <v/>
      </c>
      <c r="L2907" s="5" t="str">
        <f t="shared" ca="1" si="504"/>
        <v/>
      </c>
      <c r="M2907" s="5" t="str">
        <f t="shared" ca="1" si="505"/>
        <v/>
      </c>
    </row>
    <row r="2908" spans="1:13" x14ac:dyDescent="0.2">
      <c r="A2908" s="2">
        <v>22598</v>
      </c>
      <c r="B2908" s="3">
        <v>71.27</v>
      </c>
      <c r="C2908" s="6">
        <f t="shared" si="495"/>
        <v>2.81017467497562E-3</v>
      </c>
      <c r="D2908" s="5">
        <f t="shared" ca="1" si="496"/>
        <v>7.0402994260859763E-3</v>
      </c>
      <c r="E2908" s="5" t="str">
        <f t="shared" ca="1" si="497"/>
        <v/>
      </c>
      <c r="F2908" s="5" t="str">
        <f t="shared" ca="1" si="498"/>
        <v/>
      </c>
      <c r="G2908" s="5" t="str">
        <f t="shared" ca="1" si="499"/>
        <v/>
      </c>
      <c r="H2908" s="5" t="str">
        <f t="shared" ca="1" si="500"/>
        <v/>
      </c>
      <c r="I2908" s="5" t="str">
        <f t="shared" ca="1" si="501"/>
        <v/>
      </c>
      <c r="J2908" s="5" t="str">
        <f t="shared" ca="1" si="502"/>
        <v/>
      </c>
      <c r="K2908" s="5" t="str">
        <f t="shared" ca="1" si="503"/>
        <v/>
      </c>
      <c r="L2908" s="5" t="str">
        <f t="shared" ca="1" si="504"/>
        <v/>
      </c>
      <c r="M2908" s="5" t="str">
        <f t="shared" ca="1" si="505"/>
        <v/>
      </c>
    </row>
    <row r="2909" spans="1:13" x14ac:dyDescent="0.2">
      <c r="A2909" s="2">
        <v>22599</v>
      </c>
      <c r="B2909" s="3">
        <v>71.66</v>
      </c>
      <c r="C2909" s="6">
        <f t="shared" si="495"/>
        <v>5.4572303630284081E-3</v>
      </c>
      <c r="D2909" s="5" t="str">
        <f t="shared" ca="1" si="496"/>
        <v/>
      </c>
      <c r="E2909" s="5" t="str">
        <f t="shared" ca="1" si="497"/>
        <v/>
      </c>
      <c r="F2909" s="5" t="str">
        <f t="shared" ca="1" si="498"/>
        <v/>
      </c>
      <c r="G2909" s="5" t="str">
        <f t="shared" ca="1" si="499"/>
        <v/>
      </c>
      <c r="H2909" s="5" t="str">
        <f t="shared" ca="1" si="500"/>
        <v/>
      </c>
      <c r="I2909" s="5" t="str">
        <f t="shared" ca="1" si="501"/>
        <v/>
      </c>
      <c r="J2909" s="5" t="str">
        <f t="shared" ca="1" si="502"/>
        <v/>
      </c>
      <c r="K2909" s="5" t="str">
        <f t="shared" ca="1" si="503"/>
        <v/>
      </c>
      <c r="L2909" s="5" t="str">
        <f t="shared" ca="1" si="504"/>
        <v/>
      </c>
      <c r="M2909" s="5" t="str">
        <f t="shared" ca="1" si="505"/>
        <v/>
      </c>
    </row>
    <row r="2910" spans="1:13" x14ac:dyDescent="0.2">
      <c r="A2910" s="2">
        <v>22600</v>
      </c>
      <c r="B2910" s="3">
        <v>71.67</v>
      </c>
      <c r="C2910" s="6">
        <f t="shared" si="495"/>
        <v>1.3953812902020322E-4</v>
      </c>
      <c r="D2910" s="5">
        <f t="shared" ca="1" si="496"/>
        <v>5.5967684920486113E-3</v>
      </c>
      <c r="E2910" s="5">
        <f t="shared" ca="1" si="497"/>
        <v>1.2637067918134588E-2</v>
      </c>
      <c r="F2910" s="5" t="str">
        <f t="shared" ca="1" si="498"/>
        <v/>
      </c>
      <c r="G2910" s="5" t="str">
        <f t="shared" ca="1" si="499"/>
        <v/>
      </c>
      <c r="H2910" s="5" t="str">
        <f t="shared" ca="1" si="500"/>
        <v/>
      </c>
      <c r="I2910" s="5" t="str">
        <f t="shared" ca="1" si="501"/>
        <v/>
      </c>
      <c r="J2910" s="5" t="str">
        <f t="shared" ca="1" si="502"/>
        <v/>
      </c>
      <c r="K2910" s="5" t="str">
        <f t="shared" ca="1" si="503"/>
        <v/>
      </c>
      <c r="L2910" s="5" t="str">
        <f t="shared" ca="1" si="504"/>
        <v/>
      </c>
      <c r="M2910" s="5" t="str">
        <f t="shared" ca="1" si="505"/>
        <v/>
      </c>
    </row>
    <row r="2911" spans="1:13" x14ac:dyDescent="0.2">
      <c r="A2911" s="2">
        <v>22601</v>
      </c>
      <c r="B2911" s="3">
        <v>71.62</v>
      </c>
      <c r="C2911" s="6">
        <f t="shared" si="495"/>
        <v>-6.9788543554117407E-4</v>
      </c>
      <c r="D2911" s="5" t="str">
        <f t="shared" ca="1" si="496"/>
        <v/>
      </c>
      <c r="E2911" s="5" t="str">
        <f t="shared" ca="1" si="497"/>
        <v/>
      </c>
      <c r="F2911" s="5" t="str">
        <f t="shared" ca="1" si="498"/>
        <v/>
      </c>
      <c r="G2911" s="5" t="str">
        <f t="shared" ca="1" si="499"/>
        <v/>
      </c>
      <c r="H2911" s="5" t="str">
        <f t="shared" ca="1" si="500"/>
        <v/>
      </c>
      <c r="I2911" s="5" t="str">
        <f t="shared" ca="1" si="501"/>
        <v/>
      </c>
      <c r="J2911" s="5" t="str">
        <f t="shared" ca="1" si="502"/>
        <v/>
      </c>
      <c r="K2911" s="5" t="str">
        <f t="shared" ca="1" si="503"/>
        <v/>
      </c>
      <c r="L2911" s="5" t="str">
        <f t="shared" ca="1" si="504"/>
        <v/>
      </c>
      <c r="M2911" s="5" t="str">
        <f t="shared" ca="1" si="505"/>
        <v/>
      </c>
    </row>
    <row r="2912" spans="1:13" x14ac:dyDescent="0.2">
      <c r="A2912" s="2">
        <v>22605</v>
      </c>
      <c r="B2912" s="3">
        <v>71.72</v>
      </c>
      <c r="C2912" s="6">
        <f t="shared" si="495"/>
        <v>1.3952841666454662E-3</v>
      </c>
      <c r="D2912" s="5">
        <f t="shared" ca="1" si="496"/>
        <v>6.9739873110429213E-4</v>
      </c>
      <c r="E2912" s="5" t="str">
        <f t="shared" ca="1" si="497"/>
        <v/>
      </c>
      <c r="F2912" s="5">
        <f t="shared" ca="1" si="498"/>
        <v>1.3334466649238879E-2</v>
      </c>
      <c r="G2912" s="5" t="str">
        <f t="shared" ca="1" si="499"/>
        <v/>
      </c>
      <c r="H2912" s="5">
        <f t="shared" ca="1" si="500"/>
        <v>3.7070210633629162E-2</v>
      </c>
      <c r="I2912" s="5" t="str">
        <f t="shared" ca="1" si="501"/>
        <v/>
      </c>
      <c r="J2912" s="5" t="str">
        <f t="shared" ca="1" si="502"/>
        <v/>
      </c>
      <c r="K2912" s="5" t="str">
        <f t="shared" ca="1" si="503"/>
        <v/>
      </c>
      <c r="L2912" s="5" t="str">
        <f t="shared" ca="1" si="504"/>
        <v/>
      </c>
      <c r="M2912" s="5" t="str">
        <f t="shared" ca="1" si="505"/>
        <v/>
      </c>
    </row>
    <row r="2913" spans="1:13" x14ac:dyDescent="0.2">
      <c r="A2913" s="2">
        <v>22606</v>
      </c>
      <c r="B2913" s="3">
        <v>71.78</v>
      </c>
      <c r="C2913" s="6">
        <f t="shared" si="495"/>
        <v>8.3623698252907413E-4</v>
      </c>
      <c r="D2913" s="5" t="str">
        <f t="shared" ca="1" si="496"/>
        <v/>
      </c>
      <c r="E2913" s="5" t="str">
        <f t="shared" ca="1" si="497"/>
        <v/>
      </c>
      <c r="F2913" s="5" t="str">
        <f t="shared" ca="1" si="498"/>
        <v/>
      </c>
      <c r="G2913" s="5" t="str">
        <f t="shared" ca="1" si="499"/>
        <v/>
      </c>
      <c r="H2913" s="5" t="str">
        <f t="shared" ca="1" si="500"/>
        <v/>
      </c>
      <c r="I2913" s="5" t="str">
        <f t="shared" ca="1" si="501"/>
        <v/>
      </c>
      <c r="J2913" s="5" t="str">
        <f t="shared" ca="1" si="502"/>
        <v/>
      </c>
      <c r="K2913" s="5" t="str">
        <f t="shared" ca="1" si="503"/>
        <v/>
      </c>
      <c r="L2913" s="5" t="str">
        <f t="shared" ca="1" si="504"/>
        <v/>
      </c>
      <c r="M2913" s="5" t="str">
        <f t="shared" ca="1" si="505"/>
        <v/>
      </c>
    </row>
    <row r="2914" spans="1:13" x14ac:dyDescent="0.2">
      <c r="A2914" s="2">
        <v>22607</v>
      </c>
      <c r="B2914" s="3">
        <v>71.7</v>
      </c>
      <c r="C2914" s="6">
        <f t="shared" si="495"/>
        <v>-1.1151381138865175E-3</v>
      </c>
      <c r="D2914" s="5">
        <f t="shared" ca="1" si="496"/>
        <v>-2.7890113135744339E-4</v>
      </c>
      <c r="E2914" s="5">
        <f t="shared" ca="1" si="497"/>
        <v>4.1849759974684874E-4</v>
      </c>
      <c r="F2914" s="5" t="str">
        <f t="shared" ca="1" si="498"/>
        <v/>
      </c>
      <c r="G2914" s="5">
        <f t="shared" ca="1" si="499"/>
        <v>1.3055565517881436E-2</v>
      </c>
      <c r="H2914" s="5" t="str">
        <f t="shared" ca="1" si="500"/>
        <v/>
      </c>
      <c r="I2914" s="5" t="str">
        <f t="shared" ca="1" si="501"/>
        <v/>
      </c>
      <c r="J2914" s="5">
        <f t="shared" ca="1" si="502"/>
        <v>4.3906710175271091E-2</v>
      </c>
      <c r="K2914" s="5">
        <f t="shared" ca="1" si="503"/>
        <v>4.7995500918428878E-2</v>
      </c>
      <c r="L2914" s="5" t="str">
        <f t="shared" ca="1" si="504"/>
        <v/>
      </c>
      <c r="M2914" s="5" t="str">
        <f t="shared" ca="1" si="505"/>
        <v/>
      </c>
    </row>
    <row r="2915" spans="1:13" x14ac:dyDescent="0.2">
      <c r="A2915" s="2">
        <v>22609</v>
      </c>
      <c r="B2915" s="3">
        <v>71.84</v>
      </c>
      <c r="C2915" s="6">
        <f t="shared" si="495"/>
        <v>1.9506763883694826E-3</v>
      </c>
      <c r="D2915" s="5" t="str">
        <f t="shared" ca="1" si="496"/>
        <v/>
      </c>
      <c r="E2915" s="5" t="str">
        <f t="shared" ca="1" si="497"/>
        <v/>
      </c>
      <c r="F2915" s="5" t="str">
        <f t="shared" ca="1" si="498"/>
        <v/>
      </c>
      <c r="G2915" s="5" t="str">
        <f t="shared" ca="1" si="499"/>
        <v/>
      </c>
      <c r="H2915" s="5" t="str">
        <f t="shared" ca="1" si="500"/>
        <v/>
      </c>
      <c r="I2915" s="5" t="str">
        <f t="shared" ca="1" si="501"/>
        <v/>
      </c>
      <c r="J2915" s="5" t="str">
        <f t="shared" ca="1" si="502"/>
        <v/>
      </c>
      <c r="K2915" s="5" t="str">
        <f t="shared" ca="1" si="503"/>
        <v/>
      </c>
      <c r="L2915" s="5" t="str">
        <f t="shared" ca="1" si="504"/>
        <v/>
      </c>
      <c r="M2915" s="5" t="str">
        <f t="shared" ca="1" si="505"/>
        <v/>
      </c>
    </row>
    <row r="2916" spans="1:13" x14ac:dyDescent="0.2">
      <c r="A2916" s="2">
        <v>22612</v>
      </c>
      <c r="B2916" s="3">
        <v>71.849999999999994</v>
      </c>
      <c r="C2916" s="6">
        <f t="shared" si="495"/>
        <v>1.3918853108954571E-4</v>
      </c>
      <c r="D2916" s="5">
        <f t="shared" ca="1" si="496"/>
        <v>2.0898649194590283E-3</v>
      </c>
      <c r="E2916" s="5" t="str">
        <f t="shared" ca="1" si="497"/>
        <v/>
      </c>
      <c r="F2916" s="5" t="str">
        <f t="shared" ca="1" si="498"/>
        <v/>
      </c>
      <c r="G2916" s="5" t="str">
        <f t="shared" ca="1" si="499"/>
        <v/>
      </c>
      <c r="H2916" s="5" t="str">
        <f t="shared" ca="1" si="500"/>
        <v/>
      </c>
      <c r="I2916" s="5" t="str">
        <f t="shared" ca="1" si="501"/>
        <v/>
      </c>
      <c r="J2916" s="5" t="str">
        <f t="shared" ca="1" si="502"/>
        <v/>
      </c>
      <c r="K2916" s="5" t="str">
        <f t="shared" ca="1" si="503"/>
        <v/>
      </c>
      <c r="L2916" s="5" t="str">
        <f t="shared" ca="1" si="504"/>
        <v/>
      </c>
      <c r="M2916" s="5" t="str">
        <f t="shared" ca="1" si="505"/>
        <v/>
      </c>
    </row>
    <row r="2917" spans="1:13" x14ac:dyDescent="0.2">
      <c r="A2917" s="2">
        <v>22613</v>
      </c>
      <c r="B2917" s="3">
        <v>71.75</v>
      </c>
      <c r="C2917" s="6">
        <f t="shared" si="495"/>
        <v>-1.3927578853033576E-3</v>
      </c>
      <c r="D2917" s="5" t="str">
        <f t="shared" ca="1" si="496"/>
        <v/>
      </c>
      <c r="E2917" s="5" t="str">
        <f t="shared" ca="1" si="497"/>
        <v/>
      </c>
      <c r="F2917" s="5" t="str">
        <f t="shared" ca="1" si="498"/>
        <v/>
      </c>
      <c r="G2917" s="5" t="str">
        <f t="shared" ca="1" si="499"/>
        <v/>
      </c>
      <c r="H2917" s="5" t="str">
        <f t="shared" ca="1" si="500"/>
        <v/>
      </c>
      <c r="I2917" s="5" t="str">
        <f t="shared" ca="1" si="501"/>
        <v/>
      </c>
      <c r="J2917" s="5" t="str">
        <f t="shared" ca="1" si="502"/>
        <v/>
      </c>
      <c r="K2917" s="5" t="str">
        <f t="shared" ca="1" si="503"/>
        <v/>
      </c>
      <c r="L2917" s="5" t="str">
        <f t="shared" ca="1" si="504"/>
        <v/>
      </c>
      <c r="M2917" s="5" t="str">
        <f t="shared" ca="1" si="505"/>
        <v/>
      </c>
    </row>
    <row r="2918" spans="1:13" x14ac:dyDescent="0.2">
      <c r="A2918" s="2">
        <v>22614</v>
      </c>
      <c r="B2918" s="3">
        <v>71.7</v>
      </c>
      <c r="C2918" s="6">
        <f t="shared" si="495"/>
        <v>-6.971070341557212E-4</v>
      </c>
      <c r="D2918" s="5">
        <f t="shared" ca="1" si="496"/>
        <v>-2.0898649194590786E-3</v>
      </c>
      <c r="E2918" s="5">
        <f t="shared" ca="1" si="497"/>
        <v>-5.0306980803327406E-17</v>
      </c>
      <c r="F2918" s="5">
        <f t="shared" ca="1" si="498"/>
        <v>-2.7890113135749369E-4</v>
      </c>
      <c r="G2918" s="5" t="str">
        <f t="shared" ca="1" si="499"/>
        <v/>
      </c>
      <c r="H2918" s="5" t="str">
        <f t="shared" ca="1" si="500"/>
        <v/>
      </c>
      <c r="I2918" s="5">
        <f t="shared" ca="1" si="501"/>
        <v>1.3055565517881387E-2</v>
      </c>
      <c r="J2918" s="5" t="str">
        <f t="shared" ca="1" si="502"/>
        <v/>
      </c>
      <c r="K2918" s="5" t="str">
        <f t="shared" ca="1" si="503"/>
        <v/>
      </c>
      <c r="L2918" s="5">
        <f t="shared" ca="1" si="504"/>
        <v>4.3906710175271035E-2</v>
      </c>
      <c r="M2918" s="5" t="str">
        <f t="shared" ca="1" si="505"/>
        <v/>
      </c>
    </row>
    <row r="2919" spans="1:13" x14ac:dyDescent="0.2">
      <c r="A2919" s="2">
        <v>22615</v>
      </c>
      <c r="B2919" s="3">
        <v>71.319999999999993</v>
      </c>
      <c r="C2919" s="6">
        <f t="shared" si="495"/>
        <v>-5.3139546106351744E-3</v>
      </c>
      <c r="D2919" s="5" t="str">
        <f t="shared" ca="1" si="496"/>
        <v/>
      </c>
      <c r="E2919" s="5" t="str">
        <f t="shared" ca="1" si="497"/>
        <v/>
      </c>
      <c r="F2919" s="5" t="str">
        <f t="shared" ca="1" si="498"/>
        <v/>
      </c>
      <c r="G2919" s="5" t="str">
        <f t="shared" ca="1" si="499"/>
        <v/>
      </c>
      <c r="H2919" s="5" t="str">
        <f t="shared" ca="1" si="500"/>
        <v/>
      </c>
      <c r="I2919" s="5" t="str">
        <f t="shared" ca="1" si="501"/>
        <v/>
      </c>
      <c r="J2919" s="5" t="str">
        <f t="shared" ca="1" si="502"/>
        <v/>
      </c>
      <c r="K2919" s="5" t="str">
        <f t="shared" ca="1" si="503"/>
        <v/>
      </c>
      <c r="L2919" s="5" t="str">
        <f t="shared" ca="1" si="504"/>
        <v/>
      </c>
      <c r="M2919" s="5" t="str">
        <f t="shared" ca="1" si="505"/>
        <v/>
      </c>
    </row>
    <row r="2920" spans="1:13" x14ac:dyDescent="0.2">
      <c r="A2920" s="2">
        <v>22616</v>
      </c>
      <c r="B2920" s="3">
        <v>71.78</v>
      </c>
      <c r="C2920" s="6">
        <f t="shared" si="495"/>
        <v>6.4290927245215868E-3</v>
      </c>
      <c r="D2920" s="5">
        <f t="shared" ca="1" si="496"/>
        <v>1.1151381138864123E-3</v>
      </c>
      <c r="E2920" s="5" t="str">
        <f t="shared" ca="1" si="497"/>
        <v/>
      </c>
      <c r="F2920" s="5" t="str">
        <f t="shared" ca="1" si="498"/>
        <v/>
      </c>
      <c r="G2920" s="5" t="str">
        <f t="shared" ca="1" si="499"/>
        <v/>
      </c>
      <c r="H2920" s="5" t="str">
        <f t="shared" ca="1" si="500"/>
        <v/>
      </c>
      <c r="I2920" s="5" t="str">
        <f t="shared" ca="1" si="501"/>
        <v/>
      </c>
      <c r="J2920" s="5" t="str">
        <f t="shared" ca="1" si="502"/>
        <v/>
      </c>
      <c r="K2920" s="5" t="str">
        <f t="shared" ca="1" si="503"/>
        <v/>
      </c>
      <c r="L2920" s="5" t="str">
        <f t="shared" ca="1" si="504"/>
        <v/>
      </c>
      <c r="M2920" s="5" t="str">
        <f t="shared" ca="1" si="505"/>
        <v/>
      </c>
    </row>
    <row r="2921" spans="1:13" x14ac:dyDescent="0.2">
      <c r="A2921" s="2">
        <v>22619</v>
      </c>
      <c r="B2921" s="3">
        <v>72.010000000000005</v>
      </c>
      <c r="C2921" s="6">
        <f t="shared" si="495"/>
        <v>3.1991125413143523E-3</v>
      </c>
      <c r="D2921" s="5" t="str">
        <f t="shared" ca="1" si="496"/>
        <v/>
      </c>
      <c r="E2921" s="5" t="str">
        <f t="shared" ca="1" si="497"/>
        <v/>
      </c>
      <c r="F2921" s="5" t="str">
        <f t="shared" ca="1" si="498"/>
        <v/>
      </c>
      <c r="G2921" s="5" t="str">
        <f t="shared" ca="1" si="499"/>
        <v/>
      </c>
      <c r="H2921" s="5" t="str">
        <f t="shared" ca="1" si="500"/>
        <v/>
      </c>
      <c r="I2921" s="5" t="str">
        <f t="shared" ca="1" si="501"/>
        <v/>
      </c>
      <c r="J2921" s="5" t="str">
        <f t="shared" ca="1" si="502"/>
        <v/>
      </c>
      <c r="K2921" s="5" t="str">
        <f t="shared" ca="1" si="503"/>
        <v/>
      </c>
      <c r="L2921" s="5" t="str">
        <f t="shared" ca="1" si="504"/>
        <v/>
      </c>
      <c r="M2921" s="5" t="str">
        <f t="shared" ca="1" si="505"/>
        <v/>
      </c>
    </row>
    <row r="2922" spans="1:13" x14ac:dyDescent="0.2">
      <c r="A2922" s="2">
        <v>22620</v>
      </c>
      <c r="B2922" s="3">
        <v>71.930000000000007</v>
      </c>
      <c r="C2922" s="6">
        <f t="shared" si="495"/>
        <v>-1.1115743815105711E-3</v>
      </c>
      <c r="D2922" s="5">
        <f t="shared" ca="1" si="496"/>
        <v>2.0875381598037812E-3</v>
      </c>
      <c r="E2922" s="5">
        <f t="shared" ca="1" si="497"/>
        <v>3.2026762736901936E-3</v>
      </c>
      <c r="F2922" s="5" t="str">
        <f t="shared" ca="1" si="498"/>
        <v/>
      </c>
      <c r="G2922" s="5">
        <f t="shared" ca="1" si="499"/>
        <v>3.2026762736901433E-3</v>
      </c>
      <c r="H2922" s="5">
        <f t="shared" ca="1" si="500"/>
        <v>2.9237751423326994E-3</v>
      </c>
      <c r="I2922" s="5" t="str">
        <f t="shared" ca="1" si="501"/>
        <v/>
      </c>
      <c r="J2922" s="5" t="str">
        <f t="shared" ca="1" si="502"/>
        <v/>
      </c>
      <c r="K2922" s="5" t="str">
        <f t="shared" ca="1" si="503"/>
        <v/>
      </c>
      <c r="L2922" s="5" t="str">
        <f t="shared" ca="1" si="504"/>
        <v/>
      </c>
      <c r="M2922" s="5">
        <f t="shared" ca="1" si="505"/>
        <v>3.9993985775961853E-2</v>
      </c>
    </row>
    <row r="2923" spans="1:13" x14ac:dyDescent="0.2">
      <c r="A2923" s="2">
        <v>22621</v>
      </c>
      <c r="B2923" s="3">
        <v>71.989999999999995</v>
      </c>
      <c r="C2923" s="6">
        <f t="shared" si="495"/>
        <v>8.3379660194663092E-4</v>
      </c>
      <c r="D2923" s="5" t="str">
        <f t="shared" ca="1" si="496"/>
        <v/>
      </c>
      <c r="E2923" s="5" t="str">
        <f t="shared" ca="1" si="497"/>
        <v/>
      </c>
      <c r="F2923" s="5" t="str">
        <f t="shared" ca="1" si="498"/>
        <v/>
      </c>
      <c r="G2923" s="5" t="str">
        <f t="shared" ca="1" si="499"/>
        <v/>
      </c>
      <c r="H2923" s="5" t="str">
        <f t="shared" ca="1" si="500"/>
        <v/>
      </c>
      <c r="I2923" s="5" t="str">
        <f t="shared" ca="1" si="501"/>
        <v/>
      </c>
      <c r="J2923" s="5" t="str">
        <f t="shared" ca="1" si="502"/>
        <v/>
      </c>
      <c r="K2923" s="5" t="str">
        <f t="shared" ca="1" si="503"/>
        <v/>
      </c>
      <c r="L2923" s="5" t="str">
        <f t="shared" ca="1" si="504"/>
        <v/>
      </c>
      <c r="M2923" s="5" t="str">
        <f t="shared" ca="1" si="505"/>
        <v/>
      </c>
    </row>
    <row r="2924" spans="1:13" x14ac:dyDescent="0.2">
      <c r="A2924" s="2">
        <v>22622</v>
      </c>
      <c r="B2924" s="3">
        <v>71.7</v>
      </c>
      <c r="C2924" s="6">
        <f t="shared" si="495"/>
        <v>-4.0364728756367577E-3</v>
      </c>
      <c r="D2924" s="5">
        <f t="shared" ca="1" si="496"/>
        <v>-3.2026762736901268E-3</v>
      </c>
      <c r="E2924" s="5" t="str">
        <f t="shared" ca="1" si="497"/>
        <v/>
      </c>
      <c r="F2924" s="5">
        <f t="shared" ca="1" si="498"/>
        <v>6.6786853825107073E-17</v>
      </c>
      <c r="G2924" s="5" t="str">
        <f t="shared" ca="1" si="499"/>
        <v/>
      </c>
      <c r="H2924" s="5" t="str">
        <f t="shared" ca="1" si="500"/>
        <v/>
      </c>
      <c r="I2924" s="5" t="str">
        <f t="shared" ca="1" si="501"/>
        <v/>
      </c>
      <c r="J2924" s="5" t="str">
        <f t="shared" ca="1" si="502"/>
        <v/>
      </c>
      <c r="K2924" s="5" t="str">
        <f t="shared" ca="1" si="503"/>
        <v/>
      </c>
      <c r="L2924" s="5" t="str">
        <f t="shared" ca="1" si="504"/>
        <v/>
      </c>
      <c r="M2924" s="5" t="str">
        <f t="shared" ca="1" si="505"/>
        <v/>
      </c>
    </row>
    <row r="2925" spans="1:13" x14ac:dyDescent="0.2">
      <c r="A2925" s="2">
        <v>22623</v>
      </c>
      <c r="B2925" s="3">
        <v>72.040000000000006</v>
      </c>
      <c r="C2925" s="6">
        <f t="shared" si="495"/>
        <v>4.7307727021807669E-3</v>
      </c>
      <c r="D2925" s="5" t="str">
        <f t="shared" ca="1" si="496"/>
        <v/>
      </c>
      <c r="E2925" s="5" t="str">
        <f t="shared" ca="1" si="497"/>
        <v/>
      </c>
      <c r="F2925" s="5" t="str">
        <f t="shared" ca="1" si="498"/>
        <v/>
      </c>
      <c r="G2925" s="5" t="str">
        <f t="shared" ca="1" si="499"/>
        <v/>
      </c>
      <c r="H2925" s="5" t="str">
        <f t="shared" ca="1" si="500"/>
        <v/>
      </c>
      <c r="I2925" s="5" t="str">
        <f t="shared" ca="1" si="501"/>
        <v/>
      </c>
      <c r="J2925" s="5" t="str">
        <f t="shared" ca="1" si="502"/>
        <v/>
      </c>
      <c r="K2925" s="5" t="str">
        <f t="shared" ca="1" si="503"/>
        <v/>
      </c>
      <c r="L2925" s="5" t="str">
        <f t="shared" ca="1" si="504"/>
        <v/>
      </c>
      <c r="M2925" s="5" t="str">
        <f t="shared" ca="1" si="505"/>
        <v/>
      </c>
    </row>
    <row r="2926" spans="1:13" x14ac:dyDescent="0.2">
      <c r="A2926" s="2">
        <v>22626</v>
      </c>
      <c r="B2926" s="3">
        <v>72.39</v>
      </c>
      <c r="C2926" s="6">
        <f t="shared" si="495"/>
        <v>4.8466479972947233E-3</v>
      </c>
      <c r="D2926" s="5">
        <f t="shared" ca="1" si="496"/>
        <v>9.5774206994754911E-3</v>
      </c>
      <c r="E2926" s="5">
        <f t="shared" ca="1" si="497"/>
        <v>6.3747444257853643E-3</v>
      </c>
      <c r="F2926" s="5" t="str">
        <f t="shared" ca="1" si="498"/>
        <v/>
      </c>
      <c r="G2926" s="5" t="str">
        <f t="shared" ca="1" si="499"/>
        <v/>
      </c>
      <c r="H2926" s="5" t="str">
        <f t="shared" ca="1" si="500"/>
        <v/>
      </c>
      <c r="I2926" s="5" t="str">
        <f t="shared" ca="1" si="501"/>
        <v/>
      </c>
      <c r="J2926" s="5" t="str">
        <f t="shared" ca="1" si="502"/>
        <v/>
      </c>
      <c r="K2926" s="5" t="str">
        <f t="shared" ca="1" si="503"/>
        <v/>
      </c>
      <c r="L2926" s="5" t="str">
        <f t="shared" ca="1" si="504"/>
        <v/>
      </c>
      <c r="M2926" s="5" t="str">
        <f t="shared" ca="1" si="505"/>
        <v/>
      </c>
    </row>
    <row r="2927" spans="1:13" x14ac:dyDescent="0.2">
      <c r="A2927" s="2">
        <v>22627</v>
      </c>
      <c r="B2927" s="3">
        <v>72.64</v>
      </c>
      <c r="C2927" s="6">
        <f t="shared" si="495"/>
        <v>3.4475659879878535E-3</v>
      </c>
      <c r="D2927" s="5" t="str">
        <f t="shared" ca="1" si="496"/>
        <v/>
      </c>
      <c r="E2927" s="5" t="str">
        <f t="shared" ca="1" si="497"/>
        <v/>
      </c>
      <c r="F2927" s="5" t="str">
        <f t="shared" ca="1" si="498"/>
        <v/>
      </c>
      <c r="G2927" s="5" t="str">
        <f t="shared" ca="1" si="499"/>
        <v/>
      </c>
      <c r="H2927" s="5" t="str">
        <f t="shared" ca="1" si="500"/>
        <v/>
      </c>
      <c r="I2927" s="5" t="str">
        <f t="shared" ca="1" si="501"/>
        <v/>
      </c>
      <c r="J2927" s="5" t="str">
        <f t="shared" ca="1" si="502"/>
        <v/>
      </c>
      <c r="K2927" s="5" t="str">
        <f t="shared" ca="1" si="503"/>
        <v/>
      </c>
      <c r="L2927" s="5" t="str">
        <f t="shared" ca="1" si="504"/>
        <v/>
      </c>
      <c r="M2927" s="5" t="str">
        <f t="shared" ca="1" si="505"/>
        <v/>
      </c>
    </row>
    <row r="2928" spans="1:13" x14ac:dyDescent="0.2">
      <c r="A2928" s="2">
        <v>22628</v>
      </c>
      <c r="B2928" s="3">
        <v>72.53</v>
      </c>
      <c r="C2928" s="6">
        <f t="shared" si="495"/>
        <v>-1.5154649177168856E-3</v>
      </c>
      <c r="D2928" s="5">
        <f t="shared" ca="1" si="496"/>
        <v>1.932101070270968E-3</v>
      </c>
      <c r="E2928" s="5" t="str">
        <f t="shared" ca="1" si="497"/>
        <v/>
      </c>
      <c r="F2928" s="5" t="str">
        <f t="shared" ca="1" si="498"/>
        <v/>
      </c>
      <c r="G2928" s="5" t="str">
        <f t="shared" ca="1" si="499"/>
        <v/>
      </c>
      <c r="H2928" s="5" t="str">
        <f t="shared" ca="1" si="500"/>
        <v/>
      </c>
      <c r="I2928" s="5" t="str">
        <f t="shared" ca="1" si="501"/>
        <v/>
      </c>
      <c r="J2928" s="5">
        <f t="shared" ca="1" si="502"/>
        <v>1.1509521769746473E-2</v>
      </c>
      <c r="K2928" s="5" t="str">
        <f t="shared" ca="1" si="503"/>
        <v/>
      </c>
      <c r="L2928" s="5" t="str">
        <f t="shared" ca="1" si="504"/>
        <v/>
      </c>
      <c r="M2928" s="5" t="str">
        <f t="shared" ca="1" si="505"/>
        <v/>
      </c>
    </row>
    <row r="2929" spans="1:13" x14ac:dyDescent="0.2">
      <c r="A2929" s="2">
        <v>22629</v>
      </c>
      <c r="B2929" s="3">
        <v>71.98</v>
      </c>
      <c r="C2929" s="6">
        <f t="shared" si="495"/>
        <v>-7.6119667244363013E-3</v>
      </c>
      <c r="D2929" s="5" t="str">
        <f t="shared" ca="1" si="496"/>
        <v/>
      </c>
      <c r="E2929" s="5" t="str">
        <f t="shared" ca="1" si="497"/>
        <v/>
      </c>
      <c r="F2929" s="5" t="str">
        <f t="shared" ca="1" si="498"/>
        <v/>
      </c>
      <c r="G2929" s="5" t="str">
        <f t="shared" ca="1" si="499"/>
        <v/>
      </c>
      <c r="H2929" s="5" t="str">
        <f t="shared" ca="1" si="500"/>
        <v/>
      </c>
      <c r="I2929" s="5" t="str">
        <f t="shared" ca="1" si="501"/>
        <v/>
      </c>
      <c r="J2929" s="5" t="str">
        <f t="shared" ca="1" si="502"/>
        <v/>
      </c>
      <c r="K2929" s="5" t="str">
        <f t="shared" ca="1" si="503"/>
        <v/>
      </c>
      <c r="L2929" s="5" t="str">
        <f t="shared" ca="1" si="504"/>
        <v/>
      </c>
      <c r="M2929" s="5" t="str">
        <f t="shared" ca="1" si="505"/>
        <v/>
      </c>
    </row>
    <row r="2930" spans="1:13" x14ac:dyDescent="0.2">
      <c r="A2930" s="2">
        <v>22630</v>
      </c>
      <c r="B2930" s="3">
        <v>72.010000000000005</v>
      </c>
      <c r="C2930" s="6">
        <f t="shared" si="495"/>
        <v>4.1669560989091801E-4</v>
      </c>
      <c r="D2930" s="5">
        <f t="shared" ca="1" si="496"/>
        <v>-7.1952711145453832E-3</v>
      </c>
      <c r="E2930" s="5">
        <f t="shared" ca="1" si="497"/>
        <v>-5.263170044274415E-3</v>
      </c>
      <c r="F2930" s="5">
        <f t="shared" ca="1" si="498"/>
        <v>4.3142506552010761E-3</v>
      </c>
      <c r="G2930" s="5">
        <f t="shared" ca="1" si="499"/>
        <v>1.1115743815109493E-3</v>
      </c>
      <c r="H2930" s="5" t="str">
        <f t="shared" ca="1" si="500"/>
        <v/>
      </c>
      <c r="I2930" s="5">
        <f t="shared" ca="1" si="501"/>
        <v>4.314250655201142E-3</v>
      </c>
      <c r="J2930" s="5" t="str">
        <f t="shared" ca="1" si="502"/>
        <v/>
      </c>
      <c r="K2930" s="5">
        <f t="shared" ca="1" si="503"/>
        <v>4.3142506552010899E-3</v>
      </c>
      <c r="L2930" s="5" t="str">
        <f t="shared" ca="1" si="504"/>
        <v/>
      </c>
      <c r="M2930" s="5" t="str">
        <f t="shared" ca="1" si="505"/>
        <v/>
      </c>
    </row>
    <row r="2931" spans="1:13" x14ac:dyDescent="0.2">
      <c r="A2931" s="2">
        <v>22633</v>
      </c>
      <c r="B2931" s="3">
        <v>71.760000000000005</v>
      </c>
      <c r="C2931" s="6">
        <f t="shared" si="495"/>
        <v>-3.4777805102347284E-3</v>
      </c>
      <c r="D2931" s="5" t="str">
        <f t="shared" ca="1" si="496"/>
        <v/>
      </c>
      <c r="E2931" s="5" t="str">
        <f t="shared" ca="1" si="497"/>
        <v/>
      </c>
      <c r="F2931" s="5" t="str">
        <f t="shared" ca="1" si="498"/>
        <v/>
      </c>
      <c r="G2931" s="5" t="str">
        <f t="shared" ca="1" si="499"/>
        <v/>
      </c>
      <c r="H2931" s="5" t="str">
        <f t="shared" ca="1" si="500"/>
        <v/>
      </c>
      <c r="I2931" s="5" t="str">
        <f t="shared" ca="1" si="501"/>
        <v/>
      </c>
      <c r="J2931" s="5" t="str">
        <f t="shared" ca="1" si="502"/>
        <v/>
      </c>
      <c r="K2931" s="5" t="str">
        <f t="shared" ca="1" si="503"/>
        <v/>
      </c>
      <c r="L2931" s="5" t="str">
        <f t="shared" ca="1" si="504"/>
        <v/>
      </c>
      <c r="M2931" s="5" t="str">
        <f t="shared" ca="1" si="505"/>
        <v/>
      </c>
    </row>
    <row r="2932" spans="1:13" x14ac:dyDescent="0.2">
      <c r="A2932" s="2">
        <v>22634</v>
      </c>
      <c r="B2932" s="3">
        <v>71.260000000000005</v>
      </c>
      <c r="C2932" s="6">
        <f t="shared" si="495"/>
        <v>-6.9920575728507029E-3</v>
      </c>
      <c r="D2932" s="5">
        <f t="shared" ca="1" si="496"/>
        <v>-1.0469838083085431E-2</v>
      </c>
      <c r="E2932" s="5" t="str">
        <f t="shared" ca="1" si="497"/>
        <v/>
      </c>
      <c r="F2932" s="5" t="str">
        <f t="shared" ca="1" si="498"/>
        <v/>
      </c>
      <c r="G2932" s="5" t="str">
        <f t="shared" ca="1" si="499"/>
        <v/>
      </c>
      <c r="H2932" s="5">
        <f t="shared" ca="1" si="500"/>
        <v>-9.3582637015744829E-3</v>
      </c>
      <c r="I2932" s="5" t="str">
        <f t="shared" ca="1" si="501"/>
        <v/>
      </c>
      <c r="J2932" s="5" t="str">
        <f t="shared" ca="1" si="502"/>
        <v/>
      </c>
      <c r="K2932" s="5" t="str">
        <f t="shared" ca="1" si="503"/>
        <v/>
      </c>
      <c r="L2932" s="5" t="str">
        <f t="shared" ca="1" si="504"/>
        <v/>
      </c>
      <c r="M2932" s="5" t="str">
        <f t="shared" ca="1" si="505"/>
        <v/>
      </c>
    </row>
    <row r="2933" spans="1:13" x14ac:dyDescent="0.2">
      <c r="A2933" s="2">
        <v>22635</v>
      </c>
      <c r="B2933" s="3">
        <v>71.12</v>
      </c>
      <c r="C2933" s="6">
        <f t="shared" si="495"/>
        <v>-1.9665689720408269E-3</v>
      </c>
      <c r="D2933" s="5" t="str">
        <f t="shared" ca="1" si="496"/>
        <v/>
      </c>
      <c r="E2933" s="5" t="str">
        <f t="shared" ca="1" si="497"/>
        <v/>
      </c>
      <c r="F2933" s="5" t="str">
        <f t="shared" ca="1" si="498"/>
        <v/>
      </c>
      <c r="G2933" s="5" t="str">
        <f t="shared" ca="1" si="499"/>
        <v/>
      </c>
      <c r="H2933" s="5" t="str">
        <f t="shared" ca="1" si="500"/>
        <v/>
      </c>
      <c r="I2933" s="5" t="str">
        <f t="shared" ca="1" si="501"/>
        <v/>
      </c>
      <c r="J2933" s="5" t="str">
        <f t="shared" ca="1" si="502"/>
        <v/>
      </c>
      <c r="K2933" s="5" t="str">
        <f t="shared" ca="1" si="503"/>
        <v/>
      </c>
      <c r="L2933" s="5" t="str">
        <f t="shared" ca="1" si="504"/>
        <v/>
      </c>
      <c r="M2933" s="5" t="str">
        <f t="shared" ca="1" si="505"/>
        <v/>
      </c>
    </row>
    <row r="2934" spans="1:13" x14ac:dyDescent="0.2">
      <c r="A2934" s="2">
        <v>22636</v>
      </c>
      <c r="B2934" s="3">
        <v>70.86</v>
      </c>
      <c r="C2934" s="6">
        <f t="shared" si="495"/>
        <v>-3.6624917683232578E-3</v>
      </c>
      <c r="D2934" s="5">
        <f t="shared" ca="1" si="496"/>
        <v>-5.6290607403640842E-3</v>
      </c>
      <c r="E2934" s="5">
        <f t="shared" ca="1" si="497"/>
        <v>-1.6098898823449517E-2</v>
      </c>
      <c r="F2934" s="5" t="str">
        <f t="shared" ca="1" si="498"/>
        <v/>
      </c>
      <c r="G2934" s="5" t="str">
        <f t="shared" ca="1" si="499"/>
        <v/>
      </c>
      <c r="H2934" s="5" t="str">
        <f t="shared" ca="1" si="500"/>
        <v/>
      </c>
      <c r="I2934" s="5" t="str">
        <f t="shared" ca="1" si="501"/>
        <v/>
      </c>
      <c r="J2934" s="5" t="str">
        <f t="shared" ca="1" si="502"/>
        <v/>
      </c>
      <c r="K2934" s="5" t="str">
        <f t="shared" ca="1" si="503"/>
        <v/>
      </c>
      <c r="L2934" s="5" t="str">
        <f t="shared" ca="1" si="504"/>
        <v/>
      </c>
      <c r="M2934" s="5" t="str">
        <f t="shared" ca="1" si="505"/>
        <v/>
      </c>
    </row>
    <row r="2935" spans="1:13" x14ac:dyDescent="0.2">
      <c r="A2935" s="2">
        <v>22637</v>
      </c>
      <c r="B2935" s="3">
        <v>70.91</v>
      </c>
      <c r="C2935" s="6">
        <f t="shared" si="495"/>
        <v>7.0536787857930863E-4</v>
      </c>
      <c r="D2935" s="5" t="str">
        <f t="shared" ca="1" si="496"/>
        <v/>
      </c>
      <c r="E2935" s="5" t="str">
        <f t="shared" ca="1" si="497"/>
        <v/>
      </c>
      <c r="F2935" s="5" t="str">
        <f t="shared" ca="1" si="498"/>
        <v/>
      </c>
      <c r="G2935" s="5" t="str">
        <f t="shared" ca="1" si="499"/>
        <v/>
      </c>
      <c r="H2935" s="5" t="str">
        <f t="shared" ca="1" si="500"/>
        <v/>
      </c>
      <c r="I2935" s="5" t="str">
        <f t="shared" ca="1" si="501"/>
        <v/>
      </c>
      <c r="J2935" s="5" t="str">
        <f t="shared" ca="1" si="502"/>
        <v/>
      </c>
      <c r="K2935" s="5" t="str">
        <f t="shared" ca="1" si="503"/>
        <v/>
      </c>
      <c r="L2935" s="5" t="str">
        <f t="shared" ca="1" si="504"/>
        <v/>
      </c>
      <c r="M2935" s="5" t="str">
        <f t="shared" ca="1" si="505"/>
        <v/>
      </c>
    </row>
    <row r="2936" spans="1:13" x14ac:dyDescent="0.2">
      <c r="A2936" s="2">
        <v>22641</v>
      </c>
      <c r="B2936" s="3">
        <v>71.02</v>
      </c>
      <c r="C2936" s="6">
        <f t="shared" si="495"/>
        <v>1.550060199036508E-3</v>
      </c>
      <c r="D2936" s="5">
        <f t="shared" ca="1" si="496"/>
        <v>2.2554280776158168E-3</v>
      </c>
      <c r="E2936" s="5" t="str">
        <f t="shared" ca="1" si="497"/>
        <v/>
      </c>
      <c r="F2936" s="5">
        <f t="shared" ca="1" si="498"/>
        <v>-1.38434707458337E-2</v>
      </c>
      <c r="G2936" s="5" t="str">
        <f t="shared" ca="1" si="499"/>
        <v/>
      </c>
      <c r="H2936" s="5" t="str">
        <f t="shared" ca="1" si="500"/>
        <v/>
      </c>
      <c r="I2936" s="5" t="str">
        <f t="shared" ca="1" si="501"/>
        <v/>
      </c>
      <c r="J2936" s="5" t="str">
        <f t="shared" ca="1" si="502"/>
        <v/>
      </c>
      <c r="K2936" s="5" t="str">
        <f t="shared" ca="1" si="503"/>
        <v/>
      </c>
      <c r="L2936" s="5">
        <f t="shared" ca="1" si="504"/>
        <v>-9.5292200906325567E-3</v>
      </c>
      <c r="M2936" s="5" t="str">
        <f t="shared" ca="1" si="505"/>
        <v/>
      </c>
    </row>
    <row r="2937" spans="1:13" x14ac:dyDescent="0.2">
      <c r="A2937" s="2">
        <v>22642</v>
      </c>
      <c r="B2937" s="3">
        <v>71.650000000000006</v>
      </c>
      <c r="C2937" s="6">
        <f t="shared" si="495"/>
        <v>8.8316267592391355E-3</v>
      </c>
      <c r="D2937" s="5" t="str">
        <f t="shared" ca="1" si="496"/>
        <v/>
      </c>
      <c r="E2937" s="5" t="str">
        <f t="shared" ca="1" si="497"/>
        <v/>
      </c>
      <c r="F2937" s="5" t="str">
        <f t="shared" ca="1" si="498"/>
        <v/>
      </c>
      <c r="G2937" s="5" t="str">
        <f t="shared" ca="1" si="499"/>
        <v/>
      </c>
      <c r="H2937" s="5" t="str">
        <f t="shared" ca="1" si="500"/>
        <v/>
      </c>
      <c r="I2937" s="5" t="str">
        <f t="shared" ca="1" si="501"/>
        <v/>
      </c>
      <c r="J2937" s="5" t="str">
        <f t="shared" ca="1" si="502"/>
        <v/>
      </c>
      <c r="K2937" s="5" t="str">
        <f t="shared" ca="1" si="503"/>
        <v/>
      </c>
      <c r="L2937" s="5" t="str">
        <f t="shared" ca="1" si="504"/>
        <v/>
      </c>
      <c r="M2937" s="5" t="str">
        <f t="shared" ca="1" si="505"/>
        <v/>
      </c>
    </row>
    <row r="2938" spans="1:13" x14ac:dyDescent="0.2">
      <c r="A2938" s="2">
        <v>22643</v>
      </c>
      <c r="B2938" s="3">
        <v>71.69</v>
      </c>
      <c r="C2938" s="6">
        <f t="shared" si="495"/>
        <v>5.5811359059980002E-4</v>
      </c>
      <c r="D2938" s="5">
        <f t="shared" ca="1" si="496"/>
        <v>9.3897403498389362E-3</v>
      </c>
      <c r="E2938" s="5">
        <f t="shared" ca="1" si="497"/>
        <v>1.1645168427454753E-2</v>
      </c>
      <c r="F2938" s="5" t="str">
        <f t="shared" ca="1" si="498"/>
        <v/>
      </c>
      <c r="G2938" s="5">
        <f t="shared" ca="1" si="499"/>
        <v>-4.4537303959947643E-3</v>
      </c>
      <c r="H2938" s="5" t="str">
        <f t="shared" ca="1" si="500"/>
        <v/>
      </c>
      <c r="I2938" s="5" t="str">
        <f t="shared" ca="1" si="501"/>
        <v/>
      </c>
      <c r="J2938" s="5" t="str">
        <f t="shared" ca="1" si="502"/>
        <v/>
      </c>
      <c r="K2938" s="5" t="str">
        <f t="shared" ca="1" si="503"/>
        <v/>
      </c>
      <c r="L2938" s="5" t="str">
        <f t="shared" ca="1" si="504"/>
        <v/>
      </c>
      <c r="M2938" s="5" t="str">
        <f t="shared" ca="1" si="505"/>
        <v/>
      </c>
    </row>
    <row r="2939" spans="1:13" x14ac:dyDescent="0.2">
      <c r="A2939" s="2">
        <v>22644</v>
      </c>
      <c r="B2939" s="3">
        <v>71.55</v>
      </c>
      <c r="C2939" s="6">
        <f t="shared" si="495"/>
        <v>-1.9547618623209371E-3</v>
      </c>
      <c r="D2939" s="5" t="str">
        <f t="shared" ca="1" si="496"/>
        <v/>
      </c>
      <c r="E2939" s="5" t="str">
        <f t="shared" ca="1" si="497"/>
        <v/>
      </c>
      <c r="F2939" s="5" t="str">
        <f t="shared" ca="1" si="498"/>
        <v/>
      </c>
      <c r="G2939" s="5" t="str">
        <f t="shared" ca="1" si="499"/>
        <v/>
      </c>
      <c r="H2939" s="5" t="str">
        <f t="shared" ca="1" si="500"/>
        <v/>
      </c>
      <c r="I2939" s="5" t="str">
        <f t="shared" ca="1" si="501"/>
        <v/>
      </c>
      <c r="J2939" s="5" t="str">
        <f t="shared" ca="1" si="502"/>
        <v/>
      </c>
      <c r="K2939" s="5" t="str">
        <f t="shared" ca="1" si="503"/>
        <v/>
      </c>
      <c r="L2939" s="5" t="str">
        <f t="shared" ca="1" si="504"/>
        <v/>
      </c>
      <c r="M2939" s="5" t="str">
        <f t="shared" ca="1" si="505"/>
        <v/>
      </c>
    </row>
    <row r="2940" spans="1:13" x14ac:dyDescent="0.2">
      <c r="A2940" s="2">
        <v>22648</v>
      </c>
      <c r="B2940" s="3">
        <v>70.959999999999994</v>
      </c>
      <c r="C2940" s="6">
        <f t="shared" si="495"/>
        <v>-8.2801680011359118E-3</v>
      </c>
      <c r="D2940" s="5">
        <f t="shared" ca="1" si="496"/>
        <v>-1.0234929863456848E-2</v>
      </c>
      <c r="E2940" s="5" t="str">
        <f t="shared" ca="1" si="497"/>
        <v/>
      </c>
      <c r="F2940" s="5" t="str">
        <f t="shared" ca="1" si="498"/>
        <v/>
      </c>
      <c r="G2940" s="5" t="str">
        <f t="shared" ca="1" si="499"/>
        <v/>
      </c>
      <c r="H2940" s="5" t="str">
        <f t="shared" ca="1" si="500"/>
        <v/>
      </c>
      <c r="I2940" s="5" t="str">
        <f t="shared" ca="1" si="501"/>
        <v/>
      </c>
      <c r="J2940" s="5" t="str">
        <f t="shared" ca="1" si="502"/>
        <v/>
      </c>
      <c r="K2940" s="5" t="str">
        <f t="shared" ca="1" si="503"/>
        <v/>
      </c>
      <c r="L2940" s="5" t="str">
        <f t="shared" ca="1" si="504"/>
        <v/>
      </c>
      <c r="M2940" s="5" t="str">
        <f t="shared" ca="1" si="505"/>
        <v/>
      </c>
    </row>
    <row r="2941" spans="1:13" x14ac:dyDescent="0.2">
      <c r="A2941" s="2">
        <v>22649</v>
      </c>
      <c r="B2941" s="3">
        <v>71.13</v>
      </c>
      <c r="C2941" s="6">
        <f t="shared" si="495"/>
        <v>2.3928507440996744E-3</v>
      </c>
      <c r="D2941" s="5" t="str">
        <f t="shared" ca="1" si="496"/>
        <v/>
      </c>
      <c r="E2941" s="5" t="str">
        <f t="shared" ca="1" si="497"/>
        <v/>
      </c>
      <c r="F2941" s="5" t="str">
        <f t="shared" ca="1" si="498"/>
        <v/>
      </c>
      <c r="G2941" s="5" t="str">
        <f t="shared" ca="1" si="499"/>
        <v/>
      </c>
      <c r="H2941" s="5" t="str">
        <f t="shared" ca="1" si="500"/>
        <v/>
      </c>
      <c r="I2941" s="5" t="str">
        <f t="shared" ca="1" si="501"/>
        <v/>
      </c>
      <c r="J2941" s="5" t="str">
        <f t="shared" ca="1" si="502"/>
        <v/>
      </c>
      <c r="K2941" s="5" t="str">
        <f t="shared" ca="1" si="503"/>
        <v/>
      </c>
      <c r="L2941" s="5" t="str">
        <f t="shared" ca="1" si="504"/>
        <v/>
      </c>
      <c r="M2941" s="5" t="str">
        <f t="shared" ca="1" si="505"/>
        <v/>
      </c>
    </row>
    <row r="2942" spans="1:13" x14ac:dyDescent="0.2">
      <c r="A2942" s="2">
        <v>22650</v>
      </c>
      <c r="B2942" s="3">
        <v>70.64</v>
      </c>
      <c r="C2942" s="6">
        <f t="shared" si="495"/>
        <v>-6.9126324497192099E-3</v>
      </c>
      <c r="D2942" s="5">
        <f t="shared" ca="1" si="496"/>
        <v>-4.5197817056195355E-3</v>
      </c>
      <c r="E2942" s="5">
        <f t="shared" ca="1" si="497"/>
        <v>-1.4754711569076383E-2</v>
      </c>
      <c r="F2942" s="5">
        <f t="shared" ca="1" si="498"/>
        <v>-5.3649712192374473E-3</v>
      </c>
      <c r="G2942" s="5" t="str">
        <f t="shared" ca="1" si="499"/>
        <v/>
      </c>
      <c r="H2942" s="5">
        <f t="shared" ca="1" si="500"/>
        <v>-8.7386038819857164E-3</v>
      </c>
      <c r="I2942" s="5">
        <f t="shared" ca="1" si="501"/>
        <v>-1.9208441965071148E-2</v>
      </c>
      <c r="J2942" s="5">
        <f t="shared" ca="1" si="502"/>
        <v>-2.6403713079616531E-2</v>
      </c>
      <c r="K2942" s="5" t="str">
        <f t="shared" ca="1" si="503"/>
        <v/>
      </c>
      <c r="L2942" s="5" t="str">
        <f t="shared" ca="1" si="504"/>
        <v/>
      </c>
      <c r="M2942" s="5">
        <f t="shared" ca="1" si="505"/>
        <v>-1.8096867583560199E-2</v>
      </c>
    </row>
    <row r="2943" spans="1:13" x14ac:dyDescent="0.2">
      <c r="A2943" s="2">
        <v>22651</v>
      </c>
      <c r="B2943" s="3">
        <v>69.66</v>
      </c>
      <c r="C2943" s="6">
        <f t="shared" si="495"/>
        <v>-1.3970291357849498E-2</v>
      </c>
      <c r="D2943" s="5" t="str">
        <f t="shared" ca="1" si="496"/>
        <v/>
      </c>
      <c r="E2943" s="5" t="str">
        <f t="shared" ca="1" si="497"/>
        <v/>
      </c>
      <c r="F2943" s="5" t="str">
        <f t="shared" ca="1" si="498"/>
        <v/>
      </c>
      <c r="G2943" s="5" t="str">
        <f t="shared" ca="1" si="499"/>
        <v/>
      </c>
      <c r="H2943" s="5" t="str">
        <f t="shared" ca="1" si="500"/>
        <v/>
      </c>
      <c r="I2943" s="5" t="str">
        <f t="shared" ca="1" si="501"/>
        <v/>
      </c>
      <c r="J2943" s="5" t="str">
        <f t="shared" ca="1" si="502"/>
        <v/>
      </c>
      <c r="K2943" s="5" t="str">
        <f t="shared" ca="1" si="503"/>
        <v/>
      </c>
      <c r="L2943" s="5" t="str">
        <f t="shared" ca="1" si="504"/>
        <v/>
      </c>
      <c r="M2943" s="5" t="str">
        <f t="shared" ca="1" si="505"/>
        <v/>
      </c>
    </row>
    <row r="2944" spans="1:13" x14ac:dyDescent="0.2">
      <c r="A2944" s="2">
        <v>22654</v>
      </c>
      <c r="B2944" s="3">
        <v>69.12</v>
      </c>
      <c r="C2944" s="6">
        <f t="shared" si="495"/>
        <v>-7.7821404420548509E-3</v>
      </c>
      <c r="D2944" s="5">
        <f t="shared" ca="1" si="496"/>
        <v>-2.1752431799904347E-2</v>
      </c>
      <c r="E2944" s="5" t="str">
        <f t="shared" ca="1" si="497"/>
        <v/>
      </c>
      <c r="F2944" s="5" t="str">
        <f t="shared" ca="1" si="498"/>
        <v/>
      </c>
      <c r="G2944" s="5" t="str">
        <f t="shared" ca="1" si="499"/>
        <v/>
      </c>
      <c r="H2944" s="5" t="str">
        <f t="shared" ca="1" si="500"/>
        <v/>
      </c>
      <c r="I2944" s="5" t="str">
        <f t="shared" ca="1" si="501"/>
        <v/>
      </c>
      <c r="J2944" s="5" t="str">
        <f t="shared" ca="1" si="502"/>
        <v/>
      </c>
      <c r="K2944" s="5" t="str">
        <f t="shared" ca="1" si="503"/>
        <v/>
      </c>
      <c r="L2944" s="5" t="str">
        <f t="shared" ca="1" si="504"/>
        <v/>
      </c>
      <c r="M2944" s="5" t="str">
        <f t="shared" ca="1" si="505"/>
        <v/>
      </c>
    </row>
    <row r="2945" spans="1:13" x14ac:dyDescent="0.2">
      <c r="A2945" s="2">
        <v>22655</v>
      </c>
      <c r="B2945" s="3">
        <v>69.150000000000006</v>
      </c>
      <c r="C2945" s="6">
        <f t="shared" si="495"/>
        <v>4.3393361496715815E-4</v>
      </c>
      <c r="D2945" s="5" t="str">
        <f t="shared" ca="1" si="496"/>
        <v/>
      </c>
      <c r="E2945" s="5" t="str">
        <f t="shared" ca="1" si="497"/>
        <v/>
      </c>
      <c r="F2945" s="5" t="str">
        <f t="shared" ca="1" si="498"/>
        <v/>
      </c>
      <c r="G2945" s="5" t="str">
        <f t="shared" ca="1" si="499"/>
        <v/>
      </c>
      <c r="H2945" s="5" t="str">
        <f t="shared" ca="1" si="500"/>
        <v/>
      </c>
      <c r="I2945" s="5" t="str">
        <f t="shared" ca="1" si="501"/>
        <v/>
      </c>
      <c r="J2945" s="5" t="str">
        <f t="shared" ca="1" si="502"/>
        <v/>
      </c>
      <c r="K2945" s="5" t="str">
        <f t="shared" ca="1" si="503"/>
        <v/>
      </c>
      <c r="L2945" s="5" t="str">
        <f t="shared" ca="1" si="504"/>
        <v/>
      </c>
      <c r="M2945" s="5" t="str">
        <f t="shared" ca="1" si="505"/>
        <v/>
      </c>
    </row>
    <row r="2946" spans="1:13" x14ac:dyDescent="0.2">
      <c r="A2946" s="2">
        <v>22656</v>
      </c>
      <c r="B2946" s="3">
        <v>68.959999999999994</v>
      </c>
      <c r="C2946" s="6">
        <f t="shared" si="495"/>
        <v>-2.7514317553297848E-3</v>
      </c>
      <c r="D2946" s="5">
        <f t="shared" ca="1" si="496"/>
        <v>-2.3174981403626268E-3</v>
      </c>
      <c r="E2946" s="5">
        <f t="shared" ca="1" si="497"/>
        <v>-2.4069929940266972E-2</v>
      </c>
      <c r="F2946" s="5" t="str">
        <f t="shared" ca="1" si="498"/>
        <v/>
      </c>
      <c r="G2946" s="5">
        <f t="shared" ca="1" si="499"/>
        <v>-3.8824641509343352E-2</v>
      </c>
      <c r="H2946" s="5" t="str">
        <f t="shared" ca="1" si="500"/>
        <v/>
      </c>
      <c r="I2946" s="5" t="str">
        <f t="shared" ca="1" si="501"/>
        <v/>
      </c>
      <c r="J2946" s="5" t="str">
        <f t="shared" ca="1" si="502"/>
        <v/>
      </c>
      <c r="K2946" s="5">
        <f t="shared" ca="1" si="503"/>
        <v>-4.327837190533812E-2</v>
      </c>
      <c r="L2946" s="5" t="str">
        <f t="shared" ca="1" si="504"/>
        <v/>
      </c>
      <c r="M2946" s="5" t="str">
        <f t="shared" ca="1" si="505"/>
        <v/>
      </c>
    </row>
    <row r="2947" spans="1:13" x14ac:dyDescent="0.2">
      <c r="A2947" s="2">
        <v>22657</v>
      </c>
      <c r="B2947" s="3">
        <v>69.37</v>
      </c>
      <c r="C2947" s="6">
        <f t="shared" si="495"/>
        <v>5.9278710417724808E-3</v>
      </c>
      <c r="D2947" s="5" t="str">
        <f t="shared" ca="1" si="496"/>
        <v/>
      </c>
      <c r="E2947" s="5" t="str">
        <f t="shared" ca="1" si="497"/>
        <v/>
      </c>
      <c r="F2947" s="5" t="str">
        <f t="shared" ca="1" si="498"/>
        <v/>
      </c>
      <c r="G2947" s="5" t="str">
        <f t="shared" ca="1" si="499"/>
        <v/>
      </c>
      <c r="H2947" s="5" t="str">
        <f t="shared" ca="1" si="500"/>
        <v/>
      </c>
      <c r="I2947" s="5" t="str">
        <f t="shared" ca="1" si="501"/>
        <v/>
      </c>
      <c r="J2947" s="5" t="str">
        <f t="shared" ca="1" si="502"/>
        <v/>
      </c>
      <c r="K2947" s="5" t="str">
        <f t="shared" ca="1" si="503"/>
        <v/>
      </c>
      <c r="L2947" s="5" t="str">
        <f t="shared" ca="1" si="504"/>
        <v/>
      </c>
      <c r="M2947" s="5" t="str">
        <f t="shared" ca="1" si="505"/>
        <v/>
      </c>
    </row>
    <row r="2948" spans="1:13" x14ac:dyDescent="0.2">
      <c r="A2948" s="2">
        <v>22658</v>
      </c>
      <c r="B2948" s="3">
        <v>69.61</v>
      </c>
      <c r="C2948" s="6">
        <f t="shared" ref="C2948:C3011" si="506">LN(B2948/B2947)</f>
        <v>3.4537377833650249E-3</v>
      </c>
      <c r="D2948" s="5">
        <f t="shared" ref="D2948:D3011" ca="1" si="507">IF(MOD(ROW(), 2)=0, SUM(OFFSET(INDIRECT(ADDRESS(ROW(), COLUMN())), 0, -1), OFFSET(INDIRECT(ADDRESS(ROW(), COLUMN())), -1, -1)), "" )</f>
        <v>9.3816088251375065E-3</v>
      </c>
      <c r="E2948" s="5" t="str">
        <f t="shared" ca="1" si="497"/>
        <v/>
      </c>
      <c r="F2948" s="5">
        <f t="shared" ca="1" si="498"/>
        <v>-1.4688321115129466E-2</v>
      </c>
      <c r="G2948" s="5" t="str">
        <f t="shared" ca="1" si="499"/>
        <v/>
      </c>
      <c r="H2948" s="5" t="str">
        <f t="shared" ca="1" si="500"/>
        <v/>
      </c>
      <c r="I2948" s="5" t="str">
        <f t="shared" ca="1" si="501"/>
        <v/>
      </c>
      <c r="J2948" s="5" t="str">
        <f t="shared" ca="1" si="502"/>
        <v/>
      </c>
      <c r="K2948" s="5" t="str">
        <f t="shared" ca="1" si="503"/>
        <v/>
      </c>
      <c r="L2948" s="5" t="str">
        <f t="shared" ca="1" si="504"/>
        <v/>
      </c>
      <c r="M2948" s="5" t="str">
        <f t="shared" ca="1" si="505"/>
        <v/>
      </c>
    </row>
    <row r="2949" spans="1:13" x14ac:dyDescent="0.2">
      <c r="A2949" s="2">
        <v>22661</v>
      </c>
      <c r="B2949" s="3">
        <v>69.47</v>
      </c>
      <c r="C2949" s="6">
        <f t="shared" si="506"/>
        <v>-2.0132304757855138E-3</v>
      </c>
      <c r="D2949" s="5" t="str">
        <f t="shared" ca="1" si="507"/>
        <v/>
      </c>
      <c r="E2949" s="5" t="str">
        <f t="shared" ca="1" si="497"/>
        <v/>
      </c>
      <c r="F2949" s="5" t="str">
        <f t="shared" ca="1" si="498"/>
        <v/>
      </c>
      <c r="G2949" s="5" t="str">
        <f t="shared" ca="1" si="499"/>
        <v/>
      </c>
      <c r="H2949" s="5" t="str">
        <f t="shared" ca="1" si="500"/>
        <v/>
      </c>
      <c r="I2949" s="5" t="str">
        <f t="shared" ca="1" si="501"/>
        <v/>
      </c>
      <c r="J2949" s="5" t="str">
        <f t="shared" ca="1" si="502"/>
        <v/>
      </c>
      <c r="K2949" s="5" t="str">
        <f t="shared" ca="1" si="503"/>
        <v/>
      </c>
      <c r="L2949" s="5" t="str">
        <f t="shared" ca="1" si="504"/>
        <v/>
      </c>
      <c r="M2949" s="5" t="str">
        <f t="shared" ca="1" si="505"/>
        <v/>
      </c>
    </row>
    <row r="2950" spans="1:13" x14ac:dyDescent="0.2">
      <c r="A2950" s="2">
        <v>22662</v>
      </c>
      <c r="B2950" s="3">
        <v>69.069999999999993</v>
      </c>
      <c r="C2950" s="6">
        <f t="shared" si="506"/>
        <v>-5.7745216039081053E-3</v>
      </c>
      <c r="D2950" s="5">
        <f t="shared" ca="1" si="507"/>
        <v>-7.7877520796936191E-3</v>
      </c>
      <c r="E2950" s="5">
        <f t="shared" ca="1" si="497"/>
        <v>1.5938567454438874E-3</v>
      </c>
      <c r="F2950" s="5" t="str">
        <f t="shared" ca="1" si="498"/>
        <v/>
      </c>
      <c r="G2950" s="5" t="str">
        <f t="shared" ca="1" si="499"/>
        <v/>
      </c>
      <c r="H2950" s="5" t="str">
        <f t="shared" ca="1" si="500"/>
        <v/>
      </c>
      <c r="I2950" s="5" t="str">
        <f t="shared" ca="1" si="501"/>
        <v/>
      </c>
      <c r="J2950" s="5" t="str">
        <f t="shared" ca="1" si="502"/>
        <v/>
      </c>
      <c r="K2950" s="5" t="str">
        <f t="shared" ca="1" si="503"/>
        <v/>
      </c>
      <c r="L2950" s="5" t="str">
        <f t="shared" ca="1" si="504"/>
        <v/>
      </c>
      <c r="M2950" s="5" t="str">
        <f t="shared" ca="1" si="505"/>
        <v/>
      </c>
    </row>
    <row r="2951" spans="1:13" x14ac:dyDescent="0.2">
      <c r="A2951" s="2">
        <v>22663</v>
      </c>
      <c r="B2951" s="3">
        <v>68.319999999999993</v>
      </c>
      <c r="C2951" s="6">
        <f t="shared" si="506"/>
        <v>-1.0917933620567128E-2</v>
      </c>
      <c r="D2951" s="5" t="str">
        <f t="shared" ca="1" si="507"/>
        <v/>
      </c>
      <c r="E2951" s="5" t="str">
        <f t="shared" ref="E2951:E3014" ca="1" si="50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2951" s="5" t="str">
        <f t="shared" ca="1" si="498"/>
        <v/>
      </c>
      <c r="G2951" s="5" t="str">
        <f t="shared" ca="1" si="499"/>
        <v/>
      </c>
      <c r="H2951" s="5" t="str">
        <f t="shared" ca="1" si="500"/>
        <v/>
      </c>
      <c r="I2951" s="5" t="str">
        <f t="shared" ca="1" si="501"/>
        <v/>
      </c>
      <c r="J2951" s="5" t="str">
        <f t="shared" ca="1" si="502"/>
        <v/>
      </c>
      <c r="K2951" s="5" t="str">
        <f t="shared" ca="1" si="503"/>
        <v/>
      </c>
      <c r="L2951" s="5" t="str">
        <f t="shared" ca="1" si="504"/>
        <v/>
      </c>
      <c r="M2951" s="5" t="str">
        <f t="shared" ca="1" si="505"/>
        <v/>
      </c>
    </row>
    <row r="2952" spans="1:13" x14ac:dyDescent="0.2">
      <c r="A2952" s="2">
        <v>22664</v>
      </c>
      <c r="B2952" s="3">
        <v>68.39</v>
      </c>
      <c r="C2952" s="6">
        <f t="shared" si="506"/>
        <v>1.0240656296903522E-3</v>
      </c>
      <c r="D2952" s="5">
        <f t="shared" ca="1" si="507"/>
        <v>-9.8938679908767771E-3</v>
      </c>
      <c r="E2952" s="5" t="str">
        <f t="shared" ca="1" si="508"/>
        <v/>
      </c>
      <c r="F2952" s="5" t="str">
        <f t="shared" ca="1" si="498"/>
        <v/>
      </c>
      <c r="G2952" s="5" t="str">
        <f t="shared" ca="1" si="499"/>
        <v/>
      </c>
      <c r="H2952" s="5">
        <f t="shared" ca="1" si="500"/>
        <v>-3.2369941185699858E-2</v>
      </c>
      <c r="I2952" s="5" t="str">
        <f t="shared" ca="1" si="501"/>
        <v/>
      </c>
      <c r="J2952" s="5" t="str">
        <f t="shared" ca="1" si="502"/>
        <v/>
      </c>
      <c r="K2952" s="5" t="str">
        <f t="shared" ca="1" si="503"/>
        <v/>
      </c>
      <c r="L2952" s="5" t="str">
        <f t="shared" ca="1" si="504"/>
        <v/>
      </c>
      <c r="M2952" s="5" t="str">
        <f t="shared" ca="1" si="505"/>
        <v/>
      </c>
    </row>
    <row r="2953" spans="1:13" x14ac:dyDescent="0.2">
      <c r="A2953" s="2">
        <v>22665</v>
      </c>
      <c r="B2953" s="3">
        <v>68.75</v>
      </c>
      <c r="C2953" s="6">
        <f t="shared" si="506"/>
        <v>5.2501214366759801E-3</v>
      </c>
      <c r="D2953" s="5" t="str">
        <f t="shared" ca="1" si="507"/>
        <v/>
      </c>
      <c r="E2953" s="5" t="str">
        <f t="shared" ca="1" si="508"/>
        <v/>
      </c>
      <c r="F2953" s="5" t="str">
        <f t="shared" ref="F2953:F3016" ca="1" si="509">IF(MOD(ROW()-2, 6)=0, SUM(OFFSET(INDIRECT(ADDRESS(ROW(), COLUMN())), 0, -2, -6, 1)), "")</f>
        <v/>
      </c>
      <c r="G2953" s="5" t="str">
        <f t="shared" ca="1" si="499"/>
        <v/>
      </c>
      <c r="H2953" s="5" t="str">
        <f t="shared" ca="1" si="500"/>
        <v/>
      </c>
      <c r="I2953" s="5" t="str">
        <f t="shared" ca="1" si="501"/>
        <v/>
      </c>
      <c r="J2953" s="5" t="str">
        <f t="shared" ca="1" si="502"/>
        <v/>
      </c>
      <c r="K2953" s="5" t="str">
        <f t="shared" ca="1" si="503"/>
        <v/>
      </c>
      <c r="L2953" s="5" t="str">
        <f t="shared" ca="1" si="504"/>
        <v/>
      </c>
      <c r="M2953" s="5" t="str">
        <f t="shared" ca="1" si="505"/>
        <v/>
      </c>
    </row>
    <row r="2954" spans="1:13" x14ac:dyDescent="0.2">
      <c r="A2954" s="2">
        <v>22668</v>
      </c>
      <c r="B2954" s="3">
        <v>68.81</v>
      </c>
      <c r="C2954" s="6">
        <f t="shared" si="506"/>
        <v>8.7234666770790023E-4</v>
      </c>
      <c r="D2954" s="5">
        <f t="shared" ca="1" si="507"/>
        <v>6.1224681043838807E-3</v>
      </c>
      <c r="E2954" s="5">
        <f t="shared" ca="1" si="508"/>
        <v>-3.7713998864928964E-3</v>
      </c>
      <c r="F2954" s="5">
        <f t="shared" ca="1" si="509"/>
        <v>-1.1559151966186515E-2</v>
      </c>
      <c r="G2954" s="5">
        <f t="shared" ca="1" si="499"/>
        <v>-2.1775431410490089E-3</v>
      </c>
      <c r="H2954" s="5" t="str">
        <f t="shared" ca="1" si="500"/>
        <v/>
      </c>
      <c r="I2954" s="5">
        <f t="shared" ca="1" si="501"/>
        <v>-2.6247473081315979E-2</v>
      </c>
      <c r="J2954" s="5" t="str">
        <f t="shared" ca="1" si="502"/>
        <v/>
      </c>
      <c r="K2954" s="5" t="str">
        <f t="shared" ca="1" si="503"/>
        <v/>
      </c>
      <c r="L2954" s="5">
        <f t="shared" ca="1" si="504"/>
        <v>-3.1612444300553433E-2</v>
      </c>
      <c r="M2954" s="5" t="str">
        <f t="shared" ca="1" si="505"/>
        <v/>
      </c>
    </row>
    <row r="2955" spans="1:13" x14ac:dyDescent="0.2">
      <c r="A2955" s="2">
        <v>22669</v>
      </c>
      <c r="B2955" s="3">
        <v>68.290000000000006</v>
      </c>
      <c r="C2955" s="6">
        <f t="shared" si="506"/>
        <v>-7.5857402413905643E-3</v>
      </c>
      <c r="D2955" s="5" t="str">
        <f t="shared" ca="1" si="507"/>
        <v/>
      </c>
      <c r="E2955" s="5" t="str">
        <f t="shared" ca="1" si="508"/>
        <v/>
      </c>
      <c r="F2955" s="5" t="str">
        <f t="shared" ca="1" si="509"/>
        <v/>
      </c>
      <c r="G2955" s="5" t="str">
        <f t="shared" ref="G2955:G3018" ca="1" si="510">IF(MOD(ROW()-2, 8)=0, SUM(OFFSET(INDIRECT(ADDRESS(ROW(), COLUMN())), 0, -2, -8, 1)), "")</f>
        <v/>
      </c>
      <c r="H2955" s="5" t="str">
        <f t="shared" ca="1" si="500"/>
        <v/>
      </c>
      <c r="I2955" s="5" t="str">
        <f t="shared" ca="1" si="501"/>
        <v/>
      </c>
      <c r="J2955" s="5" t="str">
        <f t="shared" ca="1" si="502"/>
        <v/>
      </c>
      <c r="K2955" s="5" t="str">
        <f t="shared" ca="1" si="503"/>
        <v/>
      </c>
      <c r="L2955" s="5" t="str">
        <f t="shared" ca="1" si="504"/>
        <v/>
      </c>
      <c r="M2955" s="5" t="str">
        <f t="shared" ca="1" si="505"/>
        <v/>
      </c>
    </row>
    <row r="2956" spans="1:13" x14ac:dyDescent="0.2">
      <c r="A2956" s="2">
        <v>22670</v>
      </c>
      <c r="B2956" s="3">
        <v>68.400000000000006</v>
      </c>
      <c r="C2956" s="6">
        <f t="shared" si="506"/>
        <v>1.6094816555068468E-3</v>
      </c>
      <c r="D2956" s="5">
        <f t="shared" ca="1" si="507"/>
        <v>-5.9762585858837173E-3</v>
      </c>
      <c r="E2956" s="5" t="str">
        <f t="shared" ca="1" si="508"/>
        <v/>
      </c>
      <c r="F2956" s="5" t="str">
        <f t="shared" ca="1" si="509"/>
        <v/>
      </c>
      <c r="G2956" s="5" t="str">
        <f t="shared" ca="1" si="510"/>
        <v/>
      </c>
      <c r="H2956" s="5" t="str">
        <f t="shared" ca="1" si="500"/>
        <v/>
      </c>
      <c r="I2956" s="5" t="str">
        <f t="shared" ca="1" si="501"/>
        <v/>
      </c>
      <c r="J2956" s="5">
        <f t="shared" ca="1" si="502"/>
        <v>-3.2223731667199697E-2</v>
      </c>
      <c r="K2956" s="5" t="str">
        <f t="shared" ca="1" si="503"/>
        <v/>
      </c>
      <c r="L2956" s="5" t="str">
        <f t="shared" ca="1" si="504"/>
        <v/>
      </c>
      <c r="M2956" s="5" t="str">
        <f t="shared" ca="1" si="505"/>
        <v/>
      </c>
    </row>
    <row r="2957" spans="1:13" x14ac:dyDescent="0.2">
      <c r="A2957" s="2">
        <v>22671</v>
      </c>
      <c r="B2957" s="3">
        <v>68.349999999999994</v>
      </c>
      <c r="C2957" s="6">
        <f t="shared" si="506"/>
        <v>-7.3126145854634248E-4</v>
      </c>
      <c r="D2957" s="5" t="str">
        <f t="shared" ca="1" si="507"/>
        <v/>
      </c>
      <c r="E2957" s="5" t="str">
        <f t="shared" ca="1" si="508"/>
        <v/>
      </c>
      <c r="F2957" s="5" t="str">
        <f t="shared" ca="1" si="509"/>
        <v/>
      </c>
      <c r="G2957" s="5" t="str">
        <f t="shared" ca="1" si="510"/>
        <v/>
      </c>
      <c r="H2957" s="5" t="str">
        <f t="shared" ref="H2957:H3020" ca="1" si="511">IF(MOD(ROW()-2, 10)=0, SUM(OFFSET(INDIRECT(ADDRESS(ROW(), COLUMN())), 0, -5, -10, 1)), "")</f>
        <v/>
      </c>
      <c r="I2957" s="5" t="str">
        <f t="shared" ca="1" si="501"/>
        <v/>
      </c>
      <c r="J2957" s="5" t="str">
        <f t="shared" ca="1" si="502"/>
        <v/>
      </c>
      <c r="K2957" s="5" t="str">
        <f t="shared" ca="1" si="503"/>
        <v/>
      </c>
      <c r="L2957" s="5" t="str">
        <f t="shared" ca="1" si="504"/>
        <v/>
      </c>
      <c r="M2957" s="5" t="str">
        <f t="shared" ca="1" si="505"/>
        <v/>
      </c>
    </row>
    <row r="2958" spans="1:13" x14ac:dyDescent="0.2">
      <c r="A2958" s="2">
        <v>22672</v>
      </c>
      <c r="B2958" s="3">
        <v>68.13</v>
      </c>
      <c r="C2958" s="6">
        <f t="shared" si="506"/>
        <v>-3.2239183843818012E-3</v>
      </c>
      <c r="D2958" s="5">
        <f t="shared" ca="1" si="507"/>
        <v>-3.9551798429281436E-3</v>
      </c>
      <c r="E2958" s="5">
        <f t="shared" ca="1" si="508"/>
        <v>-9.9314384288118618E-3</v>
      </c>
      <c r="F2958" s="5" t="str">
        <f t="shared" ca="1" si="509"/>
        <v/>
      </c>
      <c r="G2958" s="5" t="str">
        <f t="shared" ca="1" si="510"/>
        <v/>
      </c>
      <c r="H2958" s="5" t="str">
        <f t="shared" ca="1" si="511"/>
        <v/>
      </c>
      <c r="I2958" s="5" t="str">
        <f t="shared" ca="1" si="501"/>
        <v/>
      </c>
      <c r="J2958" s="5" t="str">
        <f t="shared" ca="1" si="502"/>
        <v/>
      </c>
      <c r="K2958" s="5" t="str">
        <f t="shared" ca="1" si="503"/>
        <v/>
      </c>
      <c r="L2958" s="5" t="str">
        <f t="shared" ca="1" si="504"/>
        <v/>
      </c>
      <c r="M2958" s="5" t="str">
        <f t="shared" ca="1" si="505"/>
        <v/>
      </c>
    </row>
    <row r="2959" spans="1:13" x14ac:dyDescent="0.2">
      <c r="A2959" s="2">
        <v>22675</v>
      </c>
      <c r="B2959" s="3">
        <v>67.900000000000006</v>
      </c>
      <c r="C2959" s="6">
        <f t="shared" si="506"/>
        <v>-3.3816102209261569E-3</v>
      </c>
      <c r="D2959" s="5" t="str">
        <f t="shared" ca="1" si="507"/>
        <v/>
      </c>
      <c r="E2959" s="5" t="str">
        <f t="shared" ca="1" si="508"/>
        <v/>
      </c>
      <c r="F2959" s="5" t="str">
        <f t="shared" ca="1" si="509"/>
        <v/>
      </c>
      <c r="G2959" s="5" t="str">
        <f t="shared" ca="1" si="510"/>
        <v/>
      </c>
      <c r="H2959" s="5" t="str">
        <f t="shared" ca="1" si="511"/>
        <v/>
      </c>
      <c r="I2959" s="5" t="str">
        <f t="shared" ref="I2959:I3022" ca="1" si="512">IF(MOD(ROW()-2, 12)=0, SUM(OFFSET(INDIRECT(ADDRESS(ROW(), COLUMN())), 0, -6, -12, 1)), "")</f>
        <v/>
      </c>
      <c r="J2959" s="5" t="str">
        <f t="shared" ca="1" si="502"/>
        <v/>
      </c>
      <c r="K2959" s="5" t="str">
        <f t="shared" ca="1" si="503"/>
        <v/>
      </c>
      <c r="L2959" s="5" t="str">
        <f t="shared" ca="1" si="504"/>
        <v/>
      </c>
      <c r="M2959" s="5" t="str">
        <f t="shared" ca="1" si="505"/>
        <v/>
      </c>
    </row>
    <row r="2960" spans="1:13" x14ac:dyDescent="0.2">
      <c r="A2960" s="2">
        <v>22676</v>
      </c>
      <c r="B2960" s="3">
        <v>68.17</v>
      </c>
      <c r="C2960" s="6">
        <f t="shared" si="506"/>
        <v>3.9685508100434407E-3</v>
      </c>
      <c r="D2960" s="5">
        <f t="shared" ca="1" si="507"/>
        <v>5.8694058911728381E-4</v>
      </c>
      <c r="E2960" s="5" t="str">
        <f t="shared" ca="1" si="508"/>
        <v/>
      </c>
      <c r="F2960" s="5">
        <f t="shared" ca="1" si="509"/>
        <v>-9.344497839694578E-3</v>
      </c>
      <c r="G2960" s="5" t="str">
        <f t="shared" ca="1" si="510"/>
        <v/>
      </c>
      <c r="H2960" s="5" t="str">
        <f t="shared" ca="1" si="511"/>
        <v/>
      </c>
      <c r="I2960" s="5" t="str">
        <f t="shared" ca="1" si="512"/>
        <v/>
      </c>
      <c r="J2960" s="5" t="str">
        <f t="shared" ca="1" si="502"/>
        <v/>
      </c>
      <c r="K2960" s="5" t="str">
        <f t="shared" ca="1" si="503"/>
        <v/>
      </c>
      <c r="L2960" s="5" t="str">
        <f t="shared" ca="1" si="504"/>
        <v/>
      </c>
      <c r="M2960" s="5" t="str">
        <f t="shared" ca="1" si="505"/>
        <v/>
      </c>
    </row>
    <row r="2961" spans="1:13" x14ac:dyDescent="0.2">
      <c r="A2961" s="2">
        <v>22677</v>
      </c>
      <c r="B2961" s="3">
        <v>68.84</v>
      </c>
      <c r="C2961" s="6">
        <f t="shared" si="506"/>
        <v>9.7803859686447798E-3</v>
      </c>
      <c r="D2961" s="5" t="str">
        <f t="shared" ca="1" si="507"/>
        <v/>
      </c>
      <c r="E2961" s="5" t="str">
        <f t="shared" ca="1" si="508"/>
        <v/>
      </c>
      <c r="F2961" s="5" t="str">
        <f t="shared" ca="1" si="509"/>
        <v/>
      </c>
      <c r="G2961" s="5" t="str">
        <f t="shared" ca="1" si="510"/>
        <v/>
      </c>
      <c r="H2961" s="5" t="str">
        <f t="shared" ca="1" si="511"/>
        <v/>
      </c>
      <c r="I2961" s="5" t="str">
        <f t="shared" ca="1" si="512"/>
        <v/>
      </c>
      <c r="J2961" s="5" t="str">
        <f t="shared" ref="J2961:J3024" ca="1" si="513">IF(MOD(ROW()-2, 14)=0, SUM(OFFSET(INDIRECT(ADDRESS(ROW(), COLUMN())), 0, -7, -14, 1)), "")</f>
        <v/>
      </c>
      <c r="K2961" s="5" t="str">
        <f t="shared" ca="1" si="503"/>
        <v/>
      </c>
      <c r="L2961" s="5" t="str">
        <f t="shared" ca="1" si="504"/>
        <v/>
      </c>
      <c r="M2961" s="5" t="str">
        <f t="shared" ca="1" si="505"/>
        <v/>
      </c>
    </row>
    <row r="2962" spans="1:13" x14ac:dyDescent="0.2">
      <c r="A2962" s="2">
        <v>22678</v>
      </c>
      <c r="B2962" s="3">
        <v>69.260000000000005</v>
      </c>
      <c r="C2962" s="6">
        <f t="shared" si="506"/>
        <v>6.0825676309371789E-3</v>
      </c>
      <c r="D2962" s="5">
        <f t="shared" ca="1" si="507"/>
        <v>1.586295359958196E-2</v>
      </c>
      <c r="E2962" s="5">
        <f t="shared" ca="1" si="508"/>
        <v>1.6449894188699243E-2</v>
      </c>
      <c r="F2962" s="5" t="str">
        <f t="shared" ca="1" si="509"/>
        <v/>
      </c>
      <c r="G2962" s="5">
        <f t="shared" ca="1" si="510"/>
        <v>6.5184557598873816E-3</v>
      </c>
      <c r="H2962" s="5">
        <f t="shared" ca="1" si="511"/>
        <v>1.2640923864271262E-2</v>
      </c>
      <c r="I2962" s="5" t="str">
        <f t="shared" ca="1" si="512"/>
        <v/>
      </c>
      <c r="J2962" s="5" t="str">
        <f t="shared" ca="1" si="513"/>
        <v/>
      </c>
      <c r="K2962" s="5">
        <f t="shared" ca="1" si="503"/>
        <v>4.3409126188383709E-3</v>
      </c>
      <c r="L2962" s="5" t="str">
        <f t="shared" ca="1" si="504"/>
        <v/>
      </c>
      <c r="M2962" s="5">
        <f t="shared" ca="1" si="505"/>
        <v>-1.9729017321428604E-2</v>
      </c>
    </row>
    <row r="2963" spans="1:13" x14ac:dyDescent="0.2">
      <c r="A2963" s="2">
        <v>22679</v>
      </c>
      <c r="B2963" s="3">
        <v>69.81</v>
      </c>
      <c r="C2963" s="6">
        <f t="shared" si="506"/>
        <v>7.9097270080340388E-3</v>
      </c>
      <c r="D2963" s="5" t="str">
        <f t="shared" ca="1" si="507"/>
        <v/>
      </c>
      <c r="E2963" s="5" t="str">
        <f t="shared" ca="1" si="508"/>
        <v/>
      </c>
      <c r="F2963" s="5" t="str">
        <f t="shared" ca="1" si="509"/>
        <v/>
      </c>
      <c r="G2963" s="5" t="str">
        <f t="shared" ca="1" si="510"/>
        <v/>
      </c>
      <c r="H2963" s="5" t="str">
        <f t="shared" ca="1" si="511"/>
        <v/>
      </c>
      <c r="I2963" s="5" t="str">
        <f t="shared" ca="1" si="512"/>
        <v/>
      </c>
      <c r="J2963" s="5" t="str">
        <f t="shared" ca="1" si="513"/>
        <v/>
      </c>
      <c r="K2963" s="5" t="str">
        <f t="shared" ref="K2963:K3026" ca="1" si="514">IF(MOD(ROW()-2, 16)=0, SUM(OFFSET(INDIRECT(ADDRESS(ROW(), COLUMN())), 0, -8, -16, 1)), "")</f>
        <v/>
      </c>
      <c r="L2963" s="5" t="str">
        <f t="shared" ca="1" si="504"/>
        <v/>
      </c>
      <c r="M2963" s="5" t="str">
        <f t="shared" ca="1" si="505"/>
        <v/>
      </c>
    </row>
    <row r="2964" spans="1:13" x14ac:dyDescent="0.2">
      <c r="A2964" s="2">
        <v>22682</v>
      </c>
      <c r="B2964" s="3">
        <v>69.88</v>
      </c>
      <c r="C2964" s="6">
        <f t="shared" si="506"/>
        <v>1.0022192835455754E-3</v>
      </c>
      <c r="D2964" s="5">
        <f t="shared" ca="1" si="507"/>
        <v>8.9119462915796151E-3</v>
      </c>
      <c r="E2964" s="5" t="str">
        <f t="shared" ca="1" si="508"/>
        <v/>
      </c>
      <c r="F2964" s="5" t="str">
        <f t="shared" ca="1" si="509"/>
        <v/>
      </c>
      <c r="G2964" s="5" t="str">
        <f t="shared" ca="1" si="510"/>
        <v/>
      </c>
      <c r="H2964" s="5" t="str">
        <f t="shared" ca="1" si="511"/>
        <v/>
      </c>
      <c r="I2964" s="5" t="str">
        <f t="shared" ca="1" si="512"/>
        <v/>
      </c>
      <c r="J2964" s="5" t="str">
        <f t="shared" ca="1" si="513"/>
        <v/>
      </c>
      <c r="K2964" s="5" t="str">
        <f t="shared" ca="1" si="514"/>
        <v/>
      </c>
      <c r="L2964" s="5" t="str">
        <f t="shared" ca="1" si="504"/>
        <v/>
      </c>
      <c r="M2964" s="5" t="str">
        <f t="shared" ca="1" si="505"/>
        <v/>
      </c>
    </row>
    <row r="2965" spans="1:13" x14ac:dyDescent="0.2">
      <c r="A2965" s="2">
        <v>22683</v>
      </c>
      <c r="B2965" s="3">
        <v>69.959999999999994</v>
      </c>
      <c r="C2965" s="6">
        <f t="shared" si="506"/>
        <v>1.1441648845455675E-3</v>
      </c>
      <c r="D2965" s="5" t="str">
        <f t="shared" ca="1" si="507"/>
        <v/>
      </c>
      <c r="E2965" s="5" t="str">
        <f t="shared" ca="1" si="508"/>
        <v/>
      </c>
      <c r="F2965" s="5" t="str">
        <f t="shared" ca="1" si="509"/>
        <v/>
      </c>
      <c r="G2965" s="5" t="str">
        <f t="shared" ca="1" si="510"/>
        <v/>
      </c>
      <c r="H2965" s="5" t="str">
        <f t="shared" ca="1" si="511"/>
        <v/>
      </c>
      <c r="I2965" s="5" t="str">
        <f t="shared" ca="1" si="512"/>
        <v/>
      </c>
      <c r="J2965" s="5" t="str">
        <f t="shared" ca="1" si="513"/>
        <v/>
      </c>
      <c r="K2965" s="5" t="str">
        <f t="shared" ca="1" si="514"/>
        <v/>
      </c>
      <c r="L2965" s="5" t="str">
        <f t="shared" ref="L2965:L3028" ca="1" si="515">IF(MOD(ROW()-2, 18)=0, SUM(OFFSET(INDIRECT(ADDRESS(ROW(), COLUMN())), 0, -9, -18, 1)), "")</f>
        <v/>
      </c>
      <c r="M2965" s="5" t="str">
        <f t="shared" ca="1" si="505"/>
        <v/>
      </c>
    </row>
    <row r="2966" spans="1:13" x14ac:dyDescent="0.2">
      <c r="A2966" s="2">
        <v>22684</v>
      </c>
      <c r="B2966" s="3">
        <v>70.42</v>
      </c>
      <c r="C2966" s="6">
        <f t="shared" si="506"/>
        <v>6.5536635765053013E-3</v>
      </c>
      <c r="D2966" s="5">
        <f t="shared" ca="1" si="507"/>
        <v>7.6978284610508688E-3</v>
      </c>
      <c r="E2966" s="5">
        <f t="shared" ca="1" si="508"/>
        <v>1.6609774752630483E-2</v>
      </c>
      <c r="F2966" s="5">
        <f t="shared" ca="1" si="509"/>
        <v>3.2472728352212446E-2</v>
      </c>
      <c r="G2966" s="5" t="str">
        <f t="shared" ca="1" si="510"/>
        <v/>
      </c>
      <c r="H2966" s="5" t="str">
        <f t="shared" ca="1" si="511"/>
        <v/>
      </c>
      <c r="I2966" s="5">
        <f t="shared" ca="1" si="512"/>
        <v>2.3128230512517861E-2</v>
      </c>
      <c r="J2966" s="5" t="str">
        <f t="shared" ca="1" si="513"/>
        <v/>
      </c>
      <c r="K2966" s="5" t="str">
        <f t="shared" ca="1" si="514"/>
        <v/>
      </c>
      <c r="L2966" s="5" t="str">
        <f t="shared" ca="1" si="515"/>
        <v/>
      </c>
      <c r="M2966" s="5" t="str">
        <f t="shared" ca="1" si="505"/>
        <v/>
      </c>
    </row>
    <row r="2967" spans="1:13" x14ac:dyDescent="0.2">
      <c r="A2967" s="2">
        <v>22685</v>
      </c>
      <c r="B2967" s="3">
        <v>70.58</v>
      </c>
      <c r="C2967" s="6">
        <f t="shared" si="506"/>
        <v>2.2695045202175846E-3</v>
      </c>
      <c r="D2967" s="5" t="str">
        <f t="shared" ca="1" si="507"/>
        <v/>
      </c>
      <c r="E2967" s="5" t="str">
        <f t="shared" ca="1" si="508"/>
        <v/>
      </c>
      <c r="F2967" s="5" t="str">
        <f t="shared" ca="1" si="509"/>
        <v/>
      </c>
      <c r="G2967" s="5" t="str">
        <f t="shared" ca="1" si="510"/>
        <v/>
      </c>
      <c r="H2967" s="5" t="str">
        <f t="shared" ca="1" si="511"/>
        <v/>
      </c>
      <c r="I2967" s="5" t="str">
        <f t="shared" ca="1" si="512"/>
        <v/>
      </c>
      <c r="J2967" s="5" t="str">
        <f t="shared" ca="1" si="513"/>
        <v/>
      </c>
      <c r="K2967" s="5" t="str">
        <f t="shared" ca="1" si="514"/>
        <v/>
      </c>
      <c r="L2967" s="5" t="str">
        <f t="shared" ca="1" si="515"/>
        <v/>
      </c>
      <c r="M2967" s="5" t="str">
        <f t="shared" ref="M2967:M3030" ca="1" si="516">IF(MOD(ROW()-2, 20)=0, SUM(OFFSET(INDIRECT(ADDRESS(ROW(), COLUMN())), 0, -10, -20, 1)), "")</f>
        <v/>
      </c>
    </row>
    <row r="2968" spans="1:13" x14ac:dyDescent="0.2">
      <c r="A2968" s="2">
        <v>22686</v>
      </c>
      <c r="B2968" s="3">
        <v>70.48</v>
      </c>
      <c r="C2968" s="6">
        <f t="shared" si="506"/>
        <v>-1.4178366191998307E-3</v>
      </c>
      <c r="D2968" s="5">
        <f t="shared" ca="1" si="507"/>
        <v>8.5166790101775386E-4</v>
      </c>
      <c r="E2968" s="5" t="str">
        <f t="shared" ca="1" si="508"/>
        <v/>
      </c>
      <c r="F2968" s="5" t="str">
        <f t="shared" ca="1" si="509"/>
        <v/>
      </c>
      <c r="G2968" s="5" t="str">
        <f t="shared" ca="1" si="510"/>
        <v/>
      </c>
      <c r="H2968" s="5" t="str">
        <f t="shared" ca="1" si="511"/>
        <v/>
      </c>
      <c r="I2968" s="5" t="str">
        <f t="shared" ca="1" si="512"/>
        <v/>
      </c>
      <c r="J2968" s="5" t="str">
        <f t="shared" ca="1" si="513"/>
        <v/>
      </c>
      <c r="K2968" s="5" t="str">
        <f t="shared" ca="1" si="514"/>
        <v/>
      </c>
      <c r="L2968" s="5" t="str">
        <f t="shared" ca="1" si="515"/>
        <v/>
      </c>
      <c r="M2968" s="5" t="str">
        <f t="shared" ca="1" si="516"/>
        <v/>
      </c>
    </row>
    <row r="2969" spans="1:13" x14ac:dyDescent="0.2">
      <c r="A2969" s="2">
        <v>22689</v>
      </c>
      <c r="B2969" s="3">
        <v>70.459999999999994</v>
      </c>
      <c r="C2969" s="6">
        <f t="shared" si="506"/>
        <v>-2.8380871483260904E-4</v>
      </c>
      <c r="D2969" s="5" t="str">
        <f t="shared" ca="1" si="507"/>
        <v/>
      </c>
      <c r="E2969" s="5" t="str">
        <f t="shared" ca="1" si="508"/>
        <v/>
      </c>
      <c r="F2969" s="5" t="str">
        <f t="shared" ca="1" si="509"/>
        <v/>
      </c>
      <c r="G2969" s="5" t="str">
        <f t="shared" ca="1" si="510"/>
        <v/>
      </c>
      <c r="H2969" s="5" t="str">
        <f t="shared" ca="1" si="511"/>
        <v/>
      </c>
      <c r="I2969" s="5" t="str">
        <f t="shared" ca="1" si="512"/>
        <v/>
      </c>
      <c r="J2969" s="5" t="str">
        <f t="shared" ca="1" si="513"/>
        <v/>
      </c>
      <c r="K2969" s="5" t="str">
        <f t="shared" ca="1" si="514"/>
        <v/>
      </c>
      <c r="L2969" s="5" t="str">
        <f t="shared" ca="1" si="515"/>
        <v/>
      </c>
      <c r="M2969" s="5" t="str">
        <f t="shared" ca="1" si="516"/>
        <v/>
      </c>
    </row>
    <row r="2970" spans="1:13" x14ac:dyDescent="0.2">
      <c r="A2970" s="2">
        <v>22690</v>
      </c>
      <c r="B2970" s="3">
        <v>70.45</v>
      </c>
      <c r="C2970" s="6">
        <f t="shared" si="506"/>
        <v>-1.4193456840221543E-4</v>
      </c>
      <c r="D2970" s="5">
        <f t="shared" ca="1" si="507"/>
        <v>-4.257432832348245E-4</v>
      </c>
      <c r="E2970" s="5">
        <f t="shared" ca="1" si="508"/>
        <v>4.2592461778292936E-4</v>
      </c>
      <c r="F2970" s="5" t="str">
        <f t="shared" ca="1" si="509"/>
        <v/>
      </c>
      <c r="G2970" s="5">
        <f t="shared" ca="1" si="510"/>
        <v>1.7035699370413413E-2</v>
      </c>
      <c r="H2970" s="5" t="str">
        <f t="shared" ca="1" si="511"/>
        <v/>
      </c>
      <c r="I2970" s="5" t="str">
        <f t="shared" ca="1" si="512"/>
        <v/>
      </c>
      <c r="J2970" s="5">
        <f t="shared" ca="1" si="513"/>
        <v>2.9530413716184513E-2</v>
      </c>
      <c r="K2970" s="5" t="str">
        <f t="shared" ca="1" si="514"/>
        <v/>
      </c>
      <c r="L2970" s="5" t="str">
        <f t="shared" ca="1" si="515"/>
        <v/>
      </c>
      <c r="M2970" s="5" t="str">
        <f t="shared" ca="1" si="516"/>
        <v/>
      </c>
    </row>
    <row r="2971" spans="1:13" x14ac:dyDescent="0.2">
      <c r="A2971" s="2">
        <v>22691</v>
      </c>
      <c r="B2971" s="3">
        <v>70.42</v>
      </c>
      <c r="C2971" s="6">
        <f t="shared" si="506"/>
        <v>-4.2592461778278944E-4</v>
      </c>
      <c r="D2971" s="5" t="str">
        <f t="shared" ca="1" si="507"/>
        <v/>
      </c>
      <c r="E2971" s="5" t="str">
        <f t="shared" ca="1" si="508"/>
        <v/>
      </c>
      <c r="F2971" s="5" t="str">
        <f t="shared" ca="1" si="509"/>
        <v/>
      </c>
      <c r="G2971" s="5" t="str">
        <f t="shared" ca="1" si="510"/>
        <v/>
      </c>
      <c r="H2971" s="5" t="str">
        <f t="shared" ca="1" si="511"/>
        <v/>
      </c>
      <c r="I2971" s="5" t="str">
        <f t="shared" ca="1" si="512"/>
        <v/>
      </c>
      <c r="J2971" s="5" t="str">
        <f t="shared" ca="1" si="513"/>
        <v/>
      </c>
      <c r="K2971" s="5" t="str">
        <f t="shared" ca="1" si="514"/>
        <v/>
      </c>
      <c r="L2971" s="5" t="str">
        <f t="shared" ca="1" si="515"/>
        <v/>
      </c>
      <c r="M2971" s="5" t="str">
        <f t="shared" ca="1" si="516"/>
        <v/>
      </c>
    </row>
    <row r="2972" spans="1:13" x14ac:dyDescent="0.2">
      <c r="A2972" s="2">
        <v>22692</v>
      </c>
      <c r="B2972" s="3">
        <v>70.739999999999995</v>
      </c>
      <c r="C2972" s="6">
        <f t="shared" si="506"/>
        <v>4.5338700504279437E-3</v>
      </c>
      <c r="D2972" s="5">
        <f t="shared" ca="1" si="507"/>
        <v>4.1079454326451541E-3</v>
      </c>
      <c r="E2972" s="5" t="str">
        <f t="shared" ca="1" si="508"/>
        <v/>
      </c>
      <c r="F2972" s="5">
        <f t="shared" ca="1" si="509"/>
        <v>4.5338700504280833E-3</v>
      </c>
      <c r="G2972" s="5" t="str">
        <f t="shared" ca="1" si="510"/>
        <v/>
      </c>
      <c r="H2972" s="5">
        <f t="shared" ca="1" si="511"/>
        <v>2.1143644803058574E-2</v>
      </c>
      <c r="I2972" s="5" t="str">
        <f t="shared" ca="1" si="512"/>
        <v/>
      </c>
      <c r="J2972" s="5" t="str">
        <f t="shared" ca="1" si="513"/>
        <v/>
      </c>
      <c r="K2972" s="5" t="str">
        <f t="shared" ca="1" si="514"/>
        <v/>
      </c>
      <c r="L2972" s="5">
        <f t="shared" ca="1" si="515"/>
        <v>2.7662100562945949E-2</v>
      </c>
      <c r="M2972" s="5" t="str">
        <f t="shared" ca="1" si="516"/>
        <v/>
      </c>
    </row>
    <row r="2973" spans="1:13" x14ac:dyDescent="0.2">
      <c r="A2973" s="2">
        <v>22693</v>
      </c>
      <c r="B2973" s="3">
        <v>70.59</v>
      </c>
      <c r="C2973" s="6">
        <f t="shared" si="506"/>
        <v>-2.1226923699535776E-3</v>
      </c>
      <c r="D2973" s="5" t="str">
        <f t="shared" ca="1" si="507"/>
        <v/>
      </c>
      <c r="E2973" s="5" t="str">
        <f t="shared" ca="1" si="508"/>
        <v/>
      </c>
      <c r="F2973" s="5" t="str">
        <f t="shared" ca="1" si="509"/>
        <v/>
      </c>
      <c r="G2973" s="5" t="str">
        <f t="shared" ca="1" si="510"/>
        <v/>
      </c>
      <c r="H2973" s="5" t="str">
        <f t="shared" ca="1" si="511"/>
        <v/>
      </c>
      <c r="I2973" s="5" t="str">
        <f t="shared" ca="1" si="512"/>
        <v/>
      </c>
      <c r="J2973" s="5" t="str">
        <f t="shared" ca="1" si="513"/>
        <v/>
      </c>
      <c r="K2973" s="5" t="str">
        <f t="shared" ca="1" si="514"/>
        <v/>
      </c>
      <c r="L2973" s="5" t="str">
        <f t="shared" ca="1" si="515"/>
        <v/>
      </c>
      <c r="M2973" s="5" t="str">
        <f t="shared" ca="1" si="516"/>
        <v/>
      </c>
    </row>
    <row r="2974" spans="1:13" x14ac:dyDescent="0.2">
      <c r="A2974" s="2">
        <v>22696</v>
      </c>
      <c r="B2974" s="3">
        <v>70.41</v>
      </c>
      <c r="C2974" s="6">
        <f t="shared" si="506"/>
        <v>-2.5531928763390913E-3</v>
      </c>
      <c r="D2974" s="5">
        <f t="shared" ca="1" si="507"/>
        <v>-4.6758852462926688E-3</v>
      </c>
      <c r="E2974" s="5">
        <f t="shared" ca="1" si="508"/>
        <v>-5.6793981364751476E-4</v>
      </c>
      <c r="F2974" s="5" t="str">
        <f t="shared" ca="1" si="509"/>
        <v/>
      </c>
      <c r="G2974" s="5" t="str">
        <f t="shared" ca="1" si="510"/>
        <v/>
      </c>
      <c r="H2974" s="5" t="str">
        <f t="shared" ca="1" si="511"/>
        <v/>
      </c>
      <c r="I2974" s="5" t="str">
        <f t="shared" ca="1" si="512"/>
        <v/>
      </c>
      <c r="J2974" s="5" t="str">
        <f t="shared" ca="1" si="513"/>
        <v/>
      </c>
      <c r="K2974" s="5" t="str">
        <f t="shared" ca="1" si="514"/>
        <v/>
      </c>
      <c r="L2974" s="5" t="str">
        <f t="shared" ca="1" si="515"/>
        <v/>
      </c>
      <c r="M2974" s="5" t="str">
        <f t="shared" ca="1" si="516"/>
        <v/>
      </c>
    </row>
    <row r="2975" spans="1:13" x14ac:dyDescent="0.2">
      <c r="A2975" s="2">
        <v>22697</v>
      </c>
      <c r="B2975" s="3">
        <v>70.66</v>
      </c>
      <c r="C2975" s="6">
        <f t="shared" si="506"/>
        <v>3.5443433999573755E-3</v>
      </c>
      <c r="D2975" s="5" t="str">
        <f t="shared" ca="1" si="507"/>
        <v/>
      </c>
      <c r="E2975" s="5" t="str">
        <f t="shared" ca="1" si="508"/>
        <v/>
      </c>
      <c r="F2975" s="5" t="str">
        <f t="shared" ca="1" si="509"/>
        <v/>
      </c>
      <c r="G2975" s="5" t="str">
        <f t="shared" ca="1" si="510"/>
        <v/>
      </c>
      <c r="H2975" s="5" t="str">
        <f t="shared" ca="1" si="511"/>
        <v/>
      </c>
      <c r="I2975" s="5" t="str">
        <f t="shared" ca="1" si="512"/>
        <v/>
      </c>
      <c r="J2975" s="5" t="str">
        <f t="shared" ca="1" si="513"/>
        <v/>
      </c>
      <c r="K2975" s="5" t="str">
        <f t="shared" ca="1" si="514"/>
        <v/>
      </c>
      <c r="L2975" s="5" t="str">
        <f t="shared" ca="1" si="515"/>
        <v/>
      </c>
      <c r="M2975" s="5" t="str">
        <f t="shared" ca="1" si="516"/>
        <v/>
      </c>
    </row>
    <row r="2976" spans="1:13" x14ac:dyDescent="0.2">
      <c r="A2976" s="2">
        <v>22698</v>
      </c>
      <c r="B2976" s="3">
        <v>70.319999999999993</v>
      </c>
      <c r="C2976" s="6">
        <f t="shared" si="506"/>
        <v>-4.8233885540776133E-3</v>
      </c>
      <c r="D2976" s="5">
        <f t="shared" ca="1" si="507"/>
        <v>-1.2790451541202378E-3</v>
      </c>
      <c r="E2976" s="5" t="str">
        <f t="shared" ca="1" si="508"/>
        <v/>
      </c>
      <c r="F2976" s="5" t="str">
        <f t="shared" ca="1" si="509"/>
        <v/>
      </c>
      <c r="G2976" s="5" t="str">
        <f t="shared" ca="1" si="510"/>
        <v/>
      </c>
      <c r="H2976" s="5" t="str">
        <f t="shared" ca="1" si="511"/>
        <v/>
      </c>
      <c r="I2976" s="5" t="str">
        <f t="shared" ca="1" si="512"/>
        <v/>
      </c>
      <c r="J2976" s="5" t="str">
        <f t="shared" ca="1" si="513"/>
        <v/>
      </c>
      <c r="K2976" s="5" t="str">
        <f t="shared" ca="1" si="514"/>
        <v/>
      </c>
      <c r="L2976" s="5" t="str">
        <f t="shared" ca="1" si="515"/>
        <v/>
      </c>
      <c r="M2976" s="5" t="str">
        <f t="shared" ca="1" si="516"/>
        <v/>
      </c>
    </row>
    <row r="2977" spans="1:13" x14ac:dyDescent="0.2">
      <c r="A2977" s="2">
        <v>22700</v>
      </c>
      <c r="B2977" s="3">
        <v>70.16</v>
      </c>
      <c r="C2977" s="6">
        <f t="shared" si="506"/>
        <v>-2.2779053129939539E-3</v>
      </c>
      <c r="D2977" s="5" t="str">
        <f t="shared" ca="1" si="507"/>
        <v/>
      </c>
      <c r="E2977" s="5" t="str">
        <f t="shared" ca="1" si="508"/>
        <v/>
      </c>
      <c r="F2977" s="5" t="str">
        <f t="shared" ca="1" si="509"/>
        <v/>
      </c>
      <c r="G2977" s="5" t="str">
        <f t="shared" ca="1" si="510"/>
        <v/>
      </c>
      <c r="H2977" s="5" t="str">
        <f t="shared" ca="1" si="511"/>
        <v/>
      </c>
      <c r="I2977" s="5" t="str">
        <f t="shared" ca="1" si="512"/>
        <v/>
      </c>
      <c r="J2977" s="5" t="str">
        <f t="shared" ca="1" si="513"/>
        <v/>
      </c>
      <c r="K2977" s="5" t="str">
        <f t="shared" ca="1" si="514"/>
        <v/>
      </c>
      <c r="L2977" s="5" t="str">
        <f t="shared" ca="1" si="515"/>
        <v/>
      </c>
      <c r="M2977" s="5" t="str">
        <f t="shared" ca="1" si="516"/>
        <v/>
      </c>
    </row>
    <row r="2978" spans="1:13" x14ac:dyDescent="0.2">
      <c r="A2978" s="2">
        <v>22703</v>
      </c>
      <c r="B2978" s="3">
        <v>69.760000000000005</v>
      </c>
      <c r="C2978" s="6">
        <f t="shared" si="506"/>
        <v>-5.7175684632032962E-3</v>
      </c>
      <c r="D2978" s="5">
        <f t="shared" ca="1" si="507"/>
        <v>-7.99547377619725E-3</v>
      </c>
      <c r="E2978" s="5">
        <f t="shared" ca="1" si="508"/>
        <v>-9.2745189303174887E-3</v>
      </c>
      <c r="F2978" s="5">
        <f t="shared" ca="1" si="509"/>
        <v>-1.3950404176610157E-2</v>
      </c>
      <c r="G2978" s="5">
        <f t="shared" ca="1" si="510"/>
        <v>-9.8424587439650026E-3</v>
      </c>
      <c r="H2978" s="5" t="str">
        <f t="shared" ca="1" si="511"/>
        <v/>
      </c>
      <c r="I2978" s="5">
        <f t="shared" ca="1" si="512"/>
        <v>-9.4165341261820724E-3</v>
      </c>
      <c r="J2978" s="5" t="str">
        <f t="shared" ca="1" si="513"/>
        <v/>
      </c>
      <c r="K2978" s="5">
        <f t="shared" ca="1" si="514"/>
        <v>7.1932406264484175E-3</v>
      </c>
      <c r="L2978" s="5" t="str">
        <f t="shared" ca="1" si="515"/>
        <v/>
      </c>
      <c r="M2978" s="5" t="str">
        <f t="shared" ca="1" si="516"/>
        <v/>
      </c>
    </row>
    <row r="2979" spans="1:13" x14ac:dyDescent="0.2">
      <c r="A2979" s="2">
        <v>22704</v>
      </c>
      <c r="B2979" s="3">
        <v>69.89</v>
      </c>
      <c r="C2979" s="6">
        <f t="shared" si="506"/>
        <v>1.8617978883134372E-3</v>
      </c>
      <c r="D2979" s="5" t="str">
        <f t="shared" ca="1" si="507"/>
        <v/>
      </c>
      <c r="E2979" s="5" t="str">
        <f t="shared" ca="1" si="508"/>
        <v/>
      </c>
      <c r="F2979" s="5" t="str">
        <f t="shared" ca="1" si="509"/>
        <v/>
      </c>
      <c r="G2979" s="5" t="str">
        <f t="shared" ca="1" si="510"/>
        <v/>
      </c>
      <c r="H2979" s="5" t="str">
        <f t="shared" ca="1" si="511"/>
        <v/>
      </c>
      <c r="I2979" s="5" t="str">
        <f t="shared" ca="1" si="512"/>
        <v/>
      </c>
      <c r="J2979" s="5" t="str">
        <f t="shared" ca="1" si="513"/>
        <v/>
      </c>
      <c r="K2979" s="5" t="str">
        <f t="shared" ca="1" si="514"/>
        <v/>
      </c>
      <c r="L2979" s="5" t="str">
        <f t="shared" ca="1" si="515"/>
        <v/>
      </c>
      <c r="M2979" s="5" t="str">
        <f t="shared" ca="1" si="516"/>
        <v/>
      </c>
    </row>
    <row r="2980" spans="1:13" x14ac:dyDescent="0.2">
      <c r="A2980" s="2">
        <v>22705</v>
      </c>
      <c r="B2980" s="3">
        <v>69.959999999999994</v>
      </c>
      <c r="C2980" s="6">
        <f t="shared" si="506"/>
        <v>1.0010726613635399E-3</v>
      </c>
      <c r="D2980" s="5">
        <f t="shared" ca="1" si="507"/>
        <v>2.8628705496769771E-3</v>
      </c>
      <c r="E2980" s="5" t="str">
        <f t="shared" ca="1" si="508"/>
        <v/>
      </c>
      <c r="F2980" s="5" t="str">
        <f t="shared" ca="1" si="509"/>
        <v/>
      </c>
      <c r="G2980" s="5" t="str">
        <f t="shared" ca="1" si="510"/>
        <v/>
      </c>
      <c r="H2980" s="5" t="str">
        <f t="shared" ca="1" si="511"/>
        <v/>
      </c>
      <c r="I2980" s="5" t="str">
        <f t="shared" ca="1" si="512"/>
        <v/>
      </c>
      <c r="J2980" s="5" t="str">
        <f t="shared" ca="1" si="513"/>
        <v/>
      </c>
      <c r="K2980" s="5" t="str">
        <f t="shared" ca="1" si="514"/>
        <v/>
      </c>
      <c r="L2980" s="5" t="str">
        <f t="shared" ca="1" si="515"/>
        <v/>
      </c>
      <c r="M2980" s="5" t="str">
        <f t="shared" ca="1" si="516"/>
        <v/>
      </c>
    </row>
    <row r="2981" spans="1:13" x14ac:dyDescent="0.2">
      <c r="A2981" s="2">
        <v>22706</v>
      </c>
      <c r="B2981" s="3">
        <v>70.2</v>
      </c>
      <c r="C2981" s="6">
        <f t="shared" si="506"/>
        <v>3.4246608813641747E-3</v>
      </c>
      <c r="D2981" s="5" t="str">
        <f t="shared" ca="1" si="507"/>
        <v/>
      </c>
      <c r="E2981" s="5" t="str">
        <f t="shared" ca="1" si="508"/>
        <v/>
      </c>
      <c r="F2981" s="5" t="str">
        <f t="shared" ca="1" si="509"/>
        <v/>
      </c>
      <c r="G2981" s="5" t="str">
        <f t="shared" ca="1" si="510"/>
        <v/>
      </c>
      <c r="H2981" s="5" t="str">
        <f t="shared" ca="1" si="511"/>
        <v/>
      </c>
      <c r="I2981" s="5" t="str">
        <f t="shared" ca="1" si="512"/>
        <v/>
      </c>
      <c r="J2981" s="5" t="str">
        <f t="shared" ca="1" si="513"/>
        <v/>
      </c>
      <c r="K2981" s="5" t="str">
        <f t="shared" ca="1" si="514"/>
        <v/>
      </c>
      <c r="L2981" s="5" t="str">
        <f t="shared" ca="1" si="515"/>
        <v/>
      </c>
      <c r="M2981" s="5" t="str">
        <f t="shared" ca="1" si="516"/>
        <v/>
      </c>
    </row>
    <row r="2982" spans="1:13" x14ac:dyDescent="0.2">
      <c r="A2982" s="2">
        <v>22707</v>
      </c>
      <c r="B2982" s="3">
        <v>70.16</v>
      </c>
      <c r="C2982" s="6">
        <f t="shared" si="506"/>
        <v>-5.6996296783787021E-4</v>
      </c>
      <c r="D2982" s="5">
        <f t="shared" ca="1" si="507"/>
        <v>2.8546979135263047E-3</v>
      </c>
      <c r="E2982" s="5">
        <f t="shared" ca="1" si="508"/>
        <v>5.7175684632032823E-3</v>
      </c>
      <c r="F2982" s="5" t="str">
        <f t="shared" ca="1" si="509"/>
        <v/>
      </c>
      <c r="G2982" s="5" t="str">
        <f t="shared" ca="1" si="510"/>
        <v/>
      </c>
      <c r="H2982" s="5">
        <f t="shared" ca="1" si="511"/>
        <v>-8.2328357134068744E-3</v>
      </c>
      <c r="I2982" s="5" t="str">
        <f t="shared" ca="1" si="512"/>
        <v/>
      </c>
      <c r="J2982" s="5" t="str">
        <f t="shared" ca="1" si="513"/>
        <v/>
      </c>
      <c r="K2982" s="5" t="str">
        <f t="shared" ca="1" si="514"/>
        <v/>
      </c>
      <c r="L2982" s="5" t="str">
        <f t="shared" ca="1" si="515"/>
        <v/>
      </c>
      <c r="M2982" s="5">
        <f t="shared" ca="1" si="516"/>
        <v>1.29108090896517E-2</v>
      </c>
    </row>
    <row r="2983" spans="1:13" x14ac:dyDescent="0.2">
      <c r="A2983" s="2">
        <v>22710</v>
      </c>
      <c r="B2983" s="3">
        <v>70.010000000000005</v>
      </c>
      <c r="C2983" s="6">
        <f t="shared" si="506"/>
        <v>-2.1402590748212475E-3</v>
      </c>
      <c r="D2983" s="5" t="str">
        <f t="shared" ca="1" si="507"/>
        <v/>
      </c>
      <c r="E2983" s="5" t="str">
        <f t="shared" ca="1" si="508"/>
        <v/>
      </c>
      <c r="F2983" s="5" t="str">
        <f t="shared" ca="1" si="509"/>
        <v/>
      </c>
      <c r="G2983" s="5" t="str">
        <f t="shared" ca="1" si="510"/>
        <v/>
      </c>
      <c r="H2983" s="5" t="str">
        <f t="shared" ca="1" si="511"/>
        <v/>
      </c>
      <c r="I2983" s="5" t="str">
        <f t="shared" ca="1" si="512"/>
        <v/>
      </c>
      <c r="J2983" s="5" t="str">
        <f t="shared" ca="1" si="513"/>
        <v/>
      </c>
      <c r="K2983" s="5" t="str">
        <f t="shared" ca="1" si="514"/>
        <v/>
      </c>
      <c r="L2983" s="5" t="str">
        <f t="shared" ca="1" si="515"/>
        <v/>
      </c>
      <c r="M2983" s="5" t="str">
        <f t="shared" ca="1" si="516"/>
        <v/>
      </c>
    </row>
    <row r="2984" spans="1:13" x14ac:dyDescent="0.2">
      <c r="A2984" s="2">
        <v>22711</v>
      </c>
      <c r="B2984" s="3">
        <v>69.78</v>
      </c>
      <c r="C2984" s="6">
        <f t="shared" si="506"/>
        <v>-3.2906532304781966E-3</v>
      </c>
      <c r="D2984" s="5">
        <f t="shared" ca="1" si="507"/>
        <v>-5.4309123052994441E-3</v>
      </c>
      <c r="E2984" s="5" t="str">
        <f t="shared" ca="1" si="508"/>
        <v/>
      </c>
      <c r="F2984" s="5">
        <f t="shared" ca="1" si="509"/>
        <v>2.8665615790383816E-4</v>
      </c>
      <c r="G2984" s="5" t="str">
        <f t="shared" ca="1" si="510"/>
        <v/>
      </c>
      <c r="H2984" s="5" t="str">
        <f t="shared" ca="1" si="511"/>
        <v/>
      </c>
      <c r="I2984" s="5" t="str">
        <f t="shared" ca="1" si="512"/>
        <v/>
      </c>
      <c r="J2984" s="5">
        <f t="shared" ca="1" si="513"/>
        <v>-9.5558025860611653E-3</v>
      </c>
      <c r="K2984" s="5" t="str">
        <f t="shared" ca="1" si="514"/>
        <v/>
      </c>
      <c r="L2984" s="5" t="str">
        <f t="shared" ca="1" si="515"/>
        <v/>
      </c>
      <c r="M2984" s="5" t="str">
        <f t="shared" ca="1" si="516"/>
        <v/>
      </c>
    </row>
    <row r="2985" spans="1:13" x14ac:dyDescent="0.2">
      <c r="A2985" s="2">
        <v>22712</v>
      </c>
      <c r="B2985" s="3">
        <v>69.69</v>
      </c>
      <c r="C2985" s="6">
        <f t="shared" si="506"/>
        <v>-1.290600308200695E-3</v>
      </c>
      <c r="D2985" s="5" t="str">
        <f t="shared" ca="1" si="507"/>
        <v/>
      </c>
      <c r="E2985" s="5" t="str">
        <f t="shared" ca="1" si="508"/>
        <v/>
      </c>
      <c r="F2985" s="5" t="str">
        <f t="shared" ca="1" si="509"/>
        <v/>
      </c>
      <c r="G2985" s="5" t="str">
        <f t="shared" ca="1" si="510"/>
        <v/>
      </c>
      <c r="H2985" s="5" t="str">
        <f t="shared" ca="1" si="511"/>
        <v/>
      </c>
      <c r="I2985" s="5" t="str">
        <f t="shared" ca="1" si="512"/>
        <v/>
      </c>
      <c r="J2985" s="5" t="str">
        <f t="shared" ca="1" si="513"/>
        <v/>
      </c>
      <c r="K2985" s="5" t="str">
        <f t="shared" ca="1" si="514"/>
        <v/>
      </c>
      <c r="L2985" s="5" t="str">
        <f t="shared" ca="1" si="515"/>
        <v/>
      </c>
      <c r="M2985" s="5" t="str">
        <f t="shared" ca="1" si="516"/>
        <v/>
      </c>
    </row>
    <row r="2986" spans="1:13" x14ac:dyDescent="0.2">
      <c r="A2986" s="2">
        <v>22713</v>
      </c>
      <c r="B2986" s="3">
        <v>70.19</v>
      </c>
      <c r="C2986" s="6">
        <f t="shared" si="506"/>
        <v>7.1490152919027345E-3</v>
      </c>
      <c r="D2986" s="5">
        <f t="shared" ca="1" si="507"/>
        <v>5.8584149837020393E-3</v>
      </c>
      <c r="E2986" s="5">
        <f t="shared" ca="1" si="508"/>
        <v>4.2750267840259513E-4</v>
      </c>
      <c r="F2986" s="5" t="str">
        <f t="shared" ca="1" si="509"/>
        <v/>
      </c>
      <c r="G2986" s="5">
        <f t="shared" ca="1" si="510"/>
        <v>6.1450711416058774E-3</v>
      </c>
      <c r="H2986" s="5" t="str">
        <f t="shared" ca="1" si="511"/>
        <v/>
      </c>
      <c r="I2986" s="5" t="str">
        <f t="shared" ca="1" si="512"/>
        <v/>
      </c>
      <c r="J2986" s="5" t="str">
        <f t="shared" ca="1" si="513"/>
        <v/>
      </c>
      <c r="K2986" s="5" t="str">
        <f t="shared" ca="1" si="514"/>
        <v/>
      </c>
      <c r="L2986" s="5" t="str">
        <f t="shared" ca="1" si="515"/>
        <v/>
      </c>
      <c r="M2986" s="5" t="str">
        <f t="shared" ca="1" si="516"/>
        <v/>
      </c>
    </row>
    <row r="2987" spans="1:13" x14ac:dyDescent="0.2">
      <c r="A2987" s="2">
        <v>22714</v>
      </c>
      <c r="B2987" s="3">
        <v>70.42</v>
      </c>
      <c r="C2987" s="6">
        <f t="shared" si="506"/>
        <v>3.2714629845764041E-3</v>
      </c>
      <c r="D2987" s="5" t="str">
        <f t="shared" ca="1" si="507"/>
        <v/>
      </c>
      <c r="E2987" s="5" t="str">
        <f t="shared" ca="1" si="508"/>
        <v/>
      </c>
      <c r="F2987" s="5" t="str">
        <f t="shared" ca="1" si="509"/>
        <v/>
      </c>
      <c r="G2987" s="5" t="str">
        <f t="shared" ca="1" si="510"/>
        <v/>
      </c>
      <c r="H2987" s="5" t="str">
        <f t="shared" ca="1" si="511"/>
        <v/>
      </c>
      <c r="I2987" s="5" t="str">
        <f t="shared" ca="1" si="512"/>
        <v/>
      </c>
      <c r="J2987" s="5" t="str">
        <f t="shared" ca="1" si="513"/>
        <v/>
      </c>
      <c r="K2987" s="5" t="str">
        <f t="shared" ca="1" si="514"/>
        <v/>
      </c>
      <c r="L2987" s="5" t="str">
        <f t="shared" ca="1" si="515"/>
        <v/>
      </c>
      <c r="M2987" s="5" t="str">
        <f t="shared" ca="1" si="516"/>
        <v/>
      </c>
    </row>
    <row r="2988" spans="1:13" x14ac:dyDescent="0.2">
      <c r="A2988" s="2">
        <v>22717</v>
      </c>
      <c r="B2988" s="3">
        <v>70.400000000000006</v>
      </c>
      <c r="C2988" s="6">
        <f t="shared" si="506"/>
        <v>-2.8405056290962895E-4</v>
      </c>
      <c r="D2988" s="5">
        <f t="shared" ca="1" si="507"/>
        <v>2.9874124216667753E-3</v>
      </c>
      <c r="E2988" s="5" t="str">
        <f t="shared" ca="1" si="508"/>
        <v/>
      </c>
      <c r="F2988" s="5" t="str">
        <f t="shared" ca="1" si="509"/>
        <v/>
      </c>
      <c r="G2988" s="5" t="str">
        <f t="shared" ca="1" si="510"/>
        <v/>
      </c>
      <c r="H2988" s="5" t="str">
        <f t="shared" ca="1" si="511"/>
        <v/>
      </c>
      <c r="I2988" s="5" t="str">
        <f t="shared" ca="1" si="512"/>
        <v/>
      </c>
      <c r="J2988" s="5" t="str">
        <f t="shared" ca="1" si="513"/>
        <v/>
      </c>
      <c r="K2988" s="5" t="str">
        <f t="shared" ca="1" si="514"/>
        <v/>
      </c>
      <c r="L2988" s="5" t="str">
        <f t="shared" ca="1" si="515"/>
        <v/>
      </c>
      <c r="M2988" s="5" t="str">
        <f t="shared" ca="1" si="516"/>
        <v/>
      </c>
    </row>
    <row r="2989" spans="1:13" x14ac:dyDescent="0.2">
      <c r="A2989" s="2">
        <v>22718</v>
      </c>
      <c r="B2989" s="3">
        <v>70.599999999999994</v>
      </c>
      <c r="C2989" s="6">
        <f t="shared" si="506"/>
        <v>2.8368813351995355E-3</v>
      </c>
      <c r="D2989" s="5" t="str">
        <f t="shared" ca="1" si="507"/>
        <v/>
      </c>
      <c r="E2989" s="5" t="str">
        <f t="shared" ca="1" si="508"/>
        <v/>
      </c>
      <c r="F2989" s="5" t="str">
        <f t="shared" ca="1" si="509"/>
        <v/>
      </c>
      <c r="G2989" s="5" t="str">
        <f t="shared" ca="1" si="510"/>
        <v/>
      </c>
      <c r="H2989" s="5" t="str">
        <f t="shared" ca="1" si="511"/>
        <v/>
      </c>
      <c r="I2989" s="5" t="str">
        <f t="shared" ca="1" si="512"/>
        <v/>
      </c>
      <c r="J2989" s="5" t="str">
        <f t="shared" ca="1" si="513"/>
        <v/>
      </c>
      <c r="K2989" s="5" t="str">
        <f t="shared" ca="1" si="514"/>
        <v/>
      </c>
      <c r="L2989" s="5" t="str">
        <f t="shared" ca="1" si="515"/>
        <v/>
      </c>
      <c r="M2989" s="5" t="str">
        <f t="shared" ca="1" si="516"/>
        <v/>
      </c>
    </row>
    <row r="2990" spans="1:13" x14ac:dyDescent="0.2">
      <c r="A2990" s="2">
        <v>22719</v>
      </c>
      <c r="B2990" s="3">
        <v>70.91</v>
      </c>
      <c r="C2990" s="6">
        <f t="shared" si="506"/>
        <v>4.381322816708908E-3</v>
      </c>
      <c r="D2990" s="5">
        <f t="shared" ca="1" si="507"/>
        <v>7.2182041519084431E-3</v>
      </c>
      <c r="E2990" s="5">
        <f t="shared" ca="1" si="508"/>
        <v>1.0205616573575219E-2</v>
      </c>
      <c r="F2990" s="5">
        <f t="shared" ca="1" si="509"/>
        <v>1.6064031557277259E-2</v>
      </c>
      <c r="G2990" s="5" t="str">
        <f t="shared" ca="1" si="510"/>
        <v/>
      </c>
      <c r="H2990" s="5" t="str">
        <f t="shared" ca="1" si="511"/>
        <v/>
      </c>
      <c r="I2990" s="5">
        <f t="shared" ca="1" si="512"/>
        <v>1.6350687715181094E-2</v>
      </c>
      <c r="J2990" s="5" t="str">
        <f t="shared" ca="1" si="513"/>
        <v/>
      </c>
      <c r="K2990" s="5" t="str">
        <f t="shared" ca="1" si="514"/>
        <v/>
      </c>
      <c r="L2990" s="5">
        <f t="shared" ca="1" si="515"/>
        <v>2.4002835385709405E-3</v>
      </c>
      <c r="M2990" s="5" t="str">
        <f t="shared" ca="1" si="516"/>
        <v/>
      </c>
    </row>
    <row r="2991" spans="1:13" x14ac:dyDescent="0.2">
      <c r="A2991" s="2">
        <v>22720</v>
      </c>
      <c r="B2991" s="3">
        <v>71.06</v>
      </c>
      <c r="C2991" s="6">
        <f t="shared" si="506"/>
        <v>2.1131232769758964E-3</v>
      </c>
      <c r="D2991" s="5" t="str">
        <f t="shared" ca="1" si="507"/>
        <v/>
      </c>
      <c r="E2991" s="5" t="str">
        <f t="shared" ca="1" si="508"/>
        <v/>
      </c>
      <c r="F2991" s="5" t="str">
        <f t="shared" ca="1" si="509"/>
        <v/>
      </c>
      <c r="G2991" s="5" t="str">
        <f t="shared" ca="1" si="510"/>
        <v/>
      </c>
      <c r="H2991" s="5" t="str">
        <f t="shared" ca="1" si="511"/>
        <v/>
      </c>
      <c r="I2991" s="5" t="str">
        <f t="shared" ca="1" si="512"/>
        <v/>
      </c>
      <c r="J2991" s="5" t="str">
        <f t="shared" ca="1" si="513"/>
        <v/>
      </c>
      <c r="K2991" s="5" t="str">
        <f t="shared" ca="1" si="514"/>
        <v/>
      </c>
      <c r="L2991" s="5" t="str">
        <f t="shared" ca="1" si="515"/>
        <v/>
      </c>
      <c r="M2991" s="5" t="str">
        <f t="shared" ca="1" si="516"/>
        <v/>
      </c>
    </row>
    <row r="2992" spans="1:13" x14ac:dyDescent="0.2">
      <c r="A2992" s="2">
        <v>22721</v>
      </c>
      <c r="B2992" s="3">
        <v>70.94</v>
      </c>
      <c r="C2992" s="6">
        <f t="shared" si="506"/>
        <v>-1.6901412474053541E-3</v>
      </c>
      <c r="D2992" s="5">
        <f t="shared" ca="1" si="507"/>
        <v>4.2298202957054233E-4</v>
      </c>
      <c r="E2992" s="5" t="str">
        <f t="shared" ca="1" si="508"/>
        <v/>
      </c>
      <c r="F2992" s="5" t="str">
        <f t="shared" ca="1" si="509"/>
        <v/>
      </c>
      <c r="G2992" s="5" t="str">
        <f t="shared" ca="1" si="510"/>
        <v/>
      </c>
      <c r="H2992" s="5">
        <f t="shared" ca="1" si="511"/>
        <v>1.1056101281548356E-2</v>
      </c>
      <c r="I2992" s="5" t="str">
        <f t="shared" ca="1" si="512"/>
        <v/>
      </c>
      <c r="J2992" s="5" t="str">
        <f t="shared" ca="1" si="513"/>
        <v/>
      </c>
      <c r="K2992" s="5" t="str">
        <f t="shared" ca="1" si="514"/>
        <v/>
      </c>
      <c r="L2992" s="5" t="str">
        <f t="shared" ca="1" si="515"/>
        <v/>
      </c>
      <c r="M2992" s="5" t="str">
        <f t="shared" ca="1" si="516"/>
        <v/>
      </c>
    </row>
    <row r="2993" spans="1:13" x14ac:dyDescent="0.2">
      <c r="A2993" s="2">
        <v>22724</v>
      </c>
      <c r="B2993" s="3">
        <v>70.849999999999994</v>
      </c>
      <c r="C2993" s="6">
        <f t="shared" si="506"/>
        <v>-1.2694832087863602E-3</v>
      </c>
      <c r="D2993" s="5" t="str">
        <f t="shared" ca="1" si="507"/>
        <v/>
      </c>
      <c r="E2993" s="5" t="str">
        <f t="shared" ca="1" si="508"/>
        <v/>
      </c>
      <c r="F2993" s="5" t="str">
        <f t="shared" ca="1" si="509"/>
        <v/>
      </c>
      <c r="G2993" s="5" t="str">
        <f t="shared" ca="1" si="510"/>
        <v/>
      </c>
      <c r="H2993" s="5" t="str">
        <f t="shared" ca="1" si="511"/>
        <v/>
      </c>
      <c r="I2993" s="5" t="str">
        <f t="shared" ca="1" si="512"/>
        <v/>
      </c>
      <c r="J2993" s="5" t="str">
        <f t="shared" ca="1" si="513"/>
        <v/>
      </c>
      <c r="K2993" s="5" t="str">
        <f t="shared" ca="1" si="514"/>
        <v/>
      </c>
      <c r="L2993" s="5" t="str">
        <f t="shared" ca="1" si="515"/>
        <v/>
      </c>
      <c r="M2993" s="5" t="str">
        <f t="shared" ca="1" si="516"/>
        <v/>
      </c>
    </row>
    <row r="2994" spans="1:13" x14ac:dyDescent="0.2">
      <c r="A2994" s="2">
        <v>22725</v>
      </c>
      <c r="B2994" s="3">
        <v>70.66</v>
      </c>
      <c r="C2994" s="6">
        <f t="shared" si="506"/>
        <v>-2.6853242056902281E-3</v>
      </c>
      <c r="D2994" s="5">
        <f t="shared" ca="1" si="507"/>
        <v>-3.9548074144765879E-3</v>
      </c>
      <c r="E2994" s="5">
        <f t="shared" ca="1" si="508"/>
        <v>-3.5318253849060456E-3</v>
      </c>
      <c r="F2994" s="5" t="str">
        <f t="shared" ca="1" si="509"/>
        <v/>
      </c>
      <c r="G2994" s="5">
        <f t="shared" ca="1" si="510"/>
        <v>6.6737911886691741E-3</v>
      </c>
      <c r="H2994" s="5" t="str">
        <f t="shared" ca="1" si="511"/>
        <v/>
      </c>
      <c r="I2994" s="5" t="str">
        <f t="shared" ca="1" si="512"/>
        <v/>
      </c>
      <c r="J2994" s="5" t="str">
        <f t="shared" ca="1" si="513"/>
        <v/>
      </c>
      <c r="K2994" s="5">
        <f t="shared" ca="1" si="514"/>
        <v>1.2818862330275045E-2</v>
      </c>
      <c r="L2994" s="5" t="str">
        <f t="shared" ca="1" si="515"/>
        <v/>
      </c>
      <c r="M2994" s="5" t="str">
        <f t="shared" ca="1" si="516"/>
        <v/>
      </c>
    </row>
    <row r="2995" spans="1:13" x14ac:dyDescent="0.2">
      <c r="A2995" s="2">
        <v>22726</v>
      </c>
      <c r="B2995" s="3">
        <v>70.510000000000005</v>
      </c>
      <c r="C2995" s="6">
        <f t="shared" si="506"/>
        <v>-2.1250982000498471E-3</v>
      </c>
      <c r="D2995" s="5" t="str">
        <f t="shared" ca="1" si="507"/>
        <v/>
      </c>
      <c r="E2995" s="5" t="str">
        <f t="shared" ca="1" si="508"/>
        <v/>
      </c>
      <c r="F2995" s="5" t="str">
        <f t="shared" ca="1" si="509"/>
        <v/>
      </c>
      <c r="G2995" s="5" t="str">
        <f t="shared" ca="1" si="510"/>
        <v/>
      </c>
      <c r="H2995" s="5" t="str">
        <f t="shared" ca="1" si="511"/>
        <v/>
      </c>
      <c r="I2995" s="5" t="str">
        <f t="shared" ca="1" si="512"/>
        <v/>
      </c>
      <c r="J2995" s="5" t="str">
        <f t="shared" ca="1" si="513"/>
        <v/>
      </c>
      <c r="K2995" s="5" t="str">
        <f t="shared" ca="1" si="514"/>
        <v/>
      </c>
      <c r="L2995" s="5" t="str">
        <f t="shared" ca="1" si="515"/>
        <v/>
      </c>
      <c r="M2995" s="5" t="str">
        <f t="shared" ca="1" si="516"/>
        <v/>
      </c>
    </row>
    <row r="2996" spans="1:13" x14ac:dyDescent="0.2">
      <c r="A2996" s="2">
        <v>22727</v>
      </c>
      <c r="B2996" s="3">
        <v>70.400000000000006</v>
      </c>
      <c r="C2996" s="6">
        <f t="shared" si="506"/>
        <v>-1.5612805669524645E-3</v>
      </c>
      <c r="D2996" s="5">
        <f t="shared" ca="1" si="507"/>
        <v>-3.6863787670023116E-3</v>
      </c>
      <c r="E2996" s="5" t="str">
        <f t="shared" ca="1" si="508"/>
        <v/>
      </c>
      <c r="F2996" s="5">
        <f t="shared" ca="1" si="509"/>
        <v>-7.2182041519083572E-3</v>
      </c>
      <c r="G2996" s="5" t="str">
        <f t="shared" ca="1" si="510"/>
        <v/>
      </c>
      <c r="H2996" s="5" t="str">
        <f t="shared" ca="1" si="511"/>
        <v/>
      </c>
      <c r="I2996" s="5" t="str">
        <f t="shared" ca="1" si="512"/>
        <v/>
      </c>
      <c r="J2996" s="5" t="str">
        <f t="shared" ca="1" si="513"/>
        <v/>
      </c>
      <c r="K2996" s="5" t="str">
        <f t="shared" ca="1" si="514"/>
        <v/>
      </c>
      <c r="L2996" s="5" t="str">
        <f t="shared" ca="1" si="515"/>
        <v/>
      </c>
      <c r="M2996" s="5" t="str">
        <f t="shared" ca="1" si="516"/>
        <v/>
      </c>
    </row>
    <row r="2997" spans="1:13" x14ac:dyDescent="0.2">
      <c r="A2997" s="2">
        <v>22728</v>
      </c>
      <c r="B2997" s="3">
        <v>70.45</v>
      </c>
      <c r="C2997" s="6">
        <f t="shared" si="506"/>
        <v>7.0997518069252719E-4</v>
      </c>
      <c r="D2997" s="5" t="str">
        <f t="shared" ca="1" si="507"/>
        <v/>
      </c>
      <c r="E2997" s="5" t="str">
        <f t="shared" ca="1" si="508"/>
        <v/>
      </c>
      <c r="F2997" s="5" t="str">
        <f t="shared" ca="1" si="509"/>
        <v/>
      </c>
      <c r="G2997" s="5" t="str">
        <f t="shared" ca="1" si="510"/>
        <v/>
      </c>
      <c r="H2997" s="5" t="str">
        <f t="shared" ca="1" si="511"/>
        <v/>
      </c>
      <c r="I2997" s="5" t="str">
        <f t="shared" ca="1" si="512"/>
        <v/>
      </c>
      <c r="J2997" s="5" t="str">
        <f t="shared" ca="1" si="513"/>
        <v/>
      </c>
      <c r="K2997" s="5" t="str">
        <f t="shared" ca="1" si="514"/>
        <v/>
      </c>
      <c r="L2997" s="5" t="str">
        <f t="shared" ca="1" si="515"/>
        <v/>
      </c>
      <c r="M2997" s="5" t="str">
        <f t="shared" ca="1" si="516"/>
        <v/>
      </c>
    </row>
    <row r="2998" spans="1:13" x14ac:dyDescent="0.2">
      <c r="A2998" s="2">
        <v>22731</v>
      </c>
      <c r="B2998" s="3">
        <v>69.89</v>
      </c>
      <c r="C2998" s="6">
        <f t="shared" si="506"/>
        <v>-7.9806608556515866E-3</v>
      </c>
      <c r="D2998" s="5">
        <f t="shared" ca="1" si="507"/>
        <v>-7.2706856749590598E-3</v>
      </c>
      <c r="E2998" s="5">
        <f t="shared" ca="1" si="508"/>
        <v>-1.0957064441961371E-2</v>
      </c>
      <c r="F2998" s="5" t="str">
        <f t="shared" ca="1" si="509"/>
        <v/>
      </c>
      <c r="G2998" s="5" t="str">
        <f t="shared" ca="1" si="510"/>
        <v/>
      </c>
      <c r="H2998" s="5" t="str">
        <f t="shared" ca="1" si="511"/>
        <v/>
      </c>
      <c r="I2998" s="5" t="str">
        <f t="shared" ca="1" si="512"/>
        <v/>
      </c>
      <c r="J2998" s="5">
        <f t="shared" ca="1" si="513"/>
        <v>1.5751417304098424E-3</v>
      </c>
      <c r="K2998" s="5" t="str">
        <f t="shared" ca="1" si="514"/>
        <v/>
      </c>
      <c r="L2998" s="5" t="str">
        <f t="shared" ca="1" si="515"/>
        <v/>
      </c>
      <c r="M2998" s="5" t="str">
        <f t="shared" ca="1" si="516"/>
        <v/>
      </c>
    </row>
    <row r="2999" spans="1:13" x14ac:dyDescent="0.2">
      <c r="A2999" s="2">
        <v>22732</v>
      </c>
      <c r="B2999" s="3">
        <v>69.7</v>
      </c>
      <c r="C2999" s="6">
        <f t="shared" si="506"/>
        <v>-2.7222597225594293E-3</v>
      </c>
      <c r="D2999" s="5" t="str">
        <f t="shared" ca="1" si="507"/>
        <v/>
      </c>
      <c r="E2999" s="5" t="str">
        <f t="shared" ca="1" si="508"/>
        <v/>
      </c>
      <c r="F2999" s="5" t="str">
        <f t="shared" ca="1" si="509"/>
        <v/>
      </c>
      <c r="G2999" s="5" t="str">
        <f t="shared" ca="1" si="510"/>
        <v/>
      </c>
      <c r="H2999" s="5" t="str">
        <f t="shared" ca="1" si="511"/>
        <v/>
      </c>
      <c r="I2999" s="5" t="str">
        <f t="shared" ca="1" si="512"/>
        <v/>
      </c>
      <c r="J2999" s="5" t="str">
        <f t="shared" ca="1" si="513"/>
        <v/>
      </c>
      <c r="K2999" s="5" t="str">
        <f t="shared" ca="1" si="514"/>
        <v/>
      </c>
      <c r="L2999" s="5" t="str">
        <f t="shared" ca="1" si="515"/>
        <v/>
      </c>
      <c r="M2999" s="5" t="str">
        <f t="shared" ca="1" si="516"/>
        <v/>
      </c>
    </row>
    <row r="3000" spans="1:13" x14ac:dyDescent="0.2">
      <c r="A3000" s="2">
        <v>22733</v>
      </c>
      <c r="B3000" s="3">
        <v>70.040000000000006</v>
      </c>
      <c r="C3000" s="6">
        <f t="shared" si="506"/>
        <v>4.8661896511729063E-3</v>
      </c>
      <c r="D3000" s="5">
        <f t="shared" ca="1" si="507"/>
        <v>2.1439299286134771E-3</v>
      </c>
      <c r="E3000" s="5" t="str">
        <f t="shared" ca="1" si="508"/>
        <v/>
      </c>
      <c r="F3000" s="5" t="str">
        <f t="shared" ca="1" si="509"/>
        <v/>
      </c>
      <c r="G3000" s="5" t="str">
        <f t="shared" ca="1" si="510"/>
        <v/>
      </c>
      <c r="H3000" s="5" t="str">
        <f t="shared" ca="1" si="511"/>
        <v/>
      </c>
      <c r="I3000" s="5" t="str">
        <f t="shared" ca="1" si="512"/>
        <v/>
      </c>
      <c r="J3000" s="5" t="str">
        <f t="shared" ca="1" si="513"/>
        <v/>
      </c>
      <c r="K3000" s="5" t="str">
        <f t="shared" ca="1" si="514"/>
        <v/>
      </c>
      <c r="L3000" s="5" t="str">
        <f t="shared" ca="1" si="515"/>
        <v/>
      </c>
      <c r="M3000" s="5" t="str">
        <f t="shared" ca="1" si="516"/>
        <v/>
      </c>
    </row>
    <row r="3001" spans="1:13" x14ac:dyDescent="0.2">
      <c r="A3001" s="2">
        <v>22734</v>
      </c>
      <c r="B3001" s="3">
        <v>70.010000000000005</v>
      </c>
      <c r="C3001" s="6">
        <f t="shared" si="506"/>
        <v>-4.2841842854486297E-4</v>
      </c>
      <c r="D3001" s="5" t="str">
        <f t="shared" ca="1" si="507"/>
        <v/>
      </c>
      <c r="E3001" s="5" t="str">
        <f t="shared" ca="1" si="508"/>
        <v/>
      </c>
      <c r="F3001" s="5" t="str">
        <f t="shared" ca="1" si="509"/>
        <v/>
      </c>
      <c r="G3001" s="5" t="str">
        <f t="shared" ca="1" si="510"/>
        <v/>
      </c>
      <c r="H3001" s="5" t="str">
        <f t="shared" ca="1" si="511"/>
        <v/>
      </c>
      <c r="I3001" s="5" t="str">
        <f t="shared" ca="1" si="512"/>
        <v/>
      </c>
      <c r="J3001" s="5" t="str">
        <f t="shared" ca="1" si="513"/>
        <v/>
      </c>
      <c r="K3001" s="5" t="str">
        <f t="shared" ca="1" si="514"/>
        <v/>
      </c>
      <c r="L3001" s="5" t="str">
        <f t="shared" ca="1" si="515"/>
        <v/>
      </c>
      <c r="M3001" s="5" t="str">
        <f t="shared" ca="1" si="516"/>
        <v/>
      </c>
    </row>
    <row r="3002" spans="1:13" x14ac:dyDescent="0.2">
      <c r="A3002" s="2">
        <v>22735</v>
      </c>
      <c r="B3002" s="3">
        <v>69.55</v>
      </c>
      <c r="C3002" s="6">
        <f t="shared" si="506"/>
        <v>-6.5921706196543804E-3</v>
      </c>
      <c r="D3002" s="5">
        <f t="shared" ca="1" si="507"/>
        <v>-7.020589048199243E-3</v>
      </c>
      <c r="E3002" s="5">
        <f t="shared" ca="1" si="508"/>
        <v>-4.876659119585766E-3</v>
      </c>
      <c r="F3002" s="5">
        <f t="shared" ca="1" si="509"/>
        <v>-1.2147344794544827E-2</v>
      </c>
      <c r="G3002" s="5">
        <f t="shared" ca="1" si="510"/>
        <v>-1.5833723561547136E-2</v>
      </c>
      <c r="H3002" s="5">
        <f t="shared" ca="1" si="511"/>
        <v>-1.9788530976023726E-2</v>
      </c>
      <c r="I3002" s="5">
        <f t="shared" ca="1" si="512"/>
        <v>-1.9365548946453183E-2</v>
      </c>
      <c r="J3002" s="5" t="str">
        <f t="shared" ca="1" si="513"/>
        <v/>
      </c>
      <c r="K3002" s="5" t="str">
        <f t="shared" ca="1" si="514"/>
        <v/>
      </c>
      <c r="L3002" s="5" t="str">
        <f t="shared" ca="1" si="515"/>
        <v/>
      </c>
      <c r="M3002" s="5">
        <f t="shared" ca="1" si="516"/>
        <v>-8.7324296944753695E-3</v>
      </c>
    </row>
    <row r="3003" spans="1:13" x14ac:dyDescent="0.2">
      <c r="A3003" s="2">
        <v>22738</v>
      </c>
      <c r="B3003" s="3">
        <v>69.37</v>
      </c>
      <c r="C3003" s="6">
        <f t="shared" si="506"/>
        <v>-2.5914209722419173E-3</v>
      </c>
      <c r="D3003" s="5" t="str">
        <f t="shared" ca="1" si="507"/>
        <v/>
      </c>
      <c r="E3003" s="5" t="str">
        <f t="shared" ca="1" si="508"/>
        <v/>
      </c>
      <c r="F3003" s="5" t="str">
        <f t="shared" ca="1" si="509"/>
        <v/>
      </c>
      <c r="G3003" s="5" t="str">
        <f t="shared" ca="1" si="510"/>
        <v/>
      </c>
      <c r="H3003" s="5" t="str">
        <f t="shared" ca="1" si="511"/>
        <v/>
      </c>
      <c r="I3003" s="5" t="str">
        <f t="shared" ca="1" si="512"/>
        <v/>
      </c>
      <c r="J3003" s="5" t="str">
        <f t="shared" ca="1" si="513"/>
        <v/>
      </c>
      <c r="K3003" s="5" t="str">
        <f t="shared" ca="1" si="514"/>
        <v/>
      </c>
      <c r="L3003" s="5" t="str">
        <f t="shared" ca="1" si="515"/>
        <v/>
      </c>
      <c r="M3003" s="5" t="str">
        <f t="shared" ca="1" si="516"/>
        <v/>
      </c>
    </row>
    <row r="3004" spans="1:13" x14ac:dyDescent="0.2">
      <c r="A3004" s="2">
        <v>22739</v>
      </c>
      <c r="B3004" s="3">
        <v>68.81</v>
      </c>
      <c r="C3004" s="6">
        <f t="shared" si="506"/>
        <v>-8.1054141828214542E-3</v>
      </c>
      <c r="D3004" s="5">
        <f t="shared" ca="1" si="507"/>
        <v>-1.0696835155063372E-2</v>
      </c>
      <c r="E3004" s="5" t="str">
        <f t="shared" ca="1" si="508"/>
        <v/>
      </c>
      <c r="F3004" s="5" t="str">
        <f t="shared" ca="1" si="509"/>
        <v/>
      </c>
      <c r="G3004" s="5" t="str">
        <f t="shared" ca="1" si="510"/>
        <v/>
      </c>
      <c r="H3004" s="5" t="str">
        <f t="shared" ca="1" si="511"/>
        <v/>
      </c>
      <c r="I3004" s="5" t="str">
        <f t="shared" ca="1" si="512"/>
        <v/>
      </c>
      <c r="J3004" s="5" t="str">
        <f t="shared" ca="1" si="513"/>
        <v/>
      </c>
      <c r="K3004" s="5" t="str">
        <f t="shared" ca="1" si="514"/>
        <v/>
      </c>
      <c r="L3004" s="5" t="str">
        <f t="shared" ca="1" si="515"/>
        <v/>
      </c>
      <c r="M3004" s="5" t="str">
        <f t="shared" ca="1" si="516"/>
        <v/>
      </c>
    </row>
    <row r="3005" spans="1:13" x14ac:dyDescent="0.2">
      <c r="A3005" s="2">
        <v>22740</v>
      </c>
      <c r="B3005" s="3">
        <v>68.489999999999995</v>
      </c>
      <c r="C3005" s="6">
        <f t="shared" si="506"/>
        <v>-4.6613340045747274E-3</v>
      </c>
      <c r="D3005" s="5" t="str">
        <f t="shared" ca="1" si="507"/>
        <v/>
      </c>
      <c r="E3005" s="5" t="str">
        <f t="shared" ca="1" si="508"/>
        <v/>
      </c>
      <c r="F3005" s="5" t="str">
        <f t="shared" ca="1" si="509"/>
        <v/>
      </c>
      <c r="G3005" s="5" t="str">
        <f t="shared" ca="1" si="510"/>
        <v/>
      </c>
      <c r="H3005" s="5" t="str">
        <f t="shared" ca="1" si="511"/>
        <v/>
      </c>
      <c r="I3005" s="5" t="str">
        <f t="shared" ca="1" si="512"/>
        <v/>
      </c>
      <c r="J3005" s="5" t="str">
        <f t="shared" ca="1" si="513"/>
        <v/>
      </c>
      <c r="K3005" s="5" t="str">
        <f t="shared" ca="1" si="514"/>
        <v/>
      </c>
      <c r="L3005" s="5" t="str">
        <f t="shared" ca="1" si="515"/>
        <v/>
      </c>
      <c r="M3005" s="5" t="str">
        <f t="shared" ca="1" si="516"/>
        <v/>
      </c>
    </row>
    <row r="3006" spans="1:13" x14ac:dyDescent="0.2">
      <c r="A3006" s="2">
        <v>22741</v>
      </c>
      <c r="B3006" s="3">
        <v>68.91</v>
      </c>
      <c r="C3006" s="6">
        <f t="shared" si="506"/>
        <v>6.1135561593026631E-3</v>
      </c>
      <c r="D3006" s="5">
        <f t="shared" ca="1" si="507"/>
        <v>1.4522221547279357E-3</v>
      </c>
      <c r="E3006" s="5">
        <f t="shared" ca="1" si="508"/>
        <v>-9.2446130003354353E-3</v>
      </c>
      <c r="F3006" s="5" t="str">
        <f t="shared" ca="1" si="509"/>
        <v/>
      </c>
      <c r="G3006" s="5" t="str">
        <f t="shared" ca="1" si="510"/>
        <v/>
      </c>
      <c r="H3006" s="5" t="str">
        <f t="shared" ca="1" si="511"/>
        <v/>
      </c>
      <c r="I3006" s="5" t="str">
        <f t="shared" ca="1" si="512"/>
        <v/>
      </c>
      <c r="J3006" s="5" t="str">
        <f t="shared" ca="1" si="513"/>
        <v/>
      </c>
      <c r="K3006" s="5" t="str">
        <f t="shared" ca="1" si="514"/>
        <v/>
      </c>
      <c r="L3006" s="5" t="str">
        <f t="shared" ca="1" si="515"/>
        <v/>
      </c>
      <c r="M3006" s="5" t="str">
        <f t="shared" ca="1" si="516"/>
        <v/>
      </c>
    </row>
    <row r="3007" spans="1:13" x14ac:dyDescent="0.2">
      <c r="A3007" s="2">
        <v>22742</v>
      </c>
      <c r="B3007" s="3">
        <v>68.84</v>
      </c>
      <c r="C3007" s="6">
        <f t="shared" si="506"/>
        <v>-1.0163340257778109E-3</v>
      </c>
      <c r="D3007" s="5" t="str">
        <f t="shared" ca="1" si="507"/>
        <v/>
      </c>
      <c r="E3007" s="5" t="str">
        <f t="shared" ca="1" si="508"/>
        <v/>
      </c>
      <c r="F3007" s="5" t="str">
        <f t="shared" ca="1" si="509"/>
        <v/>
      </c>
      <c r="G3007" s="5" t="str">
        <f t="shared" ca="1" si="510"/>
        <v/>
      </c>
      <c r="H3007" s="5" t="str">
        <f t="shared" ca="1" si="511"/>
        <v/>
      </c>
      <c r="I3007" s="5" t="str">
        <f t="shared" ca="1" si="512"/>
        <v/>
      </c>
      <c r="J3007" s="5" t="str">
        <f t="shared" ca="1" si="513"/>
        <v/>
      </c>
      <c r="K3007" s="5" t="str">
        <f t="shared" ca="1" si="514"/>
        <v/>
      </c>
      <c r="L3007" s="5" t="str">
        <f t="shared" ca="1" si="515"/>
        <v/>
      </c>
      <c r="M3007" s="5" t="str">
        <f t="shared" ca="1" si="516"/>
        <v/>
      </c>
    </row>
    <row r="3008" spans="1:13" x14ac:dyDescent="0.2">
      <c r="A3008" s="2">
        <v>22745</v>
      </c>
      <c r="B3008" s="3">
        <v>68.31</v>
      </c>
      <c r="C3008" s="6">
        <f t="shared" si="506"/>
        <v>-7.7288025995807426E-3</v>
      </c>
      <c r="D3008" s="5">
        <f t="shared" ca="1" si="507"/>
        <v>-8.7451366253585537E-3</v>
      </c>
      <c r="E3008" s="5" t="str">
        <f t="shared" ca="1" si="508"/>
        <v/>
      </c>
      <c r="F3008" s="5">
        <f t="shared" ca="1" si="509"/>
        <v>-1.7989749625693989E-2</v>
      </c>
      <c r="G3008" s="5" t="str">
        <f t="shared" ca="1" si="510"/>
        <v/>
      </c>
      <c r="H3008" s="5" t="str">
        <f t="shared" ca="1" si="511"/>
        <v/>
      </c>
      <c r="I3008" s="5" t="str">
        <f t="shared" ca="1" si="512"/>
        <v/>
      </c>
      <c r="J3008" s="5" t="str">
        <f t="shared" ca="1" si="513"/>
        <v/>
      </c>
      <c r="K3008" s="5" t="str">
        <f t="shared" ca="1" si="514"/>
        <v/>
      </c>
      <c r="L3008" s="5">
        <f t="shared" ca="1" si="515"/>
        <v>-3.7355298572147172E-2</v>
      </c>
      <c r="M3008" s="5" t="str">
        <f t="shared" ca="1" si="516"/>
        <v/>
      </c>
    </row>
    <row r="3009" spans="1:13" x14ac:dyDescent="0.2">
      <c r="A3009" s="2">
        <v>22746</v>
      </c>
      <c r="B3009" s="3">
        <v>68.56</v>
      </c>
      <c r="C3009" s="6">
        <f t="shared" si="506"/>
        <v>3.6531055457664449E-3</v>
      </c>
      <c r="D3009" s="5" t="str">
        <f t="shared" ca="1" si="507"/>
        <v/>
      </c>
      <c r="E3009" s="5" t="str">
        <f t="shared" ca="1" si="508"/>
        <v/>
      </c>
      <c r="F3009" s="5" t="str">
        <f t="shared" ca="1" si="509"/>
        <v/>
      </c>
      <c r="G3009" s="5" t="str">
        <f t="shared" ca="1" si="510"/>
        <v/>
      </c>
      <c r="H3009" s="5" t="str">
        <f t="shared" ca="1" si="511"/>
        <v/>
      </c>
      <c r="I3009" s="5" t="str">
        <f t="shared" ca="1" si="512"/>
        <v/>
      </c>
      <c r="J3009" s="5" t="str">
        <f t="shared" ca="1" si="513"/>
        <v/>
      </c>
      <c r="K3009" s="5" t="str">
        <f t="shared" ca="1" si="514"/>
        <v/>
      </c>
      <c r="L3009" s="5" t="str">
        <f t="shared" ca="1" si="515"/>
        <v/>
      </c>
      <c r="M3009" s="5" t="str">
        <f t="shared" ca="1" si="516"/>
        <v/>
      </c>
    </row>
    <row r="3010" spans="1:13" x14ac:dyDescent="0.2">
      <c r="A3010" s="2">
        <v>22747</v>
      </c>
      <c r="B3010" s="3">
        <v>68.41</v>
      </c>
      <c r="C3010" s="6">
        <f t="shared" si="506"/>
        <v>-2.1902615166178355E-3</v>
      </c>
      <c r="D3010" s="5">
        <f t="shared" ca="1" si="507"/>
        <v>1.4628440291486093E-3</v>
      </c>
      <c r="E3010" s="5">
        <f t="shared" ca="1" si="508"/>
        <v>-7.2822925962099444E-3</v>
      </c>
      <c r="F3010" s="5" t="str">
        <f t="shared" ca="1" si="509"/>
        <v/>
      </c>
      <c r="G3010" s="5">
        <f t="shared" ca="1" si="510"/>
        <v>-1.6526905596545381E-2</v>
      </c>
      <c r="H3010" s="5" t="str">
        <f t="shared" ca="1" si="511"/>
        <v/>
      </c>
      <c r="I3010" s="5" t="str">
        <f t="shared" ca="1" si="512"/>
        <v/>
      </c>
      <c r="J3010" s="5" t="str">
        <f t="shared" ca="1" si="513"/>
        <v/>
      </c>
      <c r="K3010" s="5">
        <f t="shared" ca="1" si="514"/>
        <v>-3.2360629158092513E-2</v>
      </c>
      <c r="L3010" s="5" t="str">
        <f t="shared" ca="1" si="515"/>
        <v/>
      </c>
      <c r="M3010" s="5" t="str">
        <f t="shared" ca="1" si="516"/>
        <v/>
      </c>
    </row>
    <row r="3011" spans="1:13" x14ac:dyDescent="0.2">
      <c r="A3011" s="2">
        <v>22748</v>
      </c>
      <c r="B3011" s="3">
        <v>67.900000000000006</v>
      </c>
      <c r="C3011" s="6">
        <f t="shared" si="506"/>
        <v>-7.4829782082560959E-3</v>
      </c>
      <c r="D3011" s="5" t="str">
        <f t="shared" ca="1" si="507"/>
        <v/>
      </c>
      <c r="E3011" s="5" t="str">
        <f t="shared" ca="1" si="508"/>
        <v/>
      </c>
      <c r="F3011" s="5" t="str">
        <f t="shared" ca="1" si="509"/>
        <v/>
      </c>
      <c r="G3011" s="5" t="str">
        <f t="shared" ca="1" si="510"/>
        <v/>
      </c>
      <c r="H3011" s="5" t="str">
        <f t="shared" ca="1" si="511"/>
        <v/>
      </c>
      <c r="I3011" s="5" t="str">
        <f t="shared" ca="1" si="512"/>
        <v/>
      </c>
      <c r="J3011" s="5" t="str">
        <f t="shared" ca="1" si="513"/>
        <v/>
      </c>
      <c r="K3011" s="5" t="str">
        <f t="shared" ca="1" si="514"/>
        <v/>
      </c>
      <c r="L3011" s="5" t="str">
        <f t="shared" ca="1" si="515"/>
        <v/>
      </c>
      <c r="M3011" s="5" t="str">
        <f t="shared" ca="1" si="516"/>
        <v/>
      </c>
    </row>
    <row r="3012" spans="1:13" x14ac:dyDescent="0.2">
      <c r="A3012" s="2">
        <v>22752</v>
      </c>
      <c r="B3012" s="3">
        <v>67.599999999999994</v>
      </c>
      <c r="C3012" s="6">
        <f t="shared" ref="C3012:C3075" si="517">LN(B3012/B3011)</f>
        <v>-4.4280515157322439E-3</v>
      </c>
      <c r="D3012" s="5">
        <f t="shared" ref="D3012:D3075" ca="1" si="518">IF(MOD(ROW(), 2)=0, SUM(OFFSET(INDIRECT(ADDRESS(ROW(), COLUMN())), 0, -1), OFFSET(INDIRECT(ADDRESS(ROW(), COLUMN())), -1, -1)), "" )</f>
        <v>-1.191102972398834E-2</v>
      </c>
      <c r="E3012" s="5" t="str">
        <f t="shared" ca="1" si="508"/>
        <v/>
      </c>
      <c r="F3012" s="5" t="str">
        <f t="shared" ca="1" si="509"/>
        <v/>
      </c>
      <c r="G3012" s="5" t="str">
        <f t="shared" ca="1" si="510"/>
        <v/>
      </c>
      <c r="H3012" s="5">
        <f t="shared" ca="1" si="511"/>
        <v>-2.8437935320533722E-2</v>
      </c>
      <c r="I3012" s="5" t="str">
        <f t="shared" ca="1" si="512"/>
        <v/>
      </c>
      <c r="J3012" s="5">
        <f t="shared" ca="1" si="513"/>
        <v>-3.3314594440119485E-2</v>
      </c>
      <c r="K3012" s="5" t="str">
        <f t="shared" ca="1" si="514"/>
        <v/>
      </c>
      <c r="L3012" s="5" t="str">
        <f t="shared" ca="1" si="515"/>
        <v/>
      </c>
      <c r="M3012" s="5" t="str">
        <f t="shared" ca="1" si="516"/>
        <v/>
      </c>
    </row>
    <row r="3013" spans="1:13" x14ac:dyDescent="0.2">
      <c r="A3013" s="2">
        <v>22753</v>
      </c>
      <c r="B3013" s="3">
        <v>67.900000000000006</v>
      </c>
      <c r="C3013" s="6">
        <f t="shared" si="517"/>
        <v>4.4280515157322248E-3</v>
      </c>
      <c r="D3013" s="5" t="str">
        <f t="shared" ca="1" si="518"/>
        <v/>
      </c>
      <c r="E3013" s="5" t="str">
        <f t="shared" ca="1" si="508"/>
        <v/>
      </c>
      <c r="F3013" s="5" t="str">
        <f t="shared" ca="1" si="509"/>
        <v/>
      </c>
      <c r="G3013" s="5" t="str">
        <f t="shared" ca="1" si="510"/>
        <v/>
      </c>
      <c r="H3013" s="5" t="str">
        <f t="shared" ca="1" si="511"/>
        <v/>
      </c>
      <c r="I3013" s="5" t="str">
        <f t="shared" ca="1" si="512"/>
        <v/>
      </c>
      <c r="J3013" s="5" t="str">
        <f t="shared" ca="1" si="513"/>
        <v/>
      </c>
      <c r="K3013" s="5" t="str">
        <f t="shared" ca="1" si="514"/>
        <v/>
      </c>
      <c r="L3013" s="5" t="str">
        <f t="shared" ca="1" si="515"/>
        <v/>
      </c>
      <c r="M3013" s="5" t="str">
        <f t="shared" ca="1" si="516"/>
        <v/>
      </c>
    </row>
    <row r="3014" spans="1:13" x14ac:dyDescent="0.2">
      <c r="A3014" s="2">
        <v>22754</v>
      </c>
      <c r="B3014" s="3">
        <v>68.27</v>
      </c>
      <c r="C3014" s="6">
        <f t="shared" si="517"/>
        <v>5.4343968655382532E-3</v>
      </c>
      <c r="D3014" s="5">
        <f t="shared" ca="1" si="518"/>
        <v>9.8624483812704781E-3</v>
      </c>
      <c r="E3014" s="5">
        <f t="shared" ca="1" si="508"/>
        <v>-2.0485813427178617E-3</v>
      </c>
      <c r="F3014" s="5">
        <f t="shared" ca="1" si="509"/>
        <v>-5.8573731356925153E-4</v>
      </c>
      <c r="G3014" s="5" t="str">
        <f t="shared" ca="1" si="510"/>
        <v/>
      </c>
      <c r="H3014" s="5" t="str">
        <f t="shared" ca="1" si="511"/>
        <v/>
      </c>
      <c r="I3014" s="5">
        <f t="shared" ca="1" si="512"/>
        <v>-1.8575486939263246E-2</v>
      </c>
      <c r="J3014" s="5" t="str">
        <f t="shared" ca="1" si="513"/>
        <v/>
      </c>
      <c r="K3014" s="5" t="str">
        <f t="shared" ca="1" si="514"/>
        <v/>
      </c>
      <c r="L3014" s="5" t="str">
        <f t="shared" ca="1" si="515"/>
        <v/>
      </c>
      <c r="M3014" s="5" t="str">
        <f t="shared" ca="1" si="516"/>
        <v/>
      </c>
    </row>
    <row r="3015" spans="1:13" x14ac:dyDescent="0.2">
      <c r="A3015" s="2">
        <v>22755</v>
      </c>
      <c r="B3015" s="3">
        <v>68.59</v>
      </c>
      <c r="C3015" s="6">
        <f t="shared" si="517"/>
        <v>4.6763200810412192E-3</v>
      </c>
      <c r="D3015" s="5" t="str">
        <f t="shared" ca="1" si="518"/>
        <v/>
      </c>
      <c r="E3015" s="5" t="str">
        <f t="shared" ref="E3015:E3078" ca="1" si="51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015" s="5" t="str">
        <f t="shared" ca="1" si="509"/>
        <v/>
      </c>
      <c r="G3015" s="5" t="str">
        <f t="shared" ca="1" si="510"/>
        <v/>
      </c>
      <c r="H3015" s="5" t="str">
        <f t="shared" ca="1" si="511"/>
        <v/>
      </c>
      <c r="I3015" s="5" t="str">
        <f t="shared" ca="1" si="512"/>
        <v/>
      </c>
      <c r="J3015" s="5" t="str">
        <f t="shared" ca="1" si="513"/>
        <v/>
      </c>
      <c r="K3015" s="5" t="str">
        <f t="shared" ca="1" si="514"/>
        <v/>
      </c>
      <c r="L3015" s="5" t="str">
        <f t="shared" ca="1" si="515"/>
        <v/>
      </c>
      <c r="M3015" s="5" t="str">
        <f t="shared" ca="1" si="516"/>
        <v/>
      </c>
    </row>
    <row r="3016" spans="1:13" x14ac:dyDescent="0.2">
      <c r="A3016" s="2">
        <v>22759</v>
      </c>
      <c r="B3016" s="3">
        <v>68.53</v>
      </c>
      <c r="C3016" s="6">
        <f t="shared" si="517"/>
        <v>-8.7514591349777777E-4</v>
      </c>
      <c r="D3016" s="5">
        <f t="shared" ca="1" si="518"/>
        <v>3.8011741675434414E-3</v>
      </c>
      <c r="E3016" s="5" t="str">
        <f t="shared" ca="1" si="519"/>
        <v/>
      </c>
      <c r="F3016" s="5" t="str">
        <f t="shared" ca="1" si="509"/>
        <v/>
      </c>
      <c r="G3016" s="5" t="str">
        <f t="shared" ca="1" si="510"/>
        <v/>
      </c>
      <c r="H3016" s="5" t="str">
        <f t="shared" ca="1" si="511"/>
        <v/>
      </c>
      <c r="I3016" s="5" t="str">
        <f t="shared" ca="1" si="512"/>
        <v/>
      </c>
      <c r="J3016" s="5" t="str">
        <f t="shared" ca="1" si="513"/>
        <v/>
      </c>
      <c r="K3016" s="5" t="str">
        <f t="shared" ca="1" si="514"/>
        <v/>
      </c>
      <c r="L3016" s="5" t="str">
        <f t="shared" ca="1" si="515"/>
        <v/>
      </c>
      <c r="M3016" s="5" t="str">
        <f t="shared" ca="1" si="516"/>
        <v/>
      </c>
    </row>
    <row r="3017" spans="1:13" x14ac:dyDescent="0.2">
      <c r="A3017" s="2">
        <v>22760</v>
      </c>
      <c r="B3017" s="3">
        <v>68.459999999999994</v>
      </c>
      <c r="C3017" s="6">
        <f t="shared" si="517"/>
        <v>-1.0219724956931915E-3</v>
      </c>
      <c r="D3017" s="5" t="str">
        <f t="shared" ca="1" si="518"/>
        <v/>
      </c>
      <c r="E3017" s="5" t="str">
        <f t="shared" ca="1" si="519"/>
        <v/>
      </c>
      <c r="F3017" s="5" t="str">
        <f t="shared" ref="F3017:F3080" ca="1" si="520">IF(MOD(ROW()-2, 6)=0, SUM(OFFSET(INDIRECT(ADDRESS(ROW(), COLUMN())), 0, -2, -6, 1)), "")</f>
        <v/>
      </c>
      <c r="G3017" s="5" t="str">
        <f t="shared" ca="1" si="510"/>
        <v/>
      </c>
      <c r="H3017" s="5" t="str">
        <f t="shared" ca="1" si="511"/>
        <v/>
      </c>
      <c r="I3017" s="5" t="str">
        <f t="shared" ca="1" si="512"/>
        <v/>
      </c>
      <c r="J3017" s="5" t="str">
        <f t="shared" ca="1" si="513"/>
        <v/>
      </c>
      <c r="K3017" s="5" t="str">
        <f t="shared" ca="1" si="514"/>
        <v/>
      </c>
      <c r="L3017" s="5" t="str">
        <f t="shared" ca="1" si="515"/>
        <v/>
      </c>
      <c r="M3017" s="5" t="str">
        <f t="shared" ca="1" si="516"/>
        <v/>
      </c>
    </row>
    <row r="3018" spans="1:13" x14ac:dyDescent="0.2">
      <c r="A3018" s="2">
        <v>22761</v>
      </c>
      <c r="B3018" s="3">
        <v>67.709999999999994</v>
      </c>
      <c r="C3018" s="6">
        <f t="shared" si="517"/>
        <v>-1.1015753604485288E-2</v>
      </c>
      <c r="D3018" s="5">
        <f t="shared" ca="1" si="518"/>
        <v>-1.2037726100178479E-2</v>
      </c>
      <c r="E3018" s="5">
        <f t="shared" ca="1" si="519"/>
        <v>-8.2365519326350368E-3</v>
      </c>
      <c r="F3018" s="5" t="str">
        <f t="shared" ca="1" si="520"/>
        <v/>
      </c>
      <c r="G3018" s="5">
        <f t="shared" ca="1" si="510"/>
        <v>-1.0285133275352899E-2</v>
      </c>
      <c r="H3018" s="5" t="str">
        <f t="shared" ca="1" si="511"/>
        <v/>
      </c>
      <c r="I3018" s="5" t="str">
        <f t="shared" ca="1" si="512"/>
        <v/>
      </c>
      <c r="J3018" s="5" t="str">
        <f t="shared" ca="1" si="513"/>
        <v/>
      </c>
      <c r="K3018" s="5" t="str">
        <f t="shared" ca="1" si="514"/>
        <v/>
      </c>
      <c r="L3018" s="5" t="str">
        <f t="shared" ca="1" si="515"/>
        <v/>
      </c>
      <c r="M3018" s="5" t="str">
        <f t="shared" ca="1" si="516"/>
        <v/>
      </c>
    </row>
    <row r="3019" spans="1:13" x14ac:dyDescent="0.2">
      <c r="A3019" s="2">
        <v>22762</v>
      </c>
      <c r="B3019" s="3">
        <v>67.05</v>
      </c>
      <c r="C3019" s="6">
        <f t="shared" si="517"/>
        <v>-9.7952697698663813E-3</v>
      </c>
      <c r="D3019" s="5" t="str">
        <f t="shared" ca="1" si="518"/>
        <v/>
      </c>
      <c r="E3019" s="5" t="str">
        <f t="shared" ca="1" si="519"/>
        <v/>
      </c>
      <c r="F3019" s="5" t="str">
        <f t="shared" ca="1" si="520"/>
        <v/>
      </c>
      <c r="G3019" s="5" t="str">
        <f t="shared" ref="G3019:G3082" ca="1" si="521">IF(MOD(ROW()-2, 8)=0, SUM(OFFSET(INDIRECT(ADDRESS(ROW(), COLUMN())), 0, -2, -8, 1)), "")</f>
        <v/>
      </c>
      <c r="H3019" s="5" t="str">
        <f t="shared" ca="1" si="511"/>
        <v/>
      </c>
      <c r="I3019" s="5" t="str">
        <f t="shared" ca="1" si="512"/>
        <v/>
      </c>
      <c r="J3019" s="5" t="str">
        <f t="shared" ca="1" si="513"/>
        <v/>
      </c>
      <c r="K3019" s="5" t="str">
        <f t="shared" ca="1" si="514"/>
        <v/>
      </c>
      <c r="L3019" s="5" t="str">
        <f t="shared" ca="1" si="515"/>
        <v/>
      </c>
      <c r="M3019" s="5" t="str">
        <f t="shared" ca="1" si="516"/>
        <v/>
      </c>
    </row>
    <row r="3020" spans="1:13" x14ac:dyDescent="0.2">
      <c r="A3020" s="2">
        <v>22763</v>
      </c>
      <c r="B3020" s="3">
        <v>66.3</v>
      </c>
      <c r="C3020" s="6">
        <f t="shared" si="517"/>
        <v>-1.1248712535870653E-2</v>
      </c>
      <c r="D3020" s="5">
        <f t="shared" ca="1" si="518"/>
        <v>-2.1043982305737036E-2</v>
      </c>
      <c r="E3020" s="5" t="str">
        <f t="shared" ca="1" si="519"/>
        <v/>
      </c>
      <c r="F3020" s="5">
        <f t="shared" ca="1" si="520"/>
        <v>-2.9280534238372073E-2</v>
      </c>
      <c r="G3020" s="5" t="str">
        <f t="shared" ca="1" si="521"/>
        <v/>
      </c>
      <c r="H3020" s="5" t="str">
        <f t="shared" ca="1" si="511"/>
        <v/>
      </c>
      <c r="I3020" s="5" t="str">
        <f t="shared" ca="1" si="512"/>
        <v/>
      </c>
      <c r="J3020" s="5" t="str">
        <f t="shared" ca="1" si="513"/>
        <v/>
      </c>
      <c r="K3020" s="5" t="str">
        <f t="shared" ca="1" si="514"/>
        <v/>
      </c>
      <c r="L3020" s="5" t="str">
        <f t="shared" ca="1" si="515"/>
        <v/>
      </c>
      <c r="M3020" s="5" t="str">
        <f t="shared" ca="1" si="516"/>
        <v/>
      </c>
    </row>
    <row r="3021" spans="1:13" x14ac:dyDescent="0.2">
      <c r="A3021" s="2">
        <v>22766</v>
      </c>
      <c r="B3021" s="3">
        <v>65.239999999999995</v>
      </c>
      <c r="C3021" s="6">
        <f t="shared" si="517"/>
        <v>-1.6117119439003756E-2</v>
      </c>
      <c r="D3021" s="5" t="str">
        <f t="shared" ca="1" si="518"/>
        <v/>
      </c>
      <c r="E3021" s="5" t="str">
        <f t="shared" ca="1" si="519"/>
        <v/>
      </c>
      <c r="F3021" s="5" t="str">
        <f t="shared" ca="1" si="520"/>
        <v/>
      </c>
      <c r="G3021" s="5" t="str">
        <f t="shared" ca="1" si="521"/>
        <v/>
      </c>
      <c r="H3021" s="5" t="str">
        <f t="shared" ref="H3021:H3084" ca="1" si="522">IF(MOD(ROW()-2, 10)=0, SUM(OFFSET(INDIRECT(ADDRESS(ROW(), COLUMN())), 0, -5, -10, 1)), "")</f>
        <v/>
      </c>
      <c r="I3021" s="5" t="str">
        <f t="shared" ca="1" si="512"/>
        <v/>
      </c>
      <c r="J3021" s="5" t="str">
        <f t="shared" ca="1" si="513"/>
        <v/>
      </c>
      <c r="K3021" s="5" t="str">
        <f t="shared" ca="1" si="514"/>
        <v/>
      </c>
      <c r="L3021" s="5" t="str">
        <f t="shared" ca="1" si="515"/>
        <v/>
      </c>
      <c r="M3021" s="5" t="str">
        <f t="shared" ca="1" si="516"/>
        <v/>
      </c>
    </row>
    <row r="3022" spans="1:13" x14ac:dyDescent="0.2">
      <c r="A3022" s="2">
        <v>22767</v>
      </c>
      <c r="B3022" s="3">
        <v>65.7</v>
      </c>
      <c r="C3022" s="6">
        <f t="shared" si="517"/>
        <v>7.0261477377519272E-3</v>
      </c>
      <c r="D3022" s="5">
        <f t="shared" ca="1" si="518"/>
        <v>-9.0909717012518289E-3</v>
      </c>
      <c r="E3022" s="5">
        <f t="shared" ca="1" si="519"/>
        <v>-3.0134954006988866E-2</v>
      </c>
      <c r="F3022" s="5" t="str">
        <f t="shared" ca="1" si="520"/>
        <v/>
      </c>
      <c r="G3022" s="5" t="str">
        <f t="shared" ca="1" si="521"/>
        <v/>
      </c>
      <c r="H3022" s="5">
        <f t="shared" ca="1" si="522"/>
        <v>-2.8509057558353423E-2</v>
      </c>
      <c r="I3022" s="5" t="str">
        <f t="shared" ca="1" si="512"/>
        <v/>
      </c>
      <c r="J3022" s="5" t="str">
        <f t="shared" ca="1" si="513"/>
        <v/>
      </c>
      <c r="K3022" s="5" t="str">
        <f t="shared" ca="1" si="514"/>
        <v/>
      </c>
      <c r="L3022" s="5" t="str">
        <f t="shared" ca="1" si="515"/>
        <v/>
      </c>
      <c r="M3022" s="5">
        <f t="shared" ca="1" si="516"/>
        <v>-5.6946992878887145E-2</v>
      </c>
    </row>
    <row r="3023" spans="1:13" x14ac:dyDescent="0.2">
      <c r="A3023" s="2">
        <v>22768</v>
      </c>
      <c r="B3023" s="3">
        <v>65.989999999999995</v>
      </c>
      <c r="C3023" s="6">
        <f t="shared" si="517"/>
        <v>4.4042899047653673E-3</v>
      </c>
      <c r="D3023" s="5" t="str">
        <f t="shared" ca="1" si="518"/>
        <v/>
      </c>
      <c r="E3023" s="5" t="str">
        <f t="shared" ca="1" si="519"/>
        <v/>
      </c>
      <c r="F3023" s="5" t="str">
        <f t="shared" ca="1" si="520"/>
        <v/>
      </c>
      <c r="G3023" s="5" t="str">
        <f t="shared" ca="1" si="521"/>
        <v/>
      </c>
      <c r="H3023" s="5" t="str">
        <f t="shared" ca="1" si="522"/>
        <v/>
      </c>
      <c r="I3023" s="5" t="str">
        <f t="shared" ref="I3023:I3086" ca="1" si="523">IF(MOD(ROW()-2, 12)=0, SUM(OFFSET(INDIRECT(ADDRESS(ROW(), COLUMN())), 0, -6, -12, 1)), "")</f>
        <v/>
      </c>
      <c r="J3023" s="5" t="str">
        <f t="shared" ca="1" si="513"/>
        <v/>
      </c>
      <c r="K3023" s="5" t="str">
        <f t="shared" ca="1" si="514"/>
        <v/>
      </c>
      <c r="L3023" s="5" t="str">
        <f t="shared" ca="1" si="515"/>
        <v/>
      </c>
      <c r="M3023" s="5" t="str">
        <f t="shared" ca="1" si="516"/>
        <v/>
      </c>
    </row>
    <row r="3024" spans="1:13" x14ac:dyDescent="0.2">
      <c r="A3024" s="2">
        <v>22769</v>
      </c>
      <c r="B3024" s="3">
        <v>66.53</v>
      </c>
      <c r="C3024" s="6">
        <f t="shared" si="517"/>
        <v>8.1497583584659722E-3</v>
      </c>
      <c r="D3024" s="5">
        <f t="shared" ca="1" si="518"/>
        <v>1.2554048263231339E-2</v>
      </c>
      <c r="E3024" s="5" t="str">
        <f t="shared" ca="1" si="519"/>
        <v/>
      </c>
      <c r="F3024" s="5" t="str">
        <f t="shared" ca="1" si="520"/>
        <v/>
      </c>
      <c r="G3024" s="5" t="str">
        <f t="shared" ca="1" si="521"/>
        <v/>
      </c>
      <c r="H3024" s="5" t="str">
        <f t="shared" ca="1" si="522"/>
        <v/>
      </c>
      <c r="I3024" s="5" t="str">
        <f t="shared" ca="1" si="523"/>
        <v/>
      </c>
      <c r="J3024" s="5" t="str">
        <f t="shared" ca="1" si="513"/>
        <v/>
      </c>
      <c r="K3024" s="5" t="str">
        <f t="shared" ca="1" si="514"/>
        <v/>
      </c>
      <c r="L3024" s="5" t="str">
        <f t="shared" ca="1" si="515"/>
        <v/>
      </c>
      <c r="M3024" s="5" t="str">
        <f t="shared" ca="1" si="516"/>
        <v/>
      </c>
    </row>
    <row r="3025" spans="1:13" x14ac:dyDescent="0.2">
      <c r="A3025" s="2">
        <v>22770</v>
      </c>
      <c r="B3025" s="3">
        <v>66.239999999999995</v>
      </c>
      <c r="C3025" s="6">
        <f t="shared" si="517"/>
        <v>-4.3684636767919519E-3</v>
      </c>
      <c r="D3025" s="5" t="str">
        <f t="shared" ca="1" si="518"/>
        <v/>
      </c>
      <c r="E3025" s="5" t="str">
        <f t="shared" ca="1" si="519"/>
        <v/>
      </c>
      <c r="F3025" s="5" t="str">
        <f t="shared" ca="1" si="520"/>
        <v/>
      </c>
      <c r="G3025" s="5" t="str">
        <f t="shared" ca="1" si="521"/>
        <v/>
      </c>
      <c r="H3025" s="5" t="str">
        <f t="shared" ca="1" si="522"/>
        <v/>
      </c>
      <c r="I3025" s="5" t="str">
        <f t="shared" ca="1" si="523"/>
        <v/>
      </c>
      <c r="J3025" s="5" t="str">
        <f t="shared" ref="J3025:J3088" ca="1" si="524">IF(MOD(ROW()-2, 14)=0, SUM(OFFSET(INDIRECT(ADDRESS(ROW(), COLUMN())), 0, -7, -14, 1)), "")</f>
        <v/>
      </c>
      <c r="K3025" s="5" t="str">
        <f t="shared" ca="1" si="514"/>
        <v/>
      </c>
      <c r="L3025" s="5" t="str">
        <f t="shared" ca="1" si="515"/>
        <v/>
      </c>
      <c r="M3025" s="5" t="str">
        <f t="shared" ca="1" si="516"/>
        <v/>
      </c>
    </row>
    <row r="3026" spans="1:13" x14ac:dyDescent="0.2">
      <c r="A3026" s="2">
        <v>22773</v>
      </c>
      <c r="B3026" s="3">
        <v>66.02</v>
      </c>
      <c r="C3026" s="6">
        <f t="shared" si="517"/>
        <v>-3.3267836519572575E-3</v>
      </c>
      <c r="D3026" s="5">
        <f t="shared" ca="1" si="518"/>
        <v>-7.695247328749209E-3</v>
      </c>
      <c r="E3026" s="5">
        <f t="shared" ca="1" si="519"/>
        <v>4.8588009344821305E-3</v>
      </c>
      <c r="F3026" s="5">
        <f t="shared" ca="1" si="520"/>
        <v>-4.2321707667696985E-3</v>
      </c>
      <c r="G3026" s="5">
        <f t="shared" ca="1" si="521"/>
        <v>-2.5276153072506736E-2</v>
      </c>
      <c r="H3026" s="5" t="str">
        <f t="shared" ca="1" si="522"/>
        <v/>
      </c>
      <c r="I3026" s="5">
        <f t="shared" ca="1" si="523"/>
        <v>-3.3512705005141773E-2</v>
      </c>
      <c r="J3026" s="5">
        <f t="shared" ca="1" si="524"/>
        <v>-2.3650256623871296E-2</v>
      </c>
      <c r="K3026" s="5">
        <f t="shared" ca="1" si="514"/>
        <v>-3.5561286347859641E-2</v>
      </c>
      <c r="L3026" s="5">
        <f t="shared" ca="1" si="515"/>
        <v>-3.4098442318711029E-2</v>
      </c>
      <c r="M3026" s="5" t="str">
        <f t="shared" ca="1" si="516"/>
        <v/>
      </c>
    </row>
    <row r="3027" spans="1:13" x14ac:dyDescent="0.2">
      <c r="A3027" s="2">
        <v>22774</v>
      </c>
      <c r="B3027" s="3">
        <v>65.17</v>
      </c>
      <c r="C3027" s="6">
        <f t="shared" si="517"/>
        <v>-1.2958486080757866E-2</v>
      </c>
      <c r="D3027" s="5" t="str">
        <f t="shared" ca="1" si="518"/>
        <v/>
      </c>
      <c r="E3027" s="5" t="str">
        <f t="shared" ca="1" si="519"/>
        <v/>
      </c>
      <c r="F3027" s="5" t="str">
        <f t="shared" ca="1" si="520"/>
        <v/>
      </c>
      <c r="G3027" s="5" t="str">
        <f t="shared" ca="1" si="521"/>
        <v/>
      </c>
      <c r="H3027" s="5" t="str">
        <f t="shared" ca="1" si="522"/>
        <v/>
      </c>
      <c r="I3027" s="5" t="str">
        <f t="shared" ca="1" si="523"/>
        <v/>
      </c>
      <c r="J3027" s="5" t="str">
        <f t="shared" ca="1" si="524"/>
        <v/>
      </c>
      <c r="K3027" s="5" t="str">
        <f t="shared" ref="K3027:K3090" ca="1" si="525">IF(MOD(ROW()-2, 16)=0, SUM(OFFSET(INDIRECT(ADDRESS(ROW(), COLUMN())), 0, -8, -16, 1)), "")</f>
        <v/>
      </c>
      <c r="L3027" s="5" t="str">
        <f t="shared" ca="1" si="515"/>
        <v/>
      </c>
      <c r="M3027" s="5" t="str">
        <f t="shared" ca="1" si="516"/>
        <v/>
      </c>
    </row>
    <row r="3028" spans="1:13" x14ac:dyDescent="0.2">
      <c r="A3028" s="2">
        <v>22775</v>
      </c>
      <c r="B3028" s="3">
        <v>64.260000000000005</v>
      </c>
      <c r="C3028" s="6">
        <f t="shared" si="517"/>
        <v>-1.4061886656576534E-2</v>
      </c>
      <c r="D3028" s="5">
        <f t="shared" ca="1" si="518"/>
        <v>-2.7020372737334399E-2</v>
      </c>
      <c r="E3028" s="5" t="str">
        <f t="shared" ca="1" si="519"/>
        <v/>
      </c>
      <c r="F3028" s="5" t="str">
        <f t="shared" ca="1" si="520"/>
        <v/>
      </c>
      <c r="G3028" s="5" t="str">
        <f t="shared" ca="1" si="521"/>
        <v/>
      </c>
      <c r="H3028" s="5" t="str">
        <f t="shared" ca="1" si="522"/>
        <v/>
      </c>
      <c r="I3028" s="5" t="str">
        <f t="shared" ca="1" si="523"/>
        <v/>
      </c>
      <c r="J3028" s="5" t="str">
        <f t="shared" ca="1" si="524"/>
        <v/>
      </c>
      <c r="K3028" s="5" t="str">
        <f t="shared" ca="1" si="525"/>
        <v/>
      </c>
      <c r="L3028" s="5" t="str">
        <f t="shared" ca="1" si="515"/>
        <v/>
      </c>
      <c r="M3028" s="5" t="str">
        <f t="shared" ca="1" si="516"/>
        <v/>
      </c>
    </row>
    <row r="3029" spans="1:13" x14ac:dyDescent="0.2">
      <c r="A3029" s="2">
        <v>22776</v>
      </c>
      <c r="B3029" s="3">
        <v>63.57</v>
      </c>
      <c r="C3029" s="6">
        <f t="shared" si="517"/>
        <v>-1.0795692739395081E-2</v>
      </c>
      <c r="D3029" s="5" t="str">
        <f t="shared" ca="1" si="518"/>
        <v/>
      </c>
      <c r="E3029" s="5" t="str">
        <f t="shared" ca="1" si="519"/>
        <v/>
      </c>
      <c r="F3029" s="5" t="str">
        <f t="shared" ca="1" si="520"/>
        <v/>
      </c>
      <c r="G3029" s="5" t="str">
        <f t="shared" ca="1" si="521"/>
        <v/>
      </c>
      <c r="H3029" s="5" t="str">
        <f t="shared" ca="1" si="522"/>
        <v/>
      </c>
      <c r="I3029" s="5" t="str">
        <f t="shared" ca="1" si="523"/>
        <v/>
      </c>
      <c r="J3029" s="5" t="str">
        <f t="shared" ca="1" si="524"/>
        <v/>
      </c>
      <c r="K3029" s="5" t="str">
        <f t="shared" ca="1" si="525"/>
        <v/>
      </c>
      <c r="L3029" s="5" t="str">
        <f t="shared" ref="L3029:L3092" ca="1" si="526">IF(MOD(ROW()-2, 18)=0, SUM(OFFSET(INDIRECT(ADDRESS(ROW(), COLUMN())), 0, -9, -18, 1)), "")</f>
        <v/>
      </c>
      <c r="M3029" s="5" t="str">
        <f t="shared" ca="1" si="516"/>
        <v/>
      </c>
    </row>
    <row r="3030" spans="1:13" x14ac:dyDescent="0.2">
      <c r="A3030" s="2">
        <v>22777</v>
      </c>
      <c r="B3030" s="3">
        <v>62.65</v>
      </c>
      <c r="C3030" s="6">
        <f t="shared" si="517"/>
        <v>-1.4577979606240117E-2</v>
      </c>
      <c r="D3030" s="5">
        <f t="shared" ca="1" si="518"/>
        <v>-2.5373672345635197E-2</v>
      </c>
      <c r="E3030" s="5">
        <f t="shared" ca="1" si="519"/>
        <v>-5.2394045082969597E-2</v>
      </c>
      <c r="F3030" s="5" t="str">
        <f t="shared" ca="1" si="520"/>
        <v/>
      </c>
      <c r="G3030" s="5" t="str">
        <f t="shared" ca="1" si="521"/>
        <v/>
      </c>
      <c r="H3030" s="5" t="str">
        <f t="shared" ca="1" si="522"/>
        <v/>
      </c>
      <c r="I3030" s="5" t="str">
        <f t="shared" ca="1" si="523"/>
        <v/>
      </c>
      <c r="J3030" s="5" t="str">
        <f t="shared" ca="1" si="524"/>
        <v/>
      </c>
      <c r="K3030" s="5" t="str">
        <f t="shared" ca="1" si="525"/>
        <v/>
      </c>
      <c r="L3030" s="5" t="str">
        <f t="shared" ca="1" si="526"/>
        <v/>
      </c>
      <c r="M3030" s="5" t="str">
        <f t="shared" ca="1" si="516"/>
        <v/>
      </c>
    </row>
    <row r="3031" spans="1:13" x14ac:dyDescent="0.2">
      <c r="A3031" s="2">
        <v>22780</v>
      </c>
      <c r="B3031" s="3">
        <v>63.1</v>
      </c>
      <c r="C3031" s="6">
        <f t="shared" si="517"/>
        <v>7.1570882050902285E-3</v>
      </c>
      <c r="D3031" s="5" t="str">
        <f t="shared" ca="1" si="518"/>
        <v/>
      </c>
      <c r="E3031" s="5" t="str">
        <f t="shared" ca="1" si="519"/>
        <v/>
      </c>
      <c r="F3031" s="5" t="str">
        <f t="shared" ca="1" si="520"/>
        <v/>
      </c>
      <c r="G3031" s="5" t="str">
        <f t="shared" ca="1" si="521"/>
        <v/>
      </c>
      <c r="H3031" s="5" t="str">
        <f t="shared" ca="1" si="522"/>
        <v/>
      </c>
      <c r="I3031" s="5" t="str">
        <f t="shared" ca="1" si="523"/>
        <v/>
      </c>
      <c r="J3031" s="5" t="str">
        <f t="shared" ca="1" si="524"/>
        <v/>
      </c>
      <c r="K3031" s="5" t="str">
        <f t="shared" ca="1" si="525"/>
        <v/>
      </c>
      <c r="L3031" s="5" t="str">
        <f t="shared" ca="1" si="526"/>
        <v/>
      </c>
      <c r="M3031" s="5" t="str">
        <f t="shared" ref="M3031:M3094" ca="1" si="527">IF(MOD(ROW()-2, 20)=0, SUM(OFFSET(INDIRECT(ADDRESS(ROW(), COLUMN())), 0, -10, -20, 1)), "")</f>
        <v/>
      </c>
    </row>
    <row r="3032" spans="1:13" x14ac:dyDescent="0.2">
      <c r="A3032" s="2">
        <v>22781</v>
      </c>
      <c r="B3032" s="3">
        <v>64.290000000000006</v>
      </c>
      <c r="C3032" s="6">
        <f t="shared" si="517"/>
        <v>1.8683328606427952E-2</v>
      </c>
      <c r="D3032" s="5">
        <f t="shared" ca="1" si="518"/>
        <v>2.5840416811518181E-2</v>
      </c>
      <c r="E3032" s="5" t="str">
        <f t="shared" ca="1" si="519"/>
        <v/>
      </c>
      <c r="F3032" s="5">
        <f t="shared" ca="1" si="520"/>
        <v>-2.6553628271451416E-2</v>
      </c>
      <c r="G3032" s="5" t="str">
        <f t="shared" ca="1" si="521"/>
        <v/>
      </c>
      <c r="H3032" s="5">
        <f t="shared" ca="1" si="522"/>
        <v>-2.1694827336969289E-2</v>
      </c>
      <c r="I3032" s="5" t="str">
        <f t="shared" ca="1" si="523"/>
        <v/>
      </c>
      <c r="J3032" s="5" t="str">
        <f t="shared" ca="1" si="524"/>
        <v/>
      </c>
      <c r="K3032" s="5" t="str">
        <f t="shared" ca="1" si="525"/>
        <v/>
      </c>
      <c r="L3032" s="5" t="str">
        <f t="shared" ca="1" si="526"/>
        <v/>
      </c>
      <c r="M3032" s="5" t="str">
        <f t="shared" ca="1" si="527"/>
        <v/>
      </c>
    </row>
    <row r="3033" spans="1:13" x14ac:dyDescent="0.2">
      <c r="A3033" s="2">
        <v>22782</v>
      </c>
      <c r="B3033" s="3">
        <v>64.27</v>
      </c>
      <c r="C3033" s="6">
        <f t="shared" si="517"/>
        <v>-3.1113877040066999E-4</v>
      </c>
      <c r="D3033" s="5" t="str">
        <f t="shared" ca="1" si="518"/>
        <v/>
      </c>
      <c r="E3033" s="5" t="str">
        <f t="shared" ca="1" si="519"/>
        <v/>
      </c>
      <c r="F3033" s="5" t="str">
        <f t="shared" ca="1" si="520"/>
        <v/>
      </c>
      <c r="G3033" s="5" t="str">
        <f t="shared" ca="1" si="521"/>
        <v/>
      </c>
      <c r="H3033" s="5" t="str">
        <f t="shared" ca="1" si="522"/>
        <v/>
      </c>
      <c r="I3033" s="5" t="str">
        <f t="shared" ca="1" si="523"/>
        <v/>
      </c>
      <c r="J3033" s="5" t="str">
        <f t="shared" ca="1" si="524"/>
        <v/>
      </c>
      <c r="K3033" s="5" t="str">
        <f t="shared" ca="1" si="525"/>
        <v/>
      </c>
      <c r="L3033" s="5" t="str">
        <f t="shared" ca="1" si="526"/>
        <v/>
      </c>
      <c r="M3033" s="5" t="str">
        <f t="shared" ca="1" si="527"/>
        <v/>
      </c>
    </row>
    <row r="3034" spans="1:13" x14ac:dyDescent="0.2">
      <c r="A3034" s="2">
        <v>22783</v>
      </c>
      <c r="B3034" s="3">
        <v>63.93</v>
      </c>
      <c r="C3034" s="6">
        <f t="shared" si="517"/>
        <v>-5.3042246045593043E-3</v>
      </c>
      <c r="D3034" s="5">
        <f t="shared" ca="1" si="518"/>
        <v>-5.6153633749599745E-3</v>
      </c>
      <c r="E3034" s="5">
        <f t="shared" ca="1" si="519"/>
        <v>2.0225053436558206E-2</v>
      </c>
      <c r="F3034" s="5" t="str">
        <f t="shared" ca="1" si="520"/>
        <v/>
      </c>
      <c r="G3034" s="5">
        <f t="shared" ca="1" si="521"/>
        <v>-3.2168991646411391E-2</v>
      </c>
      <c r="H3034" s="5" t="str">
        <f t="shared" ca="1" si="522"/>
        <v/>
      </c>
      <c r="I3034" s="5" t="str">
        <f t="shared" ca="1" si="523"/>
        <v/>
      </c>
      <c r="J3034" s="5" t="str">
        <f t="shared" ca="1" si="524"/>
        <v/>
      </c>
      <c r="K3034" s="5" t="str">
        <f t="shared" ca="1" si="525"/>
        <v/>
      </c>
      <c r="L3034" s="5" t="str">
        <f t="shared" ca="1" si="526"/>
        <v/>
      </c>
      <c r="M3034" s="5" t="str">
        <f t="shared" ca="1" si="527"/>
        <v/>
      </c>
    </row>
    <row r="3035" spans="1:13" x14ac:dyDescent="0.2">
      <c r="A3035" s="2">
        <v>22784</v>
      </c>
      <c r="B3035" s="3">
        <v>63.82</v>
      </c>
      <c r="C3035" s="6">
        <f t="shared" si="517"/>
        <v>-1.7221139285379973E-3</v>
      </c>
      <c r="D3035" s="5" t="str">
        <f t="shared" ca="1" si="518"/>
        <v/>
      </c>
      <c r="E3035" s="5" t="str">
        <f t="shared" ca="1" si="519"/>
        <v/>
      </c>
      <c r="F3035" s="5" t="str">
        <f t="shared" ca="1" si="520"/>
        <v/>
      </c>
      <c r="G3035" s="5" t="str">
        <f t="shared" ca="1" si="521"/>
        <v/>
      </c>
      <c r="H3035" s="5" t="str">
        <f t="shared" ca="1" si="522"/>
        <v/>
      </c>
      <c r="I3035" s="5" t="str">
        <f t="shared" ca="1" si="523"/>
        <v/>
      </c>
      <c r="J3035" s="5" t="str">
        <f t="shared" ca="1" si="524"/>
        <v/>
      </c>
      <c r="K3035" s="5" t="str">
        <f t="shared" ca="1" si="525"/>
        <v/>
      </c>
      <c r="L3035" s="5" t="str">
        <f t="shared" ca="1" si="526"/>
        <v/>
      </c>
      <c r="M3035" s="5" t="str">
        <f t="shared" ca="1" si="527"/>
        <v/>
      </c>
    </row>
    <row r="3036" spans="1:13" x14ac:dyDescent="0.2">
      <c r="A3036" s="2">
        <v>22787</v>
      </c>
      <c r="B3036" s="3">
        <v>63.59</v>
      </c>
      <c r="C3036" s="6">
        <f t="shared" si="517"/>
        <v>-3.6103955707809366E-3</v>
      </c>
      <c r="D3036" s="5">
        <f t="shared" ca="1" si="518"/>
        <v>-5.3325094993189343E-3</v>
      </c>
      <c r="E3036" s="5" t="str">
        <f t="shared" ca="1" si="519"/>
        <v/>
      </c>
      <c r="F3036" s="5" t="str">
        <f t="shared" ca="1" si="520"/>
        <v/>
      </c>
      <c r="G3036" s="5" t="str">
        <f t="shared" ca="1" si="521"/>
        <v/>
      </c>
      <c r="H3036" s="5" t="str">
        <f t="shared" ca="1" si="522"/>
        <v/>
      </c>
      <c r="I3036" s="5" t="str">
        <f t="shared" ca="1" si="523"/>
        <v/>
      </c>
      <c r="J3036" s="5" t="str">
        <f t="shared" ca="1" si="524"/>
        <v/>
      </c>
      <c r="K3036" s="5" t="str">
        <f t="shared" ca="1" si="525"/>
        <v/>
      </c>
      <c r="L3036" s="5" t="str">
        <f t="shared" ca="1" si="526"/>
        <v/>
      </c>
      <c r="M3036" s="5" t="str">
        <f t="shared" ca="1" si="527"/>
        <v/>
      </c>
    </row>
    <row r="3037" spans="1:13" x14ac:dyDescent="0.2">
      <c r="A3037" s="2">
        <v>22788</v>
      </c>
      <c r="B3037" s="3">
        <v>62.34</v>
      </c>
      <c r="C3037" s="6">
        <f t="shared" si="517"/>
        <v>-1.9852950940125381E-2</v>
      </c>
      <c r="D3037" s="5" t="str">
        <f t="shared" ca="1" si="518"/>
        <v/>
      </c>
      <c r="E3037" s="5" t="str">
        <f t="shared" ca="1" si="519"/>
        <v/>
      </c>
      <c r="F3037" s="5" t="str">
        <f t="shared" ca="1" si="520"/>
        <v/>
      </c>
      <c r="G3037" s="5" t="str">
        <f t="shared" ca="1" si="521"/>
        <v/>
      </c>
      <c r="H3037" s="5" t="str">
        <f t="shared" ca="1" si="522"/>
        <v/>
      </c>
      <c r="I3037" s="5" t="str">
        <f t="shared" ca="1" si="523"/>
        <v/>
      </c>
      <c r="J3037" s="5" t="str">
        <f t="shared" ca="1" si="524"/>
        <v/>
      </c>
      <c r="K3037" s="5" t="str">
        <f t="shared" ca="1" si="525"/>
        <v/>
      </c>
      <c r="L3037" s="5" t="str">
        <f t="shared" ca="1" si="526"/>
        <v/>
      </c>
      <c r="M3037" s="5" t="str">
        <f t="shared" ca="1" si="527"/>
        <v/>
      </c>
    </row>
    <row r="3038" spans="1:13" x14ac:dyDescent="0.2">
      <c r="A3038" s="2">
        <v>22789</v>
      </c>
      <c r="B3038" s="3">
        <v>61.11</v>
      </c>
      <c r="C3038" s="6">
        <f t="shared" si="517"/>
        <v>-1.9927755432366981E-2</v>
      </c>
      <c r="D3038" s="5">
        <f t="shared" ca="1" si="518"/>
        <v>-3.9780706372492362E-2</v>
      </c>
      <c r="E3038" s="5">
        <f t="shared" ca="1" si="519"/>
        <v>-4.5113215871811295E-2</v>
      </c>
      <c r="F3038" s="5">
        <f t="shared" ca="1" si="520"/>
        <v>-5.0728579246771273E-2</v>
      </c>
      <c r="G3038" s="5" t="str">
        <f t="shared" ca="1" si="521"/>
        <v/>
      </c>
      <c r="H3038" s="5" t="str">
        <f t="shared" ca="1" si="522"/>
        <v/>
      </c>
      <c r="I3038" s="5">
        <f t="shared" ca="1" si="523"/>
        <v>-7.7282207518222679E-2</v>
      </c>
      <c r="J3038" s="5" t="str">
        <f t="shared" ca="1" si="524"/>
        <v/>
      </c>
      <c r="K3038" s="5" t="str">
        <f t="shared" ca="1" si="525"/>
        <v/>
      </c>
      <c r="L3038" s="5" t="str">
        <f t="shared" ca="1" si="526"/>
        <v/>
      </c>
      <c r="M3038" s="5" t="str">
        <f t="shared" ca="1" si="527"/>
        <v/>
      </c>
    </row>
    <row r="3039" spans="1:13" x14ac:dyDescent="0.2">
      <c r="A3039" s="2">
        <v>22790</v>
      </c>
      <c r="B3039" s="3">
        <v>60.62</v>
      </c>
      <c r="C3039" s="6">
        <f t="shared" si="517"/>
        <v>-8.0506472771671323E-3</v>
      </c>
      <c r="D3039" s="5" t="str">
        <f t="shared" ca="1" si="518"/>
        <v/>
      </c>
      <c r="E3039" s="5" t="str">
        <f t="shared" ca="1" si="519"/>
        <v/>
      </c>
      <c r="F3039" s="5" t="str">
        <f t="shared" ca="1" si="520"/>
        <v/>
      </c>
      <c r="G3039" s="5" t="str">
        <f t="shared" ca="1" si="521"/>
        <v/>
      </c>
      <c r="H3039" s="5" t="str">
        <f t="shared" ca="1" si="522"/>
        <v/>
      </c>
      <c r="I3039" s="5" t="str">
        <f t="shared" ca="1" si="523"/>
        <v/>
      </c>
      <c r="J3039" s="5" t="str">
        <f t="shared" ca="1" si="524"/>
        <v/>
      </c>
      <c r="K3039" s="5" t="str">
        <f t="shared" ca="1" si="525"/>
        <v/>
      </c>
      <c r="L3039" s="5" t="str">
        <f t="shared" ca="1" si="526"/>
        <v/>
      </c>
      <c r="M3039" s="5" t="str">
        <f t="shared" ca="1" si="527"/>
        <v/>
      </c>
    </row>
    <row r="3040" spans="1:13" x14ac:dyDescent="0.2">
      <c r="A3040" s="2">
        <v>22791</v>
      </c>
      <c r="B3040" s="3">
        <v>59.47</v>
      </c>
      <c r="C3040" s="6">
        <f t="shared" si="517"/>
        <v>-1.9152887911154812E-2</v>
      </c>
      <c r="D3040" s="5">
        <f t="shared" ca="1" si="518"/>
        <v>-2.7203535188321942E-2</v>
      </c>
      <c r="E3040" s="5" t="str">
        <f t="shared" ca="1" si="519"/>
        <v/>
      </c>
      <c r="F3040" s="5" t="str">
        <f t="shared" ca="1" si="520"/>
        <v/>
      </c>
      <c r="G3040" s="5" t="str">
        <f t="shared" ca="1" si="521"/>
        <v/>
      </c>
      <c r="H3040" s="5" t="str">
        <f t="shared" ca="1" si="522"/>
        <v/>
      </c>
      <c r="I3040" s="5" t="str">
        <f t="shared" ca="1" si="523"/>
        <v/>
      </c>
      <c r="J3040" s="5">
        <f t="shared" ca="1" si="524"/>
        <v>-0.10448574270654462</v>
      </c>
      <c r="K3040" s="5" t="str">
        <f t="shared" ca="1" si="525"/>
        <v/>
      </c>
      <c r="L3040" s="5" t="str">
        <f t="shared" ca="1" si="526"/>
        <v/>
      </c>
      <c r="M3040" s="5" t="str">
        <f t="shared" ca="1" si="527"/>
        <v/>
      </c>
    </row>
    <row r="3041" spans="1:13" x14ac:dyDescent="0.2">
      <c r="A3041" s="2">
        <v>22794</v>
      </c>
      <c r="B3041" s="3">
        <v>55.5</v>
      </c>
      <c r="C3041" s="6">
        <f t="shared" si="517"/>
        <v>-6.9088962966113485E-2</v>
      </c>
      <c r="D3041" s="5" t="str">
        <f t="shared" ca="1" si="518"/>
        <v/>
      </c>
      <c r="E3041" s="5" t="str">
        <f t="shared" ca="1" si="519"/>
        <v/>
      </c>
      <c r="F3041" s="5" t="str">
        <f t="shared" ca="1" si="520"/>
        <v/>
      </c>
      <c r="G3041" s="5" t="str">
        <f t="shared" ca="1" si="521"/>
        <v/>
      </c>
      <c r="H3041" s="5" t="str">
        <f t="shared" ca="1" si="522"/>
        <v/>
      </c>
      <c r="I3041" s="5" t="str">
        <f t="shared" ca="1" si="523"/>
        <v/>
      </c>
      <c r="J3041" s="5" t="str">
        <f t="shared" ca="1" si="524"/>
        <v/>
      </c>
      <c r="K3041" s="5" t="str">
        <f t="shared" ca="1" si="525"/>
        <v/>
      </c>
      <c r="L3041" s="5" t="str">
        <f t="shared" ca="1" si="526"/>
        <v/>
      </c>
      <c r="M3041" s="5" t="str">
        <f t="shared" ca="1" si="527"/>
        <v/>
      </c>
    </row>
    <row r="3042" spans="1:13" x14ac:dyDescent="0.2">
      <c r="A3042" s="2">
        <v>22795</v>
      </c>
      <c r="B3042" s="3">
        <v>58.08</v>
      </c>
      <c r="C3042" s="6">
        <f t="shared" si="517"/>
        <v>4.5438349764151793E-2</v>
      </c>
      <c r="D3042" s="5">
        <f t="shared" ca="1" si="518"/>
        <v>-2.3650613201961691E-2</v>
      </c>
      <c r="E3042" s="5">
        <f t="shared" ca="1" si="519"/>
        <v>-5.0854148390283634E-2</v>
      </c>
      <c r="F3042" s="5" t="str">
        <f t="shared" ca="1" si="520"/>
        <v/>
      </c>
      <c r="G3042" s="5">
        <f t="shared" ca="1" si="521"/>
        <v>-9.5967364262094929E-2</v>
      </c>
      <c r="H3042" s="5">
        <f t="shared" ca="1" si="522"/>
        <v>-0.10158272763705489</v>
      </c>
      <c r="I3042" s="5" t="str">
        <f t="shared" ca="1" si="523"/>
        <v/>
      </c>
      <c r="J3042" s="5" t="str">
        <f t="shared" ca="1" si="524"/>
        <v/>
      </c>
      <c r="K3042" s="5">
        <f t="shared" ca="1" si="525"/>
        <v>-0.12813635590850631</v>
      </c>
      <c r="L3042" s="5" t="str">
        <f t="shared" ca="1" si="526"/>
        <v/>
      </c>
      <c r="M3042" s="5">
        <f t="shared" ca="1" si="527"/>
        <v>-0.12327755497402421</v>
      </c>
    </row>
    <row r="3043" spans="1:13" x14ac:dyDescent="0.2">
      <c r="A3043" s="2">
        <v>22797</v>
      </c>
      <c r="B3043" s="3">
        <v>59.63</v>
      </c>
      <c r="C3043" s="6">
        <f t="shared" si="517"/>
        <v>2.6337432618473853E-2</v>
      </c>
      <c r="D3043" s="5" t="str">
        <f t="shared" ca="1" si="518"/>
        <v/>
      </c>
      <c r="E3043" s="5" t="str">
        <f t="shared" ca="1" si="519"/>
        <v/>
      </c>
      <c r="F3043" s="5" t="str">
        <f t="shared" ca="1" si="520"/>
        <v/>
      </c>
      <c r="G3043" s="5" t="str">
        <f t="shared" ca="1" si="521"/>
        <v/>
      </c>
      <c r="H3043" s="5" t="str">
        <f t="shared" ca="1" si="522"/>
        <v/>
      </c>
      <c r="I3043" s="5" t="str">
        <f t="shared" ca="1" si="523"/>
        <v/>
      </c>
      <c r="J3043" s="5" t="str">
        <f t="shared" ca="1" si="524"/>
        <v/>
      </c>
      <c r="K3043" s="5" t="str">
        <f t="shared" ca="1" si="525"/>
        <v/>
      </c>
      <c r="L3043" s="5" t="str">
        <f t="shared" ca="1" si="526"/>
        <v/>
      </c>
      <c r="M3043" s="5" t="str">
        <f t="shared" ca="1" si="527"/>
        <v/>
      </c>
    </row>
    <row r="3044" spans="1:13" x14ac:dyDescent="0.2">
      <c r="A3044" s="2">
        <v>22798</v>
      </c>
      <c r="B3044" s="3">
        <v>59.38</v>
      </c>
      <c r="C3044" s="6">
        <f t="shared" si="517"/>
        <v>-4.2013337994007433E-3</v>
      </c>
      <c r="D3044" s="5">
        <f t="shared" ca="1" si="518"/>
        <v>2.2136098819073108E-2</v>
      </c>
      <c r="E3044" s="5" t="str">
        <f t="shared" ca="1" si="519"/>
        <v/>
      </c>
      <c r="F3044" s="5">
        <f t="shared" ca="1" si="520"/>
        <v>-2.8718049571210526E-2</v>
      </c>
      <c r="G3044" s="5" t="str">
        <f t="shared" ca="1" si="521"/>
        <v/>
      </c>
      <c r="H3044" s="5" t="str">
        <f t="shared" ca="1" si="522"/>
        <v/>
      </c>
      <c r="I3044" s="5" t="str">
        <f t="shared" ca="1" si="523"/>
        <v/>
      </c>
      <c r="J3044" s="5" t="str">
        <f t="shared" ca="1" si="524"/>
        <v/>
      </c>
      <c r="K3044" s="5" t="str">
        <f t="shared" ca="1" si="525"/>
        <v/>
      </c>
      <c r="L3044" s="5">
        <f t="shared" ca="1" si="526"/>
        <v>-0.1060002570894332</v>
      </c>
      <c r="M3044" s="5" t="str">
        <f t="shared" ca="1" si="527"/>
        <v/>
      </c>
    </row>
    <row r="3045" spans="1:13" x14ac:dyDescent="0.2">
      <c r="A3045" s="2">
        <v>22801</v>
      </c>
      <c r="B3045" s="3">
        <v>57.27</v>
      </c>
      <c r="C3045" s="6">
        <f t="shared" si="517"/>
        <v>-3.6180542929847841E-2</v>
      </c>
      <c r="D3045" s="5" t="str">
        <f t="shared" ca="1" si="518"/>
        <v/>
      </c>
      <c r="E3045" s="5" t="str">
        <f t="shared" ca="1" si="519"/>
        <v/>
      </c>
      <c r="F3045" s="5" t="str">
        <f t="shared" ca="1" si="520"/>
        <v/>
      </c>
      <c r="G3045" s="5" t="str">
        <f t="shared" ca="1" si="521"/>
        <v/>
      </c>
      <c r="H3045" s="5" t="str">
        <f t="shared" ca="1" si="522"/>
        <v/>
      </c>
      <c r="I3045" s="5" t="str">
        <f t="shared" ca="1" si="523"/>
        <v/>
      </c>
      <c r="J3045" s="5" t="str">
        <f t="shared" ca="1" si="524"/>
        <v/>
      </c>
      <c r="K3045" s="5" t="str">
        <f t="shared" ca="1" si="525"/>
        <v/>
      </c>
      <c r="L3045" s="5" t="str">
        <f t="shared" ca="1" si="526"/>
        <v/>
      </c>
      <c r="M3045" s="5" t="str">
        <f t="shared" ca="1" si="527"/>
        <v/>
      </c>
    </row>
    <row r="3046" spans="1:13" x14ac:dyDescent="0.2">
      <c r="A3046" s="2">
        <v>22802</v>
      </c>
      <c r="B3046" s="3">
        <v>57.57</v>
      </c>
      <c r="C3046" s="6">
        <f t="shared" si="517"/>
        <v>5.224672281952304E-3</v>
      </c>
      <c r="D3046" s="5">
        <f t="shared" ca="1" si="518"/>
        <v>-3.0955870647895536E-2</v>
      </c>
      <c r="E3046" s="5">
        <f t="shared" ca="1" si="519"/>
        <v>-8.8197718288224279E-3</v>
      </c>
      <c r="F3046" s="5" t="str">
        <f t="shared" ca="1" si="520"/>
        <v/>
      </c>
      <c r="G3046" s="5" t="str">
        <f t="shared" ca="1" si="521"/>
        <v/>
      </c>
      <c r="H3046" s="5" t="str">
        <f t="shared" ca="1" si="522"/>
        <v/>
      </c>
      <c r="I3046" s="5" t="str">
        <f t="shared" ca="1" si="523"/>
        <v/>
      </c>
      <c r="J3046" s="5" t="str">
        <f t="shared" ca="1" si="524"/>
        <v/>
      </c>
      <c r="K3046" s="5" t="str">
        <f t="shared" ca="1" si="525"/>
        <v/>
      </c>
      <c r="L3046" s="5" t="str">
        <f t="shared" ca="1" si="526"/>
        <v/>
      </c>
      <c r="M3046" s="5" t="str">
        <f t="shared" ca="1" si="527"/>
        <v/>
      </c>
    </row>
    <row r="3047" spans="1:13" x14ac:dyDescent="0.2">
      <c r="A3047" s="2">
        <v>22803</v>
      </c>
      <c r="B3047" s="3">
        <v>58.39</v>
      </c>
      <c r="C3047" s="6">
        <f t="shared" si="517"/>
        <v>1.4143043607727911E-2</v>
      </c>
      <c r="D3047" s="5" t="str">
        <f t="shared" ca="1" si="518"/>
        <v/>
      </c>
      <c r="E3047" s="5" t="str">
        <f t="shared" ca="1" si="519"/>
        <v/>
      </c>
      <c r="F3047" s="5" t="str">
        <f t="shared" ca="1" si="520"/>
        <v/>
      </c>
      <c r="G3047" s="5" t="str">
        <f t="shared" ca="1" si="521"/>
        <v/>
      </c>
      <c r="H3047" s="5" t="str">
        <f t="shared" ca="1" si="522"/>
        <v/>
      </c>
      <c r="I3047" s="5" t="str">
        <f t="shared" ca="1" si="523"/>
        <v/>
      </c>
      <c r="J3047" s="5" t="str">
        <f t="shared" ca="1" si="524"/>
        <v/>
      </c>
      <c r="K3047" s="5" t="str">
        <f t="shared" ca="1" si="525"/>
        <v/>
      </c>
      <c r="L3047" s="5" t="str">
        <f t="shared" ca="1" si="526"/>
        <v/>
      </c>
      <c r="M3047" s="5" t="str">
        <f t="shared" ca="1" si="527"/>
        <v/>
      </c>
    </row>
    <row r="3048" spans="1:13" x14ac:dyDescent="0.2">
      <c r="A3048" s="2">
        <v>22804</v>
      </c>
      <c r="B3048" s="3">
        <v>58.4</v>
      </c>
      <c r="C3048" s="6">
        <f t="shared" si="517"/>
        <v>1.712475387351198E-4</v>
      </c>
      <c r="D3048" s="5">
        <f t="shared" ca="1" si="518"/>
        <v>1.4314291146463031E-2</v>
      </c>
      <c r="E3048" s="5" t="str">
        <f t="shared" ca="1" si="519"/>
        <v/>
      </c>
      <c r="F3048" s="5" t="str">
        <f t="shared" ca="1" si="520"/>
        <v/>
      </c>
      <c r="G3048" s="5" t="str">
        <f t="shared" ca="1" si="521"/>
        <v/>
      </c>
      <c r="H3048" s="5" t="str">
        <f t="shared" ca="1" si="522"/>
        <v/>
      </c>
      <c r="I3048" s="5" t="str">
        <f t="shared" ca="1" si="523"/>
        <v/>
      </c>
      <c r="J3048" s="5" t="str">
        <f t="shared" ca="1" si="524"/>
        <v/>
      </c>
      <c r="K3048" s="5" t="str">
        <f t="shared" ca="1" si="525"/>
        <v/>
      </c>
      <c r="L3048" s="5" t="str">
        <f t="shared" ca="1" si="526"/>
        <v/>
      </c>
      <c r="M3048" s="5" t="str">
        <f t="shared" ca="1" si="527"/>
        <v/>
      </c>
    </row>
    <row r="3049" spans="1:13" x14ac:dyDescent="0.2">
      <c r="A3049" s="2">
        <v>22805</v>
      </c>
      <c r="B3049" s="3">
        <v>58.45</v>
      </c>
      <c r="C3049" s="6">
        <f t="shared" si="517"/>
        <v>8.5579808389602127E-4</v>
      </c>
      <c r="D3049" s="5" t="str">
        <f t="shared" ca="1" si="518"/>
        <v/>
      </c>
      <c r="E3049" s="5" t="str">
        <f t="shared" ca="1" si="519"/>
        <v/>
      </c>
      <c r="F3049" s="5" t="str">
        <f t="shared" ca="1" si="520"/>
        <v/>
      </c>
      <c r="G3049" s="5" t="str">
        <f t="shared" ca="1" si="521"/>
        <v/>
      </c>
      <c r="H3049" s="5" t="str">
        <f t="shared" ca="1" si="522"/>
        <v/>
      </c>
      <c r="I3049" s="5" t="str">
        <f t="shared" ca="1" si="523"/>
        <v/>
      </c>
      <c r="J3049" s="5" t="str">
        <f t="shared" ca="1" si="524"/>
        <v/>
      </c>
      <c r="K3049" s="5" t="str">
        <f t="shared" ca="1" si="525"/>
        <v/>
      </c>
      <c r="L3049" s="5" t="str">
        <f t="shared" ca="1" si="526"/>
        <v/>
      </c>
      <c r="M3049" s="5" t="str">
        <f t="shared" ca="1" si="527"/>
        <v/>
      </c>
    </row>
    <row r="3050" spans="1:13" x14ac:dyDescent="0.2">
      <c r="A3050" s="2">
        <v>22808</v>
      </c>
      <c r="B3050" s="3">
        <v>57.82</v>
      </c>
      <c r="C3050" s="6">
        <f t="shared" si="517"/>
        <v>-1.083695132987748E-2</v>
      </c>
      <c r="D3050" s="5">
        <f t="shared" ca="1" si="518"/>
        <v>-9.9811532459814587E-3</v>
      </c>
      <c r="E3050" s="5">
        <f t="shared" ca="1" si="519"/>
        <v>4.333137900481572E-3</v>
      </c>
      <c r="F3050" s="5">
        <f t="shared" ca="1" si="520"/>
        <v>-2.662273274741396E-2</v>
      </c>
      <c r="G3050" s="5">
        <f t="shared" ca="1" si="521"/>
        <v>-4.4866339283408559E-3</v>
      </c>
      <c r="H3050" s="5" t="str">
        <f t="shared" ca="1" si="522"/>
        <v/>
      </c>
      <c r="I3050" s="5">
        <f t="shared" ca="1" si="523"/>
        <v>-5.5340782318624493E-2</v>
      </c>
      <c r="J3050" s="5" t="str">
        <f t="shared" ca="1" si="524"/>
        <v/>
      </c>
      <c r="K3050" s="5" t="str">
        <f t="shared" ca="1" si="525"/>
        <v/>
      </c>
      <c r="L3050" s="5" t="str">
        <f t="shared" ca="1" si="526"/>
        <v/>
      </c>
      <c r="M3050" s="5" t="str">
        <f t="shared" ca="1" si="527"/>
        <v/>
      </c>
    </row>
    <row r="3051" spans="1:13" x14ac:dyDescent="0.2">
      <c r="A3051" s="2">
        <v>22809</v>
      </c>
      <c r="B3051" s="3">
        <v>56.34</v>
      </c>
      <c r="C3051" s="6">
        <f t="shared" si="517"/>
        <v>-2.5929974139973361E-2</v>
      </c>
      <c r="D3051" s="5" t="str">
        <f t="shared" ca="1" si="518"/>
        <v/>
      </c>
      <c r="E3051" s="5" t="str">
        <f t="shared" ca="1" si="519"/>
        <v/>
      </c>
      <c r="F3051" s="5" t="str">
        <f t="shared" ca="1" si="520"/>
        <v/>
      </c>
      <c r="G3051" s="5" t="str">
        <f t="shared" ca="1" si="521"/>
        <v/>
      </c>
      <c r="H3051" s="5" t="str">
        <f t="shared" ca="1" si="522"/>
        <v/>
      </c>
      <c r="I3051" s="5" t="str">
        <f t="shared" ca="1" si="523"/>
        <v/>
      </c>
      <c r="J3051" s="5" t="str">
        <f t="shared" ca="1" si="524"/>
        <v/>
      </c>
      <c r="K3051" s="5" t="str">
        <f t="shared" ca="1" si="525"/>
        <v/>
      </c>
      <c r="L3051" s="5" t="str">
        <f t="shared" ca="1" si="526"/>
        <v/>
      </c>
      <c r="M3051" s="5" t="str">
        <f t="shared" ca="1" si="527"/>
        <v/>
      </c>
    </row>
    <row r="3052" spans="1:13" x14ac:dyDescent="0.2">
      <c r="A3052" s="2">
        <v>22810</v>
      </c>
      <c r="B3052" s="3">
        <v>55.5</v>
      </c>
      <c r="C3052" s="6">
        <f t="shared" si="517"/>
        <v>-1.5021741695837761E-2</v>
      </c>
      <c r="D3052" s="5">
        <f t="shared" ca="1" si="518"/>
        <v>-4.0951715835811121E-2</v>
      </c>
      <c r="E3052" s="5" t="str">
        <f t="shared" ca="1" si="519"/>
        <v/>
      </c>
      <c r="F3052" s="5" t="str">
        <f t="shared" ca="1" si="520"/>
        <v/>
      </c>
      <c r="G3052" s="5" t="str">
        <f t="shared" ca="1" si="521"/>
        <v/>
      </c>
      <c r="H3052" s="5">
        <f t="shared" ca="1" si="522"/>
        <v>-4.5438349764151981E-2</v>
      </c>
      <c r="I3052" s="5" t="str">
        <f t="shared" ca="1" si="523"/>
        <v/>
      </c>
      <c r="J3052" s="5" t="str">
        <f t="shared" ca="1" si="524"/>
        <v/>
      </c>
      <c r="K3052" s="5" t="str">
        <f t="shared" ca="1" si="525"/>
        <v/>
      </c>
      <c r="L3052" s="5" t="str">
        <f t="shared" ca="1" si="526"/>
        <v/>
      </c>
      <c r="M3052" s="5" t="str">
        <f t="shared" ca="1" si="527"/>
        <v/>
      </c>
    </row>
    <row r="3053" spans="1:13" x14ac:dyDescent="0.2">
      <c r="A3053" s="2">
        <v>22811</v>
      </c>
      <c r="B3053" s="3">
        <v>54.33</v>
      </c>
      <c r="C3053" s="6">
        <f t="shared" si="517"/>
        <v>-2.1306460188957127E-2</v>
      </c>
      <c r="D3053" s="5" t="str">
        <f t="shared" ca="1" si="518"/>
        <v/>
      </c>
      <c r="E3053" s="5" t="str">
        <f t="shared" ca="1" si="519"/>
        <v/>
      </c>
      <c r="F3053" s="5" t="str">
        <f t="shared" ca="1" si="520"/>
        <v/>
      </c>
      <c r="G3053" s="5" t="str">
        <f t="shared" ca="1" si="521"/>
        <v/>
      </c>
      <c r="H3053" s="5" t="str">
        <f t="shared" ca="1" si="522"/>
        <v/>
      </c>
      <c r="I3053" s="5" t="str">
        <f t="shared" ca="1" si="523"/>
        <v/>
      </c>
      <c r="J3053" s="5" t="str">
        <f t="shared" ca="1" si="524"/>
        <v/>
      </c>
      <c r="K3053" s="5" t="str">
        <f t="shared" ca="1" si="525"/>
        <v/>
      </c>
      <c r="L3053" s="5" t="str">
        <f t="shared" ca="1" si="526"/>
        <v/>
      </c>
      <c r="M3053" s="5" t="str">
        <f t="shared" ca="1" si="527"/>
        <v/>
      </c>
    </row>
    <row r="3054" spans="1:13" x14ac:dyDescent="0.2">
      <c r="A3054" s="2">
        <v>22812</v>
      </c>
      <c r="B3054" s="3">
        <v>55.89</v>
      </c>
      <c r="C3054" s="6">
        <f t="shared" si="517"/>
        <v>2.8308912718175098E-2</v>
      </c>
      <c r="D3054" s="5">
        <f t="shared" ca="1" si="518"/>
        <v>7.0024525292179708E-3</v>
      </c>
      <c r="E3054" s="5">
        <f t="shared" ca="1" si="519"/>
        <v>-3.3949263306593147E-2</v>
      </c>
      <c r="F3054" s="5" t="str">
        <f t="shared" ca="1" si="520"/>
        <v/>
      </c>
      <c r="G3054" s="5" t="str">
        <f t="shared" ca="1" si="521"/>
        <v/>
      </c>
      <c r="H3054" s="5" t="str">
        <f t="shared" ca="1" si="522"/>
        <v/>
      </c>
      <c r="I3054" s="5" t="str">
        <f t="shared" ca="1" si="523"/>
        <v/>
      </c>
      <c r="J3054" s="5">
        <f t="shared" ca="1" si="524"/>
        <v>-6.2086510436895698E-2</v>
      </c>
      <c r="K3054" s="5" t="str">
        <f t="shared" ca="1" si="525"/>
        <v/>
      </c>
      <c r="L3054" s="5" t="str">
        <f t="shared" ca="1" si="526"/>
        <v/>
      </c>
      <c r="M3054" s="5" t="str">
        <f t="shared" ca="1" si="527"/>
        <v/>
      </c>
    </row>
    <row r="3055" spans="1:13" x14ac:dyDescent="0.2">
      <c r="A3055" s="2">
        <v>22815</v>
      </c>
      <c r="B3055" s="3">
        <v>55.74</v>
      </c>
      <c r="C3055" s="6">
        <f t="shared" si="517"/>
        <v>-2.6874512278046415E-3</v>
      </c>
      <c r="D3055" s="5" t="str">
        <f t="shared" ca="1" si="518"/>
        <v/>
      </c>
      <c r="E3055" s="5" t="str">
        <f t="shared" ca="1" si="519"/>
        <v/>
      </c>
      <c r="F3055" s="5" t="str">
        <f t="shared" ca="1" si="520"/>
        <v/>
      </c>
      <c r="G3055" s="5" t="str">
        <f t="shared" ca="1" si="521"/>
        <v/>
      </c>
      <c r="H3055" s="5" t="str">
        <f t="shared" ca="1" si="522"/>
        <v/>
      </c>
      <c r="I3055" s="5" t="str">
        <f t="shared" ca="1" si="523"/>
        <v/>
      </c>
      <c r="J3055" s="5" t="str">
        <f t="shared" ca="1" si="524"/>
        <v/>
      </c>
      <c r="K3055" s="5" t="str">
        <f t="shared" ca="1" si="525"/>
        <v/>
      </c>
      <c r="L3055" s="5" t="str">
        <f t="shared" ca="1" si="526"/>
        <v/>
      </c>
      <c r="M3055" s="5" t="str">
        <f t="shared" ca="1" si="527"/>
        <v/>
      </c>
    </row>
    <row r="3056" spans="1:13" x14ac:dyDescent="0.2">
      <c r="A3056" s="2">
        <v>22816</v>
      </c>
      <c r="B3056" s="3">
        <v>55.54</v>
      </c>
      <c r="C3056" s="6">
        <f t="shared" si="517"/>
        <v>-3.5945401751487178E-3</v>
      </c>
      <c r="D3056" s="5">
        <f t="shared" ca="1" si="518"/>
        <v>-6.2819914029533588E-3</v>
      </c>
      <c r="E3056" s="5" t="str">
        <f t="shared" ca="1" si="519"/>
        <v/>
      </c>
      <c r="F3056" s="5">
        <f t="shared" ca="1" si="520"/>
        <v>-4.0231254709546506E-2</v>
      </c>
      <c r="G3056" s="5" t="str">
        <f t="shared" ca="1" si="521"/>
        <v/>
      </c>
      <c r="H3056" s="5" t="str">
        <f t="shared" ca="1" si="522"/>
        <v/>
      </c>
      <c r="I3056" s="5" t="str">
        <f t="shared" ca="1" si="523"/>
        <v/>
      </c>
      <c r="J3056" s="5" t="str">
        <f t="shared" ca="1" si="524"/>
        <v/>
      </c>
      <c r="K3056" s="5" t="str">
        <f t="shared" ca="1" si="525"/>
        <v/>
      </c>
      <c r="L3056" s="5" t="str">
        <f t="shared" ca="1" si="526"/>
        <v/>
      </c>
      <c r="M3056" s="5" t="str">
        <f t="shared" ca="1" si="527"/>
        <v/>
      </c>
    </row>
    <row r="3057" spans="1:13" x14ac:dyDescent="0.2">
      <c r="A3057" s="2">
        <v>22817</v>
      </c>
      <c r="B3057" s="3">
        <v>54.78</v>
      </c>
      <c r="C3057" s="6">
        <f t="shared" si="517"/>
        <v>-1.3778318043721382E-2</v>
      </c>
      <c r="D3057" s="5" t="str">
        <f t="shared" ca="1" si="518"/>
        <v/>
      </c>
      <c r="E3057" s="5" t="str">
        <f t="shared" ca="1" si="519"/>
        <v/>
      </c>
      <c r="F3057" s="5" t="str">
        <f t="shared" ca="1" si="520"/>
        <v/>
      </c>
      <c r="G3057" s="5" t="str">
        <f t="shared" ca="1" si="521"/>
        <v/>
      </c>
      <c r="H3057" s="5" t="str">
        <f t="shared" ca="1" si="522"/>
        <v/>
      </c>
      <c r="I3057" s="5" t="str">
        <f t="shared" ca="1" si="523"/>
        <v/>
      </c>
      <c r="J3057" s="5" t="str">
        <f t="shared" ca="1" si="524"/>
        <v/>
      </c>
      <c r="K3057" s="5" t="str">
        <f t="shared" ca="1" si="525"/>
        <v/>
      </c>
      <c r="L3057" s="5" t="str">
        <f t="shared" ca="1" si="526"/>
        <v/>
      </c>
      <c r="M3057" s="5" t="str">
        <f t="shared" ca="1" si="527"/>
        <v/>
      </c>
    </row>
    <row r="3058" spans="1:13" x14ac:dyDescent="0.2">
      <c r="A3058" s="2">
        <v>22818</v>
      </c>
      <c r="B3058" s="3">
        <v>53.59</v>
      </c>
      <c r="C3058" s="6">
        <f t="shared" si="517"/>
        <v>-2.1962680328173178E-2</v>
      </c>
      <c r="D3058" s="5">
        <f t="shared" ca="1" si="518"/>
        <v>-3.574099837189456E-2</v>
      </c>
      <c r="E3058" s="5">
        <f t="shared" ca="1" si="519"/>
        <v>-4.2022989774847919E-2</v>
      </c>
      <c r="F3058" s="5" t="str">
        <f t="shared" ca="1" si="520"/>
        <v/>
      </c>
      <c r="G3058" s="5">
        <f t="shared" ca="1" si="521"/>
        <v>-7.5972253081441066E-2</v>
      </c>
      <c r="H3058" s="5" t="str">
        <f t="shared" ca="1" si="522"/>
        <v/>
      </c>
      <c r="I3058" s="5" t="str">
        <f t="shared" ca="1" si="523"/>
        <v/>
      </c>
      <c r="J3058" s="5" t="str">
        <f t="shared" ca="1" si="524"/>
        <v/>
      </c>
      <c r="K3058" s="5">
        <f t="shared" ca="1" si="525"/>
        <v>-8.0458887009781932E-2</v>
      </c>
      <c r="L3058" s="5" t="str">
        <f t="shared" ca="1" si="526"/>
        <v/>
      </c>
      <c r="M3058" s="5" t="str">
        <f t="shared" ca="1" si="527"/>
        <v/>
      </c>
    </row>
    <row r="3059" spans="1:13" x14ac:dyDescent="0.2">
      <c r="A3059" s="2">
        <v>22819</v>
      </c>
      <c r="B3059" s="3">
        <v>52.68</v>
      </c>
      <c r="C3059" s="6">
        <f t="shared" si="517"/>
        <v>-1.7126606631678649E-2</v>
      </c>
      <c r="D3059" s="5" t="str">
        <f t="shared" ca="1" si="518"/>
        <v/>
      </c>
      <c r="E3059" s="5" t="str">
        <f t="shared" ca="1" si="519"/>
        <v/>
      </c>
      <c r="F3059" s="5" t="str">
        <f t="shared" ca="1" si="520"/>
        <v/>
      </c>
      <c r="G3059" s="5" t="str">
        <f t="shared" ca="1" si="521"/>
        <v/>
      </c>
      <c r="H3059" s="5" t="str">
        <f t="shared" ca="1" si="522"/>
        <v/>
      </c>
      <c r="I3059" s="5" t="str">
        <f t="shared" ca="1" si="523"/>
        <v/>
      </c>
      <c r="J3059" s="5" t="str">
        <f t="shared" ca="1" si="524"/>
        <v/>
      </c>
      <c r="K3059" s="5" t="str">
        <f t="shared" ca="1" si="525"/>
        <v/>
      </c>
      <c r="L3059" s="5" t="str">
        <f t="shared" ca="1" si="526"/>
        <v/>
      </c>
      <c r="M3059" s="5" t="str">
        <f t="shared" ca="1" si="527"/>
        <v/>
      </c>
    </row>
    <row r="3060" spans="1:13" x14ac:dyDescent="0.2">
      <c r="A3060" s="2">
        <v>22822</v>
      </c>
      <c r="B3060" s="3">
        <v>52.45</v>
      </c>
      <c r="C3060" s="6">
        <f t="shared" si="517"/>
        <v>-4.3755420327740409E-3</v>
      </c>
      <c r="D3060" s="5">
        <f t="shared" ca="1" si="518"/>
        <v>-2.1502148664452689E-2</v>
      </c>
      <c r="E3060" s="5" t="str">
        <f t="shared" ca="1" si="519"/>
        <v/>
      </c>
      <c r="F3060" s="5" t="str">
        <f t="shared" ca="1" si="520"/>
        <v/>
      </c>
      <c r="G3060" s="5" t="str">
        <f t="shared" ca="1" si="521"/>
        <v/>
      </c>
      <c r="H3060" s="5" t="str">
        <f t="shared" ca="1" si="522"/>
        <v/>
      </c>
      <c r="I3060" s="5" t="str">
        <f t="shared" ca="1" si="523"/>
        <v/>
      </c>
      <c r="J3060" s="5" t="str">
        <f t="shared" ca="1" si="524"/>
        <v/>
      </c>
      <c r="K3060" s="5" t="str">
        <f t="shared" ca="1" si="525"/>
        <v/>
      </c>
      <c r="L3060" s="5" t="str">
        <f t="shared" ca="1" si="526"/>
        <v/>
      </c>
      <c r="M3060" s="5" t="str">
        <f t="shared" ca="1" si="527"/>
        <v/>
      </c>
    </row>
    <row r="3061" spans="1:13" x14ac:dyDescent="0.2">
      <c r="A3061" s="2">
        <v>22823</v>
      </c>
      <c r="B3061" s="3">
        <v>52.32</v>
      </c>
      <c r="C3061" s="6">
        <f t="shared" si="517"/>
        <v>-2.4816276933629197E-3</v>
      </c>
      <c r="D3061" s="5" t="str">
        <f t="shared" ca="1" si="518"/>
        <v/>
      </c>
      <c r="E3061" s="5" t="str">
        <f t="shared" ca="1" si="519"/>
        <v/>
      </c>
      <c r="F3061" s="5" t="str">
        <f t="shared" ca="1" si="520"/>
        <v/>
      </c>
      <c r="G3061" s="5" t="str">
        <f t="shared" ca="1" si="521"/>
        <v/>
      </c>
      <c r="H3061" s="5" t="str">
        <f t="shared" ca="1" si="522"/>
        <v/>
      </c>
      <c r="I3061" s="5" t="str">
        <f t="shared" ca="1" si="523"/>
        <v/>
      </c>
      <c r="J3061" s="5" t="str">
        <f t="shared" ca="1" si="524"/>
        <v/>
      </c>
      <c r="K3061" s="5" t="str">
        <f t="shared" ca="1" si="525"/>
        <v/>
      </c>
      <c r="L3061" s="5" t="str">
        <f t="shared" ca="1" si="526"/>
        <v/>
      </c>
      <c r="M3061" s="5" t="str">
        <f t="shared" ca="1" si="527"/>
        <v/>
      </c>
    </row>
    <row r="3062" spans="1:13" x14ac:dyDescent="0.2">
      <c r="A3062" s="2">
        <v>22824</v>
      </c>
      <c r="B3062" s="3">
        <v>52.6</v>
      </c>
      <c r="C3062" s="6">
        <f t="shared" si="517"/>
        <v>5.3374125947209753E-3</v>
      </c>
      <c r="D3062" s="5">
        <f t="shared" ca="1" si="518"/>
        <v>2.8557849013580556E-3</v>
      </c>
      <c r="E3062" s="5">
        <f t="shared" ca="1" si="519"/>
        <v>-1.8646363763094635E-2</v>
      </c>
      <c r="F3062" s="5">
        <f t="shared" ca="1" si="520"/>
        <v>-5.4387362134989195E-2</v>
      </c>
      <c r="G3062" s="5" t="str">
        <f t="shared" ca="1" si="521"/>
        <v/>
      </c>
      <c r="H3062" s="5">
        <f t="shared" ca="1" si="522"/>
        <v>-5.3666901008724593E-2</v>
      </c>
      <c r="I3062" s="5">
        <f t="shared" ca="1" si="523"/>
        <v>-9.4618616844535694E-2</v>
      </c>
      <c r="J3062" s="5" t="str">
        <f t="shared" ca="1" si="524"/>
        <v/>
      </c>
      <c r="K3062" s="5" t="str">
        <f t="shared" ca="1" si="525"/>
        <v/>
      </c>
      <c r="L3062" s="5">
        <f t="shared" ca="1" si="526"/>
        <v>-0.12124134959194968</v>
      </c>
      <c r="M3062" s="5">
        <f t="shared" ca="1" si="527"/>
        <v>-9.910525077287656E-2</v>
      </c>
    </row>
    <row r="3063" spans="1:13" x14ac:dyDescent="0.2">
      <c r="A3063" s="2">
        <v>22825</v>
      </c>
      <c r="B3063" s="3">
        <v>54.41</v>
      </c>
      <c r="C3063" s="6">
        <f t="shared" si="517"/>
        <v>3.3831840754169742E-2</v>
      </c>
      <c r="D3063" s="5" t="str">
        <f t="shared" ca="1" si="518"/>
        <v/>
      </c>
      <c r="E3063" s="5" t="str">
        <f t="shared" ca="1" si="519"/>
        <v/>
      </c>
      <c r="F3063" s="5" t="str">
        <f t="shared" ca="1" si="520"/>
        <v/>
      </c>
      <c r="G3063" s="5" t="str">
        <f t="shared" ca="1" si="521"/>
        <v/>
      </c>
      <c r="H3063" s="5" t="str">
        <f t="shared" ca="1" si="522"/>
        <v/>
      </c>
      <c r="I3063" s="5" t="str">
        <f t="shared" ca="1" si="523"/>
        <v/>
      </c>
      <c r="J3063" s="5" t="str">
        <f t="shared" ca="1" si="524"/>
        <v/>
      </c>
      <c r="K3063" s="5" t="str">
        <f t="shared" ca="1" si="525"/>
        <v/>
      </c>
      <c r="L3063" s="5" t="str">
        <f t="shared" ca="1" si="526"/>
        <v/>
      </c>
      <c r="M3063" s="5" t="str">
        <f t="shared" ca="1" si="527"/>
        <v/>
      </c>
    </row>
    <row r="3064" spans="1:13" x14ac:dyDescent="0.2">
      <c r="A3064" s="2">
        <v>22826</v>
      </c>
      <c r="B3064" s="3">
        <v>54.75</v>
      </c>
      <c r="C3064" s="6">
        <f t="shared" si="517"/>
        <v>6.2294081987763587E-3</v>
      </c>
      <c r="D3064" s="5">
        <f t="shared" ca="1" si="518"/>
        <v>4.0061248952946105E-2</v>
      </c>
      <c r="E3064" s="5" t="str">
        <f t="shared" ca="1" si="519"/>
        <v/>
      </c>
      <c r="F3064" s="5" t="str">
        <f t="shared" ca="1" si="520"/>
        <v/>
      </c>
      <c r="G3064" s="5" t="str">
        <f t="shared" ca="1" si="521"/>
        <v/>
      </c>
      <c r="H3064" s="5" t="str">
        <f t="shared" ca="1" si="522"/>
        <v/>
      </c>
      <c r="I3064" s="5" t="str">
        <f t="shared" ca="1" si="523"/>
        <v/>
      </c>
      <c r="J3064" s="5" t="str">
        <f t="shared" ca="1" si="524"/>
        <v/>
      </c>
      <c r="K3064" s="5" t="str">
        <f t="shared" ca="1" si="525"/>
        <v/>
      </c>
      <c r="L3064" s="5" t="str">
        <f t="shared" ca="1" si="526"/>
        <v/>
      </c>
      <c r="M3064" s="5" t="str">
        <f t="shared" ca="1" si="527"/>
        <v/>
      </c>
    </row>
    <row r="3065" spans="1:13" x14ac:dyDescent="0.2">
      <c r="A3065" s="2">
        <v>22829</v>
      </c>
      <c r="B3065" s="3">
        <v>55.86</v>
      </c>
      <c r="C3065" s="6">
        <f t="shared" si="517"/>
        <v>2.0071191820420442E-2</v>
      </c>
      <c r="D3065" s="5" t="str">
        <f t="shared" ca="1" si="518"/>
        <v/>
      </c>
      <c r="E3065" s="5" t="str">
        <f t="shared" ca="1" si="519"/>
        <v/>
      </c>
      <c r="F3065" s="5" t="str">
        <f t="shared" ca="1" si="520"/>
        <v/>
      </c>
      <c r="G3065" s="5" t="str">
        <f t="shared" ca="1" si="521"/>
        <v/>
      </c>
      <c r="H3065" s="5" t="str">
        <f t="shared" ca="1" si="522"/>
        <v/>
      </c>
      <c r="I3065" s="5" t="str">
        <f t="shared" ca="1" si="523"/>
        <v/>
      </c>
      <c r="J3065" s="5" t="str">
        <f t="shared" ca="1" si="524"/>
        <v/>
      </c>
      <c r="K3065" s="5" t="str">
        <f t="shared" ca="1" si="525"/>
        <v/>
      </c>
      <c r="L3065" s="5" t="str">
        <f t="shared" ca="1" si="526"/>
        <v/>
      </c>
      <c r="M3065" s="5" t="str">
        <f t="shared" ca="1" si="527"/>
        <v/>
      </c>
    </row>
    <row r="3066" spans="1:13" x14ac:dyDescent="0.2">
      <c r="A3066" s="2">
        <v>22830</v>
      </c>
      <c r="B3066" s="3">
        <v>56.49</v>
      </c>
      <c r="C3066" s="6">
        <f t="shared" si="517"/>
        <v>1.1215070820140003E-2</v>
      </c>
      <c r="D3066" s="5">
        <f t="shared" ca="1" si="518"/>
        <v>3.1286262640560447E-2</v>
      </c>
      <c r="E3066" s="5">
        <f t="shared" ca="1" si="519"/>
        <v>7.1347511593506552E-2</v>
      </c>
      <c r="F3066" s="5" t="str">
        <f t="shared" ca="1" si="520"/>
        <v/>
      </c>
      <c r="G3066" s="5">
        <f t="shared" ca="1" si="521"/>
        <v>5.2701147830411917E-2</v>
      </c>
      <c r="H3066" s="5" t="str">
        <f t="shared" ca="1" si="522"/>
        <v/>
      </c>
      <c r="I3066" s="5" t="str">
        <f t="shared" ca="1" si="523"/>
        <v/>
      </c>
      <c r="J3066" s="5" t="str">
        <f t="shared" ca="1" si="524"/>
        <v/>
      </c>
      <c r="K3066" s="5" t="str">
        <f t="shared" ca="1" si="525"/>
        <v/>
      </c>
      <c r="L3066" s="5" t="str">
        <f t="shared" ca="1" si="526"/>
        <v/>
      </c>
      <c r="M3066" s="5" t="str">
        <f t="shared" ca="1" si="527"/>
        <v/>
      </c>
    </row>
    <row r="3067" spans="1:13" x14ac:dyDescent="0.2">
      <c r="A3067" s="2">
        <v>22832</v>
      </c>
      <c r="B3067" s="3">
        <v>56.81</v>
      </c>
      <c r="C3067" s="6">
        <f t="shared" si="517"/>
        <v>5.6487352318647177E-3</v>
      </c>
      <c r="D3067" s="5" t="str">
        <f t="shared" ca="1" si="518"/>
        <v/>
      </c>
      <c r="E3067" s="5" t="str">
        <f t="shared" ca="1" si="519"/>
        <v/>
      </c>
      <c r="F3067" s="5" t="str">
        <f t="shared" ca="1" si="520"/>
        <v/>
      </c>
      <c r="G3067" s="5" t="str">
        <f t="shared" ca="1" si="521"/>
        <v/>
      </c>
      <c r="H3067" s="5" t="str">
        <f t="shared" ca="1" si="522"/>
        <v/>
      </c>
      <c r="I3067" s="5" t="str">
        <f t="shared" ca="1" si="523"/>
        <v/>
      </c>
      <c r="J3067" s="5" t="str">
        <f t="shared" ca="1" si="524"/>
        <v/>
      </c>
      <c r="K3067" s="5" t="str">
        <f t="shared" ca="1" si="525"/>
        <v/>
      </c>
      <c r="L3067" s="5" t="str">
        <f t="shared" ca="1" si="526"/>
        <v/>
      </c>
      <c r="M3067" s="5" t="str">
        <f t="shared" ca="1" si="527"/>
        <v/>
      </c>
    </row>
    <row r="3068" spans="1:13" x14ac:dyDescent="0.2">
      <c r="A3068" s="2">
        <v>22833</v>
      </c>
      <c r="B3068" s="3">
        <v>56.17</v>
      </c>
      <c r="C3068" s="6">
        <f t="shared" si="517"/>
        <v>-1.1329560024694148E-2</v>
      </c>
      <c r="D3068" s="5">
        <f t="shared" ca="1" si="518"/>
        <v>-5.6808247928294307E-3</v>
      </c>
      <c r="E3068" s="5" t="str">
        <f t="shared" ca="1" si="519"/>
        <v/>
      </c>
      <c r="F3068" s="5">
        <f t="shared" ca="1" si="520"/>
        <v>6.5666686800677124E-2</v>
      </c>
      <c r="G3068" s="5" t="str">
        <f t="shared" ca="1" si="521"/>
        <v/>
      </c>
      <c r="H3068" s="5" t="str">
        <f t="shared" ca="1" si="522"/>
        <v/>
      </c>
      <c r="I3068" s="5" t="str">
        <f t="shared" ca="1" si="523"/>
        <v/>
      </c>
      <c r="J3068" s="5">
        <f t="shared" ca="1" si="524"/>
        <v>4.9973332627345629E-3</v>
      </c>
      <c r="K3068" s="5" t="str">
        <f t="shared" ca="1" si="525"/>
        <v/>
      </c>
      <c r="L3068" s="5" t="str">
        <f t="shared" ca="1" si="526"/>
        <v/>
      </c>
      <c r="M3068" s="5" t="str">
        <f t="shared" ca="1" si="527"/>
        <v/>
      </c>
    </row>
    <row r="3069" spans="1:13" x14ac:dyDescent="0.2">
      <c r="A3069" s="2">
        <v>22836</v>
      </c>
      <c r="B3069" s="3">
        <v>56.55</v>
      </c>
      <c r="C3069" s="6">
        <f t="shared" si="517"/>
        <v>6.7423960177879728E-3</v>
      </c>
      <c r="D3069" s="5" t="str">
        <f t="shared" ca="1" si="518"/>
        <v/>
      </c>
      <c r="E3069" s="5" t="str">
        <f t="shared" ca="1" si="519"/>
        <v/>
      </c>
      <c r="F3069" s="5" t="str">
        <f t="shared" ca="1" si="520"/>
        <v/>
      </c>
      <c r="G3069" s="5" t="str">
        <f t="shared" ca="1" si="521"/>
        <v/>
      </c>
      <c r="H3069" s="5" t="str">
        <f t="shared" ca="1" si="522"/>
        <v/>
      </c>
      <c r="I3069" s="5" t="str">
        <f t="shared" ca="1" si="523"/>
        <v/>
      </c>
      <c r="J3069" s="5" t="str">
        <f t="shared" ca="1" si="524"/>
        <v/>
      </c>
      <c r="K3069" s="5" t="str">
        <f t="shared" ca="1" si="525"/>
        <v/>
      </c>
      <c r="L3069" s="5" t="str">
        <f t="shared" ca="1" si="526"/>
        <v/>
      </c>
      <c r="M3069" s="5" t="str">
        <f t="shared" ca="1" si="527"/>
        <v/>
      </c>
    </row>
    <row r="3070" spans="1:13" x14ac:dyDescent="0.2">
      <c r="A3070" s="2">
        <v>22837</v>
      </c>
      <c r="B3070" s="3">
        <v>57.2</v>
      </c>
      <c r="C3070" s="6">
        <f t="shared" si="517"/>
        <v>1.142869582362285E-2</v>
      </c>
      <c r="D3070" s="5">
        <f t="shared" ca="1" si="518"/>
        <v>1.8171091841410823E-2</v>
      </c>
      <c r="E3070" s="5">
        <f t="shared" ca="1" si="519"/>
        <v>1.2490267048581392E-2</v>
      </c>
      <c r="F3070" s="5" t="str">
        <f t="shared" ca="1" si="520"/>
        <v/>
      </c>
      <c r="G3070" s="5" t="str">
        <f t="shared" ca="1" si="521"/>
        <v/>
      </c>
      <c r="H3070" s="5" t="str">
        <f t="shared" ca="1" si="522"/>
        <v/>
      </c>
      <c r="I3070" s="5" t="str">
        <f t="shared" ca="1" si="523"/>
        <v/>
      </c>
      <c r="J3070" s="5" t="str">
        <f t="shared" ca="1" si="524"/>
        <v/>
      </c>
      <c r="K3070" s="5" t="str">
        <f t="shared" ca="1" si="525"/>
        <v/>
      </c>
      <c r="L3070" s="5" t="str">
        <f t="shared" ca="1" si="526"/>
        <v/>
      </c>
      <c r="M3070" s="5" t="str">
        <f t="shared" ca="1" si="527"/>
        <v/>
      </c>
    </row>
    <row r="3071" spans="1:13" x14ac:dyDescent="0.2">
      <c r="A3071" s="2">
        <v>22838</v>
      </c>
      <c r="B3071" s="3">
        <v>57.73</v>
      </c>
      <c r="C3071" s="6">
        <f t="shared" si="517"/>
        <v>9.2230706870898016E-3</v>
      </c>
      <c r="D3071" s="5" t="str">
        <f t="shared" ca="1" si="518"/>
        <v/>
      </c>
      <c r="E3071" s="5" t="str">
        <f t="shared" ca="1" si="519"/>
        <v/>
      </c>
      <c r="F3071" s="5" t="str">
        <f t="shared" ca="1" si="520"/>
        <v/>
      </c>
      <c r="G3071" s="5" t="str">
        <f t="shared" ca="1" si="521"/>
        <v/>
      </c>
      <c r="H3071" s="5" t="str">
        <f t="shared" ca="1" si="522"/>
        <v/>
      </c>
      <c r="I3071" s="5" t="str">
        <f t="shared" ca="1" si="523"/>
        <v/>
      </c>
      <c r="J3071" s="5" t="str">
        <f t="shared" ca="1" si="524"/>
        <v/>
      </c>
      <c r="K3071" s="5" t="str">
        <f t="shared" ca="1" si="525"/>
        <v/>
      </c>
      <c r="L3071" s="5" t="str">
        <f t="shared" ca="1" si="526"/>
        <v/>
      </c>
      <c r="M3071" s="5" t="str">
        <f t="shared" ca="1" si="527"/>
        <v/>
      </c>
    </row>
    <row r="3072" spans="1:13" x14ac:dyDescent="0.2">
      <c r="A3072" s="2">
        <v>22839</v>
      </c>
      <c r="B3072" s="3">
        <v>58.03</v>
      </c>
      <c r="C3072" s="6">
        <f t="shared" si="517"/>
        <v>5.183149129674775E-3</v>
      </c>
      <c r="D3072" s="5">
        <f t="shared" ca="1" si="518"/>
        <v>1.4406219816764577E-2</v>
      </c>
      <c r="E3072" s="5" t="str">
        <f t="shared" ca="1" si="519"/>
        <v/>
      </c>
      <c r="F3072" s="5" t="str">
        <f t="shared" ca="1" si="520"/>
        <v/>
      </c>
      <c r="G3072" s="5" t="str">
        <f t="shared" ca="1" si="521"/>
        <v/>
      </c>
      <c r="H3072" s="5">
        <f t="shared" ca="1" si="522"/>
        <v>9.8243998458852524E-2</v>
      </c>
      <c r="I3072" s="5" t="str">
        <f t="shared" ca="1" si="523"/>
        <v/>
      </c>
      <c r="J3072" s="5" t="str">
        <f t="shared" ca="1" si="524"/>
        <v/>
      </c>
      <c r="K3072" s="5" t="str">
        <f t="shared" ca="1" si="525"/>
        <v/>
      </c>
      <c r="L3072" s="5" t="str">
        <f t="shared" ca="1" si="526"/>
        <v/>
      </c>
      <c r="M3072" s="5" t="str">
        <f t="shared" ca="1" si="527"/>
        <v/>
      </c>
    </row>
    <row r="3073" spans="1:13" x14ac:dyDescent="0.2">
      <c r="A3073" s="2">
        <v>22840</v>
      </c>
      <c r="B3073" s="3">
        <v>57.83</v>
      </c>
      <c r="C3073" s="6">
        <f t="shared" si="517"/>
        <v>-3.4524460323901046E-3</v>
      </c>
      <c r="D3073" s="5" t="str">
        <f t="shared" ca="1" si="518"/>
        <v/>
      </c>
      <c r="E3073" s="5" t="str">
        <f t="shared" ca="1" si="519"/>
        <v/>
      </c>
      <c r="F3073" s="5" t="str">
        <f t="shared" ca="1" si="520"/>
        <v/>
      </c>
      <c r="G3073" s="5" t="str">
        <f t="shared" ca="1" si="521"/>
        <v/>
      </c>
      <c r="H3073" s="5" t="str">
        <f t="shared" ca="1" si="522"/>
        <v/>
      </c>
      <c r="I3073" s="5" t="str">
        <f t="shared" ca="1" si="523"/>
        <v/>
      </c>
      <c r="J3073" s="5" t="str">
        <f t="shared" ca="1" si="524"/>
        <v/>
      </c>
      <c r="K3073" s="5" t="str">
        <f t="shared" ca="1" si="525"/>
        <v/>
      </c>
      <c r="L3073" s="5" t="str">
        <f t="shared" ca="1" si="526"/>
        <v/>
      </c>
      <c r="M3073" s="5" t="str">
        <f t="shared" ca="1" si="527"/>
        <v/>
      </c>
    </row>
    <row r="3074" spans="1:13" x14ac:dyDescent="0.2">
      <c r="A3074" s="2">
        <v>22844</v>
      </c>
      <c r="B3074" s="3">
        <v>56.78</v>
      </c>
      <c r="C3074" s="6">
        <f t="shared" si="517"/>
        <v>-1.8323521125301754E-2</v>
      </c>
      <c r="D3074" s="5">
        <f t="shared" ca="1" si="518"/>
        <v>-2.177596715769186E-2</v>
      </c>
      <c r="E3074" s="5">
        <f t="shared" ca="1" si="519"/>
        <v>-7.3697473409272823E-3</v>
      </c>
      <c r="F3074" s="5">
        <f t="shared" ca="1" si="520"/>
        <v>1.0801344500483541E-2</v>
      </c>
      <c r="G3074" s="5">
        <f t="shared" ca="1" si="521"/>
        <v>5.1205197076541094E-3</v>
      </c>
      <c r="H3074" s="5" t="str">
        <f t="shared" ca="1" si="522"/>
        <v/>
      </c>
      <c r="I3074" s="5">
        <f t="shared" ca="1" si="523"/>
        <v>7.6468031301160672E-2</v>
      </c>
      <c r="J3074" s="5" t="str">
        <f t="shared" ca="1" si="524"/>
        <v/>
      </c>
      <c r="K3074" s="5">
        <f t="shared" ca="1" si="525"/>
        <v>5.7821667538066016E-2</v>
      </c>
      <c r="L3074" s="5" t="str">
        <f t="shared" ca="1" si="526"/>
        <v/>
      </c>
      <c r="M3074" s="5" t="str">
        <f t="shared" ca="1" si="527"/>
        <v/>
      </c>
    </row>
    <row r="3075" spans="1:13" x14ac:dyDescent="0.2">
      <c r="A3075" s="2">
        <v>22845</v>
      </c>
      <c r="B3075" s="3">
        <v>56.2</v>
      </c>
      <c r="C3075" s="6">
        <f t="shared" si="517"/>
        <v>-1.0267394145179734E-2</v>
      </c>
      <c r="D3075" s="5" t="str">
        <f t="shared" ca="1" si="518"/>
        <v/>
      </c>
      <c r="E3075" s="5" t="str">
        <f t="shared" ca="1" si="519"/>
        <v/>
      </c>
      <c r="F3075" s="5" t="str">
        <f t="shared" ca="1" si="520"/>
        <v/>
      </c>
      <c r="G3075" s="5" t="str">
        <f t="shared" ca="1" si="521"/>
        <v/>
      </c>
      <c r="H3075" s="5" t="str">
        <f t="shared" ca="1" si="522"/>
        <v/>
      </c>
      <c r="I3075" s="5" t="str">
        <f t="shared" ca="1" si="523"/>
        <v/>
      </c>
      <c r="J3075" s="5" t="str">
        <f t="shared" ca="1" si="524"/>
        <v/>
      </c>
      <c r="K3075" s="5" t="str">
        <f t="shared" ca="1" si="525"/>
        <v/>
      </c>
      <c r="L3075" s="5" t="str">
        <f t="shared" ca="1" si="526"/>
        <v/>
      </c>
      <c r="M3075" s="5" t="str">
        <f t="shared" ca="1" si="527"/>
        <v/>
      </c>
    </row>
    <row r="3076" spans="1:13" x14ac:dyDescent="0.2">
      <c r="A3076" s="2">
        <v>22846</v>
      </c>
      <c r="B3076" s="3">
        <v>56.42</v>
      </c>
      <c r="C3076" s="6">
        <f t="shared" ref="C3076:C3139" si="528">LN(B3076/B3075)</f>
        <v>3.9069486742049032E-3</v>
      </c>
      <c r="D3076" s="5">
        <f t="shared" ref="D3076:D3139" ca="1" si="529">IF(MOD(ROW(), 2)=0, SUM(OFFSET(INDIRECT(ADDRESS(ROW(), COLUMN())), 0, -1), OFFSET(INDIRECT(ADDRESS(ROW(), COLUMN())), -1, -1)), "" )</f>
        <v>-6.3604454709748305E-3</v>
      </c>
      <c r="E3076" s="5" t="str">
        <f t="shared" ca="1" si="519"/>
        <v/>
      </c>
      <c r="F3076" s="5" t="str">
        <f t="shared" ca="1" si="520"/>
        <v/>
      </c>
      <c r="G3076" s="5" t="str">
        <f t="shared" ca="1" si="521"/>
        <v/>
      </c>
      <c r="H3076" s="5" t="str">
        <f t="shared" ca="1" si="522"/>
        <v/>
      </c>
      <c r="I3076" s="5" t="str">
        <f t="shared" ca="1" si="523"/>
        <v/>
      </c>
      <c r="J3076" s="5" t="str">
        <f t="shared" ca="1" si="524"/>
        <v/>
      </c>
      <c r="K3076" s="5" t="str">
        <f t="shared" ca="1" si="525"/>
        <v/>
      </c>
      <c r="L3076" s="5" t="str">
        <f t="shared" ca="1" si="526"/>
        <v/>
      </c>
      <c r="M3076" s="5" t="str">
        <f t="shared" ca="1" si="527"/>
        <v/>
      </c>
    </row>
    <row r="3077" spans="1:13" x14ac:dyDescent="0.2">
      <c r="A3077" s="2">
        <v>22847</v>
      </c>
      <c r="B3077" s="3">
        <v>56.81</v>
      </c>
      <c r="C3077" s="6">
        <f t="shared" si="528"/>
        <v>6.8886609951853157E-3</v>
      </c>
      <c r="D3077" s="5" t="str">
        <f t="shared" ca="1" si="529"/>
        <v/>
      </c>
      <c r="E3077" s="5" t="str">
        <f t="shared" ca="1" si="519"/>
        <v/>
      </c>
      <c r="F3077" s="5" t="str">
        <f t="shared" ca="1" si="520"/>
        <v/>
      </c>
      <c r="G3077" s="5" t="str">
        <f t="shared" ca="1" si="521"/>
        <v/>
      </c>
      <c r="H3077" s="5" t="str">
        <f t="shared" ca="1" si="522"/>
        <v/>
      </c>
      <c r="I3077" s="5" t="str">
        <f t="shared" ca="1" si="523"/>
        <v/>
      </c>
      <c r="J3077" s="5" t="str">
        <f t="shared" ca="1" si="524"/>
        <v/>
      </c>
      <c r="K3077" s="5" t="str">
        <f t="shared" ca="1" si="525"/>
        <v/>
      </c>
      <c r="L3077" s="5" t="str">
        <f t="shared" ca="1" si="526"/>
        <v/>
      </c>
      <c r="M3077" s="5" t="str">
        <f t="shared" ca="1" si="527"/>
        <v/>
      </c>
    </row>
    <row r="3078" spans="1:13" x14ac:dyDescent="0.2">
      <c r="A3078" s="2">
        <v>22850</v>
      </c>
      <c r="B3078" s="3">
        <v>56.8</v>
      </c>
      <c r="C3078" s="6">
        <f t="shared" si="528"/>
        <v>-1.7604084192994666E-4</v>
      </c>
      <c r="D3078" s="5">
        <f t="shared" ca="1" si="529"/>
        <v>6.7126201532553692E-3</v>
      </c>
      <c r="E3078" s="5">
        <f t="shared" ca="1" si="519"/>
        <v>3.5217468228053873E-4</v>
      </c>
      <c r="F3078" s="5" t="str">
        <f t="shared" ca="1" si="520"/>
        <v/>
      </c>
      <c r="G3078" s="5" t="str">
        <f t="shared" ca="1" si="521"/>
        <v/>
      </c>
      <c r="H3078" s="5" t="str">
        <f t="shared" ca="1" si="522"/>
        <v/>
      </c>
      <c r="I3078" s="5" t="str">
        <f t="shared" ca="1" si="523"/>
        <v/>
      </c>
      <c r="J3078" s="5" t="str">
        <f t="shared" ca="1" si="524"/>
        <v/>
      </c>
      <c r="K3078" s="5" t="str">
        <f t="shared" ca="1" si="525"/>
        <v/>
      </c>
      <c r="L3078" s="5" t="str">
        <f t="shared" ca="1" si="526"/>
        <v/>
      </c>
      <c r="M3078" s="5" t="str">
        <f t="shared" ca="1" si="527"/>
        <v/>
      </c>
    </row>
    <row r="3079" spans="1:13" x14ac:dyDescent="0.2">
      <c r="A3079" s="2">
        <v>22851</v>
      </c>
      <c r="B3079" s="3">
        <v>56.36</v>
      </c>
      <c r="C3079" s="6">
        <f t="shared" si="528"/>
        <v>-7.7766386966261871E-3</v>
      </c>
      <c r="D3079" s="5" t="str">
        <f t="shared" ca="1" si="529"/>
        <v/>
      </c>
      <c r="E3079" s="5" t="str">
        <f t="shared" ref="E3079:E3142" ca="1" si="53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079" s="5" t="str">
        <f t="shared" ca="1" si="520"/>
        <v/>
      </c>
      <c r="G3079" s="5" t="str">
        <f t="shared" ca="1" si="521"/>
        <v/>
      </c>
      <c r="H3079" s="5" t="str">
        <f t="shared" ca="1" si="522"/>
        <v/>
      </c>
      <c r="I3079" s="5" t="str">
        <f t="shared" ca="1" si="523"/>
        <v/>
      </c>
      <c r="J3079" s="5" t="str">
        <f t="shared" ca="1" si="524"/>
        <v/>
      </c>
      <c r="K3079" s="5" t="str">
        <f t="shared" ca="1" si="525"/>
        <v/>
      </c>
      <c r="L3079" s="5" t="str">
        <f t="shared" ca="1" si="526"/>
        <v/>
      </c>
      <c r="M3079" s="5" t="str">
        <f t="shared" ca="1" si="527"/>
        <v/>
      </c>
    </row>
    <row r="3080" spans="1:13" x14ac:dyDescent="0.2">
      <c r="A3080" s="2">
        <v>22852</v>
      </c>
      <c r="B3080" s="3">
        <v>56.46</v>
      </c>
      <c r="C3080" s="6">
        <f t="shared" si="528"/>
        <v>1.7727357948637674E-3</v>
      </c>
      <c r="D3080" s="5">
        <f t="shared" ca="1" si="529"/>
        <v>-6.0039029017624201E-3</v>
      </c>
      <c r="E3080" s="5" t="str">
        <f t="shared" ca="1" si="530"/>
        <v/>
      </c>
      <c r="F3080" s="5">
        <f t="shared" ca="1" si="520"/>
        <v>-5.6517282194818814E-3</v>
      </c>
      <c r="G3080" s="5" t="str">
        <f t="shared" ca="1" si="521"/>
        <v/>
      </c>
      <c r="H3080" s="5" t="str">
        <f t="shared" ca="1" si="522"/>
        <v/>
      </c>
      <c r="I3080" s="5" t="str">
        <f t="shared" ca="1" si="523"/>
        <v/>
      </c>
      <c r="J3080" s="5" t="str">
        <f t="shared" ca="1" si="524"/>
        <v/>
      </c>
      <c r="K3080" s="5" t="str">
        <f t="shared" ca="1" si="525"/>
        <v/>
      </c>
      <c r="L3080" s="5">
        <f t="shared" ca="1" si="526"/>
        <v>7.08163030816788E-2</v>
      </c>
      <c r="M3080" s="5" t="str">
        <f t="shared" ca="1" si="527"/>
        <v/>
      </c>
    </row>
    <row r="3081" spans="1:13" x14ac:dyDescent="0.2">
      <c r="A3081" s="2">
        <v>22853</v>
      </c>
      <c r="B3081" s="3">
        <v>56.77</v>
      </c>
      <c r="C3081" s="6">
        <f t="shared" si="528"/>
        <v>5.4755943572916063E-3</v>
      </c>
      <c r="D3081" s="5" t="str">
        <f t="shared" ca="1" si="529"/>
        <v/>
      </c>
      <c r="E3081" s="5" t="str">
        <f t="shared" ca="1" si="530"/>
        <v/>
      </c>
      <c r="F3081" s="5" t="str">
        <f t="shared" ref="F3081:F3144" ca="1" si="531">IF(MOD(ROW()-2, 6)=0, SUM(OFFSET(INDIRECT(ADDRESS(ROW(), COLUMN())), 0, -2, -6, 1)), "")</f>
        <v/>
      </c>
      <c r="G3081" s="5" t="str">
        <f t="shared" ca="1" si="521"/>
        <v/>
      </c>
      <c r="H3081" s="5" t="str">
        <f t="shared" ca="1" si="522"/>
        <v/>
      </c>
      <c r="I3081" s="5" t="str">
        <f t="shared" ca="1" si="523"/>
        <v/>
      </c>
      <c r="J3081" s="5" t="str">
        <f t="shared" ca="1" si="524"/>
        <v/>
      </c>
      <c r="K3081" s="5" t="str">
        <f t="shared" ca="1" si="525"/>
        <v/>
      </c>
      <c r="L3081" s="5" t="str">
        <f t="shared" ca="1" si="526"/>
        <v/>
      </c>
      <c r="M3081" s="5" t="str">
        <f t="shared" ca="1" si="527"/>
        <v/>
      </c>
    </row>
    <row r="3082" spans="1:13" x14ac:dyDescent="0.2">
      <c r="A3082" s="2">
        <v>22854</v>
      </c>
      <c r="B3082" s="3">
        <v>57.2</v>
      </c>
      <c r="C3082" s="6">
        <f t="shared" si="528"/>
        <v>7.5458812031173233E-3</v>
      </c>
      <c r="D3082" s="5">
        <f t="shared" ca="1" si="529"/>
        <v>1.3021475560408929E-2</v>
      </c>
      <c r="E3082" s="5">
        <f t="shared" ca="1" si="530"/>
        <v>7.0175726586465086E-3</v>
      </c>
      <c r="F3082" s="5" t="str">
        <f t="shared" ca="1" si="531"/>
        <v/>
      </c>
      <c r="G3082" s="5">
        <f t="shared" ca="1" si="521"/>
        <v>7.3697473409270473E-3</v>
      </c>
      <c r="H3082" s="5">
        <f t="shared" ca="1" si="522"/>
        <v>-1.4406219816764813E-2</v>
      </c>
      <c r="I3082" s="5" t="str">
        <f t="shared" ca="1" si="523"/>
        <v/>
      </c>
      <c r="J3082" s="5">
        <f t="shared" ca="1" si="524"/>
        <v>1.8171091841410591E-2</v>
      </c>
      <c r="K3082" s="5" t="str">
        <f t="shared" ca="1" si="525"/>
        <v/>
      </c>
      <c r="L3082" s="5" t="str">
        <f t="shared" ca="1" si="526"/>
        <v/>
      </c>
      <c r="M3082" s="5">
        <f t="shared" ca="1" si="527"/>
        <v>8.3837778642087732E-2</v>
      </c>
    </row>
    <row r="3083" spans="1:13" x14ac:dyDescent="0.2">
      <c r="A3083" s="2">
        <v>22857</v>
      </c>
      <c r="B3083" s="3">
        <v>57.83</v>
      </c>
      <c r="C3083" s="6">
        <f t="shared" si="528"/>
        <v>1.0953773784374616E-2</v>
      </c>
      <c r="D3083" s="5" t="str">
        <f t="shared" ca="1" si="529"/>
        <v/>
      </c>
      <c r="E3083" s="5" t="str">
        <f t="shared" ca="1" si="530"/>
        <v/>
      </c>
      <c r="F3083" s="5" t="str">
        <f t="shared" ca="1" si="531"/>
        <v/>
      </c>
      <c r="G3083" s="5" t="str">
        <f t="shared" ref="G3083:G3146" ca="1" si="532">IF(MOD(ROW()-2, 8)=0, SUM(OFFSET(INDIRECT(ADDRESS(ROW(), COLUMN())), 0, -2, -8, 1)), "")</f>
        <v/>
      </c>
      <c r="H3083" s="5" t="str">
        <f t="shared" ca="1" si="522"/>
        <v/>
      </c>
      <c r="I3083" s="5" t="str">
        <f t="shared" ca="1" si="523"/>
        <v/>
      </c>
      <c r="J3083" s="5" t="str">
        <f t="shared" ca="1" si="524"/>
        <v/>
      </c>
      <c r="K3083" s="5" t="str">
        <f t="shared" ca="1" si="525"/>
        <v/>
      </c>
      <c r="L3083" s="5" t="str">
        <f t="shared" ca="1" si="526"/>
        <v/>
      </c>
      <c r="M3083" s="5" t="str">
        <f t="shared" ca="1" si="527"/>
        <v/>
      </c>
    </row>
    <row r="3084" spans="1:13" x14ac:dyDescent="0.2">
      <c r="A3084" s="2">
        <v>22858</v>
      </c>
      <c r="B3084" s="3">
        <v>58.23</v>
      </c>
      <c r="C3084" s="6">
        <f t="shared" si="528"/>
        <v>6.8930136789016137E-3</v>
      </c>
      <c r="D3084" s="5">
        <f t="shared" ca="1" si="529"/>
        <v>1.7846787463276229E-2</v>
      </c>
      <c r="E3084" s="5" t="str">
        <f t="shared" ca="1" si="530"/>
        <v/>
      </c>
      <c r="F3084" s="5" t="str">
        <f t="shared" ca="1" si="531"/>
        <v/>
      </c>
      <c r="G3084" s="5" t="str">
        <f t="shared" ca="1" si="532"/>
        <v/>
      </c>
      <c r="H3084" s="5" t="str">
        <f t="shared" ca="1" si="522"/>
        <v/>
      </c>
      <c r="I3084" s="5" t="str">
        <f t="shared" ca="1" si="523"/>
        <v/>
      </c>
      <c r="J3084" s="5" t="str">
        <f t="shared" ca="1" si="524"/>
        <v/>
      </c>
      <c r="K3084" s="5" t="str">
        <f t="shared" ca="1" si="525"/>
        <v/>
      </c>
      <c r="L3084" s="5" t="str">
        <f t="shared" ca="1" si="526"/>
        <v/>
      </c>
      <c r="M3084" s="5" t="str">
        <f t="shared" ca="1" si="527"/>
        <v/>
      </c>
    </row>
    <row r="3085" spans="1:13" x14ac:dyDescent="0.2">
      <c r="A3085" s="2">
        <v>22859</v>
      </c>
      <c r="B3085" s="3">
        <v>57.75</v>
      </c>
      <c r="C3085" s="6">
        <f t="shared" si="528"/>
        <v>-8.2773364471255932E-3</v>
      </c>
      <c r="D3085" s="5" t="str">
        <f t="shared" ca="1" si="529"/>
        <v/>
      </c>
      <c r="E3085" s="5" t="str">
        <f t="shared" ca="1" si="530"/>
        <v/>
      </c>
      <c r="F3085" s="5" t="str">
        <f t="shared" ca="1" si="531"/>
        <v/>
      </c>
      <c r="G3085" s="5" t="str">
        <f t="shared" ca="1" si="532"/>
        <v/>
      </c>
      <c r="H3085" s="5" t="str">
        <f t="shared" ref="H3085:H3148" ca="1" si="533">IF(MOD(ROW()-2, 10)=0, SUM(OFFSET(INDIRECT(ADDRESS(ROW(), COLUMN())), 0, -5, -10, 1)), "")</f>
        <v/>
      </c>
      <c r="I3085" s="5" t="str">
        <f t="shared" ca="1" si="523"/>
        <v/>
      </c>
      <c r="J3085" s="5" t="str">
        <f t="shared" ca="1" si="524"/>
        <v/>
      </c>
      <c r="K3085" s="5" t="str">
        <f t="shared" ca="1" si="525"/>
        <v/>
      </c>
      <c r="L3085" s="5" t="str">
        <f t="shared" ca="1" si="526"/>
        <v/>
      </c>
      <c r="M3085" s="5" t="str">
        <f t="shared" ca="1" si="527"/>
        <v/>
      </c>
    </row>
    <row r="3086" spans="1:13" x14ac:dyDescent="0.2">
      <c r="A3086" s="2">
        <v>22860</v>
      </c>
      <c r="B3086" s="3">
        <v>57.98</v>
      </c>
      <c r="C3086" s="6">
        <f t="shared" si="528"/>
        <v>3.9747740916065083E-3</v>
      </c>
      <c r="D3086" s="5">
        <f t="shared" ca="1" si="529"/>
        <v>-4.3025623555190849E-3</v>
      </c>
      <c r="E3086" s="5">
        <f t="shared" ca="1" si="530"/>
        <v>1.3544225107757144E-2</v>
      </c>
      <c r="F3086" s="5">
        <f t="shared" ca="1" si="531"/>
        <v>2.6565700668166072E-2</v>
      </c>
      <c r="G3086" s="5" t="str">
        <f t="shared" ca="1" si="532"/>
        <v/>
      </c>
      <c r="H3086" s="5" t="str">
        <f t="shared" ca="1" si="533"/>
        <v/>
      </c>
      <c r="I3086" s="5">
        <f t="shared" ca="1" si="523"/>
        <v>2.0913972448684193E-2</v>
      </c>
      <c r="J3086" s="5" t="str">
        <f t="shared" ca="1" si="524"/>
        <v/>
      </c>
      <c r="K3086" s="5" t="str">
        <f t="shared" ca="1" si="525"/>
        <v/>
      </c>
      <c r="L3086" s="5" t="str">
        <f t="shared" ca="1" si="526"/>
        <v/>
      </c>
      <c r="M3086" s="5" t="str">
        <f t="shared" ca="1" si="527"/>
        <v/>
      </c>
    </row>
    <row r="3087" spans="1:13" x14ac:dyDescent="0.2">
      <c r="A3087" s="2">
        <v>22861</v>
      </c>
      <c r="B3087" s="3">
        <v>58.12</v>
      </c>
      <c r="C3087" s="6">
        <f t="shared" si="528"/>
        <v>2.4117152085726574E-3</v>
      </c>
      <c r="D3087" s="5" t="str">
        <f t="shared" ca="1" si="529"/>
        <v/>
      </c>
      <c r="E3087" s="5" t="str">
        <f t="shared" ca="1" si="530"/>
        <v/>
      </c>
      <c r="F3087" s="5" t="str">
        <f t="shared" ca="1" si="531"/>
        <v/>
      </c>
      <c r="G3087" s="5" t="str">
        <f t="shared" ca="1" si="532"/>
        <v/>
      </c>
      <c r="H3087" s="5" t="str">
        <f t="shared" ca="1" si="533"/>
        <v/>
      </c>
      <c r="I3087" s="5" t="str">
        <f t="shared" ref="I3087:I3150" ca="1" si="534">IF(MOD(ROW()-2, 12)=0, SUM(OFFSET(INDIRECT(ADDRESS(ROW(), COLUMN())), 0, -6, -12, 1)), "")</f>
        <v/>
      </c>
      <c r="J3087" s="5" t="str">
        <f t="shared" ca="1" si="524"/>
        <v/>
      </c>
      <c r="K3087" s="5" t="str">
        <f t="shared" ca="1" si="525"/>
        <v/>
      </c>
      <c r="L3087" s="5" t="str">
        <f t="shared" ca="1" si="526"/>
        <v/>
      </c>
      <c r="M3087" s="5" t="str">
        <f t="shared" ca="1" si="527"/>
        <v/>
      </c>
    </row>
    <row r="3088" spans="1:13" x14ac:dyDescent="0.2">
      <c r="A3088" s="2">
        <v>22864</v>
      </c>
      <c r="B3088" s="3">
        <v>57.75</v>
      </c>
      <c r="C3088" s="6">
        <f t="shared" si="528"/>
        <v>-6.3864893001791493E-3</v>
      </c>
      <c r="D3088" s="5">
        <f t="shared" ca="1" si="529"/>
        <v>-3.9747740916064919E-3</v>
      </c>
      <c r="E3088" s="5" t="str">
        <f t="shared" ca="1" si="530"/>
        <v/>
      </c>
      <c r="F3088" s="5" t="str">
        <f t="shared" ca="1" si="531"/>
        <v/>
      </c>
      <c r="G3088" s="5" t="str">
        <f t="shared" ca="1" si="532"/>
        <v/>
      </c>
      <c r="H3088" s="5" t="str">
        <f t="shared" ca="1" si="533"/>
        <v/>
      </c>
      <c r="I3088" s="5" t="str">
        <f t="shared" ca="1" si="534"/>
        <v/>
      </c>
      <c r="J3088" s="5" t="str">
        <f t="shared" ca="1" si="524"/>
        <v/>
      </c>
      <c r="K3088" s="5" t="str">
        <f t="shared" ca="1" si="525"/>
        <v/>
      </c>
      <c r="L3088" s="5" t="str">
        <f t="shared" ca="1" si="526"/>
        <v/>
      </c>
      <c r="M3088" s="5" t="str">
        <f t="shared" ca="1" si="527"/>
        <v/>
      </c>
    </row>
    <row r="3089" spans="1:13" x14ac:dyDescent="0.2">
      <c r="A3089" s="2">
        <v>22865</v>
      </c>
      <c r="B3089" s="3">
        <v>57.36</v>
      </c>
      <c r="C3089" s="6">
        <f t="shared" si="528"/>
        <v>-6.7761531105379833E-3</v>
      </c>
      <c r="D3089" s="5" t="str">
        <f t="shared" ca="1" si="529"/>
        <v/>
      </c>
      <c r="E3089" s="5" t="str">
        <f t="shared" ca="1" si="530"/>
        <v/>
      </c>
      <c r="F3089" s="5" t="str">
        <f t="shared" ca="1" si="531"/>
        <v/>
      </c>
      <c r="G3089" s="5" t="str">
        <f t="shared" ca="1" si="532"/>
        <v/>
      </c>
      <c r="H3089" s="5" t="str">
        <f t="shared" ca="1" si="533"/>
        <v/>
      </c>
      <c r="I3089" s="5" t="str">
        <f t="shared" ca="1" si="534"/>
        <v/>
      </c>
      <c r="J3089" s="5" t="str">
        <f t="shared" ref="J3089:J3152" ca="1" si="535">IF(MOD(ROW()-2, 14)=0, SUM(OFFSET(INDIRECT(ADDRESS(ROW(), COLUMN())), 0, -7, -14, 1)), "")</f>
        <v/>
      </c>
      <c r="K3089" s="5" t="str">
        <f t="shared" ca="1" si="525"/>
        <v/>
      </c>
      <c r="L3089" s="5" t="str">
        <f t="shared" ca="1" si="526"/>
        <v/>
      </c>
      <c r="M3089" s="5" t="str">
        <f t="shared" ca="1" si="527"/>
        <v/>
      </c>
    </row>
    <row r="3090" spans="1:13" x14ac:dyDescent="0.2">
      <c r="A3090" s="2">
        <v>22866</v>
      </c>
      <c r="B3090" s="3">
        <v>57.51</v>
      </c>
      <c r="C3090" s="6">
        <f t="shared" si="528"/>
        <v>2.6116494342978726E-3</v>
      </c>
      <c r="D3090" s="5">
        <f t="shared" ca="1" si="529"/>
        <v>-4.1645036762401107E-3</v>
      </c>
      <c r="E3090" s="5">
        <f t="shared" ca="1" si="530"/>
        <v>-8.1392777678466026E-3</v>
      </c>
      <c r="F3090" s="5" t="str">
        <f t="shared" ca="1" si="531"/>
        <v/>
      </c>
      <c r="G3090" s="5">
        <f t="shared" ca="1" si="532"/>
        <v>5.4049473399105409E-3</v>
      </c>
      <c r="H3090" s="5" t="str">
        <f t="shared" ca="1" si="533"/>
        <v/>
      </c>
      <c r="I3090" s="5" t="str">
        <f t="shared" ca="1" si="534"/>
        <v/>
      </c>
      <c r="J3090" s="5" t="str">
        <f t="shared" ca="1" si="535"/>
        <v/>
      </c>
      <c r="K3090" s="5">
        <f t="shared" ca="1" si="525"/>
        <v>1.2774694680837593E-2</v>
      </c>
      <c r="L3090" s="5" t="str">
        <f t="shared" ca="1" si="526"/>
        <v/>
      </c>
      <c r="M3090" s="5" t="str">
        <f t="shared" ca="1" si="527"/>
        <v/>
      </c>
    </row>
    <row r="3091" spans="1:13" x14ac:dyDescent="0.2">
      <c r="A3091" s="2">
        <v>22867</v>
      </c>
      <c r="B3091" s="3">
        <v>57.57</v>
      </c>
      <c r="C3091" s="6">
        <f t="shared" si="528"/>
        <v>1.0427529620555044E-3</v>
      </c>
      <c r="D3091" s="5" t="str">
        <f t="shared" ca="1" si="529"/>
        <v/>
      </c>
      <c r="E3091" s="5" t="str">
        <f t="shared" ca="1" si="530"/>
        <v/>
      </c>
      <c r="F3091" s="5" t="str">
        <f t="shared" ca="1" si="531"/>
        <v/>
      </c>
      <c r="G3091" s="5" t="str">
        <f t="shared" ca="1" si="532"/>
        <v/>
      </c>
      <c r="H3091" s="5" t="str">
        <f t="shared" ca="1" si="533"/>
        <v/>
      </c>
      <c r="I3091" s="5" t="str">
        <f t="shared" ca="1" si="534"/>
        <v/>
      </c>
      <c r="J3091" s="5" t="str">
        <f t="shared" ca="1" si="535"/>
        <v/>
      </c>
      <c r="K3091" s="5" t="str">
        <f t="shared" ref="K3091:K3154" ca="1" si="536">IF(MOD(ROW()-2, 16)=0, SUM(OFFSET(INDIRECT(ADDRESS(ROW(), COLUMN())), 0, -8, -16, 1)), "")</f>
        <v/>
      </c>
      <c r="L3091" s="5" t="str">
        <f t="shared" ca="1" si="526"/>
        <v/>
      </c>
      <c r="M3091" s="5" t="str">
        <f t="shared" ca="1" si="527"/>
        <v/>
      </c>
    </row>
    <row r="3092" spans="1:13" x14ac:dyDescent="0.2">
      <c r="A3092" s="2">
        <v>22868</v>
      </c>
      <c r="B3092" s="3">
        <v>57.55</v>
      </c>
      <c r="C3092" s="6">
        <f t="shared" si="528"/>
        <v>-3.4746351982664641E-4</v>
      </c>
      <c r="D3092" s="5">
        <f t="shared" ca="1" si="529"/>
        <v>6.9528944222885789E-4</v>
      </c>
      <c r="E3092" s="5" t="str">
        <f t="shared" ca="1" si="530"/>
        <v/>
      </c>
      <c r="F3092" s="5">
        <f t="shared" ca="1" si="531"/>
        <v>-7.4439883256177449E-3</v>
      </c>
      <c r="G3092" s="5" t="str">
        <f t="shared" ca="1" si="532"/>
        <v/>
      </c>
      <c r="H3092" s="5">
        <f t="shared" ca="1" si="533"/>
        <v>6.1002367821393986E-3</v>
      </c>
      <c r="I3092" s="5" t="str">
        <f t="shared" ca="1" si="534"/>
        <v/>
      </c>
      <c r="J3092" s="5" t="str">
        <f t="shared" ca="1" si="535"/>
        <v/>
      </c>
      <c r="K3092" s="5" t="str">
        <f t="shared" ca="1" si="536"/>
        <v/>
      </c>
      <c r="L3092" s="5" t="str">
        <f t="shared" ca="1" si="526"/>
        <v/>
      </c>
      <c r="M3092" s="5" t="str">
        <f t="shared" ca="1" si="527"/>
        <v/>
      </c>
    </row>
    <row r="3093" spans="1:13" x14ac:dyDescent="0.2">
      <c r="A3093" s="2">
        <v>22871</v>
      </c>
      <c r="B3093" s="3">
        <v>57.63</v>
      </c>
      <c r="C3093" s="6">
        <f t="shared" si="528"/>
        <v>1.3891302806833855E-3</v>
      </c>
      <c r="D3093" s="5" t="str">
        <f t="shared" ca="1" si="529"/>
        <v/>
      </c>
      <c r="E3093" s="5" t="str">
        <f t="shared" ca="1" si="530"/>
        <v/>
      </c>
      <c r="F3093" s="5" t="str">
        <f t="shared" ca="1" si="531"/>
        <v/>
      </c>
      <c r="G3093" s="5" t="str">
        <f t="shared" ca="1" si="532"/>
        <v/>
      </c>
      <c r="H3093" s="5" t="str">
        <f t="shared" ca="1" si="533"/>
        <v/>
      </c>
      <c r="I3093" s="5" t="str">
        <f t="shared" ca="1" si="534"/>
        <v/>
      </c>
      <c r="J3093" s="5" t="str">
        <f t="shared" ca="1" si="535"/>
        <v/>
      </c>
      <c r="K3093" s="5" t="str">
        <f t="shared" ca="1" si="536"/>
        <v/>
      </c>
      <c r="L3093" s="5" t="str">
        <f t="shared" ref="L3093:L3156" ca="1" si="537">IF(MOD(ROW()-2, 18)=0, SUM(OFFSET(INDIRECT(ADDRESS(ROW(), COLUMN())), 0, -9, -18, 1)), "")</f>
        <v/>
      </c>
      <c r="M3093" s="5" t="str">
        <f t="shared" ca="1" si="527"/>
        <v/>
      </c>
    </row>
    <row r="3094" spans="1:13" x14ac:dyDescent="0.2">
      <c r="A3094" s="2">
        <v>22872</v>
      </c>
      <c r="B3094" s="3">
        <v>58.25</v>
      </c>
      <c r="C3094" s="6">
        <f t="shared" si="528"/>
        <v>1.0700826997234892E-2</v>
      </c>
      <c r="D3094" s="5">
        <f t="shared" ca="1" si="529"/>
        <v>1.2089957277918277E-2</v>
      </c>
      <c r="E3094" s="5">
        <f t="shared" ca="1" si="530"/>
        <v>1.2785246720147135E-2</v>
      </c>
      <c r="F3094" s="5" t="str">
        <f t="shared" ca="1" si="531"/>
        <v/>
      </c>
      <c r="G3094" s="5" t="str">
        <f t="shared" ca="1" si="532"/>
        <v/>
      </c>
      <c r="H3094" s="5" t="str">
        <f t="shared" ca="1" si="533"/>
        <v/>
      </c>
      <c r="I3094" s="5" t="str">
        <f t="shared" ca="1" si="534"/>
        <v/>
      </c>
      <c r="J3094" s="5" t="str">
        <f t="shared" ca="1" si="535"/>
        <v/>
      </c>
      <c r="K3094" s="5" t="str">
        <f t="shared" ca="1" si="536"/>
        <v/>
      </c>
      <c r="L3094" s="5" t="str">
        <f t="shared" ca="1" si="537"/>
        <v/>
      </c>
      <c r="M3094" s="5" t="str">
        <f t="shared" ca="1" si="527"/>
        <v/>
      </c>
    </row>
    <row r="3095" spans="1:13" x14ac:dyDescent="0.2">
      <c r="A3095" s="2">
        <v>22873</v>
      </c>
      <c r="B3095" s="3">
        <v>58.66</v>
      </c>
      <c r="C3095" s="6">
        <f t="shared" si="528"/>
        <v>7.0139711034949608E-3</v>
      </c>
      <c r="D3095" s="5" t="str">
        <f t="shared" ca="1" si="529"/>
        <v/>
      </c>
      <c r="E3095" s="5" t="str">
        <f t="shared" ca="1" si="530"/>
        <v/>
      </c>
      <c r="F3095" s="5" t="str">
        <f t="shared" ca="1" si="531"/>
        <v/>
      </c>
      <c r="G3095" s="5" t="str">
        <f t="shared" ca="1" si="532"/>
        <v/>
      </c>
      <c r="H3095" s="5" t="str">
        <f t="shared" ca="1" si="533"/>
        <v/>
      </c>
      <c r="I3095" s="5" t="str">
        <f t="shared" ca="1" si="534"/>
        <v/>
      </c>
      <c r="J3095" s="5" t="str">
        <f t="shared" ca="1" si="535"/>
        <v/>
      </c>
      <c r="K3095" s="5" t="str">
        <f t="shared" ca="1" si="536"/>
        <v/>
      </c>
      <c r="L3095" s="5" t="str">
        <f t="shared" ca="1" si="537"/>
        <v/>
      </c>
      <c r="M3095" s="5" t="str">
        <f t="shared" ref="M3095:M3158" ca="1" si="538">IF(MOD(ROW()-2, 20)=0, SUM(OFFSET(INDIRECT(ADDRESS(ROW(), COLUMN())), 0, -10, -20, 1)), "")</f>
        <v/>
      </c>
    </row>
    <row r="3096" spans="1:13" x14ac:dyDescent="0.2">
      <c r="A3096" s="2">
        <v>22874</v>
      </c>
      <c r="B3096" s="3">
        <v>58.64</v>
      </c>
      <c r="C3096" s="6">
        <f t="shared" si="528"/>
        <v>-3.4100597090885279E-4</v>
      </c>
      <c r="D3096" s="5">
        <f t="shared" ca="1" si="529"/>
        <v>6.6729651325861082E-3</v>
      </c>
      <c r="E3096" s="5" t="str">
        <f t="shared" ca="1" si="530"/>
        <v/>
      </c>
      <c r="F3096" s="5" t="str">
        <f t="shared" ca="1" si="531"/>
        <v/>
      </c>
      <c r="G3096" s="5" t="str">
        <f t="shared" ca="1" si="532"/>
        <v/>
      </c>
      <c r="H3096" s="5" t="str">
        <f t="shared" ca="1" si="533"/>
        <v/>
      </c>
      <c r="I3096" s="5" t="str">
        <f t="shared" ca="1" si="534"/>
        <v/>
      </c>
      <c r="J3096" s="5">
        <f t="shared" ca="1" si="535"/>
        <v>2.4863159192643782E-2</v>
      </c>
      <c r="K3096" s="5" t="str">
        <f t="shared" ca="1" si="536"/>
        <v/>
      </c>
      <c r="L3096" s="5" t="str">
        <f t="shared" ca="1" si="537"/>
        <v/>
      </c>
      <c r="M3096" s="5" t="str">
        <f t="shared" ca="1" si="538"/>
        <v/>
      </c>
    </row>
    <row r="3097" spans="1:13" x14ac:dyDescent="0.2">
      <c r="A3097" s="2">
        <v>22875</v>
      </c>
      <c r="B3097" s="3">
        <v>59.01</v>
      </c>
      <c r="C3097" s="6">
        <f t="shared" si="528"/>
        <v>6.289863490681261E-3</v>
      </c>
      <c r="D3097" s="5" t="str">
        <f t="shared" ca="1" si="529"/>
        <v/>
      </c>
      <c r="E3097" s="5" t="str">
        <f t="shared" ca="1" si="530"/>
        <v/>
      </c>
      <c r="F3097" s="5" t="str">
        <f t="shared" ca="1" si="531"/>
        <v/>
      </c>
      <c r="G3097" s="5" t="str">
        <f t="shared" ca="1" si="532"/>
        <v/>
      </c>
      <c r="H3097" s="5" t="str">
        <f t="shared" ca="1" si="533"/>
        <v/>
      </c>
      <c r="I3097" s="5" t="str">
        <f t="shared" ca="1" si="534"/>
        <v/>
      </c>
      <c r="J3097" s="5" t="str">
        <f t="shared" ca="1" si="535"/>
        <v/>
      </c>
      <c r="K3097" s="5" t="str">
        <f t="shared" ca="1" si="536"/>
        <v/>
      </c>
      <c r="L3097" s="5" t="str">
        <f t="shared" ca="1" si="537"/>
        <v/>
      </c>
      <c r="M3097" s="5" t="str">
        <f t="shared" ca="1" si="538"/>
        <v/>
      </c>
    </row>
    <row r="3098" spans="1:13" x14ac:dyDescent="0.2">
      <c r="A3098" s="2">
        <v>22878</v>
      </c>
      <c r="B3098" s="3">
        <v>59.37</v>
      </c>
      <c r="C3098" s="6">
        <f t="shared" si="528"/>
        <v>6.0821272135067319E-3</v>
      </c>
      <c r="D3098" s="5">
        <f t="shared" ca="1" si="529"/>
        <v>1.2371990704187992E-2</v>
      </c>
      <c r="E3098" s="5">
        <f t="shared" ca="1" si="530"/>
        <v>1.90449558367741E-2</v>
      </c>
      <c r="F3098" s="5">
        <f t="shared" ca="1" si="531"/>
        <v>3.1134913114692377E-2</v>
      </c>
      <c r="G3098" s="5">
        <f t="shared" ca="1" si="532"/>
        <v>3.1830202556921233E-2</v>
      </c>
      <c r="H3098" s="5" t="str">
        <f t="shared" ca="1" si="533"/>
        <v/>
      </c>
      <c r="I3098" s="5">
        <f t="shared" ca="1" si="534"/>
        <v>2.3690924789074634E-2</v>
      </c>
      <c r="J3098" s="5" t="str">
        <f t="shared" ca="1" si="535"/>
        <v/>
      </c>
      <c r="K3098" s="5" t="str">
        <f t="shared" ca="1" si="536"/>
        <v/>
      </c>
      <c r="L3098" s="5">
        <f t="shared" ca="1" si="537"/>
        <v>5.025662545724071E-2</v>
      </c>
      <c r="M3098" s="5" t="str">
        <f t="shared" ca="1" si="538"/>
        <v/>
      </c>
    </row>
    <row r="3099" spans="1:13" x14ac:dyDescent="0.2">
      <c r="A3099" s="2">
        <v>22879</v>
      </c>
      <c r="B3099" s="3">
        <v>59.12</v>
      </c>
      <c r="C3099" s="6">
        <f t="shared" si="528"/>
        <v>-4.2197716426377692E-3</v>
      </c>
      <c r="D3099" s="5" t="str">
        <f t="shared" ca="1" si="529"/>
        <v/>
      </c>
      <c r="E3099" s="5" t="str">
        <f t="shared" ca="1" si="530"/>
        <v/>
      </c>
      <c r="F3099" s="5" t="str">
        <f t="shared" ca="1" si="531"/>
        <v/>
      </c>
      <c r="G3099" s="5" t="str">
        <f t="shared" ca="1" si="532"/>
        <v/>
      </c>
      <c r="H3099" s="5" t="str">
        <f t="shared" ca="1" si="533"/>
        <v/>
      </c>
      <c r="I3099" s="5" t="str">
        <f t="shared" ca="1" si="534"/>
        <v/>
      </c>
      <c r="J3099" s="5" t="str">
        <f t="shared" ca="1" si="535"/>
        <v/>
      </c>
      <c r="K3099" s="5" t="str">
        <f t="shared" ca="1" si="536"/>
        <v/>
      </c>
      <c r="L3099" s="5" t="str">
        <f t="shared" ca="1" si="537"/>
        <v/>
      </c>
      <c r="M3099" s="5" t="str">
        <f t="shared" ca="1" si="538"/>
        <v/>
      </c>
    </row>
    <row r="3100" spans="1:13" x14ac:dyDescent="0.2">
      <c r="A3100" s="2">
        <v>22880</v>
      </c>
      <c r="B3100" s="3">
        <v>59.78</v>
      </c>
      <c r="C3100" s="6">
        <f t="shared" si="528"/>
        <v>1.1101880215845438E-2</v>
      </c>
      <c r="D3100" s="5">
        <f t="shared" ca="1" si="529"/>
        <v>6.8821085732076693E-3</v>
      </c>
      <c r="E3100" s="5" t="str">
        <f t="shared" ca="1" si="530"/>
        <v/>
      </c>
      <c r="F3100" s="5" t="str">
        <f t="shared" ca="1" si="531"/>
        <v/>
      </c>
      <c r="G3100" s="5" t="str">
        <f t="shared" ca="1" si="532"/>
        <v/>
      </c>
      <c r="H3100" s="5" t="str">
        <f t="shared" ca="1" si="533"/>
        <v/>
      </c>
      <c r="I3100" s="5" t="str">
        <f t="shared" ca="1" si="534"/>
        <v/>
      </c>
      <c r="J3100" s="5" t="str">
        <f t="shared" ca="1" si="535"/>
        <v/>
      </c>
      <c r="K3100" s="5" t="str">
        <f t="shared" ca="1" si="536"/>
        <v/>
      </c>
      <c r="L3100" s="5" t="str">
        <f t="shared" ca="1" si="537"/>
        <v/>
      </c>
      <c r="M3100" s="5" t="str">
        <f t="shared" ca="1" si="538"/>
        <v/>
      </c>
    </row>
    <row r="3101" spans="1:13" x14ac:dyDescent="0.2">
      <c r="A3101" s="2">
        <v>22881</v>
      </c>
      <c r="B3101" s="3">
        <v>59.7</v>
      </c>
      <c r="C3101" s="6">
        <f t="shared" si="528"/>
        <v>-1.339136457235399E-3</v>
      </c>
      <c r="D3101" s="5" t="str">
        <f t="shared" ca="1" si="529"/>
        <v/>
      </c>
      <c r="E3101" s="5" t="str">
        <f t="shared" ca="1" si="530"/>
        <v/>
      </c>
      <c r="F3101" s="5" t="str">
        <f t="shared" ca="1" si="531"/>
        <v/>
      </c>
      <c r="G3101" s="5" t="str">
        <f t="shared" ca="1" si="532"/>
        <v/>
      </c>
      <c r="H3101" s="5" t="str">
        <f t="shared" ca="1" si="533"/>
        <v/>
      </c>
      <c r="I3101" s="5" t="str">
        <f t="shared" ca="1" si="534"/>
        <v/>
      </c>
      <c r="J3101" s="5" t="str">
        <f t="shared" ca="1" si="535"/>
        <v/>
      </c>
      <c r="K3101" s="5" t="str">
        <f t="shared" ca="1" si="536"/>
        <v/>
      </c>
      <c r="L3101" s="5" t="str">
        <f t="shared" ca="1" si="537"/>
        <v/>
      </c>
      <c r="M3101" s="5" t="str">
        <f t="shared" ca="1" si="538"/>
        <v/>
      </c>
    </row>
    <row r="3102" spans="1:13" x14ac:dyDescent="0.2">
      <c r="A3102" s="2">
        <v>22882</v>
      </c>
      <c r="B3102" s="3">
        <v>59.58</v>
      </c>
      <c r="C3102" s="6">
        <f t="shared" si="528"/>
        <v>-2.0120731134202312E-3</v>
      </c>
      <c r="D3102" s="5">
        <f t="shared" ca="1" si="529"/>
        <v>-3.3512095706556303E-3</v>
      </c>
      <c r="E3102" s="5">
        <f t="shared" ca="1" si="530"/>
        <v>3.530899002552039E-3</v>
      </c>
      <c r="F3102" s="5" t="str">
        <f t="shared" ca="1" si="531"/>
        <v/>
      </c>
      <c r="G3102" s="5" t="str">
        <f t="shared" ca="1" si="532"/>
        <v/>
      </c>
      <c r="H3102" s="5">
        <f t="shared" ca="1" si="533"/>
        <v>3.4665812117244413E-2</v>
      </c>
      <c r="I3102" s="5" t="str">
        <f t="shared" ca="1" si="534"/>
        <v/>
      </c>
      <c r="J3102" s="5" t="str">
        <f t="shared" ca="1" si="535"/>
        <v/>
      </c>
      <c r="K3102" s="5" t="str">
        <f t="shared" ca="1" si="536"/>
        <v/>
      </c>
      <c r="L3102" s="5" t="str">
        <f t="shared" ca="1" si="537"/>
        <v/>
      </c>
      <c r="M3102" s="5">
        <f t="shared" ca="1" si="538"/>
        <v>4.0766048899383817E-2</v>
      </c>
    </row>
    <row r="3103" spans="1:13" x14ac:dyDescent="0.2">
      <c r="A3103" s="2">
        <v>22885</v>
      </c>
      <c r="B3103" s="3">
        <v>59.55</v>
      </c>
      <c r="C3103" s="6">
        <f t="shared" si="528"/>
        <v>-5.0365148382712824E-4</v>
      </c>
      <c r="D3103" s="5" t="str">
        <f t="shared" ca="1" si="529"/>
        <v/>
      </c>
      <c r="E3103" s="5" t="str">
        <f t="shared" ca="1" si="530"/>
        <v/>
      </c>
      <c r="F3103" s="5" t="str">
        <f t="shared" ca="1" si="531"/>
        <v/>
      </c>
      <c r="G3103" s="5" t="str">
        <f t="shared" ca="1" si="532"/>
        <v/>
      </c>
      <c r="H3103" s="5" t="str">
        <f t="shared" ca="1" si="533"/>
        <v/>
      </c>
      <c r="I3103" s="5" t="str">
        <f t="shared" ca="1" si="534"/>
        <v/>
      </c>
      <c r="J3103" s="5" t="str">
        <f t="shared" ca="1" si="535"/>
        <v/>
      </c>
      <c r="K3103" s="5" t="str">
        <f t="shared" ca="1" si="536"/>
        <v/>
      </c>
      <c r="L3103" s="5" t="str">
        <f t="shared" ca="1" si="537"/>
        <v/>
      </c>
      <c r="M3103" s="5" t="str">
        <f t="shared" ca="1" si="538"/>
        <v/>
      </c>
    </row>
    <row r="3104" spans="1:13" x14ac:dyDescent="0.2">
      <c r="A3104" s="2">
        <v>22886</v>
      </c>
      <c r="B3104" s="3">
        <v>58.79</v>
      </c>
      <c r="C3104" s="6">
        <f t="shared" si="528"/>
        <v>-1.2844523387145481E-2</v>
      </c>
      <c r="D3104" s="5">
        <f t="shared" ca="1" si="529"/>
        <v>-1.3348174870972609E-2</v>
      </c>
      <c r="E3104" s="5" t="str">
        <f t="shared" ca="1" si="530"/>
        <v/>
      </c>
      <c r="F3104" s="5">
        <f t="shared" ca="1" si="531"/>
        <v>-9.8172758684205701E-3</v>
      </c>
      <c r="G3104" s="5" t="str">
        <f t="shared" ca="1" si="532"/>
        <v/>
      </c>
      <c r="H3104" s="5" t="str">
        <f t="shared" ca="1" si="533"/>
        <v/>
      </c>
      <c r="I3104" s="5" t="str">
        <f t="shared" ca="1" si="534"/>
        <v/>
      </c>
      <c r="J3104" s="5" t="str">
        <f t="shared" ca="1" si="535"/>
        <v/>
      </c>
      <c r="K3104" s="5" t="str">
        <f t="shared" ca="1" si="536"/>
        <v/>
      </c>
      <c r="L3104" s="5" t="str">
        <f t="shared" ca="1" si="537"/>
        <v/>
      </c>
      <c r="M3104" s="5" t="str">
        <f t="shared" ca="1" si="538"/>
        <v/>
      </c>
    </row>
    <row r="3105" spans="1:13" x14ac:dyDescent="0.2">
      <c r="A3105" s="2">
        <v>22887</v>
      </c>
      <c r="B3105" s="3">
        <v>58.66</v>
      </c>
      <c r="C3105" s="6">
        <f t="shared" si="528"/>
        <v>-2.2137088648586365E-3</v>
      </c>
      <c r="D3105" s="5" t="str">
        <f t="shared" ca="1" si="529"/>
        <v/>
      </c>
      <c r="E3105" s="5" t="str">
        <f t="shared" ca="1" si="530"/>
        <v/>
      </c>
      <c r="F3105" s="5" t="str">
        <f t="shared" ca="1" si="531"/>
        <v/>
      </c>
      <c r="G3105" s="5" t="str">
        <f t="shared" ca="1" si="532"/>
        <v/>
      </c>
      <c r="H3105" s="5" t="str">
        <f t="shared" ca="1" si="533"/>
        <v/>
      </c>
      <c r="I3105" s="5" t="str">
        <f t="shared" ca="1" si="534"/>
        <v/>
      </c>
      <c r="J3105" s="5" t="str">
        <f t="shared" ca="1" si="535"/>
        <v/>
      </c>
      <c r="K3105" s="5" t="str">
        <f t="shared" ca="1" si="536"/>
        <v/>
      </c>
      <c r="L3105" s="5" t="str">
        <f t="shared" ca="1" si="537"/>
        <v/>
      </c>
      <c r="M3105" s="5" t="str">
        <f t="shared" ca="1" si="538"/>
        <v/>
      </c>
    </row>
    <row r="3106" spans="1:13" x14ac:dyDescent="0.2">
      <c r="A3106" s="2">
        <v>22888</v>
      </c>
      <c r="B3106" s="3">
        <v>58.68</v>
      </c>
      <c r="C3106" s="6">
        <f t="shared" si="528"/>
        <v>3.4088972547613992E-4</v>
      </c>
      <c r="D3106" s="5">
        <f t="shared" ca="1" si="529"/>
        <v>-1.8728191393824966E-3</v>
      </c>
      <c r="E3106" s="5">
        <f t="shared" ca="1" si="530"/>
        <v>-1.5220994010355106E-2</v>
      </c>
      <c r="F3106" s="5" t="str">
        <f t="shared" ca="1" si="531"/>
        <v/>
      </c>
      <c r="G3106" s="5">
        <f t="shared" ca="1" si="532"/>
        <v>-1.1690095007803067E-2</v>
      </c>
      <c r="H3106" s="5" t="str">
        <f t="shared" ca="1" si="533"/>
        <v/>
      </c>
      <c r="I3106" s="5" t="str">
        <f t="shared" ca="1" si="534"/>
        <v/>
      </c>
      <c r="J3106" s="5" t="str">
        <f t="shared" ca="1" si="535"/>
        <v/>
      </c>
      <c r="K3106" s="5">
        <f t="shared" ca="1" si="536"/>
        <v>2.0140107549118179E-2</v>
      </c>
      <c r="L3106" s="5" t="str">
        <f t="shared" ca="1" si="537"/>
        <v/>
      </c>
      <c r="M3106" s="5" t="str">
        <f t="shared" ca="1" si="538"/>
        <v/>
      </c>
    </row>
    <row r="3107" spans="1:13" x14ac:dyDescent="0.2">
      <c r="A3107" s="2">
        <v>22889</v>
      </c>
      <c r="B3107" s="3">
        <v>59.12</v>
      </c>
      <c r="C3107" s="6">
        <f t="shared" si="528"/>
        <v>7.4703233651653728E-3</v>
      </c>
      <c r="D3107" s="5" t="str">
        <f t="shared" ca="1" si="529"/>
        <v/>
      </c>
      <c r="E3107" s="5" t="str">
        <f t="shared" ca="1" si="530"/>
        <v/>
      </c>
      <c r="F3107" s="5" t="str">
        <f t="shared" ca="1" si="531"/>
        <v/>
      </c>
      <c r="G3107" s="5" t="str">
        <f t="shared" ca="1" si="532"/>
        <v/>
      </c>
      <c r="H3107" s="5" t="str">
        <f t="shared" ca="1" si="533"/>
        <v/>
      </c>
      <c r="I3107" s="5" t="str">
        <f t="shared" ca="1" si="534"/>
        <v/>
      </c>
      <c r="J3107" s="5" t="str">
        <f t="shared" ca="1" si="535"/>
        <v/>
      </c>
      <c r="K3107" s="5" t="str">
        <f t="shared" ca="1" si="536"/>
        <v/>
      </c>
      <c r="L3107" s="5" t="str">
        <f t="shared" ca="1" si="537"/>
        <v/>
      </c>
      <c r="M3107" s="5" t="str">
        <f t="shared" ca="1" si="538"/>
        <v/>
      </c>
    </row>
    <row r="3108" spans="1:13" x14ac:dyDescent="0.2">
      <c r="A3108" s="2">
        <v>22893</v>
      </c>
      <c r="B3108" s="3">
        <v>58.56</v>
      </c>
      <c r="C3108" s="6">
        <f t="shared" si="528"/>
        <v>-9.5174069868901832E-3</v>
      </c>
      <c r="D3108" s="5">
        <f t="shared" ca="1" si="529"/>
        <v>-2.0470836217248104E-3</v>
      </c>
      <c r="E3108" s="5" t="str">
        <f t="shared" ca="1" si="530"/>
        <v/>
      </c>
      <c r="F3108" s="5" t="str">
        <f t="shared" ca="1" si="531"/>
        <v/>
      </c>
      <c r="G3108" s="5" t="str">
        <f t="shared" ca="1" si="532"/>
        <v/>
      </c>
      <c r="H3108" s="5" t="str">
        <f t="shared" ca="1" si="533"/>
        <v/>
      </c>
      <c r="I3108" s="5" t="str">
        <f t="shared" ca="1" si="534"/>
        <v/>
      </c>
      <c r="J3108" s="5" t="str">
        <f t="shared" ca="1" si="535"/>
        <v/>
      </c>
      <c r="K3108" s="5" t="str">
        <f t="shared" ca="1" si="536"/>
        <v/>
      </c>
      <c r="L3108" s="5" t="str">
        <f t="shared" ca="1" si="537"/>
        <v/>
      </c>
      <c r="M3108" s="5" t="str">
        <f t="shared" ca="1" si="538"/>
        <v/>
      </c>
    </row>
    <row r="3109" spans="1:13" x14ac:dyDescent="0.2">
      <c r="A3109" s="2">
        <v>22894</v>
      </c>
      <c r="B3109" s="3">
        <v>58.12</v>
      </c>
      <c r="C3109" s="6">
        <f t="shared" si="528"/>
        <v>-7.5420309509740572E-3</v>
      </c>
      <c r="D3109" s="5" t="str">
        <f t="shared" ca="1" si="529"/>
        <v/>
      </c>
      <c r="E3109" s="5" t="str">
        <f t="shared" ca="1" si="530"/>
        <v/>
      </c>
      <c r="F3109" s="5" t="str">
        <f t="shared" ca="1" si="531"/>
        <v/>
      </c>
      <c r="G3109" s="5" t="str">
        <f t="shared" ca="1" si="532"/>
        <v/>
      </c>
      <c r="H3109" s="5" t="str">
        <f t="shared" ca="1" si="533"/>
        <v/>
      </c>
      <c r="I3109" s="5" t="str">
        <f t="shared" ca="1" si="534"/>
        <v/>
      </c>
      <c r="J3109" s="5" t="str">
        <f t="shared" ca="1" si="535"/>
        <v/>
      </c>
      <c r="K3109" s="5" t="str">
        <f t="shared" ca="1" si="536"/>
        <v/>
      </c>
      <c r="L3109" s="5" t="str">
        <f t="shared" ca="1" si="537"/>
        <v/>
      </c>
      <c r="M3109" s="5" t="str">
        <f t="shared" ca="1" si="538"/>
        <v/>
      </c>
    </row>
    <row r="3110" spans="1:13" x14ac:dyDescent="0.2">
      <c r="A3110" s="2">
        <v>22895</v>
      </c>
      <c r="B3110" s="3">
        <v>58.36</v>
      </c>
      <c r="C3110" s="6">
        <f t="shared" si="528"/>
        <v>4.1208849525028613E-3</v>
      </c>
      <c r="D3110" s="5">
        <f t="shared" ca="1" si="529"/>
        <v>-3.4211459984711959E-3</v>
      </c>
      <c r="E3110" s="5">
        <f t="shared" ca="1" si="530"/>
        <v>-5.4682296201960063E-3</v>
      </c>
      <c r="F3110" s="5">
        <f t="shared" ca="1" si="531"/>
        <v>-7.3410487595785027E-3</v>
      </c>
      <c r="G3110" s="5" t="str">
        <f t="shared" ca="1" si="532"/>
        <v/>
      </c>
      <c r="H3110" s="5" t="str">
        <f t="shared" ca="1" si="533"/>
        <v/>
      </c>
      <c r="I3110" s="5">
        <f t="shared" ca="1" si="534"/>
        <v>-1.7158324627999072E-2</v>
      </c>
      <c r="J3110" s="5">
        <f t="shared" ca="1" si="535"/>
        <v>-4.7863339238110852E-3</v>
      </c>
      <c r="K3110" s="5" t="str">
        <f t="shared" ca="1" si="536"/>
        <v/>
      </c>
      <c r="L3110" s="5" t="str">
        <f t="shared" ca="1" si="537"/>
        <v/>
      </c>
      <c r="M3110" s="5" t="str">
        <f t="shared" ca="1" si="538"/>
        <v/>
      </c>
    </row>
    <row r="3111" spans="1:13" x14ac:dyDescent="0.2">
      <c r="A3111" s="2">
        <v>22896</v>
      </c>
      <c r="B3111" s="3">
        <v>58.38</v>
      </c>
      <c r="C3111" s="6">
        <f t="shared" si="528"/>
        <v>3.426417713838153E-4</v>
      </c>
      <c r="D3111" s="5" t="str">
        <f t="shared" ca="1" si="529"/>
        <v/>
      </c>
      <c r="E3111" s="5" t="str">
        <f t="shared" ca="1" si="530"/>
        <v/>
      </c>
      <c r="F3111" s="5" t="str">
        <f t="shared" ca="1" si="531"/>
        <v/>
      </c>
      <c r="G3111" s="5" t="str">
        <f t="shared" ca="1" si="532"/>
        <v/>
      </c>
      <c r="H3111" s="5" t="str">
        <f t="shared" ca="1" si="533"/>
        <v/>
      </c>
      <c r="I3111" s="5" t="str">
        <f t="shared" ca="1" si="534"/>
        <v/>
      </c>
      <c r="J3111" s="5" t="str">
        <f t="shared" ca="1" si="535"/>
        <v/>
      </c>
      <c r="K3111" s="5" t="str">
        <f t="shared" ca="1" si="536"/>
        <v/>
      </c>
      <c r="L3111" s="5" t="str">
        <f t="shared" ca="1" si="537"/>
        <v/>
      </c>
      <c r="M3111" s="5" t="str">
        <f t="shared" ca="1" si="538"/>
        <v/>
      </c>
    </row>
    <row r="3112" spans="1:13" x14ac:dyDescent="0.2">
      <c r="A3112" s="2">
        <v>22899</v>
      </c>
      <c r="B3112" s="3">
        <v>58.45</v>
      </c>
      <c r="C3112" s="6">
        <f t="shared" si="528"/>
        <v>1.1983224921087163E-3</v>
      </c>
      <c r="D3112" s="5">
        <f t="shared" ca="1" si="529"/>
        <v>1.5409642634925317E-3</v>
      </c>
      <c r="E3112" s="5" t="str">
        <f t="shared" ca="1" si="530"/>
        <v/>
      </c>
      <c r="F3112" s="5" t="str">
        <f t="shared" ca="1" si="531"/>
        <v/>
      </c>
      <c r="G3112" s="5" t="str">
        <f t="shared" ca="1" si="532"/>
        <v/>
      </c>
      <c r="H3112" s="5">
        <f t="shared" ca="1" si="533"/>
        <v>-1.9148259367058579E-2</v>
      </c>
      <c r="I3112" s="5" t="str">
        <f t="shared" ca="1" si="534"/>
        <v/>
      </c>
      <c r="J3112" s="5" t="str">
        <f t="shared" ca="1" si="535"/>
        <v/>
      </c>
      <c r="K3112" s="5" t="str">
        <f t="shared" ca="1" si="536"/>
        <v/>
      </c>
      <c r="L3112" s="5" t="str">
        <f t="shared" ca="1" si="537"/>
        <v/>
      </c>
      <c r="M3112" s="5" t="str">
        <f t="shared" ca="1" si="538"/>
        <v/>
      </c>
    </row>
    <row r="3113" spans="1:13" x14ac:dyDescent="0.2">
      <c r="A3113" s="2">
        <v>22900</v>
      </c>
      <c r="B3113" s="3">
        <v>58.59</v>
      </c>
      <c r="C3113" s="6">
        <f t="shared" si="528"/>
        <v>2.3923456386199015E-3</v>
      </c>
      <c r="D3113" s="5" t="str">
        <f t="shared" ca="1" si="529"/>
        <v/>
      </c>
      <c r="E3113" s="5" t="str">
        <f t="shared" ca="1" si="530"/>
        <v/>
      </c>
      <c r="F3113" s="5" t="str">
        <f t="shared" ca="1" si="531"/>
        <v/>
      </c>
      <c r="G3113" s="5" t="str">
        <f t="shared" ca="1" si="532"/>
        <v/>
      </c>
      <c r="H3113" s="5" t="str">
        <f t="shared" ca="1" si="533"/>
        <v/>
      </c>
      <c r="I3113" s="5" t="str">
        <f t="shared" ca="1" si="534"/>
        <v/>
      </c>
      <c r="J3113" s="5" t="str">
        <f t="shared" ca="1" si="535"/>
        <v/>
      </c>
      <c r="K3113" s="5" t="str">
        <f t="shared" ca="1" si="536"/>
        <v/>
      </c>
      <c r="L3113" s="5" t="str">
        <f t="shared" ca="1" si="537"/>
        <v/>
      </c>
      <c r="M3113" s="5" t="str">
        <f t="shared" ca="1" si="538"/>
        <v/>
      </c>
    </row>
    <row r="3114" spans="1:13" x14ac:dyDescent="0.2">
      <c r="A3114" s="2">
        <v>22901</v>
      </c>
      <c r="B3114" s="3">
        <v>58.84</v>
      </c>
      <c r="C3114" s="6">
        <f t="shared" si="528"/>
        <v>4.25786217653962E-3</v>
      </c>
      <c r="D3114" s="5">
        <f t="shared" ca="1" si="529"/>
        <v>6.6502078151595215E-3</v>
      </c>
      <c r="E3114" s="5">
        <f t="shared" ca="1" si="530"/>
        <v>8.1911720786520537E-3</v>
      </c>
      <c r="F3114" s="5" t="str">
        <f t="shared" ca="1" si="531"/>
        <v/>
      </c>
      <c r="G3114" s="5">
        <f t="shared" ca="1" si="532"/>
        <v>2.7229424584560473E-3</v>
      </c>
      <c r="H3114" s="5" t="str">
        <f t="shared" ca="1" si="533"/>
        <v/>
      </c>
      <c r="I3114" s="5" t="str">
        <f t="shared" ca="1" si="534"/>
        <v/>
      </c>
      <c r="J3114" s="5" t="str">
        <f t="shared" ca="1" si="535"/>
        <v/>
      </c>
      <c r="K3114" s="5" t="str">
        <f t="shared" ca="1" si="536"/>
        <v/>
      </c>
      <c r="L3114" s="5" t="str">
        <f t="shared" ca="1" si="537"/>
        <v/>
      </c>
      <c r="M3114" s="5" t="str">
        <f t="shared" ca="1" si="538"/>
        <v/>
      </c>
    </row>
    <row r="3115" spans="1:13" x14ac:dyDescent="0.2">
      <c r="A3115" s="2">
        <v>22902</v>
      </c>
      <c r="B3115" s="3">
        <v>58.7</v>
      </c>
      <c r="C3115" s="6">
        <f t="shared" si="528"/>
        <v>-2.382168899185997E-3</v>
      </c>
      <c r="D3115" s="5" t="str">
        <f t="shared" ca="1" si="529"/>
        <v/>
      </c>
      <c r="E3115" s="5" t="str">
        <f t="shared" ca="1" si="530"/>
        <v/>
      </c>
      <c r="F3115" s="5" t="str">
        <f t="shared" ca="1" si="531"/>
        <v/>
      </c>
      <c r="G3115" s="5" t="str">
        <f t="shared" ca="1" si="532"/>
        <v/>
      </c>
      <c r="H3115" s="5" t="str">
        <f t="shared" ca="1" si="533"/>
        <v/>
      </c>
      <c r="I3115" s="5" t="str">
        <f t="shared" ca="1" si="534"/>
        <v/>
      </c>
      <c r="J3115" s="5" t="str">
        <f t="shared" ca="1" si="535"/>
        <v/>
      </c>
      <c r="K3115" s="5" t="str">
        <f t="shared" ca="1" si="536"/>
        <v/>
      </c>
      <c r="L3115" s="5" t="str">
        <f t="shared" ca="1" si="537"/>
        <v/>
      </c>
      <c r="M3115" s="5" t="str">
        <f t="shared" ca="1" si="538"/>
        <v/>
      </c>
    </row>
    <row r="3116" spans="1:13" x14ac:dyDescent="0.2">
      <c r="A3116" s="2">
        <v>22903</v>
      </c>
      <c r="B3116" s="3">
        <v>58.89</v>
      </c>
      <c r="C3116" s="6">
        <f t="shared" si="528"/>
        <v>3.2315701224285933E-3</v>
      </c>
      <c r="D3116" s="5">
        <f t="shared" ca="1" si="529"/>
        <v>8.4940122324259635E-4</v>
      </c>
      <c r="E3116" s="5" t="str">
        <f t="shared" ca="1" si="530"/>
        <v/>
      </c>
      <c r="F3116" s="5">
        <f t="shared" ca="1" si="531"/>
        <v>9.0405733018946496E-3</v>
      </c>
      <c r="G3116" s="5" t="str">
        <f t="shared" ca="1" si="532"/>
        <v/>
      </c>
      <c r="H3116" s="5" t="str">
        <f t="shared" ca="1" si="533"/>
        <v/>
      </c>
      <c r="I3116" s="5" t="str">
        <f t="shared" ca="1" si="534"/>
        <v/>
      </c>
      <c r="J3116" s="5" t="str">
        <f t="shared" ca="1" si="535"/>
        <v/>
      </c>
      <c r="K3116" s="5" t="str">
        <f t="shared" ca="1" si="536"/>
        <v/>
      </c>
      <c r="L3116" s="5">
        <f t="shared" ca="1" si="537"/>
        <v>-8.1177513261044224E-3</v>
      </c>
      <c r="M3116" s="5" t="str">
        <f t="shared" ca="1" si="538"/>
        <v/>
      </c>
    </row>
    <row r="3117" spans="1:13" x14ac:dyDescent="0.2">
      <c r="A3117" s="2">
        <v>22906</v>
      </c>
      <c r="B3117" s="3">
        <v>59.08</v>
      </c>
      <c r="C3117" s="6">
        <f t="shared" si="528"/>
        <v>3.2211607066996799E-3</v>
      </c>
      <c r="D3117" s="5" t="str">
        <f t="shared" ca="1" si="529"/>
        <v/>
      </c>
      <c r="E3117" s="5" t="str">
        <f t="shared" ca="1" si="530"/>
        <v/>
      </c>
      <c r="F3117" s="5" t="str">
        <f t="shared" ca="1" si="531"/>
        <v/>
      </c>
      <c r="G3117" s="5" t="str">
        <f t="shared" ca="1" si="532"/>
        <v/>
      </c>
      <c r="H3117" s="5" t="str">
        <f t="shared" ca="1" si="533"/>
        <v/>
      </c>
      <c r="I3117" s="5" t="str">
        <f t="shared" ca="1" si="534"/>
        <v/>
      </c>
      <c r="J3117" s="5" t="str">
        <f t="shared" ca="1" si="535"/>
        <v/>
      </c>
      <c r="K3117" s="5" t="str">
        <f t="shared" ca="1" si="536"/>
        <v/>
      </c>
      <c r="L3117" s="5" t="str">
        <f t="shared" ca="1" si="537"/>
        <v/>
      </c>
      <c r="M3117" s="5" t="str">
        <f t="shared" ca="1" si="538"/>
        <v/>
      </c>
    </row>
    <row r="3118" spans="1:13" x14ac:dyDescent="0.2">
      <c r="A3118" s="2">
        <v>22907</v>
      </c>
      <c r="B3118" s="3">
        <v>59.03</v>
      </c>
      <c r="C3118" s="6">
        <f t="shared" si="528"/>
        <v>-8.466684105809711E-4</v>
      </c>
      <c r="D3118" s="5">
        <f t="shared" ca="1" si="529"/>
        <v>2.3744922961187087E-3</v>
      </c>
      <c r="E3118" s="5">
        <f t="shared" ca="1" si="530"/>
        <v>3.2238935193613051E-3</v>
      </c>
      <c r="F3118" s="5" t="str">
        <f t="shared" ca="1" si="531"/>
        <v/>
      </c>
      <c r="G3118" s="5" t="str">
        <f t="shared" ca="1" si="532"/>
        <v/>
      </c>
      <c r="H3118" s="5" t="str">
        <f t="shared" ca="1" si="533"/>
        <v/>
      </c>
      <c r="I3118" s="5" t="str">
        <f t="shared" ca="1" si="534"/>
        <v/>
      </c>
      <c r="J3118" s="5" t="str">
        <f t="shared" ca="1" si="535"/>
        <v/>
      </c>
      <c r="K3118" s="5" t="str">
        <f t="shared" ca="1" si="536"/>
        <v/>
      </c>
      <c r="L3118" s="5" t="str">
        <f t="shared" ca="1" si="537"/>
        <v/>
      </c>
      <c r="M3118" s="5" t="str">
        <f t="shared" ca="1" si="538"/>
        <v/>
      </c>
    </row>
    <row r="3119" spans="1:13" x14ac:dyDescent="0.2">
      <c r="A3119" s="2">
        <v>22908</v>
      </c>
      <c r="B3119" s="3">
        <v>58.95</v>
      </c>
      <c r="C3119" s="6">
        <f t="shared" si="528"/>
        <v>-1.3561622692179959E-3</v>
      </c>
      <c r="D3119" s="5" t="str">
        <f t="shared" ca="1" si="529"/>
        <v/>
      </c>
      <c r="E3119" s="5" t="str">
        <f t="shared" ca="1" si="530"/>
        <v/>
      </c>
      <c r="F3119" s="5" t="str">
        <f t="shared" ca="1" si="531"/>
        <v/>
      </c>
      <c r="G3119" s="5" t="str">
        <f t="shared" ca="1" si="532"/>
        <v/>
      </c>
      <c r="H3119" s="5" t="str">
        <f t="shared" ca="1" si="533"/>
        <v/>
      </c>
      <c r="I3119" s="5" t="str">
        <f t="shared" ca="1" si="534"/>
        <v/>
      </c>
      <c r="J3119" s="5" t="str">
        <f t="shared" ca="1" si="535"/>
        <v/>
      </c>
      <c r="K3119" s="5" t="str">
        <f t="shared" ca="1" si="536"/>
        <v/>
      </c>
      <c r="L3119" s="5" t="str">
        <f t="shared" ca="1" si="537"/>
        <v/>
      </c>
      <c r="M3119" s="5" t="str">
        <f t="shared" ca="1" si="538"/>
        <v/>
      </c>
    </row>
    <row r="3120" spans="1:13" x14ac:dyDescent="0.2">
      <c r="A3120" s="2">
        <v>22909</v>
      </c>
      <c r="B3120" s="3">
        <v>58.54</v>
      </c>
      <c r="C3120" s="6">
        <f t="shared" si="528"/>
        <v>-6.9793457196402611E-3</v>
      </c>
      <c r="D3120" s="5">
        <f t="shared" ca="1" si="529"/>
        <v>-8.3355079888582564E-3</v>
      </c>
      <c r="E3120" s="5" t="str">
        <f t="shared" ca="1" si="530"/>
        <v/>
      </c>
      <c r="F3120" s="5" t="str">
        <f t="shared" ca="1" si="531"/>
        <v/>
      </c>
      <c r="G3120" s="5" t="str">
        <f t="shared" ca="1" si="532"/>
        <v/>
      </c>
      <c r="H3120" s="5" t="str">
        <f t="shared" ca="1" si="533"/>
        <v/>
      </c>
      <c r="I3120" s="5" t="str">
        <f t="shared" ca="1" si="534"/>
        <v/>
      </c>
      <c r="J3120" s="5" t="str">
        <f t="shared" ca="1" si="535"/>
        <v/>
      </c>
      <c r="K3120" s="5" t="str">
        <f t="shared" ca="1" si="536"/>
        <v/>
      </c>
      <c r="L3120" s="5" t="str">
        <f t="shared" ca="1" si="537"/>
        <v/>
      </c>
      <c r="M3120" s="5" t="str">
        <f t="shared" ca="1" si="538"/>
        <v/>
      </c>
    </row>
    <row r="3121" spans="1:13" x14ac:dyDescent="0.2">
      <c r="A3121" s="2">
        <v>22910</v>
      </c>
      <c r="B3121" s="3">
        <v>57.69</v>
      </c>
      <c r="C3121" s="6">
        <f t="shared" si="528"/>
        <v>-1.4626432994941768E-2</v>
      </c>
      <c r="D3121" s="5" t="str">
        <f t="shared" ca="1" si="529"/>
        <v/>
      </c>
      <c r="E3121" s="5" t="str">
        <f t="shared" ca="1" si="530"/>
        <v/>
      </c>
      <c r="F3121" s="5" t="str">
        <f t="shared" ca="1" si="531"/>
        <v/>
      </c>
      <c r="G3121" s="5" t="str">
        <f t="shared" ca="1" si="532"/>
        <v/>
      </c>
      <c r="H3121" s="5" t="str">
        <f t="shared" ca="1" si="533"/>
        <v/>
      </c>
      <c r="I3121" s="5" t="str">
        <f t="shared" ca="1" si="534"/>
        <v/>
      </c>
      <c r="J3121" s="5" t="str">
        <f t="shared" ca="1" si="535"/>
        <v/>
      </c>
      <c r="K3121" s="5" t="str">
        <f t="shared" ca="1" si="536"/>
        <v/>
      </c>
      <c r="L3121" s="5" t="str">
        <f t="shared" ca="1" si="537"/>
        <v/>
      </c>
      <c r="M3121" s="5" t="str">
        <f t="shared" ca="1" si="538"/>
        <v/>
      </c>
    </row>
    <row r="3122" spans="1:13" x14ac:dyDescent="0.2">
      <c r="A3122" s="2">
        <v>22913</v>
      </c>
      <c r="B3122" s="3">
        <v>56.63</v>
      </c>
      <c r="C3122" s="6">
        <f t="shared" si="528"/>
        <v>-1.854496814308439E-2</v>
      </c>
      <c r="D3122" s="5">
        <f t="shared" ca="1" si="529"/>
        <v>-3.3171401138026156E-2</v>
      </c>
      <c r="E3122" s="5">
        <f t="shared" ca="1" si="530"/>
        <v>-4.1506909126884414E-2</v>
      </c>
      <c r="F3122" s="5">
        <f t="shared" ca="1" si="531"/>
        <v>-3.9132416830765702E-2</v>
      </c>
      <c r="G3122" s="5">
        <f t="shared" ca="1" si="532"/>
        <v>-3.8283015607523112E-2</v>
      </c>
      <c r="H3122" s="5">
        <f t="shared" ca="1" si="533"/>
        <v>-3.163280779236359E-2</v>
      </c>
      <c r="I3122" s="5">
        <f t="shared" ca="1" si="534"/>
        <v>-3.0091843528871055E-2</v>
      </c>
      <c r="J3122" s="5" t="str">
        <f t="shared" ca="1" si="535"/>
        <v/>
      </c>
      <c r="K3122" s="5">
        <f t="shared" ca="1" si="536"/>
        <v>-3.5560073149067062E-2</v>
      </c>
      <c r="L3122" s="5" t="str">
        <f t="shared" ca="1" si="537"/>
        <v/>
      </c>
      <c r="M3122" s="5">
        <f t="shared" ca="1" si="538"/>
        <v>-5.0781067159422169E-2</v>
      </c>
    </row>
    <row r="3123" spans="1:13" x14ac:dyDescent="0.2">
      <c r="A3123" s="2">
        <v>22914</v>
      </c>
      <c r="B3123" s="3">
        <v>56.96</v>
      </c>
      <c r="C3123" s="6">
        <f t="shared" si="528"/>
        <v>5.8103869780067362E-3</v>
      </c>
      <c r="D3123" s="5" t="str">
        <f t="shared" ca="1" si="529"/>
        <v/>
      </c>
      <c r="E3123" s="5" t="str">
        <f t="shared" ca="1" si="530"/>
        <v/>
      </c>
      <c r="F3123" s="5" t="str">
        <f t="shared" ca="1" si="531"/>
        <v/>
      </c>
      <c r="G3123" s="5" t="str">
        <f t="shared" ca="1" si="532"/>
        <v/>
      </c>
      <c r="H3123" s="5" t="str">
        <f t="shared" ca="1" si="533"/>
        <v/>
      </c>
      <c r="I3123" s="5" t="str">
        <f t="shared" ca="1" si="534"/>
        <v/>
      </c>
      <c r="J3123" s="5" t="str">
        <f t="shared" ca="1" si="535"/>
        <v/>
      </c>
      <c r="K3123" s="5" t="str">
        <f t="shared" ca="1" si="536"/>
        <v/>
      </c>
      <c r="L3123" s="5" t="str">
        <f t="shared" ca="1" si="537"/>
        <v/>
      </c>
      <c r="M3123" s="5" t="str">
        <f t="shared" ca="1" si="538"/>
        <v/>
      </c>
    </row>
    <row r="3124" spans="1:13" x14ac:dyDescent="0.2">
      <c r="A3124" s="2">
        <v>22915</v>
      </c>
      <c r="B3124" s="3">
        <v>56.15</v>
      </c>
      <c r="C3124" s="6">
        <f t="shared" si="528"/>
        <v>-1.4322585919268221E-2</v>
      </c>
      <c r="D3124" s="5">
        <f t="shared" ca="1" si="529"/>
        <v>-8.512198941261484E-3</v>
      </c>
      <c r="E3124" s="5" t="str">
        <f t="shared" ca="1" si="530"/>
        <v/>
      </c>
      <c r="F3124" s="5" t="str">
        <f t="shared" ca="1" si="531"/>
        <v/>
      </c>
      <c r="G3124" s="5" t="str">
        <f t="shared" ca="1" si="532"/>
        <v/>
      </c>
      <c r="H3124" s="5" t="str">
        <f t="shared" ca="1" si="533"/>
        <v/>
      </c>
      <c r="I3124" s="5" t="str">
        <f t="shared" ca="1" si="534"/>
        <v/>
      </c>
      <c r="J3124" s="5">
        <f t="shared" ca="1" si="535"/>
        <v>-3.8604042470132542E-2</v>
      </c>
      <c r="K3124" s="5" t="str">
        <f t="shared" ca="1" si="536"/>
        <v/>
      </c>
      <c r="L3124" s="5" t="str">
        <f t="shared" ca="1" si="537"/>
        <v/>
      </c>
      <c r="M3124" s="5" t="str">
        <f t="shared" ca="1" si="538"/>
        <v/>
      </c>
    </row>
    <row r="3125" spans="1:13" x14ac:dyDescent="0.2">
      <c r="A3125" s="2">
        <v>22916</v>
      </c>
      <c r="B3125" s="3">
        <v>55.77</v>
      </c>
      <c r="C3125" s="6">
        <f t="shared" si="528"/>
        <v>-6.7905907829897902E-3</v>
      </c>
      <c r="D3125" s="5" t="str">
        <f t="shared" ca="1" si="529"/>
        <v/>
      </c>
      <c r="E3125" s="5" t="str">
        <f t="shared" ca="1" si="530"/>
        <v/>
      </c>
      <c r="F3125" s="5" t="str">
        <f t="shared" ca="1" si="531"/>
        <v/>
      </c>
      <c r="G3125" s="5" t="str">
        <f t="shared" ca="1" si="532"/>
        <v/>
      </c>
      <c r="H3125" s="5" t="str">
        <f t="shared" ca="1" si="533"/>
        <v/>
      </c>
      <c r="I3125" s="5" t="str">
        <f t="shared" ca="1" si="534"/>
        <v/>
      </c>
      <c r="J3125" s="5" t="str">
        <f t="shared" ca="1" si="535"/>
        <v/>
      </c>
      <c r="K3125" s="5" t="str">
        <f t="shared" ca="1" si="536"/>
        <v/>
      </c>
      <c r="L3125" s="5" t="str">
        <f t="shared" ca="1" si="537"/>
        <v/>
      </c>
      <c r="M3125" s="5" t="str">
        <f t="shared" ca="1" si="538"/>
        <v/>
      </c>
    </row>
    <row r="3126" spans="1:13" x14ac:dyDescent="0.2">
      <c r="A3126" s="2">
        <v>22917</v>
      </c>
      <c r="B3126" s="3">
        <v>56.27</v>
      </c>
      <c r="C3126" s="6">
        <f t="shared" si="528"/>
        <v>8.9254430437253791E-3</v>
      </c>
      <c r="D3126" s="5">
        <f t="shared" ca="1" si="529"/>
        <v>2.134852260735589E-3</v>
      </c>
      <c r="E3126" s="5">
        <f t="shared" ca="1" si="530"/>
        <v>-6.3773466805258951E-3</v>
      </c>
      <c r="F3126" s="5" t="str">
        <f t="shared" ca="1" si="531"/>
        <v/>
      </c>
      <c r="G3126" s="5" t="str">
        <f t="shared" ca="1" si="532"/>
        <v/>
      </c>
      <c r="H3126" s="5" t="str">
        <f t="shared" ca="1" si="533"/>
        <v/>
      </c>
      <c r="I3126" s="5" t="str">
        <f t="shared" ca="1" si="534"/>
        <v/>
      </c>
      <c r="J3126" s="5" t="str">
        <f t="shared" ca="1" si="535"/>
        <v/>
      </c>
      <c r="K3126" s="5" t="str">
        <f t="shared" ca="1" si="536"/>
        <v/>
      </c>
      <c r="L3126" s="5" t="str">
        <f t="shared" ca="1" si="537"/>
        <v/>
      </c>
      <c r="M3126" s="5" t="str">
        <f t="shared" ca="1" si="538"/>
        <v/>
      </c>
    </row>
    <row r="3127" spans="1:13" x14ac:dyDescent="0.2">
      <c r="A3127" s="2">
        <v>22920</v>
      </c>
      <c r="B3127" s="3">
        <v>55.49</v>
      </c>
      <c r="C3127" s="6">
        <f t="shared" si="528"/>
        <v>-1.395870910737778E-2</v>
      </c>
      <c r="D3127" s="5" t="str">
        <f t="shared" ca="1" si="529"/>
        <v/>
      </c>
      <c r="E3127" s="5" t="str">
        <f t="shared" ca="1" si="530"/>
        <v/>
      </c>
      <c r="F3127" s="5" t="str">
        <f t="shared" ca="1" si="531"/>
        <v/>
      </c>
      <c r="G3127" s="5" t="str">
        <f t="shared" ca="1" si="532"/>
        <v/>
      </c>
      <c r="H3127" s="5" t="str">
        <f t="shared" ca="1" si="533"/>
        <v/>
      </c>
      <c r="I3127" s="5" t="str">
        <f t="shared" ca="1" si="534"/>
        <v/>
      </c>
      <c r="J3127" s="5" t="str">
        <f t="shared" ca="1" si="535"/>
        <v/>
      </c>
      <c r="K3127" s="5" t="str">
        <f t="shared" ca="1" si="536"/>
        <v/>
      </c>
      <c r="L3127" s="5" t="str">
        <f t="shared" ca="1" si="537"/>
        <v/>
      </c>
      <c r="M3127" s="5" t="str">
        <f t="shared" ca="1" si="538"/>
        <v/>
      </c>
    </row>
    <row r="3128" spans="1:13" x14ac:dyDescent="0.2">
      <c r="A3128" s="2">
        <v>22921</v>
      </c>
      <c r="B3128" s="3">
        <v>56.1</v>
      </c>
      <c r="C3128" s="6">
        <f t="shared" si="528"/>
        <v>1.0932988190840685E-2</v>
      </c>
      <c r="D3128" s="5">
        <f t="shared" ca="1" si="529"/>
        <v>-3.0257209165370953E-3</v>
      </c>
      <c r="E3128" s="5" t="str">
        <f t="shared" ca="1" si="530"/>
        <v/>
      </c>
      <c r="F3128" s="5">
        <f t="shared" ca="1" si="531"/>
        <v>-9.4030675970629904E-3</v>
      </c>
      <c r="G3128" s="5" t="str">
        <f t="shared" ca="1" si="532"/>
        <v/>
      </c>
      <c r="H3128" s="5" t="str">
        <f t="shared" ca="1" si="533"/>
        <v/>
      </c>
      <c r="I3128" s="5" t="str">
        <f t="shared" ca="1" si="534"/>
        <v/>
      </c>
      <c r="J3128" s="5" t="str">
        <f t="shared" ca="1" si="535"/>
        <v/>
      </c>
      <c r="K3128" s="5" t="str">
        <f t="shared" ca="1" si="536"/>
        <v/>
      </c>
      <c r="L3128" s="5" t="str">
        <f t="shared" ca="1" si="537"/>
        <v/>
      </c>
      <c r="M3128" s="5" t="str">
        <f t="shared" ca="1" si="538"/>
        <v/>
      </c>
    </row>
    <row r="3129" spans="1:13" x14ac:dyDescent="0.2">
      <c r="A3129" s="2">
        <v>22922</v>
      </c>
      <c r="B3129" s="3">
        <v>56.16</v>
      </c>
      <c r="C3129" s="6">
        <f t="shared" si="528"/>
        <v>1.0689471889049637E-3</v>
      </c>
      <c r="D3129" s="5" t="str">
        <f t="shared" ca="1" si="529"/>
        <v/>
      </c>
      <c r="E3129" s="5" t="str">
        <f t="shared" ca="1" si="530"/>
        <v/>
      </c>
      <c r="F3129" s="5" t="str">
        <f t="shared" ca="1" si="531"/>
        <v/>
      </c>
      <c r="G3129" s="5" t="str">
        <f t="shared" ca="1" si="532"/>
        <v/>
      </c>
      <c r="H3129" s="5" t="str">
        <f t="shared" ca="1" si="533"/>
        <v/>
      </c>
      <c r="I3129" s="5" t="str">
        <f t="shared" ca="1" si="534"/>
        <v/>
      </c>
      <c r="J3129" s="5" t="str">
        <f t="shared" ca="1" si="535"/>
        <v/>
      </c>
      <c r="K3129" s="5" t="str">
        <f t="shared" ca="1" si="536"/>
        <v/>
      </c>
      <c r="L3129" s="5" t="str">
        <f t="shared" ca="1" si="537"/>
        <v/>
      </c>
      <c r="M3129" s="5" t="str">
        <f t="shared" ca="1" si="538"/>
        <v/>
      </c>
    </row>
    <row r="3130" spans="1:13" x14ac:dyDescent="0.2">
      <c r="A3130" s="2">
        <v>22923</v>
      </c>
      <c r="B3130" s="3">
        <v>56.7</v>
      </c>
      <c r="C3130" s="6">
        <f t="shared" si="528"/>
        <v>9.5694510161508928E-3</v>
      </c>
      <c r="D3130" s="5">
        <f t="shared" ca="1" si="529"/>
        <v>1.0638398205055856E-2</v>
      </c>
      <c r="E3130" s="5">
        <f t="shared" ca="1" si="530"/>
        <v>7.612677288518761E-3</v>
      </c>
      <c r="F3130" s="5" t="str">
        <f t="shared" ca="1" si="531"/>
        <v/>
      </c>
      <c r="G3130" s="5">
        <f t="shared" ca="1" si="532"/>
        <v>1.2353306079928659E-3</v>
      </c>
      <c r="H3130" s="5" t="str">
        <f t="shared" ca="1" si="533"/>
        <v/>
      </c>
      <c r="I3130" s="5" t="str">
        <f t="shared" ca="1" si="534"/>
        <v/>
      </c>
      <c r="J3130" s="5" t="str">
        <f t="shared" ca="1" si="535"/>
        <v/>
      </c>
      <c r="K3130" s="5" t="str">
        <f t="shared" ca="1" si="536"/>
        <v/>
      </c>
      <c r="L3130" s="5" t="str">
        <f t="shared" ca="1" si="537"/>
        <v/>
      </c>
      <c r="M3130" s="5" t="str">
        <f t="shared" ca="1" si="538"/>
        <v/>
      </c>
    </row>
    <row r="3131" spans="1:13" x14ac:dyDescent="0.2">
      <c r="A3131" s="2">
        <v>22924</v>
      </c>
      <c r="B3131" s="3">
        <v>57.07</v>
      </c>
      <c r="C3131" s="6">
        <f t="shared" si="528"/>
        <v>6.504373814910259E-3</v>
      </c>
      <c r="D3131" s="5" t="str">
        <f t="shared" ca="1" si="529"/>
        <v/>
      </c>
      <c r="E3131" s="5" t="str">
        <f t="shared" ca="1" si="530"/>
        <v/>
      </c>
      <c r="F3131" s="5" t="str">
        <f t="shared" ca="1" si="531"/>
        <v/>
      </c>
      <c r="G3131" s="5" t="str">
        <f t="shared" ca="1" si="532"/>
        <v/>
      </c>
      <c r="H3131" s="5" t="str">
        <f t="shared" ca="1" si="533"/>
        <v/>
      </c>
      <c r="I3131" s="5" t="str">
        <f t="shared" ca="1" si="534"/>
        <v/>
      </c>
      <c r="J3131" s="5" t="str">
        <f t="shared" ca="1" si="535"/>
        <v/>
      </c>
      <c r="K3131" s="5" t="str">
        <f t="shared" ca="1" si="536"/>
        <v/>
      </c>
      <c r="L3131" s="5" t="str">
        <f t="shared" ca="1" si="537"/>
        <v/>
      </c>
      <c r="M3131" s="5" t="str">
        <f t="shared" ca="1" si="538"/>
        <v/>
      </c>
    </row>
    <row r="3132" spans="1:13" x14ac:dyDescent="0.2">
      <c r="A3132" s="2">
        <v>22928</v>
      </c>
      <c r="B3132" s="3">
        <v>57.2</v>
      </c>
      <c r="C3132" s="6">
        <f t="shared" si="528"/>
        <v>2.2753138371356054E-3</v>
      </c>
      <c r="D3132" s="5">
        <f t="shared" ca="1" si="529"/>
        <v>8.7796876520458648E-3</v>
      </c>
      <c r="E3132" s="5" t="str">
        <f t="shared" ca="1" si="530"/>
        <v/>
      </c>
      <c r="F3132" s="5" t="str">
        <f t="shared" ca="1" si="531"/>
        <v/>
      </c>
      <c r="G3132" s="5" t="str">
        <f t="shared" ca="1" si="532"/>
        <v/>
      </c>
      <c r="H3132" s="5">
        <f t="shared" ca="1" si="533"/>
        <v>1.0015018260038731E-2</v>
      </c>
      <c r="I3132" s="5" t="str">
        <f t="shared" ca="1" si="534"/>
        <v/>
      </c>
      <c r="J3132" s="5" t="str">
        <f t="shared" ca="1" si="535"/>
        <v/>
      </c>
      <c r="K3132" s="5" t="str">
        <f t="shared" ca="1" si="536"/>
        <v/>
      </c>
      <c r="L3132" s="5" t="str">
        <f t="shared" ca="1" si="537"/>
        <v/>
      </c>
      <c r="M3132" s="5" t="str">
        <f t="shared" ca="1" si="538"/>
        <v/>
      </c>
    </row>
    <row r="3133" spans="1:13" x14ac:dyDescent="0.2">
      <c r="A3133" s="2">
        <v>22929</v>
      </c>
      <c r="B3133" s="3">
        <v>57.24</v>
      </c>
      <c r="C3133" s="6">
        <f t="shared" si="528"/>
        <v>6.9905630249782072E-4</v>
      </c>
      <c r="D3133" s="5" t="str">
        <f t="shared" ca="1" si="529"/>
        <v/>
      </c>
      <c r="E3133" s="5" t="str">
        <f t="shared" ca="1" si="530"/>
        <v/>
      </c>
      <c r="F3133" s="5" t="str">
        <f t="shared" ca="1" si="531"/>
        <v/>
      </c>
      <c r="G3133" s="5" t="str">
        <f t="shared" ca="1" si="532"/>
        <v/>
      </c>
      <c r="H3133" s="5" t="str">
        <f t="shared" ca="1" si="533"/>
        <v/>
      </c>
      <c r="I3133" s="5" t="str">
        <f t="shared" ca="1" si="534"/>
        <v/>
      </c>
      <c r="J3133" s="5" t="str">
        <f t="shared" ca="1" si="535"/>
        <v/>
      </c>
      <c r="K3133" s="5" t="str">
        <f t="shared" ca="1" si="536"/>
        <v/>
      </c>
      <c r="L3133" s="5" t="str">
        <f t="shared" ca="1" si="537"/>
        <v/>
      </c>
      <c r="M3133" s="5" t="str">
        <f t="shared" ca="1" si="538"/>
        <v/>
      </c>
    </row>
    <row r="3134" spans="1:13" x14ac:dyDescent="0.2">
      <c r="A3134" s="2">
        <v>22930</v>
      </c>
      <c r="B3134" s="3">
        <v>57.05</v>
      </c>
      <c r="C3134" s="6">
        <f t="shared" si="528"/>
        <v>-3.3248783801655807E-3</v>
      </c>
      <c r="D3134" s="5">
        <f t="shared" ca="1" si="529"/>
        <v>-2.6258220776677601E-3</v>
      </c>
      <c r="E3134" s="5">
        <f t="shared" ca="1" si="530"/>
        <v>6.1538655743781047E-3</v>
      </c>
      <c r="F3134" s="5">
        <f t="shared" ca="1" si="531"/>
        <v>1.679226377943396E-2</v>
      </c>
      <c r="G3134" s="5" t="str">
        <f t="shared" ca="1" si="532"/>
        <v/>
      </c>
      <c r="H3134" s="5" t="str">
        <f t="shared" ca="1" si="533"/>
        <v/>
      </c>
      <c r="I3134" s="5">
        <f t="shared" ca="1" si="534"/>
        <v>7.3891961823709697E-3</v>
      </c>
      <c r="J3134" s="5" t="str">
        <f t="shared" ca="1" si="535"/>
        <v/>
      </c>
      <c r="K3134" s="5" t="str">
        <f t="shared" ca="1" si="536"/>
        <v/>
      </c>
      <c r="L3134" s="5">
        <f t="shared" ca="1" si="537"/>
        <v>-3.1743220648394736E-2</v>
      </c>
      <c r="M3134" s="5" t="str">
        <f t="shared" ca="1" si="538"/>
        <v/>
      </c>
    </row>
    <row r="3135" spans="1:13" x14ac:dyDescent="0.2">
      <c r="A3135" s="2">
        <v>22931</v>
      </c>
      <c r="B3135" s="3">
        <v>56.95</v>
      </c>
      <c r="C3135" s="6">
        <f t="shared" si="528"/>
        <v>-1.754386414893362E-3</v>
      </c>
      <c r="D3135" s="5" t="str">
        <f t="shared" ca="1" si="529"/>
        <v/>
      </c>
      <c r="E3135" s="5" t="str">
        <f t="shared" ca="1" si="530"/>
        <v/>
      </c>
      <c r="F3135" s="5" t="str">
        <f t="shared" ca="1" si="531"/>
        <v/>
      </c>
      <c r="G3135" s="5" t="str">
        <f t="shared" ca="1" si="532"/>
        <v/>
      </c>
      <c r="H3135" s="5" t="str">
        <f t="shared" ca="1" si="533"/>
        <v/>
      </c>
      <c r="I3135" s="5" t="str">
        <f t="shared" ca="1" si="534"/>
        <v/>
      </c>
      <c r="J3135" s="5" t="str">
        <f t="shared" ca="1" si="535"/>
        <v/>
      </c>
      <c r="K3135" s="5" t="str">
        <f t="shared" ca="1" si="536"/>
        <v/>
      </c>
      <c r="L3135" s="5" t="str">
        <f t="shared" ca="1" si="537"/>
        <v/>
      </c>
      <c r="M3135" s="5" t="str">
        <f t="shared" ca="1" si="538"/>
        <v/>
      </c>
    </row>
    <row r="3136" spans="1:13" x14ac:dyDescent="0.2">
      <c r="A3136" s="2">
        <v>22934</v>
      </c>
      <c r="B3136" s="3">
        <v>57.27</v>
      </c>
      <c r="C3136" s="6">
        <f t="shared" si="528"/>
        <v>5.603236512574745E-3</v>
      </c>
      <c r="D3136" s="5">
        <f t="shared" ca="1" si="529"/>
        <v>3.848850097681383E-3</v>
      </c>
      <c r="E3136" s="5" t="str">
        <f t="shared" ca="1" si="530"/>
        <v/>
      </c>
      <c r="F3136" s="5" t="str">
        <f t="shared" ca="1" si="531"/>
        <v/>
      </c>
      <c r="G3136" s="5" t="str">
        <f t="shared" ca="1" si="532"/>
        <v/>
      </c>
      <c r="H3136" s="5" t="str">
        <f t="shared" ca="1" si="533"/>
        <v/>
      </c>
      <c r="I3136" s="5" t="str">
        <f t="shared" ca="1" si="534"/>
        <v/>
      </c>
      <c r="J3136" s="5" t="str">
        <f t="shared" ca="1" si="535"/>
        <v/>
      </c>
      <c r="K3136" s="5" t="str">
        <f t="shared" ca="1" si="536"/>
        <v/>
      </c>
      <c r="L3136" s="5" t="str">
        <f t="shared" ca="1" si="537"/>
        <v/>
      </c>
      <c r="M3136" s="5" t="str">
        <f t="shared" ca="1" si="538"/>
        <v/>
      </c>
    </row>
    <row r="3137" spans="1:13" x14ac:dyDescent="0.2">
      <c r="A3137" s="2">
        <v>22935</v>
      </c>
      <c r="B3137" s="3">
        <v>57.08</v>
      </c>
      <c r="C3137" s="6">
        <f t="shared" si="528"/>
        <v>-3.3231337971304084E-3</v>
      </c>
      <c r="D3137" s="5" t="str">
        <f t="shared" ca="1" si="529"/>
        <v/>
      </c>
      <c r="E3137" s="5" t="str">
        <f t="shared" ca="1" si="530"/>
        <v/>
      </c>
      <c r="F3137" s="5" t="str">
        <f t="shared" ca="1" si="531"/>
        <v/>
      </c>
      <c r="G3137" s="5" t="str">
        <f t="shared" ca="1" si="532"/>
        <v/>
      </c>
      <c r="H3137" s="5" t="str">
        <f t="shared" ca="1" si="533"/>
        <v/>
      </c>
      <c r="I3137" s="5" t="str">
        <f t="shared" ca="1" si="534"/>
        <v/>
      </c>
      <c r="J3137" s="5" t="str">
        <f t="shared" ca="1" si="535"/>
        <v/>
      </c>
      <c r="K3137" s="5" t="str">
        <f t="shared" ca="1" si="536"/>
        <v/>
      </c>
      <c r="L3137" s="5" t="str">
        <f t="shared" ca="1" si="537"/>
        <v/>
      </c>
      <c r="M3137" s="5" t="str">
        <f t="shared" ca="1" si="538"/>
        <v/>
      </c>
    </row>
    <row r="3138" spans="1:13" x14ac:dyDescent="0.2">
      <c r="A3138" s="2">
        <v>22936</v>
      </c>
      <c r="B3138" s="3">
        <v>56.89</v>
      </c>
      <c r="C3138" s="6">
        <f t="shared" si="528"/>
        <v>-3.3342138460796069E-3</v>
      </c>
      <c r="D3138" s="5">
        <f t="shared" ca="1" si="529"/>
        <v>-6.6573476432100157E-3</v>
      </c>
      <c r="E3138" s="5">
        <f t="shared" ca="1" si="530"/>
        <v>-2.8084975455286328E-3</v>
      </c>
      <c r="F3138" s="5" t="str">
        <f t="shared" ca="1" si="531"/>
        <v/>
      </c>
      <c r="G3138" s="5">
        <f t="shared" ca="1" si="532"/>
        <v>3.3453680288494719E-3</v>
      </c>
      <c r="H3138" s="5" t="str">
        <f t="shared" ca="1" si="533"/>
        <v/>
      </c>
      <c r="I3138" s="5" t="str">
        <f t="shared" ca="1" si="534"/>
        <v/>
      </c>
      <c r="J3138" s="5">
        <f t="shared" ca="1" si="535"/>
        <v>1.3092897578103823E-2</v>
      </c>
      <c r="K3138" s="5">
        <f t="shared" ca="1" si="536"/>
        <v>4.5806986368423386E-3</v>
      </c>
      <c r="L3138" s="5" t="str">
        <f t="shared" ca="1" si="537"/>
        <v/>
      </c>
      <c r="M3138" s="5" t="str">
        <f t="shared" ca="1" si="538"/>
        <v/>
      </c>
    </row>
    <row r="3139" spans="1:13" x14ac:dyDescent="0.2">
      <c r="A3139" s="2">
        <v>22937</v>
      </c>
      <c r="B3139" s="3">
        <v>56.34</v>
      </c>
      <c r="C3139" s="6">
        <f t="shared" si="528"/>
        <v>-9.7148163143294559E-3</v>
      </c>
      <c r="D3139" s="5" t="str">
        <f t="shared" ca="1" si="529"/>
        <v/>
      </c>
      <c r="E3139" s="5" t="str">
        <f t="shared" ca="1" si="530"/>
        <v/>
      </c>
      <c r="F3139" s="5" t="str">
        <f t="shared" ca="1" si="531"/>
        <v/>
      </c>
      <c r="G3139" s="5" t="str">
        <f t="shared" ca="1" si="532"/>
        <v/>
      </c>
      <c r="H3139" s="5" t="str">
        <f t="shared" ca="1" si="533"/>
        <v/>
      </c>
      <c r="I3139" s="5" t="str">
        <f t="shared" ca="1" si="534"/>
        <v/>
      </c>
      <c r="J3139" s="5" t="str">
        <f t="shared" ca="1" si="535"/>
        <v/>
      </c>
      <c r="K3139" s="5" t="str">
        <f t="shared" ca="1" si="536"/>
        <v/>
      </c>
      <c r="L3139" s="5" t="str">
        <f t="shared" ca="1" si="537"/>
        <v/>
      </c>
      <c r="M3139" s="5" t="str">
        <f t="shared" ca="1" si="538"/>
        <v/>
      </c>
    </row>
    <row r="3140" spans="1:13" x14ac:dyDescent="0.2">
      <c r="A3140" s="2">
        <v>22938</v>
      </c>
      <c r="B3140" s="3">
        <v>55.59</v>
      </c>
      <c r="C3140" s="6">
        <f t="shared" ref="C3140:C3203" si="539">LN(B3140/B3139)</f>
        <v>-1.3401433482848406E-2</v>
      </c>
      <c r="D3140" s="5">
        <f t="shared" ref="D3140:D3203" ca="1" si="540">IF(MOD(ROW(), 2)=0, SUM(OFFSET(INDIRECT(ADDRESS(ROW(), COLUMN())), 0, -1), OFFSET(INDIRECT(ADDRESS(ROW(), COLUMN())), -1, -1)), "" )</f>
        <v>-2.3116249797177864E-2</v>
      </c>
      <c r="E3140" s="5" t="str">
        <f t="shared" ca="1" si="530"/>
        <v/>
      </c>
      <c r="F3140" s="5">
        <f t="shared" ca="1" si="531"/>
        <v>-2.5924747342706497E-2</v>
      </c>
      <c r="G3140" s="5" t="str">
        <f t="shared" ca="1" si="532"/>
        <v/>
      </c>
      <c r="H3140" s="5" t="str">
        <f t="shared" ca="1" si="533"/>
        <v/>
      </c>
      <c r="I3140" s="5" t="str">
        <f t="shared" ca="1" si="534"/>
        <v/>
      </c>
      <c r="J3140" s="5" t="str">
        <f t="shared" ca="1" si="535"/>
        <v/>
      </c>
      <c r="K3140" s="5" t="str">
        <f t="shared" ca="1" si="536"/>
        <v/>
      </c>
      <c r="L3140" s="5" t="str">
        <f t="shared" ca="1" si="537"/>
        <v/>
      </c>
      <c r="M3140" s="5" t="str">
        <f t="shared" ca="1" si="538"/>
        <v/>
      </c>
    </row>
    <row r="3141" spans="1:13" x14ac:dyDescent="0.2">
      <c r="A3141" s="2">
        <v>22941</v>
      </c>
      <c r="B3141" s="3">
        <v>54.96</v>
      </c>
      <c r="C3141" s="6">
        <f t="shared" si="539"/>
        <v>-1.1397681051284234E-2</v>
      </c>
      <c r="D3141" s="5" t="str">
        <f t="shared" ca="1" si="540"/>
        <v/>
      </c>
      <c r="E3141" s="5" t="str">
        <f t="shared" ca="1" si="530"/>
        <v/>
      </c>
      <c r="F3141" s="5" t="str">
        <f t="shared" ca="1" si="531"/>
        <v/>
      </c>
      <c r="G3141" s="5" t="str">
        <f t="shared" ca="1" si="532"/>
        <v/>
      </c>
      <c r="H3141" s="5" t="str">
        <f t="shared" ca="1" si="533"/>
        <v/>
      </c>
      <c r="I3141" s="5" t="str">
        <f t="shared" ca="1" si="534"/>
        <v/>
      </c>
      <c r="J3141" s="5" t="str">
        <f t="shared" ca="1" si="535"/>
        <v/>
      </c>
      <c r="K3141" s="5" t="str">
        <f t="shared" ca="1" si="536"/>
        <v/>
      </c>
      <c r="L3141" s="5" t="str">
        <f t="shared" ca="1" si="537"/>
        <v/>
      </c>
      <c r="M3141" s="5" t="str">
        <f t="shared" ca="1" si="538"/>
        <v/>
      </c>
    </row>
    <row r="3142" spans="1:13" x14ac:dyDescent="0.2">
      <c r="A3142" s="2">
        <v>22942</v>
      </c>
      <c r="B3142" s="3">
        <v>53.49</v>
      </c>
      <c r="C3142" s="6">
        <f t="shared" si="539"/>
        <v>-2.7110927370935105E-2</v>
      </c>
      <c r="D3142" s="5">
        <f t="shared" ca="1" si="540"/>
        <v>-3.8508608422219343E-2</v>
      </c>
      <c r="E3142" s="5">
        <f t="shared" ca="1" si="530"/>
        <v>-6.1624858219397206E-2</v>
      </c>
      <c r="F3142" s="5" t="str">
        <f t="shared" ca="1" si="531"/>
        <v/>
      </c>
      <c r="G3142" s="5" t="str">
        <f t="shared" ca="1" si="532"/>
        <v/>
      </c>
      <c r="H3142" s="5">
        <f t="shared" ca="1" si="533"/>
        <v>-6.705917784259359E-2</v>
      </c>
      <c r="I3142" s="5" t="str">
        <f t="shared" ca="1" si="534"/>
        <v/>
      </c>
      <c r="J3142" s="5" t="str">
        <f t="shared" ca="1" si="535"/>
        <v/>
      </c>
      <c r="K3142" s="5" t="str">
        <f t="shared" ca="1" si="536"/>
        <v/>
      </c>
      <c r="L3142" s="5" t="str">
        <f t="shared" ca="1" si="537"/>
        <v/>
      </c>
      <c r="M3142" s="5">
        <f t="shared" ca="1" si="538"/>
        <v>-5.7044159582554863E-2</v>
      </c>
    </row>
    <row r="3143" spans="1:13" x14ac:dyDescent="0.2">
      <c r="A3143" s="2">
        <v>22943</v>
      </c>
      <c r="B3143" s="3">
        <v>55.21</v>
      </c>
      <c r="C3143" s="6">
        <f t="shared" si="539"/>
        <v>3.164937575279448E-2</v>
      </c>
      <c r="D3143" s="5" t="str">
        <f t="shared" ca="1" si="540"/>
        <v/>
      </c>
      <c r="E3143" s="5" t="str">
        <f t="shared" ref="E3143:E3206" ca="1" si="54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143" s="5" t="str">
        <f t="shared" ca="1" si="531"/>
        <v/>
      </c>
      <c r="G3143" s="5" t="str">
        <f t="shared" ca="1" si="532"/>
        <v/>
      </c>
      <c r="H3143" s="5" t="str">
        <f t="shared" ca="1" si="533"/>
        <v/>
      </c>
      <c r="I3143" s="5" t="str">
        <f t="shared" ca="1" si="534"/>
        <v/>
      </c>
      <c r="J3143" s="5" t="str">
        <f t="shared" ca="1" si="535"/>
        <v/>
      </c>
      <c r="K3143" s="5" t="str">
        <f t="shared" ca="1" si="536"/>
        <v/>
      </c>
      <c r="L3143" s="5" t="str">
        <f t="shared" ca="1" si="537"/>
        <v/>
      </c>
      <c r="M3143" s="5" t="str">
        <f t="shared" ca="1" si="538"/>
        <v/>
      </c>
    </row>
    <row r="3144" spans="1:13" x14ac:dyDescent="0.2">
      <c r="A3144" s="2">
        <v>22944</v>
      </c>
      <c r="B3144" s="3">
        <v>54.69</v>
      </c>
      <c r="C3144" s="6">
        <f t="shared" si="539"/>
        <v>-9.4632189372719378E-3</v>
      </c>
      <c r="D3144" s="5">
        <f t="shared" ca="1" si="540"/>
        <v>2.2186156815522544E-2</v>
      </c>
      <c r="E3144" s="5" t="str">
        <f t="shared" ca="1" si="541"/>
        <v/>
      </c>
      <c r="F3144" s="5" t="str">
        <f t="shared" ca="1" si="531"/>
        <v/>
      </c>
      <c r="G3144" s="5" t="str">
        <f t="shared" ca="1" si="532"/>
        <v/>
      </c>
      <c r="H3144" s="5" t="str">
        <f t="shared" ca="1" si="533"/>
        <v/>
      </c>
      <c r="I3144" s="5" t="str">
        <f t="shared" ca="1" si="534"/>
        <v/>
      </c>
      <c r="J3144" s="5" t="str">
        <f t="shared" ca="1" si="535"/>
        <v/>
      </c>
      <c r="K3144" s="5" t="str">
        <f t="shared" ca="1" si="536"/>
        <v/>
      </c>
      <c r="L3144" s="5" t="str">
        <f t="shared" ca="1" si="537"/>
        <v/>
      </c>
      <c r="M3144" s="5" t="str">
        <f t="shared" ca="1" si="538"/>
        <v/>
      </c>
    </row>
    <row r="3145" spans="1:13" x14ac:dyDescent="0.2">
      <c r="A3145" s="2">
        <v>22945</v>
      </c>
      <c r="B3145" s="3">
        <v>54.54</v>
      </c>
      <c r="C3145" s="6">
        <f t="shared" si="539"/>
        <v>-2.7464999412388316E-3</v>
      </c>
      <c r="D3145" s="5" t="str">
        <f t="shared" ca="1" si="540"/>
        <v/>
      </c>
      <c r="E3145" s="5" t="str">
        <f t="shared" ca="1" si="541"/>
        <v/>
      </c>
      <c r="F3145" s="5" t="str">
        <f t="shared" ref="F3145:F3208" ca="1" si="542">IF(MOD(ROW()-2, 6)=0, SUM(OFFSET(INDIRECT(ADDRESS(ROW(), COLUMN())), 0, -2, -6, 1)), "")</f>
        <v/>
      </c>
      <c r="G3145" s="5" t="str">
        <f t="shared" ca="1" si="532"/>
        <v/>
      </c>
      <c r="H3145" s="5" t="str">
        <f t="shared" ca="1" si="533"/>
        <v/>
      </c>
      <c r="I3145" s="5" t="str">
        <f t="shared" ca="1" si="534"/>
        <v/>
      </c>
      <c r="J3145" s="5" t="str">
        <f t="shared" ca="1" si="535"/>
        <v/>
      </c>
      <c r="K3145" s="5" t="str">
        <f t="shared" ca="1" si="536"/>
        <v/>
      </c>
      <c r="L3145" s="5" t="str">
        <f t="shared" ca="1" si="537"/>
        <v/>
      </c>
      <c r="M3145" s="5" t="str">
        <f t="shared" ca="1" si="538"/>
        <v/>
      </c>
    </row>
    <row r="3146" spans="1:13" x14ac:dyDescent="0.2">
      <c r="A3146" s="2">
        <v>22948</v>
      </c>
      <c r="B3146" s="3">
        <v>55.72</v>
      </c>
      <c r="C3146" s="6">
        <f t="shared" si="539"/>
        <v>2.1404771494162537E-2</v>
      </c>
      <c r="D3146" s="5">
        <f t="shared" ca="1" si="540"/>
        <v>1.8658271552923704E-2</v>
      </c>
      <c r="E3146" s="5">
        <f t="shared" ca="1" si="541"/>
        <v>4.0844428368446248E-2</v>
      </c>
      <c r="F3146" s="5">
        <f t="shared" ca="1" si="542"/>
        <v>2.3358199462269053E-3</v>
      </c>
      <c r="G3146" s="5">
        <f t="shared" ca="1" si="532"/>
        <v>-2.0780429850950959E-2</v>
      </c>
      <c r="H3146" s="5" t="str">
        <f t="shared" ca="1" si="533"/>
        <v/>
      </c>
      <c r="I3146" s="5">
        <f t="shared" ca="1" si="534"/>
        <v>-2.3588927396479577E-2</v>
      </c>
      <c r="J3146" s="5" t="str">
        <f t="shared" ca="1" si="535"/>
        <v/>
      </c>
      <c r="K3146" s="5" t="str">
        <f t="shared" ca="1" si="536"/>
        <v/>
      </c>
      <c r="L3146" s="5" t="str">
        <f t="shared" ca="1" si="537"/>
        <v/>
      </c>
      <c r="M3146" s="5" t="str">
        <f t="shared" ca="1" si="538"/>
        <v/>
      </c>
    </row>
    <row r="3147" spans="1:13" x14ac:dyDescent="0.2">
      <c r="A3147" s="2">
        <v>22949</v>
      </c>
      <c r="B3147" s="3">
        <v>56.54</v>
      </c>
      <c r="C3147" s="6">
        <f t="shared" si="539"/>
        <v>1.4609203353839325E-2</v>
      </c>
      <c r="D3147" s="5" t="str">
        <f t="shared" ca="1" si="540"/>
        <v/>
      </c>
      <c r="E3147" s="5" t="str">
        <f t="shared" ca="1" si="541"/>
        <v/>
      </c>
      <c r="F3147" s="5" t="str">
        <f t="shared" ca="1" si="542"/>
        <v/>
      </c>
      <c r="G3147" s="5" t="str">
        <f t="shared" ref="G3147:G3210" ca="1" si="543">IF(MOD(ROW()-2, 8)=0, SUM(OFFSET(INDIRECT(ADDRESS(ROW(), COLUMN())), 0, -2, -8, 1)), "")</f>
        <v/>
      </c>
      <c r="H3147" s="5" t="str">
        <f t="shared" ca="1" si="533"/>
        <v/>
      </c>
      <c r="I3147" s="5" t="str">
        <f t="shared" ca="1" si="534"/>
        <v/>
      </c>
      <c r="J3147" s="5" t="str">
        <f t="shared" ca="1" si="535"/>
        <v/>
      </c>
      <c r="K3147" s="5" t="str">
        <f t="shared" ca="1" si="536"/>
        <v/>
      </c>
      <c r="L3147" s="5" t="str">
        <f t="shared" ca="1" si="537"/>
        <v/>
      </c>
      <c r="M3147" s="5" t="str">
        <f t="shared" ca="1" si="538"/>
        <v/>
      </c>
    </row>
    <row r="3148" spans="1:13" x14ac:dyDescent="0.2">
      <c r="A3148" s="2">
        <v>22950</v>
      </c>
      <c r="B3148" s="3">
        <v>56.52</v>
      </c>
      <c r="C3148" s="6">
        <f t="shared" si="539"/>
        <v>-3.5379444911754106E-4</v>
      </c>
      <c r="D3148" s="5">
        <f t="shared" ca="1" si="540"/>
        <v>1.4255408904721784E-2</v>
      </c>
      <c r="E3148" s="5" t="str">
        <f t="shared" ca="1" si="541"/>
        <v/>
      </c>
      <c r="F3148" s="5" t="str">
        <f t="shared" ca="1" si="542"/>
        <v/>
      </c>
      <c r="G3148" s="5" t="str">
        <f t="shared" ca="1" si="543"/>
        <v/>
      </c>
      <c r="H3148" s="5" t="str">
        <f t="shared" ca="1" si="533"/>
        <v/>
      </c>
      <c r="I3148" s="5" t="str">
        <f t="shared" ca="1" si="534"/>
        <v/>
      </c>
      <c r="J3148" s="5" t="str">
        <f t="shared" ca="1" si="535"/>
        <v/>
      </c>
      <c r="K3148" s="5" t="str">
        <f t="shared" ca="1" si="536"/>
        <v/>
      </c>
      <c r="L3148" s="5" t="str">
        <f t="shared" ca="1" si="537"/>
        <v/>
      </c>
      <c r="M3148" s="5" t="str">
        <f t="shared" ca="1" si="538"/>
        <v/>
      </c>
    </row>
    <row r="3149" spans="1:13" x14ac:dyDescent="0.2">
      <c r="A3149" s="2">
        <v>22951</v>
      </c>
      <c r="B3149" s="3">
        <v>57.12</v>
      </c>
      <c r="C3149" s="6">
        <f t="shared" si="539"/>
        <v>1.0559760215002253E-2</v>
      </c>
      <c r="D3149" s="5" t="str">
        <f t="shared" ca="1" si="540"/>
        <v/>
      </c>
      <c r="E3149" s="5" t="str">
        <f t="shared" ca="1" si="541"/>
        <v/>
      </c>
      <c r="F3149" s="5" t="str">
        <f t="shared" ca="1" si="542"/>
        <v/>
      </c>
      <c r="G3149" s="5" t="str">
        <f t="shared" ca="1" si="543"/>
        <v/>
      </c>
      <c r="H3149" s="5" t="str">
        <f t="shared" ref="H3149:H3212" ca="1" si="544">IF(MOD(ROW()-2, 10)=0, SUM(OFFSET(INDIRECT(ADDRESS(ROW(), COLUMN())), 0, -5, -10, 1)), "")</f>
        <v/>
      </c>
      <c r="I3149" s="5" t="str">
        <f t="shared" ca="1" si="534"/>
        <v/>
      </c>
      <c r="J3149" s="5" t="str">
        <f t="shared" ca="1" si="535"/>
        <v/>
      </c>
      <c r="K3149" s="5" t="str">
        <f t="shared" ca="1" si="536"/>
        <v/>
      </c>
      <c r="L3149" s="5" t="str">
        <f t="shared" ca="1" si="537"/>
        <v/>
      </c>
      <c r="M3149" s="5" t="str">
        <f t="shared" ca="1" si="538"/>
        <v/>
      </c>
    </row>
    <row r="3150" spans="1:13" x14ac:dyDescent="0.2">
      <c r="A3150" s="2">
        <v>22952</v>
      </c>
      <c r="B3150" s="3">
        <v>57.75</v>
      </c>
      <c r="C3150" s="6">
        <f t="shared" si="539"/>
        <v>1.0969031370573937E-2</v>
      </c>
      <c r="D3150" s="5">
        <f t="shared" ca="1" si="540"/>
        <v>2.152879158557619E-2</v>
      </c>
      <c r="E3150" s="5">
        <f t="shared" ca="1" si="541"/>
        <v>3.5784200490297971E-2</v>
      </c>
      <c r="F3150" s="5" t="str">
        <f t="shared" ca="1" si="542"/>
        <v/>
      </c>
      <c r="G3150" s="5" t="str">
        <f t="shared" ca="1" si="543"/>
        <v/>
      </c>
      <c r="H3150" s="5" t="str">
        <f t="shared" ca="1" si="544"/>
        <v/>
      </c>
      <c r="I3150" s="5" t="str">
        <f t="shared" ca="1" si="534"/>
        <v/>
      </c>
      <c r="J3150" s="5" t="str">
        <f t="shared" ca="1" si="535"/>
        <v/>
      </c>
      <c r="K3150" s="5" t="str">
        <f t="shared" ca="1" si="536"/>
        <v/>
      </c>
      <c r="L3150" s="5" t="str">
        <f t="shared" ca="1" si="537"/>
        <v/>
      </c>
      <c r="M3150" s="5" t="str">
        <f t="shared" ca="1" si="538"/>
        <v/>
      </c>
    </row>
    <row r="3151" spans="1:13" x14ac:dyDescent="0.2">
      <c r="A3151" s="2">
        <v>22955</v>
      </c>
      <c r="B3151" s="3">
        <v>58.35</v>
      </c>
      <c r="C3151" s="6">
        <f t="shared" si="539"/>
        <v>1.0336009330662073E-2</v>
      </c>
      <c r="D3151" s="5" t="str">
        <f t="shared" ca="1" si="540"/>
        <v/>
      </c>
      <c r="E3151" s="5" t="str">
        <f t="shared" ca="1" si="541"/>
        <v/>
      </c>
      <c r="F3151" s="5" t="str">
        <f t="shared" ca="1" si="542"/>
        <v/>
      </c>
      <c r="G3151" s="5" t="str">
        <f t="shared" ca="1" si="543"/>
        <v/>
      </c>
      <c r="H3151" s="5" t="str">
        <f t="shared" ca="1" si="544"/>
        <v/>
      </c>
      <c r="I3151" s="5" t="str">
        <f t="shared" ref="I3151:I3214" ca="1" si="545">IF(MOD(ROW()-2, 12)=0, SUM(OFFSET(INDIRECT(ADDRESS(ROW(), COLUMN())), 0, -6, -12, 1)), "")</f>
        <v/>
      </c>
      <c r="J3151" s="5" t="str">
        <f t="shared" ca="1" si="535"/>
        <v/>
      </c>
      <c r="K3151" s="5" t="str">
        <f t="shared" ca="1" si="536"/>
        <v/>
      </c>
      <c r="L3151" s="5" t="str">
        <f t="shared" ca="1" si="537"/>
        <v/>
      </c>
      <c r="M3151" s="5" t="str">
        <f t="shared" ca="1" si="538"/>
        <v/>
      </c>
    </row>
    <row r="3152" spans="1:13" x14ac:dyDescent="0.2">
      <c r="A3152" s="2">
        <v>22957</v>
      </c>
      <c r="B3152" s="3">
        <v>58.71</v>
      </c>
      <c r="C3152" s="6">
        <f t="shared" si="539"/>
        <v>6.1507113435294476E-3</v>
      </c>
      <c r="D3152" s="5">
        <f t="shared" ca="1" si="540"/>
        <v>1.6486720674191518E-2</v>
      </c>
      <c r="E3152" s="5" t="str">
        <f t="shared" ca="1" si="541"/>
        <v/>
      </c>
      <c r="F3152" s="5">
        <f t="shared" ca="1" si="542"/>
        <v>5.2270921164489489E-2</v>
      </c>
      <c r="G3152" s="5" t="str">
        <f t="shared" ca="1" si="543"/>
        <v/>
      </c>
      <c r="H3152" s="5">
        <f t="shared" ca="1" si="544"/>
        <v>9.3115349532935751E-2</v>
      </c>
      <c r="I3152" s="5" t="str">
        <f t="shared" ca="1" si="545"/>
        <v/>
      </c>
      <c r="J3152" s="5">
        <f t="shared" ca="1" si="535"/>
        <v>3.1490491313538552E-2</v>
      </c>
      <c r="K3152" s="5" t="str">
        <f t="shared" ca="1" si="536"/>
        <v/>
      </c>
      <c r="L3152" s="5">
        <f t="shared" ca="1" si="537"/>
        <v>2.8681993768009919E-2</v>
      </c>
      <c r="M3152" s="5" t="str">
        <f t="shared" ca="1" si="538"/>
        <v/>
      </c>
    </row>
    <row r="3153" spans="1:13" x14ac:dyDescent="0.2">
      <c r="A3153" s="2">
        <v>22958</v>
      </c>
      <c r="B3153" s="3">
        <v>58.32</v>
      </c>
      <c r="C3153" s="6">
        <f t="shared" si="539"/>
        <v>-6.6649823756918134E-3</v>
      </c>
      <c r="D3153" s="5" t="str">
        <f t="shared" ca="1" si="540"/>
        <v/>
      </c>
      <c r="E3153" s="5" t="str">
        <f t="shared" ca="1" si="541"/>
        <v/>
      </c>
      <c r="F3153" s="5" t="str">
        <f t="shared" ca="1" si="542"/>
        <v/>
      </c>
      <c r="G3153" s="5" t="str">
        <f t="shared" ca="1" si="543"/>
        <v/>
      </c>
      <c r="H3153" s="5" t="str">
        <f t="shared" ca="1" si="544"/>
        <v/>
      </c>
      <c r="I3153" s="5" t="str">
        <f t="shared" ca="1" si="545"/>
        <v/>
      </c>
      <c r="J3153" s="5" t="str">
        <f t="shared" ref="J3153:J3216" ca="1" si="546">IF(MOD(ROW()-2, 14)=0, SUM(OFFSET(INDIRECT(ADDRESS(ROW(), COLUMN())), 0, -7, -14, 1)), "")</f>
        <v/>
      </c>
      <c r="K3153" s="5" t="str">
        <f t="shared" ca="1" si="536"/>
        <v/>
      </c>
      <c r="L3153" s="5" t="str">
        <f t="shared" ca="1" si="537"/>
        <v/>
      </c>
      <c r="M3153" s="5" t="str">
        <f t="shared" ca="1" si="538"/>
        <v/>
      </c>
    </row>
    <row r="3154" spans="1:13" x14ac:dyDescent="0.2">
      <c r="A3154" s="2">
        <v>22959</v>
      </c>
      <c r="B3154" s="3">
        <v>58.78</v>
      </c>
      <c r="C3154" s="6">
        <f t="shared" si="539"/>
        <v>7.8565732903686687E-3</v>
      </c>
      <c r="D3154" s="5">
        <f t="shared" ca="1" si="540"/>
        <v>1.1915909146768553E-3</v>
      </c>
      <c r="E3154" s="5">
        <f t="shared" ca="1" si="541"/>
        <v>1.7678311588868373E-2</v>
      </c>
      <c r="F3154" s="5" t="str">
        <f t="shared" ca="1" si="542"/>
        <v/>
      </c>
      <c r="G3154" s="5">
        <f t="shared" ca="1" si="543"/>
        <v>5.3462512079166344E-2</v>
      </c>
      <c r="H3154" s="5" t="str">
        <f t="shared" ca="1" si="544"/>
        <v/>
      </c>
      <c r="I3154" s="5" t="str">
        <f t="shared" ca="1" si="545"/>
        <v/>
      </c>
      <c r="J3154" s="5" t="str">
        <f t="shared" ca="1" si="546"/>
        <v/>
      </c>
      <c r="K3154" s="5">
        <f t="shared" ca="1" si="536"/>
        <v>3.2682082228215406E-2</v>
      </c>
      <c r="L3154" s="5" t="str">
        <f t="shared" ca="1" si="537"/>
        <v/>
      </c>
      <c r="M3154" s="5" t="str">
        <f t="shared" ca="1" si="538"/>
        <v/>
      </c>
    </row>
    <row r="3155" spans="1:13" x14ac:dyDescent="0.2">
      <c r="A3155" s="2">
        <v>22962</v>
      </c>
      <c r="B3155" s="3">
        <v>59.59</v>
      </c>
      <c r="C3155" s="6">
        <f t="shared" si="539"/>
        <v>1.3686113768116254E-2</v>
      </c>
      <c r="D3155" s="5" t="str">
        <f t="shared" ca="1" si="540"/>
        <v/>
      </c>
      <c r="E3155" s="5" t="str">
        <f t="shared" ca="1" si="541"/>
        <v/>
      </c>
      <c r="F3155" s="5" t="str">
        <f t="shared" ca="1" si="542"/>
        <v/>
      </c>
      <c r="G3155" s="5" t="str">
        <f t="shared" ca="1" si="543"/>
        <v/>
      </c>
      <c r="H3155" s="5" t="str">
        <f t="shared" ca="1" si="544"/>
        <v/>
      </c>
      <c r="I3155" s="5" t="str">
        <f t="shared" ca="1" si="545"/>
        <v/>
      </c>
      <c r="J3155" s="5" t="str">
        <f t="shared" ca="1" si="546"/>
        <v/>
      </c>
      <c r="K3155" s="5" t="str">
        <f t="shared" ref="K3155:K3218" ca="1" si="547">IF(MOD(ROW()-2, 16)=0, SUM(OFFSET(INDIRECT(ADDRESS(ROW(), COLUMN())), 0, -8, -16, 1)), "")</f>
        <v/>
      </c>
      <c r="L3155" s="5" t="str">
        <f t="shared" ca="1" si="537"/>
        <v/>
      </c>
      <c r="M3155" s="5" t="str">
        <f t="shared" ca="1" si="538"/>
        <v/>
      </c>
    </row>
    <row r="3156" spans="1:13" x14ac:dyDescent="0.2">
      <c r="A3156" s="2">
        <v>22963</v>
      </c>
      <c r="B3156" s="3">
        <v>59.46</v>
      </c>
      <c r="C3156" s="6">
        <f t="shared" si="539"/>
        <v>-2.1839571889359522E-3</v>
      </c>
      <c r="D3156" s="5">
        <f t="shared" ca="1" si="540"/>
        <v>1.1502156579180302E-2</v>
      </c>
      <c r="E3156" s="5" t="str">
        <f t="shared" ca="1" si="541"/>
        <v/>
      </c>
      <c r="F3156" s="5" t="str">
        <f t="shared" ca="1" si="542"/>
        <v/>
      </c>
      <c r="G3156" s="5" t="str">
        <f t="shared" ca="1" si="543"/>
        <v/>
      </c>
      <c r="H3156" s="5" t="str">
        <f t="shared" ca="1" si="544"/>
        <v/>
      </c>
      <c r="I3156" s="5" t="str">
        <f t="shared" ca="1" si="545"/>
        <v/>
      </c>
      <c r="J3156" s="5" t="str">
        <f t="shared" ca="1" si="546"/>
        <v/>
      </c>
      <c r="K3156" s="5" t="str">
        <f t="shared" ca="1" si="547"/>
        <v/>
      </c>
      <c r="L3156" s="5" t="str">
        <f t="shared" ca="1" si="537"/>
        <v/>
      </c>
      <c r="M3156" s="5" t="str">
        <f t="shared" ca="1" si="538"/>
        <v/>
      </c>
    </row>
    <row r="3157" spans="1:13" x14ac:dyDescent="0.2">
      <c r="A3157" s="2">
        <v>22964</v>
      </c>
      <c r="B3157" s="3">
        <v>60.16</v>
      </c>
      <c r="C3157" s="6">
        <f t="shared" si="539"/>
        <v>1.170386207163273E-2</v>
      </c>
      <c r="D3157" s="5" t="str">
        <f t="shared" ca="1" si="540"/>
        <v/>
      </c>
      <c r="E3157" s="5" t="str">
        <f t="shared" ca="1" si="541"/>
        <v/>
      </c>
      <c r="F3157" s="5" t="str">
        <f t="shared" ca="1" si="542"/>
        <v/>
      </c>
      <c r="G3157" s="5" t="str">
        <f t="shared" ca="1" si="543"/>
        <v/>
      </c>
      <c r="H3157" s="5" t="str">
        <f t="shared" ca="1" si="544"/>
        <v/>
      </c>
      <c r="I3157" s="5" t="str">
        <f t="shared" ca="1" si="545"/>
        <v/>
      </c>
      <c r="J3157" s="5" t="str">
        <f t="shared" ca="1" si="546"/>
        <v/>
      </c>
      <c r="K3157" s="5" t="str">
        <f t="shared" ca="1" si="547"/>
        <v/>
      </c>
      <c r="L3157" s="5" t="str">
        <f t="shared" ref="L3157:L3220" ca="1" si="548">IF(MOD(ROW()-2, 18)=0, SUM(OFFSET(INDIRECT(ADDRESS(ROW(), COLUMN())), 0, -9, -18, 1)), "")</f>
        <v/>
      </c>
      <c r="M3157" s="5" t="str">
        <f t="shared" ca="1" si="538"/>
        <v/>
      </c>
    </row>
    <row r="3158" spans="1:13" x14ac:dyDescent="0.2">
      <c r="A3158" s="2">
        <v>22965</v>
      </c>
      <c r="B3158" s="3">
        <v>59.97</v>
      </c>
      <c r="C3158" s="6">
        <f t="shared" si="539"/>
        <v>-3.1632424611659528E-3</v>
      </c>
      <c r="D3158" s="5">
        <f t="shared" ca="1" si="540"/>
        <v>8.5406196104667771E-3</v>
      </c>
      <c r="E3158" s="5">
        <f t="shared" ca="1" si="541"/>
        <v>2.0042776189647081E-2</v>
      </c>
      <c r="F3158" s="5">
        <f t="shared" ca="1" si="542"/>
        <v>2.1234367104323935E-2</v>
      </c>
      <c r="G3158" s="5" t="str">
        <f t="shared" ca="1" si="543"/>
        <v/>
      </c>
      <c r="H3158" s="5" t="str">
        <f t="shared" ca="1" si="544"/>
        <v/>
      </c>
      <c r="I3158" s="5">
        <f t="shared" ca="1" si="545"/>
        <v>7.3505288268813418E-2</v>
      </c>
      <c r="J3158" s="5" t="str">
        <f t="shared" ca="1" si="546"/>
        <v/>
      </c>
      <c r="K3158" s="5" t="str">
        <f t="shared" ca="1" si="547"/>
        <v/>
      </c>
      <c r="L3158" s="5" t="str">
        <f t="shared" ca="1" si="548"/>
        <v/>
      </c>
      <c r="M3158" s="5" t="str">
        <f t="shared" ca="1" si="538"/>
        <v/>
      </c>
    </row>
    <row r="3159" spans="1:13" x14ac:dyDescent="0.2">
      <c r="A3159" s="2">
        <v>22966</v>
      </c>
      <c r="B3159" s="3">
        <v>60.16</v>
      </c>
      <c r="C3159" s="6">
        <f t="shared" si="539"/>
        <v>3.1632424611660321E-3</v>
      </c>
      <c r="D3159" s="5" t="str">
        <f t="shared" ca="1" si="540"/>
        <v/>
      </c>
      <c r="E3159" s="5" t="str">
        <f t="shared" ca="1" si="541"/>
        <v/>
      </c>
      <c r="F3159" s="5" t="str">
        <f t="shared" ca="1" si="542"/>
        <v/>
      </c>
      <c r="G3159" s="5" t="str">
        <f t="shared" ca="1" si="543"/>
        <v/>
      </c>
      <c r="H3159" s="5" t="str">
        <f t="shared" ca="1" si="544"/>
        <v/>
      </c>
      <c r="I3159" s="5" t="str">
        <f t="shared" ca="1" si="545"/>
        <v/>
      </c>
      <c r="J3159" s="5" t="str">
        <f t="shared" ca="1" si="546"/>
        <v/>
      </c>
      <c r="K3159" s="5" t="str">
        <f t="shared" ca="1" si="547"/>
        <v/>
      </c>
      <c r="L3159" s="5" t="str">
        <f t="shared" ca="1" si="548"/>
        <v/>
      </c>
      <c r="M3159" s="5" t="str">
        <f t="shared" ref="M3159:M3222" ca="1" si="549">IF(MOD(ROW()-2, 20)=0, SUM(OFFSET(INDIRECT(ADDRESS(ROW(), COLUMN())), 0, -10, -20, 1)), "")</f>
        <v/>
      </c>
    </row>
    <row r="3160" spans="1:13" x14ac:dyDescent="0.2">
      <c r="A3160" s="2">
        <v>22969</v>
      </c>
      <c r="B3160" s="3">
        <v>59.82</v>
      </c>
      <c r="C3160" s="6">
        <f t="shared" si="539"/>
        <v>-5.667626439782341E-3</v>
      </c>
      <c r="D3160" s="5">
        <f t="shared" ca="1" si="540"/>
        <v>-2.5043839786163089E-3</v>
      </c>
      <c r="E3160" s="5" t="str">
        <f t="shared" ca="1" si="541"/>
        <v/>
      </c>
      <c r="F3160" s="5" t="str">
        <f t="shared" ca="1" si="542"/>
        <v/>
      </c>
      <c r="G3160" s="5" t="str">
        <f t="shared" ca="1" si="543"/>
        <v/>
      </c>
      <c r="H3160" s="5" t="str">
        <f t="shared" ca="1" si="544"/>
        <v/>
      </c>
      <c r="I3160" s="5" t="str">
        <f t="shared" ca="1" si="545"/>
        <v/>
      </c>
      <c r="J3160" s="5" t="str">
        <f t="shared" ca="1" si="546"/>
        <v/>
      </c>
      <c r="K3160" s="5" t="str">
        <f t="shared" ca="1" si="547"/>
        <v/>
      </c>
      <c r="L3160" s="5" t="str">
        <f t="shared" ca="1" si="548"/>
        <v/>
      </c>
      <c r="M3160" s="5" t="str">
        <f t="shared" ca="1" si="549"/>
        <v/>
      </c>
    </row>
    <row r="3161" spans="1:13" x14ac:dyDescent="0.2">
      <c r="A3161" s="2">
        <v>22970</v>
      </c>
      <c r="B3161" s="3">
        <v>60.45</v>
      </c>
      <c r="C3161" s="6">
        <f t="shared" si="539"/>
        <v>1.0476523858999828E-2</v>
      </c>
      <c r="D3161" s="5" t="str">
        <f t="shared" ca="1" si="540"/>
        <v/>
      </c>
      <c r="E3161" s="5" t="str">
        <f t="shared" ca="1" si="541"/>
        <v/>
      </c>
      <c r="F3161" s="5" t="str">
        <f t="shared" ca="1" si="542"/>
        <v/>
      </c>
      <c r="G3161" s="5" t="str">
        <f t="shared" ca="1" si="543"/>
        <v/>
      </c>
      <c r="H3161" s="5" t="str">
        <f t="shared" ca="1" si="544"/>
        <v/>
      </c>
      <c r="I3161" s="5" t="str">
        <f t="shared" ca="1" si="545"/>
        <v/>
      </c>
      <c r="J3161" s="5" t="str">
        <f t="shared" ca="1" si="546"/>
        <v/>
      </c>
      <c r="K3161" s="5" t="str">
        <f t="shared" ca="1" si="547"/>
        <v/>
      </c>
      <c r="L3161" s="5" t="str">
        <f t="shared" ca="1" si="548"/>
        <v/>
      </c>
      <c r="M3161" s="5" t="str">
        <f t="shared" ca="1" si="549"/>
        <v/>
      </c>
    </row>
    <row r="3162" spans="1:13" x14ac:dyDescent="0.2">
      <c r="A3162" s="2">
        <v>22971</v>
      </c>
      <c r="B3162" s="3">
        <v>60.81</v>
      </c>
      <c r="C3162" s="6">
        <f t="shared" si="539"/>
        <v>5.9376720712167796E-3</v>
      </c>
      <c r="D3162" s="5">
        <f t="shared" ca="1" si="540"/>
        <v>1.6414195930216608E-2</v>
      </c>
      <c r="E3162" s="5">
        <f t="shared" ca="1" si="541"/>
        <v>1.39098119516003E-2</v>
      </c>
      <c r="F3162" s="5" t="str">
        <f t="shared" ca="1" si="542"/>
        <v/>
      </c>
      <c r="G3162" s="5">
        <f t="shared" ca="1" si="543"/>
        <v>3.3952588141247381E-2</v>
      </c>
      <c r="H3162" s="5">
        <f t="shared" ca="1" si="544"/>
        <v>3.5144179055924228E-2</v>
      </c>
      <c r="I3162" s="5" t="str">
        <f t="shared" ca="1" si="545"/>
        <v/>
      </c>
      <c r="J3162" s="5" t="str">
        <f t="shared" ca="1" si="546"/>
        <v/>
      </c>
      <c r="K3162" s="5" t="str">
        <f t="shared" ca="1" si="547"/>
        <v/>
      </c>
      <c r="L3162" s="5" t="str">
        <f t="shared" ca="1" si="548"/>
        <v/>
      </c>
      <c r="M3162" s="5">
        <f t="shared" ca="1" si="549"/>
        <v>0.12825952858885997</v>
      </c>
    </row>
    <row r="3163" spans="1:13" x14ac:dyDescent="0.2">
      <c r="A3163" s="2">
        <v>22973</v>
      </c>
      <c r="B3163" s="3">
        <v>61.54</v>
      </c>
      <c r="C3163" s="6">
        <f t="shared" si="539"/>
        <v>1.1933120761877291E-2</v>
      </c>
      <c r="D3163" s="5" t="str">
        <f t="shared" ca="1" si="540"/>
        <v/>
      </c>
      <c r="E3163" s="5" t="str">
        <f t="shared" ca="1" si="541"/>
        <v/>
      </c>
      <c r="F3163" s="5" t="str">
        <f t="shared" ca="1" si="542"/>
        <v/>
      </c>
      <c r="G3163" s="5" t="str">
        <f t="shared" ca="1" si="543"/>
        <v/>
      </c>
      <c r="H3163" s="5" t="str">
        <f t="shared" ca="1" si="544"/>
        <v/>
      </c>
      <c r="I3163" s="5" t="str">
        <f t="shared" ca="1" si="545"/>
        <v/>
      </c>
      <c r="J3163" s="5" t="str">
        <f t="shared" ca="1" si="546"/>
        <v/>
      </c>
      <c r="K3163" s="5" t="str">
        <f t="shared" ca="1" si="547"/>
        <v/>
      </c>
      <c r="L3163" s="5" t="str">
        <f t="shared" ca="1" si="548"/>
        <v/>
      </c>
      <c r="M3163" s="5" t="str">
        <f t="shared" ca="1" si="549"/>
        <v/>
      </c>
    </row>
    <row r="3164" spans="1:13" x14ac:dyDescent="0.2">
      <c r="A3164" s="2">
        <v>22976</v>
      </c>
      <c r="B3164" s="3">
        <v>61.36</v>
      </c>
      <c r="C3164" s="6">
        <f t="shared" si="539"/>
        <v>-2.9292128348950468E-3</v>
      </c>
      <c r="D3164" s="5">
        <f t="shared" ca="1" si="540"/>
        <v>9.0039079269822429E-3</v>
      </c>
      <c r="E3164" s="5" t="str">
        <f t="shared" ca="1" si="541"/>
        <v/>
      </c>
      <c r="F3164" s="5">
        <f t="shared" ca="1" si="542"/>
        <v>2.2913719878582543E-2</v>
      </c>
      <c r="G3164" s="5" t="str">
        <f t="shared" ca="1" si="543"/>
        <v/>
      </c>
      <c r="H3164" s="5" t="str">
        <f t="shared" ca="1" si="544"/>
        <v/>
      </c>
      <c r="I3164" s="5" t="str">
        <f t="shared" ca="1" si="545"/>
        <v/>
      </c>
      <c r="J3164" s="5" t="str">
        <f t="shared" ca="1" si="546"/>
        <v/>
      </c>
      <c r="K3164" s="5" t="str">
        <f t="shared" ca="1" si="547"/>
        <v/>
      </c>
      <c r="L3164" s="5" t="str">
        <f t="shared" ca="1" si="548"/>
        <v/>
      </c>
      <c r="M3164" s="5" t="str">
        <f t="shared" ca="1" si="549"/>
        <v/>
      </c>
    </row>
    <row r="3165" spans="1:13" x14ac:dyDescent="0.2">
      <c r="A3165" s="2">
        <v>22977</v>
      </c>
      <c r="B3165" s="3">
        <v>61.73</v>
      </c>
      <c r="C3165" s="6">
        <f t="shared" si="539"/>
        <v>6.0118793468036807E-3</v>
      </c>
      <c r="D3165" s="5" t="str">
        <f t="shared" ca="1" si="540"/>
        <v/>
      </c>
      <c r="E3165" s="5" t="str">
        <f t="shared" ca="1" si="541"/>
        <v/>
      </c>
      <c r="F3165" s="5" t="str">
        <f t="shared" ca="1" si="542"/>
        <v/>
      </c>
      <c r="G3165" s="5" t="str">
        <f t="shared" ca="1" si="543"/>
        <v/>
      </c>
      <c r="H3165" s="5" t="str">
        <f t="shared" ca="1" si="544"/>
        <v/>
      </c>
      <c r="I3165" s="5" t="str">
        <f t="shared" ca="1" si="545"/>
        <v/>
      </c>
      <c r="J3165" s="5" t="str">
        <f t="shared" ca="1" si="546"/>
        <v/>
      </c>
      <c r="K3165" s="5" t="str">
        <f t="shared" ca="1" si="547"/>
        <v/>
      </c>
      <c r="L3165" s="5" t="str">
        <f t="shared" ca="1" si="548"/>
        <v/>
      </c>
      <c r="M3165" s="5" t="str">
        <f t="shared" ca="1" si="549"/>
        <v/>
      </c>
    </row>
    <row r="3166" spans="1:13" x14ac:dyDescent="0.2">
      <c r="A3166" s="2">
        <v>22978</v>
      </c>
      <c r="B3166" s="3">
        <v>62.12</v>
      </c>
      <c r="C3166" s="6">
        <f t="shared" si="539"/>
        <v>6.297961874681705E-3</v>
      </c>
      <c r="D3166" s="5">
        <f t="shared" ca="1" si="540"/>
        <v>1.2309841221485386E-2</v>
      </c>
      <c r="E3166" s="5">
        <f t="shared" ca="1" si="541"/>
        <v>2.1313749148467627E-2</v>
      </c>
      <c r="F3166" s="5" t="str">
        <f t="shared" ca="1" si="542"/>
        <v/>
      </c>
      <c r="G3166" s="5" t="str">
        <f t="shared" ca="1" si="543"/>
        <v/>
      </c>
      <c r="H3166" s="5" t="str">
        <f t="shared" ca="1" si="544"/>
        <v/>
      </c>
      <c r="I3166" s="5" t="str">
        <f t="shared" ca="1" si="545"/>
        <v/>
      </c>
      <c r="J3166" s="5">
        <f t="shared" ca="1" si="546"/>
        <v>5.6457928204391855E-2</v>
      </c>
      <c r="K3166" s="5" t="str">
        <f t="shared" ca="1" si="547"/>
        <v/>
      </c>
      <c r="L3166" s="5" t="str">
        <f t="shared" ca="1" si="548"/>
        <v/>
      </c>
      <c r="M3166" s="5" t="str">
        <f t="shared" ca="1" si="549"/>
        <v/>
      </c>
    </row>
    <row r="3167" spans="1:13" x14ac:dyDescent="0.2">
      <c r="A3167" s="2">
        <v>22979</v>
      </c>
      <c r="B3167" s="3">
        <v>62.41</v>
      </c>
      <c r="C3167" s="6">
        <f t="shared" si="539"/>
        <v>4.6575206654652698E-3</v>
      </c>
      <c r="D3167" s="5" t="str">
        <f t="shared" ca="1" si="540"/>
        <v/>
      </c>
      <c r="E3167" s="5" t="str">
        <f t="shared" ca="1" si="541"/>
        <v/>
      </c>
      <c r="F3167" s="5" t="str">
        <f t="shared" ca="1" si="542"/>
        <v/>
      </c>
      <c r="G3167" s="5" t="str">
        <f t="shared" ca="1" si="543"/>
        <v/>
      </c>
      <c r="H3167" s="5" t="str">
        <f t="shared" ca="1" si="544"/>
        <v/>
      </c>
      <c r="I3167" s="5" t="str">
        <f t="shared" ca="1" si="545"/>
        <v/>
      </c>
      <c r="J3167" s="5" t="str">
        <f t="shared" ca="1" si="546"/>
        <v/>
      </c>
      <c r="K3167" s="5" t="str">
        <f t="shared" ca="1" si="547"/>
        <v/>
      </c>
      <c r="L3167" s="5" t="str">
        <f t="shared" ca="1" si="548"/>
        <v/>
      </c>
      <c r="M3167" s="5" t="str">
        <f t="shared" ca="1" si="549"/>
        <v/>
      </c>
    </row>
    <row r="3168" spans="1:13" x14ac:dyDescent="0.2">
      <c r="A3168" s="2">
        <v>22980</v>
      </c>
      <c r="B3168" s="3">
        <v>62.26</v>
      </c>
      <c r="C3168" s="6">
        <f t="shared" si="539"/>
        <v>-2.406353932489533E-3</v>
      </c>
      <c r="D3168" s="5">
        <f t="shared" ca="1" si="540"/>
        <v>2.2511667329757367E-3</v>
      </c>
      <c r="E3168" s="5" t="str">
        <f t="shared" ca="1" si="541"/>
        <v/>
      </c>
      <c r="F3168" s="5" t="str">
        <f t="shared" ca="1" si="542"/>
        <v/>
      </c>
      <c r="G3168" s="5" t="str">
        <f t="shared" ca="1" si="543"/>
        <v/>
      </c>
      <c r="H3168" s="5" t="str">
        <f t="shared" ca="1" si="544"/>
        <v/>
      </c>
      <c r="I3168" s="5" t="str">
        <f t="shared" ca="1" si="545"/>
        <v/>
      </c>
      <c r="J3168" s="5" t="str">
        <f t="shared" ca="1" si="546"/>
        <v/>
      </c>
      <c r="K3168" s="5" t="str">
        <f t="shared" ca="1" si="547"/>
        <v/>
      </c>
      <c r="L3168" s="5" t="str">
        <f t="shared" ca="1" si="548"/>
        <v/>
      </c>
      <c r="M3168" s="5" t="str">
        <f t="shared" ca="1" si="549"/>
        <v/>
      </c>
    </row>
    <row r="3169" spans="1:13" x14ac:dyDescent="0.2">
      <c r="A3169" s="2">
        <v>22983</v>
      </c>
      <c r="B3169" s="3">
        <v>61.94</v>
      </c>
      <c r="C3169" s="6">
        <f t="shared" si="539"/>
        <v>-5.1529904684054009E-3</v>
      </c>
      <c r="D3169" s="5" t="str">
        <f t="shared" ca="1" si="540"/>
        <v/>
      </c>
      <c r="E3169" s="5" t="str">
        <f t="shared" ca="1" si="541"/>
        <v/>
      </c>
      <c r="F3169" s="5" t="str">
        <f t="shared" ca="1" si="542"/>
        <v/>
      </c>
      <c r="G3169" s="5" t="str">
        <f t="shared" ca="1" si="543"/>
        <v/>
      </c>
      <c r="H3169" s="5" t="str">
        <f t="shared" ca="1" si="544"/>
        <v/>
      </c>
      <c r="I3169" s="5" t="str">
        <f t="shared" ca="1" si="545"/>
        <v/>
      </c>
      <c r="J3169" s="5" t="str">
        <f t="shared" ca="1" si="546"/>
        <v/>
      </c>
      <c r="K3169" s="5" t="str">
        <f t="shared" ca="1" si="547"/>
        <v/>
      </c>
      <c r="L3169" s="5" t="str">
        <f t="shared" ca="1" si="548"/>
        <v/>
      </c>
      <c r="M3169" s="5" t="str">
        <f t="shared" ca="1" si="549"/>
        <v/>
      </c>
    </row>
    <row r="3170" spans="1:13" x14ac:dyDescent="0.2">
      <c r="A3170" s="2">
        <v>22984</v>
      </c>
      <c r="B3170" s="3">
        <v>62.64</v>
      </c>
      <c r="C3170" s="6">
        <f t="shared" si="539"/>
        <v>1.1237877137491034E-2</v>
      </c>
      <c r="D3170" s="5">
        <f t="shared" ca="1" si="540"/>
        <v>6.0848866690856335E-3</v>
      </c>
      <c r="E3170" s="5">
        <f t="shared" ca="1" si="541"/>
        <v>8.3360534020613698E-3</v>
      </c>
      <c r="F3170" s="5">
        <f t="shared" ca="1" si="542"/>
        <v>2.0645894623546754E-2</v>
      </c>
      <c r="G3170" s="5">
        <f t="shared" ca="1" si="543"/>
        <v>2.9649802550528997E-2</v>
      </c>
      <c r="H3170" s="5" t="str">
        <f t="shared" ca="1" si="544"/>
        <v/>
      </c>
      <c r="I3170" s="5">
        <f t="shared" ca="1" si="545"/>
        <v>4.35596145021293E-2</v>
      </c>
      <c r="J3170" s="5" t="str">
        <f t="shared" ca="1" si="546"/>
        <v/>
      </c>
      <c r="K3170" s="5">
        <f t="shared" ca="1" si="547"/>
        <v>6.3602390691776381E-2</v>
      </c>
      <c r="L3170" s="5">
        <f t="shared" ca="1" si="548"/>
        <v>6.4793981606453235E-2</v>
      </c>
      <c r="M3170" s="5" t="str">
        <f t="shared" ca="1" si="549"/>
        <v/>
      </c>
    </row>
    <row r="3171" spans="1:13" x14ac:dyDescent="0.2">
      <c r="A3171" s="2">
        <v>22985</v>
      </c>
      <c r="B3171" s="3">
        <v>62.39</v>
      </c>
      <c r="C3171" s="6">
        <f t="shared" si="539"/>
        <v>-3.9990455598527298E-3</v>
      </c>
      <c r="D3171" s="5" t="str">
        <f t="shared" ca="1" si="540"/>
        <v/>
      </c>
      <c r="E3171" s="5" t="str">
        <f t="shared" ca="1" si="541"/>
        <v/>
      </c>
      <c r="F3171" s="5" t="str">
        <f t="shared" ca="1" si="542"/>
        <v/>
      </c>
      <c r="G3171" s="5" t="str">
        <f t="shared" ca="1" si="543"/>
        <v/>
      </c>
      <c r="H3171" s="5" t="str">
        <f t="shared" ca="1" si="544"/>
        <v/>
      </c>
      <c r="I3171" s="5" t="str">
        <f t="shared" ca="1" si="545"/>
        <v/>
      </c>
      <c r="J3171" s="5" t="str">
        <f t="shared" ca="1" si="546"/>
        <v/>
      </c>
      <c r="K3171" s="5" t="str">
        <f t="shared" ca="1" si="547"/>
        <v/>
      </c>
      <c r="L3171" s="5" t="str">
        <f t="shared" ca="1" si="548"/>
        <v/>
      </c>
      <c r="M3171" s="5" t="str">
        <f t="shared" ca="1" si="549"/>
        <v/>
      </c>
    </row>
    <row r="3172" spans="1:13" x14ac:dyDescent="0.2">
      <c r="A3172" s="2">
        <v>22986</v>
      </c>
      <c r="B3172" s="3">
        <v>62.93</v>
      </c>
      <c r="C3172" s="6">
        <f t="shared" si="539"/>
        <v>8.6179914161471985E-3</v>
      </c>
      <c r="D3172" s="5">
        <f t="shared" ca="1" si="540"/>
        <v>4.6189458562944687E-3</v>
      </c>
      <c r="E3172" s="5" t="str">
        <f t="shared" ca="1" si="541"/>
        <v/>
      </c>
      <c r="F3172" s="5" t="str">
        <f t="shared" ca="1" si="542"/>
        <v/>
      </c>
      <c r="G3172" s="5" t="str">
        <f t="shared" ca="1" si="543"/>
        <v/>
      </c>
      <c r="H3172" s="5">
        <f t="shared" ca="1" si="544"/>
        <v>3.4268748406823465E-2</v>
      </c>
      <c r="I3172" s="5" t="str">
        <f t="shared" ca="1" si="545"/>
        <v/>
      </c>
      <c r="J3172" s="5" t="str">
        <f t="shared" ca="1" si="546"/>
        <v/>
      </c>
      <c r="K3172" s="5" t="str">
        <f t="shared" ca="1" si="547"/>
        <v/>
      </c>
      <c r="L3172" s="5" t="str">
        <f t="shared" ca="1" si="548"/>
        <v/>
      </c>
      <c r="M3172" s="5" t="str">
        <f t="shared" ca="1" si="549"/>
        <v/>
      </c>
    </row>
    <row r="3173" spans="1:13" x14ac:dyDescent="0.2">
      <c r="A3173" s="2">
        <v>22987</v>
      </c>
      <c r="B3173" s="3">
        <v>63.06</v>
      </c>
      <c r="C3173" s="6">
        <f t="shared" si="539"/>
        <v>2.0636565780725279E-3</v>
      </c>
      <c r="D3173" s="5" t="str">
        <f t="shared" ca="1" si="540"/>
        <v/>
      </c>
      <c r="E3173" s="5" t="str">
        <f t="shared" ca="1" si="541"/>
        <v/>
      </c>
      <c r="F3173" s="5" t="str">
        <f t="shared" ca="1" si="542"/>
        <v/>
      </c>
      <c r="G3173" s="5" t="str">
        <f t="shared" ca="1" si="543"/>
        <v/>
      </c>
      <c r="H3173" s="5" t="str">
        <f t="shared" ca="1" si="544"/>
        <v/>
      </c>
      <c r="I3173" s="5" t="str">
        <f t="shared" ca="1" si="545"/>
        <v/>
      </c>
      <c r="J3173" s="5" t="str">
        <f t="shared" ca="1" si="546"/>
        <v/>
      </c>
      <c r="K3173" s="5" t="str">
        <f t="shared" ca="1" si="547"/>
        <v/>
      </c>
      <c r="L3173" s="5" t="str">
        <f t="shared" ca="1" si="548"/>
        <v/>
      </c>
      <c r="M3173" s="5" t="str">
        <f t="shared" ca="1" si="549"/>
        <v/>
      </c>
    </row>
    <row r="3174" spans="1:13" x14ac:dyDescent="0.2">
      <c r="A3174" s="2">
        <v>22990</v>
      </c>
      <c r="B3174" s="3">
        <v>62.27</v>
      </c>
      <c r="C3174" s="6">
        <f t="shared" si="539"/>
        <v>-1.2606885232554153E-2</v>
      </c>
      <c r="D3174" s="5">
        <f t="shared" ca="1" si="540"/>
        <v>-1.0543228654481625E-2</v>
      </c>
      <c r="E3174" s="5">
        <f t="shared" ca="1" si="541"/>
        <v>-5.9242827981871565E-3</v>
      </c>
      <c r="F3174" s="5" t="str">
        <f t="shared" ca="1" si="542"/>
        <v/>
      </c>
      <c r="G3174" s="5" t="str">
        <f t="shared" ca="1" si="543"/>
        <v/>
      </c>
      <c r="H3174" s="5" t="str">
        <f t="shared" ca="1" si="544"/>
        <v/>
      </c>
      <c r="I3174" s="5" t="str">
        <f t="shared" ca="1" si="545"/>
        <v/>
      </c>
      <c r="J3174" s="5" t="str">
        <f t="shared" ca="1" si="546"/>
        <v/>
      </c>
      <c r="K3174" s="5" t="str">
        <f t="shared" ca="1" si="547"/>
        <v/>
      </c>
      <c r="L3174" s="5" t="str">
        <f t="shared" ca="1" si="548"/>
        <v/>
      </c>
      <c r="M3174" s="5" t="str">
        <f t="shared" ca="1" si="549"/>
        <v/>
      </c>
    </row>
    <row r="3175" spans="1:13" x14ac:dyDescent="0.2">
      <c r="A3175" s="2">
        <v>22991</v>
      </c>
      <c r="B3175" s="3">
        <v>62.32</v>
      </c>
      <c r="C3175" s="6">
        <f t="shared" si="539"/>
        <v>8.0263267813224866E-4</v>
      </c>
      <c r="D3175" s="5" t="str">
        <f t="shared" ca="1" si="540"/>
        <v/>
      </c>
      <c r="E3175" s="5" t="str">
        <f t="shared" ca="1" si="541"/>
        <v/>
      </c>
      <c r="F3175" s="5" t="str">
        <f t="shared" ca="1" si="542"/>
        <v/>
      </c>
      <c r="G3175" s="5" t="str">
        <f t="shared" ca="1" si="543"/>
        <v/>
      </c>
      <c r="H3175" s="5" t="str">
        <f t="shared" ca="1" si="544"/>
        <v/>
      </c>
      <c r="I3175" s="5" t="str">
        <f t="shared" ca="1" si="545"/>
        <v/>
      </c>
      <c r="J3175" s="5" t="str">
        <f t="shared" ca="1" si="546"/>
        <v/>
      </c>
      <c r="K3175" s="5" t="str">
        <f t="shared" ca="1" si="547"/>
        <v/>
      </c>
      <c r="L3175" s="5" t="str">
        <f t="shared" ca="1" si="548"/>
        <v/>
      </c>
      <c r="M3175" s="5" t="str">
        <f t="shared" ca="1" si="549"/>
        <v/>
      </c>
    </row>
    <row r="3176" spans="1:13" x14ac:dyDescent="0.2">
      <c r="A3176" s="2">
        <v>22992</v>
      </c>
      <c r="B3176" s="3">
        <v>62.63</v>
      </c>
      <c r="C3176" s="6">
        <f t="shared" si="539"/>
        <v>4.9619949748286145E-3</v>
      </c>
      <c r="D3176" s="5">
        <f t="shared" ca="1" si="540"/>
        <v>5.7646276529608629E-3</v>
      </c>
      <c r="E3176" s="5" t="str">
        <f t="shared" ca="1" si="541"/>
        <v/>
      </c>
      <c r="F3176" s="5">
        <f t="shared" ca="1" si="542"/>
        <v>-1.5965514522629353E-4</v>
      </c>
      <c r="G3176" s="5" t="str">
        <f t="shared" ca="1" si="543"/>
        <v/>
      </c>
      <c r="H3176" s="5" t="str">
        <f t="shared" ca="1" si="544"/>
        <v/>
      </c>
      <c r="I3176" s="5" t="str">
        <f t="shared" ca="1" si="545"/>
        <v/>
      </c>
      <c r="J3176" s="5" t="str">
        <f t="shared" ca="1" si="546"/>
        <v/>
      </c>
      <c r="K3176" s="5" t="str">
        <f t="shared" ca="1" si="547"/>
        <v/>
      </c>
      <c r="L3176" s="5" t="str">
        <f t="shared" ca="1" si="548"/>
        <v/>
      </c>
      <c r="M3176" s="5" t="str">
        <f t="shared" ca="1" si="549"/>
        <v/>
      </c>
    </row>
    <row r="3177" spans="1:13" x14ac:dyDescent="0.2">
      <c r="A3177" s="2">
        <v>22993</v>
      </c>
      <c r="B3177" s="3">
        <v>62.42</v>
      </c>
      <c r="C3177" s="6">
        <f t="shared" si="539"/>
        <v>-3.3586596946880978E-3</v>
      </c>
      <c r="D3177" s="5" t="str">
        <f t="shared" ca="1" si="540"/>
        <v/>
      </c>
      <c r="E3177" s="5" t="str">
        <f t="shared" ca="1" si="541"/>
        <v/>
      </c>
      <c r="F3177" s="5" t="str">
        <f t="shared" ca="1" si="542"/>
        <v/>
      </c>
      <c r="G3177" s="5" t="str">
        <f t="shared" ca="1" si="543"/>
        <v/>
      </c>
      <c r="H3177" s="5" t="str">
        <f t="shared" ca="1" si="544"/>
        <v/>
      </c>
      <c r="I3177" s="5" t="str">
        <f t="shared" ca="1" si="545"/>
        <v/>
      </c>
      <c r="J3177" s="5" t="str">
        <f t="shared" ca="1" si="546"/>
        <v/>
      </c>
      <c r="K3177" s="5" t="str">
        <f t="shared" ca="1" si="547"/>
        <v/>
      </c>
      <c r="L3177" s="5" t="str">
        <f t="shared" ca="1" si="548"/>
        <v/>
      </c>
      <c r="M3177" s="5" t="str">
        <f t="shared" ca="1" si="549"/>
        <v/>
      </c>
    </row>
    <row r="3178" spans="1:13" x14ac:dyDescent="0.2">
      <c r="A3178" s="2">
        <v>22994</v>
      </c>
      <c r="B3178" s="3">
        <v>62.57</v>
      </c>
      <c r="C3178" s="6">
        <f t="shared" si="539"/>
        <v>2.400193167638706E-3</v>
      </c>
      <c r="D3178" s="5">
        <f t="shared" ca="1" si="540"/>
        <v>-9.5846652704939181E-4</v>
      </c>
      <c r="E3178" s="5">
        <f t="shared" ca="1" si="541"/>
        <v>4.8061611259114711E-3</v>
      </c>
      <c r="F3178" s="5" t="str">
        <f t="shared" ca="1" si="542"/>
        <v/>
      </c>
      <c r="G3178" s="5">
        <f t="shared" ca="1" si="543"/>
        <v>-1.1181216722756853E-3</v>
      </c>
      <c r="H3178" s="5" t="str">
        <f t="shared" ca="1" si="544"/>
        <v/>
      </c>
      <c r="I3178" s="5" t="str">
        <f t="shared" ca="1" si="545"/>
        <v/>
      </c>
      <c r="J3178" s="5" t="str">
        <f t="shared" ca="1" si="546"/>
        <v/>
      </c>
      <c r="K3178" s="5" t="str">
        <f t="shared" ca="1" si="547"/>
        <v/>
      </c>
      <c r="L3178" s="5" t="str">
        <f t="shared" ca="1" si="548"/>
        <v/>
      </c>
      <c r="M3178" s="5" t="str">
        <f t="shared" ca="1" si="549"/>
        <v/>
      </c>
    </row>
    <row r="3179" spans="1:13" x14ac:dyDescent="0.2">
      <c r="A3179" s="2">
        <v>22997</v>
      </c>
      <c r="B3179" s="3">
        <v>62.37</v>
      </c>
      <c r="C3179" s="6">
        <f t="shared" si="539"/>
        <v>-3.2015394722409202E-3</v>
      </c>
      <c r="D3179" s="5" t="str">
        <f t="shared" ca="1" si="540"/>
        <v/>
      </c>
      <c r="E3179" s="5" t="str">
        <f t="shared" ca="1" si="541"/>
        <v/>
      </c>
      <c r="F3179" s="5" t="str">
        <f t="shared" ca="1" si="542"/>
        <v/>
      </c>
      <c r="G3179" s="5" t="str">
        <f t="shared" ca="1" si="543"/>
        <v/>
      </c>
      <c r="H3179" s="5" t="str">
        <f t="shared" ca="1" si="544"/>
        <v/>
      </c>
      <c r="I3179" s="5" t="str">
        <f t="shared" ca="1" si="545"/>
        <v/>
      </c>
      <c r="J3179" s="5" t="str">
        <f t="shared" ca="1" si="546"/>
        <v/>
      </c>
      <c r="K3179" s="5" t="str">
        <f t="shared" ca="1" si="547"/>
        <v/>
      </c>
      <c r="L3179" s="5" t="str">
        <f t="shared" ca="1" si="548"/>
        <v/>
      </c>
      <c r="M3179" s="5" t="str">
        <f t="shared" ca="1" si="549"/>
        <v/>
      </c>
    </row>
    <row r="3180" spans="1:13" x14ac:dyDescent="0.2">
      <c r="A3180" s="2">
        <v>22998</v>
      </c>
      <c r="B3180" s="3">
        <v>62.07</v>
      </c>
      <c r="C3180" s="6">
        <f t="shared" si="539"/>
        <v>-4.8216101124699028E-3</v>
      </c>
      <c r="D3180" s="5">
        <f t="shared" ca="1" si="540"/>
        <v>-8.0231495847108234E-3</v>
      </c>
      <c r="E3180" s="5" t="str">
        <f t="shared" ca="1" si="541"/>
        <v/>
      </c>
      <c r="F3180" s="5" t="str">
        <f t="shared" ca="1" si="542"/>
        <v/>
      </c>
      <c r="G3180" s="5" t="str">
        <f t="shared" ca="1" si="543"/>
        <v/>
      </c>
      <c r="H3180" s="5" t="str">
        <f t="shared" ca="1" si="544"/>
        <v/>
      </c>
      <c r="I3180" s="5" t="str">
        <f t="shared" ca="1" si="545"/>
        <v/>
      </c>
      <c r="J3180" s="5">
        <f t="shared" ca="1" si="546"/>
        <v>-8.0521785492513893E-4</v>
      </c>
      <c r="K3180" s="5" t="str">
        <f t="shared" ca="1" si="547"/>
        <v/>
      </c>
      <c r="L3180" s="5" t="str">
        <f t="shared" ca="1" si="548"/>
        <v/>
      </c>
      <c r="M3180" s="5" t="str">
        <f t="shared" ca="1" si="549"/>
        <v/>
      </c>
    </row>
    <row r="3181" spans="1:13" x14ac:dyDescent="0.2">
      <c r="A3181" s="2">
        <v>22999</v>
      </c>
      <c r="B3181" s="3">
        <v>62.58</v>
      </c>
      <c r="C3181" s="6">
        <f t="shared" si="539"/>
        <v>8.1829578151746182E-3</v>
      </c>
      <c r="D3181" s="5" t="str">
        <f t="shared" ca="1" si="540"/>
        <v/>
      </c>
      <c r="E3181" s="5" t="str">
        <f t="shared" ca="1" si="541"/>
        <v/>
      </c>
      <c r="F3181" s="5" t="str">
        <f t="shared" ca="1" si="542"/>
        <v/>
      </c>
      <c r="G3181" s="5" t="str">
        <f t="shared" ca="1" si="543"/>
        <v/>
      </c>
      <c r="H3181" s="5" t="str">
        <f t="shared" ca="1" si="544"/>
        <v/>
      </c>
      <c r="I3181" s="5" t="str">
        <f t="shared" ca="1" si="545"/>
        <v/>
      </c>
      <c r="J3181" s="5" t="str">
        <f t="shared" ca="1" si="546"/>
        <v/>
      </c>
      <c r="K3181" s="5" t="str">
        <f t="shared" ca="1" si="547"/>
        <v/>
      </c>
      <c r="L3181" s="5" t="str">
        <f t="shared" ca="1" si="548"/>
        <v/>
      </c>
      <c r="M3181" s="5" t="str">
        <f t="shared" ca="1" si="549"/>
        <v/>
      </c>
    </row>
    <row r="3182" spans="1:13" x14ac:dyDescent="0.2">
      <c r="A3182" s="2">
        <v>23000</v>
      </c>
      <c r="B3182" s="3">
        <v>62.82</v>
      </c>
      <c r="C3182" s="6">
        <f t="shared" si="539"/>
        <v>3.8277558697644661E-3</v>
      </c>
      <c r="D3182" s="5">
        <f t="shared" ca="1" si="540"/>
        <v>1.2010713684939084E-2</v>
      </c>
      <c r="E3182" s="5">
        <f t="shared" ca="1" si="541"/>
        <v>3.9875641002282605E-3</v>
      </c>
      <c r="F3182" s="5">
        <f t="shared" ca="1" si="542"/>
        <v>3.0290975731788686E-3</v>
      </c>
      <c r="G3182" s="5" t="str">
        <f t="shared" ca="1" si="543"/>
        <v/>
      </c>
      <c r="H3182" s="5">
        <f t="shared" ca="1" si="544"/>
        <v>-1.7495034283418922E-3</v>
      </c>
      <c r="I3182" s="5">
        <f t="shared" ca="1" si="545"/>
        <v>2.8694424279525764E-3</v>
      </c>
      <c r="J3182" s="5" t="str">
        <f t="shared" ca="1" si="546"/>
        <v/>
      </c>
      <c r="K3182" s="5" t="str">
        <f t="shared" ca="1" si="547"/>
        <v/>
      </c>
      <c r="L3182" s="5" t="str">
        <f t="shared" ca="1" si="548"/>
        <v/>
      </c>
      <c r="M3182" s="5">
        <f t="shared" ca="1" si="549"/>
        <v>3.2519244978481576E-2</v>
      </c>
    </row>
    <row r="3183" spans="1:13" x14ac:dyDescent="0.2">
      <c r="A3183" s="2">
        <v>23001</v>
      </c>
      <c r="B3183" s="3">
        <v>62.64</v>
      </c>
      <c r="C3183" s="6">
        <f t="shared" si="539"/>
        <v>-2.8694424279528201E-3</v>
      </c>
      <c r="D3183" s="5" t="str">
        <f t="shared" ca="1" si="540"/>
        <v/>
      </c>
      <c r="E3183" s="5" t="str">
        <f t="shared" ca="1" si="541"/>
        <v/>
      </c>
      <c r="F3183" s="5" t="str">
        <f t="shared" ca="1" si="542"/>
        <v/>
      </c>
      <c r="G3183" s="5" t="str">
        <f t="shared" ca="1" si="543"/>
        <v/>
      </c>
      <c r="H3183" s="5" t="str">
        <f t="shared" ca="1" si="544"/>
        <v/>
      </c>
      <c r="I3183" s="5" t="str">
        <f t="shared" ca="1" si="545"/>
        <v/>
      </c>
      <c r="J3183" s="5" t="str">
        <f t="shared" ca="1" si="546"/>
        <v/>
      </c>
      <c r="K3183" s="5" t="str">
        <f t="shared" ca="1" si="547"/>
        <v/>
      </c>
      <c r="L3183" s="5" t="str">
        <f t="shared" ca="1" si="548"/>
        <v/>
      </c>
      <c r="M3183" s="5" t="str">
        <f t="shared" ca="1" si="549"/>
        <v/>
      </c>
    </row>
    <row r="3184" spans="1:13" x14ac:dyDescent="0.2">
      <c r="A3184" s="2">
        <v>23004</v>
      </c>
      <c r="B3184" s="3">
        <v>62.63</v>
      </c>
      <c r="C3184" s="6">
        <f t="shared" si="539"/>
        <v>-1.5965514522619484E-4</v>
      </c>
      <c r="D3184" s="5">
        <f t="shared" ca="1" si="540"/>
        <v>-3.0290975731790148E-3</v>
      </c>
      <c r="E3184" s="5" t="str">
        <f t="shared" ca="1" si="541"/>
        <v/>
      </c>
      <c r="F3184" s="5" t="str">
        <f t="shared" ca="1" si="542"/>
        <v/>
      </c>
      <c r="G3184" s="5" t="str">
        <f t="shared" ca="1" si="543"/>
        <v/>
      </c>
      <c r="H3184" s="5" t="str">
        <f t="shared" ca="1" si="544"/>
        <v/>
      </c>
      <c r="I3184" s="5" t="str">
        <f t="shared" ca="1" si="545"/>
        <v/>
      </c>
      <c r="J3184" s="5" t="str">
        <f t="shared" ca="1" si="546"/>
        <v/>
      </c>
      <c r="K3184" s="5" t="str">
        <f t="shared" ca="1" si="547"/>
        <v/>
      </c>
      <c r="L3184" s="5" t="str">
        <f t="shared" ca="1" si="548"/>
        <v/>
      </c>
      <c r="M3184" s="5" t="str">
        <f t="shared" ca="1" si="549"/>
        <v/>
      </c>
    </row>
    <row r="3185" spans="1:13" x14ac:dyDescent="0.2">
      <c r="A3185" s="2">
        <v>23006</v>
      </c>
      <c r="B3185" s="3">
        <v>63.02</v>
      </c>
      <c r="C3185" s="6">
        <f t="shared" si="539"/>
        <v>6.2077397918070916E-3</v>
      </c>
      <c r="D3185" s="5" t="str">
        <f t="shared" ca="1" si="540"/>
        <v/>
      </c>
      <c r="E3185" s="5" t="str">
        <f t="shared" ca="1" si="541"/>
        <v/>
      </c>
      <c r="F3185" s="5" t="str">
        <f t="shared" ca="1" si="542"/>
        <v/>
      </c>
      <c r="G3185" s="5" t="str">
        <f t="shared" ca="1" si="543"/>
        <v/>
      </c>
      <c r="H3185" s="5" t="str">
        <f t="shared" ca="1" si="544"/>
        <v/>
      </c>
      <c r="I3185" s="5" t="str">
        <f t="shared" ca="1" si="545"/>
        <v/>
      </c>
      <c r="J3185" s="5" t="str">
        <f t="shared" ca="1" si="546"/>
        <v/>
      </c>
      <c r="K3185" s="5" t="str">
        <f t="shared" ca="1" si="547"/>
        <v/>
      </c>
      <c r="L3185" s="5" t="str">
        <f t="shared" ca="1" si="548"/>
        <v/>
      </c>
      <c r="M3185" s="5" t="str">
        <f t="shared" ca="1" si="549"/>
        <v/>
      </c>
    </row>
    <row r="3186" spans="1:13" x14ac:dyDescent="0.2">
      <c r="A3186" s="2">
        <v>23007</v>
      </c>
      <c r="B3186" s="3">
        <v>62.93</v>
      </c>
      <c r="C3186" s="6">
        <f t="shared" si="539"/>
        <v>-1.429138790286338E-3</v>
      </c>
      <c r="D3186" s="5">
        <f t="shared" ca="1" si="540"/>
        <v>4.7786010015207535E-3</v>
      </c>
      <c r="E3186" s="5">
        <f t="shared" ca="1" si="541"/>
        <v>1.7495034283417387E-3</v>
      </c>
      <c r="F3186" s="5" t="str">
        <f t="shared" ca="1" si="542"/>
        <v/>
      </c>
      <c r="G3186" s="5">
        <f t="shared" ca="1" si="543"/>
        <v>5.7370675285699987E-3</v>
      </c>
      <c r="H3186" s="5" t="str">
        <f t="shared" ca="1" si="544"/>
        <v/>
      </c>
      <c r="I3186" s="5" t="str">
        <f t="shared" ca="1" si="545"/>
        <v/>
      </c>
      <c r="J3186" s="5" t="str">
        <f t="shared" ca="1" si="546"/>
        <v/>
      </c>
      <c r="K3186" s="5">
        <f t="shared" ca="1" si="547"/>
        <v>4.6189458562943151E-3</v>
      </c>
      <c r="L3186" s="5" t="str">
        <f t="shared" ca="1" si="548"/>
        <v/>
      </c>
      <c r="M3186" s="5" t="str">
        <f t="shared" ca="1" si="549"/>
        <v/>
      </c>
    </row>
    <row r="3187" spans="1:13" x14ac:dyDescent="0.2">
      <c r="A3187" s="2">
        <v>23008</v>
      </c>
      <c r="B3187" s="3">
        <v>62.96</v>
      </c>
      <c r="C3187" s="6">
        <f t="shared" si="539"/>
        <v>4.766065703054871E-4</v>
      </c>
      <c r="D3187" s="5" t="str">
        <f t="shared" ca="1" si="540"/>
        <v/>
      </c>
      <c r="E3187" s="5" t="str">
        <f t="shared" ca="1" si="541"/>
        <v/>
      </c>
      <c r="F3187" s="5" t="str">
        <f t="shared" ca="1" si="542"/>
        <v/>
      </c>
      <c r="G3187" s="5" t="str">
        <f t="shared" ca="1" si="543"/>
        <v/>
      </c>
      <c r="H3187" s="5" t="str">
        <f t="shared" ca="1" si="544"/>
        <v/>
      </c>
      <c r="I3187" s="5" t="str">
        <f t="shared" ca="1" si="545"/>
        <v/>
      </c>
      <c r="J3187" s="5" t="str">
        <f t="shared" ca="1" si="546"/>
        <v/>
      </c>
      <c r="K3187" s="5" t="str">
        <f t="shared" ca="1" si="547"/>
        <v/>
      </c>
      <c r="L3187" s="5" t="str">
        <f t="shared" ca="1" si="548"/>
        <v/>
      </c>
      <c r="M3187" s="5" t="str">
        <f t="shared" ca="1" si="549"/>
        <v/>
      </c>
    </row>
    <row r="3188" spans="1:13" x14ac:dyDescent="0.2">
      <c r="A3188" s="2">
        <v>23011</v>
      </c>
      <c r="B3188" s="3">
        <v>63.1</v>
      </c>
      <c r="C3188" s="6">
        <f t="shared" si="539"/>
        <v>2.221165438019698E-3</v>
      </c>
      <c r="D3188" s="5">
        <f t="shared" ca="1" si="540"/>
        <v>2.6977720083251849E-3</v>
      </c>
      <c r="E3188" s="5" t="str">
        <f t="shared" ca="1" si="541"/>
        <v/>
      </c>
      <c r="F3188" s="5">
        <f t="shared" ca="1" si="542"/>
        <v>4.4472754366669236E-3</v>
      </c>
      <c r="G3188" s="5" t="str">
        <f t="shared" ca="1" si="543"/>
        <v/>
      </c>
      <c r="H3188" s="5" t="str">
        <f t="shared" ca="1" si="544"/>
        <v/>
      </c>
      <c r="I3188" s="5" t="str">
        <f t="shared" ca="1" si="545"/>
        <v/>
      </c>
      <c r="J3188" s="5" t="str">
        <f t="shared" ca="1" si="546"/>
        <v/>
      </c>
      <c r="K3188" s="5" t="str">
        <f t="shared" ca="1" si="547"/>
        <v/>
      </c>
      <c r="L3188" s="5">
        <f t="shared" ca="1" si="548"/>
        <v>7.3167178646194996E-3</v>
      </c>
      <c r="M3188" s="5" t="str">
        <f t="shared" ca="1" si="549"/>
        <v/>
      </c>
    </row>
    <row r="3189" spans="1:13" x14ac:dyDescent="0.2">
      <c r="A3189" s="2">
        <v>23013</v>
      </c>
      <c r="B3189" s="3">
        <v>62.69</v>
      </c>
      <c r="C3189" s="6">
        <f t="shared" si="539"/>
        <v>-6.5188242612904046E-3</v>
      </c>
      <c r="D3189" s="5" t="str">
        <f t="shared" ca="1" si="540"/>
        <v/>
      </c>
      <c r="E3189" s="5" t="str">
        <f t="shared" ca="1" si="541"/>
        <v/>
      </c>
      <c r="F3189" s="5" t="str">
        <f t="shared" ca="1" si="542"/>
        <v/>
      </c>
      <c r="G3189" s="5" t="str">
        <f t="shared" ca="1" si="543"/>
        <v/>
      </c>
      <c r="H3189" s="5" t="str">
        <f t="shared" ca="1" si="544"/>
        <v/>
      </c>
      <c r="I3189" s="5" t="str">
        <f t="shared" ca="1" si="545"/>
        <v/>
      </c>
      <c r="J3189" s="5" t="str">
        <f t="shared" ca="1" si="546"/>
        <v/>
      </c>
      <c r="K3189" s="5" t="str">
        <f t="shared" ca="1" si="547"/>
        <v/>
      </c>
      <c r="L3189" s="5" t="str">
        <f t="shared" ca="1" si="548"/>
        <v/>
      </c>
      <c r="M3189" s="5" t="str">
        <f t="shared" ca="1" si="549"/>
        <v/>
      </c>
    </row>
    <row r="3190" spans="1:13" x14ac:dyDescent="0.2">
      <c r="A3190" s="2">
        <v>23014</v>
      </c>
      <c r="B3190" s="3">
        <v>63.72</v>
      </c>
      <c r="C3190" s="6">
        <f t="shared" si="539"/>
        <v>1.6296539755970691E-2</v>
      </c>
      <c r="D3190" s="5">
        <f t="shared" ca="1" si="540"/>
        <v>9.7777154946802856E-3</v>
      </c>
      <c r="E3190" s="5">
        <f t="shared" ca="1" si="541"/>
        <v>1.2475487503005471E-2</v>
      </c>
      <c r="F3190" s="5" t="str">
        <f t="shared" ca="1" si="542"/>
        <v/>
      </c>
      <c r="G3190" s="5" t="str">
        <f t="shared" ca="1" si="543"/>
        <v/>
      </c>
      <c r="H3190" s="5" t="str">
        <f t="shared" ca="1" si="544"/>
        <v/>
      </c>
      <c r="I3190" s="5" t="str">
        <f t="shared" ca="1" si="545"/>
        <v/>
      </c>
      <c r="J3190" s="5" t="str">
        <f t="shared" ca="1" si="546"/>
        <v/>
      </c>
      <c r="K3190" s="5" t="str">
        <f t="shared" ca="1" si="547"/>
        <v/>
      </c>
      <c r="L3190" s="5" t="str">
        <f t="shared" ca="1" si="548"/>
        <v/>
      </c>
      <c r="M3190" s="5" t="str">
        <f t="shared" ca="1" si="549"/>
        <v/>
      </c>
    </row>
    <row r="3191" spans="1:13" x14ac:dyDescent="0.2">
      <c r="A3191" s="2">
        <v>23015</v>
      </c>
      <c r="B3191" s="3">
        <v>64.13</v>
      </c>
      <c r="C3191" s="6">
        <f t="shared" si="539"/>
        <v>6.4137881189236801E-3</v>
      </c>
      <c r="D3191" s="5" t="str">
        <f t="shared" ca="1" si="540"/>
        <v/>
      </c>
      <c r="E3191" s="5" t="str">
        <f t="shared" ca="1" si="541"/>
        <v/>
      </c>
      <c r="F3191" s="5" t="str">
        <f t="shared" ca="1" si="542"/>
        <v/>
      </c>
      <c r="G3191" s="5" t="str">
        <f t="shared" ca="1" si="543"/>
        <v/>
      </c>
      <c r="H3191" s="5" t="str">
        <f t="shared" ca="1" si="544"/>
        <v/>
      </c>
      <c r="I3191" s="5" t="str">
        <f t="shared" ca="1" si="545"/>
        <v/>
      </c>
      <c r="J3191" s="5" t="str">
        <f t="shared" ca="1" si="546"/>
        <v/>
      </c>
      <c r="K3191" s="5" t="str">
        <f t="shared" ca="1" si="547"/>
        <v/>
      </c>
      <c r="L3191" s="5" t="str">
        <f t="shared" ca="1" si="548"/>
        <v/>
      </c>
      <c r="M3191" s="5" t="str">
        <f t="shared" ca="1" si="549"/>
        <v/>
      </c>
    </row>
    <row r="3192" spans="1:13" x14ac:dyDescent="0.2">
      <c r="A3192" s="2">
        <v>23018</v>
      </c>
      <c r="B3192" s="3">
        <v>64.12</v>
      </c>
      <c r="C3192" s="6">
        <f t="shared" si="539"/>
        <v>-1.559454194191608E-4</v>
      </c>
      <c r="D3192" s="5">
        <f t="shared" ca="1" si="540"/>
        <v>6.257842699504519E-3</v>
      </c>
      <c r="E3192" s="5" t="str">
        <f t="shared" ca="1" si="541"/>
        <v/>
      </c>
      <c r="F3192" s="5" t="str">
        <f t="shared" ca="1" si="542"/>
        <v/>
      </c>
      <c r="G3192" s="5" t="str">
        <f t="shared" ca="1" si="543"/>
        <v/>
      </c>
      <c r="H3192" s="5">
        <f t="shared" ca="1" si="544"/>
        <v>2.0482833630851731E-2</v>
      </c>
      <c r="I3192" s="5" t="str">
        <f t="shared" ca="1" si="545"/>
        <v/>
      </c>
      <c r="J3192" s="5" t="str">
        <f t="shared" ca="1" si="546"/>
        <v/>
      </c>
      <c r="K3192" s="5" t="str">
        <f t="shared" ca="1" si="547"/>
        <v/>
      </c>
      <c r="L3192" s="5" t="str">
        <f t="shared" ca="1" si="548"/>
        <v/>
      </c>
      <c r="M3192" s="5" t="str">
        <f t="shared" ca="1" si="549"/>
        <v/>
      </c>
    </row>
    <row r="3193" spans="1:13" x14ac:dyDescent="0.2">
      <c r="A3193" s="2">
        <v>23019</v>
      </c>
      <c r="B3193" s="3">
        <v>64.739999999999995</v>
      </c>
      <c r="C3193" s="6">
        <f t="shared" si="539"/>
        <v>9.6229207567459923E-3</v>
      </c>
      <c r="D3193" s="5" t="str">
        <f t="shared" ca="1" si="540"/>
        <v/>
      </c>
      <c r="E3193" s="5" t="str">
        <f t="shared" ca="1" si="541"/>
        <v/>
      </c>
      <c r="F3193" s="5" t="str">
        <f t="shared" ca="1" si="542"/>
        <v/>
      </c>
      <c r="G3193" s="5" t="str">
        <f t="shared" ca="1" si="543"/>
        <v/>
      </c>
      <c r="H3193" s="5" t="str">
        <f t="shared" ca="1" si="544"/>
        <v/>
      </c>
      <c r="I3193" s="5" t="str">
        <f t="shared" ca="1" si="545"/>
        <v/>
      </c>
      <c r="J3193" s="5" t="str">
        <f t="shared" ca="1" si="546"/>
        <v/>
      </c>
      <c r="K3193" s="5" t="str">
        <f t="shared" ca="1" si="547"/>
        <v/>
      </c>
      <c r="L3193" s="5" t="str">
        <f t="shared" ca="1" si="548"/>
        <v/>
      </c>
      <c r="M3193" s="5" t="str">
        <f t="shared" ca="1" si="549"/>
        <v/>
      </c>
    </row>
    <row r="3194" spans="1:13" x14ac:dyDescent="0.2">
      <c r="A3194" s="2">
        <v>23020</v>
      </c>
      <c r="B3194" s="3">
        <v>64.59</v>
      </c>
      <c r="C3194" s="6">
        <f t="shared" si="539"/>
        <v>-2.319648453716796E-3</v>
      </c>
      <c r="D3194" s="5">
        <f t="shared" ca="1" si="540"/>
        <v>7.3032723030291968E-3</v>
      </c>
      <c r="E3194" s="5">
        <f t="shared" ca="1" si="541"/>
        <v>1.3561115002533715E-2</v>
      </c>
      <c r="F3194" s="5">
        <f t="shared" ca="1" si="542"/>
        <v>2.3338830497214004E-2</v>
      </c>
      <c r="G3194" s="5">
        <f t="shared" ca="1" si="543"/>
        <v>2.6036602505539186E-2</v>
      </c>
      <c r="H3194" s="5" t="str">
        <f t="shared" ca="1" si="544"/>
        <v/>
      </c>
      <c r="I3194" s="5">
        <f t="shared" ca="1" si="545"/>
        <v>2.7786105933880926E-2</v>
      </c>
      <c r="J3194" s="5">
        <f t="shared" ca="1" si="546"/>
        <v>3.9796819618820013E-2</v>
      </c>
      <c r="K3194" s="5" t="str">
        <f t="shared" ca="1" si="547"/>
        <v/>
      </c>
      <c r="L3194" s="5" t="str">
        <f t="shared" ca="1" si="548"/>
        <v/>
      </c>
      <c r="M3194" s="5" t="str">
        <f t="shared" ca="1" si="549"/>
        <v/>
      </c>
    </row>
    <row r="3195" spans="1:13" x14ac:dyDescent="0.2">
      <c r="A3195" s="2">
        <v>23021</v>
      </c>
      <c r="B3195" s="3">
        <v>64.709999999999994</v>
      </c>
      <c r="C3195" s="6">
        <f t="shared" si="539"/>
        <v>1.856149024793216E-3</v>
      </c>
      <c r="D3195" s="5" t="str">
        <f t="shared" ca="1" si="540"/>
        <v/>
      </c>
      <c r="E3195" s="5" t="str">
        <f t="shared" ca="1" si="541"/>
        <v/>
      </c>
      <c r="F3195" s="5" t="str">
        <f t="shared" ca="1" si="542"/>
        <v/>
      </c>
      <c r="G3195" s="5" t="str">
        <f t="shared" ca="1" si="543"/>
        <v/>
      </c>
      <c r="H3195" s="5" t="str">
        <f t="shared" ca="1" si="544"/>
        <v/>
      </c>
      <c r="I3195" s="5" t="str">
        <f t="shared" ca="1" si="545"/>
        <v/>
      </c>
      <c r="J3195" s="5" t="str">
        <f t="shared" ca="1" si="546"/>
        <v/>
      </c>
      <c r="K3195" s="5" t="str">
        <f t="shared" ca="1" si="547"/>
        <v/>
      </c>
      <c r="L3195" s="5" t="str">
        <f t="shared" ca="1" si="548"/>
        <v/>
      </c>
      <c r="M3195" s="5" t="str">
        <f t="shared" ca="1" si="549"/>
        <v/>
      </c>
    </row>
    <row r="3196" spans="1:13" x14ac:dyDescent="0.2">
      <c r="A3196" s="2">
        <v>23022</v>
      </c>
      <c r="B3196" s="3">
        <v>64.849999999999994</v>
      </c>
      <c r="C3196" s="6">
        <f t="shared" si="539"/>
        <v>2.161161693278122E-3</v>
      </c>
      <c r="D3196" s="5">
        <f t="shared" ca="1" si="540"/>
        <v>4.0173107180713381E-3</v>
      </c>
      <c r="E3196" s="5" t="str">
        <f t="shared" ca="1" si="541"/>
        <v/>
      </c>
      <c r="F3196" s="5" t="str">
        <f t="shared" ca="1" si="542"/>
        <v/>
      </c>
      <c r="G3196" s="5" t="str">
        <f t="shared" ca="1" si="543"/>
        <v/>
      </c>
      <c r="H3196" s="5" t="str">
        <f t="shared" ca="1" si="544"/>
        <v/>
      </c>
      <c r="I3196" s="5" t="str">
        <f t="shared" ca="1" si="545"/>
        <v/>
      </c>
      <c r="J3196" s="5" t="str">
        <f t="shared" ca="1" si="546"/>
        <v/>
      </c>
      <c r="K3196" s="5" t="str">
        <f t="shared" ca="1" si="547"/>
        <v/>
      </c>
      <c r="L3196" s="5" t="str">
        <f t="shared" ca="1" si="548"/>
        <v/>
      </c>
      <c r="M3196" s="5" t="str">
        <f t="shared" ca="1" si="549"/>
        <v/>
      </c>
    </row>
    <row r="3197" spans="1:13" x14ac:dyDescent="0.2">
      <c r="A3197" s="2">
        <v>23025</v>
      </c>
      <c r="B3197" s="3">
        <v>65.2</v>
      </c>
      <c r="C3197" s="6">
        <f t="shared" si="539"/>
        <v>5.3825581701544296E-3</v>
      </c>
      <c r="D3197" s="5" t="str">
        <f t="shared" ca="1" si="540"/>
        <v/>
      </c>
      <c r="E3197" s="5" t="str">
        <f t="shared" ca="1" si="541"/>
        <v/>
      </c>
      <c r="F3197" s="5" t="str">
        <f t="shared" ca="1" si="542"/>
        <v/>
      </c>
      <c r="G3197" s="5" t="str">
        <f t="shared" ca="1" si="543"/>
        <v/>
      </c>
      <c r="H3197" s="5" t="str">
        <f t="shared" ca="1" si="544"/>
        <v/>
      </c>
      <c r="I3197" s="5" t="str">
        <f t="shared" ca="1" si="545"/>
        <v/>
      </c>
      <c r="J3197" s="5" t="str">
        <f t="shared" ca="1" si="546"/>
        <v/>
      </c>
      <c r="K3197" s="5" t="str">
        <f t="shared" ca="1" si="547"/>
        <v/>
      </c>
      <c r="L3197" s="5" t="str">
        <f t="shared" ca="1" si="548"/>
        <v/>
      </c>
      <c r="M3197" s="5" t="str">
        <f t="shared" ca="1" si="549"/>
        <v/>
      </c>
    </row>
    <row r="3198" spans="1:13" x14ac:dyDescent="0.2">
      <c r="A3198" s="2">
        <v>23026</v>
      </c>
      <c r="B3198" s="3">
        <v>65.11</v>
      </c>
      <c r="C3198" s="6">
        <f t="shared" si="539"/>
        <v>-1.3813216838366143E-3</v>
      </c>
      <c r="D3198" s="5">
        <f t="shared" ca="1" si="540"/>
        <v>4.001236486317815E-3</v>
      </c>
      <c r="E3198" s="5">
        <f t="shared" ca="1" si="541"/>
        <v>8.0185472043891523E-3</v>
      </c>
      <c r="F3198" s="5" t="str">
        <f t="shared" ca="1" si="542"/>
        <v/>
      </c>
      <c r="G3198" s="5" t="str">
        <f t="shared" ca="1" si="543"/>
        <v/>
      </c>
      <c r="H3198" s="5" t="str">
        <f t="shared" ca="1" si="544"/>
        <v/>
      </c>
      <c r="I3198" s="5" t="str">
        <f t="shared" ca="1" si="545"/>
        <v/>
      </c>
      <c r="J3198" s="5" t="str">
        <f t="shared" ca="1" si="546"/>
        <v/>
      </c>
      <c r="K3198" s="5" t="str">
        <f t="shared" ca="1" si="547"/>
        <v/>
      </c>
      <c r="L3198" s="5" t="str">
        <f t="shared" ca="1" si="548"/>
        <v/>
      </c>
      <c r="M3198" s="5" t="str">
        <f t="shared" ca="1" si="549"/>
        <v/>
      </c>
    </row>
    <row r="3199" spans="1:13" x14ac:dyDescent="0.2">
      <c r="A3199" s="2">
        <v>23027</v>
      </c>
      <c r="B3199" s="3">
        <v>64.67</v>
      </c>
      <c r="C3199" s="6">
        <f t="shared" si="539"/>
        <v>-6.7807317902692527E-3</v>
      </c>
      <c r="D3199" s="5" t="str">
        <f t="shared" ca="1" si="540"/>
        <v/>
      </c>
      <c r="E3199" s="5" t="str">
        <f t="shared" ca="1" si="541"/>
        <v/>
      </c>
      <c r="F3199" s="5" t="str">
        <f t="shared" ca="1" si="542"/>
        <v/>
      </c>
      <c r="G3199" s="5" t="str">
        <f t="shared" ca="1" si="543"/>
        <v/>
      </c>
      <c r="H3199" s="5" t="str">
        <f t="shared" ca="1" si="544"/>
        <v/>
      </c>
      <c r="I3199" s="5" t="str">
        <f t="shared" ca="1" si="545"/>
        <v/>
      </c>
      <c r="J3199" s="5" t="str">
        <f t="shared" ca="1" si="546"/>
        <v/>
      </c>
      <c r="K3199" s="5" t="str">
        <f t="shared" ca="1" si="547"/>
        <v/>
      </c>
      <c r="L3199" s="5" t="str">
        <f t="shared" ca="1" si="548"/>
        <v/>
      </c>
      <c r="M3199" s="5" t="str">
        <f t="shared" ca="1" si="549"/>
        <v/>
      </c>
    </row>
    <row r="3200" spans="1:13" x14ac:dyDescent="0.2">
      <c r="A3200" s="2">
        <v>23028</v>
      </c>
      <c r="B3200" s="3">
        <v>65.13</v>
      </c>
      <c r="C3200" s="6">
        <f t="shared" si="539"/>
        <v>7.0878570998086556E-3</v>
      </c>
      <c r="D3200" s="5">
        <f t="shared" ca="1" si="540"/>
        <v>3.071253095394029E-4</v>
      </c>
      <c r="E3200" s="5" t="str">
        <f t="shared" ca="1" si="541"/>
        <v/>
      </c>
      <c r="F3200" s="5">
        <f t="shared" ca="1" si="542"/>
        <v>8.3256725139285552E-3</v>
      </c>
      <c r="G3200" s="5" t="str">
        <f t="shared" ca="1" si="543"/>
        <v/>
      </c>
      <c r="H3200" s="5" t="str">
        <f t="shared" ca="1" si="544"/>
        <v/>
      </c>
      <c r="I3200" s="5" t="str">
        <f t="shared" ca="1" si="545"/>
        <v/>
      </c>
      <c r="J3200" s="5" t="str">
        <f t="shared" ca="1" si="546"/>
        <v/>
      </c>
      <c r="K3200" s="5" t="str">
        <f t="shared" ca="1" si="547"/>
        <v/>
      </c>
      <c r="L3200" s="5" t="str">
        <f t="shared" ca="1" si="548"/>
        <v/>
      </c>
      <c r="M3200" s="5" t="str">
        <f t="shared" ca="1" si="549"/>
        <v/>
      </c>
    </row>
    <row r="3201" spans="1:13" x14ac:dyDescent="0.2">
      <c r="A3201" s="2">
        <v>23029</v>
      </c>
      <c r="B3201" s="3">
        <v>65.180000000000007</v>
      </c>
      <c r="C3201" s="6">
        <f t="shared" si="539"/>
        <v>7.6740085110559313E-4</v>
      </c>
      <c r="D3201" s="5" t="str">
        <f t="shared" ca="1" si="540"/>
        <v/>
      </c>
      <c r="E3201" s="5" t="str">
        <f t="shared" ca="1" si="541"/>
        <v/>
      </c>
      <c r="F3201" s="5" t="str">
        <f t="shared" ca="1" si="542"/>
        <v/>
      </c>
      <c r="G3201" s="5" t="str">
        <f t="shared" ca="1" si="543"/>
        <v/>
      </c>
      <c r="H3201" s="5" t="str">
        <f t="shared" ca="1" si="544"/>
        <v/>
      </c>
      <c r="I3201" s="5" t="str">
        <f t="shared" ca="1" si="545"/>
        <v/>
      </c>
      <c r="J3201" s="5" t="str">
        <f t="shared" ca="1" si="546"/>
        <v/>
      </c>
      <c r="K3201" s="5" t="str">
        <f t="shared" ca="1" si="547"/>
        <v/>
      </c>
      <c r="L3201" s="5" t="str">
        <f t="shared" ca="1" si="548"/>
        <v/>
      </c>
      <c r="M3201" s="5" t="str">
        <f t="shared" ca="1" si="549"/>
        <v/>
      </c>
    </row>
    <row r="3202" spans="1:13" x14ac:dyDescent="0.2">
      <c r="A3202" s="2">
        <v>23032</v>
      </c>
      <c r="B3202" s="3">
        <v>65.28</v>
      </c>
      <c r="C3202" s="6">
        <f t="shared" si="539"/>
        <v>1.5330372464360173E-3</v>
      </c>
      <c r="D3202" s="5">
        <f t="shared" ca="1" si="540"/>
        <v>2.3004380975416103E-3</v>
      </c>
      <c r="E3202" s="5">
        <f t="shared" ca="1" si="541"/>
        <v>2.6075634070810132E-3</v>
      </c>
      <c r="F3202" s="5" t="str">
        <f t="shared" ca="1" si="542"/>
        <v/>
      </c>
      <c r="G3202" s="5">
        <f t="shared" ca="1" si="543"/>
        <v>1.0626110611470166E-2</v>
      </c>
      <c r="H3202" s="5">
        <f t="shared" ca="1" si="544"/>
        <v>1.7929382914499366E-2</v>
      </c>
      <c r="I3202" s="5" t="str">
        <f t="shared" ca="1" si="545"/>
        <v/>
      </c>
      <c r="J3202" s="5" t="str">
        <f t="shared" ca="1" si="546"/>
        <v/>
      </c>
      <c r="K3202" s="5">
        <f t="shared" ca="1" si="547"/>
        <v>3.6662713117009353E-2</v>
      </c>
      <c r="L3202" s="5" t="str">
        <f t="shared" ca="1" si="548"/>
        <v/>
      </c>
      <c r="M3202" s="5">
        <f t="shared" ca="1" si="549"/>
        <v>3.841221654535109E-2</v>
      </c>
    </row>
    <row r="3203" spans="1:13" x14ac:dyDescent="0.2">
      <c r="A3203" s="2">
        <v>23033</v>
      </c>
      <c r="B3203" s="3">
        <v>65.44</v>
      </c>
      <c r="C3203" s="6">
        <f t="shared" si="539"/>
        <v>2.4479816386400372E-3</v>
      </c>
      <c r="D3203" s="5" t="str">
        <f t="shared" ca="1" si="540"/>
        <v/>
      </c>
      <c r="E3203" s="5" t="str">
        <f t="shared" ca="1" si="541"/>
        <v/>
      </c>
      <c r="F3203" s="5" t="str">
        <f t="shared" ca="1" si="542"/>
        <v/>
      </c>
      <c r="G3203" s="5" t="str">
        <f t="shared" ca="1" si="543"/>
        <v/>
      </c>
      <c r="H3203" s="5" t="str">
        <f t="shared" ca="1" si="544"/>
        <v/>
      </c>
      <c r="I3203" s="5" t="str">
        <f t="shared" ca="1" si="545"/>
        <v/>
      </c>
      <c r="J3203" s="5" t="str">
        <f t="shared" ca="1" si="546"/>
        <v/>
      </c>
      <c r="K3203" s="5" t="str">
        <f t="shared" ca="1" si="547"/>
        <v/>
      </c>
      <c r="L3203" s="5" t="str">
        <f t="shared" ca="1" si="548"/>
        <v/>
      </c>
      <c r="M3203" s="5" t="str">
        <f t="shared" ca="1" si="549"/>
        <v/>
      </c>
    </row>
    <row r="3204" spans="1:13" x14ac:dyDescent="0.2">
      <c r="A3204" s="2">
        <v>23034</v>
      </c>
      <c r="B3204" s="3">
        <v>65.62</v>
      </c>
      <c r="C3204" s="6">
        <f t="shared" ref="C3204:C3267" si="550">LN(B3204/B3203)</f>
        <v>2.7468352384641716E-3</v>
      </c>
      <c r="D3204" s="5">
        <f t="shared" ref="D3204:D3267" ca="1" si="551">IF(MOD(ROW(), 2)=0, SUM(OFFSET(INDIRECT(ADDRESS(ROW(), COLUMN())), 0, -1), OFFSET(INDIRECT(ADDRESS(ROW(), COLUMN())), -1, -1)), "" )</f>
        <v>5.1948168771042084E-3</v>
      </c>
      <c r="E3204" s="5" t="str">
        <f t="shared" ca="1" si="541"/>
        <v/>
      </c>
      <c r="F3204" s="5" t="str">
        <f t="shared" ca="1" si="542"/>
        <v/>
      </c>
      <c r="G3204" s="5" t="str">
        <f t="shared" ca="1" si="543"/>
        <v/>
      </c>
      <c r="H3204" s="5" t="str">
        <f t="shared" ca="1" si="544"/>
        <v/>
      </c>
      <c r="I3204" s="5" t="str">
        <f t="shared" ca="1" si="545"/>
        <v/>
      </c>
      <c r="J3204" s="5" t="str">
        <f t="shared" ca="1" si="546"/>
        <v/>
      </c>
      <c r="K3204" s="5" t="str">
        <f t="shared" ca="1" si="547"/>
        <v/>
      </c>
      <c r="L3204" s="5" t="str">
        <f t="shared" ca="1" si="548"/>
        <v/>
      </c>
      <c r="M3204" s="5" t="str">
        <f t="shared" ca="1" si="549"/>
        <v/>
      </c>
    </row>
    <row r="3205" spans="1:13" x14ac:dyDescent="0.2">
      <c r="A3205" s="2">
        <v>23035</v>
      </c>
      <c r="B3205" s="3">
        <v>65.75</v>
      </c>
      <c r="C3205" s="6">
        <f t="shared" si="550"/>
        <v>1.9791435249182092E-3</v>
      </c>
      <c r="D3205" s="5" t="str">
        <f t="shared" ca="1" si="551"/>
        <v/>
      </c>
      <c r="E3205" s="5" t="str">
        <f t="shared" ca="1" si="541"/>
        <v/>
      </c>
      <c r="F3205" s="5" t="str">
        <f t="shared" ca="1" si="542"/>
        <v/>
      </c>
      <c r="G3205" s="5" t="str">
        <f t="shared" ca="1" si="543"/>
        <v/>
      </c>
      <c r="H3205" s="5" t="str">
        <f t="shared" ca="1" si="544"/>
        <v/>
      </c>
      <c r="I3205" s="5" t="str">
        <f t="shared" ca="1" si="545"/>
        <v/>
      </c>
      <c r="J3205" s="5" t="str">
        <f t="shared" ca="1" si="546"/>
        <v/>
      </c>
      <c r="K3205" s="5" t="str">
        <f t="shared" ca="1" si="547"/>
        <v/>
      </c>
      <c r="L3205" s="5" t="str">
        <f t="shared" ca="1" si="548"/>
        <v/>
      </c>
      <c r="M3205" s="5" t="str">
        <f t="shared" ca="1" si="549"/>
        <v/>
      </c>
    </row>
    <row r="3206" spans="1:13" x14ac:dyDescent="0.2">
      <c r="A3206" s="2">
        <v>23036</v>
      </c>
      <c r="B3206" s="3">
        <v>65.92</v>
      </c>
      <c r="C3206" s="6">
        <f t="shared" si="550"/>
        <v>2.5822145433422559E-3</v>
      </c>
      <c r="D3206" s="5">
        <f t="shared" ca="1" si="551"/>
        <v>4.5613580682604647E-3</v>
      </c>
      <c r="E3206" s="5">
        <f t="shared" ca="1" si="541"/>
        <v>9.7561749453646731E-3</v>
      </c>
      <c r="F3206" s="5">
        <f t="shared" ca="1" si="542"/>
        <v>1.2056613042906283E-2</v>
      </c>
      <c r="G3206" s="5" t="str">
        <f t="shared" ca="1" si="543"/>
        <v/>
      </c>
      <c r="H3206" s="5" t="str">
        <f t="shared" ca="1" si="544"/>
        <v/>
      </c>
      <c r="I3206" s="5">
        <f t="shared" ca="1" si="545"/>
        <v>2.0382285556834839E-2</v>
      </c>
      <c r="J3206" s="5" t="str">
        <f t="shared" ca="1" si="546"/>
        <v/>
      </c>
      <c r="K3206" s="5" t="str">
        <f t="shared" ca="1" si="547"/>
        <v/>
      </c>
      <c r="L3206" s="5">
        <f t="shared" ca="1" si="548"/>
        <v>4.3721116054048839E-2</v>
      </c>
      <c r="M3206" s="5" t="str">
        <f t="shared" ca="1" si="549"/>
        <v/>
      </c>
    </row>
    <row r="3207" spans="1:13" x14ac:dyDescent="0.2">
      <c r="A3207" s="2">
        <v>23039</v>
      </c>
      <c r="B3207" s="3">
        <v>66.239999999999995</v>
      </c>
      <c r="C3207" s="6">
        <f t="shared" si="550"/>
        <v>4.8426244757879908E-3</v>
      </c>
      <c r="D3207" s="5" t="str">
        <f t="shared" ca="1" si="551"/>
        <v/>
      </c>
      <c r="E3207" s="5" t="str">
        <f t="shared" ref="E3207:E3270" ca="1" si="55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207" s="5" t="str">
        <f t="shared" ca="1" si="542"/>
        <v/>
      </c>
      <c r="G3207" s="5" t="str">
        <f t="shared" ca="1" si="543"/>
        <v/>
      </c>
      <c r="H3207" s="5" t="str">
        <f t="shared" ca="1" si="544"/>
        <v/>
      </c>
      <c r="I3207" s="5" t="str">
        <f t="shared" ca="1" si="545"/>
        <v/>
      </c>
      <c r="J3207" s="5" t="str">
        <f t="shared" ca="1" si="546"/>
        <v/>
      </c>
      <c r="K3207" s="5" t="str">
        <f t="shared" ca="1" si="547"/>
        <v/>
      </c>
      <c r="L3207" s="5" t="str">
        <f t="shared" ca="1" si="548"/>
        <v/>
      </c>
      <c r="M3207" s="5" t="str">
        <f t="shared" ca="1" si="549"/>
        <v/>
      </c>
    </row>
    <row r="3208" spans="1:13" x14ac:dyDescent="0.2">
      <c r="A3208" s="2">
        <v>23040</v>
      </c>
      <c r="B3208" s="3">
        <v>66.23</v>
      </c>
      <c r="C3208" s="6">
        <f t="shared" si="550"/>
        <v>-1.5097758011609752E-4</v>
      </c>
      <c r="D3208" s="5">
        <f t="shared" ca="1" si="551"/>
        <v>4.6916468956718933E-3</v>
      </c>
      <c r="E3208" s="5" t="str">
        <f t="shared" ca="1" si="552"/>
        <v/>
      </c>
      <c r="F3208" s="5" t="str">
        <f t="shared" ca="1" si="542"/>
        <v/>
      </c>
      <c r="G3208" s="5" t="str">
        <f t="shared" ca="1" si="543"/>
        <v/>
      </c>
      <c r="H3208" s="5" t="str">
        <f t="shared" ca="1" si="544"/>
        <v/>
      </c>
      <c r="I3208" s="5" t="str">
        <f t="shared" ca="1" si="545"/>
        <v/>
      </c>
      <c r="J3208" s="5">
        <f t="shared" ca="1" si="546"/>
        <v>2.5073932452506734E-2</v>
      </c>
      <c r="K3208" s="5" t="str">
        <f t="shared" ca="1" si="547"/>
        <v/>
      </c>
      <c r="L3208" s="5" t="str">
        <f t="shared" ca="1" si="548"/>
        <v/>
      </c>
      <c r="M3208" s="5" t="str">
        <f t="shared" ca="1" si="549"/>
        <v/>
      </c>
    </row>
    <row r="3209" spans="1:13" x14ac:dyDescent="0.2">
      <c r="A3209" s="2">
        <v>23041</v>
      </c>
      <c r="B3209" s="3">
        <v>65.849999999999994</v>
      </c>
      <c r="C3209" s="6">
        <f t="shared" si="550"/>
        <v>-5.7541043075981999E-3</v>
      </c>
      <c r="D3209" s="5" t="str">
        <f t="shared" ca="1" si="551"/>
        <v/>
      </c>
      <c r="E3209" s="5" t="str">
        <f t="shared" ca="1" si="552"/>
        <v/>
      </c>
      <c r="F3209" s="5" t="str">
        <f t="shared" ref="F3209:F3272" ca="1" si="553">IF(MOD(ROW()-2, 6)=0, SUM(OFFSET(INDIRECT(ADDRESS(ROW(), COLUMN())), 0, -2, -6, 1)), "")</f>
        <v/>
      </c>
      <c r="G3209" s="5" t="str">
        <f t="shared" ca="1" si="543"/>
        <v/>
      </c>
      <c r="H3209" s="5" t="str">
        <f t="shared" ca="1" si="544"/>
        <v/>
      </c>
      <c r="I3209" s="5" t="str">
        <f t="shared" ca="1" si="545"/>
        <v/>
      </c>
      <c r="J3209" s="5" t="str">
        <f t="shared" ca="1" si="546"/>
        <v/>
      </c>
      <c r="K3209" s="5" t="str">
        <f t="shared" ca="1" si="547"/>
        <v/>
      </c>
      <c r="L3209" s="5" t="str">
        <f t="shared" ca="1" si="548"/>
        <v/>
      </c>
      <c r="M3209" s="5" t="str">
        <f t="shared" ca="1" si="549"/>
        <v/>
      </c>
    </row>
    <row r="3210" spans="1:13" x14ac:dyDescent="0.2">
      <c r="A3210" s="2">
        <v>23042</v>
      </c>
      <c r="B3210" s="3">
        <v>66.2</v>
      </c>
      <c r="C3210" s="6">
        <f t="shared" si="550"/>
        <v>5.3010347536725094E-3</v>
      </c>
      <c r="D3210" s="5">
        <f t="shared" ca="1" si="551"/>
        <v>-4.5306955392569043E-4</v>
      </c>
      <c r="E3210" s="5">
        <f t="shared" ca="1" si="552"/>
        <v>4.2385773417462028E-3</v>
      </c>
      <c r="F3210" s="5" t="str">
        <f t="shared" ca="1" si="553"/>
        <v/>
      </c>
      <c r="G3210" s="5">
        <f t="shared" ca="1" si="543"/>
        <v>1.3994752287110876E-2</v>
      </c>
      <c r="H3210" s="5" t="str">
        <f t="shared" ca="1" si="544"/>
        <v/>
      </c>
      <c r="I3210" s="5" t="str">
        <f t="shared" ca="1" si="545"/>
        <v/>
      </c>
      <c r="J3210" s="5" t="str">
        <f t="shared" ca="1" si="546"/>
        <v/>
      </c>
      <c r="K3210" s="5" t="str">
        <f t="shared" ca="1" si="547"/>
        <v/>
      </c>
      <c r="L3210" s="5" t="str">
        <f t="shared" ca="1" si="548"/>
        <v/>
      </c>
      <c r="M3210" s="5" t="str">
        <f t="shared" ca="1" si="549"/>
        <v/>
      </c>
    </row>
    <row r="3211" spans="1:13" x14ac:dyDescent="0.2">
      <c r="A3211" s="2">
        <v>23043</v>
      </c>
      <c r="B3211" s="3">
        <v>66.31</v>
      </c>
      <c r="C3211" s="6">
        <f t="shared" si="550"/>
        <v>1.6602524378137317E-3</v>
      </c>
      <c r="D3211" s="5" t="str">
        <f t="shared" ca="1" si="551"/>
        <v/>
      </c>
      <c r="E3211" s="5" t="str">
        <f t="shared" ca="1" si="552"/>
        <v/>
      </c>
      <c r="F3211" s="5" t="str">
        <f t="shared" ca="1" si="553"/>
        <v/>
      </c>
      <c r="G3211" s="5" t="str">
        <f t="shared" ref="G3211:G3274" ca="1" si="554">IF(MOD(ROW()-2, 8)=0, SUM(OFFSET(INDIRECT(ADDRESS(ROW(), COLUMN())), 0, -2, -8, 1)), "")</f>
        <v/>
      </c>
      <c r="H3211" s="5" t="str">
        <f t="shared" ca="1" si="544"/>
        <v/>
      </c>
      <c r="I3211" s="5" t="str">
        <f t="shared" ca="1" si="545"/>
        <v/>
      </c>
      <c r="J3211" s="5" t="str">
        <f t="shared" ca="1" si="546"/>
        <v/>
      </c>
      <c r="K3211" s="5" t="str">
        <f t="shared" ca="1" si="547"/>
        <v/>
      </c>
      <c r="L3211" s="5" t="str">
        <f t="shared" ca="1" si="548"/>
        <v/>
      </c>
      <c r="M3211" s="5" t="str">
        <f t="shared" ca="1" si="549"/>
        <v/>
      </c>
    </row>
    <row r="3212" spans="1:13" x14ac:dyDescent="0.2">
      <c r="A3212" s="2">
        <v>23046</v>
      </c>
      <c r="B3212" s="3">
        <v>66.17</v>
      </c>
      <c r="C3212" s="6">
        <f t="shared" si="550"/>
        <v>-2.1135273568081226E-3</v>
      </c>
      <c r="D3212" s="5">
        <f t="shared" ca="1" si="551"/>
        <v>-4.5327491899439082E-4</v>
      </c>
      <c r="E3212" s="5" t="str">
        <f t="shared" ca="1" si="552"/>
        <v/>
      </c>
      <c r="F3212" s="5">
        <f t="shared" ca="1" si="553"/>
        <v>3.7853024227518118E-3</v>
      </c>
      <c r="G3212" s="5" t="str">
        <f t="shared" ca="1" si="554"/>
        <v/>
      </c>
      <c r="H3212" s="5">
        <f t="shared" ca="1" si="544"/>
        <v>1.3541477368116485E-2</v>
      </c>
      <c r="I3212" s="5" t="str">
        <f t="shared" ca="1" si="545"/>
        <v/>
      </c>
      <c r="J3212" s="5" t="str">
        <f t="shared" ca="1" si="546"/>
        <v/>
      </c>
      <c r="K3212" s="5" t="str">
        <f t="shared" ca="1" si="547"/>
        <v/>
      </c>
      <c r="L3212" s="5" t="str">
        <f t="shared" ca="1" si="548"/>
        <v/>
      </c>
      <c r="M3212" s="5" t="str">
        <f t="shared" ca="1" si="549"/>
        <v/>
      </c>
    </row>
    <row r="3213" spans="1:13" x14ac:dyDescent="0.2">
      <c r="A3213" s="2">
        <v>23047</v>
      </c>
      <c r="B3213" s="3">
        <v>66.11</v>
      </c>
      <c r="C3213" s="6">
        <f t="shared" si="550"/>
        <v>-9.0716667848134451E-4</v>
      </c>
      <c r="D3213" s="5" t="str">
        <f t="shared" ca="1" si="551"/>
        <v/>
      </c>
      <c r="E3213" s="5" t="str">
        <f t="shared" ca="1" si="552"/>
        <v/>
      </c>
      <c r="F3213" s="5" t="str">
        <f t="shared" ca="1" si="553"/>
        <v/>
      </c>
      <c r="G3213" s="5" t="str">
        <f t="shared" ca="1" si="554"/>
        <v/>
      </c>
      <c r="H3213" s="5" t="str">
        <f t="shared" ref="H3213:H3276" ca="1" si="555">IF(MOD(ROW()-2, 10)=0, SUM(OFFSET(INDIRECT(ADDRESS(ROW(), COLUMN())), 0, -5, -10, 1)), "")</f>
        <v/>
      </c>
      <c r="I3213" s="5" t="str">
        <f t="shared" ca="1" si="545"/>
        <v/>
      </c>
      <c r="J3213" s="5" t="str">
        <f t="shared" ca="1" si="546"/>
        <v/>
      </c>
      <c r="K3213" s="5" t="str">
        <f t="shared" ca="1" si="547"/>
        <v/>
      </c>
      <c r="L3213" s="5" t="str">
        <f t="shared" ca="1" si="548"/>
        <v/>
      </c>
      <c r="M3213" s="5" t="str">
        <f t="shared" ca="1" si="549"/>
        <v/>
      </c>
    </row>
    <row r="3214" spans="1:13" x14ac:dyDescent="0.2">
      <c r="A3214" s="2">
        <v>23048</v>
      </c>
      <c r="B3214" s="3">
        <v>66.400000000000006</v>
      </c>
      <c r="C3214" s="6">
        <f t="shared" si="550"/>
        <v>4.3770351369014082E-3</v>
      </c>
      <c r="D3214" s="5">
        <f t="shared" ca="1" si="551"/>
        <v>3.4698684584200637E-3</v>
      </c>
      <c r="E3214" s="5">
        <f t="shared" ca="1" si="552"/>
        <v>3.0165935394256731E-3</v>
      </c>
      <c r="F3214" s="5" t="str">
        <f t="shared" ca="1" si="553"/>
        <v/>
      </c>
      <c r="G3214" s="5" t="str">
        <f t="shared" ca="1" si="554"/>
        <v/>
      </c>
      <c r="H3214" s="5" t="str">
        <f t="shared" ca="1" si="555"/>
        <v/>
      </c>
      <c r="I3214" s="5" t="str">
        <f t="shared" ca="1" si="545"/>
        <v/>
      </c>
      <c r="J3214" s="5" t="str">
        <f t="shared" ca="1" si="546"/>
        <v/>
      </c>
      <c r="K3214" s="5" t="str">
        <f t="shared" ca="1" si="547"/>
        <v/>
      </c>
      <c r="L3214" s="5" t="str">
        <f t="shared" ca="1" si="548"/>
        <v/>
      </c>
      <c r="M3214" s="5" t="str">
        <f t="shared" ca="1" si="549"/>
        <v/>
      </c>
    </row>
    <row r="3215" spans="1:13" x14ac:dyDescent="0.2">
      <c r="A3215" s="2">
        <v>23049</v>
      </c>
      <c r="B3215" s="3">
        <v>66.17</v>
      </c>
      <c r="C3215" s="6">
        <f t="shared" si="550"/>
        <v>-3.4698684584201223E-3</v>
      </c>
      <c r="D3215" s="5" t="str">
        <f t="shared" ca="1" si="551"/>
        <v/>
      </c>
      <c r="E3215" s="5" t="str">
        <f t="shared" ca="1" si="552"/>
        <v/>
      </c>
      <c r="F3215" s="5" t="str">
        <f t="shared" ca="1" si="553"/>
        <v/>
      </c>
      <c r="G3215" s="5" t="str">
        <f t="shared" ca="1" si="554"/>
        <v/>
      </c>
      <c r="H3215" s="5" t="str">
        <f t="shared" ca="1" si="555"/>
        <v/>
      </c>
      <c r="I3215" s="5" t="str">
        <f t="shared" ref="I3215:I3278" ca="1" si="556">IF(MOD(ROW()-2, 12)=0, SUM(OFFSET(INDIRECT(ADDRESS(ROW(), COLUMN())), 0, -6, -12, 1)), "")</f>
        <v/>
      </c>
      <c r="J3215" s="5" t="str">
        <f t="shared" ca="1" si="546"/>
        <v/>
      </c>
      <c r="K3215" s="5" t="str">
        <f t="shared" ca="1" si="547"/>
        <v/>
      </c>
      <c r="L3215" s="5" t="str">
        <f t="shared" ca="1" si="548"/>
        <v/>
      </c>
      <c r="M3215" s="5" t="str">
        <f t="shared" ca="1" si="549"/>
        <v/>
      </c>
    </row>
    <row r="3216" spans="1:13" x14ac:dyDescent="0.2">
      <c r="A3216" s="2">
        <v>23053</v>
      </c>
      <c r="B3216" s="3">
        <v>65.760000000000005</v>
      </c>
      <c r="C3216" s="6">
        <f t="shared" si="550"/>
        <v>-6.2154372760435585E-3</v>
      </c>
      <c r="D3216" s="5">
        <f t="shared" ca="1" si="551"/>
        <v>-9.6853057344636808E-3</v>
      </c>
      <c r="E3216" s="5" t="str">
        <f t="shared" ca="1" si="552"/>
        <v/>
      </c>
      <c r="F3216" s="5" t="str">
        <f t="shared" ca="1" si="553"/>
        <v/>
      </c>
      <c r="G3216" s="5" t="str">
        <f t="shared" ca="1" si="554"/>
        <v/>
      </c>
      <c r="H3216" s="5" t="str">
        <f t="shared" ca="1" si="555"/>
        <v/>
      </c>
      <c r="I3216" s="5" t="str">
        <f t="shared" ca="1" si="556"/>
        <v/>
      </c>
      <c r="J3216" s="5" t="str">
        <f t="shared" ca="1" si="546"/>
        <v/>
      </c>
      <c r="K3216" s="5" t="str">
        <f t="shared" ca="1" si="547"/>
        <v/>
      </c>
      <c r="L3216" s="5" t="str">
        <f t="shared" ca="1" si="548"/>
        <v/>
      </c>
      <c r="M3216" s="5" t="str">
        <f t="shared" ca="1" si="549"/>
        <v/>
      </c>
    </row>
    <row r="3217" spans="1:13" x14ac:dyDescent="0.2">
      <c r="A3217" s="2">
        <v>23054</v>
      </c>
      <c r="B3217" s="3">
        <v>65.83</v>
      </c>
      <c r="C3217" s="6">
        <f t="shared" si="550"/>
        <v>1.0639107318607941E-3</v>
      </c>
      <c r="D3217" s="5" t="str">
        <f t="shared" ca="1" si="551"/>
        <v/>
      </c>
      <c r="E3217" s="5" t="str">
        <f t="shared" ca="1" si="552"/>
        <v/>
      </c>
      <c r="F3217" s="5" t="str">
        <f t="shared" ca="1" si="553"/>
        <v/>
      </c>
      <c r="G3217" s="5" t="str">
        <f t="shared" ca="1" si="554"/>
        <v/>
      </c>
      <c r="H3217" s="5" t="str">
        <f t="shared" ca="1" si="555"/>
        <v/>
      </c>
      <c r="I3217" s="5" t="str">
        <f t="shared" ca="1" si="556"/>
        <v/>
      </c>
      <c r="J3217" s="5" t="str">
        <f t="shared" ref="J3217:J3280" ca="1" si="557">IF(MOD(ROW()-2, 14)=0, SUM(OFFSET(INDIRECT(ADDRESS(ROW(), COLUMN())), 0, -7, -14, 1)), "")</f>
        <v/>
      </c>
      <c r="K3217" s="5" t="str">
        <f t="shared" ca="1" si="547"/>
        <v/>
      </c>
      <c r="L3217" s="5" t="str">
        <f t="shared" ca="1" si="548"/>
        <v/>
      </c>
      <c r="M3217" s="5" t="str">
        <f t="shared" ca="1" si="549"/>
        <v/>
      </c>
    </row>
    <row r="3218" spans="1:13" x14ac:dyDescent="0.2">
      <c r="A3218" s="2">
        <v>23055</v>
      </c>
      <c r="B3218" s="3">
        <v>66.150000000000006</v>
      </c>
      <c r="C3218" s="6">
        <f t="shared" si="550"/>
        <v>4.8492290811794252E-3</v>
      </c>
      <c r="D3218" s="5">
        <f t="shared" ca="1" si="551"/>
        <v>5.9131398130402198E-3</v>
      </c>
      <c r="E3218" s="5">
        <f t="shared" ca="1" si="552"/>
        <v>-3.772165921423461E-3</v>
      </c>
      <c r="F3218" s="5">
        <f t="shared" ca="1" si="553"/>
        <v>-3.0229746300339776E-4</v>
      </c>
      <c r="G3218" s="5">
        <f t="shared" ca="1" si="554"/>
        <v>-7.5557238199778793E-4</v>
      </c>
      <c r="H3218" s="5" t="str">
        <f t="shared" ca="1" si="555"/>
        <v/>
      </c>
      <c r="I3218" s="5">
        <f t="shared" ca="1" si="556"/>
        <v>3.4830049597484136E-3</v>
      </c>
      <c r="J3218" s="5" t="str">
        <f t="shared" ca="1" si="557"/>
        <v/>
      </c>
      <c r="K3218" s="5">
        <f t="shared" ca="1" si="547"/>
        <v>1.3239179905113085E-2</v>
      </c>
      <c r="L3218" s="5" t="str">
        <f t="shared" ca="1" si="548"/>
        <v/>
      </c>
      <c r="M3218" s="5" t="str">
        <f t="shared" ca="1" si="549"/>
        <v/>
      </c>
    </row>
    <row r="3219" spans="1:13" x14ac:dyDescent="0.2">
      <c r="A3219" s="2">
        <v>23056</v>
      </c>
      <c r="B3219" s="3">
        <v>66.349999999999994</v>
      </c>
      <c r="C3219" s="6">
        <f t="shared" si="550"/>
        <v>3.0188702172517299E-3</v>
      </c>
      <c r="D3219" s="5" t="str">
        <f t="shared" ca="1" si="551"/>
        <v/>
      </c>
      <c r="E3219" s="5" t="str">
        <f t="shared" ca="1" si="552"/>
        <v/>
      </c>
      <c r="F3219" s="5" t="str">
        <f t="shared" ca="1" si="553"/>
        <v/>
      </c>
      <c r="G3219" s="5" t="str">
        <f t="shared" ca="1" si="554"/>
        <v/>
      </c>
      <c r="H3219" s="5" t="str">
        <f t="shared" ca="1" si="555"/>
        <v/>
      </c>
      <c r="I3219" s="5" t="str">
        <f t="shared" ca="1" si="556"/>
        <v/>
      </c>
      <c r="J3219" s="5" t="str">
        <f t="shared" ca="1" si="557"/>
        <v/>
      </c>
      <c r="K3219" s="5" t="str">
        <f t="shared" ref="K3219:K3282" ca="1" si="558">IF(MOD(ROW()-2, 16)=0, SUM(OFFSET(INDIRECT(ADDRESS(ROW(), COLUMN())), 0, -8, -16, 1)), "")</f>
        <v/>
      </c>
      <c r="L3219" s="5" t="str">
        <f t="shared" ca="1" si="548"/>
        <v/>
      </c>
      <c r="M3219" s="5" t="str">
        <f t="shared" ca="1" si="549"/>
        <v/>
      </c>
    </row>
    <row r="3220" spans="1:13" x14ac:dyDescent="0.2">
      <c r="A3220" s="2">
        <v>23057</v>
      </c>
      <c r="B3220" s="3">
        <v>66.41</v>
      </c>
      <c r="C3220" s="6">
        <f t="shared" si="550"/>
        <v>9.0388677440581401E-4</v>
      </c>
      <c r="D3220" s="5">
        <f t="shared" ca="1" si="551"/>
        <v>3.9227569916575437E-3</v>
      </c>
      <c r="E3220" s="5" t="str">
        <f t="shared" ca="1" si="552"/>
        <v/>
      </c>
      <c r="F3220" s="5" t="str">
        <f t="shared" ca="1" si="553"/>
        <v/>
      </c>
      <c r="G3220" s="5" t="str">
        <f t="shared" ca="1" si="554"/>
        <v/>
      </c>
      <c r="H3220" s="5" t="str">
        <f t="shared" ca="1" si="555"/>
        <v/>
      </c>
      <c r="I3220" s="5" t="str">
        <f t="shared" ca="1" si="556"/>
        <v/>
      </c>
      <c r="J3220" s="5" t="str">
        <f t="shared" ca="1" si="557"/>
        <v/>
      </c>
      <c r="K3220" s="5" t="str">
        <f t="shared" ca="1" si="558"/>
        <v/>
      </c>
      <c r="L3220" s="5" t="str">
        <f t="shared" ca="1" si="548"/>
        <v/>
      </c>
      <c r="M3220" s="5" t="str">
        <f t="shared" ca="1" si="549"/>
        <v/>
      </c>
    </row>
    <row r="3221" spans="1:13" x14ac:dyDescent="0.2">
      <c r="A3221" s="2">
        <v>23060</v>
      </c>
      <c r="B3221" s="3">
        <v>66.52</v>
      </c>
      <c r="C3221" s="6">
        <f t="shared" si="550"/>
        <v>1.6550067721046648E-3</v>
      </c>
      <c r="D3221" s="5" t="str">
        <f t="shared" ca="1" si="551"/>
        <v/>
      </c>
      <c r="E3221" s="5" t="str">
        <f t="shared" ca="1" si="552"/>
        <v/>
      </c>
      <c r="F3221" s="5" t="str">
        <f t="shared" ca="1" si="553"/>
        <v/>
      </c>
      <c r="G3221" s="5" t="str">
        <f t="shared" ca="1" si="554"/>
        <v/>
      </c>
      <c r="H3221" s="5" t="str">
        <f t="shared" ca="1" si="555"/>
        <v/>
      </c>
      <c r="I3221" s="5" t="str">
        <f t="shared" ca="1" si="556"/>
        <v/>
      </c>
      <c r="J3221" s="5" t="str">
        <f t="shared" ca="1" si="557"/>
        <v/>
      </c>
      <c r="K3221" s="5" t="str">
        <f t="shared" ca="1" si="558"/>
        <v/>
      </c>
      <c r="L3221" s="5" t="str">
        <f t="shared" ref="L3221:L3284" ca="1" si="559">IF(MOD(ROW()-2, 18)=0, SUM(OFFSET(INDIRECT(ADDRESS(ROW(), COLUMN())), 0, -9, -18, 1)), "")</f>
        <v/>
      </c>
      <c r="M3221" s="5" t="str">
        <f t="shared" ca="1" si="549"/>
        <v/>
      </c>
    </row>
    <row r="3222" spans="1:13" x14ac:dyDescent="0.2">
      <c r="A3222" s="2">
        <v>23061</v>
      </c>
      <c r="B3222" s="3">
        <v>66.2</v>
      </c>
      <c r="C3222" s="6">
        <f t="shared" si="550"/>
        <v>-4.8221913817643449E-3</v>
      </c>
      <c r="D3222" s="5">
        <f t="shared" ca="1" si="551"/>
        <v>-3.1671846096596803E-3</v>
      </c>
      <c r="E3222" s="5">
        <f t="shared" ca="1" si="552"/>
        <v>7.5557238199786339E-4</v>
      </c>
      <c r="F3222" s="5" t="str">
        <f t="shared" ca="1" si="553"/>
        <v/>
      </c>
      <c r="G3222" s="5" t="str">
        <f t="shared" ca="1" si="554"/>
        <v/>
      </c>
      <c r="H3222" s="5">
        <f t="shared" ca="1" si="555"/>
        <v>4.5327491899446477E-4</v>
      </c>
      <c r="I3222" s="5" t="str">
        <f t="shared" ca="1" si="556"/>
        <v/>
      </c>
      <c r="J3222" s="5">
        <f t="shared" ca="1" si="557"/>
        <v>-4.5306955392561497E-4</v>
      </c>
      <c r="K3222" s="5" t="str">
        <f t="shared" ca="1" si="558"/>
        <v/>
      </c>
      <c r="L3222" s="5" t="str">
        <f t="shared" ca="1" si="559"/>
        <v/>
      </c>
      <c r="M3222" s="5">
        <f t="shared" ca="1" si="549"/>
        <v>1.3994752287110949E-2</v>
      </c>
    </row>
    <row r="3223" spans="1:13" x14ac:dyDescent="0.2">
      <c r="A3223" s="2">
        <v>23062</v>
      </c>
      <c r="B3223" s="3">
        <v>65.83</v>
      </c>
      <c r="C3223" s="6">
        <f t="shared" si="550"/>
        <v>-5.6048014631772626E-3</v>
      </c>
      <c r="D3223" s="5" t="str">
        <f t="shared" ca="1" si="551"/>
        <v/>
      </c>
      <c r="E3223" s="5" t="str">
        <f t="shared" ca="1" si="552"/>
        <v/>
      </c>
      <c r="F3223" s="5" t="str">
        <f t="shared" ca="1" si="553"/>
        <v/>
      </c>
      <c r="G3223" s="5" t="str">
        <f t="shared" ca="1" si="554"/>
        <v/>
      </c>
      <c r="H3223" s="5" t="str">
        <f t="shared" ca="1" si="555"/>
        <v/>
      </c>
      <c r="I3223" s="5" t="str">
        <f t="shared" ca="1" si="556"/>
        <v/>
      </c>
      <c r="J3223" s="5" t="str">
        <f t="shared" ca="1" si="557"/>
        <v/>
      </c>
      <c r="K3223" s="5" t="str">
        <f t="shared" ca="1" si="558"/>
        <v/>
      </c>
      <c r="L3223" s="5" t="str">
        <f t="shared" ca="1" si="559"/>
        <v/>
      </c>
      <c r="M3223" s="5" t="str">
        <f t="shared" ref="M3223:M3286" ca="1" si="560">IF(MOD(ROW()-2, 20)=0, SUM(OFFSET(INDIRECT(ADDRESS(ROW(), COLUMN())), 0, -10, -20, 1)), "")</f>
        <v/>
      </c>
    </row>
    <row r="3224" spans="1:13" x14ac:dyDescent="0.2">
      <c r="A3224" s="2">
        <v>23063</v>
      </c>
      <c r="B3224" s="3">
        <v>65.92</v>
      </c>
      <c r="C3224" s="6">
        <f t="shared" si="550"/>
        <v>1.3662241214310274E-3</v>
      </c>
      <c r="D3224" s="5">
        <f t="shared" ca="1" si="551"/>
        <v>-4.2385773417462349E-3</v>
      </c>
      <c r="E3224" s="5" t="str">
        <f t="shared" ca="1" si="552"/>
        <v/>
      </c>
      <c r="F3224" s="5">
        <f t="shared" ca="1" si="553"/>
        <v>-3.4830049597483715E-3</v>
      </c>
      <c r="G3224" s="5" t="str">
        <f t="shared" ca="1" si="554"/>
        <v/>
      </c>
      <c r="H3224" s="5" t="str">
        <f t="shared" ca="1" si="555"/>
        <v/>
      </c>
      <c r="I3224" s="5" t="str">
        <f t="shared" ca="1" si="556"/>
        <v/>
      </c>
      <c r="J3224" s="5" t="str">
        <f t="shared" ca="1" si="557"/>
        <v/>
      </c>
      <c r="K3224" s="5" t="str">
        <f t="shared" ca="1" si="558"/>
        <v/>
      </c>
      <c r="L3224" s="5">
        <f t="shared" ca="1" si="559"/>
        <v>4.3151246464923076E-17</v>
      </c>
      <c r="M3224" s="5" t="str">
        <f t="shared" ca="1" si="560"/>
        <v/>
      </c>
    </row>
    <row r="3225" spans="1:13" x14ac:dyDescent="0.2">
      <c r="A3225" s="2">
        <v>23067</v>
      </c>
      <c r="B3225" s="3">
        <v>65.459999999999994</v>
      </c>
      <c r="C3225" s="6">
        <f t="shared" si="550"/>
        <v>-7.0026165281819302E-3</v>
      </c>
      <c r="D3225" s="5" t="str">
        <f t="shared" ca="1" si="551"/>
        <v/>
      </c>
      <c r="E3225" s="5" t="str">
        <f t="shared" ca="1" si="552"/>
        <v/>
      </c>
      <c r="F3225" s="5" t="str">
        <f t="shared" ca="1" si="553"/>
        <v/>
      </c>
      <c r="G3225" s="5" t="str">
        <f t="shared" ca="1" si="554"/>
        <v/>
      </c>
      <c r="H3225" s="5" t="str">
        <f t="shared" ca="1" si="555"/>
        <v/>
      </c>
      <c r="I3225" s="5" t="str">
        <f t="shared" ca="1" si="556"/>
        <v/>
      </c>
      <c r="J3225" s="5" t="str">
        <f t="shared" ca="1" si="557"/>
        <v/>
      </c>
      <c r="K3225" s="5" t="str">
        <f t="shared" ca="1" si="558"/>
        <v/>
      </c>
      <c r="L3225" s="5" t="str">
        <f t="shared" ca="1" si="559"/>
        <v/>
      </c>
      <c r="M3225" s="5" t="str">
        <f t="shared" ca="1" si="560"/>
        <v/>
      </c>
    </row>
    <row r="3226" spans="1:13" x14ac:dyDescent="0.2">
      <c r="A3226" s="2">
        <v>23068</v>
      </c>
      <c r="B3226" s="3">
        <v>65.47</v>
      </c>
      <c r="C3226" s="6">
        <f t="shared" si="550"/>
        <v>1.5275337996555717E-4</v>
      </c>
      <c r="D3226" s="5">
        <f t="shared" ca="1" si="551"/>
        <v>-6.8498631482163726E-3</v>
      </c>
      <c r="E3226" s="5">
        <f t="shared" ca="1" si="552"/>
        <v>-1.1088440489962607E-2</v>
      </c>
      <c r="F3226" s="5" t="str">
        <f t="shared" ca="1" si="553"/>
        <v/>
      </c>
      <c r="G3226" s="5">
        <f t="shared" ca="1" si="554"/>
        <v>-1.0332868107964743E-2</v>
      </c>
      <c r="H3226" s="5" t="str">
        <f t="shared" ca="1" si="555"/>
        <v/>
      </c>
      <c r="I3226" s="5" t="str">
        <f t="shared" ca="1" si="556"/>
        <v/>
      </c>
      <c r="J3226" s="5" t="str">
        <f t="shared" ca="1" si="557"/>
        <v/>
      </c>
      <c r="K3226" s="5" t="str">
        <f t="shared" ca="1" si="558"/>
        <v/>
      </c>
      <c r="L3226" s="5" t="str">
        <f t="shared" ca="1" si="559"/>
        <v/>
      </c>
      <c r="M3226" s="5" t="str">
        <f t="shared" ca="1" si="560"/>
        <v/>
      </c>
    </row>
    <row r="3227" spans="1:13" x14ac:dyDescent="0.2">
      <c r="A3227" s="2">
        <v>23069</v>
      </c>
      <c r="B3227" s="3">
        <v>65.010000000000005</v>
      </c>
      <c r="C3227" s="6">
        <f t="shared" si="550"/>
        <v>-7.0509182366225824E-3</v>
      </c>
      <c r="D3227" s="5" t="str">
        <f t="shared" ca="1" si="551"/>
        <v/>
      </c>
      <c r="E3227" s="5" t="str">
        <f t="shared" ca="1" si="552"/>
        <v/>
      </c>
      <c r="F3227" s="5" t="str">
        <f t="shared" ca="1" si="553"/>
        <v/>
      </c>
      <c r="G3227" s="5" t="str">
        <f t="shared" ca="1" si="554"/>
        <v/>
      </c>
      <c r="H3227" s="5" t="str">
        <f t="shared" ca="1" si="555"/>
        <v/>
      </c>
      <c r="I3227" s="5" t="str">
        <f t="shared" ca="1" si="556"/>
        <v/>
      </c>
      <c r="J3227" s="5" t="str">
        <f t="shared" ca="1" si="557"/>
        <v/>
      </c>
      <c r="K3227" s="5" t="str">
        <f t="shared" ca="1" si="558"/>
        <v/>
      </c>
      <c r="L3227" s="5" t="str">
        <f t="shared" ca="1" si="559"/>
        <v/>
      </c>
      <c r="M3227" s="5" t="str">
        <f t="shared" ca="1" si="560"/>
        <v/>
      </c>
    </row>
    <row r="3228" spans="1:13" x14ac:dyDescent="0.2">
      <c r="A3228" s="2">
        <v>23070</v>
      </c>
      <c r="B3228" s="3">
        <v>64.290000000000006</v>
      </c>
      <c r="C3228" s="6">
        <f t="shared" si="550"/>
        <v>-1.1137006062781995E-2</v>
      </c>
      <c r="D3228" s="5">
        <f t="shared" ca="1" si="551"/>
        <v>-1.8187924299404579E-2</v>
      </c>
      <c r="E3228" s="5" t="str">
        <f t="shared" ca="1" si="552"/>
        <v/>
      </c>
      <c r="F3228" s="5" t="str">
        <f t="shared" ca="1" si="553"/>
        <v/>
      </c>
      <c r="G3228" s="5" t="str">
        <f t="shared" ca="1" si="554"/>
        <v/>
      </c>
      <c r="H3228" s="5" t="str">
        <f t="shared" ca="1" si="555"/>
        <v/>
      </c>
      <c r="I3228" s="5" t="str">
        <f t="shared" ca="1" si="556"/>
        <v/>
      </c>
      <c r="J3228" s="5" t="str">
        <f t="shared" ca="1" si="557"/>
        <v/>
      </c>
      <c r="K3228" s="5" t="str">
        <f t="shared" ca="1" si="558"/>
        <v/>
      </c>
      <c r="L3228" s="5" t="str">
        <f t="shared" ca="1" si="559"/>
        <v/>
      </c>
      <c r="M3228" s="5" t="str">
        <f t="shared" ca="1" si="560"/>
        <v/>
      </c>
    </row>
    <row r="3229" spans="1:13" x14ac:dyDescent="0.2">
      <c r="A3229" s="2">
        <v>23071</v>
      </c>
      <c r="B3229" s="3">
        <v>64.099999999999994</v>
      </c>
      <c r="C3229" s="6">
        <f t="shared" si="550"/>
        <v>-2.9597342269711696E-3</v>
      </c>
      <c r="D3229" s="5" t="str">
        <f t="shared" ca="1" si="551"/>
        <v/>
      </c>
      <c r="E3229" s="5" t="str">
        <f t="shared" ca="1" si="552"/>
        <v/>
      </c>
      <c r="F3229" s="5" t="str">
        <f t="shared" ca="1" si="553"/>
        <v/>
      </c>
      <c r="G3229" s="5" t="str">
        <f t="shared" ca="1" si="554"/>
        <v/>
      </c>
      <c r="H3229" s="5" t="str">
        <f t="shared" ca="1" si="555"/>
        <v/>
      </c>
      <c r="I3229" s="5" t="str">
        <f t="shared" ca="1" si="556"/>
        <v/>
      </c>
      <c r="J3229" s="5" t="str">
        <f t="shared" ca="1" si="557"/>
        <v/>
      </c>
      <c r="K3229" s="5" t="str">
        <f t="shared" ca="1" si="558"/>
        <v/>
      </c>
      <c r="L3229" s="5" t="str">
        <f t="shared" ca="1" si="559"/>
        <v/>
      </c>
      <c r="M3229" s="5" t="str">
        <f t="shared" ca="1" si="560"/>
        <v/>
      </c>
    </row>
    <row r="3230" spans="1:13" x14ac:dyDescent="0.2">
      <c r="A3230" s="2">
        <v>23074</v>
      </c>
      <c r="B3230" s="3">
        <v>64.72</v>
      </c>
      <c r="C3230" s="6">
        <f t="shared" si="550"/>
        <v>9.6259088236118565E-3</v>
      </c>
      <c r="D3230" s="5">
        <f t="shared" ca="1" si="551"/>
        <v>6.6661745966406869E-3</v>
      </c>
      <c r="E3230" s="5">
        <f t="shared" ca="1" si="552"/>
        <v>-1.1521749702763892E-2</v>
      </c>
      <c r="F3230" s="5">
        <f t="shared" ca="1" si="553"/>
        <v>-1.8371612850980268E-2</v>
      </c>
      <c r="G3230" s="5" t="str">
        <f t="shared" ca="1" si="554"/>
        <v/>
      </c>
      <c r="H3230" s="5" t="str">
        <f t="shared" ca="1" si="555"/>
        <v/>
      </c>
      <c r="I3230" s="5">
        <f t="shared" ca="1" si="556"/>
        <v>-2.1854617810728637E-2</v>
      </c>
      <c r="J3230" s="5" t="str">
        <f t="shared" ca="1" si="557"/>
        <v/>
      </c>
      <c r="K3230" s="5" t="str">
        <f t="shared" ca="1" si="558"/>
        <v/>
      </c>
      <c r="L3230" s="5" t="str">
        <f t="shared" ca="1" si="559"/>
        <v/>
      </c>
      <c r="M3230" s="5" t="str">
        <f t="shared" ca="1" si="560"/>
        <v/>
      </c>
    </row>
    <row r="3231" spans="1:13" x14ac:dyDescent="0.2">
      <c r="A3231" s="2">
        <v>23075</v>
      </c>
      <c r="B3231" s="3">
        <v>64.739999999999995</v>
      </c>
      <c r="C3231" s="6">
        <f t="shared" si="550"/>
        <v>3.0897574786188816E-4</v>
      </c>
      <c r="D3231" s="5" t="str">
        <f t="shared" ca="1" si="551"/>
        <v/>
      </c>
      <c r="E3231" s="5" t="str">
        <f t="shared" ca="1" si="552"/>
        <v/>
      </c>
      <c r="F3231" s="5" t="str">
        <f t="shared" ca="1" si="553"/>
        <v/>
      </c>
      <c r="G3231" s="5" t="str">
        <f t="shared" ca="1" si="554"/>
        <v/>
      </c>
      <c r="H3231" s="5" t="str">
        <f t="shared" ca="1" si="555"/>
        <v/>
      </c>
      <c r="I3231" s="5" t="str">
        <f t="shared" ca="1" si="556"/>
        <v/>
      </c>
      <c r="J3231" s="5" t="str">
        <f t="shared" ca="1" si="557"/>
        <v/>
      </c>
      <c r="K3231" s="5" t="str">
        <f t="shared" ca="1" si="558"/>
        <v/>
      </c>
      <c r="L3231" s="5" t="str">
        <f t="shared" ca="1" si="559"/>
        <v/>
      </c>
      <c r="M3231" s="5" t="str">
        <f t="shared" ca="1" si="560"/>
        <v/>
      </c>
    </row>
    <row r="3232" spans="1:13" x14ac:dyDescent="0.2">
      <c r="A3232" s="2">
        <v>23076</v>
      </c>
      <c r="B3232" s="3">
        <v>64.849999999999994</v>
      </c>
      <c r="C3232" s="6">
        <f t="shared" si="550"/>
        <v>1.6976622643545662E-3</v>
      </c>
      <c r="D3232" s="5">
        <f t="shared" ca="1" si="551"/>
        <v>2.0066380122164542E-3</v>
      </c>
      <c r="E3232" s="5" t="str">
        <f t="shared" ca="1" si="552"/>
        <v/>
      </c>
      <c r="F3232" s="5" t="str">
        <f t="shared" ca="1" si="553"/>
        <v/>
      </c>
      <c r="G3232" s="5" t="str">
        <f t="shared" ca="1" si="554"/>
        <v/>
      </c>
      <c r="H3232" s="5">
        <f t="shared" ca="1" si="555"/>
        <v>-2.0603552180510045E-2</v>
      </c>
      <c r="I3232" s="5" t="str">
        <f t="shared" ca="1" si="556"/>
        <v/>
      </c>
      <c r="J3232" s="5" t="str">
        <f t="shared" ca="1" si="557"/>
        <v/>
      </c>
      <c r="K3232" s="5" t="str">
        <f t="shared" ca="1" si="558"/>
        <v/>
      </c>
      <c r="L3232" s="5" t="str">
        <f t="shared" ca="1" si="559"/>
        <v/>
      </c>
      <c r="M3232" s="5" t="str">
        <f t="shared" ca="1" si="560"/>
        <v/>
      </c>
    </row>
    <row r="3233" spans="1:13" x14ac:dyDescent="0.2">
      <c r="A3233" s="2">
        <v>23077</v>
      </c>
      <c r="B3233" s="3">
        <v>65.260000000000005</v>
      </c>
      <c r="C3233" s="6">
        <f t="shared" si="550"/>
        <v>6.3023804027218903E-3</v>
      </c>
      <c r="D3233" s="5" t="str">
        <f t="shared" ca="1" si="551"/>
        <v/>
      </c>
      <c r="E3233" s="5" t="str">
        <f t="shared" ca="1" si="552"/>
        <v/>
      </c>
      <c r="F3233" s="5" t="str">
        <f t="shared" ca="1" si="553"/>
        <v/>
      </c>
      <c r="G3233" s="5" t="str">
        <f t="shared" ca="1" si="554"/>
        <v/>
      </c>
      <c r="H3233" s="5" t="str">
        <f t="shared" ca="1" si="555"/>
        <v/>
      </c>
      <c r="I3233" s="5" t="str">
        <f t="shared" ca="1" si="556"/>
        <v/>
      </c>
      <c r="J3233" s="5" t="str">
        <f t="shared" ca="1" si="557"/>
        <v/>
      </c>
      <c r="K3233" s="5" t="str">
        <f t="shared" ca="1" si="558"/>
        <v/>
      </c>
      <c r="L3233" s="5" t="str">
        <f t="shared" ca="1" si="559"/>
        <v/>
      </c>
      <c r="M3233" s="5" t="str">
        <f t="shared" ca="1" si="560"/>
        <v/>
      </c>
    </row>
    <row r="3234" spans="1:13" x14ac:dyDescent="0.2">
      <c r="A3234" s="2">
        <v>23078</v>
      </c>
      <c r="B3234" s="3">
        <v>65.33</v>
      </c>
      <c r="C3234" s="6">
        <f t="shared" si="550"/>
        <v>1.0720576874843431E-3</v>
      </c>
      <c r="D3234" s="5">
        <f t="shared" ca="1" si="551"/>
        <v>7.3744380902062336E-3</v>
      </c>
      <c r="E3234" s="5">
        <f t="shared" ca="1" si="552"/>
        <v>9.381076102422687E-3</v>
      </c>
      <c r="F3234" s="5" t="str">
        <f t="shared" ca="1" si="553"/>
        <v/>
      </c>
      <c r="G3234" s="5">
        <f t="shared" ca="1" si="554"/>
        <v>-2.1406736003412048E-3</v>
      </c>
      <c r="H3234" s="5" t="str">
        <f t="shared" ca="1" si="555"/>
        <v/>
      </c>
      <c r="I3234" s="5" t="str">
        <f t="shared" ca="1" si="556"/>
        <v/>
      </c>
      <c r="J3234" s="5" t="str">
        <f t="shared" ca="1" si="557"/>
        <v/>
      </c>
      <c r="K3234" s="5">
        <f t="shared" ca="1" si="558"/>
        <v>-1.2473541708305952E-2</v>
      </c>
      <c r="L3234" s="5" t="str">
        <f t="shared" ca="1" si="559"/>
        <v/>
      </c>
      <c r="M3234" s="5" t="str">
        <f t="shared" ca="1" si="560"/>
        <v/>
      </c>
    </row>
    <row r="3235" spans="1:13" x14ac:dyDescent="0.2">
      <c r="A3235" s="2">
        <v>23081</v>
      </c>
      <c r="B3235" s="3">
        <v>65.510000000000005</v>
      </c>
      <c r="C3235" s="6">
        <f t="shared" si="550"/>
        <v>2.7514538911261881E-3</v>
      </c>
      <c r="D3235" s="5" t="str">
        <f t="shared" ca="1" si="551"/>
        <v/>
      </c>
      <c r="E3235" s="5" t="str">
        <f t="shared" ca="1" si="552"/>
        <v/>
      </c>
      <c r="F3235" s="5" t="str">
        <f t="shared" ca="1" si="553"/>
        <v/>
      </c>
      <c r="G3235" s="5" t="str">
        <f t="shared" ca="1" si="554"/>
        <v/>
      </c>
      <c r="H3235" s="5" t="str">
        <f t="shared" ca="1" si="555"/>
        <v/>
      </c>
      <c r="I3235" s="5" t="str">
        <f t="shared" ca="1" si="556"/>
        <v/>
      </c>
      <c r="J3235" s="5" t="str">
        <f t="shared" ca="1" si="557"/>
        <v/>
      </c>
      <c r="K3235" s="5" t="str">
        <f t="shared" ca="1" si="558"/>
        <v/>
      </c>
      <c r="L3235" s="5" t="str">
        <f t="shared" ca="1" si="559"/>
        <v/>
      </c>
      <c r="M3235" s="5" t="str">
        <f t="shared" ca="1" si="560"/>
        <v/>
      </c>
    </row>
    <row r="3236" spans="1:13" x14ac:dyDescent="0.2">
      <c r="A3236" s="2">
        <v>23082</v>
      </c>
      <c r="B3236" s="3">
        <v>65.67</v>
      </c>
      <c r="C3236" s="6">
        <f t="shared" si="550"/>
        <v>2.4393974590963159E-3</v>
      </c>
      <c r="D3236" s="5">
        <f t="shared" ca="1" si="551"/>
        <v>5.1908513502225036E-3</v>
      </c>
      <c r="E3236" s="5" t="str">
        <f t="shared" ca="1" si="552"/>
        <v/>
      </c>
      <c r="F3236" s="5">
        <f t="shared" ca="1" si="553"/>
        <v>1.4571927452645191E-2</v>
      </c>
      <c r="G3236" s="5" t="str">
        <f t="shared" ca="1" si="554"/>
        <v/>
      </c>
      <c r="H3236" s="5" t="str">
        <f t="shared" ca="1" si="555"/>
        <v/>
      </c>
      <c r="I3236" s="5" t="str">
        <f t="shared" ca="1" si="556"/>
        <v/>
      </c>
      <c r="J3236" s="5">
        <f t="shared" ca="1" si="557"/>
        <v>-8.0382627400813079E-3</v>
      </c>
      <c r="K3236" s="5" t="str">
        <f t="shared" ca="1" si="558"/>
        <v/>
      </c>
      <c r="L3236" s="5" t="str">
        <f t="shared" ca="1" si="559"/>
        <v/>
      </c>
      <c r="M3236" s="5" t="str">
        <f t="shared" ca="1" si="560"/>
        <v/>
      </c>
    </row>
    <row r="3237" spans="1:13" x14ac:dyDescent="0.2">
      <c r="A3237" s="2">
        <v>23083</v>
      </c>
      <c r="B3237" s="3">
        <v>65.91</v>
      </c>
      <c r="C3237" s="6">
        <f t="shared" si="550"/>
        <v>3.6479748617472643E-3</v>
      </c>
      <c r="D3237" s="5" t="str">
        <f t="shared" ca="1" si="551"/>
        <v/>
      </c>
      <c r="E3237" s="5" t="str">
        <f t="shared" ca="1" si="552"/>
        <v/>
      </c>
      <c r="F3237" s="5" t="str">
        <f t="shared" ca="1" si="553"/>
        <v/>
      </c>
      <c r="G3237" s="5" t="str">
        <f t="shared" ca="1" si="554"/>
        <v/>
      </c>
      <c r="H3237" s="5" t="str">
        <f t="shared" ca="1" si="555"/>
        <v/>
      </c>
      <c r="I3237" s="5" t="str">
        <f t="shared" ca="1" si="556"/>
        <v/>
      </c>
      <c r="J3237" s="5" t="str">
        <f t="shared" ca="1" si="557"/>
        <v/>
      </c>
      <c r="K3237" s="5" t="str">
        <f t="shared" ca="1" si="558"/>
        <v/>
      </c>
      <c r="L3237" s="5" t="str">
        <f t="shared" ca="1" si="559"/>
        <v/>
      </c>
      <c r="M3237" s="5" t="str">
        <f t="shared" ca="1" si="560"/>
        <v/>
      </c>
    </row>
    <row r="3238" spans="1:13" x14ac:dyDescent="0.2">
      <c r="A3238" s="2">
        <v>23084</v>
      </c>
      <c r="B3238" s="3">
        <v>65.599999999999994</v>
      </c>
      <c r="C3238" s="6">
        <f t="shared" si="550"/>
        <v>-4.7144791145851727E-3</v>
      </c>
      <c r="D3238" s="5">
        <f t="shared" ca="1" si="551"/>
        <v>-1.0665042528379084E-3</v>
      </c>
      <c r="E3238" s="5">
        <f t="shared" ca="1" si="552"/>
        <v>4.1243470973845956E-3</v>
      </c>
      <c r="F3238" s="5" t="str">
        <f t="shared" ca="1" si="553"/>
        <v/>
      </c>
      <c r="G3238" s="5" t="str">
        <f t="shared" ca="1" si="554"/>
        <v/>
      </c>
      <c r="H3238" s="5" t="str">
        <f t="shared" ca="1" si="555"/>
        <v/>
      </c>
      <c r="I3238" s="5" t="str">
        <f t="shared" ca="1" si="556"/>
        <v/>
      </c>
      <c r="J3238" s="5" t="str">
        <f t="shared" ca="1" si="557"/>
        <v/>
      </c>
      <c r="K3238" s="5" t="str">
        <f t="shared" ca="1" si="558"/>
        <v/>
      </c>
      <c r="L3238" s="5" t="str">
        <f t="shared" ca="1" si="559"/>
        <v/>
      </c>
      <c r="M3238" s="5" t="str">
        <f t="shared" ca="1" si="560"/>
        <v/>
      </c>
    </row>
    <row r="3239" spans="1:13" x14ac:dyDescent="0.2">
      <c r="A3239" s="2">
        <v>23085</v>
      </c>
      <c r="B3239" s="3">
        <v>65.930000000000007</v>
      </c>
      <c r="C3239" s="6">
        <f t="shared" si="550"/>
        <v>5.017877175165014E-3</v>
      </c>
      <c r="D3239" s="5" t="str">
        <f t="shared" ca="1" si="551"/>
        <v/>
      </c>
      <c r="E3239" s="5" t="str">
        <f t="shared" ca="1" si="552"/>
        <v/>
      </c>
      <c r="F3239" s="5" t="str">
        <f t="shared" ca="1" si="553"/>
        <v/>
      </c>
      <c r="G3239" s="5" t="str">
        <f t="shared" ca="1" si="554"/>
        <v/>
      </c>
      <c r="H3239" s="5" t="str">
        <f t="shared" ca="1" si="555"/>
        <v/>
      </c>
      <c r="I3239" s="5" t="str">
        <f t="shared" ca="1" si="556"/>
        <v/>
      </c>
      <c r="J3239" s="5" t="str">
        <f t="shared" ca="1" si="557"/>
        <v/>
      </c>
      <c r="K3239" s="5" t="str">
        <f t="shared" ca="1" si="558"/>
        <v/>
      </c>
      <c r="L3239" s="5" t="str">
        <f t="shared" ca="1" si="559"/>
        <v/>
      </c>
      <c r="M3239" s="5" t="str">
        <f t="shared" ca="1" si="560"/>
        <v/>
      </c>
    </row>
    <row r="3240" spans="1:13" x14ac:dyDescent="0.2">
      <c r="A3240" s="2">
        <v>23088</v>
      </c>
      <c r="B3240" s="3">
        <v>65.61</v>
      </c>
      <c r="C3240" s="6">
        <f t="shared" si="550"/>
        <v>-4.8654497684222303E-3</v>
      </c>
      <c r="D3240" s="5">
        <f t="shared" ca="1" si="551"/>
        <v>1.5242740674278367E-4</v>
      </c>
      <c r="E3240" s="5" t="str">
        <f t="shared" ca="1" si="552"/>
        <v/>
      </c>
      <c r="F3240" s="5" t="str">
        <f t="shared" ca="1" si="553"/>
        <v/>
      </c>
      <c r="G3240" s="5" t="str">
        <f t="shared" ca="1" si="554"/>
        <v/>
      </c>
      <c r="H3240" s="5" t="str">
        <f t="shared" ca="1" si="555"/>
        <v/>
      </c>
      <c r="I3240" s="5" t="str">
        <f t="shared" ca="1" si="556"/>
        <v/>
      </c>
      <c r="J3240" s="5" t="str">
        <f t="shared" ca="1" si="557"/>
        <v/>
      </c>
      <c r="K3240" s="5" t="str">
        <f t="shared" ca="1" si="558"/>
        <v/>
      </c>
      <c r="L3240" s="5" t="str">
        <f t="shared" ca="1" si="559"/>
        <v/>
      </c>
      <c r="M3240" s="5" t="str">
        <f t="shared" ca="1" si="560"/>
        <v/>
      </c>
    </row>
    <row r="3241" spans="1:13" x14ac:dyDescent="0.2">
      <c r="A3241" s="2">
        <v>23089</v>
      </c>
      <c r="B3241" s="3">
        <v>65.47</v>
      </c>
      <c r="C3241" s="6">
        <f t="shared" si="550"/>
        <v>-2.1361009037861203E-3</v>
      </c>
      <c r="D3241" s="5" t="str">
        <f t="shared" ca="1" si="551"/>
        <v/>
      </c>
      <c r="E3241" s="5" t="str">
        <f t="shared" ca="1" si="552"/>
        <v/>
      </c>
      <c r="F3241" s="5" t="str">
        <f t="shared" ca="1" si="553"/>
        <v/>
      </c>
      <c r="G3241" s="5" t="str">
        <f t="shared" ca="1" si="554"/>
        <v/>
      </c>
      <c r="H3241" s="5" t="str">
        <f t="shared" ca="1" si="555"/>
        <v/>
      </c>
      <c r="I3241" s="5" t="str">
        <f t="shared" ca="1" si="556"/>
        <v/>
      </c>
      <c r="J3241" s="5" t="str">
        <f t="shared" ca="1" si="557"/>
        <v/>
      </c>
      <c r="K3241" s="5" t="str">
        <f t="shared" ca="1" si="558"/>
        <v/>
      </c>
      <c r="L3241" s="5" t="str">
        <f t="shared" ca="1" si="559"/>
        <v/>
      </c>
      <c r="M3241" s="5" t="str">
        <f t="shared" ca="1" si="560"/>
        <v/>
      </c>
    </row>
    <row r="3242" spans="1:13" x14ac:dyDescent="0.2">
      <c r="A3242" s="2">
        <v>23090</v>
      </c>
      <c r="B3242" s="3">
        <v>65.95</v>
      </c>
      <c r="C3242" s="6">
        <f t="shared" si="550"/>
        <v>7.3048567103236265E-3</v>
      </c>
      <c r="D3242" s="5">
        <f t="shared" ca="1" si="551"/>
        <v>5.1687558065375058E-3</v>
      </c>
      <c r="E3242" s="5">
        <f t="shared" ca="1" si="552"/>
        <v>5.3211832132802894E-3</v>
      </c>
      <c r="F3242" s="5">
        <f t="shared" ca="1" si="553"/>
        <v>4.2546789604423815E-3</v>
      </c>
      <c r="G3242" s="5">
        <f t="shared" ca="1" si="554"/>
        <v>9.445530310664885E-3</v>
      </c>
      <c r="H3242" s="5">
        <f t="shared" ca="1" si="555"/>
        <v>1.6819968400871119E-2</v>
      </c>
      <c r="I3242" s="5">
        <f t="shared" ca="1" si="556"/>
        <v>1.8826606413087574E-2</v>
      </c>
      <c r="J3242" s="5" t="str">
        <f t="shared" ca="1" si="557"/>
        <v/>
      </c>
      <c r="K3242" s="5" t="str">
        <f t="shared" ca="1" si="558"/>
        <v/>
      </c>
      <c r="L3242" s="5">
        <f t="shared" ca="1" si="559"/>
        <v>4.5499356210730937E-4</v>
      </c>
      <c r="M3242" s="5">
        <f t="shared" ca="1" si="560"/>
        <v>-3.7835837796389264E-3</v>
      </c>
    </row>
    <row r="3243" spans="1:13" x14ac:dyDescent="0.2">
      <c r="A3243" s="2">
        <v>23091</v>
      </c>
      <c r="B3243" s="3">
        <v>65.849999999999994</v>
      </c>
      <c r="C3243" s="6">
        <f t="shared" si="550"/>
        <v>-1.5174509740337231E-3</v>
      </c>
      <c r="D3243" s="5" t="str">
        <f t="shared" ca="1" si="551"/>
        <v/>
      </c>
      <c r="E3243" s="5" t="str">
        <f t="shared" ca="1" si="552"/>
        <v/>
      </c>
      <c r="F3243" s="5" t="str">
        <f t="shared" ca="1" si="553"/>
        <v/>
      </c>
      <c r="G3243" s="5" t="str">
        <f t="shared" ca="1" si="554"/>
        <v/>
      </c>
      <c r="H3243" s="5" t="str">
        <f t="shared" ca="1" si="555"/>
        <v/>
      </c>
      <c r="I3243" s="5" t="str">
        <f t="shared" ca="1" si="556"/>
        <v/>
      </c>
      <c r="J3243" s="5" t="str">
        <f t="shared" ca="1" si="557"/>
        <v/>
      </c>
      <c r="K3243" s="5" t="str">
        <f t="shared" ca="1" si="558"/>
        <v/>
      </c>
      <c r="L3243" s="5" t="str">
        <f t="shared" ca="1" si="559"/>
        <v/>
      </c>
      <c r="M3243" s="5" t="str">
        <f t="shared" ca="1" si="560"/>
        <v/>
      </c>
    </row>
    <row r="3244" spans="1:13" x14ac:dyDescent="0.2">
      <c r="A3244" s="2">
        <v>23092</v>
      </c>
      <c r="B3244" s="3">
        <v>66.19</v>
      </c>
      <c r="C3244" s="6">
        <f t="shared" si="550"/>
        <v>5.1499659415415351E-3</v>
      </c>
      <c r="D3244" s="5">
        <f t="shared" ca="1" si="551"/>
        <v>3.632514967507812E-3</v>
      </c>
      <c r="E3244" s="5" t="str">
        <f t="shared" ca="1" si="552"/>
        <v/>
      </c>
      <c r="F3244" s="5" t="str">
        <f t="shared" ca="1" si="553"/>
        <v/>
      </c>
      <c r="G3244" s="5" t="str">
        <f t="shared" ca="1" si="554"/>
        <v/>
      </c>
      <c r="H3244" s="5" t="str">
        <f t="shared" ca="1" si="555"/>
        <v/>
      </c>
      <c r="I3244" s="5" t="str">
        <f t="shared" ca="1" si="556"/>
        <v/>
      </c>
      <c r="J3244" s="5" t="str">
        <f t="shared" ca="1" si="557"/>
        <v/>
      </c>
      <c r="K3244" s="5" t="str">
        <f t="shared" ca="1" si="558"/>
        <v/>
      </c>
      <c r="L3244" s="5" t="str">
        <f t="shared" ca="1" si="559"/>
        <v/>
      </c>
      <c r="M3244" s="5" t="str">
        <f t="shared" ca="1" si="560"/>
        <v/>
      </c>
    </row>
    <row r="3245" spans="1:13" x14ac:dyDescent="0.2">
      <c r="A3245" s="2">
        <v>23095</v>
      </c>
      <c r="B3245" s="3">
        <v>66.209999999999994</v>
      </c>
      <c r="C3245" s="6">
        <f t="shared" si="550"/>
        <v>3.0211480592316563E-4</v>
      </c>
      <c r="D3245" s="5" t="str">
        <f t="shared" ca="1" si="551"/>
        <v/>
      </c>
      <c r="E3245" s="5" t="str">
        <f t="shared" ca="1" si="552"/>
        <v/>
      </c>
      <c r="F3245" s="5" t="str">
        <f t="shared" ca="1" si="553"/>
        <v/>
      </c>
      <c r="G3245" s="5" t="str">
        <f t="shared" ca="1" si="554"/>
        <v/>
      </c>
      <c r="H3245" s="5" t="str">
        <f t="shared" ca="1" si="555"/>
        <v/>
      </c>
      <c r="I3245" s="5" t="str">
        <f t="shared" ca="1" si="556"/>
        <v/>
      </c>
      <c r="J3245" s="5" t="str">
        <f t="shared" ca="1" si="557"/>
        <v/>
      </c>
      <c r="K3245" s="5" t="str">
        <f t="shared" ca="1" si="558"/>
        <v/>
      </c>
      <c r="L3245" s="5" t="str">
        <f t="shared" ca="1" si="559"/>
        <v/>
      </c>
      <c r="M3245" s="5" t="str">
        <f t="shared" ca="1" si="560"/>
        <v/>
      </c>
    </row>
    <row r="3246" spans="1:13" x14ac:dyDescent="0.2">
      <c r="A3246" s="2">
        <v>23096</v>
      </c>
      <c r="B3246" s="3">
        <v>66.400000000000006</v>
      </c>
      <c r="C3246" s="6">
        <f t="shared" si="550"/>
        <v>2.8655475456336563E-3</v>
      </c>
      <c r="D3246" s="5">
        <f t="shared" ca="1" si="551"/>
        <v>3.1676623515568218E-3</v>
      </c>
      <c r="E3246" s="5">
        <f t="shared" ca="1" si="552"/>
        <v>6.8001773190646334E-3</v>
      </c>
      <c r="F3246" s="5" t="str">
        <f t="shared" ca="1" si="553"/>
        <v/>
      </c>
      <c r="G3246" s="5" t="str">
        <f t="shared" ca="1" si="554"/>
        <v/>
      </c>
      <c r="H3246" s="5" t="str">
        <f t="shared" ca="1" si="555"/>
        <v/>
      </c>
      <c r="I3246" s="5" t="str">
        <f t="shared" ca="1" si="556"/>
        <v/>
      </c>
      <c r="J3246" s="5" t="str">
        <f t="shared" ca="1" si="557"/>
        <v/>
      </c>
      <c r="K3246" s="5" t="str">
        <f t="shared" ca="1" si="558"/>
        <v/>
      </c>
      <c r="L3246" s="5" t="str">
        <f t="shared" ca="1" si="559"/>
        <v/>
      </c>
      <c r="M3246" s="5" t="str">
        <f t="shared" ca="1" si="560"/>
        <v/>
      </c>
    </row>
    <row r="3247" spans="1:13" x14ac:dyDescent="0.2">
      <c r="A3247" s="2">
        <v>23097</v>
      </c>
      <c r="B3247" s="3">
        <v>66.680000000000007</v>
      </c>
      <c r="C3247" s="6">
        <f t="shared" si="550"/>
        <v>4.2080014002050491E-3</v>
      </c>
      <c r="D3247" s="5" t="str">
        <f t="shared" ca="1" si="551"/>
        <v/>
      </c>
      <c r="E3247" s="5" t="str">
        <f t="shared" ca="1" si="552"/>
        <v/>
      </c>
      <c r="F3247" s="5" t="str">
        <f t="shared" ca="1" si="553"/>
        <v/>
      </c>
      <c r="G3247" s="5" t="str">
        <f t="shared" ca="1" si="554"/>
        <v/>
      </c>
      <c r="H3247" s="5" t="str">
        <f t="shared" ca="1" si="555"/>
        <v/>
      </c>
      <c r="I3247" s="5" t="str">
        <f t="shared" ca="1" si="556"/>
        <v/>
      </c>
      <c r="J3247" s="5" t="str">
        <f t="shared" ca="1" si="557"/>
        <v/>
      </c>
      <c r="K3247" s="5" t="str">
        <f t="shared" ca="1" si="558"/>
        <v/>
      </c>
      <c r="L3247" s="5" t="str">
        <f t="shared" ca="1" si="559"/>
        <v/>
      </c>
      <c r="M3247" s="5" t="str">
        <f t="shared" ca="1" si="560"/>
        <v/>
      </c>
    </row>
    <row r="3248" spans="1:13" x14ac:dyDescent="0.2">
      <c r="A3248" s="2">
        <v>23098</v>
      </c>
      <c r="B3248" s="3">
        <v>66.58</v>
      </c>
      <c r="C3248" s="6">
        <f t="shared" si="550"/>
        <v>-1.5008257357144845E-3</v>
      </c>
      <c r="D3248" s="5">
        <f t="shared" ca="1" si="551"/>
        <v>2.7071756644905646E-3</v>
      </c>
      <c r="E3248" s="5" t="str">
        <f t="shared" ca="1" si="552"/>
        <v/>
      </c>
      <c r="F3248" s="5">
        <f t="shared" ca="1" si="553"/>
        <v>9.5073529835551975E-3</v>
      </c>
      <c r="G3248" s="5" t="str">
        <f t="shared" ca="1" si="554"/>
        <v/>
      </c>
      <c r="H3248" s="5" t="str">
        <f t="shared" ca="1" si="555"/>
        <v/>
      </c>
      <c r="I3248" s="5" t="str">
        <f t="shared" ca="1" si="556"/>
        <v/>
      </c>
      <c r="J3248" s="5" t="str">
        <f t="shared" ca="1" si="557"/>
        <v/>
      </c>
      <c r="K3248" s="5" t="str">
        <f t="shared" ca="1" si="558"/>
        <v/>
      </c>
      <c r="L3248" s="5" t="str">
        <f t="shared" ca="1" si="559"/>
        <v/>
      </c>
      <c r="M3248" s="5" t="str">
        <f t="shared" ca="1" si="560"/>
        <v/>
      </c>
    </row>
    <row r="3249" spans="1:13" x14ac:dyDescent="0.2">
      <c r="A3249" s="2">
        <v>23099</v>
      </c>
      <c r="B3249" s="3">
        <v>66.569999999999993</v>
      </c>
      <c r="C3249" s="6">
        <f t="shared" si="550"/>
        <v>-1.5020653426675039E-4</v>
      </c>
      <c r="D3249" s="5" t="str">
        <f t="shared" ca="1" si="551"/>
        <v/>
      </c>
      <c r="E3249" s="5" t="str">
        <f t="shared" ca="1" si="552"/>
        <v/>
      </c>
      <c r="F3249" s="5" t="str">
        <f t="shared" ca="1" si="553"/>
        <v/>
      </c>
      <c r="G3249" s="5" t="str">
        <f t="shared" ca="1" si="554"/>
        <v/>
      </c>
      <c r="H3249" s="5" t="str">
        <f t="shared" ca="1" si="555"/>
        <v/>
      </c>
      <c r="I3249" s="5" t="str">
        <f t="shared" ca="1" si="556"/>
        <v/>
      </c>
      <c r="J3249" s="5" t="str">
        <f t="shared" ca="1" si="557"/>
        <v/>
      </c>
      <c r="K3249" s="5" t="str">
        <f t="shared" ca="1" si="558"/>
        <v/>
      </c>
      <c r="L3249" s="5" t="str">
        <f t="shared" ca="1" si="559"/>
        <v/>
      </c>
      <c r="M3249" s="5" t="str">
        <f t="shared" ca="1" si="560"/>
        <v/>
      </c>
    </row>
    <row r="3250" spans="1:13" x14ac:dyDescent="0.2">
      <c r="A3250" s="2">
        <v>23102</v>
      </c>
      <c r="B3250" s="3">
        <v>66.849999999999994</v>
      </c>
      <c r="C3250" s="6">
        <f t="shared" si="550"/>
        <v>4.1972779353399159E-3</v>
      </c>
      <c r="D3250" s="5">
        <f t="shared" ca="1" si="551"/>
        <v>4.0470714010731653E-3</v>
      </c>
      <c r="E3250" s="5">
        <f t="shared" ca="1" si="552"/>
        <v>6.7542470655637295E-3</v>
      </c>
      <c r="F3250" s="5" t="str">
        <f t="shared" ca="1" si="553"/>
        <v/>
      </c>
      <c r="G3250" s="5">
        <f t="shared" ca="1" si="554"/>
        <v>1.3554424384628363E-2</v>
      </c>
      <c r="H3250" s="5" t="str">
        <f t="shared" ca="1" si="555"/>
        <v/>
      </c>
      <c r="I3250" s="5" t="str">
        <f t="shared" ca="1" si="556"/>
        <v/>
      </c>
      <c r="J3250" s="5">
        <f t="shared" ca="1" si="557"/>
        <v>1.7809103345070743E-2</v>
      </c>
      <c r="K3250" s="5">
        <f t="shared" ca="1" si="558"/>
        <v>2.2999954695293253E-2</v>
      </c>
      <c r="L3250" s="5" t="str">
        <f t="shared" ca="1" si="559"/>
        <v/>
      </c>
      <c r="M3250" s="5" t="str">
        <f t="shared" ca="1" si="560"/>
        <v/>
      </c>
    </row>
    <row r="3251" spans="1:13" x14ac:dyDescent="0.2">
      <c r="A3251" s="2">
        <v>23103</v>
      </c>
      <c r="B3251" s="3">
        <v>66.84</v>
      </c>
      <c r="C3251" s="6">
        <f t="shared" si="550"/>
        <v>-1.4959982075910477E-4</v>
      </c>
      <c r="D3251" s="5" t="str">
        <f t="shared" ca="1" si="551"/>
        <v/>
      </c>
      <c r="E3251" s="5" t="str">
        <f t="shared" ca="1" si="552"/>
        <v/>
      </c>
      <c r="F3251" s="5" t="str">
        <f t="shared" ca="1" si="553"/>
        <v/>
      </c>
      <c r="G3251" s="5" t="str">
        <f t="shared" ca="1" si="554"/>
        <v/>
      </c>
      <c r="H3251" s="5" t="str">
        <f t="shared" ca="1" si="555"/>
        <v/>
      </c>
      <c r="I3251" s="5" t="str">
        <f t="shared" ca="1" si="556"/>
        <v/>
      </c>
      <c r="J3251" s="5" t="str">
        <f t="shared" ca="1" si="557"/>
        <v/>
      </c>
      <c r="K3251" s="5" t="str">
        <f t="shared" ca="1" si="558"/>
        <v/>
      </c>
      <c r="L3251" s="5" t="str">
        <f t="shared" ca="1" si="559"/>
        <v/>
      </c>
      <c r="M3251" s="5" t="str">
        <f t="shared" ca="1" si="560"/>
        <v/>
      </c>
    </row>
    <row r="3252" spans="1:13" x14ac:dyDescent="0.2">
      <c r="A3252" s="2">
        <v>23104</v>
      </c>
      <c r="B3252" s="3">
        <v>67.36</v>
      </c>
      <c r="C3252" s="6">
        <f t="shared" si="550"/>
        <v>7.7496662068783301E-3</v>
      </c>
      <c r="D3252" s="5">
        <f t="shared" ca="1" si="551"/>
        <v>7.6000663861192251E-3</v>
      </c>
      <c r="E3252" s="5" t="str">
        <f t="shared" ca="1" si="552"/>
        <v/>
      </c>
      <c r="F3252" s="5" t="str">
        <f t="shared" ca="1" si="553"/>
        <v/>
      </c>
      <c r="G3252" s="5" t="str">
        <f t="shared" ca="1" si="554"/>
        <v/>
      </c>
      <c r="H3252" s="5">
        <f t="shared" ca="1" si="555"/>
        <v>2.1154490770747589E-2</v>
      </c>
      <c r="I3252" s="5" t="str">
        <f t="shared" ca="1" si="556"/>
        <v/>
      </c>
      <c r="J3252" s="5" t="str">
        <f t="shared" ca="1" si="557"/>
        <v/>
      </c>
      <c r="K3252" s="5" t="str">
        <f t="shared" ca="1" si="558"/>
        <v/>
      </c>
      <c r="L3252" s="5" t="str">
        <f t="shared" ca="1" si="559"/>
        <v/>
      </c>
      <c r="M3252" s="5" t="str">
        <f t="shared" ca="1" si="560"/>
        <v/>
      </c>
    </row>
    <row r="3253" spans="1:13" x14ac:dyDescent="0.2">
      <c r="A3253" s="2">
        <v>23105</v>
      </c>
      <c r="B3253" s="3">
        <v>67.849999999999994</v>
      </c>
      <c r="C3253" s="6">
        <f t="shared" si="550"/>
        <v>7.2480163468068431E-3</v>
      </c>
      <c r="D3253" s="5" t="str">
        <f t="shared" ca="1" si="551"/>
        <v/>
      </c>
      <c r="E3253" s="5" t="str">
        <f t="shared" ca="1" si="552"/>
        <v/>
      </c>
      <c r="F3253" s="5" t="str">
        <f t="shared" ca="1" si="553"/>
        <v/>
      </c>
      <c r="G3253" s="5" t="str">
        <f t="shared" ca="1" si="554"/>
        <v/>
      </c>
      <c r="H3253" s="5" t="str">
        <f t="shared" ca="1" si="555"/>
        <v/>
      </c>
      <c r="I3253" s="5" t="str">
        <f t="shared" ca="1" si="556"/>
        <v/>
      </c>
      <c r="J3253" s="5" t="str">
        <f t="shared" ca="1" si="557"/>
        <v/>
      </c>
      <c r="K3253" s="5" t="str">
        <f t="shared" ca="1" si="558"/>
        <v/>
      </c>
      <c r="L3253" s="5" t="str">
        <f t="shared" ca="1" si="559"/>
        <v/>
      </c>
      <c r="M3253" s="5" t="str">
        <f t="shared" ca="1" si="560"/>
        <v/>
      </c>
    </row>
    <row r="3254" spans="1:13" x14ac:dyDescent="0.2">
      <c r="A3254" s="2">
        <v>23106</v>
      </c>
      <c r="B3254" s="3">
        <v>68.28</v>
      </c>
      <c r="C3254" s="6">
        <f t="shared" si="550"/>
        <v>6.3175116453618842E-3</v>
      </c>
      <c r="D3254" s="5">
        <f t="shared" ca="1" si="551"/>
        <v>1.3565527992168726E-2</v>
      </c>
      <c r="E3254" s="5">
        <f t="shared" ca="1" si="552"/>
        <v>2.1165594378287952E-2</v>
      </c>
      <c r="F3254" s="5">
        <f t="shared" ca="1" si="553"/>
        <v>2.5212665779361116E-2</v>
      </c>
      <c r="G3254" s="5" t="str">
        <f t="shared" ca="1" si="554"/>
        <v/>
      </c>
      <c r="H3254" s="5" t="str">
        <f t="shared" ca="1" si="555"/>
        <v/>
      </c>
      <c r="I3254" s="5">
        <f t="shared" ca="1" si="556"/>
        <v>3.4720018762916319E-2</v>
      </c>
      <c r="J3254" s="5" t="str">
        <f t="shared" ca="1" si="557"/>
        <v/>
      </c>
      <c r="K3254" s="5" t="str">
        <f t="shared" ca="1" si="558"/>
        <v/>
      </c>
      <c r="L3254" s="5" t="str">
        <f t="shared" ca="1" si="559"/>
        <v/>
      </c>
      <c r="M3254" s="5" t="str">
        <f t="shared" ca="1" si="560"/>
        <v/>
      </c>
    </row>
    <row r="3255" spans="1:13" x14ac:dyDescent="0.2">
      <c r="A3255" s="2">
        <v>23109</v>
      </c>
      <c r="B3255" s="3">
        <v>68.52</v>
      </c>
      <c r="C3255" s="6">
        <f t="shared" si="550"/>
        <v>3.5087755296792705E-3</v>
      </c>
      <c r="D3255" s="5" t="str">
        <f t="shared" ca="1" si="551"/>
        <v/>
      </c>
      <c r="E3255" s="5" t="str">
        <f t="shared" ca="1" si="552"/>
        <v/>
      </c>
      <c r="F3255" s="5" t="str">
        <f t="shared" ca="1" si="553"/>
        <v/>
      </c>
      <c r="G3255" s="5" t="str">
        <f t="shared" ca="1" si="554"/>
        <v/>
      </c>
      <c r="H3255" s="5" t="str">
        <f t="shared" ca="1" si="555"/>
        <v/>
      </c>
      <c r="I3255" s="5" t="str">
        <f t="shared" ca="1" si="556"/>
        <v/>
      </c>
      <c r="J3255" s="5" t="str">
        <f t="shared" ca="1" si="557"/>
        <v/>
      </c>
      <c r="K3255" s="5" t="str">
        <f t="shared" ca="1" si="558"/>
        <v/>
      </c>
      <c r="L3255" s="5" t="str">
        <f t="shared" ca="1" si="559"/>
        <v/>
      </c>
      <c r="M3255" s="5" t="str">
        <f t="shared" ca="1" si="560"/>
        <v/>
      </c>
    </row>
    <row r="3256" spans="1:13" x14ac:dyDescent="0.2">
      <c r="A3256" s="2">
        <v>23110</v>
      </c>
      <c r="B3256" s="3">
        <v>68.45</v>
      </c>
      <c r="C3256" s="6">
        <f t="shared" si="550"/>
        <v>-1.0221217214611681E-3</v>
      </c>
      <c r="D3256" s="5">
        <f t="shared" ca="1" si="551"/>
        <v>2.4866538082181024E-3</v>
      </c>
      <c r="E3256" s="5" t="str">
        <f t="shared" ca="1" si="552"/>
        <v/>
      </c>
      <c r="F3256" s="5" t="str">
        <f t="shared" ca="1" si="553"/>
        <v/>
      </c>
      <c r="G3256" s="5" t="str">
        <f t="shared" ca="1" si="554"/>
        <v/>
      </c>
      <c r="H3256" s="5" t="str">
        <f t="shared" ca="1" si="555"/>
        <v/>
      </c>
      <c r="I3256" s="5" t="str">
        <f t="shared" ca="1" si="556"/>
        <v/>
      </c>
      <c r="J3256" s="5" t="str">
        <f t="shared" ca="1" si="557"/>
        <v/>
      </c>
      <c r="K3256" s="5" t="str">
        <f t="shared" ca="1" si="558"/>
        <v/>
      </c>
      <c r="L3256" s="5" t="str">
        <f t="shared" ca="1" si="559"/>
        <v/>
      </c>
      <c r="M3256" s="5" t="str">
        <f t="shared" ca="1" si="560"/>
        <v/>
      </c>
    </row>
    <row r="3257" spans="1:13" x14ac:dyDescent="0.2">
      <c r="A3257" s="2">
        <v>23111</v>
      </c>
      <c r="B3257" s="3">
        <v>68.290000000000006</v>
      </c>
      <c r="C3257" s="6">
        <f t="shared" si="550"/>
        <v>-2.3402087614599913E-3</v>
      </c>
      <c r="D3257" s="5" t="str">
        <f t="shared" ca="1" si="551"/>
        <v/>
      </c>
      <c r="E3257" s="5" t="str">
        <f t="shared" ca="1" si="552"/>
        <v/>
      </c>
      <c r="F3257" s="5" t="str">
        <f t="shared" ca="1" si="553"/>
        <v/>
      </c>
      <c r="G3257" s="5" t="str">
        <f t="shared" ca="1" si="554"/>
        <v/>
      </c>
      <c r="H3257" s="5" t="str">
        <f t="shared" ca="1" si="555"/>
        <v/>
      </c>
      <c r="I3257" s="5" t="str">
        <f t="shared" ca="1" si="556"/>
        <v/>
      </c>
      <c r="J3257" s="5" t="str">
        <f t="shared" ca="1" si="557"/>
        <v/>
      </c>
      <c r="K3257" s="5" t="str">
        <f t="shared" ca="1" si="558"/>
        <v/>
      </c>
      <c r="L3257" s="5" t="str">
        <f t="shared" ca="1" si="559"/>
        <v/>
      </c>
      <c r="M3257" s="5" t="str">
        <f t="shared" ca="1" si="560"/>
        <v/>
      </c>
    </row>
    <row r="3258" spans="1:13" x14ac:dyDescent="0.2">
      <c r="A3258" s="2">
        <v>23112</v>
      </c>
      <c r="B3258" s="3">
        <v>68.77</v>
      </c>
      <c r="C3258" s="6">
        <f t="shared" si="550"/>
        <v>7.0042603587466392E-3</v>
      </c>
      <c r="D3258" s="5">
        <f t="shared" ca="1" si="551"/>
        <v>4.6640515972866479E-3</v>
      </c>
      <c r="E3258" s="5">
        <f t="shared" ca="1" si="552"/>
        <v>7.1507054055047498E-3</v>
      </c>
      <c r="F3258" s="5" t="str">
        <f t="shared" ca="1" si="553"/>
        <v/>
      </c>
      <c r="G3258" s="5">
        <f t="shared" ca="1" si="554"/>
        <v>2.8316299783792701E-2</v>
      </c>
      <c r="H3258" s="5" t="str">
        <f t="shared" ca="1" si="555"/>
        <v/>
      </c>
      <c r="I3258" s="5" t="str">
        <f t="shared" ca="1" si="556"/>
        <v/>
      </c>
      <c r="J3258" s="5" t="str">
        <f t="shared" ca="1" si="557"/>
        <v/>
      </c>
      <c r="K3258" s="5" t="str">
        <f t="shared" ca="1" si="558"/>
        <v/>
      </c>
      <c r="L3258" s="5" t="str">
        <f t="shared" ca="1" si="559"/>
        <v/>
      </c>
      <c r="M3258" s="5" t="str">
        <f t="shared" ca="1" si="560"/>
        <v/>
      </c>
    </row>
    <row r="3259" spans="1:13" x14ac:dyDescent="0.2">
      <c r="A3259" s="2">
        <v>23116</v>
      </c>
      <c r="B3259" s="3">
        <v>69.09</v>
      </c>
      <c r="C3259" s="6">
        <f t="shared" si="550"/>
        <v>4.6423991689588827E-3</v>
      </c>
      <c r="D3259" s="5" t="str">
        <f t="shared" ca="1" si="551"/>
        <v/>
      </c>
      <c r="E3259" s="5" t="str">
        <f t="shared" ca="1" si="552"/>
        <v/>
      </c>
      <c r="F3259" s="5" t="str">
        <f t="shared" ca="1" si="553"/>
        <v/>
      </c>
      <c r="G3259" s="5" t="str">
        <f t="shared" ca="1" si="554"/>
        <v/>
      </c>
      <c r="H3259" s="5" t="str">
        <f t="shared" ca="1" si="555"/>
        <v/>
      </c>
      <c r="I3259" s="5" t="str">
        <f t="shared" ca="1" si="556"/>
        <v/>
      </c>
      <c r="J3259" s="5" t="str">
        <f t="shared" ca="1" si="557"/>
        <v/>
      </c>
      <c r="K3259" s="5" t="str">
        <f t="shared" ca="1" si="558"/>
        <v/>
      </c>
      <c r="L3259" s="5" t="str">
        <f t="shared" ca="1" si="559"/>
        <v/>
      </c>
      <c r="M3259" s="5" t="str">
        <f t="shared" ca="1" si="560"/>
        <v/>
      </c>
    </row>
    <row r="3260" spans="1:13" x14ac:dyDescent="0.2">
      <c r="A3260" s="2">
        <v>23117</v>
      </c>
      <c r="B3260" s="3">
        <v>69.14</v>
      </c>
      <c r="C3260" s="6">
        <f t="shared" si="550"/>
        <v>7.2343199277501722E-4</v>
      </c>
      <c r="D3260" s="5">
        <f t="shared" ca="1" si="551"/>
        <v>5.3658311617339003E-3</v>
      </c>
      <c r="E3260" s="5" t="str">
        <f t="shared" ca="1" si="552"/>
        <v/>
      </c>
      <c r="F3260" s="5">
        <f t="shared" ca="1" si="553"/>
        <v>1.251653656723865E-2</v>
      </c>
      <c r="G3260" s="5" t="str">
        <f t="shared" ca="1" si="554"/>
        <v/>
      </c>
      <c r="H3260" s="5" t="str">
        <f t="shared" ca="1" si="555"/>
        <v/>
      </c>
      <c r="I3260" s="5" t="str">
        <f t="shared" ca="1" si="556"/>
        <v/>
      </c>
      <c r="J3260" s="5" t="str">
        <f t="shared" ca="1" si="557"/>
        <v/>
      </c>
      <c r="K3260" s="5" t="str">
        <f t="shared" ca="1" si="558"/>
        <v/>
      </c>
      <c r="L3260" s="5">
        <f t="shared" ca="1" si="559"/>
        <v>4.7236555330154972E-2</v>
      </c>
      <c r="M3260" s="5" t="str">
        <f t="shared" ca="1" si="560"/>
        <v/>
      </c>
    </row>
    <row r="3261" spans="1:13" x14ac:dyDescent="0.2">
      <c r="A3261" s="2">
        <v>23118</v>
      </c>
      <c r="B3261" s="3">
        <v>68.92</v>
      </c>
      <c r="C3261" s="6">
        <f t="shared" si="550"/>
        <v>-3.1870228337496209E-3</v>
      </c>
      <c r="D3261" s="5" t="str">
        <f t="shared" ca="1" si="551"/>
        <v/>
      </c>
      <c r="E3261" s="5" t="str">
        <f t="shared" ca="1" si="552"/>
        <v/>
      </c>
      <c r="F3261" s="5" t="str">
        <f t="shared" ca="1" si="553"/>
        <v/>
      </c>
      <c r="G3261" s="5" t="str">
        <f t="shared" ca="1" si="554"/>
        <v/>
      </c>
      <c r="H3261" s="5" t="str">
        <f t="shared" ca="1" si="555"/>
        <v/>
      </c>
      <c r="I3261" s="5" t="str">
        <f t="shared" ca="1" si="556"/>
        <v/>
      </c>
      <c r="J3261" s="5" t="str">
        <f t="shared" ca="1" si="557"/>
        <v/>
      </c>
      <c r="K3261" s="5" t="str">
        <f t="shared" ca="1" si="558"/>
        <v/>
      </c>
      <c r="L3261" s="5" t="str">
        <f t="shared" ca="1" si="559"/>
        <v/>
      </c>
      <c r="M3261" s="5" t="str">
        <f t="shared" ca="1" si="560"/>
        <v/>
      </c>
    </row>
    <row r="3262" spans="1:13" x14ac:dyDescent="0.2">
      <c r="A3262" s="2">
        <v>23119</v>
      </c>
      <c r="B3262" s="3">
        <v>68.89</v>
      </c>
      <c r="C3262" s="6">
        <f t="shared" si="550"/>
        <v>-4.3538205462442494E-4</v>
      </c>
      <c r="D3262" s="5">
        <f t="shared" ca="1" si="551"/>
        <v>-3.6224048883740458E-3</v>
      </c>
      <c r="E3262" s="5">
        <f t="shared" ca="1" si="552"/>
        <v>1.7434262733598545E-3</v>
      </c>
      <c r="F3262" s="5" t="str">
        <f t="shared" ca="1" si="553"/>
        <v/>
      </c>
      <c r="G3262" s="5" t="str">
        <f t="shared" ca="1" si="554"/>
        <v/>
      </c>
      <c r="H3262" s="5">
        <f t="shared" ca="1" si="555"/>
        <v>2.2459659671033329E-2</v>
      </c>
      <c r="I3262" s="5" t="str">
        <f t="shared" ca="1" si="556"/>
        <v/>
      </c>
      <c r="J3262" s="5" t="str">
        <f t="shared" ca="1" si="557"/>
        <v/>
      </c>
      <c r="K3262" s="5" t="str">
        <f t="shared" ca="1" si="558"/>
        <v/>
      </c>
      <c r="L3262" s="5" t="str">
        <f t="shared" ca="1" si="559"/>
        <v/>
      </c>
      <c r="M3262" s="5">
        <f t="shared" ca="1" si="560"/>
        <v>4.3614150441780922E-2</v>
      </c>
    </row>
    <row r="3263" spans="1:13" x14ac:dyDescent="0.2">
      <c r="A3263" s="2">
        <v>23120</v>
      </c>
      <c r="B3263" s="3">
        <v>69.23</v>
      </c>
      <c r="C3263" s="6">
        <f t="shared" si="550"/>
        <v>4.9232650848297184E-3</v>
      </c>
      <c r="D3263" s="5" t="str">
        <f t="shared" ca="1" si="551"/>
        <v/>
      </c>
      <c r="E3263" s="5" t="str">
        <f t="shared" ca="1" si="552"/>
        <v/>
      </c>
      <c r="F3263" s="5" t="str">
        <f t="shared" ca="1" si="553"/>
        <v/>
      </c>
      <c r="G3263" s="5" t="str">
        <f t="shared" ca="1" si="554"/>
        <v/>
      </c>
      <c r="H3263" s="5" t="str">
        <f t="shared" ca="1" si="555"/>
        <v/>
      </c>
      <c r="I3263" s="5" t="str">
        <f t="shared" ca="1" si="556"/>
        <v/>
      </c>
      <c r="J3263" s="5" t="str">
        <f t="shared" ca="1" si="557"/>
        <v/>
      </c>
      <c r="K3263" s="5" t="str">
        <f t="shared" ca="1" si="558"/>
        <v/>
      </c>
      <c r="L3263" s="5" t="str">
        <f t="shared" ca="1" si="559"/>
        <v/>
      </c>
      <c r="M3263" s="5" t="str">
        <f t="shared" ca="1" si="560"/>
        <v/>
      </c>
    </row>
    <row r="3264" spans="1:13" x14ac:dyDescent="0.2">
      <c r="A3264" s="2">
        <v>23123</v>
      </c>
      <c r="B3264" s="3">
        <v>69.3</v>
      </c>
      <c r="C3264" s="6">
        <f t="shared" si="550"/>
        <v>1.0106115059234598E-3</v>
      </c>
      <c r="D3264" s="5">
        <f t="shared" ca="1" si="551"/>
        <v>5.9338765907531784E-3</v>
      </c>
      <c r="E3264" s="5" t="str">
        <f t="shared" ca="1" si="552"/>
        <v/>
      </c>
      <c r="F3264" s="5" t="str">
        <f t="shared" ca="1" si="553"/>
        <v/>
      </c>
      <c r="G3264" s="5" t="str">
        <f t="shared" ca="1" si="554"/>
        <v/>
      </c>
      <c r="H3264" s="5" t="str">
        <f t="shared" ca="1" si="555"/>
        <v/>
      </c>
      <c r="I3264" s="5" t="str">
        <f t="shared" ca="1" si="556"/>
        <v/>
      </c>
      <c r="J3264" s="5">
        <f t="shared" ca="1" si="557"/>
        <v>3.5993602647905729E-2</v>
      </c>
      <c r="K3264" s="5" t="str">
        <f t="shared" ca="1" si="558"/>
        <v/>
      </c>
      <c r="L3264" s="5" t="str">
        <f t="shared" ca="1" si="559"/>
        <v/>
      </c>
      <c r="M3264" s="5" t="str">
        <f t="shared" ca="1" si="560"/>
        <v/>
      </c>
    </row>
    <row r="3265" spans="1:13" x14ac:dyDescent="0.2">
      <c r="A3265" s="2">
        <v>23124</v>
      </c>
      <c r="B3265" s="3">
        <v>69.53</v>
      </c>
      <c r="C3265" s="6">
        <f t="shared" si="550"/>
        <v>3.3134079150689789E-3</v>
      </c>
      <c r="D3265" s="5" t="str">
        <f t="shared" ca="1" si="551"/>
        <v/>
      </c>
      <c r="E3265" s="5" t="str">
        <f t="shared" ca="1" si="552"/>
        <v/>
      </c>
      <c r="F3265" s="5" t="str">
        <f t="shared" ca="1" si="553"/>
        <v/>
      </c>
      <c r="G3265" s="5" t="str">
        <f t="shared" ca="1" si="554"/>
        <v/>
      </c>
      <c r="H3265" s="5" t="str">
        <f t="shared" ca="1" si="555"/>
        <v/>
      </c>
      <c r="I3265" s="5" t="str">
        <f t="shared" ca="1" si="556"/>
        <v/>
      </c>
      <c r="J3265" s="5" t="str">
        <f t="shared" ca="1" si="557"/>
        <v/>
      </c>
      <c r="K3265" s="5" t="str">
        <f t="shared" ca="1" si="558"/>
        <v/>
      </c>
      <c r="L3265" s="5" t="str">
        <f t="shared" ca="1" si="559"/>
        <v/>
      </c>
      <c r="M3265" s="5" t="str">
        <f t="shared" ca="1" si="560"/>
        <v/>
      </c>
    </row>
    <row r="3266" spans="1:13" x14ac:dyDescent="0.2">
      <c r="A3266" s="2">
        <v>23125</v>
      </c>
      <c r="B3266" s="3">
        <v>69.72</v>
      </c>
      <c r="C3266" s="6">
        <f t="shared" si="550"/>
        <v>2.7289065408937093E-3</v>
      </c>
      <c r="D3266" s="5">
        <f t="shared" ca="1" si="551"/>
        <v>6.0423144559626878E-3</v>
      </c>
      <c r="E3266" s="5">
        <f t="shared" ca="1" si="552"/>
        <v>1.1976191046715866E-2</v>
      </c>
      <c r="F3266" s="5">
        <f t="shared" ca="1" si="553"/>
        <v>8.3537861583418208E-3</v>
      </c>
      <c r="G3266" s="5">
        <f t="shared" ca="1" si="554"/>
        <v>1.3719617320075721E-2</v>
      </c>
      <c r="H3266" s="5" t="str">
        <f t="shared" ca="1" si="555"/>
        <v/>
      </c>
      <c r="I3266" s="5">
        <f t="shared" ca="1" si="556"/>
        <v>2.0870322725580467E-2</v>
      </c>
      <c r="J3266" s="5" t="str">
        <f t="shared" ca="1" si="557"/>
        <v/>
      </c>
      <c r="K3266" s="5">
        <f t="shared" ca="1" si="558"/>
        <v>4.2035917103868413E-2</v>
      </c>
      <c r="L3266" s="5" t="str">
        <f t="shared" ca="1" si="559"/>
        <v/>
      </c>
      <c r="M3266" s="5" t="str">
        <f t="shared" ca="1" si="560"/>
        <v/>
      </c>
    </row>
    <row r="3267" spans="1:13" x14ac:dyDescent="0.2">
      <c r="A3267" s="2">
        <v>23126</v>
      </c>
      <c r="B3267" s="3">
        <v>69.760000000000005</v>
      </c>
      <c r="C3267" s="6">
        <f t="shared" si="550"/>
        <v>5.7355894890412026E-4</v>
      </c>
      <c r="D3267" s="5" t="str">
        <f t="shared" ca="1" si="551"/>
        <v/>
      </c>
      <c r="E3267" s="5" t="str">
        <f t="shared" ca="1" si="552"/>
        <v/>
      </c>
      <c r="F3267" s="5" t="str">
        <f t="shared" ca="1" si="553"/>
        <v/>
      </c>
      <c r="G3267" s="5" t="str">
        <f t="shared" ca="1" si="554"/>
        <v/>
      </c>
      <c r="H3267" s="5" t="str">
        <f t="shared" ca="1" si="555"/>
        <v/>
      </c>
      <c r="I3267" s="5" t="str">
        <f t="shared" ca="1" si="556"/>
        <v/>
      </c>
      <c r="J3267" s="5" t="str">
        <f t="shared" ca="1" si="557"/>
        <v/>
      </c>
      <c r="K3267" s="5" t="str">
        <f t="shared" ca="1" si="558"/>
        <v/>
      </c>
      <c r="L3267" s="5" t="str">
        <f t="shared" ca="1" si="559"/>
        <v/>
      </c>
      <c r="M3267" s="5" t="str">
        <f t="shared" ca="1" si="560"/>
        <v/>
      </c>
    </row>
    <row r="3268" spans="1:13" x14ac:dyDescent="0.2">
      <c r="A3268" s="2">
        <v>23127</v>
      </c>
      <c r="B3268" s="3">
        <v>69.7</v>
      </c>
      <c r="C3268" s="6">
        <f t="shared" ref="C3268:C3331" si="561">LN(B3268/B3267)</f>
        <v>-8.6046183424601827E-4</v>
      </c>
      <c r="D3268" s="5">
        <f t="shared" ref="D3268:D3331" ca="1" si="562">IF(MOD(ROW(), 2)=0, SUM(OFFSET(INDIRECT(ADDRESS(ROW(), COLUMN())), 0, -1), OFFSET(INDIRECT(ADDRESS(ROW(), COLUMN())), -1, -1)), "" )</f>
        <v>-2.86902885341898E-4</v>
      </c>
      <c r="E3268" s="5" t="str">
        <f t="shared" ca="1" si="552"/>
        <v/>
      </c>
      <c r="F3268" s="5" t="str">
        <f t="shared" ca="1" si="553"/>
        <v/>
      </c>
      <c r="G3268" s="5" t="str">
        <f t="shared" ca="1" si="554"/>
        <v/>
      </c>
      <c r="H3268" s="5" t="str">
        <f t="shared" ca="1" si="555"/>
        <v/>
      </c>
      <c r="I3268" s="5" t="str">
        <f t="shared" ca="1" si="556"/>
        <v/>
      </c>
      <c r="J3268" s="5" t="str">
        <f t="shared" ca="1" si="557"/>
        <v/>
      </c>
      <c r="K3268" s="5" t="str">
        <f t="shared" ca="1" si="558"/>
        <v/>
      </c>
      <c r="L3268" s="5" t="str">
        <f t="shared" ca="1" si="559"/>
        <v/>
      </c>
      <c r="M3268" s="5" t="str">
        <f t="shared" ca="1" si="560"/>
        <v/>
      </c>
    </row>
    <row r="3269" spans="1:13" x14ac:dyDescent="0.2">
      <c r="A3269" s="2">
        <v>23130</v>
      </c>
      <c r="B3269" s="3">
        <v>69.650000000000006</v>
      </c>
      <c r="C3269" s="6">
        <f t="shared" si="561"/>
        <v>-7.1761754066350673E-4</v>
      </c>
      <c r="D3269" s="5" t="str">
        <f t="shared" ca="1" si="562"/>
        <v/>
      </c>
      <c r="E3269" s="5" t="str">
        <f t="shared" ca="1" si="552"/>
        <v/>
      </c>
      <c r="F3269" s="5" t="str">
        <f t="shared" ca="1" si="553"/>
        <v/>
      </c>
      <c r="G3269" s="5" t="str">
        <f t="shared" ca="1" si="554"/>
        <v/>
      </c>
      <c r="H3269" s="5" t="str">
        <f t="shared" ca="1" si="555"/>
        <v/>
      </c>
      <c r="I3269" s="5" t="str">
        <f t="shared" ca="1" si="556"/>
        <v/>
      </c>
      <c r="J3269" s="5" t="str">
        <f t="shared" ca="1" si="557"/>
        <v/>
      </c>
      <c r="K3269" s="5" t="str">
        <f t="shared" ca="1" si="558"/>
        <v/>
      </c>
      <c r="L3269" s="5" t="str">
        <f t="shared" ca="1" si="559"/>
        <v/>
      </c>
      <c r="M3269" s="5" t="str">
        <f t="shared" ca="1" si="560"/>
        <v/>
      </c>
    </row>
    <row r="3270" spans="1:13" x14ac:dyDescent="0.2">
      <c r="A3270" s="2">
        <v>23131</v>
      </c>
      <c r="B3270" s="3">
        <v>69.8</v>
      </c>
      <c r="C3270" s="6">
        <f t="shared" si="561"/>
        <v>2.1513095425118533E-3</v>
      </c>
      <c r="D3270" s="5">
        <f t="shared" ca="1" si="562"/>
        <v>1.4336920018483464E-3</v>
      </c>
      <c r="E3270" s="5">
        <f t="shared" ca="1" si="552"/>
        <v>1.1467891165064484E-3</v>
      </c>
      <c r="F3270" s="5" t="str">
        <f t="shared" ca="1" si="553"/>
        <v/>
      </c>
      <c r="G3270" s="5" t="str">
        <f t="shared" ca="1" si="554"/>
        <v/>
      </c>
      <c r="H3270" s="5" t="str">
        <f t="shared" ca="1" si="555"/>
        <v/>
      </c>
      <c r="I3270" s="5" t="str">
        <f t="shared" ca="1" si="556"/>
        <v/>
      </c>
      <c r="J3270" s="5" t="str">
        <f t="shared" ca="1" si="557"/>
        <v/>
      </c>
      <c r="K3270" s="5" t="str">
        <f t="shared" ca="1" si="558"/>
        <v/>
      </c>
      <c r="L3270" s="5" t="str">
        <f t="shared" ca="1" si="559"/>
        <v/>
      </c>
      <c r="M3270" s="5" t="str">
        <f t="shared" ca="1" si="560"/>
        <v/>
      </c>
    </row>
    <row r="3271" spans="1:13" x14ac:dyDescent="0.2">
      <c r="A3271" s="2">
        <v>23132</v>
      </c>
      <c r="B3271" s="3">
        <v>69.97</v>
      </c>
      <c r="C3271" s="6">
        <f t="shared" si="561"/>
        <v>2.4325689894786691E-3</v>
      </c>
      <c r="D3271" s="5" t="str">
        <f t="shared" ca="1" si="562"/>
        <v/>
      </c>
      <c r="E3271" s="5" t="str">
        <f t="shared" ref="E3271:E3334" ca="1" si="56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271" s="5" t="str">
        <f t="shared" ca="1" si="553"/>
        <v/>
      </c>
      <c r="G3271" s="5" t="str">
        <f t="shared" ca="1" si="554"/>
        <v/>
      </c>
      <c r="H3271" s="5" t="str">
        <f t="shared" ca="1" si="555"/>
        <v/>
      </c>
      <c r="I3271" s="5" t="str">
        <f t="shared" ca="1" si="556"/>
        <v/>
      </c>
      <c r="J3271" s="5" t="str">
        <f t="shared" ca="1" si="557"/>
        <v/>
      </c>
      <c r="K3271" s="5" t="str">
        <f t="shared" ca="1" si="558"/>
        <v/>
      </c>
      <c r="L3271" s="5" t="str">
        <f t="shared" ca="1" si="559"/>
        <v/>
      </c>
      <c r="M3271" s="5" t="str">
        <f t="shared" ca="1" si="560"/>
        <v/>
      </c>
    </row>
    <row r="3272" spans="1:13" x14ac:dyDescent="0.2">
      <c r="A3272" s="2">
        <v>23133</v>
      </c>
      <c r="B3272" s="3">
        <v>70.17</v>
      </c>
      <c r="C3272" s="6">
        <f t="shared" si="561"/>
        <v>2.8542905063920223E-3</v>
      </c>
      <c r="D3272" s="5">
        <f t="shared" ca="1" si="562"/>
        <v>5.2868594958706914E-3</v>
      </c>
      <c r="E3272" s="5" t="str">
        <f t="shared" ca="1" si="563"/>
        <v/>
      </c>
      <c r="F3272" s="5">
        <f t="shared" ca="1" si="553"/>
        <v>6.4336486123771396E-3</v>
      </c>
      <c r="G3272" s="5" t="str">
        <f t="shared" ca="1" si="554"/>
        <v/>
      </c>
      <c r="H3272" s="5">
        <f t="shared" ca="1" si="555"/>
        <v>1.8409839659093007E-2</v>
      </c>
      <c r="I3272" s="5" t="str">
        <f t="shared" ca="1" si="556"/>
        <v/>
      </c>
      <c r="J3272" s="5" t="str">
        <f t="shared" ca="1" si="557"/>
        <v/>
      </c>
      <c r="K3272" s="5" t="str">
        <f t="shared" ca="1" si="558"/>
        <v/>
      </c>
      <c r="L3272" s="5" t="str">
        <f t="shared" ca="1" si="559"/>
        <v/>
      </c>
      <c r="M3272" s="5" t="str">
        <f t="shared" ca="1" si="560"/>
        <v/>
      </c>
    </row>
    <row r="3273" spans="1:13" x14ac:dyDescent="0.2">
      <c r="A3273" s="2">
        <v>23134</v>
      </c>
      <c r="B3273" s="3">
        <v>70.03</v>
      </c>
      <c r="C3273" s="6">
        <f t="shared" si="561"/>
        <v>-1.9971475967710001E-3</v>
      </c>
      <c r="D3273" s="5" t="str">
        <f t="shared" ca="1" si="562"/>
        <v/>
      </c>
      <c r="E3273" s="5" t="str">
        <f t="shared" ca="1" si="563"/>
        <v/>
      </c>
      <c r="F3273" s="5" t="str">
        <f t="shared" ref="F3273:F3336" ca="1" si="564">IF(MOD(ROW()-2, 6)=0, SUM(OFFSET(INDIRECT(ADDRESS(ROW(), COLUMN())), 0, -2, -6, 1)), "")</f>
        <v/>
      </c>
      <c r="G3273" s="5" t="str">
        <f t="shared" ca="1" si="554"/>
        <v/>
      </c>
      <c r="H3273" s="5" t="str">
        <f t="shared" ca="1" si="555"/>
        <v/>
      </c>
      <c r="I3273" s="5" t="str">
        <f t="shared" ca="1" si="556"/>
        <v/>
      </c>
      <c r="J3273" s="5" t="str">
        <f t="shared" ca="1" si="557"/>
        <v/>
      </c>
      <c r="K3273" s="5" t="str">
        <f t="shared" ca="1" si="558"/>
        <v/>
      </c>
      <c r="L3273" s="5" t="str">
        <f t="shared" ca="1" si="559"/>
        <v/>
      </c>
      <c r="M3273" s="5" t="str">
        <f t="shared" ca="1" si="560"/>
        <v/>
      </c>
    </row>
    <row r="3274" spans="1:13" x14ac:dyDescent="0.2">
      <c r="A3274" s="2">
        <v>23137</v>
      </c>
      <c r="B3274" s="3">
        <v>69.53</v>
      </c>
      <c r="C3274" s="6">
        <f t="shared" si="561"/>
        <v>-7.1654075564998865E-3</v>
      </c>
      <c r="D3274" s="5">
        <f t="shared" ca="1" si="562"/>
        <v>-9.1625551532708866E-3</v>
      </c>
      <c r="E3274" s="5">
        <f t="shared" ca="1" si="563"/>
        <v>-3.8756956574001952E-3</v>
      </c>
      <c r="F3274" s="5" t="str">
        <f t="shared" ca="1" si="564"/>
        <v/>
      </c>
      <c r="G3274" s="5">
        <f t="shared" ca="1" si="554"/>
        <v>-2.728906540893747E-3</v>
      </c>
      <c r="H3274" s="5" t="str">
        <f t="shared" ca="1" si="555"/>
        <v/>
      </c>
      <c r="I3274" s="5" t="str">
        <f t="shared" ca="1" si="556"/>
        <v/>
      </c>
      <c r="J3274" s="5" t="str">
        <f t="shared" ca="1" si="557"/>
        <v/>
      </c>
      <c r="K3274" s="5" t="str">
        <f t="shared" ca="1" si="558"/>
        <v/>
      </c>
      <c r="L3274" s="5" t="str">
        <f t="shared" ca="1" si="559"/>
        <v/>
      </c>
      <c r="M3274" s="5" t="str">
        <f t="shared" ca="1" si="560"/>
        <v/>
      </c>
    </row>
    <row r="3275" spans="1:13" x14ac:dyDescent="0.2">
      <c r="A3275" s="2">
        <v>23138</v>
      </c>
      <c r="B3275" s="3">
        <v>69.44</v>
      </c>
      <c r="C3275" s="6">
        <f t="shared" si="561"/>
        <v>-1.2952437588317437E-3</v>
      </c>
      <c r="D3275" s="5" t="str">
        <f t="shared" ca="1" si="562"/>
        <v/>
      </c>
      <c r="E3275" s="5" t="str">
        <f t="shared" ca="1" si="563"/>
        <v/>
      </c>
      <c r="F3275" s="5" t="str">
        <f t="shared" ca="1" si="564"/>
        <v/>
      </c>
      <c r="G3275" s="5" t="str">
        <f t="shared" ref="G3275:G3338" ca="1" si="565">IF(MOD(ROW()-2, 8)=0, SUM(OFFSET(INDIRECT(ADDRESS(ROW(), COLUMN())), 0, -2, -8, 1)), "")</f>
        <v/>
      </c>
      <c r="H3275" s="5" t="str">
        <f t="shared" ca="1" si="555"/>
        <v/>
      </c>
      <c r="I3275" s="5" t="str">
        <f t="shared" ca="1" si="556"/>
        <v/>
      </c>
      <c r="J3275" s="5" t="str">
        <f t="shared" ca="1" si="557"/>
        <v/>
      </c>
      <c r="K3275" s="5" t="str">
        <f t="shared" ca="1" si="558"/>
        <v/>
      </c>
      <c r="L3275" s="5" t="str">
        <f t="shared" ca="1" si="559"/>
        <v/>
      </c>
      <c r="M3275" s="5" t="str">
        <f t="shared" ca="1" si="560"/>
        <v/>
      </c>
    </row>
    <row r="3276" spans="1:13" x14ac:dyDescent="0.2">
      <c r="A3276" s="2">
        <v>23139</v>
      </c>
      <c r="B3276" s="3">
        <v>70.010000000000005</v>
      </c>
      <c r="C3276" s="6">
        <f t="shared" si="561"/>
        <v>8.1750186370116908E-3</v>
      </c>
      <c r="D3276" s="5">
        <f t="shared" ca="1" si="562"/>
        <v>6.8797748781799471E-3</v>
      </c>
      <c r="E3276" s="5" t="str">
        <f t="shared" ca="1" si="563"/>
        <v/>
      </c>
      <c r="F3276" s="5" t="str">
        <f t="shared" ca="1" si="564"/>
        <v/>
      </c>
      <c r="G3276" s="5" t="str">
        <f t="shared" ca="1" si="565"/>
        <v/>
      </c>
      <c r="H3276" s="5" t="str">
        <f t="shared" ca="1" si="555"/>
        <v/>
      </c>
      <c r="I3276" s="5" t="str">
        <f t="shared" ca="1" si="556"/>
        <v/>
      </c>
      <c r="J3276" s="5" t="str">
        <f t="shared" ca="1" si="557"/>
        <v/>
      </c>
      <c r="K3276" s="5" t="str">
        <f t="shared" ca="1" si="558"/>
        <v/>
      </c>
      <c r="L3276" s="5" t="str">
        <f t="shared" ca="1" si="559"/>
        <v/>
      </c>
      <c r="M3276" s="5" t="str">
        <f t="shared" ca="1" si="560"/>
        <v/>
      </c>
    </row>
    <row r="3277" spans="1:13" x14ac:dyDescent="0.2">
      <c r="A3277" s="2">
        <v>23140</v>
      </c>
      <c r="B3277" s="3">
        <v>70.349999999999994</v>
      </c>
      <c r="C3277" s="6">
        <f t="shared" si="561"/>
        <v>4.8446945712916712E-3</v>
      </c>
      <c r="D3277" s="5" t="str">
        <f t="shared" ca="1" si="562"/>
        <v/>
      </c>
      <c r="E3277" s="5" t="str">
        <f t="shared" ca="1" si="563"/>
        <v/>
      </c>
      <c r="F3277" s="5" t="str">
        <f t="shared" ca="1" si="564"/>
        <v/>
      </c>
      <c r="G3277" s="5" t="str">
        <f t="shared" ca="1" si="565"/>
        <v/>
      </c>
      <c r="H3277" s="5" t="str">
        <f t="shared" ref="H3277:H3340" ca="1" si="566">IF(MOD(ROW()-2, 10)=0, SUM(OFFSET(INDIRECT(ADDRESS(ROW(), COLUMN())), 0, -5, -10, 1)), "")</f>
        <v/>
      </c>
      <c r="I3277" s="5" t="str">
        <f t="shared" ca="1" si="556"/>
        <v/>
      </c>
      <c r="J3277" s="5" t="str">
        <f t="shared" ca="1" si="557"/>
        <v/>
      </c>
      <c r="K3277" s="5" t="str">
        <f t="shared" ca="1" si="558"/>
        <v/>
      </c>
      <c r="L3277" s="5" t="str">
        <f t="shared" ca="1" si="559"/>
        <v/>
      </c>
      <c r="M3277" s="5" t="str">
        <f t="shared" ca="1" si="560"/>
        <v/>
      </c>
    </row>
    <row r="3278" spans="1:13" x14ac:dyDescent="0.2">
      <c r="A3278" s="2">
        <v>23141</v>
      </c>
      <c r="B3278" s="3">
        <v>70.52</v>
      </c>
      <c r="C3278" s="6">
        <f t="shared" si="561"/>
        <v>2.4135739692713507E-3</v>
      </c>
      <c r="D3278" s="5">
        <f t="shared" ca="1" si="562"/>
        <v>7.2582685405630214E-3</v>
      </c>
      <c r="E3278" s="5">
        <f t="shared" ca="1" si="563"/>
        <v>1.4138043418742969E-2</v>
      </c>
      <c r="F3278" s="5">
        <f t="shared" ca="1" si="564"/>
        <v>4.975488265472082E-3</v>
      </c>
      <c r="G3278" s="5" t="str">
        <f t="shared" ca="1" si="565"/>
        <v/>
      </c>
      <c r="H3278" s="5" t="str">
        <f t="shared" ca="1" si="566"/>
        <v/>
      </c>
      <c r="I3278" s="5">
        <f t="shared" ca="1" si="556"/>
        <v>1.1409136877849222E-2</v>
      </c>
      <c r="J3278" s="5">
        <f t="shared" ca="1" si="557"/>
        <v>1.7451451333811908E-2</v>
      </c>
      <c r="K3278" s="5" t="str">
        <f t="shared" ca="1" si="558"/>
        <v/>
      </c>
      <c r="L3278" s="5">
        <f t="shared" ca="1" si="559"/>
        <v>1.9762923036191041E-2</v>
      </c>
      <c r="M3278" s="5" t="str">
        <f t="shared" ca="1" si="560"/>
        <v/>
      </c>
    </row>
    <row r="3279" spans="1:13" x14ac:dyDescent="0.2">
      <c r="A3279" s="2">
        <v>23144</v>
      </c>
      <c r="B3279" s="3">
        <v>70.48</v>
      </c>
      <c r="C3279" s="6">
        <f t="shared" si="561"/>
        <v>-5.6737590174528864E-4</v>
      </c>
      <c r="D3279" s="5" t="str">
        <f t="shared" ca="1" si="562"/>
        <v/>
      </c>
      <c r="E3279" s="5" t="str">
        <f t="shared" ca="1" si="563"/>
        <v/>
      </c>
      <c r="F3279" s="5" t="str">
        <f t="shared" ca="1" si="564"/>
        <v/>
      </c>
      <c r="G3279" s="5" t="str">
        <f t="shared" ca="1" si="565"/>
        <v/>
      </c>
      <c r="H3279" s="5" t="str">
        <f t="shared" ca="1" si="566"/>
        <v/>
      </c>
      <c r="I3279" s="5" t="str">
        <f t="shared" ref="I3279:I3342" ca="1" si="567">IF(MOD(ROW()-2, 12)=0, SUM(OFFSET(INDIRECT(ADDRESS(ROW(), COLUMN())), 0, -6, -12, 1)), "")</f>
        <v/>
      </c>
      <c r="J3279" s="5" t="str">
        <f t="shared" ca="1" si="557"/>
        <v/>
      </c>
      <c r="K3279" s="5" t="str">
        <f t="shared" ca="1" si="558"/>
        <v/>
      </c>
      <c r="L3279" s="5" t="str">
        <f t="shared" ca="1" si="559"/>
        <v/>
      </c>
      <c r="M3279" s="5" t="str">
        <f t="shared" ca="1" si="560"/>
        <v/>
      </c>
    </row>
    <row r="3280" spans="1:13" x14ac:dyDescent="0.2">
      <c r="A3280" s="2">
        <v>23145</v>
      </c>
      <c r="B3280" s="3">
        <v>70.209999999999994</v>
      </c>
      <c r="C3280" s="6">
        <f t="shared" si="561"/>
        <v>-3.8382305987667504E-3</v>
      </c>
      <c r="D3280" s="5">
        <f t="shared" ca="1" si="562"/>
        <v>-4.4056065005120392E-3</v>
      </c>
      <c r="E3280" s="5" t="str">
        <f t="shared" ca="1" si="563"/>
        <v/>
      </c>
      <c r="F3280" s="5" t="str">
        <f t="shared" ca="1" si="564"/>
        <v/>
      </c>
      <c r="G3280" s="5" t="str">
        <f t="shared" ca="1" si="565"/>
        <v/>
      </c>
      <c r="H3280" s="5" t="str">
        <f t="shared" ca="1" si="566"/>
        <v/>
      </c>
      <c r="I3280" s="5" t="str">
        <f t="shared" ca="1" si="567"/>
        <v/>
      </c>
      <c r="J3280" s="5" t="str">
        <f t="shared" ca="1" si="557"/>
        <v/>
      </c>
      <c r="K3280" s="5" t="str">
        <f t="shared" ca="1" si="558"/>
        <v/>
      </c>
      <c r="L3280" s="5" t="str">
        <f t="shared" ca="1" si="559"/>
        <v/>
      </c>
      <c r="M3280" s="5" t="str">
        <f t="shared" ca="1" si="560"/>
        <v/>
      </c>
    </row>
    <row r="3281" spans="1:13" x14ac:dyDescent="0.2">
      <c r="A3281" s="2">
        <v>23146</v>
      </c>
      <c r="B3281" s="3">
        <v>70.430000000000007</v>
      </c>
      <c r="C3281" s="6">
        <f t="shared" si="561"/>
        <v>3.1285577281616088E-3</v>
      </c>
      <c r="D3281" s="5" t="str">
        <f t="shared" ca="1" si="562"/>
        <v/>
      </c>
      <c r="E3281" s="5" t="str">
        <f t="shared" ca="1" si="563"/>
        <v/>
      </c>
      <c r="F3281" s="5" t="str">
        <f t="shared" ca="1" si="564"/>
        <v/>
      </c>
      <c r="G3281" s="5" t="str">
        <f t="shared" ca="1" si="565"/>
        <v/>
      </c>
      <c r="H3281" s="5" t="str">
        <f t="shared" ca="1" si="566"/>
        <v/>
      </c>
      <c r="I3281" s="5" t="str">
        <f t="shared" ca="1" si="567"/>
        <v/>
      </c>
      <c r="J3281" s="5" t="str">
        <f t="shared" ref="J3281:J3344" ca="1" si="568">IF(MOD(ROW()-2, 14)=0, SUM(OFFSET(INDIRECT(ADDRESS(ROW(), COLUMN())), 0, -7, -14, 1)), "")</f>
        <v/>
      </c>
      <c r="K3281" s="5" t="str">
        <f t="shared" ca="1" si="558"/>
        <v/>
      </c>
      <c r="L3281" s="5" t="str">
        <f t="shared" ca="1" si="559"/>
        <v/>
      </c>
      <c r="M3281" s="5" t="str">
        <f t="shared" ca="1" si="560"/>
        <v/>
      </c>
    </row>
    <row r="3282" spans="1:13" x14ac:dyDescent="0.2">
      <c r="A3282" s="2">
        <v>23147</v>
      </c>
      <c r="B3282" s="3">
        <v>70.25</v>
      </c>
      <c r="C3282" s="6">
        <f t="shared" si="561"/>
        <v>-2.5590005434639467E-3</v>
      </c>
      <c r="D3282" s="5">
        <f t="shared" ca="1" si="562"/>
        <v>5.6955718469766216E-4</v>
      </c>
      <c r="E3282" s="5">
        <f t="shared" ca="1" si="563"/>
        <v>-3.836049315814377E-3</v>
      </c>
      <c r="F3282" s="5" t="str">
        <f t="shared" ca="1" si="564"/>
        <v/>
      </c>
      <c r="G3282" s="5">
        <f t="shared" ca="1" si="565"/>
        <v>1.0301994102928591E-2</v>
      </c>
      <c r="H3282" s="5">
        <f t="shared" ca="1" si="566"/>
        <v>1.1394389496577049E-3</v>
      </c>
      <c r="I3282" s="5" t="str">
        <f t="shared" ca="1" si="567"/>
        <v/>
      </c>
      <c r="J3282" s="5" t="str">
        <f t="shared" ca="1" si="568"/>
        <v/>
      </c>
      <c r="K3282" s="5">
        <f t="shared" ca="1" si="558"/>
        <v>7.5730875620348467E-3</v>
      </c>
      <c r="L3282" s="5" t="str">
        <f t="shared" ca="1" si="559"/>
        <v/>
      </c>
      <c r="M3282" s="5">
        <f t="shared" ca="1" si="560"/>
        <v>1.9549278608750713E-2</v>
      </c>
    </row>
    <row r="3283" spans="1:13" x14ac:dyDescent="0.2">
      <c r="A3283" s="2">
        <v>23148</v>
      </c>
      <c r="B3283" s="3">
        <v>70.290000000000006</v>
      </c>
      <c r="C3283" s="6">
        <f t="shared" si="561"/>
        <v>5.6923297395886758E-4</v>
      </c>
      <c r="D3283" s="5" t="str">
        <f t="shared" ca="1" si="562"/>
        <v/>
      </c>
      <c r="E3283" s="5" t="str">
        <f t="shared" ca="1" si="563"/>
        <v/>
      </c>
      <c r="F3283" s="5" t="str">
        <f t="shared" ca="1" si="564"/>
        <v/>
      </c>
      <c r="G3283" s="5" t="str">
        <f t="shared" ca="1" si="565"/>
        <v/>
      </c>
      <c r="H3283" s="5" t="str">
        <f t="shared" ca="1" si="566"/>
        <v/>
      </c>
      <c r="I3283" s="5" t="str">
        <f t="shared" ca="1" si="567"/>
        <v/>
      </c>
      <c r="J3283" s="5" t="str">
        <f t="shared" ca="1" si="568"/>
        <v/>
      </c>
      <c r="K3283" s="5" t="str">
        <f t="shared" ref="K3283:K3346" ca="1" si="569">IF(MOD(ROW()-2, 16)=0, SUM(OFFSET(INDIRECT(ADDRESS(ROW(), COLUMN())), 0, -8, -16, 1)), "")</f>
        <v/>
      </c>
      <c r="L3283" s="5" t="str">
        <f t="shared" ca="1" si="559"/>
        <v/>
      </c>
      <c r="M3283" s="5" t="str">
        <f t="shared" ca="1" si="560"/>
        <v/>
      </c>
    </row>
    <row r="3284" spans="1:13" x14ac:dyDescent="0.2">
      <c r="A3284" s="2">
        <v>23151</v>
      </c>
      <c r="B3284" s="3">
        <v>69.959999999999994</v>
      </c>
      <c r="C3284" s="6">
        <f t="shared" si="561"/>
        <v>-4.7058910374128396E-3</v>
      </c>
      <c r="D3284" s="5">
        <f t="shared" ca="1" si="562"/>
        <v>-4.1366580634539718E-3</v>
      </c>
      <c r="E3284" s="5" t="str">
        <f t="shared" ca="1" si="563"/>
        <v/>
      </c>
      <c r="F3284" s="5">
        <f t="shared" ca="1" si="564"/>
        <v>-7.9727073792683484E-3</v>
      </c>
      <c r="G3284" s="5" t="str">
        <f t="shared" ca="1" si="565"/>
        <v/>
      </c>
      <c r="H3284" s="5" t="str">
        <f t="shared" ca="1" si="566"/>
        <v/>
      </c>
      <c r="I3284" s="5" t="str">
        <f t="shared" ca="1" si="567"/>
        <v/>
      </c>
      <c r="J3284" s="5" t="str">
        <f t="shared" ca="1" si="568"/>
        <v/>
      </c>
      <c r="K3284" s="5" t="str">
        <f t="shared" ca="1" si="569"/>
        <v/>
      </c>
      <c r="L3284" s="5" t="str">
        <f t="shared" ca="1" si="559"/>
        <v/>
      </c>
      <c r="M3284" s="5" t="str">
        <f t="shared" ca="1" si="560"/>
        <v/>
      </c>
    </row>
    <row r="3285" spans="1:13" x14ac:dyDescent="0.2">
      <c r="A3285" s="2">
        <v>23152</v>
      </c>
      <c r="B3285" s="3">
        <v>70.14</v>
      </c>
      <c r="C3285" s="6">
        <f t="shared" si="561"/>
        <v>2.5695945616307143E-3</v>
      </c>
      <c r="D3285" s="5" t="str">
        <f t="shared" ca="1" si="562"/>
        <v/>
      </c>
      <c r="E3285" s="5" t="str">
        <f t="shared" ca="1" si="563"/>
        <v/>
      </c>
      <c r="F3285" s="5" t="str">
        <f t="shared" ca="1" si="564"/>
        <v/>
      </c>
      <c r="G3285" s="5" t="str">
        <f t="shared" ca="1" si="565"/>
        <v/>
      </c>
      <c r="H3285" s="5" t="str">
        <f t="shared" ca="1" si="566"/>
        <v/>
      </c>
      <c r="I3285" s="5" t="str">
        <f t="shared" ca="1" si="567"/>
        <v/>
      </c>
      <c r="J3285" s="5" t="str">
        <f t="shared" ca="1" si="568"/>
        <v/>
      </c>
      <c r="K3285" s="5" t="str">
        <f t="shared" ca="1" si="569"/>
        <v/>
      </c>
      <c r="L3285" s="5" t="str">
        <f t="shared" ref="L3285:L3348" ca="1" si="570">IF(MOD(ROW()-2, 18)=0, SUM(OFFSET(INDIRECT(ADDRESS(ROW(), COLUMN())), 0, -9, -18, 1)), "")</f>
        <v/>
      </c>
      <c r="M3285" s="5" t="str">
        <f t="shared" ca="1" si="560"/>
        <v/>
      </c>
    </row>
    <row r="3286" spans="1:13" x14ac:dyDescent="0.2">
      <c r="A3286" s="2">
        <v>23154</v>
      </c>
      <c r="B3286" s="3">
        <v>70.099999999999994</v>
      </c>
      <c r="C3286" s="6">
        <f t="shared" si="561"/>
        <v>-5.7045067148773305E-4</v>
      </c>
      <c r="D3286" s="5">
        <f t="shared" ca="1" si="562"/>
        <v>1.9991438901429811E-3</v>
      </c>
      <c r="E3286" s="5">
        <f t="shared" ca="1" si="563"/>
        <v>-2.1375141733109906E-3</v>
      </c>
      <c r="F3286" s="5" t="str">
        <f t="shared" ca="1" si="564"/>
        <v/>
      </c>
      <c r="G3286" s="5" t="str">
        <f t="shared" ca="1" si="565"/>
        <v/>
      </c>
      <c r="H3286" s="5" t="str">
        <f t="shared" ca="1" si="566"/>
        <v/>
      </c>
      <c r="I3286" s="5" t="str">
        <f t="shared" ca="1" si="567"/>
        <v/>
      </c>
      <c r="J3286" s="5" t="str">
        <f t="shared" ca="1" si="568"/>
        <v/>
      </c>
      <c r="K3286" s="5" t="str">
        <f t="shared" ca="1" si="569"/>
        <v/>
      </c>
      <c r="L3286" s="5" t="str">
        <f t="shared" ca="1" si="570"/>
        <v/>
      </c>
      <c r="M3286" s="5" t="str">
        <f t="shared" ca="1" si="560"/>
        <v/>
      </c>
    </row>
    <row r="3287" spans="1:13" x14ac:dyDescent="0.2">
      <c r="A3287" s="2">
        <v>23155</v>
      </c>
      <c r="B3287" s="3">
        <v>70.02</v>
      </c>
      <c r="C3287" s="6">
        <f t="shared" si="561"/>
        <v>-1.1418785140247679E-3</v>
      </c>
      <c r="D3287" s="5" t="str">
        <f t="shared" ca="1" si="562"/>
        <v/>
      </c>
      <c r="E3287" s="5" t="str">
        <f t="shared" ca="1" si="563"/>
        <v/>
      </c>
      <c r="F3287" s="5" t="str">
        <f t="shared" ca="1" si="564"/>
        <v/>
      </c>
      <c r="G3287" s="5" t="str">
        <f t="shared" ca="1" si="565"/>
        <v/>
      </c>
      <c r="H3287" s="5" t="str">
        <f t="shared" ca="1" si="566"/>
        <v/>
      </c>
      <c r="I3287" s="5" t="str">
        <f t="shared" ca="1" si="567"/>
        <v/>
      </c>
      <c r="J3287" s="5" t="str">
        <f t="shared" ca="1" si="568"/>
        <v/>
      </c>
      <c r="K3287" s="5" t="str">
        <f t="shared" ca="1" si="569"/>
        <v/>
      </c>
      <c r="L3287" s="5" t="str">
        <f t="shared" ca="1" si="570"/>
        <v/>
      </c>
      <c r="M3287" s="5" t="str">
        <f t="shared" ref="M3287:M3350" ca="1" si="571">IF(MOD(ROW()-2, 20)=0, SUM(OFFSET(INDIRECT(ADDRESS(ROW(), COLUMN())), 0, -10, -20, 1)), "")</f>
        <v/>
      </c>
    </row>
    <row r="3288" spans="1:13" x14ac:dyDescent="0.2">
      <c r="A3288" s="2">
        <v>23158</v>
      </c>
      <c r="B3288" s="3">
        <v>69.87</v>
      </c>
      <c r="C3288" s="6">
        <f t="shared" si="561"/>
        <v>-2.1445429621601893E-3</v>
      </c>
      <c r="D3288" s="5">
        <f t="shared" ca="1" si="562"/>
        <v>-3.2864214761849572E-3</v>
      </c>
      <c r="E3288" s="5" t="str">
        <f t="shared" ca="1" si="563"/>
        <v/>
      </c>
      <c r="F3288" s="5" t="str">
        <f t="shared" ca="1" si="564"/>
        <v/>
      </c>
      <c r="G3288" s="5" t="str">
        <f t="shared" ca="1" si="565"/>
        <v/>
      </c>
      <c r="H3288" s="5" t="str">
        <f t="shared" ca="1" si="566"/>
        <v/>
      </c>
      <c r="I3288" s="5" t="str">
        <f t="shared" ca="1" si="567"/>
        <v/>
      </c>
      <c r="J3288" s="5" t="str">
        <f t="shared" ca="1" si="568"/>
        <v/>
      </c>
      <c r="K3288" s="5" t="str">
        <f t="shared" ca="1" si="569"/>
        <v/>
      </c>
      <c r="L3288" s="5" t="str">
        <f t="shared" ca="1" si="570"/>
        <v/>
      </c>
      <c r="M3288" s="5" t="str">
        <f t="shared" ca="1" si="571"/>
        <v/>
      </c>
    </row>
    <row r="3289" spans="1:13" x14ac:dyDescent="0.2">
      <c r="A3289" s="2">
        <v>23159</v>
      </c>
      <c r="B3289" s="3">
        <v>70.010000000000005</v>
      </c>
      <c r="C3289" s="6">
        <f t="shared" si="561"/>
        <v>2.0017164247469171E-3</v>
      </c>
      <c r="D3289" s="5" t="str">
        <f t="shared" ca="1" si="562"/>
        <v/>
      </c>
      <c r="E3289" s="5" t="str">
        <f t="shared" ca="1" si="563"/>
        <v/>
      </c>
      <c r="F3289" s="5" t="str">
        <f t="shared" ca="1" si="564"/>
        <v/>
      </c>
      <c r="G3289" s="5" t="str">
        <f t="shared" ca="1" si="565"/>
        <v/>
      </c>
      <c r="H3289" s="5" t="str">
        <f t="shared" ca="1" si="566"/>
        <v/>
      </c>
      <c r="I3289" s="5" t="str">
        <f t="shared" ca="1" si="567"/>
        <v/>
      </c>
      <c r="J3289" s="5" t="str">
        <f t="shared" ca="1" si="568"/>
        <v/>
      </c>
      <c r="K3289" s="5" t="str">
        <f t="shared" ca="1" si="569"/>
        <v/>
      </c>
      <c r="L3289" s="5" t="str">
        <f t="shared" ca="1" si="570"/>
        <v/>
      </c>
      <c r="M3289" s="5" t="str">
        <f t="shared" ca="1" si="571"/>
        <v/>
      </c>
    </row>
    <row r="3290" spans="1:13" x14ac:dyDescent="0.2">
      <c r="A3290" s="2">
        <v>23160</v>
      </c>
      <c r="B3290" s="3">
        <v>70.33</v>
      </c>
      <c r="C3290" s="6">
        <f t="shared" si="561"/>
        <v>4.5603613308206389E-3</v>
      </c>
      <c r="D3290" s="5">
        <f t="shared" ca="1" si="562"/>
        <v>6.5620777555675559E-3</v>
      </c>
      <c r="E3290" s="5">
        <f t="shared" ca="1" si="563"/>
        <v>3.2756562793825987E-3</v>
      </c>
      <c r="F3290" s="5">
        <f t="shared" ca="1" si="564"/>
        <v>5.2748001695255798E-3</v>
      </c>
      <c r="G3290" s="5">
        <f t="shared" ca="1" si="565"/>
        <v>1.1381421060716081E-3</v>
      </c>
      <c r="H3290" s="5" t="str">
        <f t="shared" ca="1" si="566"/>
        <v/>
      </c>
      <c r="I3290" s="5">
        <f t="shared" ca="1" si="567"/>
        <v>-2.6979072097427677E-3</v>
      </c>
      <c r="J3290" s="5" t="str">
        <f t="shared" ca="1" si="568"/>
        <v/>
      </c>
      <c r="K3290" s="5" t="str">
        <f t="shared" ca="1" si="569"/>
        <v/>
      </c>
      <c r="L3290" s="5" t="str">
        <f t="shared" ca="1" si="570"/>
        <v/>
      </c>
      <c r="M3290" s="5" t="str">
        <f t="shared" ca="1" si="571"/>
        <v/>
      </c>
    </row>
    <row r="3291" spans="1:13" x14ac:dyDescent="0.2">
      <c r="A3291" s="2">
        <v>23162</v>
      </c>
      <c r="B3291" s="3">
        <v>70.8</v>
      </c>
      <c r="C3291" s="6">
        <f t="shared" si="561"/>
        <v>6.6605503797471351E-3</v>
      </c>
      <c r="D3291" s="5" t="str">
        <f t="shared" ca="1" si="562"/>
        <v/>
      </c>
      <c r="E3291" s="5" t="str">
        <f t="shared" ca="1" si="563"/>
        <v/>
      </c>
      <c r="F3291" s="5" t="str">
        <f t="shared" ca="1" si="564"/>
        <v/>
      </c>
      <c r="G3291" s="5" t="str">
        <f t="shared" ca="1" si="565"/>
        <v/>
      </c>
      <c r="H3291" s="5" t="str">
        <f t="shared" ca="1" si="566"/>
        <v/>
      </c>
      <c r="I3291" s="5" t="str">
        <f t="shared" ca="1" si="567"/>
        <v/>
      </c>
      <c r="J3291" s="5" t="str">
        <f t="shared" ca="1" si="568"/>
        <v/>
      </c>
      <c r="K3291" s="5" t="str">
        <f t="shared" ca="1" si="569"/>
        <v/>
      </c>
      <c r="L3291" s="5" t="str">
        <f t="shared" ca="1" si="570"/>
        <v/>
      </c>
      <c r="M3291" s="5" t="str">
        <f t="shared" ca="1" si="571"/>
        <v/>
      </c>
    </row>
    <row r="3292" spans="1:13" x14ac:dyDescent="0.2">
      <c r="A3292" s="2">
        <v>23165</v>
      </c>
      <c r="B3292" s="3">
        <v>70.69</v>
      </c>
      <c r="C3292" s="6">
        <f t="shared" si="561"/>
        <v>-1.5548805168113611E-3</v>
      </c>
      <c r="D3292" s="5">
        <f t="shared" ca="1" si="562"/>
        <v>5.1056698629357742E-3</v>
      </c>
      <c r="E3292" s="5" t="str">
        <f t="shared" ca="1" si="563"/>
        <v/>
      </c>
      <c r="F3292" s="5" t="str">
        <f t="shared" ca="1" si="564"/>
        <v/>
      </c>
      <c r="G3292" s="5" t="str">
        <f t="shared" ca="1" si="565"/>
        <v/>
      </c>
      <c r="H3292" s="5">
        <f t="shared" ca="1" si="566"/>
        <v>6.2438119690073823E-3</v>
      </c>
      <c r="I3292" s="5" t="str">
        <f t="shared" ca="1" si="567"/>
        <v/>
      </c>
      <c r="J3292" s="5">
        <f t="shared" ca="1" si="568"/>
        <v>2.4077626531930066E-3</v>
      </c>
      <c r="K3292" s="5" t="str">
        <f t="shared" ca="1" si="569"/>
        <v/>
      </c>
      <c r="L3292" s="5" t="str">
        <f t="shared" ca="1" si="570"/>
        <v/>
      </c>
      <c r="M3292" s="5" t="str">
        <f t="shared" ca="1" si="571"/>
        <v/>
      </c>
    </row>
    <row r="3293" spans="1:13" x14ac:dyDescent="0.2">
      <c r="A3293" s="2">
        <v>23166</v>
      </c>
      <c r="B3293" s="3">
        <v>70.7</v>
      </c>
      <c r="C3293" s="6">
        <f t="shared" si="561"/>
        <v>1.4145271966447599E-4</v>
      </c>
      <c r="D3293" s="5" t="str">
        <f t="shared" ca="1" si="562"/>
        <v/>
      </c>
      <c r="E3293" s="5" t="str">
        <f t="shared" ca="1" si="563"/>
        <v/>
      </c>
      <c r="F3293" s="5" t="str">
        <f t="shared" ca="1" si="564"/>
        <v/>
      </c>
      <c r="G3293" s="5" t="str">
        <f t="shared" ca="1" si="565"/>
        <v/>
      </c>
      <c r="H3293" s="5" t="str">
        <f t="shared" ca="1" si="566"/>
        <v/>
      </c>
      <c r="I3293" s="5" t="str">
        <f t="shared" ca="1" si="567"/>
        <v/>
      </c>
      <c r="J3293" s="5" t="str">
        <f t="shared" ca="1" si="568"/>
        <v/>
      </c>
      <c r="K3293" s="5" t="str">
        <f t="shared" ca="1" si="569"/>
        <v/>
      </c>
      <c r="L3293" s="5" t="str">
        <f t="shared" ca="1" si="570"/>
        <v/>
      </c>
      <c r="M3293" s="5" t="str">
        <f t="shared" ca="1" si="571"/>
        <v/>
      </c>
    </row>
    <row r="3294" spans="1:13" x14ac:dyDescent="0.2">
      <c r="A3294" s="2">
        <v>23167</v>
      </c>
      <c r="B3294" s="3">
        <v>70.53</v>
      </c>
      <c r="C3294" s="6">
        <f t="shared" si="561"/>
        <v>-2.4074216824392877E-3</v>
      </c>
      <c r="D3294" s="5">
        <f t="shared" ca="1" si="562"/>
        <v>-2.2659689627748118E-3</v>
      </c>
      <c r="E3294" s="5">
        <f t="shared" ca="1" si="563"/>
        <v>2.8397009001609624E-3</v>
      </c>
      <c r="F3294" s="5" t="str">
        <f t="shared" ca="1" si="564"/>
        <v/>
      </c>
      <c r="G3294" s="5" t="str">
        <f t="shared" ca="1" si="565"/>
        <v/>
      </c>
      <c r="H3294" s="5" t="str">
        <f t="shared" ca="1" si="566"/>
        <v/>
      </c>
      <c r="I3294" s="5" t="str">
        <f t="shared" ca="1" si="567"/>
        <v/>
      </c>
      <c r="J3294" s="5" t="str">
        <f t="shared" ca="1" si="568"/>
        <v/>
      </c>
      <c r="K3294" s="5" t="str">
        <f t="shared" ca="1" si="569"/>
        <v/>
      </c>
      <c r="L3294" s="5" t="str">
        <f t="shared" ca="1" si="570"/>
        <v/>
      </c>
      <c r="M3294" s="5" t="str">
        <f t="shared" ca="1" si="571"/>
        <v/>
      </c>
    </row>
    <row r="3295" spans="1:13" x14ac:dyDescent="0.2">
      <c r="A3295" s="2">
        <v>23168</v>
      </c>
      <c r="B3295" s="3">
        <v>70.58</v>
      </c>
      <c r="C3295" s="6">
        <f t="shared" si="561"/>
        <v>7.0866702703624353E-4</v>
      </c>
      <c r="D3295" s="5" t="str">
        <f t="shared" ca="1" si="562"/>
        <v/>
      </c>
      <c r="E3295" s="5" t="str">
        <f t="shared" ca="1" si="563"/>
        <v/>
      </c>
      <c r="F3295" s="5" t="str">
        <f t="shared" ca="1" si="564"/>
        <v/>
      </c>
      <c r="G3295" s="5" t="str">
        <f t="shared" ca="1" si="565"/>
        <v/>
      </c>
      <c r="H3295" s="5" t="str">
        <f t="shared" ca="1" si="566"/>
        <v/>
      </c>
      <c r="I3295" s="5" t="str">
        <f t="shared" ca="1" si="567"/>
        <v/>
      </c>
      <c r="J3295" s="5" t="str">
        <f t="shared" ca="1" si="568"/>
        <v/>
      </c>
      <c r="K3295" s="5" t="str">
        <f t="shared" ca="1" si="569"/>
        <v/>
      </c>
      <c r="L3295" s="5" t="str">
        <f t="shared" ca="1" si="570"/>
        <v/>
      </c>
      <c r="M3295" s="5" t="str">
        <f t="shared" ca="1" si="571"/>
        <v/>
      </c>
    </row>
    <row r="3296" spans="1:13" x14ac:dyDescent="0.2">
      <c r="A3296" s="2">
        <v>23169</v>
      </c>
      <c r="B3296" s="3">
        <v>70.41</v>
      </c>
      <c r="C3296" s="6">
        <f t="shared" si="561"/>
        <v>-2.4115197160821974E-3</v>
      </c>
      <c r="D3296" s="5">
        <f t="shared" ca="1" si="562"/>
        <v>-1.7028526890459539E-3</v>
      </c>
      <c r="E3296" s="5" t="str">
        <f t="shared" ca="1" si="563"/>
        <v/>
      </c>
      <c r="F3296" s="5">
        <f t="shared" ca="1" si="564"/>
        <v>1.1368482111150085E-3</v>
      </c>
      <c r="G3296" s="5" t="str">
        <f t="shared" ca="1" si="565"/>
        <v/>
      </c>
      <c r="H3296" s="5" t="str">
        <f t="shared" ca="1" si="566"/>
        <v/>
      </c>
      <c r="I3296" s="5" t="str">
        <f t="shared" ca="1" si="567"/>
        <v/>
      </c>
      <c r="J3296" s="5" t="str">
        <f t="shared" ca="1" si="568"/>
        <v/>
      </c>
      <c r="K3296" s="5" t="str">
        <f t="shared" ca="1" si="569"/>
        <v/>
      </c>
      <c r="L3296" s="5">
        <f t="shared" ca="1" si="570"/>
        <v>-1.5610589986277592E-3</v>
      </c>
      <c r="M3296" s="5" t="str">
        <f t="shared" ca="1" si="571"/>
        <v/>
      </c>
    </row>
    <row r="3297" spans="1:13" x14ac:dyDescent="0.2">
      <c r="A3297" s="2">
        <v>23172</v>
      </c>
      <c r="B3297" s="3">
        <v>69.94</v>
      </c>
      <c r="C3297" s="6">
        <f t="shared" si="561"/>
        <v>-6.6975668958120516E-3</v>
      </c>
      <c r="D3297" s="5" t="str">
        <f t="shared" ca="1" si="562"/>
        <v/>
      </c>
      <c r="E3297" s="5" t="str">
        <f t="shared" ca="1" si="563"/>
        <v/>
      </c>
      <c r="F3297" s="5" t="str">
        <f t="shared" ca="1" si="564"/>
        <v/>
      </c>
      <c r="G3297" s="5" t="str">
        <f t="shared" ca="1" si="565"/>
        <v/>
      </c>
      <c r="H3297" s="5" t="str">
        <f t="shared" ca="1" si="566"/>
        <v/>
      </c>
      <c r="I3297" s="5" t="str">
        <f t="shared" ca="1" si="567"/>
        <v/>
      </c>
      <c r="J3297" s="5" t="str">
        <f t="shared" ca="1" si="568"/>
        <v/>
      </c>
      <c r="K3297" s="5" t="str">
        <f t="shared" ca="1" si="569"/>
        <v/>
      </c>
      <c r="L3297" s="5" t="str">
        <f t="shared" ca="1" si="570"/>
        <v/>
      </c>
      <c r="M3297" s="5" t="str">
        <f t="shared" ca="1" si="571"/>
        <v/>
      </c>
    </row>
    <row r="3298" spans="1:13" x14ac:dyDescent="0.2">
      <c r="A3298" s="2">
        <v>23173</v>
      </c>
      <c r="B3298" s="3">
        <v>70.03</v>
      </c>
      <c r="C3298" s="6">
        <f t="shared" si="561"/>
        <v>1.285990032196542E-3</v>
      </c>
      <c r="D3298" s="5">
        <f t="shared" ca="1" si="562"/>
        <v>-5.4115768636155094E-3</v>
      </c>
      <c r="E3298" s="5">
        <f t="shared" ca="1" si="563"/>
        <v>-7.1144295526614637E-3</v>
      </c>
      <c r="F3298" s="5" t="str">
        <f t="shared" ca="1" si="564"/>
        <v/>
      </c>
      <c r="G3298" s="5">
        <f t="shared" ca="1" si="565"/>
        <v>-4.2747286525005018E-3</v>
      </c>
      <c r="H3298" s="5" t="str">
        <f t="shared" ca="1" si="566"/>
        <v/>
      </c>
      <c r="I3298" s="5" t="str">
        <f t="shared" ca="1" si="567"/>
        <v/>
      </c>
      <c r="J3298" s="5" t="str">
        <f t="shared" ca="1" si="568"/>
        <v/>
      </c>
      <c r="K3298" s="5">
        <f t="shared" ca="1" si="569"/>
        <v>-3.1365865464288928E-3</v>
      </c>
      <c r="L3298" s="5" t="str">
        <f t="shared" ca="1" si="570"/>
        <v/>
      </c>
      <c r="M3298" s="5" t="str">
        <f t="shared" ca="1" si="571"/>
        <v/>
      </c>
    </row>
    <row r="3299" spans="1:13" x14ac:dyDescent="0.2">
      <c r="A3299" s="2">
        <v>23174</v>
      </c>
      <c r="B3299" s="3">
        <v>70.41</v>
      </c>
      <c r="C3299" s="6">
        <f t="shared" si="561"/>
        <v>5.4115768636154834E-3</v>
      </c>
      <c r="D3299" s="5" t="str">
        <f t="shared" ca="1" si="562"/>
        <v/>
      </c>
      <c r="E3299" s="5" t="str">
        <f t="shared" ca="1" si="563"/>
        <v/>
      </c>
      <c r="F3299" s="5" t="str">
        <f t="shared" ca="1" si="564"/>
        <v/>
      </c>
      <c r="G3299" s="5" t="str">
        <f t="shared" ca="1" si="565"/>
        <v/>
      </c>
      <c r="H3299" s="5" t="str">
        <f t="shared" ca="1" si="566"/>
        <v/>
      </c>
      <c r="I3299" s="5" t="str">
        <f t="shared" ca="1" si="567"/>
        <v/>
      </c>
      <c r="J3299" s="5" t="str">
        <f t="shared" ca="1" si="568"/>
        <v/>
      </c>
      <c r="K3299" s="5" t="str">
        <f t="shared" ca="1" si="569"/>
        <v/>
      </c>
      <c r="L3299" s="5" t="str">
        <f t="shared" ca="1" si="570"/>
        <v/>
      </c>
      <c r="M3299" s="5" t="str">
        <f t="shared" ca="1" si="571"/>
        <v/>
      </c>
    </row>
    <row r="3300" spans="1:13" x14ac:dyDescent="0.2">
      <c r="A3300" s="2">
        <v>23175</v>
      </c>
      <c r="B3300" s="3">
        <v>70.23</v>
      </c>
      <c r="C3300" s="6">
        <f t="shared" si="561"/>
        <v>-2.5597283601126218E-3</v>
      </c>
      <c r="D3300" s="5">
        <f t="shared" ca="1" si="562"/>
        <v>2.8518485035028615E-3</v>
      </c>
      <c r="E3300" s="5" t="str">
        <f t="shared" ca="1" si="563"/>
        <v/>
      </c>
      <c r="F3300" s="5" t="str">
        <f t="shared" ca="1" si="564"/>
        <v/>
      </c>
      <c r="G3300" s="5" t="str">
        <f t="shared" ca="1" si="565"/>
        <v/>
      </c>
      <c r="H3300" s="5" t="str">
        <f t="shared" ca="1" si="566"/>
        <v/>
      </c>
      <c r="I3300" s="5" t="str">
        <f t="shared" ca="1" si="567"/>
        <v/>
      </c>
      <c r="J3300" s="5" t="str">
        <f t="shared" ca="1" si="568"/>
        <v/>
      </c>
      <c r="K3300" s="5" t="str">
        <f t="shared" ca="1" si="569"/>
        <v/>
      </c>
      <c r="L3300" s="5" t="str">
        <f t="shared" ca="1" si="570"/>
        <v/>
      </c>
      <c r="M3300" s="5" t="str">
        <f t="shared" ca="1" si="571"/>
        <v/>
      </c>
    </row>
    <row r="3301" spans="1:13" x14ac:dyDescent="0.2">
      <c r="A3301" s="2">
        <v>23176</v>
      </c>
      <c r="B3301" s="3">
        <v>70.25</v>
      </c>
      <c r="C3301" s="6">
        <f t="shared" si="561"/>
        <v>2.8473804292610309E-4</v>
      </c>
      <c r="D3301" s="5" t="str">
        <f t="shared" ca="1" si="562"/>
        <v/>
      </c>
      <c r="E3301" s="5" t="str">
        <f t="shared" ca="1" si="563"/>
        <v/>
      </c>
      <c r="F3301" s="5" t="str">
        <f t="shared" ca="1" si="564"/>
        <v/>
      </c>
      <c r="G3301" s="5" t="str">
        <f t="shared" ca="1" si="565"/>
        <v/>
      </c>
      <c r="H3301" s="5" t="str">
        <f t="shared" ca="1" si="566"/>
        <v/>
      </c>
      <c r="I3301" s="5" t="str">
        <f t="shared" ca="1" si="567"/>
        <v/>
      </c>
      <c r="J3301" s="5" t="str">
        <f t="shared" ca="1" si="568"/>
        <v/>
      </c>
      <c r="K3301" s="5" t="str">
        <f t="shared" ca="1" si="569"/>
        <v/>
      </c>
      <c r="L3301" s="5" t="str">
        <f t="shared" ca="1" si="570"/>
        <v/>
      </c>
      <c r="M3301" s="5" t="str">
        <f t="shared" ca="1" si="571"/>
        <v/>
      </c>
    </row>
    <row r="3302" spans="1:13" x14ac:dyDescent="0.2">
      <c r="A3302" s="2">
        <v>23179</v>
      </c>
      <c r="B3302" s="3">
        <v>69.95</v>
      </c>
      <c r="C3302" s="6">
        <f t="shared" si="561"/>
        <v>-4.2796071023648834E-3</v>
      </c>
      <c r="D3302" s="5">
        <f t="shared" ca="1" si="562"/>
        <v>-3.9948690594387801E-3</v>
      </c>
      <c r="E3302" s="5">
        <f t="shared" ca="1" si="563"/>
        <v>-1.1430205559359186E-3</v>
      </c>
      <c r="F3302" s="5">
        <f t="shared" ca="1" si="564"/>
        <v>-6.554597419551428E-3</v>
      </c>
      <c r="G3302" s="5" t="str">
        <f t="shared" ca="1" si="565"/>
        <v/>
      </c>
      <c r="H3302" s="5">
        <f t="shared" ca="1" si="566"/>
        <v>-1.0523419071372194E-2</v>
      </c>
      <c r="I3302" s="5">
        <f t="shared" ca="1" si="567"/>
        <v>-5.4177492084364195E-3</v>
      </c>
      <c r="J3302" s="5" t="str">
        <f t="shared" ca="1" si="568"/>
        <v/>
      </c>
      <c r="K3302" s="5" t="str">
        <f t="shared" ca="1" si="569"/>
        <v/>
      </c>
      <c r="L3302" s="5" t="str">
        <f t="shared" ca="1" si="570"/>
        <v/>
      </c>
      <c r="M3302" s="5">
        <f t="shared" ca="1" si="571"/>
        <v>-4.2796071023648114E-3</v>
      </c>
    </row>
    <row r="3303" spans="1:13" x14ac:dyDescent="0.2">
      <c r="A3303" s="2">
        <v>23180</v>
      </c>
      <c r="B3303" s="3">
        <v>70.02</v>
      </c>
      <c r="C3303" s="6">
        <f t="shared" si="561"/>
        <v>1.0002144150293179E-3</v>
      </c>
      <c r="D3303" s="5" t="str">
        <f t="shared" ca="1" si="562"/>
        <v/>
      </c>
      <c r="E3303" s="5" t="str">
        <f t="shared" ca="1" si="563"/>
        <v/>
      </c>
      <c r="F3303" s="5" t="str">
        <f t="shared" ca="1" si="564"/>
        <v/>
      </c>
      <c r="G3303" s="5" t="str">
        <f t="shared" ca="1" si="565"/>
        <v/>
      </c>
      <c r="H3303" s="5" t="str">
        <f t="shared" ca="1" si="566"/>
        <v/>
      </c>
      <c r="I3303" s="5" t="str">
        <f t="shared" ca="1" si="567"/>
        <v/>
      </c>
      <c r="J3303" s="5" t="str">
        <f t="shared" ca="1" si="568"/>
        <v/>
      </c>
      <c r="K3303" s="5" t="str">
        <f t="shared" ca="1" si="569"/>
        <v/>
      </c>
      <c r="L3303" s="5" t="str">
        <f t="shared" ca="1" si="570"/>
        <v/>
      </c>
      <c r="M3303" s="5" t="str">
        <f t="shared" ca="1" si="571"/>
        <v/>
      </c>
    </row>
    <row r="3304" spans="1:13" x14ac:dyDescent="0.2">
      <c r="A3304" s="2">
        <v>23181</v>
      </c>
      <c r="B3304" s="3">
        <v>70.09</v>
      </c>
      <c r="C3304" s="6">
        <f t="shared" si="561"/>
        <v>9.9921498571386254E-4</v>
      </c>
      <c r="D3304" s="5">
        <f t="shared" ca="1" si="562"/>
        <v>1.9994294007431804E-3</v>
      </c>
      <c r="E3304" s="5" t="str">
        <f t="shared" ca="1" si="563"/>
        <v/>
      </c>
      <c r="F3304" s="5" t="str">
        <f t="shared" ca="1" si="564"/>
        <v/>
      </c>
      <c r="G3304" s="5" t="str">
        <f t="shared" ca="1" si="565"/>
        <v/>
      </c>
      <c r="H3304" s="5" t="str">
        <f t="shared" ca="1" si="566"/>
        <v/>
      </c>
      <c r="I3304" s="5" t="str">
        <f t="shared" ca="1" si="567"/>
        <v/>
      </c>
      <c r="J3304" s="5" t="str">
        <f t="shared" ca="1" si="568"/>
        <v/>
      </c>
      <c r="K3304" s="5" t="str">
        <f t="shared" ca="1" si="569"/>
        <v/>
      </c>
      <c r="L3304" s="5" t="str">
        <f t="shared" ca="1" si="570"/>
        <v/>
      </c>
      <c r="M3304" s="5" t="str">
        <f t="shared" ca="1" si="571"/>
        <v/>
      </c>
    </row>
    <row r="3305" spans="1:13" x14ac:dyDescent="0.2">
      <c r="A3305" s="2">
        <v>23182</v>
      </c>
      <c r="B3305" s="3">
        <v>70.010000000000005</v>
      </c>
      <c r="C3305" s="6">
        <f t="shared" si="561"/>
        <v>-1.1420415231271006E-3</v>
      </c>
      <c r="D3305" s="5" t="str">
        <f t="shared" ca="1" si="562"/>
        <v/>
      </c>
      <c r="E3305" s="5" t="str">
        <f t="shared" ca="1" si="563"/>
        <v/>
      </c>
      <c r="F3305" s="5" t="str">
        <f t="shared" ca="1" si="564"/>
        <v/>
      </c>
      <c r="G3305" s="5" t="str">
        <f t="shared" ca="1" si="565"/>
        <v/>
      </c>
      <c r="H3305" s="5" t="str">
        <f t="shared" ca="1" si="566"/>
        <v/>
      </c>
      <c r="I3305" s="5" t="str">
        <f t="shared" ca="1" si="567"/>
        <v/>
      </c>
      <c r="J3305" s="5" t="str">
        <f t="shared" ca="1" si="568"/>
        <v/>
      </c>
      <c r="K3305" s="5" t="str">
        <f t="shared" ca="1" si="569"/>
        <v/>
      </c>
      <c r="L3305" s="5" t="str">
        <f t="shared" ca="1" si="570"/>
        <v/>
      </c>
      <c r="M3305" s="5" t="str">
        <f t="shared" ca="1" si="571"/>
        <v/>
      </c>
    </row>
    <row r="3306" spans="1:13" x14ac:dyDescent="0.2">
      <c r="A3306" s="2">
        <v>23183</v>
      </c>
      <c r="B3306" s="3">
        <v>70.25</v>
      </c>
      <c r="C3306" s="6">
        <f t="shared" si="561"/>
        <v>3.422219224748794E-3</v>
      </c>
      <c r="D3306" s="5">
        <f t="shared" ca="1" si="562"/>
        <v>2.2801777016216935E-3</v>
      </c>
      <c r="E3306" s="5">
        <f t="shared" ca="1" si="563"/>
        <v>4.2796071023648739E-3</v>
      </c>
      <c r="F3306" s="5" t="str">
        <f t="shared" ca="1" si="564"/>
        <v/>
      </c>
      <c r="G3306" s="5">
        <f t="shared" ca="1" si="565"/>
        <v>3.1365865464289553E-3</v>
      </c>
      <c r="H3306" s="5" t="str">
        <f t="shared" ca="1" si="566"/>
        <v/>
      </c>
      <c r="I3306" s="5" t="str">
        <f t="shared" ca="1" si="567"/>
        <v/>
      </c>
      <c r="J3306" s="5">
        <f t="shared" ca="1" si="568"/>
        <v>-6.2438119690073198E-3</v>
      </c>
      <c r="K3306" s="5" t="str">
        <f t="shared" ca="1" si="569"/>
        <v/>
      </c>
      <c r="L3306" s="5" t="str">
        <f t="shared" ca="1" si="570"/>
        <v/>
      </c>
      <c r="M3306" s="5" t="str">
        <f t="shared" ca="1" si="571"/>
        <v/>
      </c>
    </row>
    <row r="3307" spans="1:13" x14ac:dyDescent="0.2">
      <c r="A3307" s="2">
        <v>23186</v>
      </c>
      <c r="B3307" s="3">
        <v>70.2</v>
      </c>
      <c r="C3307" s="6">
        <f t="shared" si="561"/>
        <v>-7.1199718208964167E-4</v>
      </c>
      <c r="D3307" s="5" t="str">
        <f t="shared" ca="1" si="562"/>
        <v/>
      </c>
      <c r="E3307" s="5" t="str">
        <f t="shared" ca="1" si="563"/>
        <v/>
      </c>
      <c r="F3307" s="5" t="str">
        <f t="shared" ca="1" si="564"/>
        <v/>
      </c>
      <c r="G3307" s="5" t="str">
        <f t="shared" ca="1" si="565"/>
        <v/>
      </c>
      <c r="H3307" s="5" t="str">
        <f t="shared" ca="1" si="566"/>
        <v/>
      </c>
      <c r="I3307" s="5" t="str">
        <f t="shared" ca="1" si="567"/>
        <v/>
      </c>
      <c r="J3307" s="5" t="str">
        <f t="shared" ca="1" si="568"/>
        <v/>
      </c>
      <c r="K3307" s="5" t="str">
        <f t="shared" ca="1" si="569"/>
        <v/>
      </c>
      <c r="L3307" s="5" t="str">
        <f t="shared" ca="1" si="570"/>
        <v/>
      </c>
      <c r="M3307" s="5" t="str">
        <f t="shared" ca="1" si="571"/>
        <v/>
      </c>
    </row>
    <row r="3308" spans="1:13" x14ac:dyDescent="0.2">
      <c r="A3308" s="2">
        <v>23187</v>
      </c>
      <c r="B3308" s="3">
        <v>70.040000000000006</v>
      </c>
      <c r="C3308" s="6">
        <f t="shared" si="561"/>
        <v>-2.2818036141142514E-3</v>
      </c>
      <c r="D3308" s="5">
        <f t="shared" ca="1" si="562"/>
        <v>-2.9938007962038932E-3</v>
      </c>
      <c r="E3308" s="5" t="str">
        <f t="shared" ca="1" si="563"/>
        <v/>
      </c>
      <c r="F3308" s="5">
        <f t="shared" ca="1" si="564"/>
        <v>1.2858063061609807E-3</v>
      </c>
      <c r="G3308" s="5" t="str">
        <f t="shared" ca="1" si="565"/>
        <v/>
      </c>
      <c r="H3308" s="5" t="str">
        <f t="shared" ca="1" si="566"/>
        <v/>
      </c>
      <c r="I3308" s="5" t="str">
        <f t="shared" ca="1" si="567"/>
        <v/>
      </c>
      <c r="J3308" s="5" t="str">
        <f t="shared" ca="1" si="568"/>
        <v/>
      </c>
      <c r="K3308" s="5" t="str">
        <f t="shared" ca="1" si="569"/>
        <v/>
      </c>
      <c r="L3308" s="5" t="str">
        <f t="shared" ca="1" si="570"/>
        <v/>
      </c>
      <c r="M3308" s="5" t="str">
        <f t="shared" ca="1" si="571"/>
        <v/>
      </c>
    </row>
    <row r="3309" spans="1:13" x14ac:dyDescent="0.2">
      <c r="A3309" s="2">
        <v>23188</v>
      </c>
      <c r="B3309" s="3">
        <v>69.41</v>
      </c>
      <c r="C3309" s="6">
        <f t="shared" si="561"/>
        <v>-9.035558066158883E-3</v>
      </c>
      <c r="D3309" s="5" t="str">
        <f t="shared" ca="1" si="562"/>
        <v/>
      </c>
      <c r="E3309" s="5" t="str">
        <f t="shared" ca="1" si="563"/>
        <v/>
      </c>
      <c r="F3309" s="5" t="str">
        <f t="shared" ca="1" si="564"/>
        <v/>
      </c>
      <c r="G3309" s="5" t="str">
        <f t="shared" ca="1" si="565"/>
        <v/>
      </c>
      <c r="H3309" s="5" t="str">
        <f t="shared" ca="1" si="566"/>
        <v/>
      </c>
      <c r="I3309" s="5" t="str">
        <f t="shared" ca="1" si="567"/>
        <v/>
      </c>
      <c r="J3309" s="5" t="str">
        <f t="shared" ca="1" si="568"/>
        <v/>
      </c>
      <c r="K3309" s="5" t="str">
        <f t="shared" ca="1" si="569"/>
        <v/>
      </c>
      <c r="L3309" s="5" t="str">
        <f t="shared" ca="1" si="570"/>
        <v/>
      </c>
      <c r="M3309" s="5" t="str">
        <f t="shared" ca="1" si="571"/>
        <v/>
      </c>
    </row>
    <row r="3310" spans="1:13" x14ac:dyDescent="0.2">
      <c r="A3310" s="2">
        <v>23189</v>
      </c>
      <c r="B3310" s="3">
        <v>69.069999999999993</v>
      </c>
      <c r="C3310" s="6">
        <f t="shared" si="561"/>
        <v>-4.9104662506108373E-3</v>
      </c>
      <c r="D3310" s="5">
        <f t="shared" ca="1" si="562"/>
        <v>-1.3946024316769719E-2</v>
      </c>
      <c r="E3310" s="5">
        <f t="shared" ca="1" si="563"/>
        <v>-1.6939825112973612E-2</v>
      </c>
      <c r="F3310" s="5" t="str">
        <f t="shared" ca="1" si="564"/>
        <v/>
      </c>
      <c r="G3310" s="5" t="str">
        <f t="shared" ca="1" si="565"/>
        <v/>
      </c>
      <c r="H3310" s="5" t="str">
        <f t="shared" ca="1" si="566"/>
        <v/>
      </c>
      <c r="I3310" s="5" t="str">
        <f t="shared" ca="1" si="567"/>
        <v/>
      </c>
      <c r="J3310" s="5" t="str">
        <f t="shared" ca="1" si="568"/>
        <v/>
      </c>
      <c r="K3310" s="5" t="str">
        <f t="shared" ca="1" si="569"/>
        <v/>
      </c>
      <c r="L3310" s="5" t="str">
        <f t="shared" ca="1" si="570"/>
        <v/>
      </c>
      <c r="M3310" s="5" t="str">
        <f t="shared" ca="1" si="571"/>
        <v/>
      </c>
    </row>
    <row r="3311" spans="1:13" x14ac:dyDescent="0.2">
      <c r="A3311" s="2">
        <v>23190</v>
      </c>
      <c r="B3311" s="3">
        <v>69.37</v>
      </c>
      <c r="C3311" s="6">
        <f t="shared" si="561"/>
        <v>4.3340142963285257E-3</v>
      </c>
      <c r="D3311" s="5" t="str">
        <f t="shared" ca="1" si="562"/>
        <v/>
      </c>
      <c r="E3311" s="5" t="str">
        <f t="shared" ca="1" si="563"/>
        <v/>
      </c>
      <c r="F3311" s="5" t="str">
        <f t="shared" ca="1" si="564"/>
        <v/>
      </c>
      <c r="G3311" s="5" t="str">
        <f t="shared" ca="1" si="565"/>
        <v/>
      </c>
      <c r="H3311" s="5" t="str">
        <f t="shared" ca="1" si="566"/>
        <v/>
      </c>
      <c r="I3311" s="5" t="str">
        <f t="shared" ca="1" si="567"/>
        <v/>
      </c>
      <c r="J3311" s="5" t="str">
        <f t="shared" ca="1" si="568"/>
        <v/>
      </c>
      <c r="K3311" s="5" t="str">
        <f t="shared" ca="1" si="569"/>
        <v/>
      </c>
      <c r="L3311" s="5" t="str">
        <f t="shared" ca="1" si="570"/>
        <v/>
      </c>
      <c r="M3311" s="5" t="str">
        <f t="shared" ca="1" si="571"/>
        <v/>
      </c>
    </row>
    <row r="3312" spans="1:13" x14ac:dyDescent="0.2">
      <c r="A3312" s="2">
        <v>23193</v>
      </c>
      <c r="B3312" s="3">
        <v>68.86</v>
      </c>
      <c r="C3312" s="6">
        <f t="shared" si="561"/>
        <v>-7.3790394868322633E-3</v>
      </c>
      <c r="D3312" s="5">
        <f t="shared" ca="1" si="562"/>
        <v>-3.0450251905037376E-3</v>
      </c>
      <c r="E3312" s="5" t="str">
        <f t="shared" ca="1" si="563"/>
        <v/>
      </c>
      <c r="F3312" s="5" t="str">
        <f t="shared" ca="1" si="564"/>
        <v/>
      </c>
      <c r="G3312" s="5" t="str">
        <f t="shared" ca="1" si="565"/>
        <v/>
      </c>
      <c r="H3312" s="5">
        <f t="shared" ca="1" si="566"/>
        <v>-1.5705243201112478E-2</v>
      </c>
      <c r="I3312" s="5" t="str">
        <f t="shared" ca="1" si="567"/>
        <v/>
      </c>
      <c r="J3312" s="5" t="str">
        <f t="shared" ca="1" si="568"/>
        <v/>
      </c>
      <c r="K3312" s="5" t="str">
        <f t="shared" ca="1" si="569"/>
        <v/>
      </c>
      <c r="L3312" s="5" t="str">
        <f t="shared" ca="1" si="570"/>
        <v/>
      </c>
      <c r="M3312" s="5" t="str">
        <f t="shared" ca="1" si="571"/>
        <v/>
      </c>
    </row>
    <row r="3313" spans="1:13" x14ac:dyDescent="0.2">
      <c r="A3313" s="2">
        <v>23194</v>
      </c>
      <c r="B3313" s="3">
        <v>69.459999999999994</v>
      </c>
      <c r="C3313" s="6">
        <f t="shared" si="561"/>
        <v>8.6755894055501308E-3</v>
      </c>
      <c r="D3313" s="5" t="str">
        <f t="shared" ca="1" si="562"/>
        <v/>
      </c>
      <c r="E3313" s="5" t="str">
        <f t="shared" ca="1" si="563"/>
        <v/>
      </c>
      <c r="F3313" s="5" t="str">
        <f t="shared" ca="1" si="564"/>
        <v/>
      </c>
      <c r="G3313" s="5" t="str">
        <f t="shared" ca="1" si="565"/>
        <v/>
      </c>
      <c r="H3313" s="5" t="str">
        <f t="shared" ca="1" si="566"/>
        <v/>
      </c>
      <c r="I3313" s="5" t="str">
        <f t="shared" ca="1" si="567"/>
        <v/>
      </c>
      <c r="J3313" s="5" t="str">
        <f t="shared" ca="1" si="568"/>
        <v/>
      </c>
      <c r="K3313" s="5" t="str">
        <f t="shared" ca="1" si="569"/>
        <v/>
      </c>
      <c r="L3313" s="5" t="str">
        <f t="shared" ca="1" si="570"/>
        <v/>
      </c>
      <c r="M3313" s="5" t="str">
        <f t="shared" ca="1" si="571"/>
        <v/>
      </c>
    </row>
    <row r="3314" spans="1:13" x14ac:dyDescent="0.2">
      <c r="A3314" s="2">
        <v>23195</v>
      </c>
      <c r="B3314" s="3">
        <v>69.94</v>
      </c>
      <c r="C3314" s="6">
        <f t="shared" si="561"/>
        <v>6.8866843193018381E-3</v>
      </c>
      <c r="D3314" s="5">
        <f t="shared" ca="1" si="562"/>
        <v>1.5562273724851968E-2</v>
      </c>
      <c r="E3314" s="5">
        <f t="shared" ca="1" si="563"/>
        <v>1.2517248534348231E-2</v>
      </c>
      <c r="F3314" s="5">
        <f t="shared" ca="1" si="564"/>
        <v>-1.4287757824214889E-3</v>
      </c>
      <c r="G3314" s="5">
        <f t="shared" ca="1" si="565"/>
        <v>-4.4225765786253812E-3</v>
      </c>
      <c r="H3314" s="5" t="str">
        <f t="shared" ca="1" si="566"/>
        <v/>
      </c>
      <c r="I3314" s="5">
        <f t="shared" ca="1" si="567"/>
        <v>-1.4296947626050906E-4</v>
      </c>
      <c r="J3314" s="5" t="str">
        <f t="shared" ca="1" si="568"/>
        <v/>
      </c>
      <c r="K3314" s="5">
        <f t="shared" ca="1" si="569"/>
        <v>-1.285990032196426E-3</v>
      </c>
      <c r="L3314" s="5">
        <f t="shared" ca="1" si="570"/>
        <v>-6.6975668958119362E-3</v>
      </c>
      <c r="M3314" s="5" t="str">
        <f t="shared" ca="1" si="571"/>
        <v/>
      </c>
    </row>
    <row r="3315" spans="1:13" x14ac:dyDescent="0.2">
      <c r="A3315" s="2">
        <v>23197</v>
      </c>
      <c r="B3315" s="3">
        <v>70.22</v>
      </c>
      <c r="C3315" s="6">
        <f t="shared" si="561"/>
        <v>3.9954391050565155E-3</v>
      </c>
      <c r="D3315" s="5" t="str">
        <f t="shared" ca="1" si="562"/>
        <v/>
      </c>
      <c r="E3315" s="5" t="str">
        <f t="shared" ca="1" si="563"/>
        <v/>
      </c>
      <c r="F3315" s="5" t="str">
        <f t="shared" ca="1" si="564"/>
        <v/>
      </c>
      <c r="G3315" s="5" t="str">
        <f t="shared" ca="1" si="565"/>
        <v/>
      </c>
      <c r="H3315" s="5" t="str">
        <f t="shared" ca="1" si="566"/>
        <v/>
      </c>
      <c r="I3315" s="5" t="str">
        <f t="shared" ca="1" si="567"/>
        <v/>
      </c>
      <c r="J3315" s="5" t="str">
        <f t="shared" ca="1" si="568"/>
        <v/>
      </c>
      <c r="K3315" s="5" t="str">
        <f t="shared" ca="1" si="569"/>
        <v/>
      </c>
      <c r="L3315" s="5" t="str">
        <f t="shared" ca="1" si="570"/>
        <v/>
      </c>
      <c r="M3315" s="5" t="str">
        <f t="shared" ca="1" si="571"/>
        <v/>
      </c>
    </row>
    <row r="3316" spans="1:13" x14ac:dyDescent="0.2">
      <c r="A3316" s="2">
        <v>23200</v>
      </c>
      <c r="B3316" s="3">
        <v>69.739999999999995</v>
      </c>
      <c r="C3316" s="6">
        <f t="shared" si="561"/>
        <v>-6.8591294927811504E-3</v>
      </c>
      <c r="D3316" s="5">
        <f t="shared" ca="1" si="562"/>
        <v>-2.8636903877246348E-3</v>
      </c>
      <c r="E3316" s="5" t="str">
        <f t="shared" ca="1" si="563"/>
        <v/>
      </c>
      <c r="F3316" s="5" t="str">
        <f t="shared" ca="1" si="564"/>
        <v/>
      </c>
      <c r="G3316" s="5" t="str">
        <f t="shared" ca="1" si="565"/>
        <v/>
      </c>
      <c r="H3316" s="5" t="str">
        <f t="shared" ca="1" si="566"/>
        <v/>
      </c>
      <c r="I3316" s="5" t="str">
        <f t="shared" ca="1" si="567"/>
        <v/>
      </c>
      <c r="J3316" s="5" t="str">
        <f t="shared" ca="1" si="568"/>
        <v/>
      </c>
      <c r="K3316" s="5" t="str">
        <f t="shared" ca="1" si="569"/>
        <v/>
      </c>
      <c r="L3316" s="5" t="str">
        <f t="shared" ca="1" si="570"/>
        <v/>
      </c>
      <c r="M3316" s="5" t="str">
        <f t="shared" ca="1" si="571"/>
        <v/>
      </c>
    </row>
    <row r="3317" spans="1:13" x14ac:dyDescent="0.2">
      <c r="A3317" s="2">
        <v>23201</v>
      </c>
      <c r="B3317" s="3">
        <v>70.040000000000006</v>
      </c>
      <c r="C3317" s="6">
        <f t="shared" si="561"/>
        <v>4.2924661701461159E-3</v>
      </c>
      <c r="D3317" s="5" t="str">
        <f t="shared" ca="1" si="562"/>
        <v/>
      </c>
      <c r="E3317" s="5" t="str">
        <f t="shared" ca="1" si="563"/>
        <v/>
      </c>
      <c r="F3317" s="5" t="str">
        <f t="shared" ca="1" si="564"/>
        <v/>
      </c>
      <c r="G3317" s="5" t="str">
        <f t="shared" ca="1" si="565"/>
        <v/>
      </c>
      <c r="H3317" s="5" t="str">
        <f t="shared" ca="1" si="566"/>
        <v/>
      </c>
      <c r="I3317" s="5" t="str">
        <f t="shared" ca="1" si="567"/>
        <v/>
      </c>
      <c r="J3317" s="5" t="str">
        <f t="shared" ca="1" si="568"/>
        <v/>
      </c>
      <c r="K3317" s="5" t="str">
        <f t="shared" ca="1" si="569"/>
        <v/>
      </c>
      <c r="L3317" s="5" t="str">
        <f t="shared" ca="1" si="570"/>
        <v/>
      </c>
      <c r="M3317" s="5" t="str">
        <f t="shared" ca="1" si="571"/>
        <v/>
      </c>
    </row>
    <row r="3318" spans="1:13" x14ac:dyDescent="0.2">
      <c r="A3318" s="2">
        <v>23202</v>
      </c>
      <c r="B3318" s="3">
        <v>69.89</v>
      </c>
      <c r="C3318" s="6">
        <f t="shared" si="561"/>
        <v>-2.1439299286135378E-3</v>
      </c>
      <c r="D3318" s="5">
        <f t="shared" ca="1" si="562"/>
        <v>2.1485362415325782E-3</v>
      </c>
      <c r="E3318" s="5">
        <f t="shared" ca="1" si="563"/>
        <v>-7.1515414619205669E-4</v>
      </c>
      <c r="F3318" s="5" t="str">
        <f t="shared" ca="1" si="564"/>
        <v/>
      </c>
      <c r="G3318" s="5" t="str">
        <f t="shared" ca="1" si="565"/>
        <v/>
      </c>
      <c r="H3318" s="5" t="str">
        <f t="shared" ca="1" si="566"/>
        <v/>
      </c>
      <c r="I3318" s="5" t="str">
        <f t="shared" ca="1" si="567"/>
        <v/>
      </c>
      <c r="J3318" s="5" t="str">
        <f t="shared" ca="1" si="568"/>
        <v/>
      </c>
      <c r="K3318" s="5" t="str">
        <f t="shared" ca="1" si="569"/>
        <v/>
      </c>
      <c r="L3318" s="5" t="str">
        <f t="shared" ca="1" si="570"/>
        <v/>
      </c>
      <c r="M3318" s="5" t="str">
        <f t="shared" ca="1" si="571"/>
        <v/>
      </c>
    </row>
    <row r="3319" spans="1:13" x14ac:dyDescent="0.2">
      <c r="A3319" s="2">
        <v>23203</v>
      </c>
      <c r="B3319" s="3">
        <v>69.760000000000005</v>
      </c>
      <c r="C3319" s="6">
        <f t="shared" si="561"/>
        <v>-1.8617978883133902E-3</v>
      </c>
      <c r="D3319" s="5" t="str">
        <f t="shared" ca="1" si="562"/>
        <v/>
      </c>
      <c r="E3319" s="5" t="str">
        <f t="shared" ca="1" si="563"/>
        <v/>
      </c>
      <c r="F3319" s="5" t="str">
        <f t="shared" ca="1" si="564"/>
        <v/>
      </c>
      <c r="G3319" s="5" t="str">
        <f t="shared" ca="1" si="565"/>
        <v/>
      </c>
      <c r="H3319" s="5" t="str">
        <f t="shared" ca="1" si="566"/>
        <v/>
      </c>
      <c r="I3319" s="5" t="str">
        <f t="shared" ca="1" si="567"/>
        <v/>
      </c>
      <c r="J3319" s="5" t="str">
        <f t="shared" ca="1" si="568"/>
        <v/>
      </c>
      <c r="K3319" s="5" t="str">
        <f t="shared" ca="1" si="569"/>
        <v/>
      </c>
      <c r="L3319" s="5" t="str">
        <f t="shared" ca="1" si="570"/>
        <v/>
      </c>
      <c r="M3319" s="5" t="str">
        <f t="shared" ca="1" si="571"/>
        <v/>
      </c>
    </row>
    <row r="3320" spans="1:13" x14ac:dyDescent="0.2">
      <c r="A3320" s="2">
        <v>23204</v>
      </c>
      <c r="B3320" s="3">
        <v>69.64</v>
      </c>
      <c r="C3320" s="6">
        <f t="shared" si="561"/>
        <v>-1.7216647007359553E-3</v>
      </c>
      <c r="D3320" s="5">
        <f t="shared" ca="1" si="562"/>
        <v>-3.5834625890493457E-3</v>
      </c>
      <c r="E3320" s="5" t="str">
        <f t="shared" ca="1" si="563"/>
        <v/>
      </c>
      <c r="F3320" s="5">
        <f t="shared" ca="1" si="564"/>
        <v>-4.2986167352414024E-3</v>
      </c>
      <c r="G3320" s="5" t="str">
        <f t="shared" ca="1" si="565"/>
        <v/>
      </c>
      <c r="H3320" s="5" t="str">
        <f t="shared" ca="1" si="566"/>
        <v/>
      </c>
      <c r="I3320" s="5" t="str">
        <f t="shared" ca="1" si="567"/>
        <v/>
      </c>
      <c r="J3320" s="5">
        <f t="shared" ca="1" si="568"/>
        <v>-8.7211933138667819E-3</v>
      </c>
      <c r="K3320" s="5" t="str">
        <f t="shared" ca="1" si="569"/>
        <v/>
      </c>
      <c r="L3320" s="5" t="str">
        <f t="shared" ca="1" si="570"/>
        <v/>
      </c>
      <c r="M3320" s="5" t="str">
        <f t="shared" ca="1" si="571"/>
        <v/>
      </c>
    </row>
    <row r="3321" spans="1:13" x14ac:dyDescent="0.2">
      <c r="A3321" s="2">
        <v>23207</v>
      </c>
      <c r="B3321" s="3">
        <v>69.2</v>
      </c>
      <c r="C3321" s="6">
        <f t="shared" si="561"/>
        <v>-6.3382522763643446E-3</v>
      </c>
      <c r="D3321" s="5" t="str">
        <f t="shared" ca="1" si="562"/>
        <v/>
      </c>
      <c r="E3321" s="5" t="str">
        <f t="shared" ca="1" si="563"/>
        <v/>
      </c>
      <c r="F3321" s="5" t="str">
        <f t="shared" ca="1" si="564"/>
        <v/>
      </c>
      <c r="G3321" s="5" t="str">
        <f t="shared" ca="1" si="565"/>
        <v/>
      </c>
      <c r="H3321" s="5" t="str">
        <f t="shared" ca="1" si="566"/>
        <v/>
      </c>
      <c r="I3321" s="5" t="str">
        <f t="shared" ca="1" si="567"/>
        <v/>
      </c>
      <c r="J3321" s="5" t="str">
        <f t="shared" ca="1" si="568"/>
        <v/>
      </c>
      <c r="K3321" s="5" t="str">
        <f t="shared" ca="1" si="569"/>
        <v/>
      </c>
      <c r="L3321" s="5" t="str">
        <f t="shared" ca="1" si="570"/>
        <v/>
      </c>
      <c r="M3321" s="5" t="str">
        <f t="shared" ca="1" si="571"/>
        <v/>
      </c>
    </row>
    <row r="3322" spans="1:13" x14ac:dyDescent="0.2">
      <c r="A3322" s="2">
        <v>23208</v>
      </c>
      <c r="B3322" s="3">
        <v>69.14</v>
      </c>
      <c r="C3322" s="6">
        <f t="shared" si="561"/>
        <v>-8.6742813014544764E-4</v>
      </c>
      <c r="D3322" s="5">
        <f t="shared" ca="1" si="562"/>
        <v>-7.2056804065097919E-3</v>
      </c>
      <c r="E3322" s="5">
        <f t="shared" ca="1" si="563"/>
        <v>-1.0789142995559137E-2</v>
      </c>
      <c r="F3322" s="5" t="str">
        <f t="shared" ca="1" si="564"/>
        <v/>
      </c>
      <c r="G3322" s="5">
        <f t="shared" ca="1" si="565"/>
        <v>-1.1504297141751194E-2</v>
      </c>
      <c r="H3322" s="5">
        <f t="shared" ca="1" si="566"/>
        <v>4.0579765831007721E-3</v>
      </c>
      <c r="I3322" s="5" t="str">
        <f t="shared" ca="1" si="567"/>
        <v/>
      </c>
      <c r="J3322" s="5" t="str">
        <f t="shared" ca="1" si="568"/>
        <v/>
      </c>
      <c r="K3322" s="5" t="str">
        <f t="shared" ca="1" si="569"/>
        <v/>
      </c>
      <c r="L3322" s="5" t="str">
        <f t="shared" ca="1" si="570"/>
        <v/>
      </c>
      <c r="M3322" s="5">
        <f t="shared" ca="1" si="571"/>
        <v>-1.1647266618011702E-2</v>
      </c>
    </row>
    <row r="3323" spans="1:13" x14ac:dyDescent="0.2">
      <c r="A3323" s="2">
        <v>23209</v>
      </c>
      <c r="B3323" s="3">
        <v>68.930000000000007</v>
      </c>
      <c r="C3323" s="6">
        <f t="shared" si="561"/>
        <v>-3.0419375959179471E-3</v>
      </c>
      <c r="D3323" s="5" t="str">
        <f t="shared" ca="1" si="562"/>
        <v/>
      </c>
      <c r="E3323" s="5" t="str">
        <f t="shared" ca="1" si="563"/>
        <v/>
      </c>
      <c r="F3323" s="5" t="str">
        <f t="shared" ca="1" si="564"/>
        <v/>
      </c>
      <c r="G3323" s="5" t="str">
        <f t="shared" ca="1" si="565"/>
        <v/>
      </c>
      <c r="H3323" s="5" t="str">
        <f t="shared" ca="1" si="566"/>
        <v/>
      </c>
      <c r="I3323" s="5" t="str">
        <f t="shared" ca="1" si="567"/>
        <v/>
      </c>
      <c r="J3323" s="5" t="str">
        <f t="shared" ca="1" si="568"/>
        <v/>
      </c>
      <c r="K3323" s="5" t="str">
        <f t="shared" ca="1" si="569"/>
        <v/>
      </c>
      <c r="L3323" s="5" t="str">
        <f t="shared" ca="1" si="570"/>
        <v/>
      </c>
      <c r="M3323" s="5" t="str">
        <f t="shared" ca="1" si="571"/>
        <v/>
      </c>
    </row>
    <row r="3324" spans="1:13" x14ac:dyDescent="0.2">
      <c r="A3324" s="2">
        <v>23210</v>
      </c>
      <c r="B3324" s="3">
        <v>68.489999999999995</v>
      </c>
      <c r="C3324" s="6">
        <f t="shared" si="561"/>
        <v>-6.4037476877467307E-3</v>
      </c>
      <c r="D3324" s="5">
        <f t="shared" ca="1" si="562"/>
        <v>-9.4456852836646774E-3</v>
      </c>
      <c r="E3324" s="5" t="str">
        <f t="shared" ca="1" si="563"/>
        <v/>
      </c>
      <c r="F3324" s="5" t="str">
        <f t="shared" ca="1" si="564"/>
        <v/>
      </c>
      <c r="G3324" s="5" t="str">
        <f t="shared" ca="1" si="565"/>
        <v/>
      </c>
      <c r="H3324" s="5" t="str">
        <f t="shared" ca="1" si="566"/>
        <v/>
      </c>
      <c r="I3324" s="5" t="str">
        <f t="shared" ca="1" si="567"/>
        <v/>
      </c>
      <c r="J3324" s="5" t="str">
        <f t="shared" ca="1" si="568"/>
        <v/>
      </c>
      <c r="K3324" s="5" t="str">
        <f t="shared" ca="1" si="569"/>
        <v/>
      </c>
      <c r="L3324" s="5" t="str">
        <f t="shared" ca="1" si="570"/>
        <v/>
      </c>
      <c r="M3324" s="5" t="str">
        <f t="shared" ca="1" si="571"/>
        <v/>
      </c>
    </row>
    <row r="3325" spans="1:13" x14ac:dyDescent="0.2">
      <c r="A3325" s="2">
        <v>23211</v>
      </c>
      <c r="B3325" s="3">
        <v>68.349999999999994</v>
      </c>
      <c r="C3325" s="6">
        <f t="shared" si="561"/>
        <v>-2.0461860398552638E-3</v>
      </c>
      <c r="D3325" s="5" t="str">
        <f t="shared" ca="1" si="562"/>
        <v/>
      </c>
      <c r="E3325" s="5" t="str">
        <f t="shared" ca="1" si="563"/>
        <v/>
      </c>
      <c r="F3325" s="5" t="str">
        <f t="shared" ca="1" si="564"/>
        <v/>
      </c>
      <c r="G3325" s="5" t="str">
        <f t="shared" ca="1" si="565"/>
        <v/>
      </c>
      <c r="H3325" s="5" t="str">
        <f t="shared" ca="1" si="566"/>
        <v/>
      </c>
      <c r="I3325" s="5" t="str">
        <f t="shared" ca="1" si="567"/>
        <v/>
      </c>
      <c r="J3325" s="5" t="str">
        <f t="shared" ca="1" si="568"/>
        <v/>
      </c>
      <c r="K3325" s="5" t="str">
        <f t="shared" ca="1" si="569"/>
        <v/>
      </c>
      <c r="L3325" s="5" t="str">
        <f t="shared" ca="1" si="570"/>
        <v/>
      </c>
      <c r="M3325" s="5" t="str">
        <f t="shared" ca="1" si="571"/>
        <v/>
      </c>
    </row>
    <row r="3326" spans="1:13" x14ac:dyDescent="0.2">
      <c r="A3326" s="2">
        <v>23214</v>
      </c>
      <c r="B3326" s="3">
        <v>67.900000000000006</v>
      </c>
      <c r="C3326" s="6">
        <f t="shared" si="561"/>
        <v>-6.6055286053079369E-3</v>
      </c>
      <c r="D3326" s="5">
        <f t="shared" ca="1" si="562"/>
        <v>-8.6517146451632002E-3</v>
      </c>
      <c r="E3326" s="5">
        <f t="shared" ca="1" si="563"/>
        <v>-1.8097399928827876E-2</v>
      </c>
      <c r="F3326" s="5">
        <f t="shared" ca="1" si="564"/>
        <v>-2.5303080335337666E-2</v>
      </c>
      <c r="G3326" s="5" t="str">
        <f t="shared" ca="1" si="565"/>
        <v/>
      </c>
      <c r="H3326" s="5" t="str">
        <f t="shared" ca="1" si="566"/>
        <v/>
      </c>
      <c r="I3326" s="5">
        <f t="shared" ca="1" si="567"/>
        <v>-2.9601697070579074E-2</v>
      </c>
      <c r="J3326" s="5" t="str">
        <f t="shared" ca="1" si="568"/>
        <v/>
      </c>
      <c r="K3326" s="5" t="str">
        <f t="shared" ca="1" si="569"/>
        <v/>
      </c>
      <c r="L3326" s="5" t="str">
        <f t="shared" ca="1" si="570"/>
        <v/>
      </c>
      <c r="M3326" s="5" t="str">
        <f t="shared" ca="1" si="571"/>
        <v/>
      </c>
    </row>
    <row r="3327" spans="1:13" x14ac:dyDescent="0.2">
      <c r="A3327" s="2">
        <v>23215</v>
      </c>
      <c r="B3327" s="3">
        <v>67.91</v>
      </c>
      <c r="C3327" s="6">
        <f t="shared" si="561"/>
        <v>1.4726456104936696E-4</v>
      </c>
      <c r="D3327" s="5" t="str">
        <f t="shared" ca="1" si="562"/>
        <v/>
      </c>
      <c r="E3327" s="5" t="str">
        <f t="shared" ca="1" si="563"/>
        <v/>
      </c>
      <c r="F3327" s="5" t="str">
        <f t="shared" ca="1" si="564"/>
        <v/>
      </c>
      <c r="G3327" s="5" t="str">
        <f t="shared" ca="1" si="565"/>
        <v/>
      </c>
      <c r="H3327" s="5" t="str">
        <f t="shared" ca="1" si="566"/>
        <v/>
      </c>
      <c r="I3327" s="5" t="str">
        <f t="shared" ca="1" si="567"/>
        <v/>
      </c>
      <c r="J3327" s="5" t="str">
        <f t="shared" ca="1" si="568"/>
        <v/>
      </c>
      <c r="K3327" s="5" t="str">
        <f t="shared" ca="1" si="569"/>
        <v/>
      </c>
      <c r="L3327" s="5" t="str">
        <f t="shared" ca="1" si="570"/>
        <v/>
      </c>
      <c r="M3327" s="5" t="str">
        <f t="shared" ca="1" si="571"/>
        <v/>
      </c>
    </row>
    <row r="3328" spans="1:13" x14ac:dyDescent="0.2">
      <c r="A3328" s="2">
        <v>23216</v>
      </c>
      <c r="B3328" s="3">
        <v>68.28</v>
      </c>
      <c r="C3328" s="6">
        <f t="shared" si="561"/>
        <v>5.4335988005399819E-3</v>
      </c>
      <c r="D3328" s="5">
        <f t="shared" ca="1" si="562"/>
        <v>5.5808633615893489E-3</v>
      </c>
      <c r="E3328" s="5" t="str">
        <f t="shared" ca="1" si="563"/>
        <v/>
      </c>
      <c r="F3328" s="5" t="str">
        <f t="shared" ca="1" si="564"/>
        <v/>
      </c>
      <c r="G3328" s="5" t="str">
        <f t="shared" ca="1" si="565"/>
        <v/>
      </c>
      <c r="H3328" s="5" t="str">
        <f t="shared" ca="1" si="566"/>
        <v/>
      </c>
      <c r="I3328" s="5" t="str">
        <f t="shared" ca="1" si="567"/>
        <v/>
      </c>
      <c r="J3328" s="5" t="str">
        <f t="shared" ca="1" si="568"/>
        <v/>
      </c>
      <c r="K3328" s="5" t="str">
        <f t="shared" ca="1" si="569"/>
        <v/>
      </c>
      <c r="L3328" s="5" t="str">
        <f t="shared" ca="1" si="570"/>
        <v/>
      </c>
      <c r="M3328" s="5" t="str">
        <f t="shared" ca="1" si="571"/>
        <v/>
      </c>
    </row>
    <row r="3329" spans="1:13" x14ac:dyDescent="0.2">
      <c r="A3329" s="2">
        <v>23217</v>
      </c>
      <c r="B3329" s="3">
        <v>68.260000000000005</v>
      </c>
      <c r="C3329" s="6">
        <f t="shared" si="561"/>
        <v>-2.92954447678823E-4</v>
      </c>
      <c r="D3329" s="5" t="str">
        <f t="shared" ca="1" si="562"/>
        <v/>
      </c>
      <c r="E3329" s="5" t="str">
        <f t="shared" ca="1" si="563"/>
        <v/>
      </c>
      <c r="F3329" s="5" t="str">
        <f t="shared" ca="1" si="564"/>
        <v/>
      </c>
      <c r="G3329" s="5" t="str">
        <f t="shared" ca="1" si="565"/>
        <v/>
      </c>
      <c r="H3329" s="5" t="str">
        <f t="shared" ca="1" si="566"/>
        <v/>
      </c>
      <c r="I3329" s="5" t="str">
        <f t="shared" ca="1" si="567"/>
        <v/>
      </c>
      <c r="J3329" s="5" t="str">
        <f t="shared" ca="1" si="568"/>
        <v/>
      </c>
      <c r="K3329" s="5" t="str">
        <f t="shared" ca="1" si="569"/>
        <v/>
      </c>
      <c r="L3329" s="5" t="str">
        <f t="shared" ca="1" si="570"/>
        <v/>
      </c>
      <c r="M3329" s="5" t="str">
        <f t="shared" ca="1" si="571"/>
        <v/>
      </c>
    </row>
    <row r="3330" spans="1:13" x14ac:dyDescent="0.2">
      <c r="A3330" s="2">
        <v>23218</v>
      </c>
      <c r="B3330" s="3">
        <v>68.540000000000006</v>
      </c>
      <c r="C3330" s="6">
        <f t="shared" si="561"/>
        <v>4.0935729679017702E-3</v>
      </c>
      <c r="D3330" s="5">
        <f t="shared" ca="1" si="562"/>
        <v>3.8006185202229472E-3</v>
      </c>
      <c r="E3330" s="5">
        <f t="shared" ca="1" si="563"/>
        <v>9.3814818818122956E-3</v>
      </c>
      <c r="F3330" s="5" t="str">
        <f t="shared" ca="1" si="564"/>
        <v/>
      </c>
      <c r="G3330" s="5">
        <f t="shared" ca="1" si="565"/>
        <v>-8.7159180470155802E-3</v>
      </c>
      <c r="H3330" s="5" t="str">
        <f t="shared" ca="1" si="566"/>
        <v/>
      </c>
      <c r="I3330" s="5" t="str">
        <f t="shared" ca="1" si="567"/>
        <v/>
      </c>
      <c r="J3330" s="5" t="str">
        <f t="shared" ca="1" si="568"/>
        <v/>
      </c>
      <c r="K3330" s="5">
        <f t="shared" ca="1" si="569"/>
        <v>-2.0220215188766776E-2</v>
      </c>
      <c r="L3330" s="5" t="str">
        <f t="shared" ca="1" si="570"/>
        <v/>
      </c>
      <c r="M3330" s="5" t="str">
        <f t="shared" ca="1" si="571"/>
        <v/>
      </c>
    </row>
    <row r="3331" spans="1:13" x14ac:dyDescent="0.2">
      <c r="A3331" s="2">
        <v>23221</v>
      </c>
      <c r="B3331" s="3">
        <v>68.67</v>
      </c>
      <c r="C3331" s="6">
        <f t="shared" si="561"/>
        <v>1.8949061861220828E-3</v>
      </c>
      <c r="D3331" s="5" t="str">
        <f t="shared" ca="1" si="562"/>
        <v/>
      </c>
      <c r="E3331" s="5" t="str">
        <f t="shared" ca="1" si="563"/>
        <v/>
      </c>
      <c r="F3331" s="5" t="str">
        <f t="shared" ca="1" si="564"/>
        <v/>
      </c>
      <c r="G3331" s="5" t="str">
        <f t="shared" ca="1" si="565"/>
        <v/>
      </c>
      <c r="H3331" s="5" t="str">
        <f t="shared" ca="1" si="566"/>
        <v/>
      </c>
      <c r="I3331" s="5" t="str">
        <f t="shared" ca="1" si="567"/>
        <v/>
      </c>
      <c r="J3331" s="5" t="str">
        <f t="shared" ca="1" si="568"/>
        <v/>
      </c>
      <c r="K3331" s="5" t="str">
        <f t="shared" ca="1" si="569"/>
        <v/>
      </c>
      <c r="L3331" s="5" t="str">
        <f t="shared" ca="1" si="570"/>
        <v/>
      </c>
      <c r="M3331" s="5" t="str">
        <f t="shared" ca="1" si="571"/>
        <v/>
      </c>
    </row>
    <row r="3332" spans="1:13" x14ac:dyDescent="0.2">
      <c r="A3332" s="2">
        <v>23222</v>
      </c>
      <c r="B3332" s="3">
        <v>69.239999999999995</v>
      </c>
      <c r="C3332" s="6">
        <f t="shared" ref="C3332:C3395" si="572">LN(B3332/B3331)</f>
        <v>8.2663076754234868E-3</v>
      </c>
      <c r="D3332" s="5">
        <f t="shared" ref="D3332:D3395" ca="1" si="573">IF(MOD(ROW(), 2)=0, SUM(OFFSET(INDIRECT(ADDRESS(ROW(), COLUMN())), 0, -1), OFFSET(INDIRECT(ADDRESS(ROW(), COLUMN())), -1, -1)), "" )</f>
        <v>1.016121386154557E-2</v>
      </c>
      <c r="E3332" s="5" t="str">
        <f t="shared" ca="1" si="563"/>
        <v/>
      </c>
      <c r="F3332" s="5">
        <f t="shared" ca="1" si="564"/>
        <v>1.9542695743357867E-2</v>
      </c>
      <c r="G3332" s="5" t="str">
        <f t="shared" ca="1" si="565"/>
        <v/>
      </c>
      <c r="H3332" s="5">
        <f t="shared" ca="1" si="566"/>
        <v>1.4452958145299913E-3</v>
      </c>
      <c r="I3332" s="5" t="str">
        <f t="shared" ca="1" si="567"/>
        <v/>
      </c>
      <c r="J3332" s="5" t="str">
        <f t="shared" ca="1" si="568"/>
        <v/>
      </c>
      <c r="K3332" s="5" t="str">
        <f t="shared" ca="1" si="569"/>
        <v/>
      </c>
      <c r="L3332" s="5">
        <f t="shared" ca="1" si="570"/>
        <v>-1.0059001327221208E-2</v>
      </c>
      <c r="M3332" s="5" t="str">
        <f t="shared" ca="1" si="571"/>
        <v/>
      </c>
    </row>
    <row r="3333" spans="1:13" x14ac:dyDescent="0.2">
      <c r="A3333" s="2">
        <v>23223</v>
      </c>
      <c r="B3333" s="3">
        <v>69.13</v>
      </c>
      <c r="C3333" s="6">
        <f t="shared" si="572"/>
        <v>-1.5899403508348908E-3</v>
      </c>
      <c r="D3333" s="5" t="str">
        <f t="shared" ca="1" si="573"/>
        <v/>
      </c>
      <c r="E3333" s="5" t="str">
        <f t="shared" ca="1" si="563"/>
        <v/>
      </c>
      <c r="F3333" s="5" t="str">
        <f t="shared" ca="1" si="564"/>
        <v/>
      </c>
      <c r="G3333" s="5" t="str">
        <f t="shared" ca="1" si="565"/>
        <v/>
      </c>
      <c r="H3333" s="5" t="str">
        <f t="shared" ca="1" si="566"/>
        <v/>
      </c>
      <c r="I3333" s="5" t="str">
        <f t="shared" ca="1" si="567"/>
        <v/>
      </c>
      <c r="J3333" s="5" t="str">
        <f t="shared" ca="1" si="568"/>
        <v/>
      </c>
      <c r="K3333" s="5" t="str">
        <f t="shared" ca="1" si="569"/>
        <v/>
      </c>
      <c r="L3333" s="5" t="str">
        <f t="shared" ca="1" si="570"/>
        <v/>
      </c>
      <c r="M3333" s="5" t="str">
        <f t="shared" ca="1" si="571"/>
        <v/>
      </c>
    </row>
    <row r="3334" spans="1:13" x14ac:dyDescent="0.2">
      <c r="A3334" s="2">
        <v>23224</v>
      </c>
      <c r="B3334" s="3">
        <v>69.069999999999993</v>
      </c>
      <c r="C3334" s="6">
        <f t="shared" si="572"/>
        <v>-8.6830685629208921E-4</v>
      </c>
      <c r="D3334" s="5">
        <f t="shared" ca="1" si="573"/>
        <v>-2.4582472071269798E-3</v>
      </c>
      <c r="E3334" s="5">
        <f t="shared" ca="1" si="563"/>
        <v>7.70296665441859E-3</v>
      </c>
      <c r="F3334" s="5" t="str">
        <f t="shared" ca="1" si="564"/>
        <v/>
      </c>
      <c r="G3334" s="5" t="str">
        <f t="shared" ca="1" si="565"/>
        <v/>
      </c>
      <c r="H3334" s="5" t="str">
        <f t="shared" ca="1" si="566"/>
        <v/>
      </c>
      <c r="I3334" s="5" t="str">
        <f t="shared" ca="1" si="567"/>
        <v/>
      </c>
      <c r="J3334" s="5">
        <f t="shared" ca="1" si="568"/>
        <v>-8.2186317991067778E-3</v>
      </c>
      <c r="K3334" s="5" t="str">
        <f t="shared" ca="1" si="569"/>
        <v/>
      </c>
      <c r="L3334" s="5" t="str">
        <f t="shared" ca="1" si="570"/>
        <v/>
      </c>
      <c r="M3334" s="5" t="str">
        <f t="shared" ca="1" si="571"/>
        <v/>
      </c>
    </row>
    <row r="3335" spans="1:13" x14ac:dyDescent="0.2">
      <c r="A3335" s="2">
        <v>23225</v>
      </c>
      <c r="B3335" s="3">
        <v>69.3</v>
      </c>
      <c r="C3335" s="6">
        <f t="shared" si="572"/>
        <v>3.3244230949761588E-3</v>
      </c>
      <c r="D3335" s="5" t="str">
        <f t="shared" ca="1" si="573"/>
        <v/>
      </c>
      <c r="E3335" s="5" t="str">
        <f t="shared" ref="E3335:E3398" ca="1" si="57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335" s="5" t="str">
        <f t="shared" ca="1" si="564"/>
        <v/>
      </c>
      <c r="G3335" s="5" t="str">
        <f t="shared" ca="1" si="565"/>
        <v/>
      </c>
      <c r="H3335" s="5" t="str">
        <f t="shared" ca="1" si="566"/>
        <v/>
      </c>
      <c r="I3335" s="5" t="str">
        <f t="shared" ca="1" si="567"/>
        <v/>
      </c>
      <c r="J3335" s="5" t="str">
        <f t="shared" ca="1" si="568"/>
        <v/>
      </c>
      <c r="K3335" s="5" t="str">
        <f t="shared" ca="1" si="569"/>
        <v/>
      </c>
      <c r="L3335" s="5" t="str">
        <f t="shared" ca="1" si="570"/>
        <v/>
      </c>
      <c r="M3335" s="5" t="str">
        <f t="shared" ca="1" si="571"/>
        <v/>
      </c>
    </row>
    <row r="3336" spans="1:13" x14ac:dyDescent="0.2">
      <c r="A3336" s="2">
        <v>23228</v>
      </c>
      <c r="B3336" s="3">
        <v>69.709999999999994</v>
      </c>
      <c r="C3336" s="6">
        <f t="shared" si="572"/>
        <v>5.8988733024497638E-3</v>
      </c>
      <c r="D3336" s="5">
        <f t="shared" ca="1" si="573"/>
        <v>9.2232963974259227E-3</v>
      </c>
      <c r="E3336" s="5" t="str">
        <f t="shared" ca="1" si="574"/>
        <v/>
      </c>
      <c r="F3336" s="5" t="str">
        <f t="shared" ca="1" si="564"/>
        <v/>
      </c>
      <c r="G3336" s="5" t="str">
        <f t="shared" ca="1" si="565"/>
        <v/>
      </c>
      <c r="H3336" s="5" t="str">
        <f t="shared" ca="1" si="566"/>
        <v/>
      </c>
      <c r="I3336" s="5" t="str">
        <f t="shared" ca="1" si="567"/>
        <v/>
      </c>
      <c r="J3336" s="5" t="str">
        <f t="shared" ca="1" si="568"/>
        <v/>
      </c>
      <c r="K3336" s="5" t="str">
        <f t="shared" ca="1" si="569"/>
        <v/>
      </c>
      <c r="L3336" s="5" t="str">
        <f t="shared" ca="1" si="570"/>
        <v/>
      </c>
      <c r="M3336" s="5" t="str">
        <f t="shared" ca="1" si="571"/>
        <v/>
      </c>
    </row>
    <row r="3337" spans="1:13" x14ac:dyDescent="0.2">
      <c r="A3337" s="2">
        <v>23229</v>
      </c>
      <c r="B3337" s="3">
        <v>70.17</v>
      </c>
      <c r="C3337" s="6">
        <f t="shared" si="572"/>
        <v>6.5770897658902041E-3</v>
      </c>
      <c r="D3337" s="5" t="str">
        <f t="shared" ca="1" si="573"/>
        <v/>
      </c>
      <c r="E3337" s="5" t="str">
        <f t="shared" ca="1" si="574"/>
        <v/>
      </c>
      <c r="F3337" s="5" t="str">
        <f t="shared" ref="F3337:F3400" ca="1" si="575">IF(MOD(ROW()-2, 6)=0, SUM(OFFSET(INDIRECT(ADDRESS(ROW(), COLUMN())), 0, -2, -6, 1)), "")</f>
        <v/>
      </c>
      <c r="G3337" s="5" t="str">
        <f t="shared" ca="1" si="565"/>
        <v/>
      </c>
      <c r="H3337" s="5" t="str">
        <f t="shared" ca="1" si="566"/>
        <v/>
      </c>
      <c r="I3337" s="5" t="str">
        <f t="shared" ca="1" si="567"/>
        <v/>
      </c>
      <c r="J3337" s="5" t="str">
        <f t="shared" ca="1" si="568"/>
        <v/>
      </c>
      <c r="K3337" s="5" t="str">
        <f t="shared" ca="1" si="569"/>
        <v/>
      </c>
      <c r="L3337" s="5" t="str">
        <f t="shared" ca="1" si="570"/>
        <v/>
      </c>
      <c r="M3337" s="5" t="str">
        <f t="shared" ca="1" si="571"/>
        <v/>
      </c>
    </row>
    <row r="3338" spans="1:13" x14ac:dyDescent="0.2">
      <c r="A3338" s="2">
        <v>23230</v>
      </c>
      <c r="B3338" s="3">
        <v>69.959999999999994</v>
      </c>
      <c r="C3338" s="6">
        <f t="shared" si="572"/>
        <v>-2.9972191137961563E-3</v>
      </c>
      <c r="D3338" s="5">
        <f t="shared" ca="1" si="573"/>
        <v>3.5798706520940478E-3</v>
      </c>
      <c r="E3338" s="5">
        <f t="shared" ca="1" si="574"/>
        <v>1.280316704951997E-2</v>
      </c>
      <c r="F3338" s="5">
        <f t="shared" ca="1" si="575"/>
        <v>1.034491984239299E-2</v>
      </c>
      <c r="G3338" s="5">
        <f t="shared" ca="1" si="565"/>
        <v>2.050613370393856E-2</v>
      </c>
      <c r="H3338" s="5" t="str">
        <f t="shared" ca="1" si="566"/>
        <v/>
      </c>
      <c r="I3338" s="5">
        <f t="shared" ca="1" si="567"/>
        <v>2.9887615585750864E-2</v>
      </c>
      <c r="J3338" s="5" t="str">
        <f t="shared" ca="1" si="568"/>
        <v/>
      </c>
      <c r="K3338" s="5" t="str">
        <f t="shared" ca="1" si="569"/>
        <v/>
      </c>
      <c r="L3338" s="5" t="str">
        <f t="shared" ca="1" si="570"/>
        <v/>
      </c>
      <c r="M3338" s="5" t="str">
        <f t="shared" ca="1" si="571"/>
        <v/>
      </c>
    </row>
    <row r="3339" spans="1:13" x14ac:dyDescent="0.2">
      <c r="A3339" s="2">
        <v>23231</v>
      </c>
      <c r="B3339" s="3">
        <v>70.02</v>
      </c>
      <c r="C3339" s="6">
        <f t="shared" si="572"/>
        <v>8.5726537611836699E-4</v>
      </c>
      <c r="D3339" s="5" t="str">
        <f t="shared" ca="1" si="573"/>
        <v/>
      </c>
      <c r="E3339" s="5" t="str">
        <f t="shared" ca="1" si="574"/>
        <v/>
      </c>
      <c r="F3339" s="5" t="str">
        <f t="shared" ca="1" si="575"/>
        <v/>
      </c>
      <c r="G3339" s="5" t="str">
        <f t="shared" ref="G3339:G3402" ca="1" si="576">IF(MOD(ROW()-2, 8)=0, SUM(OFFSET(INDIRECT(ADDRESS(ROW(), COLUMN())), 0, -2, -8, 1)), "")</f>
        <v/>
      </c>
      <c r="H3339" s="5" t="str">
        <f t="shared" ca="1" si="566"/>
        <v/>
      </c>
      <c r="I3339" s="5" t="str">
        <f t="shared" ca="1" si="567"/>
        <v/>
      </c>
      <c r="J3339" s="5" t="str">
        <f t="shared" ca="1" si="568"/>
        <v/>
      </c>
      <c r="K3339" s="5" t="str">
        <f t="shared" ca="1" si="569"/>
        <v/>
      </c>
      <c r="L3339" s="5" t="str">
        <f t="shared" ca="1" si="570"/>
        <v/>
      </c>
      <c r="M3339" s="5" t="str">
        <f t="shared" ca="1" si="571"/>
        <v/>
      </c>
    </row>
    <row r="3340" spans="1:13" x14ac:dyDescent="0.2">
      <c r="A3340" s="2">
        <v>23232</v>
      </c>
      <c r="B3340" s="3">
        <v>70.48</v>
      </c>
      <c r="C3340" s="6">
        <f t="shared" si="572"/>
        <v>6.5480661014045037E-3</v>
      </c>
      <c r="D3340" s="5">
        <f t="shared" ca="1" si="573"/>
        <v>7.4053314775228704E-3</v>
      </c>
      <c r="E3340" s="5" t="str">
        <f t="shared" ca="1" si="574"/>
        <v/>
      </c>
      <c r="F3340" s="5" t="str">
        <f t="shared" ca="1" si="575"/>
        <v/>
      </c>
      <c r="G3340" s="5" t="str">
        <f t="shared" ca="1" si="576"/>
        <v/>
      </c>
      <c r="H3340" s="5" t="str">
        <f t="shared" ca="1" si="566"/>
        <v/>
      </c>
      <c r="I3340" s="5" t="str">
        <f t="shared" ca="1" si="567"/>
        <v/>
      </c>
      <c r="J3340" s="5" t="str">
        <f t="shared" ca="1" si="568"/>
        <v/>
      </c>
      <c r="K3340" s="5" t="str">
        <f t="shared" ca="1" si="569"/>
        <v/>
      </c>
      <c r="L3340" s="5" t="str">
        <f t="shared" ca="1" si="570"/>
        <v/>
      </c>
      <c r="M3340" s="5" t="str">
        <f t="shared" ca="1" si="571"/>
        <v/>
      </c>
    </row>
    <row r="3341" spans="1:13" x14ac:dyDescent="0.2">
      <c r="A3341" s="2">
        <v>23235</v>
      </c>
      <c r="B3341" s="3">
        <v>70.59</v>
      </c>
      <c r="C3341" s="6">
        <f t="shared" si="572"/>
        <v>1.5595097794567202E-3</v>
      </c>
      <c r="D3341" s="5" t="str">
        <f t="shared" ca="1" si="573"/>
        <v/>
      </c>
      <c r="E3341" s="5" t="str">
        <f t="shared" ca="1" si="574"/>
        <v/>
      </c>
      <c r="F3341" s="5" t="str">
        <f t="shared" ca="1" si="575"/>
        <v/>
      </c>
      <c r="G3341" s="5" t="str">
        <f t="shared" ca="1" si="576"/>
        <v/>
      </c>
      <c r="H3341" s="5" t="str">
        <f t="shared" ref="H3341:H3404" ca="1" si="577">IF(MOD(ROW()-2, 10)=0, SUM(OFFSET(INDIRECT(ADDRESS(ROW(), COLUMN())), 0, -5, -10, 1)), "")</f>
        <v/>
      </c>
      <c r="I3341" s="5" t="str">
        <f t="shared" ca="1" si="567"/>
        <v/>
      </c>
      <c r="J3341" s="5" t="str">
        <f t="shared" ca="1" si="568"/>
        <v/>
      </c>
      <c r="K3341" s="5" t="str">
        <f t="shared" ca="1" si="569"/>
        <v/>
      </c>
      <c r="L3341" s="5" t="str">
        <f t="shared" ca="1" si="570"/>
        <v/>
      </c>
      <c r="M3341" s="5" t="str">
        <f t="shared" ca="1" si="571"/>
        <v/>
      </c>
    </row>
    <row r="3342" spans="1:13" x14ac:dyDescent="0.2">
      <c r="A3342" s="2">
        <v>23236</v>
      </c>
      <c r="B3342" s="3">
        <v>70.790000000000006</v>
      </c>
      <c r="C3342" s="6">
        <f t="shared" si="572"/>
        <v>2.8292563787171328E-3</v>
      </c>
      <c r="D3342" s="5">
        <f t="shared" ca="1" si="573"/>
        <v>4.388766158173853E-3</v>
      </c>
      <c r="E3342" s="5">
        <f t="shared" ca="1" si="574"/>
        <v>1.1794097635696724E-2</v>
      </c>
      <c r="F3342" s="5" t="str">
        <f t="shared" ca="1" si="575"/>
        <v/>
      </c>
      <c r="G3342" s="5" t="str">
        <f t="shared" ca="1" si="576"/>
        <v/>
      </c>
      <c r="H3342" s="5">
        <f t="shared" ca="1" si="577"/>
        <v>2.2139017478089714E-2</v>
      </c>
      <c r="I3342" s="5" t="str">
        <f t="shared" ca="1" si="567"/>
        <v/>
      </c>
      <c r="J3342" s="5" t="str">
        <f t="shared" ca="1" si="568"/>
        <v/>
      </c>
      <c r="K3342" s="5" t="str">
        <f t="shared" ca="1" si="569"/>
        <v/>
      </c>
      <c r="L3342" s="5" t="str">
        <f t="shared" ca="1" si="570"/>
        <v/>
      </c>
      <c r="M3342" s="5">
        <f t="shared" ca="1" si="571"/>
        <v>2.3584313292619705E-2</v>
      </c>
    </row>
    <row r="3343" spans="1:13" x14ac:dyDescent="0.2">
      <c r="A3343" s="2">
        <v>23237</v>
      </c>
      <c r="B3343" s="3">
        <v>71.069999999999993</v>
      </c>
      <c r="C3343" s="6">
        <f t="shared" si="572"/>
        <v>3.9475590527058178E-3</v>
      </c>
      <c r="D3343" s="5" t="str">
        <f t="shared" ca="1" si="573"/>
        <v/>
      </c>
      <c r="E3343" s="5" t="str">
        <f t="shared" ca="1" si="574"/>
        <v/>
      </c>
      <c r="F3343" s="5" t="str">
        <f t="shared" ca="1" si="575"/>
        <v/>
      </c>
      <c r="G3343" s="5" t="str">
        <f t="shared" ca="1" si="576"/>
        <v/>
      </c>
      <c r="H3343" s="5" t="str">
        <f t="shared" ca="1" si="577"/>
        <v/>
      </c>
      <c r="I3343" s="5" t="str">
        <f t="shared" ref="I3343:I3406" ca="1" si="578">IF(MOD(ROW()-2, 12)=0, SUM(OFFSET(INDIRECT(ADDRESS(ROW(), COLUMN())), 0, -6, -12, 1)), "")</f>
        <v/>
      </c>
      <c r="J3343" s="5" t="str">
        <f t="shared" ca="1" si="568"/>
        <v/>
      </c>
      <c r="K3343" s="5" t="str">
        <f t="shared" ca="1" si="569"/>
        <v/>
      </c>
      <c r="L3343" s="5" t="str">
        <f t="shared" ca="1" si="570"/>
        <v/>
      </c>
      <c r="M3343" s="5" t="str">
        <f t="shared" ca="1" si="571"/>
        <v/>
      </c>
    </row>
    <row r="3344" spans="1:13" x14ac:dyDescent="0.2">
      <c r="A3344" s="2">
        <v>23238</v>
      </c>
      <c r="B3344" s="3">
        <v>71.38</v>
      </c>
      <c r="C3344" s="6">
        <f t="shared" si="572"/>
        <v>4.3524112232105529E-3</v>
      </c>
      <c r="D3344" s="5">
        <f t="shared" ca="1" si="573"/>
        <v>8.2999702759163699E-3</v>
      </c>
      <c r="E3344" s="5" t="str">
        <f t="shared" ca="1" si="574"/>
        <v/>
      </c>
      <c r="F3344" s="5">
        <f t="shared" ca="1" si="575"/>
        <v>2.0094067911613094E-2</v>
      </c>
      <c r="G3344" s="5" t="str">
        <f t="shared" ca="1" si="576"/>
        <v/>
      </c>
      <c r="H3344" s="5" t="str">
        <f t="shared" ca="1" si="577"/>
        <v/>
      </c>
      <c r="I3344" s="5" t="str">
        <f t="shared" ca="1" si="578"/>
        <v/>
      </c>
      <c r="J3344" s="5" t="str">
        <f t="shared" ca="1" si="568"/>
        <v/>
      </c>
      <c r="K3344" s="5" t="str">
        <f t="shared" ca="1" si="569"/>
        <v/>
      </c>
      <c r="L3344" s="5" t="str">
        <f t="shared" ca="1" si="570"/>
        <v/>
      </c>
      <c r="M3344" s="5" t="str">
        <f t="shared" ca="1" si="571"/>
        <v/>
      </c>
    </row>
    <row r="3345" spans="1:13" x14ac:dyDescent="0.2">
      <c r="A3345" s="2">
        <v>23239</v>
      </c>
      <c r="B3345" s="3">
        <v>71.489999999999995</v>
      </c>
      <c r="C3345" s="6">
        <f t="shared" si="572"/>
        <v>1.5398617167461874E-3</v>
      </c>
      <c r="D3345" s="5" t="str">
        <f t="shared" ca="1" si="573"/>
        <v/>
      </c>
      <c r="E3345" s="5" t="str">
        <f t="shared" ca="1" si="574"/>
        <v/>
      </c>
      <c r="F3345" s="5" t="str">
        <f t="shared" ca="1" si="575"/>
        <v/>
      </c>
      <c r="G3345" s="5" t="str">
        <f t="shared" ca="1" si="576"/>
        <v/>
      </c>
      <c r="H3345" s="5" t="str">
        <f t="shared" ca="1" si="577"/>
        <v/>
      </c>
      <c r="I3345" s="5" t="str">
        <f t="shared" ca="1" si="578"/>
        <v/>
      </c>
      <c r="J3345" s="5" t="str">
        <f t="shared" ref="J3345:J3408" ca="1" si="579">IF(MOD(ROW()-2, 14)=0, SUM(OFFSET(INDIRECT(ADDRESS(ROW(), COLUMN())), 0, -7, -14, 1)), "")</f>
        <v/>
      </c>
      <c r="K3345" s="5" t="str">
        <f t="shared" ca="1" si="569"/>
        <v/>
      </c>
      <c r="L3345" s="5" t="str">
        <f t="shared" ca="1" si="570"/>
        <v/>
      </c>
      <c r="M3345" s="5" t="str">
        <f t="shared" ca="1" si="571"/>
        <v/>
      </c>
    </row>
    <row r="3346" spans="1:13" x14ac:dyDescent="0.2">
      <c r="A3346" s="2">
        <v>23242</v>
      </c>
      <c r="B3346" s="3">
        <v>71.44</v>
      </c>
      <c r="C3346" s="6">
        <f t="shared" si="572"/>
        <v>-6.9964321051676961E-4</v>
      </c>
      <c r="D3346" s="5">
        <f t="shared" ca="1" si="573"/>
        <v>8.4021850622941776E-4</v>
      </c>
      <c r="E3346" s="5">
        <f t="shared" ca="1" si="574"/>
        <v>9.1401887821457879E-3</v>
      </c>
      <c r="F3346" s="5" t="str">
        <f t="shared" ca="1" si="575"/>
        <v/>
      </c>
      <c r="G3346" s="5">
        <f t="shared" ca="1" si="576"/>
        <v>2.0934286417842514E-2</v>
      </c>
      <c r="H3346" s="5" t="str">
        <f t="shared" ca="1" si="577"/>
        <v/>
      </c>
      <c r="I3346" s="5" t="str">
        <f t="shared" ca="1" si="578"/>
        <v/>
      </c>
      <c r="J3346" s="5" t="str">
        <f t="shared" ca="1" si="579"/>
        <v/>
      </c>
      <c r="K3346" s="5">
        <f t="shared" ca="1" si="569"/>
        <v>4.1440420121781077E-2</v>
      </c>
      <c r="L3346" s="5" t="str">
        <f t="shared" ca="1" si="570"/>
        <v/>
      </c>
      <c r="M3346" s="5" t="str">
        <f t="shared" ca="1" si="571"/>
        <v/>
      </c>
    </row>
    <row r="3347" spans="1:13" x14ac:dyDescent="0.2">
      <c r="A3347" s="2">
        <v>23243</v>
      </c>
      <c r="B3347" s="3">
        <v>71.38</v>
      </c>
      <c r="C3347" s="6">
        <f t="shared" si="572"/>
        <v>-8.4021850622938285E-4</v>
      </c>
      <c r="D3347" s="5" t="str">
        <f t="shared" ca="1" si="573"/>
        <v/>
      </c>
      <c r="E3347" s="5" t="str">
        <f t="shared" ca="1" si="574"/>
        <v/>
      </c>
      <c r="F3347" s="5" t="str">
        <f t="shared" ca="1" si="575"/>
        <v/>
      </c>
      <c r="G3347" s="5" t="str">
        <f t="shared" ca="1" si="576"/>
        <v/>
      </c>
      <c r="H3347" s="5" t="str">
        <f t="shared" ca="1" si="577"/>
        <v/>
      </c>
      <c r="I3347" s="5" t="str">
        <f t="shared" ca="1" si="578"/>
        <v/>
      </c>
      <c r="J3347" s="5" t="str">
        <f t="shared" ca="1" si="579"/>
        <v/>
      </c>
      <c r="K3347" s="5" t="str">
        <f t="shared" ref="K3347:K3410" ca="1" si="580">IF(MOD(ROW()-2, 16)=0, SUM(OFFSET(INDIRECT(ADDRESS(ROW(), COLUMN())), 0, -8, -16, 1)), "")</f>
        <v/>
      </c>
      <c r="L3347" s="5" t="str">
        <f t="shared" ca="1" si="570"/>
        <v/>
      </c>
      <c r="M3347" s="5" t="str">
        <f t="shared" ca="1" si="571"/>
        <v/>
      </c>
    </row>
    <row r="3348" spans="1:13" x14ac:dyDescent="0.2">
      <c r="A3348" s="2">
        <v>23244</v>
      </c>
      <c r="B3348" s="3">
        <v>71.290000000000006</v>
      </c>
      <c r="C3348" s="6">
        <f t="shared" si="572"/>
        <v>-1.2616529324770258E-3</v>
      </c>
      <c r="D3348" s="5">
        <f t="shared" ca="1" si="573"/>
        <v>-2.1018714387064088E-3</v>
      </c>
      <c r="E3348" s="5" t="str">
        <f t="shared" ca="1" si="574"/>
        <v/>
      </c>
      <c r="F3348" s="5" t="str">
        <f t="shared" ca="1" si="575"/>
        <v/>
      </c>
      <c r="G3348" s="5" t="str">
        <f t="shared" ca="1" si="576"/>
        <v/>
      </c>
      <c r="H3348" s="5" t="str">
        <f t="shared" ca="1" si="577"/>
        <v/>
      </c>
      <c r="I3348" s="5" t="str">
        <f t="shared" ca="1" si="578"/>
        <v/>
      </c>
      <c r="J3348" s="5">
        <f t="shared" ca="1" si="579"/>
        <v>3.1635582028656073E-2</v>
      </c>
      <c r="K3348" s="5" t="str">
        <f t="shared" ca="1" si="580"/>
        <v/>
      </c>
      <c r="L3348" s="5" t="str">
        <f t="shared" ca="1" si="570"/>
        <v/>
      </c>
      <c r="M3348" s="5" t="str">
        <f t="shared" ca="1" si="571"/>
        <v/>
      </c>
    </row>
    <row r="3349" spans="1:13" x14ac:dyDescent="0.2">
      <c r="A3349" s="2">
        <v>23245</v>
      </c>
      <c r="B3349" s="3">
        <v>71.540000000000006</v>
      </c>
      <c r="C3349" s="6">
        <f t="shared" si="572"/>
        <v>3.500668701334691E-3</v>
      </c>
      <c r="D3349" s="5" t="str">
        <f t="shared" ca="1" si="573"/>
        <v/>
      </c>
      <c r="E3349" s="5" t="str">
        <f t="shared" ca="1" si="574"/>
        <v/>
      </c>
      <c r="F3349" s="5" t="str">
        <f t="shared" ca="1" si="575"/>
        <v/>
      </c>
      <c r="G3349" s="5" t="str">
        <f t="shared" ca="1" si="576"/>
        <v/>
      </c>
      <c r="H3349" s="5" t="str">
        <f t="shared" ca="1" si="577"/>
        <v/>
      </c>
      <c r="I3349" s="5" t="str">
        <f t="shared" ca="1" si="578"/>
        <v/>
      </c>
      <c r="J3349" s="5" t="str">
        <f t="shared" ca="1" si="579"/>
        <v/>
      </c>
      <c r="K3349" s="5" t="str">
        <f t="shared" ca="1" si="580"/>
        <v/>
      </c>
      <c r="L3349" s="5" t="str">
        <f t="shared" ref="L3349:L3412" ca="1" si="581">IF(MOD(ROW()-2, 18)=0, SUM(OFFSET(INDIRECT(ADDRESS(ROW(), COLUMN())), 0, -9, -18, 1)), "")</f>
        <v/>
      </c>
      <c r="M3349" s="5" t="str">
        <f t="shared" ca="1" si="571"/>
        <v/>
      </c>
    </row>
    <row r="3350" spans="1:13" x14ac:dyDescent="0.2">
      <c r="A3350" s="2">
        <v>23246</v>
      </c>
      <c r="B3350" s="3">
        <v>71.760000000000005</v>
      </c>
      <c r="C3350" s="6">
        <f t="shared" si="572"/>
        <v>3.0704839196689739E-3</v>
      </c>
      <c r="D3350" s="5">
        <f t="shared" ca="1" si="573"/>
        <v>6.5711526210036654E-3</v>
      </c>
      <c r="E3350" s="5">
        <f t="shared" ca="1" si="574"/>
        <v>4.4692811822972566E-3</v>
      </c>
      <c r="F3350" s="5">
        <f t="shared" ca="1" si="575"/>
        <v>5.3094996885266746E-3</v>
      </c>
      <c r="G3350" s="5" t="str">
        <f t="shared" ca="1" si="576"/>
        <v/>
      </c>
      <c r="H3350" s="5" t="str">
        <f t="shared" ca="1" si="577"/>
        <v/>
      </c>
      <c r="I3350" s="5">
        <f t="shared" ca="1" si="578"/>
        <v>2.5403567600139773E-2</v>
      </c>
      <c r="J3350" s="5" t="str">
        <f t="shared" ca="1" si="579"/>
        <v/>
      </c>
      <c r="K3350" s="5" t="str">
        <f t="shared" ca="1" si="580"/>
        <v/>
      </c>
      <c r="L3350" s="5">
        <f t="shared" ca="1" si="581"/>
        <v>3.5748487442532763E-2</v>
      </c>
      <c r="M3350" s="5" t="str">
        <f t="shared" ca="1" si="571"/>
        <v/>
      </c>
    </row>
    <row r="3351" spans="1:13" x14ac:dyDescent="0.2">
      <c r="A3351" s="2">
        <v>23249</v>
      </c>
      <c r="B3351" s="3">
        <v>71.91</v>
      </c>
      <c r="C3351" s="6">
        <f t="shared" si="572"/>
        <v>2.0881193638619187E-3</v>
      </c>
      <c r="D3351" s="5" t="str">
        <f t="shared" ca="1" si="573"/>
        <v/>
      </c>
      <c r="E3351" s="5" t="str">
        <f t="shared" ca="1" si="574"/>
        <v/>
      </c>
      <c r="F3351" s="5" t="str">
        <f t="shared" ca="1" si="575"/>
        <v/>
      </c>
      <c r="G3351" s="5" t="str">
        <f t="shared" ca="1" si="576"/>
        <v/>
      </c>
      <c r="H3351" s="5" t="str">
        <f t="shared" ca="1" si="577"/>
        <v/>
      </c>
      <c r="I3351" s="5" t="str">
        <f t="shared" ca="1" si="578"/>
        <v/>
      </c>
      <c r="J3351" s="5" t="str">
        <f t="shared" ca="1" si="579"/>
        <v/>
      </c>
      <c r="K3351" s="5" t="str">
        <f t="shared" ca="1" si="580"/>
        <v/>
      </c>
      <c r="L3351" s="5" t="str">
        <f t="shared" ca="1" si="581"/>
        <v/>
      </c>
      <c r="M3351" s="5" t="str">
        <f t="shared" ref="M3351:M3414" ca="1" si="582">IF(MOD(ROW()-2, 20)=0, SUM(OFFSET(INDIRECT(ADDRESS(ROW(), COLUMN())), 0, -10, -20, 1)), "")</f>
        <v/>
      </c>
    </row>
    <row r="3352" spans="1:13" x14ac:dyDescent="0.2">
      <c r="A3352" s="2">
        <v>23250</v>
      </c>
      <c r="B3352" s="3">
        <v>71.52</v>
      </c>
      <c r="C3352" s="6">
        <f t="shared" si="572"/>
        <v>-5.4382062491440007E-3</v>
      </c>
      <c r="D3352" s="5">
        <f t="shared" ca="1" si="573"/>
        <v>-3.350086885282082E-3</v>
      </c>
      <c r="E3352" s="5" t="str">
        <f t="shared" ca="1" si="574"/>
        <v/>
      </c>
      <c r="F3352" s="5" t="str">
        <f t="shared" ca="1" si="575"/>
        <v/>
      </c>
      <c r="G3352" s="5" t="str">
        <f t="shared" ca="1" si="576"/>
        <v/>
      </c>
      <c r="H3352" s="5">
        <f t="shared" ca="1" si="577"/>
        <v>1.0259383079160959E-2</v>
      </c>
      <c r="I3352" s="5" t="str">
        <f t="shared" ca="1" si="578"/>
        <v/>
      </c>
      <c r="J3352" s="5" t="str">
        <f t="shared" ca="1" si="579"/>
        <v/>
      </c>
      <c r="K3352" s="5" t="str">
        <f t="shared" ca="1" si="580"/>
        <v/>
      </c>
      <c r="L3352" s="5" t="str">
        <f t="shared" ca="1" si="581"/>
        <v/>
      </c>
      <c r="M3352" s="5" t="str">
        <f t="shared" ca="1" si="582"/>
        <v/>
      </c>
    </row>
    <row r="3353" spans="1:13" x14ac:dyDescent="0.2">
      <c r="A3353" s="2">
        <v>23251</v>
      </c>
      <c r="B3353" s="3">
        <v>72.040000000000006</v>
      </c>
      <c r="C3353" s="6">
        <f t="shared" si="572"/>
        <v>7.2443894424967358E-3</v>
      </c>
      <c r="D3353" s="5" t="str">
        <f t="shared" ca="1" si="573"/>
        <v/>
      </c>
      <c r="E3353" s="5" t="str">
        <f t="shared" ca="1" si="574"/>
        <v/>
      </c>
      <c r="F3353" s="5" t="str">
        <f t="shared" ca="1" si="575"/>
        <v/>
      </c>
      <c r="G3353" s="5" t="str">
        <f t="shared" ca="1" si="576"/>
        <v/>
      </c>
      <c r="H3353" s="5" t="str">
        <f t="shared" ca="1" si="577"/>
        <v/>
      </c>
      <c r="I3353" s="5" t="str">
        <f t="shared" ca="1" si="578"/>
        <v/>
      </c>
      <c r="J3353" s="5" t="str">
        <f t="shared" ca="1" si="579"/>
        <v/>
      </c>
      <c r="K3353" s="5" t="str">
        <f t="shared" ca="1" si="580"/>
        <v/>
      </c>
      <c r="L3353" s="5" t="str">
        <f t="shared" ca="1" si="581"/>
        <v/>
      </c>
      <c r="M3353" s="5" t="str">
        <f t="shared" ca="1" si="582"/>
        <v/>
      </c>
    </row>
    <row r="3354" spans="1:13" x14ac:dyDescent="0.2">
      <c r="A3354" s="2">
        <v>23252</v>
      </c>
      <c r="B3354" s="3">
        <v>72.16</v>
      </c>
      <c r="C3354" s="6">
        <f t="shared" si="572"/>
        <v>1.6643554466126652E-3</v>
      </c>
      <c r="D3354" s="5">
        <f t="shared" ca="1" si="573"/>
        <v>8.9087448891094004E-3</v>
      </c>
      <c r="E3354" s="5">
        <f t="shared" ca="1" si="574"/>
        <v>5.558658003827318E-3</v>
      </c>
      <c r="F3354" s="5" t="str">
        <f t="shared" ca="1" si="575"/>
        <v/>
      </c>
      <c r="G3354" s="5">
        <f t="shared" ca="1" si="576"/>
        <v>1.0027939186124574E-2</v>
      </c>
      <c r="H3354" s="5" t="str">
        <f t="shared" ca="1" si="577"/>
        <v/>
      </c>
      <c r="I3354" s="5" t="str">
        <f t="shared" ca="1" si="578"/>
        <v/>
      </c>
      <c r="J3354" s="5" t="str">
        <f t="shared" ca="1" si="579"/>
        <v/>
      </c>
      <c r="K3354" s="5" t="str">
        <f t="shared" ca="1" si="580"/>
        <v/>
      </c>
      <c r="L3354" s="5" t="str">
        <f t="shared" ca="1" si="581"/>
        <v/>
      </c>
      <c r="M3354" s="5" t="str">
        <f t="shared" ca="1" si="582"/>
        <v/>
      </c>
    </row>
    <row r="3355" spans="1:13" x14ac:dyDescent="0.2">
      <c r="A3355" s="2">
        <v>23253</v>
      </c>
      <c r="B3355" s="3">
        <v>72.5</v>
      </c>
      <c r="C3355" s="6">
        <f t="shared" si="572"/>
        <v>4.7006861062610294E-3</v>
      </c>
      <c r="D3355" s="5" t="str">
        <f t="shared" ca="1" si="573"/>
        <v/>
      </c>
      <c r="E3355" s="5" t="str">
        <f t="shared" ca="1" si="574"/>
        <v/>
      </c>
      <c r="F3355" s="5" t="str">
        <f t="shared" ca="1" si="575"/>
        <v/>
      </c>
      <c r="G3355" s="5" t="str">
        <f t="shared" ca="1" si="576"/>
        <v/>
      </c>
      <c r="H3355" s="5" t="str">
        <f t="shared" ca="1" si="577"/>
        <v/>
      </c>
      <c r="I3355" s="5" t="str">
        <f t="shared" ca="1" si="578"/>
        <v/>
      </c>
      <c r="J3355" s="5" t="str">
        <f t="shared" ca="1" si="579"/>
        <v/>
      </c>
      <c r="K3355" s="5" t="str">
        <f t="shared" ca="1" si="580"/>
        <v/>
      </c>
      <c r="L3355" s="5" t="str">
        <f t="shared" ca="1" si="581"/>
        <v/>
      </c>
      <c r="M3355" s="5" t="str">
        <f t="shared" ca="1" si="582"/>
        <v/>
      </c>
    </row>
    <row r="3356" spans="1:13" x14ac:dyDescent="0.2">
      <c r="A3356" s="2">
        <v>23257</v>
      </c>
      <c r="B3356" s="3">
        <v>72.66</v>
      </c>
      <c r="C3356" s="6">
        <f t="shared" si="572"/>
        <v>2.2044649324267792E-3</v>
      </c>
      <c r="D3356" s="5">
        <f t="shared" ca="1" si="573"/>
        <v>6.9051510386878082E-3</v>
      </c>
      <c r="E3356" s="5" t="str">
        <f t="shared" ca="1" si="574"/>
        <v/>
      </c>
      <c r="F3356" s="5">
        <f t="shared" ca="1" si="575"/>
        <v>1.2463809042515126E-2</v>
      </c>
      <c r="G3356" s="5" t="str">
        <f t="shared" ca="1" si="576"/>
        <v/>
      </c>
      <c r="H3356" s="5" t="str">
        <f t="shared" ca="1" si="577"/>
        <v/>
      </c>
      <c r="I3356" s="5" t="str">
        <f t="shared" ca="1" si="578"/>
        <v/>
      </c>
      <c r="J3356" s="5" t="str">
        <f t="shared" ca="1" si="579"/>
        <v/>
      </c>
      <c r="K3356" s="5" t="str">
        <f t="shared" ca="1" si="580"/>
        <v/>
      </c>
      <c r="L3356" s="5" t="str">
        <f t="shared" ca="1" si="581"/>
        <v/>
      </c>
      <c r="M3356" s="5" t="str">
        <f t="shared" ca="1" si="582"/>
        <v/>
      </c>
    </row>
    <row r="3357" spans="1:13" x14ac:dyDescent="0.2">
      <c r="A3357" s="2">
        <v>23258</v>
      </c>
      <c r="B3357" s="3">
        <v>72.64</v>
      </c>
      <c r="C3357" s="6">
        <f t="shared" si="572"/>
        <v>-2.7529250001800151E-4</v>
      </c>
      <c r="D3357" s="5" t="str">
        <f t="shared" ca="1" si="573"/>
        <v/>
      </c>
      <c r="E3357" s="5" t="str">
        <f t="shared" ca="1" si="574"/>
        <v/>
      </c>
      <c r="F3357" s="5" t="str">
        <f t="shared" ca="1" si="575"/>
        <v/>
      </c>
      <c r="G3357" s="5" t="str">
        <f t="shared" ca="1" si="576"/>
        <v/>
      </c>
      <c r="H3357" s="5" t="str">
        <f t="shared" ca="1" si="577"/>
        <v/>
      </c>
      <c r="I3357" s="5" t="str">
        <f t="shared" ca="1" si="578"/>
        <v/>
      </c>
      <c r="J3357" s="5" t="str">
        <f t="shared" ca="1" si="579"/>
        <v/>
      </c>
      <c r="K3357" s="5" t="str">
        <f t="shared" ca="1" si="580"/>
        <v/>
      </c>
      <c r="L3357" s="5" t="str">
        <f t="shared" ca="1" si="581"/>
        <v/>
      </c>
      <c r="M3357" s="5" t="str">
        <f t="shared" ca="1" si="582"/>
        <v/>
      </c>
    </row>
    <row r="3358" spans="1:13" x14ac:dyDescent="0.2">
      <c r="A3358" s="2">
        <v>23259</v>
      </c>
      <c r="B3358" s="3">
        <v>73</v>
      </c>
      <c r="C3358" s="6">
        <f t="shared" si="572"/>
        <v>4.9437068553532856E-3</v>
      </c>
      <c r="D3358" s="5">
        <f t="shared" ca="1" si="573"/>
        <v>4.6684143553352838E-3</v>
      </c>
      <c r="E3358" s="5">
        <f t="shared" ca="1" si="574"/>
        <v>1.1573565394023093E-2</v>
      </c>
      <c r="F3358" s="5" t="str">
        <f t="shared" ca="1" si="575"/>
        <v/>
      </c>
      <c r="G3358" s="5" t="str">
        <f t="shared" ca="1" si="576"/>
        <v/>
      </c>
      <c r="H3358" s="5" t="str">
        <f t="shared" ca="1" si="577"/>
        <v/>
      </c>
      <c r="I3358" s="5" t="str">
        <f t="shared" ca="1" si="578"/>
        <v/>
      </c>
      <c r="J3358" s="5" t="str">
        <f t="shared" ca="1" si="579"/>
        <v/>
      </c>
      <c r="K3358" s="5" t="str">
        <f t="shared" ca="1" si="580"/>
        <v/>
      </c>
      <c r="L3358" s="5" t="str">
        <f t="shared" ca="1" si="581"/>
        <v/>
      </c>
      <c r="M3358" s="5" t="str">
        <f t="shared" ca="1" si="582"/>
        <v/>
      </c>
    </row>
    <row r="3359" spans="1:13" x14ac:dyDescent="0.2">
      <c r="A3359" s="2">
        <v>23260</v>
      </c>
      <c r="B3359" s="3">
        <v>72.84</v>
      </c>
      <c r="C3359" s="6">
        <f t="shared" si="572"/>
        <v>-2.1941862889838489E-3</v>
      </c>
      <c r="D3359" s="5" t="str">
        <f t="shared" ca="1" si="573"/>
        <v/>
      </c>
      <c r="E3359" s="5" t="str">
        <f t="shared" ca="1" si="574"/>
        <v/>
      </c>
      <c r="F3359" s="5" t="str">
        <f t="shared" ca="1" si="575"/>
        <v/>
      </c>
      <c r="G3359" s="5" t="str">
        <f t="shared" ca="1" si="576"/>
        <v/>
      </c>
      <c r="H3359" s="5" t="str">
        <f t="shared" ca="1" si="577"/>
        <v/>
      </c>
      <c r="I3359" s="5" t="str">
        <f t="shared" ca="1" si="578"/>
        <v/>
      </c>
      <c r="J3359" s="5" t="str">
        <f t="shared" ca="1" si="579"/>
        <v/>
      </c>
      <c r="K3359" s="5" t="str">
        <f t="shared" ca="1" si="580"/>
        <v/>
      </c>
      <c r="L3359" s="5" t="str">
        <f t="shared" ca="1" si="581"/>
        <v/>
      </c>
      <c r="M3359" s="5" t="str">
        <f t="shared" ca="1" si="582"/>
        <v/>
      </c>
    </row>
    <row r="3360" spans="1:13" x14ac:dyDescent="0.2">
      <c r="A3360" s="2">
        <v>23263</v>
      </c>
      <c r="B3360" s="3">
        <v>72.58</v>
      </c>
      <c r="C3360" s="6">
        <f t="shared" si="572"/>
        <v>-3.5758530744830173E-3</v>
      </c>
      <c r="D3360" s="5">
        <f t="shared" ca="1" si="573"/>
        <v>-5.7700393634668662E-3</v>
      </c>
      <c r="E3360" s="5" t="str">
        <f t="shared" ca="1" si="574"/>
        <v/>
      </c>
      <c r="F3360" s="5" t="str">
        <f t="shared" ca="1" si="575"/>
        <v/>
      </c>
      <c r="G3360" s="5" t="str">
        <f t="shared" ca="1" si="576"/>
        <v/>
      </c>
      <c r="H3360" s="5" t="str">
        <f t="shared" ca="1" si="577"/>
        <v/>
      </c>
      <c r="I3360" s="5" t="str">
        <f t="shared" ca="1" si="578"/>
        <v/>
      </c>
      <c r="J3360" s="5" t="str">
        <f t="shared" ca="1" si="579"/>
        <v/>
      </c>
      <c r="K3360" s="5" t="str">
        <f t="shared" ca="1" si="580"/>
        <v/>
      </c>
      <c r="L3360" s="5" t="str">
        <f t="shared" ca="1" si="581"/>
        <v/>
      </c>
      <c r="M3360" s="5" t="str">
        <f t="shared" ca="1" si="582"/>
        <v/>
      </c>
    </row>
    <row r="3361" spans="1:13" x14ac:dyDescent="0.2">
      <c r="A3361" s="2">
        <v>23264</v>
      </c>
      <c r="B3361" s="3">
        <v>72.989999999999995</v>
      </c>
      <c r="C3361" s="6">
        <f t="shared" si="572"/>
        <v>5.6330436786167183E-3</v>
      </c>
      <c r="D3361" s="5" t="str">
        <f t="shared" ca="1" si="573"/>
        <v/>
      </c>
      <c r="E3361" s="5" t="str">
        <f t="shared" ca="1" si="574"/>
        <v/>
      </c>
      <c r="F3361" s="5" t="str">
        <f t="shared" ca="1" si="575"/>
        <v/>
      </c>
      <c r="G3361" s="5" t="str">
        <f t="shared" ca="1" si="576"/>
        <v/>
      </c>
      <c r="H3361" s="5" t="str">
        <f t="shared" ca="1" si="577"/>
        <v/>
      </c>
      <c r="I3361" s="5" t="str">
        <f t="shared" ca="1" si="578"/>
        <v/>
      </c>
      <c r="J3361" s="5" t="str">
        <f t="shared" ca="1" si="579"/>
        <v/>
      </c>
      <c r="K3361" s="5" t="str">
        <f t="shared" ca="1" si="580"/>
        <v/>
      </c>
      <c r="L3361" s="5" t="str">
        <f t="shared" ca="1" si="581"/>
        <v/>
      </c>
      <c r="M3361" s="5" t="str">
        <f t="shared" ca="1" si="582"/>
        <v/>
      </c>
    </row>
    <row r="3362" spans="1:13" x14ac:dyDescent="0.2">
      <c r="A3362" s="2">
        <v>23265</v>
      </c>
      <c r="B3362" s="3">
        <v>73.2</v>
      </c>
      <c r="C3362" s="6">
        <f t="shared" si="572"/>
        <v>2.8729755037251066E-3</v>
      </c>
      <c r="D3362" s="5">
        <f t="shared" ca="1" si="573"/>
        <v>8.5060191823418257E-3</v>
      </c>
      <c r="E3362" s="5">
        <f t="shared" ca="1" si="574"/>
        <v>2.7359798188749595E-3</v>
      </c>
      <c r="F3362" s="5">
        <f t="shared" ca="1" si="575"/>
        <v>7.4043941742102434E-3</v>
      </c>
      <c r="G3362" s="5">
        <f t="shared" ca="1" si="576"/>
        <v>1.4309545212898053E-2</v>
      </c>
      <c r="H3362" s="5">
        <f t="shared" ca="1" si="577"/>
        <v>2.3218290102007454E-2</v>
      </c>
      <c r="I3362" s="5">
        <f t="shared" ca="1" si="578"/>
        <v>1.9868203216725375E-2</v>
      </c>
      <c r="J3362" s="5">
        <f t="shared" ca="1" si="579"/>
        <v>2.6439355837729037E-2</v>
      </c>
      <c r="K3362" s="5">
        <f t="shared" ca="1" si="580"/>
        <v>2.4337484399022627E-2</v>
      </c>
      <c r="L3362" s="5" t="str">
        <f t="shared" ca="1" si="581"/>
        <v/>
      </c>
      <c r="M3362" s="5">
        <f t="shared" ca="1" si="582"/>
        <v>3.3477673181168413E-2</v>
      </c>
    </row>
    <row r="3363" spans="1:13" x14ac:dyDescent="0.2">
      <c r="A3363" s="2">
        <v>23266</v>
      </c>
      <c r="B3363" s="3">
        <v>73.150000000000006</v>
      </c>
      <c r="C3363" s="6">
        <f t="shared" si="572"/>
        <v>-6.8329350113247663E-4</v>
      </c>
      <c r="D3363" s="5" t="str">
        <f t="shared" ca="1" si="573"/>
        <v/>
      </c>
      <c r="E3363" s="5" t="str">
        <f t="shared" ca="1" si="574"/>
        <v/>
      </c>
      <c r="F3363" s="5" t="str">
        <f t="shared" ca="1" si="575"/>
        <v/>
      </c>
      <c r="G3363" s="5" t="str">
        <f t="shared" ca="1" si="576"/>
        <v/>
      </c>
      <c r="H3363" s="5" t="str">
        <f t="shared" ca="1" si="577"/>
        <v/>
      </c>
      <c r="I3363" s="5" t="str">
        <f t="shared" ca="1" si="578"/>
        <v/>
      </c>
      <c r="J3363" s="5" t="str">
        <f t="shared" ca="1" si="579"/>
        <v/>
      </c>
      <c r="K3363" s="5" t="str">
        <f t="shared" ca="1" si="580"/>
        <v/>
      </c>
      <c r="L3363" s="5" t="str">
        <f t="shared" ca="1" si="581"/>
        <v/>
      </c>
      <c r="M3363" s="5" t="str">
        <f t="shared" ca="1" si="582"/>
        <v/>
      </c>
    </row>
    <row r="3364" spans="1:13" x14ac:dyDescent="0.2">
      <c r="A3364" s="2">
        <v>23267</v>
      </c>
      <c r="B3364" s="3">
        <v>73.17</v>
      </c>
      <c r="C3364" s="6">
        <f t="shared" si="572"/>
        <v>2.7337342980512702E-4</v>
      </c>
      <c r="D3364" s="5">
        <f t="shared" ca="1" si="573"/>
        <v>-4.099200713273496E-4</v>
      </c>
      <c r="E3364" s="5" t="str">
        <f t="shared" ca="1" si="574"/>
        <v/>
      </c>
      <c r="F3364" s="5" t="str">
        <f t="shared" ca="1" si="575"/>
        <v/>
      </c>
      <c r="G3364" s="5" t="str">
        <f t="shared" ca="1" si="576"/>
        <v/>
      </c>
      <c r="H3364" s="5" t="str">
        <f t="shared" ca="1" si="577"/>
        <v/>
      </c>
      <c r="I3364" s="5" t="str">
        <f t="shared" ca="1" si="578"/>
        <v/>
      </c>
      <c r="J3364" s="5" t="str">
        <f t="shared" ca="1" si="579"/>
        <v/>
      </c>
      <c r="K3364" s="5" t="str">
        <f t="shared" ca="1" si="580"/>
        <v/>
      </c>
      <c r="L3364" s="5" t="str">
        <f t="shared" ca="1" si="581"/>
        <v/>
      </c>
      <c r="M3364" s="5" t="str">
        <f t="shared" ca="1" si="582"/>
        <v/>
      </c>
    </row>
    <row r="3365" spans="1:13" x14ac:dyDescent="0.2">
      <c r="A3365" s="2">
        <v>23270</v>
      </c>
      <c r="B3365" s="3">
        <v>73.069999999999993</v>
      </c>
      <c r="C3365" s="6">
        <f t="shared" si="572"/>
        <v>-1.367615092812249E-3</v>
      </c>
      <c r="D3365" s="5" t="str">
        <f t="shared" ca="1" si="573"/>
        <v/>
      </c>
      <c r="E3365" s="5" t="str">
        <f t="shared" ca="1" si="574"/>
        <v/>
      </c>
      <c r="F3365" s="5" t="str">
        <f t="shared" ca="1" si="575"/>
        <v/>
      </c>
      <c r="G3365" s="5" t="str">
        <f t="shared" ca="1" si="576"/>
        <v/>
      </c>
      <c r="H3365" s="5" t="str">
        <f t="shared" ca="1" si="577"/>
        <v/>
      </c>
      <c r="I3365" s="5" t="str">
        <f t="shared" ca="1" si="578"/>
        <v/>
      </c>
      <c r="J3365" s="5" t="str">
        <f t="shared" ca="1" si="579"/>
        <v/>
      </c>
      <c r="K3365" s="5" t="str">
        <f t="shared" ca="1" si="580"/>
        <v/>
      </c>
      <c r="L3365" s="5" t="str">
        <f t="shared" ca="1" si="581"/>
        <v/>
      </c>
      <c r="M3365" s="5" t="str">
        <f t="shared" ca="1" si="582"/>
        <v/>
      </c>
    </row>
    <row r="3366" spans="1:13" x14ac:dyDescent="0.2">
      <c r="A3366" s="2">
        <v>23271</v>
      </c>
      <c r="B3366" s="3">
        <v>73.12</v>
      </c>
      <c r="C3366" s="6">
        <f t="shared" si="572"/>
        <v>6.8404134276820968E-4</v>
      </c>
      <c r="D3366" s="5">
        <f t="shared" ca="1" si="573"/>
        <v>-6.8357375004403928E-4</v>
      </c>
      <c r="E3366" s="5">
        <f t="shared" ca="1" si="574"/>
        <v>-1.0934938213713889E-3</v>
      </c>
      <c r="F3366" s="5" t="str">
        <f t="shared" ca="1" si="575"/>
        <v/>
      </c>
      <c r="G3366" s="5" t="str">
        <f t="shared" ca="1" si="576"/>
        <v/>
      </c>
      <c r="H3366" s="5" t="str">
        <f t="shared" ca="1" si="577"/>
        <v/>
      </c>
      <c r="I3366" s="5" t="str">
        <f t="shared" ca="1" si="578"/>
        <v/>
      </c>
      <c r="J3366" s="5" t="str">
        <f t="shared" ca="1" si="579"/>
        <v/>
      </c>
      <c r="K3366" s="5" t="str">
        <f t="shared" ca="1" si="580"/>
        <v/>
      </c>
      <c r="L3366" s="5" t="str">
        <f t="shared" ca="1" si="581"/>
        <v/>
      </c>
      <c r="M3366" s="5" t="str">
        <f t="shared" ca="1" si="582"/>
        <v/>
      </c>
    </row>
    <row r="3367" spans="1:13" x14ac:dyDescent="0.2">
      <c r="A3367" s="2">
        <v>23272</v>
      </c>
      <c r="B3367" s="3">
        <v>72.8</v>
      </c>
      <c r="C3367" s="6">
        <f t="shared" si="572"/>
        <v>-4.3859719432544405E-3</v>
      </c>
      <c r="D3367" s="5" t="str">
        <f t="shared" ca="1" si="573"/>
        <v/>
      </c>
      <c r="E3367" s="5" t="str">
        <f t="shared" ca="1" si="574"/>
        <v/>
      </c>
      <c r="F3367" s="5" t="str">
        <f t="shared" ca="1" si="575"/>
        <v/>
      </c>
      <c r="G3367" s="5" t="str">
        <f t="shared" ca="1" si="576"/>
        <v/>
      </c>
      <c r="H3367" s="5" t="str">
        <f t="shared" ca="1" si="577"/>
        <v/>
      </c>
      <c r="I3367" s="5" t="str">
        <f t="shared" ca="1" si="578"/>
        <v/>
      </c>
      <c r="J3367" s="5" t="str">
        <f t="shared" ca="1" si="579"/>
        <v/>
      </c>
      <c r="K3367" s="5" t="str">
        <f t="shared" ca="1" si="580"/>
        <v/>
      </c>
      <c r="L3367" s="5" t="str">
        <f t="shared" ca="1" si="581"/>
        <v/>
      </c>
      <c r="M3367" s="5" t="str">
        <f t="shared" ca="1" si="582"/>
        <v/>
      </c>
    </row>
    <row r="3368" spans="1:13" x14ac:dyDescent="0.2">
      <c r="A3368" s="2">
        <v>23273</v>
      </c>
      <c r="B3368" s="3">
        <v>73.22</v>
      </c>
      <c r="C3368" s="6">
        <f t="shared" si="572"/>
        <v>5.7526524894498414E-3</v>
      </c>
      <c r="D3368" s="5">
        <f t="shared" ca="1" si="573"/>
        <v>1.3666805461954009E-3</v>
      </c>
      <c r="E3368" s="5" t="str">
        <f t="shared" ca="1" si="574"/>
        <v/>
      </c>
      <c r="F3368" s="5">
        <f t="shared" ca="1" si="575"/>
        <v>2.7318672482401192E-4</v>
      </c>
      <c r="G3368" s="5" t="str">
        <f t="shared" ca="1" si="576"/>
        <v/>
      </c>
      <c r="H3368" s="5" t="str">
        <f t="shared" ca="1" si="577"/>
        <v/>
      </c>
      <c r="I3368" s="5" t="str">
        <f t="shared" ca="1" si="578"/>
        <v/>
      </c>
      <c r="J3368" s="5" t="str">
        <f t="shared" ca="1" si="579"/>
        <v/>
      </c>
      <c r="K3368" s="5" t="str">
        <f t="shared" ca="1" si="580"/>
        <v/>
      </c>
      <c r="L3368" s="5">
        <f t="shared" ca="1" si="581"/>
        <v>2.0141389941549383E-2</v>
      </c>
      <c r="M3368" s="5" t="str">
        <f t="shared" ca="1" si="582"/>
        <v/>
      </c>
    </row>
    <row r="3369" spans="1:13" x14ac:dyDescent="0.2">
      <c r="A3369" s="2">
        <v>23274</v>
      </c>
      <c r="B3369" s="3">
        <v>73.3</v>
      </c>
      <c r="C3369" s="6">
        <f t="shared" si="572"/>
        <v>1.092001200515683E-3</v>
      </c>
      <c r="D3369" s="5" t="str">
        <f t="shared" ca="1" si="573"/>
        <v/>
      </c>
      <c r="E3369" s="5" t="str">
        <f t="shared" ca="1" si="574"/>
        <v/>
      </c>
      <c r="F3369" s="5" t="str">
        <f t="shared" ca="1" si="575"/>
        <v/>
      </c>
      <c r="G3369" s="5" t="str">
        <f t="shared" ca="1" si="576"/>
        <v/>
      </c>
      <c r="H3369" s="5" t="str">
        <f t="shared" ca="1" si="577"/>
        <v/>
      </c>
      <c r="I3369" s="5" t="str">
        <f t="shared" ca="1" si="578"/>
        <v/>
      </c>
      <c r="J3369" s="5" t="str">
        <f t="shared" ca="1" si="579"/>
        <v/>
      </c>
      <c r="K3369" s="5" t="str">
        <f t="shared" ca="1" si="580"/>
        <v/>
      </c>
      <c r="L3369" s="5" t="str">
        <f t="shared" ca="1" si="581"/>
        <v/>
      </c>
      <c r="M3369" s="5" t="str">
        <f t="shared" ca="1" si="582"/>
        <v/>
      </c>
    </row>
    <row r="3370" spans="1:13" x14ac:dyDescent="0.2">
      <c r="A3370" s="2">
        <v>23277</v>
      </c>
      <c r="B3370" s="3">
        <v>72.959999999999994</v>
      </c>
      <c r="C3370" s="6">
        <f t="shared" si="572"/>
        <v>-4.6492631265298507E-3</v>
      </c>
      <c r="D3370" s="5">
        <f t="shared" ca="1" si="573"/>
        <v>-3.5572619260141676E-3</v>
      </c>
      <c r="E3370" s="5">
        <f t="shared" ca="1" si="574"/>
        <v>-2.1905813798187668E-3</v>
      </c>
      <c r="F3370" s="5" t="str">
        <f t="shared" ca="1" si="575"/>
        <v/>
      </c>
      <c r="G3370" s="5">
        <f t="shared" ca="1" si="576"/>
        <v>-3.2840752011901557E-3</v>
      </c>
      <c r="H3370" s="5" t="str">
        <f t="shared" ca="1" si="577"/>
        <v/>
      </c>
      <c r="I3370" s="5" t="str">
        <f t="shared" ca="1" si="578"/>
        <v/>
      </c>
      <c r="J3370" s="5" t="str">
        <f t="shared" ca="1" si="579"/>
        <v/>
      </c>
      <c r="K3370" s="5" t="str">
        <f t="shared" ca="1" si="580"/>
        <v/>
      </c>
      <c r="L3370" s="5" t="str">
        <f t="shared" ca="1" si="581"/>
        <v/>
      </c>
      <c r="M3370" s="5" t="str">
        <f t="shared" ca="1" si="582"/>
        <v/>
      </c>
    </row>
    <row r="3371" spans="1:13" x14ac:dyDescent="0.2">
      <c r="A3371" s="2">
        <v>23278</v>
      </c>
      <c r="B3371" s="3">
        <v>73.3</v>
      </c>
      <c r="C3371" s="6">
        <f t="shared" si="572"/>
        <v>4.6492631265299912E-3</v>
      </c>
      <c r="D3371" s="5" t="str">
        <f t="shared" ca="1" si="573"/>
        <v/>
      </c>
      <c r="E3371" s="5" t="str">
        <f t="shared" ca="1" si="574"/>
        <v/>
      </c>
      <c r="F3371" s="5" t="str">
        <f t="shared" ca="1" si="575"/>
        <v/>
      </c>
      <c r="G3371" s="5" t="str">
        <f t="shared" ca="1" si="576"/>
        <v/>
      </c>
      <c r="H3371" s="5" t="str">
        <f t="shared" ca="1" si="577"/>
        <v/>
      </c>
      <c r="I3371" s="5" t="str">
        <f t="shared" ca="1" si="578"/>
        <v/>
      </c>
      <c r="J3371" s="5" t="str">
        <f t="shared" ca="1" si="579"/>
        <v/>
      </c>
      <c r="K3371" s="5" t="str">
        <f t="shared" ca="1" si="580"/>
        <v/>
      </c>
      <c r="L3371" s="5" t="str">
        <f t="shared" ca="1" si="581"/>
        <v/>
      </c>
      <c r="M3371" s="5" t="str">
        <f t="shared" ca="1" si="582"/>
        <v/>
      </c>
    </row>
    <row r="3372" spans="1:13" x14ac:dyDescent="0.2">
      <c r="A3372" s="2">
        <v>23279</v>
      </c>
      <c r="B3372" s="3">
        <v>72.89</v>
      </c>
      <c r="C3372" s="6">
        <f t="shared" si="572"/>
        <v>-5.6091534984841753E-3</v>
      </c>
      <c r="D3372" s="5">
        <f t="shared" ca="1" si="573"/>
        <v>-9.5989037195418417E-4</v>
      </c>
      <c r="E3372" s="5" t="str">
        <f t="shared" ca="1" si="574"/>
        <v/>
      </c>
      <c r="F3372" s="5" t="str">
        <f t="shared" ca="1" si="575"/>
        <v/>
      </c>
      <c r="G3372" s="5" t="str">
        <f t="shared" ca="1" si="576"/>
        <v/>
      </c>
      <c r="H3372" s="5">
        <f t="shared" ca="1" si="577"/>
        <v>-4.2439655731443399E-3</v>
      </c>
      <c r="I3372" s="5" t="str">
        <f t="shared" ca="1" si="578"/>
        <v/>
      </c>
      <c r="J3372" s="5" t="str">
        <f t="shared" ca="1" si="579"/>
        <v/>
      </c>
      <c r="K3372" s="5" t="str">
        <f t="shared" ca="1" si="580"/>
        <v/>
      </c>
      <c r="L3372" s="5" t="str">
        <f t="shared" ca="1" si="581"/>
        <v/>
      </c>
      <c r="M3372" s="5" t="str">
        <f t="shared" ca="1" si="582"/>
        <v/>
      </c>
    </row>
    <row r="3373" spans="1:13" x14ac:dyDescent="0.2">
      <c r="A3373" s="2">
        <v>23280</v>
      </c>
      <c r="B3373" s="3">
        <v>72.27</v>
      </c>
      <c r="C3373" s="6">
        <f t="shared" si="572"/>
        <v>-8.5423500992319445E-3</v>
      </c>
      <c r="D3373" s="5" t="str">
        <f t="shared" ca="1" si="573"/>
        <v/>
      </c>
      <c r="E3373" s="5" t="str">
        <f t="shared" ca="1" si="574"/>
        <v/>
      </c>
      <c r="F3373" s="5" t="str">
        <f t="shared" ca="1" si="575"/>
        <v/>
      </c>
      <c r="G3373" s="5" t="str">
        <f t="shared" ca="1" si="576"/>
        <v/>
      </c>
      <c r="H3373" s="5" t="str">
        <f t="shared" ca="1" si="577"/>
        <v/>
      </c>
      <c r="I3373" s="5" t="str">
        <f t="shared" ca="1" si="578"/>
        <v/>
      </c>
      <c r="J3373" s="5" t="str">
        <f t="shared" ca="1" si="579"/>
        <v/>
      </c>
      <c r="K3373" s="5" t="str">
        <f t="shared" ca="1" si="580"/>
        <v/>
      </c>
      <c r="L3373" s="5" t="str">
        <f t="shared" ca="1" si="581"/>
        <v/>
      </c>
      <c r="M3373" s="5" t="str">
        <f t="shared" ca="1" si="582"/>
        <v/>
      </c>
    </row>
    <row r="3374" spans="1:13" x14ac:dyDescent="0.2">
      <c r="A3374" s="2">
        <v>23281</v>
      </c>
      <c r="B3374" s="3">
        <v>72.13</v>
      </c>
      <c r="C3374" s="6">
        <f t="shared" si="572"/>
        <v>-1.9390587793084457E-3</v>
      </c>
      <c r="D3374" s="5">
        <f t="shared" ca="1" si="573"/>
        <v>-1.0481408878540391E-2</v>
      </c>
      <c r="E3374" s="5">
        <f t="shared" ca="1" si="574"/>
        <v>-1.1441299250494575E-2</v>
      </c>
      <c r="F3374" s="5">
        <f t="shared" ca="1" si="575"/>
        <v>-1.4998561176508742E-2</v>
      </c>
      <c r="G3374" s="5" t="str">
        <f t="shared" ca="1" si="576"/>
        <v/>
      </c>
      <c r="H3374" s="5" t="str">
        <f t="shared" ca="1" si="577"/>
        <v/>
      </c>
      <c r="I3374" s="5">
        <f t="shared" ca="1" si="578"/>
        <v>-1.4725374451684731E-2</v>
      </c>
      <c r="J3374" s="5" t="str">
        <f t="shared" ca="1" si="579"/>
        <v/>
      </c>
      <c r="K3374" s="5" t="str">
        <f t="shared" ca="1" si="580"/>
        <v/>
      </c>
      <c r="L3374" s="5" t="str">
        <f t="shared" ca="1" si="581"/>
        <v/>
      </c>
      <c r="M3374" s="5" t="str">
        <f t="shared" ca="1" si="582"/>
        <v/>
      </c>
    </row>
    <row r="3375" spans="1:13" x14ac:dyDescent="0.2">
      <c r="A3375" s="2">
        <v>23284</v>
      </c>
      <c r="B3375" s="3">
        <v>71.7</v>
      </c>
      <c r="C3375" s="6">
        <f t="shared" si="572"/>
        <v>-5.9792989100065051E-3</v>
      </c>
      <c r="D3375" s="5" t="str">
        <f t="shared" ca="1" si="573"/>
        <v/>
      </c>
      <c r="E3375" s="5" t="str">
        <f t="shared" ca="1" si="574"/>
        <v/>
      </c>
      <c r="F3375" s="5" t="str">
        <f t="shared" ca="1" si="575"/>
        <v/>
      </c>
      <c r="G3375" s="5" t="str">
        <f t="shared" ca="1" si="576"/>
        <v/>
      </c>
      <c r="H3375" s="5" t="str">
        <f t="shared" ca="1" si="577"/>
        <v/>
      </c>
      <c r="I3375" s="5" t="str">
        <f t="shared" ca="1" si="578"/>
        <v/>
      </c>
      <c r="J3375" s="5" t="str">
        <f t="shared" ca="1" si="579"/>
        <v/>
      </c>
      <c r="K3375" s="5" t="str">
        <f t="shared" ca="1" si="580"/>
        <v/>
      </c>
      <c r="L3375" s="5" t="str">
        <f t="shared" ca="1" si="581"/>
        <v/>
      </c>
      <c r="M3375" s="5" t="str">
        <f t="shared" ca="1" si="582"/>
        <v/>
      </c>
    </row>
    <row r="3376" spans="1:13" x14ac:dyDescent="0.2">
      <c r="A3376" s="2">
        <v>23285</v>
      </c>
      <c r="B3376" s="3">
        <v>72.22</v>
      </c>
      <c r="C3376" s="6">
        <f t="shared" si="572"/>
        <v>7.2262682437370558E-3</v>
      </c>
      <c r="D3376" s="5">
        <f t="shared" ca="1" si="573"/>
        <v>1.2469693337305507E-3</v>
      </c>
      <c r="E3376" s="5" t="str">
        <f t="shared" ca="1" si="574"/>
        <v/>
      </c>
      <c r="F3376" s="5" t="str">
        <f t="shared" ca="1" si="575"/>
        <v/>
      </c>
      <c r="G3376" s="5" t="str">
        <f t="shared" ca="1" si="576"/>
        <v/>
      </c>
      <c r="H3376" s="5" t="str">
        <f t="shared" ca="1" si="577"/>
        <v/>
      </c>
      <c r="I3376" s="5" t="str">
        <f t="shared" ca="1" si="578"/>
        <v/>
      </c>
      <c r="J3376" s="5">
        <f t="shared" ca="1" si="579"/>
        <v>-1.347840511795418E-2</v>
      </c>
      <c r="K3376" s="5" t="str">
        <f t="shared" ca="1" si="580"/>
        <v/>
      </c>
      <c r="L3376" s="5" t="str">
        <f t="shared" ca="1" si="581"/>
        <v/>
      </c>
      <c r="M3376" s="5" t="str">
        <f t="shared" ca="1" si="582"/>
        <v/>
      </c>
    </row>
    <row r="3377" spans="1:13" x14ac:dyDescent="0.2">
      <c r="A3377" s="2">
        <v>23286</v>
      </c>
      <c r="B3377" s="3">
        <v>72.3</v>
      </c>
      <c r="C3377" s="6">
        <f t="shared" si="572"/>
        <v>1.1071133154073323E-3</v>
      </c>
      <c r="D3377" s="5" t="str">
        <f t="shared" ca="1" si="573"/>
        <v/>
      </c>
      <c r="E3377" s="5" t="str">
        <f t="shared" ca="1" si="574"/>
        <v/>
      </c>
      <c r="F3377" s="5" t="str">
        <f t="shared" ca="1" si="575"/>
        <v/>
      </c>
      <c r="G3377" s="5" t="str">
        <f t="shared" ca="1" si="576"/>
        <v/>
      </c>
      <c r="H3377" s="5" t="str">
        <f t="shared" ca="1" si="577"/>
        <v/>
      </c>
      <c r="I3377" s="5" t="str">
        <f t="shared" ca="1" si="578"/>
        <v/>
      </c>
      <c r="J3377" s="5" t="str">
        <f t="shared" ca="1" si="579"/>
        <v/>
      </c>
      <c r="K3377" s="5" t="str">
        <f t="shared" ca="1" si="580"/>
        <v/>
      </c>
      <c r="L3377" s="5" t="str">
        <f t="shared" ca="1" si="581"/>
        <v/>
      </c>
      <c r="M3377" s="5" t="str">
        <f t="shared" ca="1" si="582"/>
        <v/>
      </c>
    </row>
    <row r="3378" spans="1:13" x14ac:dyDescent="0.2">
      <c r="A3378" s="2">
        <v>23287</v>
      </c>
      <c r="B3378" s="3">
        <v>72.83</v>
      </c>
      <c r="C3378" s="6">
        <f t="shared" si="572"/>
        <v>7.3038290651047527E-3</v>
      </c>
      <c r="D3378" s="5">
        <f t="shared" ca="1" si="573"/>
        <v>8.4109423805120848E-3</v>
      </c>
      <c r="E3378" s="5">
        <f t="shared" ca="1" si="574"/>
        <v>9.6579117142426354E-3</v>
      </c>
      <c r="F3378" s="5" t="str">
        <f t="shared" ca="1" si="575"/>
        <v/>
      </c>
      <c r="G3378" s="5">
        <f t="shared" ca="1" si="576"/>
        <v>-1.7833875362519395E-3</v>
      </c>
      <c r="H3378" s="5" t="str">
        <f t="shared" ca="1" si="577"/>
        <v/>
      </c>
      <c r="I3378" s="5" t="str">
        <f t="shared" ca="1" si="578"/>
        <v/>
      </c>
      <c r="J3378" s="5" t="str">
        <f t="shared" ca="1" si="579"/>
        <v/>
      </c>
      <c r="K3378" s="5">
        <f t="shared" ca="1" si="580"/>
        <v>-5.0674627374420952E-3</v>
      </c>
      <c r="L3378" s="5" t="str">
        <f t="shared" ca="1" si="581"/>
        <v/>
      </c>
      <c r="M3378" s="5" t="str">
        <f t="shared" ca="1" si="582"/>
        <v/>
      </c>
    </row>
    <row r="3379" spans="1:13" x14ac:dyDescent="0.2">
      <c r="A3379" s="2">
        <v>23288</v>
      </c>
      <c r="B3379" s="3">
        <v>72.849999999999994</v>
      </c>
      <c r="C3379" s="6">
        <f t="shared" si="572"/>
        <v>2.7457441139002456E-4</v>
      </c>
      <c r="D3379" s="5" t="str">
        <f t="shared" ca="1" si="573"/>
        <v/>
      </c>
      <c r="E3379" s="5" t="str">
        <f t="shared" ca="1" si="574"/>
        <v/>
      </c>
      <c r="F3379" s="5" t="str">
        <f t="shared" ca="1" si="575"/>
        <v/>
      </c>
      <c r="G3379" s="5" t="str">
        <f t="shared" ca="1" si="576"/>
        <v/>
      </c>
      <c r="H3379" s="5" t="str">
        <f t="shared" ca="1" si="577"/>
        <v/>
      </c>
      <c r="I3379" s="5" t="str">
        <f t="shared" ca="1" si="578"/>
        <v/>
      </c>
      <c r="J3379" s="5" t="str">
        <f t="shared" ca="1" si="579"/>
        <v/>
      </c>
      <c r="K3379" s="5" t="str">
        <f t="shared" ca="1" si="580"/>
        <v/>
      </c>
      <c r="L3379" s="5" t="str">
        <f t="shared" ca="1" si="581"/>
        <v/>
      </c>
      <c r="M3379" s="5" t="str">
        <f t="shared" ca="1" si="582"/>
        <v/>
      </c>
    </row>
    <row r="3380" spans="1:13" x14ac:dyDescent="0.2">
      <c r="A3380" s="2">
        <v>23291</v>
      </c>
      <c r="B3380" s="3">
        <v>72.7</v>
      </c>
      <c r="C3380" s="6">
        <f t="shared" si="572"/>
        <v>-2.0611481017400418E-3</v>
      </c>
      <c r="D3380" s="5">
        <f t="shared" ca="1" si="573"/>
        <v>-1.7865736903500172E-3</v>
      </c>
      <c r="E3380" s="5" t="str">
        <f t="shared" ca="1" si="574"/>
        <v/>
      </c>
      <c r="F3380" s="5">
        <f t="shared" ca="1" si="575"/>
        <v>7.8713380238926191E-3</v>
      </c>
      <c r="G3380" s="5" t="str">
        <f t="shared" ca="1" si="576"/>
        <v/>
      </c>
      <c r="H3380" s="5" t="str">
        <f t="shared" ca="1" si="577"/>
        <v/>
      </c>
      <c r="I3380" s="5" t="str">
        <f t="shared" ca="1" si="578"/>
        <v/>
      </c>
      <c r="J3380" s="5" t="str">
        <f t="shared" ca="1" si="579"/>
        <v/>
      </c>
      <c r="K3380" s="5" t="str">
        <f t="shared" ca="1" si="580"/>
        <v/>
      </c>
      <c r="L3380" s="5" t="str">
        <f t="shared" ca="1" si="581"/>
        <v/>
      </c>
      <c r="M3380" s="5" t="str">
        <f t="shared" ca="1" si="582"/>
        <v/>
      </c>
    </row>
    <row r="3381" spans="1:13" x14ac:dyDescent="0.2">
      <c r="A3381" s="2">
        <v>23292</v>
      </c>
      <c r="B3381" s="3">
        <v>72.599999999999994</v>
      </c>
      <c r="C3381" s="6">
        <f t="shared" si="572"/>
        <v>-1.3764627087233478E-3</v>
      </c>
      <c r="D3381" s="5" t="str">
        <f t="shared" ca="1" si="573"/>
        <v/>
      </c>
      <c r="E3381" s="5" t="str">
        <f t="shared" ca="1" si="574"/>
        <v/>
      </c>
      <c r="F3381" s="5" t="str">
        <f t="shared" ca="1" si="575"/>
        <v/>
      </c>
      <c r="G3381" s="5" t="str">
        <f t="shared" ca="1" si="576"/>
        <v/>
      </c>
      <c r="H3381" s="5" t="str">
        <f t="shared" ca="1" si="577"/>
        <v/>
      </c>
      <c r="I3381" s="5" t="str">
        <f t="shared" ca="1" si="578"/>
        <v/>
      </c>
      <c r="J3381" s="5" t="str">
        <f t="shared" ca="1" si="579"/>
        <v/>
      </c>
      <c r="K3381" s="5" t="str">
        <f t="shared" ca="1" si="580"/>
        <v/>
      </c>
      <c r="L3381" s="5" t="str">
        <f t="shared" ca="1" si="581"/>
        <v/>
      </c>
      <c r="M3381" s="5" t="str">
        <f t="shared" ca="1" si="582"/>
        <v/>
      </c>
    </row>
    <row r="3382" spans="1:13" x14ac:dyDescent="0.2">
      <c r="A3382" s="2">
        <v>23293</v>
      </c>
      <c r="B3382" s="3">
        <v>71.87</v>
      </c>
      <c r="C3382" s="6">
        <f t="shared" si="572"/>
        <v>-1.010599035039896E-2</v>
      </c>
      <c r="D3382" s="5">
        <f t="shared" ca="1" si="573"/>
        <v>-1.1482453059122308E-2</v>
      </c>
      <c r="E3382" s="5">
        <f t="shared" ca="1" si="574"/>
        <v>-1.3269026749472324E-2</v>
      </c>
      <c r="F3382" s="5" t="str">
        <f t="shared" ca="1" si="575"/>
        <v/>
      </c>
      <c r="G3382" s="5" t="str">
        <f t="shared" ca="1" si="576"/>
        <v/>
      </c>
      <c r="H3382" s="5">
        <f t="shared" ca="1" si="577"/>
        <v>-1.409252391377008E-2</v>
      </c>
      <c r="I3382" s="5" t="str">
        <f t="shared" ca="1" si="578"/>
        <v/>
      </c>
      <c r="J3382" s="5" t="str">
        <f t="shared" ca="1" si="579"/>
        <v/>
      </c>
      <c r="K3382" s="5" t="str">
        <f t="shared" ca="1" si="580"/>
        <v/>
      </c>
      <c r="L3382" s="5" t="str">
        <f t="shared" ca="1" si="581"/>
        <v/>
      </c>
      <c r="M3382" s="5">
        <f t="shared" ca="1" si="582"/>
        <v>-1.8336489486914423E-2</v>
      </c>
    </row>
    <row r="3383" spans="1:13" x14ac:dyDescent="0.2">
      <c r="A3383" s="2">
        <v>23294</v>
      </c>
      <c r="B3383" s="3">
        <v>72.2</v>
      </c>
      <c r="C3383" s="6">
        <f t="shared" si="572"/>
        <v>4.5811144184293657E-3</v>
      </c>
      <c r="D3383" s="5" t="str">
        <f t="shared" ca="1" si="573"/>
        <v/>
      </c>
      <c r="E3383" s="5" t="str">
        <f t="shared" ca="1" si="574"/>
        <v/>
      </c>
      <c r="F3383" s="5" t="str">
        <f t="shared" ca="1" si="575"/>
        <v/>
      </c>
      <c r="G3383" s="5" t="str">
        <f t="shared" ca="1" si="576"/>
        <v/>
      </c>
      <c r="H3383" s="5" t="str">
        <f t="shared" ca="1" si="577"/>
        <v/>
      </c>
      <c r="I3383" s="5" t="str">
        <f t="shared" ca="1" si="578"/>
        <v/>
      </c>
      <c r="J3383" s="5" t="str">
        <f t="shared" ca="1" si="579"/>
        <v/>
      </c>
      <c r="K3383" s="5" t="str">
        <f t="shared" ca="1" si="580"/>
        <v/>
      </c>
      <c r="L3383" s="5" t="str">
        <f t="shared" ca="1" si="581"/>
        <v/>
      </c>
      <c r="M3383" s="5" t="str">
        <f t="shared" ca="1" si="582"/>
        <v/>
      </c>
    </row>
    <row r="3384" spans="1:13" x14ac:dyDescent="0.2">
      <c r="A3384" s="2">
        <v>23295</v>
      </c>
      <c r="B3384" s="3">
        <v>72.27</v>
      </c>
      <c r="C3384" s="6">
        <f t="shared" si="572"/>
        <v>9.6905939610901124E-4</v>
      </c>
      <c r="D3384" s="5">
        <f t="shared" ca="1" si="573"/>
        <v>5.5501738145383771E-3</v>
      </c>
      <c r="E3384" s="5" t="str">
        <f t="shared" ca="1" si="574"/>
        <v/>
      </c>
      <c r="F3384" s="5" t="str">
        <f t="shared" ca="1" si="575"/>
        <v/>
      </c>
      <c r="G3384" s="5" t="str">
        <f t="shared" ca="1" si="576"/>
        <v/>
      </c>
      <c r="H3384" s="5" t="str">
        <f t="shared" ca="1" si="577"/>
        <v/>
      </c>
      <c r="I3384" s="5" t="str">
        <f t="shared" ca="1" si="578"/>
        <v/>
      </c>
      <c r="J3384" s="5" t="str">
        <f t="shared" ca="1" si="579"/>
        <v/>
      </c>
      <c r="K3384" s="5" t="str">
        <f t="shared" ca="1" si="580"/>
        <v/>
      </c>
      <c r="L3384" s="5" t="str">
        <f t="shared" ca="1" si="581"/>
        <v/>
      </c>
      <c r="M3384" s="5" t="str">
        <f t="shared" ca="1" si="582"/>
        <v/>
      </c>
    </row>
    <row r="3385" spans="1:13" x14ac:dyDescent="0.2">
      <c r="A3385" s="2">
        <v>23298</v>
      </c>
      <c r="B3385" s="3">
        <v>72.3</v>
      </c>
      <c r="C3385" s="6">
        <f t="shared" si="572"/>
        <v>4.1502386982939058E-4</v>
      </c>
      <c r="D3385" s="5" t="str">
        <f t="shared" ca="1" si="573"/>
        <v/>
      </c>
      <c r="E3385" s="5" t="str">
        <f t="shared" ca="1" si="574"/>
        <v/>
      </c>
      <c r="F3385" s="5" t="str">
        <f t="shared" ca="1" si="575"/>
        <v/>
      </c>
      <c r="G3385" s="5" t="str">
        <f t="shared" ca="1" si="576"/>
        <v/>
      </c>
      <c r="H3385" s="5" t="str">
        <f t="shared" ca="1" si="577"/>
        <v/>
      </c>
      <c r="I3385" s="5" t="str">
        <f t="shared" ca="1" si="578"/>
        <v/>
      </c>
      <c r="J3385" s="5" t="str">
        <f t="shared" ca="1" si="579"/>
        <v/>
      </c>
      <c r="K3385" s="5" t="str">
        <f t="shared" ca="1" si="580"/>
        <v/>
      </c>
      <c r="L3385" s="5" t="str">
        <f t="shared" ca="1" si="581"/>
        <v/>
      </c>
      <c r="M3385" s="5" t="str">
        <f t="shared" ca="1" si="582"/>
        <v/>
      </c>
    </row>
    <row r="3386" spans="1:13" x14ac:dyDescent="0.2">
      <c r="A3386" s="2">
        <v>23299</v>
      </c>
      <c r="B3386" s="3">
        <v>72.400000000000006</v>
      </c>
      <c r="C3386" s="6">
        <f t="shared" si="572"/>
        <v>1.3821702269518957E-3</v>
      </c>
      <c r="D3386" s="5">
        <f t="shared" ca="1" si="573"/>
        <v>1.7971940967812863E-3</v>
      </c>
      <c r="E3386" s="5">
        <f t="shared" ca="1" si="574"/>
        <v>7.3473679113196634E-3</v>
      </c>
      <c r="F3386" s="5">
        <f t="shared" ca="1" si="575"/>
        <v>-4.1350851478026444E-3</v>
      </c>
      <c r="G3386" s="5">
        <f t="shared" ca="1" si="576"/>
        <v>-5.9216588381526608E-3</v>
      </c>
      <c r="H3386" s="5" t="str">
        <f t="shared" ca="1" si="577"/>
        <v/>
      </c>
      <c r="I3386" s="5">
        <f t="shared" ca="1" si="578"/>
        <v>3.7362528760899729E-3</v>
      </c>
      <c r="J3386" s="5" t="str">
        <f t="shared" ca="1" si="579"/>
        <v/>
      </c>
      <c r="K3386" s="5" t="str">
        <f t="shared" ca="1" si="580"/>
        <v/>
      </c>
      <c r="L3386" s="5">
        <f t="shared" ca="1" si="581"/>
        <v>-1.1262308300418768E-2</v>
      </c>
      <c r="M3386" s="5" t="str">
        <f t="shared" ca="1" si="582"/>
        <v/>
      </c>
    </row>
    <row r="3387" spans="1:13" x14ac:dyDescent="0.2">
      <c r="A3387" s="2">
        <v>23300</v>
      </c>
      <c r="B3387" s="3">
        <v>72.97</v>
      </c>
      <c r="C3387" s="6">
        <f t="shared" si="572"/>
        <v>7.8420983858580005E-3</v>
      </c>
      <c r="D3387" s="5" t="str">
        <f t="shared" ca="1" si="573"/>
        <v/>
      </c>
      <c r="E3387" s="5" t="str">
        <f t="shared" ca="1" si="574"/>
        <v/>
      </c>
      <c r="F3387" s="5" t="str">
        <f t="shared" ca="1" si="575"/>
        <v/>
      </c>
      <c r="G3387" s="5" t="str">
        <f t="shared" ca="1" si="576"/>
        <v/>
      </c>
      <c r="H3387" s="5" t="str">
        <f t="shared" ca="1" si="577"/>
        <v/>
      </c>
      <c r="I3387" s="5" t="str">
        <f t="shared" ca="1" si="578"/>
        <v/>
      </c>
      <c r="J3387" s="5" t="str">
        <f t="shared" ca="1" si="579"/>
        <v/>
      </c>
      <c r="K3387" s="5" t="str">
        <f t="shared" ca="1" si="580"/>
        <v/>
      </c>
      <c r="L3387" s="5" t="str">
        <f t="shared" ca="1" si="581"/>
        <v/>
      </c>
      <c r="M3387" s="5" t="str">
        <f t="shared" ca="1" si="582"/>
        <v/>
      </c>
    </row>
    <row r="3388" spans="1:13" x14ac:dyDescent="0.2">
      <c r="A3388" s="2">
        <v>23301</v>
      </c>
      <c r="B3388" s="3">
        <v>73.260000000000005</v>
      </c>
      <c r="C3388" s="6">
        <f t="shared" si="572"/>
        <v>3.9663595731397119E-3</v>
      </c>
      <c r="D3388" s="5">
        <f t="shared" ca="1" si="573"/>
        <v>1.1808457958997712E-2</v>
      </c>
      <c r="E3388" s="5" t="str">
        <f t="shared" ca="1" si="574"/>
        <v/>
      </c>
      <c r="F3388" s="5" t="str">
        <f t="shared" ca="1" si="575"/>
        <v/>
      </c>
      <c r="G3388" s="5" t="str">
        <f t="shared" ca="1" si="576"/>
        <v/>
      </c>
      <c r="H3388" s="5" t="str">
        <f t="shared" ca="1" si="577"/>
        <v/>
      </c>
      <c r="I3388" s="5" t="str">
        <f t="shared" ca="1" si="578"/>
        <v/>
      </c>
      <c r="J3388" s="5" t="str">
        <f t="shared" ca="1" si="579"/>
        <v/>
      </c>
      <c r="K3388" s="5" t="str">
        <f t="shared" ca="1" si="580"/>
        <v/>
      </c>
      <c r="L3388" s="5" t="str">
        <f t="shared" ca="1" si="581"/>
        <v/>
      </c>
      <c r="M3388" s="5" t="str">
        <f t="shared" ca="1" si="582"/>
        <v/>
      </c>
    </row>
    <row r="3389" spans="1:13" x14ac:dyDescent="0.2">
      <c r="A3389" s="2">
        <v>23302</v>
      </c>
      <c r="B3389" s="3">
        <v>73.319999999999993</v>
      </c>
      <c r="C3389" s="6">
        <f t="shared" si="572"/>
        <v>8.186656208356819E-4</v>
      </c>
      <c r="D3389" s="5" t="str">
        <f t="shared" ca="1" si="573"/>
        <v/>
      </c>
      <c r="E3389" s="5" t="str">
        <f t="shared" ca="1" si="574"/>
        <v/>
      </c>
      <c r="F3389" s="5" t="str">
        <f t="shared" ca="1" si="575"/>
        <v/>
      </c>
      <c r="G3389" s="5" t="str">
        <f t="shared" ca="1" si="576"/>
        <v/>
      </c>
      <c r="H3389" s="5" t="str">
        <f t="shared" ca="1" si="577"/>
        <v/>
      </c>
      <c r="I3389" s="5" t="str">
        <f t="shared" ca="1" si="578"/>
        <v/>
      </c>
      <c r="J3389" s="5" t="str">
        <f t="shared" ca="1" si="579"/>
        <v/>
      </c>
      <c r="K3389" s="5" t="str">
        <f t="shared" ca="1" si="580"/>
        <v/>
      </c>
      <c r="L3389" s="5" t="str">
        <f t="shared" ca="1" si="581"/>
        <v/>
      </c>
      <c r="M3389" s="5" t="str">
        <f t="shared" ca="1" si="582"/>
        <v/>
      </c>
    </row>
    <row r="3390" spans="1:13" x14ac:dyDescent="0.2">
      <c r="A3390" s="2">
        <v>23305</v>
      </c>
      <c r="B3390" s="3">
        <v>73.38</v>
      </c>
      <c r="C3390" s="6">
        <f t="shared" si="572"/>
        <v>8.179959556317626E-4</v>
      </c>
      <c r="D3390" s="5">
        <f t="shared" ca="1" si="573"/>
        <v>1.6366615764674445E-3</v>
      </c>
      <c r="E3390" s="5">
        <f t="shared" ca="1" si="574"/>
        <v>1.3445119535465157E-2</v>
      </c>
      <c r="F3390" s="5" t="str">
        <f t="shared" ca="1" si="575"/>
        <v/>
      </c>
      <c r="G3390" s="5" t="str">
        <f t="shared" ca="1" si="576"/>
        <v/>
      </c>
      <c r="H3390" s="5" t="str">
        <f t="shared" ca="1" si="577"/>
        <v/>
      </c>
      <c r="I3390" s="5" t="str">
        <f t="shared" ca="1" si="578"/>
        <v/>
      </c>
      <c r="J3390" s="5">
        <f t="shared" ca="1" si="579"/>
        <v>1.593440307782458E-2</v>
      </c>
      <c r="K3390" s="5" t="str">
        <f t="shared" ca="1" si="580"/>
        <v/>
      </c>
      <c r="L3390" s="5" t="str">
        <f t="shared" ca="1" si="581"/>
        <v/>
      </c>
      <c r="M3390" s="5" t="str">
        <f t="shared" ca="1" si="582"/>
        <v/>
      </c>
    </row>
    <row r="3391" spans="1:13" x14ac:dyDescent="0.2">
      <c r="A3391" s="2">
        <v>23306</v>
      </c>
      <c r="B3391" s="3">
        <v>72.959999999999994</v>
      </c>
      <c r="C3391" s="6">
        <f t="shared" si="572"/>
        <v>-5.7400731610600881E-3</v>
      </c>
      <c r="D3391" s="5" t="str">
        <f t="shared" ca="1" si="573"/>
        <v/>
      </c>
      <c r="E3391" s="5" t="str">
        <f t="shared" ca="1" si="574"/>
        <v/>
      </c>
      <c r="F3391" s="5" t="str">
        <f t="shared" ca="1" si="575"/>
        <v/>
      </c>
      <c r="G3391" s="5" t="str">
        <f t="shared" ca="1" si="576"/>
        <v/>
      </c>
      <c r="H3391" s="5" t="str">
        <f t="shared" ca="1" si="577"/>
        <v/>
      </c>
      <c r="I3391" s="5" t="str">
        <f t="shared" ca="1" si="578"/>
        <v/>
      </c>
      <c r="J3391" s="5" t="str">
        <f t="shared" ca="1" si="579"/>
        <v/>
      </c>
      <c r="K3391" s="5" t="str">
        <f t="shared" ca="1" si="580"/>
        <v/>
      </c>
      <c r="L3391" s="5" t="str">
        <f t="shared" ca="1" si="581"/>
        <v/>
      </c>
      <c r="M3391" s="5" t="str">
        <f t="shared" ca="1" si="582"/>
        <v/>
      </c>
    </row>
    <row r="3392" spans="1:13" x14ac:dyDescent="0.2">
      <c r="A3392" s="2">
        <v>23307</v>
      </c>
      <c r="B3392" s="3">
        <v>73</v>
      </c>
      <c r="C3392" s="6">
        <f t="shared" si="572"/>
        <v>5.4809538231519541E-4</v>
      </c>
      <c r="D3392" s="5">
        <f t="shared" ca="1" si="573"/>
        <v>-5.1919777787448928E-3</v>
      </c>
      <c r="E3392" s="5" t="str">
        <f t="shared" ca="1" si="574"/>
        <v/>
      </c>
      <c r="F3392" s="5">
        <f t="shared" ca="1" si="575"/>
        <v>8.2531417567202649E-3</v>
      </c>
      <c r="G3392" s="5" t="str">
        <f t="shared" ca="1" si="576"/>
        <v/>
      </c>
      <c r="H3392" s="5">
        <f t="shared" ca="1" si="577"/>
        <v>1.5600509668039927E-2</v>
      </c>
      <c r="I3392" s="5" t="str">
        <f t="shared" ca="1" si="578"/>
        <v/>
      </c>
      <c r="J3392" s="5" t="str">
        <f t="shared" ca="1" si="579"/>
        <v/>
      </c>
      <c r="K3392" s="5" t="str">
        <f t="shared" ca="1" si="580"/>
        <v/>
      </c>
      <c r="L3392" s="5" t="str">
        <f t="shared" ca="1" si="581"/>
        <v/>
      </c>
      <c r="M3392" s="5" t="str">
        <f t="shared" ca="1" si="582"/>
        <v/>
      </c>
    </row>
    <row r="3393" spans="1:13" x14ac:dyDescent="0.2">
      <c r="A3393" s="2">
        <v>23308</v>
      </c>
      <c r="B3393" s="3">
        <v>73.28</v>
      </c>
      <c r="C3393" s="6">
        <f t="shared" si="572"/>
        <v>3.8282792174837046E-3</v>
      </c>
      <c r="D3393" s="5" t="str">
        <f t="shared" ca="1" si="573"/>
        <v/>
      </c>
      <c r="E3393" s="5" t="str">
        <f t="shared" ca="1" si="574"/>
        <v/>
      </c>
      <c r="F3393" s="5" t="str">
        <f t="shared" ca="1" si="575"/>
        <v/>
      </c>
      <c r="G3393" s="5" t="str">
        <f t="shared" ca="1" si="576"/>
        <v/>
      </c>
      <c r="H3393" s="5" t="str">
        <f t="shared" ca="1" si="577"/>
        <v/>
      </c>
      <c r="I3393" s="5" t="str">
        <f t="shared" ca="1" si="578"/>
        <v/>
      </c>
      <c r="J3393" s="5" t="str">
        <f t="shared" ca="1" si="579"/>
        <v/>
      </c>
      <c r="K3393" s="5" t="str">
        <f t="shared" ca="1" si="580"/>
        <v/>
      </c>
      <c r="L3393" s="5" t="str">
        <f t="shared" ca="1" si="581"/>
        <v/>
      </c>
      <c r="M3393" s="5" t="str">
        <f t="shared" ca="1" si="582"/>
        <v/>
      </c>
    </row>
    <row r="3394" spans="1:13" x14ac:dyDescent="0.2">
      <c r="A3394" s="2">
        <v>23309</v>
      </c>
      <c r="B3394" s="3">
        <v>74.010000000000005</v>
      </c>
      <c r="C3394" s="6">
        <f t="shared" si="572"/>
        <v>9.9124988435002406E-3</v>
      </c>
      <c r="D3394" s="5">
        <f t="shared" ca="1" si="573"/>
        <v>1.3740778060983946E-2</v>
      </c>
      <c r="E3394" s="5">
        <f t="shared" ca="1" si="574"/>
        <v>8.5488002822390538E-3</v>
      </c>
      <c r="F3394" s="5" t="str">
        <f t="shared" ca="1" si="575"/>
        <v/>
      </c>
      <c r="G3394" s="5">
        <f t="shared" ca="1" si="576"/>
        <v>2.1993919817704211E-2</v>
      </c>
      <c r="H3394" s="5" t="str">
        <f t="shared" ca="1" si="577"/>
        <v/>
      </c>
      <c r="I3394" s="5" t="str">
        <f t="shared" ca="1" si="578"/>
        <v/>
      </c>
      <c r="J3394" s="5" t="str">
        <f t="shared" ca="1" si="579"/>
        <v/>
      </c>
      <c r="K3394" s="5">
        <f t="shared" ca="1" si="580"/>
        <v>1.6072260979551549E-2</v>
      </c>
      <c r="L3394" s="5" t="str">
        <f t="shared" ca="1" si="581"/>
        <v/>
      </c>
      <c r="M3394" s="5" t="str">
        <f t="shared" ca="1" si="582"/>
        <v/>
      </c>
    </row>
    <row r="3395" spans="1:13" x14ac:dyDescent="0.2">
      <c r="A3395" s="2">
        <v>23312</v>
      </c>
      <c r="B3395" s="3">
        <v>74.48</v>
      </c>
      <c r="C3395" s="6">
        <f t="shared" si="572"/>
        <v>6.3304137594364903E-3</v>
      </c>
      <c r="D3395" s="5" t="str">
        <f t="shared" ca="1" si="573"/>
        <v/>
      </c>
      <c r="E3395" s="5" t="str">
        <f t="shared" ca="1" si="574"/>
        <v/>
      </c>
      <c r="F3395" s="5" t="str">
        <f t="shared" ca="1" si="575"/>
        <v/>
      </c>
      <c r="G3395" s="5" t="str">
        <f t="shared" ca="1" si="576"/>
        <v/>
      </c>
      <c r="H3395" s="5" t="str">
        <f t="shared" ca="1" si="577"/>
        <v/>
      </c>
      <c r="I3395" s="5" t="str">
        <f t="shared" ca="1" si="578"/>
        <v/>
      </c>
      <c r="J3395" s="5" t="str">
        <f t="shared" ca="1" si="579"/>
        <v/>
      </c>
      <c r="K3395" s="5" t="str">
        <f t="shared" ca="1" si="580"/>
        <v/>
      </c>
      <c r="L3395" s="5" t="str">
        <f t="shared" ca="1" si="581"/>
        <v/>
      </c>
      <c r="M3395" s="5" t="str">
        <f t="shared" ca="1" si="582"/>
        <v/>
      </c>
    </row>
    <row r="3396" spans="1:13" x14ac:dyDescent="0.2">
      <c r="A3396" s="2">
        <v>23313</v>
      </c>
      <c r="B3396" s="3">
        <v>74.459999999999994</v>
      </c>
      <c r="C3396" s="6">
        <f t="shared" ref="C3396:C3459" si="583">LN(B3396/B3395)</f>
        <v>-2.6856452424097273E-4</v>
      </c>
      <c r="D3396" s="5">
        <f t="shared" ref="D3396:D3459" ca="1" si="584">IF(MOD(ROW(), 2)=0, SUM(OFFSET(INDIRECT(ADDRESS(ROW(), COLUMN())), 0, -1), OFFSET(INDIRECT(ADDRESS(ROW(), COLUMN())), -1, -1)), "" )</f>
        <v>6.0618492351955178E-3</v>
      </c>
      <c r="E3396" s="5" t="str">
        <f t="shared" ca="1" si="574"/>
        <v/>
      </c>
      <c r="F3396" s="5" t="str">
        <f t="shared" ca="1" si="575"/>
        <v/>
      </c>
      <c r="G3396" s="5" t="str">
        <f t="shared" ca="1" si="576"/>
        <v/>
      </c>
      <c r="H3396" s="5" t="str">
        <f t="shared" ca="1" si="577"/>
        <v/>
      </c>
      <c r="I3396" s="5" t="str">
        <f t="shared" ca="1" si="578"/>
        <v/>
      </c>
      <c r="J3396" s="5" t="str">
        <f t="shared" ca="1" si="579"/>
        <v/>
      </c>
      <c r="K3396" s="5" t="str">
        <f t="shared" ca="1" si="580"/>
        <v/>
      </c>
      <c r="L3396" s="5" t="str">
        <f t="shared" ca="1" si="581"/>
        <v/>
      </c>
      <c r="M3396" s="5" t="str">
        <f t="shared" ca="1" si="582"/>
        <v/>
      </c>
    </row>
    <row r="3397" spans="1:13" x14ac:dyDescent="0.2">
      <c r="A3397" s="2">
        <v>23314</v>
      </c>
      <c r="B3397" s="3">
        <v>73.8</v>
      </c>
      <c r="C3397" s="6">
        <f t="shared" si="583"/>
        <v>-8.9033368381439531E-3</v>
      </c>
      <c r="D3397" s="5" t="str">
        <f t="shared" ca="1" si="584"/>
        <v/>
      </c>
      <c r="E3397" s="5" t="str">
        <f t="shared" ca="1" si="574"/>
        <v/>
      </c>
      <c r="F3397" s="5" t="str">
        <f t="shared" ca="1" si="575"/>
        <v/>
      </c>
      <c r="G3397" s="5" t="str">
        <f t="shared" ca="1" si="576"/>
        <v/>
      </c>
      <c r="H3397" s="5" t="str">
        <f t="shared" ca="1" si="577"/>
        <v/>
      </c>
      <c r="I3397" s="5" t="str">
        <f t="shared" ca="1" si="578"/>
        <v/>
      </c>
      <c r="J3397" s="5" t="str">
        <f t="shared" ca="1" si="579"/>
        <v/>
      </c>
      <c r="K3397" s="5" t="str">
        <f t="shared" ca="1" si="580"/>
        <v/>
      </c>
      <c r="L3397" s="5" t="str">
        <f t="shared" ca="1" si="581"/>
        <v/>
      </c>
      <c r="M3397" s="5" t="str">
        <f t="shared" ca="1" si="582"/>
        <v/>
      </c>
    </row>
    <row r="3398" spans="1:13" x14ac:dyDescent="0.2">
      <c r="A3398" s="2">
        <v>23315</v>
      </c>
      <c r="B3398" s="3">
        <v>74.010000000000005</v>
      </c>
      <c r="C3398" s="6">
        <f t="shared" si="583"/>
        <v>2.8414876029482861E-3</v>
      </c>
      <c r="D3398" s="5">
        <f t="shared" ca="1" si="584"/>
        <v>-6.061849235195667E-3</v>
      </c>
      <c r="E3398" s="5">
        <f t="shared" ca="1" si="574"/>
        <v>-1.4918621893400541E-16</v>
      </c>
      <c r="F3398" s="5">
        <f t="shared" ca="1" si="575"/>
        <v>1.3740778060983797E-2</v>
      </c>
      <c r="G3398" s="5" t="str">
        <f t="shared" ca="1" si="576"/>
        <v/>
      </c>
      <c r="H3398" s="5" t="str">
        <f t="shared" ca="1" si="577"/>
        <v/>
      </c>
      <c r="I3398" s="5">
        <f t="shared" ca="1" si="578"/>
        <v>2.1993919817704058E-2</v>
      </c>
      <c r="J3398" s="5" t="str">
        <f t="shared" ca="1" si="579"/>
        <v/>
      </c>
      <c r="K3398" s="5" t="str">
        <f t="shared" ca="1" si="580"/>
        <v/>
      </c>
      <c r="L3398" s="5" t="str">
        <f t="shared" ca="1" si="581"/>
        <v/>
      </c>
      <c r="M3398" s="5" t="str">
        <f t="shared" ca="1" si="582"/>
        <v/>
      </c>
    </row>
    <row r="3399" spans="1:13" x14ac:dyDescent="0.2">
      <c r="A3399" s="2">
        <v>23316</v>
      </c>
      <c r="B3399" s="3">
        <v>73.83</v>
      </c>
      <c r="C3399" s="6">
        <f t="shared" si="583"/>
        <v>-2.4350661383008764E-3</v>
      </c>
      <c r="D3399" s="5" t="str">
        <f t="shared" ca="1" si="584"/>
        <v/>
      </c>
      <c r="E3399" s="5" t="str">
        <f t="shared" ref="E3399:E3462" ca="1" si="58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399" s="5" t="str">
        <f t="shared" ca="1" si="575"/>
        <v/>
      </c>
      <c r="G3399" s="5" t="str">
        <f t="shared" ca="1" si="576"/>
        <v/>
      </c>
      <c r="H3399" s="5" t="str">
        <f t="shared" ca="1" si="577"/>
        <v/>
      </c>
      <c r="I3399" s="5" t="str">
        <f t="shared" ca="1" si="578"/>
        <v/>
      </c>
      <c r="J3399" s="5" t="str">
        <f t="shared" ca="1" si="579"/>
        <v/>
      </c>
      <c r="K3399" s="5" t="str">
        <f t="shared" ca="1" si="580"/>
        <v/>
      </c>
      <c r="L3399" s="5" t="str">
        <f t="shared" ca="1" si="581"/>
        <v/>
      </c>
      <c r="M3399" s="5" t="str">
        <f t="shared" ca="1" si="582"/>
        <v/>
      </c>
    </row>
    <row r="3400" spans="1:13" x14ac:dyDescent="0.2">
      <c r="A3400" s="2">
        <v>23319</v>
      </c>
      <c r="B3400" s="3">
        <v>73.45</v>
      </c>
      <c r="C3400" s="6">
        <f t="shared" si="583"/>
        <v>-5.1602504511878283E-3</v>
      </c>
      <c r="D3400" s="5">
        <f t="shared" ca="1" si="584"/>
        <v>-7.5953165894887048E-3</v>
      </c>
      <c r="E3400" s="5" t="str">
        <f t="shared" ca="1" si="585"/>
        <v/>
      </c>
      <c r="F3400" s="5" t="str">
        <f t="shared" ca="1" si="575"/>
        <v/>
      </c>
      <c r="G3400" s="5" t="str">
        <f t="shared" ca="1" si="576"/>
        <v/>
      </c>
      <c r="H3400" s="5" t="str">
        <f t="shared" ca="1" si="577"/>
        <v/>
      </c>
      <c r="I3400" s="5" t="str">
        <f t="shared" ca="1" si="578"/>
        <v/>
      </c>
      <c r="J3400" s="5" t="str">
        <f t="shared" ca="1" si="579"/>
        <v/>
      </c>
      <c r="K3400" s="5" t="str">
        <f t="shared" ca="1" si="580"/>
        <v/>
      </c>
      <c r="L3400" s="5" t="str">
        <f t="shared" ca="1" si="581"/>
        <v/>
      </c>
      <c r="M3400" s="5" t="str">
        <f t="shared" ca="1" si="582"/>
        <v/>
      </c>
    </row>
    <row r="3401" spans="1:13" x14ac:dyDescent="0.2">
      <c r="A3401" s="2">
        <v>23321</v>
      </c>
      <c r="B3401" s="3">
        <v>72.81</v>
      </c>
      <c r="C3401" s="6">
        <f t="shared" si="583"/>
        <v>-8.7515942132665898E-3</v>
      </c>
      <c r="D3401" s="5" t="str">
        <f t="shared" ca="1" si="584"/>
        <v/>
      </c>
      <c r="E3401" s="5" t="str">
        <f t="shared" ca="1" si="585"/>
        <v/>
      </c>
      <c r="F3401" s="5" t="str">
        <f t="shared" ref="F3401:F3464" ca="1" si="586">IF(MOD(ROW()-2, 6)=0, SUM(OFFSET(INDIRECT(ADDRESS(ROW(), COLUMN())), 0, -2, -6, 1)), "")</f>
        <v/>
      </c>
      <c r="G3401" s="5" t="str">
        <f t="shared" ca="1" si="576"/>
        <v/>
      </c>
      <c r="H3401" s="5" t="str">
        <f t="shared" ca="1" si="577"/>
        <v/>
      </c>
      <c r="I3401" s="5" t="str">
        <f t="shared" ca="1" si="578"/>
        <v/>
      </c>
      <c r="J3401" s="5" t="str">
        <f t="shared" ca="1" si="579"/>
        <v/>
      </c>
      <c r="K3401" s="5" t="str">
        <f t="shared" ca="1" si="580"/>
        <v/>
      </c>
      <c r="L3401" s="5" t="str">
        <f t="shared" ca="1" si="581"/>
        <v/>
      </c>
      <c r="M3401" s="5" t="str">
        <f t="shared" ca="1" si="582"/>
        <v/>
      </c>
    </row>
    <row r="3402" spans="1:13" x14ac:dyDescent="0.2">
      <c r="A3402" s="2">
        <v>23322</v>
      </c>
      <c r="B3402" s="3">
        <v>73.06</v>
      </c>
      <c r="C3402" s="6">
        <f t="shared" si="583"/>
        <v>3.4277129605167732E-3</v>
      </c>
      <c r="D3402" s="5">
        <f t="shared" ca="1" si="584"/>
        <v>-5.3238812527498167E-3</v>
      </c>
      <c r="E3402" s="5">
        <f t="shared" ca="1" si="585"/>
        <v>-1.2919197842238522E-2</v>
      </c>
      <c r="F3402" s="5" t="str">
        <f t="shared" ca="1" si="586"/>
        <v/>
      </c>
      <c r="G3402" s="5">
        <f t="shared" ca="1" si="576"/>
        <v>-1.2919197842238671E-2</v>
      </c>
      <c r="H3402" s="5">
        <f t="shared" ca="1" si="577"/>
        <v>8.215802187452742E-4</v>
      </c>
      <c r="I3402" s="5" t="str">
        <f t="shared" ca="1" si="578"/>
        <v/>
      </c>
      <c r="J3402" s="5" t="str">
        <f t="shared" ca="1" si="579"/>
        <v/>
      </c>
      <c r="K3402" s="5" t="str">
        <f t="shared" ca="1" si="580"/>
        <v/>
      </c>
      <c r="L3402" s="5" t="str">
        <f t="shared" ca="1" si="581"/>
        <v/>
      </c>
      <c r="M3402" s="5">
        <f t="shared" ca="1" si="582"/>
        <v>1.6422089886785195E-2</v>
      </c>
    </row>
    <row r="3403" spans="1:13" x14ac:dyDescent="0.2">
      <c r="A3403" s="2">
        <v>23323</v>
      </c>
      <c r="B3403" s="3">
        <v>73.36</v>
      </c>
      <c r="C3403" s="6">
        <f t="shared" si="583"/>
        <v>4.0978065810730307E-3</v>
      </c>
      <c r="D3403" s="5" t="str">
        <f t="shared" ca="1" si="584"/>
        <v/>
      </c>
      <c r="E3403" s="5" t="str">
        <f t="shared" ca="1" si="585"/>
        <v/>
      </c>
      <c r="F3403" s="5" t="str">
        <f t="shared" ca="1" si="586"/>
        <v/>
      </c>
      <c r="G3403" s="5" t="str">
        <f t="shared" ref="G3403:G3466" ca="1" si="587">IF(MOD(ROW()-2, 8)=0, SUM(OFFSET(INDIRECT(ADDRESS(ROW(), COLUMN())), 0, -2, -8, 1)), "")</f>
        <v/>
      </c>
      <c r="H3403" s="5" t="str">
        <f t="shared" ca="1" si="577"/>
        <v/>
      </c>
      <c r="I3403" s="5" t="str">
        <f t="shared" ca="1" si="578"/>
        <v/>
      </c>
      <c r="J3403" s="5" t="str">
        <f t="shared" ca="1" si="579"/>
        <v/>
      </c>
      <c r="K3403" s="5" t="str">
        <f t="shared" ca="1" si="580"/>
        <v/>
      </c>
      <c r="L3403" s="5" t="str">
        <f t="shared" ca="1" si="581"/>
        <v/>
      </c>
      <c r="M3403" s="5" t="str">
        <f t="shared" ca="1" si="582"/>
        <v/>
      </c>
    </row>
    <row r="3404" spans="1:13" x14ac:dyDescent="0.2">
      <c r="A3404" s="2">
        <v>23326</v>
      </c>
      <c r="B3404" s="3">
        <v>73.52</v>
      </c>
      <c r="C3404" s="6">
        <f t="shared" si="583"/>
        <v>2.1786500992221724E-3</v>
      </c>
      <c r="D3404" s="5">
        <f t="shared" ca="1" si="584"/>
        <v>6.2764566802952036E-3</v>
      </c>
      <c r="E3404" s="5" t="str">
        <f t="shared" ca="1" si="585"/>
        <v/>
      </c>
      <c r="F3404" s="5">
        <f t="shared" ca="1" si="586"/>
        <v>-6.6427411619433187E-3</v>
      </c>
      <c r="G3404" s="5" t="str">
        <f t="shared" ca="1" si="587"/>
        <v/>
      </c>
      <c r="H3404" s="5" t="str">
        <f t="shared" ca="1" si="577"/>
        <v/>
      </c>
      <c r="I3404" s="5" t="str">
        <f t="shared" ca="1" si="578"/>
        <v/>
      </c>
      <c r="J3404" s="5">
        <f t="shared" ca="1" si="579"/>
        <v>1.9060591202955863E-3</v>
      </c>
      <c r="K3404" s="5" t="str">
        <f t="shared" ca="1" si="580"/>
        <v/>
      </c>
      <c r="L3404" s="5">
        <f t="shared" ca="1" si="581"/>
        <v>1.5351178655760739E-2</v>
      </c>
      <c r="M3404" s="5" t="str">
        <f t="shared" ca="1" si="582"/>
        <v/>
      </c>
    </row>
    <row r="3405" spans="1:13" x14ac:dyDescent="0.2">
      <c r="A3405" s="2">
        <v>23327</v>
      </c>
      <c r="B3405" s="3">
        <v>73.23</v>
      </c>
      <c r="C3405" s="6">
        <f t="shared" si="583"/>
        <v>-3.9523049744531261E-3</v>
      </c>
      <c r="D3405" s="5" t="str">
        <f t="shared" ca="1" si="584"/>
        <v/>
      </c>
      <c r="E3405" s="5" t="str">
        <f t="shared" ca="1" si="585"/>
        <v/>
      </c>
      <c r="F3405" s="5" t="str">
        <f t="shared" ca="1" si="586"/>
        <v/>
      </c>
      <c r="G3405" s="5" t="str">
        <f t="shared" ca="1" si="587"/>
        <v/>
      </c>
      <c r="H3405" s="5" t="str">
        <f t="shared" ref="H3405:H3468" ca="1" si="588">IF(MOD(ROW()-2, 10)=0, SUM(OFFSET(INDIRECT(ADDRESS(ROW(), COLUMN())), 0, -5, -10, 1)), "")</f>
        <v/>
      </c>
      <c r="I3405" s="5" t="str">
        <f t="shared" ca="1" si="578"/>
        <v/>
      </c>
      <c r="J3405" s="5" t="str">
        <f t="shared" ca="1" si="579"/>
        <v/>
      </c>
      <c r="K3405" s="5" t="str">
        <f t="shared" ca="1" si="580"/>
        <v/>
      </c>
      <c r="L3405" s="5" t="str">
        <f t="shared" ca="1" si="581"/>
        <v/>
      </c>
      <c r="M3405" s="5" t="str">
        <f t="shared" ca="1" si="582"/>
        <v/>
      </c>
    </row>
    <row r="3406" spans="1:13" x14ac:dyDescent="0.2">
      <c r="A3406" s="2">
        <v>23328</v>
      </c>
      <c r="B3406" s="3">
        <v>73.290000000000006</v>
      </c>
      <c r="C3406" s="6">
        <f t="shared" si="583"/>
        <v>8.190008647804177E-4</v>
      </c>
      <c r="D3406" s="5">
        <f t="shared" ca="1" si="584"/>
        <v>-3.1333041096727084E-3</v>
      </c>
      <c r="E3406" s="5">
        <f t="shared" ca="1" si="585"/>
        <v>3.1431525706224952E-3</v>
      </c>
      <c r="F3406" s="5" t="str">
        <f t="shared" ca="1" si="586"/>
        <v/>
      </c>
      <c r="G3406" s="5" t="str">
        <f t="shared" ca="1" si="587"/>
        <v/>
      </c>
      <c r="H3406" s="5" t="str">
        <f t="shared" ca="1" si="588"/>
        <v/>
      </c>
      <c r="I3406" s="5" t="str">
        <f t="shared" ca="1" si="578"/>
        <v/>
      </c>
      <c r="J3406" s="5" t="str">
        <f t="shared" ca="1" si="579"/>
        <v/>
      </c>
      <c r="K3406" s="5" t="str">
        <f t="shared" ca="1" si="580"/>
        <v/>
      </c>
      <c r="L3406" s="5" t="str">
        <f t="shared" ca="1" si="581"/>
        <v/>
      </c>
      <c r="M3406" s="5" t="str">
        <f t="shared" ca="1" si="582"/>
        <v/>
      </c>
    </row>
    <row r="3407" spans="1:13" x14ac:dyDescent="0.2">
      <c r="A3407" s="2">
        <v>23329</v>
      </c>
      <c r="B3407" s="3">
        <v>72.95</v>
      </c>
      <c r="C3407" s="6">
        <f t="shared" si="583"/>
        <v>-4.6498989689641671E-3</v>
      </c>
      <c r="D3407" s="5" t="str">
        <f t="shared" ca="1" si="584"/>
        <v/>
      </c>
      <c r="E3407" s="5" t="str">
        <f t="shared" ca="1" si="585"/>
        <v/>
      </c>
      <c r="F3407" s="5" t="str">
        <f t="shared" ca="1" si="586"/>
        <v/>
      </c>
      <c r="G3407" s="5" t="str">
        <f t="shared" ca="1" si="587"/>
        <v/>
      </c>
      <c r="H3407" s="5" t="str">
        <f t="shared" ca="1" si="588"/>
        <v/>
      </c>
      <c r="I3407" s="5" t="str">
        <f t="shared" ref="I3407:I3470" ca="1" si="589">IF(MOD(ROW()-2, 12)=0, SUM(OFFSET(INDIRECT(ADDRESS(ROW(), COLUMN())), 0, -6, -12, 1)), "")</f>
        <v/>
      </c>
      <c r="J3407" s="5" t="str">
        <f t="shared" ca="1" si="579"/>
        <v/>
      </c>
      <c r="K3407" s="5" t="str">
        <f t="shared" ca="1" si="580"/>
        <v/>
      </c>
      <c r="L3407" s="5" t="str">
        <f t="shared" ca="1" si="581"/>
        <v/>
      </c>
      <c r="M3407" s="5" t="str">
        <f t="shared" ca="1" si="582"/>
        <v/>
      </c>
    </row>
    <row r="3408" spans="1:13" x14ac:dyDescent="0.2">
      <c r="A3408" s="2">
        <v>23330</v>
      </c>
      <c r="B3408" s="3">
        <v>72.349999999999994</v>
      </c>
      <c r="C3408" s="6">
        <f t="shared" si="583"/>
        <v>-8.2588218913018617E-3</v>
      </c>
      <c r="D3408" s="5">
        <f t="shared" ca="1" si="584"/>
        <v>-1.2908720860266029E-2</v>
      </c>
      <c r="E3408" s="5" t="str">
        <f t="shared" ca="1" si="585"/>
        <v/>
      </c>
      <c r="F3408" s="5" t="str">
        <f t="shared" ca="1" si="586"/>
        <v/>
      </c>
      <c r="G3408" s="5" t="str">
        <f t="shared" ca="1" si="587"/>
        <v/>
      </c>
      <c r="H3408" s="5" t="str">
        <f t="shared" ca="1" si="588"/>
        <v/>
      </c>
      <c r="I3408" s="5" t="str">
        <f t="shared" ca="1" si="589"/>
        <v/>
      </c>
      <c r="J3408" s="5" t="str">
        <f t="shared" ca="1" si="579"/>
        <v/>
      </c>
      <c r="K3408" s="5" t="str">
        <f t="shared" ca="1" si="580"/>
        <v/>
      </c>
      <c r="L3408" s="5" t="str">
        <f t="shared" ca="1" si="581"/>
        <v/>
      </c>
      <c r="M3408" s="5" t="str">
        <f t="shared" ca="1" si="582"/>
        <v/>
      </c>
    </row>
    <row r="3409" spans="1:13" x14ac:dyDescent="0.2">
      <c r="A3409" s="2">
        <v>23333</v>
      </c>
      <c r="B3409" s="3">
        <v>71.83</v>
      </c>
      <c r="C3409" s="6">
        <f t="shared" si="583"/>
        <v>-7.213236990782591E-3</v>
      </c>
      <c r="D3409" s="5" t="str">
        <f t="shared" ca="1" si="584"/>
        <v/>
      </c>
      <c r="E3409" s="5" t="str">
        <f t="shared" ca="1" si="585"/>
        <v/>
      </c>
      <c r="F3409" s="5" t="str">
        <f t="shared" ca="1" si="586"/>
        <v/>
      </c>
      <c r="G3409" s="5" t="str">
        <f t="shared" ca="1" si="587"/>
        <v/>
      </c>
      <c r="H3409" s="5" t="str">
        <f t="shared" ca="1" si="588"/>
        <v/>
      </c>
      <c r="I3409" s="5" t="str">
        <f t="shared" ca="1" si="589"/>
        <v/>
      </c>
      <c r="J3409" s="5" t="str">
        <f t="shared" ref="J3409:J3472" ca="1" si="590">IF(MOD(ROW()-2, 14)=0, SUM(OFFSET(INDIRECT(ADDRESS(ROW(), COLUMN())), 0, -7, -14, 1)), "")</f>
        <v/>
      </c>
      <c r="K3409" s="5" t="str">
        <f t="shared" ca="1" si="580"/>
        <v/>
      </c>
      <c r="L3409" s="5" t="str">
        <f t="shared" ca="1" si="581"/>
        <v/>
      </c>
      <c r="M3409" s="5" t="str">
        <f t="shared" ca="1" si="582"/>
        <v/>
      </c>
    </row>
    <row r="3410" spans="1:13" x14ac:dyDescent="0.2">
      <c r="A3410" s="2">
        <v>23334</v>
      </c>
      <c r="B3410" s="3">
        <v>71.900000000000006</v>
      </c>
      <c r="C3410" s="6">
        <f t="shared" si="583"/>
        <v>9.7404864029086268E-4</v>
      </c>
      <c r="D3410" s="5">
        <f t="shared" ca="1" si="584"/>
        <v>-6.2391883504917282E-3</v>
      </c>
      <c r="E3410" s="5">
        <f t="shared" ca="1" si="585"/>
        <v>-1.9147909210757756E-2</v>
      </c>
      <c r="F3410" s="5">
        <f t="shared" ca="1" si="586"/>
        <v>-2.2281213320430465E-2</v>
      </c>
      <c r="G3410" s="5">
        <f t="shared" ca="1" si="587"/>
        <v>-1.6004756640135259E-2</v>
      </c>
      <c r="H3410" s="5" t="str">
        <f t="shared" ca="1" si="588"/>
        <v/>
      </c>
      <c r="I3410" s="5">
        <f t="shared" ca="1" si="589"/>
        <v>-2.8923954482373785E-2</v>
      </c>
      <c r="J3410" s="5" t="str">
        <f t="shared" ca="1" si="590"/>
        <v/>
      </c>
      <c r="K3410" s="5">
        <f t="shared" ca="1" si="580"/>
        <v>-2.8923954482373931E-2</v>
      </c>
      <c r="L3410" s="5" t="str">
        <f t="shared" ca="1" si="581"/>
        <v/>
      </c>
      <c r="M3410" s="5" t="str">
        <f t="shared" ca="1" si="582"/>
        <v/>
      </c>
    </row>
    <row r="3411" spans="1:13" x14ac:dyDescent="0.2">
      <c r="A3411" s="2">
        <v>23335</v>
      </c>
      <c r="B3411" s="3">
        <v>72.56</v>
      </c>
      <c r="C3411" s="6">
        <f t="shared" si="583"/>
        <v>9.1375410798801449E-3</v>
      </c>
      <c r="D3411" s="5" t="str">
        <f t="shared" ca="1" si="584"/>
        <v/>
      </c>
      <c r="E3411" s="5" t="str">
        <f t="shared" ca="1" si="585"/>
        <v/>
      </c>
      <c r="F3411" s="5" t="str">
        <f t="shared" ca="1" si="586"/>
        <v/>
      </c>
      <c r="G3411" s="5" t="str">
        <f t="shared" ca="1" si="587"/>
        <v/>
      </c>
      <c r="H3411" s="5" t="str">
        <f t="shared" ca="1" si="588"/>
        <v/>
      </c>
      <c r="I3411" s="5" t="str">
        <f t="shared" ca="1" si="589"/>
        <v/>
      </c>
      <c r="J3411" s="5" t="str">
        <f t="shared" ca="1" si="590"/>
        <v/>
      </c>
      <c r="K3411" s="5" t="str">
        <f t="shared" ref="K3411:K3474" ca="1" si="591">IF(MOD(ROW()-2, 16)=0, SUM(OFFSET(INDIRECT(ADDRESS(ROW(), COLUMN())), 0, -8, -16, 1)), "")</f>
        <v/>
      </c>
      <c r="L3411" s="5" t="str">
        <f t="shared" ca="1" si="581"/>
        <v/>
      </c>
      <c r="M3411" s="5" t="str">
        <f t="shared" ca="1" si="582"/>
        <v/>
      </c>
    </row>
    <row r="3412" spans="1:13" x14ac:dyDescent="0.2">
      <c r="A3412" s="2">
        <v>23336</v>
      </c>
      <c r="B3412" s="3">
        <v>71.62</v>
      </c>
      <c r="C3412" s="6">
        <f t="shared" si="583"/>
        <v>-1.3039441236594536E-2</v>
      </c>
      <c r="D3412" s="5">
        <f t="shared" ca="1" si="584"/>
        <v>-3.9019001567143913E-3</v>
      </c>
      <c r="E3412" s="5" t="str">
        <f t="shared" ca="1" si="585"/>
        <v/>
      </c>
      <c r="F3412" s="5" t="str">
        <f t="shared" ca="1" si="586"/>
        <v/>
      </c>
      <c r="G3412" s="5" t="str">
        <f t="shared" ca="1" si="587"/>
        <v/>
      </c>
      <c r="H3412" s="5">
        <f t="shared" ca="1" si="588"/>
        <v>-1.9906656796849654E-2</v>
      </c>
      <c r="I3412" s="5" t="str">
        <f t="shared" ca="1" si="589"/>
        <v/>
      </c>
      <c r="J3412" s="5" t="str">
        <f t="shared" ca="1" si="590"/>
        <v/>
      </c>
      <c r="K3412" s="5" t="str">
        <f t="shared" ca="1" si="591"/>
        <v/>
      </c>
      <c r="L3412" s="5" t="str">
        <f t="shared" ca="1" si="581"/>
        <v/>
      </c>
      <c r="M3412" s="5" t="str">
        <f t="shared" ca="1" si="582"/>
        <v/>
      </c>
    </row>
    <row r="3413" spans="1:13" x14ac:dyDescent="0.2">
      <c r="A3413" s="2">
        <v>23337</v>
      </c>
      <c r="B3413" s="3">
        <v>69.61</v>
      </c>
      <c r="C3413" s="6">
        <f t="shared" si="583"/>
        <v>-2.8466129389711645E-2</v>
      </c>
      <c r="D3413" s="5" t="str">
        <f t="shared" ca="1" si="584"/>
        <v/>
      </c>
      <c r="E3413" s="5" t="str">
        <f t="shared" ca="1" si="585"/>
        <v/>
      </c>
      <c r="F3413" s="5" t="str">
        <f t="shared" ca="1" si="586"/>
        <v/>
      </c>
      <c r="G3413" s="5" t="str">
        <f t="shared" ca="1" si="587"/>
        <v/>
      </c>
      <c r="H3413" s="5" t="str">
        <f t="shared" ca="1" si="588"/>
        <v/>
      </c>
      <c r="I3413" s="5" t="str">
        <f t="shared" ca="1" si="589"/>
        <v/>
      </c>
      <c r="J3413" s="5" t="str">
        <f t="shared" ca="1" si="590"/>
        <v/>
      </c>
      <c r="K3413" s="5" t="str">
        <f t="shared" ca="1" si="591"/>
        <v/>
      </c>
      <c r="L3413" s="5" t="str">
        <f t="shared" ref="L3413:L3476" ca="1" si="592">IF(MOD(ROW()-2, 18)=0, SUM(OFFSET(INDIRECT(ADDRESS(ROW(), COLUMN())), 0, -9, -18, 1)), "")</f>
        <v/>
      </c>
      <c r="M3413" s="5" t="str">
        <f t="shared" ca="1" si="582"/>
        <v/>
      </c>
    </row>
    <row r="3414" spans="1:13" x14ac:dyDescent="0.2">
      <c r="A3414" s="2">
        <v>23341</v>
      </c>
      <c r="B3414" s="3">
        <v>72.38</v>
      </c>
      <c r="C3414" s="6">
        <f t="shared" si="583"/>
        <v>3.9021782955021261E-2</v>
      </c>
      <c r="D3414" s="5">
        <f t="shared" ca="1" si="584"/>
        <v>1.0555653565309617E-2</v>
      </c>
      <c r="E3414" s="5">
        <f t="shared" ca="1" si="585"/>
        <v>6.6537534085952255E-3</v>
      </c>
      <c r="F3414" s="5" t="str">
        <f t="shared" ca="1" si="586"/>
        <v/>
      </c>
      <c r="G3414" s="5" t="str">
        <f t="shared" ca="1" si="587"/>
        <v/>
      </c>
      <c r="H3414" s="5" t="str">
        <f t="shared" ca="1" si="588"/>
        <v/>
      </c>
      <c r="I3414" s="5" t="str">
        <f t="shared" ca="1" si="589"/>
        <v/>
      </c>
      <c r="J3414" s="5" t="str">
        <f t="shared" ca="1" si="590"/>
        <v/>
      </c>
      <c r="K3414" s="5" t="str">
        <f t="shared" ca="1" si="591"/>
        <v/>
      </c>
      <c r="L3414" s="5" t="str">
        <f t="shared" ca="1" si="592"/>
        <v/>
      </c>
      <c r="M3414" s="5" t="str">
        <f t="shared" ca="1" si="582"/>
        <v/>
      </c>
    </row>
    <row r="3415" spans="1:13" x14ac:dyDescent="0.2">
      <c r="A3415" s="2">
        <v>23342</v>
      </c>
      <c r="B3415" s="3">
        <v>72.25</v>
      </c>
      <c r="C3415" s="6">
        <f t="shared" si="583"/>
        <v>-1.7976911430548045E-3</v>
      </c>
      <c r="D3415" s="5" t="str">
        <f t="shared" ca="1" si="584"/>
        <v/>
      </c>
      <c r="E3415" s="5" t="str">
        <f t="shared" ca="1" si="585"/>
        <v/>
      </c>
      <c r="F3415" s="5" t="str">
        <f t="shared" ca="1" si="586"/>
        <v/>
      </c>
      <c r="G3415" s="5" t="str">
        <f t="shared" ca="1" si="587"/>
        <v/>
      </c>
      <c r="H3415" s="5" t="str">
        <f t="shared" ca="1" si="588"/>
        <v/>
      </c>
      <c r="I3415" s="5" t="str">
        <f t="shared" ca="1" si="589"/>
        <v/>
      </c>
      <c r="J3415" s="5" t="str">
        <f t="shared" ca="1" si="590"/>
        <v/>
      </c>
      <c r="K3415" s="5" t="str">
        <f t="shared" ca="1" si="591"/>
        <v/>
      </c>
      <c r="L3415" s="5" t="str">
        <f t="shared" ca="1" si="592"/>
        <v/>
      </c>
      <c r="M3415" s="5" t="str">
        <f t="shared" ref="M3415:M3478" ca="1" si="593">IF(MOD(ROW()-2, 20)=0, SUM(OFFSET(INDIRECT(ADDRESS(ROW(), COLUMN())), 0, -10, -20, 1)), "")</f>
        <v/>
      </c>
    </row>
    <row r="3416" spans="1:13" x14ac:dyDescent="0.2">
      <c r="A3416" s="2">
        <v>23344</v>
      </c>
      <c r="B3416" s="3">
        <v>73.23</v>
      </c>
      <c r="C3416" s="6">
        <f t="shared" si="583"/>
        <v>1.3472846080437011E-2</v>
      </c>
      <c r="D3416" s="5">
        <f t="shared" ca="1" si="584"/>
        <v>1.1675154937382207E-2</v>
      </c>
      <c r="E3416" s="5" t="str">
        <f t="shared" ca="1" si="585"/>
        <v/>
      </c>
      <c r="F3416" s="5">
        <f t="shared" ca="1" si="586"/>
        <v>1.8328908345977432E-2</v>
      </c>
      <c r="G3416" s="5" t="str">
        <f t="shared" ca="1" si="587"/>
        <v/>
      </c>
      <c r="H3416" s="5" t="str">
        <f t="shared" ca="1" si="588"/>
        <v/>
      </c>
      <c r="I3416" s="5" t="str">
        <f t="shared" ca="1" si="589"/>
        <v/>
      </c>
      <c r="J3416" s="5" t="str">
        <f t="shared" ca="1" si="590"/>
        <v/>
      </c>
      <c r="K3416" s="5" t="str">
        <f t="shared" ca="1" si="591"/>
        <v/>
      </c>
      <c r="L3416" s="5" t="str">
        <f t="shared" ca="1" si="592"/>
        <v/>
      </c>
      <c r="M3416" s="5" t="str">
        <f t="shared" ca="1" si="593"/>
        <v/>
      </c>
    </row>
    <row r="3417" spans="1:13" x14ac:dyDescent="0.2">
      <c r="A3417" s="2">
        <v>23347</v>
      </c>
      <c r="B3417" s="3">
        <v>73.66</v>
      </c>
      <c r="C3417" s="6">
        <f t="shared" si="583"/>
        <v>5.854737943940834E-3</v>
      </c>
      <c r="D3417" s="5" t="str">
        <f t="shared" ca="1" si="584"/>
        <v/>
      </c>
      <c r="E3417" s="5" t="str">
        <f t="shared" ca="1" si="585"/>
        <v/>
      </c>
      <c r="F3417" s="5" t="str">
        <f t="shared" ca="1" si="586"/>
        <v/>
      </c>
      <c r="G3417" s="5" t="str">
        <f t="shared" ca="1" si="587"/>
        <v/>
      </c>
      <c r="H3417" s="5" t="str">
        <f t="shared" ca="1" si="588"/>
        <v/>
      </c>
      <c r="I3417" s="5" t="str">
        <f t="shared" ca="1" si="589"/>
        <v/>
      </c>
      <c r="J3417" s="5" t="str">
        <f t="shared" ca="1" si="590"/>
        <v/>
      </c>
      <c r="K3417" s="5" t="str">
        <f t="shared" ca="1" si="591"/>
        <v/>
      </c>
      <c r="L3417" s="5" t="str">
        <f t="shared" ca="1" si="592"/>
        <v/>
      </c>
      <c r="M3417" s="5" t="str">
        <f t="shared" ca="1" si="593"/>
        <v/>
      </c>
    </row>
    <row r="3418" spans="1:13" x14ac:dyDescent="0.2">
      <c r="A3418" s="2">
        <v>23348</v>
      </c>
      <c r="B3418" s="3">
        <v>73.62</v>
      </c>
      <c r="C3418" s="6">
        <f t="shared" si="583"/>
        <v>-5.4318306604403291E-4</v>
      </c>
      <c r="D3418" s="5">
        <f t="shared" ca="1" si="584"/>
        <v>5.3115548778968008E-3</v>
      </c>
      <c r="E3418" s="5">
        <f t="shared" ca="1" si="585"/>
        <v>1.6986709815279007E-2</v>
      </c>
      <c r="F3418" s="5" t="str">
        <f t="shared" ca="1" si="586"/>
        <v/>
      </c>
      <c r="G3418" s="5">
        <f t="shared" ca="1" si="587"/>
        <v>2.3640463223874232E-2</v>
      </c>
      <c r="H3418" s="5" t="str">
        <f t="shared" ca="1" si="588"/>
        <v/>
      </c>
      <c r="I3418" s="5" t="str">
        <f t="shared" ca="1" si="589"/>
        <v/>
      </c>
      <c r="J3418" s="5">
        <f t="shared" ca="1" si="590"/>
        <v>1.3592499034437652E-3</v>
      </c>
      <c r="K3418" s="5" t="str">
        <f t="shared" ca="1" si="591"/>
        <v/>
      </c>
      <c r="L3418" s="5" t="str">
        <f t="shared" ca="1" si="592"/>
        <v/>
      </c>
      <c r="M3418" s="5" t="str">
        <f t="shared" ca="1" si="593"/>
        <v/>
      </c>
    </row>
    <row r="3419" spans="1:13" x14ac:dyDescent="0.2">
      <c r="A3419" s="2">
        <v>23349</v>
      </c>
      <c r="B3419" s="3">
        <v>73.8</v>
      </c>
      <c r="C3419" s="6">
        <f t="shared" si="583"/>
        <v>2.4420036555515873E-3</v>
      </c>
      <c r="D3419" s="5" t="str">
        <f t="shared" ca="1" si="584"/>
        <v/>
      </c>
      <c r="E3419" s="5" t="str">
        <f t="shared" ca="1" si="585"/>
        <v/>
      </c>
      <c r="F3419" s="5" t="str">
        <f t="shared" ca="1" si="586"/>
        <v/>
      </c>
      <c r="G3419" s="5" t="str">
        <f t="shared" ca="1" si="587"/>
        <v/>
      </c>
      <c r="H3419" s="5" t="str">
        <f t="shared" ca="1" si="588"/>
        <v/>
      </c>
      <c r="I3419" s="5" t="str">
        <f t="shared" ca="1" si="589"/>
        <v/>
      </c>
      <c r="J3419" s="5" t="str">
        <f t="shared" ca="1" si="590"/>
        <v/>
      </c>
      <c r="K3419" s="5" t="str">
        <f t="shared" ca="1" si="591"/>
        <v/>
      </c>
      <c r="L3419" s="5" t="str">
        <f t="shared" ca="1" si="592"/>
        <v/>
      </c>
      <c r="M3419" s="5" t="str">
        <f t="shared" ca="1" si="593"/>
        <v/>
      </c>
    </row>
    <row r="3420" spans="1:13" x14ac:dyDescent="0.2">
      <c r="A3420" s="2">
        <v>23350</v>
      </c>
      <c r="B3420" s="3">
        <v>74.28</v>
      </c>
      <c r="C3420" s="6">
        <f t="shared" si="583"/>
        <v>6.483004878078312E-3</v>
      </c>
      <c r="D3420" s="5">
        <f t="shared" ca="1" si="584"/>
        <v>8.9250085336298988E-3</v>
      </c>
      <c r="E3420" s="5" t="str">
        <f t="shared" ca="1" si="585"/>
        <v/>
      </c>
      <c r="F3420" s="5" t="str">
        <f t="shared" ca="1" si="586"/>
        <v/>
      </c>
      <c r="G3420" s="5" t="str">
        <f t="shared" ca="1" si="587"/>
        <v/>
      </c>
      <c r="H3420" s="5" t="str">
        <f t="shared" ca="1" si="588"/>
        <v/>
      </c>
      <c r="I3420" s="5" t="str">
        <f t="shared" ca="1" si="589"/>
        <v/>
      </c>
      <c r="J3420" s="5" t="str">
        <f t="shared" ca="1" si="590"/>
        <v/>
      </c>
      <c r="K3420" s="5" t="str">
        <f t="shared" ca="1" si="591"/>
        <v/>
      </c>
      <c r="L3420" s="5" t="str">
        <f t="shared" ca="1" si="592"/>
        <v/>
      </c>
      <c r="M3420" s="5" t="str">
        <f t="shared" ca="1" si="593"/>
        <v/>
      </c>
    </row>
    <row r="3421" spans="1:13" x14ac:dyDescent="0.2">
      <c r="A3421" s="2">
        <v>23351</v>
      </c>
      <c r="B3421" s="3">
        <v>74</v>
      </c>
      <c r="C3421" s="6">
        <f t="shared" si="583"/>
        <v>-3.7766432803352915E-3</v>
      </c>
      <c r="D3421" s="5" t="str">
        <f t="shared" ca="1" si="584"/>
        <v/>
      </c>
      <c r="E3421" s="5" t="str">
        <f t="shared" ca="1" si="585"/>
        <v/>
      </c>
      <c r="F3421" s="5" t="str">
        <f t="shared" ca="1" si="586"/>
        <v/>
      </c>
      <c r="G3421" s="5" t="str">
        <f t="shared" ca="1" si="587"/>
        <v/>
      </c>
      <c r="H3421" s="5" t="str">
        <f t="shared" ca="1" si="588"/>
        <v/>
      </c>
      <c r="I3421" s="5" t="str">
        <f t="shared" ca="1" si="589"/>
        <v/>
      </c>
      <c r="J3421" s="5" t="str">
        <f t="shared" ca="1" si="590"/>
        <v/>
      </c>
      <c r="K3421" s="5" t="str">
        <f t="shared" ca="1" si="591"/>
        <v/>
      </c>
      <c r="L3421" s="5" t="str">
        <f t="shared" ca="1" si="592"/>
        <v/>
      </c>
      <c r="M3421" s="5" t="str">
        <f t="shared" ca="1" si="593"/>
        <v/>
      </c>
    </row>
    <row r="3422" spans="1:13" x14ac:dyDescent="0.2">
      <c r="A3422" s="2">
        <v>23354</v>
      </c>
      <c r="B3422" s="3">
        <v>73.959999999999994</v>
      </c>
      <c r="C3422" s="6">
        <f t="shared" si="583"/>
        <v>-5.4068668524576158E-4</v>
      </c>
      <c r="D3422" s="5">
        <f t="shared" ca="1" si="584"/>
        <v>-4.3173299655810534E-3</v>
      </c>
      <c r="E3422" s="5">
        <f t="shared" ca="1" si="585"/>
        <v>4.6076785680488454E-3</v>
      </c>
      <c r="F3422" s="5">
        <f t="shared" ca="1" si="586"/>
        <v>9.9192334459456445E-3</v>
      </c>
      <c r="G3422" s="5" t="str">
        <f t="shared" ca="1" si="587"/>
        <v/>
      </c>
      <c r="H3422" s="5">
        <f t="shared" ca="1" si="588"/>
        <v>3.2150041948637464E-2</v>
      </c>
      <c r="I3422" s="5">
        <f t="shared" ca="1" si="589"/>
        <v>2.8248141791923073E-2</v>
      </c>
      <c r="J3422" s="5" t="str">
        <f t="shared" ca="1" si="590"/>
        <v/>
      </c>
      <c r="K3422" s="5" t="str">
        <f t="shared" ca="1" si="591"/>
        <v/>
      </c>
      <c r="L3422" s="5">
        <f t="shared" ca="1" si="592"/>
        <v>5.9669284714926121E-3</v>
      </c>
      <c r="M3422" s="5">
        <f t="shared" ca="1" si="593"/>
        <v>1.2243385151787823E-2</v>
      </c>
    </row>
    <row r="3423" spans="1:13" x14ac:dyDescent="0.2">
      <c r="A3423" s="2">
        <v>23355</v>
      </c>
      <c r="B3423" s="3">
        <v>73.989999999999995</v>
      </c>
      <c r="C3423" s="6">
        <f t="shared" si="583"/>
        <v>4.0554241853548942E-4</v>
      </c>
      <c r="D3423" s="5" t="str">
        <f t="shared" ca="1" si="584"/>
        <v/>
      </c>
      <c r="E3423" s="5" t="str">
        <f t="shared" ca="1" si="585"/>
        <v/>
      </c>
      <c r="F3423" s="5" t="str">
        <f t="shared" ca="1" si="586"/>
        <v/>
      </c>
      <c r="G3423" s="5" t="str">
        <f t="shared" ca="1" si="587"/>
        <v/>
      </c>
      <c r="H3423" s="5" t="str">
        <f t="shared" ca="1" si="588"/>
        <v/>
      </c>
      <c r="I3423" s="5" t="str">
        <f t="shared" ca="1" si="589"/>
        <v/>
      </c>
      <c r="J3423" s="5" t="str">
        <f t="shared" ca="1" si="590"/>
        <v/>
      </c>
      <c r="K3423" s="5" t="str">
        <f t="shared" ca="1" si="591"/>
        <v/>
      </c>
      <c r="L3423" s="5" t="str">
        <f t="shared" ca="1" si="592"/>
        <v/>
      </c>
      <c r="M3423" s="5" t="str">
        <f t="shared" ca="1" si="593"/>
        <v/>
      </c>
    </row>
    <row r="3424" spans="1:13" x14ac:dyDescent="0.2">
      <c r="A3424" s="2">
        <v>23356</v>
      </c>
      <c r="B3424" s="3">
        <v>73.900000000000006</v>
      </c>
      <c r="C3424" s="6">
        <f t="shared" si="583"/>
        <v>-1.2171209833033033E-3</v>
      </c>
      <c r="D3424" s="5">
        <f t="shared" ca="1" si="584"/>
        <v>-8.1157856476781387E-4</v>
      </c>
      <c r="E3424" s="5" t="str">
        <f t="shared" ca="1" si="585"/>
        <v/>
      </c>
      <c r="F3424" s="5" t="str">
        <f t="shared" ca="1" si="586"/>
        <v/>
      </c>
      <c r="G3424" s="5" t="str">
        <f t="shared" ca="1" si="587"/>
        <v/>
      </c>
      <c r="H3424" s="5" t="str">
        <f t="shared" ca="1" si="588"/>
        <v/>
      </c>
      <c r="I3424" s="5" t="str">
        <f t="shared" ca="1" si="589"/>
        <v/>
      </c>
      <c r="J3424" s="5" t="str">
        <f t="shared" ca="1" si="590"/>
        <v/>
      </c>
      <c r="K3424" s="5" t="str">
        <f t="shared" ca="1" si="591"/>
        <v/>
      </c>
      <c r="L3424" s="5" t="str">
        <f t="shared" ca="1" si="592"/>
        <v/>
      </c>
      <c r="M3424" s="5" t="str">
        <f t="shared" ca="1" si="593"/>
        <v/>
      </c>
    </row>
    <row r="3425" spans="1:13" x14ac:dyDescent="0.2">
      <c r="A3425" s="2">
        <v>23357</v>
      </c>
      <c r="B3425" s="3">
        <v>73.91</v>
      </c>
      <c r="C3425" s="6">
        <f t="shared" si="583"/>
        <v>1.3530884263925928E-4</v>
      </c>
      <c r="D3425" s="5" t="str">
        <f t="shared" ca="1" si="584"/>
        <v/>
      </c>
      <c r="E3425" s="5" t="str">
        <f t="shared" ca="1" si="585"/>
        <v/>
      </c>
      <c r="F3425" s="5" t="str">
        <f t="shared" ca="1" si="586"/>
        <v/>
      </c>
      <c r="G3425" s="5" t="str">
        <f t="shared" ca="1" si="587"/>
        <v/>
      </c>
      <c r="H3425" s="5" t="str">
        <f t="shared" ca="1" si="588"/>
        <v/>
      </c>
      <c r="I3425" s="5" t="str">
        <f t="shared" ca="1" si="589"/>
        <v/>
      </c>
      <c r="J3425" s="5" t="str">
        <f t="shared" ca="1" si="590"/>
        <v/>
      </c>
      <c r="K3425" s="5" t="str">
        <f t="shared" ca="1" si="591"/>
        <v/>
      </c>
      <c r="L3425" s="5" t="str">
        <f t="shared" ca="1" si="592"/>
        <v/>
      </c>
      <c r="M3425" s="5" t="str">
        <f t="shared" ca="1" si="593"/>
        <v/>
      </c>
    </row>
    <row r="3426" spans="1:13" x14ac:dyDescent="0.2">
      <c r="A3426" s="2">
        <v>23358</v>
      </c>
      <c r="B3426" s="3">
        <v>74.06</v>
      </c>
      <c r="C3426" s="6">
        <f t="shared" si="583"/>
        <v>2.0274386886714093E-3</v>
      </c>
      <c r="D3426" s="5">
        <f t="shared" ca="1" si="584"/>
        <v>2.1627475313106687E-3</v>
      </c>
      <c r="E3426" s="5">
        <f t="shared" ca="1" si="585"/>
        <v>1.3511689665428547E-3</v>
      </c>
      <c r="F3426" s="5" t="str">
        <f t="shared" ca="1" si="586"/>
        <v/>
      </c>
      <c r="G3426" s="5">
        <f t="shared" ca="1" si="587"/>
        <v>5.9588475345917005E-3</v>
      </c>
      <c r="H3426" s="5" t="str">
        <f t="shared" ca="1" si="588"/>
        <v/>
      </c>
      <c r="I3426" s="5" t="str">
        <f t="shared" ca="1" si="589"/>
        <v/>
      </c>
      <c r="J3426" s="5" t="str">
        <f t="shared" ca="1" si="590"/>
        <v/>
      </c>
      <c r="K3426" s="5">
        <f t="shared" ca="1" si="591"/>
        <v>2.9599310758465926E-2</v>
      </c>
      <c r="L3426" s="5" t="str">
        <f t="shared" ca="1" si="592"/>
        <v/>
      </c>
      <c r="M3426" s="5" t="str">
        <f t="shared" ca="1" si="593"/>
        <v/>
      </c>
    </row>
    <row r="3427" spans="1:13" x14ac:dyDescent="0.2">
      <c r="A3427" s="2">
        <v>23361</v>
      </c>
      <c r="B3427" s="3">
        <v>74.3</v>
      </c>
      <c r="C3427" s="6">
        <f t="shared" si="583"/>
        <v>3.2353762382468202E-3</v>
      </c>
      <c r="D3427" s="5" t="str">
        <f t="shared" ca="1" si="584"/>
        <v/>
      </c>
      <c r="E3427" s="5" t="str">
        <f t="shared" ca="1" si="585"/>
        <v/>
      </c>
      <c r="F3427" s="5" t="str">
        <f t="shared" ca="1" si="586"/>
        <v/>
      </c>
      <c r="G3427" s="5" t="str">
        <f t="shared" ca="1" si="587"/>
        <v/>
      </c>
      <c r="H3427" s="5" t="str">
        <f t="shared" ca="1" si="588"/>
        <v/>
      </c>
      <c r="I3427" s="5" t="str">
        <f t="shared" ca="1" si="589"/>
        <v/>
      </c>
      <c r="J3427" s="5" t="str">
        <f t="shared" ca="1" si="590"/>
        <v/>
      </c>
      <c r="K3427" s="5" t="str">
        <f t="shared" ca="1" si="591"/>
        <v/>
      </c>
      <c r="L3427" s="5" t="str">
        <f t="shared" ca="1" si="592"/>
        <v/>
      </c>
      <c r="M3427" s="5" t="str">
        <f t="shared" ca="1" si="593"/>
        <v/>
      </c>
    </row>
    <row r="3428" spans="1:13" x14ac:dyDescent="0.2">
      <c r="A3428" s="2">
        <v>23362</v>
      </c>
      <c r="B3428" s="3">
        <v>74.739999999999995</v>
      </c>
      <c r="C3428" s="6">
        <f t="shared" si="583"/>
        <v>5.9044723336244102E-3</v>
      </c>
      <c r="D3428" s="5">
        <f t="shared" ca="1" si="584"/>
        <v>9.13984857187123E-3</v>
      </c>
      <c r="E3428" s="5" t="str">
        <f t="shared" ca="1" si="585"/>
        <v/>
      </c>
      <c r="F3428" s="5">
        <f t="shared" ca="1" si="586"/>
        <v>1.0491017538414084E-2</v>
      </c>
      <c r="G3428" s="5" t="str">
        <f t="shared" ca="1" si="587"/>
        <v/>
      </c>
      <c r="H3428" s="5" t="str">
        <f t="shared" ca="1" si="588"/>
        <v/>
      </c>
      <c r="I3428" s="5" t="str">
        <f t="shared" ca="1" si="589"/>
        <v/>
      </c>
      <c r="J3428" s="5" t="str">
        <f t="shared" ca="1" si="590"/>
        <v/>
      </c>
      <c r="K3428" s="5" t="str">
        <f t="shared" ca="1" si="591"/>
        <v/>
      </c>
      <c r="L3428" s="5" t="str">
        <f t="shared" ca="1" si="592"/>
        <v/>
      </c>
      <c r="M3428" s="5" t="str">
        <f t="shared" ca="1" si="593"/>
        <v/>
      </c>
    </row>
    <row r="3429" spans="1:13" x14ac:dyDescent="0.2">
      <c r="A3429" s="2">
        <v>23363</v>
      </c>
      <c r="B3429" s="3">
        <v>74.63</v>
      </c>
      <c r="C3429" s="6">
        <f t="shared" si="583"/>
        <v>-1.4728529140417186E-3</v>
      </c>
      <c r="D3429" s="5" t="str">
        <f t="shared" ca="1" si="584"/>
        <v/>
      </c>
      <c r="E3429" s="5" t="str">
        <f t="shared" ca="1" si="585"/>
        <v/>
      </c>
      <c r="F3429" s="5" t="str">
        <f t="shared" ca="1" si="586"/>
        <v/>
      </c>
      <c r="G3429" s="5" t="str">
        <f t="shared" ca="1" si="587"/>
        <v/>
      </c>
      <c r="H3429" s="5" t="str">
        <f t="shared" ca="1" si="588"/>
        <v/>
      </c>
      <c r="I3429" s="5" t="str">
        <f t="shared" ca="1" si="589"/>
        <v/>
      </c>
      <c r="J3429" s="5" t="str">
        <f t="shared" ca="1" si="590"/>
        <v/>
      </c>
      <c r="K3429" s="5" t="str">
        <f t="shared" ca="1" si="591"/>
        <v/>
      </c>
      <c r="L3429" s="5" t="str">
        <f t="shared" ca="1" si="592"/>
        <v/>
      </c>
      <c r="M3429" s="5" t="str">
        <f t="shared" ca="1" si="593"/>
        <v/>
      </c>
    </row>
    <row r="3430" spans="1:13" x14ac:dyDescent="0.2">
      <c r="A3430" s="2">
        <v>23364</v>
      </c>
      <c r="B3430" s="3">
        <v>74.400000000000006</v>
      </c>
      <c r="C3430" s="6">
        <f t="shared" si="583"/>
        <v>-3.0866293042497335E-3</v>
      </c>
      <c r="D3430" s="5">
        <f t="shared" ca="1" si="584"/>
        <v>-4.5594822182914519E-3</v>
      </c>
      <c r="E3430" s="5">
        <f t="shared" ca="1" si="585"/>
        <v>4.5803663535797781E-3</v>
      </c>
      <c r="F3430" s="5" t="str">
        <f t="shared" ca="1" si="586"/>
        <v/>
      </c>
      <c r="G3430" s="5" t="str">
        <f t="shared" ca="1" si="587"/>
        <v/>
      </c>
      <c r="H3430" s="5" t="str">
        <f t="shared" ca="1" si="588"/>
        <v/>
      </c>
      <c r="I3430" s="5" t="str">
        <f t="shared" ca="1" si="589"/>
        <v/>
      </c>
      <c r="J3430" s="5" t="str">
        <f t="shared" ca="1" si="590"/>
        <v/>
      </c>
      <c r="K3430" s="5" t="str">
        <f t="shared" ca="1" si="591"/>
        <v/>
      </c>
      <c r="L3430" s="5" t="str">
        <f t="shared" ca="1" si="592"/>
        <v/>
      </c>
      <c r="M3430" s="5" t="str">
        <f t="shared" ca="1" si="593"/>
        <v/>
      </c>
    </row>
    <row r="3431" spans="1:13" x14ac:dyDescent="0.2">
      <c r="A3431" s="2">
        <v>23365</v>
      </c>
      <c r="B3431" s="3">
        <v>74.28</v>
      </c>
      <c r="C3431" s="6">
        <f t="shared" si="583"/>
        <v>-1.6142053545412246E-3</v>
      </c>
      <c r="D3431" s="5" t="str">
        <f t="shared" ca="1" si="584"/>
        <v/>
      </c>
      <c r="E3431" s="5" t="str">
        <f t="shared" ca="1" si="585"/>
        <v/>
      </c>
      <c r="F3431" s="5" t="str">
        <f t="shared" ca="1" si="586"/>
        <v/>
      </c>
      <c r="G3431" s="5" t="str">
        <f t="shared" ca="1" si="587"/>
        <v/>
      </c>
      <c r="H3431" s="5" t="str">
        <f t="shared" ca="1" si="588"/>
        <v/>
      </c>
      <c r="I3431" s="5" t="str">
        <f t="shared" ca="1" si="589"/>
        <v/>
      </c>
      <c r="J3431" s="5" t="str">
        <f t="shared" ca="1" si="590"/>
        <v/>
      </c>
      <c r="K3431" s="5" t="str">
        <f t="shared" ca="1" si="591"/>
        <v/>
      </c>
      <c r="L3431" s="5" t="str">
        <f t="shared" ca="1" si="592"/>
        <v/>
      </c>
      <c r="M3431" s="5" t="str">
        <f t="shared" ca="1" si="593"/>
        <v/>
      </c>
    </row>
    <row r="3432" spans="1:13" x14ac:dyDescent="0.2">
      <c r="A3432" s="2">
        <v>23368</v>
      </c>
      <c r="B3432" s="3">
        <v>73.81</v>
      </c>
      <c r="C3432" s="6">
        <f t="shared" si="583"/>
        <v>-6.3475127025440295E-3</v>
      </c>
      <c r="D3432" s="5">
        <f t="shared" ca="1" si="584"/>
        <v>-7.9617180570852545E-3</v>
      </c>
      <c r="E3432" s="5" t="str">
        <f t="shared" ca="1" si="585"/>
        <v/>
      </c>
      <c r="F3432" s="5" t="str">
        <f t="shared" ca="1" si="586"/>
        <v/>
      </c>
      <c r="G3432" s="5" t="str">
        <f t="shared" ca="1" si="587"/>
        <v/>
      </c>
      <c r="H3432" s="5">
        <f t="shared" ca="1" si="588"/>
        <v>-2.0301827369626213E-3</v>
      </c>
      <c r="I3432" s="5" t="str">
        <f t="shared" ca="1" si="589"/>
        <v/>
      </c>
      <c r="J3432" s="5">
        <f t="shared" ca="1" si="590"/>
        <v>2.5774958310862232E-3</v>
      </c>
      <c r="K3432" s="5" t="str">
        <f t="shared" ca="1" si="591"/>
        <v/>
      </c>
      <c r="L3432" s="5" t="str">
        <f t="shared" ca="1" si="592"/>
        <v/>
      </c>
      <c r="M3432" s="5" t="str">
        <f t="shared" ca="1" si="593"/>
        <v/>
      </c>
    </row>
    <row r="3433" spans="1:13" x14ac:dyDescent="0.2">
      <c r="A3433" s="2">
        <v>23369</v>
      </c>
      <c r="B3433" s="3">
        <v>73.97</v>
      </c>
      <c r="C3433" s="6">
        <f t="shared" si="583"/>
        <v>2.1653818178152583E-3</v>
      </c>
      <c r="D3433" s="5" t="str">
        <f t="shared" ca="1" si="584"/>
        <v/>
      </c>
      <c r="E3433" s="5" t="str">
        <f t="shared" ca="1" si="585"/>
        <v/>
      </c>
      <c r="F3433" s="5" t="str">
        <f t="shared" ca="1" si="586"/>
        <v/>
      </c>
      <c r="G3433" s="5" t="str">
        <f t="shared" ca="1" si="587"/>
        <v/>
      </c>
      <c r="H3433" s="5" t="str">
        <f t="shared" ca="1" si="588"/>
        <v/>
      </c>
      <c r="I3433" s="5" t="str">
        <f t="shared" ca="1" si="589"/>
        <v/>
      </c>
      <c r="J3433" s="5" t="str">
        <f t="shared" ca="1" si="590"/>
        <v/>
      </c>
      <c r="K3433" s="5" t="str">
        <f t="shared" ca="1" si="591"/>
        <v/>
      </c>
      <c r="L3433" s="5" t="str">
        <f t="shared" ca="1" si="592"/>
        <v/>
      </c>
      <c r="M3433" s="5" t="str">
        <f t="shared" ca="1" si="593"/>
        <v/>
      </c>
    </row>
    <row r="3434" spans="1:13" x14ac:dyDescent="0.2">
      <c r="A3434" s="2">
        <v>23371</v>
      </c>
      <c r="B3434" s="3">
        <v>74.319999999999993</v>
      </c>
      <c r="C3434" s="6">
        <f t="shared" si="583"/>
        <v>4.7204889058067969E-3</v>
      </c>
      <c r="D3434" s="5">
        <f t="shared" ca="1" si="584"/>
        <v>6.8858707236220552E-3</v>
      </c>
      <c r="E3434" s="5">
        <f t="shared" ca="1" si="585"/>
        <v>-1.0758473334631993E-3</v>
      </c>
      <c r="F3434" s="5">
        <f t="shared" ca="1" si="586"/>
        <v>-5.6353295517546521E-3</v>
      </c>
      <c r="G3434" s="5">
        <f t="shared" ca="1" si="587"/>
        <v>3.5045190201165788E-3</v>
      </c>
      <c r="H3434" s="5" t="str">
        <f t="shared" ca="1" si="588"/>
        <v/>
      </c>
      <c r="I3434" s="5">
        <f t="shared" ca="1" si="589"/>
        <v>4.8556879866594339E-3</v>
      </c>
      <c r="J3434" s="5" t="str">
        <f t="shared" ca="1" si="590"/>
        <v/>
      </c>
      <c r="K3434" s="5" t="str">
        <f t="shared" ca="1" si="591"/>
        <v/>
      </c>
      <c r="L3434" s="5" t="str">
        <f t="shared" ca="1" si="592"/>
        <v/>
      </c>
      <c r="M3434" s="5" t="str">
        <f t="shared" ca="1" si="593"/>
        <v/>
      </c>
    </row>
    <row r="3435" spans="1:13" x14ac:dyDescent="0.2">
      <c r="A3435" s="2">
        <v>23372</v>
      </c>
      <c r="B3435" s="3">
        <v>74.44</v>
      </c>
      <c r="C3435" s="6">
        <f t="shared" si="583"/>
        <v>1.6133372684670503E-3</v>
      </c>
      <c r="D3435" s="5" t="str">
        <f t="shared" ca="1" si="584"/>
        <v/>
      </c>
      <c r="E3435" s="5" t="str">
        <f t="shared" ca="1" si="585"/>
        <v/>
      </c>
      <c r="F3435" s="5" t="str">
        <f t="shared" ca="1" si="586"/>
        <v/>
      </c>
      <c r="G3435" s="5" t="str">
        <f t="shared" ca="1" si="587"/>
        <v/>
      </c>
      <c r="H3435" s="5" t="str">
        <f t="shared" ca="1" si="588"/>
        <v/>
      </c>
      <c r="I3435" s="5" t="str">
        <f t="shared" ca="1" si="589"/>
        <v/>
      </c>
      <c r="J3435" s="5" t="str">
        <f t="shared" ca="1" si="590"/>
        <v/>
      </c>
      <c r="K3435" s="5" t="str">
        <f t="shared" ca="1" si="591"/>
        <v/>
      </c>
      <c r="L3435" s="5" t="str">
        <f t="shared" ca="1" si="592"/>
        <v/>
      </c>
      <c r="M3435" s="5" t="str">
        <f t="shared" ca="1" si="593"/>
        <v/>
      </c>
    </row>
    <row r="3436" spans="1:13" x14ac:dyDescent="0.2">
      <c r="A3436" s="2">
        <v>23375</v>
      </c>
      <c r="B3436" s="3">
        <v>74.56</v>
      </c>
      <c r="C3436" s="6">
        <f t="shared" si="583"/>
        <v>1.6107386032857731E-3</v>
      </c>
      <c r="D3436" s="5">
        <f t="shared" ca="1" si="584"/>
        <v>3.2240758717528234E-3</v>
      </c>
      <c r="E3436" s="5" t="str">
        <f t="shared" ca="1" si="585"/>
        <v/>
      </c>
      <c r="F3436" s="5" t="str">
        <f t="shared" ca="1" si="586"/>
        <v/>
      </c>
      <c r="G3436" s="5" t="str">
        <f t="shared" ca="1" si="587"/>
        <v/>
      </c>
      <c r="H3436" s="5" t="str">
        <f t="shared" ca="1" si="588"/>
        <v/>
      </c>
      <c r="I3436" s="5" t="str">
        <f t="shared" ca="1" si="589"/>
        <v/>
      </c>
      <c r="J3436" s="5" t="str">
        <f t="shared" ca="1" si="590"/>
        <v/>
      </c>
      <c r="K3436" s="5" t="str">
        <f t="shared" ca="1" si="591"/>
        <v/>
      </c>
      <c r="L3436" s="5" t="str">
        <f t="shared" ca="1" si="592"/>
        <v/>
      </c>
      <c r="M3436" s="5" t="str">
        <f t="shared" ca="1" si="593"/>
        <v/>
      </c>
    </row>
    <row r="3437" spans="1:13" x14ac:dyDescent="0.2">
      <c r="A3437" s="2">
        <v>23376</v>
      </c>
      <c r="B3437" s="3">
        <v>75.02</v>
      </c>
      <c r="C3437" s="6">
        <f t="shared" si="583"/>
        <v>6.1505742764053654E-3</v>
      </c>
      <c r="D3437" s="5" t="str">
        <f t="shared" ca="1" si="584"/>
        <v/>
      </c>
      <c r="E3437" s="5" t="str">
        <f t="shared" ca="1" si="585"/>
        <v/>
      </c>
      <c r="F3437" s="5" t="str">
        <f t="shared" ca="1" si="586"/>
        <v/>
      </c>
      <c r="G3437" s="5" t="str">
        <f t="shared" ca="1" si="587"/>
        <v/>
      </c>
      <c r="H3437" s="5" t="str">
        <f t="shared" ca="1" si="588"/>
        <v/>
      </c>
      <c r="I3437" s="5" t="str">
        <f t="shared" ca="1" si="589"/>
        <v/>
      </c>
      <c r="J3437" s="5" t="str">
        <f t="shared" ca="1" si="590"/>
        <v/>
      </c>
      <c r="K3437" s="5" t="str">
        <f t="shared" ca="1" si="591"/>
        <v/>
      </c>
      <c r="L3437" s="5" t="str">
        <f t="shared" ca="1" si="592"/>
        <v/>
      </c>
      <c r="M3437" s="5" t="str">
        <f t="shared" ca="1" si="593"/>
        <v/>
      </c>
    </row>
    <row r="3438" spans="1:13" x14ac:dyDescent="0.2">
      <c r="A3438" s="2">
        <v>23378</v>
      </c>
      <c r="B3438" s="3">
        <v>75.430000000000007</v>
      </c>
      <c r="C3438" s="6">
        <f t="shared" si="583"/>
        <v>5.450329211798265E-3</v>
      </c>
      <c r="D3438" s="5">
        <f t="shared" ca="1" si="584"/>
        <v>1.160090348820363E-2</v>
      </c>
      <c r="E3438" s="5">
        <f t="shared" ca="1" si="585"/>
        <v>1.4824979359956452E-2</v>
      </c>
      <c r="F3438" s="5" t="str">
        <f t="shared" ca="1" si="586"/>
        <v/>
      </c>
      <c r="G3438" s="5" t="str">
        <f t="shared" ca="1" si="587"/>
        <v/>
      </c>
      <c r="H3438" s="5" t="str">
        <f t="shared" ca="1" si="588"/>
        <v/>
      </c>
      <c r="I3438" s="5" t="str">
        <f t="shared" ca="1" si="589"/>
        <v/>
      </c>
      <c r="J3438" s="5" t="str">
        <f t="shared" ca="1" si="590"/>
        <v/>
      </c>
      <c r="K3438" s="5" t="str">
        <f t="shared" ca="1" si="591"/>
        <v/>
      </c>
      <c r="L3438" s="5" t="str">
        <f t="shared" ca="1" si="592"/>
        <v/>
      </c>
      <c r="M3438" s="5" t="str">
        <f t="shared" ca="1" si="593"/>
        <v/>
      </c>
    </row>
    <row r="3439" spans="1:13" x14ac:dyDescent="0.2">
      <c r="A3439" s="2">
        <v>23379</v>
      </c>
      <c r="B3439" s="3">
        <v>75.5</v>
      </c>
      <c r="C3439" s="6">
        <f t="shared" si="583"/>
        <v>9.2758238943951995E-4</v>
      </c>
      <c r="D3439" s="5" t="str">
        <f t="shared" ca="1" si="584"/>
        <v/>
      </c>
      <c r="E3439" s="5" t="str">
        <f t="shared" ca="1" si="585"/>
        <v/>
      </c>
      <c r="F3439" s="5" t="str">
        <f t="shared" ca="1" si="586"/>
        <v/>
      </c>
      <c r="G3439" s="5" t="str">
        <f t="shared" ca="1" si="587"/>
        <v/>
      </c>
      <c r="H3439" s="5" t="str">
        <f t="shared" ca="1" si="588"/>
        <v/>
      </c>
      <c r="I3439" s="5" t="str">
        <f t="shared" ca="1" si="589"/>
        <v/>
      </c>
      <c r="J3439" s="5" t="str">
        <f t="shared" ca="1" si="590"/>
        <v/>
      </c>
      <c r="K3439" s="5" t="str">
        <f t="shared" ca="1" si="591"/>
        <v/>
      </c>
      <c r="L3439" s="5" t="str">
        <f t="shared" ca="1" si="592"/>
        <v/>
      </c>
      <c r="M3439" s="5" t="str">
        <f t="shared" ca="1" si="593"/>
        <v/>
      </c>
    </row>
    <row r="3440" spans="1:13" x14ac:dyDescent="0.2">
      <c r="A3440" s="2">
        <v>23382</v>
      </c>
      <c r="B3440" s="3">
        <v>75.67</v>
      </c>
      <c r="C3440" s="6">
        <f t="shared" si="583"/>
        <v>2.2491244514513263E-3</v>
      </c>
      <c r="D3440" s="5">
        <f t="shared" ca="1" si="584"/>
        <v>3.1767068408908462E-3</v>
      </c>
      <c r="E3440" s="5" t="str">
        <f t="shared" ca="1" si="585"/>
        <v/>
      </c>
      <c r="F3440" s="5">
        <f t="shared" ca="1" si="586"/>
        <v>1.80016862008473E-2</v>
      </c>
      <c r="G3440" s="5" t="str">
        <f t="shared" ca="1" si="587"/>
        <v/>
      </c>
      <c r="H3440" s="5" t="str">
        <f t="shared" ca="1" si="588"/>
        <v/>
      </c>
      <c r="I3440" s="5" t="str">
        <f t="shared" ca="1" si="589"/>
        <v/>
      </c>
      <c r="J3440" s="5" t="str">
        <f t="shared" ca="1" si="590"/>
        <v/>
      </c>
      <c r="K3440" s="5" t="str">
        <f t="shared" ca="1" si="591"/>
        <v/>
      </c>
      <c r="L3440" s="5">
        <f t="shared" ca="1" si="592"/>
        <v>2.2857374187506732E-2</v>
      </c>
      <c r="M3440" s="5" t="str">
        <f t="shared" ca="1" si="593"/>
        <v/>
      </c>
    </row>
    <row r="3441" spans="1:13" x14ac:dyDescent="0.2">
      <c r="A3441" s="2">
        <v>23383</v>
      </c>
      <c r="B3441" s="3">
        <v>75.69</v>
      </c>
      <c r="C3441" s="6">
        <f t="shared" si="583"/>
        <v>2.6427061464576521E-4</v>
      </c>
      <c r="D3441" s="5" t="str">
        <f t="shared" ca="1" si="584"/>
        <v/>
      </c>
      <c r="E3441" s="5" t="str">
        <f t="shared" ca="1" si="585"/>
        <v/>
      </c>
      <c r="F3441" s="5" t="str">
        <f t="shared" ca="1" si="586"/>
        <v/>
      </c>
      <c r="G3441" s="5" t="str">
        <f t="shared" ca="1" si="587"/>
        <v/>
      </c>
      <c r="H3441" s="5" t="str">
        <f t="shared" ca="1" si="588"/>
        <v/>
      </c>
      <c r="I3441" s="5" t="str">
        <f t="shared" ca="1" si="589"/>
        <v/>
      </c>
      <c r="J3441" s="5" t="str">
        <f t="shared" ca="1" si="590"/>
        <v/>
      </c>
      <c r="K3441" s="5" t="str">
        <f t="shared" ca="1" si="591"/>
        <v/>
      </c>
      <c r="L3441" s="5" t="str">
        <f t="shared" ca="1" si="592"/>
        <v/>
      </c>
      <c r="M3441" s="5" t="str">
        <f t="shared" ca="1" si="593"/>
        <v/>
      </c>
    </row>
    <row r="3442" spans="1:13" x14ac:dyDescent="0.2">
      <c r="A3442" s="2">
        <v>23384</v>
      </c>
      <c r="B3442" s="3">
        <v>76</v>
      </c>
      <c r="C3442" s="6">
        <f t="shared" si="583"/>
        <v>4.0872889652549529E-3</v>
      </c>
      <c r="D3442" s="5">
        <f t="shared" ca="1" si="584"/>
        <v>4.3515595799007182E-3</v>
      </c>
      <c r="E3442" s="5">
        <f t="shared" ca="1" si="585"/>
        <v>7.5282664207915644E-3</v>
      </c>
      <c r="F3442" s="5" t="str">
        <f t="shared" ca="1" si="586"/>
        <v/>
      </c>
      <c r="G3442" s="5">
        <f t="shared" ca="1" si="587"/>
        <v>2.2353245780748016E-2</v>
      </c>
      <c r="H3442" s="5">
        <f t="shared" ca="1" si="588"/>
        <v>2.9239116504370073E-2</v>
      </c>
      <c r="I3442" s="5" t="str">
        <f t="shared" ca="1" si="589"/>
        <v/>
      </c>
      <c r="J3442" s="5" t="str">
        <f t="shared" ca="1" si="590"/>
        <v/>
      </c>
      <c r="K3442" s="5">
        <f t="shared" ca="1" si="591"/>
        <v>2.5857764800864599E-2</v>
      </c>
      <c r="L3442" s="5" t="str">
        <f t="shared" ca="1" si="592"/>
        <v/>
      </c>
      <c r="M3442" s="5">
        <f t="shared" ca="1" si="593"/>
        <v>2.7208933767407451E-2</v>
      </c>
    </row>
    <row r="3443" spans="1:13" x14ac:dyDescent="0.2">
      <c r="A3443" s="2">
        <v>23385</v>
      </c>
      <c r="B3443" s="3">
        <v>76.28</v>
      </c>
      <c r="C3443" s="6">
        <f t="shared" si="583"/>
        <v>3.6774404458871832E-3</v>
      </c>
      <c r="D3443" s="5" t="str">
        <f t="shared" ca="1" si="584"/>
        <v/>
      </c>
      <c r="E3443" s="5" t="str">
        <f t="shared" ca="1" si="585"/>
        <v/>
      </c>
      <c r="F3443" s="5" t="str">
        <f t="shared" ca="1" si="586"/>
        <v/>
      </c>
      <c r="G3443" s="5" t="str">
        <f t="shared" ca="1" si="587"/>
        <v/>
      </c>
      <c r="H3443" s="5" t="str">
        <f t="shared" ca="1" si="588"/>
        <v/>
      </c>
      <c r="I3443" s="5" t="str">
        <f t="shared" ca="1" si="589"/>
        <v/>
      </c>
      <c r="J3443" s="5" t="str">
        <f t="shared" ca="1" si="590"/>
        <v/>
      </c>
      <c r="K3443" s="5" t="str">
        <f t="shared" ca="1" si="591"/>
        <v/>
      </c>
      <c r="L3443" s="5" t="str">
        <f t="shared" ca="1" si="592"/>
        <v/>
      </c>
      <c r="M3443" s="5" t="str">
        <f t="shared" ca="1" si="593"/>
        <v/>
      </c>
    </row>
    <row r="3444" spans="1:13" x14ac:dyDescent="0.2">
      <c r="A3444" s="2">
        <v>23386</v>
      </c>
      <c r="B3444" s="3">
        <v>76.239999999999995</v>
      </c>
      <c r="C3444" s="6">
        <f t="shared" si="583"/>
        <v>-5.2452138627176513E-4</v>
      </c>
      <c r="D3444" s="5">
        <f t="shared" ca="1" si="584"/>
        <v>3.1529190596154182E-3</v>
      </c>
      <c r="E3444" s="5" t="str">
        <f t="shared" ca="1" si="585"/>
        <v/>
      </c>
      <c r="F3444" s="5" t="str">
        <f t="shared" ca="1" si="586"/>
        <v/>
      </c>
      <c r="G3444" s="5" t="str">
        <f t="shared" ca="1" si="587"/>
        <v/>
      </c>
      <c r="H3444" s="5" t="str">
        <f t="shared" ca="1" si="588"/>
        <v/>
      </c>
      <c r="I3444" s="5" t="str">
        <f t="shared" ca="1" si="589"/>
        <v/>
      </c>
      <c r="J3444" s="5" t="str">
        <f t="shared" ca="1" si="590"/>
        <v/>
      </c>
      <c r="K3444" s="5" t="str">
        <f t="shared" ca="1" si="591"/>
        <v/>
      </c>
      <c r="L3444" s="5" t="str">
        <f t="shared" ca="1" si="592"/>
        <v/>
      </c>
      <c r="M3444" s="5" t="str">
        <f t="shared" ca="1" si="593"/>
        <v/>
      </c>
    </row>
    <row r="3445" spans="1:13" x14ac:dyDescent="0.2">
      <c r="A3445" s="2">
        <v>23389</v>
      </c>
      <c r="B3445" s="3">
        <v>76.22</v>
      </c>
      <c r="C3445" s="6">
        <f t="shared" si="583"/>
        <v>-2.6236390023246447E-4</v>
      </c>
      <c r="D3445" s="5" t="str">
        <f t="shared" ca="1" si="584"/>
        <v/>
      </c>
      <c r="E3445" s="5" t="str">
        <f t="shared" ca="1" si="585"/>
        <v/>
      </c>
      <c r="F3445" s="5" t="str">
        <f t="shared" ca="1" si="586"/>
        <v/>
      </c>
      <c r="G3445" s="5" t="str">
        <f t="shared" ca="1" si="587"/>
        <v/>
      </c>
      <c r="H3445" s="5" t="str">
        <f t="shared" ca="1" si="588"/>
        <v/>
      </c>
      <c r="I3445" s="5" t="str">
        <f t="shared" ca="1" si="589"/>
        <v/>
      </c>
      <c r="J3445" s="5" t="str">
        <f t="shared" ca="1" si="590"/>
        <v/>
      </c>
      <c r="K3445" s="5" t="str">
        <f t="shared" ca="1" si="591"/>
        <v/>
      </c>
      <c r="L3445" s="5" t="str">
        <f t="shared" ca="1" si="592"/>
        <v/>
      </c>
      <c r="M3445" s="5" t="str">
        <f t="shared" ca="1" si="593"/>
        <v/>
      </c>
    </row>
    <row r="3446" spans="1:13" x14ac:dyDescent="0.2">
      <c r="A3446" s="2">
        <v>23390</v>
      </c>
      <c r="B3446" s="3">
        <v>76.36</v>
      </c>
      <c r="C3446" s="6">
        <f t="shared" si="583"/>
        <v>1.8351034118326058E-3</v>
      </c>
      <c r="D3446" s="5">
        <f t="shared" ca="1" si="584"/>
        <v>1.5727395116001412E-3</v>
      </c>
      <c r="E3446" s="5">
        <f t="shared" ca="1" si="585"/>
        <v>4.7256585712155599E-3</v>
      </c>
      <c r="F3446" s="5">
        <f t="shared" ca="1" si="586"/>
        <v>9.0772181511162772E-3</v>
      </c>
      <c r="G3446" s="5" t="str">
        <f t="shared" ca="1" si="587"/>
        <v/>
      </c>
      <c r="H3446" s="5" t="str">
        <f t="shared" ca="1" si="588"/>
        <v/>
      </c>
      <c r="I3446" s="5">
        <f t="shared" ca="1" si="589"/>
        <v>2.7078904351963581E-2</v>
      </c>
      <c r="J3446" s="5">
        <f t="shared" ca="1" si="590"/>
        <v>3.3964775075585631E-2</v>
      </c>
      <c r="K3446" s="5" t="str">
        <f t="shared" ca="1" si="591"/>
        <v/>
      </c>
      <c r="L3446" s="5" t="str">
        <f t="shared" ca="1" si="592"/>
        <v/>
      </c>
      <c r="M3446" s="5" t="str">
        <f t="shared" ca="1" si="593"/>
        <v/>
      </c>
    </row>
    <row r="3447" spans="1:13" x14ac:dyDescent="0.2">
      <c r="A3447" s="2">
        <v>23391</v>
      </c>
      <c r="B3447" s="3">
        <v>76.64</v>
      </c>
      <c r="C3447" s="6">
        <f t="shared" si="583"/>
        <v>3.6601348050583331E-3</v>
      </c>
      <c r="D3447" s="5" t="str">
        <f t="shared" ca="1" si="584"/>
        <v/>
      </c>
      <c r="E3447" s="5" t="str">
        <f t="shared" ca="1" si="585"/>
        <v/>
      </c>
      <c r="F3447" s="5" t="str">
        <f t="shared" ca="1" si="586"/>
        <v/>
      </c>
      <c r="G3447" s="5" t="str">
        <f t="shared" ca="1" si="587"/>
        <v/>
      </c>
      <c r="H3447" s="5" t="str">
        <f t="shared" ca="1" si="588"/>
        <v/>
      </c>
      <c r="I3447" s="5" t="str">
        <f t="shared" ca="1" si="589"/>
        <v/>
      </c>
      <c r="J3447" s="5" t="str">
        <f t="shared" ca="1" si="590"/>
        <v/>
      </c>
      <c r="K3447" s="5" t="str">
        <f t="shared" ca="1" si="591"/>
        <v/>
      </c>
      <c r="L3447" s="5" t="str">
        <f t="shared" ca="1" si="592"/>
        <v/>
      </c>
      <c r="M3447" s="5" t="str">
        <f t="shared" ca="1" si="593"/>
        <v/>
      </c>
    </row>
    <row r="3448" spans="1:13" x14ac:dyDescent="0.2">
      <c r="A3448" s="2">
        <v>23392</v>
      </c>
      <c r="B3448" s="3">
        <v>76.55</v>
      </c>
      <c r="C3448" s="6">
        <f t="shared" si="583"/>
        <v>-1.1750115589123902E-3</v>
      </c>
      <c r="D3448" s="5">
        <f t="shared" ca="1" si="584"/>
        <v>2.4851232461459427E-3</v>
      </c>
      <c r="E3448" s="5" t="str">
        <f t="shared" ca="1" si="585"/>
        <v/>
      </c>
      <c r="F3448" s="5" t="str">
        <f t="shared" ca="1" si="586"/>
        <v/>
      </c>
      <c r="G3448" s="5" t="str">
        <f t="shared" ca="1" si="587"/>
        <v/>
      </c>
      <c r="H3448" s="5" t="str">
        <f t="shared" ca="1" si="588"/>
        <v/>
      </c>
      <c r="I3448" s="5" t="str">
        <f t="shared" ca="1" si="589"/>
        <v/>
      </c>
      <c r="J3448" s="5" t="str">
        <f t="shared" ca="1" si="590"/>
        <v/>
      </c>
      <c r="K3448" s="5" t="str">
        <f t="shared" ca="1" si="591"/>
        <v/>
      </c>
      <c r="L3448" s="5" t="str">
        <f t="shared" ca="1" si="592"/>
        <v/>
      </c>
      <c r="M3448" s="5" t="str">
        <f t="shared" ca="1" si="593"/>
        <v/>
      </c>
    </row>
    <row r="3449" spans="1:13" x14ac:dyDescent="0.2">
      <c r="A3449" s="2">
        <v>23393</v>
      </c>
      <c r="B3449" s="3">
        <v>76.56</v>
      </c>
      <c r="C3449" s="6">
        <f t="shared" si="583"/>
        <v>1.3062504100623217E-4</v>
      </c>
      <c r="D3449" s="5" t="str">
        <f t="shared" ca="1" si="584"/>
        <v/>
      </c>
      <c r="E3449" s="5" t="str">
        <f t="shared" ca="1" si="585"/>
        <v/>
      </c>
      <c r="F3449" s="5" t="str">
        <f t="shared" ca="1" si="586"/>
        <v/>
      </c>
      <c r="G3449" s="5" t="str">
        <f t="shared" ca="1" si="587"/>
        <v/>
      </c>
      <c r="H3449" s="5" t="str">
        <f t="shared" ca="1" si="588"/>
        <v/>
      </c>
      <c r="I3449" s="5" t="str">
        <f t="shared" ca="1" si="589"/>
        <v/>
      </c>
      <c r="J3449" s="5" t="str">
        <f t="shared" ca="1" si="590"/>
        <v/>
      </c>
      <c r="K3449" s="5" t="str">
        <f t="shared" ca="1" si="591"/>
        <v/>
      </c>
      <c r="L3449" s="5" t="str">
        <f t="shared" ca="1" si="592"/>
        <v/>
      </c>
      <c r="M3449" s="5" t="str">
        <f t="shared" ca="1" si="593"/>
        <v/>
      </c>
    </row>
    <row r="3450" spans="1:13" x14ac:dyDescent="0.2">
      <c r="A3450" s="2">
        <v>23396</v>
      </c>
      <c r="B3450" s="3">
        <v>76.41</v>
      </c>
      <c r="C3450" s="6">
        <f t="shared" si="583"/>
        <v>-1.9611694852235441E-3</v>
      </c>
      <c r="D3450" s="5">
        <f t="shared" ca="1" si="584"/>
        <v>-1.8305444442173119E-3</v>
      </c>
      <c r="E3450" s="5">
        <f t="shared" ca="1" si="585"/>
        <v>6.5457880192863077E-4</v>
      </c>
      <c r="F3450" s="5" t="str">
        <f t="shared" ca="1" si="586"/>
        <v/>
      </c>
      <c r="G3450" s="5">
        <f t="shared" ca="1" si="587"/>
        <v>5.3802373731441904E-3</v>
      </c>
      <c r="H3450" s="5" t="str">
        <f t="shared" ca="1" si="588"/>
        <v/>
      </c>
      <c r="I3450" s="5" t="str">
        <f t="shared" ca="1" si="589"/>
        <v/>
      </c>
      <c r="J3450" s="5" t="str">
        <f t="shared" ca="1" si="590"/>
        <v/>
      </c>
      <c r="K3450" s="5" t="str">
        <f t="shared" ca="1" si="591"/>
        <v/>
      </c>
      <c r="L3450" s="5" t="str">
        <f t="shared" ca="1" si="592"/>
        <v/>
      </c>
      <c r="M3450" s="5" t="str">
        <f t="shared" ca="1" si="593"/>
        <v/>
      </c>
    </row>
    <row r="3451" spans="1:13" x14ac:dyDescent="0.2">
      <c r="A3451" s="2">
        <v>23397</v>
      </c>
      <c r="B3451" s="3">
        <v>76.62</v>
      </c>
      <c r="C3451" s="6">
        <f t="shared" si="583"/>
        <v>2.74456161302776E-3</v>
      </c>
      <c r="D3451" s="5" t="str">
        <f t="shared" ca="1" si="584"/>
        <v/>
      </c>
      <c r="E3451" s="5" t="str">
        <f t="shared" ca="1" si="585"/>
        <v/>
      </c>
      <c r="F3451" s="5" t="str">
        <f t="shared" ca="1" si="586"/>
        <v/>
      </c>
      <c r="G3451" s="5" t="str">
        <f t="shared" ca="1" si="587"/>
        <v/>
      </c>
      <c r="H3451" s="5" t="str">
        <f t="shared" ca="1" si="588"/>
        <v/>
      </c>
      <c r="I3451" s="5" t="str">
        <f t="shared" ca="1" si="589"/>
        <v/>
      </c>
      <c r="J3451" s="5" t="str">
        <f t="shared" ca="1" si="590"/>
        <v/>
      </c>
      <c r="K3451" s="5" t="str">
        <f t="shared" ca="1" si="591"/>
        <v/>
      </c>
      <c r="L3451" s="5" t="str">
        <f t="shared" ca="1" si="592"/>
        <v/>
      </c>
      <c r="M3451" s="5" t="str">
        <f t="shared" ca="1" si="593"/>
        <v/>
      </c>
    </row>
    <row r="3452" spans="1:13" x14ac:dyDescent="0.2">
      <c r="A3452" s="2">
        <v>23398</v>
      </c>
      <c r="B3452" s="3">
        <v>77.03</v>
      </c>
      <c r="C3452" s="6">
        <f t="shared" si="583"/>
        <v>5.3368170923713855E-3</v>
      </c>
      <c r="D3452" s="5">
        <f t="shared" ca="1" si="584"/>
        <v>8.0813787053991455E-3</v>
      </c>
      <c r="E3452" s="5" t="str">
        <f t="shared" ca="1" si="585"/>
        <v/>
      </c>
      <c r="F3452" s="5">
        <f t="shared" ca="1" si="586"/>
        <v>8.7359575073277761E-3</v>
      </c>
      <c r="G3452" s="5" t="str">
        <f t="shared" ca="1" si="587"/>
        <v/>
      </c>
      <c r="H3452" s="5">
        <f t="shared" ca="1" si="588"/>
        <v>1.3461616078543336E-2</v>
      </c>
      <c r="I3452" s="5" t="str">
        <f t="shared" ca="1" si="589"/>
        <v/>
      </c>
      <c r="J3452" s="5" t="str">
        <f t="shared" ca="1" si="590"/>
        <v/>
      </c>
      <c r="K3452" s="5" t="str">
        <f t="shared" ca="1" si="591"/>
        <v/>
      </c>
      <c r="L3452" s="5" t="str">
        <f t="shared" ca="1" si="592"/>
        <v/>
      </c>
      <c r="M3452" s="5" t="str">
        <f t="shared" ca="1" si="593"/>
        <v/>
      </c>
    </row>
    <row r="3453" spans="1:13" x14ac:dyDescent="0.2">
      <c r="A3453" s="2">
        <v>23399</v>
      </c>
      <c r="B3453" s="3">
        <v>77.09</v>
      </c>
      <c r="C3453" s="6">
        <f t="shared" si="583"/>
        <v>7.7861410629643179E-4</v>
      </c>
      <c r="D3453" s="5" t="str">
        <f t="shared" ca="1" si="584"/>
        <v/>
      </c>
      <c r="E3453" s="5" t="str">
        <f t="shared" ca="1" si="585"/>
        <v/>
      </c>
      <c r="F3453" s="5" t="str">
        <f t="shared" ca="1" si="586"/>
        <v/>
      </c>
      <c r="G3453" s="5" t="str">
        <f t="shared" ca="1" si="587"/>
        <v/>
      </c>
      <c r="H3453" s="5" t="str">
        <f t="shared" ca="1" si="588"/>
        <v/>
      </c>
      <c r="I3453" s="5" t="str">
        <f t="shared" ca="1" si="589"/>
        <v/>
      </c>
      <c r="J3453" s="5" t="str">
        <f t="shared" ca="1" si="590"/>
        <v/>
      </c>
      <c r="K3453" s="5" t="str">
        <f t="shared" ca="1" si="591"/>
        <v/>
      </c>
      <c r="L3453" s="5" t="str">
        <f t="shared" ca="1" si="592"/>
        <v/>
      </c>
      <c r="M3453" s="5" t="str">
        <f t="shared" ca="1" si="593"/>
        <v/>
      </c>
    </row>
    <row r="3454" spans="1:13" x14ac:dyDescent="0.2">
      <c r="A3454" s="2">
        <v>23400</v>
      </c>
      <c r="B3454" s="3">
        <v>77.11</v>
      </c>
      <c r="C3454" s="6">
        <f t="shared" si="583"/>
        <v>2.5940337369832186E-4</v>
      </c>
      <c r="D3454" s="5">
        <f t="shared" ca="1" si="584"/>
        <v>1.0380174799947536E-3</v>
      </c>
      <c r="E3454" s="5">
        <f t="shared" ca="1" si="585"/>
        <v>9.1193961853939E-3</v>
      </c>
      <c r="F3454" s="5" t="str">
        <f t="shared" ca="1" si="586"/>
        <v/>
      </c>
      <c r="G3454" s="5" t="str">
        <f t="shared" ca="1" si="587"/>
        <v/>
      </c>
      <c r="H3454" s="5" t="str">
        <f t="shared" ca="1" si="588"/>
        <v/>
      </c>
      <c r="I3454" s="5" t="str">
        <f t="shared" ca="1" si="589"/>
        <v/>
      </c>
      <c r="J3454" s="5" t="str">
        <f t="shared" ca="1" si="590"/>
        <v/>
      </c>
      <c r="K3454" s="5" t="str">
        <f t="shared" ca="1" si="591"/>
        <v/>
      </c>
      <c r="L3454" s="5" t="str">
        <f t="shared" ca="1" si="592"/>
        <v/>
      </c>
      <c r="M3454" s="5" t="str">
        <f t="shared" ca="1" si="593"/>
        <v/>
      </c>
    </row>
    <row r="3455" spans="1:13" x14ac:dyDescent="0.2">
      <c r="A3455" s="2">
        <v>23403</v>
      </c>
      <c r="B3455" s="3">
        <v>77.08</v>
      </c>
      <c r="C3455" s="6">
        <f t="shared" si="583"/>
        <v>-3.8913029870365308E-4</v>
      </c>
      <c r="D3455" s="5" t="str">
        <f t="shared" ca="1" si="584"/>
        <v/>
      </c>
      <c r="E3455" s="5" t="str">
        <f t="shared" ca="1" si="585"/>
        <v/>
      </c>
      <c r="F3455" s="5" t="str">
        <f t="shared" ca="1" si="586"/>
        <v/>
      </c>
      <c r="G3455" s="5" t="str">
        <f t="shared" ca="1" si="587"/>
        <v/>
      </c>
      <c r="H3455" s="5" t="str">
        <f t="shared" ca="1" si="588"/>
        <v/>
      </c>
      <c r="I3455" s="5" t="str">
        <f t="shared" ca="1" si="589"/>
        <v/>
      </c>
      <c r="J3455" s="5" t="str">
        <f t="shared" ca="1" si="590"/>
        <v/>
      </c>
      <c r="K3455" s="5" t="str">
        <f t="shared" ca="1" si="591"/>
        <v/>
      </c>
      <c r="L3455" s="5" t="str">
        <f t="shared" ca="1" si="592"/>
        <v/>
      </c>
      <c r="M3455" s="5" t="str">
        <f t="shared" ca="1" si="593"/>
        <v/>
      </c>
    </row>
    <row r="3456" spans="1:13" x14ac:dyDescent="0.2">
      <c r="A3456" s="2">
        <v>23404</v>
      </c>
      <c r="B3456" s="3">
        <v>77.099999999999994</v>
      </c>
      <c r="C3456" s="6">
        <f t="shared" si="583"/>
        <v>2.5943702311811723E-4</v>
      </c>
      <c r="D3456" s="5">
        <f t="shared" ca="1" si="584"/>
        <v>-1.2969327558553584E-4</v>
      </c>
      <c r="E3456" s="5" t="str">
        <f t="shared" ca="1" si="585"/>
        <v/>
      </c>
      <c r="F3456" s="5" t="str">
        <f t="shared" ca="1" si="586"/>
        <v/>
      </c>
      <c r="G3456" s="5" t="str">
        <f t="shared" ca="1" si="587"/>
        <v/>
      </c>
      <c r="H3456" s="5" t="str">
        <f t="shared" ca="1" si="588"/>
        <v/>
      </c>
      <c r="I3456" s="5" t="str">
        <f t="shared" ca="1" si="589"/>
        <v/>
      </c>
      <c r="J3456" s="5" t="str">
        <f t="shared" ca="1" si="590"/>
        <v/>
      </c>
      <c r="K3456" s="5" t="str">
        <f t="shared" ca="1" si="591"/>
        <v/>
      </c>
      <c r="L3456" s="5" t="str">
        <f t="shared" ca="1" si="592"/>
        <v/>
      </c>
      <c r="M3456" s="5" t="str">
        <f t="shared" ca="1" si="593"/>
        <v/>
      </c>
    </row>
    <row r="3457" spans="1:13" x14ac:dyDescent="0.2">
      <c r="A3457" s="2">
        <v>23405</v>
      </c>
      <c r="B3457" s="3">
        <v>76.63</v>
      </c>
      <c r="C3457" s="6">
        <f t="shared" si="583"/>
        <v>-6.1146355869708359E-3</v>
      </c>
      <c r="D3457" s="5" t="str">
        <f t="shared" ca="1" si="584"/>
        <v/>
      </c>
      <c r="E3457" s="5" t="str">
        <f t="shared" ca="1" si="585"/>
        <v/>
      </c>
      <c r="F3457" s="5" t="str">
        <f t="shared" ca="1" si="586"/>
        <v/>
      </c>
      <c r="G3457" s="5" t="str">
        <f t="shared" ca="1" si="587"/>
        <v/>
      </c>
      <c r="H3457" s="5" t="str">
        <f t="shared" ca="1" si="588"/>
        <v/>
      </c>
      <c r="I3457" s="5" t="str">
        <f t="shared" ca="1" si="589"/>
        <v/>
      </c>
      <c r="J3457" s="5" t="str">
        <f t="shared" ca="1" si="590"/>
        <v/>
      </c>
      <c r="K3457" s="5" t="str">
        <f t="shared" ca="1" si="591"/>
        <v/>
      </c>
      <c r="L3457" s="5" t="str">
        <f t="shared" ca="1" si="592"/>
        <v/>
      </c>
      <c r="M3457" s="5" t="str">
        <f t="shared" ca="1" si="593"/>
        <v/>
      </c>
    </row>
    <row r="3458" spans="1:13" x14ac:dyDescent="0.2">
      <c r="A3458" s="2">
        <v>23406</v>
      </c>
      <c r="B3458" s="3">
        <v>76.7</v>
      </c>
      <c r="C3458" s="6">
        <f t="shared" si="583"/>
        <v>9.1306339089754554E-4</v>
      </c>
      <c r="D3458" s="5">
        <f t="shared" ca="1" si="584"/>
        <v>-5.2015721960732902E-3</v>
      </c>
      <c r="E3458" s="5">
        <f t="shared" ca="1" si="585"/>
        <v>-5.3312654716588257E-3</v>
      </c>
      <c r="F3458" s="5">
        <f t="shared" ca="1" si="586"/>
        <v>-4.2932479916640721E-3</v>
      </c>
      <c r="G3458" s="5">
        <f t="shared" ca="1" si="587"/>
        <v>3.7881307137350743E-3</v>
      </c>
      <c r="H3458" s="5" t="str">
        <f t="shared" ca="1" si="588"/>
        <v/>
      </c>
      <c r="I3458" s="5">
        <f t="shared" ca="1" si="589"/>
        <v>4.4427095156637049E-3</v>
      </c>
      <c r="J3458" s="5" t="str">
        <f t="shared" ca="1" si="590"/>
        <v/>
      </c>
      <c r="K3458" s="5">
        <f t="shared" ca="1" si="591"/>
        <v>9.1683680868792639E-3</v>
      </c>
      <c r="L3458" s="5">
        <f t="shared" ca="1" si="592"/>
        <v>1.3519927666779976E-2</v>
      </c>
      <c r="M3458" s="5" t="str">
        <f t="shared" ca="1" si="593"/>
        <v/>
      </c>
    </row>
    <row r="3459" spans="1:13" x14ac:dyDescent="0.2">
      <c r="A3459" s="2">
        <v>23407</v>
      </c>
      <c r="B3459" s="3">
        <v>77.040000000000006</v>
      </c>
      <c r="C3459" s="6">
        <f t="shared" si="583"/>
        <v>4.423059116659714E-3</v>
      </c>
      <c r="D3459" s="5" t="str">
        <f t="shared" ca="1" si="584"/>
        <v/>
      </c>
      <c r="E3459" s="5" t="str">
        <f t="shared" ca="1" si="585"/>
        <v/>
      </c>
      <c r="F3459" s="5" t="str">
        <f t="shared" ca="1" si="586"/>
        <v/>
      </c>
      <c r="G3459" s="5" t="str">
        <f t="shared" ca="1" si="587"/>
        <v/>
      </c>
      <c r="H3459" s="5" t="str">
        <f t="shared" ca="1" si="588"/>
        <v/>
      </c>
      <c r="I3459" s="5" t="str">
        <f t="shared" ca="1" si="589"/>
        <v/>
      </c>
      <c r="J3459" s="5" t="str">
        <f t="shared" ca="1" si="590"/>
        <v/>
      </c>
      <c r="K3459" s="5" t="str">
        <f t="shared" ca="1" si="591"/>
        <v/>
      </c>
      <c r="L3459" s="5" t="str">
        <f t="shared" ca="1" si="592"/>
        <v/>
      </c>
      <c r="M3459" s="5" t="str">
        <f t="shared" ca="1" si="593"/>
        <v/>
      </c>
    </row>
    <row r="3460" spans="1:13" x14ac:dyDescent="0.2">
      <c r="A3460" s="2">
        <v>23410</v>
      </c>
      <c r="B3460" s="3">
        <v>76.97</v>
      </c>
      <c r="C3460" s="6">
        <f t="shared" ref="C3460:C3523" si="594">LN(B3460/B3459)</f>
        <v>-9.0903194364414354E-4</v>
      </c>
      <c r="D3460" s="5">
        <f t="shared" ref="D3460:D3523" ca="1" si="595">IF(MOD(ROW(), 2)=0, SUM(OFFSET(INDIRECT(ADDRESS(ROW(), COLUMN())), 0, -1), OFFSET(INDIRECT(ADDRESS(ROW(), COLUMN())), -1, -1)), "" )</f>
        <v>3.5140271730155705E-3</v>
      </c>
      <c r="E3460" s="5" t="str">
        <f t="shared" ca="1" si="585"/>
        <v/>
      </c>
      <c r="F3460" s="5" t="str">
        <f t="shared" ca="1" si="586"/>
        <v/>
      </c>
      <c r="G3460" s="5" t="str">
        <f t="shared" ca="1" si="587"/>
        <v/>
      </c>
      <c r="H3460" s="5" t="str">
        <f t="shared" ca="1" si="588"/>
        <v/>
      </c>
      <c r="I3460" s="5" t="str">
        <f t="shared" ca="1" si="589"/>
        <v/>
      </c>
      <c r="J3460" s="5">
        <f t="shared" ca="1" si="590"/>
        <v>7.9567366886792758E-3</v>
      </c>
      <c r="K3460" s="5" t="str">
        <f t="shared" ca="1" si="591"/>
        <v/>
      </c>
      <c r="L3460" s="5" t="str">
        <f t="shared" ca="1" si="592"/>
        <v/>
      </c>
      <c r="M3460" s="5" t="str">
        <f t="shared" ca="1" si="593"/>
        <v/>
      </c>
    </row>
    <row r="3461" spans="1:13" x14ac:dyDescent="0.2">
      <c r="A3461" s="2">
        <v>23411</v>
      </c>
      <c r="B3461" s="3">
        <v>76.88</v>
      </c>
      <c r="C3461" s="6">
        <f t="shared" si="594"/>
        <v>-1.1699708841890514E-3</v>
      </c>
      <c r="D3461" s="5" t="str">
        <f t="shared" ca="1" si="595"/>
        <v/>
      </c>
      <c r="E3461" s="5" t="str">
        <f t="shared" ca="1" si="585"/>
        <v/>
      </c>
      <c r="F3461" s="5" t="str">
        <f t="shared" ca="1" si="586"/>
        <v/>
      </c>
      <c r="G3461" s="5" t="str">
        <f t="shared" ca="1" si="587"/>
        <v/>
      </c>
      <c r="H3461" s="5" t="str">
        <f t="shared" ca="1" si="588"/>
        <v/>
      </c>
      <c r="I3461" s="5" t="str">
        <f t="shared" ca="1" si="589"/>
        <v/>
      </c>
      <c r="J3461" s="5" t="str">
        <f t="shared" ca="1" si="590"/>
        <v/>
      </c>
      <c r="K3461" s="5" t="str">
        <f t="shared" ca="1" si="591"/>
        <v/>
      </c>
      <c r="L3461" s="5" t="str">
        <f t="shared" ca="1" si="592"/>
        <v/>
      </c>
      <c r="M3461" s="5" t="str">
        <f t="shared" ca="1" si="593"/>
        <v/>
      </c>
    </row>
    <row r="3462" spans="1:13" x14ac:dyDescent="0.2">
      <c r="A3462" s="2">
        <v>23412</v>
      </c>
      <c r="B3462" s="3">
        <v>76.75</v>
      </c>
      <c r="C3462" s="6">
        <f t="shared" si="594"/>
        <v>-1.6923781947304943E-3</v>
      </c>
      <c r="D3462" s="5">
        <f t="shared" ca="1" si="595"/>
        <v>-2.8623490789195455E-3</v>
      </c>
      <c r="E3462" s="5">
        <f t="shared" ca="1" si="585"/>
        <v>6.5167809409602496E-4</v>
      </c>
      <c r="F3462" s="5" t="str">
        <f t="shared" ca="1" si="586"/>
        <v/>
      </c>
      <c r="G3462" s="5" t="str">
        <f t="shared" ca="1" si="587"/>
        <v/>
      </c>
      <c r="H3462" s="5">
        <f t="shared" ca="1" si="588"/>
        <v>-3.6415698975680475E-3</v>
      </c>
      <c r="I3462" s="5" t="str">
        <f t="shared" ca="1" si="589"/>
        <v/>
      </c>
      <c r="J3462" s="5" t="str">
        <f t="shared" ca="1" si="590"/>
        <v/>
      </c>
      <c r="K3462" s="5" t="str">
        <f t="shared" ca="1" si="591"/>
        <v/>
      </c>
      <c r="L3462" s="5" t="str">
        <f t="shared" ca="1" si="592"/>
        <v/>
      </c>
      <c r="M3462" s="5">
        <f t="shared" ca="1" si="593"/>
        <v>9.8200461809752893E-3</v>
      </c>
    </row>
    <row r="3463" spans="1:13" x14ac:dyDescent="0.2">
      <c r="A3463" s="2">
        <v>23413</v>
      </c>
      <c r="B3463" s="3">
        <v>76.930000000000007</v>
      </c>
      <c r="C3463" s="6">
        <f t="shared" si="594"/>
        <v>2.3425310035367483E-3</v>
      </c>
      <c r="D3463" s="5" t="str">
        <f t="shared" ca="1" si="595"/>
        <v/>
      </c>
      <c r="E3463" s="5" t="str">
        <f t="shared" ref="E3463:E3526" ca="1" si="59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463" s="5" t="str">
        <f t="shared" ca="1" si="586"/>
        <v/>
      </c>
      <c r="G3463" s="5" t="str">
        <f t="shared" ca="1" si="587"/>
        <v/>
      </c>
      <c r="H3463" s="5" t="str">
        <f t="shared" ca="1" si="588"/>
        <v/>
      </c>
      <c r="I3463" s="5" t="str">
        <f t="shared" ca="1" si="589"/>
        <v/>
      </c>
      <c r="J3463" s="5" t="str">
        <f t="shared" ca="1" si="590"/>
        <v/>
      </c>
      <c r="K3463" s="5" t="str">
        <f t="shared" ca="1" si="591"/>
        <v/>
      </c>
      <c r="L3463" s="5" t="str">
        <f t="shared" ca="1" si="592"/>
        <v/>
      </c>
      <c r="M3463" s="5" t="str">
        <f t="shared" ca="1" si="593"/>
        <v/>
      </c>
    </row>
    <row r="3464" spans="1:13" x14ac:dyDescent="0.2">
      <c r="A3464" s="2">
        <v>23414</v>
      </c>
      <c r="B3464" s="3">
        <v>77.180000000000007</v>
      </c>
      <c r="C3464" s="6">
        <f t="shared" si="594"/>
        <v>3.2444386386294641E-3</v>
      </c>
      <c r="D3464" s="5">
        <f t="shared" ca="1" si="595"/>
        <v>5.5869696421662124E-3</v>
      </c>
      <c r="E3464" s="5" t="str">
        <f t="shared" ca="1" si="596"/>
        <v/>
      </c>
      <c r="F3464" s="5">
        <f t="shared" ca="1" si="586"/>
        <v>6.2386477362622369E-3</v>
      </c>
      <c r="G3464" s="5" t="str">
        <f t="shared" ca="1" si="587"/>
        <v/>
      </c>
      <c r="H3464" s="5" t="str">
        <f t="shared" ca="1" si="588"/>
        <v/>
      </c>
      <c r="I3464" s="5" t="str">
        <f t="shared" ca="1" si="589"/>
        <v/>
      </c>
      <c r="J3464" s="5" t="str">
        <f t="shared" ca="1" si="590"/>
        <v/>
      </c>
      <c r="K3464" s="5" t="str">
        <f t="shared" ca="1" si="591"/>
        <v/>
      </c>
      <c r="L3464" s="5" t="str">
        <f t="shared" ca="1" si="592"/>
        <v/>
      </c>
      <c r="M3464" s="5" t="str">
        <f t="shared" ca="1" si="593"/>
        <v/>
      </c>
    </row>
    <row r="3465" spans="1:13" x14ac:dyDescent="0.2">
      <c r="A3465" s="2">
        <v>23417</v>
      </c>
      <c r="B3465" s="3">
        <v>77.05</v>
      </c>
      <c r="C3465" s="6">
        <f t="shared" si="594"/>
        <v>-1.685794343348064E-3</v>
      </c>
      <c r="D3465" s="5" t="str">
        <f t="shared" ca="1" si="595"/>
        <v/>
      </c>
      <c r="E3465" s="5" t="str">
        <f t="shared" ca="1" si="596"/>
        <v/>
      </c>
      <c r="F3465" s="5" t="str">
        <f t="shared" ref="F3465:F3528" ca="1" si="597">IF(MOD(ROW()-2, 6)=0, SUM(OFFSET(INDIRECT(ADDRESS(ROW(), COLUMN())), 0, -2, -6, 1)), "")</f>
        <v/>
      </c>
      <c r="G3465" s="5" t="str">
        <f t="shared" ca="1" si="587"/>
        <v/>
      </c>
      <c r="H3465" s="5" t="str">
        <f t="shared" ca="1" si="588"/>
        <v/>
      </c>
      <c r="I3465" s="5" t="str">
        <f t="shared" ca="1" si="589"/>
        <v/>
      </c>
      <c r="J3465" s="5" t="str">
        <f t="shared" ca="1" si="590"/>
        <v/>
      </c>
      <c r="K3465" s="5" t="str">
        <f t="shared" ca="1" si="591"/>
        <v/>
      </c>
      <c r="L3465" s="5" t="str">
        <f t="shared" ca="1" si="592"/>
        <v/>
      </c>
      <c r="M3465" s="5" t="str">
        <f t="shared" ca="1" si="593"/>
        <v/>
      </c>
    </row>
    <row r="3466" spans="1:13" x14ac:dyDescent="0.2">
      <c r="A3466" s="2">
        <v>23418</v>
      </c>
      <c r="B3466" s="3">
        <v>77.33</v>
      </c>
      <c r="C3466" s="6">
        <f t="shared" si="594"/>
        <v>3.6274168548193222E-3</v>
      </c>
      <c r="D3466" s="5">
        <f t="shared" ca="1" si="595"/>
        <v>1.9416225114712582E-3</v>
      </c>
      <c r="E3466" s="5">
        <f t="shared" ca="1" si="596"/>
        <v>7.5285921536374706E-3</v>
      </c>
      <c r="F3466" s="5" t="str">
        <f t="shared" ca="1" si="597"/>
        <v/>
      </c>
      <c r="G3466" s="5">
        <f t="shared" ca="1" si="587"/>
        <v>8.1802702477334951E-3</v>
      </c>
      <c r="H3466" s="5" t="str">
        <f t="shared" ca="1" si="588"/>
        <v/>
      </c>
      <c r="I3466" s="5" t="str">
        <f t="shared" ca="1" si="589"/>
        <v/>
      </c>
      <c r="J3466" s="5" t="str">
        <f t="shared" ca="1" si="590"/>
        <v/>
      </c>
      <c r="K3466" s="5" t="str">
        <f t="shared" ca="1" si="591"/>
        <v/>
      </c>
      <c r="L3466" s="5" t="str">
        <f t="shared" ca="1" si="592"/>
        <v/>
      </c>
      <c r="M3466" s="5" t="str">
        <f t="shared" ca="1" si="593"/>
        <v/>
      </c>
    </row>
    <row r="3467" spans="1:13" x14ac:dyDescent="0.2">
      <c r="A3467" s="2">
        <v>23419</v>
      </c>
      <c r="B3467" s="3">
        <v>77.569999999999993</v>
      </c>
      <c r="C3467" s="6">
        <f t="shared" si="594"/>
        <v>3.0987758818360666E-3</v>
      </c>
      <c r="D3467" s="5" t="str">
        <f t="shared" ca="1" si="595"/>
        <v/>
      </c>
      <c r="E3467" s="5" t="str">
        <f t="shared" ca="1" si="596"/>
        <v/>
      </c>
      <c r="F3467" s="5" t="str">
        <f t="shared" ca="1" si="597"/>
        <v/>
      </c>
      <c r="G3467" s="5" t="str">
        <f t="shared" ref="G3467:G3530" ca="1" si="598">IF(MOD(ROW()-2, 8)=0, SUM(OFFSET(INDIRECT(ADDRESS(ROW(), COLUMN())), 0, -2, -8, 1)), "")</f>
        <v/>
      </c>
      <c r="H3467" s="5" t="str">
        <f t="shared" ca="1" si="588"/>
        <v/>
      </c>
      <c r="I3467" s="5" t="str">
        <f t="shared" ca="1" si="589"/>
        <v/>
      </c>
      <c r="J3467" s="5" t="str">
        <f t="shared" ca="1" si="590"/>
        <v/>
      </c>
      <c r="K3467" s="5" t="str">
        <f t="shared" ca="1" si="591"/>
        <v/>
      </c>
      <c r="L3467" s="5" t="str">
        <f t="shared" ca="1" si="592"/>
        <v/>
      </c>
      <c r="M3467" s="5" t="str">
        <f t="shared" ca="1" si="593"/>
        <v/>
      </c>
    </row>
    <row r="3468" spans="1:13" x14ac:dyDescent="0.2">
      <c r="A3468" s="2">
        <v>23420</v>
      </c>
      <c r="B3468" s="3">
        <v>77.52</v>
      </c>
      <c r="C3468" s="6">
        <f t="shared" si="594"/>
        <v>-6.4478692026936652E-4</v>
      </c>
      <c r="D3468" s="5">
        <f t="shared" ca="1" si="595"/>
        <v>2.4539889615667002E-3</v>
      </c>
      <c r="E3468" s="5" t="str">
        <f t="shared" ca="1" si="596"/>
        <v/>
      </c>
      <c r="F3468" s="5" t="str">
        <f t="shared" ca="1" si="597"/>
        <v/>
      </c>
      <c r="G3468" s="5" t="str">
        <f t="shared" ca="1" si="598"/>
        <v/>
      </c>
      <c r="H3468" s="5" t="str">
        <f t="shared" ca="1" si="588"/>
        <v/>
      </c>
      <c r="I3468" s="5" t="str">
        <f t="shared" ca="1" si="589"/>
        <v/>
      </c>
      <c r="J3468" s="5" t="str">
        <f t="shared" ca="1" si="590"/>
        <v/>
      </c>
      <c r="K3468" s="5" t="str">
        <f t="shared" ca="1" si="591"/>
        <v/>
      </c>
      <c r="L3468" s="5" t="str">
        <f t="shared" ca="1" si="592"/>
        <v/>
      </c>
      <c r="M3468" s="5" t="str">
        <f t="shared" ca="1" si="593"/>
        <v/>
      </c>
    </row>
    <row r="3469" spans="1:13" x14ac:dyDescent="0.2">
      <c r="A3469" s="2">
        <v>23421</v>
      </c>
      <c r="B3469" s="3">
        <v>77.48</v>
      </c>
      <c r="C3469" s="6">
        <f t="shared" si="594"/>
        <v>-5.1612904371552192E-4</v>
      </c>
      <c r="D3469" s="5" t="str">
        <f t="shared" ca="1" si="595"/>
        <v/>
      </c>
      <c r="E3469" s="5" t="str">
        <f t="shared" ca="1" si="596"/>
        <v/>
      </c>
      <c r="F3469" s="5" t="str">
        <f t="shared" ca="1" si="597"/>
        <v/>
      </c>
      <c r="G3469" s="5" t="str">
        <f t="shared" ca="1" si="598"/>
        <v/>
      </c>
      <c r="H3469" s="5" t="str">
        <f t="shared" ref="H3469:H3532" ca="1" si="599">IF(MOD(ROW()-2, 10)=0, SUM(OFFSET(INDIRECT(ADDRESS(ROW(), COLUMN())), 0, -5, -10, 1)), "")</f>
        <v/>
      </c>
      <c r="I3469" s="5" t="str">
        <f t="shared" ca="1" si="589"/>
        <v/>
      </c>
      <c r="J3469" s="5" t="str">
        <f t="shared" ca="1" si="590"/>
        <v/>
      </c>
      <c r="K3469" s="5" t="str">
        <f t="shared" ca="1" si="591"/>
        <v/>
      </c>
      <c r="L3469" s="5" t="str">
        <f t="shared" ca="1" si="592"/>
        <v/>
      </c>
      <c r="M3469" s="5" t="str">
        <f t="shared" ca="1" si="593"/>
        <v/>
      </c>
    </row>
    <row r="3470" spans="1:13" x14ac:dyDescent="0.2">
      <c r="A3470" s="2">
        <v>23424</v>
      </c>
      <c r="B3470" s="3">
        <v>77.459999999999994</v>
      </c>
      <c r="C3470" s="6">
        <f t="shared" si="594"/>
        <v>-2.5816445218910183E-4</v>
      </c>
      <c r="D3470" s="5">
        <f t="shared" ca="1" si="595"/>
        <v>-7.7429349590462369E-4</v>
      </c>
      <c r="E3470" s="5">
        <f t="shared" ca="1" si="596"/>
        <v>1.6796954656620765E-3</v>
      </c>
      <c r="F3470" s="5">
        <f t="shared" ca="1" si="597"/>
        <v>3.6213179771333349E-3</v>
      </c>
      <c r="G3470" s="5" t="str">
        <f t="shared" ca="1" si="598"/>
        <v/>
      </c>
      <c r="H3470" s="5" t="str">
        <f t="shared" ca="1" si="599"/>
        <v/>
      </c>
      <c r="I3470" s="5">
        <f t="shared" ca="1" si="589"/>
        <v>9.8599657133955701E-3</v>
      </c>
      <c r="J3470" s="5" t="str">
        <f t="shared" ca="1" si="590"/>
        <v/>
      </c>
      <c r="K3470" s="5" t="str">
        <f t="shared" ca="1" si="591"/>
        <v/>
      </c>
      <c r="L3470" s="5" t="str">
        <f t="shared" ca="1" si="592"/>
        <v/>
      </c>
      <c r="M3470" s="5" t="str">
        <f t="shared" ca="1" si="593"/>
        <v/>
      </c>
    </row>
    <row r="3471" spans="1:13" x14ac:dyDescent="0.2">
      <c r="A3471" s="2">
        <v>23425</v>
      </c>
      <c r="B3471" s="3">
        <v>77.47</v>
      </c>
      <c r="C3471" s="6">
        <f t="shared" si="594"/>
        <v>1.2909055720501913E-4</v>
      </c>
      <c r="D3471" s="5" t="str">
        <f t="shared" ca="1" si="595"/>
        <v/>
      </c>
      <c r="E3471" s="5" t="str">
        <f t="shared" ca="1" si="596"/>
        <v/>
      </c>
      <c r="F3471" s="5" t="str">
        <f t="shared" ca="1" si="597"/>
        <v/>
      </c>
      <c r="G3471" s="5" t="str">
        <f t="shared" ca="1" si="598"/>
        <v/>
      </c>
      <c r="H3471" s="5" t="str">
        <f t="shared" ca="1" si="599"/>
        <v/>
      </c>
      <c r="I3471" s="5" t="str">
        <f t="shared" ref="I3471:I3534" ca="1" si="600">IF(MOD(ROW()-2, 12)=0, SUM(OFFSET(INDIRECT(ADDRESS(ROW(), COLUMN())), 0, -6, -12, 1)), "")</f>
        <v/>
      </c>
      <c r="J3471" s="5" t="str">
        <f t="shared" ca="1" si="590"/>
        <v/>
      </c>
      <c r="K3471" s="5" t="str">
        <f t="shared" ca="1" si="591"/>
        <v/>
      </c>
      <c r="L3471" s="5" t="str">
        <f t="shared" ca="1" si="592"/>
        <v/>
      </c>
      <c r="M3471" s="5" t="str">
        <f t="shared" ca="1" si="593"/>
        <v/>
      </c>
    </row>
    <row r="3472" spans="1:13" x14ac:dyDescent="0.2">
      <c r="A3472" s="2">
        <v>23426</v>
      </c>
      <c r="B3472" s="3">
        <v>77.55</v>
      </c>
      <c r="C3472" s="6">
        <f t="shared" si="594"/>
        <v>1.0321249787365715E-3</v>
      </c>
      <c r="D3472" s="5">
        <f t="shared" ca="1" si="595"/>
        <v>1.1612155359415907E-3</v>
      </c>
      <c r="E3472" s="5" t="str">
        <f t="shared" ca="1" si="596"/>
        <v/>
      </c>
      <c r="F3472" s="5" t="str">
        <f t="shared" ca="1" si="597"/>
        <v/>
      </c>
      <c r="G3472" s="5" t="str">
        <f t="shared" ca="1" si="598"/>
        <v/>
      </c>
      <c r="H3472" s="5">
        <f t="shared" ca="1" si="599"/>
        <v>1.0369503155241136E-2</v>
      </c>
      <c r="I3472" s="5" t="str">
        <f t="shared" ca="1" si="600"/>
        <v/>
      </c>
      <c r="J3472" s="5" t="str">
        <f t="shared" ca="1" si="590"/>
        <v/>
      </c>
      <c r="K3472" s="5" t="str">
        <f t="shared" ca="1" si="591"/>
        <v/>
      </c>
      <c r="L3472" s="5" t="str">
        <f t="shared" ca="1" si="592"/>
        <v/>
      </c>
      <c r="M3472" s="5" t="str">
        <f t="shared" ca="1" si="593"/>
        <v/>
      </c>
    </row>
    <row r="3473" spans="1:13" x14ac:dyDescent="0.2">
      <c r="A3473" s="2">
        <v>23427</v>
      </c>
      <c r="B3473" s="3">
        <v>77.62</v>
      </c>
      <c r="C3473" s="6">
        <f t="shared" si="594"/>
        <v>9.0223631821248983E-4</v>
      </c>
      <c r="D3473" s="5" t="str">
        <f t="shared" ca="1" si="595"/>
        <v/>
      </c>
      <c r="E3473" s="5" t="str">
        <f t="shared" ca="1" si="596"/>
        <v/>
      </c>
      <c r="F3473" s="5" t="str">
        <f t="shared" ca="1" si="597"/>
        <v/>
      </c>
      <c r="G3473" s="5" t="str">
        <f t="shared" ca="1" si="598"/>
        <v/>
      </c>
      <c r="H3473" s="5" t="str">
        <f t="shared" ca="1" si="599"/>
        <v/>
      </c>
      <c r="I3473" s="5" t="str">
        <f t="shared" ca="1" si="600"/>
        <v/>
      </c>
      <c r="J3473" s="5" t="str">
        <f t="shared" ref="J3473:J3536" ca="1" si="601">IF(MOD(ROW()-2, 14)=0, SUM(OFFSET(INDIRECT(ADDRESS(ROW(), COLUMN())), 0, -7, -14, 1)), "")</f>
        <v/>
      </c>
      <c r="K3473" s="5" t="str">
        <f t="shared" ca="1" si="591"/>
        <v/>
      </c>
      <c r="L3473" s="5" t="str">
        <f t="shared" ca="1" si="592"/>
        <v/>
      </c>
      <c r="M3473" s="5" t="str">
        <f t="shared" ca="1" si="593"/>
        <v/>
      </c>
    </row>
    <row r="3474" spans="1:13" x14ac:dyDescent="0.2">
      <c r="A3474" s="2">
        <v>23431</v>
      </c>
      <c r="B3474" s="3">
        <v>77.680000000000007</v>
      </c>
      <c r="C3474" s="6">
        <f t="shared" si="594"/>
        <v>7.7269804230917759E-4</v>
      </c>
      <c r="D3474" s="5">
        <f t="shared" ca="1" si="595"/>
        <v>1.6749343605216675E-3</v>
      </c>
      <c r="E3474" s="5">
        <f t="shared" ca="1" si="596"/>
        <v>2.8361498964632583E-3</v>
      </c>
      <c r="F3474" s="5" t="str">
        <f t="shared" ca="1" si="597"/>
        <v/>
      </c>
      <c r="G3474" s="5">
        <f t="shared" ca="1" si="598"/>
        <v>4.515845362125335E-3</v>
      </c>
      <c r="H3474" s="5" t="str">
        <f t="shared" ca="1" si="599"/>
        <v/>
      </c>
      <c r="I3474" s="5" t="str">
        <f t="shared" ca="1" si="600"/>
        <v/>
      </c>
      <c r="J3474" s="5">
        <f t="shared" ca="1" si="601"/>
        <v>9.1820884368432592E-3</v>
      </c>
      <c r="K3474" s="5">
        <f t="shared" ca="1" si="591"/>
        <v>1.2696115609858828E-2</v>
      </c>
      <c r="L3474" s="5" t="str">
        <f t="shared" ca="1" si="592"/>
        <v/>
      </c>
      <c r="M3474" s="5" t="str">
        <f t="shared" ca="1" si="593"/>
        <v/>
      </c>
    </row>
    <row r="3475" spans="1:13" x14ac:dyDescent="0.2">
      <c r="A3475" s="2">
        <v>23433</v>
      </c>
      <c r="B3475" s="3">
        <v>77.87</v>
      </c>
      <c r="C3475" s="6">
        <f t="shared" si="594"/>
        <v>2.4429456058251342E-3</v>
      </c>
      <c r="D3475" s="5" t="str">
        <f t="shared" ca="1" si="595"/>
        <v/>
      </c>
      <c r="E3475" s="5" t="str">
        <f t="shared" ca="1" si="596"/>
        <v/>
      </c>
      <c r="F3475" s="5" t="str">
        <f t="shared" ca="1" si="597"/>
        <v/>
      </c>
      <c r="G3475" s="5" t="str">
        <f t="shared" ca="1" si="598"/>
        <v/>
      </c>
      <c r="H3475" s="5" t="str">
        <f t="shared" ca="1" si="599"/>
        <v/>
      </c>
      <c r="I3475" s="5" t="str">
        <f t="shared" ca="1" si="600"/>
        <v/>
      </c>
      <c r="J3475" s="5" t="str">
        <f t="shared" ca="1" si="601"/>
        <v/>
      </c>
      <c r="K3475" s="5" t="str">
        <f t="shared" ref="K3475:K3538" ca="1" si="602">IF(MOD(ROW()-2, 16)=0, SUM(OFFSET(INDIRECT(ADDRESS(ROW(), COLUMN())), 0, -8, -16, 1)), "")</f>
        <v/>
      </c>
      <c r="L3475" s="5" t="str">
        <f t="shared" ca="1" si="592"/>
        <v/>
      </c>
      <c r="M3475" s="5" t="str">
        <f t="shared" ca="1" si="593"/>
        <v/>
      </c>
    </row>
    <row r="3476" spans="1:13" x14ac:dyDescent="0.2">
      <c r="A3476" s="2">
        <v>23434</v>
      </c>
      <c r="B3476" s="3">
        <v>77.62</v>
      </c>
      <c r="C3476" s="6">
        <f t="shared" si="594"/>
        <v>-3.2156436481344227E-3</v>
      </c>
      <c r="D3476" s="5">
        <f t="shared" ca="1" si="595"/>
        <v>-7.726980423092885E-4</v>
      </c>
      <c r="E3476" s="5" t="str">
        <f t="shared" ca="1" si="596"/>
        <v/>
      </c>
      <c r="F3476" s="5">
        <f t="shared" ca="1" si="597"/>
        <v>2.0634518541539698E-3</v>
      </c>
      <c r="G3476" s="5" t="str">
        <f t="shared" ca="1" si="598"/>
        <v/>
      </c>
      <c r="H3476" s="5" t="str">
        <f t="shared" ca="1" si="599"/>
        <v/>
      </c>
      <c r="I3476" s="5" t="str">
        <f t="shared" ca="1" si="600"/>
        <v/>
      </c>
      <c r="J3476" s="5" t="str">
        <f t="shared" ca="1" si="601"/>
        <v/>
      </c>
      <c r="K3476" s="5" t="str">
        <f t="shared" ca="1" si="602"/>
        <v/>
      </c>
      <c r="L3476" s="5">
        <f t="shared" ca="1" si="592"/>
        <v>1.1923417567549541E-2</v>
      </c>
      <c r="M3476" s="5" t="str">
        <f t="shared" ca="1" si="593"/>
        <v/>
      </c>
    </row>
    <row r="3477" spans="1:13" x14ac:dyDescent="0.2">
      <c r="A3477" s="2">
        <v>23435</v>
      </c>
      <c r="B3477" s="3">
        <v>77.8</v>
      </c>
      <c r="C3477" s="6">
        <f t="shared" si="594"/>
        <v>2.3163052435855305E-3</v>
      </c>
      <c r="D3477" s="5" t="str">
        <f t="shared" ca="1" si="595"/>
        <v/>
      </c>
      <c r="E3477" s="5" t="str">
        <f t="shared" ca="1" si="596"/>
        <v/>
      </c>
      <c r="F3477" s="5" t="str">
        <f t="shared" ca="1" si="597"/>
        <v/>
      </c>
      <c r="G3477" s="5" t="str">
        <f t="shared" ca="1" si="598"/>
        <v/>
      </c>
      <c r="H3477" s="5" t="str">
        <f t="shared" ca="1" si="599"/>
        <v/>
      </c>
      <c r="I3477" s="5" t="str">
        <f t="shared" ca="1" si="600"/>
        <v/>
      </c>
      <c r="J3477" s="5" t="str">
        <f t="shared" ca="1" si="601"/>
        <v/>
      </c>
      <c r="K3477" s="5" t="str">
        <f t="shared" ca="1" si="602"/>
        <v/>
      </c>
      <c r="L3477" s="5" t="str">
        <f t="shared" ref="L3477:L3540" ca="1" si="603">IF(MOD(ROW()-2, 18)=0, SUM(OFFSET(INDIRECT(ADDRESS(ROW(), COLUMN())), 0, -9, -18, 1)), "")</f>
        <v/>
      </c>
      <c r="M3477" s="5" t="str">
        <f t="shared" ca="1" si="593"/>
        <v/>
      </c>
    </row>
    <row r="3478" spans="1:13" x14ac:dyDescent="0.2">
      <c r="A3478" s="2">
        <v>23438</v>
      </c>
      <c r="B3478" s="3">
        <v>77.97</v>
      </c>
      <c r="C3478" s="6">
        <f t="shared" si="594"/>
        <v>2.1827061371626141E-3</v>
      </c>
      <c r="D3478" s="5">
        <f t="shared" ca="1" si="595"/>
        <v>4.4990113807481446E-3</v>
      </c>
      <c r="E3478" s="5">
        <f t="shared" ca="1" si="596"/>
        <v>3.7263133384388561E-3</v>
      </c>
      <c r="F3478" s="5" t="str">
        <f t="shared" ca="1" si="597"/>
        <v/>
      </c>
      <c r="G3478" s="5" t="str">
        <f t="shared" ca="1" si="598"/>
        <v/>
      </c>
      <c r="H3478" s="5" t="str">
        <f t="shared" ca="1" si="599"/>
        <v/>
      </c>
      <c r="I3478" s="5" t="str">
        <f t="shared" ca="1" si="600"/>
        <v/>
      </c>
      <c r="J3478" s="5" t="str">
        <f t="shared" ca="1" si="601"/>
        <v/>
      </c>
      <c r="K3478" s="5" t="str">
        <f t="shared" ca="1" si="602"/>
        <v/>
      </c>
      <c r="L3478" s="5" t="str">
        <f t="shared" ca="1" si="603"/>
        <v/>
      </c>
      <c r="M3478" s="5" t="str">
        <f t="shared" ca="1" si="593"/>
        <v/>
      </c>
    </row>
    <row r="3479" spans="1:13" x14ac:dyDescent="0.2">
      <c r="A3479" s="2">
        <v>23439</v>
      </c>
      <c r="B3479" s="3">
        <v>78.22</v>
      </c>
      <c r="C3479" s="6">
        <f t="shared" si="594"/>
        <v>3.2012320058594414E-3</v>
      </c>
      <c r="D3479" s="5" t="str">
        <f t="shared" ca="1" si="595"/>
        <v/>
      </c>
      <c r="E3479" s="5" t="str">
        <f t="shared" ca="1" si="596"/>
        <v/>
      </c>
      <c r="F3479" s="5" t="str">
        <f t="shared" ca="1" si="597"/>
        <v/>
      </c>
      <c r="G3479" s="5" t="str">
        <f t="shared" ca="1" si="598"/>
        <v/>
      </c>
      <c r="H3479" s="5" t="str">
        <f t="shared" ca="1" si="599"/>
        <v/>
      </c>
      <c r="I3479" s="5" t="str">
        <f t="shared" ca="1" si="600"/>
        <v/>
      </c>
      <c r="J3479" s="5" t="str">
        <f t="shared" ca="1" si="601"/>
        <v/>
      </c>
      <c r="K3479" s="5" t="str">
        <f t="shared" ca="1" si="602"/>
        <v/>
      </c>
      <c r="L3479" s="5" t="str">
        <f t="shared" ca="1" si="603"/>
        <v/>
      </c>
      <c r="M3479" s="5" t="str">
        <f t="shared" ref="M3479:M3542" ca="1" si="604">IF(MOD(ROW()-2, 20)=0, SUM(OFFSET(INDIRECT(ADDRESS(ROW(), COLUMN())), 0, -10, -20, 1)), "")</f>
        <v/>
      </c>
    </row>
    <row r="3480" spans="1:13" x14ac:dyDescent="0.2">
      <c r="A3480" s="2">
        <v>23440</v>
      </c>
      <c r="B3480" s="3">
        <v>78.069999999999993</v>
      </c>
      <c r="C3480" s="6">
        <f t="shared" si="594"/>
        <v>-1.9195091951686152E-3</v>
      </c>
      <c r="D3480" s="5">
        <f t="shared" ca="1" si="595"/>
        <v>1.2817228106908262E-3</v>
      </c>
      <c r="E3480" s="5" t="str">
        <f t="shared" ca="1" si="596"/>
        <v/>
      </c>
      <c r="F3480" s="5" t="str">
        <f t="shared" ca="1" si="597"/>
        <v/>
      </c>
      <c r="G3480" s="5" t="str">
        <f t="shared" ca="1" si="598"/>
        <v/>
      </c>
      <c r="H3480" s="5" t="str">
        <f t="shared" ca="1" si="599"/>
        <v/>
      </c>
      <c r="I3480" s="5" t="str">
        <f t="shared" ca="1" si="600"/>
        <v/>
      </c>
      <c r="J3480" s="5" t="str">
        <f t="shared" ca="1" si="601"/>
        <v/>
      </c>
      <c r="K3480" s="5" t="str">
        <f t="shared" ca="1" si="602"/>
        <v/>
      </c>
      <c r="L3480" s="5" t="str">
        <f t="shared" ca="1" si="603"/>
        <v/>
      </c>
      <c r="M3480" s="5" t="str">
        <f t="shared" ca="1" si="604"/>
        <v/>
      </c>
    </row>
    <row r="3481" spans="1:13" x14ac:dyDescent="0.2">
      <c r="A3481" s="2">
        <v>23441</v>
      </c>
      <c r="B3481" s="3">
        <v>78.06</v>
      </c>
      <c r="C3481" s="6">
        <f t="shared" si="594"/>
        <v>-1.2809837973055485E-4</v>
      </c>
      <c r="D3481" s="5" t="str">
        <f t="shared" ca="1" si="595"/>
        <v/>
      </c>
      <c r="E3481" s="5" t="str">
        <f t="shared" ca="1" si="596"/>
        <v/>
      </c>
      <c r="F3481" s="5" t="str">
        <f t="shared" ca="1" si="597"/>
        <v/>
      </c>
      <c r="G3481" s="5" t="str">
        <f t="shared" ca="1" si="598"/>
        <v/>
      </c>
      <c r="H3481" s="5" t="str">
        <f t="shared" ca="1" si="599"/>
        <v/>
      </c>
      <c r="I3481" s="5" t="str">
        <f t="shared" ca="1" si="600"/>
        <v/>
      </c>
      <c r="J3481" s="5" t="str">
        <f t="shared" ca="1" si="601"/>
        <v/>
      </c>
      <c r="K3481" s="5" t="str">
        <f t="shared" ca="1" si="602"/>
        <v/>
      </c>
      <c r="L3481" s="5" t="str">
        <f t="shared" ca="1" si="603"/>
        <v/>
      </c>
      <c r="M3481" s="5" t="str">
        <f t="shared" ca="1" si="604"/>
        <v/>
      </c>
    </row>
    <row r="3482" spans="1:13" x14ac:dyDescent="0.2">
      <c r="A3482" s="2">
        <v>23442</v>
      </c>
      <c r="B3482" s="3">
        <v>78.31</v>
      </c>
      <c r="C3482" s="6">
        <f t="shared" si="594"/>
        <v>3.1975470103774817E-3</v>
      </c>
      <c r="D3482" s="5">
        <f t="shared" ca="1" si="595"/>
        <v>3.0694486306469268E-3</v>
      </c>
      <c r="E3482" s="5">
        <f t="shared" ca="1" si="596"/>
        <v>4.3511714413377528E-3</v>
      </c>
      <c r="F3482" s="5">
        <f t="shared" ca="1" si="597"/>
        <v>8.8501828220858975E-3</v>
      </c>
      <c r="G3482" s="5">
        <f t="shared" ca="1" si="598"/>
        <v>8.077484779776609E-3</v>
      </c>
      <c r="H3482" s="5">
        <f t="shared" ca="1" si="599"/>
        <v>9.7524191402982765E-3</v>
      </c>
      <c r="I3482" s="5">
        <f t="shared" ca="1" si="600"/>
        <v>1.0913634676239866E-2</v>
      </c>
      <c r="J3482" s="5" t="str">
        <f t="shared" ca="1" si="601"/>
        <v/>
      </c>
      <c r="K3482" s="5" t="str">
        <f t="shared" ca="1" si="602"/>
        <v/>
      </c>
      <c r="L3482" s="5" t="str">
        <f t="shared" ca="1" si="603"/>
        <v/>
      </c>
      <c r="M3482" s="5">
        <f t="shared" ca="1" si="604"/>
        <v>2.0121922295539416E-2</v>
      </c>
    </row>
    <row r="3483" spans="1:13" x14ac:dyDescent="0.2">
      <c r="A3483" s="2">
        <v>23445</v>
      </c>
      <c r="B3483" s="3">
        <v>78.33</v>
      </c>
      <c r="C3483" s="6">
        <f t="shared" si="594"/>
        <v>2.5536261630088573E-4</v>
      </c>
      <c r="D3483" s="5" t="str">
        <f t="shared" ca="1" si="595"/>
        <v/>
      </c>
      <c r="E3483" s="5" t="str">
        <f t="shared" ca="1" si="596"/>
        <v/>
      </c>
      <c r="F3483" s="5" t="str">
        <f t="shared" ca="1" si="597"/>
        <v/>
      </c>
      <c r="G3483" s="5" t="str">
        <f t="shared" ca="1" si="598"/>
        <v/>
      </c>
      <c r="H3483" s="5" t="str">
        <f t="shared" ca="1" si="599"/>
        <v/>
      </c>
      <c r="I3483" s="5" t="str">
        <f t="shared" ca="1" si="600"/>
        <v/>
      </c>
      <c r="J3483" s="5" t="str">
        <f t="shared" ca="1" si="601"/>
        <v/>
      </c>
      <c r="K3483" s="5" t="str">
        <f t="shared" ca="1" si="602"/>
        <v/>
      </c>
      <c r="L3483" s="5" t="str">
        <f t="shared" ca="1" si="603"/>
        <v/>
      </c>
      <c r="M3483" s="5" t="str">
        <f t="shared" ca="1" si="604"/>
        <v/>
      </c>
    </row>
    <row r="3484" spans="1:13" x14ac:dyDescent="0.2">
      <c r="A3484" s="2">
        <v>23446</v>
      </c>
      <c r="B3484" s="3">
        <v>78.59</v>
      </c>
      <c r="C3484" s="6">
        <f t="shared" si="594"/>
        <v>3.3137934989363707E-3</v>
      </c>
      <c r="D3484" s="5">
        <f t="shared" ca="1" si="595"/>
        <v>3.5691561152372563E-3</v>
      </c>
      <c r="E3484" s="5" t="str">
        <f t="shared" ca="1" si="596"/>
        <v/>
      </c>
      <c r="F3484" s="5" t="str">
        <f t="shared" ca="1" si="597"/>
        <v/>
      </c>
      <c r="G3484" s="5" t="str">
        <f t="shared" ca="1" si="598"/>
        <v/>
      </c>
      <c r="H3484" s="5" t="str">
        <f t="shared" ca="1" si="599"/>
        <v/>
      </c>
      <c r="I3484" s="5" t="str">
        <f t="shared" ca="1" si="600"/>
        <v/>
      </c>
      <c r="J3484" s="5" t="str">
        <f t="shared" ca="1" si="601"/>
        <v/>
      </c>
      <c r="K3484" s="5" t="str">
        <f t="shared" ca="1" si="602"/>
        <v/>
      </c>
      <c r="L3484" s="5" t="str">
        <f t="shared" ca="1" si="603"/>
        <v/>
      </c>
      <c r="M3484" s="5" t="str">
        <f t="shared" ca="1" si="604"/>
        <v/>
      </c>
    </row>
    <row r="3485" spans="1:13" x14ac:dyDescent="0.2">
      <c r="A3485" s="2">
        <v>23447</v>
      </c>
      <c r="B3485" s="3">
        <v>78.95</v>
      </c>
      <c r="C3485" s="6">
        <f t="shared" si="594"/>
        <v>4.5702758235676285E-3</v>
      </c>
      <c r="D3485" s="5" t="str">
        <f t="shared" ca="1" si="595"/>
        <v/>
      </c>
      <c r="E3485" s="5" t="str">
        <f t="shared" ca="1" si="596"/>
        <v/>
      </c>
      <c r="F3485" s="5" t="str">
        <f t="shared" ca="1" si="597"/>
        <v/>
      </c>
      <c r="G3485" s="5" t="str">
        <f t="shared" ca="1" si="598"/>
        <v/>
      </c>
      <c r="H3485" s="5" t="str">
        <f t="shared" ca="1" si="599"/>
        <v/>
      </c>
      <c r="I3485" s="5" t="str">
        <f t="shared" ca="1" si="600"/>
        <v/>
      </c>
      <c r="J3485" s="5" t="str">
        <f t="shared" ca="1" si="601"/>
        <v/>
      </c>
      <c r="K3485" s="5" t="str">
        <f t="shared" ca="1" si="602"/>
        <v/>
      </c>
      <c r="L3485" s="5" t="str">
        <f t="shared" ca="1" si="603"/>
        <v/>
      </c>
      <c r="M3485" s="5" t="str">
        <f t="shared" ca="1" si="604"/>
        <v/>
      </c>
    </row>
    <row r="3486" spans="1:13" x14ac:dyDescent="0.2">
      <c r="A3486" s="2">
        <v>23448</v>
      </c>
      <c r="B3486" s="3">
        <v>79.08</v>
      </c>
      <c r="C3486" s="6">
        <f t="shared" si="594"/>
        <v>1.6452576007649502E-3</v>
      </c>
      <c r="D3486" s="5">
        <f t="shared" ca="1" si="595"/>
        <v>6.2155334243325783E-3</v>
      </c>
      <c r="E3486" s="5">
        <f t="shared" ca="1" si="596"/>
        <v>9.7846895395698342E-3</v>
      </c>
      <c r="F3486" s="5" t="str">
        <f t="shared" ca="1" si="597"/>
        <v/>
      </c>
      <c r="G3486" s="5" t="str">
        <f t="shared" ca="1" si="598"/>
        <v/>
      </c>
      <c r="H3486" s="5" t="str">
        <f t="shared" ca="1" si="599"/>
        <v/>
      </c>
      <c r="I3486" s="5" t="str">
        <f t="shared" ca="1" si="600"/>
        <v/>
      </c>
      <c r="J3486" s="5" t="str">
        <f t="shared" ca="1" si="601"/>
        <v/>
      </c>
      <c r="K3486" s="5" t="str">
        <f t="shared" ca="1" si="602"/>
        <v/>
      </c>
      <c r="L3486" s="5" t="str">
        <f t="shared" ca="1" si="603"/>
        <v/>
      </c>
      <c r="M3486" s="5" t="str">
        <f t="shared" ca="1" si="604"/>
        <v/>
      </c>
    </row>
    <row r="3487" spans="1:13" x14ac:dyDescent="0.2">
      <c r="A3487" s="2">
        <v>23449</v>
      </c>
      <c r="B3487" s="3">
        <v>79.14</v>
      </c>
      <c r="C3487" s="6">
        <f t="shared" si="594"/>
        <v>7.5843765486218004E-4</v>
      </c>
      <c r="D3487" s="5" t="str">
        <f t="shared" ca="1" si="595"/>
        <v/>
      </c>
      <c r="E3487" s="5" t="str">
        <f t="shared" ca="1" si="596"/>
        <v/>
      </c>
      <c r="F3487" s="5" t="str">
        <f t="shared" ca="1" si="597"/>
        <v/>
      </c>
      <c r="G3487" s="5" t="str">
        <f t="shared" ca="1" si="598"/>
        <v/>
      </c>
      <c r="H3487" s="5" t="str">
        <f t="shared" ca="1" si="599"/>
        <v/>
      </c>
      <c r="I3487" s="5" t="str">
        <f t="shared" ca="1" si="600"/>
        <v/>
      </c>
      <c r="J3487" s="5" t="str">
        <f t="shared" ca="1" si="601"/>
        <v/>
      </c>
      <c r="K3487" s="5" t="str">
        <f t="shared" ca="1" si="602"/>
        <v/>
      </c>
      <c r="L3487" s="5" t="str">
        <f t="shared" ca="1" si="603"/>
        <v/>
      </c>
      <c r="M3487" s="5" t="str">
        <f t="shared" ca="1" si="604"/>
        <v/>
      </c>
    </row>
    <row r="3488" spans="1:13" x14ac:dyDescent="0.2">
      <c r="A3488" s="2">
        <v>23453</v>
      </c>
      <c r="B3488" s="3">
        <v>79.319999999999993</v>
      </c>
      <c r="C3488" s="6">
        <f t="shared" si="594"/>
        <v>2.2718676943168014E-3</v>
      </c>
      <c r="D3488" s="5">
        <f t="shared" ca="1" si="595"/>
        <v>3.0303053491789814E-3</v>
      </c>
      <c r="E3488" s="5" t="str">
        <f t="shared" ca="1" si="596"/>
        <v/>
      </c>
      <c r="F3488" s="5">
        <f t="shared" ca="1" si="597"/>
        <v>1.2814994888748816E-2</v>
      </c>
      <c r="G3488" s="5" t="str">
        <f t="shared" ca="1" si="598"/>
        <v/>
      </c>
      <c r="H3488" s="5" t="str">
        <f t="shared" ca="1" si="599"/>
        <v/>
      </c>
      <c r="I3488" s="5" t="str">
        <f t="shared" ca="1" si="600"/>
        <v/>
      </c>
      <c r="J3488" s="5">
        <f t="shared" ca="1" si="601"/>
        <v>2.0892479668525425E-2</v>
      </c>
      <c r="K3488" s="5" t="str">
        <f t="shared" ca="1" si="602"/>
        <v/>
      </c>
      <c r="L3488" s="5" t="str">
        <f t="shared" ca="1" si="603"/>
        <v/>
      </c>
      <c r="M3488" s="5" t="str">
        <f t="shared" ca="1" si="604"/>
        <v/>
      </c>
    </row>
    <row r="3489" spans="1:13" x14ac:dyDescent="0.2">
      <c r="A3489" s="2">
        <v>23454</v>
      </c>
      <c r="B3489" s="3">
        <v>79.38</v>
      </c>
      <c r="C3489" s="6">
        <f t="shared" si="594"/>
        <v>7.5614370332409647E-4</v>
      </c>
      <c r="D3489" s="5" t="str">
        <f t="shared" ca="1" si="595"/>
        <v/>
      </c>
      <c r="E3489" s="5" t="str">
        <f t="shared" ca="1" si="596"/>
        <v/>
      </c>
      <c r="F3489" s="5" t="str">
        <f t="shared" ca="1" si="597"/>
        <v/>
      </c>
      <c r="G3489" s="5" t="str">
        <f t="shared" ca="1" si="598"/>
        <v/>
      </c>
      <c r="H3489" s="5" t="str">
        <f t="shared" ca="1" si="599"/>
        <v/>
      </c>
      <c r="I3489" s="5" t="str">
        <f t="shared" ca="1" si="600"/>
        <v/>
      </c>
      <c r="J3489" s="5" t="str">
        <f t="shared" ca="1" si="601"/>
        <v/>
      </c>
      <c r="K3489" s="5" t="str">
        <f t="shared" ca="1" si="602"/>
        <v/>
      </c>
      <c r="L3489" s="5" t="str">
        <f t="shared" ca="1" si="603"/>
        <v/>
      </c>
      <c r="M3489" s="5" t="str">
        <f t="shared" ca="1" si="604"/>
        <v/>
      </c>
    </row>
    <row r="3490" spans="1:13" x14ac:dyDescent="0.2">
      <c r="A3490" s="2">
        <v>23455</v>
      </c>
      <c r="B3490" s="3">
        <v>79.3</v>
      </c>
      <c r="C3490" s="6">
        <f t="shared" si="594"/>
        <v>-1.0083187141169845E-3</v>
      </c>
      <c r="D3490" s="5">
        <f t="shared" ca="1" si="595"/>
        <v>-2.5217501079288806E-4</v>
      </c>
      <c r="E3490" s="5">
        <f t="shared" ca="1" si="596"/>
        <v>2.7781303383860932E-3</v>
      </c>
      <c r="F3490" s="5" t="str">
        <f t="shared" ca="1" si="597"/>
        <v/>
      </c>
      <c r="G3490" s="5">
        <f t="shared" ca="1" si="598"/>
        <v>1.2562819877955928E-2</v>
      </c>
      <c r="H3490" s="5" t="str">
        <f t="shared" ca="1" si="599"/>
        <v/>
      </c>
      <c r="I3490" s="5" t="str">
        <f t="shared" ca="1" si="600"/>
        <v/>
      </c>
      <c r="J3490" s="5" t="str">
        <f t="shared" ca="1" si="601"/>
        <v/>
      </c>
      <c r="K3490" s="5">
        <f t="shared" ca="1" si="602"/>
        <v>2.0640304657732537E-2</v>
      </c>
      <c r="L3490" s="5" t="str">
        <f t="shared" ca="1" si="603"/>
        <v/>
      </c>
      <c r="M3490" s="5" t="str">
        <f t="shared" ca="1" si="604"/>
        <v/>
      </c>
    </row>
    <row r="3491" spans="1:13" x14ac:dyDescent="0.2">
      <c r="A3491" s="2">
        <v>23456</v>
      </c>
      <c r="B3491" s="3">
        <v>78.92</v>
      </c>
      <c r="C3491" s="6">
        <f t="shared" si="594"/>
        <v>-4.8034474863876608E-3</v>
      </c>
      <c r="D3491" s="5" t="str">
        <f t="shared" ca="1" si="595"/>
        <v/>
      </c>
      <c r="E3491" s="5" t="str">
        <f t="shared" ca="1" si="596"/>
        <v/>
      </c>
      <c r="F3491" s="5" t="str">
        <f t="shared" ca="1" si="597"/>
        <v/>
      </c>
      <c r="G3491" s="5" t="str">
        <f t="shared" ca="1" si="598"/>
        <v/>
      </c>
      <c r="H3491" s="5" t="str">
        <f t="shared" ca="1" si="599"/>
        <v/>
      </c>
      <c r="I3491" s="5" t="str">
        <f t="shared" ca="1" si="600"/>
        <v/>
      </c>
      <c r="J3491" s="5" t="str">
        <f t="shared" ca="1" si="601"/>
        <v/>
      </c>
      <c r="K3491" s="5" t="str">
        <f t="shared" ca="1" si="602"/>
        <v/>
      </c>
      <c r="L3491" s="5" t="str">
        <f t="shared" ca="1" si="603"/>
        <v/>
      </c>
      <c r="M3491" s="5" t="str">
        <f t="shared" ca="1" si="604"/>
        <v/>
      </c>
    </row>
    <row r="3492" spans="1:13" x14ac:dyDescent="0.2">
      <c r="A3492" s="2">
        <v>23459</v>
      </c>
      <c r="B3492" s="3">
        <v>78.930000000000007</v>
      </c>
      <c r="C3492" s="6">
        <f t="shared" si="594"/>
        <v>1.2670256589650169E-4</v>
      </c>
      <c r="D3492" s="5">
        <f t="shared" ca="1" si="595"/>
        <v>-4.676744920491159E-3</v>
      </c>
      <c r="E3492" s="5" t="str">
        <f t="shared" ca="1" si="596"/>
        <v/>
      </c>
      <c r="F3492" s="5" t="str">
        <f t="shared" ca="1" si="597"/>
        <v/>
      </c>
      <c r="G3492" s="5" t="str">
        <f t="shared" ca="1" si="598"/>
        <v/>
      </c>
      <c r="H3492" s="5">
        <f t="shared" ca="1" si="599"/>
        <v>7.8860749574647705E-3</v>
      </c>
      <c r="I3492" s="5" t="str">
        <f t="shared" ca="1" si="600"/>
        <v/>
      </c>
      <c r="J3492" s="5" t="str">
        <f t="shared" ca="1" si="601"/>
        <v/>
      </c>
      <c r="K3492" s="5" t="str">
        <f t="shared" ca="1" si="602"/>
        <v/>
      </c>
      <c r="L3492" s="5" t="str">
        <f t="shared" ca="1" si="603"/>
        <v/>
      </c>
      <c r="M3492" s="5" t="str">
        <f t="shared" ca="1" si="604"/>
        <v/>
      </c>
    </row>
    <row r="3493" spans="1:13" x14ac:dyDescent="0.2">
      <c r="A3493" s="2">
        <v>23460</v>
      </c>
      <c r="B3493" s="3">
        <v>78.790000000000006</v>
      </c>
      <c r="C3493" s="6">
        <f t="shared" si="594"/>
        <v>-1.7752984627143716E-3</v>
      </c>
      <c r="D3493" s="5" t="str">
        <f t="shared" ca="1" si="595"/>
        <v/>
      </c>
      <c r="E3493" s="5" t="str">
        <f t="shared" ca="1" si="596"/>
        <v/>
      </c>
      <c r="F3493" s="5" t="str">
        <f t="shared" ca="1" si="597"/>
        <v/>
      </c>
      <c r="G3493" s="5" t="str">
        <f t="shared" ca="1" si="598"/>
        <v/>
      </c>
      <c r="H3493" s="5" t="str">
        <f t="shared" ca="1" si="599"/>
        <v/>
      </c>
      <c r="I3493" s="5" t="str">
        <f t="shared" ca="1" si="600"/>
        <v/>
      </c>
      <c r="J3493" s="5" t="str">
        <f t="shared" ca="1" si="601"/>
        <v/>
      </c>
      <c r="K3493" s="5" t="str">
        <f t="shared" ca="1" si="602"/>
        <v/>
      </c>
      <c r="L3493" s="5" t="str">
        <f t="shared" ca="1" si="603"/>
        <v/>
      </c>
      <c r="M3493" s="5" t="str">
        <f t="shared" ca="1" si="604"/>
        <v/>
      </c>
    </row>
    <row r="3494" spans="1:13" x14ac:dyDescent="0.2">
      <c r="A3494" s="2">
        <v>23461</v>
      </c>
      <c r="B3494" s="3">
        <v>78.98</v>
      </c>
      <c r="C3494" s="6">
        <f t="shared" si="594"/>
        <v>2.4085706009066218E-3</v>
      </c>
      <c r="D3494" s="5">
        <f t="shared" ca="1" si="595"/>
        <v>6.3327213819225022E-4</v>
      </c>
      <c r="E3494" s="5">
        <f t="shared" ca="1" si="596"/>
        <v>-4.043472782298909E-3</v>
      </c>
      <c r="F3494" s="5">
        <f t="shared" ca="1" si="597"/>
        <v>-4.2956477930917968E-3</v>
      </c>
      <c r="G3494" s="5" t="str">
        <f t="shared" ca="1" si="598"/>
        <v/>
      </c>
      <c r="H3494" s="5" t="str">
        <f t="shared" ca="1" si="599"/>
        <v/>
      </c>
      <c r="I3494" s="5">
        <f t="shared" ca="1" si="600"/>
        <v>8.5193470956570205E-3</v>
      </c>
      <c r="J3494" s="5" t="str">
        <f t="shared" ca="1" si="601"/>
        <v/>
      </c>
      <c r="K3494" s="5" t="str">
        <f t="shared" ca="1" si="602"/>
        <v/>
      </c>
      <c r="L3494" s="5">
        <f t="shared" ca="1" si="603"/>
        <v>1.7369529917742915E-2</v>
      </c>
      <c r="M3494" s="5" t="str">
        <f t="shared" ca="1" si="604"/>
        <v/>
      </c>
    </row>
    <row r="3495" spans="1:13" x14ac:dyDescent="0.2">
      <c r="A3495" s="2">
        <v>23462</v>
      </c>
      <c r="B3495" s="3">
        <v>79.19</v>
      </c>
      <c r="C3495" s="6">
        <f t="shared" si="594"/>
        <v>2.655372363817657E-3</v>
      </c>
      <c r="D3495" s="5" t="str">
        <f t="shared" ca="1" si="595"/>
        <v/>
      </c>
      <c r="E3495" s="5" t="str">
        <f t="shared" ca="1" si="596"/>
        <v/>
      </c>
      <c r="F3495" s="5" t="str">
        <f t="shared" ca="1" si="597"/>
        <v/>
      </c>
      <c r="G3495" s="5" t="str">
        <f t="shared" ca="1" si="598"/>
        <v/>
      </c>
      <c r="H3495" s="5" t="str">
        <f t="shared" ca="1" si="599"/>
        <v/>
      </c>
      <c r="I3495" s="5" t="str">
        <f t="shared" ca="1" si="600"/>
        <v/>
      </c>
      <c r="J3495" s="5" t="str">
        <f t="shared" ca="1" si="601"/>
        <v/>
      </c>
      <c r="K3495" s="5" t="str">
        <f t="shared" ca="1" si="602"/>
        <v/>
      </c>
      <c r="L3495" s="5" t="str">
        <f t="shared" ca="1" si="603"/>
        <v/>
      </c>
      <c r="M3495" s="5" t="str">
        <f t="shared" ca="1" si="604"/>
        <v/>
      </c>
    </row>
    <row r="3496" spans="1:13" x14ac:dyDescent="0.2">
      <c r="A3496" s="2">
        <v>23466</v>
      </c>
      <c r="B3496" s="3">
        <v>79.14</v>
      </c>
      <c r="C3496" s="6">
        <f t="shared" si="594"/>
        <v>-6.3159226504289328E-4</v>
      </c>
      <c r="D3496" s="5">
        <f t="shared" ca="1" si="595"/>
        <v>2.0237800987747637E-3</v>
      </c>
      <c r="E3496" s="5" t="str">
        <f t="shared" ca="1" si="596"/>
        <v/>
      </c>
      <c r="F3496" s="5" t="str">
        <f t="shared" ca="1" si="597"/>
        <v/>
      </c>
      <c r="G3496" s="5" t="str">
        <f t="shared" ca="1" si="598"/>
        <v/>
      </c>
      <c r="H3496" s="5" t="str">
        <f t="shared" ca="1" si="599"/>
        <v/>
      </c>
      <c r="I3496" s="5" t="str">
        <f t="shared" ca="1" si="600"/>
        <v/>
      </c>
      <c r="J3496" s="5" t="str">
        <f t="shared" ca="1" si="601"/>
        <v/>
      </c>
      <c r="K3496" s="5" t="str">
        <f t="shared" ca="1" si="602"/>
        <v/>
      </c>
      <c r="L3496" s="5" t="str">
        <f t="shared" ca="1" si="603"/>
        <v/>
      </c>
      <c r="M3496" s="5" t="str">
        <f t="shared" ca="1" si="604"/>
        <v/>
      </c>
    </row>
    <row r="3497" spans="1:13" x14ac:dyDescent="0.2">
      <c r="A3497" s="2">
        <v>23467</v>
      </c>
      <c r="B3497" s="3">
        <v>78.98</v>
      </c>
      <c r="C3497" s="6">
        <f t="shared" si="594"/>
        <v>-2.0237800987747976E-3</v>
      </c>
      <c r="D3497" s="5" t="str">
        <f t="shared" ca="1" si="595"/>
        <v/>
      </c>
      <c r="E3497" s="5" t="str">
        <f t="shared" ca="1" si="596"/>
        <v/>
      </c>
      <c r="F3497" s="5" t="str">
        <f t="shared" ca="1" si="597"/>
        <v/>
      </c>
      <c r="G3497" s="5" t="str">
        <f t="shared" ca="1" si="598"/>
        <v/>
      </c>
      <c r="H3497" s="5" t="str">
        <f t="shared" ca="1" si="599"/>
        <v/>
      </c>
      <c r="I3497" s="5" t="str">
        <f t="shared" ca="1" si="600"/>
        <v/>
      </c>
      <c r="J3497" s="5" t="str">
        <f t="shared" ca="1" si="601"/>
        <v/>
      </c>
      <c r="K3497" s="5" t="str">
        <f t="shared" ca="1" si="602"/>
        <v/>
      </c>
      <c r="L3497" s="5" t="str">
        <f t="shared" ca="1" si="603"/>
        <v/>
      </c>
      <c r="M3497" s="5" t="str">
        <f t="shared" ca="1" si="604"/>
        <v/>
      </c>
    </row>
    <row r="3498" spans="1:13" x14ac:dyDescent="0.2">
      <c r="A3498" s="2">
        <v>23468</v>
      </c>
      <c r="B3498" s="3">
        <v>79.239999999999995</v>
      </c>
      <c r="C3498" s="6">
        <f t="shared" si="594"/>
        <v>3.2865659718467927E-3</v>
      </c>
      <c r="D3498" s="5">
        <f t="shared" ca="1" si="595"/>
        <v>1.2627858730719951E-3</v>
      </c>
      <c r="E3498" s="5">
        <f t="shared" ca="1" si="596"/>
        <v>3.2865659718467589E-3</v>
      </c>
      <c r="F3498" s="5" t="str">
        <f t="shared" ca="1" si="597"/>
        <v/>
      </c>
      <c r="G3498" s="5">
        <f t="shared" ca="1" si="598"/>
        <v>-7.5690681045215017E-4</v>
      </c>
      <c r="H3498" s="5" t="str">
        <f t="shared" ca="1" si="599"/>
        <v/>
      </c>
      <c r="I3498" s="5" t="str">
        <f t="shared" ca="1" si="600"/>
        <v/>
      </c>
      <c r="J3498" s="5" t="str">
        <f t="shared" ca="1" si="601"/>
        <v/>
      </c>
      <c r="K3498" s="5" t="str">
        <f t="shared" ca="1" si="602"/>
        <v/>
      </c>
      <c r="L3498" s="5" t="str">
        <f t="shared" ca="1" si="603"/>
        <v/>
      </c>
      <c r="M3498" s="5" t="str">
        <f t="shared" ca="1" si="604"/>
        <v/>
      </c>
    </row>
    <row r="3499" spans="1:13" x14ac:dyDescent="0.2">
      <c r="A3499" s="2">
        <v>23469</v>
      </c>
      <c r="B3499" s="3">
        <v>79.7</v>
      </c>
      <c r="C3499" s="6">
        <f t="shared" si="594"/>
        <v>5.7883639658193736E-3</v>
      </c>
      <c r="D3499" s="5" t="str">
        <f t="shared" ca="1" si="595"/>
        <v/>
      </c>
      <c r="E3499" s="5" t="str">
        <f t="shared" ca="1" si="596"/>
        <v/>
      </c>
      <c r="F3499" s="5" t="str">
        <f t="shared" ca="1" si="597"/>
        <v/>
      </c>
      <c r="G3499" s="5" t="str">
        <f t="shared" ca="1" si="598"/>
        <v/>
      </c>
      <c r="H3499" s="5" t="str">
        <f t="shared" ca="1" si="599"/>
        <v/>
      </c>
      <c r="I3499" s="5" t="str">
        <f t="shared" ca="1" si="600"/>
        <v/>
      </c>
      <c r="J3499" s="5" t="str">
        <f t="shared" ca="1" si="601"/>
        <v/>
      </c>
      <c r="K3499" s="5" t="str">
        <f t="shared" ca="1" si="602"/>
        <v/>
      </c>
      <c r="L3499" s="5" t="str">
        <f t="shared" ca="1" si="603"/>
        <v/>
      </c>
      <c r="M3499" s="5" t="str">
        <f t="shared" ca="1" si="604"/>
        <v/>
      </c>
    </row>
    <row r="3500" spans="1:13" x14ac:dyDescent="0.2">
      <c r="A3500" s="2">
        <v>23470</v>
      </c>
      <c r="B3500" s="3">
        <v>79.94</v>
      </c>
      <c r="C3500" s="6">
        <f t="shared" si="594"/>
        <v>3.006767487008088E-3</v>
      </c>
      <c r="D3500" s="5">
        <f t="shared" ca="1" si="595"/>
        <v>8.7951314528274607E-3</v>
      </c>
      <c r="E3500" s="5" t="str">
        <f t="shared" ca="1" si="596"/>
        <v/>
      </c>
      <c r="F3500" s="5">
        <f t="shared" ca="1" si="597"/>
        <v>1.208169742467422E-2</v>
      </c>
      <c r="G3500" s="5" t="str">
        <f t="shared" ca="1" si="598"/>
        <v/>
      </c>
      <c r="H3500" s="5" t="str">
        <f t="shared" ca="1" si="599"/>
        <v/>
      </c>
      <c r="I3500" s="5" t="str">
        <f t="shared" ca="1" si="600"/>
        <v/>
      </c>
      <c r="J3500" s="5" t="str">
        <f t="shared" ca="1" si="601"/>
        <v/>
      </c>
      <c r="K3500" s="5" t="str">
        <f t="shared" ca="1" si="602"/>
        <v/>
      </c>
      <c r="L3500" s="5" t="str">
        <f t="shared" ca="1" si="603"/>
        <v/>
      </c>
      <c r="M3500" s="5" t="str">
        <f t="shared" ca="1" si="604"/>
        <v/>
      </c>
    </row>
    <row r="3501" spans="1:13" x14ac:dyDescent="0.2">
      <c r="A3501" s="2">
        <v>23473</v>
      </c>
      <c r="B3501" s="3">
        <v>80.02</v>
      </c>
      <c r="C3501" s="6">
        <f t="shared" si="594"/>
        <v>1.0002501459114624E-3</v>
      </c>
      <c r="D3501" s="5" t="str">
        <f t="shared" ca="1" si="595"/>
        <v/>
      </c>
      <c r="E3501" s="5" t="str">
        <f t="shared" ca="1" si="596"/>
        <v/>
      </c>
      <c r="F3501" s="5" t="str">
        <f t="shared" ca="1" si="597"/>
        <v/>
      </c>
      <c r="G3501" s="5" t="str">
        <f t="shared" ca="1" si="598"/>
        <v/>
      </c>
      <c r="H3501" s="5" t="str">
        <f t="shared" ca="1" si="599"/>
        <v/>
      </c>
      <c r="I3501" s="5" t="str">
        <f t="shared" ca="1" si="600"/>
        <v/>
      </c>
      <c r="J3501" s="5" t="str">
        <f t="shared" ca="1" si="601"/>
        <v/>
      </c>
      <c r="K3501" s="5" t="str">
        <f t="shared" ca="1" si="602"/>
        <v/>
      </c>
      <c r="L3501" s="5" t="str">
        <f t="shared" ca="1" si="603"/>
        <v/>
      </c>
      <c r="M3501" s="5" t="str">
        <f t="shared" ca="1" si="604"/>
        <v/>
      </c>
    </row>
    <row r="3502" spans="1:13" x14ac:dyDescent="0.2">
      <c r="A3502" s="2">
        <v>23474</v>
      </c>
      <c r="B3502" s="3">
        <v>79.739999999999995</v>
      </c>
      <c r="C3502" s="6">
        <f t="shared" si="594"/>
        <v>-3.5052614758800124E-3</v>
      </c>
      <c r="D3502" s="5">
        <f t="shared" ca="1" si="595"/>
        <v>-2.50501132996855E-3</v>
      </c>
      <c r="E3502" s="5">
        <f t="shared" ca="1" si="596"/>
        <v>6.2901201228589103E-3</v>
      </c>
      <c r="F3502" s="5" t="str">
        <f t="shared" ca="1" si="597"/>
        <v/>
      </c>
      <c r="G3502" s="5" t="str">
        <f t="shared" ca="1" si="598"/>
        <v/>
      </c>
      <c r="H3502" s="5">
        <f t="shared" ca="1" si="599"/>
        <v>1.0209958232897921E-2</v>
      </c>
      <c r="I3502" s="5" t="str">
        <f t="shared" ca="1" si="600"/>
        <v/>
      </c>
      <c r="J3502" s="5">
        <f t="shared" ca="1" si="601"/>
        <v>5.2810383016138737E-3</v>
      </c>
      <c r="K3502" s="5" t="str">
        <f t="shared" ca="1" si="602"/>
        <v/>
      </c>
      <c r="L3502" s="5" t="str">
        <f t="shared" ca="1" si="603"/>
        <v/>
      </c>
      <c r="M3502" s="5">
        <f t="shared" ca="1" si="604"/>
        <v>1.8096033190362688E-2</v>
      </c>
    </row>
    <row r="3503" spans="1:13" x14ac:dyDescent="0.2">
      <c r="A3503" s="2">
        <v>23475</v>
      </c>
      <c r="B3503" s="3">
        <v>79.75</v>
      </c>
      <c r="C3503" s="6">
        <f t="shared" si="594"/>
        <v>1.253997117450253E-4</v>
      </c>
      <c r="D3503" s="5" t="str">
        <f t="shared" ca="1" si="595"/>
        <v/>
      </c>
      <c r="E3503" s="5" t="str">
        <f t="shared" ca="1" si="596"/>
        <v/>
      </c>
      <c r="F3503" s="5" t="str">
        <f t="shared" ca="1" si="597"/>
        <v/>
      </c>
      <c r="G3503" s="5" t="str">
        <f t="shared" ca="1" si="598"/>
        <v/>
      </c>
      <c r="H3503" s="5" t="str">
        <f t="shared" ca="1" si="599"/>
        <v/>
      </c>
      <c r="I3503" s="5" t="str">
        <f t="shared" ca="1" si="600"/>
        <v/>
      </c>
      <c r="J3503" s="5" t="str">
        <f t="shared" ca="1" si="601"/>
        <v/>
      </c>
      <c r="K3503" s="5" t="str">
        <f t="shared" ca="1" si="602"/>
        <v/>
      </c>
      <c r="L3503" s="5" t="str">
        <f t="shared" ca="1" si="603"/>
        <v/>
      </c>
      <c r="M3503" s="5" t="str">
        <f t="shared" ca="1" si="604"/>
        <v/>
      </c>
    </row>
    <row r="3504" spans="1:13" x14ac:dyDescent="0.2">
      <c r="A3504" s="2">
        <v>23476</v>
      </c>
      <c r="B3504" s="3">
        <v>79.7</v>
      </c>
      <c r="C3504" s="6">
        <f t="shared" si="594"/>
        <v>-6.2715586878457814E-4</v>
      </c>
      <c r="D3504" s="5">
        <f t="shared" ca="1" si="595"/>
        <v>-5.0175615703955281E-4</v>
      </c>
      <c r="E3504" s="5" t="str">
        <f t="shared" ca="1" si="596"/>
        <v/>
      </c>
      <c r="F3504" s="5" t="str">
        <f t="shared" ca="1" si="597"/>
        <v/>
      </c>
      <c r="G3504" s="5" t="str">
        <f t="shared" ca="1" si="598"/>
        <v/>
      </c>
      <c r="H3504" s="5" t="str">
        <f t="shared" ca="1" si="599"/>
        <v/>
      </c>
      <c r="I3504" s="5" t="str">
        <f t="shared" ca="1" si="600"/>
        <v/>
      </c>
      <c r="J3504" s="5" t="str">
        <f t="shared" ca="1" si="601"/>
        <v/>
      </c>
      <c r="K3504" s="5" t="str">
        <f t="shared" ca="1" si="602"/>
        <v/>
      </c>
      <c r="L3504" s="5" t="str">
        <f t="shared" ca="1" si="603"/>
        <v/>
      </c>
      <c r="M3504" s="5" t="str">
        <f t="shared" ca="1" si="604"/>
        <v/>
      </c>
    </row>
    <row r="3505" spans="1:13" x14ac:dyDescent="0.2">
      <c r="A3505" s="2">
        <v>23477</v>
      </c>
      <c r="B3505" s="3">
        <v>79.849999999999994</v>
      </c>
      <c r="C3505" s="6">
        <f t="shared" si="594"/>
        <v>1.8802888648519064E-3</v>
      </c>
      <c r="D3505" s="5" t="str">
        <f t="shared" ca="1" si="595"/>
        <v/>
      </c>
      <c r="E3505" s="5" t="str">
        <f t="shared" ca="1" si="596"/>
        <v/>
      </c>
      <c r="F3505" s="5" t="str">
        <f t="shared" ca="1" si="597"/>
        <v/>
      </c>
      <c r="G3505" s="5" t="str">
        <f t="shared" ca="1" si="598"/>
        <v/>
      </c>
      <c r="H3505" s="5" t="str">
        <f t="shared" ca="1" si="599"/>
        <v/>
      </c>
      <c r="I3505" s="5" t="str">
        <f t="shared" ca="1" si="600"/>
        <v/>
      </c>
      <c r="J3505" s="5" t="str">
        <f t="shared" ca="1" si="601"/>
        <v/>
      </c>
      <c r="K3505" s="5" t="str">
        <f t="shared" ca="1" si="602"/>
        <v/>
      </c>
      <c r="L3505" s="5" t="str">
        <f t="shared" ca="1" si="603"/>
        <v/>
      </c>
      <c r="M3505" s="5" t="str">
        <f t="shared" ca="1" si="604"/>
        <v/>
      </c>
    </row>
    <row r="3506" spans="1:13" x14ac:dyDescent="0.2">
      <c r="A3506" s="2">
        <v>23480</v>
      </c>
      <c r="B3506" s="3">
        <v>79.77</v>
      </c>
      <c r="C3506" s="6">
        <f t="shared" si="594"/>
        <v>-1.0023807379832294E-3</v>
      </c>
      <c r="D3506" s="5">
        <f t="shared" ca="1" si="595"/>
        <v>8.7790812686867697E-4</v>
      </c>
      <c r="E3506" s="5">
        <f t="shared" ca="1" si="596"/>
        <v>3.7615196982912415E-4</v>
      </c>
      <c r="F3506" s="5">
        <f t="shared" ca="1" si="597"/>
        <v>-2.1288593601394255E-3</v>
      </c>
      <c r="G3506" s="5">
        <f t="shared" ca="1" si="598"/>
        <v>6.6662720926880343E-3</v>
      </c>
      <c r="H3506" s="5" t="str">
        <f t="shared" ca="1" si="599"/>
        <v/>
      </c>
      <c r="I3506" s="5">
        <f t="shared" ca="1" si="600"/>
        <v>9.9528380645347962E-3</v>
      </c>
      <c r="J3506" s="5" t="str">
        <f t="shared" ca="1" si="601"/>
        <v/>
      </c>
      <c r="K3506" s="5">
        <f t="shared" ca="1" si="602"/>
        <v>5.9093652822358872E-3</v>
      </c>
      <c r="L3506" s="5" t="str">
        <f t="shared" ca="1" si="603"/>
        <v/>
      </c>
      <c r="M3506" s="5" t="str">
        <f t="shared" ca="1" si="604"/>
        <v/>
      </c>
    </row>
    <row r="3507" spans="1:13" x14ac:dyDescent="0.2">
      <c r="A3507" s="2">
        <v>23481</v>
      </c>
      <c r="B3507" s="3">
        <v>79.989999999999995</v>
      </c>
      <c r="C3507" s="6">
        <f t="shared" si="594"/>
        <v>2.7541329376924591E-3</v>
      </c>
      <c r="D3507" s="5" t="str">
        <f t="shared" ca="1" si="595"/>
        <v/>
      </c>
      <c r="E3507" s="5" t="str">
        <f t="shared" ca="1" si="596"/>
        <v/>
      </c>
      <c r="F3507" s="5" t="str">
        <f t="shared" ca="1" si="597"/>
        <v/>
      </c>
      <c r="G3507" s="5" t="str">
        <f t="shared" ca="1" si="598"/>
        <v/>
      </c>
      <c r="H3507" s="5" t="str">
        <f t="shared" ca="1" si="599"/>
        <v/>
      </c>
      <c r="I3507" s="5" t="str">
        <f t="shared" ca="1" si="600"/>
        <v/>
      </c>
      <c r="J3507" s="5" t="str">
        <f t="shared" ca="1" si="601"/>
        <v/>
      </c>
      <c r="K3507" s="5" t="str">
        <f t="shared" ca="1" si="602"/>
        <v/>
      </c>
      <c r="L3507" s="5" t="str">
        <f t="shared" ca="1" si="603"/>
        <v/>
      </c>
      <c r="M3507" s="5" t="str">
        <f t="shared" ca="1" si="604"/>
        <v/>
      </c>
    </row>
    <row r="3508" spans="1:13" x14ac:dyDescent="0.2">
      <c r="A3508" s="2">
        <v>23482</v>
      </c>
      <c r="B3508" s="3">
        <v>80.09</v>
      </c>
      <c r="C3508" s="6">
        <f t="shared" si="594"/>
        <v>1.2493754748604253E-3</v>
      </c>
      <c r="D3508" s="5">
        <f t="shared" ca="1" si="595"/>
        <v>4.0035084125528845E-3</v>
      </c>
      <c r="E3508" s="5" t="str">
        <f t="shared" ca="1" si="596"/>
        <v/>
      </c>
      <c r="F3508" s="5" t="str">
        <f t="shared" ca="1" si="597"/>
        <v/>
      </c>
      <c r="G3508" s="5" t="str">
        <f t="shared" ca="1" si="598"/>
        <v/>
      </c>
      <c r="H3508" s="5" t="str">
        <f t="shared" ca="1" si="599"/>
        <v/>
      </c>
      <c r="I3508" s="5" t="str">
        <f t="shared" ca="1" si="600"/>
        <v/>
      </c>
      <c r="J3508" s="5" t="str">
        <f t="shared" ca="1" si="601"/>
        <v/>
      </c>
      <c r="K3508" s="5" t="str">
        <f t="shared" ca="1" si="602"/>
        <v/>
      </c>
      <c r="L3508" s="5" t="str">
        <f t="shared" ca="1" si="603"/>
        <v/>
      </c>
      <c r="M3508" s="5" t="str">
        <f t="shared" ca="1" si="604"/>
        <v/>
      </c>
    </row>
    <row r="3509" spans="1:13" x14ac:dyDescent="0.2">
      <c r="A3509" s="2">
        <v>23483</v>
      </c>
      <c r="B3509" s="3">
        <v>80.2</v>
      </c>
      <c r="C3509" s="6">
        <f t="shared" si="594"/>
        <v>1.3725125368779932E-3</v>
      </c>
      <c r="D3509" s="5" t="str">
        <f t="shared" ca="1" si="595"/>
        <v/>
      </c>
      <c r="E3509" s="5" t="str">
        <f t="shared" ca="1" si="596"/>
        <v/>
      </c>
      <c r="F3509" s="5" t="str">
        <f t="shared" ca="1" si="597"/>
        <v/>
      </c>
      <c r="G3509" s="5" t="str">
        <f t="shared" ca="1" si="598"/>
        <v/>
      </c>
      <c r="H3509" s="5" t="str">
        <f t="shared" ca="1" si="599"/>
        <v/>
      </c>
      <c r="I3509" s="5" t="str">
        <f t="shared" ca="1" si="600"/>
        <v/>
      </c>
      <c r="J3509" s="5" t="str">
        <f t="shared" ca="1" si="601"/>
        <v/>
      </c>
      <c r="K3509" s="5" t="str">
        <f t="shared" ca="1" si="602"/>
        <v/>
      </c>
      <c r="L3509" s="5" t="str">
        <f t="shared" ca="1" si="603"/>
        <v/>
      </c>
      <c r="M3509" s="5" t="str">
        <f t="shared" ca="1" si="604"/>
        <v/>
      </c>
    </row>
    <row r="3510" spans="1:13" x14ac:dyDescent="0.2">
      <c r="A3510" s="2">
        <v>23484</v>
      </c>
      <c r="B3510" s="3">
        <v>80.55</v>
      </c>
      <c r="C3510" s="6">
        <f t="shared" si="594"/>
        <v>4.3545947505144967E-3</v>
      </c>
      <c r="D3510" s="5">
        <f t="shared" ca="1" si="595"/>
        <v>5.7271072873924904E-3</v>
      </c>
      <c r="E3510" s="5">
        <f t="shared" ca="1" si="596"/>
        <v>9.730615699945374E-3</v>
      </c>
      <c r="F3510" s="5" t="str">
        <f t="shared" ca="1" si="597"/>
        <v/>
      </c>
      <c r="G3510" s="5" t="str">
        <f t="shared" ca="1" si="598"/>
        <v/>
      </c>
      <c r="H3510" s="5" t="str">
        <f t="shared" ca="1" si="599"/>
        <v/>
      </c>
      <c r="I3510" s="5" t="str">
        <f t="shared" ca="1" si="600"/>
        <v/>
      </c>
      <c r="J3510" s="5" t="str">
        <f t="shared" ca="1" si="601"/>
        <v/>
      </c>
      <c r="K3510" s="5" t="str">
        <f t="shared" ca="1" si="602"/>
        <v/>
      </c>
      <c r="L3510" s="5" t="str">
        <f t="shared" ca="1" si="603"/>
        <v/>
      </c>
      <c r="M3510" s="5" t="str">
        <f t="shared" ca="1" si="604"/>
        <v/>
      </c>
    </row>
    <row r="3511" spans="1:13" x14ac:dyDescent="0.2">
      <c r="A3511" s="2">
        <v>23487</v>
      </c>
      <c r="B3511" s="3">
        <v>80.5</v>
      </c>
      <c r="C3511" s="6">
        <f t="shared" si="594"/>
        <v>-6.2092519846564283E-4</v>
      </c>
      <c r="D3511" s="5" t="str">
        <f t="shared" ca="1" si="595"/>
        <v/>
      </c>
      <c r="E3511" s="5" t="str">
        <f t="shared" ca="1" si="596"/>
        <v/>
      </c>
      <c r="F3511" s="5" t="str">
        <f t="shared" ca="1" si="597"/>
        <v/>
      </c>
      <c r="G3511" s="5" t="str">
        <f t="shared" ca="1" si="598"/>
        <v/>
      </c>
      <c r="H3511" s="5" t="str">
        <f t="shared" ca="1" si="599"/>
        <v/>
      </c>
      <c r="I3511" s="5" t="str">
        <f t="shared" ca="1" si="600"/>
        <v/>
      </c>
      <c r="J3511" s="5" t="str">
        <f t="shared" ca="1" si="601"/>
        <v/>
      </c>
      <c r="K3511" s="5" t="str">
        <f t="shared" ca="1" si="602"/>
        <v/>
      </c>
      <c r="L3511" s="5" t="str">
        <f t="shared" ca="1" si="603"/>
        <v/>
      </c>
      <c r="M3511" s="5" t="str">
        <f t="shared" ca="1" si="604"/>
        <v/>
      </c>
    </row>
    <row r="3512" spans="1:13" x14ac:dyDescent="0.2">
      <c r="A3512" s="2">
        <v>23488</v>
      </c>
      <c r="B3512" s="3">
        <v>80.540000000000006</v>
      </c>
      <c r="C3512" s="6">
        <f t="shared" si="594"/>
        <v>4.9677099879047578E-4</v>
      </c>
      <c r="D3512" s="5">
        <f t="shared" ca="1" si="595"/>
        <v>-1.2415419967516704E-4</v>
      </c>
      <c r="E3512" s="5" t="str">
        <f t="shared" ca="1" si="596"/>
        <v/>
      </c>
      <c r="F3512" s="5">
        <f t="shared" ca="1" si="597"/>
        <v>9.6064615002702074E-3</v>
      </c>
      <c r="G3512" s="5" t="str">
        <f t="shared" ca="1" si="598"/>
        <v/>
      </c>
      <c r="H3512" s="5">
        <f t="shared" ca="1" si="599"/>
        <v>9.9826134700993323E-3</v>
      </c>
      <c r="I3512" s="5" t="str">
        <f t="shared" ca="1" si="600"/>
        <v/>
      </c>
      <c r="J3512" s="5" t="str">
        <f t="shared" ca="1" si="601"/>
        <v/>
      </c>
      <c r="K3512" s="5" t="str">
        <f t="shared" ca="1" si="602"/>
        <v/>
      </c>
      <c r="L3512" s="5">
        <f t="shared" ca="1" si="603"/>
        <v>1.9559299564805004E-2</v>
      </c>
      <c r="M3512" s="5" t="str">
        <f t="shared" ca="1" si="604"/>
        <v/>
      </c>
    </row>
    <row r="3513" spans="1:13" x14ac:dyDescent="0.2">
      <c r="A3513" s="2">
        <v>23489</v>
      </c>
      <c r="B3513" s="3">
        <v>80.489999999999995</v>
      </c>
      <c r="C3513" s="6">
        <f t="shared" si="594"/>
        <v>-6.2100231766577091E-4</v>
      </c>
      <c r="D3513" s="5" t="str">
        <f t="shared" ca="1" si="595"/>
        <v/>
      </c>
      <c r="E3513" s="5" t="str">
        <f t="shared" ca="1" si="596"/>
        <v/>
      </c>
      <c r="F3513" s="5" t="str">
        <f t="shared" ca="1" si="597"/>
        <v/>
      </c>
      <c r="G3513" s="5" t="str">
        <f t="shared" ca="1" si="598"/>
        <v/>
      </c>
      <c r="H3513" s="5" t="str">
        <f t="shared" ca="1" si="599"/>
        <v/>
      </c>
      <c r="I3513" s="5" t="str">
        <f t="shared" ca="1" si="600"/>
        <v/>
      </c>
      <c r="J3513" s="5" t="str">
        <f t="shared" ca="1" si="601"/>
        <v/>
      </c>
      <c r="K3513" s="5" t="str">
        <f t="shared" ca="1" si="602"/>
        <v/>
      </c>
      <c r="L3513" s="5" t="str">
        <f t="shared" ca="1" si="603"/>
        <v/>
      </c>
      <c r="M3513" s="5" t="str">
        <f t="shared" ca="1" si="604"/>
        <v/>
      </c>
    </row>
    <row r="3514" spans="1:13" x14ac:dyDescent="0.2">
      <c r="A3514" s="2">
        <v>23490</v>
      </c>
      <c r="B3514" s="3">
        <v>80.38</v>
      </c>
      <c r="C3514" s="6">
        <f t="shared" si="594"/>
        <v>-1.3675640845874258E-3</v>
      </c>
      <c r="D3514" s="5">
        <f t="shared" ca="1" si="595"/>
        <v>-1.9885664022531967E-3</v>
      </c>
      <c r="E3514" s="5">
        <f t="shared" ca="1" si="596"/>
        <v>-2.1127206019283637E-3</v>
      </c>
      <c r="F3514" s="5" t="str">
        <f t="shared" ca="1" si="597"/>
        <v/>
      </c>
      <c r="G3514" s="5">
        <f t="shared" ca="1" si="598"/>
        <v>7.6178950980170107E-3</v>
      </c>
      <c r="H3514" s="5" t="str">
        <f t="shared" ca="1" si="599"/>
        <v/>
      </c>
      <c r="I3514" s="5" t="str">
        <f t="shared" ca="1" si="600"/>
        <v/>
      </c>
      <c r="J3514" s="5" t="str">
        <f t="shared" ca="1" si="601"/>
        <v/>
      </c>
      <c r="K3514" s="5" t="str">
        <f t="shared" ca="1" si="602"/>
        <v/>
      </c>
      <c r="L3514" s="5" t="str">
        <f t="shared" ca="1" si="603"/>
        <v/>
      </c>
      <c r="M3514" s="5" t="str">
        <f t="shared" ca="1" si="604"/>
        <v/>
      </c>
    </row>
    <row r="3515" spans="1:13" x14ac:dyDescent="0.2">
      <c r="A3515" s="2">
        <v>23491</v>
      </c>
      <c r="B3515" s="3">
        <v>79.75</v>
      </c>
      <c r="C3515" s="6">
        <f t="shared" si="594"/>
        <v>-7.8686473561010908E-3</v>
      </c>
      <c r="D3515" s="5" t="str">
        <f t="shared" ca="1" si="595"/>
        <v/>
      </c>
      <c r="E3515" s="5" t="str">
        <f t="shared" ca="1" si="596"/>
        <v/>
      </c>
      <c r="F3515" s="5" t="str">
        <f t="shared" ca="1" si="597"/>
        <v/>
      </c>
      <c r="G3515" s="5" t="str">
        <f t="shared" ca="1" si="598"/>
        <v/>
      </c>
      <c r="H3515" s="5" t="str">
        <f t="shared" ca="1" si="599"/>
        <v/>
      </c>
      <c r="I3515" s="5" t="str">
        <f t="shared" ca="1" si="600"/>
        <v/>
      </c>
      <c r="J3515" s="5" t="str">
        <f t="shared" ca="1" si="601"/>
        <v/>
      </c>
      <c r="K3515" s="5" t="str">
        <f t="shared" ca="1" si="602"/>
        <v/>
      </c>
      <c r="L3515" s="5" t="str">
        <f t="shared" ca="1" si="603"/>
        <v/>
      </c>
      <c r="M3515" s="5" t="str">
        <f t="shared" ca="1" si="604"/>
        <v/>
      </c>
    </row>
    <row r="3516" spans="1:13" x14ac:dyDescent="0.2">
      <c r="A3516" s="2">
        <v>23494</v>
      </c>
      <c r="B3516" s="3">
        <v>79.349999999999994</v>
      </c>
      <c r="C3516" s="6">
        <f t="shared" si="594"/>
        <v>-5.0282946925359435E-3</v>
      </c>
      <c r="D3516" s="5">
        <f t="shared" ca="1" si="595"/>
        <v>-1.2896942048637033E-2</v>
      </c>
      <c r="E3516" s="5" t="str">
        <f t="shared" ca="1" si="596"/>
        <v/>
      </c>
      <c r="F3516" s="5" t="str">
        <f t="shared" ca="1" si="597"/>
        <v/>
      </c>
      <c r="G3516" s="5" t="str">
        <f t="shared" ca="1" si="598"/>
        <v/>
      </c>
      <c r="H3516" s="5" t="str">
        <f t="shared" ca="1" si="599"/>
        <v/>
      </c>
      <c r="I3516" s="5" t="str">
        <f t="shared" ca="1" si="600"/>
        <v/>
      </c>
      <c r="J3516" s="5">
        <f t="shared" ca="1" si="601"/>
        <v>-4.9028949807908987E-3</v>
      </c>
      <c r="K3516" s="5" t="str">
        <f t="shared" ca="1" si="602"/>
        <v/>
      </c>
      <c r="L3516" s="5" t="str">
        <f t="shared" ca="1" si="603"/>
        <v/>
      </c>
      <c r="M3516" s="5" t="str">
        <f t="shared" ca="1" si="604"/>
        <v/>
      </c>
    </row>
    <row r="3517" spans="1:13" x14ac:dyDescent="0.2">
      <c r="A3517" s="2">
        <v>23495</v>
      </c>
      <c r="B3517" s="3">
        <v>79.900000000000006</v>
      </c>
      <c r="C3517" s="6">
        <f t="shared" si="594"/>
        <v>6.9074057998111159E-3</v>
      </c>
      <c r="D3517" s="5" t="str">
        <f t="shared" ca="1" si="595"/>
        <v/>
      </c>
      <c r="E3517" s="5" t="str">
        <f t="shared" ca="1" si="596"/>
        <v/>
      </c>
      <c r="F3517" s="5" t="str">
        <f t="shared" ca="1" si="597"/>
        <v/>
      </c>
      <c r="G3517" s="5" t="str">
        <f t="shared" ca="1" si="598"/>
        <v/>
      </c>
      <c r="H3517" s="5" t="str">
        <f t="shared" ca="1" si="599"/>
        <v/>
      </c>
      <c r="I3517" s="5" t="str">
        <f t="shared" ca="1" si="600"/>
        <v/>
      </c>
      <c r="J3517" s="5" t="str">
        <f t="shared" ca="1" si="601"/>
        <v/>
      </c>
      <c r="K3517" s="5" t="str">
        <f t="shared" ca="1" si="602"/>
        <v/>
      </c>
      <c r="L3517" s="5" t="str">
        <f t="shared" ca="1" si="603"/>
        <v/>
      </c>
      <c r="M3517" s="5" t="str">
        <f t="shared" ca="1" si="604"/>
        <v/>
      </c>
    </row>
    <row r="3518" spans="1:13" x14ac:dyDescent="0.2">
      <c r="A3518" s="2">
        <v>23496</v>
      </c>
      <c r="B3518" s="3">
        <v>79.7</v>
      </c>
      <c r="C3518" s="6">
        <f t="shared" si="594"/>
        <v>-2.5062669760596117E-3</v>
      </c>
      <c r="D3518" s="5">
        <f t="shared" ca="1" si="595"/>
        <v>4.4011388237515043E-3</v>
      </c>
      <c r="E3518" s="5">
        <f t="shared" ca="1" si="596"/>
        <v>-8.49580322488553E-3</v>
      </c>
      <c r="F3518" s="5">
        <f t="shared" ca="1" si="597"/>
        <v>-1.0484369627138727E-2</v>
      </c>
      <c r="G3518" s="5" t="str">
        <f t="shared" ca="1" si="598"/>
        <v/>
      </c>
      <c r="H3518" s="5" t="str">
        <f t="shared" ca="1" si="599"/>
        <v/>
      </c>
      <c r="I3518" s="5">
        <f t="shared" ca="1" si="600"/>
        <v>-8.7790812686851932E-4</v>
      </c>
      <c r="J3518" s="5" t="str">
        <f t="shared" ca="1" si="601"/>
        <v/>
      </c>
      <c r="K3518" s="5" t="str">
        <f t="shared" ca="1" si="602"/>
        <v/>
      </c>
      <c r="L3518" s="5" t="str">
        <f t="shared" ca="1" si="603"/>
        <v/>
      </c>
      <c r="M3518" s="5" t="str">
        <f t="shared" ca="1" si="604"/>
        <v/>
      </c>
    </row>
    <row r="3519" spans="1:13" x14ac:dyDescent="0.2">
      <c r="A3519" s="2">
        <v>23497</v>
      </c>
      <c r="B3519" s="3">
        <v>79.459999999999994</v>
      </c>
      <c r="C3519" s="6">
        <f t="shared" si="594"/>
        <v>-3.0158354097165625E-3</v>
      </c>
      <c r="D3519" s="5" t="str">
        <f t="shared" ca="1" si="595"/>
        <v/>
      </c>
      <c r="E3519" s="5" t="str">
        <f t="shared" ca="1" si="596"/>
        <v/>
      </c>
      <c r="F3519" s="5" t="str">
        <f t="shared" ca="1" si="597"/>
        <v/>
      </c>
      <c r="G3519" s="5" t="str">
        <f t="shared" ca="1" si="598"/>
        <v/>
      </c>
      <c r="H3519" s="5" t="str">
        <f t="shared" ca="1" si="599"/>
        <v/>
      </c>
      <c r="I3519" s="5" t="str">
        <f t="shared" ca="1" si="600"/>
        <v/>
      </c>
      <c r="J3519" s="5" t="str">
        <f t="shared" ca="1" si="601"/>
        <v/>
      </c>
      <c r="K3519" s="5" t="str">
        <f t="shared" ca="1" si="602"/>
        <v/>
      </c>
      <c r="L3519" s="5" t="str">
        <f t="shared" ca="1" si="603"/>
        <v/>
      </c>
      <c r="M3519" s="5" t="str">
        <f t="shared" ca="1" si="604"/>
        <v/>
      </c>
    </row>
    <row r="3520" spans="1:13" x14ac:dyDescent="0.2">
      <c r="A3520" s="2">
        <v>23498</v>
      </c>
      <c r="B3520" s="3">
        <v>80.17</v>
      </c>
      <c r="C3520" s="6">
        <f t="shared" si="594"/>
        <v>8.8956296684074149E-3</v>
      </c>
      <c r="D3520" s="5">
        <f t="shared" ca="1" si="595"/>
        <v>5.8797942586908524E-3</v>
      </c>
      <c r="E3520" s="5" t="str">
        <f t="shared" ca="1" si="596"/>
        <v/>
      </c>
      <c r="F3520" s="5" t="str">
        <f t="shared" ca="1" si="597"/>
        <v/>
      </c>
      <c r="G3520" s="5" t="str">
        <f t="shared" ca="1" si="598"/>
        <v/>
      </c>
      <c r="H3520" s="5" t="str">
        <f t="shared" ca="1" si="599"/>
        <v/>
      </c>
      <c r="I3520" s="5" t="str">
        <f t="shared" ca="1" si="600"/>
        <v/>
      </c>
      <c r="J3520" s="5" t="str">
        <f t="shared" ca="1" si="601"/>
        <v/>
      </c>
      <c r="K3520" s="5" t="str">
        <f t="shared" ca="1" si="602"/>
        <v/>
      </c>
      <c r="L3520" s="5" t="str">
        <f t="shared" ca="1" si="603"/>
        <v/>
      </c>
      <c r="M3520" s="5" t="str">
        <f t="shared" ca="1" si="604"/>
        <v/>
      </c>
    </row>
    <row r="3521" spans="1:13" x14ac:dyDescent="0.2">
      <c r="A3521" s="2">
        <v>23501</v>
      </c>
      <c r="B3521" s="3">
        <v>80.47</v>
      </c>
      <c r="C3521" s="6">
        <f t="shared" si="594"/>
        <v>3.7350641031812437E-3</v>
      </c>
      <c r="D3521" s="5" t="str">
        <f t="shared" ca="1" si="595"/>
        <v/>
      </c>
      <c r="E3521" s="5" t="str">
        <f t="shared" ca="1" si="596"/>
        <v/>
      </c>
      <c r="F3521" s="5" t="str">
        <f t="shared" ca="1" si="597"/>
        <v/>
      </c>
      <c r="G3521" s="5" t="str">
        <f t="shared" ca="1" si="598"/>
        <v/>
      </c>
      <c r="H3521" s="5" t="str">
        <f t="shared" ca="1" si="599"/>
        <v/>
      </c>
      <c r="I3521" s="5" t="str">
        <f t="shared" ca="1" si="600"/>
        <v/>
      </c>
      <c r="J3521" s="5" t="str">
        <f t="shared" ca="1" si="601"/>
        <v/>
      </c>
      <c r="K3521" s="5" t="str">
        <f t="shared" ca="1" si="602"/>
        <v/>
      </c>
      <c r="L3521" s="5" t="str">
        <f t="shared" ca="1" si="603"/>
        <v/>
      </c>
      <c r="M3521" s="5" t="str">
        <f t="shared" ca="1" si="604"/>
        <v/>
      </c>
    </row>
    <row r="3522" spans="1:13" x14ac:dyDescent="0.2">
      <c r="A3522" s="2">
        <v>23502</v>
      </c>
      <c r="B3522" s="3">
        <v>80.88</v>
      </c>
      <c r="C3522" s="6">
        <f t="shared" si="594"/>
        <v>5.0821305541744344E-3</v>
      </c>
      <c r="D3522" s="5">
        <f t="shared" ca="1" si="595"/>
        <v>8.8171946573556773E-3</v>
      </c>
      <c r="E3522" s="5">
        <f t="shared" ca="1" si="596"/>
        <v>1.469698891604653E-2</v>
      </c>
      <c r="F3522" s="5" t="str">
        <f t="shared" ca="1" si="597"/>
        <v/>
      </c>
      <c r="G3522" s="5">
        <f t="shared" ca="1" si="598"/>
        <v>6.2011856911609996E-3</v>
      </c>
      <c r="H3522" s="5">
        <f t="shared" ca="1" si="599"/>
        <v>4.2126192889078038E-3</v>
      </c>
      <c r="I3522" s="5" t="str">
        <f t="shared" ca="1" si="600"/>
        <v/>
      </c>
      <c r="J3522" s="5" t="str">
        <f t="shared" ca="1" si="601"/>
        <v/>
      </c>
      <c r="K3522" s="5">
        <f t="shared" ca="1" si="602"/>
        <v>1.381908078917801E-2</v>
      </c>
      <c r="L3522" s="5" t="str">
        <f t="shared" ca="1" si="603"/>
        <v/>
      </c>
      <c r="M3522" s="5">
        <f t="shared" ca="1" si="604"/>
        <v>1.4195232759007135E-2</v>
      </c>
    </row>
    <row r="3523" spans="1:13" x14ac:dyDescent="0.2">
      <c r="A3523" s="2">
        <v>23503</v>
      </c>
      <c r="B3523" s="3">
        <v>81.06</v>
      </c>
      <c r="C3523" s="6">
        <f t="shared" si="594"/>
        <v>2.2230464879466733E-3</v>
      </c>
      <c r="D3523" s="5" t="str">
        <f t="shared" ca="1" si="595"/>
        <v/>
      </c>
      <c r="E3523" s="5" t="str">
        <f t="shared" ca="1" si="596"/>
        <v/>
      </c>
      <c r="F3523" s="5" t="str">
        <f t="shared" ca="1" si="597"/>
        <v/>
      </c>
      <c r="G3523" s="5" t="str">
        <f t="shared" ca="1" si="598"/>
        <v/>
      </c>
      <c r="H3523" s="5" t="str">
        <f t="shared" ca="1" si="599"/>
        <v/>
      </c>
      <c r="I3523" s="5" t="str">
        <f t="shared" ca="1" si="600"/>
        <v/>
      </c>
      <c r="J3523" s="5" t="str">
        <f t="shared" ca="1" si="601"/>
        <v/>
      </c>
      <c r="K3523" s="5" t="str">
        <f t="shared" ca="1" si="602"/>
        <v/>
      </c>
      <c r="L3523" s="5" t="str">
        <f t="shared" ca="1" si="603"/>
        <v/>
      </c>
      <c r="M3523" s="5" t="str">
        <f t="shared" ca="1" si="604"/>
        <v/>
      </c>
    </row>
    <row r="3524" spans="1:13" x14ac:dyDescent="0.2">
      <c r="A3524" s="2">
        <v>23504</v>
      </c>
      <c r="B3524" s="3">
        <v>81.150000000000006</v>
      </c>
      <c r="C3524" s="6">
        <f t="shared" ref="C3524:C3587" si="605">LN(B3524/B3523)</f>
        <v>1.1096727604377971E-3</v>
      </c>
      <c r="D3524" s="5">
        <f t="shared" ref="D3524:D3587" ca="1" si="606">IF(MOD(ROW(), 2)=0, SUM(OFFSET(INDIRECT(ADDRESS(ROW(), COLUMN())), 0, -1), OFFSET(INDIRECT(ADDRESS(ROW(), COLUMN())), -1, -1)), "" )</f>
        <v>3.3327192483844706E-3</v>
      </c>
      <c r="E3524" s="5" t="str">
        <f t="shared" ca="1" si="596"/>
        <v/>
      </c>
      <c r="F3524" s="5">
        <f t="shared" ca="1" si="597"/>
        <v>1.8029708164431002E-2</v>
      </c>
      <c r="G3524" s="5" t="str">
        <f t="shared" ca="1" si="598"/>
        <v/>
      </c>
      <c r="H3524" s="5" t="str">
        <f t="shared" ca="1" si="599"/>
        <v/>
      </c>
      <c r="I3524" s="5" t="str">
        <f t="shared" ca="1" si="600"/>
        <v/>
      </c>
      <c r="J3524" s="5" t="str">
        <f t="shared" ca="1" si="601"/>
        <v/>
      </c>
      <c r="K3524" s="5" t="str">
        <f t="shared" ca="1" si="602"/>
        <v/>
      </c>
      <c r="L3524" s="5" t="str">
        <f t="shared" ca="1" si="603"/>
        <v/>
      </c>
      <c r="M3524" s="5" t="str">
        <f t="shared" ca="1" si="604"/>
        <v/>
      </c>
    </row>
    <row r="3525" spans="1:13" x14ac:dyDescent="0.2">
      <c r="A3525" s="2">
        <v>23505</v>
      </c>
      <c r="B3525" s="3">
        <v>81</v>
      </c>
      <c r="C3525" s="6">
        <f t="shared" si="605"/>
        <v>-1.8501392881614773E-3</v>
      </c>
      <c r="D3525" s="5" t="str">
        <f t="shared" ca="1" si="606"/>
        <v/>
      </c>
      <c r="E3525" s="5" t="str">
        <f t="shared" ca="1" si="596"/>
        <v/>
      </c>
      <c r="F3525" s="5" t="str">
        <f t="shared" ca="1" si="597"/>
        <v/>
      </c>
      <c r="G3525" s="5" t="str">
        <f t="shared" ca="1" si="598"/>
        <v/>
      </c>
      <c r="H3525" s="5" t="str">
        <f t="shared" ca="1" si="599"/>
        <v/>
      </c>
      <c r="I3525" s="5" t="str">
        <f t="shared" ca="1" si="600"/>
        <v/>
      </c>
      <c r="J3525" s="5" t="str">
        <f t="shared" ca="1" si="601"/>
        <v/>
      </c>
      <c r="K3525" s="5" t="str">
        <f t="shared" ca="1" si="602"/>
        <v/>
      </c>
      <c r="L3525" s="5" t="str">
        <f t="shared" ca="1" si="603"/>
        <v/>
      </c>
      <c r="M3525" s="5" t="str">
        <f t="shared" ca="1" si="604"/>
        <v/>
      </c>
    </row>
    <row r="3526" spans="1:13" x14ac:dyDescent="0.2">
      <c r="A3526" s="2">
        <v>23508</v>
      </c>
      <c r="B3526" s="3">
        <v>80.900000000000006</v>
      </c>
      <c r="C3526" s="6">
        <f t="shared" si="605"/>
        <v>-1.2353306079927434E-3</v>
      </c>
      <c r="D3526" s="5">
        <f t="shared" ca="1" si="606"/>
        <v>-3.0854698961542207E-3</v>
      </c>
      <c r="E3526" s="5">
        <f t="shared" ca="1" si="596"/>
        <v>2.4724935223024991E-4</v>
      </c>
      <c r="F3526" s="5" t="str">
        <f t="shared" ca="1" si="597"/>
        <v/>
      </c>
      <c r="G3526" s="5" t="str">
        <f t="shared" ca="1" si="598"/>
        <v/>
      </c>
      <c r="H3526" s="5" t="str">
        <f t="shared" ca="1" si="599"/>
        <v/>
      </c>
      <c r="I3526" s="5" t="str">
        <f t="shared" ca="1" si="600"/>
        <v/>
      </c>
      <c r="J3526" s="5" t="str">
        <f t="shared" ca="1" si="601"/>
        <v/>
      </c>
      <c r="K3526" s="5" t="str">
        <f t="shared" ca="1" si="602"/>
        <v/>
      </c>
      <c r="L3526" s="5" t="str">
        <f t="shared" ca="1" si="603"/>
        <v/>
      </c>
      <c r="M3526" s="5" t="str">
        <f t="shared" ca="1" si="604"/>
        <v/>
      </c>
    </row>
    <row r="3527" spans="1:13" x14ac:dyDescent="0.2">
      <c r="A3527" s="2">
        <v>23509</v>
      </c>
      <c r="B3527" s="3">
        <v>81.16</v>
      </c>
      <c r="C3527" s="6">
        <f t="shared" si="605"/>
        <v>3.2086908931678029E-3</v>
      </c>
      <c r="D3527" s="5" t="str">
        <f t="shared" ca="1" si="606"/>
        <v/>
      </c>
      <c r="E3527" s="5" t="str">
        <f t="shared" ref="E3527:E3590" ca="1" si="60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527" s="5" t="str">
        <f t="shared" ca="1" si="597"/>
        <v/>
      </c>
      <c r="G3527" s="5" t="str">
        <f t="shared" ca="1" si="598"/>
        <v/>
      </c>
      <c r="H3527" s="5" t="str">
        <f t="shared" ca="1" si="599"/>
        <v/>
      </c>
      <c r="I3527" s="5" t="str">
        <f t="shared" ca="1" si="600"/>
        <v/>
      </c>
      <c r="J3527" s="5" t="str">
        <f t="shared" ca="1" si="601"/>
        <v/>
      </c>
      <c r="K3527" s="5" t="str">
        <f t="shared" ca="1" si="602"/>
        <v/>
      </c>
      <c r="L3527" s="5" t="str">
        <f t="shared" ca="1" si="603"/>
        <v/>
      </c>
      <c r="M3527" s="5" t="str">
        <f t="shared" ca="1" si="604"/>
        <v/>
      </c>
    </row>
    <row r="3528" spans="1:13" x14ac:dyDescent="0.2">
      <c r="A3528" s="2">
        <v>23510</v>
      </c>
      <c r="B3528" s="3">
        <v>80.97</v>
      </c>
      <c r="C3528" s="6">
        <f t="shared" si="605"/>
        <v>-2.343799259590976E-3</v>
      </c>
      <c r="D3528" s="5">
        <f t="shared" ca="1" si="606"/>
        <v>8.6489163357682686E-4</v>
      </c>
      <c r="E3528" s="5" t="str">
        <f t="shared" ca="1" si="607"/>
        <v/>
      </c>
      <c r="F3528" s="5" t="str">
        <f t="shared" ca="1" si="597"/>
        <v/>
      </c>
      <c r="G3528" s="5" t="str">
        <f t="shared" ca="1" si="598"/>
        <v/>
      </c>
      <c r="H3528" s="5" t="str">
        <f t="shared" ca="1" si="599"/>
        <v/>
      </c>
      <c r="I3528" s="5" t="str">
        <f t="shared" ca="1" si="600"/>
        <v/>
      </c>
      <c r="J3528" s="5" t="str">
        <f t="shared" ca="1" si="601"/>
        <v/>
      </c>
      <c r="K3528" s="5" t="str">
        <f t="shared" ca="1" si="602"/>
        <v/>
      </c>
      <c r="L3528" s="5" t="str">
        <f t="shared" ca="1" si="603"/>
        <v/>
      </c>
      <c r="M3528" s="5" t="str">
        <f t="shared" ca="1" si="604"/>
        <v/>
      </c>
    </row>
    <row r="3529" spans="1:13" x14ac:dyDescent="0.2">
      <c r="A3529" s="2">
        <v>23511</v>
      </c>
      <c r="B3529" s="3">
        <v>80.86</v>
      </c>
      <c r="C3529" s="6">
        <f t="shared" si="605"/>
        <v>-1.3594514853981789E-3</v>
      </c>
      <c r="D3529" s="5" t="str">
        <f t="shared" ca="1" si="606"/>
        <v/>
      </c>
      <c r="E3529" s="5" t="str">
        <f t="shared" ca="1" si="607"/>
        <v/>
      </c>
      <c r="F3529" s="5" t="str">
        <f t="shared" ref="F3529:F3592" ca="1" si="608">IF(MOD(ROW()-2, 6)=0, SUM(OFFSET(INDIRECT(ADDRESS(ROW(), COLUMN())), 0, -2, -6, 1)), "")</f>
        <v/>
      </c>
      <c r="G3529" s="5" t="str">
        <f t="shared" ca="1" si="598"/>
        <v/>
      </c>
      <c r="H3529" s="5" t="str">
        <f t="shared" ca="1" si="599"/>
        <v/>
      </c>
      <c r="I3529" s="5" t="str">
        <f t="shared" ca="1" si="600"/>
        <v/>
      </c>
      <c r="J3529" s="5" t="str">
        <f t="shared" ca="1" si="601"/>
        <v/>
      </c>
      <c r="K3529" s="5" t="str">
        <f t="shared" ca="1" si="602"/>
        <v/>
      </c>
      <c r="L3529" s="5" t="str">
        <f t="shared" ca="1" si="603"/>
        <v/>
      </c>
      <c r="M3529" s="5" t="str">
        <f t="shared" ca="1" si="604"/>
        <v/>
      </c>
    </row>
    <row r="3530" spans="1:13" x14ac:dyDescent="0.2">
      <c r="A3530" s="2">
        <v>23512</v>
      </c>
      <c r="B3530" s="3">
        <v>81.099999999999994</v>
      </c>
      <c r="C3530" s="6">
        <f t="shared" si="605"/>
        <v>2.9636969087424472E-3</v>
      </c>
      <c r="D3530" s="5">
        <f t="shared" ca="1" si="606"/>
        <v>1.6042454233442683E-3</v>
      </c>
      <c r="E3530" s="5">
        <f t="shared" ca="1" si="607"/>
        <v>2.4691370569210952E-3</v>
      </c>
      <c r="F3530" s="5">
        <f t="shared" ca="1" si="608"/>
        <v>-6.1633283923312552E-4</v>
      </c>
      <c r="G3530" s="5">
        <f t="shared" ca="1" si="598"/>
        <v>2.7163864091513451E-3</v>
      </c>
      <c r="H3530" s="5" t="str">
        <f t="shared" ca="1" si="599"/>
        <v/>
      </c>
      <c r="I3530" s="5">
        <f t="shared" ca="1" si="600"/>
        <v>1.7413375325197877E-2</v>
      </c>
      <c r="J3530" s="5">
        <f t="shared" ca="1" si="601"/>
        <v>2.1814514148949384E-2</v>
      </c>
      <c r="K3530" s="5" t="str">
        <f t="shared" ca="1" si="602"/>
        <v/>
      </c>
      <c r="L3530" s="5">
        <f t="shared" ca="1" si="603"/>
        <v>6.9290056980591489E-3</v>
      </c>
      <c r="M3530" s="5" t="str">
        <f t="shared" ca="1" si="604"/>
        <v/>
      </c>
    </row>
    <row r="3531" spans="1:13" x14ac:dyDescent="0.2">
      <c r="A3531" s="2">
        <v>23515</v>
      </c>
      <c r="B3531" s="3">
        <v>80.72</v>
      </c>
      <c r="C3531" s="6">
        <f t="shared" si="605"/>
        <v>-4.6965850760136161E-3</v>
      </c>
      <c r="D3531" s="5" t="str">
        <f t="shared" ca="1" si="606"/>
        <v/>
      </c>
      <c r="E3531" s="5" t="str">
        <f t="shared" ca="1" si="607"/>
        <v/>
      </c>
      <c r="F3531" s="5" t="str">
        <f t="shared" ca="1" si="608"/>
        <v/>
      </c>
      <c r="G3531" s="5" t="str">
        <f t="shared" ref="G3531:G3594" ca="1" si="609">IF(MOD(ROW()-2, 8)=0, SUM(OFFSET(INDIRECT(ADDRESS(ROW(), COLUMN())), 0, -2, -8, 1)), "")</f>
        <v/>
      </c>
      <c r="H3531" s="5" t="str">
        <f t="shared" ca="1" si="599"/>
        <v/>
      </c>
      <c r="I3531" s="5" t="str">
        <f t="shared" ca="1" si="600"/>
        <v/>
      </c>
      <c r="J3531" s="5" t="str">
        <f t="shared" ca="1" si="601"/>
        <v/>
      </c>
      <c r="K3531" s="5" t="str">
        <f t="shared" ca="1" si="602"/>
        <v/>
      </c>
      <c r="L3531" s="5" t="str">
        <f t="shared" ca="1" si="603"/>
        <v/>
      </c>
      <c r="M3531" s="5" t="str">
        <f t="shared" ca="1" si="604"/>
        <v/>
      </c>
    </row>
    <row r="3532" spans="1:13" x14ac:dyDescent="0.2">
      <c r="A3532" s="2">
        <v>23516</v>
      </c>
      <c r="B3532" s="3">
        <v>80.3</v>
      </c>
      <c r="C3532" s="6">
        <f t="shared" si="605"/>
        <v>-5.2167550926374975E-3</v>
      </c>
      <c r="D3532" s="5">
        <f t="shared" ca="1" si="606"/>
        <v>-9.9133401686511136E-3</v>
      </c>
      <c r="E3532" s="5" t="str">
        <f t="shared" ca="1" si="607"/>
        <v/>
      </c>
      <c r="F3532" s="5" t="str">
        <f t="shared" ca="1" si="608"/>
        <v/>
      </c>
      <c r="G3532" s="5" t="str">
        <f t="shared" ca="1" si="609"/>
        <v/>
      </c>
      <c r="H3532" s="5">
        <f t="shared" ca="1" si="599"/>
        <v>-7.1969537594997685E-3</v>
      </c>
      <c r="I3532" s="5" t="str">
        <f t="shared" ca="1" si="600"/>
        <v/>
      </c>
      <c r="J3532" s="5" t="str">
        <f t="shared" ca="1" si="601"/>
        <v/>
      </c>
      <c r="K3532" s="5" t="str">
        <f t="shared" ca="1" si="602"/>
        <v/>
      </c>
      <c r="L3532" s="5" t="str">
        <f t="shared" ca="1" si="603"/>
        <v/>
      </c>
      <c r="M3532" s="5" t="str">
        <f t="shared" ca="1" si="604"/>
        <v/>
      </c>
    </row>
    <row r="3533" spans="1:13" x14ac:dyDescent="0.2">
      <c r="A3533" s="2">
        <v>23517</v>
      </c>
      <c r="B3533" s="3">
        <v>80.66</v>
      </c>
      <c r="C3533" s="6">
        <f t="shared" si="605"/>
        <v>4.4731684925061587E-3</v>
      </c>
      <c r="D3533" s="5" t="str">
        <f t="shared" ca="1" si="606"/>
        <v/>
      </c>
      <c r="E3533" s="5" t="str">
        <f t="shared" ca="1" si="607"/>
        <v/>
      </c>
      <c r="F3533" s="5" t="str">
        <f t="shared" ca="1" si="608"/>
        <v/>
      </c>
      <c r="G3533" s="5" t="str">
        <f t="shared" ca="1" si="609"/>
        <v/>
      </c>
      <c r="H3533" s="5" t="str">
        <f t="shared" ref="H3533:H3596" ca="1" si="610">IF(MOD(ROW()-2, 10)=0, SUM(OFFSET(INDIRECT(ADDRESS(ROW(), COLUMN())), 0, -5, -10, 1)), "")</f>
        <v/>
      </c>
      <c r="I3533" s="5" t="str">
        <f t="shared" ca="1" si="600"/>
        <v/>
      </c>
      <c r="J3533" s="5" t="str">
        <f t="shared" ca="1" si="601"/>
        <v/>
      </c>
      <c r="K3533" s="5" t="str">
        <f t="shared" ca="1" si="602"/>
        <v/>
      </c>
      <c r="L3533" s="5" t="str">
        <f t="shared" ca="1" si="603"/>
        <v/>
      </c>
      <c r="M3533" s="5" t="str">
        <f t="shared" ca="1" si="604"/>
        <v/>
      </c>
    </row>
    <row r="3534" spans="1:13" x14ac:dyDescent="0.2">
      <c r="A3534" s="2">
        <v>23518</v>
      </c>
      <c r="B3534" s="3">
        <v>80.94</v>
      </c>
      <c r="C3534" s="6">
        <f t="shared" si="605"/>
        <v>3.4653500024975389E-3</v>
      </c>
      <c r="D3534" s="5">
        <f t="shared" ca="1" si="606"/>
        <v>7.9385184950036981E-3</v>
      </c>
      <c r="E3534" s="5">
        <f t="shared" ca="1" si="607"/>
        <v>-1.9748216736474155E-3</v>
      </c>
      <c r="F3534" s="5" t="str">
        <f t="shared" ca="1" si="608"/>
        <v/>
      </c>
      <c r="G3534" s="5" t="str">
        <f t="shared" ca="1" si="609"/>
        <v/>
      </c>
      <c r="H3534" s="5" t="str">
        <f t="shared" ca="1" si="610"/>
        <v/>
      </c>
      <c r="I3534" s="5" t="str">
        <f t="shared" ca="1" si="600"/>
        <v/>
      </c>
      <c r="J3534" s="5" t="str">
        <f t="shared" ca="1" si="601"/>
        <v/>
      </c>
      <c r="K3534" s="5" t="str">
        <f t="shared" ca="1" si="602"/>
        <v/>
      </c>
      <c r="L3534" s="5" t="str">
        <f t="shared" ca="1" si="603"/>
        <v/>
      </c>
      <c r="M3534" s="5" t="str">
        <f t="shared" ca="1" si="604"/>
        <v/>
      </c>
    </row>
    <row r="3535" spans="1:13" x14ac:dyDescent="0.2">
      <c r="A3535" s="2">
        <v>23519</v>
      </c>
      <c r="B3535" s="3">
        <v>80.73</v>
      </c>
      <c r="C3535" s="6">
        <f t="shared" si="605"/>
        <v>-2.5978860407953248E-3</v>
      </c>
      <c r="D3535" s="5" t="str">
        <f t="shared" ca="1" si="606"/>
        <v/>
      </c>
      <c r="E3535" s="5" t="str">
        <f t="shared" ca="1" si="607"/>
        <v/>
      </c>
      <c r="F3535" s="5" t="str">
        <f t="shared" ca="1" si="608"/>
        <v/>
      </c>
      <c r="G3535" s="5" t="str">
        <f t="shared" ca="1" si="609"/>
        <v/>
      </c>
      <c r="H3535" s="5" t="str">
        <f t="shared" ca="1" si="610"/>
        <v/>
      </c>
      <c r="I3535" s="5" t="str">
        <f t="shared" ref="I3535:I3598" ca="1" si="611">IF(MOD(ROW()-2, 12)=0, SUM(OFFSET(INDIRECT(ADDRESS(ROW(), COLUMN())), 0, -6, -12, 1)), "")</f>
        <v/>
      </c>
      <c r="J3535" s="5" t="str">
        <f t="shared" ca="1" si="601"/>
        <v/>
      </c>
      <c r="K3535" s="5" t="str">
        <f t="shared" ca="1" si="602"/>
        <v/>
      </c>
      <c r="L3535" s="5" t="str">
        <f t="shared" ca="1" si="603"/>
        <v/>
      </c>
      <c r="M3535" s="5" t="str">
        <f t="shared" ca="1" si="604"/>
        <v/>
      </c>
    </row>
    <row r="3536" spans="1:13" x14ac:dyDescent="0.2">
      <c r="A3536" s="2">
        <v>23522</v>
      </c>
      <c r="B3536" s="3">
        <v>80.56</v>
      </c>
      <c r="C3536" s="6">
        <f t="shared" si="605"/>
        <v>-2.1080049966173309E-3</v>
      </c>
      <c r="D3536" s="5">
        <f t="shared" ca="1" si="606"/>
        <v>-4.7058910374126557E-3</v>
      </c>
      <c r="E3536" s="5" t="str">
        <f t="shared" ca="1" si="607"/>
        <v/>
      </c>
      <c r="F3536" s="5">
        <f t="shared" ca="1" si="608"/>
        <v>-6.6807127110600712E-3</v>
      </c>
      <c r="G3536" s="5" t="str">
        <f t="shared" ca="1" si="609"/>
        <v/>
      </c>
      <c r="H3536" s="5" t="str">
        <f t="shared" ca="1" si="610"/>
        <v/>
      </c>
      <c r="I3536" s="5" t="str">
        <f t="shared" ca="1" si="611"/>
        <v/>
      </c>
      <c r="J3536" s="5" t="str">
        <f t="shared" ca="1" si="601"/>
        <v/>
      </c>
      <c r="K3536" s="5" t="str">
        <f t="shared" ca="1" si="602"/>
        <v/>
      </c>
      <c r="L3536" s="5" t="str">
        <f t="shared" ca="1" si="603"/>
        <v/>
      </c>
      <c r="M3536" s="5" t="str">
        <f t="shared" ca="1" si="604"/>
        <v/>
      </c>
    </row>
    <row r="3537" spans="1:13" x14ac:dyDescent="0.2">
      <c r="A3537" s="2">
        <v>23523</v>
      </c>
      <c r="B3537" s="3">
        <v>80.39</v>
      </c>
      <c r="C3537" s="6">
        <f t="shared" si="605"/>
        <v>-2.1124580704374174E-3</v>
      </c>
      <c r="D3537" s="5" t="str">
        <f t="shared" ca="1" si="606"/>
        <v/>
      </c>
      <c r="E3537" s="5" t="str">
        <f t="shared" ca="1" si="607"/>
        <v/>
      </c>
      <c r="F3537" s="5" t="str">
        <f t="shared" ca="1" si="608"/>
        <v/>
      </c>
      <c r="G3537" s="5" t="str">
        <f t="shared" ca="1" si="609"/>
        <v/>
      </c>
      <c r="H3537" s="5" t="str">
        <f t="shared" ca="1" si="610"/>
        <v/>
      </c>
      <c r="I3537" s="5" t="str">
        <f t="shared" ca="1" si="611"/>
        <v/>
      </c>
      <c r="J3537" s="5" t="str">
        <f t="shared" ref="J3537:J3600" ca="1" si="612">IF(MOD(ROW()-2, 14)=0, SUM(OFFSET(INDIRECT(ADDRESS(ROW(), COLUMN())), 0, -7, -14, 1)), "")</f>
        <v/>
      </c>
      <c r="K3537" s="5" t="str">
        <f t="shared" ca="1" si="602"/>
        <v/>
      </c>
      <c r="L3537" s="5" t="str">
        <f t="shared" ca="1" si="603"/>
        <v/>
      </c>
      <c r="M3537" s="5" t="str">
        <f t="shared" ca="1" si="604"/>
        <v/>
      </c>
    </row>
    <row r="3538" spans="1:13" x14ac:dyDescent="0.2">
      <c r="A3538" s="2">
        <v>23524</v>
      </c>
      <c r="B3538" s="3">
        <v>80.260000000000005</v>
      </c>
      <c r="C3538" s="6">
        <f t="shared" si="605"/>
        <v>-1.6184255010987722E-3</v>
      </c>
      <c r="D3538" s="5">
        <f t="shared" ca="1" si="606"/>
        <v>-3.7308835715361898E-3</v>
      </c>
      <c r="E3538" s="5">
        <f t="shared" ca="1" si="607"/>
        <v>-8.4367746089488455E-3</v>
      </c>
      <c r="F3538" s="5" t="str">
        <f t="shared" ca="1" si="608"/>
        <v/>
      </c>
      <c r="G3538" s="5">
        <f t="shared" ca="1" si="609"/>
        <v>-1.0411596282596261E-2</v>
      </c>
      <c r="H3538" s="5" t="str">
        <f t="shared" ca="1" si="610"/>
        <v/>
      </c>
      <c r="I3538" s="5" t="str">
        <f t="shared" ca="1" si="611"/>
        <v/>
      </c>
      <c r="J3538" s="5" t="str">
        <f t="shared" ca="1" si="612"/>
        <v/>
      </c>
      <c r="K3538" s="5">
        <f t="shared" ca="1" si="602"/>
        <v>-7.695209873444916E-3</v>
      </c>
      <c r="L3538" s="5" t="str">
        <f t="shared" ca="1" si="603"/>
        <v/>
      </c>
      <c r="M3538" s="5" t="str">
        <f t="shared" ca="1" si="604"/>
        <v/>
      </c>
    </row>
    <row r="3539" spans="1:13" x14ac:dyDescent="0.2">
      <c r="A3539" s="2">
        <v>23525</v>
      </c>
      <c r="B3539" s="3">
        <v>80.37</v>
      </c>
      <c r="C3539" s="6">
        <f t="shared" si="605"/>
        <v>1.3696073858564431E-3</v>
      </c>
      <c r="D3539" s="5" t="str">
        <f t="shared" ca="1" si="606"/>
        <v/>
      </c>
      <c r="E3539" s="5" t="str">
        <f t="shared" ca="1" si="607"/>
        <v/>
      </c>
      <c r="F3539" s="5" t="str">
        <f t="shared" ca="1" si="608"/>
        <v/>
      </c>
      <c r="G3539" s="5" t="str">
        <f t="shared" ca="1" si="609"/>
        <v/>
      </c>
      <c r="H3539" s="5" t="str">
        <f t="shared" ca="1" si="610"/>
        <v/>
      </c>
      <c r="I3539" s="5" t="str">
        <f t="shared" ca="1" si="611"/>
        <v/>
      </c>
      <c r="J3539" s="5" t="str">
        <f t="shared" ca="1" si="612"/>
        <v/>
      </c>
      <c r="K3539" s="5" t="str">
        <f t="shared" ref="K3539:K3602" ca="1" si="613">IF(MOD(ROW()-2, 16)=0, SUM(OFFSET(INDIRECT(ADDRESS(ROW(), COLUMN())), 0, -8, -16, 1)), "")</f>
        <v/>
      </c>
      <c r="L3539" s="5" t="str">
        <f t="shared" ca="1" si="603"/>
        <v/>
      </c>
      <c r="M3539" s="5" t="str">
        <f t="shared" ca="1" si="604"/>
        <v/>
      </c>
    </row>
    <row r="3540" spans="1:13" x14ac:dyDescent="0.2">
      <c r="A3540" s="2">
        <v>23529</v>
      </c>
      <c r="B3540" s="3">
        <v>80.11</v>
      </c>
      <c r="C3540" s="6">
        <f t="shared" si="605"/>
        <v>-3.2402819976016413E-3</v>
      </c>
      <c r="D3540" s="5">
        <f t="shared" ca="1" si="606"/>
        <v>-1.8706746117451982E-3</v>
      </c>
      <c r="E3540" s="5" t="str">
        <f t="shared" ca="1" si="607"/>
        <v/>
      </c>
      <c r="F3540" s="5" t="str">
        <f t="shared" ca="1" si="608"/>
        <v/>
      </c>
      <c r="G3540" s="5" t="str">
        <f t="shared" ca="1" si="609"/>
        <v/>
      </c>
      <c r="H3540" s="5" t="str">
        <f t="shared" ca="1" si="610"/>
        <v/>
      </c>
      <c r="I3540" s="5" t="str">
        <f t="shared" ca="1" si="611"/>
        <v/>
      </c>
      <c r="J3540" s="5" t="str">
        <f t="shared" ca="1" si="612"/>
        <v/>
      </c>
      <c r="K3540" s="5" t="str">
        <f t="shared" ca="1" si="613"/>
        <v/>
      </c>
      <c r="L3540" s="5" t="str">
        <f t="shared" ca="1" si="603"/>
        <v/>
      </c>
      <c r="M3540" s="5" t="str">
        <f t="shared" ca="1" si="604"/>
        <v/>
      </c>
    </row>
    <row r="3541" spans="1:13" x14ac:dyDescent="0.2">
      <c r="A3541" s="2">
        <v>23530</v>
      </c>
      <c r="B3541" s="3">
        <v>79.7</v>
      </c>
      <c r="C3541" s="6">
        <f t="shared" si="605"/>
        <v>-5.1311044308560618E-3</v>
      </c>
      <c r="D3541" s="5" t="str">
        <f t="shared" ca="1" si="606"/>
        <v/>
      </c>
      <c r="E3541" s="5" t="str">
        <f t="shared" ca="1" si="607"/>
        <v/>
      </c>
      <c r="F3541" s="5" t="str">
        <f t="shared" ca="1" si="608"/>
        <v/>
      </c>
      <c r="G3541" s="5" t="str">
        <f t="shared" ca="1" si="609"/>
        <v/>
      </c>
      <c r="H3541" s="5" t="str">
        <f t="shared" ca="1" si="610"/>
        <v/>
      </c>
      <c r="I3541" s="5" t="str">
        <f t="shared" ca="1" si="611"/>
        <v/>
      </c>
      <c r="J3541" s="5" t="str">
        <f t="shared" ca="1" si="612"/>
        <v/>
      </c>
      <c r="K3541" s="5" t="str">
        <f t="shared" ca="1" si="613"/>
        <v/>
      </c>
      <c r="L3541" s="5" t="str">
        <f t="shared" ref="L3541:L3604" ca="1" si="614">IF(MOD(ROW()-2, 18)=0, SUM(OFFSET(INDIRECT(ADDRESS(ROW(), COLUMN())), 0, -9, -18, 1)), "")</f>
        <v/>
      </c>
      <c r="M3541" s="5" t="str">
        <f t="shared" ca="1" si="604"/>
        <v/>
      </c>
    </row>
    <row r="3542" spans="1:13" x14ac:dyDescent="0.2">
      <c r="A3542" s="2">
        <v>23531</v>
      </c>
      <c r="B3542" s="3">
        <v>79.489999999999995</v>
      </c>
      <c r="C3542" s="6">
        <f t="shared" si="605"/>
        <v>-2.6383582111482334E-3</v>
      </c>
      <c r="D3542" s="5">
        <f t="shared" ca="1" si="606"/>
        <v>-7.7694626420042948E-3</v>
      </c>
      <c r="E3542" s="5">
        <f t="shared" ca="1" si="607"/>
        <v>-9.6401372537494937E-3</v>
      </c>
      <c r="F3542" s="5">
        <f t="shared" ca="1" si="608"/>
        <v>-1.3371020825285683E-2</v>
      </c>
      <c r="G3542" s="5" t="str">
        <f t="shared" ca="1" si="609"/>
        <v/>
      </c>
      <c r="H3542" s="5">
        <f t="shared" ca="1" si="610"/>
        <v>-1.0138393367694639E-2</v>
      </c>
      <c r="I3542" s="5">
        <f t="shared" ca="1" si="611"/>
        <v>-2.0051733536345758E-2</v>
      </c>
      <c r="J3542" s="5" t="str">
        <f t="shared" ca="1" si="612"/>
        <v/>
      </c>
      <c r="K3542" s="5" t="str">
        <f t="shared" ca="1" si="613"/>
        <v/>
      </c>
      <c r="L3542" s="5" t="str">
        <f t="shared" ca="1" si="614"/>
        <v/>
      </c>
      <c r="M3542" s="5">
        <f t="shared" ca="1" si="604"/>
        <v>-1.7335347127194409E-2</v>
      </c>
    </row>
    <row r="3543" spans="1:13" x14ac:dyDescent="0.2">
      <c r="A3543" s="2">
        <v>23532</v>
      </c>
      <c r="B3543" s="3">
        <v>78.67</v>
      </c>
      <c r="C3543" s="6">
        <f t="shared" si="605"/>
        <v>-1.0369339243870034E-2</v>
      </c>
      <c r="D3543" s="5" t="str">
        <f t="shared" ca="1" si="606"/>
        <v/>
      </c>
      <c r="E3543" s="5" t="str">
        <f t="shared" ca="1" si="607"/>
        <v/>
      </c>
      <c r="F3543" s="5" t="str">
        <f t="shared" ca="1" si="608"/>
        <v/>
      </c>
      <c r="G3543" s="5" t="str">
        <f t="shared" ca="1" si="609"/>
        <v/>
      </c>
      <c r="H3543" s="5" t="str">
        <f t="shared" ca="1" si="610"/>
        <v/>
      </c>
      <c r="I3543" s="5" t="str">
        <f t="shared" ca="1" si="611"/>
        <v/>
      </c>
      <c r="J3543" s="5" t="str">
        <f t="shared" ca="1" si="612"/>
        <v/>
      </c>
      <c r="K3543" s="5" t="str">
        <f t="shared" ca="1" si="613"/>
        <v/>
      </c>
      <c r="L3543" s="5" t="str">
        <f t="shared" ca="1" si="614"/>
        <v/>
      </c>
      <c r="M3543" s="5" t="str">
        <f t="shared" ref="M3543:M3606" ca="1" si="615">IF(MOD(ROW()-2, 20)=0, SUM(OFFSET(INDIRECT(ADDRESS(ROW(), COLUMN())), 0, -10, -20, 1)), "")</f>
        <v/>
      </c>
    </row>
    <row r="3544" spans="1:13" x14ac:dyDescent="0.2">
      <c r="A3544" s="2">
        <v>23533</v>
      </c>
      <c r="B3544" s="3">
        <v>79.02</v>
      </c>
      <c r="C3544" s="6">
        <f t="shared" si="605"/>
        <v>4.4390966420933646E-3</v>
      </c>
      <c r="D3544" s="5">
        <f t="shared" ca="1" si="606"/>
        <v>-5.9302426017766689E-3</v>
      </c>
      <c r="E3544" s="5" t="str">
        <f t="shared" ca="1" si="607"/>
        <v/>
      </c>
      <c r="F3544" s="5" t="str">
        <f t="shared" ca="1" si="608"/>
        <v/>
      </c>
      <c r="G3544" s="5" t="str">
        <f t="shared" ca="1" si="609"/>
        <v/>
      </c>
      <c r="H3544" s="5" t="str">
        <f t="shared" ca="1" si="610"/>
        <v/>
      </c>
      <c r="I3544" s="5" t="str">
        <f t="shared" ca="1" si="611"/>
        <v/>
      </c>
      <c r="J3544" s="5">
        <f t="shared" ca="1" si="612"/>
        <v>-2.5981976138122427E-2</v>
      </c>
      <c r="K3544" s="5" t="str">
        <f t="shared" ca="1" si="613"/>
        <v/>
      </c>
      <c r="L3544" s="5" t="str">
        <f t="shared" ca="1" si="614"/>
        <v/>
      </c>
      <c r="M3544" s="5" t="str">
        <f t="shared" ca="1" si="615"/>
        <v/>
      </c>
    </row>
    <row r="3545" spans="1:13" x14ac:dyDescent="0.2">
      <c r="A3545" s="2">
        <v>23536</v>
      </c>
      <c r="B3545" s="3">
        <v>78.64</v>
      </c>
      <c r="C3545" s="6">
        <f t="shared" si="605"/>
        <v>-4.8205091443335327E-3</v>
      </c>
      <c r="D3545" s="5" t="str">
        <f t="shared" ca="1" si="606"/>
        <v/>
      </c>
      <c r="E3545" s="5" t="str">
        <f t="shared" ca="1" si="607"/>
        <v/>
      </c>
      <c r="F3545" s="5" t="str">
        <f t="shared" ca="1" si="608"/>
        <v/>
      </c>
      <c r="G3545" s="5" t="str">
        <f t="shared" ca="1" si="609"/>
        <v/>
      </c>
      <c r="H3545" s="5" t="str">
        <f t="shared" ca="1" si="610"/>
        <v/>
      </c>
      <c r="I3545" s="5" t="str">
        <f t="shared" ca="1" si="611"/>
        <v/>
      </c>
      <c r="J3545" s="5" t="str">
        <f t="shared" ca="1" si="612"/>
        <v/>
      </c>
      <c r="K3545" s="5" t="str">
        <f t="shared" ca="1" si="613"/>
        <v/>
      </c>
      <c r="L3545" s="5" t="str">
        <f t="shared" ca="1" si="614"/>
        <v/>
      </c>
      <c r="M3545" s="5" t="str">
        <f t="shared" ca="1" si="615"/>
        <v/>
      </c>
    </row>
    <row r="3546" spans="1:13" x14ac:dyDescent="0.2">
      <c r="A3546" s="2">
        <v>23537</v>
      </c>
      <c r="B3546" s="3">
        <v>79.14</v>
      </c>
      <c r="C3546" s="6">
        <f t="shared" si="605"/>
        <v>6.3379601183670203E-3</v>
      </c>
      <c r="D3546" s="5">
        <f t="shared" ca="1" si="606"/>
        <v>1.5174509740334876E-3</v>
      </c>
      <c r="E3546" s="5">
        <f t="shared" ca="1" si="607"/>
        <v>-4.4127916277431813E-3</v>
      </c>
      <c r="F3546" s="5" t="str">
        <f t="shared" ca="1" si="608"/>
        <v/>
      </c>
      <c r="G3546" s="5">
        <f t="shared" ca="1" si="609"/>
        <v>-1.4052928881492675E-2</v>
      </c>
      <c r="H3546" s="5" t="str">
        <f t="shared" ca="1" si="610"/>
        <v/>
      </c>
      <c r="I3546" s="5" t="str">
        <f t="shared" ca="1" si="611"/>
        <v/>
      </c>
      <c r="J3546" s="5" t="str">
        <f t="shared" ca="1" si="612"/>
        <v/>
      </c>
      <c r="K3546" s="5" t="str">
        <f t="shared" ca="1" si="613"/>
        <v/>
      </c>
      <c r="L3546" s="5" t="str">
        <f t="shared" ca="1" si="614"/>
        <v/>
      </c>
      <c r="M3546" s="5" t="str">
        <f t="shared" ca="1" si="615"/>
        <v/>
      </c>
    </row>
    <row r="3547" spans="1:13" x14ac:dyDescent="0.2">
      <c r="A3547" s="2">
        <v>23538</v>
      </c>
      <c r="B3547" s="3">
        <v>79.44</v>
      </c>
      <c r="C3547" s="6">
        <f t="shared" si="605"/>
        <v>3.7835837796388913E-3</v>
      </c>
      <c r="D3547" s="5" t="str">
        <f t="shared" ca="1" si="606"/>
        <v/>
      </c>
      <c r="E3547" s="5" t="str">
        <f t="shared" ca="1" si="607"/>
        <v/>
      </c>
      <c r="F3547" s="5" t="str">
        <f t="shared" ca="1" si="608"/>
        <v/>
      </c>
      <c r="G3547" s="5" t="str">
        <f t="shared" ca="1" si="609"/>
        <v/>
      </c>
      <c r="H3547" s="5" t="str">
        <f t="shared" ca="1" si="610"/>
        <v/>
      </c>
      <c r="I3547" s="5" t="str">
        <f t="shared" ca="1" si="611"/>
        <v/>
      </c>
      <c r="J3547" s="5" t="str">
        <f t="shared" ca="1" si="612"/>
        <v/>
      </c>
      <c r="K3547" s="5" t="str">
        <f t="shared" ca="1" si="613"/>
        <v/>
      </c>
      <c r="L3547" s="5" t="str">
        <f t="shared" ca="1" si="614"/>
        <v/>
      </c>
      <c r="M3547" s="5" t="str">
        <f t="shared" ca="1" si="615"/>
        <v/>
      </c>
    </row>
    <row r="3548" spans="1:13" x14ac:dyDescent="0.2">
      <c r="A3548" s="2">
        <v>23539</v>
      </c>
      <c r="B3548" s="3">
        <v>79.73</v>
      </c>
      <c r="C3548" s="6">
        <f t="shared" si="605"/>
        <v>3.643906777487028E-3</v>
      </c>
      <c r="D3548" s="5">
        <f t="shared" ca="1" si="606"/>
        <v>7.4274905571259193E-3</v>
      </c>
      <c r="E3548" s="5" t="str">
        <f t="shared" ca="1" si="607"/>
        <v/>
      </c>
      <c r="F3548" s="5">
        <f t="shared" ca="1" si="608"/>
        <v>3.014698929382738E-3</v>
      </c>
      <c r="G3548" s="5" t="str">
        <f t="shared" ca="1" si="609"/>
        <v/>
      </c>
      <c r="H3548" s="5" t="str">
        <f t="shared" ca="1" si="610"/>
        <v/>
      </c>
      <c r="I3548" s="5" t="str">
        <f t="shared" ca="1" si="611"/>
        <v/>
      </c>
      <c r="J3548" s="5" t="str">
        <f t="shared" ca="1" si="612"/>
        <v/>
      </c>
      <c r="K3548" s="5" t="str">
        <f t="shared" ca="1" si="613"/>
        <v/>
      </c>
      <c r="L3548" s="5">
        <f t="shared" ca="1" si="614"/>
        <v>-1.7037034606963018E-2</v>
      </c>
      <c r="M3548" s="5" t="str">
        <f t="shared" ca="1" si="615"/>
        <v/>
      </c>
    </row>
    <row r="3549" spans="1:13" x14ac:dyDescent="0.2">
      <c r="A3549" s="2">
        <v>23540</v>
      </c>
      <c r="B3549" s="3">
        <v>79.599999999999994</v>
      </c>
      <c r="C3549" s="6">
        <f t="shared" si="605"/>
        <v>-1.6318336640668207E-3</v>
      </c>
      <c r="D3549" s="5" t="str">
        <f t="shared" ca="1" si="606"/>
        <v/>
      </c>
      <c r="E3549" s="5" t="str">
        <f t="shared" ca="1" si="607"/>
        <v/>
      </c>
      <c r="F3549" s="5" t="str">
        <f t="shared" ca="1" si="608"/>
        <v/>
      </c>
      <c r="G3549" s="5" t="str">
        <f t="shared" ca="1" si="609"/>
        <v/>
      </c>
      <c r="H3549" s="5" t="str">
        <f t="shared" ca="1" si="610"/>
        <v/>
      </c>
      <c r="I3549" s="5" t="str">
        <f t="shared" ca="1" si="611"/>
        <v/>
      </c>
      <c r="J3549" s="5" t="str">
        <f t="shared" ca="1" si="612"/>
        <v/>
      </c>
      <c r="K3549" s="5" t="str">
        <f t="shared" ca="1" si="613"/>
        <v/>
      </c>
      <c r="L3549" s="5" t="str">
        <f t="shared" ca="1" si="614"/>
        <v/>
      </c>
      <c r="M3549" s="5" t="str">
        <f t="shared" ca="1" si="615"/>
        <v/>
      </c>
    </row>
    <row r="3550" spans="1:13" x14ac:dyDescent="0.2">
      <c r="A3550" s="2">
        <v>23543</v>
      </c>
      <c r="B3550" s="3">
        <v>79.97</v>
      </c>
      <c r="C3550" s="6">
        <f t="shared" si="605"/>
        <v>4.6374714934613063E-3</v>
      </c>
      <c r="D3550" s="5">
        <f t="shared" ca="1" si="606"/>
        <v>3.0056378293944856E-3</v>
      </c>
      <c r="E3550" s="5">
        <f t="shared" ca="1" si="607"/>
        <v>1.0433128386520406E-2</v>
      </c>
      <c r="F3550" s="5" t="str">
        <f t="shared" ca="1" si="608"/>
        <v/>
      </c>
      <c r="G3550" s="5" t="str">
        <f t="shared" ca="1" si="609"/>
        <v/>
      </c>
      <c r="H3550" s="5" t="str">
        <f t="shared" ca="1" si="610"/>
        <v/>
      </c>
      <c r="I3550" s="5" t="str">
        <f t="shared" ca="1" si="611"/>
        <v/>
      </c>
      <c r="J3550" s="5" t="str">
        <f t="shared" ca="1" si="612"/>
        <v/>
      </c>
      <c r="K3550" s="5" t="str">
        <f t="shared" ca="1" si="613"/>
        <v/>
      </c>
      <c r="L3550" s="5" t="str">
        <f t="shared" ca="1" si="614"/>
        <v/>
      </c>
      <c r="M3550" s="5" t="str">
        <f t="shared" ca="1" si="615"/>
        <v/>
      </c>
    </row>
    <row r="3551" spans="1:13" x14ac:dyDescent="0.2">
      <c r="A3551" s="2">
        <v>23544</v>
      </c>
      <c r="B3551" s="3">
        <v>80.400000000000006</v>
      </c>
      <c r="C3551" s="6">
        <f t="shared" si="605"/>
        <v>5.3626118411222888E-3</v>
      </c>
      <c r="D3551" s="5" t="str">
        <f t="shared" ca="1" si="606"/>
        <v/>
      </c>
      <c r="E3551" s="5" t="str">
        <f t="shared" ca="1" si="607"/>
        <v/>
      </c>
      <c r="F3551" s="5" t="str">
        <f t="shared" ca="1" si="608"/>
        <v/>
      </c>
      <c r="G3551" s="5" t="str">
        <f t="shared" ca="1" si="609"/>
        <v/>
      </c>
      <c r="H3551" s="5" t="str">
        <f t="shared" ca="1" si="610"/>
        <v/>
      </c>
      <c r="I3551" s="5" t="str">
        <f t="shared" ca="1" si="611"/>
        <v/>
      </c>
      <c r="J3551" s="5" t="str">
        <f t="shared" ca="1" si="612"/>
        <v/>
      </c>
      <c r="K3551" s="5" t="str">
        <f t="shared" ca="1" si="613"/>
        <v/>
      </c>
      <c r="L3551" s="5" t="str">
        <f t="shared" ca="1" si="614"/>
        <v/>
      </c>
      <c r="M3551" s="5" t="str">
        <f t="shared" ca="1" si="615"/>
        <v/>
      </c>
    </row>
    <row r="3552" spans="1:13" x14ac:dyDescent="0.2">
      <c r="A3552" s="2">
        <v>23545</v>
      </c>
      <c r="B3552" s="3">
        <v>80.81</v>
      </c>
      <c r="C3552" s="6">
        <f t="shared" si="605"/>
        <v>5.0865440604355846E-3</v>
      </c>
      <c r="D3552" s="5">
        <f t="shared" ca="1" si="606"/>
        <v>1.0449155901557873E-2</v>
      </c>
      <c r="E3552" s="5" t="str">
        <f t="shared" ca="1" si="607"/>
        <v/>
      </c>
      <c r="F3552" s="5" t="str">
        <f t="shared" ca="1" si="608"/>
        <v/>
      </c>
      <c r="G3552" s="5" t="str">
        <f t="shared" ca="1" si="609"/>
        <v/>
      </c>
      <c r="H3552" s="5">
        <f t="shared" ca="1" si="610"/>
        <v>1.6469492660335098E-2</v>
      </c>
      <c r="I3552" s="5" t="str">
        <f t="shared" ca="1" si="611"/>
        <v/>
      </c>
      <c r="J3552" s="5" t="str">
        <f t="shared" ca="1" si="612"/>
        <v/>
      </c>
      <c r="K3552" s="5" t="str">
        <f t="shared" ca="1" si="613"/>
        <v/>
      </c>
      <c r="L3552" s="5" t="str">
        <f t="shared" ca="1" si="614"/>
        <v/>
      </c>
      <c r="M3552" s="5" t="str">
        <f t="shared" ca="1" si="615"/>
        <v/>
      </c>
    </row>
    <row r="3553" spans="1:13" x14ac:dyDescent="0.2">
      <c r="A3553" s="2">
        <v>23546</v>
      </c>
      <c r="B3553" s="3">
        <v>80.790000000000006</v>
      </c>
      <c r="C3553" s="6">
        <f t="shared" si="605"/>
        <v>-2.4752475373895899E-4</v>
      </c>
      <c r="D3553" s="5" t="str">
        <f t="shared" ca="1" si="606"/>
        <v/>
      </c>
      <c r="E3553" s="5" t="str">
        <f t="shared" ca="1" si="607"/>
        <v/>
      </c>
      <c r="F3553" s="5" t="str">
        <f t="shared" ca="1" si="608"/>
        <v/>
      </c>
      <c r="G3553" s="5" t="str">
        <f t="shared" ca="1" si="609"/>
        <v/>
      </c>
      <c r="H3553" s="5" t="str">
        <f t="shared" ca="1" si="610"/>
        <v/>
      </c>
      <c r="I3553" s="5" t="str">
        <f t="shared" ca="1" si="611"/>
        <v/>
      </c>
      <c r="J3553" s="5" t="str">
        <f t="shared" ca="1" si="612"/>
        <v/>
      </c>
      <c r="K3553" s="5" t="str">
        <f t="shared" ca="1" si="613"/>
        <v/>
      </c>
      <c r="L3553" s="5" t="str">
        <f t="shared" ca="1" si="614"/>
        <v/>
      </c>
      <c r="M3553" s="5" t="str">
        <f t="shared" ca="1" si="615"/>
        <v/>
      </c>
    </row>
    <row r="3554" spans="1:13" x14ac:dyDescent="0.2">
      <c r="A3554" s="2">
        <v>23547</v>
      </c>
      <c r="B3554" s="3">
        <v>80.89</v>
      </c>
      <c r="C3554" s="6">
        <f t="shared" si="605"/>
        <v>1.2370115382439525E-3</v>
      </c>
      <c r="D3554" s="5">
        <f t="shared" ca="1" si="606"/>
        <v>9.8948678450499344E-4</v>
      </c>
      <c r="E3554" s="5">
        <f t="shared" ca="1" si="607"/>
        <v>1.1438642686062867E-2</v>
      </c>
      <c r="F3554" s="5">
        <f t="shared" ca="1" si="608"/>
        <v>1.4444280515457352E-2</v>
      </c>
      <c r="G3554" s="5">
        <f t="shared" ca="1" si="609"/>
        <v>2.1871771072583271E-2</v>
      </c>
      <c r="H3554" s="5" t="str">
        <f t="shared" ca="1" si="610"/>
        <v/>
      </c>
      <c r="I3554" s="5">
        <f t="shared" ca="1" si="611"/>
        <v>1.7458979444840091E-2</v>
      </c>
      <c r="J3554" s="5" t="str">
        <f t="shared" ca="1" si="612"/>
        <v/>
      </c>
      <c r="K3554" s="5">
        <f t="shared" ca="1" si="613"/>
        <v>7.8188421910905977E-3</v>
      </c>
      <c r="L3554" s="5" t="str">
        <f t="shared" ca="1" si="614"/>
        <v/>
      </c>
      <c r="M3554" s="5" t="str">
        <f t="shared" ca="1" si="615"/>
        <v/>
      </c>
    </row>
    <row r="3555" spans="1:13" x14ac:dyDescent="0.2">
      <c r="A3555" s="2">
        <v>23550</v>
      </c>
      <c r="B3555" s="3">
        <v>81.11</v>
      </c>
      <c r="C3555" s="6">
        <f t="shared" si="605"/>
        <v>2.7160510523920088E-3</v>
      </c>
      <c r="D3555" s="5" t="str">
        <f t="shared" ca="1" si="606"/>
        <v/>
      </c>
      <c r="E3555" s="5" t="str">
        <f t="shared" ca="1" si="607"/>
        <v/>
      </c>
      <c r="F3555" s="5" t="str">
        <f t="shared" ca="1" si="608"/>
        <v/>
      </c>
      <c r="G3555" s="5" t="str">
        <f t="shared" ca="1" si="609"/>
        <v/>
      </c>
      <c r="H3555" s="5" t="str">
        <f t="shared" ca="1" si="610"/>
        <v/>
      </c>
      <c r="I3555" s="5" t="str">
        <f t="shared" ca="1" si="611"/>
        <v/>
      </c>
      <c r="J3555" s="5" t="str">
        <f t="shared" ca="1" si="612"/>
        <v/>
      </c>
      <c r="K3555" s="5" t="str">
        <f t="shared" ca="1" si="613"/>
        <v/>
      </c>
      <c r="L3555" s="5" t="str">
        <f t="shared" ca="1" si="614"/>
        <v/>
      </c>
      <c r="M3555" s="5" t="str">
        <f t="shared" ca="1" si="615"/>
        <v/>
      </c>
    </row>
    <row r="3556" spans="1:13" x14ac:dyDescent="0.2">
      <c r="A3556" s="2">
        <v>23551</v>
      </c>
      <c r="B3556" s="3">
        <v>80.77</v>
      </c>
      <c r="C3556" s="6">
        <f t="shared" si="605"/>
        <v>-4.2006486280484348E-3</v>
      </c>
      <c r="D3556" s="5">
        <f t="shared" ca="1" si="606"/>
        <v>-1.484597575656426E-3</v>
      </c>
      <c r="E3556" s="5" t="str">
        <f t="shared" ca="1" si="607"/>
        <v/>
      </c>
      <c r="F3556" s="5" t="str">
        <f t="shared" ca="1" si="608"/>
        <v/>
      </c>
      <c r="G3556" s="5" t="str">
        <f t="shared" ca="1" si="609"/>
        <v/>
      </c>
      <c r="H3556" s="5" t="str">
        <f t="shared" ca="1" si="610"/>
        <v/>
      </c>
      <c r="I3556" s="5" t="str">
        <f t="shared" ca="1" si="611"/>
        <v/>
      </c>
      <c r="J3556" s="5" t="str">
        <f t="shared" ca="1" si="612"/>
        <v/>
      </c>
      <c r="K3556" s="5" t="str">
        <f t="shared" ca="1" si="613"/>
        <v/>
      </c>
      <c r="L3556" s="5" t="str">
        <f t="shared" ca="1" si="614"/>
        <v/>
      </c>
      <c r="M3556" s="5" t="str">
        <f t="shared" ca="1" si="615"/>
        <v/>
      </c>
    </row>
    <row r="3557" spans="1:13" x14ac:dyDescent="0.2">
      <c r="A3557" s="2">
        <v>23552</v>
      </c>
      <c r="B3557" s="3">
        <v>81.06</v>
      </c>
      <c r="C3557" s="6">
        <f t="shared" si="605"/>
        <v>3.584011745957647E-3</v>
      </c>
      <c r="D3557" s="5" t="str">
        <f t="shared" ca="1" si="606"/>
        <v/>
      </c>
      <c r="E3557" s="5" t="str">
        <f t="shared" ca="1" si="607"/>
        <v/>
      </c>
      <c r="F3557" s="5" t="str">
        <f t="shared" ca="1" si="608"/>
        <v/>
      </c>
      <c r="G3557" s="5" t="str">
        <f t="shared" ca="1" si="609"/>
        <v/>
      </c>
      <c r="H3557" s="5" t="str">
        <f t="shared" ca="1" si="610"/>
        <v/>
      </c>
      <c r="I3557" s="5" t="str">
        <f t="shared" ca="1" si="611"/>
        <v/>
      </c>
      <c r="J3557" s="5" t="str">
        <f t="shared" ca="1" si="612"/>
        <v/>
      </c>
      <c r="K3557" s="5" t="str">
        <f t="shared" ca="1" si="613"/>
        <v/>
      </c>
      <c r="L3557" s="5" t="str">
        <f t="shared" ca="1" si="614"/>
        <v/>
      </c>
      <c r="M3557" s="5" t="str">
        <f t="shared" ca="1" si="615"/>
        <v/>
      </c>
    </row>
    <row r="3558" spans="1:13" x14ac:dyDescent="0.2">
      <c r="A3558" s="2">
        <v>23553</v>
      </c>
      <c r="B3558" s="3">
        <v>81.209999999999994</v>
      </c>
      <c r="C3558" s="6">
        <f t="shared" si="605"/>
        <v>1.8487710941568333E-3</v>
      </c>
      <c r="D3558" s="5">
        <f t="shared" ca="1" si="606"/>
        <v>5.4327828401144803E-3</v>
      </c>
      <c r="E3558" s="5">
        <f t="shared" ca="1" si="607"/>
        <v>3.9481852644580543E-3</v>
      </c>
      <c r="F3558" s="5" t="str">
        <f t="shared" ca="1" si="608"/>
        <v/>
      </c>
      <c r="G3558" s="5" t="str">
        <f t="shared" ca="1" si="609"/>
        <v/>
      </c>
      <c r="H3558" s="5" t="str">
        <f t="shared" ca="1" si="610"/>
        <v/>
      </c>
      <c r="I3558" s="5" t="str">
        <f t="shared" ca="1" si="611"/>
        <v/>
      </c>
      <c r="J3558" s="5">
        <f t="shared" ca="1" si="612"/>
        <v>2.7337407311074816E-2</v>
      </c>
      <c r="K3558" s="5" t="str">
        <f t="shared" ca="1" si="613"/>
        <v/>
      </c>
      <c r="L3558" s="5" t="str">
        <f t="shared" ca="1" si="614"/>
        <v/>
      </c>
      <c r="M3558" s="5" t="str">
        <f t="shared" ca="1" si="615"/>
        <v/>
      </c>
    </row>
    <row r="3559" spans="1:13" x14ac:dyDescent="0.2">
      <c r="A3559" s="2">
        <v>23554</v>
      </c>
      <c r="B3559" s="3">
        <v>81.459999999999994</v>
      </c>
      <c r="C3559" s="6">
        <f t="shared" si="605"/>
        <v>3.0737099259469484E-3</v>
      </c>
      <c r="D3559" s="5" t="str">
        <f t="shared" ca="1" si="606"/>
        <v/>
      </c>
      <c r="E3559" s="5" t="str">
        <f t="shared" ca="1" si="607"/>
        <v/>
      </c>
      <c r="F3559" s="5" t="str">
        <f t="shared" ca="1" si="608"/>
        <v/>
      </c>
      <c r="G3559" s="5" t="str">
        <f t="shared" ca="1" si="609"/>
        <v/>
      </c>
      <c r="H3559" s="5" t="str">
        <f t="shared" ca="1" si="610"/>
        <v/>
      </c>
      <c r="I3559" s="5" t="str">
        <f t="shared" ca="1" si="611"/>
        <v/>
      </c>
      <c r="J3559" s="5" t="str">
        <f t="shared" ca="1" si="612"/>
        <v/>
      </c>
      <c r="K3559" s="5" t="str">
        <f t="shared" ca="1" si="613"/>
        <v/>
      </c>
      <c r="L3559" s="5" t="str">
        <f t="shared" ca="1" si="614"/>
        <v/>
      </c>
      <c r="M3559" s="5" t="str">
        <f t="shared" ca="1" si="615"/>
        <v/>
      </c>
    </row>
    <row r="3560" spans="1:13" x14ac:dyDescent="0.2">
      <c r="A3560" s="2">
        <v>23557</v>
      </c>
      <c r="B3560" s="3">
        <v>81.64</v>
      </c>
      <c r="C3560" s="6">
        <f t="shared" si="605"/>
        <v>2.2072357213775862E-3</v>
      </c>
      <c r="D3560" s="5">
        <f t="shared" ca="1" si="606"/>
        <v>5.2809456473245347E-3</v>
      </c>
      <c r="E3560" s="5" t="str">
        <f t="shared" ca="1" si="607"/>
        <v/>
      </c>
      <c r="F3560" s="5">
        <f t="shared" ca="1" si="608"/>
        <v>9.229130911782589E-3</v>
      </c>
      <c r="G3560" s="5" t="str">
        <f t="shared" ca="1" si="609"/>
        <v/>
      </c>
      <c r="H3560" s="5" t="str">
        <f t="shared" ca="1" si="610"/>
        <v/>
      </c>
      <c r="I3560" s="5" t="str">
        <f t="shared" ca="1" si="611"/>
        <v/>
      </c>
      <c r="J3560" s="5" t="str">
        <f t="shared" ca="1" si="612"/>
        <v/>
      </c>
      <c r="K3560" s="5" t="str">
        <f t="shared" ca="1" si="613"/>
        <v/>
      </c>
      <c r="L3560" s="5" t="str">
        <f t="shared" ca="1" si="614"/>
        <v/>
      </c>
      <c r="M3560" s="5" t="str">
        <f t="shared" ca="1" si="615"/>
        <v/>
      </c>
    </row>
    <row r="3561" spans="1:13" x14ac:dyDescent="0.2">
      <c r="A3561" s="2">
        <v>23558</v>
      </c>
      <c r="B3561" s="3">
        <v>81.69</v>
      </c>
      <c r="C3561" s="6">
        <f t="shared" si="605"/>
        <v>6.1225741213377877E-4</v>
      </c>
      <c r="D3561" s="5" t="str">
        <f t="shared" ca="1" si="606"/>
        <v/>
      </c>
      <c r="E3561" s="5" t="str">
        <f t="shared" ca="1" si="607"/>
        <v/>
      </c>
      <c r="F3561" s="5" t="str">
        <f t="shared" ca="1" si="608"/>
        <v/>
      </c>
      <c r="G3561" s="5" t="str">
        <f t="shared" ca="1" si="609"/>
        <v/>
      </c>
      <c r="H3561" s="5" t="str">
        <f t="shared" ca="1" si="610"/>
        <v/>
      </c>
      <c r="I3561" s="5" t="str">
        <f t="shared" ca="1" si="611"/>
        <v/>
      </c>
      <c r="J3561" s="5" t="str">
        <f t="shared" ca="1" si="612"/>
        <v/>
      </c>
      <c r="K3561" s="5" t="str">
        <f t="shared" ca="1" si="613"/>
        <v/>
      </c>
      <c r="L3561" s="5" t="str">
        <f t="shared" ca="1" si="614"/>
        <v/>
      </c>
      <c r="M3561" s="5" t="str">
        <f t="shared" ca="1" si="615"/>
        <v/>
      </c>
    </row>
    <row r="3562" spans="1:13" x14ac:dyDescent="0.2">
      <c r="A3562" s="2">
        <v>23559</v>
      </c>
      <c r="B3562" s="3">
        <v>82.27</v>
      </c>
      <c r="C3562" s="6">
        <f t="shared" si="605"/>
        <v>7.0749258270610448E-3</v>
      </c>
      <c r="D3562" s="5">
        <f t="shared" ca="1" si="606"/>
        <v>7.6871832391948239E-3</v>
      </c>
      <c r="E3562" s="5">
        <f t="shared" ca="1" si="607"/>
        <v>1.2968128886519359E-2</v>
      </c>
      <c r="F3562" s="5" t="str">
        <f t="shared" ca="1" si="608"/>
        <v/>
      </c>
      <c r="G3562" s="5">
        <f t="shared" ca="1" si="609"/>
        <v>1.6916314150977413E-2</v>
      </c>
      <c r="H3562" s="5">
        <f t="shared" ca="1" si="610"/>
        <v>1.7905800935482406E-2</v>
      </c>
      <c r="I3562" s="5" t="str">
        <f t="shared" ca="1" si="611"/>
        <v/>
      </c>
      <c r="J3562" s="5" t="str">
        <f t="shared" ca="1" si="612"/>
        <v/>
      </c>
      <c r="K3562" s="5" t="str">
        <f t="shared" ca="1" si="613"/>
        <v/>
      </c>
      <c r="L3562" s="5" t="str">
        <f t="shared" ca="1" si="614"/>
        <v/>
      </c>
      <c r="M3562" s="5">
        <f t="shared" ca="1" si="615"/>
        <v>3.4375293595817508E-2</v>
      </c>
    </row>
    <row r="3563" spans="1:13" x14ac:dyDescent="0.2">
      <c r="A3563" s="2">
        <v>23560</v>
      </c>
      <c r="B3563" s="3">
        <v>82.6</v>
      </c>
      <c r="C3563" s="6">
        <f t="shared" si="605"/>
        <v>4.0031593460933806E-3</v>
      </c>
      <c r="D3563" s="5" t="str">
        <f t="shared" ca="1" si="606"/>
        <v/>
      </c>
      <c r="E3563" s="5" t="str">
        <f t="shared" ca="1" si="607"/>
        <v/>
      </c>
      <c r="F3563" s="5" t="str">
        <f t="shared" ca="1" si="608"/>
        <v/>
      </c>
      <c r="G3563" s="5" t="str">
        <f t="shared" ca="1" si="609"/>
        <v/>
      </c>
      <c r="H3563" s="5" t="str">
        <f t="shared" ca="1" si="610"/>
        <v/>
      </c>
      <c r="I3563" s="5" t="str">
        <f t="shared" ca="1" si="611"/>
        <v/>
      </c>
      <c r="J3563" s="5" t="str">
        <f t="shared" ca="1" si="612"/>
        <v/>
      </c>
      <c r="K3563" s="5" t="str">
        <f t="shared" ca="1" si="613"/>
        <v/>
      </c>
      <c r="L3563" s="5" t="str">
        <f t="shared" ca="1" si="614"/>
        <v/>
      </c>
      <c r="M3563" s="5" t="str">
        <f t="shared" ca="1" si="615"/>
        <v/>
      </c>
    </row>
    <row r="3564" spans="1:13" x14ac:dyDescent="0.2">
      <c r="A3564" s="2">
        <v>23564</v>
      </c>
      <c r="B3564" s="3">
        <v>82.98</v>
      </c>
      <c r="C3564" s="6">
        <f t="shared" si="605"/>
        <v>4.5899343777895309E-3</v>
      </c>
      <c r="D3564" s="5">
        <f t="shared" ca="1" si="606"/>
        <v>8.5930937238829115E-3</v>
      </c>
      <c r="E3564" s="5" t="str">
        <f t="shared" ca="1" si="607"/>
        <v/>
      </c>
      <c r="F3564" s="5" t="str">
        <f t="shared" ca="1" si="608"/>
        <v/>
      </c>
      <c r="G3564" s="5" t="str">
        <f t="shared" ca="1" si="609"/>
        <v/>
      </c>
      <c r="H3564" s="5" t="str">
        <f t="shared" ca="1" si="610"/>
        <v/>
      </c>
      <c r="I3564" s="5" t="str">
        <f t="shared" ca="1" si="611"/>
        <v/>
      </c>
      <c r="J3564" s="5" t="str">
        <f t="shared" ca="1" si="612"/>
        <v/>
      </c>
      <c r="K3564" s="5" t="str">
        <f t="shared" ca="1" si="613"/>
        <v/>
      </c>
      <c r="L3564" s="5" t="str">
        <f t="shared" ca="1" si="614"/>
        <v/>
      </c>
      <c r="M3564" s="5" t="str">
        <f t="shared" ca="1" si="615"/>
        <v/>
      </c>
    </row>
    <row r="3565" spans="1:13" x14ac:dyDescent="0.2">
      <c r="A3565" s="2">
        <v>23565</v>
      </c>
      <c r="B3565" s="3">
        <v>83.12</v>
      </c>
      <c r="C3565" s="6">
        <f t="shared" si="605"/>
        <v>1.685731886250056E-3</v>
      </c>
      <c r="D3565" s="5" t="str">
        <f t="shared" ca="1" si="606"/>
        <v/>
      </c>
      <c r="E3565" s="5" t="str">
        <f t="shared" ca="1" si="607"/>
        <v/>
      </c>
      <c r="F3565" s="5" t="str">
        <f t="shared" ca="1" si="608"/>
        <v/>
      </c>
      <c r="G3565" s="5" t="str">
        <f t="shared" ca="1" si="609"/>
        <v/>
      </c>
      <c r="H3565" s="5" t="str">
        <f t="shared" ca="1" si="610"/>
        <v/>
      </c>
      <c r="I3565" s="5" t="str">
        <f t="shared" ca="1" si="611"/>
        <v/>
      </c>
      <c r="J3565" s="5" t="str">
        <f t="shared" ca="1" si="612"/>
        <v/>
      </c>
      <c r="K3565" s="5" t="str">
        <f t="shared" ca="1" si="613"/>
        <v/>
      </c>
      <c r="L3565" s="5" t="str">
        <f t="shared" ca="1" si="614"/>
        <v/>
      </c>
      <c r="M3565" s="5" t="str">
        <f t="shared" ca="1" si="615"/>
        <v/>
      </c>
    </row>
    <row r="3566" spans="1:13" x14ac:dyDescent="0.2">
      <c r="A3566" s="2">
        <v>23567</v>
      </c>
      <c r="B3566" s="3">
        <v>83.22</v>
      </c>
      <c r="C3566" s="6">
        <f t="shared" si="605"/>
        <v>1.2023567638231258E-3</v>
      </c>
      <c r="D3566" s="5">
        <f t="shared" ca="1" si="606"/>
        <v>2.8880886500731815E-3</v>
      </c>
      <c r="E3566" s="5">
        <f t="shared" ca="1" si="607"/>
        <v>1.1481182373956093E-2</v>
      </c>
      <c r="F3566" s="5">
        <f t="shared" ca="1" si="608"/>
        <v>1.9168365613150919E-2</v>
      </c>
      <c r="G3566" s="5" t="str">
        <f t="shared" ca="1" si="609"/>
        <v/>
      </c>
      <c r="H3566" s="5" t="str">
        <f t="shared" ca="1" si="610"/>
        <v/>
      </c>
      <c r="I3566" s="5">
        <f t="shared" ca="1" si="611"/>
        <v>2.8397496524933508E-2</v>
      </c>
      <c r="J3566" s="5" t="str">
        <f t="shared" ca="1" si="612"/>
        <v/>
      </c>
      <c r="K3566" s="5" t="str">
        <f t="shared" ca="1" si="613"/>
        <v/>
      </c>
      <c r="L3566" s="5">
        <f t="shared" ca="1" si="614"/>
        <v>4.2841777040390862E-2</v>
      </c>
      <c r="M3566" s="5" t="str">
        <f t="shared" ca="1" si="615"/>
        <v/>
      </c>
    </row>
    <row r="3567" spans="1:13" x14ac:dyDescent="0.2">
      <c r="A3567" s="2">
        <v>23568</v>
      </c>
      <c r="B3567" s="3">
        <v>83.36</v>
      </c>
      <c r="C3567" s="6">
        <f t="shared" si="605"/>
        <v>1.6808744502615103E-3</v>
      </c>
      <c r="D3567" s="5" t="str">
        <f t="shared" ca="1" si="606"/>
        <v/>
      </c>
      <c r="E3567" s="5" t="str">
        <f t="shared" ca="1" si="607"/>
        <v/>
      </c>
      <c r="F3567" s="5" t="str">
        <f t="shared" ca="1" si="608"/>
        <v/>
      </c>
      <c r="G3567" s="5" t="str">
        <f t="shared" ca="1" si="609"/>
        <v/>
      </c>
      <c r="H3567" s="5" t="str">
        <f t="shared" ca="1" si="610"/>
        <v/>
      </c>
      <c r="I3567" s="5" t="str">
        <f t="shared" ca="1" si="611"/>
        <v/>
      </c>
      <c r="J3567" s="5" t="str">
        <f t="shared" ca="1" si="612"/>
        <v/>
      </c>
      <c r="K3567" s="5" t="str">
        <f t="shared" ca="1" si="613"/>
        <v/>
      </c>
      <c r="L3567" s="5" t="str">
        <f t="shared" ca="1" si="614"/>
        <v/>
      </c>
      <c r="M3567" s="5" t="str">
        <f t="shared" ca="1" si="615"/>
        <v/>
      </c>
    </row>
    <row r="3568" spans="1:13" x14ac:dyDescent="0.2">
      <c r="A3568" s="2">
        <v>23571</v>
      </c>
      <c r="B3568" s="3">
        <v>83.31</v>
      </c>
      <c r="C3568" s="6">
        <f t="shared" si="605"/>
        <v>-5.9998801823891903E-4</v>
      </c>
      <c r="D3568" s="5">
        <f t="shared" ca="1" si="606"/>
        <v>1.0808864320225914E-3</v>
      </c>
      <c r="E3568" s="5" t="str">
        <f t="shared" ca="1" si="607"/>
        <v/>
      </c>
      <c r="F3568" s="5" t="str">
        <f t="shared" ca="1" si="608"/>
        <v/>
      </c>
      <c r="G3568" s="5" t="str">
        <f t="shared" ca="1" si="609"/>
        <v/>
      </c>
      <c r="H3568" s="5" t="str">
        <f t="shared" ca="1" si="610"/>
        <v/>
      </c>
      <c r="I3568" s="5" t="str">
        <f t="shared" ca="1" si="611"/>
        <v/>
      </c>
      <c r="J3568" s="5" t="str">
        <f t="shared" ca="1" si="612"/>
        <v/>
      </c>
      <c r="K3568" s="5" t="str">
        <f t="shared" ca="1" si="613"/>
        <v/>
      </c>
      <c r="L3568" s="5" t="str">
        <f t="shared" ca="1" si="614"/>
        <v/>
      </c>
      <c r="M3568" s="5" t="str">
        <f t="shared" ca="1" si="615"/>
        <v/>
      </c>
    </row>
    <row r="3569" spans="1:13" x14ac:dyDescent="0.2">
      <c r="A3569" s="2">
        <v>23572</v>
      </c>
      <c r="B3569" s="3">
        <v>83.06</v>
      </c>
      <c r="C3569" s="6">
        <f t="shared" si="605"/>
        <v>-3.0053517842104395E-3</v>
      </c>
      <c r="D3569" s="5" t="str">
        <f t="shared" ca="1" si="606"/>
        <v/>
      </c>
      <c r="E3569" s="5" t="str">
        <f t="shared" ca="1" si="607"/>
        <v/>
      </c>
      <c r="F3569" s="5" t="str">
        <f t="shared" ca="1" si="608"/>
        <v/>
      </c>
      <c r="G3569" s="5" t="str">
        <f t="shared" ca="1" si="609"/>
        <v/>
      </c>
      <c r="H3569" s="5" t="str">
        <f t="shared" ca="1" si="610"/>
        <v/>
      </c>
      <c r="I3569" s="5" t="str">
        <f t="shared" ca="1" si="611"/>
        <v/>
      </c>
      <c r="J3569" s="5" t="str">
        <f t="shared" ca="1" si="612"/>
        <v/>
      </c>
      <c r="K3569" s="5" t="str">
        <f t="shared" ca="1" si="613"/>
        <v/>
      </c>
      <c r="L3569" s="5" t="str">
        <f t="shared" ca="1" si="614"/>
        <v/>
      </c>
      <c r="M3569" s="5" t="str">
        <f t="shared" ca="1" si="615"/>
        <v/>
      </c>
    </row>
    <row r="3570" spans="1:13" x14ac:dyDescent="0.2">
      <c r="A3570" s="2">
        <v>23573</v>
      </c>
      <c r="B3570" s="3">
        <v>83.34</v>
      </c>
      <c r="C3570" s="6">
        <f t="shared" si="605"/>
        <v>3.3653877916998941E-3</v>
      </c>
      <c r="D3570" s="5">
        <f t="shared" ca="1" si="606"/>
        <v>3.6003600748945458E-4</v>
      </c>
      <c r="E3570" s="5">
        <f t="shared" ca="1" si="607"/>
        <v>1.440922439512046E-3</v>
      </c>
      <c r="F3570" s="5" t="str">
        <f t="shared" ca="1" si="608"/>
        <v/>
      </c>
      <c r="G3570" s="5">
        <f t="shared" ca="1" si="609"/>
        <v>1.2922104813468139E-2</v>
      </c>
      <c r="H3570" s="5" t="str">
        <f t="shared" ca="1" si="610"/>
        <v/>
      </c>
      <c r="I3570" s="5" t="str">
        <f t="shared" ca="1" si="611"/>
        <v/>
      </c>
      <c r="J3570" s="5" t="str">
        <f t="shared" ca="1" si="612"/>
        <v/>
      </c>
      <c r="K3570" s="5">
        <f t="shared" ca="1" si="613"/>
        <v>2.9838418964445553E-2</v>
      </c>
      <c r="L3570" s="5" t="str">
        <f t="shared" ca="1" si="614"/>
        <v/>
      </c>
      <c r="M3570" s="5" t="str">
        <f t="shared" ca="1" si="615"/>
        <v/>
      </c>
    </row>
    <row r="3571" spans="1:13" x14ac:dyDescent="0.2">
      <c r="A3571" s="2">
        <v>23574</v>
      </c>
      <c r="B3571" s="3">
        <v>83.64</v>
      </c>
      <c r="C3571" s="6">
        <f t="shared" si="605"/>
        <v>3.5932485661254862E-3</v>
      </c>
      <c r="D3571" s="5" t="str">
        <f t="shared" ca="1" si="606"/>
        <v/>
      </c>
      <c r="E3571" s="5" t="str">
        <f t="shared" ca="1" si="607"/>
        <v/>
      </c>
      <c r="F3571" s="5" t="str">
        <f t="shared" ca="1" si="608"/>
        <v/>
      </c>
      <c r="G3571" s="5" t="str">
        <f t="shared" ca="1" si="609"/>
        <v/>
      </c>
      <c r="H3571" s="5" t="str">
        <f t="shared" ca="1" si="610"/>
        <v/>
      </c>
      <c r="I3571" s="5" t="str">
        <f t="shared" ca="1" si="611"/>
        <v/>
      </c>
      <c r="J3571" s="5" t="str">
        <f t="shared" ca="1" si="612"/>
        <v/>
      </c>
      <c r="K3571" s="5" t="str">
        <f t="shared" ca="1" si="613"/>
        <v/>
      </c>
      <c r="L3571" s="5" t="str">
        <f t="shared" ca="1" si="614"/>
        <v/>
      </c>
      <c r="M3571" s="5" t="str">
        <f t="shared" ca="1" si="615"/>
        <v/>
      </c>
    </row>
    <row r="3572" spans="1:13" x14ac:dyDescent="0.2">
      <c r="A3572" s="2">
        <v>23575</v>
      </c>
      <c r="B3572" s="3">
        <v>84.01</v>
      </c>
      <c r="C3572" s="6">
        <f t="shared" si="605"/>
        <v>4.4139648163229253E-3</v>
      </c>
      <c r="D3572" s="5">
        <f t="shared" ca="1" si="606"/>
        <v>8.0072133824484124E-3</v>
      </c>
      <c r="E3572" s="5" t="str">
        <f t="shared" ca="1" si="607"/>
        <v/>
      </c>
      <c r="F3572" s="5">
        <f t="shared" ca="1" si="608"/>
        <v>9.4481358219604579E-3</v>
      </c>
      <c r="G3572" s="5" t="str">
        <f t="shared" ca="1" si="609"/>
        <v/>
      </c>
      <c r="H3572" s="5">
        <f t="shared" ca="1" si="610"/>
        <v>2.0929318195916553E-2</v>
      </c>
      <c r="I3572" s="5" t="str">
        <f t="shared" ca="1" si="611"/>
        <v/>
      </c>
      <c r="J3572" s="5">
        <f t="shared" ca="1" si="612"/>
        <v>3.3897447082435903E-2</v>
      </c>
      <c r="K3572" s="5" t="str">
        <f t="shared" ca="1" si="613"/>
        <v/>
      </c>
      <c r="L3572" s="5" t="str">
        <f t="shared" ca="1" si="614"/>
        <v/>
      </c>
      <c r="M3572" s="5" t="str">
        <f t="shared" ca="1" si="615"/>
        <v/>
      </c>
    </row>
    <row r="3573" spans="1:13" x14ac:dyDescent="0.2">
      <c r="A3573" s="2">
        <v>23578</v>
      </c>
      <c r="B3573" s="3">
        <v>83.74</v>
      </c>
      <c r="C3573" s="6">
        <f t="shared" si="605"/>
        <v>-3.2190787857586693E-3</v>
      </c>
      <c r="D3573" s="5" t="str">
        <f t="shared" ca="1" si="606"/>
        <v/>
      </c>
      <c r="E3573" s="5" t="str">
        <f t="shared" ca="1" si="607"/>
        <v/>
      </c>
      <c r="F3573" s="5" t="str">
        <f t="shared" ca="1" si="608"/>
        <v/>
      </c>
      <c r="G3573" s="5" t="str">
        <f t="shared" ca="1" si="609"/>
        <v/>
      </c>
      <c r="H3573" s="5" t="str">
        <f t="shared" ca="1" si="610"/>
        <v/>
      </c>
      <c r="I3573" s="5" t="str">
        <f t="shared" ca="1" si="611"/>
        <v/>
      </c>
      <c r="J3573" s="5" t="str">
        <f t="shared" ca="1" si="612"/>
        <v/>
      </c>
      <c r="K3573" s="5" t="str">
        <f t="shared" ca="1" si="613"/>
        <v/>
      </c>
      <c r="L3573" s="5" t="str">
        <f t="shared" ca="1" si="614"/>
        <v/>
      </c>
      <c r="M3573" s="5" t="str">
        <f t="shared" ca="1" si="615"/>
        <v/>
      </c>
    </row>
    <row r="3574" spans="1:13" x14ac:dyDescent="0.2">
      <c r="A3574" s="2">
        <v>23579</v>
      </c>
      <c r="B3574" s="3">
        <v>83.54</v>
      </c>
      <c r="C3574" s="6">
        <f t="shared" si="605"/>
        <v>-2.3912015219678794E-3</v>
      </c>
      <c r="D3574" s="5">
        <f t="shared" ca="1" si="606"/>
        <v>-5.6102803077265487E-3</v>
      </c>
      <c r="E3574" s="5">
        <f t="shared" ca="1" si="607"/>
        <v>2.3969330747218636E-3</v>
      </c>
      <c r="F3574" s="5" t="str">
        <f t="shared" ca="1" si="608"/>
        <v/>
      </c>
      <c r="G3574" s="5" t="str">
        <f t="shared" ca="1" si="609"/>
        <v/>
      </c>
      <c r="H3574" s="5" t="str">
        <f t="shared" ca="1" si="610"/>
        <v/>
      </c>
      <c r="I3574" s="5" t="str">
        <f t="shared" ca="1" si="611"/>
        <v/>
      </c>
      <c r="J3574" s="5" t="str">
        <f t="shared" ca="1" si="612"/>
        <v/>
      </c>
      <c r="K3574" s="5" t="str">
        <f t="shared" ca="1" si="613"/>
        <v/>
      </c>
      <c r="L3574" s="5" t="str">
        <f t="shared" ca="1" si="614"/>
        <v/>
      </c>
      <c r="M3574" s="5" t="str">
        <f t="shared" ca="1" si="615"/>
        <v/>
      </c>
    </row>
    <row r="3575" spans="1:13" x14ac:dyDescent="0.2">
      <c r="A3575" s="2">
        <v>23580</v>
      </c>
      <c r="B3575" s="3">
        <v>83.52</v>
      </c>
      <c r="C3575" s="6">
        <f t="shared" si="605"/>
        <v>-2.3943493470080356E-4</v>
      </c>
      <c r="D3575" s="5" t="str">
        <f t="shared" ca="1" si="606"/>
        <v/>
      </c>
      <c r="E3575" s="5" t="str">
        <f t="shared" ca="1" si="607"/>
        <v/>
      </c>
      <c r="F3575" s="5" t="str">
        <f t="shared" ca="1" si="608"/>
        <v/>
      </c>
      <c r="G3575" s="5" t="str">
        <f t="shared" ca="1" si="609"/>
        <v/>
      </c>
      <c r="H3575" s="5" t="str">
        <f t="shared" ca="1" si="610"/>
        <v/>
      </c>
      <c r="I3575" s="5" t="str">
        <f t="shared" ca="1" si="611"/>
        <v/>
      </c>
      <c r="J3575" s="5" t="str">
        <f t="shared" ca="1" si="612"/>
        <v/>
      </c>
      <c r="K3575" s="5" t="str">
        <f t="shared" ca="1" si="613"/>
        <v/>
      </c>
      <c r="L3575" s="5" t="str">
        <f t="shared" ca="1" si="614"/>
        <v/>
      </c>
      <c r="M3575" s="5" t="str">
        <f t="shared" ca="1" si="615"/>
        <v/>
      </c>
    </row>
    <row r="3576" spans="1:13" x14ac:dyDescent="0.2">
      <c r="A3576" s="2">
        <v>23581</v>
      </c>
      <c r="B3576" s="3">
        <v>83.48</v>
      </c>
      <c r="C3576" s="6">
        <f t="shared" si="605"/>
        <v>-4.7904192532853795E-4</v>
      </c>
      <c r="D3576" s="5">
        <f t="shared" ca="1" si="606"/>
        <v>-7.1847686002934148E-4</v>
      </c>
      <c r="E3576" s="5" t="str">
        <f t="shared" ca="1" si="607"/>
        <v/>
      </c>
      <c r="F3576" s="5" t="str">
        <f t="shared" ca="1" si="608"/>
        <v/>
      </c>
      <c r="G3576" s="5" t="str">
        <f t="shared" ca="1" si="609"/>
        <v/>
      </c>
      <c r="H3576" s="5" t="str">
        <f t="shared" ca="1" si="610"/>
        <v/>
      </c>
      <c r="I3576" s="5" t="str">
        <f t="shared" ca="1" si="611"/>
        <v/>
      </c>
      <c r="J3576" s="5" t="str">
        <f t="shared" ca="1" si="612"/>
        <v/>
      </c>
      <c r="K3576" s="5" t="str">
        <f t="shared" ca="1" si="613"/>
        <v/>
      </c>
      <c r="L3576" s="5" t="str">
        <f t="shared" ca="1" si="614"/>
        <v/>
      </c>
      <c r="M3576" s="5" t="str">
        <f t="shared" ca="1" si="615"/>
        <v/>
      </c>
    </row>
    <row r="3577" spans="1:13" x14ac:dyDescent="0.2">
      <c r="A3577" s="2">
        <v>23582</v>
      </c>
      <c r="B3577" s="3">
        <v>83.46</v>
      </c>
      <c r="C3577" s="6">
        <f t="shared" si="605"/>
        <v>-2.3960704559354806E-4</v>
      </c>
      <c r="D3577" s="5" t="str">
        <f t="shared" ca="1" si="606"/>
        <v/>
      </c>
      <c r="E3577" s="5" t="str">
        <f t="shared" ca="1" si="607"/>
        <v/>
      </c>
      <c r="F3577" s="5" t="str">
        <f t="shared" ca="1" si="608"/>
        <v/>
      </c>
      <c r="G3577" s="5" t="str">
        <f t="shared" ca="1" si="609"/>
        <v/>
      </c>
      <c r="H3577" s="5" t="str">
        <f t="shared" ca="1" si="610"/>
        <v/>
      </c>
      <c r="I3577" s="5" t="str">
        <f t="shared" ca="1" si="611"/>
        <v/>
      </c>
      <c r="J3577" s="5" t="str">
        <f t="shared" ca="1" si="612"/>
        <v/>
      </c>
      <c r="K3577" s="5" t="str">
        <f t="shared" ca="1" si="613"/>
        <v/>
      </c>
      <c r="L3577" s="5" t="str">
        <f t="shared" ca="1" si="614"/>
        <v/>
      </c>
      <c r="M3577" s="5" t="str">
        <f t="shared" ca="1" si="615"/>
        <v/>
      </c>
    </row>
    <row r="3578" spans="1:13" x14ac:dyDescent="0.2">
      <c r="A3578" s="2">
        <v>23585</v>
      </c>
      <c r="B3578" s="3">
        <v>83.08</v>
      </c>
      <c r="C3578" s="6">
        <f t="shared" si="605"/>
        <v>-4.563476155494909E-3</v>
      </c>
      <c r="D3578" s="5">
        <f t="shared" ca="1" si="606"/>
        <v>-4.8030832010884572E-3</v>
      </c>
      <c r="E3578" s="5">
        <f t="shared" ca="1" si="607"/>
        <v>-5.5215600611177983E-3</v>
      </c>
      <c r="F3578" s="5">
        <f t="shared" ca="1" si="608"/>
        <v>-1.1131840368844348E-2</v>
      </c>
      <c r="G3578" s="5">
        <f t="shared" ca="1" si="609"/>
        <v>-3.1246269863959347E-3</v>
      </c>
      <c r="H3578" s="5" t="str">
        <f t="shared" ca="1" si="610"/>
        <v/>
      </c>
      <c r="I3578" s="5">
        <f t="shared" ca="1" si="611"/>
        <v>-1.6837045468838896E-3</v>
      </c>
      <c r="J3578" s="5" t="str">
        <f t="shared" ca="1" si="612"/>
        <v/>
      </c>
      <c r="K3578" s="5" t="str">
        <f t="shared" ca="1" si="613"/>
        <v/>
      </c>
      <c r="L3578" s="5" t="str">
        <f t="shared" ca="1" si="614"/>
        <v/>
      </c>
      <c r="M3578" s="5" t="str">
        <f t="shared" ca="1" si="615"/>
        <v/>
      </c>
    </row>
    <row r="3579" spans="1:13" x14ac:dyDescent="0.2">
      <c r="A3579" s="2">
        <v>23586</v>
      </c>
      <c r="B3579" s="3">
        <v>82.85</v>
      </c>
      <c r="C3579" s="6">
        <f t="shared" si="605"/>
        <v>-2.7722551353396838E-3</v>
      </c>
      <c r="D3579" s="5" t="str">
        <f t="shared" ca="1" si="606"/>
        <v/>
      </c>
      <c r="E3579" s="5" t="str">
        <f t="shared" ca="1" si="607"/>
        <v/>
      </c>
      <c r="F3579" s="5" t="str">
        <f t="shared" ca="1" si="608"/>
        <v/>
      </c>
      <c r="G3579" s="5" t="str">
        <f t="shared" ca="1" si="609"/>
        <v/>
      </c>
      <c r="H3579" s="5" t="str">
        <f t="shared" ca="1" si="610"/>
        <v/>
      </c>
      <c r="I3579" s="5" t="str">
        <f t="shared" ca="1" si="611"/>
        <v/>
      </c>
      <c r="J3579" s="5" t="str">
        <f t="shared" ca="1" si="612"/>
        <v/>
      </c>
      <c r="K3579" s="5" t="str">
        <f t="shared" ca="1" si="613"/>
        <v/>
      </c>
      <c r="L3579" s="5" t="str">
        <f t="shared" ca="1" si="614"/>
        <v/>
      </c>
      <c r="M3579" s="5" t="str">
        <f t="shared" ca="1" si="615"/>
        <v/>
      </c>
    </row>
    <row r="3580" spans="1:13" x14ac:dyDescent="0.2">
      <c r="A3580" s="2">
        <v>23587</v>
      </c>
      <c r="B3580" s="3">
        <v>82.92</v>
      </c>
      <c r="C3580" s="6">
        <f t="shared" si="605"/>
        <v>8.4454369500693233E-4</v>
      </c>
      <c r="D3580" s="5">
        <f t="shared" ca="1" si="606"/>
        <v>-1.9277114403327515E-3</v>
      </c>
      <c r="E3580" s="5" t="str">
        <f t="shared" ca="1" si="607"/>
        <v/>
      </c>
      <c r="F3580" s="5" t="str">
        <f t="shared" ca="1" si="608"/>
        <v/>
      </c>
      <c r="G3580" s="5" t="str">
        <f t="shared" ca="1" si="609"/>
        <v/>
      </c>
      <c r="H3580" s="5" t="str">
        <f t="shared" ca="1" si="610"/>
        <v/>
      </c>
      <c r="I3580" s="5" t="str">
        <f t="shared" ca="1" si="611"/>
        <v/>
      </c>
      <c r="J3580" s="5" t="str">
        <f t="shared" ca="1" si="612"/>
        <v/>
      </c>
      <c r="K3580" s="5" t="str">
        <f t="shared" ca="1" si="613"/>
        <v/>
      </c>
      <c r="L3580" s="5" t="str">
        <f t="shared" ca="1" si="614"/>
        <v/>
      </c>
      <c r="M3580" s="5" t="str">
        <f t="shared" ca="1" si="615"/>
        <v/>
      </c>
    </row>
    <row r="3581" spans="1:13" x14ac:dyDescent="0.2">
      <c r="A3581" s="2">
        <v>23588</v>
      </c>
      <c r="B3581" s="3">
        <v>83.09</v>
      </c>
      <c r="C3581" s="6">
        <f t="shared" si="605"/>
        <v>2.0480701093111612E-3</v>
      </c>
      <c r="D3581" s="5" t="str">
        <f t="shared" ca="1" si="606"/>
        <v/>
      </c>
      <c r="E3581" s="5" t="str">
        <f t="shared" ca="1" si="607"/>
        <v/>
      </c>
      <c r="F3581" s="5" t="str">
        <f t="shared" ca="1" si="608"/>
        <v/>
      </c>
      <c r="G3581" s="5" t="str">
        <f t="shared" ca="1" si="609"/>
        <v/>
      </c>
      <c r="H3581" s="5" t="str">
        <f t="shared" ca="1" si="610"/>
        <v/>
      </c>
      <c r="I3581" s="5" t="str">
        <f t="shared" ca="1" si="611"/>
        <v/>
      </c>
      <c r="J3581" s="5" t="str">
        <f t="shared" ca="1" si="612"/>
        <v/>
      </c>
      <c r="K3581" s="5" t="str">
        <f t="shared" ca="1" si="613"/>
        <v/>
      </c>
      <c r="L3581" s="5" t="str">
        <f t="shared" ca="1" si="614"/>
        <v/>
      </c>
      <c r="M3581" s="5" t="str">
        <f t="shared" ca="1" si="615"/>
        <v/>
      </c>
    </row>
    <row r="3582" spans="1:13" x14ac:dyDescent="0.2">
      <c r="A3582" s="2">
        <v>23589</v>
      </c>
      <c r="B3582" s="3">
        <v>83.18</v>
      </c>
      <c r="C3582" s="6">
        <f t="shared" si="605"/>
        <v>1.0825766378757492E-3</v>
      </c>
      <c r="D3582" s="5">
        <f t="shared" ca="1" si="606"/>
        <v>3.1306467471869104E-3</v>
      </c>
      <c r="E3582" s="5">
        <f t="shared" ca="1" si="607"/>
        <v>1.2029353068541589E-3</v>
      </c>
      <c r="F3582" s="5" t="str">
        <f t="shared" ca="1" si="608"/>
        <v/>
      </c>
      <c r="G3582" s="5" t="str">
        <f t="shared" ca="1" si="609"/>
        <v/>
      </c>
      <c r="H3582" s="5">
        <f t="shared" ca="1" si="610"/>
        <v>-9.928905061990189E-3</v>
      </c>
      <c r="I3582" s="5" t="str">
        <f t="shared" ca="1" si="611"/>
        <v/>
      </c>
      <c r="J3582" s="5" t="str">
        <f t="shared" ca="1" si="612"/>
        <v/>
      </c>
      <c r="K3582" s="5" t="str">
        <f t="shared" ca="1" si="613"/>
        <v/>
      </c>
      <c r="L3582" s="5" t="str">
        <f t="shared" ca="1" si="614"/>
        <v/>
      </c>
      <c r="M3582" s="5">
        <f t="shared" ca="1" si="615"/>
        <v>1.1000413133926365E-2</v>
      </c>
    </row>
    <row r="3583" spans="1:13" x14ac:dyDescent="0.2">
      <c r="A3583" s="2">
        <v>23592</v>
      </c>
      <c r="B3583" s="3">
        <v>83</v>
      </c>
      <c r="C3583" s="6">
        <f t="shared" si="605"/>
        <v>-2.1663265181678187E-3</v>
      </c>
      <c r="D3583" s="5" t="str">
        <f t="shared" ca="1" si="606"/>
        <v/>
      </c>
      <c r="E3583" s="5" t="str">
        <f t="shared" ca="1" si="607"/>
        <v/>
      </c>
      <c r="F3583" s="5" t="str">
        <f t="shared" ca="1" si="608"/>
        <v/>
      </c>
      <c r="G3583" s="5" t="str">
        <f t="shared" ca="1" si="609"/>
        <v/>
      </c>
      <c r="H3583" s="5" t="str">
        <f t="shared" ca="1" si="610"/>
        <v/>
      </c>
      <c r="I3583" s="5" t="str">
        <f t="shared" ca="1" si="611"/>
        <v/>
      </c>
      <c r="J3583" s="5" t="str">
        <f t="shared" ca="1" si="612"/>
        <v/>
      </c>
      <c r="K3583" s="5" t="str">
        <f t="shared" ca="1" si="613"/>
        <v/>
      </c>
      <c r="L3583" s="5" t="str">
        <f t="shared" ca="1" si="614"/>
        <v/>
      </c>
      <c r="M3583" s="5" t="str">
        <f t="shared" ca="1" si="615"/>
        <v/>
      </c>
    </row>
    <row r="3584" spans="1:13" x14ac:dyDescent="0.2">
      <c r="A3584" s="2">
        <v>23593</v>
      </c>
      <c r="B3584" s="3">
        <v>81.96</v>
      </c>
      <c r="C3584" s="6">
        <f t="shared" si="605"/>
        <v>-1.2609284425899018E-2</v>
      </c>
      <c r="D3584" s="5">
        <f t="shared" ca="1" si="606"/>
        <v>-1.4775610944066837E-2</v>
      </c>
      <c r="E3584" s="5" t="str">
        <f t="shared" ca="1" si="607"/>
        <v/>
      </c>
      <c r="F3584" s="5">
        <f t="shared" ca="1" si="608"/>
        <v>-1.3572675637212678E-2</v>
      </c>
      <c r="G3584" s="5" t="str">
        <f t="shared" ca="1" si="609"/>
        <v/>
      </c>
      <c r="H3584" s="5" t="str">
        <f t="shared" ca="1" si="610"/>
        <v/>
      </c>
      <c r="I3584" s="5" t="str">
        <f t="shared" ca="1" si="611"/>
        <v/>
      </c>
      <c r="J3584" s="5" t="str">
        <f t="shared" ca="1" si="612"/>
        <v/>
      </c>
      <c r="K3584" s="5" t="str">
        <f t="shared" ca="1" si="613"/>
        <v/>
      </c>
      <c r="L3584" s="5">
        <f t="shared" ca="1" si="614"/>
        <v>-1.5256380184096568E-2</v>
      </c>
      <c r="M3584" s="5" t="str">
        <f t="shared" ca="1" si="615"/>
        <v/>
      </c>
    </row>
    <row r="3585" spans="1:13" x14ac:dyDescent="0.2">
      <c r="A3585" s="2">
        <v>23594</v>
      </c>
      <c r="B3585" s="3">
        <v>82.09</v>
      </c>
      <c r="C3585" s="6">
        <f t="shared" si="605"/>
        <v>1.5848829894759195E-3</v>
      </c>
      <c r="D3585" s="5" t="str">
        <f t="shared" ca="1" si="606"/>
        <v/>
      </c>
      <c r="E3585" s="5" t="str">
        <f t="shared" ca="1" si="607"/>
        <v/>
      </c>
      <c r="F3585" s="5" t="str">
        <f t="shared" ca="1" si="608"/>
        <v/>
      </c>
      <c r="G3585" s="5" t="str">
        <f t="shared" ca="1" si="609"/>
        <v/>
      </c>
      <c r="H3585" s="5" t="str">
        <f t="shared" ca="1" si="610"/>
        <v/>
      </c>
      <c r="I3585" s="5" t="str">
        <f t="shared" ca="1" si="611"/>
        <v/>
      </c>
      <c r="J3585" s="5" t="str">
        <f t="shared" ca="1" si="612"/>
        <v/>
      </c>
      <c r="K3585" s="5" t="str">
        <f t="shared" ca="1" si="613"/>
        <v/>
      </c>
      <c r="L3585" s="5" t="str">
        <f t="shared" ca="1" si="614"/>
        <v/>
      </c>
      <c r="M3585" s="5" t="str">
        <f t="shared" ca="1" si="615"/>
        <v/>
      </c>
    </row>
    <row r="3586" spans="1:13" x14ac:dyDescent="0.2">
      <c r="A3586" s="2">
        <v>23595</v>
      </c>
      <c r="B3586" s="3">
        <v>81.34</v>
      </c>
      <c r="C3586" s="6">
        <f t="shared" si="605"/>
        <v>-9.1783058810963013E-3</v>
      </c>
      <c r="D3586" s="5">
        <f t="shared" ca="1" si="606"/>
        <v>-7.5934228916203815E-3</v>
      </c>
      <c r="E3586" s="5">
        <f t="shared" ca="1" si="607"/>
        <v>-2.2369033835687217E-2</v>
      </c>
      <c r="F3586" s="5" t="str">
        <f t="shared" ca="1" si="608"/>
        <v/>
      </c>
      <c r="G3586" s="5">
        <f t="shared" ca="1" si="609"/>
        <v>-2.1166098528833058E-2</v>
      </c>
      <c r="H3586" s="5" t="str">
        <f t="shared" ca="1" si="610"/>
        <v/>
      </c>
      <c r="I3586" s="5" t="str">
        <f t="shared" ca="1" si="611"/>
        <v/>
      </c>
      <c r="J3586" s="5">
        <f t="shared" ca="1" si="612"/>
        <v>-3.2297938897677403E-2</v>
      </c>
      <c r="K3586" s="5">
        <f t="shared" ca="1" si="613"/>
        <v>-2.4290725515228997E-2</v>
      </c>
      <c r="L3586" s="5" t="str">
        <f t="shared" ca="1" si="614"/>
        <v/>
      </c>
      <c r="M3586" s="5" t="str">
        <f t="shared" ca="1" si="615"/>
        <v/>
      </c>
    </row>
    <row r="3587" spans="1:13" x14ac:dyDescent="0.2">
      <c r="A3587" s="2">
        <v>23596</v>
      </c>
      <c r="B3587" s="3">
        <v>81.86</v>
      </c>
      <c r="C3587" s="6">
        <f t="shared" si="605"/>
        <v>6.372570585178372E-3</v>
      </c>
      <c r="D3587" s="5" t="str">
        <f t="shared" ca="1" si="606"/>
        <v/>
      </c>
      <c r="E3587" s="5" t="str">
        <f t="shared" ca="1" si="607"/>
        <v/>
      </c>
      <c r="F3587" s="5" t="str">
        <f t="shared" ca="1" si="608"/>
        <v/>
      </c>
      <c r="G3587" s="5" t="str">
        <f t="shared" ca="1" si="609"/>
        <v/>
      </c>
      <c r="H3587" s="5" t="str">
        <f t="shared" ca="1" si="610"/>
        <v/>
      </c>
      <c r="I3587" s="5" t="str">
        <f t="shared" ca="1" si="611"/>
        <v/>
      </c>
      <c r="J3587" s="5" t="str">
        <f t="shared" ca="1" si="612"/>
        <v/>
      </c>
      <c r="K3587" s="5" t="str">
        <f t="shared" ca="1" si="613"/>
        <v/>
      </c>
      <c r="L3587" s="5" t="str">
        <f t="shared" ca="1" si="614"/>
        <v/>
      </c>
      <c r="M3587" s="5" t="str">
        <f t="shared" ca="1" si="615"/>
        <v/>
      </c>
    </row>
    <row r="3588" spans="1:13" x14ac:dyDescent="0.2">
      <c r="A3588" s="2">
        <v>23599</v>
      </c>
      <c r="B3588" s="3">
        <v>81.78</v>
      </c>
      <c r="C3588" s="6">
        <f t="shared" ref="C3588:C3651" si="616">LN(B3588/B3587)</f>
        <v>-9.7775612776063734E-4</v>
      </c>
      <c r="D3588" s="5">
        <f t="shared" ref="D3588:D3651" ca="1" si="617">IF(MOD(ROW(), 2)=0, SUM(OFFSET(INDIRECT(ADDRESS(ROW(), COLUMN())), 0, -1), OFFSET(INDIRECT(ADDRESS(ROW(), COLUMN())), -1, -1)), "" )</f>
        <v>5.3948144574177351E-3</v>
      </c>
      <c r="E3588" s="5" t="str">
        <f t="shared" ca="1" si="607"/>
        <v/>
      </c>
      <c r="F3588" s="5" t="str">
        <f t="shared" ca="1" si="608"/>
        <v/>
      </c>
      <c r="G3588" s="5" t="str">
        <f t="shared" ca="1" si="609"/>
        <v/>
      </c>
      <c r="H3588" s="5" t="str">
        <f t="shared" ca="1" si="610"/>
        <v/>
      </c>
      <c r="I3588" s="5" t="str">
        <f t="shared" ca="1" si="611"/>
        <v/>
      </c>
      <c r="J3588" s="5" t="str">
        <f t="shared" ca="1" si="612"/>
        <v/>
      </c>
      <c r="K3588" s="5" t="str">
        <f t="shared" ca="1" si="613"/>
        <v/>
      </c>
      <c r="L3588" s="5" t="str">
        <f t="shared" ca="1" si="614"/>
        <v/>
      </c>
      <c r="M3588" s="5" t="str">
        <f t="shared" ca="1" si="615"/>
        <v/>
      </c>
    </row>
    <row r="3589" spans="1:13" x14ac:dyDescent="0.2">
      <c r="A3589" s="2">
        <v>23600</v>
      </c>
      <c r="B3589" s="3">
        <v>81.760000000000005</v>
      </c>
      <c r="C3589" s="6">
        <f t="shared" si="616"/>
        <v>-2.4458848110185525E-4</v>
      </c>
      <c r="D3589" s="5" t="str">
        <f t="shared" ca="1" si="617"/>
        <v/>
      </c>
      <c r="E3589" s="5" t="str">
        <f t="shared" ca="1" si="607"/>
        <v/>
      </c>
      <c r="F3589" s="5" t="str">
        <f t="shared" ca="1" si="608"/>
        <v/>
      </c>
      <c r="G3589" s="5" t="str">
        <f t="shared" ca="1" si="609"/>
        <v/>
      </c>
      <c r="H3589" s="5" t="str">
        <f t="shared" ca="1" si="610"/>
        <v/>
      </c>
      <c r="I3589" s="5" t="str">
        <f t="shared" ca="1" si="611"/>
        <v/>
      </c>
      <c r="J3589" s="5" t="str">
        <f t="shared" ca="1" si="612"/>
        <v/>
      </c>
      <c r="K3589" s="5" t="str">
        <f t="shared" ca="1" si="613"/>
        <v/>
      </c>
      <c r="L3589" s="5" t="str">
        <f t="shared" ca="1" si="614"/>
        <v/>
      </c>
      <c r="M3589" s="5" t="str">
        <f t="shared" ca="1" si="615"/>
        <v/>
      </c>
    </row>
    <row r="3590" spans="1:13" x14ac:dyDescent="0.2">
      <c r="A3590" s="2">
        <v>23601</v>
      </c>
      <c r="B3590" s="3">
        <v>82.17</v>
      </c>
      <c r="C3590" s="6">
        <f t="shared" si="616"/>
        <v>5.0021454877020363E-3</v>
      </c>
      <c r="D3590" s="5">
        <f t="shared" ca="1" si="617"/>
        <v>4.7575570066001813E-3</v>
      </c>
      <c r="E3590" s="5">
        <f t="shared" ca="1" si="607"/>
        <v>1.0152371464017916E-2</v>
      </c>
      <c r="F3590" s="5">
        <f t="shared" ca="1" si="608"/>
        <v>2.5589485723975349E-3</v>
      </c>
      <c r="G3590" s="5" t="str">
        <f t="shared" ca="1" si="609"/>
        <v/>
      </c>
      <c r="H3590" s="5" t="str">
        <f t="shared" ca="1" si="610"/>
        <v/>
      </c>
      <c r="I3590" s="5">
        <f t="shared" ca="1" si="611"/>
        <v>-1.1013727064815149E-2</v>
      </c>
      <c r="J3590" s="5" t="str">
        <f t="shared" ca="1" si="612"/>
        <v/>
      </c>
      <c r="K3590" s="5" t="str">
        <f t="shared" ca="1" si="613"/>
        <v/>
      </c>
      <c r="L3590" s="5" t="str">
        <f t="shared" ca="1" si="614"/>
        <v/>
      </c>
      <c r="M3590" s="5" t="str">
        <f t="shared" ca="1" si="615"/>
        <v/>
      </c>
    </row>
    <row r="3591" spans="1:13" x14ac:dyDescent="0.2">
      <c r="A3591" s="2">
        <v>23602</v>
      </c>
      <c r="B3591" s="3">
        <v>82.41</v>
      </c>
      <c r="C3591" s="6">
        <f t="shared" si="616"/>
        <v>2.9165168321957208E-3</v>
      </c>
      <c r="D3591" s="5" t="str">
        <f t="shared" ca="1" si="617"/>
        <v/>
      </c>
      <c r="E3591" s="5" t="str">
        <f t="shared" ref="E3591:E3654" ca="1" si="61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591" s="5" t="str">
        <f t="shared" ca="1" si="608"/>
        <v/>
      </c>
      <c r="G3591" s="5" t="str">
        <f t="shared" ca="1" si="609"/>
        <v/>
      </c>
      <c r="H3591" s="5" t="str">
        <f t="shared" ca="1" si="610"/>
        <v/>
      </c>
      <c r="I3591" s="5" t="str">
        <f t="shared" ca="1" si="611"/>
        <v/>
      </c>
      <c r="J3591" s="5" t="str">
        <f t="shared" ca="1" si="612"/>
        <v/>
      </c>
      <c r="K3591" s="5" t="str">
        <f t="shared" ca="1" si="613"/>
        <v/>
      </c>
      <c r="L3591" s="5" t="str">
        <f t="shared" ca="1" si="614"/>
        <v/>
      </c>
      <c r="M3591" s="5" t="str">
        <f t="shared" ca="1" si="615"/>
        <v/>
      </c>
    </row>
    <row r="3592" spans="1:13" x14ac:dyDescent="0.2">
      <c r="A3592" s="2">
        <v>23603</v>
      </c>
      <c r="B3592" s="3">
        <v>82.35</v>
      </c>
      <c r="C3592" s="6">
        <f t="shared" si="616"/>
        <v>-7.2833215164293263E-4</v>
      </c>
      <c r="D3592" s="5">
        <f t="shared" ca="1" si="617"/>
        <v>2.1881846805527883E-3</v>
      </c>
      <c r="E3592" s="5" t="str">
        <f t="shared" ca="1" si="618"/>
        <v/>
      </c>
      <c r="F3592" s="5" t="str">
        <f t="shared" ca="1" si="608"/>
        <v/>
      </c>
      <c r="G3592" s="5" t="str">
        <f t="shared" ca="1" si="609"/>
        <v/>
      </c>
      <c r="H3592" s="5">
        <f t="shared" ca="1" si="610"/>
        <v>-1.0028477691116516E-2</v>
      </c>
      <c r="I3592" s="5" t="str">
        <f t="shared" ca="1" si="611"/>
        <v/>
      </c>
      <c r="J3592" s="5" t="str">
        <f t="shared" ca="1" si="612"/>
        <v/>
      </c>
      <c r="K3592" s="5" t="str">
        <f t="shared" ca="1" si="613"/>
        <v/>
      </c>
      <c r="L3592" s="5" t="str">
        <f t="shared" ca="1" si="614"/>
        <v/>
      </c>
      <c r="M3592" s="5" t="str">
        <f t="shared" ca="1" si="615"/>
        <v/>
      </c>
    </row>
    <row r="3593" spans="1:13" x14ac:dyDescent="0.2">
      <c r="A3593" s="2">
        <v>23606</v>
      </c>
      <c r="B3593" s="3">
        <v>82.36</v>
      </c>
      <c r="C3593" s="6">
        <f t="shared" si="616"/>
        <v>1.214255359393354E-4</v>
      </c>
      <c r="D3593" s="5" t="str">
        <f t="shared" ca="1" si="617"/>
        <v/>
      </c>
      <c r="E3593" s="5" t="str">
        <f t="shared" ca="1" si="618"/>
        <v/>
      </c>
      <c r="F3593" s="5" t="str">
        <f t="shared" ref="F3593:F3656" ca="1" si="619">IF(MOD(ROW()-2, 6)=0, SUM(OFFSET(INDIRECT(ADDRESS(ROW(), COLUMN())), 0, -2, -6, 1)), "")</f>
        <v/>
      </c>
      <c r="G3593" s="5" t="str">
        <f t="shared" ca="1" si="609"/>
        <v/>
      </c>
      <c r="H3593" s="5" t="str">
        <f t="shared" ca="1" si="610"/>
        <v/>
      </c>
      <c r="I3593" s="5" t="str">
        <f t="shared" ca="1" si="611"/>
        <v/>
      </c>
      <c r="J3593" s="5" t="str">
        <f t="shared" ca="1" si="612"/>
        <v/>
      </c>
      <c r="K3593" s="5" t="str">
        <f t="shared" ca="1" si="613"/>
        <v/>
      </c>
      <c r="L3593" s="5" t="str">
        <f t="shared" ca="1" si="614"/>
        <v/>
      </c>
      <c r="M3593" s="5" t="str">
        <f t="shared" ca="1" si="615"/>
        <v/>
      </c>
    </row>
    <row r="3594" spans="1:13" x14ac:dyDescent="0.2">
      <c r="A3594" s="2">
        <v>23607</v>
      </c>
      <c r="B3594" s="3">
        <v>82.4</v>
      </c>
      <c r="C3594" s="6">
        <f t="shared" si="616"/>
        <v>4.8555475583746046E-4</v>
      </c>
      <c r="D3594" s="5">
        <f t="shared" ca="1" si="617"/>
        <v>6.0698029177679589E-4</v>
      </c>
      <c r="E3594" s="5">
        <f t="shared" ca="1" si="618"/>
        <v>2.7951649723295842E-3</v>
      </c>
      <c r="F3594" s="5" t="str">
        <f t="shared" ca="1" si="619"/>
        <v/>
      </c>
      <c r="G3594" s="5">
        <f t="shared" ca="1" si="609"/>
        <v>1.2947536436347501E-2</v>
      </c>
      <c r="H3594" s="5" t="str">
        <f t="shared" ca="1" si="610"/>
        <v/>
      </c>
      <c r="I3594" s="5" t="str">
        <f t="shared" ca="1" si="611"/>
        <v/>
      </c>
      <c r="J3594" s="5" t="str">
        <f t="shared" ca="1" si="612"/>
        <v/>
      </c>
      <c r="K3594" s="5" t="str">
        <f t="shared" ca="1" si="613"/>
        <v/>
      </c>
      <c r="L3594" s="5" t="str">
        <f t="shared" ca="1" si="614"/>
        <v/>
      </c>
      <c r="M3594" s="5" t="str">
        <f t="shared" ca="1" si="615"/>
        <v/>
      </c>
    </row>
    <row r="3595" spans="1:13" x14ac:dyDescent="0.2">
      <c r="A3595" s="2">
        <v>23608</v>
      </c>
      <c r="B3595" s="3">
        <v>82.32</v>
      </c>
      <c r="C3595" s="6">
        <f t="shared" si="616"/>
        <v>-9.7134538963200318E-4</v>
      </c>
      <c r="D3595" s="5" t="str">
        <f t="shared" ca="1" si="617"/>
        <v/>
      </c>
      <c r="E3595" s="5" t="str">
        <f t="shared" ca="1" si="618"/>
        <v/>
      </c>
      <c r="F3595" s="5" t="str">
        <f t="shared" ca="1" si="619"/>
        <v/>
      </c>
      <c r="G3595" s="5" t="str">
        <f t="shared" ref="G3595:G3658" ca="1" si="620">IF(MOD(ROW()-2, 8)=0, SUM(OFFSET(INDIRECT(ADDRESS(ROW(), COLUMN())), 0, -2, -8, 1)), "")</f>
        <v/>
      </c>
      <c r="H3595" s="5" t="str">
        <f t="shared" ca="1" si="610"/>
        <v/>
      </c>
      <c r="I3595" s="5" t="str">
        <f t="shared" ca="1" si="611"/>
        <v/>
      </c>
      <c r="J3595" s="5" t="str">
        <f t="shared" ca="1" si="612"/>
        <v/>
      </c>
      <c r="K3595" s="5" t="str">
        <f t="shared" ca="1" si="613"/>
        <v/>
      </c>
      <c r="L3595" s="5" t="str">
        <f t="shared" ca="1" si="614"/>
        <v/>
      </c>
      <c r="M3595" s="5" t="str">
        <f t="shared" ca="1" si="615"/>
        <v/>
      </c>
    </row>
    <row r="3596" spans="1:13" x14ac:dyDescent="0.2">
      <c r="A3596" s="2">
        <v>23609</v>
      </c>
      <c r="B3596" s="3">
        <v>81.94</v>
      </c>
      <c r="C3596" s="6">
        <f t="shared" si="616"/>
        <v>-4.6268194070690832E-3</v>
      </c>
      <c r="D3596" s="5">
        <f t="shared" ca="1" si="617"/>
        <v>-5.5981647967010863E-3</v>
      </c>
      <c r="E3596" s="5" t="str">
        <f t="shared" ca="1" si="618"/>
        <v/>
      </c>
      <c r="F3596" s="5">
        <f t="shared" ca="1" si="619"/>
        <v>-2.8029998243715021E-3</v>
      </c>
      <c r="G3596" s="5" t="str">
        <f t="shared" ca="1" si="620"/>
        <v/>
      </c>
      <c r="H3596" s="5" t="str">
        <f t="shared" ca="1" si="610"/>
        <v/>
      </c>
      <c r="I3596" s="5" t="str">
        <f t="shared" ca="1" si="611"/>
        <v/>
      </c>
      <c r="J3596" s="5" t="str">
        <f t="shared" ca="1" si="612"/>
        <v/>
      </c>
      <c r="K3596" s="5" t="str">
        <f t="shared" ca="1" si="613"/>
        <v/>
      </c>
      <c r="L3596" s="5" t="str">
        <f t="shared" ca="1" si="614"/>
        <v/>
      </c>
      <c r="M3596" s="5" t="str">
        <f t="shared" ca="1" si="615"/>
        <v/>
      </c>
    </row>
    <row r="3597" spans="1:13" x14ac:dyDescent="0.2">
      <c r="A3597" s="2">
        <v>23610</v>
      </c>
      <c r="B3597" s="3">
        <v>82.07</v>
      </c>
      <c r="C3597" s="6">
        <f t="shared" si="616"/>
        <v>1.585269522895261E-3</v>
      </c>
      <c r="D3597" s="5" t="str">
        <f t="shared" ca="1" si="617"/>
        <v/>
      </c>
      <c r="E3597" s="5" t="str">
        <f t="shared" ca="1" si="618"/>
        <v/>
      </c>
      <c r="F3597" s="5" t="str">
        <f t="shared" ca="1" si="619"/>
        <v/>
      </c>
      <c r="G3597" s="5" t="str">
        <f t="shared" ca="1" si="620"/>
        <v/>
      </c>
      <c r="H3597" s="5" t="str">
        <f t="shared" ref="H3597:H3660" ca="1" si="621">IF(MOD(ROW()-2, 10)=0, SUM(OFFSET(INDIRECT(ADDRESS(ROW(), COLUMN())), 0, -5, -10, 1)), "")</f>
        <v/>
      </c>
      <c r="I3597" s="5" t="str">
        <f t="shared" ca="1" si="611"/>
        <v/>
      </c>
      <c r="J3597" s="5" t="str">
        <f t="shared" ca="1" si="612"/>
        <v/>
      </c>
      <c r="K3597" s="5" t="str">
        <f t="shared" ca="1" si="613"/>
        <v/>
      </c>
      <c r="L3597" s="5" t="str">
        <f t="shared" ca="1" si="614"/>
        <v/>
      </c>
      <c r="M3597" s="5" t="str">
        <f t="shared" ca="1" si="615"/>
        <v/>
      </c>
    </row>
    <row r="3598" spans="1:13" x14ac:dyDescent="0.2">
      <c r="A3598" s="2">
        <v>23613</v>
      </c>
      <c r="B3598" s="3">
        <v>81.91</v>
      </c>
      <c r="C3598" s="6">
        <f t="shared" si="616"/>
        <v>-1.951458114109568E-3</v>
      </c>
      <c r="D3598" s="5">
        <f t="shared" ca="1" si="617"/>
        <v>-3.6618859121430704E-4</v>
      </c>
      <c r="E3598" s="5">
        <f t="shared" ca="1" si="618"/>
        <v>-5.9643533879153929E-3</v>
      </c>
      <c r="F3598" s="5" t="str">
        <f t="shared" ca="1" si="619"/>
        <v/>
      </c>
      <c r="G3598" s="5" t="str">
        <f t="shared" ca="1" si="620"/>
        <v/>
      </c>
      <c r="H3598" s="5" t="str">
        <f t="shared" ca="1" si="621"/>
        <v/>
      </c>
      <c r="I3598" s="5" t="str">
        <f t="shared" ca="1" si="611"/>
        <v/>
      </c>
      <c r="J3598" s="5" t="str">
        <f t="shared" ca="1" si="612"/>
        <v/>
      </c>
      <c r="K3598" s="5" t="str">
        <f t="shared" ca="1" si="613"/>
        <v/>
      </c>
      <c r="L3598" s="5" t="str">
        <f t="shared" ca="1" si="614"/>
        <v/>
      </c>
      <c r="M3598" s="5" t="str">
        <f t="shared" ca="1" si="615"/>
        <v/>
      </c>
    </row>
    <row r="3599" spans="1:13" x14ac:dyDescent="0.2">
      <c r="A3599" s="2">
        <v>23614</v>
      </c>
      <c r="B3599" s="3">
        <v>81.44</v>
      </c>
      <c r="C3599" s="6">
        <f t="shared" si="616"/>
        <v>-5.7545307252980585E-3</v>
      </c>
      <c r="D3599" s="5" t="str">
        <f t="shared" ca="1" si="617"/>
        <v/>
      </c>
      <c r="E3599" s="5" t="str">
        <f t="shared" ca="1" si="618"/>
        <v/>
      </c>
      <c r="F3599" s="5" t="str">
        <f t="shared" ca="1" si="619"/>
        <v/>
      </c>
      <c r="G3599" s="5" t="str">
        <f t="shared" ca="1" si="620"/>
        <v/>
      </c>
      <c r="H3599" s="5" t="str">
        <f t="shared" ca="1" si="621"/>
        <v/>
      </c>
      <c r="I3599" s="5" t="str">
        <f t="shared" ref="I3599:I3662" ca="1" si="622">IF(MOD(ROW()-2, 12)=0, SUM(OFFSET(INDIRECT(ADDRESS(ROW(), COLUMN())), 0, -6, -12, 1)), "")</f>
        <v/>
      </c>
      <c r="J3599" s="5" t="str">
        <f t="shared" ca="1" si="612"/>
        <v/>
      </c>
      <c r="K3599" s="5" t="str">
        <f t="shared" ca="1" si="613"/>
        <v/>
      </c>
      <c r="L3599" s="5" t="str">
        <f t="shared" ca="1" si="614"/>
        <v/>
      </c>
      <c r="M3599" s="5" t="str">
        <f t="shared" ca="1" si="615"/>
        <v/>
      </c>
    </row>
    <row r="3600" spans="1:13" x14ac:dyDescent="0.2">
      <c r="A3600" s="2">
        <v>23615</v>
      </c>
      <c r="B3600" s="3">
        <v>81.319999999999993</v>
      </c>
      <c r="C3600" s="6">
        <f t="shared" si="616"/>
        <v>-1.4745640420667659E-3</v>
      </c>
      <c r="D3600" s="5">
        <f t="shared" ca="1" si="617"/>
        <v>-7.2290947673648246E-3</v>
      </c>
      <c r="E3600" s="5" t="str">
        <f t="shared" ca="1" si="618"/>
        <v/>
      </c>
      <c r="F3600" s="5" t="str">
        <f t="shared" ca="1" si="619"/>
        <v/>
      </c>
      <c r="G3600" s="5" t="str">
        <f t="shared" ca="1" si="620"/>
        <v/>
      </c>
      <c r="H3600" s="5" t="str">
        <f t="shared" ca="1" si="621"/>
        <v/>
      </c>
      <c r="I3600" s="5" t="str">
        <f t="shared" ca="1" si="622"/>
        <v/>
      </c>
      <c r="J3600" s="5">
        <f t="shared" ca="1" si="612"/>
        <v>-2.4591171893271579E-4</v>
      </c>
      <c r="K3600" s="5" t="str">
        <f t="shared" ca="1" si="613"/>
        <v/>
      </c>
      <c r="L3600" s="5" t="str">
        <f t="shared" ca="1" si="614"/>
        <v/>
      </c>
      <c r="M3600" s="5" t="str">
        <f t="shared" ca="1" si="615"/>
        <v/>
      </c>
    </row>
    <row r="3601" spans="1:13" x14ac:dyDescent="0.2">
      <c r="A3601" s="2">
        <v>23616</v>
      </c>
      <c r="B3601" s="3">
        <v>81.7</v>
      </c>
      <c r="C3601" s="6">
        <f t="shared" si="616"/>
        <v>4.6620131058113714E-3</v>
      </c>
      <c r="D3601" s="5" t="str">
        <f t="shared" ca="1" si="617"/>
        <v/>
      </c>
      <c r="E3601" s="5" t="str">
        <f t="shared" ca="1" si="618"/>
        <v/>
      </c>
      <c r="F3601" s="5" t="str">
        <f t="shared" ca="1" si="619"/>
        <v/>
      </c>
      <c r="G3601" s="5" t="str">
        <f t="shared" ca="1" si="620"/>
        <v/>
      </c>
      <c r="H3601" s="5" t="str">
        <f t="shared" ca="1" si="621"/>
        <v/>
      </c>
      <c r="I3601" s="5" t="str">
        <f t="shared" ca="1" si="622"/>
        <v/>
      </c>
      <c r="J3601" s="5" t="str">
        <f t="shared" ref="J3601:J3664" ca="1" si="623">IF(MOD(ROW()-2, 14)=0, SUM(OFFSET(INDIRECT(ADDRESS(ROW(), COLUMN())), 0, -7, -14, 1)), "")</f>
        <v/>
      </c>
      <c r="K3601" s="5" t="str">
        <f t="shared" ca="1" si="613"/>
        <v/>
      </c>
      <c r="L3601" s="5" t="str">
        <f t="shared" ca="1" si="614"/>
        <v/>
      </c>
      <c r="M3601" s="5" t="str">
        <f t="shared" ca="1" si="615"/>
        <v/>
      </c>
    </row>
    <row r="3602" spans="1:13" x14ac:dyDescent="0.2">
      <c r="A3602" s="2">
        <v>23617</v>
      </c>
      <c r="B3602" s="3">
        <v>81.99</v>
      </c>
      <c r="C3602" s="6">
        <f t="shared" si="616"/>
        <v>3.5432867421290237E-3</v>
      </c>
      <c r="D3602" s="5">
        <f t="shared" ca="1" si="617"/>
        <v>8.2052998479403942E-3</v>
      </c>
      <c r="E3602" s="5">
        <f t="shared" ca="1" si="618"/>
        <v>9.7620508057556961E-4</v>
      </c>
      <c r="F3602" s="5">
        <f t="shared" ca="1" si="619"/>
        <v>6.10016489361263E-4</v>
      </c>
      <c r="G3602" s="5">
        <f t="shared" ca="1" si="620"/>
        <v>-4.9881483073398233E-3</v>
      </c>
      <c r="H3602" s="5">
        <f t="shared" ca="1" si="621"/>
        <v>-4.381168015563027E-3</v>
      </c>
      <c r="I3602" s="5">
        <f t="shared" ca="1" si="622"/>
        <v>-2.1929833350102382E-3</v>
      </c>
      <c r="J3602" s="5" t="str">
        <f t="shared" ca="1" si="623"/>
        <v/>
      </c>
      <c r="K3602" s="5">
        <f t="shared" ca="1" si="613"/>
        <v>7.9593881290076791E-3</v>
      </c>
      <c r="L3602" s="5">
        <f t="shared" ca="1" si="614"/>
        <v>3.659652373872958E-4</v>
      </c>
      <c r="M3602" s="5">
        <f t="shared" ca="1" si="615"/>
        <v>-1.440964570667954E-2</v>
      </c>
    </row>
    <row r="3603" spans="1:13" x14ac:dyDescent="0.2">
      <c r="A3603" s="2">
        <v>23620</v>
      </c>
      <c r="B3603" s="3">
        <v>81.83</v>
      </c>
      <c r="C3603" s="6">
        <f t="shared" si="616"/>
        <v>-1.953364068795945E-3</v>
      </c>
      <c r="D3603" s="5" t="str">
        <f t="shared" ca="1" si="617"/>
        <v/>
      </c>
      <c r="E3603" s="5" t="str">
        <f t="shared" ca="1" si="618"/>
        <v/>
      </c>
      <c r="F3603" s="5" t="str">
        <f t="shared" ca="1" si="619"/>
        <v/>
      </c>
      <c r="G3603" s="5" t="str">
        <f t="shared" ca="1" si="620"/>
        <v/>
      </c>
      <c r="H3603" s="5" t="str">
        <f t="shared" ca="1" si="621"/>
        <v/>
      </c>
      <c r="I3603" s="5" t="str">
        <f t="shared" ca="1" si="622"/>
        <v/>
      </c>
      <c r="J3603" s="5" t="str">
        <f t="shared" ca="1" si="623"/>
        <v/>
      </c>
      <c r="K3603" s="5" t="str">
        <f t="shared" ref="K3603:K3666" ca="1" si="624">IF(MOD(ROW()-2, 16)=0, SUM(OFFSET(INDIRECT(ADDRESS(ROW(), COLUMN())), 0, -8, -16, 1)), "")</f>
        <v/>
      </c>
      <c r="L3603" s="5" t="str">
        <f t="shared" ca="1" si="614"/>
        <v/>
      </c>
      <c r="M3603" s="5" t="str">
        <f t="shared" ca="1" si="615"/>
        <v/>
      </c>
    </row>
    <row r="3604" spans="1:13" x14ac:dyDescent="0.2">
      <c r="A3604" s="2">
        <v>23621</v>
      </c>
      <c r="B3604" s="3">
        <v>82.18</v>
      </c>
      <c r="C3604" s="6">
        <f t="shared" si="616"/>
        <v>4.2680389159735523E-3</v>
      </c>
      <c r="D3604" s="5">
        <f t="shared" ca="1" si="617"/>
        <v>2.3146748471776072E-3</v>
      </c>
      <c r="E3604" s="5" t="str">
        <f t="shared" ca="1" si="618"/>
        <v/>
      </c>
      <c r="F3604" s="5" t="str">
        <f t="shared" ca="1" si="619"/>
        <v/>
      </c>
      <c r="G3604" s="5" t="str">
        <f t="shared" ca="1" si="620"/>
        <v/>
      </c>
      <c r="H3604" s="5" t="str">
        <f t="shared" ca="1" si="621"/>
        <v/>
      </c>
      <c r="I3604" s="5" t="str">
        <f t="shared" ca="1" si="622"/>
        <v/>
      </c>
      <c r="J3604" s="5" t="str">
        <f t="shared" ca="1" si="623"/>
        <v/>
      </c>
      <c r="K3604" s="5" t="str">
        <f t="shared" ca="1" si="624"/>
        <v/>
      </c>
      <c r="L3604" s="5" t="str">
        <f t="shared" ca="1" si="614"/>
        <v/>
      </c>
      <c r="M3604" s="5" t="str">
        <f t="shared" ca="1" si="615"/>
        <v/>
      </c>
    </row>
    <row r="3605" spans="1:13" x14ac:dyDescent="0.2">
      <c r="A3605" s="2">
        <v>23622</v>
      </c>
      <c r="B3605" s="3">
        <v>82.31</v>
      </c>
      <c r="C3605" s="6">
        <f t="shared" si="616"/>
        <v>1.5806435292889404E-3</v>
      </c>
      <c r="D3605" s="5" t="str">
        <f t="shared" ca="1" si="617"/>
        <v/>
      </c>
      <c r="E3605" s="5" t="str">
        <f t="shared" ca="1" si="618"/>
        <v/>
      </c>
      <c r="F3605" s="5" t="str">
        <f t="shared" ca="1" si="619"/>
        <v/>
      </c>
      <c r="G3605" s="5" t="str">
        <f t="shared" ca="1" si="620"/>
        <v/>
      </c>
      <c r="H3605" s="5" t="str">
        <f t="shared" ca="1" si="621"/>
        <v/>
      </c>
      <c r="I3605" s="5" t="str">
        <f t="shared" ca="1" si="622"/>
        <v/>
      </c>
      <c r="J3605" s="5" t="str">
        <f t="shared" ca="1" si="623"/>
        <v/>
      </c>
      <c r="K3605" s="5" t="str">
        <f t="shared" ca="1" si="624"/>
        <v/>
      </c>
      <c r="L3605" s="5" t="str">
        <f t="shared" ref="L3605:L3668" ca="1" si="625">IF(MOD(ROW()-2, 18)=0, SUM(OFFSET(INDIRECT(ADDRESS(ROW(), COLUMN())), 0, -9, -18, 1)), "")</f>
        <v/>
      </c>
      <c r="M3605" s="5" t="str">
        <f t="shared" ca="1" si="615"/>
        <v/>
      </c>
    </row>
    <row r="3606" spans="1:13" x14ac:dyDescent="0.2">
      <c r="A3606" s="2">
        <v>23623</v>
      </c>
      <c r="B3606" s="3">
        <v>82.56</v>
      </c>
      <c r="C3606" s="6">
        <f t="shared" si="616"/>
        <v>3.0326947487000796E-3</v>
      </c>
      <c r="D3606" s="5">
        <f t="shared" ca="1" si="617"/>
        <v>4.6133382779890205E-3</v>
      </c>
      <c r="E3606" s="5">
        <f t="shared" ca="1" si="618"/>
        <v>6.9280131251666273E-3</v>
      </c>
      <c r="F3606" s="5" t="str">
        <f t="shared" ca="1" si="619"/>
        <v/>
      </c>
      <c r="G3606" s="5" t="str">
        <f t="shared" ca="1" si="620"/>
        <v/>
      </c>
      <c r="H3606" s="5" t="str">
        <f t="shared" ca="1" si="621"/>
        <v/>
      </c>
      <c r="I3606" s="5" t="str">
        <f t="shared" ca="1" si="622"/>
        <v/>
      </c>
      <c r="J3606" s="5" t="str">
        <f t="shared" ca="1" si="623"/>
        <v/>
      </c>
      <c r="K3606" s="5" t="str">
        <f t="shared" ca="1" si="624"/>
        <v/>
      </c>
      <c r="L3606" s="5" t="str">
        <f t="shared" ca="1" si="625"/>
        <v/>
      </c>
      <c r="M3606" s="5" t="str">
        <f t="shared" ca="1" si="615"/>
        <v/>
      </c>
    </row>
    <row r="3607" spans="1:13" x14ac:dyDescent="0.2">
      <c r="A3607" s="2">
        <v>23624</v>
      </c>
      <c r="B3607" s="3">
        <v>82.76</v>
      </c>
      <c r="C3607" s="6">
        <f t="shared" si="616"/>
        <v>2.4195511440897933E-3</v>
      </c>
      <c r="D3607" s="5" t="str">
        <f t="shared" ca="1" si="617"/>
        <v/>
      </c>
      <c r="E3607" s="5" t="str">
        <f t="shared" ca="1" si="618"/>
        <v/>
      </c>
      <c r="F3607" s="5" t="str">
        <f t="shared" ca="1" si="619"/>
        <v/>
      </c>
      <c r="G3607" s="5" t="str">
        <f t="shared" ca="1" si="620"/>
        <v/>
      </c>
      <c r="H3607" s="5" t="str">
        <f t="shared" ca="1" si="621"/>
        <v/>
      </c>
      <c r="I3607" s="5" t="str">
        <f t="shared" ca="1" si="622"/>
        <v/>
      </c>
      <c r="J3607" s="5" t="str">
        <f t="shared" ca="1" si="623"/>
        <v/>
      </c>
      <c r="K3607" s="5" t="str">
        <f t="shared" ca="1" si="624"/>
        <v/>
      </c>
      <c r="L3607" s="5" t="str">
        <f t="shared" ca="1" si="625"/>
        <v/>
      </c>
      <c r="M3607" s="5" t="str">
        <f t="shared" ref="M3607:M3670" ca="1" si="626">IF(MOD(ROW()-2, 20)=0, SUM(OFFSET(INDIRECT(ADDRESS(ROW(), COLUMN())), 0, -10, -20, 1)), "")</f>
        <v/>
      </c>
    </row>
    <row r="3608" spans="1:13" x14ac:dyDescent="0.2">
      <c r="A3608" s="2">
        <v>23628</v>
      </c>
      <c r="B3608" s="3">
        <v>82.87</v>
      </c>
      <c r="C3608" s="6">
        <f t="shared" si="616"/>
        <v>1.3282619836087637E-3</v>
      </c>
      <c r="D3608" s="5">
        <f t="shared" ca="1" si="617"/>
        <v>3.747813127698557E-3</v>
      </c>
      <c r="E3608" s="5" t="str">
        <f t="shared" ca="1" si="618"/>
        <v/>
      </c>
      <c r="F3608" s="5">
        <f t="shared" ca="1" si="619"/>
        <v>1.0675826252865185E-2</v>
      </c>
      <c r="G3608" s="5" t="str">
        <f t="shared" ca="1" si="620"/>
        <v/>
      </c>
      <c r="H3608" s="5" t="str">
        <f t="shared" ca="1" si="621"/>
        <v/>
      </c>
      <c r="I3608" s="5" t="str">
        <f t="shared" ca="1" si="622"/>
        <v/>
      </c>
      <c r="J3608" s="5" t="str">
        <f t="shared" ca="1" si="623"/>
        <v/>
      </c>
      <c r="K3608" s="5" t="str">
        <f t="shared" ca="1" si="624"/>
        <v/>
      </c>
      <c r="L3608" s="5" t="str">
        <f t="shared" ca="1" si="625"/>
        <v/>
      </c>
      <c r="M3608" s="5" t="str">
        <f t="shared" ca="1" si="626"/>
        <v/>
      </c>
    </row>
    <row r="3609" spans="1:13" x14ac:dyDescent="0.2">
      <c r="A3609" s="2">
        <v>23629</v>
      </c>
      <c r="B3609" s="3">
        <v>83.05</v>
      </c>
      <c r="C3609" s="6">
        <f t="shared" si="616"/>
        <v>2.169721198352766E-3</v>
      </c>
      <c r="D3609" s="5" t="str">
        <f t="shared" ca="1" si="617"/>
        <v/>
      </c>
      <c r="E3609" s="5" t="str">
        <f t="shared" ca="1" si="618"/>
        <v/>
      </c>
      <c r="F3609" s="5" t="str">
        <f t="shared" ca="1" si="619"/>
        <v/>
      </c>
      <c r="G3609" s="5" t="str">
        <f t="shared" ca="1" si="620"/>
        <v/>
      </c>
      <c r="H3609" s="5" t="str">
        <f t="shared" ca="1" si="621"/>
        <v/>
      </c>
      <c r="I3609" s="5" t="str">
        <f t="shared" ca="1" si="622"/>
        <v/>
      </c>
      <c r="J3609" s="5" t="str">
        <f t="shared" ca="1" si="623"/>
        <v/>
      </c>
      <c r="K3609" s="5" t="str">
        <f t="shared" ca="1" si="624"/>
        <v/>
      </c>
      <c r="L3609" s="5" t="str">
        <f t="shared" ca="1" si="625"/>
        <v/>
      </c>
      <c r="M3609" s="5" t="str">
        <f t="shared" ca="1" si="626"/>
        <v/>
      </c>
    </row>
    <row r="3610" spans="1:13" x14ac:dyDescent="0.2">
      <c r="A3610" s="2">
        <v>23630</v>
      </c>
      <c r="B3610" s="3">
        <v>83.1</v>
      </c>
      <c r="C3610" s="6">
        <f t="shared" si="616"/>
        <v>6.018658020985906E-4</v>
      </c>
      <c r="D3610" s="5">
        <f t="shared" ca="1" si="617"/>
        <v>2.7715870004513567E-3</v>
      </c>
      <c r="E3610" s="5">
        <f t="shared" ca="1" si="618"/>
        <v>6.5194001281499141E-3</v>
      </c>
      <c r="F3610" s="5" t="str">
        <f t="shared" ca="1" si="619"/>
        <v/>
      </c>
      <c r="G3610" s="5">
        <f t="shared" ca="1" si="620"/>
        <v>1.3447413253316541E-2</v>
      </c>
      <c r="H3610" s="5" t="str">
        <f t="shared" ca="1" si="621"/>
        <v/>
      </c>
      <c r="I3610" s="5" t="str">
        <f t="shared" ca="1" si="622"/>
        <v/>
      </c>
      <c r="J3610" s="5" t="str">
        <f t="shared" ca="1" si="623"/>
        <v/>
      </c>
      <c r="K3610" s="5" t="str">
        <f t="shared" ca="1" si="624"/>
        <v/>
      </c>
      <c r="L3610" s="5" t="str">
        <f t="shared" ca="1" si="625"/>
        <v/>
      </c>
      <c r="M3610" s="5" t="str">
        <f t="shared" ca="1" si="626"/>
        <v/>
      </c>
    </row>
    <row r="3611" spans="1:13" x14ac:dyDescent="0.2">
      <c r="A3611" s="2">
        <v>23631</v>
      </c>
      <c r="B3611" s="3">
        <v>83.45</v>
      </c>
      <c r="C3611" s="6">
        <f t="shared" si="616"/>
        <v>4.2029482464417825E-3</v>
      </c>
      <c r="D3611" s="5" t="str">
        <f t="shared" ca="1" si="617"/>
        <v/>
      </c>
      <c r="E3611" s="5" t="str">
        <f t="shared" ca="1" si="618"/>
        <v/>
      </c>
      <c r="F3611" s="5" t="str">
        <f t="shared" ca="1" si="619"/>
        <v/>
      </c>
      <c r="G3611" s="5" t="str">
        <f t="shared" ca="1" si="620"/>
        <v/>
      </c>
      <c r="H3611" s="5" t="str">
        <f t="shared" ca="1" si="621"/>
        <v/>
      </c>
      <c r="I3611" s="5" t="str">
        <f t="shared" ca="1" si="622"/>
        <v/>
      </c>
      <c r="J3611" s="5" t="str">
        <f t="shared" ca="1" si="623"/>
        <v/>
      </c>
      <c r="K3611" s="5" t="str">
        <f t="shared" ca="1" si="624"/>
        <v/>
      </c>
      <c r="L3611" s="5" t="str">
        <f t="shared" ca="1" si="625"/>
        <v/>
      </c>
      <c r="M3611" s="5" t="str">
        <f t="shared" ca="1" si="626"/>
        <v/>
      </c>
    </row>
    <row r="3612" spans="1:13" x14ac:dyDescent="0.2">
      <c r="A3612" s="2">
        <v>23634</v>
      </c>
      <c r="B3612" s="3">
        <v>83.22</v>
      </c>
      <c r="C3612" s="6">
        <f t="shared" si="616"/>
        <v>-2.7599465530488841E-3</v>
      </c>
      <c r="D3612" s="5">
        <f t="shared" ca="1" si="617"/>
        <v>1.4430016933928984E-3</v>
      </c>
      <c r="E3612" s="5" t="str">
        <f t="shared" ca="1" si="618"/>
        <v/>
      </c>
      <c r="F3612" s="5" t="str">
        <f t="shared" ca="1" si="619"/>
        <v/>
      </c>
      <c r="G3612" s="5" t="str">
        <f t="shared" ca="1" si="620"/>
        <v/>
      </c>
      <c r="H3612" s="5">
        <f t="shared" ca="1" si="621"/>
        <v>1.4890414946709438E-2</v>
      </c>
      <c r="I3612" s="5" t="str">
        <f t="shared" ca="1" si="622"/>
        <v/>
      </c>
      <c r="J3612" s="5" t="str">
        <f t="shared" ca="1" si="623"/>
        <v/>
      </c>
      <c r="K3612" s="5" t="str">
        <f t="shared" ca="1" si="624"/>
        <v/>
      </c>
      <c r="L3612" s="5" t="str">
        <f t="shared" ca="1" si="625"/>
        <v/>
      </c>
      <c r="M3612" s="5" t="str">
        <f t="shared" ca="1" si="626"/>
        <v/>
      </c>
    </row>
    <row r="3613" spans="1:13" x14ac:dyDescent="0.2">
      <c r="A3613" s="2">
        <v>23635</v>
      </c>
      <c r="B3613" s="3">
        <v>83</v>
      </c>
      <c r="C3613" s="6">
        <f t="shared" si="616"/>
        <v>-2.6470957581972428E-3</v>
      </c>
      <c r="D3613" s="5" t="str">
        <f t="shared" ca="1" si="617"/>
        <v/>
      </c>
      <c r="E3613" s="5" t="str">
        <f t="shared" ca="1" si="618"/>
        <v/>
      </c>
      <c r="F3613" s="5" t="str">
        <f t="shared" ca="1" si="619"/>
        <v/>
      </c>
      <c r="G3613" s="5" t="str">
        <f t="shared" ca="1" si="620"/>
        <v/>
      </c>
      <c r="H3613" s="5" t="str">
        <f t="shared" ca="1" si="621"/>
        <v/>
      </c>
      <c r="I3613" s="5" t="str">
        <f t="shared" ca="1" si="622"/>
        <v/>
      </c>
      <c r="J3613" s="5" t="str">
        <f t="shared" ca="1" si="623"/>
        <v/>
      </c>
      <c r="K3613" s="5" t="str">
        <f t="shared" ca="1" si="624"/>
        <v/>
      </c>
      <c r="L3613" s="5" t="str">
        <f t="shared" ca="1" si="625"/>
        <v/>
      </c>
      <c r="M3613" s="5" t="str">
        <f t="shared" ca="1" si="626"/>
        <v/>
      </c>
    </row>
    <row r="3614" spans="1:13" x14ac:dyDescent="0.2">
      <c r="A3614" s="2">
        <v>23636</v>
      </c>
      <c r="B3614" s="3">
        <v>83.24</v>
      </c>
      <c r="C3614" s="6">
        <f t="shared" si="616"/>
        <v>2.8873937288356644E-3</v>
      </c>
      <c r="D3614" s="5">
        <f t="shared" ca="1" si="617"/>
        <v>2.4029797063842163E-4</v>
      </c>
      <c r="E3614" s="5">
        <f t="shared" ca="1" si="618"/>
        <v>1.68329966403132E-3</v>
      </c>
      <c r="F3614" s="5">
        <f t="shared" ca="1" si="619"/>
        <v>4.4548866644826763E-3</v>
      </c>
      <c r="G3614" s="5" t="str">
        <f t="shared" ca="1" si="620"/>
        <v/>
      </c>
      <c r="H3614" s="5" t="str">
        <f t="shared" ca="1" si="621"/>
        <v/>
      </c>
      <c r="I3614" s="5">
        <f t="shared" ca="1" si="622"/>
        <v>1.5130712917347858E-2</v>
      </c>
      <c r="J3614" s="5">
        <f t="shared" ca="1" si="623"/>
        <v>2.3336012765288256E-2</v>
      </c>
      <c r="K3614" s="5" t="str">
        <f t="shared" ca="1" si="624"/>
        <v/>
      </c>
      <c r="L3614" s="5" t="str">
        <f t="shared" ca="1" si="625"/>
        <v/>
      </c>
      <c r="M3614" s="5" t="str">
        <f t="shared" ca="1" si="626"/>
        <v/>
      </c>
    </row>
    <row r="3615" spans="1:13" x14ac:dyDescent="0.2">
      <c r="A3615" s="2">
        <v>23637</v>
      </c>
      <c r="B3615" s="3">
        <v>83.79</v>
      </c>
      <c r="C3615" s="6">
        <f t="shared" si="616"/>
        <v>6.585667099761449E-3</v>
      </c>
      <c r="D3615" s="5" t="str">
        <f t="shared" ca="1" si="617"/>
        <v/>
      </c>
      <c r="E3615" s="5" t="str">
        <f t="shared" ca="1" si="618"/>
        <v/>
      </c>
      <c r="F3615" s="5" t="str">
        <f t="shared" ca="1" si="619"/>
        <v/>
      </c>
      <c r="G3615" s="5" t="str">
        <f t="shared" ca="1" si="620"/>
        <v/>
      </c>
      <c r="H3615" s="5" t="str">
        <f t="shared" ca="1" si="621"/>
        <v/>
      </c>
      <c r="I3615" s="5" t="str">
        <f t="shared" ca="1" si="622"/>
        <v/>
      </c>
      <c r="J3615" s="5" t="str">
        <f t="shared" ca="1" si="623"/>
        <v/>
      </c>
      <c r="K3615" s="5" t="str">
        <f t="shared" ca="1" si="624"/>
        <v/>
      </c>
      <c r="L3615" s="5" t="str">
        <f t="shared" ca="1" si="625"/>
        <v/>
      </c>
      <c r="M3615" s="5" t="str">
        <f t="shared" ca="1" si="626"/>
        <v/>
      </c>
    </row>
    <row r="3616" spans="1:13" x14ac:dyDescent="0.2">
      <c r="A3616" s="2">
        <v>23638</v>
      </c>
      <c r="B3616" s="3">
        <v>83.48</v>
      </c>
      <c r="C3616" s="6">
        <f t="shared" si="616"/>
        <v>-3.7065864161951092E-3</v>
      </c>
      <c r="D3616" s="5">
        <f t="shared" ca="1" si="617"/>
        <v>2.8790806835663398E-3</v>
      </c>
      <c r="E3616" s="5" t="str">
        <f t="shared" ca="1" si="618"/>
        <v/>
      </c>
      <c r="F3616" s="5" t="str">
        <f t="shared" ca="1" si="619"/>
        <v/>
      </c>
      <c r="G3616" s="5" t="str">
        <f t="shared" ca="1" si="620"/>
        <v/>
      </c>
      <c r="H3616" s="5" t="str">
        <f t="shared" ca="1" si="621"/>
        <v/>
      </c>
      <c r="I3616" s="5" t="str">
        <f t="shared" ca="1" si="622"/>
        <v/>
      </c>
      <c r="J3616" s="5" t="str">
        <f t="shared" ca="1" si="623"/>
        <v/>
      </c>
      <c r="K3616" s="5" t="str">
        <f t="shared" ca="1" si="624"/>
        <v/>
      </c>
      <c r="L3616" s="5" t="str">
        <f t="shared" ca="1" si="625"/>
        <v/>
      </c>
      <c r="M3616" s="5" t="str">
        <f t="shared" ca="1" si="626"/>
        <v/>
      </c>
    </row>
    <row r="3617" spans="1:13" x14ac:dyDescent="0.2">
      <c r="A3617" s="2">
        <v>23641</v>
      </c>
      <c r="B3617" s="3">
        <v>83.86</v>
      </c>
      <c r="C3617" s="6">
        <f t="shared" si="616"/>
        <v>4.5416595336166517E-3</v>
      </c>
      <c r="D3617" s="5" t="str">
        <f t="shared" ca="1" si="617"/>
        <v/>
      </c>
      <c r="E3617" s="5" t="str">
        <f t="shared" ca="1" si="618"/>
        <v/>
      </c>
      <c r="F3617" s="5" t="str">
        <f t="shared" ca="1" si="619"/>
        <v/>
      </c>
      <c r="G3617" s="5" t="str">
        <f t="shared" ca="1" si="620"/>
        <v/>
      </c>
      <c r="H3617" s="5" t="str">
        <f t="shared" ca="1" si="621"/>
        <v/>
      </c>
      <c r="I3617" s="5" t="str">
        <f t="shared" ca="1" si="622"/>
        <v/>
      </c>
      <c r="J3617" s="5" t="str">
        <f t="shared" ca="1" si="623"/>
        <v/>
      </c>
      <c r="K3617" s="5" t="str">
        <f t="shared" ca="1" si="624"/>
        <v/>
      </c>
      <c r="L3617" s="5" t="str">
        <f t="shared" ca="1" si="625"/>
        <v/>
      </c>
      <c r="M3617" s="5" t="str">
        <f t="shared" ca="1" si="626"/>
        <v/>
      </c>
    </row>
    <row r="3618" spans="1:13" x14ac:dyDescent="0.2">
      <c r="A3618" s="2">
        <v>23642</v>
      </c>
      <c r="B3618" s="3">
        <v>83.89</v>
      </c>
      <c r="C3618" s="6">
        <f t="shared" si="616"/>
        <v>3.576751155865984E-4</v>
      </c>
      <c r="D3618" s="5">
        <f t="shared" ca="1" si="617"/>
        <v>4.8993346492032502E-3</v>
      </c>
      <c r="E3618" s="5">
        <f t="shared" ca="1" si="618"/>
        <v>7.77841533276959E-3</v>
      </c>
      <c r="F3618" s="5" t="str">
        <f t="shared" ca="1" si="619"/>
        <v/>
      </c>
      <c r="G3618" s="5">
        <f t="shared" ca="1" si="620"/>
        <v>9.4617149968009105E-3</v>
      </c>
      <c r="H3618" s="5" t="str">
        <f t="shared" ca="1" si="621"/>
        <v/>
      </c>
      <c r="I3618" s="5" t="str">
        <f t="shared" ca="1" si="622"/>
        <v/>
      </c>
      <c r="J3618" s="5" t="str">
        <f t="shared" ca="1" si="623"/>
        <v/>
      </c>
      <c r="K3618" s="5">
        <f t="shared" ca="1" si="624"/>
        <v>2.2909128250117445E-2</v>
      </c>
      <c r="L3618" s="5" t="str">
        <f t="shared" ca="1" si="625"/>
        <v/>
      </c>
      <c r="M3618" s="5" t="str">
        <f t="shared" ca="1" si="626"/>
        <v/>
      </c>
    </row>
    <row r="3619" spans="1:13" x14ac:dyDescent="0.2">
      <c r="A3619" s="2">
        <v>23643</v>
      </c>
      <c r="B3619" s="3">
        <v>83.91</v>
      </c>
      <c r="C3619" s="6">
        <f t="shared" si="616"/>
        <v>2.3837902377468542E-4</v>
      </c>
      <c r="D3619" s="5" t="str">
        <f t="shared" ca="1" si="617"/>
        <v/>
      </c>
      <c r="E3619" s="5" t="str">
        <f t="shared" ca="1" si="618"/>
        <v/>
      </c>
      <c r="F3619" s="5" t="str">
        <f t="shared" ca="1" si="619"/>
        <v/>
      </c>
      <c r="G3619" s="5" t="str">
        <f t="shared" ca="1" si="620"/>
        <v/>
      </c>
      <c r="H3619" s="5" t="str">
        <f t="shared" ca="1" si="621"/>
        <v/>
      </c>
      <c r="I3619" s="5" t="str">
        <f t="shared" ca="1" si="622"/>
        <v/>
      </c>
      <c r="J3619" s="5" t="str">
        <f t="shared" ca="1" si="623"/>
        <v/>
      </c>
      <c r="K3619" s="5" t="str">
        <f t="shared" ca="1" si="624"/>
        <v/>
      </c>
      <c r="L3619" s="5" t="str">
        <f t="shared" ca="1" si="625"/>
        <v/>
      </c>
      <c r="M3619" s="5" t="str">
        <f t="shared" ca="1" si="626"/>
        <v/>
      </c>
    </row>
    <row r="3620" spans="1:13" x14ac:dyDescent="0.2">
      <c r="A3620" s="2">
        <v>23644</v>
      </c>
      <c r="B3620" s="3">
        <v>84</v>
      </c>
      <c r="C3620" s="6">
        <f t="shared" si="616"/>
        <v>1.0720029613356787E-3</v>
      </c>
      <c r="D3620" s="5">
        <f t="shared" ca="1" si="617"/>
        <v>1.3103819851103642E-3</v>
      </c>
      <c r="E3620" s="5" t="str">
        <f t="shared" ca="1" si="618"/>
        <v/>
      </c>
      <c r="F3620" s="5">
        <f t="shared" ca="1" si="619"/>
        <v>9.0887973178799542E-3</v>
      </c>
      <c r="G3620" s="5" t="str">
        <f t="shared" ca="1" si="620"/>
        <v/>
      </c>
      <c r="H3620" s="5" t="str">
        <f t="shared" ca="1" si="621"/>
        <v/>
      </c>
      <c r="I3620" s="5" t="str">
        <f t="shared" ca="1" si="622"/>
        <v/>
      </c>
      <c r="J3620" s="5" t="str">
        <f t="shared" ca="1" si="623"/>
        <v/>
      </c>
      <c r="K3620" s="5" t="str">
        <f t="shared" ca="1" si="624"/>
        <v/>
      </c>
      <c r="L3620" s="5">
        <f t="shared" ca="1" si="625"/>
        <v>2.4219510235227809E-2</v>
      </c>
      <c r="M3620" s="5" t="str">
        <f t="shared" ca="1" si="626"/>
        <v/>
      </c>
    </row>
    <row r="3621" spans="1:13" x14ac:dyDescent="0.2">
      <c r="A3621" s="2">
        <v>23645</v>
      </c>
      <c r="B3621" s="3">
        <v>84.21</v>
      </c>
      <c r="C3621" s="6">
        <f t="shared" si="616"/>
        <v>2.4968801985871458E-3</v>
      </c>
      <c r="D3621" s="5" t="str">
        <f t="shared" ca="1" si="617"/>
        <v/>
      </c>
      <c r="E3621" s="5" t="str">
        <f t="shared" ca="1" si="618"/>
        <v/>
      </c>
      <c r="F3621" s="5" t="str">
        <f t="shared" ca="1" si="619"/>
        <v/>
      </c>
      <c r="G3621" s="5" t="str">
        <f t="shared" ca="1" si="620"/>
        <v/>
      </c>
      <c r="H3621" s="5" t="str">
        <f t="shared" ca="1" si="621"/>
        <v/>
      </c>
      <c r="I3621" s="5" t="str">
        <f t="shared" ca="1" si="622"/>
        <v/>
      </c>
      <c r="J3621" s="5" t="str">
        <f t="shared" ca="1" si="623"/>
        <v/>
      </c>
      <c r="K3621" s="5" t="str">
        <f t="shared" ca="1" si="624"/>
        <v/>
      </c>
      <c r="L3621" s="5" t="str">
        <f t="shared" ca="1" si="625"/>
        <v/>
      </c>
      <c r="M3621" s="5" t="str">
        <f t="shared" ca="1" si="626"/>
        <v/>
      </c>
    </row>
    <row r="3622" spans="1:13" x14ac:dyDescent="0.2">
      <c r="A3622" s="2">
        <v>23648</v>
      </c>
      <c r="B3622" s="3">
        <v>84.28</v>
      </c>
      <c r="C3622" s="6">
        <f t="shared" si="616"/>
        <v>8.3090989408760333E-4</v>
      </c>
      <c r="D3622" s="5">
        <f t="shared" ca="1" si="617"/>
        <v>3.3277900926747491E-3</v>
      </c>
      <c r="E3622" s="5">
        <f t="shared" ca="1" si="618"/>
        <v>4.6381720777851129E-3</v>
      </c>
      <c r="F3622" s="5" t="str">
        <f t="shared" ca="1" si="619"/>
        <v/>
      </c>
      <c r="G3622" s="5" t="str">
        <f t="shared" ca="1" si="620"/>
        <v/>
      </c>
      <c r="H3622" s="5">
        <f t="shared" ca="1" si="621"/>
        <v>1.2656885381193125E-2</v>
      </c>
      <c r="I3622" s="5" t="str">
        <f t="shared" ca="1" si="622"/>
        <v/>
      </c>
      <c r="J3622" s="5" t="str">
        <f t="shared" ca="1" si="623"/>
        <v/>
      </c>
      <c r="K3622" s="5" t="str">
        <f t="shared" ca="1" si="624"/>
        <v/>
      </c>
      <c r="L3622" s="5" t="str">
        <f t="shared" ca="1" si="625"/>
        <v/>
      </c>
      <c r="M3622" s="5">
        <f t="shared" ca="1" si="626"/>
        <v>2.754730032790256E-2</v>
      </c>
    </row>
    <row r="3623" spans="1:13" x14ac:dyDescent="0.2">
      <c r="A3623" s="2">
        <v>23649</v>
      </c>
      <c r="B3623" s="3">
        <v>84.24</v>
      </c>
      <c r="C3623" s="6">
        <f t="shared" si="616"/>
        <v>-4.7472111026833683E-4</v>
      </c>
      <c r="D3623" s="5" t="str">
        <f t="shared" ca="1" si="617"/>
        <v/>
      </c>
      <c r="E3623" s="5" t="str">
        <f t="shared" ca="1" si="618"/>
        <v/>
      </c>
      <c r="F3623" s="5" t="str">
        <f t="shared" ca="1" si="619"/>
        <v/>
      </c>
      <c r="G3623" s="5" t="str">
        <f t="shared" ca="1" si="620"/>
        <v/>
      </c>
      <c r="H3623" s="5" t="str">
        <f t="shared" ca="1" si="621"/>
        <v/>
      </c>
      <c r="I3623" s="5" t="str">
        <f t="shared" ca="1" si="622"/>
        <v/>
      </c>
      <c r="J3623" s="5" t="str">
        <f t="shared" ca="1" si="623"/>
        <v/>
      </c>
      <c r="K3623" s="5" t="str">
        <f t="shared" ca="1" si="624"/>
        <v/>
      </c>
      <c r="L3623" s="5" t="str">
        <f t="shared" ca="1" si="625"/>
        <v/>
      </c>
      <c r="M3623" s="5" t="str">
        <f t="shared" ca="1" si="626"/>
        <v/>
      </c>
    </row>
    <row r="3624" spans="1:13" x14ac:dyDescent="0.2">
      <c r="A3624" s="2">
        <v>23650</v>
      </c>
      <c r="B3624" s="3">
        <v>84.18</v>
      </c>
      <c r="C3624" s="6">
        <f t="shared" si="616"/>
        <v>-7.1250448329533884E-4</v>
      </c>
      <c r="D3624" s="5">
        <f t="shared" ca="1" si="617"/>
        <v>-1.1872255935636757E-3</v>
      </c>
      <c r="E3624" s="5" t="str">
        <f t="shared" ca="1" si="618"/>
        <v/>
      </c>
      <c r="F3624" s="5" t="str">
        <f t="shared" ca="1" si="619"/>
        <v/>
      </c>
      <c r="G3624" s="5" t="str">
        <f t="shared" ca="1" si="620"/>
        <v/>
      </c>
      <c r="H3624" s="5" t="str">
        <f t="shared" ca="1" si="621"/>
        <v/>
      </c>
      <c r="I3624" s="5" t="str">
        <f t="shared" ca="1" si="622"/>
        <v/>
      </c>
      <c r="J3624" s="5" t="str">
        <f t="shared" ca="1" si="623"/>
        <v/>
      </c>
      <c r="K3624" s="5" t="str">
        <f t="shared" ca="1" si="624"/>
        <v/>
      </c>
      <c r="L3624" s="5" t="str">
        <f t="shared" ca="1" si="625"/>
        <v/>
      </c>
      <c r="M3624" s="5" t="str">
        <f t="shared" ca="1" si="626"/>
        <v/>
      </c>
    </row>
    <row r="3625" spans="1:13" x14ac:dyDescent="0.2">
      <c r="A3625" s="2">
        <v>23651</v>
      </c>
      <c r="B3625" s="3">
        <v>84.08</v>
      </c>
      <c r="C3625" s="6">
        <f t="shared" si="616"/>
        <v>-1.188636773728941E-3</v>
      </c>
      <c r="D3625" s="5" t="str">
        <f t="shared" ca="1" si="617"/>
        <v/>
      </c>
      <c r="E3625" s="5" t="str">
        <f t="shared" ca="1" si="618"/>
        <v/>
      </c>
      <c r="F3625" s="5" t="str">
        <f t="shared" ca="1" si="619"/>
        <v/>
      </c>
      <c r="G3625" s="5" t="str">
        <f t="shared" ca="1" si="620"/>
        <v/>
      </c>
      <c r="H3625" s="5" t="str">
        <f t="shared" ca="1" si="621"/>
        <v/>
      </c>
      <c r="I3625" s="5" t="str">
        <f t="shared" ca="1" si="622"/>
        <v/>
      </c>
      <c r="J3625" s="5" t="str">
        <f t="shared" ca="1" si="623"/>
        <v/>
      </c>
      <c r="K3625" s="5" t="str">
        <f t="shared" ca="1" si="624"/>
        <v/>
      </c>
      <c r="L3625" s="5" t="str">
        <f t="shared" ca="1" si="625"/>
        <v/>
      </c>
      <c r="M3625" s="5" t="str">
        <f t="shared" ca="1" si="626"/>
        <v/>
      </c>
    </row>
    <row r="3626" spans="1:13" x14ac:dyDescent="0.2">
      <c r="A3626" s="2">
        <v>23652</v>
      </c>
      <c r="B3626" s="3">
        <v>84.36</v>
      </c>
      <c r="C3626" s="6">
        <f t="shared" si="616"/>
        <v>3.3246290418780999E-3</v>
      </c>
      <c r="D3626" s="5">
        <f t="shared" ca="1" si="617"/>
        <v>2.1359922681491589E-3</v>
      </c>
      <c r="E3626" s="5">
        <f t="shared" ca="1" si="618"/>
        <v>9.4876667458548315E-4</v>
      </c>
      <c r="F3626" s="5">
        <f t="shared" ca="1" si="619"/>
        <v>4.2765567672602318E-3</v>
      </c>
      <c r="G3626" s="5">
        <f t="shared" ca="1" si="620"/>
        <v>5.586938752370596E-3</v>
      </c>
      <c r="H3626" s="5" t="str">
        <f t="shared" ca="1" si="621"/>
        <v/>
      </c>
      <c r="I3626" s="5">
        <f t="shared" ca="1" si="622"/>
        <v>1.3365354085140189E-2</v>
      </c>
      <c r="J3626" s="5" t="str">
        <f t="shared" ca="1" si="623"/>
        <v/>
      </c>
      <c r="K3626" s="5" t="str">
        <f t="shared" ca="1" si="624"/>
        <v/>
      </c>
      <c r="L3626" s="5" t="str">
        <f t="shared" ca="1" si="625"/>
        <v/>
      </c>
      <c r="M3626" s="5" t="str">
        <f t="shared" ca="1" si="626"/>
        <v/>
      </c>
    </row>
    <row r="3627" spans="1:13" x14ac:dyDescent="0.2">
      <c r="A3627" s="2">
        <v>23655</v>
      </c>
      <c r="B3627" s="3">
        <v>84.74</v>
      </c>
      <c r="C3627" s="6">
        <f t="shared" si="616"/>
        <v>4.4943895878392674E-3</v>
      </c>
      <c r="D3627" s="5" t="str">
        <f t="shared" ca="1" si="617"/>
        <v/>
      </c>
      <c r="E3627" s="5" t="str">
        <f t="shared" ca="1" si="618"/>
        <v/>
      </c>
      <c r="F3627" s="5" t="str">
        <f t="shared" ca="1" si="619"/>
        <v/>
      </c>
      <c r="G3627" s="5" t="str">
        <f t="shared" ca="1" si="620"/>
        <v/>
      </c>
      <c r="H3627" s="5" t="str">
        <f t="shared" ca="1" si="621"/>
        <v/>
      </c>
      <c r="I3627" s="5" t="str">
        <f t="shared" ca="1" si="622"/>
        <v/>
      </c>
      <c r="J3627" s="5" t="str">
        <f t="shared" ca="1" si="623"/>
        <v/>
      </c>
      <c r="K3627" s="5" t="str">
        <f t="shared" ca="1" si="624"/>
        <v/>
      </c>
      <c r="L3627" s="5" t="str">
        <f t="shared" ca="1" si="625"/>
        <v/>
      </c>
      <c r="M3627" s="5" t="str">
        <f t="shared" ca="1" si="626"/>
        <v/>
      </c>
    </row>
    <row r="3628" spans="1:13" x14ac:dyDescent="0.2">
      <c r="A3628" s="2">
        <v>23656</v>
      </c>
      <c r="B3628" s="3">
        <v>84.79</v>
      </c>
      <c r="C3628" s="6">
        <f t="shared" si="616"/>
        <v>5.8986611749869565E-4</v>
      </c>
      <c r="D3628" s="5">
        <f t="shared" ca="1" si="617"/>
        <v>5.0842557053379627E-3</v>
      </c>
      <c r="E3628" s="5" t="str">
        <f t="shared" ca="1" si="618"/>
        <v/>
      </c>
      <c r="F3628" s="5" t="str">
        <f t="shared" ca="1" si="619"/>
        <v/>
      </c>
      <c r="G3628" s="5" t="str">
        <f t="shared" ca="1" si="620"/>
        <v/>
      </c>
      <c r="H3628" s="5" t="str">
        <f t="shared" ca="1" si="621"/>
        <v/>
      </c>
      <c r="I3628" s="5" t="str">
        <f t="shared" ca="1" si="622"/>
        <v/>
      </c>
      <c r="J3628" s="5">
        <f t="shared" ca="1" si="623"/>
        <v>1.8449609790478154E-2</v>
      </c>
      <c r="K3628" s="5" t="str">
        <f t="shared" ca="1" si="624"/>
        <v/>
      </c>
      <c r="L3628" s="5" t="str">
        <f t="shared" ca="1" si="625"/>
        <v/>
      </c>
      <c r="M3628" s="5" t="str">
        <f t="shared" ca="1" si="626"/>
        <v/>
      </c>
    </row>
    <row r="3629" spans="1:13" x14ac:dyDescent="0.2">
      <c r="A3629" s="2">
        <v>23657</v>
      </c>
      <c r="B3629" s="3">
        <v>84.8</v>
      </c>
      <c r="C3629" s="6">
        <f t="shared" si="616"/>
        <v>1.1793148194569092E-4</v>
      </c>
      <c r="D3629" s="5" t="str">
        <f t="shared" ca="1" si="617"/>
        <v/>
      </c>
      <c r="E3629" s="5" t="str">
        <f t="shared" ca="1" si="618"/>
        <v/>
      </c>
      <c r="F3629" s="5" t="str">
        <f t="shared" ca="1" si="619"/>
        <v/>
      </c>
      <c r="G3629" s="5" t="str">
        <f t="shared" ca="1" si="620"/>
        <v/>
      </c>
      <c r="H3629" s="5" t="str">
        <f t="shared" ca="1" si="621"/>
        <v/>
      </c>
      <c r="I3629" s="5" t="str">
        <f t="shared" ca="1" si="622"/>
        <v/>
      </c>
      <c r="J3629" s="5" t="str">
        <f t="shared" ca="1" si="623"/>
        <v/>
      </c>
      <c r="K3629" s="5" t="str">
        <f t="shared" ca="1" si="624"/>
        <v/>
      </c>
      <c r="L3629" s="5" t="str">
        <f t="shared" ca="1" si="625"/>
        <v/>
      </c>
      <c r="M3629" s="5" t="str">
        <f t="shared" ca="1" si="626"/>
        <v/>
      </c>
    </row>
    <row r="3630" spans="1:13" x14ac:dyDescent="0.2">
      <c r="A3630" s="2">
        <v>23658</v>
      </c>
      <c r="B3630" s="3">
        <v>85.04</v>
      </c>
      <c r="C3630" s="6">
        <f t="shared" si="616"/>
        <v>2.8261912358352663E-3</v>
      </c>
      <c r="D3630" s="5">
        <f t="shared" ca="1" si="617"/>
        <v>2.944122717780957E-3</v>
      </c>
      <c r="E3630" s="5">
        <f t="shared" ca="1" si="618"/>
        <v>8.0283784231189193E-3</v>
      </c>
      <c r="F3630" s="5" t="str">
        <f t="shared" ca="1" si="619"/>
        <v/>
      </c>
      <c r="G3630" s="5" t="str">
        <f t="shared" ca="1" si="620"/>
        <v/>
      </c>
      <c r="H3630" s="5" t="str">
        <f t="shared" ca="1" si="621"/>
        <v/>
      </c>
      <c r="I3630" s="5" t="str">
        <f t="shared" ca="1" si="622"/>
        <v/>
      </c>
      <c r="J3630" s="5" t="str">
        <f t="shared" ca="1" si="623"/>
        <v/>
      </c>
      <c r="K3630" s="5" t="str">
        <f t="shared" ca="1" si="624"/>
        <v/>
      </c>
      <c r="L3630" s="5" t="str">
        <f t="shared" ca="1" si="625"/>
        <v/>
      </c>
      <c r="M3630" s="5" t="str">
        <f t="shared" ca="1" si="626"/>
        <v/>
      </c>
    </row>
    <row r="3631" spans="1:13" x14ac:dyDescent="0.2">
      <c r="A3631" s="2">
        <v>23659</v>
      </c>
      <c r="B3631" s="3">
        <v>85.22</v>
      </c>
      <c r="C3631" s="6">
        <f t="shared" si="616"/>
        <v>2.1144140380733884E-3</v>
      </c>
      <c r="D3631" s="5" t="str">
        <f t="shared" ca="1" si="617"/>
        <v/>
      </c>
      <c r="E3631" s="5" t="str">
        <f t="shared" ca="1" si="618"/>
        <v/>
      </c>
      <c r="F3631" s="5" t="str">
        <f t="shared" ca="1" si="619"/>
        <v/>
      </c>
      <c r="G3631" s="5" t="str">
        <f t="shared" ca="1" si="620"/>
        <v/>
      </c>
      <c r="H3631" s="5" t="str">
        <f t="shared" ca="1" si="621"/>
        <v/>
      </c>
      <c r="I3631" s="5" t="str">
        <f t="shared" ca="1" si="622"/>
        <v/>
      </c>
      <c r="J3631" s="5" t="str">
        <f t="shared" ca="1" si="623"/>
        <v/>
      </c>
      <c r="K3631" s="5" t="str">
        <f t="shared" ca="1" si="624"/>
        <v/>
      </c>
      <c r="L3631" s="5" t="str">
        <f t="shared" ca="1" si="625"/>
        <v/>
      </c>
      <c r="M3631" s="5" t="str">
        <f t="shared" ca="1" si="626"/>
        <v/>
      </c>
    </row>
    <row r="3632" spans="1:13" x14ac:dyDescent="0.2">
      <c r="A3632" s="2">
        <v>23662</v>
      </c>
      <c r="B3632" s="3">
        <v>85.24</v>
      </c>
      <c r="C3632" s="6">
        <f t="shared" si="616"/>
        <v>2.3465915865046388E-4</v>
      </c>
      <c r="D3632" s="5">
        <f t="shared" ca="1" si="617"/>
        <v>2.3490731967238522E-3</v>
      </c>
      <c r="E3632" s="5" t="str">
        <f t="shared" ca="1" si="618"/>
        <v/>
      </c>
      <c r="F3632" s="5">
        <f t="shared" ca="1" si="619"/>
        <v>1.0377451619842772E-2</v>
      </c>
      <c r="G3632" s="5" t="str">
        <f t="shared" ca="1" si="620"/>
        <v/>
      </c>
      <c r="H3632" s="5">
        <f t="shared" ca="1" si="621"/>
        <v>1.1326218294428255E-2</v>
      </c>
      <c r="I3632" s="5" t="str">
        <f t="shared" ca="1" si="622"/>
        <v/>
      </c>
      <c r="J3632" s="5" t="str">
        <f t="shared" ca="1" si="623"/>
        <v/>
      </c>
      <c r="K3632" s="5" t="str">
        <f t="shared" ca="1" si="624"/>
        <v/>
      </c>
      <c r="L3632" s="5" t="str">
        <f t="shared" ca="1" si="625"/>
        <v/>
      </c>
      <c r="M3632" s="5" t="str">
        <f t="shared" ca="1" si="626"/>
        <v/>
      </c>
    </row>
    <row r="3633" spans="1:13" x14ac:dyDescent="0.2">
      <c r="A3633" s="2">
        <v>23663</v>
      </c>
      <c r="B3633" s="3">
        <v>84.96</v>
      </c>
      <c r="C3633" s="6">
        <f t="shared" si="616"/>
        <v>-3.29024973678775E-3</v>
      </c>
      <c r="D3633" s="5" t="str">
        <f t="shared" ca="1" si="617"/>
        <v/>
      </c>
      <c r="E3633" s="5" t="str">
        <f t="shared" ca="1" si="618"/>
        <v/>
      </c>
      <c r="F3633" s="5" t="str">
        <f t="shared" ca="1" si="619"/>
        <v/>
      </c>
      <c r="G3633" s="5" t="str">
        <f t="shared" ca="1" si="620"/>
        <v/>
      </c>
      <c r="H3633" s="5" t="str">
        <f t="shared" ca="1" si="621"/>
        <v/>
      </c>
      <c r="I3633" s="5" t="str">
        <f t="shared" ca="1" si="622"/>
        <v/>
      </c>
      <c r="J3633" s="5" t="str">
        <f t="shared" ca="1" si="623"/>
        <v/>
      </c>
      <c r="K3633" s="5" t="str">
        <f t="shared" ca="1" si="624"/>
        <v/>
      </c>
      <c r="L3633" s="5" t="str">
        <f t="shared" ca="1" si="625"/>
        <v/>
      </c>
      <c r="M3633" s="5" t="str">
        <f t="shared" ca="1" si="626"/>
        <v/>
      </c>
    </row>
    <row r="3634" spans="1:13" x14ac:dyDescent="0.2">
      <c r="A3634" s="2">
        <v>23664</v>
      </c>
      <c r="B3634" s="3">
        <v>84.79</v>
      </c>
      <c r="C3634" s="6">
        <f t="shared" si="616"/>
        <v>-2.0029461777169052E-3</v>
      </c>
      <c r="D3634" s="5">
        <f t="shared" ca="1" si="617"/>
        <v>-5.2931959145046548E-3</v>
      </c>
      <c r="E3634" s="5">
        <f t="shared" ca="1" si="618"/>
        <v>-2.9441227177808026E-3</v>
      </c>
      <c r="F3634" s="5" t="str">
        <f t="shared" ca="1" si="619"/>
        <v/>
      </c>
      <c r="G3634" s="5">
        <f t="shared" ca="1" si="620"/>
        <v>5.0842557053381171E-3</v>
      </c>
      <c r="H3634" s="5" t="str">
        <f t="shared" ca="1" si="621"/>
        <v/>
      </c>
      <c r="I3634" s="5" t="str">
        <f t="shared" ca="1" si="622"/>
        <v/>
      </c>
      <c r="J3634" s="5" t="str">
        <f t="shared" ca="1" si="623"/>
        <v/>
      </c>
      <c r="K3634" s="5">
        <f t="shared" ca="1" si="624"/>
        <v>1.0671194457708713E-2</v>
      </c>
      <c r="L3634" s="5" t="str">
        <f t="shared" ca="1" si="625"/>
        <v/>
      </c>
      <c r="M3634" s="5" t="str">
        <f t="shared" ca="1" si="626"/>
        <v/>
      </c>
    </row>
    <row r="3635" spans="1:13" x14ac:dyDescent="0.2">
      <c r="A3635" s="2">
        <v>23665</v>
      </c>
      <c r="B3635" s="3">
        <v>84.25</v>
      </c>
      <c r="C3635" s="6">
        <f t="shared" si="616"/>
        <v>-6.3890420834405671E-3</v>
      </c>
      <c r="D3635" s="5" t="str">
        <f t="shared" ca="1" si="617"/>
        <v/>
      </c>
      <c r="E3635" s="5" t="str">
        <f t="shared" ca="1" si="618"/>
        <v/>
      </c>
      <c r="F3635" s="5" t="str">
        <f t="shared" ca="1" si="619"/>
        <v/>
      </c>
      <c r="G3635" s="5" t="str">
        <f t="shared" ca="1" si="620"/>
        <v/>
      </c>
      <c r="H3635" s="5" t="str">
        <f t="shared" ca="1" si="621"/>
        <v/>
      </c>
      <c r="I3635" s="5" t="str">
        <f t="shared" ca="1" si="622"/>
        <v/>
      </c>
      <c r="J3635" s="5" t="str">
        <f t="shared" ca="1" si="623"/>
        <v/>
      </c>
      <c r="K3635" s="5" t="str">
        <f t="shared" ca="1" si="624"/>
        <v/>
      </c>
      <c r="L3635" s="5" t="str">
        <f t="shared" ca="1" si="625"/>
        <v/>
      </c>
      <c r="M3635" s="5" t="str">
        <f t="shared" ca="1" si="626"/>
        <v/>
      </c>
    </row>
    <row r="3636" spans="1:13" x14ac:dyDescent="0.2">
      <c r="A3636" s="2">
        <v>23666</v>
      </c>
      <c r="B3636" s="3">
        <v>84.83</v>
      </c>
      <c r="C3636" s="6">
        <f t="shared" si="616"/>
        <v>6.8606845871722784E-3</v>
      </c>
      <c r="D3636" s="5">
        <f t="shared" ca="1" si="617"/>
        <v>4.7164250373171127E-4</v>
      </c>
      <c r="E3636" s="5" t="str">
        <f t="shared" ca="1" si="618"/>
        <v/>
      </c>
      <c r="F3636" s="5" t="str">
        <f t="shared" ca="1" si="619"/>
        <v/>
      </c>
      <c r="G3636" s="5" t="str">
        <f t="shared" ca="1" si="620"/>
        <v/>
      </c>
      <c r="H3636" s="5" t="str">
        <f t="shared" ca="1" si="621"/>
        <v/>
      </c>
      <c r="I3636" s="5" t="str">
        <f t="shared" ca="1" si="622"/>
        <v/>
      </c>
      <c r="J3636" s="5" t="str">
        <f t="shared" ca="1" si="623"/>
        <v/>
      </c>
      <c r="K3636" s="5" t="str">
        <f t="shared" ca="1" si="624"/>
        <v/>
      </c>
      <c r="L3636" s="5" t="str">
        <f t="shared" ca="1" si="625"/>
        <v/>
      </c>
      <c r="M3636" s="5" t="str">
        <f t="shared" ca="1" si="626"/>
        <v/>
      </c>
    </row>
    <row r="3637" spans="1:13" x14ac:dyDescent="0.2">
      <c r="A3637" s="2">
        <v>23669</v>
      </c>
      <c r="B3637" s="3">
        <v>84.93</v>
      </c>
      <c r="C3637" s="6">
        <f t="shared" si="616"/>
        <v>1.1781339722747306E-3</v>
      </c>
      <c r="D3637" s="5" t="str">
        <f t="shared" ca="1" si="617"/>
        <v/>
      </c>
      <c r="E3637" s="5" t="str">
        <f t="shared" ca="1" si="618"/>
        <v/>
      </c>
      <c r="F3637" s="5" t="str">
        <f t="shared" ca="1" si="619"/>
        <v/>
      </c>
      <c r="G3637" s="5" t="str">
        <f t="shared" ca="1" si="620"/>
        <v/>
      </c>
      <c r="H3637" s="5" t="str">
        <f t="shared" ca="1" si="621"/>
        <v/>
      </c>
      <c r="I3637" s="5" t="str">
        <f t="shared" ca="1" si="622"/>
        <v/>
      </c>
      <c r="J3637" s="5" t="str">
        <f t="shared" ca="1" si="623"/>
        <v/>
      </c>
      <c r="K3637" s="5" t="str">
        <f t="shared" ca="1" si="624"/>
        <v/>
      </c>
      <c r="L3637" s="5" t="str">
        <f t="shared" ca="1" si="625"/>
        <v/>
      </c>
      <c r="M3637" s="5" t="str">
        <f t="shared" ca="1" si="626"/>
        <v/>
      </c>
    </row>
    <row r="3638" spans="1:13" x14ac:dyDescent="0.2">
      <c r="A3638" s="2">
        <v>23670</v>
      </c>
      <c r="B3638" s="3">
        <v>85.18</v>
      </c>
      <c r="C3638" s="6">
        <f t="shared" si="616"/>
        <v>2.9392767031495258E-3</v>
      </c>
      <c r="D3638" s="5">
        <f t="shared" ca="1" si="617"/>
        <v>4.1174106754242566E-3</v>
      </c>
      <c r="E3638" s="5">
        <f t="shared" ca="1" si="618"/>
        <v>4.5890531791559679E-3</v>
      </c>
      <c r="F3638" s="5">
        <f t="shared" ca="1" si="619"/>
        <v>-7.0414273534868694E-4</v>
      </c>
      <c r="G3638" s="5" t="str">
        <f t="shared" ca="1" si="620"/>
        <v/>
      </c>
      <c r="H3638" s="5" t="str">
        <f t="shared" ca="1" si="621"/>
        <v/>
      </c>
      <c r="I3638" s="5">
        <f t="shared" ca="1" si="622"/>
        <v>9.6733088844940841E-3</v>
      </c>
      <c r="J3638" s="5" t="str">
        <f t="shared" ca="1" si="623"/>
        <v/>
      </c>
      <c r="K3638" s="5" t="str">
        <f t="shared" ca="1" si="624"/>
        <v/>
      </c>
      <c r="L3638" s="5">
        <f t="shared" ca="1" si="625"/>
        <v>1.3949865651754319E-2</v>
      </c>
      <c r="M3638" s="5" t="str">
        <f t="shared" ca="1" si="626"/>
        <v/>
      </c>
    </row>
    <row r="3639" spans="1:13" x14ac:dyDescent="0.2">
      <c r="A3639" s="2">
        <v>23671</v>
      </c>
      <c r="B3639" s="3">
        <v>85.1</v>
      </c>
      <c r="C3639" s="6">
        <f t="shared" si="616"/>
        <v>-9.3962891573915732E-4</v>
      </c>
      <c r="D3639" s="5" t="str">
        <f t="shared" ca="1" si="617"/>
        <v/>
      </c>
      <c r="E3639" s="5" t="str">
        <f t="shared" ca="1" si="618"/>
        <v/>
      </c>
      <c r="F3639" s="5" t="str">
        <f t="shared" ca="1" si="619"/>
        <v/>
      </c>
      <c r="G3639" s="5" t="str">
        <f t="shared" ca="1" si="620"/>
        <v/>
      </c>
      <c r="H3639" s="5" t="str">
        <f t="shared" ca="1" si="621"/>
        <v/>
      </c>
      <c r="I3639" s="5" t="str">
        <f t="shared" ca="1" si="622"/>
        <v/>
      </c>
      <c r="J3639" s="5" t="str">
        <f t="shared" ca="1" si="623"/>
        <v/>
      </c>
      <c r="K3639" s="5" t="str">
        <f t="shared" ca="1" si="624"/>
        <v/>
      </c>
      <c r="L3639" s="5" t="str">
        <f t="shared" ca="1" si="625"/>
        <v/>
      </c>
      <c r="M3639" s="5" t="str">
        <f t="shared" ca="1" si="626"/>
        <v/>
      </c>
    </row>
    <row r="3640" spans="1:13" x14ac:dyDescent="0.2">
      <c r="A3640" s="2">
        <v>23672</v>
      </c>
      <c r="B3640" s="3">
        <v>84.94</v>
      </c>
      <c r="C3640" s="6">
        <f t="shared" si="616"/>
        <v>-1.8819106942033197E-3</v>
      </c>
      <c r="D3640" s="5">
        <f t="shared" ca="1" si="617"/>
        <v>-2.8215396099424772E-3</v>
      </c>
      <c r="E3640" s="5" t="str">
        <f t="shared" ca="1" si="618"/>
        <v/>
      </c>
      <c r="F3640" s="5" t="str">
        <f t="shared" ca="1" si="619"/>
        <v/>
      </c>
      <c r="G3640" s="5" t="str">
        <f t="shared" ca="1" si="620"/>
        <v/>
      </c>
      <c r="H3640" s="5" t="str">
        <f t="shared" ca="1" si="621"/>
        <v/>
      </c>
      <c r="I3640" s="5" t="str">
        <f t="shared" ca="1" si="622"/>
        <v/>
      </c>
      <c r="J3640" s="5" t="str">
        <f t="shared" ca="1" si="623"/>
        <v/>
      </c>
      <c r="K3640" s="5" t="str">
        <f t="shared" ca="1" si="624"/>
        <v/>
      </c>
      <c r="L3640" s="5" t="str">
        <f t="shared" ca="1" si="625"/>
        <v/>
      </c>
      <c r="M3640" s="5" t="str">
        <f t="shared" ca="1" si="626"/>
        <v/>
      </c>
    </row>
    <row r="3641" spans="1:13" x14ac:dyDescent="0.2">
      <c r="A3641" s="2">
        <v>23673</v>
      </c>
      <c r="B3641" s="3">
        <v>85.14</v>
      </c>
      <c r="C3641" s="6">
        <f t="shared" si="616"/>
        <v>2.3518355148811434E-3</v>
      </c>
      <c r="D3641" s="5" t="str">
        <f t="shared" ca="1" si="617"/>
        <v/>
      </c>
      <c r="E3641" s="5" t="str">
        <f t="shared" ca="1" si="618"/>
        <v/>
      </c>
      <c r="F3641" s="5" t="str">
        <f t="shared" ca="1" si="619"/>
        <v/>
      </c>
      <c r="G3641" s="5" t="str">
        <f t="shared" ca="1" si="620"/>
        <v/>
      </c>
      <c r="H3641" s="5" t="str">
        <f t="shared" ca="1" si="621"/>
        <v/>
      </c>
      <c r="I3641" s="5" t="str">
        <f t="shared" ca="1" si="622"/>
        <v/>
      </c>
      <c r="J3641" s="5" t="str">
        <f t="shared" ca="1" si="623"/>
        <v/>
      </c>
      <c r="K3641" s="5" t="str">
        <f t="shared" ca="1" si="624"/>
        <v/>
      </c>
      <c r="L3641" s="5" t="str">
        <f t="shared" ca="1" si="625"/>
        <v/>
      </c>
      <c r="M3641" s="5" t="str">
        <f t="shared" ca="1" si="626"/>
        <v/>
      </c>
    </row>
    <row r="3642" spans="1:13" x14ac:dyDescent="0.2">
      <c r="A3642" s="2">
        <v>23676</v>
      </c>
      <c r="B3642" s="3">
        <v>85</v>
      </c>
      <c r="C3642" s="6">
        <f t="shared" si="616"/>
        <v>-1.645703909689806E-3</v>
      </c>
      <c r="D3642" s="5">
        <f t="shared" ca="1" si="617"/>
        <v>7.061316051913374E-4</v>
      </c>
      <c r="E3642" s="5">
        <f t="shared" ca="1" si="618"/>
        <v>-2.1154080047511396E-3</v>
      </c>
      <c r="F3642" s="5" t="str">
        <f t="shared" ca="1" si="619"/>
        <v/>
      </c>
      <c r="G3642" s="5">
        <f t="shared" ca="1" si="620"/>
        <v>2.4736451744048283E-3</v>
      </c>
      <c r="H3642" s="5">
        <f t="shared" ca="1" si="621"/>
        <v>-2.8195507400998257E-3</v>
      </c>
      <c r="I3642" s="5" t="str">
        <f t="shared" ca="1" si="622"/>
        <v/>
      </c>
      <c r="J3642" s="5">
        <f t="shared" ca="1" si="623"/>
        <v>2.4736451744049818E-3</v>
      </c>
      <c r="K3642" s="5" t="str">
        <f t="shared" ca="1" si="624"/>
        <v/>
      </c>
      <c r="L3642" s="5" t="str">
        <f t="shared" ca="1" si="625"/>
        <v/>
      </c>
      <c r="M3642" s="5">
        <f t="shared" ca="1" si="626"/>
        <v>8.5066675543284259E-3</v>
      </c>
    </row>
    <row r="3643" spans="1:13" x14ac:dyDescent="0.2">
      <c r="A3643" s="2">
        <v>23678</v>
      </c>
      <c r="B3643" s="3">
        <v>84.69</v>
      </c>
      <c r="C3643" s="6">
        <f t="shared" si="616"/>
        <v>-3.6537255568088413E-3</v>
      </c>
      <c r="D3643" s="5" t="str">
        <f t="shared" ca="1" si="617"/>
        <v/>
      </c>
      <c r="E3643" s="5" t="str">
        <f t="shared" ca="1" si="618"/>
        <v/>
      </c>
      <c r="F3643" s="5" t="str">
        <f t="shared" ca="1" si="619"/>
        <v/>
      </c>
      <c r="G3643" s="5" t="str">
        <f t="shared" ca="1" si="620"/>
        <v/>
      </c>
      <c r="H3643" s="5" t="str">
        <f t="shared" ca="1" si="621"/>
        <v/>
      </c>
      <c r="I3643" s="5" t="str">
        <f t="shared" ca="1" si="622"/>
        <v/>
      </c>
      <c r="J3643" s="5" t="str">
        <f t="shared" ca="1" si="623"/>
        <v/>
      </c>
      <c r="K3643" s="5" t="str">
        <f t="shared" ca="1" si="624"/>
        <v/>
      </c>
      <c r="L3643" s="5" t="str">
        <f t="shared" ca="1" si="625"/>
        <v/>
      </c>
      <c r="M3643" s="5" t="str">
        <f t="shared" ca="1" si="626"/>
        <v/>
      </c>
    </row>
    <row r="3644" spans="1:13" x14ac:dyDescent="0.2">
      <c r="A3644" s="2">
        <v>23679</v>
      </c>
      <c r="B3644" s="3">
        <v>84.73</v>
      </c>
      <c r="C3644" s="6">
        <f t="shared" si="616"/>
        <v>4.7219927686510042E-4</v>
      </c>
      <c r="D3644" s="5">
        <f t="shared" ca="1" si="617"/>
        <v>-3.181526279943741E-3</v>
      </c>
      <c r="E3644" s="5" t="str">
        <f t="shared" ca="1" si="618"/>
        <v/>
      </c>
      <c r="F3644" s="5">
        <f t="shared" ca="1" si="619"/>
        <v>-5.2969342846948802E-3</v>
      </c>
      <c r="G3644" s="5" t="str">
        <f t="shared" ca="1" si="620"/>
        <v/>
      </c>
      <c r="H3644" s="5" t="str">
        <f t="shared" ca="1" si="621"/>
        <v/>
      </c>
      <c r="I3644" s="5" t="str">
        <f t="shared" ca="1" si="622"/>
        <v/>
      </c>
      <c r="J3644" s="5" t="str">
        <f t="shared" ca="1" si="623"/>
        <v/>
      </c>
      <c r="K3644" s="5" t="str">
        <f t="shared" ca="1" si="624"/>
        <v/>
      </c>
      <c r="L3644" s="5" t="str">
        <f t="shared" ca="1" si="625"/>
        <v/>
      </c>
      <c r="M3644" s="5" t="str">
        <f t="shared" ca="1" si="626"/>
        <v/>
      </c>
    </row>
    <row r="3645" spans="1:13" x14ac:dyDescent="0.2">
      <c r="A3645" s="2">
        <v>23680</v>
      </c>
      <c r="B3645" s="3">
        <v>84.86</v>
      </c>
      <c r="C3645" s="6">
        <f t="shared" si="616"/>
        <v>1.5331095638060476E-3</v>
      </c>
      <c r="D3645" s="5" t="str">
        <f t="shared" ca="1" si="617"/>
        <v/>
      </c>
      <c r="E3645" s="5" t="str">
        <f t="shared" ca="1" si="618"/>
        <v/>
      </c>
      <c r="F3645" s="5" t="str">
        <f t="shared" ca="1" si="619"/>
        <v/>
      </c>
      <c r="G3645" s="5" t="str">
        <f t="shared" ca="1" si="620"/>
        <v/>
      </c>
      <c r="H3645" s="5" t="str">
        <f t="shared" ca="1" si="621"/>
        <v/>
      </c>
      <c r="I3645" s="5" t="str">
        <f t="shared" ca="1" si="622"/>
        <v/>
      </c>
      <c r="J3645" s="5" t="str">
        <f t="shared" ca="1" si="623"/>
        <v/>
      </c>
      <c r="K3645" s="5" t="str">
        <f t="shared" ca="1" si="624"/>
        <v/>
      </c>
      <c r="L3645" s="5" t="str">
        <f t="shared" ca="1" si="625"/>
        <v/>
      </c>
      <c r="M3645" s="5" t="str">
        <f t="shared" ca="1" si="626"/>
        <v/>
      </c>
    </row>
    <row r="3646" spans="1:13" x14ac:dyDescent="0.2">
      <c r="A3646" s="2">
        <v>23683</v>
      </c>
      <c r="B3646" s="3">
        <v>85.18</v>
      </c>
      <c r="C3646" s="6">
        <f t="shared" si="616"/>
        <v>3.7638247208888293E-3</v>
      </c>
      <c r="D3646" s="5">
        <f t="shared" ca="1" si="617"/>
        <v>5.2969342846948767E-3</v>
      </c>
      <c r="E3646" s="5">
        <f t="shared" ca="1" si="618"/>
        <v>2.1154080047511357E-3</v>
      </c>
      <c r="F3646" s="5" t="str">
        <f t="shared" ca="1" si="619"/>
        <v/>
      </c>
      <c r="G3646" s="5" t="str">
        <f t="shared" ca="1" si="620"/>
        <v/>
      </c>
      <c r="H3646" s="5" t="str">
        <f t="shared" ca="1" si="621"/>
        <v/>
      </c>
      <c r="I3646" s="5" t="str">
        <f t="shared" ca="1" si="622"/>
        <v/>
      </c>
      <c r="J3646" s="5" t="str">
        <f t="shared" ca="1" si="623"/>
        <v/>
      </c>
      <c r="K3646" s="5" t="str">
        <f t="shared" ca="1" si="624"/>
        <v/>
      </c>
      <c r="L3646" s="5" t="str">
        <f t="shared" ca="1" si="625"/>
        <v/>
      </c>
      <c r="M3646" s="5" t="str">
        <f t="shared" ca="1" si="626"/>
        <v/>
      </c>
    </row>
    <row r="3647" spans="1:13" x14ac:dyDescent="0.2">
      <c r="A3647" s="2">
        <v>23685</v>
      </c>
      <c r="B3647" s="3">
        <v>85.14</v>
      </c>
      <c r="C3647" s="6">
        <f t="shared" si="616"/>
        <v>-4.69704095061227E-4</v>
      </c>
      <c r="D3647" s="5" t="str">
        <f t="shared" ca="1" si="617"/>
        <v/>
      </c>
      <c r="E3647" s="5" t="str">
        <f t="shared" ca="1" si="618"/>
        <v/>
      </c>
      <c r="F3647" s="5" t="str">
        <f t="shared" ca="1" si="619"/>
        <v/>
      </c>
      <c r="G3647" s="5" t="str">
        <f t="shared" ca="1" si="620"/>
        <v/>
      </c>
      <c r="H3647" s="5" t="str">
        <f t="shared" ca="1" si="621"/>
        <v/>
      </c>
      <c r="I3647" s="5" t="str">
        <f t="shared" ca="1" si="622"/>
        <v/>
      </c>
      <c r="J3647" s="5" t="str">
        <f t="shared" ca="1" si="623"/>
        <v/>
      </c>
      <c r="K3647" s="5" t="str">
        <f t="shared" ca="1" si="624"/>
        <v/>
      </c>
      <c r="L3647" s="5" t="str">
        <f t="shared" ca="1" si="625"/>
        <v/>
      </c>
      <c r="M3647" s="5" t="str">
        <f t="shared" ca="1" si="626"/>
        <v/>
      </c>
    </row>
    <row r="3648" spans="1:13" x14ac:dyDescent="0.2">
      <c r="A3648" s="2">
        <v>23686</v>
      </c>
      <c r="B3648" s="3">
        <v>85.16</v>
      </c>
      <c r="C3648" s="6">
        <f t="shared" si="616"/>
        <v>2.3487962527245711E-4</v>
      </c>
      <c r="D3648" s="5">
        <f t="shared" ca="1" si="617"/>
        <v>-2.3482446978876988E-4</v>
      </c>
      <c r="E3648" s="5" t="str">
        <f t="shared" ca="1" si="618"/>
        <v/>
      </c>
      <c r="F3648" s="5" t="str">
        <f t="shared" ca="1" si="619"/>
        <v/>
      </c>
      <c r="G3648" s="5" t="str">
        <f t="shared" ca="1" si="620"/>
        <v/>
      </c>
      <c r="H3648" s="5" t="str">
        <f t="shared" ca="1" si="621"/>
        <v/>
      </c>
      <c r="I3648" s="5" t="str">
        <f t="shared" ca="1" si="622"/>
        <v/>
      </c>
      <c r="J3648" s="5" t="str">
        <f t="shared" ca="1" si="623"/>
        <v/>
      </c>
      <c r="K3648" s="5" t="str">
        <f t="shared" ca="1" si="624"/>
        <v/>
      </c>
      <c r="L3648" s="5" t="str">
        <f t="shared" ca="1" si="625"/>
        <v/>
      </c>
      <c r="M3648" s="5" t="str">
        <f t="shared" ca="1" si="626"/>
        <v/>
      </c>
    </row>
    <row r="3649" spans="1:13" x14ac:dyDescent="0.2">
      <c r="A3649" s="2">
        <v>23687</v>
      </c>
      <c r="B3649" s="3">
        <v>85.23</v>
      </c>
      <c r="C3649" s="6">
        <f t="shared" si="616"/>
        <v>8.2164450892755923E-4</v>
      </c>
      <c r="D3649" s="5" t="str">
        <f t="shared" ca="1" si="617"/>
        <v/>
      </c>
      <c r="E3649" s="5" t="str">
        <f t="shared" ca="1" si="618"/>
        <v/>
      </c>
      <c r="F3649" s="5" t="str">
        <f t="shared" ca="1" si="619"/>
        <v/>
      </c>
      <c r="G3649" s="5" t="str">
        <f t="shared" ca="1" si="620"/>
        <v/>
      </c>
      <c r="H3649" s="5" t="str">
        <f t="shared" ca="1" si="621"/>
        <v/>
      </c>
      <c r="I3649" s="5" t="str">
        <f t="shared" ca="1" si="622"/>
        <v/>
      </c>
      <c r="J3649" s="5" t="str">
        <f t="shared" ca="1" si="623"/>
        <v/>
      </c>
      <c r="K3649" s="5" t="str">
        <f t="shared" ca="1" si="624"/>
        <v/>
      </c>
      <c r="L3649" s="5" t="str">
        <f t="shared" ca="1" si="625"/>
        <v/>
      </c>
      <c r="M3649" s="5" t="str">
        <f t="shared" ca="1" si="626"/>
        <v/>
      </c>
    </row>
    <row r="3650" spans="1:13" x14ac:dyDescent="0.2">
      <c r="A3650" s="2">
        <v>23690</v>
      </c>
      <c r="B3650" s="3">
        <v>85.19</v>
      </c>
      <c r="C3650" s="6">
        <f t="shared" si="616"/>
        <v>-4.6942847945719376E-4</v>
      </c>
      <c r="D3650" s="5">
        <f t="shared" ca="1" si="617"/>
        <v>3.5221602947036547E-4</v>
      </c>
      <c r="E3650" s="5">
        <f t="shared" ca="1" si="618"/>
        <v>1.1739155968159559E-4</v>
      </c>
      <c r="F3650" s="5">
        <f t="shared" ca="1" si="619"/>
        <v>5.4143258443764717E-3</v>
      </c>
      <c r="G3650" s="5">
        <f t="shared" ca="1" si="620"/>
        <v>2.2327995644327312E-3</v>
      </c>
      <c r="H3650" s="5" t="str">
        <f t="shared" ca="1" si="621"/>
        <v/>
      </c>
      <c r="I3650" s="5">
        <f t="shared" ca="1" si="622"/>
        <v>1.1739155968159214E-4</v>
      </c>
      <c r="J3650" s="5" t="str">
        <f t="shared" ca="1" si="623"/>
        <v/>
      </c>
      <c r="K3650" s="5">
        <f t="shared" ca="1" si="624"/>
        <v>4.7064447388375612E-3</v>
      </c>
      <c r="L3650" s="5" t="str">
        <f t="shared" ca="1" si="625"/>
        <v/>
      </c>
      <c r="M3650" s="5" t="str">
        <f t="shared" ca="1" si="626"/>
        <v/>
      </c>
    </row>
    <row r="3651" spans="1:13" x14ac:dyDescent="0.2">
      <c r="A3651" s="2">
        <v>23691</v>
      </c>
      <c r="B3651" s="3">
        <v>84.84</v>
      </c>
      <c r="C3651" s="6">
        <f t="shared" si="616"/>
        <v>-4.116926358267394E-3</v>
      </c>
      <c r="D3651" s="5" t="str">
        <f t="shared" ca="1" si="617"/>
        <v/>
      </c>
      <c r="E3651" s="5" t="str">
        <f t="shared" ca="1" si="618"/>
        <v/>
      </c>
      <c r="F3651" s="5" t="str">
        <f t="shared" ca="1" si="619"/>
        <v/>
      </c>
      <c r="G3651" s="5" t="str">
        <f t="shared" ca="1" si="620"/>
        <v/>
      </c>
      <c r="H3651" s="5" t="str">
        <f t="shared" ca="1" si="621"/>
        <v/>
      </c>
      <c r="I3651" s="5" t="str">
        <f t="shared" ca="1" si="622"/>
        <v/>
      </c>
      <c r="J3651" s="5" t="str">
        <f t="shared" ca="1" si="623"/>
        <v/>
      </c>
      <c r="K3651" s="5" t="str">
        <f t="shared" ca="1" si="624"/>
        <v/>
      </c>
      <c r="L3651" s="5" t="str">
        <f t="shared" ca="1" si="625"/>
        <v/>
      </c>
      <c r="M3651" s="5" t="str">
        <f t="shared" ca="1" si="626"/>
        <v/>
      </c>
    </row>
    <row r="3652" spans="1:13" x14ac:dyDescent="0.2">
      <c r="A3652" s="2">
        <v>23692</v>
      </c>
      <c r="B3652" s="3">
        <v>85.08</v>
      </c>
      <c r="C3652" s="6">
        <f t="shared" ref="C3652:C3715" si="627">LN(B3652/B3651)</f>
        <v>2.8248606355546191E-3</v>
      </c>
      <c r="D3652" s="5">
        <f t="shared" ref="D3652:D3715" ca="1" si="628">IF(MOD(ROW(), 2)=0, SUM(OFFSET(INDIRECT(ADDRESS(ROW(), COLUMN())), 0, -1), OFFSET(INDIRECT(ADDRESS(ROW(), COLUMN())), -1, -1)), "" )</f>
        <v>-1.2920657227127748E-3</v>
      </c>
      <c r="E3652" s="5" t="str">
        <f t="shared" ca="1" si="618"/>
        <v/>
      </c>
      <c r="F3652" s="5" t="str">
        <f t="shared" ca="1" si="619"/>
        <v/>
      </c>
      <c r="G3652" s="5" t="str">
        <f t="shared" ca="1" si="620"/>
        <v/>
      </c>
      <c r="H3652" s="5">
        <f t="shared" ca="1" si="621"/>
        <v>9.4073384171995721E-4</v>
      </c>
      <c r="I3652" s="5" t="str">
        <f t="shared" ca="1" si="622"/>
        <v/>
      </c>
      <c r="J3652" s="5" t="str">
        <f t="shared" ca="1" si="623"/>
        <v/>
      </c>
      <c r="K3652" s="5" t="str">
        <f t="shared" ca="1" si="624"/>
        <v/>
      </c>
      <c r="L3652" s="5" t="str">
        <f t="shared" ca="1" si="625"/>
        <v/>
      </c>
      <c r="M3652" s="5" t="str">
        <f t="shared" ca="1" si="626"/>
        <v/>
      </c>
    </row>
    <row r="3653" spans="1:13" x14ac:dyDescent="0.2">
      <c r="A3653" s="2">
        <v>23693</v>
      </c>
      <c r="B3653" s="3">
        <v>85.19</v>
      </c>
      <c r="C3653" s="6">
        <f t="shared" si="627"/>
        <v>1.2920657227126111E-3</v>
      </c>
      <c r="D3653" s="5" t="str">
        <f t="shared" ca="1" si="628"/>
        <v/>
      </c>
      <c r="E3653" s="5" t="str">
        <f t="shared" ca="1" si="618"/>
        <v/>
      </c>
      <c r="F3653" s="5" t="str">
        <f t="shared" ca="1" si="619"/>
        <v/>
      </c>
      <c r="G3653" s="5" t="str">
        <f t="shared" ca="1" si="620"/>
        <v/>
      </c>
      <c r="H3653" s="5" t="str">
        <f t="shared" ca="1" si="621"/>
        <v/>
      </c>
      <c r="I3653" s="5" t="str">
        <f t="shared" ca="1" si="622"/>
        <v/>
      </c>
      <c r="J3653" s="5" t="str">
        <f t="shared" ca="1" si="623"/>
        <v/>
      </c>
      <c r="K3653" s="5" t="str">
        <f t="shared" ca="1" si="624"/>
        <v/>
      </c>
      <c r="L3653" s="5" t="str">
        <f t="shared" ca="1" si="625"/>
        <v/>
      </c>
      <c r="M3653" s="5" t="str">
        <f t="shared" ca="1" si="626"/>
        <v/>
      </c>
    </row>
    <row r="3654" spans="1:13" x14ac:dyDescent="0.2">
      <c r="A3654" s="2">
        <v>23694</v>
      </c>
      <c r="B3654" s="3">
        <v>85.21</v>
      </c>
      <c r="C3654" s="6">
        <f t="shared" si="627"/>
        <v>2.3474178511542908E-4</v>
      </c>
      <c r="D3654" s="5">
        <f t="shared" ca="1" si="628"/>
        <v>1.5268075078280403E-3</v>
      </c>
      <c r="E3654" s="5">
        <f t="shared" ca="1" si="618"/>
        <v>2.3474178511526545E-4</v>
      </c>
      <c r="F3654" s="5" t="str">
        <f t="shared" ca="1" si="619"/>
        <v/>
      </c>
      <c r="G3654" s="5" t="str">
        <f t="shared" ca="1" si="620"/>
        <v/>
      </c>
      <c r="H3654" s="5" t="str">
        <f t="shared" ca="1" si="621"/>
        <v/>
      </c>
      <c r="I3654" s="5" t="str">
        <f t="shared" ca="1" si="622"/>
        <v/>
      </c>
      <c r="J3654" s="5" t="str">
        <f t="shared" ca="1" si="623"/>
        <v/>
      </c>
      <c r="K3654" s="5" t="str">
        <f t="shared" ca="1" si="624"/>
        <v/>
      </c>
      <c r="L3654" s="5" t="str">
        <f t="shared" ca="1" si="625"/>
        <v/>
      </c>
      <c r="M3654" s="5" t="str">
        <f t="shared" ca="1" si="626"/>
        <v/>
      </c>
    </row>
    <row r="3655" spans="1:13" x14ac:dyDescent="0.2">
      <c r="A3655" s="2">
        <v>23697</v>
      </c>
      <c r="B3655" s="3">
        <v>85.65</v>
      </c>
      <c r="C3655" s="6">
        <f t="shared" si="627"/>
        <v>5.150426930264386E-3</v>
      </c>
      <c r="D3655" s="5" t="str">
        <f t="shared" ca="1" si="628"/>
        <v/>
      </c>
      <c r="E3655" s="5" t="str">
        <f t="shared" ref="E3655:E3718" ca="1" si="62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655" s="5" t="str">
        <f t="shared" ca="1" si="619"/>
        <v/>
      </c>
      <c r="G3655" s="5" t="str">
        <f t="shared" ca="1" si="620"/>
        <v/>
      </c>
      <c r="H3655" s="5" t="str">
        <f t="shared" ca="1" si="621"/>
        <v/>
      </c>
      <c r="I3655" s="5" t="str">
        <f t="shared" ca="1" si="622"/>
        <v/>
      </c>
      <c r="J3655" s="5" t="str">
        <f t="shared" ca="1" si="623"/>
        <v/>
      </c>
      <c r="K3655" s="5" t="str">
        <f t="shared" ca="1" si="624"/>
        <v/>
      </c>
      <c r="L3655" s="5" t="str">
        <f t="shared" ca="1" si="625"/>
        <v/>
      </c>
      <c r="M3655" s="5" t="str">
        <f t="shared" ca="1" si="626"/>
        <v/>
      </c>
    </row>
    <row r="3656" spans="1:13" x14ac:dyDescent="0.2">
      <c r="A3656" s="2">
        <v>23698</v>
      </c>
      <c r="B3656" s="3">
        <v>86.03</v>
      </c>
      <c r="C3656" s="6">
        <f t="shared" si="627"/>
        <v>4.4268478631277908E-3</v>
      </c>
      <c r="D3656" s="5">
        <f t="shared" ca="1" si="628"/>
        <v>9.5772747933921768E-3</v>
      </c>
      <c r="E3656" s="5" t="str">
        <f t="shared" ca="1" si="629"/>
        <v/>
      </c>
      <c r="F3656" s="5">
        <f t="shared" ca="1" si="619"/>
        <v>9.8120165785074431E-3</v>
      </c>
      <c r="G3656" s="5" t="str">
        <f t="shared" ca="1" si="620"/>
        <v/>
      </c>
      <c r="H3656" s="5" t="str">
        <f t="shared" ca="1" si="621"/>
        <v/>
      </c>
      <c r="I3656" s="5" t="str">
        <f t="shared" ca="1" si="622"/>
        <v/>
      </c>
      <c r="J3656" s="5">
        <f t="shared" ca="1" si="623"/>
        <v>1.2044816142940173E-2</v>
      </c>
      <c r="K3656" s="5" t="str">
        <f t="shared" ca="1" si="624"/>
        <v/>
      </c>
      <c r="L3656" s="5">
        <f t="shared" ca="1" si="625"/>
        <v>9.9294081381890338E-3</v>
      </c>
      <c r="M3656" s="5" t="str">
        <f t="shared" ca="1" si="626"/>
        <v/>
      </c>
    </row>
    <row r="3657" spans="1:13" x14ac:dyDescent="0.2">
      <c r="A3657" s="2">
        <v>23699</v>
      </c>
      <c r="B3657" s="3">
        <v>86.22</v>
      </c>
      <c r="C3657" s="6">
        <f t="shared" si="627"/>
        <v>2.2060966857317182E-3</v>
      </c>
      <c r="D3657" s="5" t="str">
        <f t="shared" ca="1" si="628"/>
        <v/>
      </c>
      <c r="E3657" s="5" t="str">
        <f t="shared" ca="1" si="629"/>
        <v/>
      </c>
      <c r="F3657" s="5" t="str">
        <f t="shared" ref="F3657:F3720" ca="1" si="630">IF(MOD(ROW()-2, 6)=0, SUM(OFFSET(INDIRECT(ADDRESS(ROW(), COLUMN())), 0, -2, -6, 1)), "")</f>
        <v/>
      </c>
      <c r="G3657" s="5" t="str">
        <f t="shared" ca="1" si="620"/>
        <v/>
      </c>
      <c r="H3657" s="5" t="str">
        <f t="shared" ca="1" si="621"/>
        <v/>
      </c>
      <c r="I3657" s="5" t="str">
        <f t="shared" ca="1" si="622"/>
        <v/>
      </c>
      <c r="J3657" s="5" t="str">
        <f t="shared" ca="1" si="623"/>
        <v/>
      </c>
      <c r="K3657" s="5" t="str">
        <f t="shared" ca="1" si="624"/>
        <v/>
      </c>
      <c r="L3657" s="5" t="str">
        <f t="shared" ca="1" si="625"/>
        <v/>
      </c>
      <c r="M3657" s="5" t="str">
        <f t="shared" ca="1" si="626"/>
        <v/>
      </c>
    </row>
    <row r="3658" spans="1:13" x14ac:dyDescent="0.2">
      <c r="A3658" s="2">
        <v>23700</v>
      </c>
      <c r="B3658" s="3">
        <v>86.18</v>
      </c>
      <c r="C3658" s="6">
        <f t="shared" si="627"/>
        <v>-4.6403713129654936E-4</v>
      </c>
      <c r="D3658" s="5">
        <f t="shared" ca="1" si="628"/>
        <v>1.7420595544351688E-3</v>
      </c>
      <c r="E3658" s="5">
        <f t="shared" ca="1" si="629"/>
        <v>1.1319334347827345E-2</v>
      </c>
      <c r="F3658" s="5" t="str">
        <f t="shared" ca="1" si="630"/>
        <v/>
      </c>
      <c r="G3658" s="5">
        <f t="shared" ca="1" si="620"/>
        <v>1.1554076132942612E-2</v>
      </c>
      <c r="H3658" s="5" t="str">
        <f t="shared" ca="1" si="621"/>
        <v/>
      </c>
      <c r="I3658" s="5" t="str">
        <f t="shared" ca="1" si="622"/>
        <v/>
      </c>
      <c r="J3658" s="5" t="str">
        <f t="shared" ca="1" si="623"/>
        <v/>
      </c>
      <c r="K3658" s="5" t="str">
        <f t="shared" ca="1" si="624"/>
        <v/>
      </c>
      <c r="L3658" s="5" t="str">
        <f t="shared" ca="1" si="625"/>
        <v/>
      </c>
      <c r="M3658" s="5" t="str">
        <f t="shared" ca="1" si="626"/>
        <v/>
      </c>
    </row>
    <row r="3659" spans="1:13" x14ac:dyDescent="0.2">
      <c r="A3659" s="2">
        <v>23701</v>
      </c>
      <c r="B3659" s="3">
        <v>86.28</v>
      </c>
      <c r="C3659" s="6">
        <f t="shared" si="627"/>
        <v>1.1596893332635144E-3</v>
      </c>
      <c r="D3659" s="5" t="str">
        <f t="shared" ca="1" si="628"/>
        <v/>
      </c>
      <c r="E3659" s="5" t="str">
        <f t="shared" ca="1" si="629"/>
        <v/>
      </c>
      <c r="F3659" s="5" t="str">
        <f t="shared" ca="1" si="630"/>
        <v/>
      </c>
      <c r="G3659" s="5" t="str">
        <f t="shared" ref="G3659:G3722" ca="1" si="631">IF(MOD(ROW()-2, 8)=0, SUM(OFFSET(INDIRECT(ADDRESS(ROW(), COLUMN())), 0, -2, -8, 1)), "")</f>
        <v/>
      </c>
      <c r="H3659" s="5" t="str">
        <f t="shared" ca="1" si="621"/>
        <v/>
      </c>
      <c r="I3659" s="5" t="str">
        <f t="shared" ca="1" si="622"/>
        <v/>
      </c>
      <c r="J3659" s="5" t="str">
        <f t="shared" ca="1" si="623"/>
        <v/>
      </c>
      <c r="K3659" s="5" t="str">
        <f t="shared" ca="1" si="624"/>
        <v/>
      </c>
      <c r="L3659" s="5" t="str">
        <f t="shared" ca="1" si="625"/>
        <v/>
      </c>
      <c r="M3659" s="5" t="str">
        <f t="shared" ca="1" si="626"/>
        <v/>
      </c>
    </row>
    <row r="3660" spans="1:13" x14ac:dyDescent="0.2">
      <c r="A3660" s="2">
        <v>23704</v>
      </c>
      <c r="B3660" s="3">
        <v>86</v>
      </c>
      <c r="C3660" s="6">
        <f t="shared" si="627"/>
        <v>-3.2505252674479138E-3</v>
      </c>
      <c r="D3660" s="5">
        <f t="shared" ca="1" si="628"/>
        <v>-2.0908359341843992E-3</v>
      </c>
      <c r="E3660" s="5" t="str">
        <f t="shared" ca="1" si="629"/>
        <v/>
      </c>
      <c r="F3660" s="5" t="str">
        <f t="shared" ca="1" si="630"/>
        <v/>
      </c>
      <c r="G3660" s="5" t="str">
        <f t="shared" ca="1" si="631"/>
        <v/>
      </c>
      <c r="H3660" s="5" t="str">
        <f t="shared" ca="1" si="621"/>
        <v/>
      </c>
      <c r="I3660" s="5" t="str">
        <f t="shared" ca="1" si="622"/>
        <v/>
      </c>
      <c r="J3660" s="5" t="str">
        <f t="shared" ca="1" si="623"/>
        <v/>
      </c>
      <c r="K3660" s="5" t="str">
        <f t="shared" ca="1" si="624"/>
        <v/>
      </c>
      <c r="L3660" s="5" t="str">
        <f t="shared" ca="1" si="625"/>
        <v/>
      </c>
      <c r="M3660" s="5" t="str">
        <f t="shared" ca="1" si="626"/>
        <v/>
      </c>
    </row>
    <row r="3661" spans="1:13" x14ac:dyDescent="0.2">
      <c r="A3661" s="2">
        <v>23705</v>
      </c>
      <c r="B3661" s="3">
        <v>85.73</v>
      </c>
      <c r="C3661" s="6">
        <f t="shared" si="627"/>
        <v>-3.1444735628431046E-3</v>
      </c>
      <c r="D3661" s="5" t="str">
        <f t="shared" ca="1" si="628"/>
        <v/>
      </c>
      <c r="E3661" s="5" t="str">
        <f t="shared" ca="1" si="629"/>
        <v/>
      </c>
      <c r="F3661" s="5" t="str">
        <f t="shared" ca="1" si="630"/>
        <v/>
      </c>
      <c r="G3661" s="5" t="str">
        <f t="shared" ca="1" si="631"/>
        <v/>
      </c>
      <c r="H3661" s="5" t="str">
        <f t="shared" ref="H3661:H3724" ca="1" si="632">IF(MOD(ROW()-2, 10)=0, SUM(OFFSET(INDIRECT(ADDRESS(ROW(), COLUMN())), 0, -5, -10, 1)), "")</f>
        <v/>
      </c>
      <c r="I3661" s="5" t="str">
        <f t="shared" ca="1" si="622"/>
        <v/>
      </c>
      <c r="J3661" s="5" t="str">
        <f t="shared" ca="1" si="623"/>
        <v/>
      </c>
      <c r="K3661" s="5" t="str">
        <f t="shared" ca="1" si="624"/>
        <v/>
      </c>
      <c r="L3661" s="5" t="str">
        <f t="shared" ca="1" si="625"/>
        <v/>
      </c>
      <c r="M3661" s="5" t="str">
        <f t="shared" ca="1" si="626"/>
        <v/>
      </c>
    </row>
    <row r="3662" spans="1:13" x14ac:dyDescent="0.2">
      <c r="A3662" s="2">
        <v>23706</v>
      </c>
      <c r="B3662" s="3">
        <v>85.44</v>
      </c>
      <c r="C3662" s="6">
        <f t="shared" si="627"/>
        <v>-3.3884474787799863E-3</v>
      </c>
      <c r="D3662" s="5">
        <f t="shared" ca="1" si="628"/>
        <v>-6.532921041623091E-3</v>
      </c>
      <c r="E3662" s="5">
        <f t="shared" ca="1" si="629"/>
        <v>-8.6237569758074901E-3</v>
      </c>
      <c r="F3662" s="5">
        <f t="shared" ca="1" si="630"/>
        <v>-6.8816974213723216E-3</v>
      </c>
      <c r="G3662" s="5" t="str">
        <f t="shared" ca="1" si="631"/>
        <v/>
      </c>
      <c r="H3662" s="5">
        <f t="shared" ca="1" si="632"/>
        <v>4.2223848798478968E-3</v>
      </c>
      <c r="I3662" s="5">
        <f t="shared" ca="1" si="622"/>
        <v>2.9303191571351233E-3</v>
      </c>
      <c r="J3662" s="5" t="str">
        <f t="shared" ca="1" si="623"/>
        <v/>
      </c>
      <c r="K3662" s="5" t="str">
        <f t="shared" ca="1" si="624"/>
        <v/>
      </c>
      <c r="L3662" s="5" t="str">
        <f t="shared" ca="1" si="625"/>
        <v/>
      </c>
      <c r="M3662" s="5">
        <f t="shared" ca="1" si="626"/>
        <v>5.1631187215678527E-3</v>
      </c>
    </row>
    <row r="3663" spans="1:13" x14ac:dyDescent="0.2">
      <c r="A3663" s="2">
        <v>23708</v>
      </c>
      <c r="B3663" s="3">
        <v>85.16</v>
      </c>
      <c r="C3663" s="6">
        <f t="shared" si="627"/>
        <v>-3.2825351866060232E-3</v>
      </c>
      <c r="D3663" s="5" t="str">
        <f t="shared" ca="1" si="628"/>
        <v/>
      </c>
      <c r="E3663" s="5" t="str">
        <f t="shared" ca="1" si="629"/>
        <v/>
      </c>
      <c r="F3663" s="5" t="str">
        <f t="shared" ca="1" si="630"/>
        <v/>
      </c>
      <c r="G3663" s="5" t="str">
        <f t="shared" ca="1" si="631"/>
        <v/>
      </c>
      <c r="H3663" s="5" t="str">
        <f t="shared" ca="1" si="632"/>
        <v/>
      </c>
      <c r="I3663" s="5" t="str">
        <f t="shared" ref="I3663:I3726" ca="1" si="633">IF(MOD(ROW()-2, 12)=0, SUM(OFFSET(INDIRECT(ADDRESS(ROW(), COLUMN())), 0, -6, -12, 1)), "")</f>
        <v/>
      </c>
      <c r="J3663" s="5" t="str">
        <f t="shared" ca="1" si="623"/>
        <v/>
      </c>
      <c r="K3663" s="5" t="str">
        <f t="shared" ca="1" si="624"/>
        <v/>
      </c>
      <c r="L3663" s="5" t="str">
        <f t="shared" ca="1" si="625"/>
        <v/>
      </c>
      <c r="M3663" s="5" t="str">
        <f t="shared" ca="1" si="626"/>
        <v/>
      </c>
    </row>
    <row r="3664" spans="1:13" x14ac:dyDescent="0.2">
      <c r="A3664" s="2">
        <v>23711</v>
      </c>
      <c r="B3664" s="3">
        <v>84.42</v>
      </c>
      <c r="C3664" s="6">
        <f t="shared" si="627"/>
        <v>-8.7274996709260279E-3</v>
      </c>
      <c r="D3664" s="5">
        <f t="shared" ca="1" si="628"/>
        <v>-1.2010034857532052E-2</v>
      </c>
      <c r="E3664" s="5" t="str">
        <f t="shared" ca="1" si="629"/>
        <v/>
      </c>
      <c r="F3664" s="5" t="str">
        <f t="shared" ca="1" si="630"/>
        <v/>
      </c>
      <c r="G3664" s="5" t="str">
        <f t="shared" ca="1" si="631"/>
        <v/>
      </c>
      <c r="H3664" s="5" t="str">
        <f t="shared" ca="1" si="632"/>
        <v/>
      </c>
      <c r="I3664" s="5" t="str">
        <f t="shared" ca="1" si="633"/>
        <v/>
      </c>
      <c r="J3664" s="5" t="str">
        <f t="shared" ca="1" si="623"/>
        <v/>
      </c>
      <c r="K3664" s="5" t="str">
        <f t="shared" ca="1" si="624"/>
        <v/>
      </c>
      <c r="L3664" s="5" t="str">
        <f t="shared" ca="1" si="625"/>
        <v/>
      </c>
      <c r="M3664" s="5" t="str">
        <f t="shared" ca="1" si="626"/>
        <v/>
      </c>
    </row>
    <row r="3665" spans="1:13" x14ac:dyDescent="0.2">
      <c r="A3665" s="2">
        <v>23712</v>
      </c>
      <c r="B3665" s="3">
        <v>83.55</v>
      </c>
      <c r="C3665" s="6">
        <f t="shared" si="627"/>
        <v>-1.0359085312950026E-2</v>
      </c>
      <c r="D3665" s="5" t="str">
        <f t="shared" ca="1" si="628"/>
        <v/>
      </c>
      <c r="E3665" s="5" t="str">
        <f t="shared" ca="1" si="629"/>
        <v/>
      </c>
      <c r="F3665" s="5" t="str">
        <f t="shared" ca="1" si="630"/>
        <v/>
      </c>
      <c r="G3665" s="5" t="str">
        <f t="shared" ca="1" si="631"/>
        <v/>
      </c>
      <c r="H3665" s="5" t="str">
        <f t="shared" ca="1" si="632"/>
        <v/>
      </c>
      <c r="I3665" s="5" t="str">
        <f t="shared" ca="1" si="633"/>
        <v/>
      </c>
      <c r="J3665" s="5" t="str">
        <f t="shared" ref="J3665:J3728" ca="1" si="634">IF(MOD(ROW()-2, 14)=0, SUM(OFFSET(INDIRECT(ADDRESS(ROW(), COLUMN())), 0, -7, -14, 1)), "")</f>
        <v/>
      </c>
      <c r="K3665" s="5" t="str">
        <f t="shared" ca="1" si="624"/>
        <v/>
      </c>
      <c r="L3665" s="5" t="str">
        <f t="shared" ca="1" si="625"/>
        <v/>
      </c>
      <c r="M3665" s="5" t="str">
        <f t="shared" ca="1" si="626"/>
        <v/>
      </c>
    </row>
    <row r="3666" spans="1:13" x14ac:dyDescent="0.2">
      <c r="A3666" s="2">
        <v>23713</v>
      </c>
      <c r="B3666" s="3">
        <v>83.79</v>
      </c>
      <c r="C3666" s="6">
        <f t="shared" si="627"/>
        <v>2.8684135837924287E-3</v>
      </c>
      <c r="D3666" s="5">
        <f t="shared" ca="1" si="628"/>
        <v>-7.4906717291575971E-3</v>
      </c>
      <c r="E3666" s="5">
        <f t="shared" ca="1" si="629"/>
        <v>-1.9500706586689648E-2</v>
      </c>
      <c r="F3666" s="5" t="str">
        <f t="shared" ca="1" si="630"/>
        <v/>
      </c>
      <c r="G3666" s="5">
        <f t="shared" ca="1" si="631"/>
        <v>-2.8124463562497138E-2</v>
      </c>
      <c r="H3666" s="5" t="str">
        <f t="shared" ca="1" si="632"/>
        <v/>
      </c>
      <c r="I3666" s="5" t="str">
        <f t="shared" ca="1" si="633"/>
        <v/>
      </c>
      <c r="J3666" s="5" t="str">
        <f t="shared" ca="1" si="634"/>
        <v/>
      </c>
      <c r="K3666" s="5">
        <f t="shared" ca="1" si="624"/>
        <v>-1.6570387429554526E-2</v>
      </c>
      <c r="L3666" s="5" t="str">
        <f t="shared" ca="1" si="625"/>
        <v/>
      </c>
      <c r="M3666" s="5" t="str">
        <f t="shared" ca="1" si="626"/>
        <v/>
      </c>
    </row>
    <row r="3667" spans="1:13" x14ac:dyDescent="0.2">
      <c r="A3667" s="2">
        <v>23714</v>
      </c>
      <c r="B3667" s="3">
        <v>84.18</v>
      </c>
      <c r="C3667" s="6">
        <f t="shared" si="627"/>
        <v>4.6436947172295738E-3</v>
      </c>
      <c r="D3667" s="5" t="str">
        <f t="shared" ca="1" si="628"/>
        <v/>
      </c>
      <c r="E3667" s="5" t="str">
        <f t="shared" ca="1" si="629"/>
        <v/>
      </c>
      <c r="F3667" s="5" t="str">
        <f t="shared" ca="1" si="630"/>
        <v/>
      </c>
      <c r="G3667" s="5" t="str">
        <f t="shared" ca="1" si="631"/>
        <v/>
      </c>
      <c r="H3667" s="5" t="str">
        <f t="shared" ca="1" si="632"/>
        <v/>
      </c>
      <c r="I3667" s="5" t="str">
        <f t="shared" ca="1" si="633"/>
        <v/>
      </c>
      <c r="J3667" s="5" t="str">
        <f t="shared" ca="1" si="634"/>
        <v/>
      </c>
      <c r="K3667" s="5" t="str">
        <f t="shared" ref="K3667:K3730" ca="1" si="635">IF(MOD(ROW()-2, 16)=0, SUM(OFFSET(INDIRECT(ADDRESS(ROW(), COLUMN())), 0, -8, -16, 1)), "")</f>
        <v/>
      </c>
      <c r="L3667" s="5" t="str">
        <f t="shared" ca="1" si="625"/>
        <v/>
      </c>
      <c r="M3667" s="5" t="str">
        <f t="shared" ca="1" si="626"/>
        <v/>
      </c>
    </row>
    <row r="3668" spans="1:13" x14ac:dyDescent="0.2">
      <c r="A3668" s="2">
        <v>23715</v>
      </c>
      <c r="B3668" s="3">
        <v>84.35</v>
      </c>
      <c r="C3668" s="6">
        <f t="shared" si="627"/>
        <v>2.0174456495526166E-3</v>
      </c>
      <c r="D3668" s="5">
        <f t="shared" ca="1" si="628"/>
        <v>6.6611403667821908E-3</v>
      </c>
      <c r="E3668" s="5" t="str">
        <f t="shared" ca="1" si="629"/>
        <v/>
      </c>
      <c r="F3668" s="5">
        <f t="shared" ca="1" si="630"/>
        <v>-1.2839566219907457E-2</v>
      </c>
      <c r="G3668" s="5" t="str">
        <f t="shared" ca="1" si="631"/>
        <v/>
      </c>
      <c r="H3668" s="5" t="str">
        <f t="shared" ca="1" si="632"/>
        <v/>
      </c>
      <c r="I3668" s="5" t="str">
        <f t="shared" ca="1" si="633"/>
        <v/>
      </c>
      <c r="J3668" s="5" t="str">
        <f t="shared" ca="1" si="634"/>
        <v/>
      </c>
      <c r="K3668" s="5" t="str">
        <f t="shared" ca="1" si="635"/>
        <v/>
      </c>
      <c r="L3668" s="5" t="str">
        <f t="shared" ca="1" si="625"/>
        <v/>
      </c>
      <c r="M3668" s="5" t="str">
        <f t="shared" ca="1" si="626"/>
        <v/>
      </c>
    </row>
    <row r="3669" spans="1:13" x14ac:dyDescent="0.2">
      <c r="A3669" s="2">
        <v>23718</v>
      </c>
      <c r="B3669" s="3">
        <v>84.33</v>
      </c>
      <c r="C3669" s="6">
        <f t="shared" si="627"/>
        <v>-2.3713540542710375E-4</v>
      </c>
      <c r="D3669" s="5" t="str">
        <f t="shared" ca="1" si="628"/>
        <v/>
      </c>
      <c r="E3669" s="5" t="str">
        <f t="shared" ca="1" si="629"/>
        <v/>
      </c>
      <c r="F3669" s="5" t="str">
        <f t="shared" ca="1" si="630"/>
        <v/>
      </c>
      <c r="G3669" s="5" t="str">
        <f t="shared" ca="1" si="631"/>
        <v/>
      </c>
      <c r="H3669" s="5" t="str">
        <f t="shared" ca="1" si="632"/>
        <v/>
      </c>
      <c r="I3669" s="5" t="str">
        <f t="shared" ca="1" si="633"/>
        <v/>
      </c>
      <c r="J3669" s="5" t="str">
        <f t="shared" ca="1" si="634"/>
        <v/>
      </c>
      <c r="K3669" s="5" t="str">
        <f t="shared" ca="1" si="635"/>
        <v/>
      </c>
      <c r="L3669" s="5" t="str">
        <f t="shared" ref="L3669:L3732" ca="1" si="636">IF(MOD(ROW()-2, 18)=0, SUM(OFFSET(INDIRECT(ADDRESS(ROW(), COLUMN())), 0, -9, -18, 1)), "")</f>
        <v/>
      </c>
      <c r="M3669" s="5" t="str">
        <f t="shared" ca="1" si="626"/>
        <v/>
      </c>
    </row>
    <row r="3670" spans="1:13" x14ac:dyDescent="0.2">
      <c r="A3670" s="2">
        <v>23719</v>
      </c>
      <c r="B3670" s="3">
        <v>84</v>
      </c>
      <c r="C3670" s="6">
        <f t="shared" si="627"/>
        <v>-3.9208747432365508E-3</v>
      </c>
      <c r="D3670" s="5">
        <f t="shared" ca="1" si="628"/>
        <v>-4.1580101486636545E-3</v>
      </c>
      <c r="E3670" s="5">
        <f t="shared" ca="1" si="629"/>
        <v>2.5031302181185364E-3</v>
      </c>
      <c r="F3670" s="5" t="str">
        <f t="shared" ca="1" si="630"/>
        <v/>
      </c>
      <c r="G3670" s="5" t="str">
        <f t="shared" ca="1" si="631"/>
        <v/>
      </c>
      <c r="H3670" s="5" t="str">
        <f t="shared" ca="1" si="632"/>
        <v/>
      </c>
      <c r="I3670" s="5" t="str">
        <f t="shared" ca="1" si="633"/>
        <v/>
      </c>
      <c r="J3670" s="5">
        <f t="shared" ca="1" si="634"/>
        <v>-2.3879273789943433E-2</v>
      </c>
      <c r="K3670" s="5" t="str">
        <f t="shared" ca="1" si="635"/>
        <v/>
      </c>
      <c r="L3670" s="5" t="str">
        <f t="shared" ca="1" si="636"/>
        <v/>
      </c>
      <c r="M3670" s="5" t="str">
        <f t="shared" ca="1" si="626"/>
        <v/>
      </c>
    </row>
    <row r="3671" spans="1:13" x14ac:dyDescent="0.2">
      <c r="A3671" s="2">
        <v>23720</v>
      </c>
      <c r="B3671" s="3">
        <v>83.46</v>
      </c>
      <c r="C3671" s="6">
        <f t="shared" si="627"/>
        <v>-6.4493236799070949E-3</v>
      </c>
      <c r="D3671" s="5" t="str">
        <f t="shared" ca="1" si="628"/>
        <v/>
      </c>
      <c r="E3671" s="5" t="str">
        <f t="shared" ca="1" si="629"/>
        <v/>
      </c>
      <c r="F3671" s="5" t="str">
        <f t="shared" ca="1" si="630"/>
        <v/>
      </c>
      <c r="G3671" s="5" t="str">
        <f t="shared" ca="1" si="631"/>
        <v/>
      </c>
      <c r="H3671" s="5" t="str">
        <f t="shared" ca="1" si="632"/>
        <v/>
      </c>
      <c r="I3671" s="5" t="str">
        <f t="shared" ca="1" si="633"/>
        <v/>
      </c>
      <c r="J3671" s="5" t="str">
        <f t="shared" ca="1" si="634"/>
        <v/>
      </c>
      <c r="K3671" s="5" t="str">
        <f t="shared" ca="1" si="635"/>
        <v/>
      </c>
      <c r="L3671" s="5" t="str">
        <f t="shared" ca="1" si="636"/>
        <v/>
      </c>
      <c r="M3671" s="5" t="str">
        <f t="shared" ref="M3671:M3734" ca="1" si="637">IF(MOD(ROW()-2, 20)=0, SUM(OFFSET(INDIRECT(ADDRESS(ROW(), COLUMN())), 0, -10, -20, 1)), "")</f>
        <v/>
      </c>
    </row>
    <row r="3672" spans="1:13" x14ac:dyDescent="0.2">
      <c r="A3672" s="2">
        <v>23721</v>
      </c>
      <c r="B3672" s="3">
        <v>83.45</v>
      </c>
      <c r="C3672" s="6">
        <f t="shared" si="627"/>
        <v>-1.1982505556236958E-4</v>
      </c>
      <c r="D3672" s="5">
        <f t="shared" ca="1" si="628"/>
        <v>-6.5691487354694643E-3</v>
      </c>
      <c r="E3672" s="5" t="str">
        <f t="shared" ca="1" si="629"/>
        <v/>
      </c>
      <c r="F3672" s="5" t="str">
        <f t="shared" ca="1" si="630"/>
        <v/>
      </c>
      <c r="G3672" s="5" t="str">
        <f t="shared" ca="1" si="631"/>
        <v/>
      </c>
      <c r="H3672" s="5">
        <f t="shared" ca="1" si="632"/>
        <v>-2.3566725104040582E-2</v>
      </c>
      <c r="I3672" s="5" t="str">
        <f t="shared" ca="1" si="633"/>
        <v/>
      </c>
      <c r="J3672" s="5" t="str">
        <f t="shared" ca="1" si="634"/>
        <v/>
      </c>
      <c r="K3672" s="5" t="str">
        <f t="shared" ca="1" si="635"/>
        <v/>
      </c>
      <c r="L3672" s="5" t="str">
        <f t="shared" ca="1" si="636"/>
        <v/>
      </c>
      <c r="M3672" s="5" t="str">
        <f t="shared" ca="1" si="637"/>
        <v/>
      </c>
    </row>
    <row r="3673" spans="1:13" x14ac:dyDescent="0.2">
      <c r="A3673" s="2">
        <v>23722</v>
      </c>
      <c r="B3673" s="3">
        <v>83.66</v>
      </c>
      <c r="C3673" s="6">
        <f t="shared" si="627"/>
        <v>2.5133159062082277E-3</v>
      </c>
      <c r="D3673" s="5" t="str">
        <f t="shared" ca="1" si="628"/>
        <v/>
      </c>
      <c r="E3673" s="5" t="str">
        <f t="shared" ca="1" si="629"/>
        <v/>
      </c>
      <c r="F3673" s="5" t="str">
        <f t="shared" ca="1" si="630"/>
        <v/>
      </c>
      <c r="G3673" s="5" t="str">
        <f t="shared" ca="1" si="631"/>
        <v/>
      </c>
      <c r="H3673" s="5" t="str">
        <f t="shared" ca="1" si="632"/>
        <v/>
      </c>
      <c r="I3673" s="5" t="str">
        <f t="shared" ca="1" si="633"/>
        <v/>
      </c>
      <c r="J3673" s="5" t="str">
        <f t="shared" ca="1" si="634"/>
        <v/>
      </c>
      <c r="K3673" s="5" t="str">
        <f t="shared" ca="1" si="635"/>
        <v/>
      </c>
      <c r="L3673" s="5" t="str">
        <f t="shared" ca="1" si="636"/>
        <v/>
      </c>
      <c r="M3673" s="5" t="str">
        <f t="shared" ca="1" si="637"/>
        <v/>
      </c>
    </row>
    <row r="3674" spans="1:13" x14ac:dyDescent="0.2">
      <c r="A3674" s="2">
        <v>23725</v>
      </c>
      <c r="B3674" s="3">
        <v>83.45</v>
      </c>
      <c r="C3674" s="6">
        <f t="shared" si="627"/>
        <v>-2.5133159062082568E-3</v>
      </c>
      <c r="D3674" s="5">
        <f t="shared" ca="1" si="628"/>
        <v>-2.9056618222611519E-17</v>
      </c>
      <c r="E3674" s="5">
        <f t="shared" ca="1" si="629"/>
        <v>-6.5691487354694929E-3</v>
      </c>
      <c r="F3674" s="5">
        <f t="shared" ca="1" si="630"/>
        <v>-1.0727158884133147E-2</v>
      </c>
      <c r="G3674" s="5">
        <f t="shared" ca="1" si="631"/>
        <v>-4.0660185173509566E-3</v>
      </c>
      <c r="H3674" s="5" t="str">
        <f t="shared" ca="1" si="632"/>
        <v/>
      </c>
      <c r="I3674" s="5">
        <f t="shared" ca="1" si="633"/>
        <v>-2.356672510404061E-2</v>
      </c>
      <c r="J3674" s="5" t="str">
        <f t="shared" ca="1" si="634"/>
        <v/>
      </c>
      <c r="K3674" s="5" t="str">
        <f t="shared" ca="1" si="635"/>
        <v/>
      </c>
      <c r="L3674" s="5">
        <f t="shared" ca="1" si="636"/>
        <v>-3.0448422525412928E-2</v>
      </c>
      <c r="M3674" s="5" t="str">
        <f t="shared" ca="1" si="637"/>
        <v/>
      </c>
    </row>
    <row r="3675" spans="1:13" x14ac:dyDescent="0.2">
      <c r="A3675" s="2">
        <v>23726</v>
      </c>
      <c r="B3675" s="3">
        <v>83.22</v>
      </c>
      <c r="C3675" s="6">
        <f t="shared" si="627"/>
        <v>-2.7599465530488841E-3</v>
      </c>
      <c r="D3675" s="5" t="str">
        <f t="shared" ca="1" si="628"/>
        <v/>
      </c>
      <c r="E3675" s="5" t="str">
        <f t="shared" ca="1" si="629"/>
        <v/>
      </c>
      <c r="F3675" s="5" t="str">
        <f t="shared" ca="1" si="630"/>
        <v/>
      </c>
      <c r="G3675" s="5" t="str">
        <f t="shared" ca="1" si="631"/>
        <v/>
      </c>
      <c r="H3675" s="5" t="str">
        <f t="shared" ca="1" si="632"/>
        <v/>
      </c>
      <c r="I3675" s="5" t="str">
        <f t="shared" ca="1" si="633"/>
        <v/>
      </c>
      <c r="J3675" s="5" t="str">
        <f t="shared" ca="1" si="634"/>
        <v/>
      </c>
      <c r="K3675" s="5" t="str">
        <f t="shared" ca="1" si="635"/>
        <v/>
      </c>
      <c r="L3675" s="5" t="str">
        <f t="shared" ca="1" si="636"/>
        <v/>
      </c>
      <c r="M3675" s="5" t="str">
        <f t="shared" ca="1" si="637"/>
        <v/>
      </c>
    </row>
    <row r="3676" spans="1:13" x14ac:dyDescent="0.2">
      <c r="A3676" s="2">
        <v>23727</v>
      </c>
      <c r="B3676" s="3">
        <v>83.55</v>
      </c>
      <c r="C3676" s="6">
        <f t="shared" si="627"/>
        <v>3.9575514866075252E-3</v>
      </c>
      <c r="D3676" s="5">
        <f t="shared" ca="1" si="628"/>
        <v>1.1976049335586411E-3</v>
      </c>
      <c r="E3676" s="5" t="str">
        <f t="shared" ca="1" si="629"/>
        <v/>
      </c>
      <c r="F3676" s="5" t="str">
        <f t="shared" ca="1" si="630"/>
        <v/>
      </c>
      <c r="G3676" s="5" t="str">
        <f t="shared" ca="1" si="631"/>
        <v/>
      </c>
      <c r="H3676" s="5" t="str">
        <f t="shared" ca="1" si="632"/>
        <v/>
      </c>
      <c r="I3676" s="5" t="str">
        <f t="shared" ca="1" si="633"/>
        <v/>
      </c>
      <c r="J3676" s="5" t="str">
        <f t="shared" ca="1" si="634"/>
        <v/>
      </c>
      <c r="K3676" s="5" t="str">
        <f t="shared" ca="1" si="635"/>
        <v/>
      </c>
      <c r="L3676" s="5" t="str">
        <f t="shared" ca="1" si="636"/>
        <v/>
      </c>
      <c r="M3676" s="5" t="str">
        <f t="shared" ca="1" si="637"/>
        <v/>
      </c>
    </row>
    <row r="3677" spans="1:13" x14ac:dyDescent="0.2">
      <c r="A3677" s="2">
        <v>23728</v>
      </c>
      <c r="B3677" s="3">
        <v>83.9</v>
      </c>
      <c r="C3677" s="6">
        <f t="shared" si="627"/>
        <v>4.1803584317578113E-3</v>
      </c>
      <c r="D3677" s="5" t="str">
        <f t="shared" ca="1" si="628"/>
        <v/>
      </c>
      <c r="E3677" s="5" t="str">
        <f t="shared" ca="1" si="629"/>
        <v/>
      </c>
      <c r="F3677" s="5" t="str">
        <f t="shared" ca="1" si="630"/>
        <v/>
      </c>
      <c r="G3677" s="5" t="str">
        <f t="shared" ca="1" si="631"/>
        <v/>
      </c>
      <c r="H3677" s="5" t="str">
        <f t="shared" ca="1" si="632"/>
        <v/>
      </c>
      <c r="I3677" s="5" t="str">
        <f t="shared" ca="1" si="633"/>
        <v/>
      </c>
      <c r="J3677" s="5" t="str">
        <f t="shared" ca="1" si="634"/>
        <v/>
      </c>
      <c r="K3677" s="5" t="str">
        <f t="shared" ca="1" si="635"/>
        <v/>
      </c>
      <c r="L3677" s="5" t="str">
        <f t="shared" ca="1" si="636"/>
        <v/>
      </c>
      <c r="M3677" s="5" t="str">
        <f t="shared" ca="1" si="637"/>
        <v/>
      </c>
    </row>
    <row r="3678" spans="1:13" x14ac:dyDescent="0.2">
      <c r="A3678" s="2">
        <v>23729</v>
      </c>
      <c r="B3678" s="3">
        <v>84.29</v>
      </c>
      <c r="C3678" s="6">
        <f t="shared" si="627"/>
        <v>4.6376205362302419E-3</v>
      </c>
      <c r="D3678" s="5">
        <f t="shared" ca="1" si="628"/>
        <v>8.8179789679880532E-3</v>
      </c>
      <c r="E3678" s="5">
        <f t="shared" ca="1" si="629"/>
        <v>1.0015583901546695E-2</v>
      </c>
      <c r="F3678" s="5" t="str">
        <f t="shared" ca="1" si="630"/>
        <v/>
      </c>
      <c r="G3678" s="5" t="str">
        <f t="shared" ca="1" si="631"/>
        <v/>
      </c>
      <c r="H3678" s="5" t="str">
        <f t="shared" ca="1" si="632"/>
        <v/>
      </c>
      <c r="I3678" s="5" t="str">
        <f t="shared" ca="1" si="633"/>
        <v/>
      </c>
      <c r="J3678" s="5" t="str">
        <f t="shared" ca="1" si="634"/>
        <v/>
      </c>
      <c r="K3678" s="5" t="str">
        <f t="shared" ca="1" si="635"/>
        <v/>
      </c>
      <c r="L3678" s="5" t="str">
        <f t="shared" ca="1" si="636"/>
        <v/>
      </c>
      <c r="M3678" s="5" t="str">
        <f t="shared" ca="1" si="637"/>
        <v/>
      </c>
    </row>
    <row r="3679" spans="1:13" x14ac:dyDescent="0.2">
      <c r="A3679" s="2">
        <v>23732</v>
      </c>
      <c r="B3679" s="3">
        <v>84.38</v>
      </c>
      <c r="C3679" s="6">
        <f t="shared" si="627"/>
        <v>1.0671726868016788E-3</v>
      </c>
      <c r="D3679" s="5" t="str">
        <f t="shared" ca="1" si="628"/>
        <v/>
      </c>
      <c r="E3679" s="5" t="str">
        <f t="shared" ca="1" si="629"/>
        <v/>
      </c>
      <c r="F3679" s="5" t="str">
        <f t="shared" ca="1" si="630"/>
        <v/>
      </c>
      <c r="G3679" s="5" t="str">
        <f t="shared" ca="1" si="631"/>
        <v/>
      </c>
      <c r="H3679" s="5" t="str">
        <f t="shared" ca="1" si="632"/>
        <v/>
      </c>
      <c r="I3679" s="5" t="str">
        <f t="shared" ca="1" si="633"/>
        <v/>
      </c>
      <c r="J3679" s="5" t="str">
        <f t="shared" ca="1" si="634"/>
        <v/>
      </c>
      <c r="K3679" s="5" t="str">
        <f t="shared" ca="1" si="635"/>
        <v/>
      </c>
      <c r="L3679" s="5" t="str">
        <f t="shared" ca="1" si="636"/>
        <v/>
      </c>
      <c r="M3679" s="5" t="str">
        <f t="shared" ca="1" si="637"/>
        <v/>
      </c>
    </row>
    <row r="3680" spans="1:13" x14ac:dyDescent="0.2">
      <c r="A3680" s="2">
        <v>23733</v>
      </c>
      <c r="B3680" s="3">
        <v>84.33</v>
      </c>
      <c r="C3680" s="6">
        <f t="shared" si="627"/>
        <v>-5.9273310964233267E-4</v>
      </c>
      <c r="D3680" s="5">
        <f t="shared" ca="1" si="628"/>
        <v>4.7443957715934614E-4</v>
      </c>
      <c r="E3680" s="5" t="str">
        <f t="shared" ca="1" si="629"/>
        <v/>
      </c>
      <c r="F3680" s="5">
        <f t="shared" ca="1" si="630"/>
        <v>1.0490023478706041E-2</v>
      </c>
      <c r="G3680" s="5" t="str">
        <f t="shared" ca="1" si="631"/>
        <v/>
      </c>
      <c r="H3680" s="5" t="str">
        <f t="shared" ca="1" si="632"/>
        <v/>
      </c>
      <c r="I3680" s="5" t="str">
        <f t="shared" ca="1" si="633"/>
        <v/>
      </c>
      <c r="J3680" s="5" t="str">
        <f t="shared" ca="1" si="634"/>
        <v/>
      </c>
      <c r="K3680" s="5" t="str">
        <f t="shared" ca="1" si="635"/>
        <v/>
      </c>
      <c r="L3680" s="5" t="str">
        <f t="shared" ca="1" si="636"/>
        <v/>
      </c>
      <c r="M3680" s="5" t="str">
        <f t="shared" ca="1" si="637"/>
        <v/>
      </c>
    </row>
    <row r="3681" spans="1:13" x14ac:dyDescent="0.2">
      <c r="A3681" s="2">
        <v>23734</v>
      </c>
      <c r="B3681" s="3">
        <v>84.15</v>
      </c>
      <c r="C3681" s="6">
        <f t="shared" si="627"/>
        <v>-2.1367529497351087E-3</v>
      </c>
      <c r="D3681" s="5" t="str">
        <f t="shared" ca="1" si="628"/>
        <v/>
      </c>
      <c r="E3681" s="5" t="str">
        <f t="shared" ca="1" si="629"/>
        <v/>
      </c>
      <c r="F3681" s="5" t="str">
        <f t="shared" ca="1" si="630"/>
        <v/>
      </c>
      <c r="G3681" s="5" t="str">
        <f t="shared" ca="1" si="631"/>
        <v/>
      </c>
      <c r="H3681" s="5" t="str">
        <f t="shared" ca="1" si="632"/>
        <v/>
      </c>
      <c r="I3681" s="5" t="str">
        <f t="shared" ca="1" si="633"/>
        <v/>
      </c>
      <c r="J3681" s="5" t="str">
        <f t="shared" ca="1" si="634"/>
        <v/>
      </c>
      <c r="K3681" s="5" t="str">
        <f t="shared" ca="1" si="635"/>
        <v/>
      </c>
      <c r="L3681" s="5" t="str">
        <f t="shared" ca="1" si="636"/>
        <v/>
      </c>
      <c r="M3681" s="5" t="str">
        <f t="shared" ca="1" si="637"/>
        <v/>
      </c>
    </row>
    <row r="3682" spans="1:13" x14ac:dyDescent="0.2">
      <c r="A3682" s="2">
        <v>23739</v>
      </c>
      <c r="B3682" s="3">
        <v>84.07</v>
      </c>
      <c r="C3682" s="6">
        <f t="shared" si="627"/>
        <v>-9.511354896096332E-4</v>
      </c>
      <c r="D3682" s="5">
        <f t="shared" ca="1" si="628"/>
        <v>-3.087888439344742E-3</v>
      </c>
      <c r="E3682" s="5">
        <f t="shared" ca="1" si="629"/>
        <v>-2.613448862185396E-3</v>
      </c>
      <c r="F3682" s="5" t="str">
        <f t="shared" ca="1" si="630"/>
        <v/>
      </c>
      <c r="G3682" s="5">
        <f t="shared" ca="1" si="631"/>
        <v>7.4021350393612987E-3</v>
      </c>
      <c r="H3682" s="5">
        <f t="shared" ca="1" si="632"/>
        <v>7.4021350393612701E-3</v>
      </c>
      <c r="I3682" s="5" t="str">
        <f t="shared" ca="1" si="633"/>
        <v/>
      </c>
      <c r="J3682" s="5" t="str">
        <f t="shared" ca="1" si="634"/>
        <v/>
      </c>
      <c r="K3682" s="5">
        <f t="shared" ca="1" si="635"/>
        <v>3.3361165220103426E-3</v>
      </c>
      <c r="L3682" s="5" t="str">
        <f t="shared" ca="1" si="636"/>
        <v/>
      </c>
      <c r="M3682" s="5">
        <f t="shared" ca="1" si="637"/>
        <v>-1.616459006467931E-2</v>
      </c>
    </row>
    <row r="3683" spans="1:13" x14ac:dyDescent="0.2">
      <c r="A3683" s="2">
        <v>23740</v>
      </c>
      <c r="B3683" s="3">
        <v>83.81</v>
      </c>
      <c r="C3683" s="6">
        <f t="shared" si="627"/>
        <v>-3.097453036390533E-3</v>
      </c>
      <c r="D3683" s="5" t="str">
        <f t="shared" ca="1" si="628"/>
        <v/>
      </c>
      <c r="E3683" s="5" t="str">
        <f t="shared" ca="1" si="629"/>
        <v/>
      </c>
      <c r="F3683" s="5" t="str">
        <f t="shared" ca="1" si="630"/>
        <v/>
      </c>
      <c r="G3683" s="5" t="str">
        <f t="shared" ca="1" si="631"/>
        <v/>
      </c>
      <c r="H3683" s="5" t="str">
        <f t="shared" ca="1" si="632"/>
        <v/>
      </c>
      <c r="I3683" s="5" t="str">
        <f t="shared" ca="1" si="633"/>
        <v/>
      </c>
      <c r="J3683" s="5" t="str">
        <f t="shared" ca="1" si="634"/>
        <v/>
      </c>
      <c r="K3683" s="5" t="str">
        <f t="shared" ca="1" si="635"/>
        <v/>
      </c>
      <c r="L3683" s="5" t="str">
        <f t="shared" ca="1" si="636"/>
        <v/>
      </c>
      <c r="M3683" s="5" t="str">
        <f t="shared" ca="1" si="637"/>
        <v/>
      </c>
    </row>
    <row r="3684" spans="1:13" x14ac:dyDescent="0.2">
      <c r="A3684" s="2">
        <v>23741</v>
      </c>
      <c r="B3684" s="3">
        <v>84.3</v>
      </c>
      <c r="C3684" s="6">
        <f t="shared" si="627"/>
        <v>5.8295328969949047E-3</v>
      </c>
      <c r="D3684" s="5">
        <f t="shared" ca="1" si="628"/>
        <v>2.7320798606043717E-3</v>
      </c>
      <c r="E3684" s="5" t="str">
        <f t="shared" ca="1" si="629"/>
        <v/>
      </c>
      <c r="F3684" s="5" t="str">
        <f t="shared" ca="1" si="630"/>
        <v/>
      </c>
      <c r="G3684" s="5" t="str">
        <f t="shared" ca="1" si="631"/>
        <v/>
      </c>
      <c r="H3684" s="5" t="str">
        <f t="shared" ca="1" si="632"/>
        <v/>
      </c>
      <c r="I3684" s="5" t="str">
        <f t="shared" ca="1" si="633"/>
        <v/>
      </c>
      <c r="J3684" s="5">
        <f t="shared" ca="1" si="634"/>
        <v>3.5650661644961779E-3</v>
      </c>
      <c r="K3684" s="5" t="str">
        <f t="shared" ca="1" si="635"/>
        <v/>
      </c>
      <c r="L3684" s="5" t="str">
        <f t="shared" ca="1" si="636"/>
        <v/>
      </c>
      <c r="M3684" s="5" t="str">
        <f t="shared" ca="1" si="637"/>
        <v/>
      </c>
    </row>
    <row r="3685" spans="1:13" x14ac:dyDescent="0.2">
      <c r="A3685" s="2">
        <v>23742</v>
      </c>
      <c r="B3685" s="3">
        <v>84.75</v>
      </c>
      <c r="C3685" s="6">
        <f t="shared" si="627"/>
        <v>5.3238812527497967E-3</v>
      </c>
      <c r="D3685" s="5" t="str">
        <f t="shared" ca="1" si="628"/>
        <v/>
      </c>
      <c r="E3685" s="5" t="str">
        <f t="shared" ca="1" si="629"/>
        <v/>
      </c>
      <c r="F3685" s="5" t="str">
        <f t="shared" ca="1" si="630"/>
        <v/>
      </c>
      <c r="G3685" s="5" t="str">
        <f t="shared" ca="1" si="631"/>
        <v/>
      </c>
      <c r="H3685" s="5" t="str">
        <f t="shared" ca="1" si="632"/>
        <v/>
      </c>
      <c r="I3685" s="5" t="str">
        <f t="shared" ca="1" si="633"/>
        <v/>
      </c>
      <c r="J3685" s="5" t="str">
        <f t="shared" ca="1" si="634"/>
        <v/>
      </c>
      <c r="K3685" s="5" t="str">
        <f t="shared" ca="1" si="635"/>
        <v/>
      </c>
      <c r="L3685" s="5" t="str">
        <f t="shared" ca="1" si="636"/>
        <v/>
      </c>
      <c r="M3685" s="5" t="str">
        <f t="shared" ca="1" si="637"/>
        <v/>
      </c>
    </row>
    <row r="3686" spans="1:13" x14ac:dyDescent="0.2">
      <c r="A3686" s="2">
        <v>23746</v>
      </c>
      <c r="B3686" s="3">
        <v>84.23</v>
      </c>
      <c r="C3686" s="6">
        <f t="shared" si="627"/>
        <v>-6.1545939332872078E-3</v>
      </c>
      <c r="D3686" s="5">
        <f t="shared" ca="1" si="628"/>
        <v>-8.3071268053741109E-4</v>
      </c>
      <c r="E3686" s="5">
        <f t="shared" ca="1" si="629"/>
        <v>1.9013671800669606E-3</v>
      </c>
      <c r="F3686" s="5">
        <f t="shared" ca="1" si="630"/>
        <v>-1.1865212592777814E-3</v>
      </c>
      <c r="G3686" s="5" t="str">
        <f t="shared" ca="1" si="631"/>
        <v/>
      </c>
      <c r="H3686" s="5" t="str">
        <f t="shared" ca="1" si="632"/>
        <v/>
      </c>
      <c r="I3686" s="5">
        <f t="shared" ca="1" si="633"/>
        <v>9.3035022194282585E-3</v>
      </c>
      <c r="J3686" s="5" t="str">
        <f t="shared" ca="1" si="634"/>
        <v/>
      </c>
      <c r="K3686" s="5" t="str">
        <f t="shared" ca="1" si="635"/>
        <v/>
      </c>
      <c r="L3686" s="5" t="str">
        <f t="shared" ca="1" si="636"/>
        <v/>
      </c>
      <c r="M3686" s="5" t="str">
        <f t="shared" ca="1" si="637"/>
        <v/>
      </c>
    </row>
    <row r="3687" spans="1:13" x14ac:dyDescent="0.2">
      <c r="A3687" s="2">
        <v>23747</v>
      </c>
      <c r="B3687" s="3">
        <v>84.63</v>
      </c>
      <c r="C3687" s="6">
        <f t="shared" si="627"/>
        <v>4.7376613547421538E-3</v>
      </c>
      <c r="D3687" s="5" t="str">
        <f t="shared" ca="1" si="628"/>
        <v/>
      </c>
      <c r="E3687" s="5" t="str">
        <f t="shared" ca="1" si="629"/>
        <v/>
      </c>
      <c r="F3687" s="5" t="str">
        <f t="shared" ca="1" si="630"/>
        <v/>
      </c>
      <c r="G3687" s="5" t="str">
        <f t="shared" ca="1" si="631"/>
        <v/>
      </c>
      <c r="H3687" s="5" t="str">
        <f t="shared" ca="1" si="632"/>
        <v/>
      </c>
      <c r="I3687" s="5" t="str">
        <f t="shared" ca="1" si="633"/>
        <v/>
      </c>
      <c r="J3687" s="5" t="str">
        <f t="shared" ca="1" si="634"/>
        <v/>
      </c>
      <c r="K3687" s="5" t="str">
        <f t="shared" ca="1" si="635"/>
        <v/>
      </c>
      <c r="L3687" s="5" t="str">
        <f t="shared" ca="1" si="636"/>
        <v/>
      </c>
      <c r="M3687" s="5" t="str">
        <f t="shared" ca="1" si="637"/>
        <v/>
      </c>
    </row>
    <row r="3688" spans="1:13" x14ac:dyDescent="0.2">
      <c r="A3688" s="2">
        <v>23748</v>
      </c>
      <c r="B3688" s="3">
        <v>84.89</v>
      </c>
      <c r="C3688" s="6">
        <f t="shared" si="627"/>
        <v>3.0674870678618796E-3</v>
      </c>
      <c r="D3688" s="5">
        <f t="shared" ca="1" si="628"/>
        <v>7.805148422604033E-3</v>
      </c>
      <c r="E3688" s="5" t="str">
        <f t="shared" ca="1" si="629"/>
        <v/>
      </c>
      <c r="F3688" s="5" t="str">
        <f t="shared" ca="1" si="630"/>
        <v/>
      </c>
      <c r="G3688" s="5" t="str">
        <f t="shared" ca="1" si="631"/>
        <v/>
      </c>
      <c r="H3688" s="5" t="str">
        <f t="shared" ca="1" si="632"/>
        <v/>
      </c>
      <c r="I3688" s="5" t="str">
        <f t="shared" ca="1" si="633"/>
        <v/>
      </c>
      <c r="J3688" s="5" t="str">
        <f t="shared" ca="1" si="634"/>
        <v/>
      </c>
      <c r="K3688" s="5" t="str">
        <f t="shared" ca="1" si="635"/>
        <v/>
      </c>
      <c r="L3688" s="5" t="str">
        <f t="shared" ca="1" si="636"/>
        <v/>
      </c>
      <c r="M3688" s="5" t="str">
        <f t="shared" ca="1" si="637"/>
        <v/>
      </c>
    </row>
    <row r="3689" spans="1:13" x14ac:dyDescent="0.2">
      <c r="A3689" s="2">
        <v>23749</v>
      </c>
      <c r="B3689" s="3">
        <v>85.26</v>
      </c>
      <c r="C3689" s="6">
        <f t="shared" si="627"/>
        <v>4.3491105871878198E-3</v>
      </c>
      <c r="D3689" s="5" t="str">
        <f t="shared" ca="1" si="628"/>
        <v/>
      </c>
      <c r="E3689" s="5" t="str">
        <f t="shared" ca="1" si="629"/>
        <v/>
      </c>
      <c r="F3689" s="5" t="str">
        <f t="shared" ca="1" si="630"/>
        <v/>
      </c>
      <c r="G3689" s="5" t="str">
        <f t="shared" ca="1" si="631"/>
        <v/>
      </c>
      <c r="H3689" s="5" t="str">
        <f t="shared" ca="1" si="632"/>
        <v/>
      </c>
      <c r="I3689" s="5" t="str">
        <f t="shared" ca="1" si="633"/>
        <v/>
      </c>
      <c r="J3689" s="5" t="str">
        <f t="shared" ca="1" si="634"/>
        <v/>
      </c>
      <c r="K3689" s="5" t="str">
        <f t="shared" ca="1" si="635"/>
        <v/>
      </c>
      <c r="L3689" s="5" t="str">
        <f t="shared" ca="1" si="636"/>
        <v/>
      </c>
      <c r="M3689" s="5" t="str">
        <f t="shared" ca="1" si="637"/>
        <v/>
      </c>
    </row>
    <row r="3690" spans="1:13" x14ac:dyDescent="0.2">
      <c r="A3690" s="2">
        <v>23750</v>
      </c>
      <c r="B3690" s="3">
        <v>85.37</v>
      </c>
      <c r="C3690" s="6">
        <f t="shared" si="627"/>
        <v>1.2893396851507352E-3</v>
      </c>
      <c r="D3690" s="5">
        <f t="shared" ca="1" si="628"/>
        <v>5.6384502723385551E-3</v>
      </c>
      <c r="E3690" s="5">
        <f t="shared" ca="1" si="629"/>
        <v>1.3443598694942587E-2</v>
      </c>
      <c r="F3690" s="5" t="str">
        <f t="shared" ca="1" si="630"/>
        <v/>
      </c>
      <c r="G3690" s="5">
        <f t="shared" ca="1" si="631"/>
        <v>1.5344965875009548E-2</v>
      </c>
      <c r="H3690" s="5" t="str">
        <f t="shared" ca="1" si="632"/>
        <v/>
      </c>
      <c r="I3690" s="5" t="str">
        <f t="shared" ca="1" si="633"/>
        <v/>
      </c>
      <c r="J3690" s="5" t="str">
        <f t="shared" ca="1" si="634"/>
        <v/>
      </c>
      <c r="K3690" s="5" t="str">
        <f t="shared" ca="1" si="635"/>
        <v/>
      </c>
      <c r="L3690" s="5" t="str">
        <f t="shared" ca="1" si="636"/>
        <v/>
      </c>
      <c r="M3690" s="5" t="str">
        <f t="shared" ca="1" si="637"/>
        <v/>
      </c>
    </row>
    <row r="3691" spans="1:13" x14ac:dyDescent="0.2">
      <c r="A3691" s="2">
        <v>23753</v>
      </c>
      <c r="B3691" s="3">
        <v>85.4</v>
      </c>
      <c r="C3691" s="6">
        <f t="shared" si="627"/>
        <v>3.5134977230905757E-4</v>
      </c>
      <c r="D3691" s="5" t="str">
        <f t="shared" ca="1" si="628"/>
        <v/>
      </c>
      <c r="E3691" s="5" t="str">
        <f t="shared" ca="1" si="629"/>
        <v/>
      </c>
      <c r="F3691" s="5" t="str">
        <f t="shared" ca="1" si="630"/>
        <v/>
      </c>
      <c r="G3691" s="5" t="str">
        <f t="shared" ca="1" si="631"/>
        <v/>
      </c>
      <c r="H3691" s="5" t="str">
        <f t="shared" ca="1" si="632"/>
        <v/>
      </c>
      <c r="I3691" s="5" t="str">
        <f t="shared" ca="1" si="633"/>
        <v/>
      </c>
      <c r="J3691" s="5" t="str">
        <f t="shared" ca="1" si="634"/>
        <v/>
      </c>
      <c r="K3691" s="5" t="str">
        <f t="shared" ca="1" si="635"/>
        <v/>
      </c>
      <c r="L3691" s="5" t="str">
        <f t="shared" ca="1" si="636"/>
        <v/>
      </c>
      <c r="M3691" s="5" t="str">
        <f t="shared" ca="1" si="637"/>
        <v/>
      </c>
    </row>
    <row r="3692" spans="1:13" x14ac:dyDescent="0.2">
      <c r="A3692" s="2">
        <v>23754</v>
      </c>
      <c r="B3692" s="3">
        <v>85.61</v>
      </c>
      <c r="C3692" s="6">
        <f t="shared" si="627"/>
        <v>2.4559979598700824E-3</v>
      </c>
      <c r="D3692" s="5">
        <f t="shared" ca="1" si="628"/>
        <v>2.8073477321791402E-3</v>
      </c>
      <c r="E3692" s="5" t="str">
        <f t="shared" ca="1" si="629"/>
        <v/>
      </c>
      <c r="F3692" s="5">
        <f t="shared" ca="1" si="630"/>
        <v>1.6250946427121729E-2</v>
      </c>
      <c r="G3692" s="5" t="str">
        <f t="shared" ca="1" si="631"/>
        <v/>
      </c>
      <c r="H3692" s="5">
        <f t="shared" ca="1" si="632"/>
        <v>1.8152313607188691E-2</v>
      </c>
      <c r="I3692" s="5" t="str">
        <f t="shared" ca="1" si="633"/>
        <v/>
      </c>
      <c r="J3692" s="5" t="str">
        <f t="shared" ca="1" si="634"/>
        <v/>
      </c>
      <c r="K3692" s="5" t="str">
        <f t="shared" ca="1" si="635"/>
        <v/>
      </c>
      <c r="L3692" s="5">
        <f t="shared" ca="1" si="636"/>
        <v>2.5554448646549988E-2</v>
      </c>
      <c r="M3692" s="5" t="str">
        <f t="shared" ca="1" si="637"/>
        <v/>
      </c>
    </row>
    <row r="3693" spans="1:13" x14ac:dyDescent="0.2">
      <c r="A3693" s="2">
        <v>23755</v>
      </c>
      <c r="B3693" s="3">
        <v>85.84</v>
      </c>
      <c r="C3693" s="6">
        <f t="shared" si="627"/>
        <v>2.6829995680488481E-3</v>
      </c>
      <c r="D3693" s="5" t="str">
        <f t="shared" ca="1" si="628"/>
        <v/>
      </c>
      <c r="E3693" s="5" t="str">
        <f t="shared" ca="1" si="629"/>
        <v/>
      </c>
      <c r="F3693" s="5" t="str">
        <f t="shared" ca="1" si="630"/>
        <v/>
      </c>
      <c r="G3693" s="5" t="str">
        <f t="shared" ca="1" si="631"/>
        <v/>
      </c>
      <c r="H3693" s="5" t="str">
        <f t="shared" ca="1" si="632"/>
        <v/>
      </c>
      <c r="I3693" s="5" t="str">
        <f t="shared" ca="1" si="633"/>
        <v/>
      </c>
      <c r="J3693" s="5" t="str">
        <f t="shared" ca="1" si="634"/>
        <v/>
      </c>
      <c r="K3693" s="5" t="str">
        <f t="shared" ca="1" si="635"/>
        <v/>
      </c>
      <c r="L3693" s="5" t="str">
        <f t="shared" ca="1" si="636"/>
        <v/>
      </c>
      <c r="M3693" s="5" t="str">
        <f t="shared" ca="1" si="637"/>
        <v/>
      </c>
    </row>
    <row r="3694" spans="1:13" x14ac:dyDescent="0.2">
      <c r="A3694" s="2">
        <v>23757</v>
      </c>
      <c r="B3694" s="3">
        <v>86.21</v>
      </c>
      <c r="C3694" s="6">
        <f t="shared" si="627"/>
        <v>4.3010818993904805E-3</v>
      </c>
      <c r="D3694" s="5">
        <f t="shared" ca="1" si="628"/>
        <v>6.9840814674393282E-3</v>
      </c>
      <c r="E3694" s="5">
        <f t="shared" ca="1" si="629"/>
        <v>9.7914291996184684E-3</v>
      </c>
      <c r="F3694" s="5" t="str">
        <f t="shared" ca="1" si="630"/>
        <v/>
      </c>
      <c r="G3694" s="5" t="str">
        <f t="shared" ca="1" si="631"/>
        <v/>
      </c>
      <c r="H3694" s="5" t="str">
        <f t="shared" ca="1" si="632"/>
        <v/>
      </c>
      <c r="I3694" s="5" t="str">
        <f t="shared" ca="1" si="633"/>
        <v/>
      </c>
      <c r="J3694" s="5" t="str">
        <f t="shared" ca="1" si="634"/>
        <v/>
      </c>
      <c r="K3694" s="5" t="str">
        <f t="shared" ca="1" si="635"/>
        <v/>
      </c>
      <c r="L3694" s="5" t="str">
        <f t="shared" ca="1" si="636"/>
        <v/>
      </c>
      <c r="M3694" s="5" t="str">
        <f t="shared" ca="1" si="637"/>
        <v/>
      </c>
    </row>
    <row r="3695" spans="1:13" x14ac:dyDescent="0.2">
      <c r="A3695" s="2">
        <v>23760</v>
      </c>
      <c r="B3695" s="3">
        <v>86.49</v>
      </c>
      <c r="C3695" s="6">
        <f t="shared" si="627"/>
        <v>3.2426200965868764E-3</v>
      </c>
      <c r="D3695" s="5" t="str">
        <f t="shared" ca="1" si="628"/>
        <v/>
      </c>
      <c r="E3695" s="5" t="str">
        <f t="shared" ca="1" si="629"/>
        <v/>
      </c>
      <c r="F3695" s="5" t="str">
        <f t="shared" ca="1" si="630"/>
        <v/>
      </c>
      <c r="G3695" s="5" t="str">
        <f t="shared" ca="1" si="631"/>
        <v/>
      </c>
      <c r="H3695" s="5" t="str">
        <f t="shared" ca="1" si="632"/>
        <v/>
      </c>
      <c r="I3695" s="5" t="str">
        <f t="shared" ca="1" si="633"/>
        <v/>
      </c>
      <c r="J3695" s="5" t="str">
        <f t="shared" ca="1" si="634"/>
        <v/>
      </c>
      <c r="K3695" s="5" t="str">
        <f t="shared" ca="1" si="635"/>
        <v/>
      </c>
      <c r="L3695" s="5" t="str">
        <f t="shared" ca="1" si="636"/>
        <v/>
      </c>
      <c r="M3695" s="5" t="str">
        <f t="shared" ca="1" si="637"/>
        <v/>
      </c>
    </row>
    <row r="3696" spans="1:13" x14ac:dyDescent="0.2">
      <c r="A3696" s="2">
        <v>23761</v>
      </c>
      <c r="B3696" s="3">
        <v>86.63</v>
      </c>
      <c r="C3696" s="6">
        <f t="shared" si="627"/>
        <v>1.6173755836283929E-3</v>
      </c>
      <c r="D3696" s="5">
        <f t="shared" ca="1" si="628"/>
        <v>4.8599956802152693E-3</v>
      </c>
      <c r="E3696" s="5" t="str">
        <f t="shared" ca="1" si="629"/>
        <v/>
      </c>
      <c r="F3696" s="5" t="str">
        <f t="shared" ca="1" si="630"/>
        <v/>
      </c>
      <c r="G3696" s="5" t="str">
        <f t="shared" ca="1" si="631"/>
        <v/>
      </c>
      <c r="H3696" s="5" t="str">
        <f t="shared" ca="1" si="632"/>
        <v/>
      </c>
      <c r="I3696" s="5" t="str">
        <f t="shared" ca="1" si="633"/>
        <v/>
      </c>
      <c r="J3696" s="5" t="str">
        <f t="shared" ca="1" si="634"/>
        <v/>
      </c>
      <c r="K3696" s="5" t="str">
        <f t="shared" ca="1" si="635"/>
        <v/>
      </c>
      <c r="L3696" s="5" t="str">
        <f t="shared" ca="1" si="636"/>
        <v/>
      </c>
      <c r="M3696" s="5" t="str">
        <f t="shared" ca="1" si="637"/>
        <v/>
      </c>
    </row>
    <row r="3697" spans="1:13" x14ac:dyDescent="0.2">
      <c r="A3697" s="2">
        <v>23762</v>
      </c>
      <c r="B3697" s="3">
        <v>86.6</v>
      </c>
      <c r="C3697" s="6">
        <f t="shared" si="627"/>
        <v>-3.4636033365941714E-4</v>
      </c>
      <c r="D3697" s="5" t="str">
        <f t="shared" ca="1" si="628"/>
        <v/>
      </c>
      <c r="E3697" s="5" t="str">
        <f t="shared" ca="1" si="629"/>
        <v/>
      </c>
      <c r="F3697" s="5" t="str">
        <f t="shared" ca="1" si="630"/>
        <v/>
      </c>
      <c r="G3697" s="5" t="str">
        <f t="shared" ca="1" si="631"/>
        <v/>
      </c>
      <c r="H3697" s="5" t="str">
        <f t="shared" ca="1" si="632"/>
        <v/>
      </c>
      <c r="I3697" s="5" t="str">
        <f t="shared" ca="1" si="633"/>
        <v/>
      </c>
      <c r="J3697" s="5" t="str">
        <f t="shared" ca="1" si="634"/>
        <v/>
      </c>
      <c r="K3697" s="5" t="str">
        <f t="shared" ca="1" si="635"/>
        <v/>
      </c>
      <c r="L3697" s="5" t="str">
        <f t="shared" ca="1" si="636"/>
        <v/>
      </c>
      <c r="M3697" s="5" t="str">
        <f t="shared" ca="1" si="637"/>
        <v/>
      </c>
    </row>
    <row r="3698" spans="1:13" x14ac:dyDescent="0.2">
      <c r="A3698" s="2">
        <v>23763</v>
      </c>
      <c r="B3698" s="3">
        <v>86.52</v>
      </c>
      <c r="C3698" s="6">
        <f t="shared" si="627"/>
        <v>-9.2421448353144104E-4</v>
      </c>
      <c r="D3698" s="5">
        <f t="shared" ca="1" si="628"/>
        <v>-1.2705748171908582E-3</v>
      </c>
      <c r="E3698" s="5">
        <f t="shared" ca="1" si="629"/>
        <v>3.5894208630244109E-3</v>
      </c>
      <c r="F3698" s="5">
        <f t="shared" ca="1" si="630"/>
        <v>1.057350233046374E-2</v>
      </c>
      <c r="G3698" s="5">
        <f t="shared" ca="1" si="631"/>
        <v>1.338085006264288E-2</v>
      </c>
      <c r="H3698" s="5" t="str">
        <f t="shared" ca="1" si="632"/>
        <v/>
      </c>
      <c r="I3698" s="5">
        <f t="shared" ca="1" si="633"/>
        <v>2.6824448757585471E-2</v>
      </c>
      <c r="J3698" s="5">
        <f t="shared" ca="1" si="634"/>
        <v>2.5993736077048059E-2</v>
      </c>
      <c r="K3698" s="5">
        <f t="shared" ca="1" si="635"/>
        <v>2.8725815937652433E-2</v>
      </c>
      <c r="L3698" s="5" t="str">
        <f t="shared" ca="1" si="636"/>
        <v/>
      </c>
      <c r="M3698" s="5" t="str">
        <f t="shared" ca="1" si="637"/>
        <v/>
      </c>
    </row>
    <row r="3699" spans="1:13" x14ac:dyDescent="0.2">
      <c r="A3699" s="2">
        <v>23764</v>
      </c>
      <c r="B3699" s="3">
        <v>86.74</v>
      </c>
      <c r="C3699" s="6">
        <f t="shared" si="627"/>
        <v>2.5395373223622317E-3</v>
      </c>
      <c r="D3699" s="5" t="str">
        <f t="shared" ca="1" si="628"/>
        <v/>
      </c>
      <c r="E3699" s="5" t="str">
        <f t="shared" ca="1" si="629"/>
        <v/>
      </c>
      <c r="F3699" s="5" t="str">
        <f t="shared" ca="1" si="630"/>
        <v/>
      </c>
      <c r="G3699" s="5" t="str">
        <f t="shared" ca="1" si="631"/>
        <v/>
      </c>
      <c r="H3699" s="5" t="str">
        <f t="shared" ca="1" si="632"/>
        <v/>
      </c>
      <c r="I3699" s="5" t="str">
        <f t="shared" ca="1" si="633"/>
        <v/>
      </c>
      <c r="J3699" s="5" t="str">
        <f t="shared" ca="1" si="634"/>
        <v/>
      </c>
      <c r="K3699" s="5" t="str">
        <f t="shared" ca="1" si="635"/>
        <v/>
      </c>
      <c r="L3699" s="5" t="str">
        <f t="shared" ca="1" si="636"/>
        <v/>
      </c>
      <c r="M3699" s="5" t="str">
        <f t="shared" ca="1" si="637"/>
        <v/>
      </c>
    </row>
    <row r="3700" spans="1:13" x14ac:dyDescent="0.2">
      <c r="A3700" s="2">
        <v>23767</v>
      </c>
      <c r="B3700" s="3">
        <v>86.86</v>
      </c>
      <c r="C3700" s="6">
        <f t="shared" si="627"/>
        <v>1.3824886994557525E-3</v>
      </c>
      <c r="D3700" s="5">
        <f t="shared" ca="1" si="628"/>
        <v>3.9220260218179844E-3</v>
      </c>
      <c r="E3700" s="5" t="str">
        <f t="shared" ca="1" si="629"/>
        <v/>
      </c>
      <c r="F3700" s="5" t="str">
        <f t="shared" ca="1" si="630"/>
        <v/>
      </c>
      <c r="G3700" s="5" t="str">
        <f t="shared" ca="1" si="631"/>
        <v/>
      </c>
      <c r="H3700" s="5" t="str">
        <f t="shared" ca="1" si="632"/>
        <v/>
      </c>
      <c r="I3700" s="5" t="str">
        <f t="shared" ca="1" si="633"/>
        <v/>
      </c>
      <c r="J3700" s="5" t="str">
        <f t="shared" ca="1" si="634"/>
        <v/>
      </c>
      <c r="K3700" s="5" t="str">
        <f t="shared" ca="1" si="635"/>
        <v/>
      </c>
      <c r="L3700" s="5" t="str">
        <f t="shared" ca="1" si="636"/>
        <v/>
      </c>
      <c r="M3700" s="5" t="str">
        <f t="shared" ca="1" si="637"/>
        <v/>
      </c>
    </row>
    <row r="3701" spans="1:13" x14ac:dyDescent="0.2">
      <c r="A3701" s="2">
        <v>23768</v>
      </c>
      <c r="B3701" s="3">
        <v>86.94</v>
      </c>
      <c r="C3701" s="6">
        <f t="shared" si="627"/>
        <v>9.205984539700985E-4</v>
      </c>
      <c r="D3701" s="5" t="str">
        <f t="shared" ca="1" si="628"/>
        <v/>
      </c>
      <c r="E3701" s="5" t="str">
        <f t="shared" ca="1" si="629"/>
        <v/>
      </c>
      <c r="F3701" s="5" t="str">
        <f t="shared" ca="1" si="630"/>
        <v/>
      </c>
      <c r="G3701" s="5" t="str">
        <f t="shared" ca="1" si="631"/>
        <v/>
      </c>
      <c r="H3701" s="5" t="str">
        <f t="shared" ca="1" si="632"/>
        <v/>
      </c>
      <c r="I3701" s="5" t="str">
        <f t="shared" ca="1" si="633"/>
        <v/>
      </c>
      <c r="J3701" s="5" t="str">
        <f t="shared" ca="1" si="634"/>
        <v/>
      </c>
      <c r="K3701" s="5" t="str">
        <f t="shared" ca="1" si="635"/>
        <v/>
      </c>
      <c r="L3701" s="5" t="str">
        <f t="shared" ca="1" si="636"/>
        <v/>
      </c>
      <c r="M3701" s="5" t="str">
        <f t="shared" ca="1" si="637"/>
        <v/>
      </c>
    </row>
    <row r="3702" spans="1:13" x14ac:dyDescent="0.2">
      <c r="A3702" s="2">
        <v>23769</v>
      </c>
      <c r="B3702" s="3">
        <v>87.23</v>
      </c>
      <c r="C3702" s="6">
        <f t="shared" si="627"/>
        <v>3.3300828844812272E-3</v>
      </c>
      <c r="D3702" s="5">
        <f t="shared" ca="1" si="628"/>
        <v>4.2506813384513261E-3</v>
      </c>
      <c r="E3702" s="5">
        <f t="shared" ca="1" si="629"/>
        <v>8.1727073602693105E-3</v>
      </c>
      <c r="F3702" s="5" t="str">
        <f t="shared" ca="1" si="630"/>
        <v/>
      </c>
      <c r="G3702" s="5" t="str">
        <f t="shared" ca="1" si="631"/>
        <v/>
      </c>
      <c r="H3702" s="5">
        <f t="shared" ca="1" si="632"/>
        <v>1.8746209690733054E-2</v>
      </c>
      <c r="I3702" s="5" t="str">
        <f t="shared" ca="1" si="633"/>
        <v/>
      </c>
      <c r="J3702" s="5" t="str">
        <f t="shared" ca="1" si="634"/>
        <v/>
      </c>
      <c r="K3702" s="5" t="str">
        <f t="shared" ca="1" si="635"/>
        <v/>
      </c>
      <c r="L3702" s="5" t="str">
        <f t="shared" ca="1" si="636"/>
        <v/>
      </c>
      <c r="M3702" s="5">
        <f t="shared" ca="1" si="637"/>
        <v>3.6898523297921745E-2</v>
      </c>
    </row>
    <row r="3703" spans="1:13" x14ac:dyDescent="0.2">
      <c r="A3703" s="2">
        <v>23770</v>
      </c>
      <c r="B3703" s="3">
        <v>87.48</v>
      </c>
      <c r="C3703" s="6">
        <f t="shared" si="627"/>
        <v>2.8618873634398494E-3</v>
      </c>
      <c r="D3703" s="5" t="str">
        <f t="shared" ca="1" si="628"/>
        <v/>
      </c>
      <c r="E3703" s="5" t="str">
        <f t="shared" ca="1" si="629"/>
        <v/>
      </c>
      <c r="F3703" s="5" t="str">
        <f t="shared" ca="1" si="630"/>
        <v/>
      </c>
      <c r="G3703" s="5" t="str">
        <f t="shared" ca="1" si="631"/>
        <v/>
      </c>
      <c r="H3703" s="5" t="str">
        <f t="shared" ca="1" si="632"/>
        <v/>
      </c>
      <c r="I3703" s="5" t="str">
        <f t="shared" ca="1" si="633"/>
        <v/>
      </c>
      <c r="J3703" s="5" t="str">
        <f t="shared" ca="1" si="634"/>
        <v/>
      </c>
      <c r="K3703" s="5" t="str">
        <f t="shared" ca="1" si="635"/>
        <v/>
      </c>
      <c r="L3703" s="5" t="str">
        <f t="shared" ca="1" si="636"/>
        <v/>
      </c>
      <c r="M3703" s="5" t="str">
        <f t="shared" ca="1" si="637"/>
        <v/>
      </c>
    </row>
    <row r="3704" spans="1:13" x14ac:dyDescent="0.2">
      <c r="A3704" s="2">
        <v>23771</v>
      </c>
      <c r="B3704" s="3">
        <v>87.56</v>
      </c>
      <c r="C3704" s="6">
        <f t="shared" si="627"/>
        <v>9.140768460951449E-4</v>
      </c>
      <c r="D3704" s="5">
        <f t="shared" ca="1" si="628"/>
        <v>3.7759642095349941E-3</v>
      </c>
      <c r="E3704" s="5" t="str">
        <f t="shared" ca="1" si="629"/>
        <v/>
      </c>
      <c r="F3704" s="5">
        <f t="shared" ca="1" si="630"/>
        <v>1.1948671569804305E-2</v>
      </c>
      <c r="G3704" s="5" t="str">
        <f t="shared" ca="1" si="631"/>
        <v/>
      </c>
      <c r="H3704" s="5" t="str">
        <f t="shared" ca="1" si="632"/>
        <v/>
      </c>
      <c r="I3704" s="5" t="str">
        <f t="shared" ca="1" si="633"/>
        <v/>
      </c>
      <c r="J3704" s="5" t="str">
        <f t="shared" ca="1" si="634"/>
        <v/>
      </c>
      <c r="K3704" s="5" t="str">
        <f t="shared" ca="1" si="635"/>
        <v/>
      </c>
      <c r="L3704" s="5" t="str">
        <f t="shared" ca="1" si="636"/>
        <v/>
      </c>
      <c r="M3704" s="5" t="str">
        <f t="shared" ca="1" si="637"/>
        <v/>
      </c>
    </row>
    <row r="3705" spans="1:13" x14ac:dyDescent="0.2">
      <c r="A3705" s="2">
        <v>23774</v>
      </c>
      <c r="B3705" s="3">
        <v>87.58</v>
      </c>
      <c r="C3705" s="6">
        <f t="shared" si="627"/>
        <v>2.2838871858998195E-4</v>
      </c>
      <c r="D3705" s="5" t="str">
        <f t="shared" ca="1" si="628"/>
        <v/>
      </c>
      <c r="E3705" s="5" t="str">
        <f t="shared" ca="1" si="629"/>
        <v/>
      </c>
      <c r="F3705" s="5" t="str">
        <f t="shared" ca="1" si="630"/>
        <v/>
      </c>
      <c r="G3705" s="5" t="str">
        <f t="shared" ca="1" si="631"/>
        <v/>
      </c>
      <c r="H3705" s="5" t="str">
        <f t="shared" ca="1" si="632"/>
        <v/>
      </c>
      <c r="I3705" s="5" t="str">
        <f t="shared" ca="1" si="633"/>
        <v/>
      </c>
      <c r="J3705" s="5" t="str">
        <f t="shared" ca="1" si="634"/>
        <v/>
      </c>
      <c r="K3705" s="5" t="str">
        <f t="shared" ca="1" si="635"/>
        <v/>
      </c>
      <c r="L3705" s="5" t="str">
        <f t="shared" ca="1" si="636"/>
        <v/>
      </c>
      <c r="M3705" s="5" t="str">
        <f t="shared" ca="1" si="637"/>
        <v/>
      </c>
    </row>
    <row r="3706" spans="1:13" x14ac:dyDescent="0.2">
      <c r="A3706" s="2">
        <v>23775</v>
      </c>
      <c r="B3706" s="3">
        <v>87.55</v>
      </c>
      <c r="C3706" s="6">
        <f t="shared" si="627"/>
        <v>-3.4260264139141471E-4</v>
      </c>
      <c r="D3706" s="5">
        <f t="shared" ca="1" si="628"/>
        <v>-1.1421392280143276E-4</v>
      </c>
      <c r="E3706" s="5">
        <f t="shared" ca="1" si="629"/>
        <v>3.6617502867335614E-3</v>
      </c>
      <c r="F3706" s="5" t="str">
        <f t="shared" ca="1" si="630"/>
        <v/>
      </c>
      <c r="G3706" s="5">
        <f t="shared" ca="1" si="631"/>
        <v>1.1834457647002871E-2</v>
      </c>
      <c r="H3706" s="5" t="str">
        <f t="shared" ca="1" si="632"/>
        <v/>
      </c>
      <c r="I3706" s="5" t="str">
        <f t="shared" ca="1" si="633"/>
        <v/>
      </c>
      <c r="J3706" s="5" t="str">
        <f t="shared" ca="1" si="634"/>
        <v/>
      </c>
      <c r="K3706" s="5" t="str">
        <f t="shared" ca="1" si="635"/>
        <v/>
      </c>
      <c r="L3706" s="5" t="str">
        <f t="shared" ca="1" si="636"/>
        <v/>
      </c>
      <c r="M3706" s="5" t="str">
        <f t="shared" ca="1" si="637"/>
        <v/>
      </c>
    </row>
    <row r="3707" spans="1:13" x14ac:dyDescent="0.2">
      <c r="A3707" s="2">
        <v>23776</v>
      </c>
      <c r="B3707" s="3">
        <v>87.63</v>
      </c>
      <c r="C3707" s="6">
        <f t="shared" si="627"/>
        <v>9.1334633589831436E-4</v>
      </c>
      <c r="D3707" s="5" t="str">
        <f t="shared" ca="1" si="628"/>
        <v/>
      </c>
      <c r="E3707" s="5" t="str">
        <f t="shared" ca="1" si="629"/>
        <v/>
      </c>
      <c r="F3707" s="5" t="str">
        <f t="shared" ca="1" si="630"/>
        <v/>
      </c>
      <c r="G3707" s="5" t="str">
        <f t="shared" ca="1" si="631"/>
        <v/>
      </c>
      <c r="H3707" s="5" t="str">
        <f t="shared" ca="1" si="632"/>
        <v/>
      </c>
      <c r="I3707" s="5" t="str">
        <f t="shared" ca="1" si="633"/>
        <v/>
      </c>
      <c r="J3707" s="5" t="str">
        <f t="shared" ca="1" si="634"/>
        <v/>
      </c>
      <c r="K3707" s="5" t="str">
        <f t="shared" ca="1" si="635"/>
        <v/>
      </c>
      <c r="L3707" s="5" t="str">
        <f t="shared" ca="1" si="636"/>
        <v/>
      </c>
      <c r="M3707" s="5" t="str">
        <f t="shared" ca="1" si="637"/>
        <v/>
      </c>
    </row>
    <row r="3708" spans="1:13" x14ac:dyDescent="0.2">
      <c r="A3708" s="2">
        <v>23777</v>
      </c>
      <c r="B3708" s="3">
        <v>87.57</v>
      </c>
      <c r="C3708" s="6">
        <f t="shared" si="627"/>
        <v>-6.8493153362629111E-4</v>
      </c>
      <c r="D3708" s="5">
        <f t="shared" ca="1" si="628"/>
        <v>2.2841480227202325E-4</v>
      </c>
      <c r="E3708" s="5" t="str">
        <f t="shared" ca="1" si="629"/>
        <v/>
      </c>
      <c r="F3708" s="5" t="str">
        <f t="shared" ca="1" si="630"/>
        <v/>
      </c>
      <c r="G3708" s="5" t="str">
        <f t="shared" ca="1" si="631"/>
        <v/>
      </c>
      <c r="H3708" s="5" t="str">
        <f t="shared" ca="1" si="632"/>
        <v/>
      </c>
      <c r="I3708" s="5" t="str">
        <f t="shared" ca="1" si="633"/>
        <v/>
      </c>
      <c r="J3708" s="5" t="str">
        <f t="shared" ca="1" si="634"/>
        <v/>
      </c>
      <c r="K3708" s="5" t="str">
        <f t="shared" ca="1" si="635"/>
        <v/>
      </c>
      <c r="L3708" s="5" t="str">
        <f t="shared" ca="1" si="636"/>
        <v/>
      </c>
      <c r="M3708" s="5" t="str">
        <f t="shared" ca="1" si="637"/>
        <v/>
      </c>
    </row>
    <row r="3709" spans="1:13" x14ac:dyDescent="0.2">
      <c r="A3709" s="2">
        <v>23778</v>
      </c>
      <c r="B3709" s="3">
        <v>87.29</v>
      </c>
      <c r="C3709" s="6">
        <f t="shared" si="627"/>
        <v>-3.202564786874521E-3</v>
      </c>
      <c r="D3709" s="5" t="str">
        <f t="shared" ca="1" si="628"/>
        <v/>
      </c>
      <c r="E3709" s="5" t="str">
        <f t="shared" ca="1" si="629"/>
        <v/>
      </c>
      <c r="F3709" s="5" t="str">
        <f t="shared" ca="1" si="630"/>
        <v/>
      </c>
      <c r="G3709" s="5" t="str">
        <f t="shared" ca="1" si="631"/>
        <v/>
      </c>
      <c r="H3709" s="5" t="str">
        <f t="shared" ca="1" si="632"/>
        <v/>
      </c>
      <c r="I3709" s="5" t="str">
        <f t="shared" ca="1" si="633"/>
        <v/>
      </c>
      <c r="J3709" s="5" t="str">
        <f t="shared" ca="1" si="634"/>
        <v/>
      </c>
      <c r="K3709" s="5" t="str">
        <f t="shared" ca="1" si="635"/>
        <v/>
      </c>
      <c r="L3709" s="5" t="str">
        <f t="shared" ca="1" si="636"/>
        <v/>
      </c>
      <c r="M3709" s="5" t="str">
        <f t="shared" ca="1" si="637"/>
        <v/>
      </c>
    </row>
    <row r="3710" spans="1:13" x14ac:dyDescent="0.2">
      <c r="A3710" s="2">
        <v>23781</v>
      </c>
      <c r="B3710" s="3">
        <v>86.95</v>
      </c>
      <c r="C3710" s="6">
        <f t="shared" si="627"/>
        <v>-3.9026679469664257E-3</v>
      </c>
      <c r="D3710" s="5">
        <f t="shared" ca="1" si="628"/>
        <v>-7.1052327338409467E-3</v>
      </c>
      <c r="E3710" s="5">
        <f t="shared" ca="1" si="629"/>
        <v>-6.876817931568923E-3</v>
      </c>
      <c r="F3710" s="5">
        <f t="shared" ca="1" si="630"/>
        <v>-6.9910318543703566E-3</v>
      </c>
      <c r="G3710" s="5" t="str">
        <f t="shared" ca="1" si="631"/>
        <v/>
      </c>
      <c r="H3710" s="5" t="str">
        <f t="shared" ca="1" si="632"/>
        <v/>
      </c>
      <c r="I3710" s="5">
        <f t="shared" ca="1" si="633"/>
        <v>4.9576397154339497E-3</v>
      </c>
      <c r="J3710" s="5" t="str">
        <f t="shared" ca="1" si="634"/>
        <v/>
      </c>
      <c r="K3710" s="5" t="str">
        <f t="shared" ca="1" si="635"/>
        <v/>
      </c>
      <c r="L3710" s="5">
        <f t="shared" ca="1" si="636"/>
        <v>1.5531142045897691E-2</v>
      </c>
      <c r="M3710" s="5" t="str">
        <f t="shared" ca="1" si="637"/>
        <v/>
      </c>
    </row>
    <row r="3711" spans="1:13" x14ac:dyDescent="0.2">
      <c r="A3711" s="2">
        <v>23782</v>
      </c>
      <c r="B3711" s="3">
        <v>87.24</v>
      </c>
      <c r="C3711" s="6">
        <f t="shared" si="627"/>
        <v>3.3297005331361703E-3</v>
      </c>
      <c r="D3711" s="5" t="str">
        <f t="shared" ca="1" si="628"/>
        <v/>
      </c>
      <c r="E3711" s="5" t="str">
        <f t="shared" ca="1" si="629"/>
        <v/>
      </c>
      <c r="F3711" s="5" t="str">
        <f t="shared" ca="1" si="630"/>
        <v/>
      </c>
      <c r="G3711" s="5" t="str">
        <f t="shared" ca="1" si="631"/>
        <v/>
      </c>
      <c r="H3711" s="5" t="str">
        <f t="shared" ca="1" si="632"/>
        <v/>
      </c>
      <c r="I3711" s="5" t="str">
        <f t="shared" ca="1" si="633"/>
        <v/>
      </c>
      <c r="J3711" s="5" t="str">
        <f t="shared" ca="1" si="634"/>
        <v/>
      </c>
      <c r="K3711" s="5" t="str">
        <f t="shared" ca="1" si="635"/>
        <v/>
      </c>
      <c r="L3711" s="5" t="str">
        <f t="shared" ca="1" si="636"/>
        <v/>
      </c>
      <c r="M3711" s="5" t="str">
        <f t="shared" ca="1" si="637"/>
        <v/>
      </c>
    </row>
    <row r="3712" spans="1:13" x14ac:dyDescent="0.2">
      <c r="A3712" s="2">
        <v>23783</v>
      </c>
      <c r="B3712" s="3">
        <v>86.46</v>
      </c>
      <c r="C3712" s="6">
        <f t="shared" si="627"/>
        <v>-8.9810620939425462E-3</v>
      </c>
      <c r="D3712" s="5">
        <f t="shared" ca="1" si="628"/>
        <v>-5.6513615608063759E-3</v>
      </c>
      <c r="E3712" s="5" t="str">
        <f t="shared" ca="1" si="629"/>
        <v/>
      </c>
      <c r="F3712" s="5" t="str">
        <f t="shared" ca="1" si="630"/>
        <v/>
      </c>
      <c r="G3712" s="5" t="str">
        <f t="shared" ca="1" si="631"/>
        <v/>
      </c>
      <c r="H3712" s="5">
        <f t="shared" ca="1" si="632"/>
        <v>-8.8664292056417383E-3</v>
      </c>
      <c r="I3712" s="5" t="str">
        <f t="shared" ca="1" si="633"/>
        <v/>
      </c>
      <c r="J3712" s="5">
        <f t="shared" ca="1" si="634"/>
        <v>-6.9372184537242615E-4</v>
      </c>
      <c r="K3712" s="5" t="str">
        <f t="shared" ca="1" si="635"/>
        <v/>
      </c>
      <c r="L3712" s="5" t="str">
        <f t="shared" ca="1" si="636"/>
        <v/>
      </c>
      <c r="M3712" s="5" t="str">
        <f t="shared" ca="1" si="637"/>
        <v/>
      </c>
    </row>
    <row r="3713" spans="1:13" x14ac:dyDescent="0.2">
      <c r="A3713" s="2">
        <v>23784</v>
      </c>
      <c r="B3713" s="3">
        <v>85.54</v>
      </c>
      <c r="C3713" s="6">
        <f t="shared" si="627"/>
        <v>-1.0697776440722952E-2</v>
      </c>
      <c r="D3713" s="5" t="str">
        <f t="shared" ca="1" si="628"/>
        <v/>
      </c>
      <c r="E3713" s="5" t="str">
        <f t="shared" ca="1" si="629"/>
        <v/>
      </c>
      <c r="F3713" s="5" t="str">
        <f t="shared" ca="1" si="630"/>
        <v/>
      </c>
      <c r="G3713" s="5" t="str">
        <f t="shared" ca="1" si="631"/>
        <v/>
      </c>
      <c r="H3713" s="5" t="str">
        <f t="shared" ca="1" si="632"/>
        <v/>
      </c>
      <c r="I3713" s="5" t="str">
        <f t="shared" ca="1" si="633"/>
        <v/>
      </c>
      <c r="J3713" s="5" t="str">
        <f t="shared" ca="1" si="634"/>
        <v/>
      </c>
      <c r="K3713" s="5" t="str">
        <f t="shared" ca="1" si="635"/>
        <v/>
      </c>
      <c r="L3713" s="5" t="str">
        <f t="shared" ca="1" si="636"/>
        <v/>
      </c>
      <c r="M3713" s="5" t="str">
        <f t="shared" ca="1" si="637"/>
        <v/>
      </c>
    </row>
    <row r="3714" spans="1:13" x14ac:dyDescent="0.2">
      <c r="A3714" s="2">
        <v>23785</v>
      </c>
      <c r="B3714" s="3">
        <v>86.17</v>
      </c>
      <c r="C3714" s="6">
        <f t="shared" si="627"/>
        <v>7.3379864529127909E-3</v>
      </c>
      <c r="D3714" s="5">
        <f t="shared" ca="1" si="628"/>
        <v>-3.3597899878101611E-3</v>
      </c>
      <c r="E3714" s="5">
        <f t="shared" ca="1" si="629"/>
        <v>-9.0111515486165361E-3</v>
      </c>
      <c r="F3714" s="5" t="str">
        <f t="shared" ca="1" si="630"/>
        <v/>
      </c>
      <c r="G3714" s="5">
        <f t="shared" ca="1" si="631"/>
        <v>-1.5887969480185459E-2</v>
      </c>
      <c r="H3714" s="5" t="str">
        <f t="shared" ca="1" si="632"/>
        <v/>
      </c>
      <c r="I3714" s="5" t="str">
        <f t="shared" ca="1" si="633"/>
        <v/>
      </c>
      <c r="J3714" s="5" t="str">
        <f t="shared" ca="1" si="634"/>
        <v/>
      </c>
      <c r="K3714" s="5">
        <f t="shared" ca="1" si="635"/>
        <v>-4.0535118331825873E-3</v>
      </c>
      <c r="L3714" s="5" t="str">
        <f t="shared" ca="1" si="636"/>
        <v/>
      </c>
      <c r="M3714" s="5" t="str">
        <f t="shared" ca="1" si="637"/>
        <v/>
      </c>
    </row>
    <row r="3715" spans="1:13" x14ac:dyDescent="0.2">
      <c r="A3715" s="2">
        <v>23788</v>
      </c>
      <c r="B3715" s="3">
        <v>86.07</v>
      </c>
      <c r="C3715" s="6">
        <f t="shared" si="627"/>
        <v>-1.1611705902924653E-3</v>
      </c>
      <c r="D3715" s="5" t="str">
        <f t="shared" ca="1" si="628"/>
        <v/>
      </c>
      <c r="E3715" s="5" t="str">
        <f t="shared" ca="1" si="629"/>
        <v/>
      </c>
      <c r="F3715" s="5" t="str">
        <f t="shared" ca="1" si="630"/>
        <v/>
      </c>
      <c r="G3715" s="5" t="str">
        <f t="shared" ca="1" si="631"/>
        <v/>
      </c>
      <c r="H3715" s="5" t="str">
        <f t="shared" ca="1" si="632"/>
        <v/>
      </c>
      <c r="I3715" s="5" t="str">
        <f t="shared" ca="1" si="633"/>
        <v/>
      </c>
      <c r="J3715" s="5" t="str">
        <f t="shared" ca="1" si="634"/>
        <v/>
      </c>
      <c r="K3715" s="5" t="str">
        <f t="shared" ca="1" si="635"/>
        <v/>
      </c>
      <c r="L3715" s="5" t="str">
        <f t="shared" ca="1" si="636"/>
        <v/>
      </c>
      <c r="M3715" s="5" t="str">
        <f t="shared" ca="1" si="637"/>
        <v/>
      </c>
    </row>
    <row r="3716" spans="1:13" x14ac:dyDescent="0.2">
      <c r="A3716" s="2">
        <v>23789</v>
      </c>
      <c r="B3716" s="3">
        <v>85.67</v>
      </c>
      <c r="C3716" s="6">
        <f t="shared" ref="C3716:C3779" si="638">LN(B3716/B3715)</f>
        <v>-4.6582126854303966E-3</v>
      </c>
      <c r="D3716" s="5">
        <f t="shared" ref="D3716:D3779" ca="1" si="639">IF(MOD(ROW(), 2)=0, SUM(OFFSET(INDIRECT(ADDRESS(ROW(), COLUMN())), 0, -1), OFFSET(INDIRECT(ADDRESS(ROW(), COLUMN())), -1, -1)), "" )</f>
        <v>-5.8193832757228621E-3</v>
      </c>
      <c r="E3716" s="5" t="str">
        <f t="shared" ca="1" si="629"/>
        <v/>
      </c>
      <c r="F3716" s="5">
        <f t="shared" ca="1" si="630"/>
        <v>-1.4830534824339398E-2</v>
      </c>
      <c r="G3716" s="5" t="str">
        <f t="shared" ca="1" si="631"/>
        <v/>
      </c>
      <c r="H3716" s="5" t="str">
        <f t="shared" ca="1" si="632"/>
        <v/>
      </c>
      <c r="I3716" s="5" t="str">
        <f t="shared" ca="1" si="633"/>
        <v/>
      </c>
      <c r="J3716" s="5" t="str">
        <f t="shared" ca="1" si="634"/>
        <v/>
      </c>
      <c r="K3716" s="5" t="str">
        <f t="shared" ca="1" si="635"/>
        <v/>
      </c>
      <c r="L3716" s="5" t="str">
        <f t="shared" ca="1" si="636"/>
        <v/>
      </c>
      <c r="M3716" s="5" t="str">
        <f t="shared" ca="1" si="637"/>
        <v/>
      </c>
    </row>
    <row r="3717" spans="1:13" x14ac:dyDescent="0.2">
      <c r="A3717" s="2">
        <v>23790</v>
      </c>
      <c r="B3717" s="3">
        <v>85.77</v>
      </c>
      <c r="C3717" s="6">
        <f t="shared" si="638"/>
        <v>1.1665890263774532E-3</v>
      </c>
      <c r="D3717" s="5" t="str">
        <f t="shared" ca="1" si="639"/>
        <v/>
      </c>
      <c r="E3717" s="5" t="str">
        <f t="shared" ca="1" si="629"/>
        <v/>
      </c>
      <c r="F3717" s="5" t="str">
        <f t="shared" ca="1" si="630"/>
        <v/>
      </c>
      <c r="G3717" s="5" t="str">
        <f t="shared" ca="1" si="631"/>
        <v/>
      </c>
      <c r="H3717" s="5" t="str">
        <f t="shared" ca="1" si="632"/>
        <v/>
      </c>
      <c r="I3717" s="5" t="str">
        <f t="shared" ca="1" si="633"/>
        <v/>
      </c>
      <c r="J3717" s="5" t="str">
        <f t="shared" ca="1" si="634"/>
        <v/>
      </c>
      <c r="K3717" s="5" t="str">
        <f t="shared" ca="1" si="635"/>
        <v/>
      </c>
      <c r="L3717" s="5" t="str">
        <f t="shared" ca="1" si="636"/>
        <v/>
      </c>
      <c r="M3717" s="5" t="str">
        <f t="shared" ca="1" si="637"/>
        <v/>
      </c>
    </row>
    <row r="3718" spans="1:13" x14ac:dyDescent="0.2">
      <c r="A3718" s="2">
        <v>23791</v>
      </c>
      <c r="B3718" s="3">
        <v>86.05</v>
      </c>
      <c r="C3718" s="6">
        <f t="shared" si="638"/>
        <v>3.2592276552182251E-3</v>
      </c>
      <c r="D3718" s="5">
        <f t="shared" ca="1" si="639"/>
        <v>4.4258166815956783E-3</v>
      </c>
      <c r="E3718" s="5">
        <f t="shared" ca="1" si="629"/>
        <v>-1.3935665941271838E-3</v>
      </c>
      <c r="F3718" s="5" t="str">
        <f t="shared" ca="1" si="630"/>
        <v/>
      </c>
      <c r="G3718" s="5" t="str">
        <f t="shared" ca="1" si="631"/>
        <v/>
      </c>
      <c r="H3718" s="5" t="str">
        <f t="shared" ca="1" si="632"/>
        <v/>
      </c>
      <c r="I3718" s="5" t="str">
        <f t="shared" ca="1" si="633"/>
        <v/>
      </c>
      <c r="J3718" s="5" t="str">
        <f t="shared" ca="1" si="634"/>
        <v/>
      </c>
      <c r="K3718" s="5" t="str">
        <f t="shared" ca="1" si="635"/>
        <v/>
      </c>
      <c r="L3718" s="5" t="str">
        <f t="shared" ca="1" si="636"/>
        <v/>
      </c>
      <c r="M3718" s="5" t="str">
        <f t="shared" ca="1" si="637"/>
        <v/>
      </c>
    </row>
    <row r="3719" spans="1:13" x14ac:dyDescent="0.2">
      <c r="A3719" s="2">
        <v>23792</v>
      </c>
      <c r="B3719" s="3">
        <v>86.21</v>
      </c>
      <c r="C3719" s="6">
        <f t="shared" si="638"/>
        <v>1.8576575642851448E-3</v>
      </c>
      <c r="D3719" s="5" t="str">
        <f t="shared" ca="1" si="639"/>
        <v/>
      </c>
      <c r="E3719" s="5" t="str">
        <f t="shared" ref="E3719:E3782" ca="1" si="64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719" s="5" t="str">
        <f t="shared" ca="1" si="630"/>
        <v/>
      </c>
      <c r="G3719" s="5" t="str">
        <f t="shared" ca="1" si="631"/>
        <v/>
      </c>
      <c r="H3719" s="5" t="str">
        <f t="shared" ca="1" si="632"/>
        <v/>
      </c>
      <c r="I3719" s="5" t="str">
        <f t="shared" ca="1" si="633"/>
        <v/>
      </c>
      <c r="J3719" s="5" t="str">
        <f t="shared" ca="1" si="634"/>
        <v/>
      </c>
      <c r="K3719" s="5" t="str">
        <f t="shared" ca="1" si="635"/>
        <v/>
      </c>
      <c r="L3719" s="5" t="str">
        <f t="shared" ca="1" si="636"/>
        <v/>
      </c>
      <c r="M3719" s="5" t="str">
        <f t="shared" ca="1" si="637"/>
        <v/>
      </c>
    </row>
    <row r="3720" spans="1:13" x14ac:dyDescent="0.2">
      <c r="A3720" s="2">
        <v>23796</v>
      </c>
      <c r="B3720" s="3">
        <v>86.64</v>
      </c>
      <c r="C3720" s="6">
        <f t="shared" si="638"/>
        <v>4.9754224709016659E-3</v>
      </c>
      <c r="D3720" s="5">
        <f t="shared" ca="1" si="639"/>
        <v>6.833080035186811E-3</v>
      </c>
      <c r="E3720" s="5" t="str">
        <f t="shared" ca="1" si="640"/>
        <v/>
      </c>
      <c r="F3720" s="5" t="str">
        <f t="shared" ca="1" si="630"/>
        <v/>
      </c>
      <c r="G3720" s="5" t="str">
        <f t="shared" ca="1" si="631"/>
        <v/>
      </c>
      <c r="H3720" s="5" t="str">
        <f t="shared" ca="1" si="632"/>
        <v/>
      </c>
      <c r="I3720" s="5" t="str">
        <f t="shared" ca="1" si="633"/>
        <v/>
      </c>
      <c r="J3720" s="5" t="str">
        <f t="shared" ca="1" si="634"/>
        <v/>
      </c>
      <c r="K3720" s="5" t="str">
        <f t="shared" ca="1" si="635"/>
        <v/>
      </c>
      <c r="L3720" s="5" t="str">
        <f t="shared" ca="1" si="636"/>
        <v/>
      </c>
      <c r="M3720" s="5" t="str">
        <f t="shared" ca="1" si="637"/>
        <v/>
      </c>
    </row>
    <row r="3721" spans="1:13" x14ac:dyDescent="0.2">
      <c r="A3721" s="2">
        <v>23797</v>
      </c>
      <c r="B3721" s="3">
        <v>87.17</v>
      </c>
      <c r="C3721" s="6">
        <f t="shared" si="638"/>
        <v>6.0986323307495784E-3</v>
      </c>
      <c r="D3721" s="5" t="str">
        <f t="shared" ca="1" si="639"/>
        <v/>
      </c>
      <c r="E3721" s="5" t="str">
        <f t="shared" ca="1" si="640"/>
        <v/>
      </c>
      <c r="F3721" s="5" t="str">
        <f t="shared" ref="F3721:F3784" ca="1" si="641">IF(MOD(ROW()-2, 6)=0, SUM(OFFSET(INDIRECT(ADDRESS(ROW(), COLUMN())), 0, -2, -6, 1)), "")</f>
        <v/>
      </c>
      <c r="G3721" s="5" t="str">
        <f t="shared" ca="1" si="631"/>
        <v/>
      </c>
      <c r="H3721" s="5" t="str">
        <f t="shared" ca="1" si="632"/>
        <v/>
      </c>
      <c r="I3721" s="5" t="str">
        <f t="shared" ca="1" si="633"/>
        <v/>
      </c>
      <c r="J3721" s="5" t="str">
        <f t="shared" ca="1" si="634"/>
        <v/>
      </c>
      <c r="K3721" s="5" t="str">
        <f t="shared" ca="1" si="635"/>
        <v/>
      </c>
      <c r="L3721" s="5" t="str">
        <f t="shared" ca="1" si="636"/>
        <v/>
      </c>
      <c r="M3721" s="5" t="str">
        <f t="shared" ca="1" si="637"/>
        <v/>
      </c>
    </row>
    <row r="3722" spans="1:13" x14ac:dyDescent="0.2">
      <c r="A3722" s="2">
        <v>23798</v>
      </c>
      <c r="B3722" s="3">
        <v>87.2</v>
      </c>
      <c r="C3722" s="6">
        <f t="shared" si="638"/>
        <v>3.4409589144924509E-4</v>
      </c>
      <c r="D3722" s="5">
        <f t="shared" ca="1" si="639"/>
        <v>6.4427282221988236E-3</v>
      </c>
      <c r="E3722" s="5">
        <f t="shared" ca="1" si="640"/>
        <v>1.3275808257385634E-2</v>
      </c>
      <c r="F3722" s="5">
        <f t="shared" ca="1" si="641"/>
        <v>1.7701624938981312E-2</v>
      </c>
      <c r="G3722" s="5">
        <f t="shared" ca="1" si="631"/>
        <v>1.188224166325845E-2</v>
      </c>
      <c r="H3722" s="5">
        <f t="shared" ca="1" si="632"/>
        <v>8.5224516754482896E-3</v>
      </c>
      <c r="I3722" s="5">
        <f t="shared" ca="1" si="633"/>
        <v>2.8710901146419146E-3</v>
      </c>
      <c r="J3722" s="5" t="str">
        <f t="shared" ca="1" si="634"/>
        <v/>
      </c>
      <c r="K3722" s="5" t="str">
        <f t="shared" ca="1" si="635"/>
        <v/>
      </c>
      <c r="L3722" s="5" t="str">
        <f t="shared" ca="1" si="636"/>
        <v/>
      </c>
      <c r="M3722" s="5">
        <f t="shared" ca="1" si="637"/>
        <v>-3.4397753019345135E-4</v>
      </c>
    </row>
    <row r="3723" spans="1:13" x14ac:dyDescent="0.2">
      <c r="A3723" s="2">
        <v>23799</v>
      </c>
      <c r="B3723" s="3">
        <v>87.43</v>
      </c>
      <c r="C3723" s="6">
        <f t="shared" si="638"/>
        <v>2.6341422778656991E-3</v>
      </c>
      <c r="D3723" s="5" t="str">
        <f t="shared" ca="1" si="639"/>
        <v/>
      </c>
      <c r="E3723" s="5" t="str">
        <f t="shared" ca="1" si="640"/>
        <v/>
      </c>
      <c r="F3723" s="5" t="str">
        <f t="shared" ca="1" si="641"/>
        <v/>
      </c>
      <c r="G3723" s="5" t="str">
        <f t="shared" ref="G3723:G3786" ca="1" si="642">IF(MOD(ROW()-2, 8)=0, SUM(OFFSET(INDIRECT(ADDRESS(ROW(), COLUMN())), 0, -2, -8, 1)), "")</f>
        <v/>
      </c>
      <c r="H3723" s="5" t="str">
        <f t="shared" ca="1" si="632"/>
        <v/>
      </c>
      <c r="I3723" s="5" t="str">
        <f t="shared" ca="1" si="633"/>
        <v/>
      </c>
      <c r="J3723" s="5" t="str">
        <f t="shared" ca="1" si="634"/>
        <v/>
      </c>
      <c r="K3723" s="5" t="str">
        <f t="shared" ca="1" si="635"/>
        <v/>
      </c>
      <c r="L3723" s="5" t="str">
        <f t="shared" ca="1" si="636"/>
        <v/>
      </c>
      <c r="M3723" s="5" t="str">
        <f t="shared" ca="1" si="637"/>
        <v/>
      </c>
    </row>
    <row r="3724" spans="1:13" x14ac:dyDescent="0.2">
      <c r="A3724" s="2">
        <v>23802</v>
      </c>
      <c r="B3724" s="3">
        <v>87.25</v>
      </c>
      <c r="C3724" s="6">
        <f t="shared" si="638"/>
        <v>-2.060912110263137E-3</v>
      </c>
      <c r="D3724" s="5">
        <f t="shared" ca="1" si="639"/>
        <v>5.7323016760256213E-4</v>
      </c>
      <c r="E3724" s="5" t="str">
        <f t="shared" ca="1" si="640"/>
        <v/>
      </c>
      <c r="F3724" s="5" t="str">
        <f t="shared" ca="1" si="641"/>
        <v/>
      </c>
      <c r="G3724" s="5" t="str">
        <f t="shared" ca="1" si="642"/>
        <v/>
      </c>
      <c r="H3724" s="5" t="str">
        <f t="shared" ca="1" si="632"/>
        <v/>
      </c>
      <c r="I3724" s="5" t="str">
        <f t="shared" ca="1" si="633"/>
        <v/>
      </c>
      <c r="J3724" s="5" t="str">
        <f t="shared" ca="1" si="634"/>
        <v/>
      </c>
      <c r="K3724" s="5" t="str">
        <f t="shared" ca="1" si="635"/>
        <v/>
      </c>
      <c r="L3724" s="5" t="str">
        <f t="shared" ca="1" si="636"/>
        <v/>
      </c>
      <c r="M3724" s="5" t="str">
        <f t="shared" ca="1" si="637"/>
        <v/>
      </c>
    </row>
    <row r="3725" spans="1:13" x14ac:dyDescent="0.2">
      <c r="A3725" s="2">
        <v>23803</v>
      </c>
      <c r="B3725" s="3">
        <v>87.4</v>
      </c>
      <c r="C3725" s="6">
        <f t="shared" si="638"/>
        <v>1.7177215789532727E-3</v>
      </c>
      <c r="D3725" s="5" t="str">
        <f t="shared" ca="1" si="639"/>
        <v/>
      </c>
      <c r="E3725" s="5" t="str">
        <f t="shared" ca="1" si="640"/>
        <v/>
      </c>
      <c r="F3725" s="5" t="str">
        <f t="shared" ca="1" si="641"/>
        <v/>
      </c>
      <c r="G3725" s="5" t="str">
        <f t="shared" ca="1" si="642"/>
        <v/>
      </c>
      <c r="H3725" s="5" t="str">
        <f t="shared" ref="H3725:H3788" ca="1" si="643">IF(MOD(ROW()-2, 10)=0, SUM(OFFSET(INDIRECT(ADDRESS(ROW(), COLUMN())), 0, -5, -10, 1)), "")</f>
        <v/>
      </c>
      <c r="I3725" s="5" t="str">
        <f t="shared" ca="1" si="633"/>
        <v/>
      </c>
      <c r="J3725" s="5" t="str">
        <f t="shared" ca="1" si="634"/>
        <v/>
      </c>
      <c r="K3725" s="5" t="str">
        <f t="shared" ca="1" si="635"/>
        <v/>
      </c>
      <c r="L3725" s="5" t="str">
        <f t="shared" ca="1" si="636"/>
        <v/>
      </c>
      <c r="M3725" s="5" t="str">
        <f t="shared" ca="1" si="637"/>
        <v/>
      </c>
    </row>
    <row r="3726" spans="1:13" x14ac:dyDescent="0.2">
      <c r="A3726" s="2">
        <v>23804</v>
      </c>
      <c r="B3726" s="3">
        <v>87.26</v>
      </c>
      <c r="C3726" s="6">
        <f t="shared" si="638"/>
        <v>-1.6031149660261912E-3</v>
      </c>
      <c r="D3726" s="5">
        <f t="shared" ca="1" si="639"/>
        <v>1.1460661292708144E-4</v>
      </c>
      <c r="E3726" s="5">
        <f t="shared" ca="1" si="640"/>
        <v>6.8783678052964357E-4</v>
      </c>
      <c r="F3726" s="5" t="str">
        <f t="shared" ca="1" si="641"/>
        <v/>
      </c>
      <c r="G3726" s="5" t="str">
        <f t="shared" ca="1" si="642"/>
        <v/>
      </c>
      <c r="H3726" s="5" t="str">
        <f t="shared" ca="1" si="643"/>
        <v/>
      </c>
      <c r="I3726" s="5" t="str">
        <f t="shared" ca="1" si="633"/>
        <v/>
      </c>
      <c r="J3726" s="5">
        <f t="shared" ca="1" si="634"/>
        <v>9.2102884559779347E-3</v>
      </c>
      <c r="K3726" s="5" t="str">
        <f t="shared" ca="1" si="635"/>
        <v/>
      </c>
      <c r="L3726" s="5" t="str">
        <f t="shared" ca="1" si="636"/>
        <v/>
      </c>
      <c r="M3726" s="5" t="str">
        <f t="shared" ca="1" si="637"/>
        <v/>
      </c>
    </row>
    <row r="3727" spans="1:13" x14ac:dyDescent="0.2">
      <c r="A3727" s="2">
        <v>23805</v>
      </c>
      <c r="B3727" s="3">
        <v>86.98</v>
      </c>
      <c r="C3727" s="6">
        <f t="shared" si="638"/>
        <v>-3.2139605259712146E-3</v>
      </c>
      <c r="D3727" s="5" t="str">
        <f t="shared" ca="1" si="639"/>
        <v/>
      </c>
      <c r="E3727" s="5" t="str">
        <f t="shared" ca="1" si="640"/>
        <v/>
      </c>
      <c r="F3727" s="5" t="str">
        <f t="shared" ca="1" si="641"/>
        <v/>
      </c>
      <c r="G3727" s="5" t="str">
        <f t="shared" ca="1" si="642"/>
        <v/>
      </c>
      <c r="H3727" s="5" t="str">
        <f t="shared" ca="1" si="643"/>
        <v/>
      </c>
      <c r="I3727" s="5" t="str">
        <f t="shared" ref="I3727:I3790" ca="1" si="644">IF(MOD(ROW()-2, 12)=0, SUM(OFFSET(INDIRECT(ADDRESS(ROW(), COLUMN())), 0, -6, -12, 1)), "")</f>
        <v/>
      </c>
      <c r="J3727" s="5" t="str">
        <f t="shared" ca="1" si="634"/>
        <v/>
      </c>
      <c r="K3727" s="5" t="str">
        <f t="shared" ca="1" si="635"/>
        <v/>
      </c>
      <c r="L3727" s="5" t="str">
        <f t="shared" ca="1" si="636"/>
        <v/>
      </c>
      <c r="M3727" s="5" t="str">
        <f t="shared" ca="1" si="637"/>
        <v/>
      </c>
    </row>
    <row r="3728" spans="1:13" x14ac:dyDescent="0.2">
      <c r="A3728" s="2">
        <v>23806</v>
      </c>
      <c r="B3728" s="3">
        <v>86.8</v>
      </c>
      <c r="C3728" s="6">
        <f t="shared" si="638"/>
        <v>-2.0715855031879812E-3</v>
      </c>
      <c r="D3728" s="5">
        <f t="shared" ca="1" si="639"/>
        <v>-5.2855460291591962E-3</v>
      </c>
      <c r="E3728" s="5" t="str">
        <f t="shared" ca="1" si="640"/>
        <v/>
      </c>
      <c r="F3728" s="5">
        <f t="shared" ca="1" si="641"/>
        <v>-4.5977092486295529E-3</v>
      </c>
      <c r="G3728" s="5" t="str">
        <f t="shared" ca="1" si="642"/>
        <v/>
      </c>
      <c r="H3728" s="5" t="str">
        <f t="shared" ca="1" si="643"/>
        <v/>
      </c>
      <c r="I3728" s="5" t="str">
        <f t="shared" ca="1" si="644"/>
        <v/>
      </c>
      <c r="J3728" s="5" t="str">
        <f t="shared" ca="1" si="634"/>
        <v/>
      </c>
      <c r="K3728" s="5" t="str">
        <f t="shared" ca="1" si="635"/>
        <v/>
      </c>
      <c r="L3728" s="5">
        <f t="shared" ca="1" si="636"/>
        <v>-1.7266191339876378E-3</v>
      </c>
      <c r="M3728" s="5" t="str">
        <f t="shared" ca="1" si="637"/>
        <v/>
      </c>
    </row>
    <row r="3729" spans="1:13" x14ac:dyDescent="0.2">
      <c r="A3729" s="2">
        <v>23809</v>
      </c>
      <c r="B3729" s="3">
        <v>86.83</v>
      </c>
      <c r="C3729" s="6">
        <f t="shared" si="638"/>
        <v>3.4556240624933988E-4</v>
      </c>
      <c r="D3729" s="5" t="str">
        <f t="shared" ca="1" si="639"/>
        <v/>
      </c>
      <c r="E3729" s="5" t="str">
        <f t="shared" ca="1" si="640"/>
        <v/>
      </c>
      <c r="F3729" s="5" t="str">
        <f t="shared" ca="1" si="641"/>
        <v/>
      </c>
      <c r="G3729" s="5" t="str">
        <f t="shared" ca="1" si="642"/>
        <v/>
      </c>
      <c r="H3729" s="5" t="str">
        <f t="shared" ca="1" si="643"/>
        <v/>
      </c>
      <c r="I3729" s="5" t="str">
        <f t="shared" ca="1" si="644"/>
        <v/>
      </c>
      <c r="J3729" s="5" t="str">
        <f t="shared" ref="J3729:J3792" ca="1" si="645">IF(MOD(ROW()-2, 14)=0, SUM(OFFSET(INDIRECT(ADDRESS(ROW(), COLUMN())), 0, -7, -14, 1)), "")</f>
        <v/>
      </c>
      <c r="K3729" s="5" t="str">
        <f t="shared" ca="1" si="635"/>
        <v/>
      </c>
      <c r="L3729" s="5" t="str">
        <f t="shared" ca="1" si="636"/>
        <v/>
      </c>
      <c r="M3729" s="5" t="str">
        <f t="shared" ca="1" si="637"/>
        <v/>
      </c>
    </row>
    <row r="3730" spans="1:13" x14ac:dyDescent="0.2">
      <c r="A3730" s="2">
        <v>23810</v>
      </c>
      <c r="B3730" s="3">
        <v>86.69</v>
      </c>
      <c r="C3730" s="6">
        <f t="shared" si="638"/>
        <v>-1.6136471920047228E-3</v>
      </c>
      <c r="D3730" s="5">
        <f t="shared" ca="1" si="639"/>
        <v>-1.2680847857553829E-3</v>
      </c>
      <c r="E3730" s="5">
        <f t="shared" ca="1" si="640"/>
        <v>-6.5536308149145789E-3</v>
      </c>
      <c r="F3730" s="5" t="str">
        <f t="shared" ca="1" si="641"/>
        <v/>
      </c>
      <c r="G3730" s="5">
        <f t="shared" ca="1" si="642"/>
        <v>-5.8657940343849356E-3</v>
      </c>
      <c r="H3730" s="5" t="str">
        <f t="shared" ca="1" si="643"/>
        <v/>
      </c>
      <c r="I3730" s="5" t="str">
        <f t="shared" ca="1" si="644"/>
        <v/>
      </c>
      <c r="J3730" s="5" t="str">
        <f t="shared" ca="1" si="645"/>
        <v/>
      </c>
      <c r="K3730" s="5">
        <f t="shared" ca="1" si="635"/>
        <v>6.0164476288735169E-3</v>
      </c>
      <c r="L3730" s="5" t="str">
        <f t="shared" ca="1" si="636"/>
        <v/>
      </c>
      <c r="M3730" s="5" t="str">
        <f t="shared" ca="1" si="637"/>
        <v/>
      </c>
    </row>
    <row r="3731" spans="1:13" x14ac:dyDescent="0.2">
      <c r="A3731" s="2">
        <v>23811</v>
      </c>
      <c r="B3731" s="3">
        <v>86.54</v>
      </c>
      <c r="C3731" s="6">
        <f t="shared" si="638"/>
        <v>-1.7318020838101606E-3</v>
      </c>
      <c r="D3731" s="5" t="str">
        <f t="shared" ca="1" si="639"/>
        <v/>
      </c>
      <c r="E3731" s="5" t="str">
        <f t="shared" ca="1" si="640"/>
        <v/>
      </c>
      <c r="F3731" s="5" t="str">
        <f t="shared" ca="1" si="641"/>
        <v/>
      </c>
      <c r="G3731" s="5" t="str">
        <f t="shared" ca="1" si="642"/>
        <v/>
      </c>
      <c r="H3731" s="5" t="str">
        <f t="shared" ca="1" si="643"/>
        <v/>
      </c>
      <c r="I3731" s="5" t="str">
        <f t="shared" ca="1" si="644"/>
        <v/>
      </c>
      <c r="J3731" s="5" t="str">
        <f t="shared" ca="1" si="645"/>
        <v/>
      </c>
      <c r="K3731" s="5" t="str">
        <f t="shared" ref="K3731:K3794" ca="1" si="646">IF(MOD(ROW()-2, 16)=0, SUM(OFFSET(INDIRECT(ADDRESS(ROW(), COLUMN())), 0, -8, -16, 1)), "")</f>
        <v/>
      </c>
      <c r="L3731" s="5" t="str">
        <f t="shared" ca="1" si="636"/>
        <v/>
      </c>
      <c r="M3731" s="5" t="str">
        <f t="shared" ca="1" si="637"/>
        <v/>
      </c>
    </row>
    <row r="3732" spans="1:13" x14ac:dyDescent="0.2">
      <c r="A3732" s="2">
        <v>23812</v>
      </c>
      <c r="B3732" s="3">
        <v>86.9</v>
      </c>
      <c r="C3732" s="6">
        <f t="shared" si="638"/>
        <v>4.1512974746076483E-3</v>
      </c>
      <c r="D3732" s="5">
        <f t="shared" ca="1" si="639"/>
        <v>2.4194953907974879E-3</v>
      </c>
      <c r="E3732" s="5" t="str">
        <f t="shared" ca="1" si="640"/>
        <v/>
      </c>
      <c r="F3732" s="5" t="str">
        <f t="shared" ca="1" si="641"/>
        <v/>
      </c>
      <c r="G3732" s="5" t="str">
        <f t="shared" ca="1" si="642"/>
        <v/>
      </c>
      <c r="H3732" s="5">
        <f t="shared" ca="1" si="643"/>
        <v>-3.4462986435874485E-3</v>
      </c>
      <c r="I3732" s="5" t="str">
        <f t="shared" ca="1" si="644"/>
        <v/>
      </c>
      <c r="J3732" s="5" t="str">
        <f t="shared" ca="1" si="645"/>
        <v/>
      </c>
      <c r="K3732" s="5" t="str">
        <f t="shared" ca="1" si="646"/>
        <v/>
      </c>
      <c r="L3732" s="5" t="str">
        <f t="shared" ca="1" si="636"/>
        <v/>
      </c>
      <c r="M3732" s="5" t="str">
        <f t="shared" ca="1" si="637"/>
        <v/>
      </c>
    </row>
    <row r="3733" spans="1:13" x14ac:dyDescent="0.2">
      <c r="A3733" s="2">
        <v>23813</v>
      </c>
      <c r="B3733" s="3">
        <v>87.21</v>
      </c>
      <c r="C3733" s="6">
        <f t="shared" si="638"/>
        <v>3.5609709675477903E-3</v>
      </c>
      <c r="D3733" s="5" t="str">
        <f t="shared" ca="1" si="639"/>
        <v/>
      </c>
      <c r="E3733" s="5" t="str">
        <f t="shared" ca="1" si="640"/>
        <v/>
      </c>
      <c r="F3733" s="5" t="str">
        <f t="shared" ca="1" si="641"/>
        <v/>
      </c>
      <c r="G3733" s="5" t="str">
        <f t="shared" ca="1" si="642"/>
        <v/>
      </c>
      <c r="H3733" s="5" t="str">
        <f t="shared" ca="1" si="643"/>
        <v/>
      </c>
      <c r="I3733" s="5" t="str">
        <f t="shared" ca="1" si="644"/>
        <v/>
      </c>
      <c r="J3733" s="5" t="str">
        <f t="shared" ca="1" si="645"/>
        <v/>
      </c>
      <c r="K3733" s="5" t="str">
        <f t="shared" ca="1" si="646"/>
        <v/>
      </c>
      <c r="L3733" s="5" t="str">
        <f t="shared" ref="L3733:L3796" ca="1" si="647">IF(MOD(ROW()-2, 18)=0, SUM(OFFSET(INDIRECT(ADDRESS(ROW(), COLUMN())), 0, -9, -18, 1)), "")</f>
        <v/>
      </c>
      <c r="M3733" s="5" t="str">
        <f t="shared" ca="1" si="637"/>
        <v/>
      </c>
    </row>
    <row r="3734" spans="1:13" x14ac:dyDescent="0.2">
      <c r="A3734" s="2">
        <v>23816</v>
      </c>
      <c r="B3734" s="3">
        <v>87.24</v>
      </c>
      <c r="C3734" s="6">
        <f t="shared" si="638"/>
        <v>3.4393809453396704E-4</v>
      </c>
      <c r="D3734" s="5">
        <f t="shared" ca="1" si="639"/>
        <v>3.9049090620817571E-3</v>
      </c>
      <c r="E3734" s="5">
        <f t="shared" ca="1" si="640"/>
        <v>6.324404452879245E-3</v>
      </c>
      <c r="F3734" s="5">
        <f t="shared" ca="1" si="641"/>
        <v>5.0563196671238623E-3</v>
      </c>
      <c r="G3734" s="5" t="str">
        <f t="shared" ca="1" si="642"/>
        <v/>
      </c>
      <c r="H3734" s="5" t="str">
        <f t="shared" ca="1" si="643"/>
        <v/>
      </c>
      <c r="I3734" s="5">
        <f t="shared" ca="1" si="644"/>
        <v>4.5861041849430879E-4</v>
      </c>
      <c r="J3734" s="5" t="str">
        <f t="shared" ca="1" si="645"/>
        <v/>
      </c>
      <c r="K3734" s="5" t="str">
        <f t="shared" ca="1" si="646"/>
        <v/>
      </c>
      <c r="L3734" s="5" t="str">
        <f t="shared" ca="1" si="647"/>
        <v/>
      </c>
      <c r="M3734" s="5" t="str">
        <f t="shared" ca="1" si="637"/>
        <v/>
      </c>
    </row>
    <row r="3735" spans="1:13" x14ac:dyDescent="0.2">
      <c r="A3735" s="2">
        <v>23817</v>
      </c>
      <c r="B3735" s="3">
        <v>87.13</v>
      </c>
      <c r="C3735" s="6">
        <f t="shared" si="638"/>
        <v>-1.2616850902328893E-3</v>
      </c>
      <c r="D3735" s="5" t="str">
        <f t="shared" ca="1" si="639"/>
        <v/>
      </c>
      <c r="E3735" s="5" t="str">
        <f t="shared" ca="1" si="640"/>
        <v/>
      </c>
      <c r="F3735" s="5" t="str">
        <f t="shared" ca="1" si="641"/>
        <v/>
      </c>
      <c r="G3735" s="5" t="str">
        <f t="shared" ca="1" si="642"/>
        <v/>
      </c>
      <c r="H3735" s="5" t="str">
        <f t="shared" ca="1" si="643"/>
        <v/>
      </c>
      <c r="I3735" s="5" t="str">
        <f t="shared" ca="1" si="644"/>
        <v/>
      </c>
      <c r="J3735" s="5" t="str">
        <f t="shared" ca="1" si="645"/>
        <v/>
      </c>
      <c r="K3735" s="5" t="str">
        <f t="shared" ca="1" si="646"/>
        <v/>
      </c>
      <c r="L3735" s="5" t="str">
        <f t="shared" ca="1" si="647"/>
        <v/>
      </c>
      <c r="M3735" s="5" t="str">
        <f t="shared" ref="M3735:M3798" ca="1" si="648">IF(MOD(ROW()-2, 20)=0, SUM(OFFSET(INDIRECT(ADDRESS(ROW(), COLUMN())), 0, -10, -20, 1)), "")</f>
        <v/>
      </c>
    </row>
    <row r="3736" spans="1:13" x14ac:dyDescent="0.2">
      <c r="A3736" s="2">
        <v>23818</v>
      </c>
      <c r="B3736" s="3">
        <v>87.02</v>
      </c>
      <c r="C3736" s="6">
        <f t="shared" si="638"/>
        <v>-1.2632789506613728E-3</v>
      </c>
      <c r="D3736" s="5">
        <f t="shared" ca="1" si="639"/>
        <v>-2.5249640408942621E-3</v>
      </c>
      <c r="E3736" s="5" t="str">
        <f t="shared" ca="1" si="640"/>
        <v/>
      </c>
      <c r="F3736" s="5" t="str">
        <f t="shared" ca="1" si="641"/>
        <v/>
      </c>
      <c r="G3736" s="5" t="str">
        <f t="shared" ca="1" si="642"/>
        <v/>
      </c>
      <c r="H3736" s="5" t="str">
        <f t="shared" ca="1" si="643"/>
        <v/>
      </c>
      <c r="I3736" s="5" t="str">
        <f t="shared" ca="1" si="644"/>
        <v/>
      </c>
      <c r="J3736" s="5" t="str">
        <f t="shared" ca="1" si="645"/>
        <v/>
      </c>
      <c r="K3736" s="5" t="str">
        <f t="shared" ca="1" si="646"/>
        <v/>
      </c>
      <c r="L3736" s="5" t="str">
        <f t="shared" ca="1" si="647"/>
        <v/>
      </c>
      <c r="M3736" s="5" t="str">
        <f t="shared" ca="1" si="648"/>
        <v/>
      </c>
    </row>
    <row r="3737" spans="1:13" x14ac:dyDescent="0.2">
      <c r="A3737" s="2">
        <v>23819</v>
      </c>
      <c r="B3737" s="3">
        <v>86.81</v>
      </c>
      <c r="C3737" s="6">
        <f t="shared" si="638"/>
        <v>-2.4161548888173207E-3</v>
      </c>
      <c r="D3737" s="5" t="str">
        <f t="shared" ca="1" si="639"/>
        <v/>
      </c>
      <c r="E3737" s="5" t="str">
        <f t="shared" ca="1" si="640"/>
        <v/>
      </c>
      <c r="F3737" s="5" t="str">
        <f t="shared" ca="1" si="641"/>
        <v/>
      </c>
      <c r="G3737" s="5" t="str">
        <f t="shared" ca="1" si="642"/>
        <v/>
      </c>
      <c r="H3737" s="5" t="str">
        <f t="shared" ca="1" si="643"/>
        <v/>
      </c>
      <c r="I3737" s="5" t="str">
        <f t="shared" ca="1" si="644"/>
        <v/>
      </c>
      <c r="J3737" s="5" t="str">
        <f t="shared" ca="1" si="645"/>
        <v/>
      </c>
      <c r="K3737" s="5" t="str">
        <f t="shared" ca="1" si="646"/>
        <v/>
      </c>
      <c r="L3737" s="5" t="str">
        <f t="shared" ca="1" si="647"/>
        <v/>
      </c>
      <c r="M3737" s="5" t="str">
        <f t="shared" ca="1" si="648"/>
        <v/>
      </c>
    </row>
    <row r="3738" spans="1:13" x14ac:dyDescent="0.2">
      <c r="A3738" s="2">
        <v>23820</v>
      </c>
      <c r="B3738" s="3">
        <v>86.84</v>
      </c>
      <c r="C3738" s="6">
        <f t="shared" si="638"/>
        <v>3.4552260637453833E-4</v>
      </c>
      <c r="D3738" s="5">
        <f t="shared" ca="1" si="639"/>
        <v>-2.0706322824427825E-3</v>
      </c>
      <c r="E3738" s="5">
        <f t="shared" ca="1" si="640"/>
        <v>-4.595596323337045E-3</v>
      </c>
      <c r="F3738" s="5" t="str">
        <f t="shared" ca="1" si="641"/>
        <v/>
      </c>
      <c r="G3738" s="5">
        <f t="shared" ca="1" si="642"/>
        <v>1.7288081295422E-3</v>
      </c>
      <c r="H3738" s="5" t="str">
        <f t="shared" ca="1" si="643"/>
        <v/>
      </c>
      <c r="I3738" s="5" t="str">
        <f t="shared" ca="1" si="644"/>
        <v/>
      </c>
      <c r="J3738" s="5" t="str">
        <f t="shared" ca="1" si="645"/>
        <v/>
      </c>
      <c r="K3738" s="5" t="str">
        <f t="shared" ca="1" si="646"/>
        <v/>
      </c>
      <c r="L3738" s="5" t="str">
        <f t="shared" ca="1" si="647"/>
        <v/>
      </c>
      <c r="M3738" s="5" t="str">
        <f t="shared" ca="1" si="648"/>
        <v/>
      </c>
    </row>
    <row r="3739" spans="1:13" x14ac:dyDescent="0.2">
      <c r="A3739" s="2">
        <v>23823</v>
      </c>
      <c r="B3739" s="3">
        <v>86.83</v>
      </c>
      <c r="C3739" s="6">
        <f t="shared" si="638"/>
        <v>-1.1516093753734442E-4</v>
      </c>
      <c r="D3739" s="5" t="str">
        <f t="shared" ca="1" si="639"/>
        <v/>
      </c>
      <c r="E3739" s="5" t="str">
        <f t="shared" ca="1" si="640"/>
        <v/>
      </c>
      <c r="F3739" s="5" t="str">
        <f t="shared" ca="1" si="641"/>
        <v/>
      </c>
      <c r="G3739" s="5" t="str">
        <f t="shared" ca="1" si="642"/>
        <v/>
      </c>
      <c r="H3739" s="5" t="str">
        <f t="shared" ca="1" si="643"/>
        <v/>
      </c>
      <c r="I3739" s="5" t="str">
        <f t="shared" ca="1" si="644"/>
        <v/>
      </c>
      <c r="J3739" s="5" t="str">
        <f t="shared" ca="1" si="645"/>
        <v/>
      </c>
      <c r="K3739" s="5" t="str">
        <f t="shared" ca="1" si="646"/>
        <v/>
      </c>
      <c r="L3739" s="5" t="str">
        <f t="shared" ca="1" si="647"/>
        <v/>
      </c>
      <c r="M3739" s="5" t="str">
        <f t="shared" ca="1" si="648"/>
        <v/>
      </c>
    </row>
    <row r="3740" spans="1:13" x14ac:dyDescent="0.2">
      <c r="A3740" s="2">
        <v>23824</v>
      </c>
      <c r="B3740" s="3">
        <v>86.93</v>
      </c>
      <c r="C3740" s="6">
        <f t="shared" si="638"/>
        <v>1.1510130184191915E-3</v>
      </c>
      <c r="D3740" s="5">
        <f t="shared" ca="1" si="639"/>
        <v>1.0358520808818471E-3</v>
      </c>
      <c r="E3740" s="5" t="str">
        <f t="shared" ca="1" si="640"/>
        <v/>
      </c>
      <c r="F3740" s="5">
        <f t="shared" ca="1" si="641"/>
        <v>-3.5597442424551979E-3</v>
      </c>
      <c r="G3740" s="5" t="str">
        <f t="shared" ca="1" si="642"/>
        <v/>
      </c>
      <c r="H3740" s="5" t="str">
        <f t="shared" ca="1" si="643"/>
        <v/>
      </c>
      <c r="I3740" s="5" t="str">
        <f t="shared" ca="1" si="644"/>
        <v/>
      </c>
      <c r="J3740" s="5">
        <f t="shared" ca="1" si="645"/>
        <v>-3.7889706044905323E-3</v>
      </c>
      <c r="K3740" s="5" t="str">
        <f t="shared" ca="1" si="646"/>
        <v/>
      </c>
      <c r="L3740" s="5" t="str">
        <f t="shared" ca="1" si="647"/>
        <v/>
      </c>
      <c r="M3740" s="5" t="str">
        <f t="shared" ca="1" si="648"/>
        <v/>
      </c>
    </row>
    <row r="3741" spans="1:13" x14ac:dyDescent="0.2">
      <c r="A3741" s="2">
        <v>23825</v>
      </c>
      <c r="B3741" s="3">
        <v>87.09</v>
      </c>
      <c r="C3741" s="6">
        <f t="shared" si="638"/>
        <v>1.83886961367527E-3</v>
      </c>
      <c r="D3741" s="5" t="str">
        <f t="shared" ca="1" si="639"/>
        <v/>
      </c>
      <c r="E3741" s="5" t="str">
        <f t="shared" ca="1" si="640"/>
        <v/>
      </c>
      <c r="F3741" s="5" t="str">
        <f t="shared" ca="1" si="641"/>
        <v/>
      </c>
      <c r="G3741" s="5" t="str">
        <f t="shared" ca="1" si="642"/>
        <v/>
      </c>
      <c r="H3741" s="5" t="str">
        <f t="shared" ca="1" si="643"/>
        <v/>
      </c>
      <c r="I3741" s="5" t="str">
        <f t="shared" ca="1" si="644"/>
        <v/>
      </c>
      <c r="J3741" s="5" t="str">
        <f t="shared" ca="1" si="645"/>
        <v/>
      </c>
      <c r="K3741" s="5" t="str">
        <f t="shared" ca="1" si="646"/>
        <v/>
      </c>
      <c r="L3741" s="5" t="str">
        <f t="shared" ca="1" si="647"/>
        <v/>
      </c>
      <c r="M3741" s="5" t="str">
        <f t="shared" ca="1" si="648"/>
        <v/>
      </c>
    </row>
    <row r="3742" spans="1:13" x14ac:dyDescent="0.2">
      <c r="A3742" s="2">
        <v>23826</v>
      </c>
      <c r="B3742" s="3">
        <v>86.84</v>
      </c>
      <c r="C3742" s="6">
        <f t="shared" si="638"/>
        <v>-2.8747216945571429E-3</v>
      </c>
      <c r="D3742" s="5">
        <f t="shared" ca="1" si="639"/>
        <v>-1.0358520808818729E-3</v>
      </c>
      <c r="E3742" s="5">
        <f t="shared" ca="1" si="640"/>
        <v>-2.5804011705155006E-17</v>
      </c>
      <c r="F3742" s="5" t="str">
        <f t="shared" ca="1" si="641"/>
        <v/>
      </c>
      <c r="G3742" s="5" t="str">
        <f t="shared" ca="1" si="642"/>
        <v/>
      </c>
      <c r="H3742" s="5">
        <f t="shared" ca="1" si="643"/>
        <v>-6.9068726125531311E-4</v>
      </c>
      <c r="I3742" s="5" t="str">
        <f t="shared" ca="1" si="644"/>
        <v/>
      </c>
      <c r="J3742" s="5" t="str">
        <f t="shared" ca="1" si="645"/>
        <v/>
      </c>
      <c r="K3742" s="5" t="str">
        <f t="shared" ca="1" si="646"/>
        <v/>
      </c>
      <c r="L3742" s="5" t="str">
        <f t="shared" ca="1" si="647"/>
        <v/>
      </c>
      <c r="M3742" s="5">
        <f t="shared" ca="1" si="648"/>
        <v>-4.1369859048427616E-3</v>
      </c>
    </row>
    <row r="3743" spans="1:13" x14ac:dyDescent="0.2">
      <c r="A3743" s="2">
        <v>23827</v>
      </c>
      <c r="B3743" s="3">
        <v>86.2</v>
      </c>
      <c r="C3743" s="6">
        <f t="shared" si="638"/>
        <v>-7.3971673404436703E-3</v>
      </c>
      <c r="D3743" s="5" t="str">
        <f t="shared" ca="1" si="639"/>
        <v/>
      </c>
      <c r="E3743" s="5" t="str">
        <f t="shared" ca="1" si="640"/>
        <v/>
      </c>
      <c r="F3743" s="5" t="str">
        <f t="shared" ca="1" si="641"/>
        <v/>
      </c>
      <c r="G3743" s="5" t="str">
        <f t="shared" ca="1" si="642"/>
        <v/>
      </c>
      <c r="H3743" s="5" t="str">
        <f t="shared" ca="1" si="643"/>
        <v/>
      </c>
      <c r="I3743" s="5" t="str">
        <f t="shared" ca="1" si="644"/>
        <v/>
      </c>
      <c r="J3743" s="5" t="str">
        <f t="shared" ca="1" si="645"/>
        <v/>
      </c>
      <c r="K3743" s="5" t="str">
        <f t="shared" ca="1" si="646"/>
        <v/>
      </c>
      <c r="L3743" s="5" t="str">
        <f t="shared" ca="1" si="647"/>
        <v/>
      </c>
      <c r="M3743" s="5" t="str">
        <f t="shared" ca="1" si="648"/>
        <v/>
      </c>
    </row>
    <row r="3744" spans="1:13" x14ac:dyDescent="0.2">
      <c r="A3744" s="2">
        <v>23830</v>
      </c>
      <c r="B3744" s="3">
        <v>86.03</v>
      </c>
      <c r="C3744" s="6">
        <f t="shared" si="638"/>
        <v>-1.9741050363906751E-3</v>
      </c>
      <c r="D3744" s="5">
        <f t="shared" ca="1" si="639"/>
        <v>-9.3712723768343449E-3</v>
      </c>
      <c r="E3744" s="5" t="str">
        <f t="shared" ca="1" si="640"/>
        <v/>
      </c>
      <c r="F3744" s="5" t="str">
        <f t="shared" ca="1" si="641"/>
        <v/>
      </c>
      <c r="G3744" s="5" t="str">
        <f t="shared" ca="1" si="642"/>
        <v/>
      </c>
      <c r="H3744" s="5" t="str">
        <f t="shared" ca="1" si="643"/>
        <v/>
      </c>
      <c r="I3744" s="5" t="str">
        <f t="shared" ca="1" si="644"/>
        <v/>
      </c>
      <c r="J3744" s="5" t="str">
        <f t="shared" ca="1" si="645"/>
        <v/>
      </c>
      <c r="K3744" s="5" t="str">
        <f t="shared" ca="1" si="646"/>
        <v/>
      </c>
      <c r="L3744" s="5" t="str">
        <f t="shared" ca="1" si="647"/>
        <v/>
      </c>
      <c r="M3744" s="5" t="str">
        <f t="shared" ca="1" si="648"/>
        <v/>
      </c>
    </row>
    <row r="3745" spans="1:13" x14ac:dyDescent="0.2">
      <c r="A3745" s="2">
        <v>23831</v>
      </c>
      <c r="B3745" s="3">
        <v>86.2</v>
      </c>
      <c r="C3745" s="6">
        <f t="shared" si="638"/>
        <v>1.974105036390721E-3</v>
      </c>
      <c r="D3745" s="5" t="str">
        <f t="shared" ca="1" si="639"/>
        <v/>
      </c>
      <c r="E3745" s="5" t="str">
        <f t="shared" ca="1" si="640"/>
        <v/>
      </c>
      <c r="F3745" s="5" t="str">
        <f t="shared" ca="1" si="641"/>
        <v/>
      </c>
      <c r="G3745" s="5" t="str">
        <f t="shared" ca="1" si="642"/>
        <v/>
      </c>
      <c r="H3745" s="5" t="str">
        <f t="shared" ca="1" si="643"/>
        <v/>
      </c>
      <c r="I3745" s="5" t="str">
        <f t="shared" ca="1" si="644"/>
        <v/>
      </c>
      <c r="J3745" s="5" t="str">
        <f t="shared" ca="1" si="645"/>
        <v/>
      </c>
      <c r="K3745" s="5" t="str">
        <f t="shared" ca="1" si="646"/>
        <v/>
      </c>
      <c r="L3745" s="5" t="str">
        <f t="shared" ca="1" si="647"/>
        <v/>
      </c>
      <c r="M3745" s="5" t="str">
        <f t="shared" ca="1" si="648"/>
        <v/>
      </c>
    </row>
    <row r="3746" spans="1:13" x14ac:dyDescent="0.2">
      <c r="A3746" s="2">
        <v>23832</v>
      </c>
      <c r="B3746" s="3">
        <v>86.16</v>
      </c>
      <c r="C3746" s="6">
        <f t="shared" si="638"/>
        <v>-4.6414482151439123E-4</v>
      </c>
      <c r="D3746" s="5">
        <f t="shared" ca="1" si="639"/>
        <v>1.5099602148763297E-3</v>
      </c>
      <c r="E3746" s="5">
        <f t="shared" ca="1" si="640"/>
        <v>-7.8613121619580152E-3</v>
      </c>
      <c r="F3746" s="5">
        <f t="shared" ca="1" si="641"/>
        <v>-8.8971642428398879E-3</v>
      </c>
      <c r="G3746" s="5">
        <f t="shared" ca="1" si="642"/>
        <v>-7.8613121619580412E-3</v>
      </c>
      <c r="H3746" s="5" t="str">
        <f t="shared" ca="1" si="643"/>
        <v/>
      </c>
      <c r="I3746" s="5">
        <f t="shared" ca="1" si="644"/>
        <v>-1.2456908485295086E-2</v>
      </c>
      <c r="J3746" s="5" t="str">
        <f t="shared" ca="1" si="645"/>
        <v/>
      </c>
      <c r="K3746" s="5">
        <f t="shared" ca="1" si="646"/>
        <v>-6.1325040324158413E-3</v>
      </c>
      <c r="L3746" s="5">
        <f t="shared" ca="1" si="647"/>
        <v>-7.4005888181712231E-3</v>
      </c>
      <c r="M3746" s="5" t="str">
        <f t="shared" ca="1" si="648"/>
        <v/>
      </c>
    </row>
    <row r="3747" spans="1:13" x14ac:dyDescent="0.2">
      <c r="A3747" s="2">
        <v>23833</v>
      </c>
      <c r="B3747" s="3">
        <v>86.32</v>
      </c>
      <c r="C3747" s="6">
        <f t="shared" si="638"/>
        <v>1.8552881017461409E-3</v>
      </c>
      <c r="D3747" s="5" t="str">
        <f t="shared" ca="1" si="639"/>
        <v/>
      </c>
      <c r="E3747" s="5" t="str">
        <f t="shared" ca="1" si="640"/>
        <v/>
      </c>
      <c r="F3747" s="5" t="str">
        <f t="shared" ca="1" si="641"/>
        <v/>
      </c>
      <c r="G3747" s="5" t="str">
        <f t="shared" ca="1" si="642"/>
        <v/>
      </c>
      <c r="H3747" s="5" t="str">
        <f t="shared" ca="1" si="643"/>
        <v/>
      </c>
      <c r="I3747" s="5" t="str">
        <f t="shared" ca="1" si="644"/>
        <v/>
      </c>
      <c r="J3747" s="5" t="str">
        <f t="shared" ca="1" si="645"/>
        <v/>
      </c>
      <c r="K3747" s="5" t="str">
        <f t="shared" ca="1" si="646"/>
        <v/>
      </c>
      <c r="L3747" s="5" t="str">
        <f t="shared" ca="1" si="647"/>
        <v/>
      </c>
      <c r="M3747" s="5" t="str">
        <f t="shared" ca="1" si="648"/>
        <v/>
      </c>
    </row>
    <row r="3748" spans="1:13" x14ac:dyDescent="0.2">
      <c r="A3748" s="2">
        <v>23834</v>
      </c>
      <c r="B3748" s="3">
        <v>86.53</v>
      </c>
      <c r="C3748" s="6">
        <f t="shared" si="638"/>
        <v>2.4298536687684187E-3</v>
      </c>
      <c r="D3748" s="5">
        <f t="shared" ca="1" si="639"/>
        <v>4.2851417705145594E-3</v>
      </c>
      <c r="E3748" s="5" t="str">
        <f t="shared" ca="1" si="640"/>
        <v/>
      </c>
      <c r="F3748" s="5" t="str">
        <f t="shared" ca="1" si="641"/>
        <v/>
      </c>
      <c r="G3748" s="5" t="str">
        <f t="shared" ca="1" si="642"/>
        <v/>
      </c>
      <c r="H3748" s="5" t="str">
        <f t="shared" ca="1" si="643"/>
        <v/>
      </c>
      <c r="I3748" s="5" t="str">
        <f t="shared" ca="1" si="644"/>
        <v/>
      </c>
      <c r="J3748" s="5" t="str">
        <f t="shared" ca="1" si="645"/>
        <v/>
      </c>
      <c r="K3748" s="5" t="str">
        <f t="shared" ca="1" si="646"/>
        <v/>
      </c>
      <c r="L3748" s="5" t="str">
        <f t="shared" ca="1" si="647"/>
        <v/>
      </c>
      <c r="M3748" s="5" t="str">
        <f t="shared" ca="1" si="648"/>
        <v/>
      </c>
    </row>
    <row r="3749" spans="1:13" x14ac:dyDescent="0.2">
      <c r="A3749" s="2">
        <v>23838</v>
      </c>
      <c r="B3749" s="3">
        <v>86.5</v>
      </c>
      <c r="C3749" s="6">
        <f t="shared" si="638"/>
        <v>-3.4676068081383943E-4</v>
      </c>
      <c r="D3749" s="5" t="str">
        <f t="shared" ca="1" si="639"/>
        <v/>
      </c>
      <c r="E3749" s="5" t="str">
        <f t="shared" ca="1" si="640"/>
        <v/>
      </c>
      <c r="F3749" s="5" t="str">
        <f t="shared" ca="1" si="641"/>
        <v/>
      </c>
      <c r="G3749" s="5" t="str">
        <f t="shared" ca="1" si="642"/>
        <v/>
      </c>
      <c r="H3749" s="5" t="str">
        <f t="shared" ca="1" si="643"/>
        <v/>
      </c>
      <c r="I3749" s="5" t="str">
        <f t="shared" ca="1" si="644"/>
        <v/>
      </c>
      <c r="J3749" s="5" t="str">
        <f t="shared" ca="1" si="645"/>
        <v/>
      </c>
      <c r="K3749" s="5" t="str">
        <f t="shared" ca="1" si="646"/>
        <v/>
      </c>
      <c r="L3749" s="5" t="str">
        <f t="shared" ca="1" si="647"/>
        <v/>
      </c>
      <c r="M3749" s="5" t="str">
        <f t="shared" ca="1" si="648"/>
        <v/>
      </c>
    </row>
    <row r="3750" spans="1:13" x14ac:dyDescent="0.2">
      <c r="A3750" s="2">
        <v>23839</v>
      </c>
      <c r="B3750" s="3">
        <v>86.55</v>
      </c>
      <c r="C3750" s="6">
        <f t="shared" si="638"/>
        <v>5.7786768438464935E-4</v>
      </c>
      <c r="D3750" s="5">
        <f t="shared" ca="1" si="639"/>
        <v>2.3110700357080992E-4</v>
      </c>
      <c r="E3750" s="5">
        <f t="shared" ca="1" si="640"/>
        <v>4.5162487740853692E-3</v>
      </c>
      <c r="F3750" s="5" t="str">
        <f t="shared" ca="1" si="641"/>
        <v/>
      </c>
      <c r="G3750" s="5" t="str">
        <f t="shared" ca="1" si="642"/>
        <v/>
      </c>
      <c r="H3750" s="5" t="str">
        <f t="shared" ca="1" si="643"/>
        <v/>
      </c>
      <c r="I3750" s="5" t="str">
        <f t="shared" ca="1" si="644"/>
        <v/>
      </c>
      <c r="J3750" s="5" t="str">
        <f t="shared" ca="1" si="645"/>
        <v/>
      </c>
      <c r="K3750" s="5" t="str">
        <f t="shared" ca="1" si="646"/>
        <v/>
      </c>
      <c r="L3750" s="5" t="str">
        <f t="shared" ca="1" si="647"/>
        <v/>
      </c>
      <c r="M3750" s="5" t="str">
        <f t="shared" ca="1" si="648"/>
        <v/>
      </c>
    </row>
    <row r="3751" spans="1:13" x14ac:dyDescent="0.2">
      <c r="A3751" s="2">
        <v>23840</v>
      </c>
      <c r="B3751" s="3">
        <v>87.04</v>
      </c>
      <c r="C3751" s="6">
        <f t="shared" si="638"/>
        <v>5.6455014854142485E-3</v>
      </c>
      <c r="D3751" s="5" t="str">
        <f t="shared" ca="1" si="639"/>
        <v/>
      </c>
      <c r="E3751" s="5" t="str">
        <f t="shared" ca="1" si="640"/>
        <v/>
      </c>
      <c r="F3751" s="5" t="str">
        <f t="shared" ca="1" si="641"/>
        <v/>
      </c>
      <c r="G3751" s="5" t="str">
        <f t="shared" ca="1" si="642"/>
        <v/>
      </c>
      <c r="H3751" s="5" t="str">
        <f t="shared" ca="1" si="643"/>
        <v/>
      </c>
      <c r="I3751" s="5" t="str">
        <f t="shared" ca="1" si="644"/>
        <v/>
      </c>
      <c r="J3751" s="5" t="str">
        <f t="shared" ca="1" si="645"/>
        <v/>
      </c>
      <c r="K3751" s="5" t="str">
        <f t="shared" ca="1" si="646"/>
        <v/>
      </c>
      <c r="L3751" s="5" t="str">
        <f t="shared" ca="1" si="647"/>
        <v/>
      </c>
      <c r="M3751" s="5" t="str">
        <f t="shared" ca="1" si="648"/>
        <v/>
      </c>
    </row>
    <row r="3752" spans="1:13" x14ac:dyDescent="0.2">
      <c r="A3752" s="2">
        <v>23841</v>
      </c>
      <c r="B3752" s="3">
        <v>87.56</v>
      </c>
      <c r="C3752" s="6">
        <f t="shared" si="638"/>
        <v>5.9564895470295897E-3</v>
      </c>
      <c r="D3752" s="5">
        <f t="shared" ca="1" si="639"/>
        <v>1.1601991032443838E-2</v>
      </c>
      <c r="E3752" s="5" t="str">
        <f t="shared" ca="1" si="640"/>
        <v/>
      </c>
      <c r="F3752" s="5">
        <f t="shared" ca="1" si="641"/>
        <v>1.6118239806529207E-2</v>
      </c>
      <c r="G3752" s="5" t="str">
        <f t="shared" ca="1" si="642"/>
        <v/>
      </c>
      <c r="H3752" s="5">
        <f t="shared" ca="1" si="643"/>
        <v>8.2569276445711923E-3</v>
      </c>
      <c r="I3752" s="5" t="str">
        <f t="shared" ca="1" si="644"/>
        <v/>
      </c>
      <c r="J3752" s="5" t="str">
        <f t="shared" ca="1" si="645"/>
        <v/>
      </c>
      <c r="K3752" s="5" t="str">
        <f t="shared" ca="1" si="646"/>
        <v/>
      </c>
      <c r="L3752" s="5" t="str">
        <f t="shared" ca="1" si="647"/>
        <v/>
      </c>
      <c r="M3752" s="5" t="str">
        <f t="shared" ca="1" si="648"/>
        <v/>
      </c>
    </row>
    <row r="3753" spans="1:13" x14ac:dyDescent="0.2">
      <c r="A3753" s="2">
        <v>23844</v>
      </c>
      <c r="B3753" s="3">
        <v>87.94</v>
      </c>
      <c r="C3753" s="6">
        <f t="shared" si="638"/>
        <v>4.3304910980017132E-3</v>
      </c>
      <c r="D3753" s="5" t="str">
        <f t="shared" ca="1" si="639"/>
        <v/>
      </c>
      <c r="E3753" s="5" t="str">
        <f t="shared" ca="1" si="640"/>
        <v/>
      </c>
      <c r="F3753" s="5" t="str">
        <f t="shared" ca="1" si="641"/>
        <v/>
      </c>
      <c r="G3753" s="5" t="str">
        <f t="shared" ca="1" si="642"/>
        <v/>
      </c>
      <c r="H3753" s="5" t="str">
        <f t="shared" ca="1" si="643"/>
        <v/>
      </c>
      <c r="I3753" s="5" t="str">
        <f t="shared" ca="1" si="644"/>
        <v/>
      </c>
      <c r="J3753" s="5" t="str">
        <f t="shared" ca="1" si="645"/>
        <v/>
      </c>
      <c r="K3753" s="5" t="str">
        <f t="shared" ca="1" si="646"/>
        <v/>
      </c>
      <c r="L3753" s="5" t="str">
        <f t="shared" ca="1" si="647"/>
        <v/>
      </c>
      <c r="M3753" s="5" t="str">
        <f t="shared" ca="1" si="648"/>
        <v/>
      </c>
    </row>
    <row r="3754" spans="1:13" x14ac:dyDescent="0.2">
      <c r="A3754" s="2">
        <v>23845</v>
      </c>
      <c r="B3754" s="3">
        <v>88.04</v>
      </c>
      <c r="C3754" s="6">
        <f t="shared" si="638"/>
        <v>1.1364929055968887E-3</v>
      </c>
      <c r="D3754" s="5">
        <f t="shared" ca="1" si="639"/>
        <v>5.4669840035986017E-3</v>
      </c>
      <c r="E3754" s="5">
        <f t="shared" ca="1" si="640"/>
        <v>1.706897503604244E-2</v>
      </c>
      <c r="F3754" s="5" t="str">
        <f t="shared" ca="1" si="641"/>
        <v/>
      </c>
      <c r="G3754" s="5">
        <f t="shared" ca="1" si="642"/>
        <v>2.1585223810127809E-2</v>
      </c>
      <c r="H3754" s="5" t="str">
        <f t="shared" ca="1" si="643"/>
        <v/>
      </c>
      <c r="I3754" s="5" t="str">
        <f t="shared" ca="1" si="644"/>
        <v/>
      </c>
      <c r="J3754" s="5">
        <f t="shared" ca="1" si="645"/>
        <v>1.268805956728792E-2</v>
      </c>
      <c r="K3754" s="5" t="str">
        <f t="shared" ca="1" si="646"/>
        <v/>
      </c>
      <c r="L3754" s="5" t="str">
        <f t="shared" ca="1" si="647"/>
        <v/>
      </c>
      <c r="M3754" s="5" t="str">
        <f t="shared" ca="1" si="648"/>
        <v/>
      </c>
    </row>
    <row r="3755" spans="1:13" x14ac:dyDescent="0.2">
      <c r="A3755" s="2">
        <v>23846</v>
      </c>
      <c r="B3755" s="3">
        <v>88.24</v>
      </c>
      <c r="C3755" s="6">
        <f t="shared" si="638"/>
        <v>2.2691182869859455E-3</v>
      </c>
      <c r="D3755" s="5" t="str">
        <f t="shared" ca="1" si="639"/>
        <v/>
      </c>
      <c r="E3755" s="5" t="str">
        <f t="shared" ca="1" si="640"/>
        <v/>
      </c>
      <c r="F3755" s="5" t="str">
        <f t="shared" ca="1" si="641"/>
        <v/>
      </c>
      <c r="G3755" s="5" t="str">
        <f t="shared" ca="1" si="642"/>
        <v/>
      </c>
      <c r="H3755" s="5" t="str">
        <f t="shared" ca="1" si="643"/>
        <v/>
      </c>
      <c r="I3755" s="5" t="str">
        <f t="shared" ca="1" si="644"/>
        <v/>
      </c>
      <c r="J3755" s="5" t="str">
        <f t="shared" ca="1" si="645"/>
        <v/>
      </c>
      <c r="K3755" s="5" t="str">
        <f t="shared" ca="1" si="646"/>
        <v/>
      </c>
      <c r="L3755" s="5" t="str">
        <f t="shared" ca="1" si="647"/>
        <v/>
      </c>
      <c r="M3755" s="5" t="str">
        <f t="shared" ca="1" si="648"/>
        <v/>
      </c>
    </row>
    <row r="3756" spans="1:13" x14ac:dyDescent="0.2">
      <c r="A3756" s="2">
        <v>23847</v>
      </c>
      <c r="B3756" s="3">
        <v>88.15</v>
      </c>
      <c r="C3756" s="6">
        <f t="shared" si="638"/>
        <v>-1.0204661013677027E-3</v>
      </c>
      <c r="D3756" s="5">
        <f t="shared" ca="1" si="639"/>
        <v>1.2486521856182428E-3</v>
      </c>
      <c r="E3756" s="5" t="str">
        <f t="shared" ca="1" si="640"/>
        <v/>
      </c>
      <c r="F3756" s="5" t="str">
        <f t="shared" ca="1" si="641"/>
        <v/>
      </c>
      <c r="G3756" s="5" t="str">
        <f t="shared" ca="1" si="642"/>
        <v/>
      </c>
      <c r="H3756" s="5" t="str">
        <f t="shared" ca="1" si="643"/>
        <v/>
      </c>
      <c r="I3756" s="5" t="str">
        <f t="shared" ca="1" si="644"/>
        <v/>
      </c>
      <c r="J3756" s="5" t="str">
        <f t="shared" ca="1" si="645"/>
        <v/>
      </c>
      <c r="K3756" s="5" t="str">
        <f t="shared" ca="1" si="646"/>
        <v/>
      </c>
      <c r="L3756" s="5" t="str">
        <f t="shared" ca="1" si="647"/>
        <v/>
      </c>
      <c r="M3756" s="5" t="str">
        <f t="shared" ca="1" si="648"/>
        <v/>
      </c>
    </row>
    <row r="3757" spans="1:13" x14ac:dyDescent="0.2">
      <c r="A3757" s="2">
        <v>23851</v>
      </c>
      <c r="B3757" s="3">
        <v>88.51</v>
      </c>
      <c r="C3757" s="6">
        <f t="shared" si="638"/>
        <v>4.0756311369062248E-3</v>
      </c>
      <c r="D3757" s="5" t="str">
        <f t="shared" ca="1" si="639"/>
        <v/>
      </c>
      <c r="E3757" s="5" t="str">
        <f t="shared" ca="1" si="640"/>
        <v/>
      </c>
      <c r="F3757" s="5" t="str">
        <f t="shared" ca="1" si="641"/>
        <v/>
      </c>
      <c r="G3757" s="5" t="str">
        <f t="shared" ca="1" si="642"/>
        <v/>
      </c>
      <c r="H3757" s="5" t="str">
        <f t="shared" ca="1" si="643"/>
        <v/>
      </c>
      <c r="I3757" s="5" t="str">
        <f t="shared" ca="1" si="644"/>
        <v/>
      </c>
      <c r="J3757" s="5" t="str">
        <f t="shared" ca="1" si="645"/>
        <v/>
      </c>
      <c r="K3757" s="5" t="str">
        <f t="shared" ca="1" si="646"/>
        <v/>
      </c>
      <c r="L3757" s="5" t="str">
        <f t="shared" ca="1" si="647"/>
        <v/>
      </c>
      <c r="M3757" s="5" t="str">
        <f t="shared" ca="1" si="648"/>
        <v/>
      </c>
    </row>
    <row r="3758" spans="1:13" x14ac:dyDescent="0.2">
      <c r="A3758" s="2">
        <v>23852</v>
      </c>
      <c r="B3758" s="3">
        <v>88.46</v>
      </c>
      <c r="C3758" s="6">
        <f t="shared" si="638"/>
        <v>-5.6506754060501783E-4</v>
      </c>
      <c r="D3758" s="5">
        <f t="shared" ca="1" si="639"/>
        <v>3.5105635963012067E-3</v>
      </c>
      <c r="E3758" s="5">
        <f t="shared" ca="1" si="640"/>
        <v>4.75921578191945E-3</v>
      </c>
      <c r="F3758" s="5">
        <f t="shared" ca="1" si="641"/>
        <v>1.0226199785518052E-2</v>
      </c>
      <c r="G3758" s="5" t="str">
        <f t="shared" ca="1" si="642"/>
        <v/>
      </c>
      <c r="H3758" s="5" t="str">
        <f t="shared" ca="1" si="643"/>
        <v/>
      </c>
      <c r="I3758" s="5">
        <f t="shared" ca="1" si="644"/>
        <v>2.6344439592047259E-2</v>
      </c>
      <c r="J3758" s="5" t="str">
        <f t="shared" ca="1" si="645"/>
        <v/>
      </c>
      <c r="K3758" s="5" t="str">
        <f t="shared" ca="1" si="646"/>
        <v/>
      </c>
      <c r="L3758" s="5" t="str">
        <f t="shared" ca="1" si="647"/>
        <v/>
      </c>
      <c r="M3758" s="5" t="str">
        <f t="shared" ca="1" si="648"/>
        <v/>
      </c>
    </row>
    <row r="3759" spans="1:13" x14ac:dyDescent="0.2">
      <c r="A3759" s="2">
        <v>23853</v>
      </c>
      <c r="B3759" s="3">
        <v>88.3</v>
      </c>
      <c r="C3759" s="6">
        <f t="shared" si="638"/>
        <v>-1.8103648302663273E-3</v>
      </c>
      <c r="D3759" s="5" t="str">
        <f t="shared" ca="1" si="639"/>
        <v/>
      </c>
      <c r="E3759" s="5" t="str">
        <f t="shared" ca="1" si="640"/>
        <v/>
      </c>
      <c r="F3759" s="5" t="str">
        <f t="shared" ca="1" si="641"/>
        <v/>
      </c>
      <c r="G3759" s="5" t="str">
        <f t="shared" ca="1" si="642"/>
        <v/>
      </c>
      <c r="H3759" s="5" t="str">
        <f t="shared" ca="1" si="643"/>
        <v/>
      </c>
      <c r="I3759" s="5" t="str">
        <f t="shared" ca="1" si="644"/>
        <v/>
      </c>
      <c r="J3759" s="5" t="str">
        <f t="shared" ca="1" si="645"/>
        <v/>
      </c>
      <c r="K3759" s="5" t="str">
        <f t="shared" ca="1" si="646"/>
        <v/>
      </c>
      <c r="L3759" s="5" t="str">
        <f t="shared" ca="1" si="647"/>
        <v/>
      </c>
      <c r="M3759" s="5" t="str">
        <f t="shared" ca="1" si="648"/>
        <v/>
      </c>
    </row>
    <row r="3760" spans="1:13" x14ac:dyDescent="0.2">
      <c r="A3760" s="2">
        <v>23854</v>
      </c>
      <c r="B3760" s="3">
        <v>88.78</v>
      </c>
      <c r="C3760" s="6">
        <f t="shared" si="638"/>
        <v>5.4212917959748632E-3</v>
      </c>
      <c r="D3760" s="5">
        <f t="shared" ca="1" si="639"/>
        <v>3.6109269657085361E-3</v>
      </c>
      <c r="E3760" s="5" t="str">
        <f t="shared" ca="1" si="640"/>
        <v/>
      </c>
      <c r="F3760" s="5" t="str">
        <f t="shared" ca="1" si="641"/>
        <v/>
      </c>
      <c r="G3760" s="5" t="str">
        <f t="shared" ca="1" si="642"/>
        <v/>
      </c>
      <c r="H3760" s="5" t="str">
        <f t="shared" ca="1" si="643"/>
        <v/>
      </c>
      <c r="I3760" s="5" t="str">
        <f t="shared" ca="1" si="644"/>
        <v/>
      </c>
      <c r="J3760" s="5" t="str">
        <f t="shared" ca="1" si="645"/>
        <v/>
      </c>
      <c r="K3760" s="5" t="str">
        <f t="shared" ca="1" si="646"/>
        <v/>
      </c>
      <c r="L3760" s="5" t="str">
        <f t="shared" ca="1" si="647"/>
        <v/>
      </c>
      <c r="M3760" s="5" t="str">
        <f t="shared" ca="1" si="648"/>
        <v/>
      </c>
    </row>
    <row r="3761" spans="1:13" x14ac:dyDescent="0.2">
      <c r="A3761" s="2">
        <v>23855</v>
      </c>
      <c r="B3761" s="3">
        <v>88.88</v>
      </c>
      <c r="C3761" s="6">
        <f t="shared" si="638"/>
        <v>1.125745925485298E-3</v>
      </c>
      <c r="D3761" s="5" t="str">
        <f t="shared" ca="1" si="639"/>
        <v/>
      </c>
      <c r="E3761" s="5" t="str">
        <f t="shared" ca="1" si="640"/>
        <v/>
      </c>
      <c r="F3761" s="5" t="str">
        <f t="shared" ca="1" si="641"/>
        <v/>
      </c>
      <c r="G3761" s="5" t="str">
        <f t="shared" ca="1" si="642"/>
        <v/>
      </c>
      <c r="H3761" s="5" t="str">
        <f t="shared" ca="1" si="643"/>
        <v/>
      </c>
      <c r="I3761" s="5" t="str">
        <f t="shared" ca="1" si="644"/>
        <v/>
      </c>
      <c r="J3761" s="5" t="str">
        <f t="shared" ca="1" si="645"/>
        <v/>
      </c>
      <c r="K3761" s="5" t="str">
        <f t="shared" ca="1" si="646"/>
        <v/>
      </c>
      <c r="L3761" s="5" t="str">
        <f t="shared" ca="1" si="647"/>
        <v/>
      </c>
      <c r="M3761" s="5" t="str">
        <f t="shared" ca="1" si="648"/>
        <v/>
      </c>
    </row>
    <row r="3762" spans="1:13" x14ac:dyDescent="0.2">
      <c r="A3762" s="2">
        <v>23858</v>
      </c>
      <c r="B3762" s="3">
        <v>88.89</v>
      </c>
      <c r="C3762" s="6">
        <f t="shared" si="638"/>
        <v>1.1250492220899938E-4</v>
      </c>
      <c r="D3762" s="5">
        <f t="shared" ca="1" si="639"/>
        <v>1.2382508476942973E-3</v>
      </c>
      <c r="E3762" s="5">
        <f t="shared" ca="1" si="640"/>
        <v>4.8491778134028335E-3</v>
      </c>
      <c r="F3762" s="5" t="str">
        <f t="shared" ca="1" si="641"/>
        <v/>
      </c>
      <c r="G3762" s="5">
        <f t="shared" ca="1" si="642"/>
        <v>9.6083935953222843E-3</v>
      </c>
      <c r="H3762" s="5">
        <f t="shared" ca="1" si="643"/>
        <v>1.5075377598920884E-2</v>
      </c>
      <c r="I3762" s="5" t="str">
        <f t="shared" ca="1" si="644"/>
        <v/>
      </c>
      <c r="J3762" s="5" t="str">
        <f t="shared" ca="1" si="645"/>
        <v/>
      </c>
      <c r="K3762" s="5">
        <f t="shared" ca="1" si="646"/>
        <v>3.1193617405450094E-2</v>
      </c>
      <c r="L3762" s="5" t="str">
        <f t="shared" ca="1" si="647"/>
        <v/>
      </c>
      <c r="M3762" s="5">
        <f t="shared" ca="1" si="648"/>
        <v>2.3332305243492078E-2</v>
      </c>
    </row>
    <row r="3763" spans="1:13" x14ac:dyDescent="0.2">
      <c r="A3763" s="2">
        <v>23859</v>
      </c>
      <c r="B3763" s="3">
        <v>89.04</v>
      </c>
      <c r="C3763" s="6">
        <f t="shared" si="638"/>
        <v>1.6860567137059305E-3</v>
      </c>
      <c r="D3763" s="5" t="str">
        <f t="shared" ca="1" si="639"/>
        <v/>
      </c>
      <c r="E3763" s="5" t="str">
        <f t="shared" ca="1" si="640"/>
        <v/>
      </c>
      <c r="F3763" s="5" t="str">
        <f t="shared" ca="1" si="641"/>
        <v/>
      </c>
      <c r="G3763" s="5" t="str">
        <f t="shared" ca="1" si="642"/>
        <v/>
      </c>
      <c r="H3763" s="5" t="str">
        <f t="shared" ca="1" si="643"/>
        <v/>
      </c>
      <c r="I3763" s="5" t="str">
        <f t="shared" ca="1" si="644"/>
        <v/>
      </c>
      <c r="J3763" s="5" t="str">
        <f t="shared" ca="1" si="645"/>
        <v/>
      </c>
      <c r="K3763" s="5" t="str">
        <f t="shared" ca="1" si="646"/>
        <v/>
      </c>
      <c r="L3763" s="5" t="str">
        <f t="shared" ca="1" si="647"/>
        <v/>
      </c>
      <c r="M3763" s="5" t="str">
        <f t="shared" ca="1" si="648"/>
        <v/>
      </c>
    </row>
    <row r="3764" spans="1:13" x14ac:dyDescent="0.2">
      <c r="A3764" s="2">
        <v>23860</v>
      </c>
      <c r="B3764" s="3">
        <v>89</v>
      </c>
      <c r="C3764" s="6">
        <f t="shared" si="638"/>
        <v>-4.4933723514961594E-4</v>
      </c>
      <c r="D3764" s="5">
        <f t="shared" ca="1" si="639"/>
        <v>1.2367194785563146E-3</v>
      </c>
      <c r="E3764" s="5" t="str">
        <f t="shared" ca="1" si="640"/>
        <v/>
      </c>
      <c r="F3764" s="5">
        <f t="shared" ca="1" si="641"/>
        <v>6.0858972919591477E-3</v>
      </c>
      <c r="G3764" s="5" t="str">
        <f t="shared" ca="1" si="642"/>
        <v/>
      </c>
      <c r="H3764" s="5" t="str">
        <f t="shared" ca="1" si="643"/>
        <v/>
      </c>
      <c r="I3764" s="5" t="str">
        <f t="shared" ca="1" si="644"/>
        <v/>
      </c>
      <c r="J3764" s="5" t="str">
        <f t="shared" ca="1" si="645"/>
        <v/>
      </c>
      <c r="K3764" s="5" t="str">
        <f t="shared" ca="1" si="646"/>
        <v/>
      </c>
      <c r="L3764" s="5">
        <f t="shared" ca="1" si="647"/>
        <v>3.2430336884006407E-2</v>
      </c>
      <c r="M3764" s="5" t="str">
        <f t="shared" ca="1" si="648"/>
        <v/>
      </c>
    </row>
    <row r="3765" spans="1:13" x14ac:dyDescent="0.2">
      <c r="A3765" s="2">
        <v>23861</v>
      </c>
      <c r="B3765" s="3">
        <v>88.93</v>
      </c>
      <c r="C3765" s="6">
        <f t="shared" si="638"/>
        <v>-7.8682632059105687E-4</v>
      </c>
      <c r="D3765" s="5" t="str">
        <f t="shared" ca="1" si="639"/>
        <v/>
      </c>
      <c r="E3765" s="5" t="str">
        <f t="shared" ca="1" si="640"/>
        <v/>
      </c>
      <c r="F3765" s="5" t="str">
        <f t="shared" ca="1" si="641"/>
        <v/>
      </c>
      <c r="G3765" s="5" t="str">
        <f t="shared" ca="1" si="642"/>
        <v/>
      </c>
      <c r="H3765" s="5" t="str">
        <f t="shared" ca="1" si="643"/>
        <v/>
      </c>
      <c r="I3765" s="5" t="str">
        <f t="shared" ca="1" si="644"/>
        <v/>
      </c>
      <c r="J3765" s="5" t="str">
        <f t="shared" ca="1" si="645"/>
        <v/>
      </c>
      <c r="K3765" s="5" t="str">
        <f t="shared" ca="1" si="646"/>
        <v/>
      </c>
      <c r="L3765" s="5" t="str">
        <f t="shared" ca="1" si="647"/>
        <v/>
      </c>
      <c r="M3765" s="5" t="str">
        <f t="shared" ca="1" si="648"/>
        <v/>
      </c>
    </row>
    <row r="3766" spans="1:13" x14ac:dyDescent="0.2">
      <c r="A3766" s="2">
        <v>23862</v>
      </c>
      <c r="B3766" s="3">
        <v>89.11</v>
      </c>
      <c r="C3766" s="6">
        <f t="shared" si="638"/>
        <v>2.022018213079688E-3</v>
      </c>
      <c r="D3766" s="5">
        <f t="shared" ca="1" si="639"/>
        <v>1.2351918924886312E-3</v>
      </c>
      <c r="E3766" s="5">
        <f t="shared" ca="1" si="640"/>
        <v>2.4719113710449459E-3</v>
      </c>
      <c r="F3766" s="5" t="str">
        <f t="shared" ca="1" si="641"/>
        <v/>
      </c>
      <c r="G3766" s="5" t="str">
        <f t="shared" ca="1" si="642"/>
        <v/>
      </c>
      <c r="H3766" s="5" t="str">
        <f t="shared" ca="1" si="643"/>
        <v/>
      </c>
      <c r="I3766" s="5" t="str">
        <f t="shared" ca="1" si="644"/>
        <v/>
      </c>
      <c r="J3766" s="5" t="str">
        <f t="shared" ca="1" si="645"/>
        <v/>
      </c>
      <c r="K3766" s="5" t="str">
        <f t="shared" ca="1" si="646"/>
        <v/>
      </c>
      <c r="L3766" s="5" t="str">
        <f t="shared" ca="1" si="647"/>
        <v/>
      </c>
      <c r="M3766" s="5" t="str">
        <f t="shared" ca="1" si="648"/>
        <v/>
      </c>
    </row>
    <row r="3767" spans="1:13" x14ac:dyDescent="0.2">
      <c r="A3767" s="2">
        <v>23865</v>
      </c>
      <c r="B3767" s="3">
        <v>89.23</v>
      </c>
      <c r="C3767" s="6">
        <f t="shared" si="638"/>
        <v>1.3457442874317451E-3</v>
      </c>
      <c r="D3767" s="5" t="str">
        <f t="shared" ca="1" si="639"/>
        <v/>
      </c>
      <c r="E3767" s="5" t="str">
        <f t="shared" ca="1" si="640"/>
        <v/>
      </c>
      <c r="F3767" s="5" t="str">
        <f t="shared" ca="1" si="641"/>
        <v/>
      </c>
      <c r="G3767" s="5" t="str">
        <f t="shared" ca="1" si="642"/>
        <v/>
      </c>
      <c r="H3767" s="5" t="str">
        <f t="shared" ca="1" si="643"/>
        <v/>
      </c>
      <c r="I3767" s="5" t="str">
        <f t="shared" ca="1" si="644"/>
        <v/>
      </c>
      <c r="J3767" s="5" t="str">
        <f t="shared" ca="1" si="645"/>
        <v/>
      </c>
      <c r="K3767" s="5" t="str">
        <f t="shared" ca="1" si="646"/>
        <v/>
      </c>
      <c r="L3767" s="5" t="str">
        <f t="shared" ca="1" si="647"/>
        <v/>
      </c>
      <c r="M3767" s="5" t="str">
        <f t="shared" ca="1" si="648"/>
        <v/>
      </c>
    </row>
    <row r="3768" spans="1:13" x14ac:dyDescent="0.2">
      <c r="A3768" s="2">
        <v>23866</v>
      </c>
      <c r="B3768" s="3">
        <v>89.51</v>
      </c>
      <c r="C3768" s="6">
        <f t="shared" si="638"/>
        <v>3.1330449707874493E-3</v>
      </c>
      <c r="D3768" s="5">
        <f t="shared" ca="1" si="639"/>
        <v>4.4787892582191947E-3</v>
      </c>
      <c r="E3768" s="5" t="str">
        <f t="shared" ca="1" si="640"/>
        <v/>
      </c>
      <c r="F3768" s="5" t="str">
        <f t="shared" ca="1" si="641"/>
        <v/>
      </c>
      <c r="G3768" s="5" t="str">
        <f t="shared" ca="1" si="642"/>
        <v/>
      </c>
      <c r="H3768" s="5" t="str">
        <f t="shared" ca="1" si="643"/>
        <v/>
      </c>
      <c r="I3768" s="5" t="str">
        <f t="shared" ca="1" si="644"/>
        <v/>
      </c>
      <c r="J3768" s="5">
        <f t="shared" ca="1" si="645"/>
        <v>1.6559094224586426E-2</v>
      </c>
      <c r="K3768" s="5" t="str">
        <f t="shared" ca="1" si="646"/>
        <v/>
      </c>
      <c r="L3768" s="5" t="str">
        <f t="shared" ca="1" si="647"/>
        <v/>
      </c>
      <c r="M3768" s="5" t="str">
        <f t="shared" ca="1" si="648"/>
        <v/>
      </c>
    </row>
    <row r="3769" spans="1:13" x14ac:dyDescent="0.2">
      <c r="A3769" s="2">
        <v>23867</v>
      </c>
      <c r="B3769" s="3">
        <v>89.71</v>
      </c>
      <c r="C3769" s="6">
        <f t="shared" si="638"/>
        <v>2.2318946883443901E-3</v>
      </c>
      <c r="D3769" s="5" t="str">
        <f t="shared" ca="1" si="639"/>
        <v/>
      </c>
      <c r="E3769" s="5" t="str">
        <f t="shared" ca="1" si="640"/>
        <v/>
      </c>
      <c r="F3769" s="5" t="str">
        <f t="shared" ca="1" si="641"/>
        <v/>
      </c>
      <c r="G3769" s="5" t="str">
        <f t="shared" ca="1" si="642"/>
        <v/>
      </c>
      <c r="H3769" s="5" t="str">
        <f t="shared" ca="1" si="643"/>
        <v/>
      </c>
      <c r="I3769" s="5" t="str">
        <f t="shared" ca="1" si="644"/>
        <v/>
      </c>
      <c r="J3769" s="5" t="str">
        <f t="shared" ca="1" si="645"/>
        <v/>
      </c>
      <c r="K3769" s="5" t="str">
        <f t="shared" ca="1" si="646"/>
        <v/>
      </c>
      <c r="L3769" s="5" t="str">
        <f t="shared" ca="1" si="647"/>
        <v/>
      </c>
      <c r="M3769" s="5" t="str">
        <f t="shared" ca="1" si="648"/>
        <v/>
      </c>
    </row>
    <row r="3770" spans="1:13" x14ac:dyDescent="0.2">
      <c r="A3770" s="2">
        <v>23868</v>
      </c>
      <c r="B3770" s="3">
        <v>89.92</v>
      </c>
      <c r="C3770" s="6">
        <f t="shared" si="638"/>
        <v>2.3381405741889506E-3</v>
      </c>
      <c r="D3770" s="5">
        <f t="shared" ca="1" si="639"/>
        <v>4.5700352625333406E-3</v>
      </c>
      <c r="E3770" s="5">
        <f t="shared" ca="1" si="640"/>
        <v>9.0488245207525353E-3</v>
      </c>
      <c r="F3770" s="5">
        <f t="shared" ca="1" si="641"/>
        <v>1.0284016413241167E-2</v>
      </c>
      <c r="G3770" s="5">
        <f t="shared" ca="1" si="642"/>
        <v>1.152073589179748E-2</v>
      </c>
      <c r="H3770" s="5" t="str">
        <f t="shared" ca="1" si="643"/>
        <v/>
      </c>
      <c r="I3770" s="5">
        <f t="shared" ca="1" si="644"/>
        <v>1.6369913705200315E-2</v>
      </c>
      <c r="J3770" s="5" t="str">
        <f t="shared" ca="1" si="645"/>
        <v/>
      </c>
      <c r="K3770" s="5" t="str">
        <f t="shared" ca="1" si="646"/>
        <v/>
      </c>
      <c r="L3770" s="5" t="str">
        <f t="shared" ca="1" si="647"/>
        <v/>
      </c>
      <c r="M3770" s="5" t="str">
        <f t="shared" ca="1" si="648"/>
        <v/>
      </c>
    </row>
    <row r="3771" spans="1:13" x14ac:dyDescent="0.2">
      <c r="A3771" s="2">
        <v>23869</v>
      </c>
      <c r="B3771" s="3">
        <v>89.85</v>
      </c>
      <c r="C3771" s="6">
        <f t="shared" si="638"/>
        <v>-7.7877291581301641E-4</v>
      </c>
      <c r="D3771" s="5" t="str">
        <f t="shared" ca="1" si="639"/>
        <v/>
      </c>
      <c r="E3771" s="5" t="str">
        <f t="shared" ca="1" si="640"/>
        <v/>
      </c>
      <c r="F3771" s="5" t="str">
        <f t="shared" ca="1" si="641"/>
        <v/>
      </c>
      <c r="G3771" s="5" t="str">
        <f t="shared" ca="1" si="642"/>
        <v/>
      </c>
      <c r="H3771" s="5" t="str">
        <f t="shared" ca="1" si="643"/>
        <v/>
      </c>
      <c r="I3771" s="5" t="str">
        <f t="shared" ca="1" si="644"/>
        <v/>
      </c>
      <c r="J3771" s="5" t="str">
        <f t="shared" ca="1" si="645"/>
        <v/>
      </c>
      <c r="K3771" s="5" t="str">
        <f t="shared" ca="1" si="646"/>
        <v/>
      </c>
      <c r="L3771" s="5" t="str">
        <f t="shared" ca="1" si="647"/>
        <v/>
      </c>
      <c r="M3771" s="5" t="str">
        <f t="shared" ca="1" si="648"/>
        <v/>
      </c>
    </row>
    <row r="3772" spans="1:13" x14ac:dyDescent="0.2">
      <c r="A3772" s="2">
        <v>23872</v>
      </c>
      <c r="B3772" s="3">
        <v>89.66</v>
      </c>
      <c r="C3772" s="6">
        <f t="shared" si="638"/>
        <v>-2.1168745022745942E-3</v>
      </c>
      <c r="D3772" s="5">
        <f t="shared" ca="1" si="639"/>
        <v>-2.8956474180876109E-3</v>
      </c>
      <c r="E3772" s="5" t="str">
        <f t="shared" ca="1" si="640"/>
        <v/>
      </c>
      <c r="F3772" s="5" t="str">
        <f t="shared" ca="1" si="641"/>
        <v/>
      </c>
      <c r="G3772" s="5" t="str">
        <f t="shared" ca="1" si="642"/>
        <v/>
      </c>
      <c r="H3772" s="5">
        <f t="shared" ca="1" si="643"/>
        <v>8.6250884737098712E-3</v>
      </c>
      <c r="I3772" s="5" t="str">
        <f t="shared" ca="1" si="644"/>
        <v/>
      </c>
      <c r="J3772" s="5" t="str">
        <f t="shared" ca="1" si="645"/>
        <v/>
      </c>
      <c r="K3772" s="5" t="str">
        <f t="shared" ca="1" si="646"/>
        <v/>
      </c>
      <c r="L3772" s="5" t="str">
        <f t="shared" ca="1" si="647"/>
        <v/>
      </c>
      <c r="M3772" s="5" t="str">
        <f t="shared" ca="1" si="648"/>
        <v/>
      </c>
    </row>
    <row r="3773" spans="1:13" x14ac:dyDescent="0.2">
      <c r="A3773" s="2">
        <v>23873</v>
      </c>
      <c r="B3773" s="3">
        <v>89.55</v>
      </c>
      <c r="C3773" s="6">
        <f t="shared" si="638"/>
        <v>-1.2276102205726646E-3</v>
      </c>
      <c r="D3773" s="5" t="str">
        <f t="shared" ca="1" si="639"/>
        <v/>
      </c>
      <c r="E3773" s="5" t="str">
        <f t="shared" ca="1" si="640"/>
        <v/>
      </c>
      <c r="F3773" s="5" t="str">
        <f t="shared" ca="1" si="641"/>
        <v/>
      </c>
      <c r="G3773" s="5" t="str">
        <f t="shared" ca="1" si="642"/>
        <v/>
      </c>
      <c r="H3773" s="5" t="str">
        <f t="shared" ca="1" si="643"/>
        <v/>
      </c>
      <c r="I3773" s="5" t="str">
        <f t="shared" ca="1" si="644"/>
        <v/>
      </c>
      <c r="J3773" s="5" t="str">
        <f t="shared" ca="1" si="645"/>
        <v/>
      </c>
      <c r="K3773" s="5" t="str">
        <f t="shared" ca="1" si="646"/>
        <v/>
      </c>
      <c r="L3773" s="5" t="str">
        <f t="shared" ca="1" si="647"/>
        <v/>
      </c>
      <c r="M3773" s="5" t="str">
        <f t="shared" ca="1" si="648"/>
        <v/>
      </c>
    </row>
    <row r="3774" spans="1:13" x14ac:dyDescent="0.2">
      <c r="A3774" s="2">
        <v>23874</v>
      </c>
      <c r="B3774" s="3">
        <v>89.94</v>
      </c>
      <c r="C3774" s="6">
        <f t="shared" si="638"/>
        <v>4.3456528358406668E-3</v>
      </c>
      <c r="D3774" s="5">
        <f t="shared" ca="1" si="639"/>
        <v>3.118042615268002E-3</v>
      </c>
      <c r="E3774" s="5">
        <f t="shared" ca="1" si="640"/>
        <v>2.2239519718039117E-4</v>
      </c>
      <c r="F3774" s="5" t="str">
        <f t="shared" ca="1" si="641"/>
        <v/>
      </c>
      <c r="G3774" s="5" t="str">
        <f t="shared" ca="1" si="642"/>
        <v/>
      </c>
      <c r="H3774" s="5" t="str">
        <f t="shared" ca="1" si="643"/>
        <v/>
      </c>
      <c r="I3774" s="5" t="str">
        <f t="shared" ca="1" si="644"/>
        <v/>
      </c>
      <c r="J3774" s="5" t="str">
        <f t="shared" ca="1" si="645"/>
        <v/>
      </c>
      <c r="K3774" s="5" t="str">
        <f t="shared" ca="1" si="646"/>
        <v/>
      </c>
      <c r="L3774" s="5" t="str">
        <f t="shared" ca="1" si="647"/>
        <v/>
      </c>
      <c r="M3774" s="5" t="str">
        <f t="shared" ca="1" si="648"/>
        <v/>
      </c>
    </row>
    <row r="3775" spans="1:13" x14ac:dyDescent="0.2">
      <c r="A3775" s="2">
        <v>23875</v>
      </c>
      <c r="B3775" s="3">
        <v>90.27</v>
      </c>
      <c r="C3775" s="6">
        <f t="shared" si="638"/>
        <v>3.6623979675021196E-3</v>
      </c>
      <c r="D3775" s="5" t="str">
        <f t="shared" ca="1" si="639"/>
        <v/>
      </c>
      <c r="E3775" s="5" t="str">
        <f t="shared" ca="1" si="640"/>
        <v/>
      </c>
      <c r="F3775" s="5" t="str">
        <f t="shared" ca="1" si="641"/>
        <v/>
      </c>
      <c r="G3775" s="5" t="str">
        <f t="shared" ca="1" si="642"/>
        <v/>
      </c>
      <c r="H3775" s="5" t="str">
        <f t="shared" ca="1" si="643"/>
        <v/>
      </c>
      <c r="I3775" s="5" t="str">
        <f t="shared" ca="1" si="644"/>
        <v/>
      </c>
      <c r="J3775" s="5" t="str">
        <f t="shared" ca="1" si="645"/>
        <v/>
      </c>
      <c r="K3775" s="5" t="str">
        <f t="shared" ca="1" si="646"/>
        <v/>
      </c>
      <c r="L3775" s="5" t="str">
        <f t="shared" ca="1" si="647"/>
        <v/>
      </c>
      <c r="M3775" s="5" t="str">
        <f t="shared" ca="1" si="648"/>
        <v/>
      </c>
    </row>
    <row r="3776" spans="1:13" x14ac:dyDescent="0.2">
      <c r="A3776" s="2">
        <v>23876</v>
      </c>
      <c r="B3776" s="3">
        <v>90.1</v>
      </c>
      <c r="C3776" s="6">
        <f t="shared" si="638"/>
        <v>-1.885014695771335E-3</v>
      </c>
      <c r="D3776" s="5">
        <f t="shared" ca="1" si="639"/>
        <v>1.7773832717307846E-3</v>
      </c>
      <c r="E3776" s="5" t="str">
        <f t="shared" ca="1" si="640"/>
        <v/>
      </c>
      <c r="F3776" s="5">
        <f t="shared" ca="1" si="641"/>
        <v>1.9997784689111757E-3</v>
      </c>
      <c r="G3776" s="5" t="str">
        <f t="shared" ca="1" si="642"/>
        <v/>
      </c>
      <c r="H3776" s="5" t="str">
        <f t="shared" ca="1" si="643"/>
        <v/>
      </c>
      <c r="I3776" s="5" t="str">
        <f t="shared" ca="1" si="644"/>
        <v/>
      </c>
      <c r="J3776" s="5" t="str">
        <f t="shared" ca="1" si="645"/>
        <v/>
      </c>
      <c r="K3776" s="5" t="str">
        <f t="shared" ca="1" si="646"/>
        <v/>
      </c>
      <c r="L3776" s="5" t="str">
        <f t="shared" ca="1" si="647"/>
        <v/>
      </c>
      <c r="M3776" s="5" t="str">
        <f t="shared" ca="1" si="648"/>
        <v/>
      </c>
    </row>
    <row r="3777" spans="1:13" x14ac:dyDescent="0.2">
      <c r="A3777" s="2">
        <v>23879</v>
      </c>
      <c r="B3777" s="3">
        <v>89.54</v>
      </c>
      <c r="C3777" s="6">
        <f t="shared" si="638"/>
        <v>-6.23471180147265E-3</v>
      </c>
      <c r="D3777" s="5" t="str">
        <f t="shared" ca="1" si="639"/>
        <v/>
      </c>
      <c r="E3777" s="5" t="str">
        <f t="shared" ca="1" si="640"/>
        <v/>
      </c>
      <c r="F3777" s="5" t="str">
        <f t="shared" ca="1" si="641"/>
        <v/>
      </c>
      <c r="G3777" s="5" t="str">
        <f t="shared" ca="1" si="642"/>
        <v/>
      </c>
      <c r="H3777" s="5" t="str">
        <f t="shared" ca="1" si="643"/>
        <v/>
      </c>
      <c r="I3777" s="5" t="str">
        <f t="shared" ca="1" si="644"/>
        <v/>
      </c>
      <c r="J3777" s="5" t="str">
        <f t="shared" ca="1" si="645"/>
        <v/>
      </c>
      <c r="K3777" s="5" t="str">
        <f t="shared" ca="1" si="646"/>
        <v/>
      </c>
      <c r="L3777" s="5" t="str">
        <f t="shared" ca="1" si="647"/>
        <v/>
      </c>
      <c r="M3777" s="5" t="str">
        <f t="shared" ca="1" si="648"/>
        <v/>
      </c>
    </row>
    <row r="3778" spans="1:13" x14ac:dyDescent="0.2">
      <c r="A3778" s="2">
        <v>23880</v>
      </c>
      <c r="B3778" s="3">
        <v>89.46</v>
      </c>
      <c r="C3778" s="6">
        <f t="shared" si="638"/>
        <v>-8.9385480811761246E-4</v>
      </c>
      <c r="D3778" s="5">
        <f t="shared" ca="1" si="639"/>
        <v>-7.1285666095902622E-3</v>
      </c>
      <c r="E3778" s="5">
        <f t="shared" ca="1" si="640"/>
        <v>-5.3511833378594772E-3</v>
      </c>
      <c r="F3778" s="5" t="str">
        <f t="shared" ca="1" si="641"/>
        <v/>
      </c>
      <c r="G3778" s="5">
        <f t="shared" ca="1" si="642"/>
        <v>-5.128788140679086E-3</v>
      </c>
      <c r="H3778" s="5" t="str">
        <f t="shared" ca="1" si="643"/>
        <v/>
      </c>
      <c r="I3778" s="5" t="str">
        <f t="shared" ca="1" si="644"/>
        <v/>
      </c>
      <c r="J3778" s="5" t="str">
        <f t="shared" ca="1" si="645"/>
        <v/>
      </c>
      <c r="K3778" s="5">
        <f t="shared" ca="1" si="646"/>
        <v>6.391947751118396E-3</v>
      </c>
      <c r="L3778" s="5" t="str">
        <f t="shared" ca="1" si="647"/>
        <v/>
      </c>
      <c r="M3778" s="5" t="str">
        <f t="shared" ca="1" si="648"/>
        <v/>
      </c>
    </row>
    <row r="3779" spans="1:13" x14ac:dyDescent="0.2">
      <c r="A3779" s="2">
        <v>23881</v>
      </c>
      <c r="B3779" s="3">
        <v>89.67</v>
      </c>
      <c r="C3779" s="6">
        <f t="shared" si="638"/>
        <v>2.3446669592542763E-3</v>
      </c>
      <c r="D3779" s="5" t="str">
        <f t="shared" ca="1" si="639"/>
        <v/>
      </c>
      <c r="E3779" s="5" t="str">
        <f t="shared" ca="1" si="640"/>
        <v/>
      </c>
      <c r="F3779" s="5" t="str">
        <f t="shared" ca="1" si="641"/>
        <v/>
      </c>
      <c r="G3779" s="5" t="str">
        <f t="shared" ca="1" si="642"/>
        <v/>
      </c>
      <c r="H3779" s="5" t="str">
        <f t="shared" ca="1" si="643"/>
        <v/>
      </c>
      <c r="I3779" s="5" t="str">
        <f t="shared" ca="1" si="644"/>
        <v/>
      </c>
      <c r="J3779" s="5" t="str">
        <f t="shared" ca="1" si="645"/>
        <v/>
      </c>
      <c r="K3779" s="5" t="str">
        <f t="shared" ca="1" si="646"/>
        <v/>
      </c>
      <c r="L3779" s="5" t="str">
        <f t="shared" ca="1" si="647"/>
        <v/>
      </c>
      <c r="M3779" s="5" t="str">
        <f t="shared" ca="1" si="648"/>
        <v/>
      </c>
    </row>
    <row r="3780" spans="1:13" x14ac:dyDescent="0.2">
      <c r="A3780" s="2">
        <v>23882</v>
      </c>
      <c r="B3780" s="3">
        <v>89.18</v>
      </c>
      <c r="C3780" s="6">
        <f t="shared" ref="C3780:C3843" si="649">LN(B3780/B3779)</f>
        <v>-5.4794657646254838E-3</v>
      </c>
      <c r="D3780" s="5">
        <f t="shared" ref="D3780:D3843" ca="1" si="650">IF(MOD(ROW(), 2)=0, SUM(OFFSET(INDIRECT(ADDRESS(ROW(), COLUMN())), 0, -1), OFFSET(INDIRECT(ADDRESS(ROW(), COLUMN())), -1, -1)), "" )</f>
        <v>-3.1347988053712075E-3</v>
      </c>
      <c r="E3780" s="5" t="str">
        <f t="shared" ca="1" si="640"/>
        <v/>
      </c>
      <c r="F3780" s="5" t="str">
        <f t="shared" ca="1" si="641"/>
        <v/>
      </c>
      <c r="G3780" s="5" t="str">
        <f t="shared" ca="1" si="642"/>
        <v/>
      </c>
      <c r="H3780" s="5" t="str">
        <f t="shared" ca="1" si="643"/>
        <v/>
      </c>
      <c r="I3780" s="5" t="str">
        <f t="shared" ca="1" si="644"/>
        <v/>
      </c>
      <c r="J3780" s="5" t="str">
        <f t="shared" ca="1" si="645"/>
        <v/>
      </c>
      <c r="K3780" s="5" t="str">
        <f t="shared" ca="1" si="646"/>
        <v/>
      </c>
      <c r="L3780" s="5" t="str">
        <f t="shared" ca="1" si="647"/>
        <v/>
      </c>
      <c r="M3780" s="5" t="str">
        <f t="shared" ca="1" si="648"/>
        <v/>
      </c>
    </row>
    <row r="3781" spans="1:13" x14ac:dyDescent="0.2">
      <c r="A3781" s="2">
        <v>23883</v>
      </c>
      <c r="B3781" s="3">
        <v>88.75</v>
      </c>
      <c r="C3781" s="6">
        <f t="shared" si="649"/>
        <v>-4.8333708438055194E-3</v>
      </c>
      <c r="D3781" s="5" t="str">
        <f t="shared" ca="1" si="650"/>
        <v/>
      </c>
      <c r="E3781" s="5" t="str">
        <f t="shared" ca="1" si="640"/>
        <v/>
      </c>
      <c r="F3781" s="5" t="str">
        <f t="shared" ca="1" si="641"/>
        <v/>
      </c>
      <c r="G3781" s="5" t="str">
        <f t="shared" ca="1" si="642"/>
        <v/>
      </c>
      <c r="H3781" s="5" t="str">
        <f t="shared" ca="1" si="643"/>
        <v/>
      </c>
      <c r="I3781" s="5" t="str">
        <f t="shared" ca="1" si="644"/>
        <v/>
      </c>
      <c r="J3781" s="5" t="str">
        <f t="shared" ca="1" si="645"/>
        <v/>
      </c>
      <c r="K3781" s="5" t="str">
        <f t="shared" ca="1" si="646"/>
        <v/>
      </c>
      <c r="L3781" s="5" t="str">
        <f t="shared" ca="1" si="647"/>
        <v/>
      </c>
      <c r="M3781" s="5" t="str">
        <f t="shared" ca="1" si="648"/>
        <v/>
      </c>
    </row>
    <row r="3782" spans="1:13" x14ac:dyDescent="0.2">
      <c r="A3782" s="2">
        <v>23886</v>
      </c>
      <c r="B3782" s="3">
        <v>88.09</v>
      </c>
      <c r="C3782" s="6">
        <f t="shared" si="649"/>
        <v>-7.464409233820783E-3</v>
      </c>
      <c r="D3782" s="5">
        <f t="shared" ca="1" si="650"/>
        <v>-1.2297780077626302E-2</v>
      </c>
      <c r="E3782" s="5">
        <f t="shared" ca="1" si="640"/>
        <v>-1.5432578882997511E-2</v>
      </c>
      <c r="F3782" s="5">
        <f t="shared" ca="1" si="641"/>
        <v>-2.2561145492587774E-2</v>
      </c>
      <c r="G3782" s="5" t="str">
        <f t="shared" ca="1" si="642"/>
        <v/>
      </c>
      <c r="H3782" s="5">
        <f t="shared" ca="1" si="643"/>
        <v>-1.7665719605588985E-2</v>
      </c>
      <c r="I3782" s="5">
        <f t="shared" ca="1" si="644"/>
        <v>-2.0561367023676596E-2</v>
      </c>
      <c r="J3782" s="5">
        <f t="shared" ca="1" si="645"/>
        <v>-1.5991331761143257E-2</v>
      </c>
      <c r="K3782" s="5" t="str">
        <f t="shared" ca="1" si="646"/>
        <v/>
      </c>
      <c r="L3782" s="5">
        <f t="shared" ca="1" si="647"/>
        <v>-1.0277350610435431E-2</v>
      </c>
      <c r="M3782" s="5">
        <f t="shared" ca="1" si="648"/>
        <v>-9.0406311318791139E-3</v>
      </c>
    </row>
    <row r="3783" spans="1:13" x14ac:dyDescent="0.2">
      <c r="A3783" s="2">
        <v>23887</v>
      </c>
      <c r="B3783" s="3">
        <v>88.6</v>
      </c>
      <c r="C3783" s="6">
        <f t="shared" si="649"/>
        <v>5.7728384893308976E-3</v>
      </c>
      <c r="D3783" s="5" t="str">
        <f t="shared" ca="1" si="650"/>
        <v/>
      </c>
      <c r="E3783" s="5" t="str">
        <f t="shared" ref="E3783:E3846" ca="1" si="65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783" s="5" t="str">
        <f t="shared" ca="1" si="641"/>
        <v/>
      </c>
      <c r="G3783" s="5" t="str">
        <f t="shared" ca="1" si="642"/>
        <v/>
      </c>
      <c r="H3783" s="5" t="str">
        <f t="shared" ca="1" si="643"/>
        <v/>
      </c>
      <c r="I3783" s="5" t="str">
        <f t="shared" ca="1" si="644"/>
        <v/>
      </c>
      <c r="J3783" s="5" t="str">
        <f t="shared" ca="1" si="645"/>
        <v/>
      </c>
      <c r="K3783" s="5" t="str">
        <f t="shared" ca="1" si="646"/>
        <v/>
      </c>
      <c r="L3783" s="5" t="str">
        <f t="shared" ca="1" si="647"/>
        <v/>
      </c>
      <c r="M3783" s="5" t="str">
        <f t="shared" ca="1" si="648"/>
        <v/>
      </c>
    </row>
    <row r="3784" spans="1:13" x14ac:dyDescent="0.2">
      <c r="A3784" s="2">
        <v>23888</v>
      </c>
      <c r="B3784" s="3">
        <v>88.3</v>
      </c>
      <c r="C3784" s="6">
        <f t="shared" si="649"/>
        <v>-3.3917500011208836E-3</v>
      </c>
      <c r="D3784" s="5">
        <f t="shared" ca="1" si="650"/>
        <v>2.381088488210014E-3</v>
      </c>
      <c r="E3784" s="5" t="str">
        <f t="shared" ca="1" si="651"/>
        <v/>
      </c>
      <c r="F3784" s="5" t="str">
        <f t="shared" ca="1" si="641"/>
        <v/>
      </c>
      <c r="G3784" s="5" t="str">
        <f t="shared" ca="1" si="642"/>
        <v/>
      </c>
      <c r="H3784" s="5" t="str">
        <f t="shared" ca="1" si="643"/>
        <v/>
      </c>
      <c r="I3784" s="5" t="str">
        <f t="shared" ca="1" si="644"/>
        <v/>
      </c>
      <c r="J3784" s="5" t="str">
        <f t="shared" ca="1" si="645"/>
        <v/>
      </c>
      <c r="K3784" s="5" t="str">
        <f t="shared" ca="1" si="646"/>
        <v/>
      </c>
      <c r="L3784" s="5" t="str">
        <f t="shared" ca="1" si="647"/>
        <v/>
      </c>
      <c r="M3784" s="5" t="str">
        <f t="shared" ca="1" si="648"/>
        <v/>
      </c>
    </row>
    <row r="3785" spans="1:13" x14ac:dyDescent="0.2">
      <c r="A3785" s="2">
        <v>23889</v>
      </c>
      <c r="B3785" s="3">
        <v>87.84</v>
      </c>
      <c r="C3785" s="6">
        <f t="shared" si="649"/>
        <v>-5.2231298486937437E-3</v>
      </c>
      <c r="D3785" s="5" t="str">
        <f t="shared" ca="1" si="650"/>
        <v/>
      </c>
      <c r="E3785" s="5" t="str">
        <f t="shared" ca="1" si="651"/>
        <v/>
      </c>
      <c r="F3785" s="5" t="str">
        <f t="shared" ref="F3785:F3848" ca="1" si="652">IF(MOD(ROW()-2, 6)=0, SUM(OFFSET(INDIRECT(ADDRESS(ROW(), COLUMN())), 0, -2, -6, 1)), "")</f>
        <v/>
      </c>
      <c r="G3785" s="5" t="str">
        <f t="shared" ca="1" si="642"/>
        <v/>
      </c>
      <c r="H3785" s="5" t="str">
        <f t="shared" ca="1" si="643"/>
        <v/>
      </c>
      <c r="I3785" s="5" t="str">
        <f t="shared" ca="1" si="644"/>
        <v/>
      </c>
      <c r="J3785" s="5" t="str">
        <f t="shared" ca="1" si="645"/>
        <v/>
      </c>
      <c r="K3785" s="5" t="str">
        <f t="shared" ca="1" si="646"/>
        <v/>
      </c>
      <c r="L3785" s="5" t="str">
        <f t="shared" ca="1" si="647"/>
        <v/>
      </c>
      <c r="M3785" s="5" t="str">
        <f t="shared" ca="1" si="648"/>
        <v/>
      </c>
    </row>
    <row r="3786" spans="1:13" x14ac:dyDescent="0.2">
      <c r="A3786" s="2">
        <v>23890</v>
      </c>
      <c r="B3786" s="3">
        <v>88.42</v>
      </c>
      <c r="C3786" s="6">
        <f t="shared" si="649"/>
        <v>6.5812106368766622E-3</v>
      </c>
      <c r="D3786" s="5">
        <f t="shared" ca="1" si="650"/>
        <v>1.3580807881829185E-3</v>
      </c>
      <c r="E3786" s="5">
        <f t="shared" ca="1" si="651"/>
        <v>3.7391692763929325E-3</v>
      </c>
      <c r="F3786" s="5" t="str">
        <f t="shared" ca="1" si="652"/>
        <v/>
      </c>
      <c r="G3786" s="5">
        <f t="shared" ca="1" si="642"/>
        <v>-1.1693409606604577E-2</v>
      </c>
      <c r="H3786" s="5" t="str">
        <f t="shared" ca="1" si="643"/>
        <v/>
      </c>
      <c r="I3786" s="5" t="str">
        <f t="shared" ca="1" si="644"/>
        <v/>
      </c>
      <c r="J3786" s="5" t="str">
        <f t="shared" ca="1" si="645"/>
        <v/>
      </c>
      <c r="K3786" s="5" t="str">
        <f t="shared" ca="1" si="646"/>
        <v/>
      </c>
      <c r="L3786" s="5" t="str">
        <f t="shared" ca="1" si="647"/>
        <v/>
      </c>
      <c r="M3786" s="5" t="str">
        <f t="shared" ca="1" si="648"/>
        <v/>
      </c>
    </row>
    <row r="3787" spans="1:13" x14ac:dyDescent="0.2">
      <c r="A3787" s="2">
        <v>23894</v>
      </c>
      <c r="B3787" s="3">
        <v>88.72</v>
      </c>
      <c r="C3787" s="6">
        <f t="shared" si="649"/>
        <v>3.3871546440143343E-3</v>
      </c>
      <c r="D3787" s="5" t="str">
        <f t="shared" ca="1" si="650"/>
        <v/>
      </c>
      <c r="E3787" s="5" t="str">
        <f t="shared" ca="1" si="651"/>
        <v/>
      </c>
      <c r="F3787" s="5" t="str">
        <f t="shared" ca="1" si="652"/>
        <v/>
      </c>
      <c r="G3787" s="5" t="str">
        <f t="shared" ref="G3787:G3850" ca="1" si="653">IF(MOD(ROW()-2, 8)=0, SUM(OFFSET(INDIRECT(ADDRESS(ROW(), COLUMN())), 0, -2, -8, 1)), "")</f>
        <v/>
      </c>
      <c r="H3787" s="5" t="str">
        <f t="shared" ca="1" si="643"/>
        <v/>
      </c>
      <c r="I3787" s="5" t="str">
        <f t="shared" ca="1" si="644"/>
        <v/>
      </c>
      <c r="J3787" s="5" t="str">
        <f t="shared" ca="1" si="645"/>
        <v/>
      </c>
      <c r="K3787" s="5" t="str">
        <f t="shared" ca="1" si="646"/>
        <v/>
      </c>
      <c r="L3787" s="5" t="str">
        <f t="shared" ca="1" si="647"/>
        <v/>
      </c>
      <c r="M3787" s="5" t="str">
        <f t="shared" ca="1" si="648"/>
        <v/>
      </c>
    </row>
    <row r="3788" spans="1:13" x14ac:dyDescent="0.2">
      <c r="A3788" s="2">
        <v>23895</v>
      </c>
      <c r="B3788" s="3">
        <v>87.09</v>
      </c>
      <c r="C3788" s="6">
        <f t="shared" si="649"/>
        <v>-1.8543276337463326E-2</v>
      </c>
      <c r="D3788" s="5">
        <f t="shared" ca="1" si="650"/>
        <v>-1.5156121693448991E-2</v>
      </c>
      <c r="E3788" s="5" t="str">
        <f t="shared" ca="1" si="651"/>
        <v/>
      </c>
      <c r="F3788" s="5">
        <f t="shared" ca="1" si="652"/>
        <v>-1.1416952417056057E-2</v>
      </c>
      <c r="G3788" s="5" t="str">
        <f t="shared" ca="1" si="653"/>
        <v/>
      </c>
      <c r="H3788" s="5" t="str">
        <f t="shared" ca="1" si="643"/>
        <v/>
      </c>
      <c r="I3788" s="5" t="str">
        <f t="shared" ca="1" si="644"/>
        <v/>
      </c>
      <c r="J3788" s="5" t="str">
        <f t="shared" ca="1" si="645"/>
        <v/>
      </c>
      <c r="K3788" s="5" t="str">
        <f t="shared" ca="1" si="646"/>
        <v/>
      </c>
      <c r="L3788" s="5" t="str">
        <f t="shared" ca="1" si="647"/>
        <v/>
      </c>
      <c r="M3788" s="5" t="str">
        <f t="shared" ca="1" si="648"/>
        <v/>
      </c>
    </row>
    <row r="3789" spans="1:13" x14ac:dyDescent="0.2">
      <c r="A3789" s="2">
        <v>23896</v>
      </c>
      <c r="B3789" s="3">
        <v>86.9</v>
      </c>
      <c r="C3789" s="6">
        <f t="shared" si="649"/>
        <v>-2.1840344333018289E-3</v>
      </c>
      <c r="D3789" s="5" t="str">
        <f t="shared" ca="1" si="650"/>
        <v/>
      </c>
      <c r="E3789" s="5" t="str">
        <f t="shared" ca="1" si="651"/>
        <v/>
      </c>
      <c r="F3789" s="5" t="str">
        <f t="shared" ca="1" si="652"/>
        <v/>
      </c>
      <c r="G3789" s="5" t="str">
        <f t="shared" ca="1" si="653"/>
        <v/>
      </c>
      <c r="H3789" s="5" t="str">
        <f t="shared" ref="H3789:H3852" ca="1" si="654">IF(MOD(ROW()-2, 10)=0, SUM(OFFSET(INDIRECT(ADDRESS(ROW(), COLUMN())), 0, -5, -10, 1)), "")</f>
        <v/>
      </c>
      <c r="I3789" s="5" t="str">
        <f t="shared" ca="1" si="644"/>
        <v/>
      </c>
      <c r="J3789" s="5" t="str">
        <f t="shared" ca="1" si="645"/>
        <v/>
      </c>
      <c r="K3789" s="5" t="str">
        <f t="shared" ca="1" si="646"/>
        <v/>
      </c>
      <c r="L3789" s="5" t="str">
        <f t="shared" ca="1" si="647"/>
        <v/>
      </c>
      <c r="M3789" s="5" t="str">
        <f t="shared" ca="1" si="648"/>
        <v/>
      </c>
    </row>
    <row r="3790" spans="1:13" x14ac:dyDescent="0.2">
      <c r="A3790" s="2">
        <v>23897</v>
      </c>
      <c r="B3790" s="3">
        <v>87.11</v>
      </c>
      <c r="C3790" s="6">
        <f t="shared" si="649"/>
        <v>2.4136555594542414E-3</v>
      </c>
      <c r="D3790" s="5">
        <f t="shared" ca="1" si="650"/>
        <v>2.2962112615241247E-4</v>
      </c>
      <c r="E3790" s="5">
        <f t="shared" ca="1" si="651"/>
        <v>-1.4926500567296578E-2</v>
      </c>
      <c r="F3790" s="5" t="str">
        <f t="shared" ca="1" si="652"/>
        <v/>
      </c>
      <c r="G3790" s="5" t="str">
        <f t="shared" ca="1" si="653"/>
        <v/>
      </c>
      <c r="H3790" s="5" t="str">
        <f t="shared" ca="1" si="654"/>
        <v/>
      </c>
      <c r="I3790" s="5" t="str">
        <f t="shared" ca="1" si="644"/>
        <v/>
      </c>
      <c r="J3790" s="5" t="str">
        <f t="shared" ca="1" si="645"/>
        <v/>
      </c>
      <c r="K3790" s="5" t="str">
        <f t="shared" ca="1" si="646"/>
        <v/>
      </c>
      <c r="L3790" s="5" t="str">
        <f t="shared" ca="1" si="647"/>
        <v/>
      </c>
      <c r="M3790" s="5" t="str">
        <f t="shared" ca="1" si="648"/>
        <v/>
      </c>
    </row>
    <row r="3791" spans="1:13" x14ac:dyDescent="0.2">
      <c r="A3791" s="2">
        <v>23900</v>
      </c>
      <c r="B3791" s="3">
        <v>86.88</v>
      </c>
      <c r="C3791" s="6">
        <f t="shared" si="649"/>
        <v>-2.643831645175359E-3</v>
      </c>
      <c r="D3791" s="5" t="str">
        <f t="shared" ca="1" si="650"/>
        <v/>
      </c>
      <c r="E3791" s="5" t="str">
        <f t="shared" ca="1" si="651"/>
        <v/>
      </c>
      <c r="F3791" s="5" t="str">
        <f t="shared" ca="1" si="652"/>
        <v/>
      </c>
      <c r="G3791" s="5" t="str">
        <f t="shared" ca="1" si="653"/>
        <v/>
      </c>
      <c r="H3791" s="5" t="str">
        <f t="shared" ca="1" si="654"/>
        <v/>
      </c>
      <c r="I3791" s="5" t="str">
        <f t="shared" ref="I3791:I3854" ca="1" si="655">IF(MOD(ROW()-2, 12)=0, SUM(OFFSET(INDIRECT(ADDRESS(ROW(), COLUMN())), 0, -6, -12, 1)), "")</f>
        <v/>
      </c>
      <c r="J3791" s="5" t="str">
        <f t="shared" ca="1" si="645"/>
        <v/>
      </c>
      <c r="K3791" s="5" t="str">
        <f t="shared" ca="1" si="646"/>
        <v/>
      </c>
      <c r="L3791" s="5" t="str">
        <f t="shared" ca="1" si="647"/>
        <v/>
      </c>
      <c r="M3791" s="5" t="str">
        <f t="shared" ca="1" si="648"/>
        <v/>
      </c>
    </row>
    <row r="3792" spans="1:13" x14ac:dyDescent="0.2">
      <c r="A3792" s="2">
        <v>23901</v>
      </c>
      <c r="B3792" s="3">
        <v>85.93</v>
      </c>
      <c r="C3792" s="6">
        <f t="shared" si="649"/>
        <v>-1.0994844860493562E-2</v>
      </c>
      <c r="D3792" s="5">
        <f t="shared" ca="1" si="650"/>
        <v>-1.3638676505668921E-2</v>
      </c>
      <c r="E3792" s="5" t="str">
        <f t="shared" ca="1" si="651"/>
        <v/>
      </c>
      <c r="F3792" s="5" t="str">
        <f t="shared" ca="1" si="652"/>
        <v/>
      </c>
      <c r="G3792" s="5" t="str">
        <f t="shared" ca="1" si="653"/>
        <v/>
      </c>
      <c r="H3792" s="5">
        <f t="shared" ca="1" si="654"/>
        <v>-2.4826007796572569E-2</v>
      </c>
      <c r="I3792" s="5" t="str">
        <f t="shared" ca="1" si="655"/>
        <v/>
      </c>
      <c r="J3792" s="5" t="str">
        <f t="shared" ca="1" si="645"/>
        <v/>
      </c>
      <c r="K3792" s="5" t="str">
        <f t="shared" ca="1" si="646"/>
        <v/>
      </c>
      <c r="L3792" s="5" t="str">
        <f t="shared" ca="1" si="647"/>
        <v/>
      </c>
      <c r="M3792" s="5" t="str">
        <f t="shared" ca="1" si="648"/>
        <v/>
      </c>
    </row>
    <row r="3793" spans="1:13" x14ac:dyDescent="0.2">
      <c r="A3793" s="2">
        <v>23902</v>
      </c>
      <c r="B3793" s="3">
        <v>85.04</v>
      </c>
      <c r="C3793" s="6">
        <f t="shared" si="649"/>
        <v>-1.041127729143913E-2</v>
      </c>
      <c r="D3793" s="5" t="str">
        <f t="shared" ca="1" si="650"/>
        <v/>
      </c>
      <c r="E3793" s="5" t="str">
        <f t="shared" ca="1" si="651"/>
        <v/>
      </c>
      <c r="F3793" s="5" t="str">
        <f t="shared" ca="1" si="652"/>
        <v/>
      </c>
      <c r="G3793" s="5" t="str">
        <f t="shared" ca="1" si="653"/>
        <v/>
      </c>
      <c r="H3793" s="5" t="str">
        <f t="shared" ca="1" si="654"/>
        <v/>
      </c>
      <c r="I3793" s="5" t="str">
        <f t="shared" ca="1" si="655"/>
        <v/>
      </c>
      <c r="J3793" s="5" t="str">
        <f t="shared" ref="J3793:J3856" ca="1" si="656">IF(MOD(ROW()-2, 14)=0, SUM(OFFSET(INDIRECT(ADDRESS(ROW(), COLUMN())), 0, -7, -14, 1)), "")</f>
        <v/>
      </c>
      <c r="K3793" s="5" t="str">
        <f t="shared" ca="1" si="646"/>
        <v/>
      </c>
      <c r="L3793" s="5" t="str">
        <f t="shared" ca="1" si="647"/>
        <v/>
      </c>
      <c r="M3793" s="5" t="str">
        <f t="shared" ca="1" si="648"/>
        <v/>
      </c>
    </row>
    <row r="3794" spans="1:13" x14ac:dyDescent="0.2">
      <c r="A3794" s="2">
        <v>23903</v>
      </c>
      <c r="B3794" s="3">
        <v>84.73</v>
      </c>
      <c r="C3794" s="6">
        <f t="shared" si="649"/>
        <v>-3.6520038233198177E-3</v>
      </c>
      <c r="D3794" s="5">
        <f t="shared" ca="1" si="650"/>
        <v>-1.4063281114758948E-2</v>
      </c>
      <c r="E3794" s="5">
        <f t="shared" ca="1" si="651"/>
        <v>-2.7701957620427868E-2</v>
      </c>
      <c r="F3794" s="5">
        <f t="shared" ca="1" si="652"/>
        <v>-2.7472336494275454E-2</v>
      </c>
      <c r="G3794" s="5">
        <f t="shared" ca="1" si="653"/>
        <v>-4.2628458187724448E-2</v>
      </c>
      <c r="H3794" s="5" t="str">
        <f t="shared" ca="1" si="654"/>
        <v/>
      </c>
      <c r="I3794" s="5">
        <f t="shared" ca="1" si="655"/>
        <v>-3.8889288911331518E-2</v>
      </c>
      <c r="J3794" s="5" t="str">
        <f t="shared" ca="1" si="656"/>
        <v/>
      </c>
      <c r="K3794" s="5">
        <f t="shared" ca="1" si="646"/>
        <v>-5.4321867794329029E-2</v>
      </c>
      <c r="L3794" s="5" t="str">
        <f t="shared" ca="1" si="647"/>
        <v/>
      </c>
      <c r="M3794" s="5" t="str">
        <f t="shared" ca="1" si="648"/>
        <v/>
      </c>
    </row>
    <row r="3795" spans="1:13" x14ac:dyDescent="0.2">
      <c r="A3795" s="2">
        <v>23904</v>
      </c>
      <c r="B3795" s="3">
        <v>85.12</v>
      </c>
      <c r="C3795" s="6">
        <f t="shared" si="649"/>
        <v>4.5922953829614591E-3</v>
      </c>
      <c r="D3795" s="5" t="str">
        <f t="shared" ca="1" si="650"/>
        <v/>
      </c>
      <c r="E3795" s="5" t="str">
        <f t="shared" ca="1" si="651"/>
        <v/>
      </c>
      <c r="F3795" s="5" t="str">
        <f t="shared" ca="1" si="652"/>
        <v/>
      </c>
      <c r="G3795" s="5" t="str">
        <f t="shared" ca="1" si="653"/>
        <v/>
      </c>
      <c r="H3795" s="5" t="str">
        <f t="shared" ca="1" si="654"/>
        <v/>
      </c>
      <c r="I3795" s="5" t="str">
        <f t="shared" ca="1" si="655"/>
        <v/>
      </c>
      <c r="J3795" s="5" t="str">
        <f t="shared" ca="1" si="656"/>
        <v/>
      </c>
      <c r="K3795" s="5" t="str">
        <f t="shared" ref="K3795:K3858" ca="1" si="657">IF(MOD(ROW()-2, 16)=0, SUM(OFFSET(INDIRECT(ADDRESS(ROW(), COLUMN())), 0, -8, -16, 1)), "")</f>
        <v/>
      </c>
      <c r="L3795" s="5" t="str">
        <f t="shared" ca="1" si="647"/>
        <v/>
      </c>
      <c r="M3795" s="5" t="str">
        <f t="shared" ca="1" si="648"/>
        <v/>
      </c>
    </row>
    <row r="3796" spans="1:13" x14ac:dyDescent="0.2">
      <c r="A3796" s="2">
        <v>23907</v>
      </c>
      <c r="B3796" s="3">
        <v>84.01</v>
      </c>
      <c r="C3796" s="6">
        <f t="shared" si="649"/>
        <v>-1.3126186216578449E-2</v>
      </c>
      <c r="D3796" s="5">
        <f t="shared" ca="1" si="650"/>
        <v>-8.5338908336169902E-3</v>
      </c>
      <c r="E3796" s="5" t="str">
        <f t="shared" ca="1" si="651"/>
        <v/>
      </c>
      <c r="F3796" s="5" t="str">
        <f t="shared" ca="1" si="652"/>
        <v/>
      </c>
      <c r="G3796" s="5" t="str">
        <f t="shared" ca="1" si="653"/>
        <v/>
      </c>
      <c r="H3796" s="5" t="str">
        <f t="shared" ca="1" si="654"/>
        <v/>
      </c>
      <c r="I3796" s="5" t="str">
        <f t="shared" ca="1" si="655"/>
        <v/>
      </c>
      <c r="J3796" s="5">
        <f t="shared" ca="1" si="656"/>
        <v>-4.7423179744948508E-2</v>
      </c>
      <c r="K3796" s="5" t="str">
        <f t="shared" ca="1" si="657"/>
        <v/>
      </c>
      <c r="L3796" s="5" t="str">
        <f t="shared" ca="1" si="647"/>
        <v/>
      </c>
      <c r="M3796" s="5" t="str">
        <f t="shared" ca="1" si="648"/>
        <v/>
      </c>
    </row>
    <row r="3797" spans="1:13" x14ac:dyDescent="0.2">
      <c r="A3797" s="2">
        <v>23908</v>
      </c>
      <c r="B3797" s="3">
        <v>84.49</v>
      </c>
      <c r="C3797" s="6">
        <f t="shared" si="649"/>
        <v>5.6973447879975769E-3</v>
      </c>
      <c r="D3797" s="5" t="str">
        <f t="shared" ca="1" si="650"/>
        <v/>
      </c>
      <c r="E3797" s="5" t="str">
        <f t="shared" ca="1" si="651"/>
        <v/>
      </c>
      <c r="F3797" s="5" t="str">
        <f t="shared" ca="1" si="652"/>
        <v/>
      </c>
      <c r="G3797" s="5" t="str">
        <f t="shared" ca="1" si="653"/>
        <v/>
      </c>
      <c r="H3797" s="5" t="str">
        <f t="shared" ca="1" si="654"/>
        <v/>
      </c>
      <c r="I3797" s="5" t="str">
        <f t="shared" ca="1" si="655"/>
        <v/>
      </c>
      <c r="J3797" s="5" t="str">
        <f t="shared" ca="1" si="656"/>
        <v/>
      </c>
      <c r="K3797" s="5" t="str">
        <f t="shared" ca="1" si="657"/>
        <v/>
      </c>
      <c r="L3797" s="5" t="str">
        <f t="shared" ref="L3797:L3860" ca="1" si="658">IF(MOD(ROW()-2, 18)=0, SUM(OFFSET(INDIRECT(ADDRESS(ROW(), COLUMN())), 0, -9, -18, 1)), "")</f>
        <v/>
      </c>
      <c r="M3797" s="5" t="str">
        <f t="shared" ca="1" si="648"/>
        <v/>
      </c>
    </row>
    <row r="3798" spans="1:13" x14ac:dyDescent="0.2">
      <c r="A3798" s="2">
        <v>23909</v>
      </c>
      <c r="B3798" s="3">
        <v>85.2</v>
      </c>
      <c r="C3798" s="6">
        <f t="shared" si="649"/>
        <v>8.3682496705167995E-3</v>
      </c>
      <c r="D3798" s="5">
        <f t="shared" ca="1" si="650"/>
        <v>1.4065594458514376E-2</v>
      </c>
      <c r="E3798" s="5">
        <f t="shared" ca="1" si="651"/>
        <v>5.5317036248973862E-3</v>
      </c>
      <c r="F3798" s="5" t="str">
        <f t="shared" ca="1" si="652"/>
        <v/>
      </c>
      <c r="G3798" s="5" t="str">
        <f t="shared" ca="1" si="653"/>
        <v/>
      </c>
      <c r="H3798" s="5" t="str">
        <f t="shared" ca="1" si="654"/>
        <v/>
      </c>
      <c r="I3798" s="5" t="str">
        <f t="shared" ca="1" si="655"/>
        <v/>
      </c>
      <c r="J3798" s="5" t="str">
        <f t="shared" ca="1" si="656"/>
        <v/>
      </c>
      <c r="K3798" s="5" t="str">
        <f t="shared" ca="1" si="657"/>
        <v/>
      </c>
      <c r="L3798" s="5" t="str">
        <f t="shared" ca="1" si="658"/>
        <v/>
      </c>
      <c r="M3798" s="5" t="str">
        <f t="shared" ca="1" si="648"/>
        <v/>
      </c>
    </row>
    <row r="3799" spans="1:13" x14ac:dyDescent="0.2">
      <c r="A3799" s="2">
        <v>23910</v>
      </c>
      <c r="B3799" s="3">
        <v>85.74</v>
      </c>
      <c r="C3799" s="6">
        <f t="shared" si="649"/>
        <v>6.3180273345608733E-3</v>
      </c>
      <c r="D3799" s="5" t="str">
        <f t="shared" ca="1" si="650"/>
        <v/>
      </c>
      <c r="E3799" s="5" t="str">
        <f t="shared" ca="1" si="651"/>
        <v/>
      </c>
      <c r="F3799" s="5" t="str">
        <f t="shared" ca="1" si="652"/>
        <v/>
      </c>
      <c r="G3799" s="5" t="str">
        <f t="shared" ca="1" si="653"/>
        <v/>
      </c>
      <c r="H3799" s="5" t="str">
        <f t="shared" ca="1" si="654"/>
        <v/>
      </c>
      <c r="I3799" s="5" t="str">
        <f t="shared" ca="1" si="655"/>
        <v/>
      </c>
      <c r="J3799" s="5" t="str">
        <f t="shared" ca="1" si="656"/>
        <v/>
      </c>
      <c r="K3799" s="5" t="str">
        <f t="shared" ca="1" si="657"/>
        <v/>
      </c>
      <c r="L3799" s="5" t="str">
        <f t="shared" ca="1" si="658"/>
        <v/>
      </c>
      <c r="M3799" s="5" t="str">
        <f t="shared" ref="M3799:M3862" ca="1" si="659">IF(MOD(ROW()-2, 20)=0, SUM(OFFSET(INDIRECT(ADDRESS(ROW(), COLUMN())), 0, -10, -20, 1)), "")</f>
        <v/>
      </c>
    </row>
    <row r="3800" spans="1:13" x14ac:dyDescent="0.2">
      <c r="A3800" s="2">
        <v>23911</v>
      </c>
      <c r="B3800" s="3">
        <v>85.34</v>
      </c>
      <c r="C3800" s="6">
        <f t="shared" si="649"/>
        <v>-4.6761834099770076E-3</v>
      </c>
      <c r="D3800" s="5">
        <f t="shared" ca="1" si="650"/>
        <v>1.6418439245838657E-3</v>
      </c>
      <c r="E3800" s="5" t="str">
        <f t="shared" ca="1" si="651"/>
        <v/>
      </c>
      <c r="F3800" s="5">
        <f t="shared" ca="1" si="652"/>
        <v>7.1735475494812519E-3</v>
      </c>
      <c r="G3800" s="5" t="str">
        <f t="shared" ca="1" si="653"/>
        <v/>
      </c>
      <c r="H3800" s="5" t="str">
        <f t="shared" ca="1" si="654"/>
        <v/>
      </c>
      <c r="I3800" s="5" t="str">
        <f t="shared" ca="1" si="655"/>
        <v/>
      </c>
      <c r="J3800" s="5" t="str">
        <f t="shared" ca="1" si="656"/>
        <v/>
      </c>
      <c r="K3800" s="5" t="str">
        <f t="shared" ca="1" si="657"/>
        <v/>
      </c>
      <c r="L3800" s="5">
        <f t="shared" ca="1" si="658"/>
        <v>-3.1715741361850271E-2</v>
      </c>
      <c r="M3800" s="5" t="str">
        <f t="shared" ca="1" si="659"/>
        <v/>
      </c>
    </row>
    <row r="3801" spans="1:13" x14ac:dyDescent="0.2">
      <c r="A3801" s="2">
        <v>23914</v>
      </c>
      <c r="B3801" s="3">
        <v>85.05</v>
      </c>
      <c r="C3801" s="6">
        <f t="shared" si="649"/>
        <v>-3.4039589179832605E-3</v>
      </c>
      <c r="D3801" s="5" t="str">
        <f t="shared" ca="1" si="650"/>
        <v/>
      </c>
      <c r="E3801" s="5" t="str">
        <f t="shared" ca="1" si="651"/>
        <v/>
      </c>
      <c r="F3801" s="5" t="str">
        <f t="shared" ca="1" si="652"/>
        <v/>
      </c>
      <c r="G3801" s="5" t="str">
        <f t="shared" ca="1" si="653"/>
        <v/>
      </c>
      <c r="H3801" s="5" t="str">
        <f t="shared" ca="1" si="654"/>
        <v/>
      </c>
      <c r="I3801" s="5" t="str">
        <f t="shared" ca="1" si="655"/>
        <v/>
      </c>
      <c r="J3801" s="5" t="str">
        <f t="shared" ca="1" si="656"/>
        <v/>
      </c>
      <c r="K3801" s="5" t="str">
        <f t="shared" ca="1" si="657"/>
        <v/>
      </c>
      <c r="L3801" s="5" t="str">
        <f t="shared" ca="1" si="658"/>
        <v/>
      </c>
      <c r="M3801" s="5" t="str">
        <f t="shared" ca="1" si="659"/>
        <v/>
      </c>
    </row>
    <row r="3802" spans="1:13" x14ac:dyDescent="0.2">
      <c r="A3802" s="2">
        <v>23915</v>
      </c>
      <c r="B3802" s="3">
        <v>85.21</v>
      </c>
      <c r="C3802" s="6">
        <f t="shared" si="649"/>
        <v>1.8794789979938134E-3</v>
      </c>
      <c r="D3802" s="5">
        <f t="shared" ca="1" si="650"/>
        <v>-1.5244799199894471E-3</v>
      </c>
      <c r="E3802" s="5">
        <f t="shared" ca="1" si="651"/>
        <v>1.1736400459441861E-4</v>
      </c>
      <c r="F3802" s="5" t="str">
        <f t="shared" ca="1" si="652"/>
        <v/>
      </c>
      <c r="G3802" s="5">
        <f t="shared" ca="1" si="653"/>
        <v>5.6490676294918048E-3</v>
      </c>
      <c r="H3802" s="5">
        <f t="shared" ca="1" si="654"/>
        <v>-8.4142134852671444E-3</v>
      </c>
      <c r="I3802" s="5" t="str">
        <f t="shared" ca="1" si="655"/>
        <v/>
      </c>
      <c r="J3802" s="5" t="str">
        <f t="shared" ca="1" si="656"/>
        <v/>
      </c>
      <c r="K3802" s="5" t="str">
        <f t="shared" ca="1" si="657"/>
        <v/>
      </c>
      <c r="L3802" s="5" t="str">
        <f t="shared" ca="1" si="658"/>
        <v/>
      </c>
      <c r="M3802" s="5">
        <f t="shared" ca="1" si="659"/>
        <v>-3.3240221281839712E-2</v>
      </c>
    </row>
    <row r="3803" spans="1:13" x14ac:dyDescent="0.2">
      <c r="A3803" s="2">
        <v>23916</v>
      </c>
      <c r="B3803" s="3">
        <v>84.67</v>
      </c>
      <c r="C3803" s="6">
        <f t="shared" si="649"/>
        <v>-6.3574501856786501E-3</v>
      </c>
      <c r="D3803" s="5" t="str">
        <f t="shared" ca="1" si="650"/>
        <v/>
      </c>
      <c r="E3803" s="5" t="str">
        <f t="shared" ca="1" si="651"/>
        <v/>
      </c>
      <c r="F3803" s="5" t="str">
        <f t="shared" ca="1" si="652"/>
        <v/>
      </c>
      <c r="G3803" s="5" t="str">
        <f t="shared" ca="1" si="653"/>
        <v/>
      </c>
      <c r="H3803" s="5" t="str">
        <f t="shared" ca="1" si="654"/>
        <v/>
      </c>
      <c r="I3803" s="5" t="str">
        <f t="shared" ca="1" si="655"/>
        <v/>
      </c>
      <c r="J3803" s="5" t="str">
        <f t="shared" ca="1" si="656"/>
        <v/>
      </c>
      <c r="K3803" s="5" t="str">
        <f t="shared" ca="1" si="657"/>
        <v/>
      </c>
      <c r="L3803" s="5" t="str">
        <f t="shared" ca="1" si="658"/>
        <v/>
      </c>
      <c r="M3803" s="5" t="str">
        <f t="shared" ca="1" si="659"/>
        <v/>
      </c>
    </row>
    <row r="3804" spans="1:13" x14ac:dyDescent="0.2">
      <c r="A3804" s="2">
        <v>23917</v>
      </c>
      <c r="B3804" s="3">
        <v>83.56</v>
      </c>
      <c r="C3804" s="6">
        <f t="shared" si="649"/>
        <v>-1.3196410965820747E-2</v>
      </c>
      <c r="D3804" s="5">
        <f t="shared" ca="1" si="650"/>
        <v>-1.9553861151499395E-2</v>
      </c>
      <c r="E3804" s="5" t="str">
        <f t="shared" ca="1" si="651"/>
        <v/>
      </c>
      <c r="F3804" s="5" t="str">
        <f t="shared" ca="1" si="652"/>
        <v/>
      </c>
      <c r="G3804" s="5" t="str">
        <f t="shared" ca="1" si="653"/>
        <v/>
      </c>
      <c r="H3804" s="5" t="str">
        <f t="shared" ca="1" si="654"/>
        <v/>
      </c>
      <c r="I3804" s="5" t="str">
        <f t="shared" ca="1" si="655"/>
        <v/>
      </c>
      <c r="J3804" s="5" t="str">
        <f t="shared" ca="1" si="656"/>
        <v/>
      </c>
      <c r="K3804" s="5" t="str">
        <f t="shared" ca="1" si="657"/>
        <v/>
      </c>
      <c r="L3804" s="5" t="str">
        <f t="shared" ca="1" si="658"/>
        <v/>
      </c>
      <c r="M3804" s="5" t="str">
        <f t="shared" ca="1" si="659"/>
        <v/>
      </c>
    </row>
    <row r="3805" spans="1:13" x14ac:dyDescent="0.2">
      <c r="A3805" s="2">
        <v>23918</v>
      </c>
      <c r="B3805" s="3">
        <v>83.06</v>
      </c>
      <c r="C3805" s="6">
        <f t="shared" si="649"/>
        <v>-6.0016984857575303E-3</v>
      </c>
      <c r="D3805" s="5" t="str">
        <f t="shared" ca="1" si="650"/>
        <v/>
      </c>
      <c r="E3805" s="5" t="str">
        <f t="shared" ca="1" si="651"/>
        <v/>
      </c>
      <c r="F3805" s="5" t="str">
        <f t="shared" ca="1" si="652"/>
        <v/>
      </c>
      <c r="G3805" s="5" t="str">
        <f t="shared" ca="1" si="653"/>
        <v/>
      </c>
      <c r="H3805" s="5" t="str">
        <f t="shared" ca="1" si="654"/>
        <v/>
      </c>
      <c r="I3805" s="5" t="str">
        <f t="shared" ca="1" si="655"/>
        <v/>
      </c>
      <c r="J3805" s="5" t="str">
        <f t="shared" ca="1" si="656"/>
        <v/>
      </c>
      <c r="K3805" s="5" t="str">
        <f t="shared" ca="1" si="657"/>
        <v/>
      </c>
      <c r="L3805" s="5" t="str">
        <f t="shared" ca="1" si="658"/>
        <v/>
      </c>
      <c r="M3805" s="5" t="str">
        <f t="shared" ca="1" si="659"/>
        <v/>
      </c>
    </row>
    <row r="3806" spans="1:13" x14ac:dyDescent="0.2">
      <c r="A3806" s="2">
        <v>23921</v>
      </c>
      <c r="B3806" s="3">
        <v>81.599999999999994</v>
      </c>
      <c r="C3806" s="6">
        <f t="shared" si="649"/>
        <v>-1.77339762325463E-2</v>
      </c>
      <c r="D3806" s="5">
        <f t="shared" ca="1" si="650"/>
        <v>-2.3735674718303831E-2</v>
      </c>
      <c r="E3806" s="5">
        <f t="shared" ca="1" si="651"/>
        <v>-4.3289535869803226E-2</v>
      </c>
      <c r="F3806" s="5">
        <f t="shared" ca="1" si="652"/>
        <v>-4.4814015789792674E-2</v>
      </c>
      <c r="G3806" s="5" t="str">
        <f t="shared" ca="1" si="653"/>
        <v/>
      </c>
      <c r="H3806" s="5" t="str">
        <f t="shared" ca="1" si="654"/>
        <v/>
      </c>
      <c r="I3806" s="5">
        <f t="shared" ca="1" si="655"/>
        <v>-3.764046824031142E-2</v>
      </c>
      <c r="J3806" s="5" t="str">
        <f t="shared" ca="1" si="656"/>
        <v/>
      </c>
      <c r="K3806" s="5" t="str">
        <f t="shared" ca="1" si="657"/>
        <v/>
      </c>
      <c r="L3806" s="5" t="str">
        <f t="shared" ca="1" si="658"/>
        <v/>
      </c>
      <c r="M3806" s="5" t="str">
        <f t="shared" ca="1" si="659"/>
        <v/>
      </c>
    </row>
    <row r="3807" spans="1:13" x14ac:dyDescent="0.2">
      <c r="A3807" s="2">
        <v>23922</v>
      </c>
      <c r="B3807" s="3">
        <v>82.41</v>
      </c>
      <c r="C3807" s="6">
        <f t="shared" si="649"/>
        <v>9.8775268052309368E-3</v>
      </c>
      <c r="D3807" s="5" t="str">
        <f t="shared" ca="1" si="650"/>
        <v/>
      </c>
      <c r="E3807" s="5" t="str">
        <f t="shared" ca="1" si="651"/>
        <v/>
      </c>
      <c r="F3807" s="5" t="str">
        <f t="shared" ca="1" si="652"/>
        <v/>
      </c>
      <c r="G3807" s="5" t="str">
        <f t="shared" ca="1" si="653"/>
        <v/>
      </c>
      <c r="H3807" s="5" t="str">
        <f t="shared" ca="1" si="654"/>
        <v/>
      </c>
      <c r="I3807" s="5" t="str">
        <f t="shared" ca="1" si="655"/>
        <v/>
      </c>
      <c r="J3807" s="5" t="str">
        <f t="shared" ca="1" si="656"/>
        <v/>
      </c>
      <c r="K3807" s="5" t="str">
        <f t="shared" ca="1" si="657"/>
        <v/>
      </c>
      <c r="L3807" s="5" t="str">
        <f t="shared" ca="1" si="658"/>
        <v/>
      </c>
      <c r="M3807" s="5" t="str">
        <f t="shared" ca="1" si="659"/>
        <v/>
      </c>
    </row>
    <row r="3808" spans="1:13" x14ac:dyDescent="0.2">
      <c r="A3808" s="2">
        <v>23923</v>
      </c>
      <c r="B3808" s="3">
        <v>84.12</v>
      </c>
      <c r="C3808" s="6">
        <f t="shared" si="649"/>
        <v>2.0537562059207041E-2</v>
      </c>
      <c r="D3808" s="5">
        <f t="shared" ca="1" si="650"/>
        <v>3.0415088864437979E-2</v>
      </c>
      <c r="E3808" s="5" t="str">
        <f t="shared" ca="1" si="651"/>
        <v/>
      </c>
      <c r="F3808" s="5" t="str">
        <f t="shared" ca="1" si="652"/>
        <v/>
      </c>
      <c r="G3808" s="5" t="str">
        <f t="shared" ca="1" si="653"/>
        <v/>
      </c>
      <c r="H3808" s="5" t="str">
        <f t="shared" ca="1" si="654"/>
        <v/>
      </c>
      <c r="I3808" s="5" t="str">
        <f t="shared" ca="1" si="655"/>
        <v/>
      </c>
      <c r="J3808" s="5" t="str">
        <f t="shared" ca="1" si="656"/>
        <v/>
      </c>
      <c r="K3808" s="5" t="str">
        <f t="shared" ca="1" si="657"/>
        <v/>
      </c>
      <c r="L3808" s="5" t="str">
        <f t="shared" ca="1" si="658"/>
        <v/>
      </c>
      <c r="M3808" s="5" t="str">
        <f t="shared" ca="1" si="659"/>
        <v/>
      </c>
    </row>
    <row r="3809" spans="1:13" x14ac:dyDescent="0.2">
      <c r="A3809" s="2">
        <v>23924</v>
      </c>
      <c r="B3809" s="3">
        <v>84.48</v>
      </c>
      <c r="C3809" s="6">
        <f t="shared" si="649"/>
        <v>4.2704691234522855E-3</v>
      </c>
      <c r="D3809" s="5" t="str">
        <f t="shared" ca="1" si="650"/>
        <v/>
      </c>
      <c r="E3809" s="5" t="str">
        <f t="shared" ca="1" si="651"/>
        <v/>
      </c>
      <c r="F3809" s="5" t="str">
        <f t="shared" ca="1" si="652"/>
        <v/>
      </c>
      <c r="G3809" s="5" t="str">
        <f t="shared" ca="1" si="653"/>
        <v/>
      </c>
      <c r="H3809" s="5" t="str">
        <f t="shared" ca="1" si="654"/>
        <v/>
      </c>
      <c r="I3809" s="5" t="str">
        <f t="shared" ca="1" si="655"/>
        <v/>
      </c>
      <c r="J3809" s="5" t="str">
        <f t="shared" ca="1" si="656"/>
        <v/>
      </c>
      <c r="K3809" s="5" t="str">
        <f t="shared" ca="1" si="657"/>
        <v/>
      </c>
      <c r="L3809" s="5" t="str">
        <f t="shared" ca="1" si="658"/>
        <v/>
      </c>
      <c r="M3809" s="5" t="str">
        <f t="shared" ca="1" si="659"/>
        <v/>
      </c>
    </row>
    <row r="3810" spans="1:13" x14ac:dyDescent="0.2">
      <c r="A3810" s="2">
        <v>23925</v>
      </c>
      <c r="B3810" s="3">
        <v>85.16</v>
      </c>
      <c r="C3810" s="6">
        <f t="shared" si="649"/>
        <v>8.0170200673273847E-3</v>
      </c>
      <c r="D3810" s="5">
        <f t="shared" ca="1" si="650"/>
        <v>1.228748919077967E-2</v>
      </c>
      <c r="E3810" s="5">
        <f t="shared" ca="1" si="651"/>
        <v>4.2702578055217648E-2</v>
      </c>
      <c r="F3810" s="5" t="str">
        <f t="shared" ca="1" si="652"/>
        <v/>
      </c>
      <c r="G3810" s="5">
        <f t="shared" ca="1" si="653"/>
        <v>-5.8695781458557861E-4</v>
      </c>
      <c r="H3810" s="5" t="str">
        <f t="shared" ca="1" si="654"/>
        <v/>
      </c>
      <c r="I3810" s="5" t="str">
        <f t="shared" ca="1" si="655"/>
        <v/>
      </c>
      <c r="J3810" s="5">
        <f t="shared" ca="1" si="656"/>
        <v>1.3596000648523216E-2</v>
      </c>
      <c r="K3810" s="5">
        <f t="shared" ca="1" si="657"/>
        <v>5.0621098149062262E-3</v>
      </c>
      <c r="L3810" s="5" t="str">
        <f t="shared" ca="1" si="658"/>
        <v/>
      </c>
      <c r="M3810" s="5" t="str">
        <f t="shared" ca="1" si="659"/>
        <v/>
      </c>
    </row>
    <row r="3811" spans="1:13" x14ac:dyDescent="0.2">
      <c r="A3811" s="2">
        <v>23929</v>
      </c>
      <c r="B3811" s="3">
        <v>84.99</v>
      </c>
      <c r="C3811" s="6">
        <f t="shared" si="649"/>
        <v>-1.9982375147439158E-3</v>
      </c>
      <c r="D3811" s="5" t="str">
        <f t="shared" ca="1" si="650"/>
        <v/>
      </c>
      <c r="E3811" s="5" t="str">
        <f t="shared" ca="1" si="651"/>
        <v/>
      </c>
      <c r="F3811" s="5" t="str">
        <f t="shared" ca="1" si="652"/>
        <v/>
      </c>
      <c r="G3811" s="5" t="str">
        <f t="shared" ca="1" si="653"/>
        <v/>
      </c>
      <c r="H3811" s="5" t="str">
        <f t="shared" ca="1" si="654"/>
        <v/>
      </c>
      <c r="I3811" s="5" t="str">
        <f t="shared" ca="1" si="655"/>
        <v/>
      </c>
      <c r="J3811" s="5" t="str">
        <f t="shared" ca="1" si="656"/>
        <v/>
      </c>
      <c r="K3811" s="5" t="str">
        <f t="shared" ca="1" si="657"/>
        <v/>
      </c>
      <c r="L3811" s="5" t="str">
        <f t="shared" ca="1" si="658"/>
        <v/>
      </c>
      <c r="M3811" s="5" t="str">
        <f t="shared" ca="1" si="659"/>
        <v/>
      </c>
    </row>
    <row r="3812" spans="1:13" x14ac:dyDescent="0.2">
      <c r="A3812" s="2">
        <v>23930</v>
      </c>
      <c r="B3812" s="3">
        <v>84.67</v>
      </c>
      <c r="C3812" s="6">
        <f t="shared" si="649"/>
        <v>-3.7722548563489801E-3</v>
      </c>
      <c r="D3812" s="5">
        <f t="shared" ca="1" si="650"/>
        <v>-5.7704923710928963E-3</v>
      </c>
      <c r="E3812" s="5" t="str">
        <f t="shared" ca="1" si="651"/>
        <v/>
      </c>
      <c r="F3812" s="5">
        <f t="shared" ca="1" si="652"/>
        <v>3.6932085684124753E-2</v>
      </c>
      <c r="G3812" s="5" t="str">
        <f t="shared" ca="1" si="653"/>
        <v/>
      </c>
      <c r="H3812" s="5">
        <f t="shared" ca="1" si="654"/>
        <v>-6.3574501856784767E-3</v>
      </c>
      <c r="I3812" s="5" t="str">
        <f t="shared" ca="1" si="655"/>
        <v/>
      </c>
      <c r="J3812" s="5" t="str">
        <f t="shared" ca="1" si="656"/>
        <v/>
      </c>
      <c r="K3812" s="5" t="str">
        <f t="shared" ca="1" si="657"/>
        <v/>
      </c>
      <c r="L3812" s="5" t="str">
        <f t="shared" ca="1" si="658"/>
        <v/>
      </c>
      <c r="M3812" s="5" t="str">
        <f t="shared" ca="1" si="659"/>
        <v/>
      </c>
    </row>
    <row r="3813" spans="1:13" x14ac:dyDescent="0.2">
      <c r="A3813" s="2">
        <v>23931</v>
      </c>
      <c r="B3813" s="3">
        <v>85.39</v>
      </c>
      <c r="C3813" s="6">
        <f t="shared" si="649"/>
        <v>8.4676502653289604E-3</v>
      </c>
      <c r="D3813" s="5" t="str">
        <f t="shared" ca="1" si="650"/>
        <v/>
      </c>
      <c r="E3813" s="5" t="str">
        <f t="shared" ca="1" si="651"/>
        <v/>
      </c>
      <c r="F3813" s="5" t="str">
        <f t="shared" ca="1" si="652"/>
        <v/>
      </c>
      <c r="G3813" s="5" t="str">
        <f t="shared" ca="1" si="653"/>
        <v/>
      </c>
      <c r="H3813" s="5" t="str">
        <f t="shared" ca="1" si="654"/>
        <v/>
      </c>
      <c r="I3813" s="5" t="str">
        <f t="shared" ca="1" si="655"/>
        <v/>
      </c>
      <c r="J3813" s="5" t="str">
        <f t="shared" ca="1" si="656"/>
        <v/>
      </c>
      <c r="K3813" s="5" t="str">
        <f t="shared" ca="1" si="657"/>
        <v/>
      </c>
      <c r="L3813" s="5" t="str">
        <f t="shared" ca="1" si="658"/>
        <v/>
      </c>
      <c r="M3813" s="5" t="str">
        <f t="shared" ca="1" si="659"/>
        <v/>
      </c>
    </row>
    <row r="3814" spans="1:13" x14ac:dyDescent="0.2">
      <c r="A3814" s="2">
        <v>23932</v>
      </c>
      <c r="B3814" s="3">
        <v>85.71</v>
      </c>
      <c r="C3814" s="6">
        <f t="shared" si="649"/>
        <v>3.7405069912766079E-3</v>
      </c>
      <c r="D3814" s="5">
        <f t="shared" ca="1" si="650"/>
        <v>1.2208157256605567E-2</v>
      </c>
      <c r="E3814" s="5">
        <f t="shared" ca="1" si="651"/>
        <v>6.4376648855126711E-3</v>
      </c>
      <c r="F3814" s="5" t="str">
        <f t="shared" ca="1" si="652"/>
        <v/>
      </c>
      <c r="G3814" s="5" t="str">
        <f t="shared" ca="1" si="653"/>
        <v/>
      </c>
      <c r="H3814" s="5" t="str">
        <f t="shared" ca="1" si="654"/>
        <v/>
      </c>
      <c r="I3814" s="5" t="str">
        <f t="shared" ca="1" si="655"/>
        <v/>
      </c>
      <c r="J3814" s="5" t="str">
        <f t="shared" ca="1" si="656"/>
        <v/>
      </c>
      <c r="K3814" s="5" t="str">
        <f t="shared" ca="1" si="657"/>
        <v/>
      </c>
      <c r="L3814" s="5" t="str">
        <f t="shared" ca="1" si="658"/>
        <v/>
      </c>
      <c r="M3814" s="5" t="str">
        <f t="shared" ca="1" si="659"/>
        <v/>
      </c>
    </row>
    <row r="3815" spans="1:13" x14ac:dyDescent="0.2">
      <c r="A3815" s="2">
        <v>23935</v>
      </c>
      <c r="B3815" s="3">
        <v>85.69</v>
      </c>
      <c r="C3815" s="6">
        <f t="shared" si="649"/>
        <v>-2.3337222976395572E-4</v>
      </c>
      <c r="D3815" s="5" t="str">
        <f t="shared" ca="1" si="650"/>
        <v/>
      </c>
      <c r="E3815" s="5" t="str">
        <f t="shared" ca="1" si="651"/>
        <v/>
      </c>
      <c r="F3815" s="5" t="str">
        <f t="shared" ca="1" si="652"/>
        <v/>
      </c>
      <c r="G3815" s="5" t="str">
        <f t="shared" ca="1" si="653"/>
        <v/>
      </c>
      <c r="H3815" s="5" t="str">
        <f t="shared" ca="1" si="654"/>
        <v/>
      </c>
      <c r="I3815" s="5" t="str">
        <f t="shared" ca="1" si="655"/>
        <v/>
      </c>
      <c r="J3815" s="5" t="str">
        <f t="shared" ca="1" si="656"/>
        <v/>
      </c>
      <c r="K3815" s="5" t="str">
        <f t="shared" ca="1" si="657"/>
        <v/>
      </c>
      <c r="L3815" s="5" t="str">
        <f t="shared" ca="1" si="658"/>
        <v/>
      </c>
      <c r="M3815" s="5" t="str">
        <f t="shared" ca="1" si="659"/>
        <v/>
      </c>
    </row>
    <row r="3816" spans="1:13" x14ac:dyDescent="0.2">
      <c r="A3816" s="2">
        <v>23936</v>
      </c>
      <c r="B3816" s="3">
        <v>85.59</v>
      </c>
      <c r="C3816" s="6">
        <f t="shared" si="649"/>
        <v>-1.1676787875090282E-3</v>
      </c>
      <c r="D3816" s="5">
        <f t="shared" ca="1" si="650"/>
        <v>-1.4010510172729838E-3</v>
      </c>
      <c r="E3816" s="5" t="str">
        <f t="shared" ca="1" si="651"/>
        <v/>
      </c>
      <c r="F3816" s="5" t="str">
        <f t="shared" ca="1" si="652"/>
        <v/>
      </c>
      <c r="G3816" s="5" t="str">
        <f t="shared" ca="1" si="653"/>
        <v/>
      </c>
      <c r="H3816" s="5" t="str">
        <f t="shared" ca="1" si="654"/>
        <v/>
      </c>
      <c r="I3816" s="5" t="str">
        <f t="shared" ca="1" si="655"/>
        <v/>
      </c>
      <c r="J3816" s="5" t="str">
        <f t="shared" ca="1" si="656"/>
        <v/>
      </c>
      <c r="K3816" s="5" t="str">
        <f t="shared" ca="1" si="657"/>
        <v/>
      </c>
      <c r="L3816" s="5" t="str">
        <f t="shared" ca="1" si="658"/>
        <v/>
      </c>
      <c r="M3816" s="5" t="str">
        <f t="shared" ca="1" si="659"/>
        <v/>
      </c>
    </row>
    <row r="3817" spans="1:13" x14ac:dyDescent="0.2">
      <c r="A3817" s="2">
        <v>23937</v>
      </c>
      <c r="B3817" s="3">
        <v>85.87</v>
      </c>
      <c r="C3817" s="6">
        <f t="shared" si="649"/>
        <v>3.2660707908750124E-3</v>
      </c>
      <c r="D3817" s="5" t="str">
        <f t="shared" ca="1" si="650"/>
        <v/>
      </c>
      <c r="E3817" s="5" t="str">
        <f t="shared" ca="1" si="651"/>
        <v/>
      </c>
      <c r="F3817" s="5" t="str">
        <f t="shared" ca="1" si="652"/>
        <v/>
      </c>
      <c r="G3817" s="5" t="str">
        <f t="shared" ca="1" si="653"/>
        <v/>
      </c>
      <c r="H3817" s="5" t="str">
        <f t="shared" ca="1" si="654"/>
        <v/>
      </c>
      <c r="I3817" s="5" t="str">
        <f t="shared" ca="1" si="655"/>
        <v/>
      </c>
      <c r="J3817" s="5" t="str">
        <f t="shared" ca="1" si="656"/>
        <v/>
      </c>
      <c r="K3817" s="5" t="str">
        <f t="shared" ca="1" si="657"/>
        <v/>
      </c>
      <c r="L3817" s="5" t="str">
        <f t="shared" ca="1" si="658"/>
        <v/>
      </c>
      <c r="M3817" s="5" t="str">
        <f t="shared" ca="1" si="659"/>
        <v/>
      </c>
    </row>
    <row r="3818" spans="1:13" x14ac:dyDescent="0.2">
      <c r="A3818" s="2">
        <v>23938</v>
      </c>
      <c r="B3818" s="3">
        <v>85.72</v>
      </c>
      <c r="C3818" s="6">
        <f t="shared" si="649"/>
        <v>-1.7483540790171233E-3</v>
      </c>
      <c r="D3818" s="5">
        <f t="shared" ca="1" si="650"/>
        <v>1.5177167118578892E-3</v>
      </c>
      <c r="E3818" s="5">
        <f t="shared" ca="1" si="651"/>
        <v>1.1666569458490539E-4</v>
      </c>
      <c r="F3818" s="5">
        <f t="shared" ca="1" si="652"/>
        <v>1.2324822951190473E-2</v>
      </c>
      <c r="G3818" s="5">
        <f t="shared" ca="1" si="653"/>
        <v>6.5543305800975765E-3</v>
      </c>
      <c r="H3818" s="5" t="str">
        <f t="shared" ca="1" si="654"/>
        <v/>
      </c>
      <c r="I3818" s="5">
        <f t="shared" ca="1" si="655"/>
        <v>4.9256908635315233E-2</v>
      </c>
      <c r="J3818" s="5" t="str">
        <f t="shared" ca="1" si="656"/>
        <v/>
      </c>
      <c r="K3818" s="5" t="str">
        <f t="shared" ca="1" si="657"/>
        <v/>
      </c>
      <c r="L3818" s="5">
        <f t="shared" ca="1" si="658"/>
        <v>4.4428928455225482E-3</v>
      </c>
      <c r="M3818" s="5" t="str">
        <f t="shared" ca="1" si="659"/>
        <v/>
      </c>
    </row>
    <row r="3819" spans="1:13" x14ac:dyDescent="0.2">
      <c r="A3819" s="2">
        <v>23939</v>
      </c>
      <c r="B3819" s="3">
        <v>85.69</v>
      </c>
      <c r="C3819" s="6">
        <f t="shared" si="649"/>
        <v>-3.5003792434882864E-4</v>
      </c>
      <c r="D3819" s="5" t="str">
        <f t="shared" ca="1" si="650"/>
        <v/>
      </c>
      <c r="E3819" s="5" t="str">
        <f t="shared" ca="1" si="651"/>
        <v/>
      </c>
      <c r="F3819" s="5" t="str">
        <f t="shared" ca="1" si="652"/>
        <v/>
      </c>
      <c r="G3819" s="5" t="str">
        <f t="shared" ca="1" si="653"/>
        <v/>
      </c>
      <c r="H3819" s="5" t="str">
        <f t="shared" ca="1" si="654"/>
        <v/>
      </c>
      <c r="I3819" s="5" t="str">
        <f t="shared" ca="1" si="655"/>
        <v/>
      </c>
      <c r="J3819" s="5" t="str">
        <f t="shared" ca="1" si="656"/>
        <v/>
      </c>
      <c r="K3819" s="5" t="str">
        <f t="shared" ca="1" si="657"/>
        <v/>
      </c>
      <c r="L3819" s="5" t="str">
        <f t="shared" ca="1" si="658"/>
        <v/>
      </c>
      <c r="M3819" s="5" t="str">
        <f t="shared" ca="1" si="659"/>
        <v/>
      </c>
    </row>
    <row r="3820" spans="1:13" x14ac:dyDescent="0.2">
      <c r="A3820" s="2">
        <v>23942</v>
      </c>
      <c r="B3820" s="3">
        <v>85.63</v>
      </c>
      <c r="C3820" s="6">
        <f t="shared" si="649"/>
        <v>-7.0044364292677413E-4</v>
      </c>
      <c r="D3820" s="5">
        <f t="shared" ca="1" si="650"/>
        <v>-1.0504815672756028E-3</v>
      </c>
      <c r="E3820" s="5" t="str">
        <f t="shared" ca="1" si="651"/>
        <v/>
      </c>
      <c r="F3820" s="5" t="str">
        <f t="shared" ca="1" si="652"/>
        <v/>
      </c>
      <c r="G3820" s="5" t="str">
        <f t="shared" ca="1" si="653"/>
        <v/>
      </c>
      <c r="H3820" s="5" t="str">
        <f t="shared" ca="1" si="654"/>
        <v/>
      </c>
      <c r="I3820" s="5" t="str">
        <f t="shared" ca="1" si="655"/>
        <v/>
      </c>
      <c r="J3820" s="5" t="str">
        <f t="shared" ca="1" si="656"/>
        <v/>
      </c>
      <c r="K3820" s="5" t="str">
        <f t="shared" ca="1" si="657"/>
        <v/>
      </c>
      <c r="L3820" s="5" t="str">
        <f t="shared" ca="1" si="658"/>
        <v/>
      </c>
      <c r="M3820" s="5" t="str">
        <f t="shared" ca="1" si="659"/>
        <v/>
      </c>
    </row>
    <row r="3821" spans="1:13" x14ac:dyDescent="0.2">
      <c r="A3821" s="2">
        <v>23943</v>
      </c>
      <c r="B3821" s="3">
        <v>84.55</v>
      </c>
      <c r="C3821" s="6">
        <f t="shared" si="649"/>
        <v>-1.2692613693511339E-2</v>
      </c>
      <c r="D3821" s="5" t="str">
        <f t="shared" ca="1" si="650"/>
        <v/>
      </c>
      <c r="E3821" s="5" t="str">
        <f t="shared" ca="1" si="651"/>
        <v/>
      </c>
      <c r="F3821" s="5" t="str">
        <f t="shared" ca="1" si="652"/>
        <v/>
      </c>
      <c r="G3821" s="5" t="str">
        <f t="shared" ca="1" si="653"/>
        <v/>
      </c>
      <c r="H3821" s="5" t="str">
        <f t="shared" ca="1" si="654"/>
        <v/>
      </c>
      <c r="I3821" s="5" t="str">
        <f t="shared" ca="1" si="655"/>
        <v/>
      </c>
      <c r="J3821" s="5" t="str">
        <f t="shared" ca="1" si="656"/>
        <v/>
      </c>
      <c r="K3821" s="5" t="str">
        <f t="shared" ca="1" si="657"/>
        <v/>
      </c>
      <c r="L3821" s="5" t="str">
        <f t="shared" ca="1" si="658"/>
        <v/>
      </c>
      <c r="M3821" s="5" t="str">
        <f t="shared" ca="1" si="659"/>
        <v/>
      </c>
    </row>
    <row r="3822" spans="1:13" x14ac:dyDescent="0.2">
      <c r="A3822" s="2">
        <v>23944</v>
      </c>
      <c r="B3822" s="3">
        <v>84.07</v>
      </c>
      <c r="C3822" s="6">
        <f t="shared" si="649"/>
        <v>-5.6932901973838958E-3</v>
      </c>
      <c r="D3822" s="5">
        <f t="shared" ca="1" si="650"/>
        <v>-1.8385903890895235E-2</v>
      </c>
      <c r="E3822" s="5">
        <f t="shared" ca="1" si="651"/>
        <v>-1.9436385458170839E-2</v>
      </c>
      <c r="F3822" s="5" t="str">
        <f t="shared" ca="1" si="652"/>
        <v/>
      </c>
      <c r="G3822" s="5" t="str">
        <f t="shared" ca="1" si="653"/>
        <v/>
      </c>
      <c r="H3822" s="5">
        <f t="shared" ca="1" si="654"/>
        <v>-7.1115625069803658E-3</v>
      </c>
      <c r="I3822" s="5" t="str">
        <f t="shared" ca="1" si="655"/>
        <v/>
      </c>
      <c r="J3822" s="5" t="str">
        <f t="shared" ca="1" si="656"/>
        <v/>
      </c>
      <c r="K3822" s="5" t="str">
        <f t="shared" ca="1" si="657"/>
        <v/>
      </c>
      <c r="L3822" s="5" t="str">
        <f t="shared" ca="1" si="658"/>
        <v/>
      </c>
      <c r="M3822" s="5">
        <f t="shared" ca="1" si="659"/>
        <v>-1.3469012692658841E-2</v>
      </c>
    </row>
    <row r="3823" spans="1:13" x14ac:dyDescent="0.2">
      <c r="A3823" s="2">
        <v>23945</v>
      </c>
      <c r="B3823" s="3">
        <v>83.85</v>
      </c>
      <c r="C3823" s="6">
        <f t="shared" si="649"/>
        <v>-2.6202968779876256E-3</v>
      </c>
      <c r="D3823" s="5" t="str">
        <f t="shared" ca="1" si="650"/>
        <v/>
      </c>
      <c r="E3823" s="5" t="str">
        <f t="shared" ca="1" si="651"/>
        <v/>
      </c>
      <c r="F3823" s="5" t="str">
        <f t="shared" ca="1" si="652"/>
        <v/>
      </c>
      <c r="G3823" s="5" t="str">
        <f t="shared" ca="1" si="653"/>
        <v/>
      </c>
      <c r="H3823" s="5" t="str">
        <f t="shared" ca="1" si="654"/>
        <v/>
      </c>
      <c r="I3823" s="5" t="str">
        <f t="shared" ca="1" si="655"/>
        <v/>
      </c>
      <c r="J3823" s="5" t="str">
        <f t="shared" ca="1" si="656"/>
        <v/>
      </c>
      <c r="K3823" s="5" t="str">
        <f t="shared" ca="1" si="657"/>
        <v/>
      </c>
      <c r="L3823" s="5" t="str">
        <f t="shared" ca="1" si="658"/>
        <v/>
      </c>
      <c r="M3823" s="5" t="str">
        <f t="shared" ca="1" si="659"/>
        <v/>
      </c>
    </row>
    <row r="3824" spans="1:13" x14ac:dyDescent="0.2">
      <c r="A3824" s="2">
        <v>23946</v>
      </c>
      <c r="B3824" s="3">
        <v>84.07</v>
      </c>
      <c r="C3824" s="6">
        <f t="shared" si="649"/>
        <v>2.6202968779876525E-3</v>
      </c>
      <c r="D3824" s="5">
        <f t="shared" ca="1" si="650"/>
        <v>2.688821387764051E-17</v>
      </c>
      <c r="E3824" s="5" t="str">
        <f t="shared" ca="1" si="651"/>
        <v/>
      </c>
      <c r="F3824" s="5">
        <f t="shared" ca="1" si="652"/>
        <v>-1.9436385458170811E-2</v>
      </c>
      <c r="G3824" s="5" t="str">
        <f t="shared" ca="1" si="653"/>
        <v/>
      </c>
      <c r="H3824" s="5" t="str">
        <f t="shared" ca="1" si="654"/>
        <v/>
      </c>
      <c r="I3824" s="5" t="str">
        <f t="shared" ca="1" si="655"/>
        <v/>
      </c>
      <c r="J3824" s="5">
        <f t="shared" ca="1" si="656"/>
        <v>-1.2882054878073233E-2</v>
      </c>
      <c r="K3824" s="5" t="str">
        <f t="shared" ca="1" si="657"/>
        <v/>
      </c>
      <c r="L3824" s="5" t="str">
        <f t="shared" ca="1" si="658"/>
        <v/>
      </c>
      <c r="M3824" s="5" t="str">
        <f t="shared" ca="1" si="659"/>
        <v/>
      </c>
    </row>
    <row r="3825" spans="1:13" x14ac:dyDescent="0.2">
      <c r="A3825" s="2">
        <v>23949</v>
      </c>
      <c r="B3825" s="3">
        <v>84.05</v>
      </c>
      <c r="C3825" s="6">
        <f t="shared" si="649"/>
        <v>-2.3792529258085413E-4</v>
      </c>
      <c r="D3825" s="5" t="str">
        <f t="shared" ca="1" si="650"/>
        <v/>
      </c>
      <c r="E3825" s="5" t="str">
        <f t="shared" ca="1" si="651"/>
        <v/>
      </c>
      <c r="F3825" s="5" t="str">
        <f t="shared" ca="1" si="652"/>
        <v/>
      </c>
      <c r="G3825" s="5" t="str">
        <f t="shared" ca="1" si="653"/>
        <v/>
      </c>
      <c r="H3825" s="5" t="str">
        <f t="shared" ca="1" si="654"/>
        <v/>
      </c>
      <c r="I3825" s="5" t="str">
        <f t="shared" ca="1" si="655"/>
        <v/>
      </c>
      <c r="J3825" s="5" t="str">
        <f t="shared" ca="1" si="656"/>
        <v/>
      </c>
      <c r="K3825" s="5" t="str">
        <f t="shared" ca="1" si="657"/>
        <v/>
      </c>
      <c r="L3825" s="5" t="str">
        <f t="shared" ca="1" si="658"/>
        <v/>
      </c>
      <c r="M3825" s="5" t="str">
        <f t="shared" ca="1" si="659"/>
        <v/>
      </c>
    </row>
    <row r="3826" spans="1:13" x14ac:dyDescent="0.2">
      <c r="A3826" s="2">
        <v>23950</v>
      </c>
      <c r="B3826" s="3">
        <v>83.87</v>
      </c>
      <c r="C3826" s="6">
        <f t="shared" si="649"/>
        <v>-2.1438788583043799E-3</v>
      </c>
      <c r="D3826" s="5">
        <f t="shared" ca="1" si="650"/>
        <v>-2.3818041508852339E-3</v>
      </c>
      <c r="E3826" s="5">
        <f t="shared" ca="1" si="651"/>
        <v>-2.3818041508852071E-3</v>
      </c>
      <c r="F3826" s="5" t="str">
        <f t="shared" ca="1" si="652"/>
        <v/>
      </c>
      <c r="G3826" s="5">
        <f t="shared" ca="1" si="653"/>
        <v>-2.1818189609056047E-2</v>
      </c>
      <c r="H3826" s="5" t="str">
        <f t="shared" ca="1" si="654"/>
        <v/>
      </c>
      <c r="I3826" s="5" t="str">
        <f t="shared" ca="1" si="655"/>
        <v/>
      </c>
      <c r="J3826" s="5" t="str">
        <f t="shared" ca="1" si="656"/>
        <v/>
      </c>
      <c r="K3826" s="5">
        <f t="shared" ca="1" si="657"/>
        <v>-1.5263859028958465E-2</v>
      </c>
      <c r="L3826" s="5" t="str">
        <f t="shared" ca="1" si="658"/>
        <v/>
      </c>
      <c r="M3826" s="5" t="str">
        <f t="shared" ca="1" si="659"/>
        <v/>
      </c>
    </row>
    <row r="3827" spans="1:13" x14ac:dyDescent="0.2">
      <c r="A3827" s="2">
        <v>23951</v>
      </c>
      <c r="B3827" s="3">
        <v>84.03</v>
      </c>
      <c r="C3827" s="6">
        <f t="shared" si="649"/>
        <v>1.9058969438066284E-3</v>
      </c>
      <c r="D3827" s="5" t="str">
        <f t="shared" ca="1" si="650"/>
        <v/>
      </c>
      <c r="E3827" s="5" t="str">
        <f t="shared" ca="1" si="651"/>
        <v/>
      </c>
      <c r="F3827" s="5" t="str">
        <f t="shared" ca="1" si="652"/>
        <v/>
      </c>
      <c r="G3827" s="5" t="str">
        <f t="shared" ca="1" si="653"/>
        <v/>
      </c>
      <c r="H3827" s="5" t="str">
        <f t="shared" ca="1" si="654"/>
        <v/>
      </c>
      <c r="I3827" s="5" t="str">
        <f t="shared" ca="1" si="655"/>
        <v/>
      </c>
      <c r="J3827" s="5" t="str">
        <f t="shared" ca="1" si="656"/>
        <v/>
      </c>
      <c r="K3827" s="5" t="str">
        <f t="shared" ca="1" si="657"/>
        <v/>
      </c>
      <c r="L3827" s="5" t="str">
        <f t="shared" ca="1" si="658"/>
        <v/>
      </c>
      <c r="M3827" s="5" t="str">
        <f t="shared" ca="1" si="659"/>
        <v/>
      </c>
    </row>
    <row r="3828" spans="1:13" x14ac:dyDescent="0.2">
      <c r="A3828" s="2">
        <v>23952</v>
      </c>
      <c r="B3828" s="3">
        <v>84.68</v>
      </c>
      <c r="C3828" s="6">
        <f t="shared" si="649"/>
        <v>7.705568326537523E-3</v>
      </c>
      <c r="D3828" s="5">
        <f t="shared" ca="1" si="650"/>
        <v>9.6114652703441512E-3</v>
      </c>
      <c r="E3828" s="5" t="str">
        <f t="shared" ca="1" si="651"/>
        <v/>
      </c>
      <c r="F3828" s="5" t="str">
        <f t="shared" ca="1" si="652"/>
        <v/>
      </c>
      <c r="G3828" s="5" t="str">
        <f t="shared" ca="1" si="653"/>
        <v/>
      </c>
      <c r="H3828" s="5" t="str">
        <f t="shared" ca="1" si="654"/>
        <v/>
      </c>
      <c r="I3828" s="5" t="str">
        <f t="shared" ca="1" si="655"/>
        <v/>
      </c>
      <c r="J3828" s="5" t="str">
        <f t="shared" ca="1" si="656"/>
        <v/>
      </c>
      <c r="K3828" s="5" t="str">
        <f t="shared" ca="1" si="657"/>
        <v/>
      </c>
      <c r="L3828" s="5" t="str">
        <f t="shared" ca="1" si="658"/>
        <v/>
      </c>
      <c r="M3828" s="5" t="str">
        <f t="shared" ca="1" si="659"/>
        <v/>
      </c>
    </row>
    <row r="3829" spans="1:13" x14ac:dyDescent="0.2">
      <c r="A3829" s="2">
        <v>23953</v>
      </c>
      <c r="B3829" s="3">
        <v>85.25</v>
      </c>
      <c r="C3829" s="6">
        <f t="shared" si="649"/>
        <v>6.7086698969616044E-3</v>
      </c>
      <c r="D3829" s="5" t="str">
        <f t="shared" ca="1" si="650"/>
        <v/>
      </c>
      <c r="E3829" s="5" t="str">
        <f t="shared" ca="1" si="651"/>
        <v/>
      </c>
      <c r="F3829" s="5" t="str">
        <f t="shared" ca="1" si="652"/>
        <v/>
      </c>
      <c r="G3829" s="5" t="str">
        <f t="shared" ca="1" si="653"/>
        <v/>
      </c>
      <c r="H3829" s="5" t="str">
        <f t="shared" ca="1" si="654"/>
        <v/>
      </c>
      <c r="I3829" s="5" t="str">
        <f t="shared" ca="1" si="655"/>
        <v/>
      </c>
      <c r="J3829" s="5" t="str">
        <f t="shared" ca="1" si="656"/>
        <v/>
      </c>
      <c r="K3829" s="5" t="str">
        <f t="shared" ca="1" si="657"/>
        <v/>
      </c>
      <c r="L3829" s="5" t="str">
        <f t="shared" ca="1" si="658"/>
        <v/>
      </c>
      <c r="M3829" s="5" t="str">
        <f t="shared" ca="1" si="659"/>
        <v/>
      </c>
    </row>
    <row r="3830" spans="1:13" x14ac:dyDescent="0.2">
      <c r="A3830" s="2">
        <v>23956</v>
      </c>
      <c r="B3830" s="3">
        <v>85.42</v>
      </c>
      <c r="C3830" s="6">
        <f t="shared" si="649"/>
        <v>1.9921492496942296E-3</v>
      </c>
      <c r="D3830" s="5">
        <f t="shared" ca="1" si="650"/>
        <v>8.7008191466558336E-3</v>
      </c>
      <c r="E3830" s="5">
        <f t="shared" ca="1" si="651"/>
        <v>1.8312284416999985E-2</v>
      </c>
      <c r="F3830" s="5">
        <f t="shared" ca="1" si="652"/>
        <v>1.5930480266114752E-2</v>
      </c>
      <c r="G3830" s="5" t="str">
        <f t="shared" ca="1" si="653"/>
        <v/>
      </c>
      <c r="H3830" s="5" t="str">
        <f t="shared" ca="1" si="654"/>
        <v/>
      </c>
      <c r="I3830" s="5">
        <f t="shared" ca="1" si="655"/>
        <v>-3.50590519205606E-3</v>
      </c>
      <c r="J3830" s="5" t="str">
        <f t="shared" ca="1" si="656"/>
        <v/>
      </c>
      <c r="K3830" s="5" t="str">
        <f t="shared" ca="1" si="657"/>
        <v/>
      </c>
      <c r="L3830" s="5" t="str">
        <f t="shared" ca="1" si="658"/>
        <v/>
      </c>
      <c r="M3830" s="5" t="str">
        <f t="shared" ca="1" si="659"/>
        <v/>
      </c>
    </row>
    <row r="3831" spans="1:13" x14ac:dyDescent="0.2">
      <c r="A3831" s="2">
        <v>23957</v>
      </c>
      <c r="B3831" s="3">
        <v>85.46</v>
      </c>
      <c r="C3831" s="6">
        <f t="shared" si="649"/>
        <v>4.6816480255826553E-4</v>
      </c>
      <c r="D3831" s="5" t="str">
        <f t="shared" ca="1" si="650"/>
        <v/>
      </c>
      <c r="E3831" s="5" t="str">
        <f t="shared" ca="1" si="651"/>
        <v/>
      </c>
      <c r="F3831" s="5" t="str">
        <f t="shared" ca="1" si="652"/>
        <v/>
      </c>
      <c r="G3831" s="5" t="str">
        <f t="shared" ca="1" si="653"/>
        <v/>
      </c>
      <c r="H3831" s="5" t="str">
        <f t="shared" ca="1" si="654"/>
        <v/>
      </c>
      <c r="I3831" s="5" t="str">
        <f t="shared" ca="1" si="655"/>
        <v/>
      </c>
      <c r="J3831" s="5" t="str">
        <f t="shared" ca="1" si="656"/>
        <v/>
      </c>
      <c r="K3831" s="5" t="str">
        <f t="shared" ca="1" si="657"/>
        <v/>
      </c>
      <c r="L3831" s="5" t="str">
        <f t="shared" ca="1" si="658"/>
        <v/>
      </c>
      <c r="M3831" s="5" t="str">
        <f t="shared" ca="1" si="659"/>
        <v/>
      </c>
    </row>
    <row r="3832" spans="1:13" x14ac:dyDescent="0.2">
      <c r="A3832" s="2">
        <v>23958</v>
      </c>
      <c r="B3832" s="3">
        <v>85.79</v>
      </c>
      <c r="C3832" s="6">
        <f t="shared" si="649"/>
        <v>3.8540193689951619E-3</v>
      </c>
      <c r="D3832" s="5">
        <f t="shared" ca="1" si="650"/>
        <v>4.3221841715534275E-3</v>
      </c>
      <c r="E3832" s="5" t="str">
        <f t="shared" ca="1" si="651"/>
        <v/>
      </c>
      <c r="F3832" s="5" t="str">
        <f t="shared" ca="1" si="652"/>
        <v/>
      </c>
      <c r="G3832" s="5" t="str">
        <f t="shared" ca="1" si="653"/>
        <v/>
      </c>
      <c r="H3832" s="5">
        <f t="shared" ca="1" si="654"/>
        <v>2.0252664437668207E-2</v>
      </c>
      <c r="I3832" s="5" t="str">
        <f t="shared" ca="1" si="655"/>
        <v/>
      </c>
      <c r="J3832" s="5" t="str">
        <f t="shared" ca="1" si="656"/>
        <v/>
      </c>
      <c r="K3832" s="5" t="str">
        <f t="shared" ca="1" si="657"/>
        <v/>
      </c>
      <c r="L3832" s="5" t="str">
        <f t="shared" ca="1" si="658"/>
        <v/>
      </c>
      <c r="M3832" s="5" t="str">
        <f t="shared" ca="1" si="659"/>
        <v/>
      </c>
    </row>
    <row r="3833" spans="1:13" x14ac:dyDescent="0.2">
      <c r="A3833" s="2">
        <v>23960</v>
      </c>
      <c r="B3833" s="3">
        <v>86.07</v>
      </c>
      <c r="C3833" s="6">
        <f t="shared" si="649"/>
        <v>3.2584690765091926E-3</v>
      </c>
      <c r="D3833" s="5" t="str">
        <f t="shared" ca="1" si="650"/>
        <v/>
      </c>
      <c r="E3833" s="5" t="str">
        <f t="shared" ca="1" si="651"/>
        <v/>
      </c>
      <c r="F3833" s="5" t="str">
        <f t="shared" ca="1" si="652"/>
        <v/>
      </c>
      <c r="G3833" s="5" t="str">
        <f t="shared" ca="1" si="653"/>
        <v/>
      </c>
      <c r="H3833" s="5" t="str">
        <f t="shared" ca="1" si="654"/>
        <v/>
      </c>
      <c r="I3833" s="5" t="str">
        <f t="shared" ca="1" si="655"/>
        <v/>
      </c>
      <c r="J3833" s="5" t="str">
        <f t="shared" ca="1" si="656"/>
        <v/>
      </c>
      <c r="K3833" s="5" t="str">
        <f t="shared" ca="1" si="657"/>
        <v/>
      </c>
      <c r="L3833" s="5" t="str">
        <f t="shared" ca="1" si="658"/>
        <v/>
      </c>
      <c r="M3833" s="5" t="str">
        <f t="shared" ca="1" si="659"/>
        <v/>
      </c>
    </row>
    <row r="3834" spans="1:13" x14ac:dyDescent="0.2">
      <c r="A3834" s="2">
        <v>23963</v>
      </c>
      <c r="B3834" s="3">
        <v>85.86</v>
      </c>
      <c r="C3834" s="6">
        <f t="shared" si="649"/>
        <v>-2.4428558649685424E-3</v>
      </c>
      <c r="D3834" s="5">
        <f t="shared" ca="1" si="650"/>
        <v>8.156132115406502E-4</v>
      </c>
      <c r="E3834" s="5">
        <f t="shared" ca="1" si="651"/>
        <v>5.1377973830940777E-3</v>
      </c>
      <c r="F3834" s="5" t="str">
        <f t="shared" ca="1" si="652"/>
        <v/>
      </c>
      <c r="G3834" s="5">
        <f t="shared" ca="1" si="653"/>
        <v>2.3450081800094062E-2</v>
      </c>
      <c r="H3834" s="5" t="str">
        <f t="shared" ca="1" si="654"/>
        <v/>
      </c>
      <c r="I3834" s="5" t="str">
        <f t="shared" ca="1" si="655"/>
        <v/>
      </c>
      <c r="J3834" s="5" t="str">
        <f t="shared" ca="1" si="656"/>
        <v/>
      </c>
      <c r="K3834" s="5" t="str">
        <f t="shared" ca="1" si="657"/>
        <v/>
      </c>
      <c r="L3834" s="5" t="str">
        <f t="shared" ca="1" si="658"/>
        <v/>
      </c>
      <c r="M3834" s="5" t="str">
        <f t="shared" ca="1" si="659"/>
        <v/>
      </c>
    </row>
    <row r="3835" spans="1:13" x14ac:dyDescent="0.2">
      <c r="A3835" s="2">
        <v>23964</v>
      </c>
      <c r="B3835" s="3">
        <v>85.87</v>
      </c>
      <c r="C3835" s="6">
        <f t="shared" si="649"/>
        <v>1.1646188797880784E-4</v>
      </c>
      <c r="D3835" s="5" t="str">
        <f t="shared" ca="1" si="650"/>
        <v/>
      </c>
      <c r="E3835" s="5" t="str">
        <f t="shared" ca="1" si="651"/>
        <v/>
      </c>
      <c r="F3835" s="5" t="str">
        <f t="shared" ca="1" si="652"/>
        <v/>
      </c>
      <c r="G3835" s="5" t="str">
        <f t="shared" ca="1" si="653"/>
        <v/>
      </c>
      <c r="H3835" s="5" t="str">
        <f t="shared" ca="1" si="654"/>
        <v/>
      </c>
      <c r="I3835" s="5" t="str">
        <f t="shared" ca="1" si="655"/>
        <v/>
      </c>
      <c r="J3835" s="5" t="str">
        <f t="shared" ca="1" si="656"/>
        <v/>
      </c>
      <c r="K3835" s="5" t="str">
        <f t="shared" ca="1" si="657"/>
        <v/>
      </c>
      <c r="L3835" s="5" t="str">
        <f t="shared" ca="1" si="658"/>
        <v/>
      </c>
      <c r="M3835" s="5" t="str">
        <f t="shared" ca="1" si="659"/>
        <v/>
      </c>
    </row>
    <row r="3836" spans="1:13" x14ac:dyDescent="0.2">
      <c r="A3836" s="2">
        <v>23965</v>
      </c>
      <c r="B3836" s="3">
        <v>86.13</v>
      </c>
      <c r="C3836" s="6">
        <f t="shared" si="649"/>
        <v>3.0232581166888353E-3</v>
      </c>
      <c r="D3836" s="5">
        <f t="shared" ca="1" si="650"/>
        <v>3.1397200046676429E-3</v>
      </c>
      <c r="E3836" s="5" t="str">
        <f t="shared" ca="1" si="651"/>
        <v/>
      </c>
      <c r="F3836" s="5">
        <f t="shared" ca="1" si="652"/>
        <v>8.2775173877617202E-3</v>
      </c>
      <c r="G3836" s="5" t="str">
        <f t="shared" ca="1" si="653"/>
        <v/>
      </c>
      <c r="H3836" s="5" t="str">
        <f t="shared" ca="1" si="654"/>
        <v/>
      </c>
      <c r="I3836" s="5" t="str">
        <f t="shared" ca="1" si="655"/>
        <v/>
      </c>
      <c r="J3836" s="5" t="str">
        <f t="shared" ca="1" si="656"/>
        <v/>
      </c>
      <c r="K3836" s="5" t="str">
        <f t="shared" ca="1" si="657"/>
        <v/>
      </c>
      <c r="L3836" s="5">
        <f t="shared" ca="1" si="658"/>
        <v>4.7716121957056606E-3</v>
      </c>
      <c r="M3836" s="5" t="str">
        <f t="shared" ca="1" si="659"/>
        <v/>
      </c>
    </row>
    <row r="3837" spans="1:13" x14ac:dyDescent="0.2">
      <c r="A3837" s="2">
        <v>23966</v>
      </c>
      <c r="B3837" s="3">
        <v>86.38</v>
      </c>
      <c r="C3837" s="6">
        <f t="shared" si="649"/>
        <v>2.8983847314727204E-3</v>
      </c>
      <c r="D3837" s="5" t="str">
        <f t="shared" ca="1" si="650"/>
        <v/>
      </c>
      <c r="E3837" s="5" t="str">
        <f t="shared" ca="1" si="651"/>
        <v/>
      </c>
      <c r="F3837" s="5" t="str">
        <f t="shared" ca="1" si="652"/>
        <v/>
      </c>
      <c r="G3837" s="5" t="str">
        <f t="shared" ca="1" si="653"/>
        <v/>
      </c>
      <c r="H3837" s="5" t="str">
        <f t="shared" ca="1" si="654"/>
        <v/>
      </c>
      <c r="I3837" s="5" t="str">
        <f t="shared" ca="1" si="655"/>
        <v/>
      </c>
      <c r="J3837" s="5" t="str">
        <f t="shared" ca="1" si="656"/>
        <v/>
      </c>
      <c r="K3837" s="5" t="str">
        <f t="shared" ca="1" si="657"/>
        <v/>
      </c>
      <c r="L3837" s="5" t="str">
        <f t="shared" ca="1" si="658"/>
        <v/>
      </c>
      <c r="M3837" s="5" t="str">
        <f t="shared" ca="1" si="659"/>
        <v/>
      </c>
    </row>
    <row r="3838" spans="1:13" x14ac:dyDescent="0.2">
      <c r="A3838" s="2">
        <v>23967</v>
      </c>
      <c r="B3838" s="3">
        <v>86.77</v>
      </c>
      <c r="C3838" s="6">
        <f t="shared" si="649"/>
        <v>4.5047722728431879E-3</v>
      </c>
      <c r="D3838" s="5">
        <f t="shared" ca="1" si="650"/>
        <v>7.4031570043159084E-3</v>
      </c>
      <c r="E3838" s="5">
        <f t="shared" ca="1" si="651"/>
        <v>1.0542877008983551E-2</v>
      </c>
      <c r="F3838" s="5" t="str">
        <f t="shared" ca="1" si="652"/>
        <v/>
      </c>
      <c r="G3838" s="5" t="str">
        <f t="shared" ca="1" si="653"/>
        <v/>
      </c>
      <c r="H3838" s="5" t="str">
        <f t="shared" ca="1" si="654"/>
        <v/>
      </c>
      <c r="I3838" s="5" t="str">
        <f t="shared" ca="1" si="655"/>
        <v/>
      </c>
      <c r="J3838" s="5">
        <f t="shared" ca="1" si="656"/>
        <v>3.1611154658192378E-2</v>
      </c>
      <c r="K3838" s="5" t="str">
        <f t="shared" ca="1" si="657"/>
        <v/>
      </c>
      <c r="L3838" s="5" t="str">
        <f t="shared" ca="1" si="658"/>
        <v/>
      </c>
      <c r="M3838" s="5" t="str">
        <f t="shared" ca="1" si="659"/>
        <v/>
      </c>
    </row>
    <row r="3839" spans="1:13" x14ac:dyDescent="0.2">
      <c r="A3839" s="2">
        <v>23970</v>
      </c>
      <c r="B3839" s="3">
        <v>86.87</v>
      </c>
      <c r="C3839" s="6">
        <f t="shared" si="649"/>
        <v>1.1518084664309471E-3</v>
      </c>
      <c r="D3839" s="5" t="str">
        <f t="shared" ca="1" si="650"/>
        <v/>
      </c>
      <c r="E3839" s="5" t="str">
        <f t="shared" ca="1" si="651"/>
        <v/>
      </c>
      <c r="F3839" s="5" t="str">
        <f t="shared" ca="1" si="652"/>
        <v/>
      </c>
      <c r="G3839" s="5" t="str">
        <f t="shared" ca="1" si="653"/>
        <v/>
      </c>
      <c r="H3839" s="5" t="str">
        <f t="shared" ca="1" si="654"/>
        <v/>
      </c>
      <c r="I3839" s="5" t="str">
        <f t="shared" ca="1" si="655"/>
        <v/>
      </c>
      <c r="J3839" s="5" t="str">
        <f t="shared" ca="1" si="656"/>
        <v/>
      </c>
      <c r="K3839" s="5" t="str">
        <f t="shared" ca="1" si="657"/>
        <v/>
      </c>
      <c r="L3839" s="5" t="str">
        <f t="shared" ca="1" si="658"/>
        <v/>
      </c>
      <c r="M3839" s="5" t="str">
        <f t="shared" ca="1" si="659"/>
        <v/>
      </c>
    </row>
    <row r="3840" spans="1:13" x14ac:dyDescent="0.2">
      <c r="A3840" s="2">
        <v>23971</v>
      </c>
      <c r="B3840" s="3">
        <v>87.04</v>
      </c>
      <c r="C3840" s="6">
        <f t="shared" si="649"/>
        <v>1.9550348358032951E-3</v>
      </c>
      <c r="D3840" s="5">
        <f t="shared" ca="1" si="650"/>
        <v>3.1068433022342422E-3</v>
      </c>
      <c r="E3840" s="5" t="str">
        <f t="shared" ca="1" si="651"/>
        <v/>
      </c>
      <c r="F3840" s="5" t="str">
        <f t="shared" ca="1" si="652"/>
        <v/>
      </c>
      <c r="G3840" s="5" t="str">
        <f t="shared" ca="1" si="653"/>
        <v/>
      </c>
      <c r="H3840" s="5" t="str">
        <f t="shared" ca="1" si="654"/>
        <v/>
      </c>
      <c r="I3840" s="5" t="str">
        <f t="shared" ca="1" si="655"/>
        <v/>
      </c>
      <c r="J3840" s="5" t="str">
        <f t="shared" ca="1" si="656"/>
        <v/>
      </c>
      <c r="K3840" s="5" t="str">
        <f t="shared" ca="1" si="657"/>
        <v/>
      </c>
      <c r="L3840" s="5" t="str">
        <f t="shared" ca="1" si="658"/>
        <v/>
      </c>
      <c r="M3840" s="5" t="str">
        <f t="shared" ca="1" si="659"/>
        <v/>
      </c>
    </row>
    <row r="3841" spans="1:13" x14ac:dyDescent="0.2">
      <c r="A3841" s="2">
        <v>23972</v>
      </c>
      <c r="B3841" s="3">
        <v>86.99</v>
      </c>
      <c r="C3841" s="6">
        <f t="shared" si="649"/>
        <v>-5.7461358818325272E-4</v>
      </c>
      <c r="D3841" s="5" t="str">
        <f t="shared" ca="1" si="650"/>
        <v/>
      </c>
      <c r="E3841" s="5" t="str">
        <f t="shared" ca="1" si="651"/>
        <v/>
      </c>
      <c r="F3841" s="5" t="str">
        <f t="shared" ca="1" si="652"/>
        <v/>
      </c>
      <c r="G3841" s="5" t="str">
        <f t="shared" ca="1" si="653"/>
        <v/>
      </c>
      <c r="H3841" s="5" t="str">
        <f t="shared" ca="1" si="654"/>
        <v/>
      </c>
      <c r="I3841" s="5" t="str">
        <f t="shared" ca="1" si="655"/>
        <v/>
      </c>
      <c r="J3841" s="5" t="str">
        <f t="shared" ca="1" si="656"/>
        <v/>
      </c>
      <c r="K3841" s="5" t="str">
        <f t="shared" ca="1" si="657"/>
        <v/>
      </c>
      <c r="L3841" s="5" t="str">
        <f t="shared" ca="1" si="658"/>
        <v/>
      </c>
      <c r="M3841" s="5" t="str">
        <f t="shared" ca="1" si="659"/>
        <v/>
      </c>
    </row>
    <row r="3842" spans="1:13" x14ac:dyDescent="0.2">
      <c r="A3842" s="2">
        <v>23973</v>
      </c>
      <c r="B3842" s="3">
        <v>86.79</v>
      </c>
      <c r="C3842" s="6">
        <f t="shared" si="649"/>
        <v>-2.3017618632958257E-3</v>
      </c>
      <c r="D3842" s="5">
        <f t="shared" ca="1" si="650"/>
        <v>-2.8763754514790785E-3</v>
      </c>
      <c r="E3842" s="5">
        <f t="shared" ca="1" si="651"/>
        <v>2.3046785075516362E-4</v>
      </c>
      <c r="F3842" s="5">
        <f t="shared" ca="1" si="652"/>
        <v>7.6336248550710716E-3</v>
      </c>
      <c r="G3842" s="5">
        <f t="shared" ca="1" si="653"/>
        <v>1.0773344859738715E-2</v>
      </c>
      <c r="H3842" s="5">
        <f t="shared" ca="1" si="654"/>
        <v>1.1588958071279368E-2</v>
      </c>
      <c r="I3842" s="5">
        <f t="shared" ca="1" si="655"/>
        <v>1.5911142242832795E-2</v>
      </c>
      <c r="J3842" s="5" t="str">
        <f t="shared" ca="1" si="656"/>
        <v/>
      </c>
      <c r="K3842" s="5">
        <f t="shared" ca="1" si="657"/>
        <v>3.422342665983278E-2</v>
      </c>
      <c r="L3842" s="5" t="str">
        <f t="shared" ca="1" si="658"/>
        <v/>
      </c>
      <c r="M3842" s="5">
        <f t="shared" ca="1" si="659"/>
        <v>3.1841622508947572E-2</v>
      </c>
    </row>
    <row r="3843" spans="1:13" x14ac:dyDescent="0.2">
      <c r="A3843" s="2">
        <v>23974</v>
      </c>
      <c r="B3843" s="3">
        <v>86.69</v>
      </c>
      <c r="C3843" s="6">
        <f t="shared" si="649"/>
        <v>-1.1528707756044861E-3</v>
      </c>
      <c r="D3843" s="5" t="str">
        <f t="shared" ca="1" si="650"/>
        <v/>
      </c>
      <c r="E3843" s="5" t="str">
        <f t="shared" ca="1" si="651"/>
        <v/>
      </c>
      <c r="F3843" s="5" t="str">
        <f t="shared" ca="1" si="652"/>
        <v/>
      </c>
      <c r="G3843" s="5" t="str">
        <f t="shared" ca="1" si="653"/>
        <v/>
      </c>
      <c r="H3843" s="5" t="str">
        <f t="shared" ca="1" si="654"/>
        <v/>
      </c>
      <c r="I3843" s="5" t="str">
        <f t="shared" ca="1" si="655"/>
        <v/>
      </c>
      <c r="J3843" s="5" t="str">
        <f t="shared" ca="1" si="656"/>
        <v/>
      </c>
      <c r="K3843" s="5" t="str">
        <f t="shared" ca="1" si="657"/>
        <v/>
      </c>
      <c r="L3843" s="5" t="str">
        <f t="shared" ca="1" si="658"/>
        <v/>
      </c>
      <c r="M3843" s="5" t="str">
        <f t="shared" ca="1" si="659"/>
        <v/>
      </c>
    </row>
    <row r="3844" spans="1:13" x14ac:dyDescent="0.2">
      <c r="A3844" s="2">
        <v>23977</v>
      </c>
      <c r="B3844" s="3">
        <v>86.56</v>
      </c>
      <c r="C3844" s="6">
        <f t="shared" ref="C3844:C3907" si="660">LN(B3844/B3843)</f>
        <v>-1.500721782377636E-3</v>
      </c>
      <c r="D3844" s="5">
        <f t="shared" ref="D3844:D3907" ca="1" si="661">IF(MOD(ROW(), 2)=0, SUM(OFFSET(INDIRECT(ADDRESS(ROW(), COLUMN())), 0, -1), OFFSET(INDIRECT(ADDRESS(ROW(), COLUMN())), -1, -1)), "" )</f>
        <v>-2.6535925579821221E-3</v>
      </c>
      <c r="E3844" s="5" t="str">
        <f t="shared" ca="1" si="651"/>
        <v/>
      </c>
      <c r="F3844" s="5" t="str">
        <f t="shared" ca="1" si="652"/>
        <v/>
      </c>
      <c r="G3844" s="5" t="str">
        <f t="shared" ca="1" si="653"/>
        <v/>
      </c>
      <c r="H3844" s="5" t="str">
        <f t="shared" ca="1" si="654"/>
        <v/>
      </c>
      <c r="I3844" s="5" t="str">
        <f t="shared" ca="1" si="655"/>
        <v/>
      </c>
      <c r="J3844" s="5" t="str">
        <f t="shared" ca="1" si="656"/>
        <v/>
      </c>
      <c r="K3844" s="5" t="str">
        <f t="shared" ca="1" si="657"/>
        <v/>
      </c>
      <c r="L3844" s="5" t="str">
        <f t="shared" ca="1" si="658"/>
        <v/>
      </c>
      <c r="M3844" s="5" t="str">
        <f t="shared" ca="1" si="659"/>
        <v/>
      </c>
    </row>
    <row r="3845" spans="1:13" x14ac:dyDescent="0.2">
      <c r="A3845" s="2">
        <v>23978</v>
      </c>
      <c r="B3845" s="3">
        <v>86.71</v>
      </c>
      <c r="C3845" s="6">
        <f t="shared" si="660"/>
        <v>1.731402290897675E-3</v>
      </c>
      <c r="D3845" s="5" t="str">
        <f t="shared" ca="1" si="661"/>
        <v/>
      </c>
      <c r="E3845" s="5" t="str">
        <f t="shared" ca="1" si="651"/>
        <v/>
      </c>
      <c r="F3845" s="5" t="str">
        <f t="shared" ca="1" si="652"/>
        <v/>
      </c>
      <c r="G3845" s="5" t="str">
        <f t="shared" ca="1" si="653"/>
        <v/>
      </c>
      <c r="H3845" s="5" t="str">
        <f t="shared" ca="1" si="654"/>
        <v/>
      </c>
      <c r="I3845" s="5" t="str">
        <f t="shared" ca="1" si="655"/>
        <v/>
      </c>
      <c r="J3845" s="5" t="str">
        <f t="shared" ca="1" si="656"/>
        <v/>
      </c>
      <c r="K3845" s="5" t="str">
        <f t="shared" ca="1" si="657"/>
        <v/>
      </c>
      <c r="L3845" s="5" t="str">
        <f t="shared" ca="1" si="658"/>
        <v/>
      </c>
      <c r="M3845" s="5" t="str">
        <f t="shared" ca="1" si="659"/>
        <v/>
      </c>
    </row>
    <row r="3846" spans="1:13" x14ac:dyDescent="0.2">
      <c r="A3846" s="2">
        <v>23979</v>
      </c>
      <c r="B3846" s="3">
        <v>86.81</v>
      </c>
      <c r="C3846" s="6">
        <f t="shared" si="660"/>
        <v>1.1526050146476981E-3</v>
      </c>
      <c r="D3846" s="5">
        <f t="shared" ca="1" si="661"/>
        <v>2.8840073055453729E-3</v>
      </c>
      <c r="E3846" s="5">
        <f t="shared" ca="1" si="651"/>
        <v>2.3041474756325085E-4</v>
      </c>
      <c r="F3846" s="5" t="str">
        <f t="shared" ca="1" si="652"/>
        <v/>
      </c>
      <c r="G3846" s="5" t="str">
        <f t="shared" ca="1" si="653"/>
        <v/>
      </c>
      <c r="H3846" s="5" t="str">
        <f t="shared" ca="1" si="654"/>
        <v/>
      </c>
      <c r="I3846" s="5" t="str">
        <f t="shared" ca="1" si="655"/>
        <v/>
      </c>
      <c r="J3846" s="5" t="str">
        <f t="shared" ca="1" si="656"/>
        <v/>
      </c>
      <c r="K3846" s="5" t="str">
        <f t="shared" ca="1" si="657"/>
        <v/>
      </c>
      <c r="L3846" s="5" t="str">
        <f t="shared" ca="1" si="658"/>
        <v/>
      </c>
      <c r="M3846" s="5" t="str">
        <f t="shared" ca="1" si="659"/>
        <v/>
      </c>
    </row>
    <row r="3847" spans="1:13" x14ac:dyDescent="0.2">
      <c r="A3847" s="2">
        <v>23980</v>
      </c>
      <c r="B3847" s="3">
        <v>87.14</v>
      </c>
      <c r="C3847" s="6">
        <f t="shared" si="660"/>
        <v>3.7941982855793648E-3</v>
      </c>
      <c r="D3847" s="5" t="str">
        <f t="shared" ca="1" si="661"/>
        <v/>
      </c>
      <c r="E3847" s="5" t="str">
        <f t="shared" ref="E3847:E3910" ca="1" si="66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847" s="5" t="str">
        <f t="shared" ca="1" si="652"/>
        <v/>
      </c>
      <c r="G3847" s="5" t="str">
        <f t="shared" ca="1" si="653"/>
        <v/>
      </c>
      <c r="H3847" s="5" t="str">
        <f t="shared" ca="1" si="654"/>
        <v/>
      </c>
      <c r="I3847" s="5" t="str">
        <f t="shared" ca="1" si="655"/>
        <v/>
      </c>
      <c r="J3847" s="5" t="str">
        <f t="shared" ca="1" si="656"/>
        <v/>
      </c>
      <c r="K3847" s="5" t="str">
        <f t="shared" ca="1" si="657"/>
        <v/>
      </c>
      <c r="L3847" s="5" t="str">
        <f t="shared" ca="1" si="658"/>
        <v/>
      </c>
      <c r="M3847" s="5" t="str">
        <f t="shared" ca="1" si="659"/>
        <v/>
      </c>
    </row>
    <row r="3848" spans="1:13" x14ac:dyDescent="0.2">
      <c r="A3848" s="2">
        <v>23981</v>
      </c>
      <c r="B3848" s="3">
        <v>87.2</v>
      </c>
      <c r="C3848" s="6">
        <f t="shared" si="660"/>
        <v>6.8831022563799996E-4</v>
      </c>
      <c r="D3848" s="5">
        <f t="shared" ca="1" si="661"/>
        <v>4.4825085112173649E-3</v>
      </c>
      <c r="E3848" s="5" t="str">
        <f t="shared" ca="1" si="662"/>
        <v/>
      </c>
      <c r="F3848" s="5">
        <f t="shared" ca="1" si="652"/>
        <v>4.7129232587806158E-3</v>
      </c>
      <c r="G3848" s="5" t="str">
        <f t="shared" ca="1" si="653"/>
        <v/>
      </c>
      <c r="H3848" s="5" t="str">
        <f t="shared" ca="1" si="654"/>
        <v/>
      </c>
      <c r="I3848" s="5" t="str">
        <f t="shared" ca="1" si="655"/>
        <v/>
      </c>
      <c r="J3848" s="5" t="str">
        <f t="shared" ca="1" si="656"/>
        <v/>
      </c>
      <c r="K3848" s="5" t="str">
        <f t="shared" ca="1" si="657"/>
        <v/>
      </c>
      <c r="L3848" s="5" t="str">
        <f t="shared" ca="1" si="658"/>
        <v/>
      </c>
      <c r="M3848" s="5" t="str">
        <f t="shared" ca="1" si="659"/>
        <v/>
      </c>
    </row>
    <row r="3849" spans="1:13" x14ac:dyDescent="0.2">
      <c r="A3849" s="2">
        <v>23984</v>
      </c>
      <c r="B3849" s="3">
        <v>87.21</v>
      </c>
      <c r="C3849" s="6">
        <f t="shared" si="660"/>
        <v>1.1467232396018732E-4</v>
      </c>
      <c r="D3849" s="5" t="str">
        <f t="shared" ca="1" si="661"/>
        <v/>
      </c>
      <c r="E3849" s="5" t="str">
        <f t="shared" ca="1" si="662"/>
        <v/>
      </c>
      <c r="F3849" s="5" t="str">
        <f t="shared" ref="F3849:F3912" ca="1" si="663">IF(MOD(ROW()-2, 6)=0, SUM(OFFSET(INDIRECT(ADDRESS(ROW(), COLUMN())), 0, -2, -6, 1)), "")</f>
        <v/>
      </c>
      <c r="G3849" s="5" t="str">
        <f t="shared" ca="1" si="653"/>
        <v/>
      </c>
      <c r="H3849" s="5" t="str">
        <f t="shared" ca="1" si="654"/>
        <v/>
      </c>
      <c r="I3849" s="5" t="str">
        <f t="shared" ca="1" si="655"/>
        <v/>
      </c>
      <c r="J3849" s="5" t="str">
        <f t="shared" ca="1" si="656"/>
        <v/>
      </c>
      <c r="K3849" s="5" t="str">
        <f t="shared" ca="1" si="657"/>
        <v/>
      </c>
      <c r="L3849" s="5" t="str">
        <f t="shared" ca="1" si="658"/>
        <v/>
      </c>
      <c r="M3849" s="5" t="str">
        <f t="shared" ca="1" si="659"/>
        <v/>
      </c>
    </row>
    <row r="3850" spans="1:13" x14ac:dyDescent="0.2">
      <c r="A3850" s="2">
        <v>23985</v>
      </c>
      <c r="B3850" s="3">
        <v>87.17</v>
      </c>
      <c r="C3850" s="6">
        <f t="shared" si="660"/>
        <v>-4.5876821540952352E-4</v>
      </c>
      <c r="D3850" s="5">
        <f t="shared" ca="1" si="661"/>
        <v>-3.4409589144933622E-4</v>
      </c>
      <c r="E3850" s="5">
        <f t="shared" ca="1" si="662"/>
        <v>4.1384126197680287E-3</v>
      </c>
      <c r="F3850" s="5" t="str">
        <f t="shared" ca="1" si="663"/>
        <v/>
      </c>
      <c r="G3850" s="5">
        <f t="shared" ca="1" si="653"/>
        <v>4.3688273673312796E-3</v>
      </c>
      <c r="H3850" s="5" t="str">
        <f t="shared" ca="1" si="654"/>
        <v/>
      </c>
      <c r="I3850" s="5" t="str">
        <f t="shared" ca="1" si="655"/>
        <v/>
      </c>
      <c r="J3850" s="5" t="str">
        <f t="shared" ca="1" si="656"/>
        <v/>
      </c>
      <c r="K3850" s="5" t="str">
        <f t="shared" ca="1" si="657"/>
        <v/>
      </c>
      <c r="L3850" s="5" t="str">
        <f t="shared" ca="1" si="658"/>
        <v/>
      </c>
      <c r="M3850" s="5" t="str">
        <f t="shared" ca="1" si="659"/>
        <v/>
      </c>
    </row>
    <row r="3851" spans="1:13" x14ac:dyDescent="0.2">
      <c r="A3851" s="2">
        <v>23987</v>
      </c>
      <c r="B3851" s="3">
        <v>87.65</v>
      </c>
      <c r="C3851" s="6">
        <f t="shared" si="660"/>
        <v>5.4913763437588158E-3</v>
      </c>
      <c r="D3851" s="5" t="str">
        <f t="shared" ca="1" si="661"/>
        <v/>
      </c>
      <c r="E3851" s="5" t="str">
        <f t="shared" ca="1" si="662"/>
        <v/>
      </c>
      <c r="F3851" s="5" t="str">
        <f t="shared" ca="1" si="663"/>
        <v/>
      </c>
      <c r="G3851" s="5" t="str">
        <f t="shared" ref="G3851:G3914" ca="1" si="664">IF(MOD(ROW()-2, 8)=0, SUM(OFFSET(INDIRECT(ADDRESS(ROW(), COLUMN())), 0, -2, -8, 1)), "")</f>
        <v/>
      </c>
      <c r="H3851" s="5" t="str">
        <f t="shared" ca="1" si="654"/>
        <v/>
      </c>
      <c r="I3851" s="5" t="str">
        <f t="shared" ca="1" si="655"/>
        <v/>
      </c>
      <c r="J3851" s="5" t="str">
        <f t="shared" ca="1" si="656"/>
        <v/>
      </c>
      <c r="K3851" s="5" t="str">
        <f t="shared" ca="1" si="657"/>
        <v/>
      </c>
      <c r="L3851" s="5" t="str">
        <f t="shared" ca="1" si="658"/>
        <v/>
      </c>
      <c r="M3851" s="5" t="str">
        <f t="shared" ca="1" si="659"/>
        <v/>
      </c>
    </row>
    <row r="3852" spans="1:13" x14ac:dyDescent="0.2">
      <c r="A3852" s="2">
        <v>23988</v>
      </c>
      <c r="B3852" s="3">
        <v>88.06</v>
      </c>
      <c r="C3852" s="6">
        <f t="shared" si="660"/>
        <v>4.6667889603642793E-3</v>
      </c>
      <c r="D3852" s="5">
        <f t="shared" ca="1" si="661"/>
        <v>1.0158165304123095E-2</v>
      </c>
      <c r="E3852" s="5" t="str">
        <f t="shared" ca="1" si="662"/>
        <v/>
      </c>
      <c r="F3852" s="5" t="str">
        <f t="shared" ca="1" si="663"/>
        <v/>
      </c>
      <c r="G3852" s="5" t="str">
        <f t="shared" ca="1" si="664"/>
        <v/>
      </c>
      <c r="H3852" s="5">
        <f t="shared" ca="1" si="654"/>
        <v>1.4526992671454374E-2</v>
      </c>
      <c r="I3852" s="5" t="str">
        <f t="shared" ca="1" si="655"/>
        <v/>
      </c>
      <c r="J3852" s="5">
        <f t="shared" ca="1" si="656"/>
        <v>1.4757460522209538E-2</v>
      </c>
      <c r="K3852" s="5" t="str">
        <f t="shared" ca="1" si="657"/>
        <v/>
      </c>
      <c r="L3852" s="5" t="str">
        <f t="shared" ca="1" si="658"/>
        <v/>
      </c>
      <c r="M3852" s="5" t="str">
        <f t="shared" ca="1" si="659"/>
        <v/>
      </c>
    </row>
    <row r="3853" spans="1:13" x14ac:dyDescent="0.2">
      <c r="A3853" s="2">
        <v>23992</v>
      </c>
      <c r="B3853" s="3">
        <v>88.36</v>
      </c>
      <c r="C3853" s="6">
        <f t="shared" si="660"/>
        <v>3.4009782243085815E-3</v>
      </c>
      <c r="D3853" s="5" t="str">
        <f t="shared" ca="1" si="661"/>
        <v/>
      </c>
      <c r="E3853" s="5" t="str">
        <f t="shared" ca="1" si="662"/>
        <v/>
      </c>
      <c r="F3853" s="5" t="str">
        <f t="shared" ca="1" si="663"/>
        <v/>
      </c>
      <c r="G3853" s="5" t="str">
        <f t="shared" ca="1" si="664"/>
        <v/>
      </c>
      <c r="H3853" s="5" t="str">
        <f t="shared" ref="H3853:H3916" ca="1" si="665">IF(MOD(ROW()-2, 10)=0, SUM(OFFSET(INDIRECT(ADDRESS(ROW(), COLUMN())), 0, -5, -10, 1)), "")</f>
        <v/>
      </c>
      <c r="I3853" s="5" t="str">
        <f t="shared" ca="1" si="655"/>
        <v/>
      </c>
      <c r="J3853" s="5" t="str">
        <f t="shared" ca="1" si="656"/>
        <v/>
      </c>
      <c r="K3853" s="5" t="str">
        <f t="shared" ca="1" si="657"/>
        <v/>
      </c>
      <c r="L3853" s="5" t="str">
        <f t="shared" ca="1" si="658"/>
        <v/>
      </c>
      <c r="M3853" s="5" t="str">
        <f t="shared" ca="1" si="659"/>
        <v/>
      </c>
    </row>
    <row r="3854" spans="1:13" x14ac:dyDescent="0.2">
      <c r="A3854" s="2">
        <v>23993</v>
      </c>
      <c r="B3854" s="3">
        <v>88.66</v>
      </c>
      <c r="C3854" s="6">
        <f t="shared" si="660"/>
        <v>3.3894507649909148E-3</v>
      </c>
      <c r="D3854" s="5">
        <f t="shared" ca="1" si="661"/>
        <v>6.7904289892994959E-3</v>
      </c>
      <c r="E3854" s="5">
        <f t="shared" ca="1" si="662"/>
        <v>1.6948594293422589E-2</v>
      </c>
      <c r="F3854" s="5">
        <f t="shared" ca="1" si="663"/>
        <v>1.6604498401973256E-2</v>
      </c>
      <c r="G3854" s="5" t="str">
        <f t="shared" ca="1" si="664"/>
        <v/>
      </c>
      <c r="H3854" s="5" t="str">
        <f t="shared" ca="1" si="665"/>
        <v/>
      </c>
      <c r="I3854" s="5">
        <f t="shared" ca="1" si="655"/>
        <v>2.1317421660753871E-2</v>
      </c>
      <c r="J3854" s="5" t="str">
        <f t="shared" ca="1" si="656"/>
        <v/>
      </c>
      <c r="K3854" s="5" t="str">
        <f t="shared" ca="1" si="657"/>
        <v/>
      </c>
      <c r="L3854" s="5">
        <f t="shared" ca="1" si="658"/>
        <v>2.8951046515824946E-2</v>
      </c>
      <c r="M3854" s="5" t="str">
        <f t="shared" ca="1" si="659"/>
        <v/>
      </c>
    </row>
    <row r="3855" spans="1:13" x14ac:dyDescent="0.2">
      <c r="A3855" s="2">
        <v>23994</v>
      </c>
      <c r="B3855" s="3">
        <v>88.89</v>
      </c>
      <c r="C3855" s="6">
        <f t="shared" si="660"/>
        <v>2.5908209366761969E-3</v>
      </c>
      <c r="D3855" s="5" t="str">
        <f t="shared" ca="1" si="661"/>
        <v/>
      </c>
      <c r="E3855" s="5" t="str">
        <f t="shared" ca="1" si="662"/>
        <v/>
      </c>
      <c r="F3855" s="5" t="str">
        <f t="shared" ca="1" si="663"/>
        <v/>
      </c>
      <c r="G3855" s="5" t="str">
        <f t="shared" ca="1" si="664"/>
        <v/>
      </c>
      <c r="H3855" s="5" t="str">
        <f t="shared" ca="1" si="665"/>
        <v/>
      </c>
      <c r="I3855" s="5" t="str">
        <f t="shared" ref="I3855:I3918" ca="1" si="666">IF(MOD(ROW()-2, 12)=0, SUM(OFFSET(INDIRECT(ADDRESS(ROW(), COLUMN())), 0, -6, -12, 1)), "")</f>
        <v/>
      </c>
      <c r="J3855" s="5" t="str">
        <f t="shared" ca="1" si="656"/>
        <v/>
      </c>
      <c r="K3855" s="5" t="str">
        <f t="shared" ca="1" si="657"/>
        <v/>
      </c>
      <c r="L3855" s="5" t="str">
        <f t="shared" ca="1" si="658"/>
        <v/>
      </c>
      <c r="M3855" s="5" t="str">
        <f t="shared" ca="1" si="659"/>
        <v/>
      </c>
    </row>
    <row r="3856" spans="1:13" x14ac:dyDescent="0.2">
      <c r="A3856" s="2">
        <v>23995</v>
      </c>
      <c r="B3856" s="3">
        <v>89.12</v>
      </c>
      <c r="C3856" s="6">
        <f t="shared" si="660"/>
        <v>2.5841259253904423E-3</v>
      </c>
      <c r="D3856" s="5">
        <f t="shared" ca="1" si="661"/>
        <v>5.1749468620666391E-3</v>
      </c>
      <c r="E3856" s="5" t="str">
        <f t="shared" ca="1" si="662"/>
        <v/>
      </c>
      <c r="F3856" s="5" t="str">
        <f t="shared" ca="1" si="663"/>
        <v/>
      </c>
      <c r="G3856" s="5" t="str">
        <f t="shared" ca="1" si="664"/>
        <v/>
      </c>
      <c r="H3856" s="5" t="str">
        <f t="shared" ca="1" si="665"/>
        <v/>
      </c>
      <c r="I3856" s="5" t="str">
        <f t="shared" ca="1" si="666"/>
        <v/>
      </c>
      <c r="J3856" s="5" t="str">
        <f t="shared" ca="1" si="656"/>
        <v/>
      </c>
      <c r="K3856" s="5" t="str">
        <f t="shared" ca="1" si="657"/>
        <v/>
      </c>
      <c r="L3856" s="5" t="str">
        <f t="shared" ca="1" si="658"/>
        <v/>
      </c>
      <c r="M3856" s="5" t="str">
        <f t="shared" ca="1" si="659"/>
        <v/>
      </c>
    </row>
    <row r="3857" spans="1:13" x14ac:dyDescent="0.2">
      <c r="A3857" s="2">
        <v>23998</v>
      </c>
      <c r="B3857" s="3">
        <v>89.38</v>
      </c>
      <c r="C3857" s="6">
        <f t="shared" si="660"/>
        <v>2.9131673263315012E-3</v>
      </c>
      <c r="D3857" s="5" t="str">
        <f t="shared" ca="1" si="661"/>
        <v/>
      </c>
      <c r="E3857" s="5" t="str">
        <f t="shared" ca="1" si="662"/>
        <v/>
      </c>
      <c r="F3857" s="5" t="str">
        <f t="shared" ca="1" si="663"/>
        <v/>
      </c>
      <c r="G3857" s="5" t="str">
        <f t="shared" ca="1" si="664"/>
        <v/>
      </c>
      <c r="H3857" s="5" t="str">
        <f t="shared" ca="1" si="665"/>
        <v/>
      </c>
      <c r="I3857" s="5" t="str">
        <f t="shared" ca="1" si="666"/>
        <v/>
      </c>
      <c r="J3857" s="5" t="str">
        <f t="shared" ref="J3857:J3920" ca="1" si="667">IF(MOD(ROW()-2, 14)=0, SUM(OFFSET(INDIRECT(ADDRESS(ROW(), COLUMN())), 0, -7, -14, 1)), "")</f>
        <v/>
      </c>
      <c r="K3857" s="5" t="str">
        <f t="shared" ca="1" si="657"/>
        <v/>
      </c>
      <c r="L3857" s="5" t="str">
        <f t="shared" ca="1" si="658"/>
        <v/>
      </c>
      <c r="M3857" s="5" t="str">
        <f t="shared" ca="1" si="659"/>
        <v/>
      </c>
    </row>
    <row r="3858" spans="1:13" x14ac:dyDescent="0.2">
      <c r="A3858" s="2">
        <v>23999</v>
      </c>
      <c r="B3858" s="3">
        <v>89.03</v>
      </c>
      <c r="C3858" s="6">
        <f t="shared" si="660"/>
        <v>-3.9235519197255656E-3</v>
      </c>
      <c r="D3858" s="5">
        <f t="shared" ca="1" si="661"/>
        <v>-1.0103845933940644E-3</v>
      </c>
      <c r="E3858" s="5">
        <f t="shared" ca="1" si="662"/>
        <v>4.1645622686725748E-3</v>
      </c>
      <c r="F3858" s="5" t="str">
        <f t="shared" ca="1" si="663"/>
        <v/>
      </c>
      <c r="G3858" s="5">
        <f t="shared" ca="1" si="664"/>
        <v>2.1113156562095163E-2</v>
      </c>
      <c r="H3858" s="5" t="str">
        <f t="shared" ca="1" si="665"/>
        <v/>
      </c>
      <c r="I3858" s="5" t="str">
        <f t="shared" ca="1" si="666"/>
        <v/>
      </c>
      <c r="J3858" s="5" t="str">
        <f t="shared" ca="1" si="667"/>
        <v/>
      </c>
      <c r="K3858" s="5">
        <f t="shared" ca="1" si="657"/>
        <v>2.5481983929426445E-2</v>
      </c>
      <c r="L3858" s="5" t="str">
        <f t="shared" ca="1" si="658"/>
        <v/>
      </c>
      <c r="M3858" s="5" t="str">
        <f t="shared" ca="1" si="659"/>
        <v/>
      </c>
    </row>
    <row r="3859" spans="1:13" x14ac:dyDescent="0.2">
      <c r="A3859" s="2">
        <v>24000</v>
      </c>
      <c r="B3859" s="3">
        <v>89.52</v>
      </c>
      <c r="C3859" s="6">
        <f t="shared" si="660"/>
        <v>5.4886724180899672E-3</v>
      </c>
      <c r="D3859" s="5" t="str">
        <f t="shared" ca="1" si="661"/>
        <v/>
      </c>
      <c r="E3859" s="5" t="str">
        <f t="shared" ca="1" si="662"/>
        <v/>
      </c>
      <c r="F3859" s="5" t="str">
        <f t="shared" ca="1" si="663"/>
        <v/>
      </c>
      <c r="G3859" s="5" t="str">
        <f t="shared" ca="1" si="664"/>
        <v/>
      </c>
      <c r="H3859" s="5" t="str">
        <f t="shared" ca="1" si="665"/>
        <v/>
      </c>
      <c r="I3859" s="5" t="str">
        <f t="shared" ca="1" si="666"/>
        <v/>
      </c>
      <c r="J3859" s="5" t="str">
        <f t="shared" ca="1" si="667"/>
        <v/>
      </c>
      <c r="K3859" s="5" t="str">
        <f t="shared" ref="K3859:K3922" ca="1" si="668">IF(MOD(ROW()-2, 16)=0, SUM(OFFSET(INDIRECT(ADDRESS(ROW(), COLUMN())), 0, -8, -16, 1)), "")</f>
        <v/>
      </c>
      <c r="L3859" s="5" t="str">
        <f t="shared" ca="1" si="658"/>
        <v/>
      </c>
      <c r="M3859" s="5" t="str">
        <f t="shared" ca="1" si="659"/>
        <v/>
      </c>
    </row>
    <row r="3860" spans="1:13" x14ac:dyDescent="0.2">
      <c r="A3860" s="2">
        <v>24001</v>
      </c>
      <c r="B3860" s="3">
        <v>90.02</v>
      </c>
      <c r="C3860" s="6">
        <f t="shared" si="660"/>
        <v>5.5698038611169363E-3</v>
      </c>
      <c r="D3860" s="5">
        <f t="shared" ca="1" si="661"/>
        <v>1.1058476279206904E-2</v>
      </c>
      <c r="E3860" s="5" t="str">
        <f t="shared" ca="1" si="662"/>
        <v/>
      </c>
      <c r="F3860" s="5">
        <f t="shared" ca="1" si="663"/>
        <v>1.5223038547879479E-2</v>
      </c>
      <c r="G3860" s="5" t="str">
        <f t="shared" ca="1" si="664"/>
        <v/>
      </c>
      <c r="H3860" s="5" t="str">
        <f t="shared" ca="1" si="665"/>
        <v/>
      </c>
      <c r="I3860" s="5" t="str">
        <f t="shared" ca="1" si="666"/>
        <v/>
      </c>
      <c r="J3860" s="5" t="str">
        <f t="shared" ca="1" si="667"/>
        <v/>
      </c>
      <c r="K3860" s="5" t="str">
        <f t="shared" ca="1" si="668"/>
        <v/>
      </c>
      <c r="L3860" s="5" t="str">
        <f t="shared" ca="1" si="658"/>
        <v/>
      </c>
      <c r="M3860" s="5" t="str">
        <f t="shared" ca="1" si="659"/>
        <v/>
      </c>
    </row>
    <row r="3861" spans="1:13" x14ac:dyDescent="0.2">
      <c r="A3861" s="2">
        <v>24002</v>
      </c>
      <c r="B3861" s="3">
        <v>90.05</v>
      </c>
      <c r="C3861" s="6">
        <f t="shared" si="660"/>
        <v>3.3320375717853468E-4</v>
      </c>
      <c r="D3861" s="5" t="str">
        <f t="shared" ca="1" si="661"/>
        <v/>
      </c>
      <c r="E3861" s="5" t="str">
        <f t="shared" ca="1" si="662"/>
        <v/>
      </c>
      <c r="F3861" s="5" t="str">
        <f t="shared" ca="1" si="663"/>
        <v/>
      </c>
      <c r="G3861" s="5" t="str">
        <f t="shared" ca="1" si="664"/>
        <v/>
      </c>
      <c r="H3861" s="5" t="str">
        <f t="shared" ca="1" si="665"/>
        <v/>
      </c>
      <c r="I3861" s="5" t="str">
        <f t="shared" ca="1" si="666"/>
        <v/>
      </c>
      <c r="J3861" s="5" t="str">
        <f t="shared" ca="1" si="667"/>
        <v/>
      </c>
      <c r="K3861" s="5" t="str">
        <f t="shared" ca="1" si="668"/>
        <v/>
      </c>
      <c r="L3861" s="5" t="str">
        <f t="shared" ref="L3861:L3924" ca="1" si="669">IF(MOD(ROW()-2, 18)=0, SUM(OFFSET(INDIRECT(ADDRESS(ROW(), COLUMN())), 0, -9, -18, 1)), "")</f>
        <v/>
      </c>
      <c r="M3861" s="5" t="str">
        <f t="shared" ca="1" si="659"/>
        <v/>
      </c>
    </row>
    <row r="3862" spans="1:13" x14ac:dyDescent="0.2">
      <c r="A3862" s="2">
        <v>24005</v>
      </c>
      <c r="B3862" s="3">
        <v>90.08</v>
      </c>
      <c r="C3862" s="6">
        <f t="shared" si="660"/>
        <v>3.3309276941512195E-4</v>
      </c>
      <c r="D3862" s="5">
        <f t="shared" ca="1" si="661"/>
        <v>6.6629652659365662E-4</v>
      </c>
      <c r="E3862" s="5">
        <f t="shared" ca="1" si="662"/>
        <v>1.172477280580056E-2</v>
      </c>
      <c r="F3862" s="5" t="str">
        <f t="shared" ca="1" si="663"/>
        <v/>
      </c>
      <c r="G3862" s="5" t="str">
        <f t="shared" ca="1" si="664"/>
        <v/>
      </c>
      <c r="H3862" s="5">
        <f t="shared" ca="1" si="665"/>
        <v>2.2679764063772631E-2</v>
      </c>
      <c r="I3862" s="5" t="str">
        <f t="shared" ca="1" si="666"/>
        <v/>
      </c>
      <c r="J3862" s="5" t="str">
        <f t="shared" ca="1" si="667"/>
        <v/>
      </c>
      <c r="K3862" s="5" t="str">
        <f t="shared" ca="1" si="668"/>
        <v/>
      </c>
      <c r="L3862" s="5" t="str">
        <f t="shared" ca="1" si="669"/>
        <v/>
      </c>
      <c r="M3862" s="5">
        <f t="shared" ca="1" si="659"/>
        <v>3.7206756735226998E-2</v>
      </c>
    </row>
    <row r="3863" spans="1:13" x14ac:dyDescent="0.2">
      <c r="A3863" s="2">
        <v>24006</v>
      </c>
      <c r="B3863" s="3">
        <v>89.81</v>
      </c>
      <c r="C3863" s="6">
        <f t="shared" si="660"/>
        <v>-3.0018367085218544E-3</v>
      </c>
      <c r="D3863" s="5" t="str">
        <f t="shared" ca="1" si="661"/>
        <v/>
      </c>
      <c r="E3863" s="5" t="str">
        <f t="shared" ca="1" si="662"/>
        <v/>
      </c>
      <c r="F3863" s="5" t="str">
        <f t="shared" ca="1" si="663"/>
        <v/>
      </c>
      <c r="G3863" s="5" t="str">
        <f t="shared" ca="1" si="664"/>
        <v/>
      </c>
      <c r="H3863" s="5" t="str">
        <f t="shared" ca="1" si="665"/>
        <v/>
      </c>
      <c r="I3863" s="5" t="str">
        <f t="shared" ca="1" si="666"/>
        <v/>
      </c>
      <c r="J3863" s="5" t="str">
        <f t="shared" ca="1" si="667"/>
        <v/>
      </c>
      <c r="K3863" s="5" t="str">
        <f t="shared" ca="1" si="668"/>
        <v/>
      </c>
      <c r="L3863" s="5" t="str">
        <f t="shared" ca="1" si="669"/>
        <v/>
      </c>
      <c r="M3863" s="5" t="str">
        <f t="shared" ref="M3863:M3926" ca="1" si="670">IF(MOD(ROW()-2, 20)=0, SUM(OFFSET(INDIRECT(ADDRESS(ROW(), COLUMN())), 0, -10, -20, 1)), "")</f>
        <v/>
      </c>
    </row>
    <row r="3864" spans="1:13" x14ac:dyDescent="0.2">
      <c r="A3864" s="2">
        <v>24007</v>
      </c>
      <c r="B3864" s="3">
        <v>90.22</v>
      </c>
      <c r="C3864" s="6">
        <f t="shared" si="660"/>
        <v>4.5548042973915332E-3</v>
      </c>
      <c r="D3864" s="5">
        <f t="shared" ca="1" si="661"/>
        <v>1.5529675888696789E-3</v>
      </c>
      <c r="E3864" s="5" t="str">
        <f t="shared" ca="1" si="662"/>
        <v/>
      </c>
      <c r="F3864" s="5" t="str">
        <f t="shared" ca="1" si="663"/>
        <v/>
      </c>
      <c r="G3864" s="5" t="str">
        <f t="shared" ca="1" si="664"/>
        <v/>
      </c>
      <c r="H3864" s="5" t="str">
        <f t="shared" ca="1" si="665"/>
        <v/>
      </c>
      <c r="I3864" s="5" t="str">
        <f t="shared" ca="1" si="666"/>
        <v/>
      </c>
      <c r="J3864" s="5" t="str">
        <f t="shared" ca="1" si="667"/>
        <v/>
      </c>
      <c r="K3864" s="5" t="str">
        <f t="shared" ca="1" si="668"/>
        <v/>
      </c>
      <c r="L3864" s="5" t="str">
        <f t="shared" ca="1" si="669"/>
        <v/>
      </c>
      <c r="M3864" s="5" t="str">
        <f t="shared" ca="1" si="670"/>
        <v/>
      </c>
    </row>
    <row r="3865" spans="1:13" x14ac:dyDescent="0.2">
      <c r="A3865" s="2">
        <v>24008</v>
      </c>
      <c r="B3865" s="3">
        <v>89.86</v>
      </c>
      <c r="C3865" s="6">
        <f t="shared" si="660"/>
        <v>-3.9982283382360238E-3</v>
      </c>
      <c r="D3865" s="5" t="str">
        <f t="shared" ca="1" si="661"/>
        <v/>
      </c>
      <c r="E3865" s="5" t="str">
        <f t="shared" ca="1" si="662"/>
        <v/>
      </c>
      <c r="F3865" s="5" t="str">
        <f t="shared" ca="1" si="663"/>
        <v/>
      </c>
      <c r="G3865" s="5" t="str">
        <f t="shared" ca="1" si="664"/>
        <v/>
      </c>
      <c r="H3865" s="5" t="str">
        <f t="shared" ca="1" si="665"/>
        <v/>
      </c>
      <c r="I3865" s="5" t="str">
        <f t="shared" ca="1" si="666"/>
        <v/>
      </c>
      <c r="J3865" s="5" t="str">
        <f t="shared" ca="1" si="667"/>
        <v/>
      </c>
      <c r="K3865" s="5" t="str">
        <f t="shared" ca="1" si="668"/>
        <v/>
      </c>
      <c r="L3865" s="5" t="str">
        <f t="shared" ca="1" si="669"/>
        <v/>
      </c>
      <c r="M3865" s="5" t="str">
        <f t="shared" ca="1" si="670"/>
        <v/>
      </c>
    </row>
    <row r="3866" spans="1:13" x14ac:dyDescent="0.2">
      <c r="A3866" s="2">
        <v>24009</v>
      </c>
      <c r="B3866" s="3">
        <v>90.02</v>
      </c>
      <c r="C3866" s="6">
        <f t="shared" si="660"/>
        <v>1.7789642227727216E-3</v>
      </c>
      <c r="D3866" s="5">
        <f t="shared" ca="1" si="661"/>
        <v>-2.2192641154633024E-3</v>
      </c>
      <c r="E3866" s="5">
        <f t="shared" ca="1" si="662"/>
        <v>-6.6629652659362356E-4</v>
      </c>
      <c r="F3866" s="5">
        <f t="shared" ca="1" si="663"/>
        <v>3.2959746043559335E-17</v>
      </c>
      <c r="G3866" s="5">
        <f t="shared" ca="1" si="664"/>
        <v>1.1058476279206936E-2</v>
      </c>
      <c r="H3866" s="5" t="str">
        <f t="shared" ca="1" si="665"/>
        <v/>
      </c>
      <c r="I3866" s="5">
        <f t="shared" ca="1" si="666"/>
        <v>1.5223038547879509E-2</v>
      </c>
      <c r="J3866" s="5">
        <f t="shared" ca="1" si="667"/>
        <v>2.2013467537179008E-2</v>
      </c>
      <c r="K3866" s="5" t="str">
        <f t="shared" ca="1" si="668"/>
        <v/>
      </c>
      <c r="L3866" s="5" t="str">
        <f t="shared" ca="1" si="669"/>
        <v/>
      </c>
      <c r="M3866" s="5" t="str">
        <f t="shared" ca="1" si="670"/>
        <v/>
      </c>
    </row>
    <row r="3867" spans="1:13" x14ac:dyDescent="0.2">
      <c r="A3867" s="2">
        <v>24012</v>
      </c>
      <c r="B3867" s="3">
        <v>90.65</v>
      </c>
      <c r="C3867" s="6">
        <f t="shared" si="660"/>
        <v>6.9740693360736232E-3</v>
      </c>
      <c r="D3867" s="5" t="str">
        <f t="shared" ca="1" si="661"/>
        <v/>
      </c>
      <c r="E3867" s="5" t="str">
        <f t="shared" ca="1" si="662"/>
        <v/>
      </c>
      <c r="F3867" s="5" t="str">
        <f t="shared" ca="1" si="663"/>
        <v/>
      </c>
      <c r="G3867" s="5" t="str">
        <f t="shared" ca="1" si="664"/>
        <v/>
      </c>
      <c r="H3867" s="5" t="str">
        <f t="shared" ca="1" si="665"/>
        <v/>
      </c>
      <c r="I3867" s="5" t="str">
        <f t="shared" ca="1" si="666"/>
        <v/>
      </c>
      <c r="J3867" s="5" t="str">
        <f t="shared" ca="1" si="667"/>
        <v/>
      </c>
      <c r="K3867" s="5" t="str">
        <f t="shared" ca="1" si="668"/>
        <v/>
      </c>
      <c r="L3867" s="5" t="str">
        <f t="shared" ca="1" si="669"/>
        <v/>
      </c>
      <c r="M3867" s="5" t="str">
        <f t="shared" ca="1" si="670"/>
        <v/>
      </c>
    </row>
    <row r="3868" spans="1:13" x14ac:dyDescent="0.2">
      <c r="A3868" s="2">
        <v>24013</v>
      </c>
      <c r="B3868" s="3">
        <v>90.43</v>
      </c>
      <c r="C3868" s="6">
        <f t="shared" si="660"/>
        <v>-2.4298664484712429E-3</v>
      </c>
      <c r="D3868" s="5">
        <f t="shared" ca="1" si="661"/>
        <v>4.5442028876023803E-3</v>
      </c>
      <c r="E3868" s="5" t="str">
        <f t="shared" ca="1" si="662"/>
        <v/>
      </c>
      <c r="F3868" s="5" t="str">
        <f t="shared" ca="1" si="663"/>
        <v/>
      </c>
      <c r="G3868" s="5" t="str">
        <f t="shared" ca="1" si="664"/>
        <v/>
      </c>
      <c r="H3868" s="5" t="str">
        <f t="shared" ca="1" si="665"/>
        <v/>
      </c>
      <c r="I3868" s="5" t="str">
        <f t="shared" ca="1" si="666"/>
        <v/>
      </c>
      <c r="J3868" s="5" t="str">
        <f t="shared" ca="1" si="667"/>
        <v/>
      </c>
      <c r="K3868" s="5" t="str">
        <f t="shared" ca="1" si="668"/>
        <v/>
      </c>
      <c r="L3868" s="5" t="str">
        <f t="shared" ca="1" si="669"/>
        <v/>
      </c>
      <c r="M3868" s="5" t="str">
        <f t="shared" ca="1" si="670"/>
        <v/>
      </c>
    </row>
    <row r="3869" spans="1:13" x14ac:dyDescent="0.2">
      <c r="A3869" s="2">
        <v>24014</v>
      </c>
      <c r="B3869" s="3">
        <v>90.02</v>
      </c>
      <c r="C3869" s="6">
        <f t="shared" si="660"/>
        <v>-4.5442028876022146E-3</v>
      </c>
      <c r="D3869" s="5" t="str">
        <f t="shared" ca="1" si="661"/>
        <v/>
      </c>
      <c r="E3869" s="5" t="str">
        <f t="shared" ca="1" si="662"/>
        <v/>
      </c>
      <c r="F3869" s="5" t="str">
        <f t="shared" ca="1" si="663"/>
        <v/>
      </c>
      <c r="G3869" s="5" t="str">
        <f t="shared" ca="1" si="664"/>
        <v/>
      </c>
      <c r="H3869" s="5" t="str">
        <f t="shared" ca="1" si="665"/>
        <v/>
      </c>
      <c r="I3869" s="5" t="str">
        <f t="shared" ca="1" si="666"/>
        <v/>
      </c>
      <c r="J3869" s="5" t="str">
        <f t="shared" ca="1" si="667"/>
        <v/>
      </c>
      <c r="K3869" s="5" t="str">
        <f t="shared" ca="1" si="668"/>
        <v/>
      </c>
      <c r="L3869" s="5" t="str">
        <f t="shared" ca="1" si="669"/>
        <v/>
      </c>
      <c r="M3869" s="5" t="str">
        <f t="shared" ca="1" si="670"/>
        <v/>
      </c>
    </row>
    <row r="3870" spans="1:13" x14ac:dyDescent="0.2">
      <c r="A3870" s="2">
        <v>24015</v>
      </c>
      <c r="B3870" s="3">
        <v>89.96</v>
      </c>
      <c r="C3870" s="6">
        <f t="shared" si="660"/>
        <v>-6.6674077367175587E-4</v>
      </c>
      <c r="D3870" s="5">
        <f t="shared" ca="1" si="661"/>
        <v>-5.2109436612739705E-3</v>
      </c>
      <c r="E3870" s="5">
        <f t="shared" ca="1" si="662"/>
        <v>-6.667407736715902E-4</v>
      </c>
      <c r="F3870" s="5" t="str">
        <f t="shared" ca="1" si="663"/>
        <v/>
      </c>
      <c r="G3870" s="5" t="str">
        <f t="shared" ca="1" si="664"/>
        <v/>
      </c>
      <c r="H3870" s="5" t="str">
        <f t="shared" ca="1" si="665"/>
        <v/>
      </c>
      <c r="I3870" s="5" t="str">
        <f t="shared" ca="1" si="666"/>
        <v/>
      </c>
      <c r="J3870" s="5" t="str">
        <f t="shared" ca="1" si="667"/>
        <v/>
      </c>
      <c r="K3870" s="5" t="str">
        <f t="shared" ca="1" si="668"/>
        <v/>
      </c>
      <c r="L3870" s="5" t="str">
        <f t="shared" ca="1" si="669"/>
        <v/>
      </c>
      <c r="M3870" s="5" t="str">
        <f t="shared" ca="1" si="670"/>
        <v/>
      </c>
    </row>
    <row r="3871" spans="1:13" x14ac:dyDescent="0.2">
      <c r="A3871" s="2">
        <v>24016</v>
      </c>
      <c r="B3871" s="3">
        <v>89.9</v>
      </c>
      <c r="C3871" s="6">
        <f t="shared" si="660"/>
        <v>-6.6718561354017986E-4</v>
      </c>
      <c r="D3871" s="5" t="str">
        <f t="shared" ca="1" si="661"/>
        <v/>
      </c>
      <c r="E3871" s="5" t="str">
        <f t="shared" ca="1" si="662"/>
        <v/>
      </c>
      <c r="F3871" s="5" t="str">
        <f t="shared" ca="1" si="663"/>
        <v/>
      </c>
      <c r="G3871" s="5" t="str">
        <f t="shared" ca="1" si="664"/>
        <v/>
      </c>
      <c r="H3871" s="5" t="str">
        <f t="shared" ca="1" si="665"/>
        <v/>
      </c>
      <c r="I3871" s="5" t="str">
        <f t="shared" ca="1" si="666"/>
        <v/>
      </c>
      <c r="J3871" s="5" t="str">
        <f t="shared" ca="1" si="667"/>
        <v/>
      </c>
      <c r="K3871" s="5" t="str">
        <f t="shared" ca="1" si="668"/>
        <v/>
      </c>
      <c r="L3871" s="5" t="str">
        <f t="shared" ca="1" si="669"/>
        <v/>
      </c>
      <c r="M3871" s="5" t="str">
        <f t="shared" ca="1" si="670"/>
        <v/>
      </c>
    </row>
    <row r="3872" spans="1:13" x14ac:dyDescent="0.2">
      <c r="A3872" s="2">
        <v>24019</v>
      </c>
      <c r="B3872" s="3">
        <v>90.08</v>
      </c>
      <c r="C3872" s="6">
        <f t="shared" si="660"/>
        <v>2.0002229138055948E-3</v>
      </c>
      <c r="D3872" s="5">
        <f t="shared" ca="1" si="661"/>
        <v>1.333037300265415E-3</v>
      </c>
      <c r="E3872" s="5" t="str">
        <f t="shared" ca="1" si="662"/>
        <v/>
      </c>
      <c r="F3872" s="5">
        <f t="shared" ca="1" si="663"/>
        <v>6.6629652659382478E-4</v>
      </c>
      <c r="G3872" s="5" t="str">
        <f t="shared" ca="1" si="664"/>
        <v/>
      </c>
      <c r="H3872" s="5">
        <f t="shared" ca="1" si="665"/>
        <v>2.0166160408230382E-16</v>
      </c>
      <c r="I3872" s="5" t="str">
        <f t="shared" ca="1" si="666"/>
        <v/>
      </c>
      <c r="J3872" s="5" t="str">
        <f t="shared" ca="1" si="667"/>
        <v/>
      </c>
      <c r="K3872" s="5" t="str">
        <f t="shared" ca="1" si="668"/>
        <v/>
      </c>
      <c r="L3872" s="5">
        <f t="shared" ca="1" si="669"/>
        <v>1.5889335074473335E-2</v>
      </c>
      <c r="M3872" s="5" t="str">
        <f t="shared" ca="1" si="670"/>
        <v/>
      </c>
    </row>
    <row r="3873" spans="1:13" x14ac:dyDescent="0.2">
      <c r="A3873" s="2">
        <v>24020</v>
      </c>
      <c r="B3873" s="3">
        <v>90.63</v>
      </c>
      <c r="C3873" s="6">
        <f t="shared" si="660"/>
        <v>6.0871196753099635E-3</v>
      </c>
      <c r="D3873" s="5" t="str">
        <f t="shared" ca="1" si="661"/>
        <v/>
      </c>
      <c r="E3873" s="5" t="str">
        <f t="shared" ca="1" si="662"/>
        <v/>
      </c>
      <c r="F3873" s="5" t="str">
        <f t="shared" ca="1" si="663"/>
        <v/>
      </c>
      <c r="G3873" s="5" t="str">
        <f t="shared" ca="1" si="664"/>
        <v/>
      </c>
      <c r="H3873" s="5" t="str">
        <f t="shared" ca="1" si="665"/>
        <v/>
      </c>
      <c r="I3873" s="5" t="str">
        <f t="shared" ca="1" si="666"/>
        <v/>
      </c>
      <c r="J3873" s="5" t="str">
        <f t="shared" ca="1" si="667"/>
        <v/>
      </c>
      <c r="K3873" s="5" t="str">
        <f t="shared" ca="1" si="668"/>
        <v/>
      </c>
      <c r="L3873" s="5" t="str">
        <f t="shared" ca="1" si="669"/>
        <v/>
      </c>
      <c r="M3873" s="5" t="str">
        <f t="shared" ca="1" si="670"/>
        <v/>
      </c>
    </row>
    <row r="3874" spans="1:13" x14ac:dyDescent="0.2">
      <c r="A3874" s="2">
        <v>24021</v>
      </c>
      <c r="B3874" s="3">
        <v>90.54</v>
      </c>
      <c r="C3874" s="6">
        <f t="shared" si="660"/>
        <v>-9.9354205887767859E-4</v>
      </c>
      <c r="D3874" s="5">
        <f t="shared" ca="1" si="661"/>
        <v>5.0935776164322847E-3</v>
      </c>
      <c r="E3874" s="5">
        <f t="shared" ca="1" si="662"/>
        <v>6.4266149166976993E-3</v>
      </c>
      <c r="F3874" s="5" t="str">
        <f t="shared" ca="1" si="663"/>
        <v/>
      </c>
      <c r="G3874" s="5">
        <f t="shared" ca="1" si="664"/>
        <v>5.7598741430261091E-3</v>
      </c>
      <c r="H3874" s="5" t="str">
        <f t="shared" ca="1" si="665"/>
        <v/>
      </c>
      <c r="I3874" s="5" t="str">
        <f t="shared" ca="1" si="666"/>
        <v/>
      </c>
      <c r="J3874" s="5" t="str">
        <f t="shared" ca="1" si="667"/>
        <v/>
      </c>
      <c r="K3874" s="5">
        <f t="shared" ca="1" si="668"/>
        <v>1.681835042223305E-2</v>
      </c>
      <c r="L3874" s="5" t="str">
        <f t="shared" ca="1" si="669"/>
        <v/>
      </c>
      <c r="M3874" s="5" t="str">
        <f t="shared" ca="1" si="670"/>
        <v/>
      </c>
    </row>
    <row r="3875" spans="1:13" x14ac:dyDescent="0.2">
      <c r="A3875" s="2">
        <v>24022</v>
      </c>
      <c r="B3875" s="3">
        <v>90.47</v>
      </c>
      <c r="C3875" s="6">
        <f t="shared" si="660"/>
        <v>-7.7343797016230322E-4</v>
      </c>
      <c r="D3875" s="5" t="str">
        <f t="shared" ca="1" si="661"/>
        <v/>
      </c>
      <c r="E3875" s="5" t="str">
        <f t="shared" ca="1" si="662"/>
        <v/>
      </c>
      <c r="F3875" s="5" t="str">
        <f t="shared" ca="1" si="663"/>
        <v/>
      </c>
      <c r="G3875" s="5" t="str">
        <f t="shared" ca="1" si="664"/>
        <v/>
      </c>
      <c r="H3875" s="5" t="str">
        <f t="shared" ca="1" si="665"/>
        <v/>
      </c>
      <c r="I3875" s="5" t="str">
        <f t="shared" ca="1" si="666"/>
        <v/>
      </c>
      <c r="J3875" s="5" t="str">
        <f t="shared" ca="1" si="667"/>
        <v/>
      </c>
      <c r="K3875" s="5" t="str">
        <f t="shared" ca="1" si="668"/>
        <v/>
      </c>
      <c r="L3875" s="5" t="str">
        <f t="shared" ca="1" si="669"/>
        <v/>
      </c>
      <c r="M3875" s="5" t="str">
        <f t="shared" ca="1" si="670"/>
        <v/>
      </c>
    </row>
    <row r="3876" spans="1:13" x14ac:dyDescent="0.2">
      <c r="A3876" s="2">
        <v>24023</v>
      </c>
      <c r="B3876" s="3">
        <v>90.85</v>
      </c>
      <c r="C3876" s="6">
        <f t="shared" si="660"/>
        <v>4.1914908045299105E-3</v>
      </c>
      <c r="D3876" s="5">
        <f t="shared" ca="1" si="661"/>
        <v>3.4180528343676075E-3</v>
      </c>
      <c r="E3876" s="5" t="str">
        <f t="shared" ca="1" si="662"/>
        <v/>
      </c>
      <c r="F3876" s="5" t="str">
        <f t="shared" ca="1" si="663"/>
        <v/>
      </c>
      <c r="G3876" s="5" t="str">
        <f t="shared" ca="1" si="664"/>
        <v/>
      </c>
      <c r="H3876" s="5" t="str">
        <f t="shared" ca="1" si="665"/>
        <v/>
      </c>
      <c r="I3876" s="5" t="str">
        <f t="shared" ca="1" si="666"/>
        <v/>
      </c>
      <c r="J3876" s="5" t="str">
        <f t="shared" ca="1" si="667"/>
        <v/>
      </c>
      <c r="K3876" s="5" t="str">
        <f t="shared" ca="1" si="668"/>
        <v/>
      </c>
      <c r="L3876" s="5" t="str">
        <f t="shared" ca="1" si="669"/>
        <v/>
      </c>
      <c r="M3876" s="5" t="str">
        <f t="shared" ca="1" si="670"/>
        <v/>
      </c>
    </row>
    <row r="3877" spans="1:13" x14ac:dyDescent="0.2">
      <c r="A3877" s="2">
        <v>24026</v>
      </c>
      <c r="B3877" s="3">
        <v>91.37</v>
      </c>
      <c r="C3877" s="6">
        <f t="shared" si="660"/>
        <v>5.7074021683492125E-3</v>
      </c>
      <c r="D3877" s="5" t="str">
        <f t="shared" ca="1" si="661"/>
        <v/>
      </c>
      <c r="E3877" s="5" t="str">
        <f t="shared" ca="1" si="662"/>
        <v/>
      </c>
      <c r="F3877" s="5" t="str">
        <f t="shared" ca="1" si="663"/>
        <v/>
      </c>
      <c r="G3877" s="5" t="str">
        <f t="shared" ca="1" si="664"/>
        <v/>
      </c>
      <c r="H3877" s="5" t="str">
        <f t="shared" ca="1" si="665"/>
        <v/>
      </c>
      <c r="I3877" s="5" t="str">
        <f t="shared" ca="1" si="666"/>
        <v/>
      </c>
      <c r="J3877" s="5" t="str">
        <f t="shared" ca="1" si="667"/>
        <v/>
      </c>
      <c r="K3877" s="5" t="str">
        <f t="shared" ca="1" si="668"/>
        <v/>
      </c>
      <c r="L3877" s="5" t="str">
        <f t="shared" ca="1" si="669"/>
        <v/>
      </c>
      <c r="M3877" s="5" t="str">
        <f t="shared" ca="1" si="670"/>
        <v/>
      </c>
    </row>
    <row r="3878" spans="1:13" x14ac:dyDescent="0.2">
      <c r="A3878" s="2">
        <v>24027</v>
      </c>
      <c r="B3878" s="3">
        <v>91.35</v>
      </c>
      <c r="C3878" s="6">
        <f t="shared" si="660"/>
        <v>-2.1891418651363159E-4</v>
      </c>
      <c r="D3878" s="5">
        <f t="shared" ca="1" si="661"/>
        <v>5.4884879818355809E-3</v>
      </c>
      <c r="E3878" s="5">
        <f t="shared" ca="1" si="662"/>
        <v>8.9065408162031894E-3</v>
      </c>
      <c r="F3878" s="5">
        <f t="shared" ca="1" si="663"/>
        <v>1.4000118432635475E-2</v>
      </c>
      <c r="G3878" s="5" t="str">
        <f t="shared" ca="1" si="664"/>
        <v/>
      </c>
      <c r="H3878" s="5" t="str">
        <f t="shared" ca="1" si="665"/>
        <v/>
      </c>
      <c r="I3878" s="5">
        <f t="shared" ca="1" si="666"/>
        <v>1.4666414959229299E-2</v>
      </c>
      <c r="J3878" s="5" t="str">
        <f t="shared" ca="1" si="667"/>
        <v/>
      </c>
      <c r="K3878" s="5" t="str">
        <f t="shared" ca="1" si="668"/>
        <v/>
      </c>
      <c r="L3878" s="5" t="str">
        <f t="shared" ca="1" si="669"/>
        <v/>
      </c>
      <c r="M3878" s="5" t="str">
        <f t="shared" ca="1" si="670"/>
        <v/>
      </c>
    </row>
    <row r="3879" spans="1:13" x14ac:dyDescent="0.2">
      <c r="A3879" s="2">
        <v>24028</v>
      </c>
      <c r="B3879" s="3">
        <v>91.34</v>
      </c>
      <c r="C3879" s="6">
        <f t="shared" si="660"/>
        <v>-1.0947506716271112E-4</v>
      </c>
      <c r="D3879" s="5" t="str">
        <f t="shared" ca="1" si="661"/>
        <v/>
      </c>
      <c r="E3879" s="5" t="str">
        <f t="shared" ca="1" si="662"/>
        <v/>
      </c>
      <c r="F3879" s="5" t="str">
        <f t="shared" ca="1" si="663"/>
        <v/>
      </c>
      <c r="G3879" s="5" t="str">
        <f t="shared" ca="1" si="664"/>
        <v/>
      </c>
      <c r="H3879" s="5" t="str">
        <f t="shared" ca="1" si="665"/>
        <v/>
      </c>
      <c r="I3879" s="5" t="str">
        <f t="shared" ca="1" si="666"/>
        <v/>
      </c>
      <c r="J3879" s="5" t="str">
        <f t="shared" ca="1" si="667"/>
        <v/>
      </c>
      <c r="K3879" s="5" t="str">
        <f t="shared" ca="1" si="668"/>
        <v/>
      </c>
      <c r="L3879" s="5" t="str">
        <f t="shared" ca="1" si="669"/>
        <v/>
      </c>
      <c r="M3879" s="5" t="str">
        <f t="shared" ca="1" si="670"/>
        <v/>
      </c>
    </row>
    <row r="3880" spans="1:13" x14ac:dyDescent="0.2">
      <c r="A3880" s="2">
        <v>24029</v>
      </c>
      <c r="B3880" s="3">
        <v>91.19</v>
      </c>
      <c r="C3880" s="6">
        <f t="shared" si="660"/>
        <v>-1.6435658112788E-3</v>
      </c>
      <c r="D3880" s="5">
        <f t="shared" ca="1" si="661"/>
        <v>-1.7530408784415111E-3</v>
      </c>
      <c r="E3880" s="5" t="str">
        <f t="shared" ca="1" si="662"/>
        <v/>
      </c>
      <c r="F3880" s="5" t="str">
        <f t="shared" ca="1" si="663"/>
        <v/>
      </c>
      <c r="G3880" s="5" t="str">
        <f t="shared" ca="1" si="664"/>
        <v/>
      </c>
      <c r="H3880" s="5" t="str">
        <f t="shared" ca="1" si="665"/>
        <v/>
      </c>
      <c r="I3880" s="5" t="str">
        <f t="shared" ca="1" si="666"/>
        <v/>
      </c>
      <c r="J3880" s="5">
        <f t="shared" ca="1" si="667"/>
        <v>1.2913374080787788E-2</v>
      </c>
      <c r="K3880" s="5" t="str">
        <f t="shared" ca="1" si="668"/>
        <v/>
      </c>
      <c r="L3880" s="5" t="str">
        <f t="shared" ca="1" si="669"/>
        <v/>
      </c>
      <c r="M3880" s="5" t="str">
        <f t="shared" ca="1" si="670"/>
        <v/>
      </c>
    </row>
    <row r="3881" spans="1:13" x14ac:dyDescent="0.2">
      <c r="A3881" s="2">
        <v>24030</v>
      </c>
      <c r="B3881" s="3">
        <v>91.38</v>
      </c>
      <c r="C3881" s="6">
        <f t="shared" si="660"/>
        <v>2.0813941895513701E-3</v>
      </c>
      <c r="D3881" s="5" t="str">
        <f t="shared" ca="1" si="661"/>
        <v/>
      </c>
      <c r="E3881" s="5" t="str">
        <f t="shared" ca="1" si="662"/>
        <v/>
      </c>
      <c r="F3881" s="5" t="str">
        <f t="shared" ca="1" si="663"/>
        <v/>
      </c>
      <c r="G3881" s="5" t="str">
        <f t="shared" ca="1" si="664"/>
        <v/>
      </c>
      <c r="H3881" s="5" t="str">
        <f t="shared" ca="1" si="665"/>
        <v/>
      </c>
      <c r="I3881" s="5" t="str">
        <f t="shared" ca="1" si="666"/>
        <v/>
      </c>
      <c r="J3881" s="5" t="str">
        <f t="shared" ca="1" si="667"/>
        <v/>
      </c>
      <c r="K3881" s="5" t="str">
        <f t="shared" ca="1" si="668"/>
        <v/>
      </c>
      <c r="L3881" s="5" t="str">
        <f t="shared" ca="1" si="669"/>
        <v/>
      </c>
      <c r="M3881" s="5" t="str">
        <f t="shared" ca="1" si="670"/>
        <v/>
      </c>
    </row>
    <row r="3882" spans="1:13" x14ac:dyDescent="0.2">
      <c r="A3882" s="2">
        <v>24033</v>
      </c>
      <c r="B3882" s="3">
        <v>91.68</v>
      </c>
      <c r="C3882" s="6">
        <f t="shared" si="660"/>
        <v>3.2776168313040778E-3</v>
      </c>
      <c r="D3882" s="5">
        <f t="shared" ca="1" si="661"/>
        <v>5.3590110208554479E-3</v>
      </c>
      <c r="E3882" s="5">
        <f t="shared" ca="1" si="662"/>
        <v>3.6059701424139366E-3</v>
      </c>
      <c r="F3882" s="5" t="str">
        <f t="shared" ca="1" si="663"/>
        <v/>
      </c>
      <c r="G3882" s="5">
        <f t="shared" ca="1" si="664"/>
        <v>1.2512510958617126E-2</v>
      </c>
      <c r="H3882" s="5">
        <f t="shared" ca="1" si="665"/>
        <v>1.760608857504941E-2</v>
      </c>
      <c r="I3882" s="5" t="str">
        <f t="shared" ca="1" si="666"/>
        <v/>
      </c>
      <c r="J3882" s="5" t="str">
        <f t="shared" ca="1" si="667"/>
        <v/>
      </c>
      <c r="K3882" s="5" t="str">
        <f t="shared" ca="1" si="668"/>
        <v/>
      </c>
      <c r="L3882" s="5" t="str">
        <f t="shared" ca="1" si="669"/>
        <v/>
      </c>
      <c r="M3882" s="5">
        <f t="shared" ca="1" si="670"/>
        <v>1.7606088575049611E-2</v>
      </c>
    </row>
    <row r="3883" spans="1:13" x14ac:dyDescent="0.2">
      <c r="A3883" s="2">
        <v>24034</v>
      </c>
      <c r="B3883" s="3">
        <v>91.8</v>
      </c>
      <c r="C3883" s="6">
        <f t="shared" si="660"/>
        <v>1.3080446600151673E-3</v>
      </c>
      <c r="D3883" s="5" t="str">
        <f t="shared" ca="1" si="661"/>
        <v/>
      </c>
      <c r="E3883" s="5" t="str">
        <f t="shared" ca="1" si="662"/>
        <v/>
      </c>
      <c r="F3883" s="5" t="str">
        <f t="shared" ca="1" si="663"/>
        <v/>
      </c>
      <c r="G3883" s="5" t="str">
        <f t="shared" ca="1" si="664"/>
        <v/>
      </c>
      <c r="H3883" s="5" t="str">
        <f t="shared" ca="1" si="665"/>
        <v/>
      </c>
      <c r="I3883" s="5" t="str">
        <f t="shared" ca="1" si="666"/>
        <v/>
      </c>
      <c r="J3883" s="5" t="str">
        <f t="shared" ca="1" si="667"/>
        <v/>
      </c>
      <c r="K3883" s="5" t="str">
        <f t="shared" ca="1" si="668"/>
        <v/>
      </c>
      <c r="L3883" s="5" t="str">
        <f t="shared" ca="1" si="669"/>
        <v/>
      </c>
      <c r="M3883" s="5" t="str">
        <f t="shared" ca="1" si="670"/>
        <v/>
      </c>
    </row>
    <row r="3884" spans="1:13" x14ac:dyDescent="0.2">
      <c r="A3884" s="2">
        <v>24035</v>
      </c>
      <c r="B3884" s="3">
        <v>91.78</v>
      </c>
      <c r="C3884" s="6">
        <f t="shared" si="660"/>
        <v>-2.178886597572602E-4</v>
      </c>
      <c r="D3884" s="5">
        <f t="shared" ca="1" si="661"/>
        <v>1.0901560002579071E-3</v>
      </c>
      <c r="E3884" s="5" t="str">
        <f t="shared" ca="1" si="662"/>
        <v/>
      </c>
      <c r="F3884" s="5">
        <f t="shared" ca="1" si="663"/>
        <v>4.6961261426718432E-3</v>
      </c>
      <c r="G3884" s="5" t="str">
        <f t="shared" ca="1" si="664"/>
        <v/>
      </c>
      <c r="H3884" s="5" t="str">
        <f t="shared" ca="1" si="665"/>
        <v/>
      </c>
      <c r="I3884" s="5" t="str">
        <f t="shared" ca="1" si="666"/>
        <v/>
      </c>
      <c r="J3884" s="5" t="str">
        <f t="shared" ca="1" si="667"/>
        <v/>
      </c>
      <c r="K3884" s="5" t="str">
        <f t="shared" ca="1" si="668"/>
        <v/>
      </c>
      <c r="L3884" s="5" t="str">
        <f t="shared" ca="1" si="669"/>
        <v/>
      </c>
      <c r="M3884" s="5" t="str">
        <f t="shared" ca="1" si="670"/>
        <v/>
      </c>
    </row>
    <row r="3885" spans="1:13" x14ac:dyDescent="0.2">
      <c r="A3885" s="2">
        <v>24036</v>
      </c>
      <c r="B3885" s="3">
        <v>91.94</v>
      </c>
      <c r="C3885" s="6">
        <f t="shared" si="660"/>
        <v>1.7417814113944343E-3</v>
      </c>
      <c r="D3885" s="5" t="str">
        <f t="shared" ca="1" si="661"/>
        <v/>
      </c>
      <c r="E3885" s="5" t="str">
        <f t="shared" ca="1" si="662"/>
        <v/>
      </c>
      <c r="F3885" s="5" t="str">
        <f t="shared" ca="1" si="663"/>
        <v/>
      </c>
      <c r="G3885" s="5" t="str">
        <f t="shared" ca="1" si="664"/>
        <v/>
      </c>
      <c r="H3885" s="5" t="str">
        <f t="shared" ca="1" si="665"/>
        <v/>
      </c>
      <c r="I3885" s="5" t="str">
        <f t="shared" ca="1" si="666"/>
        <v/>
      </c>
      <c r="J3885" s="5" t="str">
        <f t="shared" ca="1" si="667"/>
        <v/>
      </c>
      <c r="K3885" s="5" t="str">
        <f t="shared" ca="1" si="668"/>
        <v/>
      </c>
      <c r="L3885" s="5" t="str">
        <f t="shared" ca="1" si="669"/>
        <v/>
      </c>
      <c r="M3885" s="5" t="str">
        <f t="shared" ca="1" si="670"/>
        <v/>
      </c>
    </row>
    <row r="3886" spans="1:13" x14ac:dyDescent="0.2">
      <c r="A3886" s="2">
        <v>24037</v>
      </c>
      <c r="B3886" s="3">
        <v>91.98</v>
      </c>
      <c r="C3886" s="6">
        <f t="shared" si="660"/>
        <v>4.3497173369584223E-4</v>
      </c>
      <c r="D3886" s="5">
        <f t="shared" ca="1" si="661"/>
        <v>2.1767531450902766E-3</v>
      </c>
      <c r="E3886" s="5">
        <f t="shared" ca="1" si="662"/>
        <v>3.2669091453481837E-3</v>
      </c>
      <c r="F3886" s="5" t="str">
        <f t="shared" ca="1" si="663"/>
        <v/>
      </c>
      <c r="G3886" s="5" t="str">
        <f t="shared" ca="1" si="664"/>
        <v/>
      </c>
      <c r="H3886" s="5" t="str">
        <f t="shared" ca="1" si="665"/>
        <v/>
      </c>
      <c r="I3886" s="5" t="str">
        <f t="shared" ca="1" si="666"/>
        <v/>
      </c>
      <c r="J3886" s="5" t="str">
        <f t="shared" ca="1" si="667"/>
        <v/>
      </c>
      <c r="K3886" s="5" t="str">
        <f t="shared" ca="1" si="668"/>
        <v/>
      </c>
      <c r="L3886" s="5" t="str">
        <f t="shared" ca="1" si="669"/>
        <v/>
      </c>
      <c r="M3886" s="5" t="str">
        <f t="shared" ca="1" si="670"/>
        <v/>
      </c>
    </row>
    <row r="3887" spans="1:13" x14ac:dyDescent="0.2">
      <c r="A3887" s="2">
        <v>24040</v>
      </c>
      <c r="B3887" s="3">
        <v>91.67</v>
      </c>
      <c r="C3887" s="6">
        <f t="shared" si="660"/>
        <v>-3.375990138093545E-3</v>
      </c>
      <c r="D3887" s="5" t="str">
        <f t="shared" ca="1" si="661"/>
        <v/>
      </c>
      <c r="E3887" s="5" t="str">
        <f t="shared" ca="1" si="662"/>
        <v/>
      </c>
      <c r="F3887" s="5" t="str">
        <f t="shared" ca="1" si="663"/>
        <v/>
      </c>
      <c r="G3887" s="5" t="str">
        <f t="shared" ca="1" si="664"/>
        <v/>
      </c>
      <c r="H3887" s="5" t="str">
        <f t="shared" ca="1" si="665"/>
        <v/>
      </c>
      <c r="I3887" s="5" t="str">
        <f t="shared" ca="1" si="666"/>
        <v/>
      </c>
      <c r="J3887" s="5" t="str">
        <f t="shared" ca="1" si="667"/>
        <v/>
      </c>
      <c r="K3887" s="5" t="str">
        <f t="shared" ca="1" si="668"/>
        <v/>
      </c>
      <c r="L3887" s="5" t="str">
        <f t="shared" ca="1" si="669"/>
        <v/>
      </c>
      <c r="M3887" s="5" t="str">
        <f t="shared" ca="1" si="670"/>
        <v/>
      </c>
    </row>
    <row r="3888" spans="1:13" x14ac:dyDescent="0.2">
      <c r="A3888" s="2">
        <v>24041</v>
      </c>
      <c r="B3888" s="3">
        <v>92.2</v>
      </c>
      <c r="C3888" s="6">
        <f t="shared" si="660"/>
        <v>5.7649585888638801E-3</v>
      </c>
      <c r="D3888" s="5">
        <f t="shared" ca="1" si="661"/>
        <v>2.3889684507703351E-3</v>
      </c>
      <c r="E3888" s="5" t="str">
        <f t="shared" ca="1" si="662"/>
        <v/>
      </c>
      <c r="F3888" s="5" t="str">
        <f t="shared" ca="1" si="663"/>
        <v/>
      </c>
      <c r="G3888" s="5" t="str">
        <f t="shared" ca="1" si="664"/>
        <v/>
      </c>
      <c r="H3888" s="5" t="str">
        <f t="shared" ca="1" si="665"/>
        <v/>
      </c>
      <c r="I3888" s="5" t="str">
        <f t="shared" ca="1" si="666"/>
        <v/>
      </c>
      <c r="J3888" s="5" t="str">
        <f t="shared" ca="1" si="667"/>
        <v/>
      </c>
      <c r="K3888" s="5" t="str">
        <f t="shared" ca="1" si="668"/>
        <v/>
      </c>
      <c r="L3888" s="5" t="str">
        <f t="shared" ca="1" si="669"/>
        <v/>
      </c>
      <c r="M3888" s="5" t="str">
        <f t="shared" ca="1" si="670"/>
        <v/>
      </c>
    </row>
    <row r="3889" spans="1:13" x14ac:dyDescent="0.2">
      <c r="A3889" s="2">
        <v>24042</v>
      </c>
      <c r="B3889" s="3">
        <v>92.51</v>
      </c>
      <c r="C3889" s="6">
        <f t="shared" si="660"/>
        <v>3.3566162206790716E-3</v>
      </c>
      <c r="D3889" s="5" t="str">
        <f t="shared" ca="1" si="661"/>
        <v/>
      </c>
      <c r="E3889" s="5" t="str">
        <f t="shared" ca="1" si="662"/>
        <v/>
      </c>
      <c r="F3889" s="5" t="str">
        <f t="shared" ca="1" si="663"/>
        <v/>
      </c>
      <c r="G3889" s="5" t="str">
        <f t="shared" ca="1" si="664"/>
        <v/>
      </c>
      <c r="H3889" s="5" t="str">
        <f t="shared" ca="1" si="665"/>
        <v/>
      </c>
      <c r="I3889" s="5" t="str">
        <f t="shared" ca="1" si="666"/>
        <v/>
      </c>
      <c r="J3889" s="5" t="str">
        <f t="shared" ca="1" si="667"/>
        <v/>
      </c>
      <c r="K3889" s="5" t="str">
        <f t="shared" ca="1" si="668"/>
        <v/>
      </c>
      <c r="L3889" s="5" t="str">
        <f t="shared" ca="1" si="669"/>
        <v/>
      </c>
      <c r="M3889" s="5" t="str">
        <f t="shared" ca="1" si="670"/>
        <v/>
      </c>
    </row>
    <row r="3890" spans="1:13" x14ac:dyDescent="0.2">
      <c r="A3890" s="2">
        <v>24043</v>
      </c>
      <c r="B3890" s="3">
        <v>92.21</v>
      </c>
      <c r="C3890" s="6">
        <f t="shared" si="660"/>
        <v>-3.2481622321774285E-3</v>
      </c>
      <c r="D3890" s="5">
        <f t="shared" ca="1" si="661"/>
        <v>1.0845398850164306E-4</v>
      </c>
      <c r="E3890" s="5">
        <f t="shared" ca="1" si="662"/>
        <v>2.4974224392719782E-3</v>
      </c>
      <c r="F3890" s="5">
        <f t="shared" ca="1" si="663"/>
        <v>4.6741755843622548E-3</v>
      </c>
      <c r="G3890" s="5">
        <f t="shared" ca="1" si="664"/>
        <v>5.7643315846201623E-3</v>
      </c>
      <c r="H3890" s="5" t="str">
        <f t="shared" ca="1" si="665"/>
        <v/>
      </c>
      <c r="I3890" s="5">
        <f t="shared" ca="1" si="666"/>
        <v>9.3703017270340971E-3</v>
      </c>
      <c r="J3890" s="5" t="str">
        <f t="shared" ca="1" si="667"/>
        <v/>
      </c>
      <c r="K3890" s="5">
        <f t="shared" ca="1" si="668"/>
        <v>1.827684254323729E-2</v>
      </c>
      <c r="L3890" s="5">
        <f t="shared" ca="1" si="669"/>
        <v>2.3370420159669572E-2</v>
      </c>
      <c r="M3890" s="5" t="str">
        <f t="shared" ca="1" si="670"/>
        <v/>
      </c>
    </row>
    <row r="3891" spans="1:13" x14ac:dyDescent="0.2">
      <c r="A3891" s="2">
        <v>24044</v>
      </c>
      <c r="B3891" s="3">
        <v>92.42</v>
      </c>
      <c r="C3891" s="6">
        <f t="shared" si="660"/>
        <v>2.2748208910706221E-3</v>
      </c>
      <c r="D3891" s="5" t="str">
        <f t="shared" ca="1" si="661"/>
        <v/>
      </c>
      <c r="E3891" s="5" t="str">
        <f t="shared" ca="1" si="662"/>
        <v/>
      </c>
      <c r="F3891" s="5" t="str">
        <f t="shared" ca="1" si="663"/>
        <v/>
      </c>
      <c r="G3891" s="5" t="str">
        <f t="shared" ca="1" si="664"/>
        <v/>
      </c>
      <c r="H3891" s="5" t="str">
        <f t="shared" ca="1" si="665"/>
        <v/>
      </c>
      <c r="I3891" s="5" t="str">
        <f t="shared" ca="1" si="666"/>
        <v/>
      </c>
      <c r="J3891" s="5" t="str">
        <f t="shared" ca="1" si="667"/>
        <v/>
      </c>
      <c r="K3891" s="5" t="str">
        <f t="shared" ca="1" si="668"/>
        <v/>
      </c>
      <c r="L3891" s="5" t="str">
        <f t="shared" ca="1" si="669"/>
        <v/>
      </c>
      <c r="M3891" s="5" t="str">
        <f t="shared" ca="1" si="670"/>
        <v/>
      </c>
    </row>
    <row r="3892" spans="1:13" x14ac:dyDescent="0.2">
      <c r="A3892" s="2">
        <v>24047</v>
      </c>
      <c r="B3892" s="3">
        <v>92.23</v>
      </c>
      <c r="C3892" s="6">
        <f t="shared" si="660"/>
        <v>-2.0579481944927643E-3</v>
      </c>
      <c r="D3892" s="5">
        <f t="shared" ca="1" si="661"/>
        <v>2.1687269657785779E-4</v>
      </c>
      <c r="E3892" s="5" t="str">
        <f t="shared" ca="1" si="662"/>
        <v/>
      </c>
      <c r="F3892" s="5" t="str">
        <f t="shared" ca="1" si="663"/>
        <v/>
      </c>
      <c r="G3892" s="5" t="str">
        <f t="shared" ca="1" si="664"/>
        <v/>
      </c>
      <c r="H3892" s="5">
        <f t="shared" ca="1" si="665"/>
        <v>5.9812042811980184E-3</v>
      </c>
      <c r="I3892" s="5" t="str">
        <f t="shared" ca="1" si="666"/>
        <v/>
      </c>
      <c r="J3892" s="5" t="str">
        <f t="shared" ca="1" si="667"/>
        <v/>
      </c>
      <c r="K3892" s="5" t="str">
        <f t="shared" ca="1" si="668"/>
        <v/>
      </c>
      <c r="L3892" s="5" t="str">
        <f t="shared" ca="1" si="669"/>
        <v/>
      </c>
      <c r="M3892" s="5" t="str">
        <f t="shared" ca="1" si="670"/>
        <v/>
      </c>
    </row>
    <row r="3893" spans="1:13" x14ac:dyDescent="0.2">
      <c r="A3893" s="2">
        <v>24049</v>
      </c>
      <c r="B3893" s="3">
        <v>92.31</v>
      </c>
      <c r="C3893" s="6">
        <f t="shared" si="660"/>
        <v>8.6702075443273257E-4</v>
      </c>
      <c r="D3893" s="5" t="str">
        <f t="shared" ca="1" si="661"/>
        <v/>
      </c>
      <c r="E3893" s="5" t="str">
        <f t="shared" ca="1" si="662"/>
        <v/>
      </c>
      <c r="F3893" s="5" t="str">
        <f t="shared" ca="1" si="663"/>
        <v/>
      </c>
      <c r="G3893" s="5" t="str">
        <f t="shared" ca="1" si="664"/>
        <v/>
      </c>
      <c r="H3893" s="5" t="str">
        <f t="shared" ca="1" si="665"/>
        <v/>
      </c>
      <c r="I3893" s="5" t="str">
        <f t="shared" ca="1" si="666"/>
        <v/>
      </c>
      <c r="J3893" s="5" t="str">
        <f t="shared" ca="1" si="667"/>
        <v/>
      </c>
      <c r="K3893" s="5" t="str">
        <f t="shared" ca="1" si="668"/>
        <v/>
      </c>
      <c r="L3893" s="5" t="str">
        <f t="shared" ca="1" si="669"/>
        <v/>
      </c>
      <c r="M3893" s="5" t="str">
        <f t="shared" ca="1" si="670"/>
        <v/>
      </c>
    </row>
    <row r="3894" spans="1:13" x14ac:dyDescent="0.2">
      <c r="A3894" s="2">
        <v>24050</v>
      </c>
      <c r="B3894" s="3">
        <v>92.46</v>
      </c>
      <c r="C3894" s="6">
        <f t="shared" si="660"/>
        <v>1.6236405580192222E-3</v>
      </c>
      <c r="D3894" s="5">
        <f t="shared" ca="1" si="661"/>
        <v>2.4906613124519549E-3</v>
      </c>
      <c r="E3894" s="5">
        <f t="shared" ca="1" si="662"/>
        <v>2.7075340090298126E-3</v>
      </c>
      <c r="F3894" s="5" t="str">
        <f t="shared" ca="1" si="663"/>
        <v/>
      </c>
      <c r="G3894" s="5" t="str">
        <f t="shared" ca="1" si="664"/>
        <v/>
      </c>
      <c r="H3894" s="5" t="str">
        <f t="shared" ca="1" si="665"/>
        <v/>
      </c>
      <c r="I3894" s="5" t="str">
        <f t="shared" ca="1" si="666"/>
        <v/>
      </c>
      <c r="J3894" s="5">
        <f t="shared" ca="1" si="667"/>
        <v>1.3830876614505421E-2</v>
      </c>
      <c r="K3894" s="5" t="str">
        <f t="shared" ca="1" si="668"/>
        <v/>
      </c>
      <c r="L3894" s="5" t="str">
        <f t="shared" ca="1" si="669"/>
        <v/>
      </c>
      <c r="M3894" s="5" t="str">
        <f t="shared" ca="1" si="670"/>
        <v/>
      </c>
    </row>
    <row r="3895" spans="1:13" x14ac:dyDescent="0.2">
      <c r="A3895" s="2">
        <v>24051</v>
      </c>
      <c r="B3895" s="3">
        <v>92.37</v>
      </c>
      <c r="C3895" s="6">
        <f t="shared" si="660"/>
        <v>-9.7386795556058303E-4</v>
      </c>
      <c r="D3895" s="5" t="str">
        <f t="shared" ca="1" si="661"/>
        <v/>
      </c>
      <c r="E3895" s="5" t="str">
        <f t="shared" ca="1" si="662"/>
        <v/>
      </c>
      <c r="F3895" s="5" t="str">
        <f t="shared" ca="1" si="663"/>
        <v/>
      </c>
      <c r="G3895" s="5" t="str">
        <f t="shared" ca="1" si="664"/>
        <v/>
      </c>
      <c r="H3895" s="5" t="str">
        <f t="shared" ca="1" si="665"/>
        <v/>
      </c>
      <c r="I3895" s="5" t="str">
        <f t="shared" ca="1" si="666"/>
        <v/>
      </c>
      <c r="J3895" s="5" t="str">
        <f t="shared" ca="1" si="667"/>
        <v/>
      </c>
      <c r="K3895" s="5" t="str">
        <f t="shared" ca="1" si="668"/>
        <v/>
      </c>
      <c r="L3895" s="5" t="str">
        <f t="shared" ca="1" si="669"/>
        <v/>
      </c>
      <c r="M3895" s="5" t="str">
        <f t="shared" ca="1" si="670"/>
        <v/>
      </c>
    </row>
    <row r="3896" spans="1:13" x14ac:dyDescent="0.2">
      <c r="A3896" s="2">
        <v>24054</v>
      </c>
      <c r="B3896" s="3">
        <v>92.23</v>
      </c>
      <c r="C3896" s="6">
        <f t="shared" si="660"/>
        <v>-1.5167933568911787E-3</v>
      </c>
      <c r="D3896" s="5">
        <f t="shared" ca="1" si="661"/>
        <v>-2.4906613124517619E-3</v>
      </c>
      <c r="E3896" s="5" t="str">
        <f t="shared" ca="1" si="662"/>
        <v/>
      </c>
      <c r="F3896" s="5">
        <f t="shared" ca="1" si="663"/>
        <v>2.1687269657805078E-4</v>
      </c>
      <c r="G3896" s="5" t="str">
        <f t="shared" ca="1" si="664"/>
        <v/>
      </c>
      <c r="H3896" s="5" t="str">
        <f t="shared" ca="1" si="665"/>
        <v/>
      </c>
      <c r="I3896" s="5" t="str">
        <f t="shared" ca="1" si="666"/>
        <v/>
      </c>
      <c r="J3896" s="5" t="str">
        <f t="shared" ca="1" si="667"/>
        <v/>
      </c>
      <c r="K3896" s="5" t="str">
        <f t="shared" ca="1" si="668"/>
        <v/>
      </c>
      <c r="L3896" s="5" t="str">
        <f t="shared" ca="1" si="669"/>
        <v/>
      </c>
      <c r="M3896" s="5" t="str">
        <f t="shared" ca="1" si="670"/>
        <v/>
      </c>
    </row>
    <row r="3897" spans="1:13" x14ac:dyDescent="0.2">
      <c r="A3897" s="2">
        <v>24055</v>
      </c>
      <c r="B3897" s="3">
        <v>91.93</v>
      </c>
      <c r="C3897" s="6">
        <f t="shared" si="660"/>
        <v>-3.2580393719641868E-3</v>
      </c>
      <c r="D3897" s="5" t="str">
        <f t="shared" ca="1" si="661"/>
        <v/>
      </c>
      <c r="E3897" s="5" t="str">
        <f t="shared" ca="1" si="662"/>
        <v/>
      </c>
      <c r="F3897" s="5" t="str">
        <f t="shared" ca="1" si="663"/>
        <v/>
      </c>
      <c r="G3897" s="5" t="str">
        <f t="shared" ca="1" si="664"/>
        <v/>
      </c>
      <c r="H3897" s="5" t="str">
        <f t="shared" ca="1" si="665"/>
        <v/>
      </c>
      <c r="I3897" s="5" t="str">
        <f t="shared" ca="1" si="666"/>
        <v/>
      </c>
      <c r="J3897" s="5" t="str">
        <f t="shared" ca="1" si="667"/>
        <v/>
      </c>
      <c r="K3897" s="5" t="str">
        <f t="shared" ca="1" si="668"/>
        <v/>
      </c>
      <c r="L3897" s="5" t="str">
        <f t="shared" ca="1" si="669"/>
        <v/>
      </c>
      <c r="M3897" s="5" t="str">
        <f t="shared" ca="1" si="670"/>
        <v/>
      </c>
    </row>
    <row r="3898" spans="1:13" x14ac:dyDescent="0.2">
      <c r="A3898" s="2">
        <v>24056</v>
      </c>
      <c r="B3898" s="3">
        <v>91.83</v>
      </c>
      <c r="C3898" s="6">
        <f t="shared" si="660"/>
        <v>-1.0883762502325756E-3</v>
      </c>
      <c r="D3898" s="5">
        <f t="shared" ca="1" si="661"/>
        <v>-4.3464156221967622E-3</v>
      </c>
      <c r="E3898" s="5">
        <f t="shared" ca="1" si="662"/>
        <v>-6.8370769346485245E-3</v>
      </c>
      <c r="F3898" s="5" t="str">
        <f t="shared" ca="1" si="663"/>
        <v/>
      </c>
      <c r="G3898" s="5">
        <f t="shared" ca="1" si="664"/>
        <v>-4.1295429256187118E-3</v>
      </c>
      <c r="H3898" s="5" t="str">
        <f t="shared" ca="1" si="665"/>
        <v/>
      </c>
      <c r="I3898" s="5" t="str">
        <f t="shared" ca="1" si="666"/>
        <v/>
      </c>
      <c r="J3898" s="5" t="str">
        <f t="shared" ca="1" si="667"/>
        <v/>
      </c>
      <c r="K3898" s="5" t="str">
        <f t="shared" ca="1" si="668"/>
        <v/>
      </c>
      <c r="L3898" s="5" t="str">
        <f t="shared" ca="1" si="669"/>
        <v/>
      </c>
      <c r="M3898" s="5" t="str">
        <f t="shared" ca="1" si="670"/>
        <v/>
      </c>
    </row>
    <row r="3899" spans="1:13" x14ac:dyDescent="0.2">
      <c r="A3899" s="2">
        <v>24057</v>
      </c>
      <c r="B3899" s="3">
        <v>92.11</v>
      </c>
      <c r="C3899" s="6">
        <f t="shared" si="660"/>
        <v>3.0444733747133188E-3</v>
      </c>
      <c r="D3899" s="5" t="str">
        <f t="shared" ca="1" si="661"/>
        <v/>
      </c>
      <c r="E3899" s="5" t="str">
        <f t="shared" ca="1" si="662"/>
        <v/>
      </c>
      <c r="F3899" s="5" t="str">
        <f t="shared" ca="1" si="663"/>
        <v/>
      </c>
      <c r="G3899" s="5" t="str">
        <f t="shared" ca="1" si="664"/>
        <v/>
      </c>
      <c r="H3899" s="5" t="str">
        <f t="shared" ca="1" si="665"/>
        <v/>
      </c>
      <c r="I3899" s="5" t="str">
        <f t="shared" ca="1" si="666"/>
        <v/>
      </c>
      <c r="J3899" s="5" t="str">
        <f t="shared" ca="1" si="667"/>
        <v/>
      </c>
      <c r="K3899" s="5" t="str">
        <f t="shared" ca="1" si="668"/>
        <v/>
      </c>
      <c r="L3899" s="5" t="str">
        <f t="shared" ca="1" si="669"/>
        <v/>
      </c>
      <c r="M3899" s="5" t="str">
        <f t="shared" ca="1" si="670"/>
        <v/>
      </c>
    </row>
    <row r="3900" spans="1:13" x14ac:dyDescent="0.2">
      <c r="A3900" s="2">
        <v>24058</v>
      </c>
      <c r="B3900" s="3">
        <v>92.55</v>
      </c>
      <c r="C3900" s="6">
        <f t="shared" si="660"/>
        <v>4.7655240193622507E-3</v>
      </c>
      <c r="D3900" s="5">
        <f t="shared" ca="1" si="661"/>
        <v>7.8099973940755699E-3</v>
      </c>
      <c r="E3900" s="5" t="str">
        <f t="shared" ca="1" si="662"/>
        <v/>
      </c>
      <c r="F3900" s="5" t="str">
        <f t="shared" ca="1" si="663"/>
        <v/>
      </c>
      <c r="G3900" s="5" t="str">
        <f t="shared" ca="1" si="664"/>
        <v/>
      </c>
      <c r="H3900" s="5" t="str">
        <f t="shared" ca="1" si="665"/>
        <v/>
      </c>
      <c r="I3900" s="5" t="str">
        <f t="shared" ca="1" si="666"/>
        <v/>
      </c>
      <c r="J3900" s="5" t="str">
        <f t="shared" ca="1" si="667"/>
        <v/>
      </c>
      <c r="K3900" s="5" t="str">
        <f t="shared" ca="1" si="668"/>
        <v/>
      </c>
      <c r="L3900" s="5" t="str">
        <f t="shared" ca="1" si="669"/>
        <v/>
      </c>
      <c r="M3900" s="5" t="str">
        <f t="shared" ca="1" si="670"/>
        <v/>
      </c>
    </row>
    <row r="3901" spans="1:13" x14ac:dyDescent="0.2">
      <c r="A3901" s="2">
        <v>24061</v>
      </c>
      <c r="B3901" s="3">
        <v>92.63</v>
      </c>
      <c r="C3901" s="6">
        <f t="shared" si="660"/>
        <v>8.6402424642966738E-4</v>
      </c>
      <c r="D3901" s="5" t="str">
        <f t="shared" ca="1" si="661"/>
        <v/>
      </c>
      <c r="E3901" s="5" t="str">
        <f t="shared" ca="1" si="662"/>
        <v/>
      </c>
      <c r="F3901" s="5" t="str">
        <f t="shared" ca="1" si="663"/>
        <v/>
      </c>
      <c r="G3901" s="5" t="str">
        <f t="shared" ca="1" si="664"/>
        <v/>
      </c>
      <c r="H3901" s="5" t="str">
        <f t="shared" ca="1" si="665"/>
        <v/>
      </c>
      <c r="I3901" s="5" t="str">
        <f t="shared" ca="1" si="666"/>
        <v/>
      </c>
      <c r="J3901" s="5" t="str">
        <f t="shared" ca="1" si="667"/>
        <v/>
      </c>
      <c r="K3901" s="5" t="str">
        <f t="shared" ca="1" si="668"/>
        <v/>
      </c>
      <c r="L3901" s="5" t="str">
        <f t="shared" ca="1" si="669"/>
        <v/>
      </c>
      <c r="M3901" s="5" t="str">
        <f t="shared" ca="1" si="670"/>
        <v/>
      </c>
    </row>
    <row r="3902" spans="1:13" x14ac:dyDescent="0.2">
      <c r="A3902" s="2">
        <v>24062</v>
      </c>
      <c r="B3902" s="3">
        <v>92.41</v>
      </c>
      <c r="C3902" s="6">
        <f t="shared" si="660"/>
        <v>-2.377865365987037E-3</v>
      </c>
      <c r="D3902" s="5">
        <f t="shared" ca="1" si="661"/>
        <v>-1.5138411195573696E-3</v>
      </c>
      <c r="E3902" s="5">
        <f t="shared" ca="1" si="662"/>
        <v>6.2961562745182005E-3</v>
      </c>
      <c r="F3902" s="5">
        <f t="shared" ca="1" si="663"/>
        <v>1.9497406523214381E-3</v>
      </c>
      <c r="G3902" s="5" t="str">
        <f t="shared" ca="1" si="664"/>
        <v/>
      </c>
      <c r="H3902" s="5">
        <f t="shared" ca="1" si="665"/>
        <v>1.9497406523216305E-3</v>
      </c>
      <c r="I3902" s="5">
        <f t="shared" ca="1" si="666"/>
        <v>2.1666133488994883E-3</v>
      </c>
      <c r="J3902" s="5" t="str">
        <f t="shared" ca="1" si="667"/>
        <v/>
      </c>
      <c r="K3902" s="5" t="str">
        <f t="shared" ca="1" si="668"/>
        <v/>
      </c>
      <c r="L3902" s="5" t="str">
        <f t="shared" ca="1" si="669"/>
        <v/>
      </c>
      <c r="M3902" s="5">
        <f t="shared" ca="1" si="670"/>
        <v>7.9309449335196493E-3</v>
      </c>
    </row>
    <row r="3903" spans="1:13" x14ac:dyDescent="0.2">
      <c r="A3903" s="2">
        <v>24063</v>
      </c>
      <c r="B3903" s="3">
        <v>92.6</v>
      </c>
      <c r="C3903" s="6">
        <f t="shared" si="660"/>
        <v>2.0539437521846873E-3</v>
      </c>
      <c r="D3903" s="5" t="str">
        <f t="shared" ca="1" si="661"/>
        <v/>
      </c>
      <c r="E3903" s="5" t="str">
        <f t="shared" ca="1" si="662"/>
        <v/>
      </c>
      <c r="F3903" s="5" t="str">
        <f t="shared" ca="1" si="663"/>
        <v/>
      </c>
      <c r="G3903" s="5" t="str">
        <f t="shared" ca="1" si="664"/>
        <v/>
      </c>
      <c r="H3903" s="5" t="str">
        <f t="shared" ca="1" si="665"/>
        <v/>
      </c>
      <c r="I3903" s="5" t="str">
        <f t="shared" ca="1" si="666"/>
        <v/>
      </c>
      <c r="J3903" s="5" t="str">
        <f t="shared" ca="1" si="667"/>
        <v/>
      </c>
      <c r="K3903" s="5" t="str">
        <f t="shared" ca="1" si="668"/>
        <v/>
      </c>
      <c r="L3903" s="5" t="str">
        <f t="shared" ca="1" si="669"/>
        <v/>
      </c>
      <c r="M3903" s="5" t="str">
        <f t="shared" ca="1" si="670"/>
        <v/>
      </c>
    </row>
    <row r="3904" spans="1:13" x14ac:dyDescent="0.2">
      <c r="A3904" s="2">
        <v>24064</v>
      </c>
      <c r="B3904" s="3">
        <v>92.22</v>
      </c>
      <c r="C3904" s="6">
        <f t="shared" si="660"/>
        <v>-4.112114873574174E-3</v>
      </c>
      <c r="D3904" s="5">
        <f t="shared" ca="1" si="661"/>
        <v>-2.0581711213894867E-3</v>
      </c>
      <c r="E3904" s="5" t="str">
        <f t="shared" ca="1" si="662"/>
        <v/>
      </c>
      <c r="F3904" s="5" t="str">
        <f t="shared" ca="1" si="663"/>
        <v/>
      </c>
      <c r="G3904" s="5" t="str">
        <f t="shared" ca="1" si="664"/>
        <v/>
      </c>
      <c r="H3904" s="5" t="str">
        <f t="shared" ca="1" si="665"/>
        <v/>
      </c>
      <c r="I3904" s="5" t="str">
        <f t="shared" ca="1" si="666"/>
        <v/>
      </c>
      <c r="J3904" s="5" t="str">
        <f t="shared" ca="1" si="667"/>
        <v/>
      </c>
      <c r="K3904" s="5" t="str">
        <f t="shared" ca="1" si="668"/>
        <v/>
      </c>
      <c r="L3904" s="5" t="str">
        <f t="shared" ca="1" si="669"/>
        <v/>
      </c>
      <c r="M3904" s="5" t="str">
        <f t="shared" ca="1" si="670"/>
        <v/>
      </c>
    </row>
    <row r="3905" spans="1:13" x14ac:dyDescent="0.2">
      <c r="A3905" s="2">
        <v>24065</v>
      </c>
      <c r="B3905" s="3">
        <v>92.24</v>
      </c>
      <c r="C3905" s="6">
        <f t="shared" si="660"/>
        <v>2.1684918224393893E-4</v>
      </c>
      <c r="D3905" s="5" t="str">
        <f t="shared" ca="1" si="661"/>
        <v/>
      </c>
      <c r="E3905" s="5" t="str">
        <f t="shared" ca="1" si="662"/>
        <v/>
      </c>
      <c r="F3905" s="5" t="str">
        <f t="shared" ca="1" si="663"/>
        <v/>
      </c>
      <c r="G3905" s="5" t="str">
        <f t="shared" ca="1" si="664"/>
        <v/>
      </c>
      <c r="H3905" s="5" t="str">
        <f t="shared" ca="1" si="665"/>
        <v/>
      </c>
      <c r="I3905" s="5" t="str">
        <f t="shared" ca="1" si="666"/>
        <v/>
      </c>
      <c r="J3905" s="5" t="str">
        <f t="shared" ca="1" si="667"/>
        <v/>
      </c>
      <c r="K3905" s="5" t="str">
        <f t="shared" ca="1" si="668"/>
        <v/>
      </c>
      <c r="L3905" s="5" t="str">
        <f t="shared" ca="1" si="669"/>
        <v/>
      </c>
      <c r="M3905" s="5" t="str">
        <f t="shared" ca="1" si="670"/>
        <v/>
      </c>
    </row>
    <row r="3906" spans="1:13" x14ac:dyDescent="0.2">
      <c r="A3906" s="2">
        <v>24068</v>
      </c>
      <c r="B3906" s="3">
        <v>91.64</v>
      </c>
      <c r="C3906" s="6">
        <f t="shared" si="660"/>
        <v>-6.5260183755087575E-3</v>
      </c>
      <c r="D3906" s="5">
        <f t="shared" ca="1" si="661"/>
        <v>-6.309169193264819E-3</v>
      </c>
      <c r="E3906" s="5">
        <f t="shared" ca="1" si="662"/>
        <v>-8.3673403146543052E-3</v>
      </c>
      <c r="F3906" s="5" t="str">
        <f t="shared" ca="1" si="663"/>
        <v/>
      </c>
      <c r="G3906" s="5">
        <f t="shared" ca="1" si="664"/>
        <v>-2.0711840401361047E-3</v>
      </c>
      <c r="H3906" s="5" t="str">
        <f t="shared" ca="1" si="665"/>
        <v/>
      </c>
      <c r="I3906" s="5" t="str">
        <f t="shared" ca="1" si="666"/>
        <v/>
      </c>
      <c r="J3906" s="5" t="str">
        <f t="shared" ca="1" si="667"/>
        <v/>
      </c>
      <c r="K3906" s="5">
        <f t="shared" ca="1" si="668"/>
        <v>-6.2007269657548174E-3</v>
      </c>
      <c r="L3906" s="5" t="str">
        <f t="shared" ca="1" si="669"/>
        <v/>
      </c>
      <c r="M3906" s="5" t="str">
        <f t="shared" ca="1" si="670"/>
        <v/>
      </c>
    </row>
    <row r="3907" spans="1:13" x14ac:dyDescent="0.2">
      <c r="A3907" s="2">
        <v>24069</v>
      </c>
      <c r="B3907" s="3">
        <v>91.78</v>
      </c>
      <c r="C3907" s="6">
        <f t="shared" si="660"/>
        <v>1.5265513813927725E-3</v>
      </c>
      <c r="D3907" s="5" t="str">
        <f t="shared" ca="1" si="661"/>
        <v/>
      </c>
      <c r="E3907" s="5" t="str">
        <f t="shared" ca="1" si="662"/>
        <v/>
      </c>
      <c r="F3907" s="5" t="str">
        <f t="shared" ca="1" si="663"/>
        <v/>
      </c>
      <c r="G3907" s="5" t="str">
        <f t="shared" ca="1" si="664"/>
        <v/>
      </c>
      <c r="H3907" s="5" t="str">
        <f t="shared" ca="1" si="665"/>
        <v/>
      </c>
      <c r="I3907" s="5" t="str">
        <f t="shared" ca="1" si="666"/>
        <v/>
      </c>
      <c r="J3907" s="5" t="str">
        <f t="shared" ca="1" si="667"/>
        <v/>
      </c>
      <c r="K3907" s="5" t="str">
        <f t="shared" ca="1" si="668"/>
        <v/>
      </c>
      <c r="L3907" s="5" t="str">
        <f t="shared" ca="1" si="669"/>
        <v/>
      </c>
      <c r="M3907" s="5" t="str">
        <f t="shared" ca="1" si="670"/>
        <v/>
      </c>
    </row>
    <row r="3908" spans="1:13" x14ac:dyDescent="0.2">
      <c r="A3908" s="2">
        <v>24070</v>
      </c>
      <c r="B3908" s="3">
        <v>91.94</v>
      </c>
      <c r="C3908" s="6">
        <f t="shared" ref="C3908:C3971" si="671">LN(B3908/B3907)</f>
        <v>1.7417814113944343E-3</v>
      </c>
      <c r="D3908" s="5">
        <f t="shared" ref="D3908:D3971" ca="1" si="672">IF(MOD(ROW(), 2)=0, SUM(OFFSET(INDIRECT(ADDRESS(ROW(), COLUMN())), 0, -1), OFFSET(INDIRECT(ADDRESS(ROW(), COLUMN())), -1, -1)), "" )</f>
        <v>3.2683327927872071E-3</v>
      </c>
      <c r="E3908" s="5" t="str">
        <f t="shared" ca="1" si="662"/>
        <v/>
      </c>
      <c r="F3908" s="5">
        <f t="shared" ca="1" si="663"/>
        <v>-5.0990075218670982E-3</v>
      </c>
      <c r="G3908" s="5" t="str">
        <f t="shared" ca="1" si="664"/>
        <v/>
      </c>
      <c r="H3908" s="5" t="str">
        <f t="shared" ca="1" si="665"/>
        <v/>
      </c>
      <c r="I3908" s="5" t="str">
        <f t="shared" ca="1" si="666"/>
        <v/>
      </c>
      <c r="J3908" s="5">
        <f t="shared" ca="1" si="667"/>
        <v>-5.6399281819974221E-3</v>
      </c>
      <c r="K3908" s="5" t="str">
        <f t="shared" ca="1" si="668"/>
        <v/>
      </c>
      <c r="L3908" s="5">
        <f t="shared" ca="1" si="669"/>
        <v>-2.9323941729676103E-3</v>
      </c>
      <c r="M3908" s="5" t="str">
        <f t="shared" ca="1" si="670"/>
        <v/>
      </c>
    </row>
    <row r="3909" spans="1:13" x14ac:dyDescent="0.2">
      <c r="A3909" s="2">
        <v>24072</v>
      </c>
      <c r="B3909" s="3">
        <v>92.03</v>
      </c>
      <c r="C3909" s="6">
        <f t="shared" si="671"/>
        <v>9.7842047268351367E-4</v>
      </c>
      <c r="D3909" s="5" t="str">
        <f t="shared" ca="1" si="672"/>
        <v/>
      </c>
      <c r="E3909" s="5" t="str">
        <f t="shared" ca="1" si="662"/>
        <v/>
      </c>
      <c r="F3909" s="5" t="str">
        <f t="shared" ca="1" si="663"/>
        <v/>
      </c>
      <c r="G3909" s="5" t="str">
        <f t="shared" ca="1" si="664"/>
        <v/>
      </c>
      <c r="H3909" s="5" t="str">
        <f t="shared" ca="1" si="665"/>
        <v/>
      </c>
      <c r="I3909" s="5" t="str">
        <f t="shared" ca="1" si="666"/>
        <v/>
      </c>
      <c r="J3909" s="5" t="str">
        <f t="shared" ca="1" si="667"/>
        <v/>
      </c>
      <c r="K3909" s="5" t="str">
        <f t="shared" ca="1" si="668"/>
        <v/>
      </c>
      <c r="L3909" s="5" t="str">
        <f t="shared" ca="1" si="669"/>
        <v/>
      </c>
      <c r="M3909" s="5" t="str">
        <f t="shared" ca="1" si="670"/>
        <v/>
      </c>
    </row>
    <row r="3910" spans="1:13" x14ac:dyDescent="0.2">
      <c r="A3910" s="2">
        <v>24075</v>
      </c>
      <c r="B3910" s="3">
        <v>91.8</v>
      </c>
      <c r="C3910" s="6">
        <f t="shared" si="671"/>
        <v>-2.5023132243208327E-3</v>
      </c>
      <c r="D3910" s="5">
        <f t="shared" ca="1" si="672"/>
        <v>-1.523892751637319E-3</v>
      </c>
      <c r="E3910" s="5">
        <f t="shared" ca="1" si="662"/>
        <v>1.7444400411498881E-3</v>
      </c>
      <c r="F3910" s="5" t="str">
        <f t="shared" ca="1" si="663"/>
        <v/>
      </c>
      <c r="G3910" s="5" t="str">
        <f t="shared" ca="1" si="664"/>
        <v/>
      </c>
      <c r="H3910" s="5" t="str">
        <f t="shared" ca="1" si="665"/>
        <v/>
      </c>
      <c r="I3910" s="5" t="str">
        <f t="shared" ca="1" si="666"/>
        <v/>
      </c>
      <c r="J3910" s="5" t="str">
        <f t="shared" ca="1" si="667"/>
        <v/>
      </c>
      <c r="K3910" s="5" t="str">
        <f t="shared" ca="1" si="668"/>
        <v/>
      </c>
      <c r="L3910" s="5" t="str">
        <f t="shared" ca="1" si="669"/>
        <v/>
      </c>
      <c r="M3910" s="5" t="str">
        <f t="shared" ca="1" si="670"/>
        <v/>
      </c>
    </row>
    <row r="3911" spans="1:13" x14ac:dyDescent="0.2">
      <c r="A3911" s="2">
        <v>24076</v>
      </c>
      <c r="B3911" s="3">
        <v>91.61</v>
      </c>
      <c r="C3911" s="6">
        <f t="shared" si="671"/>
        <v>-2.0718615993274496E-3</v>
      </c>
      <c r="D3911" s="5" t="str">
        <f t="shared" ca="1" si="672"/>
        <v/>
      </c>
      <c r="E3911" s="5" t="str">
        <f t="shared" ref="E3911:E3974" ca="1" si="67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911" s="5" t="str">
        <f t="shared" ca="1" si="663"/>
        <v/>
      </c>
      <c r="G3911" s="5" t="str">
        <f t="shared" ca="1" si="664"/>
        <v/>
      </c>
      <c r="H3911" s="5" t="str">
        <f t="shared" ca="1" si="665"/>
        <v/>
      </c>
      <c r="I3911" s="5" t="str">
        <f t="shared" ca="1" si="666"/>
        <v/>
      </c>
      <c r="J3911" s="5" t="str">
        <f t="shared" ca="1" si="667"/>
        <v/>
      </c>
      <c r="K3911" s="5" t="str">
        <f t="shared" ca="1" si="668"/>
        <v/>
      </c>
      <c r="L3911" s="5" t="str">
        <f t="shared" ca="1" si="669"/>
        <v/>
      </c>
      <c r="M3911" s="5" t="str">
        <f t="shared" ca="1" si="670"/>
        <v/>
      </c>
    </row>
    <row r="3912" spans="1:13" x14ac:dyDescent="0.2">
      <c r="A3912" s="2">
        <v>24077</v>
      </c>
      <c r="B3912" s="3">
        <v>91.5</v>
      </c>
      <c r="C3912" s="6">
        <f t="shared" si="671"/>
        <v>-1.2014637456416956E-3</v>
      </c>
      <c r="D3912" s="5">
        <f t="shared" ca="1" si="672"/>
        <v>-3.2733253449691449E-3</v>
      </c>
      <c r="E3912" s="5" t="str">
        <f t="shared" ca="1" si="673"/>
        <v/>
      </c>
      <c r="F3912" s="5" t="str">
        <f t="shared" ca="1" si="663"/>
        <v/>
      </c>
      <c r="G3912" s="5" t="str">
        <f t="shared" ca="1" si="664"/>
        <v/>
      </c>
      <c r="H3912" s="5">
        <f t="shared" ca="1" si="665"/>
        <v>-9.8962256184735621E-3</v>
      </c>
      <c r="I3912" s="5" t="str">
        <f t="shared" ca="1" si="666"/>
        <v/>
      </c>
      <c r="J3912" s="5" t="str">
        <f t="shared" ca="1" si="667"/>
        <v/>
      </c>
      <c r="K3912" s="5" t="str">
        <f t="shared" ca="1" si="668"/>
        <v/>
      </c>
      <c r="L3912" s="5" t="str">
        <f t="shared" ca="1" si="669"/>
        <v/>
      </c>
      <c r="M3912" s="5" t="str">
        <f t="shared" ca="1" si="670"/>
        <v/>
      </c>
    </row>
    <row r="3913" spans="1:13" x14ac:dyDescent="0.2">
      <c r="A3913" s="2">
        <v>24078</v>
      </c>
      <c r="B3913" s="3">
        <v>91.21</v>
      </c>
      <c r="C3913" s="6">
        <f t="shared" si="671"/>
        <v>-3.1744320894086329E-3</v>
      </c>
      <c r="D3913" s="5" t="str">
        <f t="shared" ca="1" si="672"/>
        <v/>
      </c>
      <c r="E3913" s="5" t="str">
        <f t="shared" ca="1" si="673"/>
        <v/>
      </c>
      <c r="F3913" s="5" t="str">
        <f t="shared" ref="F3913:F3976" ca="1" si="674">IF(MOD(ROW()-2, 6)=0, SUM(OFFSET(INDIRECT(ADDRESS(ROW(), COLUMN())), 0, -2, -6, 1)), "")</f>
        <v/>
      </c>
      <c r="G3913" s="5" t="str">
        <f t="shared" ca="1" si="664"/>
        <v/>
      </c>
      <c r="H3913" s="5" t="str">
        <f t="shared" ca="1" si="665"/>
        <v/>
      </c>
      <c r="I3913" s="5" t="str">
        <f t="shared" ca="1" si="666"/>
        <v/>
      </c>
      <c r="J3913" s="5" t="str">
        <f t="shared" ca="1" si="667"/>
        <v/>
      </c>
      <c r="K3913" s="5" t="str">
        <f t="shared" ca="1" si="668"/>
        <v/>
      </c>
      <c r="L3913" s="5" t="str">
        <f t="shared" ca="1" si="669"/>
        <v/>
      </c>
      <c r="M3913" s="5" t="str">
        <f t="shared" ca="1" si="670"/>
        <v/>
      </c>
    </row>
    <row r="3914" spans="1:13" x14ac:dyDescent="0.2">
      <c r="A3914" s="2">
        <v>24079</v>
      </c>
      <c r="B3914" s="3">
        <v>91.27</v>
      </c>
      <c r="C3914" s="6">
        <f t="shared" si="671"/>
        <v>6.5760633671890052E-4</v>
      </c>
      <c r="D3914" s="5">
        <f t="shared" ca="1" si="672"/>
        <v>-2.5168257526897325E-3</v>
      </c>
      <c r="E3914" s="5">
        <f t="shared" ca="1" si="673"/>
        <v>-5.7901510976588778E-3</v>
      </c>
      <c r="F3914" s="5">
        <f t="shared" ca="1" si="674"/>
        <v>-7.3140438492961968E-3</v>
      </c>
      <c r="G3914" s="5">
        <f t="shared" ca="1" si="664"/>
        <v>-4.0457110565089898E-3</v>
      </c>
      <c r="H3914" s="5" t="str">
        <f t="shared" ca="1" si="665"/>
        <v/>
      </c>
      <c r="I3914" s="5">
        <f t="shared" ca="1" si="666"/>
        <v>-1.2413051371163294E-2</v>
      </c>
      <c r="J3914" s="5" t="str">
        <f t="shared" ca="1" si="667"/>
        <v/>
      </c>
      <c r="K3914" s="5" t="str">
        <f t="shared" ca="1" si="668"/>
        <v/>
      </c>
      <c r="L3914" s="5" t="str">
        <f t="shared" ca="1" si="669"/>
        <v/>
      </c>
      <c r="M3914" s="5" t="str">
        <f t="shared" ca="1" si="670"/>
        <v/>
      </c>
    </row>
    <row r="3915" spans="1:13" x14ac:dyDescent="0.2">
      <c r="A3915" s="2">
        <v>24082</v>
      </c>
      <c r="B3915" s="3">
        <v>90.59</v>
      </c>
      <c r="C3915" s="6">
        <f t="shared" si="671"/>
        <v>-7.4783148475894299E-3</v>
      </c>
      <c r="D3915" s="5" t="str">
        <f t="shared" ca="1" si="672"/>
        <v/>
      </c>
      <c r="E3915" s="5" t="str">
        <f t="shared" ca="1" si="673"/>
        <v/>
      </c>
      <c r="F3915" s="5" t="str">
        <f t="shared" ca="1" si="674"/>
        <v/>
      </c>
      <c r="G3915" s="5" t="str">
        <f t="shared" ref="G3915:G3978" ca="1" si="675">IF(MOD(ROW()-2, 8)=0, SUM(OFFSET(INDIRECT(ADDRESS(ROW(), COLUMN())), 0, -2, -8, 1)), "")</f>
        <v/>
      </c>
      <c r="H3915" s="5" t="str">
        <f t="shared" ca="1" si="665"/>
        <v/>
      </c>
      <c r="I3915" s="5" t="str">
        <f t="shared" ca="1" si="666"/>
        <v/>
      </c>
      <c r="J3915" s="5" t="str">
        <f t="shared" ca="1" si="667"/>
        <v/>
      </c>
      <c r="K3915" s="5" t="str">
        <f t="shared" ca="1" si="668"/>
        <v/>
      </c>
      <c r="L3915" s="5" t="str">
        <f t="shared" ca="1" si="669"/>
        <v/>
      </c>
      <c r="M3915" s="5" t="str">
        <f t="shared" ca="1" si="670"/>
        <v/>
      </c>
    </row>
    <row r="3916" spans="1:13" x14ac:dyDescent="0.2">
      <c r="A3916" s="2">
        <v>24083</v>
      </c>
      <c r="B3916" s="3">
        <v>91.39</v>
      </c>
      <c r="C3916" s="6">
        <f t="shared" si="671"/>
        <v>8.792231602913831E-3</v>
      </c>
      <c r="D3916" s="5">
        <f t="shared" ca="1" si="672"/>
        <v>1.3139167553244012E-3</v>
      </c>
      <c r="E3916" s="5" t="str">
        <f t="shared" ca="1" si="673"/>
        <v/>
      </c>
      <c r="F3916" s="5" t="str">
        <f t="shared" ca="1" si="674"/>
        <v/>
      </c>
      <c r="G3916" s="5" t="str">
        <f t="shared" ca="1" si="675"/>
        <v/>
      </c>
      <c r="H3916" s="5" t="str">
        <f t="shared" ca="1" si="665"/>
        <v/>
      </c>
      <c r="I3916" s="5" t="str">
        <f t="shared" ca="1" si="666"/>
        <v/>
      </c>
      <c r="J3916" s="5" t="str">
        <f t="shared" ca="1" si="667"/>
        <v/>
      </c>
      <c r="K3916" s="5" t="str">
        <f t="shared" ca="1" si="668"/>
        <v/>
      </c>
      <c r="L3916" s="5" t="str">
        <f t="shared" ca="1" si="669"/>
        <v/>
      </c>
      <c r="M3916" s="5" t="str">
        <f t="shared" ca="1" si="670"/>
        <v/>
      </c>
    </row>
    <row r="3917" spans="1:13" x14ac:dyDescent="0.2">
      <c r="A3917" s="2">
        <v>24084</v>
      </c>
      <c r="B3917" s="3">
        <v>91.28</v>
      </c>
      <c r="C3917" s="6">
        <f t="shared" si="671"/>
        <v>-1.2043577302900993E-3</v>
      </c>
      <c r="D3917" s="5" t="str">
        <f t="shared" ca="1" si="672"/>
        <v/>
      </c>
      <c r="E3917" s="5" t="str">
        <f t="shared" ca="1" si="673"/>
        <v/>
      </c>
      <c r="F3917" s="5" t="str">
        <f t="shared" ca="1" si="674"/>
        <v/>
      </c>
      <c r="G3917" s="5" t="str">
        <f t="shared" ca="1" si="675"/>
        <v/>
      </c>
      <c r="H3917" s="5" t="str">
        <f t="shared" ref="H3917:H3980" ca="1" si="676">IF(MOD(ROW()-2, 10)=0, SUM(OFFSET(INDIRECT(ADDRESS(ROW(), COLUMN())), 0, -5, -10, 1)), "")</f>
        <v/>
      </c>
      <c r="I3917" s="5" t="str">
        <f t="shared" ca="1" si="666"/>
        <v/>
      </c>
      <c r="J3917" s="5" t="str">
        <f t="shared" ca="1" si="667"/>
        <v/>
      </c>
      <c r="K3917" s="5" t="str">
        <f t="shared" ca="1" si="668"/>
        <v/>
      </c>
      <c r="L3917" s="5" t="str">
        <f t="shared" ca="1" si="669"/>
        <v/>
      </c>
      <c r="M3917" s="5" t="str">
        <f t="shared" ca="1" si="670"/>
        <v/>
      </c>
    </row>
    <row r="3918" spans="1:13" x14ac:dyDescent="0.2">
      <c r="A3918" s="2">
        <v>24085</v>
      </c>
      <c r="B3918" s="3">
        <v>91.56</v>
      </c>
      <c r="C3918" s="6">
        <f t="shared" si="671"/>
        <v>3.0627895305457308E-3</v>
      </c>
      <c r="D3918" s="5">
        <f t="shared" ca="1" si="672"/>
        <v>1.8584318002556315E-3</v>
      </c>
      <c r="E3918" s="5">
        <f t="shared" ca="1" si="673"/>
        <v>3.1723485555800327E-3</v>
      </c>
      <c r="F3918" s="5" t="str">
        <f t="shared" ca="1" si="674"/>
        <v/>
      </c>
      <c r="G3918" s="5" t="str">
        <f t="shared" ca="1" si="675"/>
        <v/>
      </c>
      <c r="H3918" s="5" t="str">
        <f t="shared" ca="1" si="676"/>
        <v/>
      </c>
      <c r="I3918" s="5" t="str">
        <f t="shared" ca="1" si="666"/>
        <v/>
      </c>
      <c r="J3918" s="5" t="str">
        <f t="shared" ca="1" si="667"/>
        <v/>
      </c>
      <c r="K3918" s="5" t="str">
        <f t="shared" ca="1" si="668"/>
        <v/>
      </c>
      <c r="L3918" s="5" t="str">
        <f t="shared" ca="1" si="669"/>
        <v/>
      </c>
      <c r="M3918" s="5" t="str">
        <f t="shared" ca="1" si="670"/>
        <v/>
      </c>
    </row>
    <row r="3919" spans="1:13" x14ac:dyDescent="0.2">
      <c r="A3919" s="2">
        <v>24086</v>
      </c>
      <c r="B3919" s="3">
        <v>91.8</v>
      </c>
      <c r="C3919" s="6">
        <f t="shared" si="671"/>
        <v>2.6178025420788799E-3</v>
      </c>
      <c r="D3919" s="5" t="str">
        <f t="shared" ca="1" si="672"/>
        <v/>
      </c>
      <c r="E3919" s="5" t="str">
        <f t="shared" ca="1" si="673"/>
        <v/>
      </c>
      <c r="F3919" s="5" t="str">
        <f t="shared" ca="1" si="674"/>
        <v/>
      </c>
      <c r="G3919" s="5" t="str">
        <f t="shared" ca="1" si="675"/>
        <v/>
      </c>
      <c r="H3919" s="5" t="str">
        <f t="shared" ca="1" si="676"/>
        <v/>
      </c>
      <c r="I3919" s="5" t="str">
        <f t="shared" ref="I3919:I3982" ca="1" si="677">IF(MOD(ROW()-2, 12)=0, SUM(OFFSET(INDIRECT(ADDRESS(ROW(), COLUMN())), 0, -6, -12, 1)), "")</f>
        <v/>
      </c>
      <c r="J3919" s="5" t="str">
        <f t="shared" ca="1" si="667"/>
        <v/>
      </c>
      <c r="K3919" s="5" t="str">
        <f t="shared" ca="1" si="668"/>
        <v/>
      </c>
      <c r="L3919" s="5" t="str">
        <f t="shared" ca="1" si="669"/>
        <v/>
      </c>
      <c r="M3919" s="5" t="str">
        <f t="shared" ca="1" si="670"/>
        <v/>
      </c>
    </row>
    <row r="3920" spans="1:13" x14ac:dyDescent="0.2">
      <c r="A3920" s="2">
        <v>24089</v>
      </c>
      <c r="B3920" s="3">
        <v>91.83</v>
      </c>
      <c r="C3920" s="6">
        <f t="shared" si="671"/>
        <v>3.2674399898604796E-4</v>
      </c>
      <c r="D3920" s="5">
        <f t="shared" ca="1" si="672"/>
        <v>2.9445465410649278E-3</v>
      </c>
      <c r="E3920" s="5" t="str">
        <f t="shared" ca="1" si="673"/>
        <v/>
      </c>
      <c r="F3920" s="5">
        <f t="shared" ca="1" si="674"/>
        <v>6.1168950966449601E-3</v>
      </c>
      <c r="G3920" s="5" t="str">
        <f t="shared" ca="1" si="675"/>
        <v/>
      </c>
      <c r="H3920" s="5" t="str">
        <f t="shared" ca="1" si="676"/>
        <v/>
      </c>
      <c r="I3920" s="5" t="str">
        <f t="shared" ca="1" si="677"/>
        <v/>
      </c>
      <c r="J3920" s="5" t="str">
        <f t="shared" ca="1" si="667"/>
        <v/>
      </c>
      <c r="K3920" s="5" t="str">
        <f t="shared" ca="1" si="668"/>
        <v/>
      </c>
      <c r="L3920" s="5" t="str">
        <f t="shared" ca="1" si="669"/>
        <v/>
      </c>
      <c r="M3920" s="5" t="str">
        <f t="shared" ca="1" si="670"/>
        <v/>
      </c>
    </row>
    <row r="3921" spans="1:13" x14ac:dyDescent="0.2">
      <c r="A3921" s="2">
        <v>24090</v>
      </c>
      <c r="B3921" s="3">
        <v>91.88</v>
      </c>
      <c r="C3921" s="6">
        <f t="shared" si="671"/>
        <v>5.4433619546664577E-4</v>
      </c>
      <c r="D3921" s="5" t="str">
        <f t="shared" ca="1" si="672"/>
        <v/>
      </c>
      <c r="E3921" s="5" t="str">
        <f t="shared" ca="1" si="673"/>
        <v/>
      </c>
      <c r="F3921" s="5" t="str">
        <f t="shared" ca="1" si="674"/>
        <v/>
      </c>
      <c r="G3921" s="5" t="str">
        <f t="shared" ca="1" si="675"/>
        <v/>
      </c>
      <c r="H3921" s="5" t="str">
        <f t="shared" ca="1" si="676"/>
        <v/>
      </c>
      <c r="I3921" s="5" t="str">
        <f t="shared" ca="1" si="677"/>
        <v/>
      </c>
      <c r="J3921" s="5" t="str">
        <f t="shared" ref="J3921:J3984" ca="1" si="678">IF(MOD(ROW()-2, 14)=0, SUM(OFFSET(INDIRECT(ADDRESS(ROW(), COLUMN())), 0, -7, -14, 1)), "")</f>
        <v/>
      </c>
      <c r="K3921" s="5" t="str">
        <f t="shared" ca="1" si="668"/>
        <v/>
      </c>
      <c r="L3921" s="5" t="str">
        <f t="shared" ca="1" si="669"/>
        <v/>
      </c>
      <c r="M3921" s="5" t="str">
        <f t="shared" ca="1" si="670"/>
        <v/>
      </c>
    </row>
    <row r="3922" spans="1:13" x14ac:dyDescent="0.2">
      <c r="A3922" s="2">
        <v>24091</v>
      </c>
      <c r="B3922" s="3">
        <v>92.02</v>
      </c>
      <c r="C3922" s="6">
        <f t="shared" si="671"/>
        <v>1.5225669064249513E-3</v>
      </c>
      <c r="D3922" s="5">
        <f t="shared" ca="1" si="672"/>
        <v>2.0669031018915969E-3</v>
      </c>
      <c r="E3922" s="5">
        <f t="shared" ca="1" si="673"/>
        <v>5.0114496429565242E-3</v>
      </c>
      <c r="F3922" s="5" t="str">
        <f t="shared" ca="1" si="674"/>
        <v/>
      </c>
      <c r="G3922" s="5">
        <f t="shared" ca="1" si="675"/>
        <v>8.1837981985365578E-3</v>
      </c>
      <c r="H3922" s="5">
        <f t="shared" ca="1" si="676"/>
        <v>5.6669724458468249E-3</v>
      </c>
      <c r="I3922" s="5" t="str">
        <f t="shared" ca="1" si="677"/>
        <v/>
      </c>
      <c r="J3922" s="5">
        <f t="shared" ca="1" si="678"/>
        <v>8.6975434924036333E-4</v>
      </c>
      <c r="K3922" s="5">
        <f t="shared" ca="1" si="668"/>
        <v>4.1380871420275698E-3</v>
      </c>
      <c r="L3922" s="5" t="str">
        <f t="shared" ca="1" si="669"/>
        <v/>
      </c>
      <c r="M3922" s="5">
        <f t="shared" ca="1" si="670"/>
        <v>-4.2292531726267372E-3</v>
      </c>
    </row>
    <row r="3923" spans="1:13" x14ac:dyDescent="0.2">
      <c r="A3923" s="2">
        <v>24092</v>
      </c>
      <c r="B3923" s="3">
        <v>92.12</v>
      </c>
      <c r="C3923" s="6">
        <f t="shared" si="671"/>
        <v>1.0861302251620774E-3</v>
      </c>
      <c r="D3923" s="5" t="str">
        <f t="shared" ca="1" si="672"/>
        <v/>
      </c>
      <c r="E3923" s="5" t="str">
        <f t="shared" ca="1" si="673"/>
        <v/>
      </c>
      <c r="F3923" s="5" t="str">
        <f t="shared" ca="1" si="674"/>
        <v/>
      </c>
      <c r="G3923" s="5" t="str">
        <f t="shared" ca="1" si="675"/>
        <v/>
      </c>
      <c r="H3923" s="5" t="str">
        <f t="shared" ca="1" si="676"/>
        <v/>
      </c>
      <c r="I3923" s="5" t="str">
        <f t="shared" ca="1" si="677"/>
        <v/>
      </c>
      <c r="J3923" s="5" t="str">
        <f t="shared" ca="1" si="678"/>
        <v/>
      </c>
      <c r="K3923" s="5" t="str">
        <f t="shared" ref="K3923:K3986" ca="1" si="679">IF(MOD(ROW()-2, 16)=0, SUM(OFFSET(INDIRECT(ADDRESS(ROW(), COLUMN())), 0, -8, -16, 1)), "")</f>
        <v/>
      </c>
      <c r="L3923" s="5" t="str">
        <f t="shared" ca="1" si="669"/>
        <v/>
      </c>
      <c r="M3923" s="5" t="str">
        <f t="shared" ca="1" si="670"/>
        <v/>
      </c>
    </row>
    <row r="3924" spans="1:13" x14ac:dyDescent="0.2">
      <c r="A3924" s="2">
        <v>24093</v>
      </c>
      <c r="B3924" s="3">
        <v>92.08</v>
      </c>
      <c r="C3924" s="6">
        <f t="shared" si="671"/>
        <v>-4.3431053885730327E-4</v>
      </c>
      <c r="D3924" s="5">
        <f t="shared" ca="1" si="672"/>
        <v>6.5181968630477418E-4</v>
      </c>
      <c r="E3924" s="5" t="str">
        <f t="shared" ca="1" si="673"/>
        <v/>
      </c>
      <c r="F3924" s="5" t="str">
        <f t="shared" ca="1" si="674"/>
        <v/>
      </c>
      <c r="G3924" s="5" t="str">
        <f t="shared" ca="1" si="675"/>
        <v/>
      </c>
      <c r="H3924" s="5" t="str">
        <f t="shared" ca="1" si="676"/>
        <v/>
      </c>
      <c r="I3924" s="5" t="str">
        <f t="shared" ca="1" si="677"/>
        <v/>
      </c>
      <c r="J3924" s="5" t="str">
        <f t="shared" ca="1" si="678"/>
        <v/>
      </c>
      <c r="K3924" s="5" t="str">
        <f t="shared" ca="1" si="679"/>
        <v/>
      </c>
      <c r="L3924" s="5" t="str">
        <f t="shared" ca="1" si="669"/>
        <v/>
      </c>
      <c r="M3924" s="5" t="str">
        <f t="shared" ca="1" si="670"/>
        <v/>
      </c>
    </row>
    <row r="3925" spans="1:13" x14ac:dyDescent="0.2">
      <c r="A3925" s="2">
        <v>24096</v>
      </c>
      <c r="B3925" s="3">
        <v>91.65</v>
      </c>
      <c r="C3925" s="6">
        <f t="shared" si="671"/>
        <v>-4.6807901279131304E-3</v>
      </c>
      <c r="D3925" s="5" t="str">
        <f t="shared" ca="1" si="672"/>
        <v/>
      </c>
      <c r="E3925" s="5" t="str">
        <f t="shared" ca="1" si="673"/>
        <v/>
      </c>
      <c r="F3925" s="5" t="str">
        <f t="shared" ca="1" si="674"/>
        <v/>
      </c>
      <c r="G3925" s="5" t="str">
        <f t="shared" ca="1" si="675"/>
        <v/>
      </c>
      <c r="H3925" s="5" t="str">
        <f t="shared" ca="1" si="676"/>
        <v/>
      </c>
      <c r="I3925" s="5" t="str">
        <f t="shared" ca="1" si="677"/>
        <v/>
      </c>
      <c r="J3925" s="5" t="str">
        <f t="shared" ca="1" si="678"/>
        <v/>
      </c>
      <c r="K3925" s="5" t="str">
        <f t="shared" ca="1" si="679"/>
        <v/>
      </c>
      <c r="L3925" s="5" t="str">
        <f t="shared" ref="L3925:L3988" ca="1" si="680">IF(MOD(ROW()-2, 18)=0, SUM(OFFSET(INDIRECT(ADDRESS(ROW(), COLUMN())), 0, -9, -18, 1)), "")</f>
        <v/>
      </c>
      <c r="M3925" s="5" t="str">
        <f t="shared" ca="1" si="670"/>
        <v/>
      </c>
    </row>
    <row r="3926" spans="1:13" x14ac:dyDescent="0.2">
      <c r="A3926" s="2">
        <v>24097</v>
      </c>
      <c r="B3926" s="3">
        <v>92.01</v>
      </c>
      <c r="C3926" s="6">
        <f t="shared" si="671"/>
        <v>3.9202925085558933E-3</v>
      </c>
      <c r="D3926" s="5">
        <f t="shared" ca="1" si="672"/>
        <v>-7.6049761935723711E-4</v>
      </c>
      <c r="E3926" s="5">
        <f t="shared" ca="1" si="673"/>
        <v>-1.0867793305246293E-4</v>
      </c>
      <c r="F3926" s="5">
        <f t="shared" ca="1" si="674"/>
        <v>1.9582251688391337E-3</v>
      </c>
      <c r="G3926" s="5" t="str">
        <f t="shared" ca="1" si="675"/>
        <v/>
      </c>
      <c r="H3926" s="5" t="str">
        <f t="shared" ca="1" si="676"/>
        <v/>
      </c>
      <c r="I3926" s="5">
        <f t="shared" ca="1" si="677"/>
        <v>8.0751202654840946E-3</v>
      </c>
      <c r="J3926" s="5" t="str">
        <f t="shared" ca="1" si="678"/>
        <v/>
      </c>
      <c r="K3926" s="5" t="str">
        <f t="shared" ca="1" si="679"/>
        <v/>
      </c>
      <c r="L3926" s="5">
        <f t="shared" ca="1" si="680"/>
        <v>7.610764161879004E-4</v>
      </c>
      <c r="M3926" s="5" t="str">
        <f t="shared" ca="1" si="670"/>
        <v/>
      </c>
    </row>
    <row r="3927" spans="1:13" x14ac:dyDescent="0.2">
      <c r="A3927" s="2">
        <v>24098</v>
      </c>
      <c r="B3927" s="3">
        <v>92.29</v>
      </c>
      <c r="C3927" s="6">
        <f t="shared" si="671"/>
        <v>3.0385264832155281E-3</v>
      </c>
      <c r="D3927" s="5" t="str">
        <f t="shared" ca="1" si="672"/>
        <v/>
      </c>
      <c r="E3927" s="5" t="str">
        <f t="shared" ca="1" si="673"/>
        <v/>
      </c>
      <c r="F3927" s="5" t="str">
        <f t="shared" ca="1" si="674"/>
        <v/>
      </c>
      <c r="G3927" s="5" t="str">
        <f t="shared" ca="1" si="675"/>
        <v/>
      </c>
      <c r="H3927" s="5" t="str">
        <f t="shared" ca="1" si="676"/>
        <v/>
      </c>
      <c r="I3927" s="5" t="str">
        <f t="shared" ca="1" si="677"/>
        <v/>
      </c>
      <c r="J3927" s="5" t="str">
        <f t="shared" ca="1" si="678"/>
        <v/>
      </c>
      <c r="K3927" s="5" t="str">
        <f t="shared" ca="1" si="679"/>
        <v/>
      </c>
      <c r="L3927" s="5" t="str">
        <f t="shared" ca="1" si="680"/>
        <v/>
      </c>
      <c r="M3927" s="5" t="str">
        <f t="shared" ref="M3927:M3990" ca="1" si="681">IF(MOD(ROW()-2, 20)=0, SUM(OFFSET(INDIRECT(ADDRESS(ROW(), COLUMN())), 0, -10, -20, 1)), "")</f>
        <v/>
      </c>
    </row>
    <row r="3928" spans="1:13" x14ac:dyDescent="0.2">
      <c r="A3928" s="2">
        <v>24099</v>
      </c>
      <c r="B3928" s="3">
        <v>92.19</v>
      </c>
      <c r="C3928" s="6">
        <f t="shared" si="671"/>
        <v>-1.0841284669824143E-3</v>
      </c>
      <c r="D3928" s="5">
        <f t="shared" ca="1" si="672"/>
        <v>1.9543980162331138E-3</v>
      </c>
      <c r="E3928" s="5" t="str">
        <f t="shared" ca="1" si="673"/>
        <v/>
      </c>
      <c r="F3928" s="5" t="str">
        <f t="shared" ca="1" si="674"/>
        <v/>
      </c>
      <c r="G3928" s="5" t="str">
        <f t="shared" ca="1" si="675"/>
        <v/>
      </c>
      <c r="H3928" s="5" t="str">
        <f t="shared" ca="1" si="676"/>
        <v/>
      </c>
      <c r="I3928" s="5" t="str">
        <f t="shared" ca="1" si="677"/>
        <v/>
      </c>
      <c r="J3928" s="5" t="str">
        <f t="shared" ca="1" si="678"/>
        <v/>
      </c>
      <c r="K3928" s="5" t="str">
        <f t="shared" ca="1" si="679"/>
        <v/>
      </c>
      <c r="L3928" s="5" t="str">
        <f t="shared" ca="1" si="680"/>
        <v/>
      </c>
      <c r="M3928" s="5" t="str">
        <f t="shared" ca="1" si="681"/>
        <v/>
      </c>
    </row>
    <row r="3929" spans="1:13" x14ac:dyDescent="0.2">
      <c r="A3929" s="2">
        <v>24103</v>
      </c>
      <c r="B3929" s="3">
        <v>91.52</v>
      </c>
      <c r="C3929" s="6">
        <f t="shared" si="671"/>
        <v>-7.2941371790152237E-3</v>
      </c>
      <c r="D3929" s="5" t="str">
        <f t="shared" ca="1" si="672"/>
        <v/>
      </c>
      <c r="E3929" s="5" t="str">
        <f t="shared" ca="1" si="673"/>
        <v/>
      </c>
      <c r="F3929" s="5" t="str">
        <f t="shared" ca="1" si="674"/>
        <v/>
      </c>
      <c r="G3929" s="5" t="str">
        <f t="shared" ca="1" si="675"/>
        <v/>
      </c>
      <c r="H3929" s="5" t="str">
        <f t="shared" ca="1" si="676"/>
        <v/>
      </c>
      <c r="I3929" s="5" t="str">
        <f t="shared" ca="1" si="677"/>
        <v/>
      </c>
      <c r="J3929" s="5" t="str">
        <f t="shared" ca="1" si="678"/>
        <v/>
      </c>
      <c r="K3929" s="5" t="str">
        <f t="shared" ca="1" si="679"/>
        <v/>
      </c>
      <c r="L3929" s="5" t="str">
        <f t="shared" ca="1" si="680"/>
        <v/>
      </c>
      <c r="M3929" s="5" t="str">
        <f t="shared" ca="1" si="681"/>
        <v/>
      </c>
    </row>
    <row r="3930" spans="1:13" x14ac:dyDescent="0.2">
      <c r="A3930" s="2">
        <v>24104</v>
      </c>
      <c r="B3930" s="3">
        <v>91.53</v>
      </c>
      <c r="C3930" s="6">
        <f t="shared" si="671"/>
        <v>1.0925976520030312E-4</v>
      </c>
      <c r="D3930" s="5">
        <f t="shared" ca="1" si="672"/>
        <v>-7.1848774138149208E-3</v>
      </c>
      <c r="E3930" s="5">
        <f t="shared" ca="1" si="673"/>
        <v>-5.2304793975818074E-3</v>
      </c>
      <c r="F3930" s="5" t="str">
        <f t="shared" ca="1" si="674"/>
        <v/>
      </c>
      <c r="G3930" s="5">
        <f t="shared" ca="1" si="675"/>
        <v>-5.3391573306342706E-3</v>
      </c>
      <c r="H3930" s="5" t="str">
        <f t="shared" ca="1" si="676"/>
        <v/>
      </c>
      <c r="I3930" s="5" t="str">
        <f t="shared" ca="1" si="677"/>
        <v/>
      </c>
      <c r="J3930" s="5" t="str">
        <f t="shared" ca="1" si="678"/>
        <v/>
      </c>
      <c r="K3930" s="5" t="str">
        <f t="shared" ca="1" si="679"/>
        <v/>
      </c>
      <c r="L3930" s="5" t="str">
        <f t="shared" ca="1" si="680"/>
        <v/>
      </c>
      <c r="M3930" s="5" t="str">
        <f t="shared" ca="1" si="681"/>
        <v/>
      </c>
    </row>
    <row r="3931" spans="1:13" x14ac:dyDescent="0.2">
      <c r="A3931" s="2">
        <v>24105</v>
      </c>
      <c r="B3931" s="3">
        <v>91.81</v>
      </c>
      <c r="C3931" s="6">
        <f t="shared" si="671"/>
        <v>3.0544367589206193E-3</v>
      </c>
      <c r="D3931" s="5" t="str">
        <f t="shared" ca="1" si="672"/>
        <v/>
      </c>
      <c r="E3931" s="5" t="str">
        <f t="shared" ca="1" si="673"/>
        <v/>
      </c>
      <c r="F3931" s="5" t="str">
        <f t="shared" ca="1" si="674"/>
        <v/>
      </c>
      <c r="G3931" s="5" t="str">
        <f t="shared" ca="1" si="675"/>
        <v/>
      </c>
      <c r="H3931" s="5" t="str">
        <f t="shared" ca="1" si="676"/>
        <v/>
      </c>
      <c r="I3931" s="5" t="str">
        <f t="shared" ca="1" si="677"/>
        <v/>
      </c>
      <c r="J3931" s="5" t="str">
        <f t="shared" ca="1" si="678"/>
        <v/>
      </c>
      <c r="K3931" s="5" t="str">
        <f t="shared" ca="1" si="679"/>
        <v/>
      </c>
      <c r="L3931" s="5" t="str">
        <f t="shared" ca="1" si="680"/>
        <v/>
      </c>
      <c r="M3931" s="5" t="str">
        <f t="shared" ca="1" si="681"/>
        <v/>
      </c>
    </row>
    <row r="3932" spans="1:13" x14ac:dyDescent="0.2">
      <c r="A3932" s="2">
        <v>24106</v>
      </c>
      <c r="B3932" s="3">
        <v>92.2</v>
      </c>
      <c r="C3932" s="6">
        <f t="shared" si="671"/>
        <v>4.2389064069394246E-3</v>
      </c>
      <c r="D3932" s="5">
        <f t="shared" ca="1" si="672"/>
        <v>7.2933431658600435E-3</v>
      </c>
      <c r="E3932" s="5" t="str">
        <f t="shared" ca="1" si="673"/>
        <v/>
      </c>
      <c r="F3932" s="5">
        <f t="shared" ca="1" si="674"/>
        <v>2.062863768278236E-3</v>
      </c>
      <c r="G3932" s="5" t="str">
        <f t="shared" ca="1" si="675"/>
        <v/>
      </c>
      <c r="H3932" s="5">
        <f t="shared" ca="1" si="676"/>
        <v>1.9541858352257733E-3</v>
      </c>
      <c r="I3932" s="5" t="str">
        <f t="shared" ca="1" si="677"/>
        <v/>
      </c>
      <c r="J3932" s="5" t="str">
        <f t="shared" ca="1" si="678"/>
        <v/>
      </c>
      <c r="K3932" s="5" t="str">
        <f t="shared" ca="1" si="679"/>
        <v/>
      </c>
      <c r="L3932" s="5" t="str">
        <f t="shared" ca="1" si="680"/>
        <v/>
      </c>
      <c r="M3932" s="5" t="str">
        <f t="shared" ca="1" si="681"/>
        <v/>
      </c>
    </row>
    <row r="3933" spans="1:13" x14ac:dyDescent="0.2">
      <c r="A3933" s="2">
        <v>24107</v>
      </c>
      <c r="B3933" s="3">
        <v>92.43</v>
      </c>
      <c r="C3933" s="6">
        <f t="shared" si="671"/>
        <v>2.49147071413819E-3</v>
      </c>
      <c r="D3933" s="5" t="str">
        <f t="shared" ca="1" si="672"/>
        <v/>
      </c>
      <c r="E3933" s="5" t="str">
        <f t="shared" ca="1" si="673"/>
        <v/>
      </c>
      <c r="F3933" s="5" t="str">
        <f t="shared" ca="1" si="674"/>
        <v/>
      </c>
      <c r="G3933" s="5" t="str">
        <f t="shared" ca="1" si="675"/>
        <v/>
      </c>
      <c r="H3933" s="5" t="str">
        <f t="shared" ca="1" si="676"/>
        <v/>
      </c>
      <c r="I3933" s="5" t="str">
        <f t="shared" ca="1" si="677"/>
        <v/>
      </c>
      <c r="J3933" s="5" t="str">
        <f t="shared" ca="1" si="678"/>
        <v/>
      </c>
      <c r="K3933" s="5" t="str">
        <f t="shared" ca="1" si="679"/>
        <v/>
      </c>
      <c r="L3933" s="5" t="str">
        <f t="shared" ca="1" si="680"/>
        <v/>
      </c>
      <c r="M3933" s="5" t="str">
        <f t="shared" ca="1" si="681"/>
        <v/>
      </c>
    </row>
    <row r="3934" spans="1:13" x14ac:dyDescent="0.2">
      <c r="A3934" s="2">
        <v>24110</v>
      </c>
      <c r="B3934" s="3">
        <v>92.18</v>
      </c>
      <c r="C3934" s="6">
        <f t="shared" si="671"/>
        <v>-2.7084139843240695E-3</v>
      </c>
      <c r="D3934" s="5">
        <f t="shared" ca="1" si="672"/>
        <v>-2.1694327018587957E-4</v>
      </c>
      <c r="E3934" s="5">
        <f t="shared" ca="1" si="673"/>
        <v>7.0763998956741639E-3</v>
      </c>
      <c r="F3934" s="5" t="str">
        <f t="shared" ca="1" si="674"/>
        <v/>
      </c>
      <c r="G3934" s="5" t="str">
        <f t="shared" ca="1" si="675"/>
        <v/>
      </c>
      <c r="H3934" s="5" t="str">
        <f t="shared" ca="1" si="676"/>
        <v/>
      </c>
      <c r="I3934" s="5" t="str">
        <f t="shared" ca="1" si="677"/>
        <v/>
      </c>
      <c r="J3934" s="5" t="str">
        <f t="shared" ca="1" si="678"/>
        <v/>
      </c>
      <c r="K3934" s="5" t="str">
        <f t="shared" ca="1" si="679"/>
        <v/>
      </c>
      <c r="L3934" s="5" t="str">
        <f t="shared" ca="1" si="680"/>
        <v/>
      </c>
      <c r="M3934" s="5" t="str">
        <f t="shared" ca="1" si="681"/>
        <v/>
      </c>
    </row>
    <row r="3935" spans="1:13" x14ac:dyDescent="0.2">
      <c r="A3935" s="2">
        <v>24111</v>
      </c>
      <c r="B3935" s="3">
        <v>92.26</v>
      </c>
      <c r="C3935" s="6">
        <f t="shared" si="671"/>
        <v>8.6749083731216638E-4</v>
      </c>
      <c r="D3935" s="5" t="str">
        <f t="shared" ca="1" si="672"/>
        <v/>
      </c>
      <c r="E3935" s="5" t="str">
        <f t="shared" ca="1" si="673"/>
        <v/>
      </c>
      <c r="F3935" s="5" t="str">
        <f t="shared" ca="1" si="674"/>
        <v/>
      </c>
      <c r="G3935" s="5" t="str">
        <f t="shared" ca="1" si="675"/>
        <v/>
      </c>
      <c r="H3935" s="5" t="str">
        <f t="shared" ca="1" si="676"/>
        <v/>
      </c>
      <c r="I3935" s="5" t="str">
        <f t="shared" ca="1" si="677"/>
        <v/>
      </c>
      <c r="J3935" s="5" t="str">
        <f t="shared" ca="1" si="678"/>
        <v/>
      </c>
      <c r="K3935" s="5" t="str">
        <f t="shared" ca="1" si="679"/>
        <v/>
      </c>
      <c r="L3935" s="5" t="str">
        <f t="shared" ca="1" si="680"/>
        <v/>
      </c>
      <c r="M3935" s="5" t="str">
        <f t="shared" ca="1" si="681"/>
        <v/>
      </c>
    </row>
    <row r="3936" spans="1:13" x14ac:dyDescent="0.2">
      <c r="A3936" s="2">
        <v>24112</v>
      </c>
      <c r="B3936" s="3">
        <v>92.85</v>
      </c>
      <c r="C3936" s="6">
        <f t="shared" si="671"/>
        <v>6.3746096690402484E-3</v>
      </c>
      <c r="D3936" s="5">
        <f t="shared" ca="1" si="672"/>
        <v>7.2421005063524144E-3</v>
      </c>
      <c r="E3936" s="5" t="str">
        <f t="shared" ca="1" si="673"/>
        <v/>
      </c>
      <c r="F3936" s="5" t="str">
        <f t="shared" ca="1" si="674"/>
        <v/>
      </c>
      <c r="G3936" s="5" t="str">
        <f t="shared" ca="1" si="675"/>
        <v/>
      </c>
      <c r="H3936" s="5" t="str">
        <f t="shared" ca="1" si="676"/>
        <v/>
      </c>
      <c r="I3936" s="5" t="str">
        <f t="shared" ca="1" si="677"/>
        <v/>
      </c>
      <c r="J3936" s="5">
        <f t="shared" ca="1" si="678"/>
        <v>8.9793430713923095E-3</v>
      </c>
      <c r="K3936" s="5" t="str">
        <f t="shared" ca="1" si="679"/>
        <v/>
      </c>
      <c r="L3936" s="5" t="str">
        <f t="shared" ca="1" si="680"/>
        <v/>
      </c>
      <c r="M3936" s="5" t="str">
        <f t="shared" ca="1" si="681"/>
        <v/>
      </c>
    </row>
    <row r="3937" spans="1:13" x14ac:dyDescent="0.2">
      <c r="A3937" s="2">
        <v>24113</v>
      </c>
      <c r="B3937" s="3">
        <v>93.06</v>
      </c>
      <c r="C3937" s="6">
        <f t="shared" si="671"/>
        <v>2.2591586177876555E-3</v>
      </c>
      <c r="D3937" s="5" t="str">
        <f t="shared" ca="1" si="672"/>
        <v/>
      </c>
      <c r="E3937" s="5" t="str">
        <f t="shared" ca="1" si="673"/>
        <v/>
      </c>
      <c r="F3937" s="5" t="str">
        <f t="shared" ca="1" si="674"/>
        <v/>
      </c>
      <c r="G3937" s="5" t="str">
        <f t="shared" ca="1" si="675"/>
        <v/>
      </c>
      <c r="H3937" s="5" t="str">
        <f t="shared" ca="1" si="676"/>
        <v/>
      </c>
      <c r="I3937" s="5" t="str">
        <f t="shared" ca="1" si="677"/>
        <v/>
      </c>
      <c r="J3937" s="5" t="str">
        <f t="shared" ca="1" si="678"/>
        <v/>
      </c>
      <c r="K3937" s="5" t="str">
        <f t="shared" ca="1" si="679"/>
        <v/>
      </c>
      <c r="L3937" s="5" t="str">
        <f t="shared" ca="1" si="680"/>
        <v/>
      </c>
      <c r="M3937" s="5" t="str">
        <f t="shared" ca="1" si="681"/>
        <v/>
      </c>
    </row>
    <row r="3938" spans="1:13" x14ac:dyDescent="0.2">
      <c r="A3938" s="2">
        <v>24114</v>
      </c>
      <c r="B3938" s="3">
        <v>93.14</v>
      </c>
      <c r="C3938" s="6">
        <f t="shared" si="671"/>
        <v>8.5929113772861734E-4</v>
      </c>
      <c r="D3938" s="5">
        <f t="shared" ca="1" si="672"/>
        <v>3.1184497555162729E-3</v>
      </c>
      <c r="E3938" s="5">
        <f t="shared" ca="1" si="673"/>
        <v>1.0360550261868688E-2</v>
      </c>
      <c r="F3938" s="5">
        <f t="shared" ca="1" si="674"/>
        <v>1.0143606991682808E-2</v>
      </c>
      <c r="G3938" s="5">
        <f t="shared" ca="1" si="675"/>
        <v>1.7436950157542853E-2</v>
      </c>
      <c r="H3938" s="5" t="str">
        <f t="shared" ca="1" si="676"/>
        <v/>
      </c>
      <c r="I3938" s="5">
        <f t="shared" ca="1" si="677"/>
        <v>1.2206470759961044E-2</v>
      </c>
      <c r="J3938" s="5" t="str">
        <f t="shared" ca="1" si="678"/>
        <v/>
      </c>
      <c r="K3938" s="5">
        <f t="shared" ca="1" si="679"/>
        <v>1.2097792826908581E-2</v>
      </c>
      <c r="L3938" s="5" t="str">
        <f t="shared" ca="1" si="680"/>
        <v/>
      </c>
      <c r="M3938" s="5" t="str">
        <f t="shared" ca="1" si="681"/>
        <v/>
      </c>
    </row>
    <row r="3939" spans="1:13" x14ac:dyDescent="0.2">
      <c r="A3939" s="2">
        <v>24117</v>
      </c>
      <c r="B3939" s="3">
        <v>93.33</v>
      </c>
      <c r="C3939" s="6">
        <f t="shared" si="671"/>
        <v>2.0378620234241434E-3</v>
      </c>
      <c r="D3939" s="5" t="str">
        <f t="shared" ca="1" si="672"/>
        <v/>
      </c>
      <c r="E3939" s="5" t="str">
        <f t="shared" ca="1" si="673"/>
        <v/>
      </c>
      <c r="F3939" s="5" t="str">
        <f t="shared" ca="1" si="674"/>
        <v/>
      </c>
      <c r="G3939" s="5" t="str">
        <f t="shared" ca="1" si="675"/>
        <v/>
      </c>
      <c r="H3939" s="5" t="str">
        <f t="shared" ca="1" si="676"/>
        <v/>
      </c>
      <c r="I3939" s="5" t="str">
        <f t="shared" ca="1" si="677"/>
        <v/>
      </c>
      <c r="J3939" s="5" t="str">
        <f t="shared" ca="1" si="678"/>
        <v/>
      </c>
      <c r="K3939" s="5" t="str">
        <f t="shared" ca="1" si="679"/>
        <v/>
      </c>
      <c r="L3939" s="5" t="str">
        <f t="shared" ca="1" si="680"/>
        <v/>
      </c>
      <c r="M3939" s="5" t="str">
        <f t="shared" ca="1" si="681"/>
        <v/>
      </c>
    </row>
    <row r="3940" spans="1:13" x14ac:dyDescent="0.2">
      <c r="A3940" s="2">
        <v>24118</v>
      </c>
      <c r="B3940" s="3">
        <v>93.41</v>
      </c>
      <c r="C3940" s="6">
        <f t="shared" si="671"/>
        <v>8.5680630710188623E-4</v>
      </c>
      <c r="D3940" s="5">
        <f t="shared" ca="1" si="672"/>
        <v>2.8946683305260297E-3</v>
      </c>
      <c r="E3940" s="5" t="str">
        <f t="shared" ca="1" si="673"/>
        <v/>
      </c>
      <c r="F3940" s="5" t="str">
        <f t="shared" ca="1" si="674"/>
        <v/>
      </c>
      <c r="G3940" s="5" t="str">
        <f t="shared" ca="1" si="675"/>
        <v/>
      </c>
      <c r="H3940" s="5" t="str">
        <f t="shared" ca="1" si="676"/>
        <v/>
      </c>
      <c r="I3940" s="5" t="str">
        <f t="shared" ca="1" si="677"/>
        <v/>
      </c>
      <c r="J3940" s="5" t="str">
        <f t="shared" ca="1" si="678"/>
        <v/>
      </c>
      <c r="K3940" s="5" t="str">
        <f t="shared" ca="1" si="679"/>
        <v/>
      </c>
      <c r="L3940" s="5" t="str">
        <f t="shared" ca="1" si="680"/>
        <v/>
      </c>
      <c r="M3940" s="5" t="str">
        <f t="shared" ca="1" si="681"/>
        <v/>
      </c>
    </row>
    <row r="3941" spans="1:13" x14ac:dyDescent="0.2">
      <c r="A3941" s="2">
        <v>24119</v>
      </c>
      <c r="B3941" s="3">
        <v>93.19</v>
      </c>
      <c r="C3941" s="6">
        <f t="shared" si="671"/>
        <v>-2.3579860871932139E-3</v>
      </c>
      <c r="D3941" s="5" t="str">
        <f t="shared" ca="1" si="672"/>
        <v/>
      </c>
      <c r="E3941" s="5" t="str">
        <f t="shared" ca="1" si="673"/>
        <v/>
      </c>
      <c r="F3941" s="5" t="str">
        <f t="shared" ca="1" si="674"/>
        <v/>
      </c>
      <c r="G3941" s="5" t="str">
        <f t="shared" ca="1" si="675"/>
        <v/>
      </c>
      <c r="H3941" s="5" t="str">
        <f t="shared" ca="1" si="676"/>
        <v/>
      </c>
      <c r="I3941" s="5" t="str">
        <f t="shared" ca="1" si="677"/>
        <v/>
      </c>
      <c r="J3941" s="5" t="str">
        <f t="shared" ca="1" si="678"/>
        <v/>
      </c>
      <c r="K3941" s="5" t="str">
        <f t="shared" ca="1" si="679"/>
        <v/>
      </c>
      <c r="L3941" s="5" t="str">
        <f t="shared" ca="1" si="680"/>
        <v/>
      </c>
      <c r="M3941" s="5" t="str">
        <f t="shared" ca="1" si="681"/>
        <v/>
      </c>
    </row>
    <row r="3942" spans="1:13" x14ac:dyDescent="0.2">
      <c r="A3942" s="2">
        <v>24120</v>
      </c>
      <c r="B3942" s="3">
        <v>93.36</v>
      </c>
      <c r="C3942" s="6">
        <f t="shared" si="671"/>
        <v>1.8225681807365092E-3</v>
      </c>
      <c r="D3942" s="5">
        <f t="shared" ca="1" si="672"/>
        <v>-5.3541790645670467E-4</v>
      </c>
      <c r="E3942" s="5">
        <f t="shared" ca="1" si="673"/>
        <v>2.359250424069325E-3</v>
      </c>
      <c r="F3942" s="5" t="str">
        <f t="shared" ca="1" si="674"/>
        <v/>
      </c>
      <c r="G3942" s="5" t="str">
        <f t="shared" ca="1" si="675"/>
        <v/>
      </c>
      <c r="H3942" s="5">
        <f t="shared" ca="1" si="676"/>
        <v>1.2502857415752132E-2</v>
      </c>
      <c r="I3942" s="5" t="str">
        <f t="shared" ca="1" si="677"/>
        <v/>
      </c>
      <c r="J3942" s="5" t="str">
        <f t="shared" ca="1" si="678"/>
        <v/>
      </c>
      <c r="K3942" s="5" t="str">
        <f t="shared" ca="1" si="679"/>
        <v/>
      </c>
      <c r="L3942" s="5" t="str">
        <f t="shared" ca="1" si="680"/>
        <v/>
      </c>
      <c r="M3942" s="5">
        <f t="shared" ca="1" si="681"/>
        <v>1.4457043250977906E-2</v>
      </c>
    </row>
    <row r="3943" spans="1:13" x14ac:dyDescent="0.2">
      <c r="A3943" s="2">
        <v>24121</v>
      </c>
      <c r="B3943" s="3">
        <v>93.5</v>
      </c>
      <c r="C3943" s="6">
        <f t="shared" si="671"/>
        <v>1.4984483163406836E-3</v>
      </c>
      <c r="D3943" s="5" t="str">
        <f t="shared" ca="1" si="672"/>
        <v/>
      </c>
      <c r="E3943" s="5" t="str">
        <f t="shared" ca="1" si="673"/>
        <v/>
      </c>
      <c r="F3943" s="5" t="str">
        <f t="shared" ca="1" si="674"/>
        <v/>
      </c>
      <c r="G3943" s="5" t="str">
        <f t="shared" ca="1" si="675"/>
        <v/>
      </c>
      <c r="H3943" s="5" t="str">
        <f t="shared" ca="1" si="676"/>
        <v/>
      </c>
      <c r="I3943" s="5" t="str">
        <f t="shared" ca="1" si="677"/>
        <v/>
      </c>
      <c r="J3943" s="5" t="str">
        <f t="shared" ca="1" si="678"/>
        <v/>
      </c>
      <c r="K3943" s="5" t="str">
        <f t="shared" ca="1" si="679"/>
        <v/>
      </c>
      <c r="L3943" s="5" t="str">
        <f t="shared" ca="1" si="680"/>
        <v/>
      </c>
      <c r="M3943" s="5" t="str">
        <f t="shared" ca="1" si="681"/>
        <v/>
      </c>
    </row>
    <row r="3944" spans="1:13" x14ac:dyDescent="0.2">
      <c r="A3944" s="2">
        <v>24124</v>
      </c>
      <c r="B3944" s="3">
        <v>93.77</v>
      </c>
      <c r="C3944" s="6">
        <f t="shared" si="671"/>
        <v>2.8835391368925252E-3</v>
      </c>
      <c r="D3944" s="5">
        <f t="shared" ca="1" si="672"/>
        <v>4.3819874532332083E-3</v>
      </c>
      <c r="E3944" s="5" t="str">
        <f t="shared" ca="1" si="673"/>
        <v/>
      </c>
      <c r="F3944" s="5">
        <f t="shared" ca="1" si="674"/>
        <v>6.7412378773025333E-3</v>
      </c>
      <c r="G3944" s="5" t="str">
        <f t="shared" ca="1" si="675"/>
        <v/>
      </c>
      <c r="H3944" s="5" t="str">
        <f t="shared" ca="1" si="676"/>
        <v/>
      </c>
      <c r="I3944" s="5" t="str">
        <f t="shared" ca="1" si="677"/>
        <v/>
      </c>
      <c r="J3944" s="5" t="str">
        <f t="shared" ca="1" si="678"/>
        <v/>
      </c>
      <c r="K3944" s="5" t="str">
        <f t="shared" ca="1" si="679"/>
        <v/>
      </c>
      <c r="L3944" s="5">
        <f t="shared" ca="1" si="680"/>
        <v>1.8947708637263579E-2</v>
      </c>
      <c r="M3944" s="5" t="str">
        <f t="shared" ca="1" si="681"/>
        <v/>
      </c>
    </row>
    <row r="3945" spans="1:13" x14ac:dyDescent="0.2">
      <c r="A3945" s="2">
        <v>24125</v>
      </c>
      <c r="B3945" s="3">
        <v>93.95</v>
      </c>
      <c r="C3945" s="6">
        <f t="shared" si="671"/>
        <v>1.9177504279406113E-3</v>
      </c>
      <c r="D3945" s="5" t="str">
        <f t="shared" ca="1" si="672"/>
        <v/>
      </c>
      <c r="E3945" s="5" t="str">
        <f t="shared" ca="1" si="673"/>
        <v/>
      </c>
      <c r="F3945" s="5" t="str">
        <f t="shared" ca="1" si="674"/>
        <v/>
      </c>
      <c r="G3945" s="5" t="str">
        <f t="shared" ca="1" si="675"/>
        <v/>
      </c>
      <c r="H3945" s="5" t="str">
        <f t="shared" ca="1" si="676"/>
        <v/>
      </c>
      <c r="I3945" s="5" t="str">
        <f t="shared" ca="1" si="677"/>
        <v/>
      </c>
      <c r="J3945" s="5" t="str">
        <f t="shared" ca="1" si="678"/>
        <v/>
      </c>
      <c r="K3945" s="5" t="str">
        <f t="shared" ca="1" si="679"/>
        <v/>
      </c>
      <c r="L3945" s="5" t="str">
        <f t="shared" ca="1" si="680"/>
        <v/>
      </c>
      <c r="M3945" s="5" t="str">
        <f t="shared" ca="1" si="681"/>
        <v/>
      </c>
    </row>
    <row r="3946" spans="1:13" x14ac:dyDescent="0.2">
      <c r="A3946" s="2">
        <v>24126</v>
      </c>
      <c r="B3946" s="3">
        <v>93.69</v>
      </c>
      <c r="C3946" s="6">
        <f t="shared" si="671"/>
        <v>-2.771265896377531E-3</v>
      </c>
      <c r="D3946" s="5">
        <f t="shared" ca="1" si="672"/>
        <v>-8.5351546843691968E-4</v>
      </c>
      <c r="E3946" s="5">
        <f t="shared" ca="1" si="673"/>
        <v>3.5284719847962888E-3</v>
      </c>
      <c r="F3946" s="5" t="str">
        <f t="shared" ca="1" si="674"/>
        <v/>
      </c>
      <c r="G3946" s="5">
        <f t="shared" ca="1" si="675"/>
        <v>5.8877224088656139E-3</v>
      </c>
      <c r="H3946" s="5" t="str">
        <f t="shared" ca="1" si="676"/>
        <v/>
      </c>
      <c r="I3946" s="5" t="str">
        <f t="shared" ca="1" si="677"/>
        <v/>
      </c>
      <c r="J3946" s="5" t="str">
        <f t="shared" ca="1" si="678"/>
        <v/>
      </c>
      <c r="K3946" s="5" t="str">
        <f t="shared" ca="1" si="679"/>
        <v/>
      </c>
      <c r="L3946" s="5" t="str">
        <f t="shared" ca="1" si="680"/>
        <v/>
      </c>
      <c r="M3946" s="5" t="str">
        <f t="shared" ca="1" si="681"/>
        <v/>
      </c>
    </row>
    <row r="3947" spans="1:13" x14ac:dyDescent="0.2">
      <c r="A3947" s="2">
        <v>24127</v>
      </c>
      <c r="B3947" s="3">
        <v>93.36</v>
      </c>
      <c r="C3947" s="6">
        <f t="shared" si="671"/>
        <v>-3.5284719847963665E-3</v>
      </c>
      <c r="D3947" s="5" t="str">
        <f t="shared" ca="1" si="672"/>
        <v/>
      </c>
      <c r="E3947" s="5" t="str">
        <f t="shared" ca="1" si="673"/>
        <v/>
      </c>
      <c r="F3947" s="5" t="str">
        <f t="shared" ca="1" si="674"/>
        <v/>
      </c>
      <c r="G3947" s="5" t="str">
        <f t="shared" ca="1" si="675"/>
        <v/>
      </c>
      <c r="H3947" s="5" t="str">
        <f t="shared" ca="1" si="676"/>
        <v/>
      </c>
      <c r="I3947" s="5" t="str">
        <f t="shared" ca="1" si="677"/>
        <v/>
      </c>
      <c r="J3947" s="5" t="str">
        <f t="shared" ca="1" si="678"/>
        <v/>
      </c>
      <c r="K3947" s="5" t="str">
        <f t="shared" ca="1" si="679"/>
        <v/>
      </c>
      <c r="L3947" s="5" t="str">
        <f t="shared" ca="1" si="680"/>
        <v/>
      </c>
      <c r="M3947" s="5" t="str">
        <f t="shared" ca="1" si="681"/>
        <v/>
      </c>
    </row>
    <row r="3948" spans="1:13" x14ac:dyDescent="0.2">
      <c r="A3948" s="2">
        <v>24128</v>
      </c>
      <c r="B3948" s="3">
        <v>93.47</v>
      </c>
      <c r="C3948" s="6">
        <f t="shared" si="671"/>
        <v>1.1775412161914914E-3</v>
      </c>
      <c r="D3948" s="5">
        <f t="shared" ca="1" si="672"/>
        <v>-2.3509307686048753E-3</v>
      </c>
      <c r="E3948" s="5" t="str">
        <f t="shared" ca="1" si="673"/>
        <v/>
      </c>
      <c r="F3948" s="5" t="str">
        <f t="shared" ca="1" si="674"/>
        <v/>
      </c>
      <c r="G3948" s="5" t="str">
        <f t="shared" ca="1" si="675"/>
        <v/>
      </c>
      <c r="H3948" s="5" t="str">
        <f t="shared" ca="1" si="676"/>
        <v/>
      </c>
      <c r="I3948" s="5" t="str">
        <f t="shared" ca="1" si="677"/>
        <v/>
      </c>
      <c r="J3948" s="5" t="str">
        <f t="shared" ca="1" si="678"/>
        <v/>
      </c>
      <c r="K3948" s="5" t="str">
        <f t="shared" ca="1" si="679"/>
        <v/>
      </c>
      <c r="L3948" s="5" t="str">
        <f t="shared" ca="1" si="680"/>
        <v/>
      </c>
      <c r="M3948" s="5" t="str">
        <f t="shared" ca="1" si="681"/>
        <v/>
      </c>
    </row>
    <row r="3949" spans="1:13" x14ac:dyDescent="0.2">
      <c r="A3949" s="2">
        <v>24131</v>
      </c>
      <c r="B3949" s="3">
        <v>93.71</v>
      </c>
      <c r="C3949" s="6">
        <f t="shared" si="671"/>
        <v>2.5643779412401813E-3</v>
      </c>
      <c r="D3949" s="5" t="str">
        <f t="shared" ca="1" si="672"/>
        <v/>
      </c>
      <c r="E3949" s="5" t="str">
        <f t="shared" ca="1" si="673"/>
        <v/>
      </c>
      <c r="F3949" s="5" t="str">
        <f t="shared" ca="1" si="674"/>
        <v/>
      </c>
      <c r="G3949" s="5" t="str">
        <f t="shared" ca="1" si="675"/>
        <v/>
      </c>
      <c r="H3949" s="5" t="str">
        <f t="shared" ca="1" si="676"/>
        <v/>
      </c>
      <c r="I3949" s="5" t="str">
        <f t="shared" ca="1" si="677"/>
        <v/>
      </c>
      <c r="J3949" s="5" t="str">
        <f t="shared" ca="1" si="678"/>
        <v/>
      </c>
      <c r="K3949" s="5" t="str">
        <f t="shared" ca="1" si="679"/>
        <v/>
      </c>
      <c r="L3949" s="5" t="str">
        <f t="shared" ca="1" si="680"/>
        <v/>
      </c>
      <c r="M3949" s="5" t="str">
        <f t="shared" ca="1" si="681"/>
        <v/>
      </c>
    </row>
    <row r="3950" spans="1:13" x14ac:dyDescent="0.2">
      <c r="A3950" s="2">
        <v>24132</v>
      </c>
      <c r="B3950" s="3">
        <v>93.85</v>
      </c>
      <c r="C3950" s="6">
        <f t="shared" si="671"/>
        <v>1.4928558967854931E-3</v>
      </c>
      <c r="D3950" s="5">
        <f t="shared" ca="1" si="672"/>
        <v>4.0572338380256744E-3</v>
      </c>
      <c r="E3950" s="5">
        <f t="shared" ca="1" si="673"/>
        <v>1.7063030694207991E-3</v>
      </c>
      <c r="F3950" s="5">
        <f t="shared" ca="1" si="674"/>
        <v>8.5278760098387967E-4</v>
      </c>
      <c r="G3950" s="5" t="str">
        <f t="shared" ca="1" si="675"/>
        <v/>
      </c>
      <c r="H3950" s="5" t="str">
        <f t="shared" ca="1" si="676"/>
        <v/>
      </c>
      <c r="I3950" s="5">
        <f t="shared" ca="1" si="677"/>
        <v>7.5940254782864113E-3</v>
      </c>
      <c r="J3950" s="5">
        <f t="shared" ca="1" si="678"/>
        <v>1.0712475233802686E-2</v>
      </c>
      <c r="K3950" s="5" t="str">
        <f t="shared" ca="1" si="679"/>
        <v/>
      </c>
      <c r="L3950" s="5" t="str">
        <f t="shared" ca="1" si="680"/>
        <v/>
      </c>
      <c r="M3950" s="5" t="str">
        <f t="shared" ca="1" si="681"/>
        <v/>
      </c>
    </row>
    <row r="3951" spans="1:13" x14ac:dyDescent="0.2">
      <c r="A3951" s="2">
        <v>24133</v>
      </c>
      <c r="B3951" s="3">
        <v>93.7</v>
      </c>
      <c r="C3951" s="6">
        <f t="shared" si="671"/>
        <v>-1.5995737881412404E-3</v>
      </c>
      <c r="D3951" s="5" t="str">
        <f t="shared" ca="1" si="672"/>
        <v/>
      </c>
      <c r="E3951" s="5" t="str">
        <f t="shared" ca="1" si="673"/>
        <v/>
      </c>
      <c r="F3951" s="5" t="str">
        <f t="shared" ca="1" si="674"/>
        <v/>
      </c>
      <c r="G3951" s="5" t="str">
        <f t="shared" ca="1" si="675"/>
        <v/>
      </c>
      <c r="H3951" s="5" t="str">
        <f t="shared" ca="1" si="676"/>
        <v/>
      </c>
      <c r="I3951" s="5" t="str">
        <f t="shared" ca="1" si="677"/>
        <v/>
      </c>
      <c r="J3951" s="5" t="str">
        <f t="shared" ca="1" si="678"/>
        <v/>
      </c>
      <c r="K3951" s="5" t="str">
        <f t="shared" ca="1" si="679"/>
        <v/>
      </c>
      <c r="L3951" s="5" t="str">
        <f t="shared" ca="1" si="680"/>
        <v/>
      </c>
      <c r="M3951" s="5" t="str">
        <f t="shared" ca="1" si="681"/>
        <v/>
      </c>
    </row>
    <row r="3952" spans="1:13" x14ac:dyDescent="0.2">
      <c r="A3952" s="2">
        <v>24134</v>
      </c>
      <c r="B3952" s="3">
        <v>93.67</v>
      </c>
      <c r="C3952" s="6">
        <f t="shared" si="671"/>
        <v>-3.2022202333733678E-4</v>
      </c>
      <c r="D3952" s="5">
        <f t="shared" ca="1" si="672"/>
        <v>-1.9197958114785772E-3</v>
      </c>
      <c r="E3952" s="5" t="str">
        <f t="shared" ca="1" si="673"/>
        <v/>
      </c>
      <c r="F3952" s="5" t="str">
        <f t="shared" ca="1" si="674"/>
        <v/>
      </c>
      <c r="G3952" s="5" t="str">
        <f t="shared" ca="1" si="675"/>
        <v/>
      </c>
      <c r="H3952" s="5">
        <f t="shared" ca="1" si="676"/>
        <v>3.3149792427385107E-3</v>
      </c>
      <c r="I3952" s="5" t="str">
        <f t="shared" ca="1" si="677"/>
        <v/>
      </c>
      <c r="J3952" s="5" t="str">
        <f t="shared" ca="1" si="678"/>
        <v/>
      </c>
      <c r="K3952" s="5" t="str">
        <f t="shared" ca="1" si="679"/>
        <v/>
      </c>
      <c r="L3952" s="5" t="str">
        <f t="shared" ca="1" si="680"/>
        <v/>
      </c>
      <c r="M3952" s="5" t="str">
        <f t="shared" ca="1" si="681"/>
        <v/>
      </c>
    </row>
    <row r="3953" spans="1:13" x14ac:dyDescent="0.2">
      <c r="A3953" s="2">
        <v>24135</v>
      </c>
      <c r="B3953" s="3">
        <v>93.31</v>
      </c>
      <c r="C3953" s="6">
        <f t="shared" si="671"/>
        <v>-3.8506839751085604E-3</v>
      </c>
      <c r="D3953" s="5" t="str">
        <f t="shared" ca="1" si="672"/>
        <v/>
      </c>
      <c r="E3953" s="5" t="str">
        <f t="shared" ca="1" si="673"/>
        <v/>
      </c>
      <c r="F3953" s="5" t="str">
        <f t="shared" ca="1" si="674"/>
        <v/>
      </c>
      <c r="G3953" s="5" t="str">
        <f t="shared" ca="1" si="675"/>
        <v/>
      </c>
      <c r="H3953" s="5" t="str">
        <f t="shared" ca="1" si="676"/>
        <v/>
      </c>
      <c r="I3953" s="5" t="str">
        <f t="shared" ca="1" si="677"/>
        <v/>
      </c>
      <c r="J3953" s="5" t="str">
        <f t="shared" ca="1" si="678"/>
        <v/>
      </c>
      <c r="K3953" s="5" t="str">
        <f t="shared" ca="1" si="679"/>
        <v/>
      </c>
      <c r="L3953" s="5" t="str">
        <f t="shared" ca="1" si="680"/>
        <v/>
      </c>
      <c r="M3953" s="5" t="str">
        <f t="shared" ca="1" si="681"/>
        <v/>
      </c>
    </row>
    <row r="3954" spans="1:13" x14ac:dyDescent="0.2">
      <c r="A3954" s="2">
        <v>24138</v>
      </c>
      <c r="B3954" s="3">
        <v>92.88</v>
      </c>
      <c r="C3954" s="6">
        <f t="shared" si="671"/>
        <v>-4.6189458562946404E-3</v>
      </c>
      <c r="D3954" s="5">
        <f t="shared" ca="1" si="672"/>
        <v>-8.4696298314032008E-3</v>
      </c>
      <c r="E3954" s="5">
        <f t="shared" ca="1" si="673"/>
        <v>-1.0389425642881778E-2</v>
      </c>
      <c r="F3954" s="5" t="str">
        <f t="shared" ca="1" si="674"/>
        <v/>
      </c>
      <c r="G3954" s="5">
        <f t="shared" ca="1" si="675"/>
        <v>-8.6831225734609781E-3</v>
      </c>
      <c r="H3954" s="5" t="str">
        <f t="shared" ca="1" si="676"/>
        <v/>
      </c>
      <c r="I3954" s="5" t="str">
        <f t="shared" ca="1" si="677"/>
        <v/>
      </c>
      <c r="J3954" s="5" t="str">
        <f t="shared" ca="1" si="678"/>
        <v/>
      </c>
      <c r="K3954" s="5">
        <f t="shared" ca="1" si="679"/>
        <v>-2.7954001645953668E-3</v>
      </c>
      <c r="L3954" s="5" t="str">
        <f t="shared" ca="1" si="680"/>
        <v/>
      </c>
      <c r="M3954" s="5" t="str">
        <f t="shared" ca="1" si="681"/>
        <v/>
      </c>
    </row>
    <row r="3955" spans="1:13" x14ac:dyDescent="0.2">
      <c r="A3955" s="2">
        <v>24139</v>
      </c>
      <c r="B3955" s="3">
        <v>92.16</v>
      </c>
      <c r="C3955" s="6">
        <f t="shared" si="671"/>
        <v>-7.7821404420549628E-3</v>
      </c>
      <c r="D3955" s="5" t="str">
        <f t="shared" ca="1" si="672"/>
        <v/>
      </c>
      <c r="E3955" s="5" t="str">
        <f t="shared" ca="1" si="673"/>
        <v/>
      </c>
      <c r="F3955" s="5" t="str">
        <f t="shared" ca="1" si="674"/>
        <v/>
      </c>
      <c r="G3955" s="5" t="str">
        <f t="shared" ca="1" si="675"/>
        <v/>
      </c>
      <c r="H3955" s="5" t="str">
        <f t="shared" ca="1" si="676"/>
        <v/>
      </c>
      <c r="I3955" s="5" t="str">
        <f t="shared" ca="1" si="677"/>
        <v/>
      </c>
      <c r="J3955" s="5" t="str">
        <f t="shared" ca="1" si="678"/>
        <v/>
      </c>
      <c r="K3955" s="5" t="str">
        <f t="shared" ca="1" si="679"/>
        <v/>
      </c>
      <c r="L3955" s="5" t="str">
        <f t="shared" ca="1" si="680"/>
        <v/>
      </c>
      <c r="M3955" s="5" t="str">
        <f t="shared" ca="1" si="681"/>
        <v/>
      </c>
    </row>
    <row r="3956" spans="1:13" x14ac:dyDescent="0.2">
      <c r="A3956" s="2">
        <v>24140</v>
      </c>
      <c r="B3956" s="3">
        <v>92.53</v>
      </c>
      <c r="C3956" s="6">
        <f t="shared" si="671"/>
        <v>4.0067193133577492E-3</v>
      </c>
      <c r="D3956" s="5">
        <f t="shared" ca="1" si="672"/>
        <v>-3.7754211286972136E-3</v>
      </c>
      <c r="E3956" s="5" t="str">
        <f t="shared" ca="1" si="673"/>
        <v/>
      </c>
      <c r="F3956" s="5">
        <f t="shared" ca="1" si="674"/>
        <v>-1.4164846771578992E-2</v>
      </c>
      <c r="G3956" s="5" t="str">
        <f t="shared" ca="1" si="675"/>
        <v/>
      </c>
      <c r="H3956" s="5" t="str">
        <f t="shared" ca="1" si="676"/>
        <v/>
      </c>
      <c r="I3956" s="5" t="str">
        <f t="shared" ca="1" si="677"/>
        <v/>
      </c>
      <c r="J3956" s="5" t="str">
        <f t="shared" ca="1" si="678"/>
        <v/>
      </c>
      <c r="K3956" s="5" t="str">
        <f t="shared" ca="1" si="679"/>
        <v/>
      </c>
      <c r="L3956" s="5" t="str">
        <f t="shared" ca="1" si="680"/>
        <v/>
      </c>
      <c r="M3956" s="5" t="str">
        <f t="shared" ca="1" si="681"/>
        <v/>
      </c>
    </row>
    <row r="3957" spans="1:13" x14ac:dyDescent="0.2">
      <c r="A3957" s="2">
        <v>24141</v>
      </c>
      <c r="B3957" s="3">
        <v>92.65</v>
      </c>
      <c r="C3957" s="6">
        <f t="shared" si="671"/>
        <v>1.2960364704300287E-3</v>
      </c>
      <c r="D3957" s="5" t="str">
        <f t="shared" ca="1" si="672"/>
        <v/>
      </c>
      <c r="E3957" s="5" t="str">
        <f t="shared" ca="1" si="673"/>
        <v/>
      </c>
      <c r="F3957" s="5" t="str">
        <f t="shared" ca="1" si="674"/>
        <v/>
      </c>
      <c r="G3957" s="5" t="str">
        <f t="shared" ca="1" si="675"/>
        <v/>
      </c>
      <c r="H3957" s="5" t="str">
        <f t="shared" ca="1" si="676"/>
        <v/>
      </c>
      <c r="I3957" s="5" t="str">
        <f t="shared" ca="1" si="677"/>
        <v/>
      </c>
      <c r="J3957" s="5" t="str">
        <f t="shared" ca="1" si="678"/>
        <v/>
      </c>
      <c r="K3957" s="5" t="str">
        <f t="shared" ca="1" si="679"/>
        <v/>
      </c>
      <c r="L3957" s="5" t="str">
        <f t="shared" ca="1" si="680"/>
        <v/>
      </c>
      <c r="M3957" s="5" t="str">
        <f t="shared" ca="1" si="681"/>
        <v/>
      </c>
    </row>
    <row r="3958" spans="1:13" x14ac:dyDescent="0.2">
      <c r="A3958" s="2">
        <v>24142</v>
      </c>
      <c r="B3958" s="3">
        <v>93.26</v>
      </c>
      <c r="C3958" s="6">
        <f t="shared" si="671"/>
        <v>6.5623386488059456E-3</v>
      </c>
      <c r="D3958" s="5">
        <f t="shared" ca="1" si="672"/>
        <v>7.8583751192359743E-3</v>
      </c>
      <c r="E3958" s="5">
        <f t="shared" ca="1" si="673"/>
        <v>4.0829539905387607E-3</v>
      </c>
      <c r="F3958" s="5" t="str">
        <f t="shared" ca="1" si="674"/>
        <v/>
      </c>
      <c r="G3958" s="5" t="str">
        <f t="shared" ca="1" si="675"/>
        <v/>
      </c>
      <c r="H3958" s="5" t="str">
        <f t="shared" ca="1" si="676"/>
        <v/>
      </c>
      <c r="I3958" s="5" t="str">
        <f t="shared" ca="1" si="677"/>
        <v/>
      </c>
      <c r="J3958" s="5" t="str">
        <f t="shared" ca="1" si="678"/>
        <v/>
      </c>
      <c r="K3958" s="5" t="str">
        <f t="shared" ca="1" si="679"/>
        <v/>
      </c>
      <c r="L3958" s="5" t="str">
        <f t="shared" ca="1" si="680"/>
        <v/>
      </c>
      <c r="M3958" s="5" t="str">
        <f t="shared" ca="1" si="681"/>
        <v/>
      </c>
    </row>
    <row r="3959" spans="1:13" x14ac:dyDescent="0.2">
      <c r="A3959" s="2">
        <v>24145</v>
      </c>
      <c r="B3959" s="3">
        <v>93.59</v>
      </c>
      <c r="C3959" s="6">
        <f t="shared" si="671"/>
        <v>3.5322487889901857E-3</v>
      </c>
      <c r="D3959" s="5" t="str">
        <f t="shared" ca="1" si="672"/>
        <v/>
      </c>
      <c r="E3959" s="5" t="str">
        <f t="shared" ca="1" si="673"/>
        <v/>
      </c>
      <c r="F3959" s="5" t="str">
        <f t="shared" ca="1" si="674"/>
        <v/>
      </c>
      <c r="G3959" s="5" t="str">
        <f t="shared" ca="1" si="675"/>
        <v/>
      </c>
      <c r="H3959" s="5" t="str">
        <f t="shared" ca="1" si="676"/>
        <v/>
      </c>
      <c r="I3959" s="5" t="str">
        <f t="shared" ca="1" si="677"/>
        <v/>
      </c>
      <c r="J3959" s="5" t="str">
        <f t="shared" ca="1" si="678"/>
        <v/>
      </c>
      <c r="K3959" s="5" t="str">
        <f t="shared" ca="1" si="679"/>
        <v/>
      </c>
      <c r="L3959" s="5" t="str">
        <f t="shared" ca="1" si="680"/>
        <v/>
      </c>
      <c r="M3959" s="5" t="str">
        <f t="shared" ca="1" si="681"/>
        <v/>
      </c>
    </row>
    <row r="3960" spans="1:13" x14ac:dyDescent="0.2">
      <c r="A3960" s="2">
        <v>24146</v>
      </c>
      <c r="B3960" s="3">
        <v>93.55</v>
      </c>
      <c r="C3960" s="6">
        <f t="shared" si="671"/>
        <v>-4.2748744906655894E-4</v>
      </c>
      <c r="D3960" s="5">
        <f t="shared" ca="1" si="672"/>
        <v>3.1047613399236267E-3</v>
      </c>
      <c r="E3960" s="5" t="str">
        <f t="shared" ca="1" si="673"/>
        <v/>
      </c>
      <c r="F3960" s="5" t="str">
        <f t="shared" ca="1" si="674"/>
        <v/>
      </c>
      <c r="G3960" s="5" t="str">
        <f t="shared" ca="1" si="675"/>
        <v/>
      </c>
      <c r="H3960" s="5" t="str">
        <f t="shared" ca="1" si="676"/>
        <v/>
      </c>
      <c r="I3960" s="5" t="str">
        <f t="shared" ca="1" si="677"/>
        <v/>
      </c>
      <c r="J3960" s="5" t="str">
        <f t="shared" ca="1" si="678"/>
        <v/>
      </c>
      <c r="K3960" s="5" t="str">
        <f t="shared" ca="1" si="679"/>
        <v/>
      </c>
      <c r="L3960" s="5" t="str">
        <f t="shared" ca="1" si="680"/>
        <v/>
      </c>
      <c r="M3960" s="5" t="str">
        <f t="shared" ca="1" si="681"/>
        <v/>
      </c>
    </row>
    <row r="3961" spans="1:13" x14ac:dyDescent="0.2">
      <c r="A3961" s="2">
        <v>24147</v>
      </c>
      <c r="B3961" s="3">
        <v>94.06</v>
      </c>
      <c r="C3961" s="6">
        <f t="shared" si="671"/>
        <v>5.4368237968033814E-3</v>
      </c>
      <c r="D3961" s="5" t="str">
        <f t="shared" ca="1" si="672"/>
        <v/>
      </c>
      <c r="E3961" s="5" t="str">
        <f t="shared" ca="1" si="673"/>
        <v/>
      </c>
      <c r="F3961" s="5" t="str">
        <f t="shared" ca="1" si="674"/>
        <v/>
      </c>
      <c r="G3961" s="5" t="str">
        <f t="shared" ca="1" si="675"/>
        <v/>
      </c>
      <c r="H3961" s="5" t="str">
        <f t="shared" ca="1" si="676"/>
        <v/>
      </c>
      <c r="I3961" s="5" t="str">
        <f t="shared" ca="1" si="677"/>
        <v/>
      </c>
      <c r="J3961" s="5" t="str">
        <f t="shared" ca="1" si="678"/>
        <v/>
      </c>
      <c r="K3961" s="5" t="str">
        <f t="shared" ca="1" si="679"/>
        <v/>
      </c>
      <c r="L3961" s="5" t="str">
        <f t="shared" ca="1" si="680"/>
        <v/>
      </c>
      <c r="M3961" s="5" t="str">
        <f t="shared" ca="1" si="681"/>
        <v/>
      </c>
    </row>
    <row r="3962" spans="1:13" x14ac:dyDescent="0.2">
      <c r="A3962" s="2">
        <v>24148</v>
      </c>
      <c r="B3962" s="3">
        <v>93.83</v>
      </c>
      <c r="C3962" s="6">
        <f t="shared" si="671"/>
        <v>-2.4482422149437167E-3</v>
      </c>
      <c r="D3962" s="5">
        <f t="shared" ca="1" si="672"/>
        <v>2.9885815818596648E-3</v>
      </c>
      <c r="E3962" s="5">
        <f t="shared" ca="1" si="673"/>
        <v>6.0933429217832919E-3</v>
      </c>
      <c r="F3962" s="5">
        <f t="shared" ca="1" si="674"/>
        <v>1.3951718041019266E-2</v>
      </c>
      <c r="G3962" s="5">
        <f t="shared" ca="1" si="675"/>
        <v>1.0176296912322053E-2</v>
      </c>
      <c r="H3962" s="5">
        <f t="shared" ca="1" si="676"/>
        <v>1.7066670809188496E-3</v>
      </c>
      <c r="I3962" s="5">
        <f t="shared" ca="1" si="677"/>
        <v>-2.1312873055972766E-4</v>
      </c>
      <c r="J3962" s="5" t="str">
        <f t="shared" ca="1" si="678"/>
        <v/>
      </c>
      <c r="K3962" s="5" t="str">
        <f t="shared" ca="1" si="679"/>
        <v/>
      </c>
      <c r="L3962" s="5">
        <f t="shared" ca="1" si="680"/>
        <v>6.3965887042415374E-4</v>
      </c>
      <c r="M3962" s="5">
        <f t="shared" ca="1" si="681"/>
        <v>5.0216463236573625E-3</v>
      </c>
    </row>
    <row r="3963" spans="1:13" x14ac:dyDescent="0.2">
      <c r="A3963" s="2">
        <v>24149</v>
      </c>
      <c r="B3963" s="3">
        <v>93.81</v>
      </c>
      <c r="C3963" s="6">
        <f t="shared" si="671"/>
        <v>-2.1317416409859726E-4</v>
      </c>
      <c r="D3963" s="5" t="str">
        <f t="shared" ca="1" si="672"/>
        <v/>
      </c>
      <c r="E3963" s="5" t="str">
        <f t="shared" ca="1" si="673"/>
        <v/>
      </c>
      <c r="F3963" s="5" t="str">
        <f t="shared" ca="1" si="674"/>
        <v/>
      </c>
      <c r="G3963" s="5" t="str">
        <f t="shared" ca="1" si="675"/>
        <v/>
      </c>
      <c r="H3963" s="5" t="str">
        <f t="shared" ca="1" si="676"/>
        <v/>
      </c>
      <c r="I3963" s="5" t="str">
        <f t="shared" ca="1" si="677"/>
        <v/>
      </c>
      <c r="J3963" s="5" t="str">
        <f t="shared" ca="1" si="678"/>
        <v/>
      </c>
      <c r="K3963" s="5" t="str">
        <f t="shared" ca="1" si="679"/>
        <v/>
      </c>
      <c r="L3963" s="5" t="str">
        <f t="shared" ca="1" si="680"/>
        <v/>
      </c>
      <c r="M3963" s="5" t="str">
        <f t="shared" ca="1" si="681"/>
        <v/>
      </c>
    </row>
    <row r="3964" spans="1:13" x14ac:dyDescent="0.2">
      <c r="A3964" s="2">
        <v>24152</v>
      </c>
      <c r="B3964" s="3">
        <v>93.53</v>
      </c>
      <c r="C3964" s="6">
        <f t="shared" si="671"/>
        <v>-2.9892196914000084E-3</v>
      </c>
      <c r="D3964" s="5">
        <f t="shared" ca="1" si="672"/>
        <v>-3.2023938554986055E-3</v>
      </c>
      <c r="E3964" s="5" t="str">
        <f t="shared" ca="1" si="673"/>
        <v/>
      </c>
      <c r="F3964" s="5" t="str">
        <f t="shared" ca="1" si="674"/>
        <v/>
      </c>
      <c r="G3964" s="5" t="str">
        <f t="shared" ca="1" si="675"/>
        <v/>
      </c>
      <c r="H3964" s="5" t="str">
        <f t="shared" ca="1" si="676"/>
        <v/>
      </c>
      <c r="I3964" s="5" t="str">
        <f t="shared" ca="1" si="677"/>
        <v/>
      </c>
      <c r="J3964" s="5">
        <f t="shared" ca="1" si="678"/>
        <v>-3.4155225860583332E-3</v>
      </c>
      <c r="K3964" s="5" t="str">
        <f t="shared" ca="1" si="679"/>
        <v/>
      </c>
      <c r="L3964" s="5" t="str">
        <f t="shared" ca="1" si="680"/>
        <v/>
      </c>
      <c r="M3964" s="5" t="str">
        <f t="shared" ca="1" si="681"/>
        <v/>
      </c>
    </row>
    <row r="3965" spans="1:13" x14ac:dyDescent="0.2">
      <c r="A3965" s="2">
        <v>24153</v>
      </c>
      <c r="B3965" s="3">
        <v>93.17</v>
      </c>
      <c r="C3965" s="6">
        <f t="shared" si="671"/>
        <v>-3.8564589841260117E-3</v>
      </c>
      <c r="D3965" s="5" t="str">
        <f t="shared" ca="1" si="672"/>
        <v/>
      </c>
      <c r="E3965" s="5" t="str">
        <f t="shared" ca="1" si="673"/>
        <v/>
      </c>
      <c r="F3965" s="5" t="str">
        <f t="shared" ca="1" si="674"/>
        <v/>
      </c>
      <c r="G3965" s="5" t="str">
        <f t="shared" ca="1" si="675"/>
        <v/>
      </c>
      <c r="H3965" s="5" t="str">
        <f t="shared" ca="1" si="676"/>
        <v/>
      </c>
      <c r="I3965" s="5" t="str">
        <f t="shared" ca="1" si="677"/>
        <v/>
      </c>
      <c r="J3965" s="5" t="str">
        <f t="shared" ca="1" si="678"/>
        <v/>
      </c>
      <c r="K3965" s="5" t="str">
        <f t="shared" ca="1" si="679"/>
        <v/>
      </c>
      <c r="L3965" s="5" t="str">
        <f t="shared" ca="1" si="680"/>
        <v/>
      </c>
      <c r="M3965" s="5" t="str">
        <f t="shared" ca="1" si="681"/>
        <v/>
      </c>
    </row>
    <row r="3966" spans="1:13" x14ac:dyDescent="0.2">
      <c r="A3966" s="2">
        <v>24154</v>
      </c>
      <c r="B3966" s="3">
        <v>93.16</v>
      </c>
      <c r="C3966" s="6">
        <f t="shared" si="671"/>
        <v>-1.0733644619336146E-4</v>
      </c>
      <c r="D3966" s="5">
        <f t="shared" ca="1" si="672"/>
        <v>-3.963795430319373E-3</v>
      </c>
      <c r="E3966" s="5">
        <f t="shared" ca="1" si="673"/>
        <v>-7.1661892858179786E-3</v>
      </c>
      <c r="F3966" s="5" t="str">
        <f t="shared" ca="1" si="674"/>
        <v/>
      </c>
      <c r="G3966" s="5" t="str">
        <f t="shared" ca="1" si="675"/>
        <v/>
      </c>
      <c r="H3966" s="5" t="str">
        <f t="shared" ca="1" si="676"/>
        <v/>
      </c>
      <c r="I3966" s="5" t="str">
        <f t="shared" ca="1" si="677"/>
        <v/>
      </c>
      <c r="J3966" s="5" t="str">
        <f t="shared" ca="1" si="678"/>
        <v/>
      </c>
      <c r="K3966" s="5" t="str">
        <f t="shared" ca="1" si="679"/>
        <v/>
      </c>
      <c r="L3966" s="5" t="str">
        <f t="shared" ca="1" si="680"/>
        <v/>
      </c>
      <c r="M3966" s="5" t="str">
        <f t="shared" ca="1" si="681"/>
        <v/>
      </c>
    </row>
    <row r="3967" spans="1:13" x14ac:dyDescent="0.2">
      <c r="A3967" s="2">
        <v>24155</v>
      </c>
      <c r="B3967" s="3">
        <v>92.66</v>
      </c>
      <c r="C3967" s="6">
        <f t="shared" si="671"/>
        <v>-5.3815650276379887E-3</v>
      </c>
      <c r="D3967" s="5" t="str">
        <f t="shared" ca="1" si="672"/>
        <v/>
      </c>
      <c r="E3967" s="5" t="str">
        <f t="shared" ca="1" si="673"/>
        <v/>
      </c>
      <c r="F3967" s="5" t="str">
        <f t="shared" ca="1" si="674"/>
        <v/>
      </c>
      <c r="G3967" s="5" t="str">
        <f t="shared" ca="1" si="675"/>
        <v/>
      </c>
      <c r="H3967" s="5" t="str">
        <f t="shared" ca="1" si="676"/>
        <v/>
      </c>
      <c r="I3967" s="5" t="str">
        <f t="shared" ca="1" si="677"/>
        <v/>
      </c>
      <c r="J3967" s="5" t="str">
        <f t="shared" ca="1" si="678"/>
        <v/>
      </c>
      <c r="K3967" s="5" t="str">
        <f t="shared" ca="1" si="679"/>
        <v/>
      </c>
      <c r="L3967" s="5" t="str">
        <f t="shared" ca="1" si="680"/>
        <v/>
      </c>
      <c r="M3967" s="5" t="str">
        <f t="shared" ca="1" si="681"/>
        <v/>
      </c>
    </row>
    <row r="3968" spans="1:13" x14ac:dyDescent="0.2">
      <c r="A3968" s="2">
        <v>24156</v>
      </c>
      <c r="B3968" s="3">
        <v>92.41</v>
      </c>
      <c r="C3968" s="6">
        <f t="shared" si="671"/>
        <v>-2.7016820885532233E-3</v>
      </c>
      <c r="D3968" s="5">
        <f t="shared" ca="1" si="672"/>
        <v>-8.0832471161912112E-3</v>
      </c>
      <c r="E3968" s="5" t="str">
        <f t="shared" ca="1" si="673"/>
        <v/>
      </c>
      <c r="F3968" s="5">
        <f t="shared" ca="1" si="674"/>
        <v>-1.524943640200919E-2</v>
      </c>
      <c r="G3968" s="5" t="str">
        <f t="shared" ca="1" si="675"/>
        <v/>
      </c>
      <c r="H3968" s="5" t="str">
        <f t="shared" ca="1" si="676"/>
        <v/>
      </c>
      <c r="I3968" s="5" t="str">
        <f t="shared" ca="1" si="677"/>
        <v/>
      </c>
      <c r="J3968" s="5" t="str">
        <f t="shared" ca="1" si="678"/>
        <v/>
      </c>
      <c r="K3968" s="5" t="str">
        <f t="shared" ca="1" si="679"/>
        <v/>
      </c>
      <c r="L3968" s="5" t="str">
        <f t="shared" ca="1" si="680"/>
        <v/>
      </c>
      <c r="M3968" s="5" t="str">
        <f t="shared" ca="1" si="681"/>
        <v/>
      </c>
    </row>
    <row r="3969" spans="1:13" x14ac:dyDescent="0.2">
      <c r="A3969" s="2">
        <v>24159</v>
      </c>
      <c r="B3969" s="3">
        <v>91.87</v>
      </c>
      <c r="C3969" s="6">
        <f t="shared" si="671"/>
        <v>-5.8606636165738366E-3</v>
      </c>
      <c r="D3969" s="5" t="str">
        <f t="shared" ca="1" si="672"/>
        <v/>
      </c>
      <c r="E3969" s="5" t="str">
        <f t="shared" ca="1" si="673"/>
        <v/>
      </c>
      <c r="F3969" s="5" t="str">
        <f t="shared" ca="1" si="674"/>
        <v/>
      </c>
      <c r="G3969" s="5" t="str">
        <f t="shared" ca="1" si="675"/>
        <v/>
      </c>
      <c r="H3969" s="5" t="str">
        <f t="shared" ca="1" si="676"/>
        <v/>
      </c>
      <c r="I3969" s="5" t="str">
        <f t="shared" ca="1" si="677"/>
        <v/>
      </c>
      <c r="J3969" s="5" t="str">
        <f t="shared" ca="1" si="678"/>
        <v/>
      </c>
      <c r="K3969" s="5" t="str">
        <f t="shared" ca="1" si="679"/>
        <v/>
      </c>
      <c r="L3969" s="5" t="str">
        <f t="shared" ca="1" si="680"/>
        <v/>
      </c>
      <c r="M3969" s="5" t="str">
        <f t="shared" ca="1" si="681"/>
        <v/>
      </c>
    </row>
    <row r="3970" spans="1:13" x14ac:dyDescent="0.2">
      <c r="A3970" s="2">
        <v>24161</v>
      </c>
      <c r="B3970" s="3">
        <v>91.48</v>
      </c>
      <c r="C3970" s="6">
        <f t="shared" si="671"/>
        <v>-4.2541651287947317E-3</v>
      </c>
      <c r="D3970" s="5">
        <f t="shared" ca="1" si="672"/>
        <v>-1.0114828745368568E-2</v>
      </c>
      <c r="E3970" s="5">
        <f t="shared" ca="1" si="673"/>
        <v>-1.8198075861559779E-2</v>
      </c>
      <c r="F3970" s="5" t="str">
        <f t="shared" ca="1" si="674"/>
        <v/>
      </c>
      <c r="G3970" s="5">
        <f t="shared" ca="1" si="675"/>
        <v>-2.536426514737776E-2</v>
      </c>
      <c r="H3970" s="5" t="str">
        <f t="shared" ca="1" si="676"/>
        <v/>
      </c>
      <c r="I3970" s="5" t="str">
        <f t="shared" ca="1" si="677"/>
        <v/>
      </c>
      <c r="J3970" s="5" t="str">
        <f t="shared" ca="1" si="678"/>
        <v/>
      </c>
      <c r="K3970" s="5">
        <f t="shared" ca="1" si="679"/>
        <v>-1.5187968235055707E-2</v>
      </c>
      <c r="L3970" s="5" t="str">
        <f t="shared" ca="1" si="680"/>
        <v/>
      </c>
      <c r="M3970" s="5" t="str">
        <f t="shared" ca="1" si="681"/>
        <v/>
      </c>
    </row>
    <row r="3971" spans="1:13" x14ac:dyDescent="0.2">
      <c r="A3971" s="2">
        <v>24162</v>
      </c>
      <c r="B3971" s="3">
        <v>90.89</v>
      </c>
      <c r="C3971" s="6">
        <f t="shared" si="671"/>
        <v>-6.470385023901363E-3</v>
      </c>
      <c r="D3971" s="5" t="str">
        <f t="shared" ca="1" si="672"/>
        <v/>
      </c>
      <c r="E3971" s="5" t="str">
        <f t="shared" ca="1" si="673"/>
        <v/>
      </c>
      <c r="F3971" s="5" t="str">
        <f t="shared" ca="1" si="674"/>
        <v/>
      </c>
      <c r="G3971" s="5" t="str">
        <f t="shared" ca="1" si="675"/>
        <v/>
      </c>
      <c r="H3971" s="5" t="str">
        <f t="shared" ca="1" si="676"/>
        <v/>
      </c>
      <c r="I3971" s="5" t="str">
        <f t="shared" ca="1" si="677"/>
        <v/>
      </c>
      <c r="J3971" s="5" t="str">
        <f t="shared" ca="1" si="678"/>
        <v/>
      </c>
      <c r="K3971" s="5" t="str">
        <f t="shared" ca="1" si="679"/>
        <v/>
      </c>
      <c r="L3971" s="5" t="str">
        <f t="shared" ca="1" si="680"/>
        <v/>
      </c>
      <c r="M3971" s="5" t="str">
        <f t="shared" ca="1" si="681"/>
        <v/>
      </c>
    </row>
    <row r="3972" spans="1:13" x14ac:dyDescent="0.2">
      <c r="A3972" s="2">
        <v>24163</v>
      </c>
      <c r="B3972" s="3">
        <v>91.14</v>
      </c>
      <c r="C3972" s="6">
        <f t="shared" ref="C3972:C4035" si="682">LN(B3972/B3971)</f>
        <v>2.7468017050573707E-3</v>
      </c>
      <c r="D3972" s="5">
        <f t="shared" ref="D3972:D4035" ca="1" si="683">IF(MOD(ROW(), 2)=0, SUM(OFFSET(INDIRECT(ADDRESS(ROW(), COLUMN())), 0, -1), OFFSET(INDIRECT(ADDRESS(ROW(), COLUMN())), -1, -1)), "" )</f>
        <v>-3.7235833188439924E-3</v>
      </c>
      <c r="E3972" s="5" t="str">
        <f t="shared" ca="1" si="673"/>
        <v/>
      </c>
      <c r="F3972" s="5" t="str">
        <f t="shared" ca="1" si="674"/>
        <v/>
      </c>
      <c r="G3972" s="5" t="str">
        <f t="shared" ca="1" si="675"/>
        <v/>
      </c>
      <c r="H3972" s="5">
        <f t="shared" ca="1" si="676"/>
        <v>-2.9087848466221752E-2</v>
      </c>
      <c r="I3972" s="5" t="str">
        <f t="shared" ca="1" si="677"/>
        <v/>
      </c>
      <c r="J3972" s="5" t="str">
        <f t="shared" ca="1" si="678"/>
        <v/>
      </c>
      <c r="K3972" s="5" t="str">
        <f t="shared" ca="1" si="679"/>
        <v/>
      </c>
      <c r="L3972" s="5" t="str">
        <f t="shared" ca="1" si="680"/>
        <v/>
      </c>
      <c r="M3972" s="5" t="str">
        <f t="shared" ca="1" si="681"/>
        <v/>
      </c>
    </row>
    <row r="3973" spans="1:13" x14ac:dyDescent="0.2">
      <c r="A3973" s="2">
        <v>24166</v>
      </c>
      <c r="B3973" s="3">
        <v>91.22</v>
      </c>
      <c r="C3973" s="6">
        <f t="shared" si="682"/>
        <v>8.7738544781780731E-4</v>
      </c>
      <c r="D3973" s="5" t="str">
        <f t="shared" ca="1" si="683"/>
        <v/>
      </c>
      <c r="E3973" s="5" t="str">
        <f t="shared" ca="1" si="673"/>
        <v/>
      </c>
      <c r="F3973" s="5" t="str">
        <f t="shared" ca="1" si="674"/>
        <v/>
      </c>
      <c r="G3973" s="5" t="str">
        <f t="shared" ca="1" si="675"/>
        <v/>
      </c>
      <c r="H3973" s="5" t="str">
        <f t="shared" ca="1" si="676"/>
        <v/>
      </c>
      <c r="I3973" s="5" t="str">
        <f t="shared" ca="1" si="677"/>
        <v/>
      </c>
      <c r="J3973" s="5" t="str">
        <f t="shared" ca="1" si="678"/>
        <v/>
      </c>
      <c r="K3973" s="5" t="str">
        <f t="shared" ca="1" si="679"/>
        <v/>
      </c>
      <c r="L3973" s="5" t="str">
        <f t="shared" ca="1" si="680"/>
        <v/>
      </c>
      <c r="M3973" s="5" t="str">
        <f t="shared" ca="1" si="681"/>
        <v/>
      </c>
    </row>
    <row r="3974" spans="1:13" x14ac:dyDescent="0.2">
      <c r="A3974" s="2">
        <v>24167</v>
      </c>
      <c r="B3974" s="3">
        <v>90.06</v>
      </c>
      <c r="C3974" s="6">
        <f t="shared" si="682"/>
        <v>-1.2798056410128759E-2</v>
      </c>
      <c r="D3974" s="5">
        <f t="shared" ca="1" si="683"/>
        <v>-1.1920670962310953E-2</v>
      </c>
      <c r="E3974" s="5">
        <f t="shared" ca="1" si="673"/>
        <v>-1.5644254281154946E-2</v>
      </c>
      <c r="F3974" s="5">
        <f t="shared" ca="1" si="674"/>
        <v>-2.5759083026523515E-2</v>
      </c>
      <c r="G3974" s="5" t="str">
        <f t="shared" ca="1" si="675"/>
        <v/>
      </c>
      <c r="H3974" s="5" t="str">
        <f t="shared" ca="1" si="676"/>
        <v/>
      </c>
      <c r="I3974" s="5">
        <f t="shared" ca="1" si="677"/>
        <v>-4.1008519428532703E-2</v>
      </c>
      <c r="J3974" s="5" t="str">
        <f t="shared" ca="1" si="678"/>
        <v/>
      </c>
      <c r="K3974" s="5" t="str">
        <f t="shared" ca="1" si="679"/>
        <v/>
      </c>
      <c r="L3974" s="5" t="str">
        <f t="shared" ca="1" si="680"/>
        <v/>
      </c>
      <c r="M3974" s="5" t="str">
        <f t="shared" ca="1" si="681"/>
        <v/>
      </c>
    </row>
    <row r="3975" spans="1:13" x14ac:dyDescent="0.2">
      <c r="A3975" s="2">
        <v>24168</v>
      </c>
      <c r="B3975" s="3">
        <v>89.15</v>
      </c>
      <c r="C3975" s="6">
        <f t="shared" si="682"/>
        <v>-1.0155770564276165E-2</v>
      </c>
      <c r="D3975" s="5" t="str">
        <f t="shared" ca="1" si="683"/>
        <v/>
      </c>
      <c r="E3975" s="5" t="str">
        <f t="shared" ref="E3975:E4038" ca="1" si="68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3975" s="5" t="str">
        <f t="shared" ca="1" si="674"/>
        <v/>
      </c>
      <c r="G3975" s="5" t="str">
        <f t="shared" ca="1" si="675"/>
        <v/>
      </c>
      <c r="H3975" s="5" t="str">
        <f t="shared" ca="1" si="676"/>
        <v/>
      </c>
      <c r="I3975" s="5" t="str">
        <f t="shared" ca="1" si="677"/>
        <v/>
      </c>
      <c r="J3975" s="5" t="str">
        <f t="shared" ca="1" si="678"/>
        <v/>
      </c>
      <c r="K3975" s="5" t="str">
        <f t="shared" ca="1" si="679"/>
        <v/>
      </c>
      <c r="L3975" s="5" t="str">
        <f t="shared" ca="1" si="680"/>
        <v/>
      </c>
      <c r="M3975" s="5" t="str">
        <f t="shared" ca="1" si="681"/>
        <v/>
      </c>
    </row>
    <row r="3976" spans="1:13" x14ac:dyDescent="0.2">
      <c r="A3976" s="2">
        <v>24169</v>
      </c>
      <c r="B3976" s="3">
        <v>89.47</v>
      </c>
      <c r="C3976" s="6">
        <f t="shared" si="682"/>
        <v>3.5830292503550355E-3</v>
      </c>
      <c r="D3976" s="5">
        <f t="shared" ca="1" si="683"/>
        <v>-6.5727413139211304E-3</v>
      </c>
      <c r="E3976" s="5" t="str">
        <f t="shared" ca="1" si="684"/>
        <v/>
      </c>
      <c r="F3976" s="5" t="str">
        <f t="shared" ca="1" si="674"/>
        <v/>
      </c>
      <c r="G3976" s="5" t="str">
        <f t="shared" ca="1" si="675"/>
        <v/>
      </c>
      <c r="H3976" s="5" t="str">
        <f t="shared" ca="1" si="676"/>
        <v/>
      </c>
      <c r="I3976" s="5" t="str">
        <f t="shared" ca="1" si="677"/>
        <v/>
      </c>
      <c r="J3976" s="5" t="str">
        <f t="shared" ca="1" si="678"/>
        <v/>
      </c>
      <c r="K3976" s="5" t="str">
        <f t="shared" ca="1" si="679"/>
        <v/>
      </c>
      <c r="L3976" s="5" t="str">
        <f t="shared" ca="1" si="680"/>
        <v/>
      </c>
      <c r="M3976" s="5" t="str">
        <f t="shared" ca="1" si="681"/>
        <v/>
      </c>
    </row>
    <row r="3977" spans="1:13" x14ac:dyDescent="0.2">
      <c r="A3977" s="2">
        <v>24170</v>
      </c>
      <c r="B3977" s="3">
        <v>89.24</v>
      </c>
      <c r="C3977" s="6">
        <f t="shared" si="682"/>
        <v>-2.5740039951728773E-3</v>
      </c>
      <c r="D3977" s="5" t="str">
        <f t="shared" ca="1" si="683"/>
        <v/>
      </c>
      <c r="E3977" s="5" t="str">
        <f t="shared" ca="1" si="684"/>
        <v/>
      </c>
      <c r="F3977" s="5" t="str">
        <f t="shared" ref="F3977:F4040" ca="1" si="685">IF(MOD(ROW()-2, 6)=0, SUM(OFFSET(INDIRECT(ADDRESS(ROW(), COLUMN())), 0, -2, -6, 1)), "")</f>
        <v/>
      </c>
      <c r="G3977" s="5" t="str">
        <f t="shared" ca="1" si="675"/>
        <v/>
      </c>
      <c r="H3977" s="5" t="str">
        <f t="shared" ca="1" si="676"/>
        <v/>
      </c>
      <c r="I3977" s="5" t="str">
        <f t="shared" ca="1" si="677"/>
        <v/>
      </c>
      <c r="J3977" s="5" t="str">
        <f t="shared" ca="1" si="678"/>
        <v/>
      </c>
      <c r="K3977" s="5" t="str">
        <f t="shared" ca="1" si="679"/>
        <v/>
      </c>
      <c r="L3977" s="5" t="str">
        <f t="shared" ca="1" si="680"/>
        <v/>
      </c>
      <c r="M3977" s="5" t="str">
        <f t="shared" ca="1" si="681"/>
        <v/>
      </c>
    </row>
    <row r="3978" spans="1:13" x14ac:dyDescent="0.2">
      <c r="A3978" s="2">
        <v>24173</v>
      </c>
      <c r="B3978" s="3">
        <v>88.04</v>
      </c>
      <c r="C3978" s="6">
        <f t="shared" si="682"/>
        <v>-1.3538112906070772E-2</v>
      </c>
      <c r="D3978" s="5">
        <f t="shared" ca="1" si="683"/>
        <v>-1.6112116901243648E-2</v>
      </c>
      <c r="E3978" s="5">
        <f t="shared" ca="1" si="684"/>
        <v>-2.2684858215164777E-2</v>
      </c>
      <c r="F3978" s="5" t="str">
        <f t="shared" ca="1" si="685"/>
        <v/>
      </c>
      <c r="G3978" s="5">
        <f t="shared" ca="1" si="675"/>
        <v>-3.832911249631972E-2</v>
      </c>
      <c r="H3978" s="5" t="str">
        <f t="shared" ca="1" si="676"/>
        <v/>
      </c>
      <c r="I3978" s="5" t="str">
        <f t="shared" ca="1" si="677"/>
        <v/>
      </c>
      <c r="J3978" s="5">
        <f t="shared" ca="1" si="678"/>
        <v>-6.0490983788198879E-2</v>
      </c>
      <c r="K3978" s="5" t="str">
        <f t="shared" ca="1" si="679"/>
        <v/>
      </c>
      <c r="L3978" s="5" t="str">
        <f t="shared" ca="1" si="680"/>
        <v/>
      </c>
      <c r="M3978" s="5" t="str">
        <f t="shared" ca="1" si="681"/>
        <v/>
      </c>
    </row>
    <row r="3979" spans="1:13" x14ac:dyDescent="0.2">
      <c r="A3979" s="2">
        <v>24174</v>
      </c>
      <c r="B3979" s="3">
        <v>88.18</v>
      </c>
      <c r="C3979" s="6">
        <f t="shared" si="682"/>
        <v>1.588923271530556E-3</v>
      </c>
      <c r="D3979" s="5" t="str">
        <f t="shared" ca="1" si="683"/>
        <v/>
      </c>
      <c r="E3979" s="5" t="str">
        <f t="shared" ca="1" si="684"/>
        <v/>
      </c>
      <c r="F3979" s="5" t="str">
        <f t="shared" ca="1" si="685"/>
        <v/>
      </c>
      <c r="G3979" s="5" t="str">
        <f t="shared" ref="G3979:G4042" ca="1" si="686">IF(MOD(ROW()-2, 8)=0, SUM(OFFSET(INDIRECT(ADDRESS(ROW(), COLUMN())), 0, -2, -8, 1)), "")</f>
        <v/>
      </c>
      <c r="H3979" s="5" t="str">
        <f t="shared" ca="1" si="676"/>
        <v/>
      </c>
      <c r="I3979" s="5" t="str">
        <f t="shared" ca="1" si="677"/>
        <v/>
      </c>
      <c r="J3979" s="5" t="str">
        <f t="shared" ca="1" si="678"/>
        <v/>
      </c>
      <c r="K3979" s="5" t="str">
        <f t="shared" ca="1" si="679"/>
        <v/>
      </c>
      <c r="L3979" s="5" t="str">
        <f t="shared" ca="1" si="680"/>
        <v/>
      </c>
      <c r="M3979" s="5" t="str">
        <f t="shared" ca="1" si="681"/>
        <v/>
      </c>
    </row>
    <row r="3980" spans="1:13" x14ac:dyDescent="0.2">
      <c r="A3980" s="2">
        <v>24175</v>
      </c>
      <c r="B3980" s="3">
        <v>88.96</v>
      </c>
      <c r="C3980" s="6">
        <f t="shared" si="682"/>
        <v>8.8066505724804442E-3</v>
      </c>
      <c r="D3980" s="5">
        <f t="shared" ca="1" si="683"/>
        <v>1.0395573844011E-2</v>
      </c>
      <c r="E3980" s="5" t="str">
        <f t="shared" ca="1" si="684"/>
        <v/>
      </c>
      <c r="F3980" s="5">
        <f t="shared" ca="1" si="685"/>
        <v>-1.2289284371153777E-2</v>
      </c>
      <c r="G3980" s="5" t="str">
        <f t="shared" ca="1" si="686"/>
        <v/>
      </c>
      <c r="H3980" s="5" t="str">
        <f t="shared" ca="1" si="676"/>
        <v/>
      </c>
      <c r="I3980" s="5" t="str">
        <f t="shared" ca="1" si="677"/>
        <v/>
      </c>
      <c r="J3980" s="5" t="str">
        <f t="shared" ca="1" si="678"/>
        <v/>
      </c>
      <c r="K3980" s="5" t="str">
        <f t="shared" ca="1" si="679"/>
        <v/>
      </c>
      <c r="L3980" s="5">
        <f t="shared" ca="1" si="680"/>
        <v>-5.3297803799686481E-2</v>
      </c>
      <c r="M3980" s="5" t="str">
        <f t="shared" ca="1" si="681"/>
        <v/>
      </c>
    </row>
    <row r="3981" spans="1:13" x14ac:dyDescent="0.2">
      <c r="A3981" s="2">
        <v>24177</v>
      </c>
      <c r="B3981" s="3">
        <v>88.85</v>
      </c>
      <c r="C3981" s="6">
        <f t="shared" si="682"/>
        <v>-1.2372759016118842E-3</v>
      </c>
      <c r="D3981" s="5" t="str">
        <f t="shared" ca="1" si="683"/>
        <v/>
      </c>
      <c r="E3981" s="5" t="str">
        <f t="shared" ca="1" si="684"/>
        <v/>
      </c>
      <c r="F3981" s="5" t="str">
        <f t="shared" ca="1" si="685"/>
        <v/>
      </c>
      <c r="G3981" s="5" t="str">
        <f t="shared" ca="1" si="686"/>
        <v/>
      </c>
      <c r="H3981" s="5" t="str">
        <f t="shared" ref="H3981:H4044" ca="1" si="687">IF(MOD(ROW()-2, 10)=0, SUM(OFFSET(INDIRECT(ADDRESS(ROW(), COLUMN())), 0, -5, -10, 1)), "")</f>
        <v/>
      </c>
      <c r="I3981" s="5" t="str">
        <f t="shared" ca="1" si="677"/>
        <v/>
      </c>
      <c r="J3981" s="5" t="str">
        <f t="shared" ca="1" si="678"/>
        <v/>
      </c>
      <c r="K3981" s="5" t="str">
        <f t="shared" ca="1" si="679"/>
        <v/>
      </c>
      <c r="L3981" s="5" t="str">
        <f t="shared" ca="1" si="680"/>
        <v/>
      </c>
      <c r="M3981" s="5" t="str">
        <f t="shared" ca="1" si="681"/>
        <v/>
      </c>
    </row>
    <row r="3982" spans="1:13" x14ac:dyDescent="0.2">
      <c r="A3982" s="2">
        <v>24180</v>
      </c>
      <c r="B3982" s="3">
        <v>87.85</v>
      </c>
      <c r="C3982" s="6">
        <f t="shared" si="682"/>
        <v>-1.1318739967554097E-2</v>
      </c>
      <c r="D3982" s="5">
        <f t="shared" ca="1" si="683"/>
        <v>-1.2556015869165981E-2</v>
      </c>
      <c r="E3982" s="5">
        <f t="shared" ca="1" si="684"/>
        <v>-2.1604420251549808E-3</v>
      </c>
      <c r="F3982" s="5" t="str">
        <f t="shared" ca="1" si="685"/>
        <v/>
      </c>
      <c r="G3982" s="5" t="str">
        <f t="shared" ca="1" si="686"/>
        <v/>
      </c>
      <c r="H3982" s="5">
        <f t="shared" ca="1" si="687"/>
        <v>-3.6765971202630712E-2</v>
      </c>
      <c r="I3982" s="5" t="str">
        <f t="shared" ca="1" si="677"/>
        <v/>
      </c>
      <c r="J3982" s="5" t="str">
        <f t="shared" ca="1" si="678"/>
        <v/>
      </c>
      <c r="K3982" s="5" t="str">
        <f t="shared" ca="1" si="679"/>
        <v/>
      </c>
      <c r="L3982" s="5" t="str">
        <f t="shared" ca="1" si="680"/>
        <v/>
      </c>
      <c r="M3982" s="5">
        <f t="shared" ca="1" si="681"/>
        <v>-6.5853819668852467E-2</v>
      </c>
    </row>
    <row r="3983" spans="1:13" x14ac:dyDescent="0.2">
      <c r="A3983" s="2">
        <v>24181</v>
      </c>
      <c r="B3983" s="3">
        <v>87.35</v>
      </c>
      <c r="C3983" s="6">
        <f t="shared" si="682"/>
        <v>-5.7077780530406536E-3</v>
      </c>
      <c r="D3983" s="5" t="str">
        <f t="shared" ca="1" si="683"/>
        <v/>
      </c>
      <c r="E3983" s="5" t="str">
        <f t="shared" ca="1" si="684"/>
        <v/>
      </c>
      <c r="F3983" s="5" t="str">
        <f t="shared" ca="1" si="685"/>
        <v/>
      </c>
      <c r="G3983" s="5" t="str">
        <f t="shared" ca="1" si="686"/>
        <v/>
      </c>
      <c r="H3983" s="5" t="str">
        <f t="shared" ca="1" si="687"/>
        <v/>
      </c>
      <c r="I3983" s="5" t="str">
        <f t="shared" ref="I3983:I4046" ca="1" si="688">IF(MOD(ROW()-2, 12)=0, SUM(OFFSET(INDIRECT(ADDRESS(ROW(), COLUMN())), 0, -6, -12, 1)), "")</f>
        <v/>
      </c>
      <c r="J3983" s="5" t="str">
        <f t="shared" ca="1" si="678"/>
        <v/>
      </c>
      <c r="K3983" s="5" t="str">
        <f t="shared" ca="1" si="679"/>
        <v/>
      </c>
      <c r="L3983" s="5" t="str">
        <f t="shared" ca="1" si="680"/>
        <v/>
      </c>
      <c r="M3983" s="5" t="str">
        <f t="shared" ca="1" si="681"/>
        <v/>
      </c>
    </row>
    <row r="3984" spans="1:13" x14ac:dyDescent="0.2">
      <c r="A3984" s="2">
        <v>24182</v>
      </c>
      <c r="B3984" s="3">
        <v>87.86</v>
      </c>
      <c r="C3984" s="6">
        <f t="shared" si="682"/>
        <v>5.8216019675680752E-3</v>
      </c>
      <c r="D3984" s="5">
        <f t="shared" ca="1" si="683"/>
        <v>1.1382391452742155E-4</v>
      </c>
      <c r="E3984" s="5" t="str">
        <f t="shared" ca="1" si="684"/>
        <v/>
      </c>
      <c r="F3984" s="5" t="str">
        <f t="shared" ca="1" si="685"/>
        <v/>
      </c>
      <c r="G3984" s="5" t="str">
        <f t="shared" ca="1" si="686"/>
        <v/>
      </c>
      <c r="H3984" s="5" t="str">
        <f t="shared" ca="1" si="687"/>
        <v/>
      </c>
      <c r="I3984" s="5" t="str">
        <f t="shared" ca="1" si="688"/>
        <v/>
      </c>
      <c r="J3984" s="5" t="str">
        <f t="shared" ca="1" si="678"/>
        <v/>
      </c>
      <c r="K3984" s="5" t="str">
        <f t="shared" ca="1" si="679"/>
        <v/>
      </c>
      <c r="L3984" s="5" t="str">
        <f t="shared" ca="1" si="680"/>
        <v/>
      </c>
      <c r="M3984" s="5" t="str">
        <f t="shared" ca="1" si="681"/>
        <v/>
      </c>
    </row>
    <row r="3985" spans="1:13" x14ac:dyDescent="0.2">
      <c r="A3985" s="2">
        <v>24183</v>
      </c>
      <c r="B3985" s="3">
        <v>88.17</v>
      </c>
      <c r="C3985" s="6">
        <f t="shared" si="682"/>
        <v>3.522130551302152E-3</v>
      </c>
      <c r="D3985" s="5" t="str">
        <f t="shared" ca="1" si="683"/>
        <v/>
      </c>
      <c r="E3985" s="5" t="str">
        <f t="shared" ca="1" si="684"/>
        <v/>
      </c>
      <c r="F3985" s="5" t="str">
        <f t="shared" ca="1" si="685"/>
        <v/>
      </c>
      <c r="G3985" s="5" t="str">
        <f t="shared" ca="1" si="686"/>
        <v/>
      </c>
      <c r="H3985" s="5" t="str">
        <f t="shared" ca="1" si="687"/>
        <v/>
      </c>
      <c r="I3985" s="5" t="str">
        <f t="shared" ca="1" si="688"/>
        <v/>
      </c>
      <c r="J3985" s="5" t="str">
        <f t="shared" ref="J3985:J4048" ca="1" si="689">IF(MOD(ROW()-2, 14)=0, SUM(OFFSET(INDIRECT(ADDRESS(ROW(), COLUMN())), 0, -7, -14, 1)), "")</f>
        <v/>
      </c>
      <c r="K3985" s="5" t="str">
        <f t="shared" ca="1" si="679"/>
        <v/>
      </c>
      <c r="L3985" s="5" t="str">
        <f t="shared" ca="1" si="680"/>
        <v/>
      </c>
      <c r="M3985" s="5" t="str">
        <f t="shared" ca="1" si="681"/>
        <v/>
      </c>
    </row>
    <row r="3986" spans="1:13" x14ac:dyDescent="0.2">
      <c r="A3986" s="2">
        <v>24184</v>
      </c>
      <c r="B3986" s="3">
        <v>88.53</v>
      </c>
      <c r="C3986" s="6">
        <f t="shared" si="682"/>
        <v>4.0747085240219975E-3</v>
      </c>
      <c r="D3986" s="5">
        <f t="shared" ca="1" si="683"/>
        <v>7.596839075324149E-3</v>
      </c>
      <c r="E3986" s="5">
        <f t="shared" ca="1" si="684"/>
        <v>7.7106629898515706E-3</v>
      </c>
      <c r="F3986" s="5">
        <f t="shared" ca="1" si="685"/>
        <v>-4.8453528793144102E-3</v>
      </c>
      <c r="G3986" s="5">
        <f t="shared" ca="1" si="686"/>
        <v>5.5502209646965898E-3</v>
      </c>
      <c r="H3986" s="5" t="str">
        <f t="shared" ca="1" si="687"/>
        <v/>
      </c>
      <c r="I3986" s="5">
        <f t="shared" ca="1" si="688"/>
        <v>-1.7134637250468182E-2</v>
      </c>
      <c r="J3986" s="5" t="str">
        <f t="shared" ca="1" si="689"/>
        <v/>
      </c>
      <c r="K3986" s="5">
        <f t="shared" ca="1" si="679"/>
        <v>-3.2778891531623132E-2</v>
      </c>
      <c r="L3986" s="5" t="str">
        <f t="shared" ca="1" si="680"/>
        <v/>
      </c>
      <c r="M3986" s="5" t="str">
        <f t="shared" ca="1" si="681"/>
        <v/>
      </c>
    </row>
    <row r="3987" spans="1:13" x14ac:dyDescent="0.2">
      <c r="A3987" s="2">
        <v>24187</v>
      </c>
      <c r="B3987" s="3">
        <v>89.2</v>
      </c>
      <c r="C3987" s="6">
        <f t="shared" si="682"/>
        <v>7.5395619630060683E-3</v>
      </c>
      <c r="D3987" s="5" t="str">
        <f t="shared" ca="1" si="683"/>
        <v/>
      </c>
      <c r="E3987" s="5" t="str">
        <f t="shared" ca="1" si="684"/>
        <v/>
      </c>
      <c r="F3987" s="5" t="str">
        <f t="shared" ca="1" si="685"/>
        <v/>
      </c>
      <c r="G3987" s="5" t="str">
        <f t="shared" ca="1" si="686"/>
        <v/>
      </c>
      <c r="H3987" s="5" t="str">
        <f t="shared" ca="1" si="687"/>
        <v/>
      </c>
      <c r="I3987" s="5" t="str">
        <f t="shared" ca="1" si="688"/>
        <v/>
      </c>
      <c r="J3987" s="5" t="str">
        <f t="shared" ca="1" si="689"/>
        <v/>
      </c>
      <c r="K3987" s="5" t="str">
        <f t="shared" ref="K3987:K4050" ca="1" si="690">IF(MOD(ROW()-2, 16)=0, SUM(OFFSET(INDIRECT(ADDRESS(ROW(), COLUMN())), 0, -8, -16, 1)), "")</f>
        <v/>
      </c>
      <c r="L3987" s="5" t="str">
        <f t="shared" ca="1" si="680"/>
        <v/>
      </c>
      <c r="M3987" s="5" t="str">
        <f t="shared" ca="1" si="681"/>
        <v/>
      </c>
    </row>
    <row r="3988" spans="1:13" x14ac:dyDescent="0.2">
      <c r="A3988" s="2">
        <v>24188</v>
      </c>
      <c r="B3988" s="3">
        <v>89.46</v>
      </c>
      <c r="C3988" s="6">
        <f t="shared" si="682"/>
        <v>2.9105584187381554E-3</v>
      </c>
      <c r="D3988" s="5">
        <f t="shared" ca="1" si="683"/>
        <v>1.0450120381744223E-2</v>
      </c>
      <c r="E3988" s="5" t="str">
        <f t="shared" ca="1" si="684"/>
        <v/>
      </c>
      <c r="F3988" s="5" t="str">
        <f t="shared" ca="1" si="685"/>
        <v/>
      </c>
      <c r="G3988" s="5" t="str">
        <f t="shared" ca="1" si="686"/>
        <v/>
      </c>
      <c r="H3988" s="5" t="str">
        <f t="shared" ca="1" si="687"/>
        <v/>
      </c>
      <c r="I3988" s="5" t="str">
        <f t="shared" ca="1" si="688"/>
        <v/>
      </c>
      <c r="J3988" s="5" t="str">
        <f t="shared" ca="1" si="689"/>
        <v/>
      </c>
      <c r="K3988" s="5" t="str">
        <f t="shared" ca="1" si="690"/>
        <v/>
      </c>
      <c r="L3988" s="5" t="str">
        <f t="shared" ca="1" si="680"/>
        <v/>
      </c>
      <c r="M3988" s="5" t="str">
        <f t="shared" ca="1" si="681"/>
        <v/>
      </c>
    </row>
    <row r="3989" spans="1:13" x14ac:dyDescent="0.2">
      <c r="A3989" s="2">
        <v>24189</v>
      </c>
      <c r="B3989" s="3">
        <v>89.13</v>
      </c>
      <c r="C3989" s="6">
        <f t="shared" si="682"/>
        <v>-3.6956198620760909E-3</v>
      </c>
      <c r="D3989" s="5" t="str">
        <f t="shared" ca="1" si="683"/>
        <v/>
      </c>
      <c r="E3989" s="5" t="str">
        <f t="shared" ca="1" si="684"/>
        <v/>
      </c>
      <c r="F3989" s="5" t="str">
        <f t="shared" ca="1" si="685"/>
        <v/>
      </c>
      <c r="G3989" s="5" t="str">
        <f t="shared" ca="1" si="686"/>
        <v/>
      </c>
      <c r="H3989" s="5" t="str">
        <f t="shared" ca="1" si="687"/>
        <v/>
      </c>
      <c r="I3989" s="5" t="str">
        <f t="shared" ca="1" si="688"/>
        <v/>
      </c>
      <c r="J3989" s="5" t="str">
        <f t="shared" ca="1" si="689"/>
        <v/>
      </c>
      <c r="K3989" s="5" t="str">
        <f t="shared" ca="1" si="690"/>
        <v/>
      </c>
      <c r="L3989" s="5" t="str">
        <f t="shared" ref="L3989:L4052" ca="1" si="691">IF(MOD(ROW()-2, 18)=0, SUM(OFFSET(INDIRECT(ADDRESS(ROW(), COLUMN())), 0, -9, -18, 1)), "")</f>
        <v/>
      </c>
      <c r="M3989" s="5" t="str">
        <f t="shared" ca="1" si="681"/>
        <v/>
      </c>
    </row>
    <row r="3990" spans="1:13" x14ac:dyDescent="0.2">
      <c r="A3990" s="2">
        <v>24190</v>
      </c>
      <c r="B3990" s="3">
        <v>89.29</v>
      </c>
      <c r="C3990" s="6">
        <f t="shared" si="682"/>
        <v>1.7935213864993123E-3</v>
      </c>
      <c r="D3990" s="5">
        <f t="shared" ca="1" si="683"/>
        <v>-1.9020984755767785E-3</v>
      </c>
      <c r="E3990" s="5">
        <f t="shared" ca="1" si="684"/>
        <v>8.5480219061674443E-3</v>
      </c>
      <c r="F3990" s="5" t="str">
        <f t="shared" ca="1" si="685"/>
        <v/>
      </c>
      <c r="G3990" s="5" t="str">
        <f t="shared" ca="1" si="686"/>
        <v/>
      </c>
      <c r="H3990" s="5" t="str">
        <f t="shared" ca="1" si="687"/>
        <v/>
      </c>
      <c r="I3990" s="5" t="str">
        <f t="shared" ca="1" si="688"/>
        <v/>
      </c>
      <c r="J3990" s="5" t="str">
        <f t="shared" ca="1" si="689"/>
        <v/>
      </c>
      <c r="K3990" s="5" t="str">
        <f t="shared" ca="1" si="690"/>
        <v/>
      </c>
      <c r="L3990" s="5" t="str">
        <f t="shared" ca="1" si="691"/>
        <v/>
      </c>
      <c r="M3990" s="5" t="str">
        <f t="shared" ca="1" si="681"/>
        <v/>
      </c>
    </row>
    <row r="3991" spans="1:13" x14ac:dyDescent="0.2">
      <c r="A3991" s="2">
        <v>24191</v>
      </c>
      <c r="B3991" s="3">
        <v>89.54</v>
      </c>
      <c r="C3991" s="6">
        <f t="shared" si="682"/>
        <v>2.7959532836944849E-3</v>
      </c>
      <c r="D3991" s="5" t="str">
        <f t="shared" ca="1" si="683"/>
        <v/>
      </c>
      <c r="E3991" s="5" t="str">
        <f t="shared" ca="1" si="684"/>
        <v/>
      </c>
      <c r="F3991" s="5" t="str">
        <f t="shared" ca="1" si="685"/>
        <v/>
      </c>
      <c r="G3991" s="5" t="str">
        <f t="shared" ca="1" si="686"/>
        <v/>
      </c>
      <c r="H3991" s="5" t="str">
        <f t="shared" ca="1" si="687"/>
        <v/>
      </c>
      <c r="I3991" s="5" t="str">
        <f t="shared" ca="1" si="688"/>
        <v/>
      </c>
      <c r="J3991" s="5" t="str">
        <f t="shared" ca="1" si="689"/>
        <v/>
      </c>
      <c r="K3991" s="5" t="str">
        <f t="shared" ca="1" si="690"/>
        <v/>
      </c>
      <c r="L3991" s="5" t="str">
        <f t="shared" ca="1" si="691"/>
        <v/>
      </c>
      <c r="M3991" s="5" t="str">
        <f t="shared" ref="M3991:M4054" ca="1" si="692">IF(MOD(ROW()-2, 20)=0, SUM(OFFSET(INDIRECT(ADDRESS(ROW(), COLUMN())), 0, -10, -20, 1)), "")</f>
        <v/>
      </c>
    </row>
    <row r="3992" spans="1:13" x14ac:dyDescent="0.2">
      <c r="A3992" s="2">
        <v>24194</v>
      </c>
      <c r="B3992" s="3">
        <v>89.62</v>
      </c>
      <c r="C3992" s="6">
        <f t="shared" si="682"/>
        <v>8.9305654517746072E-4</v>
      </c>
      <c r="D3992" s="5">
        <f t="shared" ca="1" si="683"/>
        <v>3.6890098288719455E-3</v>
      </c>
      <c r="E3992" s="5" t="str">
        <f t="shared" ca="1" si="684"/>
        <v/>
      </c>
      <c r="F3992" s="5">
        <f t="shared" ca="1" si="685"/>
        <v>1.2237031735039389E-2</v>
      </c>
      <c r="G3992" s="5" t="str">
        <f t="shared" ca="1" si="686"/>
        <v/>
      </c>
      <c r="H3992" s="5">
        <f t="shared" ca="1" si="687"/>
        <v>1.9947694724890962E-2</v>
      </c>
      <c r="I3992" s="5" t="str">
        <f t="shared" ca="1" si="688"/>
        <v/>
      </c>
      <c r="J3992" s="5">
        <f t="shared" ca="1" si="689"/>
        <v>1.7787252699735981E-2</v>
      </c>
      <c r="K3992" s="5" t="str">
        <f t="shared" ca="1" si="690"/>
        <v/>
      </c>
      <c r="L3992" s="5" t="str">
        <f t="shared" ca="1" si="691"/>
        <v/>
      </c>
      <c r="M3992" s="5" t="str">
        <f t="shared" ca="1" si="692"/>
        <v/>
      </c>
    </row>
    <row r="3993" spans="1:13" x14ac:dyDescent="0.2">
      <c r="A3993" s="2">
        <v>24195</v>
      </c>
      <c r="B3993" s="3">
        <v>89.27</v>
      </c>
      <c r="C3993" s="6">
        <f t="shared" si="682"/>
        <v>-3.9130241667263239E-3</v>
      </c>
      <c r="D3993" s="5" t="str">
        <f t="shared" ca="1" si="683"/>
        <v/>
      </c>
      <c r="E3993" s="5" t="str">
        <f t="shared" ca="1" si="684"/>
        <v/>
      </c>
      <c r="F3993" s="5" t="str">
        <f t="shared" ca="1" si="685"/>
        <v/>
      </c>
      <c r="G3993" s="5" t="str">
        <f t="shared" ca="1" si="686"/>
        <v/>
      </c>
      <c r="H3993" s="5" t="str">
        <f t="shared" ca="1" si="687"/>
        <v/>
      </c>
      <c r="I3993" s="5" t="str">
        <f t="shared" ca="1" si="688"/>
        <v/>
      </c>
      <c r="J3993" s="5" t="str">
        <f t="shared" ca="1" si="689"/>
        <v/>
      </c>
      <c r="K3993" s="5" t="str">
        <f t="shared" ca="1" si="690"/>
        <v/>
      </c>
      <c r="L3993" s="5" t="str">
        <f t="shared" ca="1" si="691"/>
        <v/>
      </c>
      <c r="M3993" s="5" t="str">
        <f t="shared" ca="1" si="692"/>
        <v/>
      </c>
    </row>
    <row r="3994" spans="1:13" x14ac:dyDescent="0.2">
      <c r="A3994" s="2">
        <v>24196</v>
      </c>
      <c r="B3994" s="3">
        <v>88.78</v>
      </c>
      <c r="C3994" s="6">
        <f t="shared" si="682"/>
        <v>-5.5040857853814766E-3</v>
      </c>
      <c r="D3994" s="5">
        <f t="shared" ca="1" si="683"/>
        <v>-9.4171099521078005E-3</v>
      </c>
      <c r="E3994" s="5">
        <f t="shared" ca="1" si="684"/>
        <v>-5.7281001232358554E-3</v>
      </c>
      <c r="F3994" s="5" t="str">
        <f t="shared" ca="1" si="685"/>
        <v/>
      </c>
      <c r="G3994" s="5">
        <f t="shared" ca="1" si="686"/>
        <v>2.8199217829315889E-3</v>
      </c>
      <c r="H3994" s="5" t="str">
        <f t="shared" ca="1" si="687"/>
        <v/>
      </c>
      <c r="I3994" s="5" t="str">
        <f t="shared" ca="1" si="688"/>
        <v/>
      </c>
      <c r="J3994" s="5" t="str">
        <f t="shared" ca="1" si="689"/>
        <v/>
      </c>
      <c r="K3994" s="5" t="str">
        <f t="shared" ca="1" si="690"/>
        <v/>
      </c>
      <c r="L3994" s="5" t="str">
        <f t="shared" ca="1" si="691"/>
        <v/>
      </c>
      <c r="M3994" s="5" t="str">
        <f t="shared" ca="1" si="692"/>
        <v/>
      </c>
    </row>
    <row r="3995" spans="1:13" x14ac:dyDescent="0.2">
      <c r="A3995" s="2">
        <v>24197</v>
      </c>
      <c r="B3995" s="3">
        <v>89.23</v>
      </c>
      <c r="C3995" s="6">
        <f t="shared" si="682"/>
        <v>5.0559065061709929E-3</v>
      </c>
      <c r="D3995" s="5" t="str">
        <f t="shared" ca="1" si="683"/>
        <v/>
      </c>
      <c r="E3995" s="5" t="str">
        <f t="shared" ca="1" si="684"/>
        <v/>
      </c>
      <c r="F3995" s="5" t="str">
        <f t="shared" ca="1" si="685"/>
        <v/>
      </c>
      <c r="G3995" s="5" t="str">
        <f t="shared" ca="1" si="686"/>
        <v/>
      </c>
      <c r="H3995" s="5" t="str">
        <f t="shared" ca="1" si="687"/>
        <v/>
      </c>
      <c r="I3995" s="5" t="str">
        <f t="shared" ca="1" si="688"/>
        <v/>
      </c>
      <c r="J3995" s="5" t="str">
        <f t="shared" ca="1" si="689"/>
        <v/>
      </c>
      <c r="K3995" s="5" t="str">
        <f t="shared" ca="1" si="690"/>
        <v/>
      </c>
      <c r="L3995" s="5" t="str">
        <f t="shared" ca="1" si="691"/>
        <v/>
      </c>
      <c r="M3995" s="5" t="str">
        <f t="shared" ca="1" si="692"/>
        <v/>
      </c>
    </row>
    <row r="3996" spans="1:13" x14ac:dyDescent="0.2">
      <c r="A3996" s="2">
        <v>24198</v>
      </c>
      <c r="B3996" s="3">
        <v>89.94</v>
      </c>
      <c r="C3996" s="6">
        <f t="shared" si="682"/>
        <v>7.9254754305012297E-3</v>
      </c>
      <c r="D3996" s="5">
        <f t="shared" ca="1" si="683"/>
        <v>1.2981381936672223E-2</v>
      </c>
      <c r="E3996" s="5" t="str">
        <f t="shared" ca="1" si="684"/>
        <v/>
      </c>
      <c r="F3996" s="5" t="str">
        <f t="shared" ca="1" si="685"/>
        <v/>
      </c>
      <c r="G3996" s="5" t="str">
        <f t="shared" ca="1" si="686"/>
        <v/>
      </c>
      <c r="H3996" s="5" t="str">
        <f t="shared" ca="1" si="687"/>
        <v/>
      </c>
      <c r="I3996" s="5" t="str">
        <f t="shared" ca="1" si="688"/>
        <v/>
      </c>
      <c r="J3996" s="5" t="str">
        <f t="shared" ca="1" si="689"/>
        <v/>
      </c>
      <c r="K3996" s="5" t="str">
        <f t="shared" ca="1" si="690"/>
        <v/>
      </c>
      <c r="L3996" s="5" t="str">
        <f t="shared" ca="1" si="691"/>
        <v/>
      </c>
      <c r="M3996" s="5" t="str">
        <f t="shared" ca="1" si="692"/>
        <v/>
      </c>
    </row>
    <row r="3997" spans="1:13" x14ac:dyDescent="0.2">
      <c r="A3997" s="2">
        <v>24201</v>
      </c>
      <c r="B3997" s="3">
        <v>90.76</v>
      </c>
      <c r="C3997" s="6">
        <f t="shared" si="682"/>
        <v>9.0758785690798014E-3</v>
      </c>
      <c r="D3997" s="5" t="str">
        <f t="shared" ca="1" si="683"/>
        <v/>
      </c>
      <c r="E3997" s="5" t="str">
        <f t="shared" ca="1" si="684"/>
        <v/>
      </c>
      <c r="F3997" s="5" t="str">
        <f t="shared" ca="1" si="685"/>
        <v/>
      </c>
      <c r="G3997" s="5" t="str">
        <f t="shared" ca="1" si="686"/>
        <v/>
      </c>
      <c r="H3997" s="5" t="str">
        <f t="shared" ca="1" si="687"/>
        <v/>
      </c>
      <c r="I3997" s="5" t="str">
        <f t="shared" ca="1" si="688"/>
        <v/>
      </c>
      <c r="J3997" s="5" t="str">
        <f t="shared" ca="1" si="689"/>
        <v/>
      </c>
      <c r="K3997" s="5" t="str">
        <f t="shared" ca="1" si="690"/>
        <v/>
      </c>
      <c r="L3997" s="5" t="str">
        <f t="shared" ca="1" si="691"/>
        <v/>
      </c>
      <c r="M3997" s="5" t="str">
        <f t="shared" ca="1" si="692"/>
        <v/>
      </c>
    </row>
    <row r="3998" spans="1:13" x14ac:dyDescent="0.2">
      <c r="A3998" s="2">
        <v>24202</v>
      </c>
      <c r="B3998" s="3">
        <v>91.31</v>
      </c>
      <c r="C3998" s="6">
        <f t="shared" si="682"/>
        <v>6.0416507166077289E-3</v>
      </c>
      <c r="D3998" s="5">
        <f t="shared" ca="1" si="683"/>
        <v>1.511752928568753E-2</v>
      </c>
      <c r="E3998" s="5">
        <f t="shared" ca="1" si="684"/>
        <v>2.8098911222359753E-2</v>
      </c>
      <c r="F3998" s="5">
        <f t="shared" ca="1" si="685"/>
        <v>1.8681801270251951E-2</v>
      </c>
      <c r="G3998" s="5" t="str">
        <f t="shared" ca="1" si="686"/>
        <v/>
      </c>
      <c r="H3998" s="5" t="str">
        <f t="shared" ca="1" si="687"/>
        <v/>
      </c>
      <c r="I3998" s="5">
        <f t="shared" ca="1" si="688"/>
        <v>3.0918833005291337E-2</v>
      </c>
      <c r="J3998" s="5" t="str">
        <f t="shared" ca="1" si="689"/>
        <v/>
      </c>
      <c r="K3998" s="5" t="str">
        <f t="shared" ca="1" si="690"/>
        <v/>
      </c>
      <c r="L3998" s="5">
        <f t="shared" ca="1" si="691"/>
        <v>2.6073480125976933E-2</v>
      </c>
      <c r="M3998" s="5" t="str">
        <f t="shared" ca="1" si="692"/>
        <v/>
      </c>
    </row>
    <row r="3999" spans="1:13" x14ac:dyDescent="0.2">
      <c r="A3999" s="2">
        <v>24203</v>
      </c>
      <c r="B3999" s="3">
        <v>91.56</v>
      </c>
      <c r="C3999" s="6">
        <f t="shared" si="682"/>
        <v>2.7341844561172782E-3</v>
      </c>
      <c r="D3999" s="5" t="str">
        <f t="shared" ca="1" si="683"/>
        <v/>
      </c>
      <c r="E3999" s="5" t="str">
        <f t="shared" ca="1" si="684"/>
        <v/>
      </c>
      <c r="F3999" s="5" t="str">
        <f t="shared" ca="1" si="685"/>
        <v/>
      </c>
      <c r="G3999" s="5" t="str">
        <f t="shared" ca="1" si="686"/>
        <v/>
      </c>
      <c r="H3999" s="5" t="str">
        <f t="shared" ca="1" si="687"/>
        <v/>
      </c>
      <c r="I3999" s="5" t="str">
        <f t="shared" ca="1" si="688"/>
        <v/>
      </c>
      <c r="J3999" s="5" t="str">
        <f t="shared" ca="1" si="689"/>
        <v/>
      </c>
      <c r="K3999" s="5" t="str">
        <f t="shared" ca="1" si="690"/>
        <v/>
      </c>
      <c r="L3999" s="5" t="str">
        <f t="shared" ca="1" si="691"/>
        <v/>
      </c>
      <c r="M3999" s="5" t="str">
        <f t="shared" ca="1" si="692"/>
        <v/>
      </c>
    </row>
    <row r="4000" spans="1:13" x14ac:dyDescent="0.2">
      <c r="A4000" s="2">
        <v>24204</v>
      </c>
      <c r="B4000" s="3">
        <v>91.76</v>
      </c>
      <c r="C4000" s="6">
        <f t="shared" si="682"/>
        <v>2.1819777367492687E-3</v>
      </c>
      <c r="D4000" s="5">
        <f t="shared" ca="1" si="683"/>
        <v>4.9161621928665473E-3</v>
      </c>
      <c r="E4000" s="5" t="str">
        <f t="shared" ca="1" si="684"/>
        <v/>
      </c>
      <c r="F4000" s="5" t="str">
        <f t="shared" ca="1" si="685"/>
        <v/>
      </c>
      <c r="G4000" s="5" t="str">
        <f t="shared" ca="1" si="686"/>
        <v/>
      </c>
      <c r="H4000" s="5" t="str">
        <f t="shared" ca="1" si="687"/>
        <v/>
      </c>
      <c r="I4000" s="5" t="str">
        <f t="shared" ca="1" si="688"/>
        <v/>
      </c>
      <c r="J4000" s="5" t="str">
        <f t="shared" ca="1" si="689"/>
        <v/>
      </c>
      <c r="K4000" s="5" t="str">
        <f t="shared" ca="1" si="690"/>
        <v/>
      </c>
      <c r="L4000" s="5" t="str">
        <f t="shared" ca="1" si="691"/>
        <v/>
      </c>
      <c r="M4000" s="5" t="str">
        <f t="shared" ca="1" si="692"/>
        <v/>
      </c>
    </row>
    <row r="4001" spans="1:13" x14ac:dyDescent="0.2">
      <c r="A4001" s="2">
        <v>24208</v>
      </c>
      <c r="B4001" s="3">
        <v>91.79</v>
      </c>
      <c r="C4001" s="6">
        <f t="shared" si="682"/>
        <v>3.2688640988445513E-4</v>
      </c>
      <c r="D4001" s="5" t="str">
        <f t="shared" ca="1" si="683"/>
        <v/>
      </c>
      <c r="E4001" s="5" t="str">
        <f t="shared" ca="1" si="684"/>
        <v/>
      </c>
      <c r="F4001" s="5" t="str">
        <f t="shared" ca="1" si="685"/>
        <v/>
      </c>
      <c r="G4001" s="5" t="str">
        <f t="shared" ca="1" si="686"/>
        <v/>
      </c>
      <c r="H4001" s="5" t="str">
        <f t="shared" ca="1" si="687"/>
        <v/>
      </c>
      <c r="I4001" s="5" t="str">
        <f t="shared" ca="1" si="688"/>
        <v/>
      </c>
      <c r="J4001" s="5" t="str">
        <f t="shared" ca="1" si="689"/>
        <v/>
      </c>
      <c r="K4001" s="5" t="str">
        <f t="shared" ca="1" si="690"/>
        <v/>
      </c>
      <c r="L4001" s="5" t="str">
        <f t="shared" ca="1" si="691"/>
        <v/>
      </c>
      <c r="M4001" s="5" t="str">
        <f t="shared" ca="1" si="692"/>
        <v/>
      </c>
    </row>
    <row r="4002" spans="1:13" x14ac:dyDescent="0.2">
      <c r="A4002" s="2">
        <v>24209</v>
      </c>
      <c r="B4002" s="3">
        <v>91.45</v>
      </c>
      <c r="C4002" s="6">
        <f t="shared" si="682"/>
        <v>-3.7109843941248908E-3</v>
      </c>
      <c r="D4002" s="5">
        <f t="shared" ca="1" si="683"/>
        <v>-3.3840979842404357E-3</v>
      </c>
      <c r="E4002" s="5">
        <f t="shared" ca="1" si="684"/>
        <v>1.5320642086261117E-3</v>
      </c>
      <c r="F4002" s="5" t="str">
        <f t="shared" ca="1" si="685"/>
        <v/>
      </c>
      <c r="G4002" s="5">
        <f t="shared" ca="1" si="686"/>
        <v>2.9630975430985865E-2</v>
      </c>
      <c r="H4002" s="5">
        <f t="shared" ca="1" si="687"/>
        <v>2.021386547887806E-2</v>
      </c>
      <c r="I4002" s="5" t="str">
        <f t="shared" ca="1" si="688"/>
        <v/>
      </c>
      <c r="J4002" s="5" t="str">
        <f t="shared" ca="1" si="689"/>
        <v/>
      </c>
      <c r="K4002" s="5">
        <f t="shared" ca="1" si="690"/>
        <v>3.2450897213917446E-2</v>
      </c>
      <c r="L4002" s="5" t="str">
        <f t="shared" ca="1" si="691"/>
        <v/>
      </c>
      <c r="M4002" s="5">
        <f t="shared" ca="1" si="692"/>
        <v>4.0161560203769021E-2</v>
      </c>
    </row>
    <row r="4003" spans="1:13" x14ac:dyDescent="0.2">
      <c r="A4003" s="2">
        <v>24210</v>
      </c>
      <c r="B4003" s="3">
        <v>91.54</v>
      </c>
      <c r="C4003" s="6">
        <f t="shared" si="682"/>
        <v>9.8366038862128763E-4</v>
      </c>
      <c r="D4003" s="5" t="str">
        <f t="shared" ca="1" si="683"/>
        <v/>
      </c>
      <c r="E4003" s="5" t="str">
        <f t="shared" ca="1" si="684"/>
        <v/>
      </c>
      <c r="F4003" s="5" t="str">
        <f t="shared" ca="1" si="685"/>
        <v/>
      </c>
      <c r="G4003" s="5" t="str">
        <f t="shared" ca="1" si="686"/>
        <v/>
      </c>
      <c r="H4003" s="5" t="str">
        <f t="shared" ca="1" si="687"/>
        <v/>
      </c>
      <c r="I4003" s="5" t="str">
        <f t="shared" ca="1" si="688"/>
        <v/>
      </c>
      <c r="J4003" s="5" t="str">
        <f t="shared" ca="1" si="689"/>
        <v/>
      </c>
      <c r="K4003" s="5" t="str">
        <f t="shared" ca="1" si="690"/>
        <v/>
      </c>
      <c r="L4003" s="5" t="str">
        <f t="shared" ca="1" si="691"/>
        <v/>
      </c>
      <c r="M4003" s="5" t="str">
        <f t="shared" ca="1" si="692"/>
        <v/>
      </c>
    </row>
    <row r="4004" spans="1:13" x14ac:dyDescent="0.2">
      <c r="A4004" s="2">
        <v>24211</v>
      </c>
      <c r="B4004" s="3">
        <v>91.87</v>
      </c>
      <c r="C4004" s="6">
        <f t="shared" si="682"/>
        <v>3.598499057878941E-3</v>
      </c>
      <c r="D4004" s="5">
        <f t="shared" ca="1" si="683"/>
        <v>4.5821594465002289E-3</v>
      </c>
      <c r="E4004" s="5" t="str">
        <f t="shared" ca="1" si="684"/>
        <v/>
      </c>
      <c r="F4004" s="5">
        <f t="shared" ca="1" si="685"/>
        <v>6.1142236551263406E-3</v>
      </c>
      <c r="G4004" s="5" t="str">
        <f t="shared" ca="1" si="686"/>
        <v/>
      </c>
      <c r="H4004" s="5" t="str">
        <f t="shared" ca="1" si="687"/>
        <v/>
      </c>
      <c r="I4004" s="5" t="str">
        <f t="shared" ca="1" si="688"/>
        <v/>
      </c>
      <c r="J4004" s="5" t="str">
        <f t="shared" ca="1" si="689"/>
        <v/>
      </c>
      <c r="K4004" s="5" t="str">
        <f t="shared" ca="1" si="690"/>
        <v/>
      </c>
      <c r="L4004" s="5" t="str">
        <f t="shared" ca="1" si="691"/>
        <v/>
      </c>
      <c r="M4004" s="5" t="str">
        <f t="shared" ca="1" si="692"/>
        <v/>
      </c>
    </row>
    <row r="4005" spans="1:13" x14ac:dyDescent="0.2">
      <c r="A4005" s="2">
        <v>24212</v>
      </c>
      <c r="B4005" s="3">
        <v>91.99</v>
      </c>
      <c r="C4005" s="6">
        <f t="shared" si="682"/>
        <v>1.3053412056907201E-3</v>
      </c>
      <c r="D4005" s="5" t="str">
        <f t="shared" ca="1" si="683"/>
        <v/>
      </c>
      <c r="E4005" s="5" t="str">
        <f t="shared" ca="1" si="684"/>
        <v/>
      </c>
      <c r="F4005" s="5" t="str">
        <f t="shared" ca="1" si="685"/>
        <v/>
      </c>
      <c r="G4005" s="5" t="str">
        <f t="shared" ca="1" si="686"/>
        <v/>
      </c>
      <c r="H4005" s="5" t="str">
        <f t="shared" ca="1" si="687"/>
        <v/>
      </c>
      <c r="I4005" s="5" t="str">
        <f t="shared" ca="1" si="688"/>
        <v/>
      </c>
      <c r="J4005" s="5" t="str">
        <f t="shared" ca="1" si="689"/>
        <v/>
      </c>
      <c r="K4005" s="5" t="str">
        <f t="shared" ca="1" si="690"/>
        <v/>
      </c>
      <c r="L4005" s="5" t="str">
        <f t="shared" ca="1" si="691"/>
        <v/>
      </c>
      <c r="M4005" s="5" t="str">
        <f t="shared" ca="1" si="692"/>
        <v/>
      </c>
    </row>
    <row r="4006" spans="1:13" x14ac:dyDescent="0.2">
      <c r="A4006" s="2">
        <v>24215</v>
      </c>
      <c r="B4006" s="3">
        <v>91.58</v>
      </c>
      <c r="C4006" s="6">
        <f t="shared" si="682"/>
        <v>-4.4669682601164136E-3</v>
      </c>
      <c r="D4006" s="5">
        <f t="shared" ca="1" si="683"/>
        <v>-3.1616270544256933E-3</v>
      </c>
      <c r="E4006" s="5">
        <f t="shared" ca="1" si="684"/>
        <v>1.4205323920745356E-3</v>
      </c>
      <c r="F4006" s="5" t="str">
        <f t="shared" ca="1" si="685"/>
        <v/>
      </c>
      <c r="G4006" s="5" t="str">
        <f t="shared" ca="1" si="686"/>
        <v/>
      </c>
      <c r="H4006" s="5" t="str">
        <f t="shared" ca="1" si="687"/>
        <v/>
      </c>
      <c r="I4006" s="5" t="str">
        <f t="shared" ca="1" si="688"/>
        <v/>
      </c>
      <c r="J4006" s="5">
        <f t="shared" ca="1" si="689"/>
        <v>2.1634397870952594E-2</v>
      </c>
      <c r="K4006" s="5" t="str">
        <f t="shared" ca="1" si="690"/>
        <v/>
      </c>
      <c r="L4006" s="5" t="str">
        <f t="shared" ca="1" si="691"/>
        <v/>
      </c>
      <c r="M4006" s="5" t="str">
        <f t="shared" ca="1" si="692"/>
        <v/>
      </c>
    </row>
    <row r="4007" spans="1:13" x14ac:dyDescent="0.2">
      <c r="A4007" s="2">
        <v>24216</v>
      </c>
      <c r="B4007" s="3">
        <v>91.57</v>
      </c>
      <c r="C4007" s="6">
        <f t="shared" si="682"/>
        <v>-1.0920010930870518E-4</v>
      </c>
      <c r="D4007" s="5" t="str">
        <f t="shared" ca="1" si="683"/>
        <v/>
      </c>
      <c r="E4007" s="5" t="str">
        <f t="shared" ca="1" si="684"/>
        <v/>
      </c>
      <c r="F4007" s="5" t="str">
        <f t="shared" ca="1" si="685"/>
        <v/>
      </c>
      <c r="G4007" s="5" t="str">
        <f t="shared" ca="1" si="686"/>
        <v/>
      </c>
      <c r="H4007" s="5" t="str">
        <f t="shared" ca="1" si="687"/>
        <v/>
      </c>
      <c r="I4007" s="5" t="str">
        <f t="shared" ca="1" si="688"/>
        <v/>
      </c>
      <c r="J4007" s="5" t="str">
        <f t="shared" ca="1" si="689"/>
        <v/>
      </c>
      <c r="K4007" s="5" t="str">
        <f t="shared" ca="1" si="690"/>
        <v/>
      </c>
      <c r="L4007" s="5" t="str">
        <f t="shared" ca="1" si="691"/>
        <v/>
      </c>
      <c r="M4007" s="5" t="str">
        <f t="shared" ca="1" si="692"/>
        <v/>
      </c>
    </row>
    <row r="4008" spans="1:13" x14ac:dyDescent="0.2">
      <c r="A4008" s="2">
        <v>24217</v>
      </c>
      <c r="B4008" s="3">
        <v>92.08</v>
      </c>
      <c r="C4008" s="6">
        <f t="shared" si="682"/>
        <v>5.5540572939865307E-3</v>
      </c>
      <c r="D4008" s="5">
        <f t="shared" ca="1" si="683"/>
        <v>5.4448571846778251E-3</v>
      </c>
      <c r="E4008" s="5" t="str">
        <f t="shared" ca="1" si="684"/>
        <v/>
      </c>
      <c r="F4008" s="5" t="str">
        <f t="shared" ca="1" si="685"/>
        <v/>
      </c>
      <c r="G4008" s="5" t="str">
        <f t="shared" ca="1" si="686"/>
        <v/>
      </c>
      <c r="H4008" s="5" t="str">
        <f t="shared" ca="1" si="687"/>
        <v/>
      </c>
      <c r="I4008" s="5" t="str">
        <f t="shared" ca="1" si="688"/>
        <v/>
      </c>
      <c r="J4008" s="5" t="str">
        <f t="shared" ca="1" si="689"/>
        <v/>
      </c>
      <c r="K4008" s="5" t="str">
        <f t="shared" ca="1" si="690"/>
        <v/>
      </c>
      <c r="L4008" s="5" t="str">
        <f t="shared" ca="1" si="691"/>
        <v/>
      </c>
      <c r="M4008" s="5" t="str">
        <f t="shared" ca="1" si="692"/>
        <v/>
      </c>
    </row>
    <row r="4009" spans="1:13" x14ac:dyDescent="0.2">
      <c r="A4009" s="2">
        <v>24218</v>
      </c>
      <c r="B4009" s="3">
        <v>92.42</v>
      </c>
      <c r="C4009" s="6">
        <f t="shared" si="682"/>
        <v>3.6856410284931296E-3</v>
      </c>
      <c r="D4009" s="5" t="str">
        <f t="shared" ca="1" si="683"/>
        <v/>
      </c>
      <c r="E4009" s="5" t="str">
        <f t="shared" ca="1" si="684"/>
        <v/>
      </c>
      <c r="F4009" s="5" t="str">
        <f t="shared" ca="1" si="685"/>
        <v/>
      </c>
      <c r="G4009" s="5" t="str">
        <f t="shared" ca="1" si="686"/>
        <v/>
      </c>
      <c r="H4009" s="5" t="str">
        <f t="shared" ca="1" si="687"/>
        <v/>
      </c>
      <c r="I4009" s="5" t="str">
        <f t="shared" ca="1" si="688"/>
        <v/>
      </c>
      <c r="J4009" s="5" t="str">
        <f t="shared" ca="1" si="689"/>
        <v/>
      </c>
      <c r="K4009" s="5" t="str">
        <f t="shared" ca="1" si="690"/>
        <v/>
      </c>
      <c r="L4009" s="5" t="str">
        <f t="shared" ca="1" si="691"/>
        <v/>
      </c>
      <c r="M4009" s="5" t="str">
        <f t="shared" ca="1" si="692"/>
        <v/>
      </c>
    </row>
    <row r="4010" spans="1:13" x14ac:dyDescent="0.2">
      <c r="A4010" s="2">
        <v>24219</v>
      </c>
      <c r="B4010" s="3">
        <v>92.27</v>
      </c>
      <c r="C4010" s="6">
        <f t="shared" si="682"/>
        <v>-1.6243438516558846E-3</v>
      </c>
      <c r="D4010" s="5">
        <f t="shared" ca="1" si="683"/>
        <v>2.0612971768372451E-3</v>
      </c>
      <c r="E4010" s="5">
        <f t="shared" ca="1" si="684"/>
        <v>7.5061543615150706E-3</v>
      </c>
      <c r="F4010" s="5">
        <f t="shared" ca="1" si="685"/>
        <v>4.3445273070893773E-3</v>
      </c>
      <c r="G4010" s="5">
        <f t="shared" ca="1" si="686"/>
        <v>8.926686753589607E-3</v>
      </c>
      <c r="H4010" s="5" t="str">
        <f t="shared" ca="1" si="687"/>
        <v/>
      </c>
      <c r="I4010" s="5">
        <f t="shared" ca="1" si="688"/>
        <v>1.0458750962215716E-2</v>
      </c>
      <c r="J4010" s="5" t="str">
        <f t="shared" ca="1" si="689"/>
        <v/>
      </c>
      <c r="K4010" s="5" t="str">
        <f t="shared" ca="1" si="690"/>
        <v/>
      </c>
      <c r="L4010" s="5" t="str">
        <f t="shared" ca="1" si="691"/>
        <v/>
      </c>
      <c r="M4010" s="5" t="str">
        <f t="shared" ca="1" si="692"/>
        <v/>
      </c>
    </row>
    <row r="4011" spans="1:13" x14ac:dyDescent="0.2">
      <c r="A4011" s="2">
        <v>24222</v>
      </c>
      <c r="B4011" s="3">
        <v>92.08</v>
      </c>
      <c r="C4011" s="6">
        <f t="shared" si="682"/>
        <v>-2.0612971768372403E-3</v>
      </c>
      <c r="D4011" s="5" t="str">
        <f t="shared" ca="1" si="683"/>
        <v/>
      </c>
      <c r="E4011" s="5" t="str">
        <f t="shared" ca="1" si="684"/>
        <v/>
      </c>
      <c r="F4011" s="5" t="str">
        <f t="shared" ca="1" si="685"/>
        <v/>
      </c>
      <c r="G4011" s="5" t="str">
        <f t="shared" ca="1" si="686"/>
        <v/>
      </c>
      <c r="H4011" s="5" t="str">
        <f t="shared" ca="1" si="687"/>
        <v/>
      </c>
      <c r="I4011" s="5" t="str">
        <f t="shared" ca="1" si="688"/>
        <v/>
      </c>
      <c r="J4011" s="5" t="str">
        <f t="shared" ca="1" si="689"/>
        <v/>
      </c>
      <c r="K4011" s="5" t="str">
        <f t="shared" ca="1" si="690"/>
        <v/>
      </c>
      <c r="L4011" s="5" t="str">
        <f t="shared" ca="1" si="691"/>
        <v/>
      </c>
      <c r="M4011" s="5" t="str">
        <f t="shared" ca="1" si="692"/>
        <v/>
      </c>
    </row>
    <row r="4012" spans="1:13" x14ac:dyDescent="0.2">
      <c r="A4012" s="2">
        <v>24223</v>
      </c>
      <c r="B4012" s="3">
        <v>91.99</v>
      </c>
      <c r="C4012" s="6">
        <f t="shared" si="682"/>
        <v>-9.7788892456136204E-4</v>
      </c>
      <c r="D4012" s="5">
        <f t="shared" ca="1" si="683"/>
        <v>-3.0391861013986023E-3</v>
      </c>
      <c r="E4012" s="5" t="str">
        <f t="shared" ca="1" si="684"/>
        <v/>
      </c>
      <c r="F4012" s="5" t="str">
        <f t="shared" ca="1" si="685"/>
        <v/>
      </c>
      <c r="G4012" s="5" t="str">
        <f t="shared" ca="1" si="686"/>
        <v/>
      </c>
      <c r="H4012" s="5">
        <f t="shared" ca="1" si="687"/>
        <v>5.887500652191003E-3</v>
      </c>
      <c r="I4012" s="5" t="str">
        <f t="shared" ca="1" si="688"/>
        <v/>
      </c>
      <c r="J4012" s="5" t="str">
        <f t="shared" ca="1" si="689"/>
        <v/>
      </c>
      <c r="K4012" s="5" t="str">
        <f t="shared" ca="1" si="690"/>
        <v/>
      </c>
      <c r="L4012" s="5" t="str">
        <f t="shared" ca="1" si="691"/>
        <v/>
      </c>
      <c r="M4012" s="5" t="str">
        <f t="shared" ca="1" si="692"/>
        <v/>
      </c>
    </row>
    <row r="4013" spans="1:13" x14ac:dyDescent="0.2">
      <c r="A4013" s="2">
        <v>24224</v>
      </c>
      <c r="B4013" s="3">
        <v>91.76</v>
      </c>
      <c r="C4013" s="6">
        <f t="shared" si="682"/>
        <v>-2.5034026679505357E-3</v>
      </c>
      <c r="D4013" s="5" t="str">
        <f t="shared" ca="1" si="683"/>
        <v/>
      </c>
      <c r="E4013" s="5" t="str">
        <f t="shared" ca="1" si="684"/>
        <v/>
      </c>
      <c r="F4013" s="5" t="str">
        <f t="shared" ca="1" si="685"/>
        <v/>
      </c>
      <c r="G4013" s="5" t="str">
        <f t="shared" ca="1" si="686"/>
        <v/>
      </c>
      <c r="H4013" s="5" t="str">
        <f t="shared" ca="1" si="687"/>
        <v/>
      </c>
      <c r="I4013" s="5" t="str">
        <f t="shared" ca="1" si="688"/>
        <v/>
      </c>
      <c r="J4013" s="5" t="str">
        <f t="shared" ca="1" si="689"/>
        <v/>
      </c>
      <c r="K4013" s="5" t="str">
        <f t="shared" ca="1" si="690"/>
        <v/>
      </c>
      <c r="L4013" s="5" t="str">
        <f t="shared" ca="1" si="691"/>
        <v/>
      </c>
      <c r="M4013" s="5" t="str">
        <f t="shared" ca="1" si="692"/>
        <v/>
      </c>
    </row>
    <row r="4014" spans="1:13" x14ac:dyDescent="0.2">
      <c r="A4014" s="2">
        <v>24225</v>
      </c>
      <c r="B4014" s="3">
        <v>91.13</v>
      </c>
      <c r="C4014" s="6">
        <f t="shared" si="682"/>
        <v>-6.8894143130798675E-3</v>
      </c>
      <c r="D4014" s="5">
        <f t="shared" ca="1" si="683"/>
        <v>-9.3928169810304028E-3</v>
      </c>
      <c r="E4014" s="5">
        <f t="shared" ca="1" si="684"/>
        <v>-1.2432003082429005E-2</v>
      </c>
      <c r="F4014" s="5" t="str">
        <f t="shared" ca="1" si="685"/>
        <v/>
      </c>
      <c r="G4014" s="5" t="str">
        <f t="shared" ca="1" si="686"/>
        <v/>
      </c>
      <c r="H4014" s="5" t="str">
        <f t="shared" ca="1" si="687"/>
        <v/>
      </c>
      <c r="I4014" s="5" t="str">
        <f t="shared" ca="1" si="688"/>
        <v/>
      </c>
      <c r="J4014" s="5" t="str">
        <f t="shared" ca="1" si="689"/>
        <v/>
      </c>
      <c r="K4014" s="5" t="str">
        <f t="shared" ca="1" si="690"/>
        <v/>
      </c>
      <c r="L4014" s="5" t="str">
        <f t="shared" ca="1" si="691"/>
        <v/>
      </c>
      <c r="M4014" s="5" t="str">
        <f t="shared" ca="1" si="692"/>
        <v/>
      </c>
    </row>
    <row r="4015" spans="1:13" x14ac:dyDescent="0.2">
      <c r="A4015" s="2">
        <v>24226</v>
      </c>
      <c r="B4015" s="3">
        <v>91.06</v>
      </c>
      <c r="C4015" s="6">
        <f t="shared" si="682"/>
        <v>-7.6842860139930268E-4</v>
      </c>
      <c r="D4015" s="5" t="str">
        <f t="shared" ca="1" si="683"/>
        <v/>
      </c>
      <c r="E4015" s="5" t="str">
        <f t="shared" ca="1" si="684"/>
        <v/>
      </c>
      <c r="F4015" s="5" t="str">
        <f t="shared" ca="1" si="685"/>
        <v/>
      </c>
      <c r="G4015" s="5" t="str">
        <f t="shared" ca="1" si="686"/>
        <v/>
      </c>
      <c r="H4015" s="5" t="str">
        <f t="shared" ca="1" si="687"/>
        <v/>
      </c>
      <c r="I4015" s="5" t="str">
        <f t="shared" ca="1" si="688"/>
        <v/>
      </c>
      <c r="J4015" s="5" t="str">
        <f t="shared" ca="1" si="689"/>
        <v/>
      </c>
      <c r="K4015" s="5" t="str">
        <f t="shared" ca="1" si="690"/>
        <v/>
      </c>
      <c r="L4015" s="5" t="str">
        <f t="shared" ca="1" si="691"/>
        <v/>
      </c>
      <c r="M4015" s="5" t="str">
        <f t="shared" ca="1" si="692"/>
        <v/>
      </c>
    </row>
    <row r="4016" spans="1:13" x14ac:dyDescent="0.2">
      <c r="A4016" s="2">
        <v>24229</v>
      </c>
      <c r="B4016" s="3">
        <v>90.9</v>
      </c>
      <c r="C4016" s="6">
        <f t="shared" si="682"/>
        <v>-1.758628723202853E-3</v>
      </c>
      <c r="D4016" s="5">
        <f t="shared" ca="1" si="683"/>
        <v>-2.5270573246021556E-3</v>
      </c>
      <c r="E4016" s="5" t="str">
        <f t="shared" ca="1" si="684"/>
        <v/>
      </c>
      <c r="F4016" s="5">
        <f t="shared" ca="1" si="685"/>
        <v>-1.495906040703116E-2</v>
      </c>
      <c r="G4016" s="5" t="str">
        <f t="shared" ca="1" si="686"/>
        <v/>
      </c>
      <c r="H4016" s="5" t="str">
        <f t="shared" ca="1" si="687"/>
        <v/>
      </c>
      <c r="I4016" s="5" t="str">
        <f t="shared" ca="1" si="688"/>
        <v/>
      </c>
      <c r="J4016" s="5" t="str">
        <f t="shared" ca="1" si="689"/>
        <v/>
      </c>
      <c r="K4016" s="5" t="str">
        <f t="shared" ca="1" si="690"/>
        <v/>
      </c>
      <c r="L4016" s="5">
        <f t="shared" ca="1" si="691"/>
        <v>-4.5003094448154441E-3</v>
      </c>
      <c r="M4016" s="5" t="str">
        <f t="shared" ca="1" si="692"/>
        <v/>
      </c>
    </row>
    <row r="4017" spans="1:13" x14ac:dyDescent="0.2">
      <c r="A4017" s="2">
        <v>24230</v>
      </c>
      <c r="B4017" s="3">
        <v>89.85</v>
      </c>
      <c r="C4017" s="6">
        <f t="shared" si="682"/>
        <v>-1.1618387953865187E-2</v>
      </c>
      <c r="D4017" s="5" t="str">
        <f t="shared" ca="1" si="683"/>
        <v/>
      </c>
      <c r="E4017" s="5" t="str">
        <f t="shared" ca="1" si="684"/>
        <v/>
      </c>
      <c r="F4017" s="5" t="str">
        <f t="shared" ca="1" si="685"/>
        <v/>
      </c>
      <c r="G4017" s="5" t="str">
        <f t="shared" ca="1" si="686"/>
        <v/>
      </c>
      <c r="H4017" s="5" t="str">
        <f t="shared" ca="1" si="687"/>
        <v/>
      </c>
      <c r="I4017" s="5" t="str">
        <f t="shared" ca="1" si="688"/>
        <v/>
      </c>
      <c r="J4017" s="5" t="str">
        <f t="shared" ca="1" si="689"/>
        <v/>
      </c>
      <c r="K4017" s="5" t="str">
        <f t="shared" ca="1" si="690"/>
        <v/>
      </c>
      <c r="L4017" s="5" t="str">
        <f t="shared" ca="1" si="691"/>
        <v/>
      </c>
      <c r="M4017" s="5" t="str">
        <f t="shared" ca="1" si="692"/>
        <v/>
      </c>
    </row>
    <row r="4018" spans="1:13" x14ac:dyDescent="0.2">
      <c r="A4018" s="2">
        <v>24231</v>
      </c>
      <c r="B4018" s="3">
        <v>89.39</v>
      </c>
      <c r="C4018" s="6">
        <f t="shared" si="682"/>
        <v>-5.1327941298067682E-3</v>
      </c>
      <c r="D4018" s="5">
        <f t="shared" ca="1" si="683"/>
        <v>-1.6751182083671955E-2</v>
      </c>
      <c r="E4018" s="5">
        <f t="shared" ca="1" si="684"/>
        <v>-1.9278239408274112E-2</v>
      </c>
      <c r="F4018" s="5" t="str">
        <f t="shared" ca="1" si="685"/>
        <v/>
      </c>
      <c r="G4018" s="5">
        <f t="shared" ca="1" si="686"/>
        <v>-3.1710242490703117E-2</v>
      </c>
      <c r="H4018" s="5" t="str">
        <f t="shared" ca="1" si="687"/>
        <v/>
      </c>
      <c r="I4018" s="5" t="str">
        <f t="shared" ca="1" si="688"/>
        <v/>
      </c>
      <c r="J4018" s="5" t="str">
        <f t="shared" ca="1" si="689"/>
        <v/>
      </c>
      <c r="K4018" s="5">
        <f t="shared" ca="1" si="690"/>
        <v>-2.2783555737113513E-2</v>
      </c>
      <c r="L4018" s="5" t="str">
        <f t="shared" ca="1" si="691"/>
        <v/>
      </c>
      <c r="M4018" s="5" t="str">
        <f t="shared" ca="1" si="692"/>
        <v/>
      </c>
    </row>
    <row r="4019" spans="1:13" x14ac:dyDescent="0.2">
      <c r="A4019" s="2">
        <v>24232</v>
      </c>
      <c r="B4019" s="3">
        <v>87.93</v>
      </c>
      <c r="C4019" s="6">
        <f t="shared" si="682"/>
        <v>-1.6467775708850347E-2</v>
      </c>
      <c r="D4019" s="5" t="str">
        <f t="shared" ca="1" si="683"/>
        <v/>
      </c>
      <c r="E4019" s="5" t="str">
        <f t="shared" ca="1" si="684"/>
        <v/>
      </c>
      <c r="F4019" s="5" t="str">
        <f t="shared" ca="1" si="685"/>
        <v/>
      </c>
      <c r="G4019" s="5" t="str">
        <f t="shared" ca="1" si="686"/>
        <v/>
      </c>
      <c r="H4019" s="5" t="str">
        <f t="shared" ca="1" si="687"/>
        <v/>
      </c>
      <c r="I4019" s="5" t="str">
        <f t="shared" ca="1" si="688"/>
        <v/>
      </c>
      <c r="J4019" s="5" t="str">
        <f t="shared" ca="1" si="689"/>
        <v/>
      </c>
      <c r="K4019" s="5" t="str">
        <f t="shared" ca="1" si="690"/>
        <v/>
      </c>
      <c r="L4019" s="5" t="str">
        <f t="shared" ca="1" si="691"/>
        <v/>
      </c>
      <c r="M4019" s="5" t="str">
        <f t="shared" ca="1" si="692"/>
        <v/>
      </c>
    </row>
    <row r="4020" spans="1:13" x14ac:dyDescent="0.2">
      <c r="A4020" s="2">
        <v>24233</v>
      </c>
      <c r="B4020" s="3">
        <v>87.84</v>
      </c>
      <c r="C4020" s="6">
        <f t="shared" si="682"/>
        <v>-1.0240656296902568E-3</v>
      </c>
      <c r="D4020" s="5">
        <f t="shared" ca="1" si="683"/>
        <v>-1.7491841338540603E-2</v>
      </c>
      <c r="E4020" s="5" t="str">
        <f t="shared" ca="1" si="684"/>
        <v/>
      </c>
      <c r="F4020" s="5" t="str">
        <f t="shared" ca="1" si="685"/>
        <v/>
      </c>
      <c r="G4020" s="5" t="str">
        <f t="shared" ca="1" si="686"/>
        <v/>
      </c>
      <c r="H4020" s="5" t="str">
        <f t="shared" ca="1" si="687"/>
        <v/>
      </c>
      <c r="I4020" s="5" t="str">
        <f t="shared" ca="1" si="688"/>
        <v/>
      </c>
      <c r="J4020" s="5">
        <f t="shared" ca="1" si="689"/>
        <v>-4.1695929467728647E-2</v>
      </c>
      <c r="K4020" s="5" t="str">
        <f t="shared" ca="1" si="690"/>
        <v/>
      </c>
      <c r="L4020" s="5" t="str">
        <f t="shared" ca="1" si="691"/>
        <v/>
      </c>
      <c r="M4020" s="5" t="str">
        <f t="shared" ca="1" si="692"/>
        <v/>
      </c>
    </row>
    <row r="4021" spans="1:13" x14ac:dyDescent="0.2">
      <c r="A4021" s="2">
        <v>24236</v>
      </c>
      <c r="B4021" s="3">
        <v>86.32</v>
      </c>
      <c r="C4021" s="6">
        <f t="shared" si="682"/>
        <v>-1.7455656811341376E-2</v>
      </c>
      <c r="D4021" s="5" t="str">
        <f t="shared" ca="1" si="683"/>
        <v/>
      </c>
      <c r="E4021" s="5" t="str">
        <f t="shared" ca="1" si="684"/>
        <v/>
      </c>
      <c r="F4021" s="5" t="str">
        <f t="shared" ca="1" si="685"/>
        <v/>
      </c>
      <c r="G4021" s="5" t="str">
        <f t="shared" ca="1" si="686"/>
        <v/>
      </c>
      <c r="H4021" s="5" t="str">
        <f t="shared" ca="1" si="687"/>
        <v/>
      </c>
      <c r="I4021" s="5" t="str">
        <f t="shared" ca="1" si="688"/>
        <v/>
      </c>
      <c r="J4021" s="5" t="str">
        <f t="shared" ca="1" si="689"/>
        <v/>
      </c>
      <c r="K4021" s="5" t="str">
        <f t="shared" ca="1" si="690"/>
        <v/>
      </c>
      <c r="L4021" s="5" t="str">
        <f t="shared" ca="1" si="691"/>
        <v/>
      </c>
      <c r="M4021" s="5" t="str">
        <f t="shared" ca="1" si="692"/>
        <v/>
      </c>
    </row>
    <row r="4022" spans="1:13" x14ac:dyDescent="0.2">
      <c r="A4022" s="2">
        <v>24237</v>
      </c>
      <c r="B4022" s="3">
        <v>87.08</v>
      </c>
      <c r="C4022" s="6">
        <f t="shared" si="682"/>
        <v>8.7659154164675956E-3</v>
      </c>
      <c r="D4022" s="5">
        <f t="shared" ca="1" si="683"/>
        <v>-8.6897413948737803E-3</v>
      </c>
      <c r="E4022" s="5">
        <f t="shared" ca="1" si="684"/>
        <v>-2.6181582733414383E-2</v>
      </c>
      <c r="F4022" s="5">
        <f t="shared" ca="1" si="685"/>
        <v>-4.2932764817086334E-2</v>
      </c>
      <c r="G4022" s="5" t="str">
        <f t="shared" ca="1" si="686"/>
        <v/>
      </c>
      <c r="H4022" s="5">
        <f t="shared" ca="1" si="687"/>
        <v>-5.4852639122718899E-2</v>
      </c>
      <c r="I4022" s="5">
        <f t="shared" ca="1" si="688"/>
        <v>-5.7891825224117496E-2</v>
      </c>
      <c r="J4022" s="5" t="str">
        <f t="shared" ca="1" si="689"/>
        <v/>
      </c>
      <c r="K4022" s="5" t="str">
        <f t="shared" ca="1" si="690"/>
        <v/>
      </c>
      <c r="L4022" s="5" t="str">
        <f t="shared" ca="1" si="691"/>
        <v/>
      </c>
      <c r="M4022" s="5">
        <f t="shared" ca="1" si="692"/>
        <v>-4.89651384705279E-2</v>
      </c>
    </row>
    <row r="4023" spans="1:13" x14ac:dyDescent="0.2">
      <c r="A4023" s="2">
        <v>24238</v>
      </c>
      <c r="B4023" s="3">
        <v>87.23</v>
      </c>
      <c r="C4023" s="6">
        <f t="shared" si="682"/>
        <v>1.7210720787804931E-3</v>
      </c>
      <c r="D4023" s="5" t="str">
        <f t="shared" ca="1" si="683"/>
        <v/>
      </c>
      <c r="E4023" s="5" t="str">
        <f t="shared" ca="1" si="684"/>
        <v/>
      </c>
      <c r="F4023" s="5" t="str">
        <f t="shared" ca="1" si="685"/>
        <v/>
      </c>
      <c r="G4023" s="5" t="str">
        <f t="shared" ca="1" si="686"/>
        <v/>
      </c>
      <c r="H4023" s="5" t="str">
        <f t="shared" ca="1" si="687"/>
        <v/>
      </c>
      <c r="I4023" s="5" t="str">
        <f t="shared" ca="1" si="688"/>
        <v/>
      </c>
      <c r="J4023" s="5" t="str">
        <f t="shared" ca="1" si="689"/>
        <v/>
      </c>
      <c r="K4023" s="5" t="str">
        <f t="shared" ca="1" si="690"/>
        <v/>
      </c>
      <c r="L4023" s="5" t="str">
        <f t="shared" ca="1" si="691"/>
        <v/>
      </c>
      <c r="M4023" s="5" t="str">
        <f t="shared" ca="1" si="692"/>
        <v/>
      </c>
    </row>
    <row r="4024" spans="1:13" x14ac:dyDescent="0.2">
      <c r="A4024" s="2">
        <v>24239</v>
      </c>
      <c r="B4024" s="3">
        <v>86.23</v>
      </c>
      <c r="C4024" s="6">
        <f t="shared" si="682"/>
        <v>-1.1530163480894093E-2</v>
      </c>
      <c r="D4024" s="5">
        <f t="shared" ca="1" si="683"/>
        <v>-9.8090914021136E-3</v>
      </c>
      <c r="E4024" s="5" t="str">
        <f t="shared" ca="1" si="684"/>
        <v/>
      </c>
      <c r="F4024" s="5" t="str">
        <f t="shared" ca="1" si="685"/>
        <v/>
      </c>
      <c r="G4024" s="5" t="str">
        <f t="shared" ca="1" si="686"/>
        <v/>
      </c>
      <c r="H4024" s="5" t="str">
        <f t="shared" ca="1" si="687"/>
        <v/>
      </c>
      <c r="I4024" s="5" t="str">
        <f t="shared" ca="1" si="688"/>
        <v/>
      </c>
      <c r="J4024" s="5" t="str">
        <f t="shared" ca="1" si="689"/>
        <v/>
      </c>
      <c r="K4024" s="5" t="str">
        <f t="shared" ca="1" si="690"/>
        <v/>
      </c>
      <c r="L4024" s="5" t="str">
        <f t="shared" ca="1" si="691"/>
        <v/>
      </c>
      <c r="M4024" s="5" t="str">
        <f t="shared" ca="1" si="692"/>
        <v/>
      </c>
    </row>
    <row r="4025" spans="1:13" x14ac:dyDescent="0.2">
      <c r="A4025" s="2">
        <v>24240</v>
      </c>
      <c r="B4025" s="3">
        <v>85.47</v>
      </c>
      <c r="C4025" s="6">
        <f t="shared" si="682"/>
        <v>-8.85270778630649E-3</v>
      </c>
      <c r="D4025" s="5" t="str">
        <f t="shared" ca="1" si="683"/>
        <v/>
      </c>
      <c r="E4025" s="5" t="str">
        <f t="shared" ca="1" si="684"/>
        <v/>
      </c>
      <c r="F4025" s="5" t="str">
        <f t="shared" ca="1" si="685"/>
        <v/>
      </c>
      <c r="G4025" s="5" t="str">
        <f t="shared" ca="1" si="686"/>
        <v/>
      </c>
      <c r="H4025" s="5" t="str">
        <f t="shared" ca="1" si="687"/>
        <v/>
      </c>
      <c r="I4025" s="5" t="str">
        <f t="shared" ca="1" si="688"/>
        <v/>
      </c>
      <c r="J4025" s="5" t="str">
        <f t="shared" ca="1" si="689"/>
        <v/>
      </c>
      <c r="K4025" s="5" t="str">
        <f t="shared" ca="1" si="690"/>
        <v/>
      </c>
      <c r="L4025" s="5" t="str">
        <f t="shared" ca="1" si="691"/>
        <v/>
      </c>
      <c r="M4025" s="5" t="str">
        <f t="shared" ca="1" si="692"/>
        <v/>
      </c>
    </row>
    <row r="4026" spans="1:13" x14ac:dyDescent="0.2">
      <c r="A4026" s="2">
        <v>24243</v>
      </c>
      <c r="B4026" s="3">
        <v>84.41</v>
      </c>
      <c r="C4026" s="6">
        <f t="shared" si="682"/>
        <v>-1.2479559182298062E-2</v>
      </c>
      <c r="D4026" s="5">
        <f t="shared" ca="1" si="683"/>
        <v>-2.1332266968604553E-2</v>
      </c>
      <c r="E4026" s="5">
        <f t="shared" ca="1" si="684"/>
        <v>-3.1141358370718152E-2</v>
      </c>
      <c r="F4026" s="5" t="str">
        <f t="shared" ca="1" si="685"/>
        <v/>
      </c>
      <c r="G4026" s="5">
        <f t="shared" ca="1" si="686"/>
        <v>-5.7322941104132538E-2</v>
      </c>
      <c r="H4026" s="5" t="str">
        <f t="shared" ca="1" si="687"/>
        <v/>
      </c>
      <c r="I4026" s="5" t="str">
        <f t="shared" ca="1" si="688"/>
        <v/>
      </c>
      <c r="J4026" s="5" t="str">
        <f t="shared" ca="1" si="689"/>
        <v/>
      </c>
      <c r="K4026" s="5" t="str">
        <f t="shared" ca="1" si="690"/>
        <v/>
      </c>
      <c r="L4026" s="5" t="str">
        <f t="shared" ca="1" si="691"/>
        <v/>
      </c>
      <c r="M4026" s="5" t="str">
        <f t="shared" ca="1" si="692"/>
        <v/>
      </c>
    </row>
    <row r="4027" spans="1:13" x14ac:dyDescent="0.2">
      <c r="A4027" s="2">
        <v>24244</v>
      </c>
      <c r="B4027" s="3">
        <v>83.63</v>
      </c>
      <c r="C4027" s="6">
        <f t="shared" si="682"/>
        <v>-9.2835706021942663E-3</v>
      </c>
      <c r="D4027" s="5" t="str">
        <f t="shared" ca="1" si="683"/>
        <v/>
      </c>
      <c r="E4027" s="5" t="str">
        <f t="shared" ca="1" si="684"/>
        <v/>
      </c>
      <c r="F4027" s="5" t="str">
        <f t="shared" ca="1" si="685"/>
        <v/>
      </c>
      <c r="G4027" s="5" t="str">
        <f t="shared" ca="1" si="686"/>
        <v/>
      </c>
      <c r="H4027" s="5" t="str">
        <f t="shared" ca="1" si="687"/>
        <v/>
      </c>
      <c r="I4027" s="5" t="str">
        <f t="shared" ca="1" si="688"/>
        <v/>
      </c>
      <c r="J4027" s="5" t="str">
        <f t="shared" ca="1" si="689"/>
        <v/>
      </c>
      <c r="K4027" s="5" t="str">
        <f t="shared" ca="1" si="690"/>
        <v/>
      </c>
      <c r="L4027" s="5" t="str">
        <f t="shared" ca="1" si="691"/>
        <v/>
      </c>
      <c r="M4027" s="5" t="str">
        <f t="shared" ca="1" si="692"/>
        <v/>
      </c>
    </row>
    <row r="4028" spans="1:13" x14ac:dyDescent="0.2">
      <c r="A4028" s="2">
        <v>24245</v>
      </c>
      <c r="B4028" s="3">
        <v>85.12</v>
      </c>
      <c r="C4028" s="6">
        <f t="shared" si="682"/>
        <v>1.765971819989991E-2</v>
      </c>
      <c r="D4028" s="5">
        <f t="shared" ca="1" si="683"/>
        <v>8.3761475977056441E-3</v>
      </c>
      <c r="E4028" s="5" t="str">
        <f t="shared" ca="1" si="684"/>
        <v/>
      </c>
      <c r="F4028" s="5">
        <f t="shared" ca="1" si="685"/>
        <v>-2.2765210773012509E-2</v>
      </c>
      <c r="G4028" s="5" t="str">
        <f t="shared" ca="1" si="686"/>
        <v/>
      </c>
      <c r="H4028" s="5" t="str">
        <f t="shared" ca="1" si="687"/>
        <v/>
      </c>
      <c r="I4028" s="5" t="str">
        <f t="shared" ca="1" si="688"/>
        <v/>
      </c>
      <c r="J4028" s="5" t="str">
        <f t="shared" ca="1" si="689"/>
        <v/>
      </c>
      <c r="K4028" s="5" t="str">
        <f t="shared" ca="1" si="690"/>
        <v/>
      </c>
      <c r="L4028" s="5" t="str">
        <f t="shared" ca="1" si="691"/>
        <v/>
      </c>
      <c r="M4028" s="5" t="str">
        <f t="shared" ca="1" si="692"/>
        <v/>
      </c>
    </row>
    <row r="4029" spans="1:13" x14ac:dyDescent="0.2">
      <c r="A4029" s="2">
        <v>24246</v>
      </c>
      <c r="B4029" s="3">
        <v>85.02</v>
      </c>
      <c r="C4029" s="6">
        <f t="shared" si="682"/>
        <v>-1.1755026626902971E-3</v>
      </c>
      <c r="D4029" s="5" t="str">
        <f t="shared" ca="1" si="683"/>
        <v/>
      </c>
      <c r="E4029" s="5" t="str">
        <f t="shared" ca="1" si="684"/>
        <v/>
      </c>
      <c r="F4029" s="5" t="str">
        <f t="shared" ca="1" si="685"/>
        <v/>
      </c>
      <c r="G4029" s="5" t="str">
        <f t="shared" ca="1" si="686"/>
        <v/>
      </c>
      <c r="H4029" s="5" t="str">
        <f t="shared" ca="1" si="687"/>
        <v/>
      </c>
      <c r="I4029" s="5" t="str">
        <f t="shared" ca="1" si="688"/>
        <v/>
      </c>
      <c r="J4029" s="5" t="str">
        <f t="shared" ca="1" si="689"/>
        <v/>
      </c>
      <c r="K4029" s="5" t="str">
        <f t="shared" ca="1" si="690"/>
        <v/>
      </c>
      <c r="L4029" s="5" t="str">
        <f t="shared" ca="1" si="691"/>
        <v/>
      </c>
      <c r="M4029" s="5" t="str">
        <f t="shared" ca="1" si="692"/>
        <v/>
      </c>
    </row>
    <row r="4030" spans="1:13" x14ac:dyDescent="0.2">
      <c r="A4030" s="2">
        <v>24247</v>
      </c>
      <c r="B4030" s="3">
        <v>85.43</v>
      </c>
      <c r="C4030" s="6">
        <f t="shared" si="682"/>
        <v>4.8108042328834236E-3</v>
      </c>
      <c r="D4030" s="5">
        <f t="shared" ca="1" si="683"/>
        <v>3.6353015701931267E-3</v>
      </c>
      <c r="E4030" s="5">
        <f t="shared" ca="1" si="684"/>
        <v>1.2011449167898772E-2</v>
      </c>
      <c r="F4030" s="5" t="str">
        <f t="shared" ca="1" si="685"/>
        <v/>
      </c>
      <c r="G4030" s="5" t="str">
        <f t="shared" ca="1" si="686"/>
        <v/>
      </c>
      <c r="H4030" s="5" t="str">
        <f t="shared" ca="1" si="687"/>
        <v/>
      </c>
      <c r="I4030" s="5" t="str">
        <f t="shared" ca="1" si="688"/>
        <v/>
      </c>
      <c r="J4030" s="5" t="str">
        <f t="shared" ca="1" si="689"/>
        <v/>
      </c>
      <c r="K4030" s="5" t="str">
        <f t="shared" ca="1" si="690"/>
        <v/>
      </c>
      <c r="L4030" s="5" t="str">
        <f t="shared" ca="1" si="691"/>
        <v/>
      </c>
      <c r="M4030" s="5" t="str">
        <f t="shared" ca="1" si="692"/>
        <v/>
      </c>
    </row>
    <row r="4031" spans="1:13" x14ac:dyDescent="0.2">
      <c r="A4031" s="2">
        <v>24250</v>
      </c>
      <c r="B4031" s="3">
        <v>86.2</v>
      </c>
      <c r="C4031" s="6">
        <f t="shared" si="682"/>
        <v>8.9728505061200132E-3</v>
      </c>
      <c r="D4031" s="5" t="str">
        <f t="shared" ca="1" si="683"/>
        <v/>
      </c>
      <c r="E4031" s="5" t="str">
        <f t="shared" ca="1" si="684"/>
        <v/>
      </c>
      <c r="F4031" s="5" t="str">
        <f t="shared" ca="1" si="685"/>
        <v/>
      </c>
      <c r="G4031" s="5" t="str">
        <f t="shared" ca="1" si="686"/>
        <v/>
      </c>
      <c r="H4031" s="5" t="str">
        <f t="shared" ca="1" si="687"/>
        <v/>
      </c>
      <c r="I4031" s="5" t="str">
        <f t="shared" ca="1" si="688"/>
        <v/>
      </c>
      <c r="J4031" s="5" t="str">
        <f t="shared" ca="1" si="689"/>
        <v/>
      </c>
      <c r="K4031" s="5" t="str">
        <f t="shared" ca="1" si="690"/>
        <v/>
      </c>
      <c r="L4031" s="5" t="str">
        <f t="shared" ca="1" si="691"/>
        <v/>
      </c>
      <c r="M4031" s="5" t="str">
        <f t="shared" ca="1" si="692"/>
        <v/>
      </c>
    </row>
    <row r="4032" spans="1:13" x14ac:dyDescent="0.2">
      <c r="A4032" s="2">
        <v>24251</v>
      </c>
      <c r="B4032" s="3">
        <v>86.77</v>
      </c>
      <c r="C4032" s="6">
        <f t="shared" si="682"/>
        <v>6.5907621357507535E-3</v>
      </c>
      <c r="D4032" s="5">
        <f t="shared" ca="1" si="683"/>
        <v>1.5563612641870766E-2</v>
      </c>
      <c r="E4032" s="5" t="str">
        <f t="shared" ca="1" si="684"/>
        <v/>
      </c>
      <c r="F4032" s="5" t="str">
        <f t="shared" ca="1" si="685"/>
        <v/>
      </c>
      <c r="G4032" s="5" t="str">
        <f t="shared" ca="1" si="686"/>
        <v/>
      </c>
      <c r="H4032" s="5">
        <f t="shared" ca="1" si="687"/>
        <v>-3.5662965609486131E-3</v>
      </c>
      <c r="I4032" s="5" t="str">
        <f t="shared" ca="1" si="688"/>
        <v/>
      </c>
      <c r="J4032" s="5" t="str">
        <f t="shared" ca="1" si="689"/>
        <v/>
      </c>
      <c r="K4032" s="5" t="str">
        <f t="shared" ca="1" si="690"/>
        <v/>
      </c>
      <c r="L4032" s="5" t="str">
        <f t="shared" ca="1" si="691"/>
        <v/>
      </c>
      <c r="M4032" s="5" t="str">
        <f t="shared" ca="1" si="692"/>
        <v/>
      </c>
    </row>
    <row r="4033" spans="1:13" x14ac:dyDescent="0.2">
      <c r="A4033" s="2">
        <v>24252</v>
      </c>
      <c r="B4033" s="3">
        <v>87.07</v>
      </c>
      <c r="C4033" s="6">
        <f t="shared" si="682"/>
        <v>3.4514530351258668E-3</v>
      </c>
      <c r="D4033" s="5" t="str">
        <f t="shared" ca="1" si="683"/>
        <v/>
      </c>
      <c r="E4033" s="5" t="str">
        <f t="shared" ca="1" si="684"/>
        <v/>
      </c>
      <c r="F4033" s="5" t="str">
        <f t="shared" ca="1" si="685"/>
        <v/>
      </c>
      <c r="G4033" s="5" t="str">
        <f t="shared" ca="1" si="686"/>
        <v/>
      </c>
      <c r="H4033" s="5" t="str">
        <f t="shared" ca="1" si="687"/>
        <v/>
      </c>
      <c r="I4033" s="5" t="str">
        <f t="shared" ca="1" si="688"/>
        <v/>
      </c>
      <c r="J4033" s="5" t="str">
        <f t="shared" ca="1" si="689"/>
        <v/>
      </c>
      <c r="K4033" s="5" t="str">
        <f t="shared" ca="1" si="690"/>
        <v/>
      </c>
      <c r="L4033" s="5" t="str">
        <f t="shared" ca="1" si="691"/>
        <v/>
      </c>
      <c r="M4033" s="5" t="str">
        <f t="shared" ca="1" si="692"/>
        <v/>
      </c>
    </row>
    <row r="4034" spans="1:13" x14ac:dyDescent="0.2">
      <c r="A4034" s="2">
        <v>24254</v>
      </c>
      <c r="B4034" s="3">
        <v>87.33</v>
      </c>
      <c r="C4034" s="6">
        <f t="shared" si="682"/>
        <v>2.9816535851173967E-3</v>
      </c>
      <c r="D4034" s="5">
        <f t="shared" ca="1" si="683"/>
        <v>6.4331066202432639E-3</v>
      </c>
      <c r="E4034" s="5">
        <f t="shared" ca="1" si="684"/>
        <v>2.199671926211403E-2</v>
      </c>
      <c r="F4034" s="5">
        <f t="shared" ca="1" si="685"/>
        <v>2.5632020832307156E-2</v>
      </c>
      <c r="G4034" s="5">
        <f t="shared" ca="1" si="686"/>
        <v>3.4008168430012801E-2</v>
      </c>
      <c r="H4034" s="5" t="str">
        <f t="shared" ca="1" si="687"/>
        <v/>
      </c>
      <c r="I4034" s="5">
        <f t="shared" ca="1" si="688"/>
        <v>2.8668100592946504E-3</v>
      </c>
      <c r="J4034" s="5">
        <f t="shared" ca="1" si="689"/>
        <v>-5.8229313355791304E-3</v>
      </c>
      <c r="K4034" s="5">
        <f t="shared" ca="1" si="690"/>
        <v>-2.3314772674119737E-2</v>
      </c>
      <c r="L4034" s="5">
        <f t="shared" ca="1" si="691"/>
        <v>-4.0065954757791712E-2</v>
      </c>
      <c r="M4034" s="5" t="str">
        <f t="shared" ca="1" si="692"/>
        <v/>
      </c>
    </row>
    <row r="4035" spans="1:13" x14ac:dyDescent="0.2">
      <c r="A4035" s="2">
        <v>24258</v>
      </c>
      <c r="B4035" s="3">
        <v>86.13</v>
      </c>
      <c r="C4035" s="6">
        <f t="shared" si="682"/>
        <v>-1.3836263624559288E-2</v>
      </c>
      <c r="D4035" s="5" t="str">
        <f t="shared" ca="1" si="683"/>
        <v/>
      </c>
      <c r="E4035" s="5" t="str">
        <f t="shared" ca="1" si="684"/>
        <v/>
      </c>
      <c r="F4035" s="5" t="str">
        <f t="shared" ca="1" si="685"/>
        <v/>
      </c>
      <c r="G4035" s="5" t="str">
        <f t="shared" ca="1" si="686"/>
        <v/>
      </c>
      <c r="H4035" s="5" t="str">
        <f t="shared" ca="1" si="687"/>
        <v/>
      </c>
      <c r="I4035" s="5" t="str">
        <f t="shared" ca="1" si="688"/>
        <v/>
      </c>
      <c r="J4035" s="5" t="str">
        <f t="shared" ca="1" si="689"/>
        <v/>
      </c>
      <c r="K4035" s="5" t="str">
        <f t="shared" ca="1" si="690"/>
        <v/>
      </c>
      <c r="L4035" s="5" t="str">
        <f t="shared" ca="1" si="691"/>
        <v/>
      </c>
      <c r="M4035" s="5" t="str">
        <f t="shared" ca="1" si="692"/>
        <v/>
      </c>
    </row>
    <row r="4036" spans="1:13" x14ac:dyDescent="0.2">
      <c r="A4036" s="2">
        <v>24259</v>
      </c>
      <c r="B4036" s="3">
        <v>86.1</v>
      </c>
      <c r="C4036" s="6">
        <f t="shared" ref="C4036:C4099" si="693">LN(B4036/B4035)</f>
        <v>-3.4837136739722456E-4</v>
      </c>
      <c r="D4036" s="5">
        <f t="shared" ref="D4036:D4099" ca="1" si="694">IF(MOD(ROW(), 2)=0, SUM(OFFSET(INDIRECT(ADDRESS(ROW(), COLUMN())), 0, -1), OFFSET(INDIRECT(ADDRESS(ROW(), COLUMN())), -1, -1)), "" )</f>
        <v>-1.4184634991956512E-2</v>
      </c>
      <c r="E4036" s="5" t="str">
        <f t="shared" ca="1" si="684"/>
        <v/>
      </c>
      <c r="F4036" s="5" t="str">
        <f t="shared" ca="1" si="685"/>
        <v/>
      </c>
      <c r="G4036" s="5" t="str">
        <f t="shared" ca="1" si="686"/>
        <v/>
      </c>
      <c r="H4036" s="5" t="str">
        <f t="shared" ca="1" si="687"/>
        <v/>
      </c>
      <c r="I4036" s="5" t="str">
        <f t="shared" ca="1" si="688"/>
        <v/>
      </c>
      <c r="J4036" s="5" t="str">
        <f t="shared" ca="1" si="689"/>
        <v/>
      </c>
      <c r="K4036" s="5" t="str">
        <f t="shared" ca="1" si="690"/>
        <v/>
      </c>
      <c r="L4036" s="5" t="str">
        <f t="shared" ca="1" si="691"/>
        <v/>
      </c>
      <c r="M4036" s="5" t="str">
        <f t="shared" ca="1" si="692"/>
        <v/>
      </c>
    </row>
    <row r="4037" spans="1:13" x14ac:dyDescent="0.2">
      <c r="A4037" s="2">
        <v>24260</v>
      </c>
      <c r="B4037" s="3">
        <v>85.96</v>
      </c>
      <c r="C4037" s="6">
        <f t="shared" si="693"/>
        <v>-1.6273396593753711E-3</v>
      </c>
      <c r="D4037" s="5" t="str">
        <f t="shared" ca="1" si="694"/>
        <v/>
      </c>
      <c r="E4037" s="5" t="str">
        <f t="shared" ca="1" si="684"/>
        <v/>
      </c>
      <c r="F4037" s="5" t="str">
        <f t="shared" ca="1" si="685"/>
        <v/>
      </c>
      <c r="G4037" s="5" t="str">
        <f t="shared" ca="1" si="686"/>
        <v/>
      </c>
      <c r="H4037" s="5" t="str">
        <f t="shared" ca="1" si="687"/>
        <v/>
      </c>
      <c r="I4037" s="5" t="str">
        <f t="shared" ca="1" si="688"/>
        <v/>
      </c>
      <c r="J4037" s="5" t="str">
        <f t="shared" ca="1" si="689"/>
        <v/>
      </c>
      <c r="K4037" s="5" t="str">
        <f t="shared" ca="1" si="690"/>
        <v/>
      </c>
      <c r="L4037" s="5" t="str">
        <f t="shared" ca="1" si="691"/>
        <v/>
      </c>
      <c r="M4037" s="5" t="str">
        <f t="shared" ca="1" si="692"/>
        <v/>
      </c>
    </row>
    <row r="4038" spans="1:13" x14ac:dyDescent="0.2">
      <c r="A4038" s="2">
        <v>24261</v>
      </c>
      <c r="B4038" s="3">
        <v>86.06</v>
      </c>
      <c r="C4038" s="6">
        <f t="shared" si="693"/>
        <v>1.1626556361439642E-3</v>
      </c>
      <c r="D4038" s="5">
        <f t="shared" ca="1" si="694"/>
        <v>-4.6468402323140696E-4</v>
      </c>
      <c r="E4038" s="5">
        <f t="shared" ca="1" si="684"/>
        <v>-1.4649319015187918E-2</v>
      </c>
      <c r="F4038" s="5" t="str">
        <f t="shared" ca="1" si="685"/>
        <v/>
      </c>
      <c r="G4038" s="5" t="str">
        <f t="shared" ca="1" si="686"/>
        <v/>
      </c>
      <c r="H4038" s="5" t="str">
        <f t="shared" ca="1" si="687"/>
        <v/>
      </c>
      <c r="I4038" s="5" t="str">
        <f t="shared" ca="1" si="688"/>
        <v/>
      </c>
      <c r="J4038" s="5" t="str">
        <f t="shared" ca="1" si="689"/>
        <v/>
      </c>
      <c r="K4038" s="5" t="str">
        <f t="shared" ca="1" si="690"/>
        <v/>
      </c>
      <c r="L4038" s="5" t="str">
        <f t="shared" ca="1" si="691"/>
        <v/>
      </c>
      <c r="M4038" s="5" t="str">
        <f t="shared" ca="1" si="692"/>
        <v/>
      </c>
    </row>
    <row r="4039" spans="1:13" x14ac:dyDescent="0.2">
      <c r="A4039" s="2">
        <v>24264</v>
      </c>
      <c r="B4039" s="3">
        <v>85.42</v>
      </c>
      <c r="C4039" s="6">
        <f t="shared" si="693"/>
        <v>-7.4644619971331126E-3</v>
      </c>
      <c r="D4039" s="5" t="str">
        <f t="shared" ca="1" si="694"/>
        <v/>
      </c>
      <c r="E4039" s="5" t="str">
        <f t="shared" ref="E4039:E4102" ca="1" si="69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039" s="5" t="str">
        <f t="shared" ca="1" si="685"/>
        <v/>
      </c>
      <c r="G4039" s="5" t="str">
        <f t="shared" ca="1" si="686"/>
        <v/>
      </c>
      <c r="H4039" s="5" t="str">
        <f t="shared" ca="1" si="687"/>
        <v/>
      </c>
      <c r="I4039" s="5" t="str">
        <f t="shared" ca="1" si="688"/>
        <v/>
      </c>
      <c r="J4039" s="5" t="str">
        <f t="shared" ca="1" si="689"/>
        <v/>
      </c>
      <c r="K4039" s="5" t="str">
        <f t="shared" ca="1" si="690"/>
        <v/>
      </c>
      <c r="L4039" s="5" t="str">
        <f t="shared" ca="1" si="691"/>
        <v/>
      </c>
      <c r="M4039" s="5" t="str">
        <f t="shared" ca="1" si="692"/>
        <v/>
      </c>
    </row>
    <row r="4040" spans="1:13" x14ac:dyDescent="0.2">
      <c r="A4040" s="2">
        <v>24265</v>
      </c>
      <c r="B4040" s="3">
        <v>84.83</v>
      </c>
      <c r="C4040" s="6">
        <f t="shared" si="693"/>
        <v>-6.9310115936770614E-3</v>
      </c>
      <c r="D4040" s="5">
        <f t="shared" ca="1" si="694"/>
        <v>-1.4395473590810174E-2</v>
      </c>
      <c r="E4040" s="5" t="str">
        <f t="shared" ca="1" si="695"/>
        <v/>
      </c>
      <c r="F4040" s="5">
        <f t="shared" ca="1" si="685"/>
        <v>-2.9044792605998092E-2</v>
      </c>
      <c r="G4040" s="5" t="str">
        <f t="shared" ca="1" si="686"/>
        <v/>
      </c>
      <c r="H4040" s="5" t="str">
        <f t="shared" ca="1" si="687"/>
        <v/>
      </c>
      <c r="I4040" s="5" t="str">
        <f t="shared" ca="1" si="688"/>
        <v/>
      </c>
      <c r="J4040" s="5" t="str">
        <f t="shared" ca="1" si="689"/>
        <v/>
      </c>
      <c r="K4040" s="5" t="str">
        <f t="shared" ca="1" si="690"/>
        <v/>
      </c>
      <c r="L4040" s="5" t="str">
        <f t="shared" ca="1" si="691"/>
        <v/>
      </c>
      <c r="M4040" s="5" t="str">
        <f t="shared" ca="1" si="692"/>
        <v/>
      </c>
    </row>
    <row r="4041" spans="1:13" x14ac:dyDescent="0.2">
      <c r="A4041" s="2">
        <v>24266</v>
      </c>
      <c r="B4041" s="3">
        <v>84.93</v>
      </c>
      <c r="C4041" s="6">
        <f t="shared" si="693"/>
        <v>1.1781339722747306E-3</v>
      </c>
      <c r="D4041" s="5" t="str">
        <f t="shared" ca="1" si="694"/>
        <v/>
      </c>
      <c r="E4041" s="5" t="str">
        <f t="shared" ca="1" si="695"/>
        <v/>
      </c>
      <c r="F4041" s="5" t="str">
        <f t="shared" ref="F4041:F4104" ca="1" si="696">IF(MOD(ROW()-2, 6)=0, SUM(OFFSET(INDIRECT(ADDRESS(ROW(), COLUMN())), 0, -2, -6, 1)), "")</f>
        <v/>
      </c>
      <c r="G4041" s="5" t="str">
        <f t="shared" ca="1" si="686"/>
        <v/>
      </c>
      <c r="H4041" s="5" t="str">
        <f t="shared" ca="1" si="687"/>
        <v/>
      </c>
      <c r="I4041" s="5" t="str">
        <f t="shared" ca="1" si="688"/>
        <v/>
      </c>
      <c r="J4041" s="5" t="str">
        <f t="shared" ca="1" si="689"/>
        <v/>
      </c>
      <c r="K4041" s="5" t="str">
        <f t="shared" ca="1" si="690"/>
        <v/>
      </c>
      <c r="L4041" s="5" t="str">
        <f t="shared" ca="1" si="691"/>
        <v/>
      </c>
      <c r="M4041" s="5" t="str">
        <f t="shared" ca="1" si="692"/>
        <v/>
      </c>
    </row>
    <row r="4042" spans="1:13" x14ac:dyDescent="0.2">
      <c r="A4042" s="2">
        <v>24267</v>
      </c>
      <c r="B4042" s="3">
        <v>85.5</v>
      </c>
      <c r="C4042" s="6">
        <f t="shared" si="693"/>
        <v>6.6889881507964889E-3</v>
      </c>
      <c r="D4042" s="5">
        <f t="shared" ca="1" si="694"/>
        <v>7.8671221230712188E-3</v>
      </c>
      <c r="E4042" s="5">
        <f t="shared" ca="1" si="695"/>
        <v>-6.5283514677389552E-3</v>
      </c>
      <c r="F4042" s="5" t="str">
        <f t="shared" ca="1" si="696"/>
        <v/>
      </c>
      <c r="G4042" s="5">
        <f t="shared" ca="1" si="686"/>
        <v>-2.1177670482926875E-2</v>
      </c>
      <c r="H4042" s="5">
        <f t="shared" ca="1" si="687"/>
        <v>-1.4744563862683611E-2</v>
      </c>
      <c r="I4042" s="5" t="str">
        <f t="shared" ca="1" si="688"/>
        <v/>
      </c>
      <c r="J4042" s="5" t="str">
        <f t="shared" ca="1" si="689"/>
        <v/>
      </c>
      <c r="K4042" s="5" t="str">
        <f t="shared" ca="1" si="690"/>
        <v/>
      </c>
      <c r="L4042" s="5" t="str">
        <f t="shared" ca="1" si="691"/>
        <v/>
      </c>
      <c r="M4042" s="5">
        <f t="shared" ca="1" si="692"/>
        <v>-1.8310860423632221E-2</v>
      </c>
    </row>
    <row r="4043" spans="1:13" x14ac:dyDescent="0.2">
      <c r="A4043" s="2">
        <v>24268</v>
      </c>
      <c r="B4043" s="3">
        <v>86.44</v>
      </c>
      <c r="C4043" s="6">
        <f t="shared" si="693"/>
        <v>1.0934155695970622E-2</v>
      </c>
      <c r="D4043" s="5" t="str">
        <f t="shared" ca="1" si="694"/>
        <v/>
      </c>
      <c r="E4043" s="5" t="str">
        <f t="shared" ca="1" si="695"/>
        <v/>
      </c>
      <c r="F4043" s="5" t="str">
        <f t="shared" ca="1" si="696"/>
        <v/>
      </c>
      <c r="G4043" s="5" t="str">
        <f t="shared" ref="G4043:G4106" ca="1" si="697">IF(MOD(ROW()-2, 8)=0, SUM(OFFSET(INDIRECT(ADDRESS(ROW(), COLUMN())), 0, -2, -8, 1)), "")</f>
        <v/>
      </c>
      <c r="H4043" s="5" t="str">
        <f t="shared" ca="1" si="687"/>
        <v/>
      </c>
      <c r="I4043" s="5" t="str">
        <f t="shared" ca="1" si="688"/>
        <v/>
      </c>
      <c r="J4043" s="5" t="str">
        <f t="shared" ca="1" si="689"/>
        <v/>
      </c>
      <c r="K4043" s="5" t="str">
        <f t="shared" ca="1" si="690"/>
        <v/>
      </c>
      <c r="L4043" s="5" t="str">
        <f t="shared" ca="1" si="691"/>
        <v/>
      </c>
      <c r="M4043" s="5" t="str">
        <f t="shared" ca="1" si="692"/>
        <v/>
      </c>
    </row>
    <row r="4044" spans="1:13" x14ac:dyDescent="0.2">
      <c r="A4044" s="2">
        <v>24271</v>
      </c>
      <c r="B4044" s="3">
        <v>86.83</v>
      </c>
      <c r="C4044" s="6">
        <f t="shared" si="693"/>
        <v>4.5016524338685211E-3</v>
      </c>
      <c r="D4044" s="5">
        <f t="shared" ca="1" si="694"/>
        <v>1.5435808129839143E-2</v>
      </c>
      <c r="E4044" s="5" t="str">
        <f t="shared" ca="1" si="695"/>
        <v/>
      </c>
      <c r="F4044" s="5" t="str">
        <f t="shared" ca="1" si="696"/>
        <v/>
      </c>
      <c r="G4044" s="5" t="str">
        <f t="shared" ca="1" si="697"/>
        <v/>
      </c>
      <c r="H4044" s="5" t="str">
        <f t="shared" ca="1" si="687"/>
        <v/>
      </c>
      <c r="I4044" s="5" t="str">
        <f t="shared" ca="1" si="688"/>
        <v/>
      </c>
      <c r="J4044" s="5" t="str">
        <f t="shared" ca="1" si="689"/>
        <v/>
      </c>
      <c r="K4044" s="5" t="str">
        <f t="shared" ca="1" si="690"/>
        <v/>
      </c>
      <c r="L4044" s="5" t="str">
        <f t="shared" ca="1" si="691"/>
        <v/>
      </c>
      <c r="M4044" s="5" t="str">
        <f t="shared" ca="1" si="692"/>
        <v/>
      </c>
    </row>
    <row r="4045" spans="1:13" x14ac:dyDescent="0.2">
      <c r="A4045" s="2">
        <v>24272</v>
      </c>
      <c r="B4045" s="3">
        <v>87.07</v>
      </c>
      <c r="C4045" s="6">
        <f t="shared" si="693"/>
        <v>2.7602087679703025E-3</v>
      </c>
      <c r="D4045" s="5" t="str">
        <f t="shared" ca="1" si="694"/>
        <v/>
      </c>
      <c r="E4045" s="5" t="str">
        <f t="shared" ca="1" si="695"/>
        <v/>
      </c>
      <c r="F4045" s="5" t="str">
        <f t="shared" ca="1" si="696"/>
        <v/>
      </c>
      <c r="G4045" s="5" t="str">
        <f t="shared" ca="1" si="697"/>
        <v/>
      </c>
      <c r="H4045" s="5" t="str">
        <f t="shared" ref="H4045:H4108" ca="1" si="698">IF(MOD(ROW()-2, 10)=0, SUM(OFFSET(INDIRECT(ADDRESS(ROW(), COLUMN())), 0, -5, -10, 1)), "")</f>
        <v/>
      </c>
      <c r="I4045" s="5" t="str">
        <f t="shared" ca="1" si="688"/>
        <v/>
      </c>
      <c r="J4045" s="5" t="str">
        <f t="shared" ca="1" si="689"/>
        <v/>
      </c>
      <c r="K4045" s="5" t="str">
        <f t="shared" ca="1" si="690"/>
        <v/>
      </c>
      <c r="L4045" s="5" t="str">
        <f t="shared" ca="1" si="691"/>
        <v/>
      </c>
      <c r="M4045" s="5" t="str">
        <f t="shared" ca="1" si="692"/>
        <v/>
      </c>
    </row>
    <row r="4046" spans="1:13" x14ac:dyDescent="0.2">
      <c r="A4046" s="2">
        <v>24273</v>
      </c>
      <c r="B4046" s="3">
        <v>86.73</v>
      </c>
      <c r="C4046" s="6">
        <f t="shared" si="693"/>
        <v>-3.9125481441597476E-3</v>
      </c>
      <c r="D4046" s="5">
        <f t="shared" ca="1" si="694"/>
        <v>-1.1523393761894451E-3</v>
      </c>
      <c r="E4046" s="5">
        <f t="shared" ca="1" si="695"/>
        <v>1.4283468753649699E-2</v>
      </c>
      <c r="F4046" s="5">
        <f t="shared" ca="1" si="696"/>
        <v>2.2150590876720916E-2</v>
      </c>
      <c r="G4046" s="5" t="str">
        <f t="shared" ca="1" si="697"/>
        <v/>
      </c>
      <c r="H4046" s="5" t="str">
        <f t="shared" ca="1" si="698"/>
        <v/>
      </c>
      <c r="I4046" s="5">
        <f t="shared" ca="1" si="688"/>
        <v>-6.8942017292771725E-3</v>
      </c>
      <c r="J4046" s="5" t="str">
        <f t="shared" ca="1" si="689"/>
        <v/>
      </c>
      <c r="K4046" s="5" t="str">
        <f t="shared" ca="1" si="690"/>
        <v/>
      </c>
      <c r="L4046" s="5" t="str">
        <f t="shared" ca="1" si="691"/>
        <v/>
      </c>
      <c r="M4046" s="5" t="str">
        <f t="shared" ca="1" si="692"/>
        <v/>
      </c>
    </row>
    <row r="4047" spans="1:13" x14ac:dyDescent="0.2">
      <c r="A4047" s="2">
        <v>24274</v>
      </c>
      <c r="B4047" s="3">
        <v>86.47</v>
      </c>
      <c r="C4047" s="6">
        <f t="shared" si="693"/>
        <v>-3.0023117240256373E-3</v>
      </c>
      <c r="D4047" s="5" t="str">
        <f t="shared" ca="1" si="694"/>
        <v/>
      </c>
      <c r="E4047" s="5" t="str">
        <f t="shared" ca="1" si="695"/>
        <v/>
      </c>
      <c r="F4047" s="5" t="str">
        <f t="shared" ca="1" si="696"/>
        <v/>
      </c>
      <c r="G4047" s="5" t="str">
        <f t="shared" ca="1" si="697"/>
        <v/>
      </c>
      <c r="H4047" s="5" t="str">
        <f t="shared" ca="1" si="698"/>
        <v/>
      </c>
      <c r="I4047" s="5" t="str">
        <f t="shared" ref="I4047:I4110" ca="1" si="699">IF(MOD(ROW()-2, 12)=0, SUM(OFFSET(INDIRECT(ADDRESS(ROW(), COLUMN())), 0, -6, -12, 1)), "")</f>
        <v/>
      </c>
      <c r="J4047" s="5" t="str">
        <f t="shared" ca="1" si="689"/>
        <v/>
      </c>
      <c r="K4047" s="5" t="str">
        <f t="shared" ca="1" si="690"/>
        <v/>
      </c>
      <c r="L4047" s="5" t="str">
        <f t="shared" ca="1" si="691"/>
        <v/>
      </c>
      <c r="M4047" s="5" t="str">
        <f t="shared" ca="1" si="692"/>
        <v/>
      </c>
    </row>
    <row r="4048" spans="1:13" x14ac:dyDescent="0.2">
      <c r="A4048" s="2">
        <v>24275</v>
      </c>
      <c r="B4048" s="3">
        <v>86.51</v>
      </c>
      <c r="C4048" s="6">
        <f t="shared" si="693"/>
        <v>4.6248121994406496E-4</v>
      </c>
      <c r="D4048" s="5">
        <f t="shared" ca="1" si="694"/>
        <v>-2.5398305040815724E-3</v>
      </c>
      <c r="E4048" s="5" t="str">
        <f t="shared" ca="1" si="695"/>
        <v/>
      </c>
      <c r="F4048" s="5" t="str">
        <f t="shared" ca="1" si="696"/>
        <v/>
      </c>
      <c r="G4048" s="5" t="str">
        <f t="shared" ca="1" si="697"/>
        <v/>
      </c>
      <c r="H4048" s="5" t="str">
        <f t="shared" ca="1" si="698"/>
        <v/>
      </c>
      <c r="I4048" s="5" t="str">
        <f t="shared" ca="1" si="699"/>
        <v/>
      </c>
      <c r="J4048" s="5">
        <f t="shared" ca="1" si="689"/>
        <v>-9.434032233358744E-3</v>
      </c>
      <c r="K4048" s="5" t="str">
        <f t="shared" ca="1" si="690"/>
        <v/>
      </c>
      <c r="L4048" s="5" t="str">
        <f t="shared" ca="1" si="691"/>
        <v/>
      </c>
      <c r="M4048" s="5" t="str">
        <f t="shared" ca="1" si="692"/>
        <v/>
      </c>
    </row>
    <row r="4049" spans="1:13" x14ac:dyDescent="0.2">
      <c r="A4049" s="2">
        <v>24278</v>
      </c>
      <c r="B4049" s="3">
        <v>86.48</v>
      </c>
      <c r="C4049" s="6">
        <f t="shared" si="693"/>
        <v>-3.4684086133014876E-4</v>
      </c>
      <c r="D4049" s="5" t="str">
        <f t="shared" ca="1" si="694"/>
        <v/>
      </c>
      <c r="E4049" s="5" t="str">
        <f t="shared" ca="1" si="695"/>
        <v/>
      </c>
      <c r="F4049" s="5" t="str">
        <f t="shared" ca="1" si="696"/>
        <v/>
      </c>
      <c r="G4049" s="5" t="str">
        <f t="shared" ca="1" si="697"/>
        <v/>
      </c>
      <c r="H4049" s="5" t="str">
        <f t="shared" ca="1" si="698"/>
        <v/>
      </c>
      <c r="I4049" s="5" t="str">
        <f t="shared" ca="1" si="699"/>
        <v/>
      </c>
      <c r="J4049" s="5" t="str">
        <f t="shared" ref="J4049:J4112" ca="1" si="700">IF(MOD(ROW()-2, 14)=0, SUM(OFFSET(INDIRECT(ADDRESS(ROW(), COLUMN())), 0, -7, -14, 1)), "")</f>
        <v/>
      </c>
      <c r="K4049" s="5" t="str">
        <f t="shared" ca="1" si="690"/>
        <v/>
      </c>
      <c r="L4049" s="5" t="str">
        <f t="shared" ca="1" si="691"/>
        <v/>
      </c>
      <c r="M4049" s="5" t="str">
        <f t="shared" ca="1" si="692"/>
        <v/>
      </c>
    </row>
    <row r="4050" spans="1:13" x14ac:dyDescent="0.2">
      <c r="A4050" s="2">
        <v>24279</v>
      </c>
      <c r="B4050" s="3">
        <v>86.71</v>
      </c>
      <c r="C4050" s="6">
        <f t="shared" si="693"/>
        <v>2.6560440581162104E-3</v>
      </c>
      <c r="D4050" s="5">
        <f t="shared" ca="1" si="694"/>
        <v>2.3092031967860615E-3</v>
      </c>
      <c r="E4050" s="5">
        <f t="shared" ca="1" si="695"/>
        <v>-2.3062730729551083E-4</v>
      </c>
      <c r="F4050" s="5" t="str">
        <f t="shared" ca="1" si="696"/>
        <v/>
      </c>
      <c r="G4050" s="5">
        <f t="shared" ca="1" si="697"/>
        <v>1.4052841446354188E-2</v>
      </c>
      <c r="H4050" s="5" t="str">
        <f t="shared" ca="1" si="698"/>
        <v/>
      </c>
      <c r="I4050" s="5" t="str">
        <f t="shared" ca="1" si="699"/>
        <v/>
      </c>
      <c r="J4050" s="5" t="str">
        <f t="shared" ca="1" si="700"/>
        <v/>
      </c>
      <c r="K4050" s="5">
        <f t="shared" ca="1" si="690"/>
        <v>-7.1248290365726824E-3</v>
      </c>
      <c r="L4050" s="5" t="str">
        <f t="shared" ca="1" si="691"/>
        <v/>
      </c>
      <c r="M4050" s="5" t="str">
        <f t="shared" ca="1" si="692"/>
        <v/>
      </c>
    </row>
    <row r="4051" spans="1:13" x14ac:dyDescent="0.2">
      <c r="A4051" s="2">
        <v>24280</v>
      </c>
      <c r="B4051" s="3">
        <v>86.85</v>
      </c>
      <c r="C4051" s="6">
        <f t="shared" si="693"/>
        <v>1.6132752980449229E-3</v>
      </c>
      <c r="D4051" s="5" t="str">
        <f t="shared" ca="1" si="694"/>
        <v/>
      </c>
      <c r="E4051" s="5" t="str">
        <f t="shared" ca="1" si="695"/>
        <v/>
      </c>
      <c r="F4051" s="5" t="str">
        <f t="shared" ca="1" si="696"/>
        <v/>
      </c>
      <c r="G4051" s="5" t="str">
        <f t="shared" ca="1" si="697"/>
        <v/>
      </c>
      <c r="H4051" s="5" t="str">
        <f t="shared" ca="1" si="698"/>
        <v/>
      </c>
      <c r="I4051" s="5" t="str">
        <f t="shared" ca="1" si="699"/>
        <v/>
      </c>
      <c r="J4051" s="5" t="str">
        <f t="shared" ca="1" si="700"/>
        <v/>
      </c>
      <c r="K4051" s="5" t="str">
        <f t="shared" ref="K4051:K4114" ca="1" si="701">IF(MOD(ROW()-2, 16)=0, SUM(OFFSET(INDIRECT(ADDRESS(ROW(), COLUMN())), 0, -8, -16, 1)), "")</f>
        <v/>
      </c>
      <c r="L4051" s="5" t="str">
        <f t="shared" ca="1" si="691"/>
        <v/>
      </c>
      <c r="M4051" s="5" t="str">
        <f t="shared" ca="1" si="692"/>
        <v/>
      </c>
    </row>
    <row r="4052" spans="1:13" x14ac:dyDescent="0.2">
      <c r="A4052" s="2">
        <v>24281</v>
      </c>
      <c r="B4052" s="3">
        <v>86.5</v>
      </c>
      <c r="C4052" s="6">
        <f t="shared" si="693"/>
        <v>-4.0380787492802685E-3</v>
      </c>
      <c r="D4052" s="5">
        <f t="shared" ca="1" si="694"/>
        <v>-2.4248034512353456E-3</v>
      </c>
      <c r="E4052" s="5" t="str">
        <f t="shared" ca="1" si="695"/>
        <v/>
      </c>
      <c r="F4052" s="5">
        <f t="shared" ca="1" si="696"/>
        <v>-2.6554307585308565E-3</v>
      </c>
      <c r="G4052" s="5" t="str">
        <f t="shared" ca="1" si="697"/>
        <v/>
      </c>
      <c r="H4052" s="5">
        <f t="shared" ca="1" si="698"/>
        <v>1.1628037995118844E-2</v>
      </c>
      <c r="I4052" s="5" t="str">
        <f t="shared" ca="1" si="699"/>
        <v/>
      </c>
      <c r="J4052" s="5" t="str">
        <f t="shared" ca="1" si="700"/>
        <v/>
      </c>
      <c r="K4052" s="5" t="str">
        <f t="shared" ca="1" si="701"/>
        <v/>
      </c>
      <c r="L4052" s="5">
        <f t="shared" ca="1" si="691"/>
        <v>-9.549632487808029E-3</v>
      </c>
      <c r="M4052" s="5" t="str">
        <f t="shared" ca="1" si="692"/>
        <v/>
      </c>
    </row>
    <row r="4053" spans="1:13" x14ac:dyDescent="0.2">
      <c r="A4053" s="2">
        <v>24282</v>
      </c>
      <c r="B4053" s="3">
        <v>86.58</v>
      </c>
      <c r="C4053" s="6">
        <f t="shared" si="693"/>
        <v>9.2442807600086666E-4</v>
      </c>
      <c r="D4053" s="5" t="str">
        <f t="shared" ca="1" si="694"/>
        <v/>
      </c>
      <c r="E4053" s="5" t="str">
        <f t="shared" ca="1" si="695"/>
        <v/>
      </c>
      <c r="F4053" s="5" t="str">
        <f t="shared" ca="1" si="696"/>
        <v/>
      </c>
      <c r="G4053" s="5" t="str">
        <f t="shared" ca="1" si="697"/>
        <v/>
      </c>
      <c r="H4053" s="5" t="str">
        <f t="shared" ca="1" si="698"/>
        <v/>
      </c>
      <c r="I4053" s="5" t="str">
        <f t="shared" ca="1" si="699"/>
        <v/>
      </c>
      <c r="J4053" s="5" t="str">
        <f t="shared" ca="1" si="700"/>
        <v/>
      </c>
      <c r="K4053" s="5" t="str">
        <f t="shared" ca="1" si="701"/>
        <v/>
      </c>
      <c r="L4053" s="5" t="str">
        <f t="shared" ref="L4053:L4116" ca="1" si="702">IF(MOD(ROW()-2, 18)=0, SUM(OFFSET(INDIRECT(ADDRESS(ROW(), COLUMN())), 0, -9, -18, 1)), "")</f>
        <v/>
      </c>
      <c r="M4053" s="5" t="str">
        <f t="shared" ca="1" si="692"/>
        <v/>
      </c>
    </row>
    <row r="4054" spans="1:13" x14ac:dyDescent="0.2">
      <c r="A4054" s="2">
        <v>24285</v>
      </c>
      <c r="B4054" s="3">
        <v>86.08</v>
      </c>
      <c r="C4054" s="6">
        <f t="shared" si="693"/>
        <v>-5.791745600360226E-3</v>
      </c>
      <c r="D4054" s="5">
        <f t="shared" ca="1" si="694"/>
        <v>-4.8673175243593592E-3</v>
      </c>
      <c r="E4054" s="5">
        <f t="shared" ca="1" si="695"/>
        <v>-7.2921209755947049E-3</v>
      </c>
      <c r="F4054" s="5" t="str">
        <f t="shared" ca="1" si="696"/>
        <v/>
      </c>
      <c r="G4054" s="5" t="str">
        <f t="shared" ca="1" si="697"/>
        <v/>
      </c>
      <c r="H4054" s="5" t="str">
        <f t="shared" ca="1" si="698"/>
        <v/>
      </c>
      <c r="I4054" s="5" t="str">
        <f t="shared" ca="1" si="699"/>
        <v/>
      </c>
      <c r="J4054" s="5" t="str">
        <f t="shared" ca="1" si="700"/>
        <v/>
      </c>
      <c r="K4054" s="5" t="str">
        <f t="shared" ca="1" si="701"/>
        <v/>
      </c>
      <c r="L4054" s="5" t="str">
        <f t="shared" ca="1" si="702"/>
        <v/>
      </c>
      <c r="M4054" s="5" t="str">
        <f t="shared" ca="1" si="692"/>
        <v/>
      </c>
    </row>
    <row r="4055" spans="1:13" x14ac:dyDescent="0.2">
      <c r="A4055" s="2">
        <v>24286</v>
      </c>
      <c r="B4055" s="3">
        <v>85.67</v>
      </c>
      <c r="C4055" s="6">
        <f t="shared" si="693"/>
        <v>-4.7743904375216265E-3</v>
      </c>
      <c r="D4055" s="5" t="str">
        <f t="shared" ca="1" si="694"/>
        <v/>
      </c>
      <c r="E4055" s="5" t="str">
        <f t="shared" ca="1" si="695"/>
        <v/>
      </c>
      <c r="F4055" s="5" t="str">
        <f t="shared" ca="1" si="696"/>
        <v/>
      </c>
      <c r="G4055" s="5" t="str">
        <f t="shared" ca="1" si="697"/>
        <v/>
      </c>
      <c r="H4055" s="5" t="str">
        <f t="shared" ca="1" si="698"/>
        <v/>
      </c>
      <c r="I4055" s="5" t="str">
        <f t="shared" ca="1" si="699"/>
        <v/>
      </c>
      <c r="J4055" s="5" t="str">
        <f t="shared" ca="1" si="700"/>
        <v/>
      </c>
      <c r="K4055" s="5" t="str">
        <f t="shared" ca="1" si="701"/>
        <v/>
      </c>
      <c r="L4055" s="5" t="str">
        <f t="shared" ca="1" si="702"/>
        <v/>
      </c>
      <c r="M4055" s="5" t="str">
        <f t="shared" ref="M4055:M4118" ca="1" si="703">IF(MOD(ROW()-2, 20)=0, SUM(OFFSET(INDIRECT(ADDRESS(ROW(), COLUMN())), 0, -10, -20, 1)), "")</f>
        <v/>
      </c>
    </row>
    <row r="4056" spans="1:13" x14ac:dyDescent="0.2">
      <c r="A4056" s="2">
        <v>24287</v>
      </c>
      <c r="B4056" s="3">
        <v>84.86</v>
      </c>
      <c r="C4056" s="6">
        <f t="shared" si="693"/>
        <v>-9.4998662017738676E-3</v>
      </c>
      <c r="D4056" s="5">
        <f t="shared" ca="1" si="694"/>
        <v>-1.4274256639295494E-2</v>
      </c>
      <c r="E4056" s="5" t="str">
        <f t="shared" ca="1" si="695"/>
        <v/>
      </c>
      <c r="F4056" s="5" t="str">
        <f t="shared" ca="1" si="696"/>
        <v/>
      </c>
      <c r="G4056" s="5" t="str">
        <f t="shared" ca="1" si="697"/>
        <v/>
      </c>
      <c r="H4056" s="5" t="str">
        <f t="shared" ca="1" si="698"/>
        <v/>
      </c>
      <c r="I4056" s="5" t="str">
        <f t="shared" ca="1" si="699"/>
        <v/>
      </c>
      <c r="J4056" s="5" t="str">
        <f t="shared" ca="1" si="700"/>
        <v/>
      </c>
      <c r="K4056" s="5" t="str">
        <f t="shared" ca="1" si="701"/>
        <v/>
      </c>
      <c r="L4056" s="5" t="str">
        <f t="shared" ca="1" si="702"/>
        <v/>
      </c>
      <c r="M4056" s="5" t="str">
        <f t="shared" ca="1" si="703"/>
        <v/>
      </c>
    </row>
    <row r="4057" spans="1:13" x14ac:dyDescent="0.2">
      <c r="A4057" s="2">
        <v>24288</v>
      </c>
      <c r="B4057" s="3">
        <v>84.74</v>
      </c>
      <c r="C4057" s="6">
        <f t="shared" si="693"/>
        <v>-1.4150945757656821E-3</v>
      </c>
      <c r="D4057" s="5" t="str">
        <f t="shared" ca="1" si="694"/>
        <v/>
      </c>
      <c r="E4057" s="5" t="str">
        <f t="shared" ca="1" si="695"/>
        <v/>
      </c>
      <c r="F4057" s="5" t="str">
        <f t="shared" ca="1" si="696"/>
        <v/>
      </c>
      <c r="G4057" s="5" t="str">
        <f t="shared" ca="1" si="697"/>
        <v/>
      </c>
      <c r="H4057" s="5" t="str">
        <f t="shared" ca="1" si="698"/>
        <v/>
      </c>
      <c r="I4057" s="5" t="str">
        <f t="shared" ca="1" si="699"/>
        <v/>
      </c>
      <c r="J4057" s="5" t="str">
        <f t="shared" ca="1" si="700"/>
        <v/>
      </c>
      <c r="K4057" s="5" t="str">
        <f t="shared" ca="1" si="701"/>
        <v/>
      </c>
      <c r="L4057" s="5" t="str">
        <f t="shared" ca="1" si="702"/>
        <v/>
      </c>
      <c r="M4057" s="5" t="str">
        <f t="shared" ca="1" si="703"/>
        <v/>
      </c>
    </row>
    <row r="4058" spans="1:13" x14ac:dyDescent="0.2">
      <c r="A4058" s="2">
        <v>24289</v>
      </c>
      <c r="B4058" s="3">
        <v>85.61</v>
      </c>
      <c r="C4058" s="6">
        <f t="shared" si="693"/>
        <v>1.0214353555981237E-2</v>
      </c>
      <c r="D4058" s="5">
        <f t="shared" ca="1" si="694"/>
        <v>8.7992589802155553E-3</v>
      </c>
      <c r="E4058" s="5">
        <f t="shared" ca="1" si="695"/>
        <v>-5.4749976590799387E-3</v>
      </c>
      <c r="F4058" s="5">
        <f t="shared" ca="1" si="696"/>
        <v>-1.03423151834393E-2</v>
      </c>
      <c r="G4058" s="5">
        <f t="shared" ca="1" si="697"/>
        <v>-1.2767118634674644E-2</v>
      </c>
      <c r="H4058" s="5" t="str">
        <f t="shared" ca="1" si="698"/>
        <v/>
      </c>
      <c r="I4058" s="5">
        <f t="shared" ca="1" si="699"/>
        <v>-1.2997745941970158E-2</v>
      </c>
      <c r="J4058" s="5" t="str">
        <f t="shared" ca="1" si="700"/>
        <v/>
      </c>
      <c r="K4058" s="5" t="str">
        <f t="shared" ca="1" si="701"/>
        <v/>
      </c>
      <c r="L4058" s="5" t="str">
        <f t="shared" ca="1" si="702"/>
        <v/>
      </c>
      <c r="M4058" s="5" t="str">
        <f t="shared" ca="1" si="703"/>
        <v/>
      </c>
    </row>
    <row r="4059" spans="1:13" x14ac:dyDescent="0.2">
      <c r="A4059" s="2">
        <v>24293</v>
      </c>
      <c r="B4059" s="3">
        <v>85.82</v>
      </c>
      <c r="C4059" s="6">
        <f t="shared" si="693"/>
        <v>2.4499808089842798E-3</v>
      </c>
      <c r="D4059" s="5" t="str">
        <f t="shared" ca="1" si="694"/>
        <v/>
      </c>
      <c r="E4059" s="5" t="str">
        <f t="shared" ca="1" si="695"/>
        <v/>
      </c>
      <c r="F4059" s="5" t="str">
        <f t="shared" ca="1" si="696"/>
        <v/>
      </c>
      <c r="G4059" s="5" t="str">
        <f t="shared" ca="1" si="697"/>
        <v/>
      </c>
      <c r="H4059" s="5" t="str">
        <f t="shared" ca="1" si="698"/>
        <v/>
      </c>
      <c r="I4059" s="5" t="str">
        <f t="shared" ca="1" si="699"/>
        <v/>
      </c>
      <c r="J4059" s="5" t="str">
        <f t="shared" ca="1" si="700"/>
        <v/>
      </c>
      <c r="K4059" s="5" t="str">
        <f t="shared" ca="1" si="701"/>
        <v/>
      </c>
      <c r="L4059" s="5" t="str">
        <f t="shared" ca="1" si="702"/>
        <v/>
      </c>
      <c r="M4059" s="5" t="str">
        <f t="shared" ca="1" si="703"/>
        <v/>
      </c>
    </row>
    <row r="4060" spans="1:13" x14ac:dyDescent="0.2">
      <c r="A4060" s="2">
        <v>24294</v>
      </c>
      <c r="B4060" s="3">
        <v>87.06</v>
      </c>
      <c r="C4060" s="6">
        <f t="shared" si="693"/>
        <v>1.4345456560773014E-2</v>
      </c>
      <c r="D4060" s="5">
        <f t="shared" ca="1" si="694"/>
        <v>1.6795437369757294E-2</v>
      </c>
      <c r="E4060" s="5" t="str">
        <f t="shared" ca="1" si="695"/>
        <v/>
      </c>
      <c r="F4060" s="5" t="str">
        <f t="shared" ca="1" si="696"/>
        <v/>
      </c>
      <c r="G4060" s="5" t="str">
        <f t="shared" ca="1" si="697"/>
        <v/>
      </c>
      <c r="H4060" s="5" t="str">
        <f t="shared" ca="1" si="698"/>
        <v/>
      </c>
      <c r="I4060" s="5" t="str">
        <f t="shared" ca="1" si="699"/>
        <v/>
      </c>
      <c r="J4060" s="5" t="str">
        <f t="shared" ca="1" si="700"/>
        <v/>
      </c>
      <c r="K4060" s="5" t="str">
        <f t="shared" ca="1" si="701"/>
        <v/>
      </c>
      <c r="L4060" s="5" t="str">
        <f t="shared" ca="1" si="702"/>
        <v/>
      </c>
      <c r="M4060" s="5" t="str">
        <f t="shared" ca="1" si="703"/>
        <v/>
      </c>
    </row>
    <row r="4061" spans="1:13" x14ac:dyDescent="0.2">
      <c r="A4061" s="2">
        <v>24295</v>
      </c>
      <c r="B4061" s="3">
        <v>87.38</v>
      </c>
      <c r="C4061" s="6">
        <f t="shared" si="693"/>
        <v>3.6688873991382446E-3</v>
      </c>
      <c r="D4061" s="5" t="str">
        <f t="shared" ca="1" si="694"/>
        <v/>
      </c>
      <c r="E4061" s="5" t="str">
        <f t="shared" ca="1" si="695"/>
        <v/>
      </c>
      <c r="F4061" s="5" t="str">
        <f t="shared" ca="1" si="696"/>
        <v/>
      </c>
      <c r="G4061" s="5" t="str">
        <f t="shared" ca="1" si="697"/>
        <v/>
      </c>
      <c r="H4061" s="5" t="str">
        <f t="shared" ca="1" si="698"/>
        <v/>
      </c>
      <c r="I4061" s="5" t="str">
        <f t="shared" ca="1" si="699"/>
        <v/>
      </c>
      <c r="J4061" s="5" t="str">
        <f t="shared" ca="1" si="700"/>
        <v/>
      </c>
      <c r="K4061" s="5" t="str">
        <f t="shared" ca="1" si="701"/>
        <v/>
      </c>
      <c r="L4061" s="5" t="str">
        <f t="shared" ca="1" si="702"/>
        <v/>
      </c>
      <c r="M4061" s="5" t="str">
        <f t="shared" ca="1" si="703"/>
        <v/>
      </c>
    </row>
    <row r="4062" spans="1:13" x14ac:dyDescent="0.2">
      <c r="A4062" s="2">
        <v>24296</v>
      </c>
      <c r="B4062" s="3">
        <v>87.61</v>
      </c>
      <c r="C4062" s="6">
        <f t="shared" si="693"/>
        <v>2.628723154982623E-3</v>
      </c>
      <c r="D4062" s="5">
        <f t="shared" ca="1" si="694"/>
        <v>6.2976105541208676E-3</v>
      </c>
      <c r="E4062" s="5">
        <f t="shared" ca="1" si="695"/>
        <v>2.309304792387816E-2</v>
      </c>
      <c r="F4062" s="5" t="str">
        <f t="shared" ca="1" si="696"/>
        <v/>
      </c>
      <c r="G4062" s="5" t="str">
        <f t="shared" ca="1" si="697"/>
        <v/>
      </c>
      <c r="H4062" s="5">
        <f t="shared" ca="1" si="698"/>
        <v>1.275073274043886E-2</v>
      </c>
      <c r="I4062" s="5" t="str">
        <f t="shared" ca="1" si="699"/>
        <v/>
      </c>
      <c r="J4062" s="5">
        <f t="shared" ca="1" si="700"/>
        <v>1.2635132485989579E-2</v>
      </c>
      <c r="K4062" s="5" t="str">
        <f t="shared" ca="1" si="701"/>
        <v/>
      </c>
      <c r="L4062" s="5" t="str">
        <f t="shared" ca="1" si="702"/>
        <v/>
      </c>
      <c r="M4062" s="5">
        <f t="shared" ca="1" si="703"/>
        <v>2.4378770735557709E-2</v>
      </c>
    </row>
    <row r="4063" spans="1:13" x14ac:dyDescent="0.2">
      <c r="A4063" s="2">
        <v>24299</v>
      </c>
      <c r="B4063" s="3">
        <v>87.45</v>
      </c>
      <c r="C4063" s="6">
        <f t="shared" si="693"/>
        <v>-1.8279452136612895E-3</v>
      </c>
      <c r="D4063" s="5" t="str">
        <f t="shared" ca="1" si="694"/>
        <v/>
      </c>
      <c r="E4063" s="5" t="str">
        <f t="shared" ca="1" si="695"/>
        <v/>
      </c>
      <c r="F4063" s="5" t="str">
        <f t="shared" ca="1" si="696"/>
        <v/>
      </c>
      <c r="G4063" s="5" t="str">
        <f t="shared" ca="1" si="697"/>
        <v/>
      </c>
      <c r="H4063" s="5" t="str">
        <f t="shared" ca="1" si="698"/>
        <v/>
      </c>
      <c r="I4063" s="5" t="str">
        <f t="shared" ca="1" si="699"/>
        <v/>
      </c>
      <c r="J4063" s="5" t="str">
        <f t="shared" ca="1" si="700"/>
        <v/>
      </c>
      <c r="K4063" s="5" t="str">
        <f t="shared" ca="1" si="701"/>
        <v/>
      </c>
      <c r="L4063" s="5" t="str">
        <f t="shared" ca="1" si="702"/>
        <v/>
      </c>
      <c r="M4063" s="5" t="str">
        <f t="shared" ca="1" si="703"/>
        <v/>
      </c>
    </row>
    <row r="4064" spans="1:13" x14ac:dyDescent="0.2">
      <c r="A4064" s="2">
        <v>24300</v>
      </c>
      <c r="B4064" s="3">
        <v>86.88</v>
      </c>
      <c r="C4064" s="6">
        <f t="shared" si="693"/>
        <v>-6.5393452789858381E-3</v>
      </c>
      <c r="D4064" s="5">
        <f t="shared" ca="1" si="694"/>
        <v>-8.3672904926471274E-3</v>
      </c>
      <c r="E4064" s="5" t="str">
        <f t="shared" ca="1" si="695"/>
        <v/>
      </c>
      <c r="F4064" s="5">
        <f t="shared" ca="1" si="696"/>
        <v>1.4725757431231033E-2</v>
      </c>
      <c r="G4064" s="5" t="str">
        <f t="shared" ca="1" si="697"/>
        <v/>
      </c>
      <c r="H4064" s="5" t="str">
        <f t="shared" ca="1" si="698"/>
        <v/>
      </c>
      <c r="I4064" s="5" t="str">
        <f t="shared" ca="1" si="699"/>
        <v/>
      </c>
      <c r="J4064" s="5" t="str">
        <f t="shared" ca="1" si="700"/>
        <v/>
      </c>
      <c r="K4064" s="5" t="str">
        <f t="shared" ca="1" si="701"/>
        <v/>
      </c>
      <c r="L4064" s="5" t="str">
        <f t="shared" ca="1" si="702"/>
        <v/>
      </c>
      <c r="M4064" s="5" t="str">
        <f t="shared" ca="1" si="703"/>
        <v/>
      </c>
    </row>
    <row r="4065" spans="1:13" x14ac:dyDescent="0.2">
      <c r="A4065" s="2">
        <v>24301</v>
      </c>
      <c r="B4065" s="3">
        <v>86.3</v>
      </c>
      <c r="C4065" s="6">
        <f t="shared" si="693"/>
        <v>-6.698258096242987E-3</v>
      </c>
      <c r="D4065" s="5" t="str">
        <f t="shared" ca="1" si="694"/>
        <v/>
      </c>
      <c r="E4065" s="5" t="str">
        <f t="shared" ca="1" si="695"/>
        <v/>
      </c>
      <c r="F4065" s="5" t="str">
        <f t="shared" ca="1" si="696"/>
        <v/>
      </c>
      <c r="G4065" s="5" t="str">
        <f t="shared" ca="1" si="697"/>
        <v/>
      </c>
      <c r="H4065" s="5" t="str">
        <f t="shared" ca="1" si="698"/>
        <v/>
      </c>
      <c r="I4065" s="5" t="str">
        <f t="shared" ca="1" si="699"/>
        <v/>
      </c>
      <c r="J4065" s="5" t="str">
        <f t="shared" ca="1" si="700"/>
        <v/>
      </c>
      <c r="K4065" s="5" t="str">
        <f t="shared" ca="1" si="701"/>
        <v/>
      </c>
      <c r="L4065" s="5" t="str">
        <f t="shared" ca="1" si="702"/>
        <v/>
      </c>
      <c r="M4065" s="5" t="str">
        <f t="shared" ca="1" si="703"/>
        <v/>
      </c>
    </row>
    <row r="4066" spans="1:13" x14ac:dyDescent="0.2">
      <c r="A4066" s="2">
        <v>24302</v>
      </c>
      <c r="B4066" s="3">
        <v>86.82</v>
      </c>
      <c r="C4066" s="6">
        <f t="shared" si="693"/>
        <v>6.0074117820652587E-3</v>
      </c>
      <c r="D4066" s="5">
        <f t="shared" ca="1" si="694"/>
        <v>-6.9084631417772827E-4</v>
      </c>
      <c r="E4066" s="5">
        <f t="shared" ca="1" si="695"/>
        <v>-9.0581368068248548E-3</v>
      </c>
      <c r="F4066" s="5" t="str">
        <f t="shared" ca="1" si="696"/>
        <v/>
      </c>
      <c r="G4066" s="5">
        <f t="shared" ca="1" si="697"/>
        <v>1.4034911117053305E-2</v>
      </c>
      <c r="H4066" s="5" t="str">
        <f t="shared" ca="1" si="698"/>
        <v/>
      </c>
      <c r="I4066" s="5" t="str">
        <f t="shared" ca="1" si="699"/>
        <v/>
      </c>
      <c r="J4066" s="5" t="str">
        <f t="shared" ca="1" si="700"/>
        <v/>
      </c>
      <c r="K4066" s="5">
        <f t="shared" ca="1" si="701"/>
        <v>1.2677924823786607E-3</v>
      </c>
      <c r="L4066" s="5" t="str">
        <f t="shared" ca="1" si="702"/>
        <v/>
      </c>
      <c r="M4066" s="5" t="str">
        <f t="shared" ca="1" si="703"/>
        <v/>
      </c>
    </row>
    <row r="4067" spans="1:13" x14ac:dyDescent="0.2">
      <c r="A4067" s="2">
        <v>24303</v>
      </c>
      <c r="B4067" s="3">
        <v>87.08</v>
      </c>
      <c r="C4067" s="6">
        <f t="shared" si="693"/>
        <v>2.9902264948993089E-3</v>
      </c>
      <c r="D4067" s="5" t="str">
        <f t="shared" ca="1" si="694"/>
        <v/>
      </c>
      <c r="E4067" s="5" t="str">
        <f t="shared" ca="1" si="695"/>
        <v/>
      </c>
      <c r="F4067" s="5" t="str">
        <f t="shared" ca="1" si="696"/>
        <v/>
      </c>
      <c r="G4067" s="5" t="str">
        <f t="shared" ca="1" si="697"/>
        <v/>
      </c>
      <c r="H4067" s="5" t="str">
        <f t="shared" ca="1" si="698"/>
        <v/>
      </c>
      <c r="I4067" s="5" t="str">
        <f t="shared" ca="1" si="699"/>
        <v/>
      </c>
      <c r="J4067" s="5" t="str">
        <f t="shared" ca="1" si="700"/>
        <v/>
      </c>
      <c r="K4067" s="5" t="str">
        <f t="shared" ca="1" si="701"/>
        <v/>
      </c>
      <c r="L4067" s="5" t="str">
        <f t="shared" ca="1" si="702"/>
        <v/>
      </c>
      <c r="M4067" s="5" t="str">
        <f t="shared" ca="1" si="703"/>
        <v/>
      </c>
    </row>
    <row r="4068" spans="1:13" x14ac:dyDescent="0.2">
      <c r="A4068" s="2">
        <v>24306</v>
      </c>
      <c r="B4068" s="3">
        <v>86.99</v>
      </c>
      <c r="C4068" s="6">
        <f t="shared" si="693"/>
        <v>-1.0340668468973154E-3</v>
      </c>
      <c r="D4068" s="5">
        <f t="shared" ca="1" si="694"/>
        <v>1.9561596480019935E-3</v>
      </c>
      <c r="E4068" s="5" t="str">
        <f t="shared" ca="1" si="695"/>
        <v/>
      </c>
      <c r="F4068" s="5" t="str">
        <f t="shared" ca="1" si="696"/>
        <v/>
      </c>
      <c r="G4068" s="5" t="str">
        <f t="shared" ca="1" si="697"/>
        <v/>
      </c>
      <c r="H4068" s="5" t="str">
        <f t="shared" ca="1" si="698"/>
        <v/>
      </c>
      <c r="I4068" s="5" t="str">
        <f t="shared" ca="1" si="699"/>
        <v/>
      </c>
      <c r="J4068" s="5" t="str">
        <f t="shared" ca="1" si="700"/>
        <v/>
      </c>
      <c r="K4068" s="5" t="str">
        <f t="shared" ca="1" si="701"/>
        <v/>
      </c>
      <c r="L4068" s="5" t="str">
        <f t="shared" ca="1" si="702"/>
        <v/>
      </c>
      <c r="M4068" s="5" t="str">
        <f t="shared" ca="1" si="703"/>
        <v/>
      </c>
    </row>
    <row r="4069" spans="1:13" x14ac:dyDescent="0.2">
      <c r="A4069" s="2">
        <v>24307</v>
      </c>
      <c r="B4069" s="3">
        <v>86.33</v>
      </c>
      <c r="C4069" s="6">
        <f t="shared" si="693"/>
        <v>-7.6160072720180775E-3</v>
      </c>
      <c r="D4069" s="5" t="str">
        <f t="shared" ca="1" si="694"/>
        <v/>
      </c>
      <c r="E4069" s="5" t="str">
        <f t="shared" ca="1" si="695"/>
        <v/>
      </c>
      <c r="F4069" s="5" t="str">
        <f t="shared" ca="1" si="696"/>
        <v/>
      </c>
      <c r="G4069" s="5" t="str">
        <f t="shared" ca="1" si="697"/>
        <v/>
      </c>
      <c r="H4069" s="5" t="str">
        <f t="shared" ca="1" si="698"/>
        <v/>
      </c>
      <c r="I4069" s="5" t="str">
        <f t="shared" ca="1" si="699"/>
        <v/>
      </c>
      <c r="J4069" s="5" t="str">
        <f t="shared" ca="1" si="700"/>
        <v/>
      </c>
      <c r="K4069" s="5" t="str">
        <f t="shared" ca="1" si="701"/>
        <v/>
      </c>
      <c r="L4069" s="5" t="str">
        <f t="shared" ca="1" si="702"/>
        <v/>
      </c>
      <c r="M4069" s="5" t="str">
        <f t="shared" ca="1" si="703"/>
        <v/>
      </c>
    </row>
    <row r="4070" spans="1:13" x14ac:dyDescent="0.2">
      <c r="A4070" s="2">
        <v>24308</v>
      </c>
      <c r="B4070" s="3">
        <v>85.51</v>
      </c>
      <c r="C4070" s="6">
        <f t="shared" si="693"/>
        <v>-9.5438340795673086E-3</v>
      </c>
      <c r="D4070" s="5">
        <f t="shared" ca="1" si="694"/>
        <v>-1.7159841351585388E-2</v>
      </c>
      <c r="E4070" s="5">
        <f t="shared" ca="1" si="695"/>
        <v>-1.5203681703583395E-2</v>
      </c>
      <c r="F4070" s="5">
        <f t="shared" ca="1" si="696"/>
        <v>-1.5894528017761124E-2</v>
      </c>
      <c r="G4070" s="5" t="str">
        <f t="shared" ca="1" si="697"/>
        <v/>
      </c>
      <c r="H4070" s="5" t="str">
        <f t="shared" ca="1" si="698"/>
        <v/>
      </c>
      <c r="I4070" s="5">
        <f t="shared" ca="1" si="699"/>
        <v>-1.1687705865300862E-3</v>
      </c>
      <c r="J4070" s="5" t="str">
        <f t="shared" ca="1" si="700"/>
        <v/>
      </c>
      <c r="K4070" s="5" t="str">
        <f t="shared" ca="1" si="701"/>
        <v/>
      </c>
      <c r="L4070" s="5">
        <f t="shared" ca="1" si="702"/>
        <v>-1.1511085769969388E-2</v>
      </c>
      <c r="M4070" s="5" t="str">
        <f t="shared" ca="1" si="703"/>
        <v/>
      </c>
    </row>
    <row r="4071" spans="1:13" x14ac:dyDescent="0.2">
      <c r="A4071" s="2">
        <v>24309</v>
      </c>
      <c r="B4071" s="3">
        <v>85.52</v>
      </c>
      <c r="C4071" s="6">
        <f t="shared" si="693"/>
        <v>1.1693854892578365E-4</v>
      </c>
      <c r="D4071" s="5" t="str">
        <f t="shared" ca="1" si="694"/>
        <v/>
      </c>
      <c r="E4071" s="5" t="str">
        <f t="shared" ca="1" si="695"/>
        <v/>
      </c>
      <c r="F4071" s="5" t="str">
        <f t="shared" ca="1" si="696"/>
        <v/>
      </c>
      <c r="G4071" s="5" t="str">
        <f t="shared" ca="1" si="697"/>
        <v/>
      </c>
      <c r="H4071" s="5" t="str">
        <f t="shared" ca="1" si="698"/>
        <v/>
      </c>
      <c r="I4071" s="5" t="str">
        <f t="shared" ca="1" si="699"/>
        <v/>
      </c>
      <c r="J4071" s="5" t="str">
        <f t="shared" ca="1" si="700"/>
        <v/>
      </c>
      <c r="K4071" s="5" t="str">
        <f t="shared" ca="1" si="701"/>
        <v/>
      </c>
      <c r="L4071" s="5" t="str">
        <f t="shared" ca="1" si="702"/>
        <v/>
      </c>
      <c r="M4071" s="5" t="str">
        <f t="shared" ca="1" si="703"/>
        <v/>
      </c>
    </row>
    <row r="4072" spans="1:13" x14ac:dyDescent="0.2">
      <c r="A4072" s="2">
        <v>24310</v>
      </c>
      <c r="B4072" s="3">
        <v>85.41</v>
      </c>
      <c r="C4072" s="6">
        <f t="shared" si="693"/>
        <v>-1.2870767587338703E-3</v>
      </c>
      <c r="D4072" s="5">
        <f t="shared" ca="1" si="694"/>
        <v>-1.1701382098080865E-3</v>
      </c>
      <c r="E4072" s="5" t="str">
        <f t="shared" ca="1" si="695"/>
        <v/>
      </c>
      <c r="F4072" s="5" t="str">
        <f t="shared" ca="1" si="696"/>
        <v/>
      </c>
      <c r="G4072" s="5" t="str">
        <f t="shared" ca="1" si="697"/>
        <v/>
      </c>
      <c r="H4072" s="5">
        <f t="shared" ca="1" si="698"/>
        <v>-2.5431956720216333E-2</v>
      </c>
      <c r="I4072" s="5" t="str">
        <f t="shared" ca="1" si="699"/>
        <v/>
      </c>
      <c r="J4072" s="5" t="str">
        <f t="shared" ca="1" si="700"/>
        <v/>
      </c>
      <c r="K4072" s="5" t="str">
        <f t="shared" ca="1" si="701"/>
        <v/>
      </c>
      <c r="L4072" s="5" t="str">
        <f t="shared" ca="1" si="702"/>
        <v/>
      </c>
      <c r="M4072" s="5" t="str">
        <f t="shared" ca="1" si="703"/>
        <v/>
      </c>
    </row>
    <row r="4073" spans="1:13" x14ac:dyDescent="0.2">
      <c r="A4073" s="2">
        <v>24313</v>
      </c>
      <c r="B4073" s="3">
        <v>83.83</v>
      </c>
      <c r="C4073" s="6">
        <f t="shared" si="693"/>
        <v>-1.8672251308289908E-2</v>
      </c>
      <c r="D4073" s="5" t="str">
        <f t="shared" ca="1" si="694"/>
        <v/>
      </c>
      <c r="E4073" s="5" t="str">
        <f t="shared" ca="1" si="695"/>
        <v/>
      </c>
      <c r="F4073" s="5" t="str">
        <f t="shared" ca="1" si="696"/>
        <v/>
      </c>
      <c r="G4073" s="5" t="str">
        <f t="shared" ca="1" si="697"/>
        <v/>
      </c>
      <c r="H4073" s="5" t="str">
        <f t="shared" ca="1" si="698"/>
        <v/>
      </c>
      <c r="I4073" s="5" t="str">
        <f t="shared" ca="1" si="699"/>
        <v/>
      </c>
      <c r="J4073" s="5" t="str">
        <f t="shared" ca="1" si="700"/>
        <v/>
      </c>
      <c r="K4073" s="5" t="str">
        <f t="shared" ca="1" si="701"/>
        <v/>
      </c>
      <c r="L4073" s="5" t="str">
        <f t="shared" ca="1" si="702"/>
        <v/>
      </c>
      <c r="M4073" s="5" t="str">
        <f t="shared" ca="1" si="703"/>
        <v/>
      </c>
    </row>
    <row r="4074" spans="1:13" x14ac:dyDescent="0.2">
      <c r="A4074" s="2">
        <v>24314</v>
      </c>
      <c r="B4074" s="3">
        <v>83.7</v>
      </c>
      <c r="C4074" s="6">
        <f t="shared" si="693"/>
        <v>-1.5519611543362993E-3</v>
      </c>
      <c r="D4074" s="5">
        <f t="shared" ca="1" si="694"/>
        <v>-2.0224212462626207E-2</v>
      </c>
      <c r="E4074" s="5">
        <f t="shared" ca="1" si="695"/>
        <v>-2.1394350672434292E-2</v>
      </c>
      <c r="F4074" s="5" t="str">
        <f t="shared" ca="1" si="696"/>
        <v/>
      </c>
      <c r="G4074" s="5">
        <f t="shared" ca="1" si="697"/>
        <v>-3.6598032376017685E-2</v>
      </c>
      <c r="H4074" s="5" t="str">
        <f t="shared" ca="1" si="698"/>
        <v/>
      </c>
      <c r="I4074" s="5" t="str">
        <f t="shared" ca="1" si="699"/>
        <v/>
      </c>
      <c r="J4074" s="5" t="str">
        <f t="shared" ca="1" si="700"/>
        <v/>
      </c>
      <c r="K4074" s="5" t="str">
        <f t="shared" ca="1" si="701"/>
        <v/>
      </c>
      <c r="L4074" s="5" t="str">
        <f t="shared" ca="1" si="702"/>
        <v/>
      </c>
      <c r="M4074" s="5" t="str">
        <f t="shared" ca="1" si="703"/>
        <v/>
      </c>
    </row>
    <row r="4075" spans="1:13" x14ac:dyDescent="0.2">
      <c r="A4075" s="2">
        <v>24315</v>
      </c>
      <c r="B4075" s="3">
        <v>84.1</v>
      </c>
      <c r="C4075" s="6">
        <f t="shared" si="693"/>
        <v>4.7675894834727055E-3</v>
      </c>
      <c r="D4075" s="5" t="str">
        <f t="shared" ca="1" si="694"/>
        <v/>
      </c>
      <c r="E4075" s="5" t="str">
        <f t="shared" ca="1" si="695"/>
        <v/>
      </c>
      <c r="F4075" s="5" t="str">
        <f t="shared" ca="1" si="696"/>
        <v/>
      </c>
      <c r="G4075" s="5" t="str">
        <f t="shared" ca="1" si="697"/>
        <v/>
      </c>
      <c r="H4075" s="5" t="str">
        <f t="shared" ca="1" si="698"/>
        <v/>
      </c>
      <c r="I4075" s="5" t="str">
        <f t="shared" ca="1" si="699"/>
        <v/>
      </c>
      <c r="J4075" s="5" t="str">
        <f t="shared" ca="1" si="700"/>
        <v/>
      </c>
      <c r="K4075" s="5" t="str">
        <f t="shared" ca="1" si="701"/>
        <v/>
      </c>
      <c r="L4075" s="5" t="str">
        <f t="shared" ca="1" si="702"/>
        <v/>
      </c>
      <c r="M4075" s="5" t="str">
        <f t="shared" ca="1" si="703"/>
        <v/>
      </c>
    </row>
    <row r="4076" spans="1:13" x14ac:dyDescent="0.2">
      <c r="A4076" s="2">
        <v>24316</v>
      </c>
      <c r="B4076" s="3">
        <v>83.77</v>
      </c>
      <c r="C4076" s="6">
        <f t="shared" si="693"/>
        <v>-3.9316188131842617E-3</v>
      </c>
      <c r="D4076" s="5">
        <f t="shared" ca="1" si="694"/>
        <v>8.3597067028844379E-4</v>
      </c>
      <c r="E4076" s="5" t="str">
        <f t="shared" ca="1" si="695"/>
        <v/>
      </c>
      <c r="F4076" s="5">
        <f t="shared" ca="1" si="696"/>
        <v>-2.0558380002145847E-2</v>
      </c>
      <c r="G4076" s="5" t="str">
        <f t="shared" ca="1" si="697"/>
        <v/>
      </c>
      <c r="H4076" s="5" t="str">
        <f t="shared" ca="1" si="698"/>
        <v/>
      </c>
      <c r="I4076" s="5" t="str">
        <f t="shared" ca="1" si="699"/>
        <v/>
      </c>
      <c r="J4076" s="5">
        <f t="shared" ca="1" si="700"/>
        <v>-4.4820198512554095E-2</v>
      </c>
      <c r="K4076" s="5" t="str">
        <f t="shared" ca="1" si="701"/>
        <v/>
      </c>
      <c r="L4076" s="5" t="str">
        <f t="shared" ca="1" si="702"/>
        <v/>
      </c>
      <c r="M4076" s="5" t="str">
        <f t="shared" ca="1" si="703"/>
        <v/>
      </c>
    </row>
    <row r="4077" spans="1:13" x14ac:dyDescent="0.2">
      <c r="A4077" s="2">
        <v>24317</v>
      </c>
      <c r="B4077" s="3">
        <v>83.6</v>
      </c>
      <c r="C4077" s="6">
        <f t="shared" si="693"/>
        <v>-2.0314280750622434E-3</v>
      </c>
      <c r="D4077" s="5" t="str">
        <f t="shared" ca="1" si="694"/>
        <v/>
      </c>
      <c r="E4077" s="5" t="str">
        <f t="shared" ca="1" si="695"/>
        <v/>
      </c>
      <c r="F4077" s="5" t="str">
        <f t="shared" ca="1" si="696"/>
        <v/>
      </c>
      <c r="G4077" s="5" t="str">
        <f t="shared" ca="1" si="697"/>
        <v/>
      </c>
      <c r="H4077" s="5" t="str">
        <f t="shared" ca="1" si="698"/>
        <v/>
      </c>
      <c r="I4077" s="5" t="str">
        <f t="shared" ca="1" si="699"/>
        <v/>
      </c>
      <c r="J4077" s="5" t="str">
        <f t="shared" ca="1" si="700"/>
        <v/>
      </c>
      <c r="K4077" s="5" t="str">
        <f t="shared" ca="1" si="701"/>
        <v/>
      </c>
      <c r="L4077" s="5" t="str">
        <f t="shared" ca="1" si="702"/>
        <v/>
      </c>
      <c r="M4077" s="5" t="str">
        <f t="shared" ca="1" si="703"/>
        <v/>
      </c>
    </row>
    <row r="4078" spans="1:13" x14ac:dyDescent="0.2">
      <c r="A4078" s="2">
        <v>24320</v>
      </c>
      <c r="B4078" s="3">
        <v>82.31</v>
      </c>
      <c r="C4078" s="6">
        <f t="shared" si="693"/>
        <v>-1.5550913106103188E-2</v>
      </c>
      <c r="D4078" s="5">
        <f t="shared" ca="1" si="694"/>
        <v>-1.7582341181165431E-2</v>
      </c>
      <c r="E4078" s="5">
        <f t="shared" ca="1" si="695"/>
        <v>-1.6746370510876987E-2</v>
      </c>
      <c r="F4078" s="5" t="str">
        <f t="shared" ca="1" si="696"/>
        <v/>
      </c>
      <c r="G4078" s="5" t="str">
        <f t="shared" ca="1" si="697"/>
        <v/>
      </c>
      <c r="H4078" s="5" t="str">
        <f t="shared" ca="1" si="698"/>
        <v/>
      </c>
      <c r="I4078" s="5" t="str">
        <f t="shared" ca="1" si="699"/>
        <v/>
      </c>
      <c r="J4078" s="5" t="str">
        <f t="shared" ca="1" si="700"/>
        <v/>
      </c>
      <c r="K4078" s="5" t="str">
        <f t="shared" ca="1" si="701"/>
        <v/>
      </c>
      <c r="L4078" s="5" t="str">
        <f t="shared" ca="1" si="702"/>
        <v/>
      </c>
      <c r="M4078" s="5" t="str">
        <f t="shared" ca="1" si="703"/>
        <v/>
      </c>
    </row>
    <row r="4079" spans="1:13" x14ac:dyDescent="0.2">
      <c r="A4079" s="2">
        <v>24321</v>
      </c>
      <c r="B4079" s="3">
        <v>82.33</v>
      </c>
      <c r="C4079" s="6">
        <f t="shared" si="693"/>
        <v>2.4295432578201717E-4</v>
      </c>
      <c r="D4079" s="5" t="str">
        <f t="shared" ca="1" si="694"/>
        <v/>
      </c>
      <c r="E4079" s="5" t="str">
        <f t="shared" ca="1" si="695"/>
        <v/>
      </c>
      <c r="F4079" s="5" t="str">
        <f t="shared" ca="1" si="696"/>
        <v/>
      </c>
      <c r="G4079" s="5" t="str">
        <f t="shared" ca="1" si="697"/>
        <v/>
      </c>
      <c r="H4079" s="5" t="str">
        <f t="shared" ca="1" si="698"/>
        <v/>
      </c>
      <c r="I4079" s="5" t="str">
        <f t="shared" ca="1" si="699"/>
        <v/>
      </c>
      <c r="J4079" s="5" t="str">
        <f t="shared" ca="1" si="700"/>
        <v/>
      </c>
      <c r="K4079" s="5" t="str">
        <f t="shared" ca="1" si="701"/>
        <v/>
      </c>
      <c r="L4079" s="5" t="str">
        <f t="shared" ca="1" si="702"/>
        <v/>
      </c>
      <c r="M4079" s="5" t="str">
        <f t="shared" ca="1" si="703"/>
        <v/>
      </c>
    </row>
    <row r="4080" spans="1:13" x14ac:dyDescent="0.2">
      <c r="A4080" s="2">
        <v>24322</v>
      </c>
      <c r="B4080" s="3">
        <v>83.15</v>
      </c>
      <c r="C4080" s="6">
        <f t="shared" si="693"/>
        <v>9.9106443286021695E-3</v>
      </c>
      <c r="D4080" s="5">
        <f t="shared" ca="1" si="694"/>
        <v>1.0153598654384187E-2</v>
      </c>
      <c r="E4080" s="5" t="str">
        <f t="shared" ca="1" si="695"/>
        <v/>
      </c>
      <c r="F4080" s="5" t="str">
        <f t="shared" ca="1" si="696"/>
        <v/>
      </c>
      <c r="G4080" s="5" t="str">
        <f t="shared" ca="1" si="697"/>
        <v/>
      </c>
      <c r="H4080" s="5" t="str">
        <f t="shared" ca="1" si="698"/>
        <v/>
      </c>
      <c r="I4080" s="5" t="str">
        <f t="shared" ca="1" si="699"/>
        <v/>
      </c>
      <c r="J4080" s="5" t="str">
        <f t="shared" ca="1" si="700"/>
        <v/>
      </c>
      <c r="K4080" s="5" t="str">
        <f t="shared" ca="1" si="701"/>
        <v/>
      </c>
      <c r="L4080" s="5" t="str">
        <f t="shared" ca="1" si="702"/>
        <v/>
      </c>
      <c r="M4080" s="5" t="str">
        <f t="shared" ca="1" si="703"/>
        <v/>
      </c>
    </row>
    <row r="4081" spans="1:13" x14ac:dyDescent="0.2">
      <c r="A4081" s="2">
        <v>24323</v>
      </c>
      <c r="B4081" s="3">
        <v>83.93</v>
      </c>
      <c r="C4081" s="6">
        <f t="shared" si="693"/>
        <v>9.3369124557995901E-3</v>
      </c>
      <c r="D4081" s="5" t="str">
        <f t="shared" ca="1" si="694"/>
        <v/>
      </c>
      <c r="E4081" s="5" t="str">
        <f t="shared" ca="1" si="695"/>
        <v/>
      </c>
      <c r="F4081" s="5" t="str">
        <f t="shared" ca="1" si="696"/>
        <v/>
      </c>
      <c r="G4081" s="5" t="str">
        <f t="shared" ca="1" si="697"/>
        <v/>
      </c>
      <c r="H4081" s="5" t="str">
        <f t="shared" ca="1" si="698"/>
        <v/>
      </c>
      <c r="I4081" s="5" t="str">
        <f t="shared" ca="1" si="699"/>
        <v/>
      </c>
      <c r="J4081" s="5" t="str">
        <f t="shared" ca="1" si="700"/>
        <v/>
      </c>
      <c r="K4081" s="5" t="str">
        <f t="shared" ca="1" si="701"/>
        <v/>
      </c>
      <c r="L4081" s="5" t="str">
        <f t="shared" ca="1" si="702"/>
        <v/>
      </c>
      <c r="M4081" s="5" t="str">
        <f t="shared" ca="1" si="703"/>
        <v/>
      </c>
    </row>
    <row r="4082" spans="1:13" x14ac:dyDescent="0.2">
      <c r="A4082" s="2">
        <v>24324</v>
      </c>
      <c r="B4082" s="3">
        <v>84</v>
      </c>
      <c r="C4082" s="6">
        <f t="shared" si="693"/>
        <v>8.3368074857740867E-4</v>
      </c>
      <c r="D4082" s="5">
        <f t="shared" ca="1" si="694"/>
        <v>1.0170593204376998E-2</v>
      </c>
      <c r="E4082" s="5">
        <f t="shared" ca="1" si="695"/>
        <v>2.0324191858761186E-2</v>
      </c>
      <c r="F4082" s="5">
        <f t="shared" ca="1" si="696"/>
        <v>2.7418506775957543E-3</v>
      </c>
      <c r="G4082" s="5">
        <f t="shared" ca="1" si="697"/>
        <v>3.577821347884199E-3</v>
      </c>
      <c r="H4082" s="5">
        <f t="shared" ca="1" si="698"/>
        <v>-1.6646391114742014E-2</v>
      </c>
      <c r="I4082" s="5">
        <f t="shared" ca="1" si="699"/>
        <v>-1.7816529324550096E-2</v>
      </c>
      <c r="J4082" s="5" t="str">
        <f t="shared" ca="1" si="700"/>
        <v/>
      </c>
      <c r="K4082" s="5">
        <f t="shared" ca="1" si="701"/>
        <v>-3.3020211028133489E-2</v>
      </c>
      <c r="L4082" s="5" t="str">
        <f t="shared" ca="1" si="702"/>
        <v/>
      </c>
      <c r="M4082" s="5">
        <f t="shared" ca="1" si="703"/>
        <v>-4.2078347834958341E-2</v>
      </c>
    </row>
    <row r="4083" spans="1:13" x14ac:dyDescent="0.2">
      <c r="A4083" s="2">
        <v>24327</v>
      </c>
      <c r="B4083" s="3">
        <v>83.75</v>
      </c>
      <c r="C4083" s="6">
        <f t="shared" si="693"/>
        <v>-2.9806281381377893E-3</v>
      </c>
      <c r="D4083" s="5" t="str">
        <f t="shared" ca="1" si="694"/>
        <v/>
      </c>
      <c r="E4083" s="5" t="str">
        <f t="shared" ca="1" si="695"/>
        <v/>
      </c>
      <c r="F4083" s="5" t="str">
        <f t="shared" ca="1" si="696"/>
        <v/>
      </c>
      <c r="G4083" s="5" t="str">
        <f t="shared" ca="1" si="697"/>
        <v/>
      </c>
      <c r="H4083" s="5" t="str">
        <f t="shared" ca="1" si="698"/>
        <v/>
      </c>
      <c r="I4083" s="5" t="str">
        <f t="shared" ca="1" si="699"/>
        <v/>
      </c>
      <c r="J4083" s="5" t="str">
        <f t="shared" ca="1" si="700"/>
        <v/>
      </c>
      <c r="K4083" s="5" t="str">
        <f t="shared" ca="1" si="701"/>
        <v/>
      </c>
      <c r="L4083" s="5" t="str">
        <f t="shared" ca="1" si="702"/>
        <v/>
      </c>
      <c r="M4083" s="5" t="str">
        <f t="shared" ca="1" si="703"/>
        <v/>
      </c>
    </row>
    <row r="4084" spans="1:13" x14ac:dyDescent="0.2">
      <c r="A4084" s="2">
        <v>24328</v>
      </c>
      <c r="B4084" s="3">
        <v>83.49</v>
      </c>
      <c r="C4084" s="6">
        <f t="shared" si="693"/>
        <v>-3.1093064992667408E-3</v>
      </c>
      <c r="D4084" s="5">
        <f t="shared" ca="1" si="694"/>
        <v>-6.0899346374045302E-3</v>
      </c>
      <c r="E4084" s="5" t="str">
        <f t="shared" ca="1" si="695"/>
        <v/>
      </c>
      <c r="F4084" s="5" t="str">
        <f t="shared" ca="1" si="696"/>
        <v/>
      </c>
      <c r="G4084" s="5" t="str">
        <f t="shared" ca="1" si="697"/>
        <v/>
      </c>
      <c r="H4084" s="5" t="str">
        <f t="shared" ca="1" si="698"/>
        <v/>
      </c>
      <c r="I4084" s="5" t="str">
        <f t="shared" ca="1" si="699"/>
        <v/>
      </c>
      <c r="J4084" s="5" t="str">
        <f t="shared" ca="1" si="700"/>
        <v/>
      </c>
      <c r="K4084" s="5" t="str">
        <f t="shared" ca="1" si="701"/>
        <v/>
      </c>
      <c r="L4084" s="5" t="str">
        <f t="shared" ca="1" si="702"/>
        <v/>
      </c>
      <c r="M4084" s="5" t="str">
        <f t="shared" ca="1" si="703"/>
        <v/>
      </c>
    </row>
    <row r="4085" spans="1:13" x14ac:dyDescent="0.2">
      <c r="A4085" s="2">
        <v>24329</v>
      </c>
      <c r="B4085" s="3">
        <v>83.11</v>
      </c>
      <c r="C4085" s="6">
        <f t="shared" si="693"/>
        <v>-4.5618326409740196E-3</v>
      </c>
      <c r="D4085" s="5" t="str">
        <f t="shared" ca="1" si="694"/>
        <v/>
      </c>
      <c r="E4085" s="5" t="str">
        <f t="shared" ca="1" si="695"/>
        <v/>
      </c>
      <c r="F4085" s="5" t="str">
        <f t="shared" ca="1" si="696"/>
        <v/>
      </c>
      <c r="G4085" s="5" t="str">
        <f t="shared" ca="1" si="697"/>
        <v/>
      </c>
      <c r="H4085" s="5" t="str">
        <f t="shared" ca="1" si="698"/>
        <v/>
      </c>
      <c r="I4085" s="5" t="str">
        <f t="shared" ca="1" si="699"/>
        <v/>
      </c>
      <c r="J4085" s="5" t="str">
        <f t="shared" ca="1" si="700"/>
        <v/>
      </c>
      <c r="K4085" s="5" t="str">
        <f t="shared" ca="1" si="701"/>
        <v/>
      </c>
      <c r="L4085" s="5" t="str">
        <f t="shared" ca="1" si="702"/>
        <v/>
      </c>
      <c r="M4085" s="5" t="str">
        <f t="shared" ca="1" si="703"/>
        <v/>
      </c>
    </row>
    <row r="4086" spans="1:13" x14ac:dyDescent="0.2">
      <c r="A4086" s="2">
        <v>24330</v>
      </c>
      <c r="B4086" s="3">
        <v>83.02</v>
      </c>
      <c r="C4086" s="6">
        <f t="shared" si="693"/>
        <v>-1.0834889400423641E-3</v>
      </c>
      <c r="D4086" s="5">
        <f t="shared" ca="1" si="694"/>
        <v>-5.6453215810163835E-3</v>
      </c>
      <c r="E4086" s="5">
        <f t="shared" ca="1" si="695"/>
        <v>-1.1735256218420913E-2</v>
      </c>
      <c r="F4086" s="5" t="str">
        <f t="shared" ca="1" si="696"/>
        <v/>
      </c>
      <c r="G4086" s="5" t="str">
        <f t="shared" ca="1" si="697"/>
        <v/>
      </c>
      <c r="H4086" s="5" t="str">
        <f t="shared" ca="1" si="698"/>
        <v/>
      </c>
      <c r="I4086" s="5" t="str">
        <f t="shared" ca="1" si="699"/>
        <v/>
      </c>
      <c r="J4086" s="5" t="str">
        <f t="shared" ca="1" si="700"/>
        <v/>
      </c>
      <c r="K4086" s="5" t="str">
        <f t="shared" ca="1" si="701"/>
        <v/>
      </c>
      <c r="L4086" s="5" t="str">
        <f t="shared" ca="1" si="702"/>
        <v/>
      </c>
      <c r="M4086" s="5" t="str">
        <f t="shared" ca="1" si="703"/>
        <v/>
      </c>
    </row>
    <row r="4087" spans="1:13" x14ac:dyDescent="0.2">
      <c r="A4087" s="2">
        <v>24331</v>
      </c>
      <c r="B4087" s="3">
        <v>83.17</v>
      </c>
      <c r="C4087" s="6">
        <f t="shared" si="693"/>
        <v>1.8051632557035215E-3</v>
      </c>
      <c r="D4087" s="5" t="str">
        <f t="shared" ca="1" si="694"/>
        <v/>
      </c>
      <c r="E4087" s="5" t="str">
        <f t="shared" ca="1" si="695"/>
        <v/>
      </c>
      <c r="F4087" s="5" t="str">
        <f t="shared" ca="1" si="696"/>
        <v/>
      </c>
      <c r="G4087" s="5" t="str">
        <f t="shared" ca="1" si="697"/>
        <v/>
      </c>
      <c r="H4087" s="5" t="str">
        <f t="shared" ca="1" si="698"/>
        <v/>
      </c>
      <c r="I4087" s="5" t="str">
        <f t="shared" ca="1" si="699"/>
        <v/>
      </c>
      <c r="J4087" s="5" t="str">
        <f t="shared" ca="1" si="700"/>
        <v/>
      </c>
      <c r="K4087" s="5" t="str">
        <f t="shared" ca="1" si="701"/>
        <v/>
      </c>
      <c r="L4087" s="5" t="str">
        <f t="shared" ca="1" si="702"/>
        <v/>
      </c>
      <c r="M4087" s="5" t="str">
        <f t="shared" ca="1" si="703"/>
        <v/>
      </c>
    </row>
    <row r="4088" spans="1:13" x14ac:dyDescent="0.2">
      <c r="A4088" s="2">
        <v>24334</v>
      </c>
      <c r="B4088" s="3">
        <v>82.74</v>
      </c>
      <c r="C4088" s="6">
        <f t="shared" si="693"/>
        <v>-5.1835448473307828E-3</v>
      </c>
      <c r="D4088" s="5">
        <f t="shared" ca="1" si="694"/>
        <v>-3.3783815916272612E-3</v>
      </c>
      <c r="E4088" s="5" t="str">
        <f t="shared" ca="1" si="695"/>
        <v/>
      </c>
      <c r="F4088" s="5">
        <f t="shared" ca="1" si="696"/>
        <v>-1.5113637810048174E-2</v>
      </c>
      <c r="G4088" s="5" t="str">
        <f t="shared" ca="1" si="697"/>
        <v/>
      </c>
      <c r="H4088" s="5" t="str">
        <f t="shared" ca="1" si="698"/>
        <v/>
      </c>
      <c r="I4088" s="5" t="str">
        <f t="shared" ca="1" si="699"/>
        <v/>
      </c>
      <c r="J4088" s="5" t="str">
        <f t="shared" ca="1" si="700"/>
        <v/>
      </c>
      <c r="K4088" s="5" t="str">
        <f t="shared" ca="1" si="701"/>
        <v/>
      </c>
      <c r="L4088" s="5">
        <f t="shared" ca="1" si="702"/>
        <v>-3.2930167134598266E-2</v>
      </c>
      <c r="M4088" s="5" t="str">
        <f t="shared" ca="1" si="703"/>
        <v/>
      </c>
    </row>
    <row r="4089" spans="1:13" x14ac:dyDescent="0.2">
      <c r="A4089" s="2">
        <v>24335</v>
      </c>
      <c r="B4089" s="3">
        <v>81.63</v>
      </c>
      <c r="C4089" s="6">
        <f t="shared" si="693"/>
        <v>-1.3506319570000876E-2</v>
      </c>
      <c r="D4089" s="5" t="str">
        <f t="shared" ca="1" si="694"/>
        <v/>
      </c>
      <c r="E4089" s="5" t="str">
        <f t="shared" ca="1" si="695"/>
        <v/>
      </c>
      <c r="F4089" s="5" t="str">
        <f t="shared" ca="1" si="696"/>
        <v/>
      </c>
      <c r="G4089" s="5" t="str">
        <f t="shared" ca="1" si="697"/>
        <v/>
      </c>
      <c r="H4089" s="5" t="str">
        <f t="shared" ca="1" si="698"/>
        <v/>
      </c>
      <c r="I4089" s="5" t="str">
        <f t="shared" ca="1" si="699"/>
        <v/>
      </c>
      <c r="J4089" s="5" t="str">
        <f t="shared" ca="1" si="700"/>
        <v/>
      </c>
      <c r="K4089" s="5" t="str">
        <f t="shared" ca="1" si="701"/>
        <v/>
      </c>
      <c r="L4089" s="5" t="str">
        <f t="shared" ca="1" si="702"/>
        <v/>
      </c>
      <c r="M4089" s="5" t="str">
        <f t="shared" ca="1" si="703"/>
        <v/>
      </c>
    </row>
    <row r="4090" spans="1:13" x14ac:dyDescent="0.2">
      <c r="A4090" s="2">
        <v>24336</v>
      </c>
      <c r="B4090" s="3">
        <v>81.180000000000007</v>
      </c>
      <c r="C4090" s="6">
        <f t="shared" si="693"/>
        <v>-5.5279300525128312E-3</v>
      </c>
      <c r="D4090" s="5">
        <f t="shared" ca="1" si="694"/>
        <v>-1.9034249622513707E-2</v>
      </c>
      <c r="E4090" s="5">
        <f t="shared" ca="1" si="695"/>
        <v>-2.2412631214140968E-2</v>
      </c>
      <c r="F4090" s="5" t="str">
        <f t="shared" ca="1" si="696"/>
        <v/>
      </c>
      <c r="G4090" s="5">
        <f t="shared" ca="1" si="697"/>
        <v>-3.4147887432561877E-2</v>
      </c>
      <c r="H4090" s="5" t="str">
        <f t="shared" ca="1" si="698"/>
        <v/>
      </c>
      <c r="I4090" s="5" t="str">
        <f t="shared" ca="1" si="699"/>
        <v/>
      </c>
      <c r="J4090" s="5">
        <f t="shared" ca="1" si="700"/>
        <v>-3.140603675496613E-2</v>
      </c>
      <c r="K4090" s="5" t="str">
        <f t="shared" ca="1" si="701"/>
        <v/>
      </c>
      <c r="L4090" s="5" t="str">
        <f t="shared" ca="1" si="702"/>
        <v/>
      </c>
      <c r="M4090" s="5" t="str">
        <f t="shared" ca="1" si="703"/>
        <v/>
      </c>
    </row>
    <row r="4091" spans="1:13" x14ac:dyDescent="0.2">
      <c r="A4091" s="2">
        <v>24337</v>
      </c>
      <c r="B4091" s="3">
        <v>80.16</v>
      </c>
      <c r="C4091" s="6">
        <f t="shared" si="693"/>
        <v>-1.2644274074197125E-2</v>
      </c>
      <c r="D4091" s="5" t="str">
        <f t="shared" ca="1" si="694"/>
        <v/>
      </c>
      <c r="E4091" s="5" t="str">
        <f t="shared" ca="1" si="695"/>
        <v/>
      </c>
      <c r="F4091" s="5" t="str">
        <f t="shared" ca="1" si="696"/>
        <v/>
      </c>
      <c r="G4091" s="5" t="str">
        <f t="shared" ca="1" si="697"/>
        <v/>
      </c>
      <c r="H4091" s="5" t="str">
        <f t="shared" ca="1" si="698"/>
        <v/>
      </c>
      <c r="I4091" s="5" t="str">
        <f t="shared" ca="1" si="699"/>
        <v/>
      </c>
      <c r="J4091" s="5" t="str">
        <f t="shared" ca="1" si="700"/>
        <v/>
      </c>
      <c r="K4091" s="5" t="str">
        <f t="shared" ca="1" si="701"/>
        <v/>
      </c>
      <c r="L4091" s="5" t="str">
        <f t="shared" ca="1" si="702"/>
        <v/>
      </c>
      <c r="M4091" s="5" t="str">
        <f t="shared" ca="1" si="703"/>
        <v/>
      </c>
    </row>
    <row r="4092" spans="1:13" x14ac:dyDescent="0.2">
      <c r="A4092" s="2">
        <v>24338</v>
      </c>
      <c r="B4092" s="3">
        <v>79.62</v>
      </c>
      <c r="C4092" s="6">
        <f t="shared" si="693"/>
        <v>-6.7593197643834538E-3</v>
      </c>
      <c r="D4092" s="5">
        <f t="shared" ca="1" si="694"/>
        <v>-1.9403593838580577E-2</v>
      </c>
      <c r="E4092" s="5" t="str">
        <f t="shared" ca="1" si="695"/>
        <v/>
      </c>
      <c r="F4092" s="5" t="str">
        <f t="shared" ca="1" si="696"/>
        <v/>
      </c>
      <c r="G4092" s="5" t="str">
        <f t="shared" ca="1" si="697"/>
        <v/>
      </c>
      <c r="H4092" s="5">
        <f t="shared" ca="1" si="698"/>
        <v>-5.3551481271142454E-2</v>
      </c>
      <c r="I4092" s="5" t="str">
        <f t="shared" ca="1" si="699"/>
        <v/>
      </c>
      <c r="J4092" s="5" t="str">
        <f t="shared" ca="1" si="700"/>
        <v/>
      </c>
      <c r="K4092" s="5" t="str">
        <f t="shared" ca="1" si="701"/>
        <v/>
      </c>
      <c r="L4092" s="5" t="str">
        <f t="shared" ca="1" si="702"/>
        <v/>
      </c>
      <c r="M4092" s="5" t="str">
        <f t="shared" ca="1" si="703"/>
        <v/>
      </c>
    </row>
    <row r="4093" spans="1:13" x14ac:dyDescent="0.2">
      <c r="A4093" s="2">
        <v>24341</v>
      </c>
      <c r="B4093" s="3">
        <v>78.239999999999995</v>
      </c>
      <c r="C4093" s="6">
        <f t="shared" si="693"/>
        <v>-1.7484291845609345E-2</v>
      </c>
      <c r="D4093" s="5" t="str">
        <f t="shared" ca="1" si="694"/>
        <v/>
      </c>
      <c r="E4093" s="5" t="str">
        <f t="shared" ca="1" si="695"/>
        <v/>
      </c>
      <c r="F4093" s="5" t="str">
        <f t="shared" ca="1" si="696"/>
        <v/>
      </c>
      <c r="G4093" s="5" t="str">
        <f t="shared" ca="1" si="697"/>
        <v/>
      </c>
      <c r="H4093" s="5" t="str">
        <f t="shared" ca="1" si="698"/>
        <v/>
      </c>
      <c r="I4093" s="5" t="str">
        <f t="shared" ca="1" si="699"/>
        <v/>
      </c>
      <c r="J4093" s="5" t="str">
        <f t="shared" ca="1" si="700"/>
        <v/>
      </c>
      <c r="K4093" s="5" t="str">
        <f t="shared" ca="1" si="701"/>
        <v/>
      </c>
      <c r="L4093" s="5" t="str">
        <f t="shared" ca="1" si="702"/>
        <v/>
      </c>
      <c r="M4093" s="5" t="str">
        <f t="shared" ca="1" si="703"/>
        <v/>
      </c>
    </row>
    <row r="4094" spans="1:13" x14ac:dyDescent="0.2">
      <c r="A4094" s="2">
        <v>24342</v>
      </c>
      <c r="B4094" s="3">
        <v>78.11</v>
      </c>
      <c r="C4094" s="6">
        <f t="shared" si="693"/>
        <v>-1.6629361043559419E-3</v>
      </c>
      <c r="D4094" s="5">
        <f t="shared" ca="1" si="694"/>
        <v>-1.9147227949965286E-2</v>
      </c>
      <c r="E4094" s="5">
        <f t="shared" ca="1" si="695"/>
        <v>-3.8550821788545866E-2</v>
      </c>
      <c r="F4094" s="5">
        <f t="shared" ca="1" si="696"/>
        <v>-5.7585071411059577E-2</v>
      </c>
      <c r="G4094" s="5" t="str">
        <f t="shared" ca="1" si="697"/>
        <v/>
      </c>
      <c r="H4094" s="5" t="str">
        <f t="shared" ca="1" si="698"/>
        <v/>
      </c>
      <c r="I4094" s="5">
        <f t="shared" ca="1" si="699"/>
        <v>-7.2698709221107743E-2</v>
      </c>
      <c r="J4094" s="5" t="str">
        <f t="shared" ca="1" si="700"/>
        <v/>
      </c>
      <c r="K4094" s="5" t="str">
        <f t="shared" ca="1" si="701"/>
        <v/>
      </c>
      <c r="L4094" s="5" t="str">
        <f t="shared" ca="1" si="702"/>
        <v/>
      </c>
      <c r="M4094" s="5" t="str">
        <f t="shared" ca="1" si="703"/>
        <v/>
      </c>
    </row>
    <row r="4095" spans="1:13" x14ac:dyDescent="0.2">
      <c r="A4095" s="2">
        <v>24343</v>
      </c>
      <c r="B4095" s="3">
        <v>79.069999999999993</v>
      </c>
      <c r="C4095" s="6">
        <f t="shared" si="693"/>
        <v>1.2215446460629694E-2</v>
      </c>
      <c r="D4095" s="5" t="str">
        <f t="shared" ca="1" si="694"/>
        <v/>
      </c>
      <c r="E4095" s="5" t="str">
        <f t="shared" ca="1" si="695"/>
        <v/>
      </c>
      <c r="F4095" s="5" t="str">
        <f t="shared" ca="1" si="696"/>
        <v/>
      </c>
      <c r="G4095" s="5" t="str">
        <f t="shared" ca="1" si="697"/>
        <v/>
      </c>
      <c r="H4095" s="5" t="str">
        <f t="shared" ca="1" si="698"/>
        <v/>
      </c>
      <c r="I4095" s="5" t="str">
        <f t="shared" ca="1" si="699"/>
        <v/>
      </c>
      <c r="J4095" s="5" t="str">
        <f t="shared" ca="1" si="700"/>
        <v/>
      </c>
      <c r="K4095" s="5" t="str">
        <f t="shared" ca="1" si="701"/>
        <v/>
      </c>
      <c r="L4095" s="5" t="str">
        <f t="shared" ca="1" si="702"/>
        <v/>
      </c>
      <c r="M4095" s="5" t="str">
        <f t="shared" ca="1" si="703"/>
        <v/>
      </c>
    </row>
    <row r="4096" spans="1:13" x14ac:dyDescent="0.2">
      <c r="A4096" s="2">
        <v>24344</v>
      </c>
      <c r="B4096" s="3">
        <v>78.06</v>
      </c>
      <c r="C4096" s="6">
        <f t="shared" si="693"/>
        <v>-1.285577433036667E-2</v>
      </c>
      <c r="D4096" s="5">
        <f t="shared" ca="1" si="694"/>
        <v>-6.4032786973697645E-4</v>
      </c>
      <c r="E4096" s="5" t="str">
        <f t="shared" ca="1" si="695"/>
        <v/>
      </c>
      <c r="F4096" s="5" t="str">
        <f t="shared" ca="1" si="696"/>
        <v/>
      </c>
      <c r="G4096" s="5" t="str">
        <f t="shared" ca="1" si="697"/>
        <v/>
      </c>
      <c r="H4096" s="5" t="str">
        <f t="shared" ca="1" si="698"/>
        <v/>
      </c>
      <c r="I4096" s="5" t="str">
        <f t="shared" ca="1" si="699"/>
        <v/>
      </c>
      <c r="J4096" s="5" t="str">
        <f t="shared" ca="1" si="700"/>
        <v/>
      </c>
      <c r="K4096" s="5" t="str">
        <f t="shared" ca="1" si="701"/>
        <v/>
      </c>
      <c r="L4096" s="5" t="str">
        <f t="shared" ca="1" si="702"/>
        <v/>
      </c>
      <c r="M4096" s="5" t="str">
        <f t="shared" ca="1" si="703"/>
        <v/>
      </c>
    </row>
    <row r="4097" spans="1:13" x14ac:dyDescent="0.2">
      <c r="A4097" s="2">
        <v>24345</v>
      </c>
      <c r="B4097" s="3">
        <v>76.41</v>
      </c>
      <c r="C4097" s="6">
        <f t="shared" si="693"/>
        <v>-2.1364184092993666E-2</v>
      </c>
      <c r="D4097" s="5" t="str">
        <f t="shared" ca="1" si="694"/>
        <v/>
      </c>
      <c r="E4097" s="5" t="str">
        <f t="shared" ca="1" si="695"/>
        <v/>
      </c>
      <c r="F4097" s="5" t="str">
        <f t="shared" ca="1" si="696"/>
        <v/>
      </c>
      <c r="G4097" s="5" t="str">
        <f t="shared" ca="1" si="697"/>
        <v/>
      </c>
      <c r="H4097" s="5" t="str">
        <f t="shared" ca="1" si="698"/>
        <v/>
      </c>
      <c r="I4097" s="5" t="str">
        <f t="shared" ca="1" si="699"/>
        <v/>
      </c>
      <c r="J4097" s="5" t="str">
        <f t="shared" ca="1" si="700"/>
        <v/>
      </c>
      <c r="K4097" s="5" t="str">
        <f t="shared" ca="1" si="701"/>
        <v/>
      </c>
      <c r="L4097" s="5" t="str">
        <f t="shared" ca="1" si="702"/>
        <v/>
      </c>
      <c r="M4097" s="5" t="str">
        <f t="shared" ca="1" si="703"/>
        <v/>
      </c>
    </row>
    <row r="4098" spans="1:13" x14ac:dyDescent="0.2">
      <c r="A4098" s="2">
        <v>24348</v>
      </c>
      <c r="B4098" s="3">
        <v>74.53</v>
      </c>
      <c r="C4098" s="6">
        <f t="shared" si="693"/>
        <v>-2.4911848765872852E-2</v>
      </c>
      <c r="D4098" s="5">
        <f t="shared" ca="1" si="694"/>
        <v>-4.6276032858866514E-2</v>
      </c>
      <c r="E4098" s="5">
        <f t="shared" ca="1" si="695"/>
        <v>-4.6916360728603487E-2</v>
      </c>
      <c r="F4098" s="5" t="str">
        <f t="shared" ca="1" si="696"/>
        <v/>
      </c>
      <c r="G4098" s="5">
        <f t="shared" ca="1" si="697"/>
        <v>-8.5467182517149354E-2</v>
      </c>
      <c r="H4098" s="5" t="str">
        <f t="shared" ca="1" si="698"/>
        <v/>
      </c>
      <c r="I4098" s="5" t="str">
        <f t="shared" ca="1" si="699"/>
        <v/>
      </c>
      <c r="J4098" s="5" t="str">
        <f t="shared" ca="1" si="700"/>
        <v/>
      </c>
      <c r="K4098" s="5">
        <f t="shared" ca="1" si="701"/>
        <v>-0.11961506994971123</v>
      </c>
      <c r="L4098" s="5" t="str">
        <f t="shared" ca="1" si="702"/>
        <v/>
      </c>
      <c r="M4098" s="5" t="str">
        <f t="shared" ca="1" si="703"/>
        <v/>
      </c>
    </row>
    <row r="4099" spans="1:13" x14ac:dyDescent="0.2">
      <c r="A4099" s="2">
        <v>24349</v>
      </c>
      <c r="B4099" s="3">
        <v>75.86</v>
      </c>
      <c r="C4099" s="6">
        <f t="shared" si="693"/>
        <v>1.7687807367150487E-2</v>
      </c>
      <c r="D4099" s="5" t="str">
        <f t="shared" ca="1" si="694"/>
        <v/>
      </c>
      <c r="E4099" s="5" t="str">
        <f t="shared" ca="1" si="695"/>
        <v/>
      </c>
      <c r="F4099" s="5" t="str">
        <f t="shared" ca="1" si="696"/>
        <v/>
      </c>
      <c r="G4099" s="5" t="str">
        <f t="shared" ca="1" si="697"/>
        <v/>
      </c>
      <c r="H4099" s="5" t="str">
        <f t="shared" ca="1" si="698"/>
        <v/>
      </c>
      <c r="I4099" s="5" t="str">
        <f t="shared" ca="1" si="699"/>
        <v/>
      </c>
      <c r="J4099" s="5" t="str">
        <f t="shared" ca="1" si="700"/>
        <v/>
      </c>
      <c r="K4099" s="5" t="str">
        <f t="shared" ca="1" si="701"/>
        <v/>
      </c>
      <c r="L4099" s="5" t="str">
        <f t="shared" ca="1" si="702"/>
        <v/>
      </c>
      <c r="M4099" s="5" t="str">
        <f t="shared" ca="1" si="703"/>
        <v/>
      </c>
    </row>
    <row r="4100" spans="1:13" x14ac:dyDescent="0.2">
      <c r="A4100" s="2">
        <v>24350</v>
      </c>
      <c r="B4100" s="3">
        <v>77.099999999999994</v>
      </c>
      <c r="C4100" s="6">
        <f t="shared" ref="C4100:C4163" si="704">LN(B4100/B4099)</f>
        <v>1.6213744308530949E-2</v>
      </c>
      <c r="D4100" s="5">
        <f t="shared" ref="D4100:D4163" ca="1" si="705">IF(MOD(ROW(), 2)=0, SUM(OFFSET(INDIRECT(ADDRESS(ROW(), COLUMN())), 0, -1), OFFSET(INDIRECT(ADDRESS(ROW(), COLUMN())), -1, -1)), "" )</f>
        <v>3.3901551675681436E-2</v>
      </c>
      <c r="E4100" s="5" t="str">
        <f t="shared" ca="1" si="695"/>
        <v/>
      </c>
      <c r="F4100" s="5">
        <f t="shared" ca="1" si="696"/>
        <v>-1.3014809052922051E-2</v>
      </c>
      <c r="G4100" s="5" t="str">
        <f t="shared" ca="1" si="697"/>
        <v/>
      </c>
      <c r="H4100" s="5" t="str">
        <f t="shared" ca="1" si="698"/>
        <v/>
      </c>
      <c r="I4100" s="5" t="str">
        <f t="shared" ca="1" si="699"/>
        <v/>
      </c>
      <c r="J4100" s="5" t="str">
        <f t="shared" ca="1" si="700"/>
        <v/>
      </c>
      <c r="K4100" s="5" t="str">
        <f t="shared" ca="1" si="701"/>
        <v/>
      </c>
      <c r="L4100" s="5" t="str">
        <f t="shared" ca="1" si="702"/>
        <v/>
      </c>
      <c r="M4100" s="5" t="str">
        <f t="shared" ca="1" si="703"/>
        <v/>
      </c>
    </row>
    <row r="4101" spans="1:13" x14ac:dyDescent="0.2">
      <c r="A4101" s="2">
        <v>24351</v>
      </c>
      <c r="B4101" s="3">
        <v>77.7</v>
      </c>
      <c r="C4101" s="6">
        <f t="shared" si="704"/>
        <v>7.751976804318144E-3</v>
      </c>
      <c r="D4101" s="5" t="str">
        <f t="shared" ca="1" si="705"/>
        <v/>
      </c>
      <c r="E4101" s="5" t="str">
        <f t="shared" ca="1" si="695"/>
        <v/>
      </c>
      <c r="F4101" s="5" t="str">
        <f t="shared" ca="1" si="696"/>
        <v/>
      </c>
      <c r="G4101" s="5" t="str">
        <f t="shared" ca="1" si="697"/>
        <v/>
      </c>
      <c r="H4101" s="5" t="str">
        <f t="shared" ca="1" si="698"/>
        <v/>
      </c>
      <c r="I4101" s="5" t="str">
        <f t="shared" ca="1" si="699"/>
        <v/>
      </c>
      <c r="J4101" s="5" t="str">
        <f t="shared" ca="1" si="700"/>
        <v/>
      </c>
      <c r="K4101" s="5" t="str">
        <f t="shared" ca="1" si="701"/>
        <v/>
      </c>
      <c r="L4101" s="5" t="str">
        <f t="shared" ca="1" si="702"/>
        <v/>
      </c>
      <c r="M4101" s="5" t="str">
        <f t="shared" ca="1" si="703"/>
        <v/>
      </c>
    </row>
    <row r="4102" spans="1:13" x14ac:dyDescent="0.2">
      <c r="A4102" s="2">
        <v>24352</v>
      </c>
      <c r="B4102" s="3">
        <v>77.42</v>
      </c>
      <c r="C4102" s="6">
        <f t="shared" si="704"/>
        <v>-3.6101122240996741E-3</v>
      </c>
      <c r="D4102" s="5">
        <f t="shared" ca="1" si="705"/>
        <v>4.1418645802184699E-3</v>
      </c>
      <c r="E4102" s="5">
        <f t="shared" ca="1" si="695"/>
        <v>3.8043416255899909E-2</v>
      </c>
      <c r="F4102" s="5" t="str">
        <f t="shared" ca="1" si="696"/>
        <v/>
      </c>
      <c r="G4102" s="5" t="str">
        <f t="shared" ca="1" si="697"/>
        <v/>
      </c>
      <c r="H4102" s="5">
        <f t="shared" ca="1" si="698"/>
        <v>-2.8020172422668865E-2</v>
      </c>
      <c r="I4102" s="5" t="str">
        <f t="shared" ca="1" si="699"/>
        <v/>
      </c>
      <c r="J4102" s="5" t="str">
        <f t="shared" ca="1" si="700"/>
        <v/>
      </c>
      <c r="K4102" s="5" t="str">
        <f t="shared" ca="1" si="701"/>
        <v/>
      </c>
      <c r="L4102" s="5" t="str">
        <f t="shared" ca="1" si="702"/>
        <v/>
      </c>
      <c r="M4102" s="5">
        <f t="shared" ca="1" si="703"/>
        <v>-8.1571653693811308E-2</v>
      </c>
    </row>
    <row r="4103" spans="1:13" x14ac:dyDescent="0.2">
      <c r="A4103" s="2">
        <v>24356</v>
      </c>
      <c r="B4103" s="3">
        <v>76.959999999999994</v>
      </c>
      <c r="C4103" s="6">
        <f t="shared" si="704"/>
        <v>-5.9593387920511328E-3</v>
      </c>
      <c r="D4103" s="5" t="str">
        <f t="shared" ca="1" si="705"/>
        <v/>
      </c>
      <c r="E4103" s="5" t="str">
        <f t="shared" ref="E4103:E4166" ca="1" si="70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103" s="5" t="str">
        <f t="shared" ca="1" si="696"/>
        <v/>
      </c>
      <c r="G4103" s="5" t="str">
        <f t="shared" ca="1" si="697"/>
        <v/>
      </c>
      <c r="H4103" s="5" t="str">
        <f t="shared" ca="1" si="698"/>
        <v/>
      </c>
      <c r="I4103" s="5" t="str">
        <f t="shared" ca="1" si="699"/>
        <v/>
      </c>
      <c r="J4103" s="5" t="str">
        <f t="shared" ca="1" si="700"/>
        <v/>
      </c>
      <c r="K4103" s="5" t="str">
        <f t="shared" ca="1" si="701"/>
        <v/>
      </c>
      <c r="L4103" s="5" t="str">
        <f t="shared" ca="1" si="702"/>
        <v/>
      </c>
      <c r="M4103" s="5" t="str">
        <f t="shared" ca="1" si="703"/>
        <v/>
      </c>
    </row>
    <row r="4104" spans="1:13" x14ac:dyDescent="0.2">
      <c r="A4104" s="2">
        <v>24357</v>
      </c>
      <c r="B4104" s="3">
        <v>76.37</v>
      </c>
      <c r="C4104" s="6">
        <f t="shared" si="704"/>
        <v>-7.6958574571582006E-3</v>
      </c>
      <c r="D4104" s="5">
        <f t="shared" ca="1" si="705"/>
        <v>-1.3655196249209333E-2</v>
      </c>
      <c r="E4104" s="5" t="str">
        <f t="shared" ca="1" si="706"/>
        <v/>
      </c>
      <c r="F4104" s="5" t="str">
        <f t="shared" ca="1" si="696"/>
        <v/>
      </c>
      <c r="G4104" s="5" t="str">
        <f t="shared" ca="1" si="697"/>
        <v/>
      </c>
      <c r="H4104" s="5" t="str">
        <f t="shared" ca="1" si="698"/>
        <v/>
      </c>
      <c r="I4104" s="5" t="str">
        <f t="shared" ca="1" si="699"/>
        <v/>
      </c>
      <c r="J4104" s="5">
        <f t="shared" ca="1" si="700"/>
        <v>-6.1078962510458787E-2</v>
      </c>
      <c r="K4104" s="5" t="str">
        <f t="shared" ca="1" si="701"/>
        <v/>
      </c>
      <c r="L4104" s="5" t="str">
        <f t="shared" ca="1" si="702"/>
        <v/>
      </c>
      <c r="M4104" s="5" t="str">
        <f t="shared" ca="1" si="703"/>
        <v/>
      </c>
    </row>
    <row r="4105" spans="1:13" x14ac:dyDescent="0.2">
      <c r="A4105" s="2">
        <v>24358</v>
      </c>
      <c r="B4105" s="3">
        <v>76.05</v>
      </c>
      <c r="C4105" s="6">
        <f t="shared" si="704"/>
        <v>-4.198930194990993E-3</v>
      </c>
      <c r="D4105" s="5" t="str">
        <f t="shared" ca="1" si="705"/>
        <v/>
      </c>
      <c r="E4105" s="5" t="str">
        <f t="shared" ca="1" si="706"/>
        <v/>
      </c>
      <c r="F4105" s="5" t="str">
        <f t="shared" ref="F4105:F4168" ca="1" si="707">IF(MOD(ROW()-2, 6)=0, SUM(OFFSET(INDIRECT(ADDRESS(ROW(), COLUMN())), 0, -2, -6, 1)), "")</f>
        <v/>
      </c>
      <c r="G4105" s="5" t="str">
        <f t="shared" ca="1" si="697"/>
        <v/>
      </c>
      <c r="H4105" s="5" t="str">
        <f t="shared" ca="1" si="698"/>
        <v/>
      </c>
      <c r="I4105" s="5" t="str">
        <f t="shared" ca="1" si="699"/>
        <v/>
      </c>
      <c r="J4105" s="5" t="str">
        <f t="shared" ca="1" si="700"/>
        <v/>
      </c>
      <c r="K4105" s="5" t="str">
        <f t="shared" ca="1" si="701"/>
        <v/>
      </c>
      <c r="L4105" s="5" t="str">
        <f t="shared" ca="1" si="702"/>
        <v/>
      </c>
      <c r="M4105" s="5" t="str">
        <f t="shared" ca="1" si="703"/>
        <v/>
      </c>
    </row>
    <row r="4106" spans="1:13" x14ac:dyDescent="0.2">
      <c r="A4106" s="2">
        <v>24359</v>
      </c>
      <c r="B4106" s="3">
        <v>76.290000000000006</v>
      </c>
      <c r="C4106" s="6">
        <f t="shared" si="704"/>
        <v>3.1508493968362911E-3</v>
      </c>
      <c r="D4106" s="5">
        <f t="shared" ca="1" si="705"/>
        <v>-1.0480807981547019E-3</v>
      </c>
      <c r="E4106" s="5">
        <f t="shared" ca="1" si="706"/>
        <v>-1.4703277047364035E-2</v>
      </c>
      <c r="F4106" s="5">
        <f t="shared" ca="1" si="707"/>
        <v>-1.0561412467145564E-2</v>
      </c>
      <c r="G4106" s="5">
        <f t="shared" ca="1" si="697"/>
        <v>2.3340139208535872E-2</v>
      </c>
      <c r="H4106" s="5" t="str">
        <f t="shared" ca="1" si="698"/>
        <v/>
      </c>
      <c r="I4106" s="5">
        <f t="shared" ca="1" si="699"/>
        <v>-2.3576221520067622E-2</v>
      </c>
      <c r="J4106" s="5" t="str">
        <f t="shared" ca="1" si="700"/>
        <v/>
      </c>
      <c r="K4106" s="5" t="str">
        <f t="shared" ca="1" si="701"/>
        <v/>
      </c>
      <c r="L4106" s="5">
        <f t="shared" ca="1" si="702"/>
        <v>-8.1161292931127171E-2</v>
      </c>
      <c r="M4106" s="5" t="str">
        <f t="shared" ca="1" si="703"/>
        <v/>
      </c>
    </row>
    <row r="4107" spans="1:13" x14ac:dyDescent="0.2">
      <c r="A4107" s="2">
        <v>24362</v>
      </c>
      <c r="B4107" s="3">
        <v>77.91</v>
      </c>
      <c r="C4107" s="6">
        <f t="shared" si="704"/>
        <v>2.1012446240628754E-2</v>
      </c>
      <c r="D4107" s="5" t="str">
        <f t="shared" ca="1" si="705"/>
        <v/>
      </c>
      <c r="E4107" s="5" t="str">
        <f t="shared" ca="1" si="706"/>
        <v/>
      </c>
      <c r="F4107" s="5" t="str">
        <f t="shared" ca="1" si="707"/>
        <v/>
      </c>
      <c r="G4107" s="5" t="str">
        <f t="shared" ref="G4107:G4170" ca="1" si="708">IF(MOD(ROW()-2, 8)=0, SUM(OFFSET(INDIRECT(ADDRESS(ROW(), COLUMN())), 0, -2, -8, 1)), "")</f>
        <v/>
      </c>
      <c r="H4107" s="5" t="str">
        <f t="shared" ca="1" si="698"/>
        <v/>
      </c>
      <c r="I4107" s="5" t="str">
        <f t="shared" ca="1" si="699"/>
        <v/>
      </c>
      <c r="J4107" s="5" t="str">
        <f t="shared" ca="1" si="700"/>
        <v/>
      </c>
      <c r="K4107" s="5" t="str">
        <f t="shared" ca="1" si="701"/>
        <v/>
      </c>
      <c r="L4107" s="5" t="str">
        <f t="shared" ca="1" si="702"/>
        <v/>
      </c>
      <c r="M4107" s="5" t="str">
        <f t="shared" ca="1" si="703"/>
        <v/>
      </c>
    </row>
    <row r="4108" spans="1:13" x14ac:dyDescent="0.2">
      <c r="A4108" s="2">
        <v>24363</v>
      </c>
      <c r="B4108" s="3">
        <v>78.319999999999993</v>
      </c>
      <c r="C4108" s="6">
        <f t="shared" si="704"/>
        <v>5.2486838794881556E-3</v>
      </c>
      <c r="D4108" s="5">
        <f t="shared" ca="1" si="705"/>
        <v>2.626113012011691E-2</v>
      </c>
      <c r="E4108" s="5" t="str">
        <f t="shared" ca="1" si="706"/>
        <v/>
      </c>
      <c r="F4108" s="5" t="str">
        <f t="shared" ca="1" si="707"/>
        <v/>
      </c>
      <c r="G4108" s="5" t="str">
        <f t="shared" ca="1" si="708"/>
        <v/>
      </c>
      <c r="H4108" s="5" t="str">
        <f t="shared" ca="1" si="698"/>
        <v/>
      </c>
      <c r="I4108" s="5" t="str">
        <f t="shared" ca="1" si="699"/>
        <v/>
      </c>
      <c r="J4108" s="5" t="str">
        <f t="shared" ca="1" si="700"/>
        <v/>
      </c>
      <c r="K4108" s="5" t="str">
        <f t="shared" ca="1" si="701"/>
        <v/>
      </c>
      <c r="L4108" s="5" t="str">
        <f t="shared" ca="1" si="702"/>
        <v/>
      </c>
      <c r="M4108" s="5" t="str">
        <f t="shared" ca="1" si="703"/>
        <v/>
      </c>
    </row>
    <row r="4109" spans="1:13" x14ac:dyDescent="0.2">
      <c r="A4109" s="2">
        <v>24364</v>
      </c>
      <c r="B4109" s="3">
        <v>79.13</v>
      </c>
      <c r="C4109" s="6">
        <f t="shared" si="704"/>
        <v>1.0289071398847003E-2</v>
      </c>
      <c r="D4109" s="5" t="str">
        <f t="shared" ca="1" si="705"/>
        <v/>
      </c>
      <c r="E4109" s="5" t="str">
        <f t="shared" ca="1" si="706"/>
        <v/>
      </c>
      <c r="F4109" s="5" t="str">
        <f t="shared" ca="1" si="707"/>
        <v/>
      </c>
      <c r="G4109" s="5" t="str">
        <f t="shared" ca="1" si="708"/>
        <v/>
      </c>
      <c r="H4109" s="5" t="str">
        <f t="shared" ref="H4109:H4172" ca="1" si="709">IF(MOD(ROW()-2, 10)=0, SUM(OFFSET(INDIRECT(ADDRESS(ROW(), COLUMN())), 0, -5, -10, 1)), "")</f>
        <v/>
      </c>
      <c r="I4109" s="5" t="str">
        <f t="shared" ca="1" si="699"/>
        <v/>
      </c>
      <c r="J4109" s="5" t="str">
        <f t="shared" ca="1" si="700"/>
        <v/>
      </c>
      <c r="K4109" s="5" t="str">
        <f t="shared" ca="1" si="701"/>
        <v/>
      </c>
      <c r="L4109" s="5" t="str">
        <f t="shared" ca="1" si="702"/>
        <v/>
      </c>
      <c r="M4109" s="5" t="str">
        <f t="shared" ca="1" si="703"/>
        <v/>
      </c>
    </row>
    <row r="4110" spans="1:13" x14ac:dyDescent="0.2">
      <c r="A4110" s="2">
        <v>24365</v>
      </c>
      <c r="B4110" s="3">
        <v>80.08</v>
      </c>
      <c r="C4110" s="6">
        <f t="shared" si="704"/>
        <v>1.1934065385863269E-2</v>
      </c>
      <c r="D4110" s="5">
        <f t="shared" ca="1" si="705"/>
        <v>2.2223136784710273E-2</v>
      </c>
      <c r="E4110" s="5">
        <f t="shared" ca="1" si="706"/>
        <v>4.8484266904827183E-2</v>
      </c>
      <c r="F4110" s="5" t="str">
        <f t="shared" ca="1" si="707"/>
        <v/>
      </c>
      <c r="G4110" s="5" t="str">
        <f t="shared" ca="1" si="708"/>
        <v/>
      </c>
      <c r="H4110" s="5" t="str">
        <f t="shared" ca="1" si="709"/>
        <v/>
      </c>
      <c r="I4110" s="5" t="str">
        <f t="shared" ca="1" si="699"/>
        <v/>
      </c>
      <c r="J4110" s="5" t="str">
        <f t="shared" ca="1" si="700"/>
        <v/>
      </c>
      <c r="K4110" s="5" t="str">
        <f t="shared" ca="1" si="701"/>
        <v/>
      </c>
      <c r="L4110" s="5" t="str">
        <f t="shared" ca="1" si="702"/>
        <v/>
      </c>
      <c r="M4110" s="5" t="str">
        <f t="shared" ca="1" si="703"/>
        <v/>
      </c>
    </row>
    <row r="4111" spans="1:13" x14ac:dyDescent="0.2">
      <c r="A4111" s="2">
        <v>24366</v>
      </c>
      <c r="B4111" s="3">
        <v>79.989999999999995</v>
      </c>
      <c r="C4111" s="6">
        <f t="shared" si="704"/>
        <v>-1.1245081462347229E-3</v>
      </c>
      <c r="D4111" s="5" t="str">
        <f t="shared" ca="1" si="705"/>
        <v/>
      </c>
      <c r="E4111" s="5" t="str">
        <f t="shared" ca="1" si="706"/>
        <v/>
      </c>
      <c r="F4111" s="5" t="str">
        <f t="shared" ca="1" si="707"/>
        <v/>
      </c>
      <c r="G4111" s="5" t="str">
        <f t="shared" ca="1" si="708"/>
        <v/>
      </c>
      <c r="H4111" s="5" t="str">
        <f t="shared" ca="1" si="709"/>
        <v/>
      </c>
      <c r="I4111" s="5" t="str">
        <f t="shared" ref="I4111:I4174" ca="1" si="710">IF(MOD(ROW()-2, 12)=0, SUM(OFFSET(INDIRECT(ADDRESS(ROW(), COLUMN())), 0, -6, -12, 1)), "")</f>
        <v/>
      </c>
      <c r="J4111" s="5" t="str">
        <f t="shared" ca="1" si="700"/>
        <v/>
      </c>
      <c r="K4111" s="5" t="str">
        <f t="shared" ca="1" si="701"/>
        <v/>
      </c>
      <c r="L4111" s="5" t="str">
        <f t="shared" ca="1" si="702"/>
        <v/>
      </c>
      <c r="M4111" s="5" t="str">
        <f t="shared" ca="1" si="703"/>
        <v/>
      </c>
    </row>
    <row r="4112" spans="1:13" x14ac:dyDescent="0.2">
      <c r="A4112" s="2">
        <v>24369</v>
      </c>
      <c r="B4112" s="3">
        <v>79.59</v>
      </c>
      <c r="C4112" s="6">
        <f t="shared" si="704"/>
        <v>-5.0131700429724676E-3</v>
      </c>
      <c r="D4112" s="5">
        <f t="shared" ca="1" si="705"/>
        <v>-6.1376781892071904E-3</v>
      </c>
      <c r="E4112" s="5" t="str">
        <f t="shared" ca="1" si="706"/>
        <v/>
      </c>
      <c r="F4112" s="5">
        <f t="shared" ca="1" si="707"/>
        <v>4.2346588715619991E-2</v>
      </c>
      <c r="G4112" s="5" t="str">
        <f t="shared" ca="1" si="708"/>
        <v/>
      </c>
      <c r="H4112" s="5">
        <f t="shared" ca="1" si="709"/>
        <v>2.7643311668255951E-2</v>
      </c>
      <c r="I4112" s="5" t="str">
        <f t="shared" ca="1" si="710"/>
        <v/>
      </c>
      <c r="J4112" s="5" t="str">
        <f t="shared" ca="1" si="700"/>
        <v/>
      </c>
      <c r="K4112" s="5" t="str">
        <f t="shared" ca="1" si="701"/>
        <v/>
      </c>
      <c r="L4112" s="5" t="str">
        <f t="shared" ca="1" si="702"/>
        <v/>
      </c>
      <c r="M4112" s="5" t="str">
        <f t="shared" ca="1" si="703"/>
        <v/>
      </c>
    </row>
    <row r="4113" spans="1:13" x14ac:dyDescent="0.2">
      <c r="A4113" s="2">
        <v>24370</v>
      </c>
      <c r="B4113" s="3">
        <v>79.040000000000006</v>
      </c>
      <c r="C4113" s="6">
        <f t="shared" si="704"/>
        <v>-6.9344033781455396E-3</v>
      </c>
      <c r="D4113" s="5" t="str">
        <f t="shared" ca="1" si="705"/>
        <v/>
      </c>
      <c r="E4113" s="5" t="str">
        <f t="shared" ca="1" si="706"/>
        <v/>
      </c>
      <c r="F4113" s="5" t="str">
        <f t="shared" ca="1" si="707"/>
        <v/>
      </c>
      <c r="G4113" s="5" t="str">
        <f t="shared" ca="1" si="708"/>
        <v/>
      </c>
      <c r="H4113" s="5" t="str">
        <f t="shared" ca="1" si="709"/>
        <v/>
      </c>
      <c r="I4113" s="5" t="str">
        <f t="shared" ca="1" si="710"/>
        <v/>
      </c>
      <c r="J4113" s="5" t="str">
        <f t="shared" ref="J4113:J4176" ca="1" si="711">IF(MOD(ROW()-2, 14)=0, SUM(OFFSET(INDIRECT(ADDRESS(ROW(), COLUMN())), 0, -7, -14, 1)), "")</f>
        <v/>
      </c>
      <c r="K4113" s="5" t="str">
        <f t="shared" ca="1" si="701"/>
        <v/>
      </c>
      <c r="L4113" s="5" t="str">
        <f t="shared" ca="1" si="702"/>
        <v/>
      </c>
      <c r="M4113" s="5" t="str">
        <f t="shared" ca="1" si="703"/>
        <v/>
      </c>
    </row>
    <row r="4114" spans="1:13" x14ac:dyDescent="0.2">
      <c r="A4114" s="2">
        <v>24371</v>
      </c>
      <c r="B4114" s="3">
        <v>77.709999999999994</v>
      </c>
      <c r="C4114" s="6">
        <f t="shared" si="704"/>
        <v>-1.6970104218461703E-2</v>
      </c>
      <c r="D4114" s="5">
        <f t="shared" ca="1" si="705"/>
        <v>-2.3904507596607241E-2</v>
      </c>
      <c r="E4114" s="5">
        <f t="shared" ca="1" si="706"/>
        <v>-3.0042185785814433E-2</v>
      </c>
      <c r="F4114" s="5" t="str">
        <f t="shared" ca="1" si="707"/>
        <v/>
      </c>
      <c r="G4114" s="5">
        <f t="shared" ca="1" si="708"/>
        <v>1.844208111901275E-2</v>
      </c>
      <c r="H4114" s="5" t="str">
        <f t="shared" ca="1" si="709"/>
        <v/>
      </c>
      <c r="I4114" s="5" t="str">
        <f t="shared" ca="1" si="710"/>
        <v/>
      </c>
      <c r="J4114" s="5" t="str">
        <f t="shared" ca="1" si="711"/>
        <v/>
      </c>
      <c r="K4114" s="5">
        <f t="shared" ca="1" si="701"/>
        <v>4.1782220327548608E-2</v>
      </c>
      <c r="L4114" s="5" t="str">
        <f t="shared" ca="1" si="702"/>
        <v/>
      </c>
      <c r="M4114" s="5" t="str">
        <f t="shared" ca="1" si="703"/>
        <v/>
      </c>
    </row>
    <row r="4115" spans="1:13" x14ac:dyDescent="0.2">
      <c r="A4115" s="2">
        <v>24372</v>
      </c>
      <c r="B4115" s="3">
        <v>77.94</v>
      </c>
      <c r="C4115" s="6">
        <f t="shared" si="704"/>
        <v>2.9553506894124371E-3</v>
      </c>
      <c r="D4115" s="5" t="str">
        <f t="shared" ca="1" si="705"/>
        <v/>
      </c>
      <c r="E4115" s="5" t="str">
        <f t="shared" ca="1" si="706"/>
        <v/>
      </c>
      <c r="F4115" s="5" t="str">
        <f t="shared" ca="1" si="707"/>
        <v/>
      </c>
      <c r="G4115" s="5" t="str">
        <f t="shared" ca="1" si="708"/>
        <v/>
      </c>
      <c r="H4115" s="5" t="str">
        <f t="shared" ca="1" si="709"/>
        <v/>
      </c>
      <c r="I4115" s="5" t="str">
        <f t="shared" ca="1" si="710"/>
        <v/>
      </c>
      <c r="J4115" s="5" t="str">
        <f t="shared" ca="1" si="711"/>
        <v/>
      </c>
      <c r="K4115" s="5" t="str">
        <f t="shared" ref="K4115:K4178" ca="1" si="712">IF(MOD(ROW()-2, 16)=0, SUM(OFFSET(INDIRECT(ADDRESS(ROW(), COLUMN())), 0, -8, -16, 1)), "")</f>
        <v/>
      </c>
      <c r="L4115" s="5" t="str">
        <f t="shared" ca="1" si="702"/>
        <v/>
      </c>
      <c r="M4115" s="5" t="str">
        <f t="shared" ca="1" si="703"/>
        <v/>
      </c>
    </row>
    <row r="4116" spans="1:13" x14ac:dyDescent="0.2">
      <c r="A4116" s="2">
        <v>24373</v>
      </c>
      <c r="B4116" s="3">
        <v>77.67</v>
      </c>
      <c r="C4116" s="6">
        <f t="shared" si="704"/>
        <v>-3.4702174790071059E-3</v>
      </c>
      <c r="D4116" s="5">
        <f t="shared" ca="1" si="705"/>
        <v>-5.1486678959466884E-4</v>
      </c>
      <c r="E4116" s="5" t="str">
        <f t="shared" ca="1" si="706"/>
        <v/>
      </c>
      <c r="F4116" s="5" t="str">
        <f t="shared" ca="1" si="707"/>
        <v/>
      </c>
      <c r="G4116" s="5" t="str">
        <f t="shared" ca="1" si="708"/>
        <v/>
      </c>
      <c r="H4116" s="5" t="str">
        <f t="shared" ca="1" si="709"/>
        <v/>
      </c>
      <c r="I4116" s="5" t="str">
        <f t="shared" ca="1" si="710"/>
        <v/>
      </c>
      <c r="J4116" s="5" t="str">
        <f t="shared" ca="1" si="711"/>
        <v/>
      </c>
      <c r="K4116" s="5" t="str">
        <f t="shared" ca="1" si="712"/>
        <v/>
      </c>
      <c r="L4116" s="5" t="str">
        <f t="shared" ca="1" si="702"/>
        <v/>
      </c>
      <c r="M4116" s="5" t="str">
        <f t="shared" ca="1" si="703"/>
        <v/>
      </c>
    </row>
    <row r="4117" spans="1:13" x14ac:dyDescent="0.2">
      <c r="A4117" s="2">
        <v>24376</v>
      </c>
      <c r="B4117" s="3">
        <v>77.86</v>
      </c>
      <c r="C4117" s="6">
        <f t="shared" si="704"/>
        <v>2.4432597507536981E-3</v>
      </c>
      <c r="D4117" s="5" t="str">
        <f t="shared" ca="1" si="705"/>
        <v/>
      </c>
      <c r="E4117" s="5" t="str">
        <f t="shared" ca="1" si="706"/>
        <v/>
      </c>
      <c r="F4117" s="5" t="str">
        <f t="shared" ca="1" si="707"/>
        <v/>
      </c>
      <c r="G4117" s="5" t="str">
        <f t="shared" ca="1" si="708"/>
        <v/>
      </c>
      <c r="H4117" s="5" t="str">
        <f t="shared" ca="1" si="709"/>
        <v/>
      </c>
      <c r="I4117" s="5" t="str">
        <f t="shared" ca="1" si="710"/>
        <v/>
      </c>
      <c r="J4117" s="5" t="str">
        <f t="shared" ca="1" si="711"/>
        <v/>
      </c>
      <c r="K4117" s="5" t="str">
        <f t="shared" ca="1" si="712"/>
        <v/>
      </c>
      <c r="L4117" s="5" t="str">
        <f t="shared" ref="L4117:L4180" ca="1" si="713">IF(MOD(ROW()-2, 18)=0, SUM(OFFSET(INDIRECT(ADDRESS(ROW(), COLUMN())), 0, -9, -18, 1)), "")</f>
        <v/>
      </c>
      <c r="M4117" s="5" t="str">
        <f t="shared" ca="1" si="703"/>
        <v/>
      </c>
    </row>
    <row r="4118" spans="1:13" x14ac:dyDescent="0.2">
      <c r="A4118" s="2">
        <v>24377</v>
      </c>
      <c r="B4118" s="3">
        <v>78.099999999999994</v>
      </c>
      <c r="C4118" s="6">
        <f t="shared" si="704"/>
        <v>3.0777146633304883E-3</v>
      </c>
      <c r="D4118" s="5">
        <f t="shared" ca="1" si="705"/>
        <v>5.5209744140841868E-3</v>
      </c>
      <c r="E4118" s="5">
        <f t="shared" ca="1" si="706"/>
        <v>5.0061076244895183E-3</v>
      </c>
      <c r="F4118" s="5">
        <f t="shared" ca="1" si="707"/>
        <v>-1.8898399972117723E-2</v>
      </c>
      <c r="G4118" s="5" t="str">
        <f t="shared" ca="1" si="708"/>
        <v/>
      </c>
      <c r="H4118" s="5" t="str">
        <f t="shared" ca="1" si="709"/>
        <v/>
      </c>
      <c r="I4118" s="5">
        <f t="shared" ca="1" si="710"/>
        <v>2.3448188743502262E-2</v>
      </c>
      <c r="J4118" s="5">
        <f t="shared" ca="1" si="711"/>
        <v>2.240010794534756E-2</v>
      </c>
      <c r="K4118" s="5" t="str">
        <f t="shared" ca="1" si="712"/>
        <v/>
      </c>
      <c r="L4118" s="5" t="str">
        <f t="shared" ca="1" si="713"/>
        <v/>
      </c>
      <c r="M4118" s="5" t="str">
        <f t="shared" ca="1" si="703"/>
        <v/>
      </c>
    </row>
    <row r="4119" spans="1:13" x14ac:dyDescent="0.2">
      <c r="A4119" s="2">
        <v>24378</v>
      </c>
      <c r="B4119" s="3">
        <v>77.11</v>
      </c>
      <c r="C4119" s="6">
        <f t="shared" si="704"/>
        <v>-1.2757083000770999E-2</v>
      </c>
      <c r="D4119" s="5" t="str">
        <f t="shared" ca="1" si="705"/>
        <v/>
      </c>
      <c r="E4119" s="5" t="str">
        <f t="shared" ca="1" si="706"/>
        <v/>
      </c>
      <c r="F4119" s="5" t="str">
        <f t="shared" ca="1" si="707"/>
        <v/>
      </c>
      <c r="G4119" s="5" t="str">
        <f t="shared" ca="1" si="708"/>
        <v/>
      </c>
      <c r="H4119" s="5" t="str">
        <f t="shared" ca="1" si="709"/>
        <v/>
      </c>
      <c r="I4119" s="5" t="str">
        <f t="shared" ca="1" si="710"/>
        <v/>
      </c>
      <c r="J4119" s="5" t="str">
        <f t="shared" ca="1" si="711"/>
        <v/>
      </c>
      <c r="K4119" s="5" t="str">
        <f t="shared" ca="1" si="712"/>
        <v/>
      </c>
      <c r="L4119" s="5" t="str">
        <f t="shared" ca="1" si="713"/>
        <v/>
      </c>
      <c r="M4119" s="5" t="str">
        <f t="shared" ref="M4119:M4182" ca="1" si="714">IF(MOD(ROW()-2, 20)=0, SUM(OFFSET(INDIRECT(ADDRESS(ROW(), COLUMN())), 0, -10, -20, 1)), "")</f>
        <v/>
      </c>
    </row>
    <row r="4120" spans="1:13" x14ac:dyDescent="0.2">
      <c r="A4120" s="2">
        <v>24379</v>
      </c>
      <c r="B4120" s="3">
        <v>76.31</v>
      </c>
      <c r="C4120" s="6">
        <f t="shared" si="704"/>
        <v>-1.0428982543327458E-2</v>
      </c>
      <c r="D4120" s="5">
        <f t="shared" ca="1" si="705"/>
        <v>-2.3186065544098456E-2</v>
      </c>
      <c r="E4120" s="5" t="str">
        <f t="shared" ca="1" si="706"/>
        <v/>
      </c>
      <c r="F4120" s="5" t="str">
        <f t="shared" ca="1" si="707"/>
        <v/>
      </c>
      <c r="G4120" s="5" t="str">
        <f t="shared" ca="1" si="708"/>
        <v/>
      </c>
      <c r="H4120" s="5" t="str">
        <f t="shared" ca="1" si="709"/>
        <v/>
      </c>
      <c r="I4120" s="5" t="str">
        <f t="shared" ca="1" si="710"/>
        <v/>
      </c>
      <c r="J4120" s="5" t="str">
        <f t="shared" ca="1" si="711"/>
        <v/>
      </c>
      <c r="K4120" s="5" t="str">
        <f t="shared" ca="1" si="712"/>
        <v/>
      </c>
      <c r="L4120" s="5" t="str">
        <f t="shared" ca="1" si="713"/>
        <v/>
      </c>
      <c r="M4120" s="5" t="str">
        <f t="shared" ca="1" si="714"/>
        <v/>
      </c>
    </row>
    <row r="4121" spans="1:13" x14ac:dyDescent="0.2">
      <c r="A4121" s="2">
        <v>24380</v>
      </c>
      <c r="B4121" s="3">
        <v>76.56</v>
      </c>
      <c r="C4121" s="6">
        <f t="shared" si="704"/>
        <v>3.2707558431568982E-3</v>
      </c>
      <c r="D4121" s="5" t="str">
        <f t="shared" ca="1" si="705"/>
        <v/>
      </c>
      <c r="E4121" s="5" t="str">
        <f t="shared" ca="1" si="706"/>
        <v/>
      </c>
      <c r="F4121" s="5" t="str">
        <f t="shared" ca="1" si="707"/>
        <v/>
      </c>
      <c r="G4121" s="5" t="str">
        <f t="shared" ca="1" si="708"/>
        <v/>
      </c>
      <c r="H4121" s="5" t="str">
        <f t="shared" ca="1" si="709"/>
        <v/>
      </c>
      <c r="I4121" s="5" t="str">
        <f t="shared" ca="1" si="710"/>
        <v/>
      </c>
      <c r="J4121" s="5" t="str">
        <f t="shared" ca="1" si="711"/>
        <v/>
      </c>
      <c r="K4121" s="5" t="str">
        <f t="shared" ca="1" si="712"/>
        <v/>
      </c>
      <c r="L4121" s="5" t="str">
        <f t="shared" ca="1" si="713"/>
        <v/>
      </c>
      <c r="M4121" s="5" t="str">
        <f t="shared" ca="1" si="714"/>
        <v/>
      </c>
    </row>
    <row r="4122" spans="1:13" x14ac:dyDescent="0.2">
      <c r="A4122" s="2">
        <v>24383</v>
      </c>
      <c r="B4122" s="3">
        <v>74.900000000000006</v>
      </c>
      <c r="C4122" s="6">
        <f t="shared" si="704"/>
        <v>-2.1920856621524928E-2</v>
      </c>
      <c r="D4122" s="5">
        <f t="shared" ca="1" si="705"/>
        <v>-1.8650100778368029E-2</v>
      </c>
      <c r="E4122" s="5">
        <f t="shared" ca="1" si="706"/>
        <v>-4.1836166322466485E-2</v>
      </c>
      <c r="F4122" s="5" t="str">
        <f t="shared" ca="1" si="707"/>
        <v/>
      </c>
      <c r="G4122" s="5">
        <f t="shared" ca="1" si="708"/>
        <v>-3.6830058697976967E-2</v>
      </c>
      <c r="H4122" s="5">
        <f t="shared" ca="1" si="709"/>
        <v>-6.0734566294584208E-2</v>
      </c>
      <c r="I4122" s="5" t="str">
        <f t="shared" ca="1" si="710"/>
        <v/>
      </c>
      <c r="J4122" s="5" t="str">
        <f t="shared" ca="1" si="711"/>
        <v/>
      </c>
      <c r="K4122" s="5" t="str">
        <f t="shared" ca="1" si="712"/>
        <v/>
      </c>
      <c r="L4122" s="5" t="str">
        <f t="shared" ca="1" si="713"/>
        <v/>
      </c>
      <c r="M4122" s="5">
        <f t="shared" ca="1" si="714"/>
        <v>-3.3091254626328254E-2</v>
      </c>
    </row>
    <row r="4123" spans="1:13" x14ac:dyDescent="0.2">
      <c r="A4123" s="2">
        <v>24384</v>
      </c>
      <c r="B4123" s="3">
        <v>75.099999999999994</v>
      </c>
      <c r="C4123" s="6">
        <f t="shared" si="704"/>
        <v>2.6666682469150761E-3</v>
      </c>
      <c r="D4123" s="5" t="str">
        <f t="shared" ca="1" si="705"/>
        <v/>
      </c>
      <c r="E4123" s="5" t="str">
        <f t="shared" ca="1" si="706"/>
        <v/>
      </c>
      <c r="F4123" s="5" t="str">
        <f t="shared" ca="1" si="707"/>
        <v/>
      </c>
      <c r="G4123" s="5" t="str">
        <f t="shared" ca="1" si="708"/>
        <v/>
      </c>
      <c r="H4123" s="5" t="str">
        <f t="shared" ca="1" si="709"/>
        <v/>
      </c>
      <c r="I4123" s="5" t="str">
        <f t="shared" ca="1" si="710"/>
        <v/>
      </c>
      <c r="J4123" s="5" t="str">
        <f t="shared" ca="1" si="711"/>
        <v/>
      </c>
      <c r="K4123" s="5" t="str">
        <f t="shared" ca="1" si="712"/>
        <v/>
      </c>
      <c r="L4123" s="5" t="str">
        <f t="shared" ca="1" si="713"/>
        <v/>
      </c>
      <c r="M4123" s="5" t="str">
        <f t="shared" ca="1" si="714"/>
        <v/>
      </c>
    </row>
    <row r="4124" spans="1:13" x14ac:dyDescent="0.2">
      <c r="A4124" s="2">
        <v>24385</v>
      </c>
      <c r="B4124" s="3">
        <v>74.69</v>
      </c>
      <c r="C4124" s="6">
        <f t="shared" si="704"/>
        <v>-5.474344401113735E-3</v>
      </c>
      <c r="D4124" s="5">
        <f t="shared" ca="1" si="705"/>
        <v>-2.8076761541986589E-3</v>
      </c>
      <c r="E4124" s="5" t="str">
        <f t="shared" ca="1" si="706"/>
        <v/>
      </c>
      <c r="F4124" s="5">
        <f t="shared" ca="1" si="707"/>
        <v>-4.4643842476665141E-2</v>
      </c>
      <c r="G4124" s="5" t="str">
        <f t="shared" ca="1" si="708"/>
        <v/>
      </c>
      <c r="H4124" s="5" t="str">
        <f t="shared" ca="1" si="709"/>
        <v/>
      </c>
      <c r="I4124" s="5" t="str">
        <f t="shared" ca="1" si="710"/>
        <v/>
      </c>
      <c r="J4124" s="5" t="str">
        <f t="shared" ca="1" si="711"/>
        <v/>
      </c>
      <c r="K4124" s="5" t="str">
        <f t="shared" ca="1" si="712"/>
        <v/>
      </c>
      <c r="L4124" s="5">
        <f t="shared" ca="1" si="713"/>
        <v>-2.1195653733162883E-2</v>
      </c>
      <c r="M4124" s="5" t="str">
        <f t="shared" ca="1" si="714"/>
        <v/>
      </c>
    </row>
    <row r="4125" spans="1:13" x14ac:dyDescent="0.2">
      <c r="A4125" s="2">
        <v>24386</v>
      </c>
      <c r="B4125" s="3">
        <v>74.05</v>
      </c>
      <c r="C4125" s="6">
        <f t="shared" si="704"/>
        <v>-8.6056736551675343E-3</v>
      </c>
      <c r="D4125" s="5" t="str">
        <f t="shared" ca="1" si="705"/>
        <v/>
      </c>
      <c r="E4125" s="5" t="str">
        <f t="shared" ca="1" si="706"/>
        <v/>
      </c>
      <c r="F4125" s="5" t="str">
        <f t="shared" ca="1" si="707"/>
        <v/>
      </c>
      <c r="G4125" s="5" t="str">
        <f t="shared" ca="1" si="708"/>
        <v/>
      </c>
      <c r="H4125" s="5" t="str">
        <f t="shared" ca="1" si="709"/>
        <v/>
      </c>
      <c r="I4125" s="5" t="str">
        <f t="shared" ca="1" si="710"/>
        <v/>
      </c>
      <c r="J4125" s="5" t="str">
        <f t="shared" ca="1" si="711"/>
        <v/>
      </c>
      <c r="K4125" s="5" t="str">
        <f t="shared" ca="1" si="712"/>
        <v/>
      </c>
      <c r="L4125" s="5" t="str">
        <f t="shared" ca="1" si="713"/>
        <v/>
      </c>
      <c r="M4125" s="5" t="str">
        <f t="shared" ca="1" si="714"/>
        <v/>
      </c>
    </row>
    <row r="4126" spans="1:13" x14ac:dyDescent="0.2">
      <c r="A4126" s="2">
        <v>24387</v>
      </c>
      <c r="B4126" s="3">
        <v>73.2</v>
      </c>
      <c r="C4126" s="6">
        <f t="shared" si="704"/>
        <v>-1.1545119746541861E-2</v>
      </c>
      <c r="D4126" s="5">
        <f t="shared" ca="1" si="705"/>
        <v>-2.0150793401709395E-2</v>
      </c>
      <c r="E4126" s="5">
        <f t="shared" ca="1" si="706"/>
        <v>-2.2958469555908054E-2</v>
      </c>
      <c r="F4126" s="5" t="str">
        <f t="shared" ca="1" si="707"/>
        <v/>
      </c>
      <c r="G4126" s="5" t="str">
        <f t="shared" ca="1" si="708"/>
        <v/>
      </c>
      <c r="H4126" s="5" t="str">
        <f t="shared" ca="1" si="709"/>
        <v/>
      </c>
      <c r="I4126" s="5" t="str">
        <f t="shared" ca="1" si="710"/>
        <v/>
      </c>
      <c r="J4126" s="5" t="str">
        <f t="shared" ca="1" si="711"/>
        <v/>
      </c>
      <c r="K4126" s="5" t="str">
        <f t="shared" ca="1" si="712"/>
        <v/>
      </c>
      <c r="L4126" s="5" t="str">
        <f t="shared" ca="1" si="713"/>
        <v/>
      </c>
      <c r="M4126" s="5" t="str">
        <f t="shared" ca="1" si="714"/>
        <v/>
      </c>
    </row>
    <row r="4127" spans="1:13" x14ac:dyDescent="0.2">
      <c r="A4127" s="2">
        <v>24390</v>
      </c>
      <c r="B4127" s="3">
        <v>74.53</v>
      </c>
      <c r="C4127" s="6">
        <f t="shared" si="704"/>
        <v>1.8006307926336652E-2</v>
      </c>
      <c r="D4127" s="5" t="str">
        <f t="shared" ca="1" si="705"/>
        <v/>
      </c>
      <c r="E4127" s="5" t="str">
        <f t="shared" ca="1" si="706"/>
        <v/>
      </c>
      <c r="F4127" s="5" t="str">
        <f t="shared" ca="1" si="707"/>
        <v/>
      </c>
      <c r="G4127" s="5" t="str">
        <f t="shared" ca="1" si="708"/>
        <v/>
      </c>
      <c r="H4127" s="5" t="str">
        <f t="shared" ca="1" si="709"/>
        <v/>
      </c>
      <c r="I4127" s="5" t="str">
        <f t="shared" ca="1" si="710"/>
        <v/>
      </c>
      <c r="J4127" s="5" t="str">
        <f t="shared" ca="1" si="711"/>
        <v/>
      </c>
      <c r="K4127" s="5" t="str">
        <f t="shared" ca="1" si="712"/>
        <v/>
      </c>
      <c r="L4127" s="5" t="str">
        <f t="shared" ca="1" si="713"/>
        <v/>
      </c>
      <c r="M4127" s="5" t="str">
        <f t="shared" ca="1" si="714"/>
        <v/>
      </c>
    </row>
    <row r="4128" spans="1:13" x14ac:dyDescent="0.2">
      <c r="A4128" s="2">
        <v>24391</v>
      </c>
      <c r="B4128" s="3">
        <v>74.91</v>
      </c>
      <c r="C4128" s="6">
        <f t="shared" si="704"/>
        <v>5.0856640661889147E-3</v>
      </c>
      <c r="D4128" s="5">
        <f t="shared" ca="1" si="705"/>
        <v>2.3091971992525568E-2</v>
      </c>
      <c r="E4128" s="5" t="str">
        <f t="shared" ca="1" si="706"/>
        <v/>
      </c>
      <c r="F4128" s="5" t="str">
        <f t="shared" ca="1" si="707"/>
        <v/>
      </c>
      <c r="G4128" s="5" t="str">
        <f t="shared" ca="1" si="708"/>
        <v/>
      </c>
      <c r="H4128" s="5" t="str">
        <f t="shared" ca="1" si="709"/>
        <v/>
      </c>
      <c r="I4128" s="5" t="str">
        <f t="shared" ca="1" si="710"/>
        <v/>
      </c>
      <c r="J4128" s="5" t="str">
        <f t="shared" ca="1" si="711"/>
        <v/>
      </c>
      <c r="K4128" s="5" t="str">
        <f t="shared" ca="1" si="712"/>
        <v/>
      </c>
      <c r="L4128" s="5" t="str">
        <f t="shared" ca="1" si="713"/>
        <v/>
      </c>
      <c r="M4128" s="5" t="str">
        <f t="shared" ca="1" si="714"/>
        <v/>
      </c>
    </row>
    <row r="4129" spans="1:13" x14ac:dyDescent="0.2">
      <c r="A4129" s="2">
        <v>24392</v>
      </c>
      <c r="B4129" s="3">
        <v>77.040000000000006</v>
      </c>
      <c r="C4129" s="6">
        <f t="shared" si="704"/>
        <v>2.8037374530078613E-2</v>
      </c>
      <c r="D4129" s="5" t="str">
        <f t="shared" ca="1" si="705"/>
        <v/>
      </c>
      <c r="E4129" s="5" t="str">
        <f t="shared" ca="1" si="706"/>
        <v/>
      </c>
      <c r="F4129" s="5" t="str">
        <f t="shared" ca="1" si="707"/>
        <v/>
      </c>
      <c r="G4129" s="5" t="str">
        <f t="shared" ca="1" si="708"/>
        <v/>
      </c>
      <c r="H4129" s="5" t="str">
        <f t="shared" ca="1" si="709"/>
        <v/>
      </c>
      <c r="I4129" s="5" t="str">
        <f t="shared" ca="1" si="710"/>
        <v/>
      </c>
      <c r="J4129" s="5" t="str">
        <f t="shared" ca="1" si="711"/>
        <v/>
      </c>
      <c r="K4129" s="5" t="str">
        <f t="shared" ca="1" si="712"/>
        <v/>
      </c>
      <c r="L4129" s="5" t="str">
        <f t="shared" ca="1" si="713"/>
        <v/>
      </c>
      <c r="M4129" s="5" t="str">
        <f t="shared" ca="1" si="714"/>
        <v/>
      </c>
    </row>
    <row r="4130" spans="1:13" x14ac:dyDescent="0.2">
      <c r="A4130" s="2">
        <v>24393</v>
      </c>
      <c r="B4130" s="3">
        <v>76.89</v>
      </c>
      <c r="C4130" s="6">
        <f t="shared" si="704"/>
        <v>-1.9489384457807256E-3</v>
      </c>
      <c r="D4130" s="5">
        <f t="shared" ca="1" si="705"/>
        <v>2.6088436084297888E-2</v>
      </c>
      <c r="E4130" s="5">
        <f t="shared" ca="1" si="706"/>
        <v>4.9180408076823459E-2</v>
      </c>
      <c r="F4130" s="5">
        <f t="shared" ca="1" si="707"/>
        <v>2.9029614675114061E-2</v>
      </c>
      <c r="G4130" s="5">
        <f t="shared" ca="1" si="708"/>
        <v>2.6221938520915405E-2</v>
      </c>
      <c r="H4130" s="5" t="str">
        <f t="shared" ca="1" si="709"/>
        <v/>
      </c>
      <c r="I4130" s="5">
        <f t="shared" ca="1" si="710"/>
        <v>-1.5614227801551077E-2</v>
      </c>
      <c r="J4130" s="5" t="str">
        <f t="shared" ca="1" si="711"/>
        <v/>
      </c>
      <c r="K4130" s="5">
        <f t="shared" ca="1" si="712"/>
        <v>-1.0608120177061572E-2</v>
      </c>
      <c r="L4130" s="5" t="str">
        <f t="shared" ca="1" si="713"/>
        <v/>
      </c>
      <c r="M4130" s="5" t="str">
        <f t="shared" ca="1" si="714"/>
        <v/>
      </c>
    </row>
    <row r="4131" spans="1:13" x14ac:dyDescent="0.2">
      <c r="A4131" s="2">
        <v>24394</v>
      </c>
      <c r="B4131" s="3">
        <v>76.599999999999994</v>
      </c>
      <c r="C4131" s="6">
        <f t="shared" si="704"/>
        <v>-3.7787522975439511E-3</v>
      </c>
      <c r="D4131" s="5" t="str">
        <f t="shared" ca="1" si="705"/>
        <v/>
      </c>
      <c r="E4131" s="5" t="str">
        <f t="shared" ca="1" si="706"/>
        <v/>
      </c>
      <c r="F4131" s="5" t="str">
        <f t="shared" ca="1" si="707"/>
        <v/>
      </c>
      <c r="G4131" s="5" t="str">
        <f t="shared" ca="1" si="708"/>
        <v/>
      </c>
      <c r="H4131" s="5" t="str">
        <f t="shared" ca="1" si="709"/>
        <v/>
      </c>
      <c r="I4131" s="5" t="str">
        <f t="shared" ca="1" si="710"/>
        <v/>
      </c>
      <c r="J4131" s="5" t="str">
        <f t="shared" ca="1" si="711"/>
        <v/>
      </c>
      <c r="K4131" s="5" t="str">
        <f t="shared" ca="1" si="712"/>
        <v/>
      </c>
      <c r="L4131" s="5" t="str">
        <f t="shared" ca="1" si="713"/>
        <v/>
      </c>
      <c r="M4131" s="5" t="str">
        <f t="shared" ca="1" si="714"/>
        <v/>
      </c>
    </row>
    <row r="4132" spans="1:13" x14ac:dyDescent="0.2">
      <c r="A4132" s="2">
        <v>24397</v>
      </c>
      <c r="B4132" s="3">
        <v>77.47</v>
      </c>
      <c r="C4132" s="6">
        <f t="shared" si="704"/>
        <v>1.1293687897265522E-2</v>
      </c>
      <c r="D4132" s="5">
        <f t="shared" ca="1" si="705"/>
        <v>7.5149355997215714E-3</v>
      </c>
      <c r="E4132" s="5" t="str">
        <f t="shared" ca="1" si="706"/>
        <v/>
      </c>
      <c r="F4132" s="5" t="str">
        <f t="shared" ca="1" si="707"/>
        <v/>
      </c>
      <c r="G4132" s="5" t="str">
        <f t="shared" ca="1" si="708"/>
        <v/>
      </c>
      <c r="H4132" s="5">
        <f t="shared" ca="1" si="709"/>
        <v>3.3736874120636973E-2</v>
      </c>
      <c r="I4132" s="5" t="str">
        <f t="shared" ca="1" si="710"/>
        <v/>
      </c>
      <c r="J4132" s="5">
        <f t="shared" ca="1" si="711"/>
        <v>-8.0992922018295055E-3</v>
      </c>
      <c r="K4132" s="5" t="str">
        <f t="shared" ca="1" si="712"/>
        <v/>
      </c>
      <c r="L4132" s="5" t="str">
        <f t="shared" ca="1" si="713"/>
        <v/>
      </c>
      <c r="M4132" s="5" t="str">
        <f t="shared" ca="1" si="714"/>
        <v/>
      </c>
    </row>
    <row r="4133" spans="1:13" x14ac:dyDescent="0.2">
      <c r="A4133" s="2">
        <v>24398</v>
      </c>
      <c r="B4133" s="3">
        <v>78.680000000000007</v>
      </c>
      <c r="C4133" s="6">
        <f t="shared" si="704"/>
        <v>1.5498228877047262E-2</v>
      </c>
      <c r="D4133" s="5" t="str">
        <f t="shared" ca="1" si="705"/>
        <v/>
      </c>
      <c r="E4133" s="5" t="str">
        <f t="shared" ca="1" si="706"/>
        <v/>
      </c>
      <c r="F4133" s="5" t="str">
        <f t="shared" ca="1" si="707"/>
        <v/>
      </c>
      <c r="G4133" s="5" t="str">
        <f t="shared" ca="1" si="708"/>
        <v/>
      </c>
      <c r="H4133" s="5" t="str">
        <f t="shared" ca="1" si="709"/>
        <v/>
      </c>
      <c r="I4133" s="5" t="str">
        <f t="shared" ca="1" si="710"/>
        <v/>
      </c>
      <c r="J4133" s="5" t="str">
        <f t="shared" ca="1" si="711"/>
        <v/>
      </c>
      <c r="K4133" s="5" t="str">
        <f t="shared" ca="1" si="712"/>
        <v/>
      </c>
      <c r="L4133" s="5" t="str">
        <f t="shared" ca="1" si="713"/>
        <v/>
      </c>
      <c r="M4133" s="5" t="str">
        <f t="shared" ca="1" si="714"/>
        <v/>
      </c>
    </row>
    <row r="4134" spans="1:13" x14ac:dyDescent="0.2">
      <c r="A4134" s="2">
        <v>24399</v>
      </c>
      <c r="B4134" s="3">
        <v>78.05</v>
      </c>
      <c r="C4134" s="6">
        <f t="shared" si="704"/>
        <v>-8.0393465594173642E-3</v>
      </c>
      <c r="D4134" s="5">
        <f t="shared" ca="1" si="705"/>
        <v>7.4588823176298981E-3</v>
      </c>
      <c r="E4134" s="5">
        <f t="shared" ca="1" si="706"/>
        <v>1.4973817917351469E-2</v>
      </c>
      <c r="F4134" s="5" t="str">
        <f t="shared" ca="1" si="707"/>
        <v/>
      </c>
      <c r="G4134" s="5" t="str">
        <f t="shared" ca="1" si="708"/>
        <v/>
      </c>
      <c r="H4134" s="5" t="str">
        <f t="shared" ca="1" si="709"/>
        <v/>
      </c>
      <c r="I4134" s="5" t="str">
        <f t="shared" ca="1" si="710"/>
        <v/>
      </c>
      <c r="J4134" s="5" t="str">
        <f t="shared" ca="1" si="711"/>
        <v/>
      </c>
      <c r="K4134" s="5" t="str">
        <f t="shared" ca="1" si="712"/>
        <v/>
      </c>
      <c r="L4134" s="5" t="str">
        <f t="shared" ca="1" si="713"/>
        <v/>
      </c>
      <c r="M4134" s="5" t="str">
        <f t="shared" ca="1" si="714"/>
        <v/>
      </c>
    </row>
    <row r="4135" spans="1:13" x14ac:dyDescent="0.2">
      <c r="A4135" s="2">
        <v>24400</v>
      </c>
      <c r="B4135" s="3">
        <v>77.84</v>
      </c>
      <c r="C4135" s="6">
        <f t="shared" si="704"/>
        <v>-2.6942090836913888E-3</v>
      </c>
      <c r="D4135" s="5" t="str">
        <f t="shared" ca="1" si="705"/>
        <v/>
      </c>
      <c r="E4135" s="5" t="str">
        <f t="shared" ca="1" si="706"/>
        <v/>
      </c>
      <c r="F4135" s="5" t="str">
        <f t="shared" ca="1" si="707"/>
        <v/>
      </c>
      <c r="G4135" s="5" t="str">
        <f t="shared" ca="1" si="708"/>
        <v/>
      </c>
      <c r="H4135" s="5" t="str">
        <f t="shared" ca="1" si="709"/>
        <v/>
      </c>
      <c r="I4135" s="5" t="str">
        <f t="shared" ca="1" si="710"/>
        <v/>
      </c>
      <c r="J4135" s="5" t="str">
        <f t="shared" ca="1" si="711"/>
        <v/>
      </c>
      <c r="K4135" s="5" t="str">
        <f t="shared" ca="1" si="712"/>
        <v/>
      </c>
      <c r="L4135" s="5" t="str">
        <f t="shared" ca="1" si="713"/>
        <v/>
      </c>
      <c r="M4135" s="5" t="str">
        <f t="shared" ca="1" si="714"/>
        <v/>
      </c>
    </row>
    <row r="4136" spans="1:13" x14ac:dyDescent="0.2">
      <c r="A4136" s="2">
        <v>24401</v>
      </c>
      <c r="B4136" s="3">
        <v>78.19</v>
      </c>
      <c r="C4136" s="6">
        <f t="shared" si="704"/>
        <v>4.4863242586728851E-3</v>
      </c>
      <c r="D4136" s="5">
        <f t="shared" ca="1" si="705"/>
        <v>1.7921151749814962E-3</v>
      </c>
      <c r="E4136" s="5" t="str">
        <f t="shared" ca="1" si="706"/>
        <v/>
      </c>
      <c r="F4136" s="5">
        <f t="shared" ca="1" si="707"/>
        <v>1.6765933092332964E-2</v>
      </c>
      <c r="G4136" s="5" t="str">
        <f t="shared" ca="1" si="708"/>
        <v/>
      </c>
      <c r="H4136" s="5" t="str">
        <f t="shared" ca="1" si="709"/>
        <v/>
      </c>
      <c r="I4136" s="5" t="str">
        <f t="shared" ca="1" si="710"/>
        <v/>
      </c>
      <c r="J4136" s="5" t="str">
        <f t="shared" ca="1" si="711"/>
        <v/>
      </c>
      <c r="K4136" s="5" t="str">
        <f t="shared" ca="1" si="712"/>
        <v/>
      </c>
      <c r="L4136" s="5" t="str">
        <f t="shared" ca="1" si="713"/>
        <v/>
      </c>
      <c r="M4136" s="5" t="str">
        <f t="shared" ca="1" si="714"/>
        <v/>
      </c>
    </row>
    <row r="4137" spans="1:13" x14ac:dyDescent="0.2">
      <c r="A4137" s="2">
        <v>24404</v>
      </c>
      <c r="B4137" s="3">
        <v>78.42</v>
      </c>
      <c r="C4137" s="6">
        <f t="shared" si="704"/>
        <v>2.9372347277628816E-3</v>
      </c>
      <c r="D4137" s="5" t="str">
        <f t="shared" ca="1" si="705"/>
        <v/>
      </c>
      <c r="E4137" s="5" t="str">
        <f t="shared" ca="1" si="706"/>
        <v/>
      </c>
      <c r="F4137" s="5" t="str">
        <f t="shared" ca="1" si="707"/>
        <v/>
      </c>
      <c r="G4137" s="5" t="str">
        <f t="shared" ca="1" si="708"/>
        <v/>
      </c>
      <c r="H4137" s="5" t="str">
        <f t="shared" ca="1" si="709"/>
        <v/>
      </c>
      <c r="I4137" s="5" t="str">
        <f t="shared" ca="1" si="710"/>
        <v/>
      </c>
      <c r="J4137" s="5" t="str">
        <f t="shared" ca="1" si="711"/>
        <v/>
      </c>
      <c r="K4137" s="5" t="str">
        <f t="shared" ca="1" si="712"/>
        <v/>
      </c>
      <c r="L4137" s="5" t="str">
        <f t="shared" ca="1" si="713"/>
        <v/>
      </c>
      <c r="M4137" s="5" t="str">
        <f t="shared" ca="1" si="714"/>
        <v/>
      </c>
    </row>
    <row r="4138" spans="1:13" x14ac:dyDescent="0.2">
      <c r="A4138" s="2">
        <v>24405</v>
      </c>
      <c r="B4138" s="3">
        <v>78.900000000000006</v>
      </c>
      <c r="C4138" s="6">
        <f t="shared" si="704"/>
        <v>6.1022309876430933E-3</v>
      </c>
      <c r="D4138" s="5">
        <f t="shared" ca="1" si="705"/>
        <v>9.039465715405974E-3</v>
      </c>
      <c r="E4138" s="5">
        <f t="shared" ca="1" si="706"/>
        <v>1.0831580890387471E-2</v>
      </c>
      <c r="F4138" s="5" t="str">
        <f t="shared" ca="1" si="707"/>
        <v/>
      </c>
      <c r="G4138" s="5">
        <f t="shared" ca="1" si="708"/>
        <v>2.5805398807738938E-2</v>
      </c>
      <c r="H4138" s="5" t="str">
        <f t="shared" ca="1" si="709"/>
        <v/>
      </c>
      <c r="I4138" s="5" t="str">
        <f t="shared" ca="1" si="710"/>
        <v/>
      </c>
      <c r="J4138" s="5" t="str">
        <f t="shared" ca="1" si="711"/>
        <v/>
      </c>
      <c r="K4138" s="5" t="str">
        <f t="shared" ca="1" si="712"/>
        <v/>
      </c>
      <c r="L4138" s="5" t="str">
        <f t="shared" ca="1" si="713"/>
        <v/>
      </c>
      <c r="M4138" s="5" t="str">
        <f t="shared" ca="1" si="714"/>
        <v/>
      </c>
    </row>
    <row r="4139" spans="1:13" x14ac:dyDescent="0.2">
      <c r="A4139" s="2">
        <v>24406</v>
      </c>
      <c r="B4139" s="3">
        <v>79.58</v>
      </c>
      <c r="C4139" s="6">
        <f t="shared" si="704"/>
        <v>8.5815771469538588E-3</v>
      </c>
      <c r="D4139" s="5" t="str">
        <f t="shared" ca="1" si="705"/>
        <v/>
      </c>
      <c r="E4139" s="5" t="str">
        <f t="shared" ca="1" si="706"/>
        <v/>
      </c>
      <c r="F4139" s="5" t="str">
        <f t="shared" ca="1" si="707"/>
        <v/>
      </c>
      <c r="G4139" s="5" t="str">
        <f t="shared" ca="1" si="708"/>
        <v/>
      </c>
      <c r="H4139" s="5" t="str">
        <f t="shared" ca="1" si="709"/>
        <v/>
      </c>
      <c r="I4139" s="5" t="str">
        <f t="shared" ca="1" si="710"/>
        <v/>
      </c>
      <c r="J4139" s="5" t="str">
        <f t="shared" ca="1" si="711"/>
        <v/>
      </c>
      <c r="K4139" s="5" t="str">
        <f t="shared" ca="1" si="712"/>
        <v/>
      </c>
      <c r="L4139" s="5" t="str">
        <f t="shared" ca="1" si="713"/>
        <v/>
      </c>
      <c r="M4139" s="5" t="str">
        <f t="shared" ca="1" si="714"/>
        <v/>
      </c>
    </row>
    <row r="4140" spans="1:13" x14ac:dyDescent="0.2">
      <c r="A4140" s="2">
        <v>24407</v>
      </c>
      <c r="B4140" s="3">
        <v>80.23</v>
      </c>
      <c r="C4140" s="6">
        <f t="shared" si="704"/>
        <v>8.1347047667821495E-3</v>
      </c>
      <c r="D4140" s="5">
        <f t="shared" ca="1" si="705"/>
        <v>1.671628191373601E-2</v>
      </c>
      <c r="E4140" s="5" t="str">
        <f t="shared" ca="1" si="706"/>
        <v/>
      </c>
      <c r="F4140" s="5" t="str">
        <f t="shared" ca="1" si="707"/>
        <v/>
      </c>
      <c r="G4140" s="5" t="str">
        <f t="shared" ca="1" si="708"/>
        <v/>
      </c>
      <c r="H4140" s="5" t="str">
        <f t="shared" ca="1" si="709"/>
        <v/>
      </c>
      <c r="I4140" s="5" t="str">
        <f t="shared" ca="1" si="710"/>
        <v/>
      </c>
      <c r="J4140" s="5" t="str">
        <f t="shared" ca="1" si="711"/>
        <v/>
      </c>
      <c r="K4140" s="5" t="str">
        <f t="shared" ca="1" si="712"/>
        <v/>
      </c>
      <c r="L4140" s="5" t="str">
        <f t="shared" ca="1" si="713"/>
        <v/>
      </c>
      <c r="M4140" s="5" t="str">
        <f t="shared" ca="1" si="714"/>
        <v/>
      </c>
    </row>
    <row r="4141" spans="1:13" x14ac:dyDescent="0.2">
      <c r="A4141" s="2">
        <v>24408</v>
      </c>
      <c r="B4141" s="3">
        <v>80.239999999999995</v>
      </c>
      <c r="C4141" s="6">
        <f t="shared" si="704"/>
        <v>1.2463388811546314E-4</v>
      </c>
      <c r="D4141" s="5" t="str">
        <f t="shared" ca="1" si="705"/>
        <v/>
      </c>
      <c r="E4141" s="5" t="str">
        <f t="shared" ca="1" si="706"/>
        <v/>
      </c>
      <c r="F4141" s="5" t="str">
        <f t="shared" ca="1" si="707"/>
        <v/>
      </c>
      <c r="G4141" s="5" t="str">
        <f t="shared" ca="1" si="708"/>
        <v/>
      </c>
      <c r="H4141" s="5" t="str">
        <f t="shared" ca="1" si="709"/>
        <v/>
      </c>
      <c r="I4141" s="5" t="str">
        <f t="shared" ca="1" si="710"/>
        <v/>
      </c>
      <c r="J4141" s="5" t="str">
        <f t="shared" ca="1" si="711"/>
        <v/>
      </c>
      <c r="K4141" s="5" t="str">
        <f t="shared" ca="1" si="712"/>
        <v/>
      </c>
      <c r="L4141" s="5" t="str">
        <f t="shared" ca="1" si="713"/>
        <v/>
      </c>
      <c r="M4141" s="5" t="str">
        <f t="shared" ca="1" si="714"/>
        <v/>
      </c>
    </row>
    <row r="4142" spans="1:13" x14ac:dyDescent="0.2">
      <c r="A4142" s="2">
        <v>24411</v>
      </c>
      <c r="B4142" s="3">
        <v>80.2</v>
      </c>
      <c r="C4142" s="6">
        <f t="shared" si="704"/>
        <v>-4.9862878121121972E-4</v>
      </c>
      <c r="D4142" s="5">
        <f t="shared" ca="1" si="705"/>
        <v>-3.7399489309575658E-4</v>
      </c>
      <c r="E4142" s="5">
        <f t="shared" ca="1" si="706"/>
        <v>1.6342287020640254E-2</v>
      </c>
      <c r="F4142" s="5">
        <f t="shared" ca="1" si="707"/>
        <v>2.5381752736046228E-2</v>
      </c>
      <c r="G4142" s="5" t="str">
        <f t="shared" ca="1" si="708"/>
        <v/>
      </c>
      <c r="H4142" s="5">
        <f t="shared" ca="1" si="709"/>
        <v>3.4632750228657617E-2</v>
      </c>
      <c r="I4142" s="5">
        <f t="shared" ca="1" si="710"/>
        <v>4.2147685828379189E-2</v>
      </c>
      <c r="J4142" s="5" t="str">
        <f t="shared" ca="1" si="711"/>
        <v/>
      </c>
      <c r="K4142" s="5" t="str">
        <f t="shared" ca="1" si="712"/>
        <v/>
      </c>
      <c r="L4142" s="5">
        <f t="shared" ca="1" si="713"/>
        <v>7.117730050349326E-2</v>
      </c>
      <c r="M4142" s="5">
        <f t="shared" ca="1" si="714"/>
        <v>6.8369624349294597E-2</v>
      </c>
    </row>
    <row r="4143" spans="1:13" x14ac:dyDescent="0.2">
      <c r="A4143" s="2">
        <v>24412</v>
      </c>
      <c r="B4143" s="3">
        <v>80.81</v>
      </c>
      <c r="C4143" s="6">
        <f t="shared" si="704"/>
        <v>7.5772053728873677E-3</v>
      </c>
      <c r="D4143" s="5" t="str">
        <f t="shared" ca="1" si="705"/>
        <v/>
      </c>
      <c r="E4143" s="5" t="str">
        <f t="shared" ca="1" si="706"/>
        <v/>
      </c>
      <c r="F4143" s="5" t="str">
        <f t="shared" ca="1" si="707"/>
        <v/>
      </c>
      <c r="G4143" s="5" t="str">
        <f t="shared" ca="1" si="708"/>
        <v/>
      </c>
      <c r="H4143" s="5" t="str">
        <f t="shared" ca="1" si="709"/>
        <v/>
      </c>
      <c r="I4143" s="5" t="str">
        <f t="shared" ca="1" si="710"/>
        <v/>
      </c>
      <c r="J4143" s="5" t="str">
        <f t="shared" ca="1" si="711"/>
        <v/>
      </c>
      <c r="K4143" s="5" t="str">
        <f t="shared" ca="1" si="712"/>
        <v/>
      </c>
      <c r="L4143" s="5" t="str">
        <f t="shared" ca="1" si="713"/>
        <v/>
      </c>
      <c r="M4143" s="5" t="str">
        <f t="shared" ca="1" si="714"/>
        <v/>
      </c>
    </row>
    <row r="4144" spans="1:13" x14ac:dyDescent="0.2">
      <c r="A4144" s="2">
        <v>24413</v>
      </c>
      <c r="B4144" s="3">
        <v>80.88</v>
      </c>
      <c r="C4144" s="6">
        <f t="shared" si="704"/>
        <v>8.6585446685954613E-4</v>
      </c>
      <c r="D4144" s="5">
        <f t="shared" ca="1" si="705"/>
        <v>8.4430598397469137E-3</v>
      </c>
      <c r="E4144" s="5" t="str">
        <f t="shared" ca="1" si="706"/>
        <v/>
      </c>
      <c r="F4144" s="5" t="str">
        <f t="shared" ca="1" si="707"/>
        <v/>
      </c>
      <c r="G4144" s="5" t="str">
        <f t="shared" ca="1" si="708"/>
        <v/>
      </c>
      <c r="H4144" s="5" t="str">
        <f t="shared" ca="1" si="709"/>
        <v/>
      </c>
      <c r="I4144" s="5" t="str">
        <f t="shared" ca="1" si="710"/>
        <v/>
      </c>
      <c r="J4144" s="5" t="str">
        <f t="shared" ca="1" si="711"/>
        <v/>
      </c>
      <c r="K4144" s="5" t="str">
        <f t="shared" ca="1" si="712"/>
        <v/>
      </c>
      <c r="L4144" s="5" t="str">
        <f t="shared" ca="1" si="713"/>
        <v/>
      </c>
      <c r="M4144" s="5" t="str">
        <f t="shared" ca="1" si="714"/>
        <v/>
      </c>
    </row>
    <row r="4145" spans="1:13" x14ac:dyDescent="0.2">
      <c r="A4145" s="2">
        <v>24414</v>
      </c>
      <c r="B4145" s="3">
        <v>80.56</v>
      </c>
      <c r="C4145" s="6">
        <f t="shared" si="704"/>
        <v>-3.9643263019089985E-3</v>
      </c>
      <c r="D4145" s="5" t="str">
        <f t="shared" ca="1" si="705"/>
        <v/>
      </c>
      <c r="E4145" s="5" t="str">
        <f t="shared" ca="1" si="706"/>
        <v/>
      </c>
      <c r="F4145" s="5" t="str">
        <f t="shared" ca="1" si="707"/>
        <v/>
      </c>
      <c r="G4145" s="5" t="str">
        <f t="shared" ca="1" si="708"/>
        <v/>
      </c>
      <c r="H4145" s="5" t="str">
        <f t="shared" ca="1" si="709"/>
        <v/>
      </c>
      <c r="I4145" s="5" t="str">
        <f t="shared" ca="1" si="710"/>
        <v/>
      </c>
      <c r="J4145" s="5" t="str">
        <f t="shared" ca="1" si="711"/>
        <v/>
      </c>
      <c r="K4145" s="5" t="str">
        <f t="shared" ca="1" si="712"/>
        <v/>
      </c>
      <c r="L4145" s="5" t="str">
        <f t="shared" ca="1" si="713"/>
        <v/>
      </c>
      <c r="M4145" s="5" t="str">
        <f t="shared" ca="1" si="714"/>
        <v/>
      </c>
    </row>
    <row r="4146" spans="1:13" x14ac:dyDescent="0.2">
      <c r="A4146" s="2">
        <v>24415</v>
      </c>
      <c r="B4146" s="3">
        <v>80.81</v>
      </c>
      <c r="C4146" s="6">
        <f t="shared" si="704"/>
        <v>3.0984718350493393E-3</v>
      </c>
      <c r="D4146" s="5">
        <f t="shared" ca="1" si="705"/>
        <v>-8.6585446685965911E-4</v>
      </c>
      <c r="E4146" s="5">
        <f t="shared" ca="1" si="706"/>
        <v>7.5772053728872541E-3</v>
      </c>
      <c r="F4146" s="5" t="str">
        <f t="shared" ca="1" si="707"/>
        <v/>
      </c>
      <c r="G4146" s="5">
        <f t="shared" ca="1" si="708"/>
        <v>2.391949239352751E-2</v>
      </c>
      <c r="H4146" s="5" t="str">
        <f t="shared" ca="1" si="709"/>
        <v/>
      </c>
      <c r="I4146" s="5" t="str">
        <f t="shared" ca="1" si="710"/>
        <v/>
      </c>
      <c r="J4146" s="5">
        <f t="shared" ca="1" si="711"/>
        <v>4.2209955601544877E-2</v>
      </c>
      <c r="K4146" s="5">
        <f t="shared" ca="1" si="712"/>
        <v>4.9724891201266441E-2</v>
      </c>
      <c r="L4146" s="5" t="str">
        <f t="shared" ca="1" si="713"/>
        <v/>
      </c>
      <c r="M4146" s="5" t="str">
        <f t="shared" ca="1" si="714"/>
        <v/>
      </c>
    </row>
    <row r="4147" spans="1:13" x14ac:dyDescent="0.2">
      <c r="A4147" s="2">
        <v>24418</v>
      </c>
      <c r="B4147" s="3">
        <v>80.73</v>
      </c>
      <c r="C4147" s="6">
        <f t="shared" si="704"/>
        <v>-9.9046683843215786E-4</v>
      </c>
      <c r="D4147" s="5" t="str">
        <f t="shared" ca="1" si="705"/>
        <v/>
      </c>
      <c r="E4147" s="5" t="str">
        <f t="shared" ca="1" si="706"/>
        <v/>
      </c>
      <c r="F4147" s="5" t="str">
        <f t="shared" ca="1" si="707"/>
        <v/>
      </c>
      <c r="G4147" s="5" t="str">
        <f t="shared" ca="1" si="708"/>
        <v/>
      </c>
      <c r="H4147" s="5" t="str">
        <f t="shared" ca="1" si="709"/>
        <v/>
      </c>
      <c r="I4147" s="5" t="str">
        <f t="shared" ca="1" si="710"/>
        <v/>
      </c>
      <c r="J4147" s="5" t="str">
        <f t="shared" ca="1" si="711"/>
        <v/>
      </c>
      <c r="K4147" s="5" t="str">
        <f t="shared" ca="1" si="712"/>
        <v/>
      </c>
      <c r="L4147" s="5" t="str">
        <f t="shared" ca="1" si="713"/>
        <v/>
      </c>
      <c r="M4147" s="5" t="str">
        <f t="shared" ca="1" si="714"/>
        <v/>
      </c>
    </row>
    <row r="4148" spans="1:13" x14ac:dyDescent="0.2">
      <c r="A4148" s="2">
        <v>24420</v>
      </c>
      <c r="B4148" s="3">
        <v>81.38</v>
      </c>
      <c r="C4148" s="6">
        <f t="shared" si="704"/>
        <v>8.0192891666195764E-3</v>
      </c>
      <c r="D4148" s="5">
        <f t="shared" ca="1" si="705"/>
        <v>7.0288223281874188E-3</v>
      </c>
      <c r="E4148" s="5" t="str">
        <f t="shared" ca="1" si="706"/>
        <v/>
      </c>
      <c r="F4148" s="5">
        <f t="shared" ca="1" si="707"/>
        <v>1.4606027701074673E-2</v>
      </c>
      <c r="G4148" s="5" t="str">
        <f t="shared" ca="1" si="708"/>
        <v/>
      </c>
      <c r="H4148" s="5" t="str">
        <f t="shared" ca="1" si="709"/>
        <v/>
      </c>
      <c r="I4148" s="5" t="str">
        <f t="shared" ca="1" si="710"/>
        <v/>
      </c>
      <c r="J4148" s="5" t="str">
        <f t="shared" ca="1" si="711"/>
        <v/>
      </c>
      <c r="K4148" s="5" t="str">
        <f t="shared" ca="1" si="712"/>
        <v/>
      </c>
      <c r="L4148" s="5" t="str">
        <f t="shared" ca="1" si="713"/>
        <v/>
      </c>
      <c r="M4148" s="5" t="str">
        <f t="shared" ca="1" si="714"/>
        <v/>
      </c>
    </row>
    <row r="4149" spans="1:13" x14ac:dyDescent="0.2">
      <c r="A4149" s="2">
        <v>24421</v>
      </c>
      <c r="B4149" s="3">
        <v>81.89</v>
      </c>
      <c r="C4149" s="6">
        <f t="shared" si="704"/>
        <v>6.2473407085530371E-3</v>
      </c>
      <c r="D4149" s="5" t="str">
        <f t="shared" ca="1" si="705"/>
        <v/>
      </c>
      <c r="E4149" s="5" t="str">
        <f t="shared" ca="1" si="706"/>
        <v/>
      </c>
      <c r="F4149" s="5" t="str">
        <f t="shared" ca="1" si="707"/>
        <v/>
      </c>
      <c r="G4149" s="5" t="str">
        <f t="shared" ca="1" si="708"/>
        <v/>
      </c>
      <c r="H4149" s="5" t="str">
        <f t="shared" ca="1" si="709"/>
        <v/>
      </c>
      <c r="I4149" s="5" t="str">
        <f t="shared" ca="1" si="710"/>
        <v/>
      </c>
      <c r="J4149" s="5" t="str">
        <f t="shared" ca="1" si="711"/>
        <v/>
      </c>
      <c r="K4149" s="5" t="str">
        <f t="shared" ca="1" si="712"/>
        <v/>
      </c>
      <c r="L4149" s="5" t="str">
        <f t="shared" ca="1" si="713"/>
        <v/>
      </c>
      <c r="M4149" s="5" t="str">
        <f t="shared" ca="1" si="714"/>
        <v/>
      </c>
    </row>
    <row r="4150" spans="1:13" x14ac:dyDescent="0.2">
      <c r="A4150" s="2">
        <v>24422</v>
      </c>
      <c r="B4150" s="3">
        <v>81.94</v>
      </c>
      <c r="C4150" s="6">
        <f t="shared" si="704"/>
        <v>6.1038883662812638E-4</v>
      </c>
      <c r="D4150" s="5">
        <f t="shared" ca="1" si="705"/>
        <v>6.8577295451811631E-3</v>
      </c>
      <c r="E4150" s="5">
        <f t="shared" ca="1" si="706"/>
        <v>1.3886551873368583E-2</v>
      </c>
      <c r="F4150" s="5" t="str">
        <f t="shared" ca="1" si="707"/>
        <v/>
      </c>
      <c r="G4150" s="5" t="str">
        <f t="shared" ca="1" si="708"/>
        <v/>
      </c>
      <c r="H4150" s="5" t="str">
        <f t="shared" ca="1" si="709"/>
        <v/>
      </c>
      <c r="I4150" s="5" t="str">
        <f t="shared" ca="1" si="710"/>
        <v/>
      </c>
      <c r="J4150" s="5" t="str">
        <f t="shared" ca="1" si="711"/>
        <v/>
      </c>
      <c r="K4150" s="5" t="str">
        <f t="shared" ca="1" si="712"/>
        <v/>
      </c>
      <c r="L4150" s="5" t="str">
        <f t="shared" ca="1" si="713"/>
        <v/>
      </c>
      <c r="M4150" s="5" t="str">
        <f t="shared" ca="1" si="714"/>
        <v/>
      </c>
    </row>
    <row r="4151" spans="1:13" x14ac:dyDescent="0.2">
      <c r="A4151" s="2">
        <v>24425</v>
      </c>
      <c r="B4151" s="3">
        <v>81.37</v>
      </c>
      <c r="C4151" s="6">
        <f t="shared" si="704"/>
        <v>-6.9806174101589838E-3</v>
      </c>
      <c r="D4151" s="5" t="str">
        <f t="shared" ca="1" si="705"/>
        <v/>
      </c>
      <c r="E4151" s="5" t="str">
        <f t="shared" ca="1" si="706"/>
        <v/>
      </c>
      <c r="F4151" s="5" t="str">
        <f t="shared" ca="1" si="707"/>
        <v/>
      </c>
      <c r="G4151" s="5" t="str">
        <f t="shared" ca="1" si="708"/>
        <v/>
      </c>
      <c r="H4151" s="5" t="str">
        <f t="shared" ca="1" si="709"/>
        <v/>
      </c>
      <c r="I4151" s="5" t="str">
        <f t="shared" ca="1" si="710"/>
        <v/>
      </c>
      <c r="J4151" s="5" t="str">
        <f t="shared" ca="1" si="711"/>
        <v/>
      </c>
      <c r="K4151" s="5" t="str">
        <f t="shared" ca="1" si="712"/>
        <v/>
      </c>
      <c r="L4151" s="5" t="str">
        <f t="shared" ca="1" si="713"/>
        <v/>
      </c>
      <c r="M4151" s="5" t="str">
        <f t="shared" ca="1" si="714"/>
        <v/>
      </c>
    </row>
    <row r="4152" spans="1:13" x14ac:dyDescent="0.2">
      <c r="A4152" s="2">
        <v>24426</v>
      </c>
      <c r="B4152" s="3">
        <v>81.69</v>
      </c>
      <c r="C4152" s="6">
        <f t="shared" si="704"/>
        <v>3.9249406452119724E-3</v>
      </c>
      <c r="D4152" s="5">
        <f t="shared" ca="1" si="705"/>
        <v>-3.0556767649470113E-3</v>
      </c>
      <c r="E4152" s="5" t="str">
        <f t="shared" ca="1" si="706"/>
        <v/>
      </c>
      <c r="F4152" s="5" t="str">
        <f t="shared" ca="1" si="707"/>
        <v/>
      </c>
      <c r="G4152" s="5" t="str">
        <f t="shared" ca="1" si="708"/>
        <v/>
      </c>
      <c r="H4152" s="5">
        <f t="shared" ca="1" si="709"/>
        <v>1.8408080481308826E-2</v>
      </c>
      <c r="I4152" s="5" t="str">
        <f t="shared" ca="1" si="710"/>
        <v/>
      </c>
      <c r="J4152" s="5" t="str">
        <f t="shared" ca="1" si="711"/>
        <v/>
      </c>
      <c r="K4152" s="5" t="str">
        <f t="shared" ca="1" si="712"/>
        <v/>
      </c>
      <c r="L4152" s="5" t="str">
        <f t="shared" ca="1" si="713"/>
        <v/>
      </c>
      <c r="M4152" s="5" t="str">
        <f t="shared" ca="1" si="714"/>
        <v/>
      </c>
    </row>
    <row r="4153" spans="1:13" x14ac:dyDescent="0.2">
      <c r="A4153" s="2">
        <v>24427</v>
      </c>
      <c r="B4153" s="3">
        <v>82.37</v>
      </c>
      <c r="C4153" s="6">
        <f t="shared" si="704"/>
        <v>8.2896975993795759E-3</v>
      </c>
      <c r="D4153" s="5" t="str">
        <f t="shared" ca="1" si="705"/>
        <v/>
      </c>
      <c r="E4153" s="5" t="str">
        <f t="shared" ca="1" si="706"/>
        <v/>
      </c>
      <c r="F4153" s="5" t="str">
        <f t="shared" ca="1" si="707"/>
        <v/>
      </c>
      <c r="G4153" s="5" t="str">
        <f t="shared" ca="1" si="708"/>
        <v/>
      </c>
      <c r="H4153" s="5" t="str">
        <f t="shared" ca="1" si="709"/>
        <v/>
      </c>
      <c r="I4153" s="5" t="str">
        <f t="shared" ca="1" si="710"/>
        <v/>
      </c>
      <c r="J4153" s="5" t="str">
        <f t="shared" ca="1" si="711"/>
        <v/>
      </c>
      <c r="K4153" s="5" t="str">
        <f t="shared" ca="1" si="712"/>
        <v/>
      </c>
      <c r="L4153" s="5" t="str">
        <f t="shared" ca="1" si="713"/>
        <v/>
      </c>
      <c r="M4153" s="5" t="str">
        <f t="shared" ca="1" si="714"/>
        <v/>
      </c>
    </row>
    <row r="4154" spans="1:13" x14ac:dyDescent="0.2">
      <c r="A4154" s="2">
        <v>24428</v>
      </c>
      <c r="B4154" s="3">
        <v>81.8</v>
      </c>
      <c r="C4154" s="6">
        <f t="shared" si="704"/>
        <v>-6.9440493444560452E-3</v>
      </c>
      <c r="D4154" s="5">
        <f t="shared" ca="1" si="705"/>
        <v>1.3456482549235307E-3</v>
      </c>
      <c r="E4154" s="5">
        <f t="shared" ca="1" si="706"/>
        <v>-1.7100285100234806E-3</v>
      </c>
      <c r="F4154" s="5">
        <f t="shared" ca="1" si="707"/>
        <v>5.1477010351576825E-3</v>
      </c>
      <c r="G4154" s="5">
        <f t="shared" ca="1" si="708"/>
        <v>1.2176523363345102E-2</v>
      </c>
      <c r="H4154" s="5" t="str">
        <f t="shared" ca="1" si="709"/>
        <v/>
      </c>
      <c r="I4154" s="5">
        <f t="shared" ca="1" si="710"/>
        <v>1.9753728736232358E-2</v>
      </c>
      <c r="J4154" s="5" t="str">
        <f t="shared" ca="1" si="711"/>
        <v/>
      </c>
      <c r="K4154" s="5" t="str">
        <f t="shared" ca="1" si="712"/>
        <v/>
      </c>
      <c r="L4154" s="5" t="str">
        <f t="shared" ca="1" si="713"/>
        <v/>
      </c>
      <c r="M4154" s="5" t="str">
        <f t="shared" ca="1" si="714"/>
        <v/>
      </c>
    </row>
    <row r="4155" spans="1:13" x14ac:dyDescent="0.2">
      <c r="A4155" s="2">
        <v>24429</v>
      </c>
      <c r="B4155" s="3">
        <v>81.260000000000005</v>
      </c>
      <c r="C4155" s="6">
        <f t="shared" si="704"/>
        <v>-6.6233530491205958E-3</v>
      </c>
      <c r="D4155" s="5" t="str">
        <f t="shared" ca="1" si="705"/>
        <v/>
      </c>
      <c r="E4155" s="5" t="str">
        <f t="shared" ca="1" si="706"/>
        <v/>
      </c>
      <c r="F4155" s="5" t="str">
        <f t="shared" ca="1" si="707"/>
        <v/>
      </c>
      <c r="G4155" s="5" t="str">
        <f t="shared" ca="1" si="708"/>
        <v/>
      </c>
      <c r="H4155" s="5" t="str">
        <f t="shared" ca="1" si="709"/>
        <v/>
      </c>
      <c r="I4155" s="5" t="str">
        <f t="shared" ca="1" si="710"/>
        <v/>
      </c>
      <c r="J4155" s="5" t="str">
        <f t="shared" ca="1" si="711"/>
        <v/>
      </c>
      <c r="K4155" s="5" t="str">
        <f t="shared" ca="1" si="712"/>
        <v/>
      </c>
      <c r="L4155" s="5" t="str">
        <f t="shared" ca="1" si="713"/>
        <v/>
      </c>
      <c r="M4155" s="5" t="str">
        <f t="shared" ca="1" si="714"/>
        <v/>
      </c>
    </row>
    <row r="4156" spans="1:13" x14ac:dyDescent="0.2">
      <c r="A4156" s="2">
        <v>24432</v>
      </c>
      <c r="B4156" s="3">
        <v>80.09</v>
      </c>
      <c r="C4156" s="6">
        <f t="shared" si="704"/>
        <v>-1.4502888223989777E-2</v>
      </c>
      <c r="D4156" s="5">
        <f t="shared" ca="1" si="705"/>
        <v>-2.1126241273110372E-2</v>
      </c>
      <c r="E4156" s="5" t="str">
        <f t="shared" ca="1" si="706"/>
        <v/>
      </c>
      <c r="F4156" s="5" t="str">
        <f t="shared" ca="1" si="707"/>
        <v/>
      </c>
      <c r="G4156" s="5" t="str">
        <f t="shared" ca="1" si="708"/>
        <v/>
      </c>
      <c r="H4156" s="5" t="str">
        <f t="shared" ca="1" si="709"/>
        <v/>
      </c>
      <c r="I4156" s="5" t="str">
        <f t="shared" ca="1" si="710"/>
        <v/>
      </c>
      <c r="J4156" s="5" t="str">
        <f t="shared" ca="1" si="711"/>
        <v/>
      </c>
      <c r="K4156" s="5" t="str">
        <f t="shared" ca="1" si="712"/>
        <v/>
      </c>
      <c r="L4156" s="5" t="str">
        <f t="shared" ca="1" si="713"/>
        <v/>
      </c>
      <c r="M4156" s="5" t="str">
        <f t="shared" ca="1" si="714"/>
        <v/>
      </c>
    </row>
    <row r="4157" spans="1:13" x14ac:dyDescent="0.2">
      <c r="A4157" s="2">
        <v>24433</v>
      </c>
      <c r="B4157" s="3">
        <v>79.67</v>
      </c>
      <c r="C4157" s="6">
        <f t="shared" si="704"/>
        <v>-5.2578989433162433E-3</v>
      </c>
      <c r="D4157" s="5" t="str">
        <f t="shared" ca="1" si="705"/>
        <v/>
      </c>
      <c r="E4157" s="5" t="str">
        <f t="shared" ca="1" si="706"/>
        <v/>
      </c>
      <c r="F4157" s="5" t="str">
        <f t="shared" ca="1" si="707"/>
        <v/>
      </c>
      <c r="G4157" s="5" t="str">
        <f t="shared" ca="1" si="708"/>
        <v/>
      </c>
      <c r="H4157" s="5" t="str">
        <f t="shared" ca="1" si="709"/>
        <v/>
      </c>
      <c r="I4157" s="5" t="str">
        <f t="shared" ca="1" si="710"/>
        <v/>
      </c>
      <c r="J4157" s="5" t="str">
        <f t="shared" ca="1" si="711"/>
        <v/>
      </c>
      <c r="K4157" s="5" t="str">
        <f t="shared" ca="1" si="712"/>
        <v/>
      </c>
      <c r="L4157" s="5" t="str">
        <f t="shared" ca="1" si="713"/>
        <v/>
      </c>
      <c r="M4157" s="5" t="str">
        <f t="shared" ca="1" si="714"/>
        <v/>
      </c>
    </row>
    <row r="4158" spans="1:13" x14ac:dyDescent="0.2">
      <c r="A4158" s="2">
        <v>24434</v>
      </c>
      <c r="B4158" s="3">
        <v>80.209999999999994</v>
      </c>
      <c r="C4158" s="6">
        <f t="shared" si="704"/>
        <v>6.7550919865583328E-3</v>
      </c>
      <c r="D4158" s="5">
        <f t="shared" ca="1" si="705"/>
        <v>1.4971930432420896E-3</v>
      </c>
      <c r="E4158" s="5">
        <f t="shared" ca="1" si="706"/>
        <v>-1.962904822986828E-2</v>
      </c>
      <c r="F4158" s="5" t="str">
        <f t="shared" ca="1" si="707"/>
        <v/>
      </c>
      <c r="G4158" s="5" t="str">
        <f t="shared" ca="1" si="708"/>
        <v/>
      </c>
      <c r="H4158" s="5" t="str">
        <f t="shared" ca="1" si="709"/>
        <v/>
      </c>
      <c r="I4158" s="5" t="str">
        <f t="shared" ca="1" si="710"/>
        <v/>
      </c>
      <c r="J4158" s="5" t="str">
        <f t="shared" ca="1" si="711"/>
        <v/>
      </c>
      <c r="K4158" s="5" t="str">
        <f t="shared" ca="1" si="712"/>
        <v/>
      </c>
      <c r="L4158" s="5" t="str">
        <f t="shared" ca="1" si="713"/>
        <v/>
      </c>
      <c r="M4158" s="5" t="str">
        <f t="shared" ca="1" si="714"/>
        <v/>
      </c>
    </row>
    <row r="4159" spans="1:13" x14ac:dyDescent="0.2">
      <c r="A4159" s="2">
        <v>24436</v>
      </c>
      <c r="B4159" s="3">
        <v>80.849999999999994</v>
      </c>
      <c r="C4159" s="6">
        <f t="shared" si="704"/>
        <v>7.9473906442826918E-3</v>
      </c>
      <c r="D4159" s="5" t="str">
        <f t="shared" ca="1" si="705"/>
        <v/>
      </c>
      <c r="E4159" s="5" t="str">
        <f t="shared" ca="1" si="706"/>
        <v/>
      </c>
      <c r="F4159" s="5" t="str">
        <f t="shared" ca="1" si="707"/>
        <v/>
      </c>
      <c r="G4159" s="5" t="str">
        <f t="shared" ca="1" si="708"/>
        <v/>
      </c>
      <c r="H4159" s="5" t="str">
        <f t="shared" ca="1" si="709"/>
        <v/>
      </c>
      <c r="I4159" s="5" t="str">
        <f t="shared" ca="1" si="710"/>
        <v/>
      </c>
      <c r="J4159" s="5" t="str">
        <f t="shared" ca="1" si="711"/>
        <v/>
      </c>
      <c r="K4159" s="5" t="str">
        <f t="shared" ca="1" si="712"/>
        <v/>
      </c>
      <c r="L4159" s="5" t="str">
        <f t="shared" ca="1" si="713"/>
        <v/>
      </c>
      <c r="M4159" s="5" t="str">
        <f t="shared" ca="1" si="714"/>
        <v/>
      </c>
    </row>
    <row r="4160" spans="1:13" x14ac:dyDescent="0.2">
      <c r="A4160" s="2">
        <v>24439</v>
      </c>
      <c r="B4160" s="3">
        <v>80.709999999999994</v>
      </c>
      <c r="C4160" s="6">
        <f t="shared" si="704"/>
        <v>-1.7331026868348527E-3</v>
      </c>
      <c r="D4160" s="5">
        <f t="shared" ca="1" si="705"/>
        <v>6.2142879574478387E-3</v>
      </c>
      <c r="E4160" s="5" t="str">
        <f t="shared" ca="1" si="706"/>
        <v/>
      </c>
      <c r="F4160" s="5">
        <f t="shared" ca="1" si="707"/>
        <v>-1.3414760272420442E-2</v>
      </c>
      <c r="G4160" s="5" t="str">
        <f t="shared" ca="1" si="708"/>
        <v/>
      </c>
      <c r="H4160" s="5" t="str">
        <f t="shared" ca="1" si="709"/>
        <v/>
      </c>
      <c r="I4160" s="5" t="str">
        <f t="shared" ca="1" si="710"/>
        <v/>
      </c>
      <c r="J4160" s="5">
        <f t="shared" ca="1" si="711"/>
        <v>-1.2382369090753408E-3</v>
      </c>
      <c r="K4160" s="5" t="str">
        <f t="shared" ca="1" si="712"/>
        <v/>
      </c>
      <c r="L4160" s="5">
        <f t="shared" ca="1" si="713"/>
        <v>6.3389684638119146E-3</v>
      </c>
      <c r="M4160" s="5" t="str">
        <f t="shared" ca="1" si="714"/>
        <v/>
      </c>
    </row>
    <row r="4161" spans="1:13" x14ac:dyDescent="0.2">
      <c r="A4161" s="2">
        <v>24440</v>
      </c>
      <c r="B4161" s="3">
        <v>80.42</v>
      </c>
      <c r="C4161" s="6">
        <f t="shared" si="704"/>
        <v>-3.5995818671529377E-3</v>
      </c>
      <c r="D4161" s="5" t="str">
        <f t="shared" ca="1" si="705"/>
        <v/>
      </c>
      <c r="E4161" s="5" t="str">
        <f t="shared" ca="1" si="706"/>
        <v/>
      </c>
      <c r="F4161" s="5" t="str">
        <f t="shared" ca="1" si="707"/>
        <v/>
      </c>
      <c r="G4161" s="5" t="str">
        <f t="shared" ca="1" si="708"/>
        <v/>
      </c>
      <c r="H4161" s="5" t="str">
        <f t="shared" ca="1" si="709"/>
        <v/>
      </c>
      <c r="I4161" s="5" t="str">
        <f t="shared" ca="1" si="710"/>
        <v/>
      </c>
      <c r="J4161" s="5" t="str">
        <f t="shared" ca="1" si="711"/>
        <v/>
      </c>
      <c r="K4161" s="5" t="str">
        <f t="shared" ca="1" si="712"/>
        <v/>
      </c>
      <c r="L4161" s="5" t="str">
        <f t="shared" ca="1" si="713"/>
        <v/>
      </c>
      <c r="M4161" s="5" t="str">
        <f t="shared" ca="1" si="714"/>
        <v/>
      </c>
    </row>
    <row r="4162" spans="1:13" x14ac:dyDescent="0.2">
      <c r="A4162" s="2">
        <v>24441</v>
      </c>
      <c r="B4162" s="3">
        <v>80.45</v>
      </c>
      <c r="C4162" s="6">
        <f t="shared" si="704"/>
        <v>3.7297196926419228E-4</v>
      </c>
      <c r="D4162" s="5">
        <f t="shared" ca="1" si="705"/>
        <v>-3.2266098978887452E-3</v>
      </c>
      <c r="E4162" s="5">
        <f t="shared" ca="1" si="706"/>
        <v>2.9876780595590935E-3</v>
      </c>
      <c r="F4162" s="5" t="str">
        <f t="shared" ca="1" si="707"/>
        <v/>
      </c>
      <c r="G4162" s="5">
        <f t="shared" ca="1" si="708"/>
        <v>-1.6641370170309186E-2</v>
      </c>
      <c r="H4162" s="5">
        <f t="shared" ca="1" si="709"/>
        <v>-1.5295721915385654E-2</v>
      </c>
      <c r="I4162" s="5" t="str">
        <f t="shared" ca="1" si="710"/>
        <v/>
      </c>
      <c r="J4162" s="5" t="str">
        <f t="shared" ca="1" si="711"/>
        <v/>
      </c>
      <c r="K4162" s="5">
        <f t="shared" ca="1" si="712"/>
        <v>-4.4648468069640864E-3</v>
      </c>
      <c r="L4162" s="5" t="str">
        <f t="shared" ca="1" si="713"/>
        <v/>
      </c>
      <c r="M4162" s="5">
        <f t="shared" ca="1" si="714"/>
        <v>3.1123585659231694E-3</v>
      </c>
    </row>
    <row r="4163" spans="1:13" x14ac:dyDescent="0.2">
      <c r="A4163" s="2">
        <v>24442</v>
      </c>
      <c r="B4163" s="3">
        <v>80.08</v>
      </c>
      <c r="C4163" s="6">
        <f t="shared" si="704"/>
        <v>-4.6097384314271695E-3</v>
      </c>
      <c r="D4163" s="5" t="str">
        <f t="shared" ca="1" si="705"/>
        <v/>
      </c>
      <c r="E4163" s="5" t="str">
        <f t="shared" ca="1" si="706"/>
        <v/>
      </c>
      <c r="F4163" s="5" t="str">
        <f t="shared" ca="1" si="707"/>
        <v/>
      </c>
      <c r="G4163" s="5" t="str">
        <f t="shared" ca="1" si="708"/>
        <v/>
      </c>
      <c r="H4163" s="5" t="str">
        <f t="shared" ca="1" si="709"/>
        <v/>
      </c>
      <c r="I4163" s="5" t="str">
        <f t="shared" ca="1" si="710"/>
        <v/>
      </c>
      <c r="J4163" s="5" t="str">
        <f t="shared" ca="1" si="711"/>
        <v/>
      </c>
      <c r="K4163" s="5" t="str">
        <f t="shared" ca="1" si="712"/>
        <v/>
      </c>
      <c r="L4163" s="5" t="str">
        <f t="shared" ca="1" si="713"/>
        <v/>
      </c>
      <c r="M4163" s="5" t="str">
        <f t="shared" ca="1" si="714"/>
        <v/>
      </c>
    </row>
    <row r="4164" spans="1:13" x14ac:dyDescent="0.2">
      <c r="A4164" s="2">
        <v>24443</v>
      </c>
      <c r="B4164" s="3">
        <v>80.13</v>
      </c>
      <c r="C4164" s="6">
        <f t="shared" ref="C4164:C4227" si="715">LN(B4164/B4163)</f>
        <v>6.2418078301398384E-4</v>
      </c>
      <c r="D4164" s="5">
        <f t="shared" ref="D4164:D4227" ca="1" si="716">IF(MOD(ROW(), 2)=0, SUM(OFFSET(INDIRECT(ADDRESS(ROW(), COLUMN())), 0, -1), OFFSET(INDIRECT(ADDRESS(ROW(), COLUMN())), -1, -1)), "" )</f>
        <v>-3.9855576484131858E-3</v>
      </c>
      <c r="E4164" s="5" t="str">
        <f t="shared" ca="1" si="706"/>
        <v/>
      </c>
      <c r="F4164" s="5" t="str">
        <f t="shared" ca="1" si="707"/>
        <v/>
      </c>
      <c r="G4164" s="5" t="str">
        <f t="shared" ca="1" si="708"/>
        <v/>
      </c>
      <c r="H4164" s="5" t="str">
        <f t="shared" ca="1" si="709"/>
        <v/>
      </c>
      <c r="I4164" s="5" t="str">
        <f t="shared" ca="1" si="710"/>
        <v/>
      </c>
      <c r="J4164" s="5" t="str">
        <f t="shared" ca="1" si="711"/>
        <v/>
      </c>
      <c r="K4164" s="5" t="str">
        <f t="shared" ca="1" si="712"/>
        <v/>
      </c>
      <c r="L4164" s="5" t="str">
        <f t="shared" ca="1" si="713"/>
        <v/>
      </c>
      <c r="M4164" s="5" t="str">
        <f t="shared" ca="1" si="714"/>
        <v/>
      </c>
    </row>
    <row r="4165" spans="1:13" x14ac:dyDescent="0.2">
      <c r="A4165" s="2">
        <v>24446</v>
      </c>
      <c r="B4165" s="3">
        <v>80.239999999999995</v>
      </c>
      <c r="C4165" s="6">
        <f t="shared" si="715"/>
        <v>1.3718278637008623E-3</v>
      </c>
      <c r="D4165" s="5" t="str">
        <f t="shared" ca="1" si="716"/>
        <v/>
      </c>
      <c r="E4165" s="5" t="str">
        <f t="shared" ca="1" si="706"/>
        <v/>
      </c>
      <c r="F4165" s="5" t="str">
        <f t="shared" ca="1" si="707"/>
        <v/>
      </c>
      <c r="G4165" s="5" t="str">
        <f t="shared" ca="1" si="708"/>
        <v/>
      </c>
      <c r="H4165" s="5" t="str">
        <f t="shared" ca="1" si="709"/>
        <v/>
      </c>
      <c r="I4165" s="5" t="str">
        <f t="shared" ca="1" si="710"/>
        <v/>
      </c>
      <c r="J4165" s="5" t="str">
        <f t="shared" ca="1" si="711"/>
        <v/>
      </c>
      <c r="K4165" s="5" t="str">
        <f t="shared" ca="1" si="712"/>
        <v/>
      </c>
      <c r="L4165" s="5" t="str">
        <f t="shared" ca="1" si="713"/>
        <v/>
      </c>
      <c r="M4165" s="5" t="str">
        <f t="shared" ca="1" si="714"/>
        <v/>
      </c>
    </row>
    <row r="4166" spans="1:13" x14ac:dyDescent="0.2">
      <c r="A4166" s="2">
        <v>24447</v>
      </c>
      <c r="B4166" s="3">
        <v>80.84</v>
      </c>
      <c r="C4166" s="6">
        <f t="shared" si="715"/>
        <v>7.4497488817402667E-3</v>
      </c>
      <c r="D4166" s="5">
        <f t="shared" ca="1" si="716"/>
        <v>8.8215767454411283E-3</v>
      </c>
      <c r="E4166" s="5">
        <f t="shared" ca="1" si="706"/>
        <v>4.8360190970279425E-3</v>
      </c>
      <c r="F4166" s="5">
        <f t="shared" ca="1" si="707"/>
        <v>1.6094091991391973E-3</v>
      </c>
      <c r="G4166" s="5" t="str">
        <f t="shared" ca="1" si="708"/>
        <v/>
      </c>
      <c r="H4166" s="5" t="str">
        <f t="shared" ca="1" si="709"/>
        <v/>
      </c>
      <c r="I4166" s="5">
        <f t="shared" ca="1" si="710"/>
        <v>-1.1805351073281241E-2</v>
      </c>
      <c r="J4166" s="5" t="str">
        <f t="shared" ca="1" si="711"/>
        <v/>
      </c>
      <c r="K4166" s="5" t="str">
        <f t="shared" ca="1" si="712"/>
        <v/>
      </c>
      <c r="L4166" s="5" t="str">
        <f t="shared" ca="1" si="713"/>
        <v/>
      </c>
      <c r="M4166" s="5" t="str">
        <f t="shared" ca="1" si="714"/>
        <v/>
      </c>
    </row>
    <row r="4167" spans="1:13" x14ac:dyDescent="0.2">
      <c r="A4167" s="2">
        <v>24448</v>
      </c>
      <c r="B4167" s="3">
        <v>81.72</v>
      </c>
      <c r="C4167" s="6">
        <f t="shared" si="715"/>
        <v>1.082687741400094E-2</v>
      </c>
      <c r="D4167" s="5" t="str">
        <f t="shared" ca="1" si="716"/>
        <v/>
      </c>
      <c r="E4167" s="5" t="str">
        <f t="shared" ref="E4167:E4230" ca="1" si="71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167" s="5" t="str">
        <f t="shared" ca="1" si="707"/>
        <v/>
      </c>
      <c r="G4167" s="5" t="str">
        <f t="shared" ca="1" si="708"/>
        <v/>
      </c>
      <c r="H4167" s="5" t="str">
        <f t="shared" ca="1" si="709"/>
        <v/>
      </c>
      <c r="I4167" s="5" t="str">
        <f t="shared" ca="1" si="710"/>
        <v/>
      </c>
      <c r="J4167" s="5" t="str">
        <f t="shared" ca="1" si="711"/>
        <v/>
      </c>
      <c r="K4167" s="5" t="str">
        <f t="shared" ca="1" si="712"/>
        <v/>
      </c>
      <c r="L4167" s="5" t="str">
        <f t="shared" ca="1" si="713"/>
        <v/>
      </c>
      <c r="M4167" s="5" t="str">
        <f t="shared" ca="1" si="714"/>
        <v/>
      </c>
    </row>
    <row r="4168" spans="1:13" x14ac:dyDescent="0.2">
      <c r="A4168" s="2">
        <v>24449</v>
      </c>
      <c r="B4168" s="3">
        <v>82.05</v>
      </c>
      <c r="C4168" s="6">
        <f t="shared" si="715"/>
        <v>4.0300475866785713E-3</v>
      </c>
      <c r="D4168" s="5">
        <f t="shared" ca="1" si="716"/>
        <v>1.4856925000679512E-2</v>
      </c>
      <c r="E4168" s="5" t="str">
        <f t="shared" ca="1" si="717"/>
        <v/>
      </c>
      <c r="F4168" s="5" t="str">
        <f t="shared" ca="1" si="707"/>
        <v/>
      </c>
      <c r="G4168" s="5" t="str">
        <f t="shared" ca="1" si="708"/>
        <v/>
      </c>
      <c r="H4168" s="5" t="str">
        <f t="shared" ca="1" si="709"/>
        <v/>
      </c>
      <c r="I4168" s="5" t="str">
        <f t="shared" ca="1" si="710"/>
        <v/>
      </c>
      <c r="J4168" s="5" t="str">
        <f t="shared" ca="1" si="711"/>
        <v/>
      </c>
      <c r="K4168" s="5" t="str">
        <f t="shared" ca="1" si="712"/>
        <v/>
      </c>
      <c r="L4168" s="5" t="str">
        <f t="shared" ca="1" si="713"/>
        <v/>
      </c>
      <c r="M4168" s="5" t="str">
        <f t="shared" ca="1" si="714"/>
        <v/>
      </c>
    </row>
    <row r="4169" spans="1:13" x14ac:dyDescent="0.2">
      <c r="A4169" s="2">
        <v>24450</v>
      </c>
      <c r="B4169" s="3">
        <v>82.14</v>
      </c>
      <c r="C4169" s="6">
        <f t="shared" si="715"/>
        <v>1.0962909923127669E-3</v>
      </c>
      <c r="D4169" s="5" t="str">
        <f t="shared" ca="1" si="716"/>
        <v/>
      </c>
      <c r="E4169" s="5" t="str">
        <f t="shared" ca="1" si="717"/>
        <v/>
      </c>
      <c r="F4169" s="5" t="str">
        <f t="shared" ref="F4169:F4232" ca="1" si="718">IF(MOD(ROW()-2, 6)=0, SUM(OFFSET(INDIRECT(ADDRESS(ROW(), COLUMN())), 0, -2, -6, 1)), "")</f>
        <v/>
      </c>
      <c r="G4169" s="5" t="str">
        <f t="shared" ca="1" si="708"/>
        <v/>
      </c>
      <c r="H4169" s="5" t="str">
        <f t="shared" ca="1" si="709"/>
        <v/>
      </c>
      <c r="I4169" s="5" t="str">
        <f t="shared" ca="1" si="710"/>
        <v/>
      </c>
      <c r="J4169" s="5" t="str">
        <f t="shared" ca="1" si="711"/>
        <v/>
      </c>
      <c r="K4169" s="5" t="str">
        <f t="shared" ca="1" si="712"/>
        <v/>
      </c>
      <c r="L4169" s="5" t="str">
        <f t="shared" ca="1" si="713"/>
        <v/>
      </c>
      <c r="M4169" s="5" t="str">
        <f t="shared" ca="1" si="714"/>
        <v/>
      </c>
    </row>
    <row r="4170" spans="1:13" x14ac:dyDescent="0.2">
      <c r="A4170" s="2">
        <v>24453</v>
      </c>
      <c r="B4170" s="3">
        <v>83</v>
      </c>
      <c r="C4170" s="6">
        <f t="shared" si="715"/>
        <v>1.0415499268185481E-2</v>
      </c>
      <c r="D4170" s="5">
        <f t="shared" ca="1" si="716"/>
        <v>1.1511790260498247E-2</v>
      </c>
      <c r="E4170" s="5">
        <f t="shared" ca="1" si="717"/>
        <v>2.6368715261177761E-2</v>
      </c>
      <c r="F4170" s="5" t="str">
        <f t="shared" ca="1" si="718"/>
        <v/>
      </c>
      <c r="G4170" s="5">
        <f t="shared" ca="1" si="708"/>
        <v>3.1204734358205703E-2</v>
      </c>
      <c r="H4170" s="5" t="str">
        <f t="shared" ca="1" si="709"/>
        <v/>
      </c>
      <c r="I4170" s="5" t="str">
        <f t="shared" ca="1" si="710"/>
        <v/>
      </c>
      <c r="J4170" s="5" t="str">
        <f t="shared" ca="1" si="711"/>
        <v/>
      </c>
      <c r="K4170" s="5" t="str">
        <f t="shared" ca="1" si="712"/>
        <v/>
      </c>
      <c r="L4170" s="5" t="str">
        <f t="shared" ca="1" si="713"/>
        <v/>
      </c>
      <c r="M4170" s="5" t="str">
        <f t="shared" ca="1" si="714"/>
        <v/>
      </c>
    </row>
    <row r="4171" spans="1:13" x14ac:dyDescent="0.2">
      <c r="A4171" s="2">
        <v>24454</v>
      </c>
      <c r="B4171" s="3">
        <v>82.73</v>
      </c>
      <c r="C4171" s="6">
        <f t="shared" si="715"/>
        <v>-3.2583145945063539E-3</v>
      </c>
      <c r="D4171" s="5" t="str">
        <f t="shared" ca="1" si="716"/>
        <v/>
      </c>
      <c r="E4171" s="5" t="str">
        <f t="shared" ca="1" si="717"/>
        <v/>
      </c>
      <c r="F4171" s="5" t="str">
        <f t="shared" ca="1" si="718"/>
        <v/>
      </c>
      <c r="G4171" s="5" t="str">
        <f t="shared" ref="G4171:G4234" ca="1" si="719">IF(MOD(ROW()-2, 8)=0, SUM(OFFSET(INDIRECT(ADDRESS(ROW(), COLUMN())), 0, -2, -8, 1)), "")</f>
        <v/>
      </c>
      <c r="H4171" s="5" t="str">
        <f t="shared" ca="1" si="709"/>
        <v/>
      </c>
      <c r="I4171" s="5" t="str">
        <f t="shared" ca="1" si="710"/>
        <v/>
      </c>
      <c r="J4171" s="5" t="str">
        <f t="shared" ca="1" si="711"/>
        <v/>
      </c>
      <c r="K4171" s="5" t="str">
        <f t="shared" ca="1" si="712"/>
        <v/>
      </c>
      <c r="L4171" s="5" t="str">
        <f t="shared" ca="1" si="713"/>
        <v/>
      </c>
      <c r="M4171" s="5" t="str">
        <f t="shared" ca="1" si="714"/>
        <v/>
      </c>
    </row>
    <row r="4172" spans="1:13" x14ac:dyDescent="0.2">
      <c r="A4172" s="2">
        <v>24455</v>
      </c>
      <c r="B4172" s="3">
        <v>82.64</v>
      </c>
      <c r="C4172" s="6">
        <f t="shared" si="715"/>
        <v>-1.0884683907084179E-3</v>
      </c>
      <c r="D4172" s="5">
        <f t="shared" ca="1" si="716"/>
        <v>-4.3467829852147713E-3</v>
      </c>
      <c r="E4172" s="5" t="str">
        <f t="shared" ca="1" si="717"/>
        <v/>
      </c>
      <c r="F4172" s="5">
        <f t="shared" ca="1" si="718"/>
        <v>2.202193227596299E-2</v>
      </c>
      <c r="G4172" s="5" t="str">
        <f t="shared" ca="1" si="719"/>
        <v/>
      </c>
      <c r="H4172" s="5">
        <f t="shared" ca="1" si="709"/>
        <v>2.6857951372990928E-2</v>
      </c>
      <c r="I4172" s="5" t="str">
        <f t="shared" ca="1" si="710"/>
        <v/>
      </c>
      <c r="J4172" s="5" t="str">
        <f t="shared" ca="1" si="711"/>
        <v/>
      </c>
      <c r="K4172" s="5" t="str">
        <f t="shared" ca="1" si="712"/>
        <v/>
      </c>
      <c r="L4172" s="5" t="str">
        <f t="shared" ca="1" si="713"/>
        <v/>
      </c>
      <c r="M4172" s="5" t="str">
        <f t="shared" ca="1" si="714"/>
        <v/>
      </c>
    </row>
    <row r="4173" spans="1:13" x14ac:dyDescent="0.2">
      <c r="A4173" s="2">
        <v>24456</v>
      </c>
      <c r="B4173" s="3">
        <v>81.64</v>
      </c>
      <c r="C4173" s="6">
        <f t="shared" si="715"/>
        <v>-1.2174486869739091E-2</v>
      </c>
      <c r="D4173" s="5" t="str">
        <f t="shared" ca="1" si="716"/>
        <v/>
      </c>
      <c r="E4173" s="5" t="str">
        <f t="shared" ca="1" si="717"/>
        <v/>
      </c>
      <c r="F4173" s="5" t="str">
        <f t="shared" ca="1" si="718"/>
        <v/>
      </c>
      <c r="G4173" s="5" t="str">
        <f t="shared" ca="1" si="719"/>
        <v/>
      </c>
      <c r="H4173" s="5" t="str">
        <f t="shared" ref="H4173:H4236" ca="1" si="720">IF(MOD(ROW()-2, 10)=0, SUM(OFFSET(INDIRECT(ADDRESS(ROW(), COLUMN())), 0, -5, -10, 1)), "")</f>
        <v/>
      </c>
      <c r="I4173" s="5" t="str">
        <f t="shared" ca="1" si="710"/>
        <v/>
      </c>
      <c r="J4173" s="5" t="str">
        <f t="shared" ca="1" si="711"/>
        <v/>
      </c>
      <c r="K4173" s="5" t="str">
        <f t="shared" ca="1" si="712"/>
        <v/>
      </c>
      <c r="L4173" s="5" t="str">
        <f t="shared" ca="1" si="713"/>
        <v/>
      </c>
      <c r="M4173" s="5" t="str">
        <f t="shared" ca="1" si="714"/>
        <v/>
      </c>
    </row>
    <row r="4174" spans="1:13" x14ac:dyDescent="0.2">
      <c r="A4174" s="2">
        <v>24457</v>
      </c>
      <c r="B4174" s="3">
        <v>81.58</v>
      </c>
      <c r="C4174" s="6">
        <f t="shared" si="715"/>
        <v>-7.3520405223170978E-4</v>
      </c>
      <c r="D4174" s="5">
        <f t="shared" ca="1" si="716"/>
        <v>-1.2909690921970801E-2</v>
      </c>
      <c r="E4174" s="5">
        <f t="shared" ca="1" si="717"/>
        <v>-1.7256473907185571E-2</v>
      </c>
      <c r="F4174" s="5" t="str">
        <f t="shared" ca="1" si="718"/>
        <v/>
      </c>
      <c r="G4174" s="5" t="str">
        <f t="shared" ca="1" si="719"/>
        <v/>
      </c>
      <c r="H4174" s="5" t="str">
        <f t="shared" ca="1" si="720"/>
        <v/>
      </c>
      <c r="I4174" s="5" t="str">
        <f t="shared" ca="1" si="710"/>
        <v/>
      </c>
      <c r="J4174" s="5">
        <f t="shared" ca="1" si="711"/>
        <v>1.0721650553131385E-2</v>
      </c>
      <c r="K4174" s="5" t="str">
        <f t="shared" ca="1" si="712"/>
        <v/>
      </c>
      <c r="L4174" s="5" t="str">
        <f t="shared" ca="1" si="713"/>
        <v/>
      </c>
      <c r="M4174" s="5" t="str">
        <f t="shared" ca="1" si="714"/>
        <v/>
      </c>
    </row>
    <row r="4175" spans="1:13" x14ac:dyDescent="0.2">
      <c r="A4175" s="2">
        <v>24460</v>
      </c>
      <c r="B4175" s="3">
        <v>81.27</v>
      </c>
      <c r="C4175" s="6">
        <f t="shared" si="715"/>
        <v>-3.8071891242989569E-3</v>
      </c>
      <c r="D4175" s="5" t="str">
        <f t="shared" ca="1" si="716"/>
        <v/>
      </c>
      <c r="E4175" s="5" t="str">
        <f t="shared" ca="1" si="717"/>
        <v/>
      </c>
      <c r="F4175" s="5" t="str">
        <f t="shared" ca="1" si="718"/>
        <v/>
      </c>
      <c r="G4175" s="5" t="str">
        <f t="shared" ca="1" si="719"/>
        <v/>
      </c>
      <c r="H4175" s="5" t="str">
        <f t="shared" ca="1" si="720"/>
        <v/>
      </c>
      <c r="I4175" s="5" t="str">
        <f t="shared" ref="I4175:I4238" ca="1" si="721">IF(MOD(ROW()-2, 12)=0, SUM(OFFSET(INDIRECT(ADDRESS(ROW(), COLUMN())), 0, -6, -12, 1)), "")</f>
        <v/>
      </c>
      <c r="J4175" s="5" t="str">
        <f t="shared" ca="1" si="711"/>
        <v/>
      </c>
      <c r="K4175" s="5" t="str">
        <f t="shared" ca="1" si="712"/>
        <v/>
      </c>
      <c r="L4175" s="5" t="str">
        <f t="shared" ca="1" si="713"/>
        <v/>
      </c>
      <c r="M4175" s="5" t="str">
        <f t="shared" ca="1" si="714"/>
        <v/>
      </c>
    </row>
    <row r="4176" spans="1:13" x14ac:dyDescent="0.2">
      <c r="A4176" s="2">
        <v>24461</v>
      </c>
      <c r="B4176" s="3">
        <v>80.959999999999994</v>
      </c>
      <c r="C4176" s="6">
        <f t="shared" si="715"/>
        <v>-3.8217392259580788E-3</v>
      </c>
      <c r="D4176" s="5">
        <f t="shared" ca="1" si="716"/>
        <v>-7.6289283502570353E-3</v>
      </c>
      <c r="E4176" s="5" t="str">
        <f t="shared" ca="1" si="717"/>
        <v/>
      </c>
      <c r="F4176" s="5" t="str">
        <f t="shared" ca="1" si="718"/>
        <v/>
      </c>
      <c r="G4176" s="5" t="str">
        <f t="shared" ca="1" si="719"/>
        <v/>
      </c>
      <c r="H4176" s="5" t="str">
        <f t="shared" ca="1" si="720"/>
        <v/>
      </c>
      <c r="I4176" s="5" t="str">
        <f t="shared" ca="1" si="721"/>
        <v/>
      </c>
      <c r="J4176" s="5" t="str">
        <f t="shared" ca="1" si="711"/>
        <v/>
      </c>
      <c r="K4176" s="5" t="str">
        <f t="shared" ca="1" si="712"/>
        <v/>
      </c>
      <c r="L4176" s="5" t="str">
        <f t="shared" ca="1" si="713"/>
        <v/>
      </c>
      <c r="M4176" s="5" t="str">
        <f t="shared" ca="1" si="714"/>
        <v/>
      </c>
    </row>
    <row r="4177" spans="1:13" x14ac:dyDescent="0.2">
      <c r="A4177" s="2">
        <v>24462</v>
      </c>
      <c r="B4177" s="3">
        <v>81.38</v>
      </c>
      <c r="C4177" s="6">
        <f t="shared" si="715"/>
        <v>5.1743370343885885E-3</v>
      </c>
      <c r="D4177" s="5" t="str">
        <f t="shared" ca="1" si="716"/>
        <v/>
      </c>
      <c r="E4177" s="5" t="str">
        <f t="shared" ca="1" si="717"/>
        <v/>
      </c>
      <c r="F4177" s="5" t="str">
        <f t="shared" ca="1" si="718"/>
        <v/>
      </c>
      <c r="G4177" s="5" t="str">
        <f t="shared" ca="1" si="719"/>
        <v/>
      </c>
      <c r="H4177" s="5" t="str">
        <f t="shared" ca="1" si="720"/>
        <v/>
      </c>
      <c r="I4177" s="5" t="str">
        <f t="shared" ca="1" si="721"/>
        <v/>
      </c>
      <c r="J4177" s="5" t="str">
        <f t="shared" ref="J4177:J4240" ca="1" si="722">IF(MOD(ROW()-2, 14)=0, SUM(OFFSET(INDIRECT(ADDRESS(ROW(), COLUMN())), 0, -7, -14, 1)), "")</f>
        <v/>
      </c>
      <c r="K4177" s="5" t="str">
        <f t="shared" ca="1" si="712"/>
        <v/>
      </c>
      <c r="L4177" s="5" t="str">
        <f t="shared" ca="1" si="713"/>
        <v/>
      </c>
      <c r="M4177" s="5" t="str">
        <f t="shared" ca="1" si="714"/>
        <v/>
      </c>
    </row>
    <row r="4178" spans="1:13" x14ac:dyDescent="0.2">
      <c r="A4178" s="2">
        <v>24463</v>
      </c>
      <c r="B4178" s="3">
        <v>81.69</v>
      </c>
      <c r="C4178" s="6">
        <f t="shared" si="715"/>
        <v>3.8020527802341149E-3</v>
      </c>
      <c r="D4178" s="5">
        <f t="shared" ca="1" si="716"/>
        <v>8.9763898146227039E-3</v>
      </c>
      <c r="E4178" s="5">
        <f t="shared" ca="1" si="717"/>
        <v>1.3474614643656686E-3</v>
      </c>
      <c r="F4178" s="5">
        <f t="shared" ca="1" si="718"/>
        <v>-1.1562229457605135E-2</v>
      </c>
      <c r="G4178" s="5">
        <f t="shared" ca="1" si="719"/>
        <v>-1.5909012442819902E-2</v>
      </c>
      <c r="H4178" s="5" t="str">
        <f t="shared" ca="1" si="720"/>
        <v/>
      </c>
      <c r="I4178" s="5">
        <f t="shared" ca="1" si="721"/>
        <v>1.0459702818357855E-2</v>
      </c>
      <c r="J4178" s="5" t="str">
        <f t="shared" ca="1" si="722"/>
        <v/>
      </c>
      <c r="K4178" s="5">
        <f t="shared" ca="1" si="712"/>
        <v>1.5295721915385795E-2</v>
      </c>
      <c r="L4178" s="5">
        <f t="shared" ca="1" si="713"/>
        <v>1.2069112017497054E-2</v>
      </c>
      <c r="M4178" s="5" t="str">
        <f t="shared" ca="1" si="714"/>
        <v/>
      </c>
    </row>
    <row r="4179" spans="1:13" x14ac:dyDescent="0.2">
      <c r="A4179" s="2">
        <v>24464</v>
      </c>
      <c r="B4179" s="3">
        <v>81.47</v>
      </c>
      <c r="C4179" s="6">
        <f t="shared" si="715"/>
        <v>-2.6967410312274832E-3</v>
      </c>
      <c r="D4179" s="5" t="str">
        <f t="shared" ca="1" si="716"/>
        <v/>
      </c>
      <c r="E4179" s="5" t="str">
        <f t="shared" ca="1" si="717"/>
        <v/>
      </c>
      <c r="F4179" s="5" t="str">
        <f t="shared" ca="1" si="718"/>
        <v/>
      </c>
      <c r="G4179" s="5" t="str">
        <f t="shared" ca="1" si="719"/>
        <v/>
      </c>
      <c r="H4179" s="5" t="str">
        <f t="shared" ca="1" si="720"/>
        <v/>
      </c>
      <c r="I4179" s="5" t="str">
        <f t="shared" ca="1" si="721"/>
        <v/>
      </c>
      <c r="J4179" s="5" t="str">
        <f t="shared" ca="1" si="722"/>
        <v/>
      </c>
      <c r="K4179" s="5" t="str">
        <f t="shared" ref="K4179:K4242" ca="1" si="723">IF(MOD(ROW()-2, 16)=0, SUM(OFFSET(INDIRECT(ADDRESS(ROW(), COLUMN())), 0, -8, -16, 1)), "")</f>
        <v/>
      </c>
      <c r="L4179" s="5" t="str">
        <f t="shared" ca="1" si="713"/>
        <v/>
      </c>
      <c r="M4179" s="5" t="str">
        <f t="shared" ca="1" si="714"/>
        <v/>
      </c>
    </row>
    <row r="4180" spans="1:13" x14ac:dyDescent="0.2">
      <c r="A4180" s="2">
        <v>24468</v>
      </c>
      <c r="B4180" s="3">
        <v>81</v>
      </c>
      <c r="C4180" s="6">
        <f t="shared" si="715"/>
        <v>-5.7856996501116443E-3</v>
      </c>
      <c r="D4180" s="5">
        <f t="shared" ca="1" si="716"/>
        <v>-8.4824406813391283E-3</v>
      </c>
      <c r="E4180" s="5" t="str">
        <f t="shared" ca="1" si="717"/>
        <v/>
      </c>
      <c r="F4180" s="5" t="str">
        <f t="shared" ca="1" si="718"/>
        <v/>
      </c>
      <c r="G4180" s="5" t="str">
        <f t="shared" ca="1" si="719"/>
        <v/>
      </c>
      <c r="H4180" s="5" t="str">
        <f t="shared" ca="1" si="720"/>
        <v/>
      </c>
      <c r="I4180" s="5" t="str">
        <f t="shared" ca="1" si="721"/>
        <v/>
      </c>
      <c r="J4180" s="5" t="str">
        <f t="shared" ca="1" si="722"/>
        <v/>
      </c>
      <c r="K4180" s="5" t="str">
        <f t="shared" ca="1" si="723"/>
        <v/>
      </c>
      <c r="L4180" s="5" t="str">
        <f t="shared" ca="1" si="713"/>
        <v/>
      </c>
      <c r="M4180" s="5" t="str">
        <f t="shared" ca="1" si="714"/>
        <v/>
      </c>
    </row>
    <row r="4181" spans="1:13" x14ac:dyDescent="0.2">
      <c r="A4181" s="2">
        <v>24469</v>
      </c>
      <c r="B4181" s="3">
        <v>80.61</v>
      </c>
      <c r="C4181" s="6">
        <f t="shared" si="715"/>
        <v>-4.8264433769292297E-3</v>
      </c>
      <c r="D4181" s="5" t="str">
        <f t="shared" ca="1" si="716"/>
        <v/>
      </c>
      <c r="E4181" s="5" t="str">
        <f t="shared" ca="1" si="717"/>
        <v/>
      </c>
      <c r="F4181" s="5" t="str">
        <f t="shared" ca="1" si="718"/>
        <v/>
      </c>
      <c r="G4181" s="5" t="str">
        <f t="shared" ca="1" si="719"/>
        <v/>
      </c>
      <c r="H4181" s="5" t="str">
        <f t="shared" ca="1" si="720"/>
        <v/>
      </c>
      <c r="I4181" s="5" t="str">
        <f t="shared" ca="1" si="721"/>
        <v/>
      </c>
      <c r="J4181" s="5" t="str">
        <f t="shared" ca="1" si="722"/>
        <v/>
      </c>
      <c r="K4181" s="5" t="str">
        <f t="shared" ca="1" si="723"/>
        <v/>
      </c>
      <c r="L4181" s="5" t="str">
        <f t="shared" ref="L4181:L4244" ca="1" si="724">IF(MOD(ROW()-2, 18)=0, SUM(OFFSET(INDIRECT(ADDRESS(ROW(), COLUMN())), 0, -9, -18, 1)), "")</f>
        <v/>
      </c>
      <c r="M4181" s="5" t="str">
        <f t="shared" ca="1" si="714"/>
        <v/>
      </c>
    </row>
    <row r="4182" spans="1:13" x14ac:dyDescent="0.2">
      <c r="A4182" s="2">
        <v>24470</v>
      </c>
      <c r="B4182" s="3">
        <v>80.37</v>
      </c>
      <c r="C4182" s="6">
        <f t="shared" si="715"/>
        <v>-2.9817390708824745E-3</v>
      </c>
      <c r="D4182" s="5">
        <f t="shared" ca="1" si="716"/>
        <v>-7.8081824478117047E-3</v>
      </c>
      <c r="E4182" s="5">
        <f t="shared" ca="1" si="717"/>
        <v>-1.6290623129150833E-2</v>
      </c>
      <c r="F4182" s="5" t="str">
        <f t="shared" ca="1" si="718"/>
        <v/>
      </c>
      <c r="G4182" s="5" t="str">
        <f t="shared" ca="1" si="719"/>
        <v/>
      </c>
      <c r="H4182" s="5">
        <f t="shared" ca="1" si="720"/>
        <v>-2.7852852586755968E-2</v>
      </c>
      <c r="I4182" s="5" t="str">
        <f t="shared" ca="1" si="721"/>
        <v/>
      </c>
      <c r="J4182" s="5" t="str">
        <f t="shared" ca="1" si="722"/>
        <v/>
      </c>
      <c r="K4182" s="5" t="str">
        <f t="shared" ca="1" si="723"/>
        <v/>
      </c>
      <c r="L4182" s="5" t="str">
        <f t="shared" ca="1" si="724"/>
        <v/>
      </c>
      <c r="M4182" s="5">
        <f t="shared" ca="1" si="714"/>
        <v>-9.9490121376503678E-4</v>
      </c>
    </row>
    <row r="4183" spans="1:13" x14ac:dyDescent="0.2">
      <c r="A4183" s="2">
        <v>24471</v>
      </c>
      <c r="B4183" s="3">
        <v>80.33</v>
      </c>
      <c r="C4183" s="6">
        <f t="shared" si="715"/>
        <v>-4.9782203890597347E-4</v>
      </c>
      <c r="D4183" s="5" t="str">
        <f t="shared" ca="1" si="716"/>
        <v/>
      </c>
      <c r="E4183" s="5" t="str">
        <f t="shared" ca="1" si="717"/>
        <v/>
      </c>
      <c r="F4183" s="5" t="str">
        <f t="shared" ca="1" si="718"/>
        <v/>
      </c>
      <c r="G4183" s="5" t="str">
        <f t="shared" ca="1" si="719"/>
        <v/>
      </c>
      <c r="H4183" s="5" t="str">
        <f t="shared" ca="1" si="720"/>
        <v/>
      </c>
      <c r="I4183" s="5" t="str">
        <f t="shared" ca="1" si="721"/>
        <v/>
      </c>
      <c r="J4183" s="5" t="str">
        <f t="shared" ca="1" si="722"/>
        <v/>
      </c>
      <c r="K4183" s="5" t="str">
        <f t="shared" ca="1" si="723"/>
        <v/>
      </c>
      <c r="L4183" s="5" t="str">
        <f t="shared" ca="1" si="724"/>
        <v/>
      </c>
      <c r="M4183" s="5" t="str">
        <f t="shared" ref="M4183:M4246" ca="1" si="725">IF(MOD(ROW()-2, 20)=0, SUM(OFFSET(INDIRECT(ADDRESS(ROW(), COLUMN())), 0, -10, -20, 1)), "")</f>
        <v/>
      </c>
    </row>
    <row r="4184" spans="1:13" x14ac:dyDescent="0.2">
      <c r="A4184" s="2">
        <v>24475</v>
      </c>
      <c r="B4184" s="3">
        <v>80.38</v>
      </c>
      <c r="C4184" s="6">
        <f t="shared" si="715"/>
        <v>6.2223883533375508E-4</v>
      </c>
      <c r="D4184" s="5">
        <f t="shared" ca="1" si="716"/>
        <v>1.244167964277816E-4</v>
      </c>
      <c r="E4184" s="5" t="str">
        <f t="shared" ca="1" si="717"/>
        <v/>
      </c>
      <c r="F4184" s="5">
        <f t="shared" ca="1" si="718"/>
        <v>-1.6166206332723053E-2</v>
      </c>
      <c r="G4184" s="5" t="str">
        <f t="shared" ca="1" si="719"/>
        <v/>
      </c>
      <c r="H4184" s="5" t="str">
        <f t="shared" ca="1" si="720"/>
        <v/>
      </c>
      <c r="I4184" s="5" t="str">
        <f t="shared" ca="1" si="721"/>
        <v/>
      </c>
      <c r="J4184" s="5" t="str">
        <f t="shared" ca="1" si="722"/>
        <v/>
      </c>
      <c r="K4184" s="5" t="str">
        <f t="shared" ca="1" si="723"/>
        <v/>
      </c>
      <c r="L4184" s="5" t="str">
        <f t="shared" ca="1" si="724"/>
        <v/>
      </c>
      <c r="M4184" s="5" t="str">
        <f t="shared" ca="1" si="725"/>
        <v/>
      </c>
    </row>
    <row r="4185" spans="1:13" x14ac:dyDescent="0.2">
      <c r="A4185" s="2">
        <v>24476</v>
      </c>
      <c r="B4185" s="3">
        <v>80.55</v>
      </c>
      <c r="C4185" s="6">
        <f t="shared" si="715"/>
        <v>2.1127206019283312E-3</v>
      </c>
      <c r="D4185" s="5" t="str">
        <f t="shared" ca="1" si="716"/>
        <v/>
      </c>
      <c r="E4185" s="5" t="str">
        <f t="shared" ca="1" si="717"/>
        <v/>
      </c>
      <c r="F4185" s="5" t="str">
        <f t="shared" ca="1" si="718"/>
        <v/>
      </c>
      <c r="G4185" s="5" t="str">
        <f t="shared" ca="1" si="719"/>
        <v/>
      </c>
      <c r="H4185" s="5" t="str">
        <f t="shared" ca="1" si="720"/>
        <v/>
      </c>
      <c r="I4185" s="5" t="str">
        <f t="shared" ca="1" si="721"/>
        <v/>
      </c>
      <c r="J4185" s="5" t="str">
        <f t="shared" ca="1" si="722"/>
        <v/>
      </c>
      <c r="K4185" s="5" t="str">
        <f t="shared" ca="1" si="723"/>
        <v/>
      </c>
      <c r="L4185" s="5" t="str">
        <f t="shared" ca="1" si="724"/>
        <v/>
      </c>
      <c r="M4185" s="5" t="str">
        <f t="shared" ca="1" si="725"/>
        <v/>
      </c>
    </row>
    <row r="4186" spans="1:13" x14ac:dyDescent="0.2">
      <c r="A4186" s="2">
        <v>24477</v>
      </c>
      <c r="B4186" s="3">
        <v>81.599999999999994</v>
      </c>
      <c r="C4186" s="6">
        <f t="shared" si="715"/>
        <v>1.2951152347077981E-2</v>
      </c>
      <c r="D4186" s="5">
        <f t="shared" ca="1" si="716"/>
        <v>1.5063872949006313E-2</v>
      </c>
      <c r="E4186" s="5">
        <f t="shared" ca="1" si="717"/>
        <v>1.5188289745434095E-2</v>
      </c>
      <c r="F4186" s="5" t="str">
        <f t="shared" ca="1" si="718"/>
        <v/>
      </c>
      <c r="G4186" s="5">
        <f t="shared" ca="1" si="719"/>
        <v>-1.1023333837167377E-3</v>
      </c>
      <c r="H4186" s="5" t="str">
        <f t="shared" ca="1" si="720"/>
        <v/>
      </c>
      <c r="I4186" s="5" t="str">
        <f t="shared" ca="1" si="721"/>
        <v/>
      </c>
      <c r="J4186" s="5" t="str">
        <f t="shared" ca="1" si="722"/>
        <v/>
      </c>
      <c r="K4186" s="5" t="str">
        <f t="shared" ca="1" si="723"/>
        <v/>
      </c>
      <c r="L4186" s="5" t="str">
        <f t="shared" ca="1" si="724"/>
        <v/>
      </c>
      <c r="M4186" s="5" t="str">
        <f t="shared" ca="1" si="725"/>
        <v/>
      </c>
    </row>
    <row r="4187" spans="1:13" x14ac:dyDescent="0.2">
      <c r="A4187" s="2">
        <v>24478</v>
      </c>
      <c r="B4187" s="3">
        <v>82.18</v>
      </c>
      <c r="C4187" s="6">
        <f t="shared" si="715"/>
        <v>7.082701485202565E-3</v>
      </c>
      <c r="D4187" s="5" t="str">
        <f t="shared" ca="1" si="716"/>
        <v/>
      </c>
      <c r="E4187" s="5" t="str">
        <f t="shared" ca="1" si="717"/>
        <v/>
      </c>
      <c r="F4187" s="5" t="str">
        <f t="shared" ca="1" si="718"/>
        <v/>
      </c>
      <c r="G4187" s="5" t="str">
        <f t="shared" ca="1" si="719"/>
        <v/>
      </c>
      <c r="H4187" s="5" t="str">
        <f t="shared" ca="1" si="720"/>
        <v/>
      </c>
      <c r="I4187" s="5" t="str">
        <f t="shared" ca="1" si="721"/>
        <v/>
      </c>
      <c r="J4187" s="5" t="str">
        <f t="shared" ca="1" si="722"/>
        <v/>
      </c>
      <c r="K4187" s="5" t="str">
        <f t="shared" ca="1" si="723"/>
        <v/>
      </c>
      <c r="L4187" s="5" t="str">
        <f t="shared" ca="1" si="724"/>
        <v/>
      </c>
      <c r="M4187" s="5" t="str">
        <f t="shared" ca="1" si="725"/>
        <v/>
      </c>
    </row>
    <row r="4188" spans="1:13" x14ac:dyDescent="0.2">
      <c r="A4188" s="2">
        <v>24481</v>
      </c>
      <c r="B4188" s="3">
        <v>82.81</v>
      </c>
      <c r="C4188" s="6">
        <f t="shared" si="715"/>
        <v>7.6368635903449706E-3</v>
      </c>
      <c r="D4188" s="5">
        <f t="shared" ca="1" si="716"/>
        <v>1.4719565075547536E-2</v>
      </c>
      <c r="E4188" s="5" t="str">
        <f t="shared" ca="1" si="717"/>
        <v/>
      </c>
      <c r="F4188" s="5" t="str">
        <f t="shared" ca="1" si="718"/>
        <v/>
      </c>
      <c r="G4188" s="5" t="str">
        <f t="shared" ca="1" si="719"/>
        <v/>
      </c>
      <c r="H4188" s="5" t="str">
        <f t="shared" ca="1" si="720"/>
        <v/>
      </c>
      <c r="I4188" s="5" t="str">
        <f t="shared" ca="1" si="721"/>
        <v/>
      </c>
      <c r="J4188" s="5">
        <f t="shared" ca="1" si="722"/>
        <v>1.4964693156196465E-2</v>
      </c>
      <c r="K4188" s="5" t="str">
        <f t="shared" ca="1" si="723"/>
        <v/>
      </c>
      <c r="L4188" s="5" t="str">
        <f t="shared" ca="1" si="724"/>
        <v/>
      </c>
      <c r="M4188" s="5" t="str">
        <f t="shared" ca="1" si="725"/>
        <v/>
      </c>
    </row>
    <row r="4189" spans="1:13" x14ac:dyDescent="0.2">
      <c r="A4189" s="2">
        <v>24483</v>
      </c>
      <c r="B4189" s="3">
        <v>83.47</v>
      </c>
      <c r="C4189" s="6">
        <f t="shared" si="715"/>
        <v>7.9384588170365953E-3</v>
      </c>
      <c r="D4189" s="5" t="str">
        <f t="shared" ca="1" si="716"/>
        <v/>
      </c>
      <c r="E4189" s="5" t="str">
        <f t="shared" ca="1" si="717"/>
        <v/>
      </c>
      <c r="F4189" s="5" t="str">
        <f t="shared" ca="1" si="718"/>
        <v/>
      </c>
      <c r="G4189" s="5" t="str">
        <f t="shared" ca="1" si="719"/>
        <v/>
      </c>
      <c r="H4189" s="5" t="str">
        <f t="shared" ca="1" si="720"/>
        <v/>
      </c>
      <c r="I4189" s="5" t="str">
        <f t="shared" ca="1" si="721"/>
        <v/>
      </c>
      <c r="J4189" s="5" t="str">
        <f t="shared" ca="1" si="722"/>
        <v/>
      </c>
      <c r="K4189" s="5" t="str">
        <f t="shared" ca="1" si="723"/>
        <v/>
      </c>
      <c r="L4189" s="5" t="str">
        <f t="shared" ca="1" si="724"/>
        <v/>
      </c>
      <c r="M4189" s="5" t="str">
        <f t="shared" ca="1" si="725"/>
        <v/>
      </c>
    </row>
    <row r="4190" spans="1:13" x14ac:dyDescent="0.2">
      <c r="A4190" s="2">
        <v>24484</v>
      </c>
      <c r="B4190" s="3">
        <v>83.91</v>
      </c>
      <c r="C4190" s="6">
        <f t="shared" si="715"/>
        <v>5.2575100193326726E-3</v>
      </c>
      <c r="D4190" s="5">
        <f t="shared" ca="1" si="716"/>
        <v>1.3195968836369268E-2</v>
      </c>
      <c r="E4190" s="5">
        <f t="shared" ca="1" si="717"/>
        <v>2.7915533911916805E-2</v>
      </c>
      <c r="F4190" s="5">
        <f t="shared" ca="1" si="718"/>
        <v>4.2979406860923115E-2</v>
      </c>
      <c r="G4190" s="5" t="str">
        <f t="shared" ca="1" si="719"/>
        <v/>
      </c>
      <c r="H4190" s="5" t="str">
        <f t="shared" ca="1" si="720"/>
        <v/>
      </c>
      <c r="I4190" s="5">
        <f t="shared" ca="1" si="721"/>
        <v>2.6813200528200062E-2</v>
      </c>
      <c r="J4190" s="5" t="str">
        <f t="shared" ca="1" si="722"/>
        <v/>
      </c>
      <c r="K4190" s="5" t="str">
        <f t="shared" ca="1" si="723"/>
        <v/>
      </c>
      <c r="L4190" s="5" t="str">
        <f t="shared" ca="1" si="724"/>
        <v/>
      </c>
      <c r="M4190" s="5" t="str">
        <f t="shared" ca="1" si="725"/>
        <v/>
      </c>
    </row>
    <row r="4191" spans="1:13" x14ac:dyDescent="0.2">
      <c r="A4191" s="2">
        <v>24485</v>
      </c>
      <c r="B4191" s="3">
        <v>84.53</v>
      </c>
      <c r="C4191" s="6">
        <f t="shared" si="715"/>
        <v>7.3617050588582374E-3</v>
      </c>
      <c r="D4191" s="5" t="str">
        <f t="shared" ca="1" si="716"/>
        <v/>
      </c>
      <c r="E4191" s="5" t="str">
        <f t="shared" ca="1" si="717"/>
        <v/>
      </c>
      <c r="F4191" s="5" t="str">
        <f t="shared" ca="1" si="718"/>
        <v/>
      </c>
      <c r="G4191" s="5" t="str">
        <f t="shared" ca="1" si="719"/>
        <v/>
      </c>
      <c r="H4191" s="5" t="str">
        <f t="shared" ca="1" si="720"/>
        <v/>
      </c>
      <c r="I4191" s="5" t="str">
        <f t="shared" ca="1" si="721"/>
        <v/>
      </c>
      <c r="J4191" s="5" t="str">
        <f t="shared" ca="1" si="722"/>
        <v/>
      </c>
      <c r="K4191" s="5" t="str">
        <f t="shared" ca="1" si="723"/>
        <v/>
      </c>
      <c r="L4191" s="5" t="str">
        <f t="shared" ca="1" si="724"/>
        <v/>
      </c>
      <c r="M4191" s="5" t="str">
        <f t="shared" ca="1" si="725"/>
        <v/>
      </c>
    </row>
    <row r="4192" spans="1:13" x14ac:dyDescent="0.2">
      <c r="A4192" s="2">
        <v>24488</v>
      </c>
      <c r="B4192" s="3">
        <v>84.31</v>
      </c>
      <c r="C4192" s="6">
        <f t="shared" si="715"/>
        <v>-2.6060190062520464E-3</v>
      </c>
      <c r="D4192" s="5">
        <f t="shared" ca="1" si="716"/>
        <v>4.7556860526061905E-3</v>
      </c>
      <c r="E4192" s="5" t="str">
        <f t="shared" ca="1" si="717"/>
        <v/>
      </c>
      <c r="F4192" s="5" t="str">
        <f t="shared" ca="1" si="718"/>
        <v/>
      </c>
      <c r="G4192" s="5" t="str">
        <f t="shared" ca="1" si="719"/>
        <v/>
      </c>
      <c r="H4192" s="5">
        <f t="shared" ca="1" si="720"/>
        <v>4.7859509709957095E-2</v>
      </c>
      <c r="I4192" s="5" t="str">
        <f t="shared" ca="1" si="721"/>
        <v/>
      </c>
      <c r="J4192" s="5" t="str">
        <f t="shared" ca="1" si="722"/>
        <v/>
      </c>
      <c r="K4192" s="5" t="str">
        <f t="shared" ca="1" si="723"/>
        <v/>
      </c>
      <c r="L4192" s="5" t="str">
        <f t="shared" ca="1" si="724"/>
        <v/>
      </c>
      <c r="M4192" s="5" t="str">
        <f t="shared" ca="1" si="725"/>
        <v/>
      </c>
    </row>
    <row r="4193" spans="1:13" x14ac:dyDescent="0.2">
      <c r="A4193" s="2">
        <v>24489</v>
      </c>
      <c r="B4193" s="3">
        <v>85.24</v>
      </c>
      <c r="C4193" s="6">
        <f t="shared" si="715"/>
        <v>1.0970325295832018E-2</v>
      </c>
      <c r="D4193" s="5" t="str">
        <f t="shared" ca="1" si="716"/>
        <v/>
      </c>
      <c r="E4193" s="5" t="str">
        <f t="shared" ca="1" si="717"/>
        <v/>
      </c>
      <c r="F4193" s="5" t="str">
        <f t="shared" ca="1" si="718"/>
        <v/>
      </c>
      <c r="G4193" s="5" t="str">
        <f t="shared" ca="1" si="719"/>
        <v/>
      </c>
      <c r="H4193" s="5" t="str">
        <f t="shared" ca="1" si="720"/>
        <v/>
      </c>
      <c r="I4193" s="5" t="str">
        <f t="shared" ca="1" si="721"/>
        <v/>
      </c>
      <c r="J4193" s="5" t="str">
        <f t="shared" ca="1" si="722"/>
        <v/>
      </c>
      <c r="K4193" s="5" t="str">
        <f t="shared" ca="1" si="723"/>
        <v/>
      </c>
      <c r="L4193" s="5" t="str">
        <f t="shared" ca="1" si="724"/>
        <v/>
      </c>
      <c r="M4193" s="5" t="str">
        <f t="shared" ca="1" si="725"/>
        <v/>
      </c>
    </row>
    <row r="4194" spans="1:13" x14ac:dyDescent="0.2">
      <c r="A4194" s="2">
        <v>24490</v>
      </c>
      <c r="B4194" s="3">
        <v>85.79</v>
      </c>
      <c r="C4194" s="6">
        <f t="shared" si="715"/>
        <v>6.4316423544575037E-3</v>
      </c>
      <c r="D4194" s="5">
        <f t="shared" ca="1" si="716"/>
        <v>1.7401967650289521E-2</v>
      </c>
      <c r="E4194" s="5">
        <f t="shared" ca="1" si="717"/>
        <v>2.2157653702895713E-2</v>
      </c>
      <c r="F4194" s="5" t="str">
        <f t="shared" ca="1" si="718"/>
        <v/>
      </c>
      <c r="G4194" s="5">
        <f t="shared" ca="1" si="719"/>
        <v>5.0073187614812519E-2</v>
      </c>
      <c r="H4194" s="5" t="str">
        <f t="shared" ca="1" si="720"/>
        <v/>
      </c>
      <c r="I4194" s="5" t="str">
        <f t="shared" ca="1" si="721"/>
        <v/>
      </c>
      <c r="J4194" s="5" t="str">
        <f t="shared" ca="1" si="722"/>
        <v/>
      </c>
      <c r="K4194" s="5">
        <f t="shared" ca="1" si="723"/>
        <v>4.8970854231095776E-2</v>
      </c>
      <c r="L4194" s="5" t="str">
        <f t="shared" ca="1" si="724"/>
        <v/>
      </c>
      <c r="M4194" s="5" t="str">
        <f t="shared" ca="1" si="725"/>
        <v/>
      </c>
    </row>
    <row r="4195" spans="1:13" x14ac:dyDescent="0.2">
      <c r="A4195" s="2">
        <v>24491</v>
      </c>
      <c r="B4195" s="3">
        <v>85.82</v>
      </c>
      <c r="C4195" s="6">
        <f t="shared" si="715"/>
        <v>3.4962997850456975E-4</v>
      </c>
      <c r="D4195" s="5" t="str">
        <f t="shared" ca="1" si="716"/>
        <v/>
      </c>
      <c r="E4195" s="5" t="str">
        <f t="shared" ca="1" si="717"/>
        <v/>
      </c>
      <c r="F4195" s="5" t="str">
        <f t="shared" ca="1" si="718"/>
        <v/>
      </c>
      <c r="G4195" s="5" t="str">
        <f t="shared" ca="1" si="719"/>
        <v/>
      </c>
      <c r="H4195" s="5" t="str">
        <f t="shared" ca="1" si="720"/>
        <v/>
      </c>
      <c r="I4195" s="5" t="str">
        <f t="shared" ca="1" si="721"/>
        <v/>
      </c>
      <c r="J4195" s="5" t="str">
        <f t="shared" ca="1" si="722"/>
        <v/>
      </c>
      <c r="K4195" s="5" t="str">
        <f t="shared" ca="1" si="723"/>
        <v/>
      </c>
      <c r="L4195" s="5" t="str">
        <f t="shared" ca="1" si="724"/>
        <v/>
      </c>
      <c r="M4195" s="5" t="str">
        <f t="shared" ca="1" si="725"/>
        <v/>
      </c>
    </row>
    <row r="4196" spans="1:13" x14ac:dyDescent="0.2">
      <c r="A4196" s="2">
        <v>24492</v>
      </c>
      <c r="B4196" s="3">
        <v>86.07</v>
      </c>
      <c r="C4196" s="6">
        <f t="shared" si="715"/>
        <v>2.9088390980043784E-3</v>
      </c>
      <c r="D4196" s="5">
        <f t="shared" ca="1" si="716"/>
        <v>3.258469076508948E-3</v>
      </c>
      <c r="E4196" s="5" t="str">
        <f t="shared" ca="1" si="717"/>
        <v/>
      </c>
      <c r="F4196" s="5">
        <f t="shared" ca="1" si="718"/>
        <v>2.5416122779404662E-2</v>
      </c>
      <c r="G4196" s="5" t="str">
        <f t="shared" ca="1" si="719"/>
        <v/>
      </c>
      <c r="H4196" s="5" t="str">
        <f t="shared" ca="1" si="720"/>
        <v/>
      </c>
      <c r="I4196" s="5" t="str">
        <f t="shared" ca="1" si="721"/>
        <v/>
      </c>
      <c r="J4196" s="5" t="str">
        <f t="shared" ca="1" si="722"/>
        <v/>
      </c>
      <c r="K4196" s="5" t="str">
        <f t="shared" ca="1" si="723"/>
        <v/>
      </c>
      <c r="L4196" s="5">
        <f t="shared" ca="1" si="724"/>
        <v>5.2229323307604728E-2</v>
      </c>
      <c r="M4196" s="5" t="str">
        <f t="shared" ca="1" si="725"/>
        <v/>
      </c>
    </row>
    <row r="4197" spans="1:13" x14ac:dyDescent="0.2">
      <c r="A4197" s="2">
        <v>24495</v>
      </c>
      <c r="B4197" s="3">
        <v>86.39</v>
      </c>
      <c r="C4197" s="6">
        <f t="shared" si="715"/>
        <v>3.7110097094097184E-3</v>
      </c>
      <c r="D4197" s="5" t="str">
        <f t="shared" ca="1" si="716"/>
        <v/>
      </c>
      <c r="E4197" s="5" t="str">
        <f t="shared" ca="1" si="717"/>
        <v/>
      </c>
      <c r="F4197" s="5" t="str">
        <f t="shared" ca="1" si="718"/>
        <v/>
      </c>
      <c r="G4197" s="5" t="str">
        <f t="shared" ca="1" si="719"/>
        <v/>
      </c>
      <c r="H4197" s="5" t="str">
        <f t="shared" ca="1" si="720"/>
        <v/>
      </c>
      <c r="I4197" s="5" t="str">
        <f t="shared" ca="1" si="721"/>
        <v/>
      </c>
      <c r="J4197" s="5" t="str">
        <f t="shared" ca="1" si="722"/>
        <v/>
      </c>
      <c r="K4197" s="5" t="str">
        <f t="shared" ca="1" si="723"/>
        <v/>
      </c>
      <c r="L4197" s="5" t="str">
        <f t="shared" ca="1" si="724"/>
        <v/>
      </c>
      <c r="M4197" s="5" t="str">
        <f t="shared" ca="1" si="725"/>
        <v/>
      </c>
    </row>
    <row r="4198" spans="1:13" x14ac:dyDescent="0.2">
      <c r="A4198" s="2">
        <v>24496</v>
      </c>
      <c r="B4198" s="3">
        <v>86.51</v>
      </c>
      <c r="C4198" s="6">
        <f t="shared" si="715"/>
        <v>1.3880858214902155E-3</v>
      </c>
      <c r="D4198" s="5">
        <f t="shared" ca="1" si="716"/>
        <v>5.0990955308999339E-3</v>
      </c>
      <c r="E4198" s="5">
        <f t="shared" ca="1" si="717"/>
        <v>8.3575646074088815E-3</v>
      </c>
      <c r="F4198" s="5" t="str">
        <f t="shared" ca="1" si="718"/>
        <v/>
      </c>
      <c r="G4198" s="5" t="str">
        <f t="shared" ca="1" si="719"/>
        <v/>
      </c>
      <c r="H4198" s="5" t="str">
        <f t="shared" ca="1" si="720"/>
        <v/>
      </c>
      <c r="I4198" s="5" t="str">
        <f t="shared" ca="1" si="721"/>
        <v/>
      </c>
      <c r="J4198" s="5" t="str">
        <f t="shared" ca="1" si="722"/>
        <v/>
      </c>
      <c r="K4198" s="5" t="str">
        <f t="shared" ca="1" si="723"/>
        <v/>
      </c>
      <c r="L4198" s="5" t="str">
        <f t="shared" ca="1" si="724"/>
        <v/>
      </c>
      <c r="M4198" s="5" t="str">
        <f t="shared" ca="1" si="725"/>
        <v/>
      </c>
    </row>
    <row r="4199" spans="1:13" x14ac:dyDescent="0.2">
      <c r="A4199" s="2">
        <v>24497</v>
      </c>
      <c r="B4199" s="3">
        <v>85.85</v>
      </c>
      <c r="C4199" s="6">
        <f t="shared" si="715"/>
        <v>-7.6584268487984953E-3</v>
      </c>
      <c r="D4199" s="5" t="str">
        <f t="shared" ca="1" si="716"/>
        <v/>
      </c>
      <c r="E4199" s="5" t="str">
        <f t="shared" ca="1" si="717"/>
        <v/>
      </c>
      <c r="F4199" s="5" t="str">
        <f t="shared" ca="1" si="718"/>
        <v/>
      </c>
      <c r="G4199" s="5" t="str">
        <f t="shared" ca="1" si="719"/>
        <v/>
      </c>
      <c r="H4199" s="5" t="str">
        <f t="shared" ca="1" si="720"/>
        <v/>
      </c>
      <c r="I4199" s="5" t="str">
        <f t="shared" ca="1" si="721"/>
        <v/>
      </c>
      <c r="J4199" s="5" t="str">
        <f t="shared" ca="1" si="722"/>
        <v/>
      </c>
      <c r="K4199" s="5" t="str">
        <f t="shared" ca="1" si="723"/>
        <v/>
      </c>
      <c r="L4199" s="5" t="str">
        <f t="shared" ca="1" si="724"/>
        <v/>
      </c>
      <c r="M4199" s="5" t="str">
        <f t="shared" ca="1" si="725"/>
        <v/>
      </c>
    </row>
    <row r="4200" spans="1:13" x14ac:dyDescent="0.2">
      <c r="A4200" s="2">
        <v>24498</v>
      </c>
      <c r="B4200" s="3">
        <v>85.81</v>
      </c>
      <c r="C4200" s="6">
        <f t="shared" si="715"/>
        <v>-4.6603752445484439E-4</v>
      </c>
      <c r="D4200" s="5">
        <f t="shared" ca="1" si="716"/>
        <v>-8.1244643732533393E-3</v>
      </c>
      <c r="E4200" s="5" t="str">
        <f t="shared" ca="1" si="717"/>
        <v/>
      </c>
      <c r="F4200" s="5" t="str">
        <f t="shared" ca="1" si="718"/>
        <v/>
      </c>
      <c r="G4200" s="5" t="str">
        <f t="shared" ca="1" si="719"/>
        <v/>
      </c>
      <c r="H4200" s="5" t="str">
        <f t="shared" ca="1" si="720"/>
        <v/>
      </c>
      <c r="I4200" s="5" t="str">
        <f t="shared" ca="1" si="721"/>
        <v/>
      </c>
      <c r="J4200" s="5" t="str">
        <f t="shared" ca="1" si="722"/>
        <v/>
      </c>
      <c r="K4200" s="5" t="str">
        <f t="shared" ca="1" si="723"/>
        <v/>
      </c>
      <c r="L4200" s="5" t="str">
        <f t="shared" ca="1" si="724"/>
        <v/>
      </c>
      <c r="M4200" s="5" t="str">
        <f t="shared" ca="1" si="725"/>
        <v/>
      </c>
    </row>
    <row r="4201" spans="1:13" x14ac:dyDescent="0.2">
      <c r="A4201" s="2">
        <v>24499</v>
      </c>
      <c r="B4201" s="3">
        <v>86.16</v>
      </c>
      <c r="C4201" s="6">
        <f t="shared" si="715"/>
        <v>4.0704830291034841E-3</v>
      </c>
      <c r="D4201" s="5" t="str">
        <f t="shared" ca="1" si="716"/>
        <v/>
      </c>
      <c r="E4201" s="5" t="str">
        <f t="shared" ca="1" si="717"/>
        <v/>
      </c>
      <c r="F4201" s="5" t="str">
        <f t="shared" ca="1" si="718"/>
        <v/>
      </c>
      <c r="G4201" s="5" t="str">
        <f t="shared" ca="1" si="719"/>
        <v/>
      </c>
      <c r="H4201" s="5" t="str">
        <f t="shared" ca="1" si="720"/>
        <v/>
      </c>
      <c r="I4201" s="5" t="str">
        <f t="shared" ca="1" si="721"/>
        <v/>
      </c>
      <c r="J4201" s="5" t="str">
        <f t="shared" ca="1" si="722"/>
        <v/>
      </c>
      <c r="K4201" s="5" t="str">
        <f t="shared" ca="1" si="723"/>
        <v/>
      </c>
      <c r="L4201" s="5" t="str">
        <f t="shared" ca="1" si="724"/>
        <v/>
      </c>
      <c r="M4201" s="5" t="str">
        <f t="shared" ca="1" si="725"/>
        <v/>
      </c>
    </row>
    <row r="4202" spans="1:13" x14ac:dyDescent="0.2">
      <c r="A4202" s="2">
        <v>24502</v>
      </c>
      <c r="B4202" s="3">
        <v>86.66</v>
      </c>
      <c r="C4202" s="6">
        <f t="shared" si="715"/>
        <v>5.7863834636302843E-3</v>
      </c>
      <c r="D4202" s="5">
        <f t="shared" ca="1" si="716"/>
        <v>9.8568664927337693E-3</v>
      </c>
      <c r="E4202" s="5">
        <f t="shared" ca="1" si="717"/>
        <v>1.73240211948043E-3</v>
      </c>
      <c r="F4202" s="5">
        <f t="shared" ca="1" si="718"/>
        <v>6.8314976503803639E-3</v>
      </c>
      <c r="G4202" s="5">
        <f t="shared" ca="1" si="719"/>
        <v>1.0089966726889311E-2</v>
      </c>
      <c r="H4202" s="5">
        <f t="shared" ca="1" si="720"/>
        <v>2.7491934377178832E-2</v>
      </c>
      <c r="I4202" s="5">
        <f t="shared" ca="1" si="721"/>
        <v>3.2247620429785025E-2</v>
      </c>
      <c r="J4202" s="5">
        <f t="shared" ca="1" si="722"/>
        <v>4.5443589266154299E-2</v>
      </c>
      <c r="K4202" s="5" t="str">
        <f t="shared" ca="1" si="723"/>
        <v/>
      </c>
      <c r="L4202" s="5" t="str">
        <f t="shared" ca="1" si="724"/>
        <v/>
      </c>
      <c r="M4202" s="5">
        <f t="shared" ca="1" si="725"/>
        <v>7.5351444087135927E-2</v>
      </c>
    </row>
    <row r="4203" spans="1:13" x14ac:dyDescent="0.2">
      <c r="A4203" s="2">
        <v>24503</v>
      </c>
      <c r="B4203" s="3">
        <v>86.61</v>
      </c>
      <c r="C4203" s="6">
        <f t="shared" si="715"/>
        <v>-5.7713396880985891E-4</v>
      </c>
      <c r="D4203" s="5" t="str">
        <f t="shared" ca="1" si="716"/>
        <v/>
      </c>
      <c r="E4203" s="5" t="str">
        <f t="shared" ca="1" si="717"/>
        <v/>
      </c>
      <c r="F4203" s="5" t="str">
        <f t="shared" ca="1" si="718"/>
        <v/>
      </c>
      <c r="G4203" s="5" t="str">
        <f t="shared" ca="1" si="719"/>
        <v/>
      </c>
      <c r="H4203" s="5" t="str">
        <f t="shared" ca="1" si="720"/>
        <v/>
      </c>
      <c r="I4203" s="5" t="str">
        <f t="shared" ca="1" si="721"/>
        <v/>
      </c>
      <c r="J4203" s="5" t="str">
        <f t="shared" ca="1" si="722"/>
        <v/>
      </c>
      <c r="K4203" s="5" t="str">
        <f t="shared" ca="1" si="723"/>
        <v/>
      </c>
      <c r="L4203" s="5" t="str">
        <f t="shared" ca="1" si="724"/>
        <v/>
      </c>
      <c r="M4203" s="5" t="str">
        <f t="shared" ca="1" si="725"/>
        <v/>
      </c>
    </row>
    <row r="4204" spans="1:13" x14ac:dyDescent="0.2">
      <c r="A4204" s="2">
        <v>24504</v>
      </c>
      <c r="B4204" s="3">
        <v>86.43</v>
      </c>
      <c r="C4204" s="6">
        <f t="shared" si="715"/>
        <v>-2.0804445784065226E-3</v>
      </c>
      <c r="D4204" s="5">
        <f t="shared" ca="1" si="716"/>
        <v>-2.6575785472163814E-3</v>
      </c>
      <c r="E4204" s="5" t="str">
        <f t="shared" ca="1" si="717"/>
        <v/>
      </c>
      <c r="F4204" s="5" t="str">
        <f t="shared" ca="1" si="718"/>
        <v/>
      </c>
      <c r="G4204" s="5" t="str">
        <f t="shared" ca="1" si="719"/>
        <v/>
      </c>
      <c r="H4204" s="5" t="str">
        <f t="shared" ca="1" si="720"/>
        <v/>
      </c>
      <c r="I4204" s="5" t="str">
        <f t="shared" ca="1" si="721"/>
        <v/>
      </c>
      <c r="J4204" s="5" t="str">
        <f t="shared" ca="1" si="722"/>
        <v/>
      </c>
      <c r="K4204" s="5" t="str">
        <f t="shared" ca="1" si="723"/>
        <v/>
      </c>
      <c r="L4204" s="5" t="str">
        <f t="shared" ca="1" si="724"/>
        <v/>
      </c>
      <c r="M4204" s="5" t="str">
        <f t="shared" ca="1" si="725"/>
        <v/>
      </c>
    </row>
    <row r="4205" spans="1:13" x14ac:dyDescent="0.2">
      <c r="A4205" s="2">
        <v>24505</v>
      </c>
      <c r="B4205" s="3">
        <v>86.73</v>
      </c>
      <c r="C4205" s="6">
        <f t="shared" si="715"/>
        <v>3.4650069318174848E-3</v>
      </c>
      <c r="D4205" s="5" t="str">
        <f t="shared" ca="1" si="716"/>
        <v/>
      </c>
      <c r="E4205" s="5" t="str">
        <f t="shared" ca="1" si="717"/>
        <v/>
      </c>
      <c r="F4205" s="5" t="str">
        <f t="shared" ca="1" si="718"/>
        <v/>
      </c>
      <c r="G4205" s="5" t="str">
        <f t="shared" ca="1" si="719"/>
        <v/>
      </c>
      <c r="H4205" s="5" t="str">
        <f t="shared" ca="1" si="720"/>
        <v/>
      </c>
      <c r="I4205" s="5" t="str">
        <f t="shared" ca="1" si="721"/>
        <v/>
      </c>
      <c r="J4205" s="5" t="str">
        <f t="shared" ca="1" si="722"/>
        <v/>
      </c>
      <c r="K4205" s="5" t="str">
        <f t="shared" ca="1" si="723"/>
        <v/>
      </c>
      <c r="L4205" s="5" t="str">
        <f t="shared" ca="1" si="724"/>
        <v/>
      </c>
      <c r="M4205" s="5" t="str">
        <f t="shared" ca="1" si="725"/>
        <v/>
      </c>
    </row>
    <row r="4206" spans="1:13" x14ac:dyDescent="0.2">
      <c r="A4206" s="2">
        <v>24506</v>
      </c>
      <c r="B4206" s="3">
        <v>87.36</v>
      </c>
      <c r="C4206" s="6">
        <f t="shared" si="715"/>
        <v>7.2376673002303819E-3</v>
      </c>
      <c r="D4206" s="5">
        <f t="shared" ca="1" si="716"/>
        <v>1.0702674232047866E-2</v>
      </c>
      <c r="E4206" s="5">
        <f t="shared" ca="1" si="717"/>
        <v>8.0450956848314853E-3</v>
      </c>
      <c r="F4206" s="5" t="str">
        <f t="shared" ca="1" si="718"/>
        <v/>
      </c>
      <c r="G4206" s="5" t="str">
        <f t="shared" ca="1" si="719"/>
        <v/>
      </c>
      <c r="H4206" s="5" t="str">
        <f t="shared" ca="1" si="720"/>
        <v/>
      </c>
      <c r="I4206" s="5" t="str">
        <f t="shared" ca="1" si="721"/>
        <v/>
      </c>
      <c r="J4206" s="5" t="str">
        <f t="shared" ca="1" si="722"/>
        <v/>
      </c>
      <c r="K4206" s="5" t="str">
        <f t="shared" ca="1" si="723"/>
        <v/>
      </c>
      <c r="L4206" s="5" t="str">
        <f t="shared" ca="1" si="724"/>
        <v/>
      </c>
      <c r="M4206" s="5" t="str">
        <f t="shared" ca="1" si="725"/>
        <v/>
      </c>
    </row>
    <row r="4207" spans="1:13" x14ac:dyDescent="0.2">
      <c r="A4207" s="2">
        <v>24509</v>
      </c>
      <c r="B4207" s="3">
        <v>87.18</v>
      </c>
      <c r="C4207" s="6">
        <f t="shared" si="715"/>
        <v>-2.0625651863482564E-3</v>
      </c>
      <c r="D4207" s="5" t="str">
        <f t="shared" ca="1" si="716"/>
        <v/>
      </c>
      <c r="E4207" s="5" t="str">
        <f t="shared" ca="1" si="717"/>
        <v/>
      </c>
      <c r="F4207" s="5" t="str">
        <f t="shared" ca="1" si="718"/>
        <v/>
      </c>
      <c r="G4207" s="5" t="str">
        <f t="shared" ca="1" si="719"/>
        <v/>
      </c>
      <c r="H4207" s="5" t="str">
        <f t="shared" ca="1" si="720"/>
        <v/>
      </c>
      <c r="I4207" s="5" t="str">
        <f t="shared" ca="1" si="721"/>
        <v/>
      </c>
      <c r="J4207" s="5" t="str">
        <f t="shared" ca="1" si="722"/>
        <v/>
      </c>
      <c r="K4207" s="5" t="str">
        <f t="shared" ca="1" si="723"/>
        <v/>
      </c>
      <c r="L4207" s="5" t="str">
        <f t="shared" ca="1" si="724"/>
        <v/>
      </c>
      <c r="M4207" s="5" t="str">
        <f t="shared" ca="1" si="725"/>
        <v/>
      </c>
    </row>
    <row r="4208" spans="1:13" x14ac:dyDescent="0.2">
      <c r="A4208" s="2">
        <v>24510</v>
      </c>
      <c r="B4208" s="3">
        <v>86.95</v>
      </c>
      <c r="C4208" s="6">
        <f t="shared" si="715"/>
        <v>-2.6417060099545695E-3</v>
      </c>
      <c r="D4208" s="5">
        <f t="shared" ca="1" si="716"/>
        <v>-4.7042711963028259E-3</v>
      </c>
      <c r="E4208" s="5" t="str">
        <f t="shared" ca="1" si="717"/>
        <v/>
      </c>
      <c r="F4208" s="5">
        <f t="shared" ca="1" si="718"/>
        <v>3.3408244885286594E-3</v>
      </c>
      <c r="G4208" s="5" t="str">
        <f t="shared" ca="1" si="719"/>
        <v/>
      </c>
      <c r="H4208" s="5" t="str">
        <f t="shared" ca="1" si="720"/>
        <v/>
      </c>
      <c r="I4208" s="5" t="str">
        <f t="shared" ca="1" si="721"/>
        <v/>
      </c>
      <c r="J4208" s="5" t="str">
        <f t="shared" ca="1" si="722"/>
        <v/>
      </c>
      <c r="K4208" s="5" t="str">
        <f t="shared" ca="1" si="723"/>
        <v/>
      </c>
      <c r="L4208" s="5" t="str">
        <f t="shared" ca="1" si="724"/>
        <v/>
      </c>
      <c r="M4208" s="5" t="str">
        <f t="shared" ca="1" si="725"/>
        <v/>
      </c>
    </row>
    <row r="4209" spans="1:13" x14ac:dyDescent="0.2">
      <c r="A4209" s="2">
        <v>24511</v>
      </c>
      <c r="B4209" s="3">
        <v>87.72</v>
      </c>
      <c r="C4209" s="6">
        <f t="shared" si="715"/>
        <v>8.8166827493952812E-3</v>
      </c>
      <c r="D4209" s="5" t="str">
        <f t="shared" ca="1" si="716"/>
        <v/>
      </c>
      <c r="E4209" s="5" t="str">
        <f t="shared" ca="1" si="717"/>
        <v/>
      </c>
      <c r="F4209" s="5" t="str">
        <f t="shared" ca="1" si="718"/>
        <v/>
      </c>
      <c r="G4209" s="5" t="str">
        <f t="shared" ca="1" si="719"/>
        <v/>
      </c>
      <c r="H4209" s="5" t="str">
        <f t="shared" ca="1" si="720"/>
        <v/>
      </c>
      <c r="I4209" s="5" t="str">
        <f t="shared" ca="1" si="721"/>
        <v/>
      </c>
      <c r="J4209" s="5" t="str">
        <f t="shared" ca="1" si="722"/>
        <v/>
      </c>
      <c r="K4209" s="5" t="str">
        <f t="shared" ca="1" si="723"/>
        <v/>
      </c>
      <c r="L4209" s="5" t="str">
        <f t="shared" ca="1" si="724"/>
        <v/>
      </c>
      <c r="M4209" s="5" t="str">
        <f t="shared" ca="1" si="725"/>
        <v/>
      </c>
    </row>
    <row r="4210" spans="1:13" x14ac:dyDescent="0.2">
      <c r="A4210" s="2">
        <v>24512</v>
      </c>
      <c r="B4210" s="3">
        <v>87.36</v>
      </c>
      <c r="C4210" s="6">
        <f t="shared" si="715"/>
        <v>-4.1124115530925482E-3</v>
      </c>
      <c r="D4210" s="5">
        <f t="shared" ca="1" si="716"/>
        <v>4.7042711963027331E-3</v>
      </c>
      <c r="E4210" s="5">
        <f t="shared" ca="1" si="717"/>
        <v>-9.280770596475918E-17</v>
      </c>
      <c r="F4210" s="5" t="str">
        <f t="shared" ca="1" si="718"/>
        <v/>
      </c>
      <c r="G4210" s="5">
        <f t="shared" ca="1" si="719"/>
        <v>8.0450956848313916E-3</v>
      </c>
      <c r="H4210" s="5" t="str">
        <f t="shared" ca="1" si="720"/>
        <v/>
      </c>
      <c r="I4210" s="5" t="str">
        <f t="shared" ca="1" si="721"/>
        <v/>
      </c>
      <c r="J4210" s="5" t="str">
        <f t="shared" ca="1" si="722"/>
        <v/>
      </c>
      <c r="K4210" s="5">
        <f t="shared" ca="1" si="723"/>
        <v>1.8135062411720707E-2</v>
      </c>
      <c r="L4210" s="5" t="str">
        <f t="shared" ca="1" si="724"/>
        <v/>
      </c>
      <c r="M4210" s="5" t="str">
        <f t="shared" ca="1" si="725"/>
        <v/>
      </c>
    </row>
    <row r="4211" spans="1:13" x14ac:dyDescent="0.2">
      <c r="A4211" s="2">
        <v>24513</v>
      </c>
      <c r="B4211" s="3">
        <v>87.63</v>
      </c>
      <c r="C4211" s="6">
        <f t="shared" si="715"/>
        <v>3.0858930711642539E-3</v>
      </c>
      <c r="D4211" s="5" t="str">
        <f t="shared" ca="1" si="716"/>
        <v/>
      </c>
      <c r="E4211" s="5" t="str">
        <f t="shared" ca="1" si="717"/>
        <v/>
      </c>
      <c r="F4211" s="5" t="str">
        <f t="shared" ca="1" si="718"/>
        <v/>
      </c>
      <c r="G4211" s="5" t="str">
        <f t="shared" ca="1" si="719"/>
        <v/>
      </c>
      <c r="H4211" s="5" t="str">
        <f t="shared" ca="1" si="720"/>
        <v/>
      </c>
      <c r="I4211" s="5" t="str">
        <f t="shared" ca="1" si="721"/>
        <v/>
      </c>
      <c r="J4211" s="5" t="str">
        <f t="shared" ca="1" si="722"/>
        <v/>
      </c>
      <c r="K4211" s="5" t="str">
        <f t="shared" ca="1" si="723"/>
        <v/>
      </c>
      <c r="L4211" s="5" t="str">
        <f t="shared" ca="1" si="724"/>
        <v/>
      </c>
      <c r="M4211" s="5" t="str">
        <f t="shared" ca="1" si="725"/>
        <v/>
      </c>
    </row>
    <row r="4212" spans="1:13" x14ac:dyDescent="0.2">
      <c r="A4212" s="2">
        <v>24516</v>
      </c>
      <c r="B4212" s="3">
        <v>87.58</v>
      </c>
      <c r="C4212" s="6">
        <f t="shared" si="715"/>
        <v>-5.7074369450692763E-4</v>
      </c>
      <c r="D4212" s="5">
        <f t="shared" ca="1" si="716"/>
        <v>2.5151493766573264E-3</v>
      </c>
      <c r="E4212" s="5" t="str">
        <f t="shared" ca="1" si="717"/>
        <v/>
      </c>
      <c r="F4212" s="5" t="str">
        <f t="shared" ca="1" si="718"/>
        <v/>
      </c>
      <c r="G4212" s="5" t="str">
        <f t="shared" ca="1" si="719"/>
        <v/>
      </c>
      <c r="H4212" s="5">
        <f t="shared" ca="1" si="720"/>
        <v>1.0560245061488718E-2</v>
      </c>
      <c r="I4212" s="5" t="str">
        <f t="shared" ca="1" si="721"/>
        <v/>
      </c>
      <c r="J4212" s="5" t="str">
        <f t="shared" ca="1" si="722"/>
        <v/>
      </c>
      <c r="K4212" s="5" t="str">
        <f t="shared" ca="1" si="723"/>
        <v/>
      </c>
      <c r="L4212" s="5" t="str">
        <f t="shared" ca="1" si="724"/>
        <v/>
      </c>
      <c r="M4212" s="5" t="str">
        <f t="shared" ca="1" si="725"/>
        <v/>
      </c>
    </row>
    <row r="4213" spans="1:13" x14ac:dyDescent="0.2">
      <c r="A4213" s="2">
        <v>24517</v>
      </c>
      <c r="B4213" s="3">
        <v>88.17</v>
      </c>
      <c r="C4213" s="6">
        <f t="shared" si="715"/>
        <v>6.7141077256834781E-3</v>
      </c>
      <c r="D4213" s="5" t="str">
        <f t="shared" ca="1" si="716"/>
        <v/>
      </c>
      <c r="E4213" s="5" t="str">
        <f t="shared" ca="1" si="717"/>
        <v/>
      </c>
      <c r="F4213" s="5" t="str">
        <f t="shared" ca="1" si="718"/>
        <v/>
      </c>
      <c r="G4213" s="5" t="str">
        <f t="shared" ca="1" si="719"/>
        <v/>
      </c>
      <c r="H4213" s="5" t="str">
        <f t="shared" ca="1" si="720"/>
        <v/>
      </c>
      <c r="I4213" s="5" t="str">
        <f t="shared" ca="1" si="721"/>
        <v/>
      </c>
      <c r="J4213" s="5" t="str">
        <f t="shared" ca="1" si="722"/>
        <v/>
      </c>
      <c r="K4213" s="5" t="str">
        <f t="shared" ca="1" si="723"/>
        <v/>
      </c>
      <c r="L4213" s="5" t="str">
        <f t="shared" ca="1" si="724"/>
        <v/>
      </c>
      <c r="M4213" s="5" t="str">
        <f t="shared" ca="1" si="725"/>
        <v/>
      </c>
    </row>
    <row r="4214" spans="1:13" x14ac:dyDescent="0.2">
      <c r="A4214" s="2">
        <v>24518</v>
      </c>
      <c r="B4214" s="3">
        <v>88.27</v>
      </c>
      <c r="C4214" s="6">
        <f t="shared" si="715"/>
        <v>1.1335299332058512E-3</v>
      </c>
      <c r="D4214" s="5">
        <f t="shared" ca="1" si="716"/>
        <v>7.8476376588893296E-3</v>
      </c>
      <c r="E4214" s="5">
        <f t="shared" ca="1" si="717"/>
        <v>1.0362787035546656E-2</v>
      </c>
      <c r="F4214" s="5">
        <f t="shared" ca="1" si="718"/>
        <v>1.5067058231849388E-2</v>
      </c>
      <c r="G4214" s="5" t="str">
        <f t="shared" ca="1" si="719"/>
        <v/>
      </c>
      <c r="H4214" s="5" t="str">
        <f t="shared" ca="1" si="720"/>
        <v/>
      </c>
      <c r="I4214" s="5">
        <f t="shared" ca="1" si="721"/>
        <v>1.8407882720378046E-2</v>
      </c>
      <c r="J4214" s="5" t="str">
        <f t="shared" ca="1" si="722"/>
        <v/>
      </c>
      <c r="K4214" s="5" t="str">
        <f t="shared" ca="1" si="723"/>
        <v/>
      </c>
      <c r="L4214" s="5">
        <f t="shared" ca="1" si="724"/>
        <v>2.5239380370758412E-2</v>
      </c>
      <c r="M4214" s="5" t="str">
        <f t="shared" ca="1" si="725"/>
        <v/>
      </c>
    </row>
    <row r="4215" spans="1:13" x14ac:dyDescent="0.2">
      <c r="A4215" s="2">
        <v>24519</v>
      </c>
      <c r="B4215" s="3">
        <v>87.86</v>
      </c>
      <c r="C4215" s="6">
        <f t="shared" si="715"/>
        <v>-4.6556604845079735E-3</v>
      </c>
      <c r="D4215" s="5" t="str">
        <f t="shared" ca="1" si="716"/>
        <v/>
      </c>
      <c r="E4215" s="5" t="str">
        <f t="shared" ca="1" si="717"/>
        <v/>
      </c>
      <c r="F4215" s="5" t="str">
        <f t="shared" ca="1" si="718"/>
        <v/>
      </c>
      <c r="G4215" s="5" t="str">
        <f t="shared" ca="1" si="719"/>
        <v/>
      </c>
      <c r="H4215" s="5" t="str">
        <f t="shared" ca="1" si="720"/>
        <v/>
      </c>
      <c r="I4215" s="5" t="str">
        <f t="shared" ca="1" si="721"/>
        <v/>
      </c>
      <c r="J4215" s="5" t="str">
        <f t="shared" ca="1" si="722"/>
        <v/>
      </c>
      <c r="K4215" s="5" t="str">
        <f t="shared" ca="1" si="723"/>
        <v/>
      </c>
      <c r="L4215" s="5" t="str">
        <f t="shared" ca="1" si="724"/>
        <v/>
      </c>
      <c r="M4215" s="5" t="str">
        <f t="shared" ca="1" si="725"/>
        <v/>
      </c>
    </row>
    <row r="4216" spans="1:13" x14ac:dyDescent="0.2">
      <c r="A4216" s="2">
        <v>24520</v>
      </c>
      <c r="B4216" s="3">
        <v>87.89</v>
      </c>
      <c r="C4216" s="6">
        <f t="shared" si="715"/>
        <v>3.4139402892024312E-4</v>
      </c>
      <c r="D4216" s="5">
        <f t="shared" ca="1" si="716"/>
        <v>-4.3142664555877305E-3</v>
      </c>
      <c r="E4216" s="5" t="str">
        <f t="shared" ca="1" si="717"/>
        <v/>
      </c>
      <c r="F4216" s="5" t="str">
        <f t="shared" ca="1" si="718"/>
        <v/>
      </c>
      <c r="G4216" s="5" t="str">
        <f t="shared" ca="1" si="719"/>
        <v/>
      </c>
      <c r="H4216" s="5" t="str">
        <f t="shared" ca="1" si="720"/>
        <v/>
      </c>
      <c r="I4216" s="5" t="str">
        <f t="shared" ca="1" si="721"/>
        <v/>
      </c>
      <c r="J4216" s="5">
        <f t="shared" ca="1" si="722"/>
        <v>1.4093616264790314E-2</v>
      </c>
      <c r="K4216" s="5" t="str">
        <f t="shared" ca="1" si="723"/>
        <v/>
      </c>
      <c r="L4216" s="5" t="str">
        <f t="shared" ca="1" si="724"/>
        <v/>
      </c>
      <c r="M4216" s="5" t="str">
        <f t="shared" ca="1" si="725"/>
        <v/>
      </c>
    </row>
    <row r="4217" spans="1:13" x14ac:dyDescent="0.2">
      <c r="A4217" s="2">
        <v>24523</v>
      </c>
      <c r="B4217" s="3">
        <v>87.4</v>
      </c>
      <c r="C4217" s="6">
        <f t="shared" si="715"/>
        <v>-5.590749915063975E-3</v>
      </c>
      <c r="D4217" s="5" t="str">
        <f t="shared" ca="1" si="716"/>
        <v/>
      </c>
      <c r="E4217" s="5" t="str">
        <f t="shared" ca="1" si="717"/>
        <v/>
      </c>
      <c r="F4217" s="5" t="str">
        <f t="shared" ca="1" si="718"/>
        <v/>
      </c>
      <c r="G4217" s="5" t="str">
        <f t="shared" ca="1" si="719"/>
        <v/>
      </c>
      <c r="H4217" s="5" t="str">
        <f t="shared" ca="1" si="720"/>
        <v/>
      </c>
      <c r="I4217" s="5" t="str">
        <f t="shared" ca="1" si="721"/>
        <v/>
      </c>
      <c r="J4217" s="5" t="str">
        <f t="shared" ca="1" si="722"/>
        <v/>
      </c>
      <c r="K4217" s="5" t="str">
        <f t="shared" ca="1" si="723"/>
        <v/>
      </c>
      <c r="L4217" s="5" t="str">
        <f t="shared" ca="1" si="724"/>
        <v/>
      </c>
      <c r="M4217" s="5" t="str">
        <f t="shared" ca="1" si="725"/>
        <v/>
      </c>
    </row>
    <row r="4218" spans="1:13" x14ac:dyDescent="0.2">
      <c r="A4218" s="2">
        <v>24524</v>
      </c>
      <c r="B4218" s="3">
        <v>87.34</v>
      </c>
      <c r="C4218" s="6">
        <f t="shared" si="715"/>
        <v>-6.8673460407490884E-4</v>
      </c>
      <c r="D4218" s="5">
        <f t="shared" ca="1" si="716"/>
        <v>-6.2774845191388836E-3</v>
      </c>
      <c r="E4218" s="5">
        <f t="shared" ca="1" si="717"/>
        <v>-1.0591750974726614E-2</v>
      </c>
      <c r="F4218" s="5" t="str">
        <f t="shared" ca="1" si="718"/>
        <v/>
      </c>
      <c r="G4218" s="5">
        <f t="shared" ca="1" si="719"/>
        <v>-2.2896393917995819E-4</v>
      </c>
      <c r="H4218" s="5" t="str">
        <f t="shared" ca="1" si="720"/>
        <v/>
      </c>
      <c r="I4218" s="5" t="str">
        <f t="shared" ca="1" si="721"/>
        <v/>
      </c>
      <c r="J4218" s="5" t="str">
        <f t="shared" ca="1" si="722"/>
        <v/>
      </c>
      <c r="K4218" s="5" t="str">
        <f t="shared" ca="1" si="723"/>
        <v/>
      </c>
      <c r="L4218" s="5" t="str">
        <f t="shared" ca="1" si="724"/>
        <v/>
      </c>
      <c r="M4218" s="5" t="str">
        <f t="shared" ca="1" si="725"/>
        <v/>
      </c>
    </row>
    <row r="4219" spans="1:13" x14ac:dyDescent="0.2">
      <c r="A4219" s="2">
        <v>24526</v>
      </c>
      <c r="B4219" s="3">
        <v>87.45</v>
      </c>
      <c r="C4219" s="6">
        <f t="shared" si="715"/>
        <v>1.2586534071961062E-3</v>
      </c>
      <c r="D4219" s="5" t="str">
        <f t="shared" ca="1" si="716"/>
        <v/>
      </c>
      <c r="E4219" s="5" t="str">
        <f t="shared" ca="1" si="717"/>
        <v/>
      </c>
      <c r="F4219" s="5" t="str">
        <f t="shared" ca="1" si="718"/>
        <v/>
      </c>
      <c r="G4219" s="5" t="str">
        <f t="shared" ca="1" si="719"/>
        <v/>
      </c>
      <c r="H4219" s="5" t="str">
        <f t="shared" ca="1" si="720"/>
        <v/>
      </c>
      <c r="I4219" s="5" t="str">
        <f t="shared" ca="1" si="721"/>
        <v/>
      </c>
      <c r="J4219" s="5" t="str">
        <f t="shared" ca="1" si="722"/>
        <v/>
      </c>
      <c r="K4219" s="5" t="str">
        <f t="shared" ca="1" si="723"/>
        <v/>
      </c>
      <c r="L4219" s="5" t="str">
        <f t="shared" ca="1" si="724"/>
        <v/>
      </c>
      <c r="M4219" s="5" t="str">
        <f t="shared" ca="1" si="725"/>
        <v/>
      </c>
    </row>
    <row r="4220" spans="1:13" x14ac:dyDescent="0.2">
      <c r="A4220" s="2">
        <v>24527</v>
      </c>
      <c r="B4220" s="3">
        <v>87.41</v>
      </c>
      <c r="C4220" s="6">
        <f t="shared" si="715"/>
        <v>-4.575088722145396E-4</v>
      </c>
      <c r="D4220" s="5">
        <f t="shared" ca="1" si="716"/>
        <v>8.0114453498156659E-4</v>
      </c>
      <c r="E4220" s="5" t="str">
        <f t="shared" ca="1" si="717"/>
        <v/>
      </c>
      <c r="F4220" s="5">
        <f t="shared" ca="1" si="718"/>
        <v>-9.790606439745048E-3</v>
      </c>
      <c r="G4220" s="5" t="str">
        <f t="shared" ca="1" si="719"/>
        <v/>
      </c>
      <c r="H4220" s="5" t="str">
        <f t="shared" ca="1" si="720"/>
        <v/>
      </c>
      <c r="I4220" s="5" t="str">
        <f t="shared" ca="1" si="721"/>
        <v/>
      </c>
      <c r="J4220" s="5" t="str">
        <f t="shared" ca="1" si="722"/>
        <v/>
      </c>
      <c r="K4220" s="5" t="str">
        <f t="shared" ca="1" si="723"/>
        <v/>
      </c>
      <c r="L4220" s="5" t="str">
        <f t="shared" ca="1" si="724"/>
        <v/>
      </c>
      <c r="M4220" s="5" t="str">
        <f t="shared" ca="1" si="725"/>
        <v/>
      </c>
    </row>
    <row r="4221" spans="1:13" x14ac:dyDescent="0.2">
      <c r="A4221" s="2">
        <v>24530</v>
      </c>
      <c r="B4221" s="3">
        <v>86.46</v>
      </c>
      <c r="C4221" s="6">
        <f t="shared" si="715"/>
        <v>-1.0927813352910895E-2</v>
      </c>
      <c r="D4221" s="5" t="str">
        <f t="shared" ca="1" si="716"/>
        <v/>
      </c>
      <c r="E4221" s="5" t="str">
        <f t="shared" ca="1" si="717"/>
        <v/>
      </c>
      <c r="F4221" s="5" t="str">
        <f t="shared" ca="1" si="718"/>
        <v/>
      </c>
      <c r="G4221" s="5" t="str">
        <f t="shared" ca="1" si="719"/>
        <v/>
      </c>
      <c r="H4221" s="5" t="str">
        <f t="shared" ca="1" si="720"/>
        <v/>
      </c>
      <c r="I4221" s="5" t="str">
        <f t="shared" ca="1" si="721"/>
        <v/>
      </c>
      <c r="J4221" s="5" t="str">
        <f t="shared" ca="1" si="722"/>
        <v/>
      </c>
      <c r="K4221" s="5" t="str">
        <f t="shared" ca="1" si="723"/>
        <v/>
      </c>
      <c r="L4221" s="5" t="str">
        <f t="shared" ca="1" si="724"/>
        <v/>
      </c>
      <c r="M4221" s="5" t="str">
        <f t="shared" ca="1" si="725"/>
        <v/>
      </c>
    </row>
    <row r="4222" spans="1:13" x14ac:dyDescent="0.2">
      <c r="A4222" s="2">
        <v>24531</v>
      </c>
      <c r="B4222" s="3">
        <v>86.78</v>
      </c>
      <c r="C4222" s="6">
        <f t="shared" si="715"/>
        <v>3.6943011307190559E-3</v>
      </c>
      <c r="D4222" s="5">
        <f t="shared" ca="1" si="716"/>
        <v>-7.2335122221918388E-3</v>
      </c>
      <c r="E4222" s="5">
        <f t="shared" ca="1" si="717"/>
        <v>-6.4323676872102727E-3</v>
      </c>
      <c r="F4222" s="5" t="str">
        <f t="shared" ca="1" si="718"/>
        <v/>
      </c>
      <c r="G4222" s="5" t="str">
        <f t="shared" ca="1" si="719"/>
        <v/>
      </c>
      <c r="H4222" s="5">
        <f t="shared" ca="1" si="720"/>
        <v>-9.1764810030475572E-3</v>
      </c>
      <c r="I4222" s="5" t="str">
        <f t="shared" ca="1" si="721"/>
        <v/>
      </c>
      <c r="J4222" s="5" t="str">
        <f t="shared" ca="1" si="722"/>
        <v/>
      </c>
      <c r="K4222" s="5" t="str">
        <f t="shared" ca="1" si="723"/>
        <v/>
      </c>
      <c r="L4222" s="5" t="str">
        <f t="shared" ca="1" si="724"/>
        <v/>
      </c>
      <c r="M4222" s="5">
        <f t="shared" ca="1" si="725"/>
        <v>1.383764058441159E-3</v>
      </c>
    </row>
    <row r="4223" spans="1:13" x14ac:dyDescent="0.2">
      <c r="A4223" s="2">
        <v>24532</v>
      </c>
      <c r="B4223" s="3">
        <v>87.68</v>
      </c>
      <c r="C4223" s="6">
        <f t="shared" si="715"/>
        <v>1.0317642829500883E-2</v>
      </c>
      <c r="D4223" s="5" t="str">
        <f t="shared" ca="1" si="716"/>
        <v/>
      </c>
      <c r="E4223" s="5" t="str">
        <f t="shared" ca="1" si="717"/>
        <v/>
      </c>
      <c r="F4223" s="5" t="str">
        <f t="shared" ca="1" si="718"/>
        <v/>
      </c>
      <c r="G4223" s="5" t="str">
        <f t="shared" ca="1" si="719"/>
        <v/>
      </c>
      <c r="H4223" s="5" t="str">
        <f t="shared" ca="1" si="720"/>
        <v/>
      </c>
      <c r="I4223" s="5" t="str">
        <f t="shared" ca="1" si="721"/>
        <v/>
      </c>
      <c r="J4223" s="5" t="str">
        <f t="shared" ca="1" si="722"/>
        <v/>
      </c>
      <c r="K4223" s="5" t="str">
        <f t="shared" ca="1" si="723"/>
        <v/>
      </c>
      <c r="L4223" s="5" t="str">
        <f t="shared" ca="1" si="724"/>
        <v/>
      </c>
      <c r="M4223" s="5" t="str">
        <f t="shared" ca="1" si="725"/>
        <v/>
      </c>
    </row>
    <row r="4224" spans="1:13" x14ac:dyDescent="0.2">
      <c r="A4224" s="2">
        <v>24533</v>
      </c>
      <c r="B4224" s="3">
        <v>88.16</v>
      </c>
      <c r="C4224" s="6">
        <f t="shared" si="715"/>
        <v>5.459522204898753E-3</v>
      </c>
      <c r="D4224" s="5">
        <f t="shared" ca="1" si="716"/>
        <v>1.5777165034399635E-2</v>
      </c>
      <c r="E4224" s="5" t="str">
        <f t="shared" ca="1" si="717"/>
        <v/>
      </c>
      <c r="F4224" s="5" t="str">
        <f t="shared" ca="1" si="718"/>
        <v/>
      </c>
      <c r="G4224" s="5" t="str">
        <f t="shared" ca="1" si="719"/>
        <v/>
      </c>
      <c r="H4224" s="5" t="str">
        <f t="shared" ca="1" si="720"/>
        <v/>
      </c>
      <c r="I4224" s="5" t="str">
        <f t="shared" ca="1" si="721"/>
        <v/>
      </c>
      <c r="J4224" s="5" t="str">
        <f t="shared" ca="1" si="722"/>
        <v/>
      </c>
      <c r="K4224" s="5" t="str">
        <f t="shared" ca="1" si="723"/>
        <v/>
      </c>
      <c r="L4224" s="5" t="str">
        <f t="shared" ca="1" si="724"/>
        <v/>
      </c>
      <c r="M4224" s="5" t="str">
        <f t="shared" ca="1" si="725"/>
        <v/>
      </c>
    </row>
    <row r="4225" spans="1:13" x14ac:dyDescent="0.2">
      <c r="A4225" s="2">
        <v>24534</v>
      </c>
      <c r="B4225" s="3">
        <v>88.29</v>
      </c>
      <c r="C4225" s="6">
        <f t="shared" si="715"/>
        <v>1.4735055088869358E-3</v>
      </c>
      <c r="D4225" s="5" t="str">
        <f t="shared" ca="1" si="716"/>
        <v/>
      </c>
      <c r="E4225" s="5" t="str">
        <f t="shared" ca="1" si="717"/>
        <v/>
      </c>
      <c r="F4225" s="5" t="str">
        <f t="shared" ca="1" si="718"/>
        <v/>
      </c>
      <c r="G4225" s="5" t="str">
        <f t="shared" ca="1" si="719"/>
        <v/>
      </c>
      <c r="H4225" s="5" t="str">
        <f t="shared" ca="1" si="720"/>
        <v/>
      </c>
      <c r="I4225" s="5" t="str">
        <f t="shared" ca="1" si="721"/>
        <v/>
      </c>
      <c r="J4225" s="5" t="str">
        <f t="shared" ca="1" si="722"/>
        <v/>
      </c>
      <c r="K4225" s="5" t="str">
        <f t="shared" ca="1" si="723"/>
        <v/>
      </c>
      <c r="L4225" s="5" t="str">
        <f t="shared" ca="1" si="724"/>
        <v/>
      </c>
      <c r="M4225" s="5" t="str">
        <f t="shared" ca="1" si="725"/>
        <v/>
      </c>
    </row>
    <row r="4226" spans="1:13" x14ac:dyDescent="0.2">
      <c r="A4226" s="2">
        <v>24537</v>
      </c>
      <c r="B4226" s="3">
        <v>88.1</v>
      </c>
      <c r="C4226" s="6">
        <f t="shared" si="715"/>
        <v>-2.1543179713574517E-3</v>
      </c>
      <c r="D4226" s="5">
        <f t="shared" ca="1" si="716"/>
        <v>-6.8081246247051592E-4</v>
      </c>
      <c r="E4226" s="5">
        <f t="shared" ca="1" si="717"/>
        <v>1.5096352571929119E-2</v>
      </c>
      <c r="F4226" s="5">
        <f t="shared" ca="1" si="718"/>
        <v>7.8628403497372802E-3</v>
      </c>
      <c r="G4226" s="5">
        <f t="shared" ca="1" si="719"/>
        <v>8.6639848847188464E-3</v>
      </c>
      <c r="H4226" s="5" t="str">
        <f t="shared" ca="1" si="720"/>
        <v/>
      </c>
      <c r="I4226" s="5">
        <f t="shared" ca="1" si="721"/>
        <v>-1.9277660900077649E-3</v>
      </c>
      <c r="J4226" s="5" t="str">
        <f t="shared" ca="1" si="722"/>
        <v/>
      </c>
      <c r="K4226" s="5">
        <f t="shared" ca="1" si="723"/>
        <v>8.4350209455388882E-3</v>
      </c>
      <c r="L4226" s="5" t="str">
        <f t="shared" ca="1" si="724"/>
        <v/>
      </c>
      <c r="M4226" s="5" t="str">
        <f t="shared" ca="1" si="725"/>
        <v/>
      </c>
    </row>
    <row r="4227" spans="1:13" x14ac:dyDescent="0.2">
      <c r="A4227" s="2">
        <v>24538</v>
      </c>
      <c r="B4227" s="3">
        <v>88.16</v>
      </c>
      <c r="C4227" s="6">
        <f t="shared" si="715"/>
        <v>6.8081246247063789E-4</v>
      </c>
      <c r="D4227" s="5" t="str">
        <f t="shared" ca="1" si="716"/>
        <v/>
      </c>
      <c r="E4227" s="5" t="str">
        <f t="shared" ca="1" si="717"/>
        <v/>
      </c>
      <c r="F4227" s="5" t="str">
        <f t="shared" ca="1" si="718"/>
        <v/>
      </c>
      <c r="G4227" s="5" t="str">
        <f t="shared" ca="1" si="719"/>
        <v/>
      </c>
      <c r="H4227" s="5" t="str">
        <f t="shared" ca="1" si="720"/>
        <v/>
      </c>
      <c r="I4227" s="5" t="str">
        <f t="shared" ca="1" si="721"/>
        <v/>
      </c>
      <c r="J4227" s="5" t="str">
        <f t="shared" ca="1" si="722"/>
        <v/>
      </c>
      <c r="K4227" s="5" t="str">
        <f t="shared" ca="1" si="723"/>
        <v/>
      </c>
      <c r="L4227" s="5" t="str">
        <f t="shared" ca="1" si="724"/>
        <v/>
      </c>
      <c r="M4227" s="5" t="str">
        <f t="shared" ca="1" si="725"/>
        <v/>
      </c>
    </row>
    <row r="4228" spans="1:13" x14ac:dyDescent="0.2">
      <c r="A4228" s="2">
        <v>24539</v>
      </c>
      <c r="B4228" s="3">
        <v>88.27</v>
      </c>
      <c r="C4228" s="6">
        <f t="shared" ref="C4228:C4291" si="726">LN(B4228/B4227)</f>
        <v>1.2469536275372349E-3</v>
      </c>
      <c r="D4228" s="5">
        <f t="shared" ref="D4228:D4291" ca="1" si="727">IF(MOD(ROW(), 2)=0, SUM(OFFSET(INDIRECT(ADDRESS(ROW(), COLUMN())), 0, -1), OFFSET(INDIRECT(ADDRESS(ROW(), COLUMN())), -1, -1)), "" )</f>
        <v>1.9277660900078727E-3</v>
      </c>
      <c r="E4228" s="5" t="str">
        <f t="shared" ca="1" si="717"/>
        <v/>
      </c>
      <c r="F4228" s="5" t="str">
        <f t="shared" ca="1" si="718"/>
        <v/>
      </c>
      <c r="G4228" s="5" t="str">
        <f t="shared" ca="1" si="719"/>
        <v/>
      </c>
      <c r="H4228" s="5" t="str">
        <f t="shared" ca="1" si="720"/>
        <v/>
      </c>
      <c r="I4228" s="5" t="str">
        <f t="shared" ca="1" si="721"/>
        <v/>
      </c>
      <c r="J4228" s="5" t="str">
        <f t="shared" ca="1" si="722"/>
        <v/>
      </c>
      <c r="K4228" s="5" t="str">
        <f t="shared" ca="1" si="723"/>
        <v/>
      </c>
      <c r="L4228" s="5" t="str">
        <f t="shared" ca="1" si="724"/>
        <v/>
      </c>
      <c r="M4228" s="5" t="str">
        <f t="shared" ca="1" si="725"/>
        <v/>
      </c>
    </row>
    <row r="4229" spans="1:13" x14ac:dyDescent="0.2">
      <c r="A4229" s="2">
        <v>24540</v>
      </c>
      <c r="B4229" s="3">
        <v>88.53</v>
      </c>
      <c r="C4229" s="6">
        <f t="shared" si="726"/>
        <v>2.9411785908162289E-3</v>
      </c>
      <c r="D4229" s="5" t="str">
        <f t="shared" ca="1" si="727"/>
        <v/>
      </c>
      <c r="E4229" s="5" t="str">
        <f t="shared" ca="1" si="717"/>
        <v/>
      </c>
      <c r="F4229" s="5" t="str">
        <f t="shared" ca="1" si="718"/>
        <v/>
      </c>
      <c r="G4229" s="5" t="str">
        <f t="shared" ca="1" si="719"/>
        <v/>
      </c>
      <c r="H4229" s="5" t="str">
        <f t="shared" ca="1" si="720"/>
        <v/>
      </c>
      <c r="I4229" s="5" t="str">
        <f t="shared" ca="1" si="721"/>
        <v/>
      </c>
      <c r="J4229" s="5" t="str">
        <f t="shared" ca="1" si="722"/>
        <v/>
      </c>
      <c r="K4229" s="5" t="str">
        <f t="shared" ca="1" si="723"/>
        <v/>
      </c>
      <c r="L4229" s="5" t="str">
        <f t="shared" ca="1" si="724"/>
        <v/>
      </c>
      <c r="M4229" s="5" t="str">
        <f t="shared" ca="1" si="725"/>
        <v/>
      </c>
    </row>
    <row r="4230" spans="1:13" x14ac:dyDescent="0.2">
      <c r="A4230" s="2">
        <v>24541</v>
      </c>
      <c r="B4230" s="3">
        <v>88.89</v>
      </c>
      <c r="C4230" s="6">
        <f t="shared" si="726"/>
        <v>4.0581726306258958E-3</v>
      </c>
      <c r="D4230" s="5">
        <f t="shared" ca="1" si="727"/>
        <v>6.9993512214421242E-3</v>
      </c>
      <c r="E4230" s="5">
        <f t="shared" ca="1" si="717"/>
        <v>8.927117311449996E-3</v>
      </c>
      <c r="F4230" s="5" t="str">
        <f t="shared" ca="1" si="718"/>
        <v/>
      </c>
      <c r="G4230" s="5" t="str">
        <f t="shared" ca="1" si="719"/>
        <v/>
      </c>
      <c r="H4230" s="5" t="str">
        <f t="shared" ca="1" si="720"/>
        <v/>
      </c>
      <c r="I4230" s="5" t="str">
        <f t="shared" ca="1" si="721"/>
        <v/>
      </c>
      <c r="J4230" s="5">
        <f t="shared" ca="1" si="722"/>
        <v>1.1313617677029963E-2</v>
      </c>
      <c r="K4230" s="5" t="str">
        <f t="shared" ca="1" si="723"/>
        <v/>
      </c>
      <c r="L4230" s="5" t="str">
        <f t="shared" ca="1" si="724"/>
        <v/>
      </c>
      <c r="M4230" s="5" t="str">
        <f t="shared" ca="1" si="725"/>
        <v/>
      </c>
    </row>
    <row r="4231" spans="1:13" x14ac:dyDescent="0.2">
      <c r="A4231" s="2">
        <v>24544</v>
      </c>
      <c r="B4231" s="3">
        <v>88.43</v>
      </c>
      <c r="C4231" s="6">
        <f t="shared" si="726"/>
        <v>-5.1883716659397189E-3</v>
      </c>
      <c r="D4231" s="5" t="str">
        <f t="shared" ca="1" si="727"/>
        <v/>
      </c>
      <c r="E4231" s="5" t="str">
        <f t="shared" ref="E4231:E4294" ca="1" si="72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231" s="5" t="str">
        <f t="shared" ca="1" si="718"/>
        <v/>
      </c>
      <c r="G4231" s="5" t="str">
        <f t="shared" ca="1" si="719"/>
        <v/>
      </c>
      <c r="H4231" s="5" t="str">
        <f t="shared" ca="1" si="720"/>
        <v/>
      </c>
      <c r="I4231" s="5" t="str">
        <f t="shared" ca="1" si="721"/>
        <v/>
      </c>
      <c r="J4231" s="5" t="str">
        <f t="shared" ca="1" si="722"/>
        <v/>
      </c>
      <c r="K4231" s="5" t="str">
        <f t="shared" ca="1" si="723"/>
        <v/>
      </c>
      <c r="L4231" s="5" t="str">
        <f t="shared" ca="1" si="724"/>
        <v/>
      </c>
      <c r="M4231" s="5" t="str">
        <f t="shared" ca="1" si="725"/>
        <v/>
      </c>
    </row>
    <row r="4232" spans="1:13" x14ac:dyDescent="0.2">
      <c r="A4232" s="2">
        <v>24545</v>
      </c>
      <c r="B4232" s="3">
        <v>88.35</v>
      </c>
      <c r="C4232" s="6">
        <f t="shared" si="726"/>
        <v>-9.0507982193852499E-4</v>
      </c>
      <c r="D4232" s="5">
        <f t="shared" ca="1" si="727"/>
        <v>-6.0934514878782436E-3</v>
      </c>
      <c r="E4232" s="5" t="str">
        <f t="shared" ca="1" si="728"/>
        <v/>
      </c>
      <c r="F4232" s="5">
        <f t="shared" ca="1" si="718"/>
        <v>2.8336658235717524E-3</v>
      </c>
      <c r="G4232" s="5" t="str">
        <f t="shared" ca="1" si="719"/>
        <v/>
      </c>
      <c r="H4232" s="5">
        <f t="shared" ca="1" si="720"/>
        <v>1.7930018395500878E-2</v>
      </c>
      <c r="I4232" s="5" t="str">
        <f t="shared" ca="1" si="721"/>
        <v/>
      </c>
      <c r="J4232" s="5" t="str">
        <f t="shared" ca="1" si="722"/>
        <v/>
      </c>
      <c r="K4232" s="5" t="str">
        <f t="shared" ca="1" si="723"/>
        <v/>
      </c>
      <c r="L4232" s="5">
        <f t="shared" ca="1" si="724"/>
        <v>9.0589973356398868E-4</v>
      </c>
      <c r="M4232" s="5" t="str">
        <f t="shared" ca="1" si="725"/>
        <v/>
      </c>
    </row>
    <row r="4233" spans="1:13" x14ac:dyDescent="0.2">
      <c r="A4233" s="2">
        <v>24546</v>
      </c>
      <c r="B4233" s="3">
        <v>89.19</v>
      </c>
      <c r="C4233" s="6">
        <f t="shared" si="726"/>
        <v>9.4627269124106014E-3</v>
      </c>
      <c r="D4233" s="5" t="str">
        <f t="shared" ca="1" si="727"/>
        <v/>
      </c>
      <c r="E4233" s="5" t="str">
        <f t="shared" ca="1" si="728"/>
        <v/>
      </c>
      <c r="F4233" s="5" t="str">
        <f t="shared" ref="F4233:F4296" ca="1" si="729">IF(MOD(ROW()-2, 6)=0, SUM(OFFSET(INDIRECT(ADDRESS(ROW(), COLUMN())), 0, -2, -6, 1)), "")</f>
        <v/>
      </c>
      <c r="G4233" s="5" t="str">
        <f t="shared" ca="1" si="719"/>
        <v/>
      </c>
      <c r="H4233" s="5" t="str">
        <f t="shared" ca="1" si="720"/>
        <v/>
      </c>
      <c r="I4233" s="5" t="str">
        <f t="shared" ca="1" si="721"/>
        <v/>
      </c>
      <c r="J4233" s="5" t="str">
        <f t="shared" ca="1" si="722"/>
        <v/>
      </c>
      <c r="K4233" s="5" t="str">
        <f t="shared" ca="1" si="723"/>
        <v/>
      </c>
      <c r="L4233" s="5" t="str">
        <f t="shared" ca="1" si="724"/>
        <v/>
      </c>
      <c r="M4233" s="5" t="str">
        <f t="shared" ca="1" si="725"/>
        <v/>
      </c>
    </row>
    <row r="4234" spans="1:13" x14ac:dyDescent="0.2">
      <c r="A4234" s="2">
        <v>24547</v>
      </c>
      <c r="B4234" s="3">
        <v>90.09</v>
      </c>
      <c r="C4234" s="6">
        <f t="shared" si="726"/>
        <v>1.0040244985232726E-2</v>
      </c>
      <c r="D4234" s="5">
        <f t="shared" ca="1" si="727"/>
        <v>1.9502971897643329E-2</v>
      </c>
      <c r="E4234" s="5">
        <f t="shared" ca="1" si="728"/>
        <v>1.3409520409765084E-2</v>
      </c>
      <c r="F4234" s="5" t="str">
        <f t="shared" ca="1" si="729"/>
        <v/>
      </c>
      <c r="G4234" s="5">
        <f t="shared" ca="1" si="719"/>
        <v>2.233663772121508E-2</v>
      </c>
      <c r="H4234" s="5" t="str">
        <f t="shared" ca="1" si="720"/>
        <v/>
      </c>
      <c r="I4234" s="5" t="str">
        <f t="shared" ca="1" si="721"/>
        <v/>
      </c>
      <c r="J4234" s="5" t="str">
        <f t="shared" ca="1" si="722"/>
        <v/>
      </c>
      <c r="K4234" s="5" t="str">
        <f t="shared" ca="1" si="723"/>
        <v/>
      </c>
      <c r="L4234" s="5" t="str">
        <f t="shared" ca="1" si="724"/>
        <v/>
      </c>
      <c r="M4234" s="5" t="str">
        <f t="shared" ca="1" si="725"/>
        <v/>
      </c>
    </row>
    <row r="4235" spans="1:13" x14ac:dyDescent="0.2">
      <c r="A4235" s="2">
        <v>24548</v>
      </c>
      <c r="B4235" s="3">
        <v>90.25</v>
      </c>
      <c r="C4235" s="6">
        <f t="shared" si="726"/>
        <v>1.7744265496417151E-3</v>
      </c>
      <c r="D4235" s="5" t="str">
        <f t="shared" ca="1" si="727"/>
        <v/>
      </c>
      <c r="E4235" s="5" t="str">
        <f t="shared" ca="1" si="728"/>
        <v/>
      </c>
      <c r="F4235" s="5" t="str">
        <f t="shared" ca="1" si="729"/>
        <v/>
      </c>
      <c r="G4235" s="5" t="str">
        <f t="shared" ref="G4235:G4298" ca="1" si="730">IF(MOD(ROW()-2, 8)=0, SUM(OFFSET(INDIRECT(ADDRESS(ROW(), COLUMN())), 0, -2, -8, 1)), "")</f>
        <v/>
      </c>
      <c r="H4235" s="5" t="str">
        <f t="shared" ca="1" si="720"/>
        <v/>
      </c>
      <c r="I4235" s="5" t="str">
        <f t="shared" ca="1" si="721"/>
        <v/>
      </c>
      <c r="J4235" s="5" t="str">
        <f t="shared" ca="1" si="722"/>
        <v/>
      </c>
      <c r="K4235" s="5" t="str">
        <f t="shared" ca="1" si="723"/>
        <v/>
      </c>
      <c r="L4235" s="5" t="str">
        <f t="shared" ca="1" si="724"/>
        <v/>
      </c>
      <c r="M4235" s="5" t="str">
        <f t="shared" ca="1" si="725"/>
        <v/>
      </c>
    </row>
    <row r="4236" spans="1:13" x14ac:dyDescent="0.2">
      <c r="A4236" s="2">
        <v>24551</v>
      </c>
      <c r="B4236" s="3">
        <v>90.2</v>
      </c>
      <c r="C4236" s="6">
        <f t="shared" si="726"/>
        <v>-5.5417014441230036E-4</v>
      </c>
      <c r="D4236" s="5">
        <f t="shared" ca="1" si="727"/>
        <v>1.2202564052294148E-3</v>
      </c>
      <c r="E4236" s="5" t="str">
        <f t="shared" ca="1" si="728"/>
        <v/>
      </c>
      <c r="F4236" s="5" t="str">
        <f t="shared" ca="1" si="729"/>
        <v/>
      </c>
      <c r="G4236" s="5" t="str">
        <f t="shared" ca="1" si="730"/>
        <v/>
      </c>
      <c r="H4236" s="5" t="str">
        <f t="shared" ca="1" si="720"/>
        <v/>
      </c>
      <c r="I4236" s="5" t="str">
        <f t="shared" ca="1" si="721"/>
        <v/>
      </c>
      <c r="J4236" s="5" t="str">
        <f t="shared" ca="1" si="722"/>
        <v/>
      </c>
      <c r="K4236" s="5" t="str">
        <f t="shared" ca="1" si="723"/>
        <v/>
      </c>
      <c r="L4236" s="5" t="str">
        <f t="shared" ca="1" si="724"/>
        <v/>
      </c>
      <c r="M4236" s="5" t="str">
        <f t="shared" ca="1" si="725"/>
        <v/>
      </c>
    </row>
    <row r="4237" spans="1:13" x14ac:dyDescent="0.2">
      <c r="A4237" s="2">
        <v>24552</v>
      </c>
      <c r="B4237" s="3">
        <v>90</v>
      </c>
      <c r="C4237" s="6">
        <f t="shared" si="726"/>
        <v>-2.2197567383128881E-3</v>
      </c>
      <c r="D4237" s="5" t="str">
        <f t="shared" ca="1" si="727"/>
        <v/>
      </c>
      <c r="E4237" s="5" t="str">
        <f t="shared" ca="1" si="728"/>
        <v/>
      </c>
      <c r="F4237" s="5" t="str">
        <f t="shared" ca="1" si="729"/>
        <v/>
      </c>
      <c r="G4237" s="5" t="str">
        <f t="shared" ca="1" si="730"/>
        <v/>
      </c>
      <c r="H4237" s="5" t="str">
        <f t="shared" ref="H4237:H4300" ca="1" si="731">IF(MOD(ROW()-2, 10)=0, SUM(OFFSET(INDIRECT(ADDRESS(ROW(), COLUMN())), 0, -5, -10, 1)), "")</f>
        <v/>
      </c>
      <c r="I4237" s="5" t="str">
        <f t="shared" ca="1" si="721"/>
        <v/>
      </c>
      <c r="J4237" s="5" t="str">
        <f t="shared" ca="1" si="722"/>
        <v/>
      </c>
      <c r="K4237" s="5" t="str">
        <f t="shared" ca="1" si="723"/>
        <v/>
      </c>
      <c r="L4237" s="5" t="str">
        <f t="shared" ca="1" si="724"/>
        <v/>
      </c>
      <c r="M4237" s="5" t="str">
        <f t="shared" ca="1" si="725"/>
        <v/>
      </c>
    </row>
    <row r="4238" spans="1:13" x14ac:dyDescent="0.2">
      <c r="A4238" s="2">
        <v>24553</v>
      </c>
      <c r="B4238" s="3">
        <v>90.25</v>
      </c>
      <c r="C4238" s="6">
        <f t="shared" si="726"/>
        <v>2.7739268827252244E-3</v>
      </c>
      <c r="D4238" s="5">
        <f t="shared" ca="1" si="727"/>
        <v>5.5417014441233635E-4</v>
      </c>
      <c r="E4238" s="5">
        <f t="shared" ca="1" si="728"/>
        <v>1.7744265496417511E-3</v>
      </c>
      <c r="F4238" s="5">
        <f t="shared" ca="1" si="729"/>
        <v>2.127739844728508E-2</v>
      </c>
      <c r="G4238" s="5" t="str">
        <f t="shared" ca="1" si="730"/>
        <v/>
      </c>
      <c r="H4238" s="5" t="str">
        <f t="shared" ca="1" si="731"/>
        <v/>
      </c>
      <c r="I4238" s="5">
        <f t="shared" ca="1" si="721"/>
        <v>2.4111064270856835E-2</v>
      </c>
      <c r="J4238" s="5" t="str">
        <f t="shared" ca="1" si="722"/>
        <v/>
      </c>
      <c r="K4238" s="5" t="str">
        <f t="shared" ca="1" si="723"/>
        <v/>
      </c>
      <c r="L4238" s="5" t="str">
        <f t="shared" ca="1" si="724"/>
        <v/>
      </c>
      <c r="M4238" s="5" t="str">
        <f t="shared" ca="1" si="725"/>
        <v/>
      </c>
    </row>
    <row r="4239" spans="1:13" x14ac:dyDescent="0.2">
      <c r="A4239" s="2">
        <v>24554</v>
      </c>
      <c r="B4239" s="3">
        <v>90.94</v>
      </c>
      <c r="C4239" s="6">
        <f t="shared" si="726"/>
        <v>7.6163511838742426E-3</v>
      </c>
      <c r="D4239" s="5" t="str">
        <f t="shared" ca="1" si="727"/>
        <v/>
      </c>
      <c r="E4239" s="5" t="str">
        <f t="shared" ca="1" si="728"/>
        <v/>
      </c>
      <c r="F4239" s="5" t="str">
        <f t="shared" ca="1" si="729"/>
        <v/>
      </c>
      <c r="G4239" s="5" t="str">
        <f t="shared" ca="1" si="730"/>
        <v/>
      </c>
      <c r="H4239" s="5" t="str">
        <f t="shared" ca="1" si="731"/>
        <v/>
      </c>
      <c r="I4239" s="5" t="str">
        <f t="shared" ref="I4239:I4302" ca="1" si="732">IF(MOD(ROW()-2, 12)=0, SUM(OFFSET(INDIRECT(ADDRESS(ROW(), COLUMN())), 0, -6, -12, 1)), "")</f>
        <v/>
      </c>
      <c r="J4239" s="5" t="str">
        <f t="shared" ca="1" si="722"/>
        <v/>
      </c>
      <c r="K4239" s="5" t="str">
        <f t="shared" ca="1" si="723"/>
        <v/>
      </c>
      <c r="L4239" s="5" t="str">
        <f t="shared" ca="1" si="724"/>
        <v/>
      </c>
      <c r="M4239" s="5" t="str">
        <f t="shared" ca="1" si="725"/>
        <v/>
      </c>
    </row>
    <row r="4240" spans="1:13" x14ac:dyDescent="0.2">
      <c r="A4240" s="2">
        <v>24558</v>
      </c>
      <c r="B4240" s="3">
        <v>90.87</v>
      </c>
      <c r="C4240" s="6">
        <f t="shared" si="726"/>
        <v>-7.7003468960876664E-4</v>
      </c>
      <c r="D4240" s="5">
        <f t="shared" ca="1" si="727"/>
        <v>6.8463164942654756E-3</v>
      </c>
      <c r="E4240" s="5" t="str">
        <f t="shared" ca="1" si="728"/>
        <v/>
      </c>
      <c r="F4240" s="5" t="str">
        <f t="shared" ca="1" si="729"/>
        <v/>
      </c>
      <c r="G4240" s="5" t="str">
        <f t="shared" ca="1" si="730"/>
        <v/>
      </c>
      <c r="H4240" s="5" t="str">
        <f t="shared" ca="1" si="731"/>
        <v/>
      </c>
      <c r="I4240" s="5" t="str">
        <f t="shared" ca="1" si="732"/>
        <v/>
      </c>
      <c r="J4240" s="5" t="str">
        <f t="shared" ca="1" si="722"/>
        <v/>
      </c>
      <c r="K4240" s="5" t="str">
        <f t="shared" ca="1" si="723"/>
        <v/>
      </c>
      <c r="L4240" s="5" t="str">
        <f t="shared" ca="1" si="724"/>
        <v/>
      </c>
      <c r="M4240" s="5" t="str">
        <f t="shared" ca="1" si="725"/>
        <v/>
      </c>
    </row>
    <row r="4241" spans="1:13" x14ac:dyDescent="0.2">
      <c r="A4241" s="2">
        <v>24559</v>
      </c>
      <c r="B4241" s="3">
        <v>90.91</v>
      </c>
      <c r="C4241" s="6">
        <f t="shared" si="726"/>
        <v>4.4009242651121979E-4</v>
      </c>
      <c r="D4241" s="5" t="str">
        <f t="shared" ca="1" si="727"/>
        <v/>
      </c>
      <c r="E4241" s="5" t="str">
        <f t="shared" ca="1" si="728"/>
        <v/>
      </c>
      <c r="F4241" s="5" t="str">
        <f t="shared" ca="1" si="729"/>
        <v/>
      </c>
      <c r="G4241" s="5" t="str">
        <f t="shared" ca="1" si="730"/>
        <v/>
      </c>
      <c r="H4241" s="5" t="str">
        <f t="shared" ca="1" si="731"/>
        <v/>
      </c>
      <c r="I4241" s="5" t="str">
        <f t="shared" ca="1" si="732"/>
        <v/>
      </c>
      <c r="J4241" s="5" t="str">
        <f t="shared" ref="J4241:J4304" ca="1" si="733">IF(MOD(ROW()-2, 14)=0, SUM(OFFSET(INDIRECT(ADDRESS(ROW(), COLUMN())), 0, -7, -14, 1)), "")</f>
        <v/>
      </c>
      <c r="K4241" s="5" t="str">
        <f t="shared" ca="1" si="723"/>
        <v/>
      </c>
      <c r="L4241" s="5" t="str">
        <f t="shared" ca="1" si="724"/>
        <v/>
      </c>
      <c r="M4241" s="5" t="str">
        <f t="shared" ca="1" si="725"/>
        <v/>
      </c>
    </row>
    <row r="4242" spans="1:13" x14ac:dyDescent="0.2">
      <c r="A4242" s="2">
        <v>24560</v>
      </c>
      <c r="B4242" s="3">
        <v>90.73</v>
      </c>
      <c r="C4242" s="6">
        <f t="shared" si="726"/>
        <v>-1.9819429522292538E-3</v>
      </c>
      <c r="D4242" s="5">
        <f t="shared" ca="1" si="727"/>
        <v>-1.541850525718034E-3</v>
      </c>
      <c r="E4242" s="5">
        <f t="shared" ca="1" si="728"/>
        <v>5.3044659685474414E-3</v>
      </c>
      <c r="F4242" s="5" t="str">
        <f t="shared" ca="1" si="729"/>
        <v/>
      </c>
      <c r="G4242" s="5">
        <f t="shared" ca="1" si="730"/>
        <v>7.0788925181891928E-3</v>
      </c>
      <c r="H4242" s="5">
        <f t="shared" ca="1" si="731"/>
        <v>2.6581864415832525E-2</v>
      </c>
      <c r="I4242" s="5" t="str">
        <f t="shared" ca="1" si="732"/>
        <v/>
      </c>
      <c r="J4242" s="5" t="str">
        <f t="shared" ca="1" si="733"/>
        <v/>
      </c>
      <c r="K4242" s="5">
        <f t="shared" ca="1" si="723"/>
        <v>2.9415530239404283E-2</v>
      </c>
      <c r="L4242" s="5" t="str">
        <f t="shared" ca="1" si="724"/>
        <v/>
      </c>
      <c r="M4242" s="5">
        <f t="shared" ca="1" si="725"/>
        <v>4.4511882811333392E-2</v>
      </c>
    </row>
    <row r="4243" spans="1:13" x14ac:dyDescent="0.2">
      <c r="A4243" s="2">
        <v>24561</v>
      </c>
      <c r="B4243" s="3">
        <v>90.7</v>
      </c>
      <c r="C4243" s="6">
        <f t="shared" si="726"/>
        <v>-3.3070606044664601E-4</v>
      </c>
      <c r="D4243" s="5" t="str">
        <f t="shared" ca="1" si="727"/>
        <v/>
      </c>
      <c r="E4243" s="5" t="str">
        <f t="shared" ca="1" si="728"/>
        <v/>
      </c>
      <c r="F4243" s="5" t="str">
        <f t="shared" ca="1" si="729"/>
        <v/>
      </c>
      <c r="G4243" s="5" t="str">
        <f t="shared" ca="1" si="730"/>
        <v/>
      </c>
      <c r="H4243" s="5" t="str">
        <f t="shared" ca="1" si="731"/>
        <v/>
      </c>
      <c r="I4243" s="5" t="str">
        <f t="shared" ca="1" si="732"/>
        <v/>
      </c>
      <c r="J4243" s="5" t="str">
        <f t="shared" ca="1" si="733"/>
        <v/>
      </c>
      <c r="K4243" s="5" t="str">
        <f t="shared" ref="K4243:K4306" ca="1" si="734">IF(MOD(ROW()-2, 16)=0, SUM(OFFSET(INDIRECT(ADDRESS(ROW(), COLUMN())), 0, -8, -16, 1)), "")</f>
        <v/>
      </c>
      <c r="L4243" s="5" t="str">
        <f t="shared" ca="1" si="724"/>
        <v/>
      </c>
      <c r="M4243" s="5" t="str">
        <f t="shared" ca="1" si="725"/>
        <v/>
      </c>
    </row>
    <row r="4244" spans="1:13" x14ac:dyDescent="0.2">
      <c r="A4244" s="2">
        <v>24562</v>
      </c>
      <c r="B4244" s="3">
        <v>90.2</v>
      </c>
      <c r="C4244" s="6">
        <f t="shared" si="726"/>
        <v>-5.5279300525129423E-3</v>
      </c>
      <c r="D4244" s="5">
        <f t="shared" ca="1" si="727"/>
        <v>-5.8586361129595883E-3</v>
      </c>
      <c r="E4244" s="5" t="str">
        <f t="shared" ca="1" si="728"/>
        <v/>
      </c>
      <c r="F4244" s="5">
        <f t="shared" ca="1" si="729"/>
        <v>-5.5417014441214683E-4</v>
      </c>
      <c r="G4244" s="5" t="str">
        <f t="shared" ca="1" si="730"/>
        <v/>
      </c>
      <c r="H4244" s="5" t="str">
        <f t="shared" ca="1" si="731"/>
        <v/>
      </c>
      <c r="I4244" s="5" t="str">
        <f t="shared" ca="1" si="732"/>
        <v/>
      </c>
      <c r="J4244" s="5">
        <f t="shared" ca="1" si="733"/>
        <v>1.462977681499469E-2</v>
      </c>
      <c r="K4244" s="5" t="str">
        <f t="shared" ca="1" si="734"/>
        <v/>
      </c>
      <c r="L4244" s="5" t="str">
        <f t="shared" ca="1" si="724"/>
        <v/>
      </c>
      <c r="M4244" s="5" t="str">
        <f t="shared" ca="1" si="725"/>
        <v/>
      </c>
    </row>
    <row r="4245" spans="1:13" x14ac:dyDescent="0.2">
      <c r="A4245" s="2">
        <v>24565</v>
      </c>
      <c r="B4245" s="3">
        <v>89.24</v>
      </c>
      <c r="C4245" s="6">
        <f t="shared" si="726"/>
        <v>-1.0700057504246302E-2</v>
      </c>
      <c r="D4245" s="5" t="str">
        <f t="shared" ca="1" si="727"/>
        <v/>
      </c>
      <c r="E4245" s="5" t="str">
        <f t="shared" ca="1" si="728"/>
        <v/>
      </c>
      <c r="F4245" s="5" t="str">
        <f t="shared" ca="1" si="729"/>
        <v/>
      </c>
      <c r="G4245" s="5" t="str">
        <f t="shared" ca="1" si="730"/>
        <v/>
      </c>
      <c r="H4245" s="5" t="str">
        <f t="shared" ca="1" si="731"/>
        <v/>
      </c>
      <c r="I4245" s="5" t="str">
        <f t="shared" ca="1" si="732"/>
        <v/>
      </c>
      <c r="J4245" s="5" t="str">
        <f t="shared" ca="1" si="733"/>
        <v/>
      </c>
      <c r="K4245" s="5" t="str">
        <f t="shared" ca="1" si="734"/>
        <v/>
      </c>
      <c r="L4245" s="5" t="str">
        <f t="shared" ref="L4245:L4308" ca="1" si="735">IF(MOD(ROW()-2, 18)=0, SUM(OFFSET(INDIRECT(ADDRESS(ROW(), COLUMN())), 0, -9, -18, 1)), "")</f>
        <v/>
      </c>
      <c r="M4245" s="5" t="str">
        <f t="shared" ca="1" si="725"/>
        <v/>
      </c>
    </row>
    <row r="4246" spans="1:13" x14ac:dyDescent="0.2">
      <c r="A4246" s="2">
        <v>24566</v>
      </c>
      <c r="B4246" s="3">
        <v>89.22</v>
      </c>
      <c r="C4246" s="6">
        <f t="shared" si="726"/>
        <v>-2.2413986421304717E-4</v>
      </c>
      <c r="D4246" s="5">
        <f t="shared" ca="1" si="727"/>
        <v>-1.0924197368459348E-2</v>
      </c>
      <c r="E4246" s="5">
        <f t="shared" ca="1" si="728"/>
        <v>-1.6782833481418936E-2</v>
      </c>
      <c r="F4246" s="5" t="str">
        <f t="shared" ca="1" si="729"/>
        <v/>
      </c>
      <c r="G4246" s="5" t="str">
        <f t="shared" ca="1" si="730"/>
        <v/>
      </c>
      <c r="H4246" s="5" t="str">
        <f t="shared" ca="1" si="731"/>
        <v/>
      </c>
      <c r="I4246" s="5" t="str">
        <f t="shared" ca="1" si="732"/>
        <v/>
      </c>
      <c r="J4246" s="5" t="str">
        <f t="shared" ca="1" si="733"/>
        <v/>
      </c>
      <c r="K4246" s="5" t="str">
        <f t="shared" ca="1" si="734"/>
        <v/>
      </c>
      <c r="L4246" s="5" t="str">
        <f t="shared" ca="1" si="735"/>
        <v/>
      </c>
      <c r="M4246" s="5" t="str">
        <f t="shared" ca="1" si="725"/>
        <v/>
      </c>
    </row>
    <row r="4247" spans="1:13" x14ac:dyDescent="0.2">
      <c r="A4247" s="2">
        <v>24567</v>
      </c>
      <c r="B4247" s="3">
        <v>89.79</v>
      </c>
      <c r="C4247" s="6">
        <f t="shared" si="726"/>
        <v>6.3683808325985958E-3</v>
      </c>
      <c r="D4247" s="5" t="str">
        <f t="shared" ca="1" si="727"/>
        <v/>
      </c>
      <c r="E4247" s="5" t="str">
        <f t="shared" ca="1" si="728"/>
        <v/>
      </c>
      <c r="F4247" s="5" t="str">
        <f t="shared" ca="1" si="729"/>
        <v/>
      </c>
      <c r="G4247" s="5" t="str">
        <f t="shared" ca="1" si="730"/>
        <v/>
      </c>
      <c r="H4247" s="5" t="str">
        <f t="shared" ca="1" si="731"/>
        <v/>
      </c>
      <c r="I4247" s="5" t="str">
        <f t="shared" ca="1" si="732"/>
        <v/>
      </c>
      <c r="J4247" s="5" t="str">
        <f t="shared" ca="1" si="733"/>
        <v/>
      </c>
      <c r="K4247" s="5" t="str">
        <f t="shared" ca="1" si="734"/>
        <v/>
      </c>
      <c r="L4247" s="5" t="str">
        <f t="shared" ca="1" si="735"/>
        <v/>
      </c>
      <c r="M4247" s="5" t="str">
        <f t="shared" ref="M4247:M4310" ca="1" si="736">IF(MOD(ROW()-2, 20)=0, SUM(OFFSET(INDIRECT(ADDRESS(ROW(), COLUMN())), 0, -10, -20, 1)), "")</f>
        <v/>
      </c>
    </row>
    <row r="4248" spans="1:13" x14ac:dyDescent="0.2">
      <c r="A4248" s="2">
        <v>24568</v>
      </c>
      <c r="B4248" s="3">
        <v>89.94</v>
      </c>
      <c r="C4248" s="6">
        <f t="shared" si="726"/>
        <v>1.6691708098440061E-3</v>
      </c>
      <c r="D4248" s="5">
        <f t="shared" ca="1" si="727"/>
        <v>8.0375516424426013E-3</v>
      </c>
      <c r="E4248" s="5" t="str">
        <f t="shared" ca="1" si="728"/>
        <v/>
      </c>
      <c r="F4248" s="5" t="str">
        <f t="shared" ca="1" si="729"/>
        <v/>
      </c>
      <c r="G4248" s="5" t="str">
        <f t="shared" ca="1" si="730"/>
        <v/>
      </c>
      <c r="H4248" s="5" t="str">
        <f t="shared" ca="1" si="731"/>
        <v/>
      </c>
      <c r="I4248" s="5" t="str">
        <f t="shared" ca="1" si="732"/>
        <v/>
      </c>
      <c r="J4248" s="5" t="str">
        <f t="shared" ca="1" si="733"/>
        <v/>
      </c>
      <c r="K4248" s="5" t="str">
        <f t="shared" ca="1" si="734"/>
        <v/>
      </c>
      <c r="L4248" s="5" t="str">
        <f t="shared" ca="1" si="735"/>
        <v/>
      </c>
      <c r="M4248" s="5" t="str">
        <f t="shared" ca="1" si="736"/>
        <v/>
      </c>
    </row>
    <row r="4249" spans="1:13" x14ac:dyDescent="0.2">
      <c r="A4249" s="2">
        <v>24569</v>
      </c>
      <c r="B4249" s="3">
        <v>89.36</v>
      </c>
      <c r="C4249" s="6">
        <f t="shared" si="726"/>
        <v>-6.4696265816160522E-3</v>
      </c>
      <c r="D4249" s="5" t="str">
        <f t="shared" ca="1" si="727"/>
        <v/>
      </c>
      <c r="E4249" s="5" t="str">
        <f t="shared" ca="1" si="728"/>
        <v/>
      </c>
      <c r="F4249" s="5" t="str">
        <f t="shared" ca="1" si="729"/>
        <v/>
      </c>
      <c r="G4249" s="5" t="str">
        <f t="shared" ca="1" si="730"/>
        <v/>
      </c>
      <c r="H4249" s="5" t="str">
        <f t="shared" ca="1" si="731"/>
        <v/>
      </c>
      <c r="I4249" s="5" t="str">
        <f t="shared" ca="1" si="732"/>
        <v/>
      </c>
      <c r="J4249" s="5" t="str">
        <f t="shared" ca="1" si="733"/>
        <v/>
      </c>
      <c r="K4249" s="5" t="str">
        <f t="shared" ca="1" si="734"/>
        <v/>
      </c>
      <c r="L4249" s="5" t="str">
        <f t="shared" ca="1" si="735"/>
        <v/>
      </c>
      <c r="M4249" s="5" t="str">
        <f t="shared" ca="1" si="736"/>
        <v/>
      </c>
    </row>
    <row r="4250" spans="1:13" x14ac:dyDescent="0.2">
      <c r="A4250" s="2">
        <v>24572</v>
      </c>
      <c r="B4250" s="3">
        <v>88.24</v>
      </c>
      <c r="C4250" s="6">
        <f t="shared" si="726"/>
        <v>-1.2612779815698248E-2</v>
      </c>
      <c r="D4250" s="5">
        <f t="shared" ca="1" si="727"/>
        <v>-1.9082406397314299E-2</v>
      </c>
      <c r="E4250" s="5">
        <f t="shared" ca="1" si="728"/>
        <v>-1.1044854754871698E-2</v>
      </c>
      <c r="F4250" s="5">
        <f t="shared" ca="1" si="729"/>
        <v>-2.1969052123331046E-2</v>
      </c>
      <c r="G4250" s="5">
        <f t="shared" ca="1" si="730"/>
        <v>-2.7827688236290636E-2</v>
      </c>
      <c r="H4250" s="5" t="str">
        <f t="shared" ca="1" si="731"/>
        <v/>
      </c>
      <c r="I4250" s="5">
        <f t="shared" ca="1" si="732"/>
        <v>-2.2523222267743191E-2</v>
      </c>
      <c r="J4250" s="5" t="str">
        <f t="shared" ca="1" si="733"/>
        <v/>
      </c>
      <c r="K4250" s="5" t="str">
        <f t="shared" ca="1" si="734"/>
        <v/>
      </c>
      <c r="L4250" s="5">
        <f t="shared" ca="1" si="735"/>
        <v>-1.245823820458113E-3</v>
      </c>
      <c r="M4250" s="5" t="str">
        <f t="shared" ca="1" si="736"/>
        <v/>
      </c>
    </row>
    <row r="4251" spans="1:13" x14ac:dyDescent="0.2">
      <c r="A4251" s="2">
        <v>24573</v>
      </c>
      <c r="B4251" s="3">
        <v>88.88</v>
      </c>
      <c r="C4251" s="6">
        <f t="shared" si="726"/>
        <v>7.2267703861274967E-3</v>
      </c>
      <c r="D4251" s="5" t="str">
        <f t="shared" ca="1" si="727"/>
        <v/>
      </c>
      <c r="E4251" s="5" t="str">
        <f t="shared" ca="1" si="728"/>
        <v/>
      </c>
      <c r="F4251" s="5" t="str">
        <f t="shared" ca="1" si="729"/>
        <v/>
      </c>
      <c r="G4251" s="5" t="str">
        <f t="shared" ca="1" si="730"/>
        <v/>
      </c>
      <c r="H4251" s="5" t="str">
        <f t="shared" ca="1" si="731"/>
        <v/>
      </c>
      <c r="I4251" s="5" t="str">
        <f t="shared" ca="1" si="732"/>
        <v/>
      </c>
      <c r="J4251" s="5" t="str">
        <f t="shared" ca="1" si="733"/>
        <v/>
      </c>
      <c r="K4251" s="5" t="str">
        <f t="shared" ca="1" si="734"/>
        <v/>
      </c>
      <c r="L4251" s="5" t="str">
        <f t="shared" ca="1" si="735"/>
        <v/>
      </c>
      <c r="M4251" s="5" t="str">
        <f t="shared" ca="1" si="736"/>
        <v/>
      </c>
    </row>
    <row r="4252" spans="1:13" x14ac:dyDescent="0.2">
      <c r="A4252" s="2">
        <v>24574</v>
      </c>
      <c r="B4252" s="3">
        <v>88.78</v>
      </c>
      <c r="C4252" s="6">
        <f t="shared" si="726"/>
        <v>-1.1257459254852711E-3</v>
      </c>
      <c r="D4252" s="5">
        <f t="shared" ca="1" si="727"/>
        <v>6.1010244606422258E-3</v>
      </c>
      <c r="E4252" s="5" t="str">
        <f t="shared" ca="1" si="728"/>
        <v/>
      </c>
      <c r="F4252" s="5" t="str">
        <f t="shared" ca="1" si="729"/>
        <v/>
      </c>
      <c r="G4252" s="5" t="str">
        <f t="shared" ca="1" si="730"/>
        <v/>
      </c>
      <c r="H4252" s="5">
        <f t="shared" ca="1" si="731"/>
        <v>-2.172666377564841E-2</v>
      </c>
      <c r="I4252" s="5" t="str">
        <f t="shared" ca="1" si="732"/>
        <v/>
      </c>
      <c r="J4252" s="5" t="str">
        <f t="shared" ca="1" si="733"/>
        <v/>
      </c>
      <c r="K4252" s="5" t="str">
        <f t="shared" ca="1" si="734"/>
        <v/>
      </c>
      <c r="L4252" s="5" t="str">
        <f t="shared" ca="1" si="735"/>
        <v/>
      </c>
      <c r="M4252" s="5" t="str">
        <f t="shared" ca="1" si="736"/>
        <v/>
      </c>
    </row>
    <row r="4253" spans="1:13" x14ac:dyDescent="0.2">
      <c r="A4253" s="2">
        <v>24575</v>
      </c>
      <c r="B4253" s="3">
        <v>89.46</v>
      </c>
      <c r="C4253" s="6">
        <f t="shared" si="726"/>
        <v>7.6301985988127688E-3</v>
      </c>
      <c r="D4253" s="5" t="str">
        <f t="shared" ca="1" si="727"/>
        <v/>
      </c>
      <c r="E4253" s="5" t="str">
        <f t="shared" ca="1" si="728"/>
        <v/>
      </c>
      <c r="F4253" s="5" t="str">
        <f t="shared" ca="1" si="729"/>
        <v/>
      </c>
      <c r="G4253" s="5" t="str">
        <f t="shared" ca="1" si="730"/>
        <v/>
      </c>
      <c r="H4253" s="5" t="str">
        <f t="shared" ca="1" si="731"/>
        <v/>
      </c>
      <c r="I4253" s="5" t="str">
        <f t="shared" ca="1" si="732"/>
        <v/>
      </c>
      <c r="J4253" s="5" t="str">
        <f t="shared" ca="1" si="733"/>
        <v/>
      </c>
      <c r="K4253" s="5" t="str">
        <f t="shared" ca="1" si="734"/>
        <v/>
      </c>
      <c r="L4253" s="5" t="str">
        <f t="shared" ca="1" si="735"/>
        <v/>
      </c>
      <c r="M4253" s="5" t="str">
        <f t="shared" ca="1" si="736"/>
        <v/>
      </c>
    </row>
    <row r="4254" spans="1:13" x14ac:dyDescent="0.2">
      <c r="A4254" s="2">
        <v>24576</v>
      </c>
      <c r="B4254" s="3">
        <v>90.43</v>
      </c>
      <c r="C4254" s="6">
        <f t="shared" si="726"/>
        <v>1.0784472747686801E-2</v>
      </c>
      <c r="D4254" s="5">
        <f t="shared" ca="1" si="727"/>
        <v>1.8414671346499569E-2</v>
      </c>
      <c r="E4254" s="5">
        <f t="shared" ca="1" si="728"/>
        <v>2.4515695807141795E-2</v>
      </c>
      <c r="F4254" s="5" t="str">
        <f t="shared" ca="1" si="729"/>
        <v/>
      </c>
      <c r="G4254" s="5" t="str">
        <f t="shared" ca="1" si="730"/>
        <v/>
      </c>
      <c r="H4254" s="5" t="str">
        <f t="shared" ca="1" si="731"/>
        <v/>
      </c>
      <c r="I4254" s="5" t="str">
        <f t="shared" ca="1" si="732"/>
        <v/>
      </c>
      <c r="J4254" s="5" t="str">
        <f t="shared" ca="1" si="733"/>
        <v/>
      </c>
      <c r="K4254" s="5" t="str">
        <f t="shared" ca="1" si="734"/>
        <v/>
      </c>
      <c r="L4254" s="5" t="str">
        <f t="shared" ca="1" si="735"/>
        <v/>
      </c>
      <c r="M4254" s="5" t="str">
        <f t="shared" ca="1" si="736"/>
        <v/>
      </c>
    </row>
    <row r="4255" spans="1:13" x14ac:dyDescent="0.2">
      <c r="A4255" s="2">
        <v>24579</v>
      </c>
      <c r="B4255" s="3">
        <v>91.07</v>
      </c>
      <c r="C4255" s="6">
        <f t="shared" si="726"/>
        <v>7.0523708273383017E-3</v>
      </c>
      <c r="D4255" s="5" t="str">
        <f t="shared" ca="1" si="727"/>
        <v/>
      </c>
      <c r="E4255" s="5" t="str">
        <f t="shared" ca="1" si="728"/>
        <v/>
      </c>
      <c r="F4255" s="5" t="str">
        <f t="shared" ca="1" si="729"/>
        <v/>
      </c>
      <c r="G4255" s="5" t="str">
        <f t="shared" ca="1" si="730"/>
        <v/>
      </c>
      <c r="H4255" s="5" t="str">
        <f t="shared" ca="1" si="731"/>
        <v/>
      </c>
      <c r="I4255" s="5" t="str">
        <f t="shared" ca="1" si="732"/>
        <v/>
      </c>
      <c r="J4255" s="5" t="str">
        <f t="shared" ca="1" si="733"/>
        <v/>
      </c>
      <c r="K4255" s="5" t="str">
        <f t="shared" ca="1" si="734"/>
        <v/>
      </c>
      <c r="L4255" s="5" t="str">
        <f t="shared" ca="1" si="735"/>
        <v/>
      </c>
      <c r="M4255" s="5" t="str">
        <f t="shared" ca="1" si="736"/>
        <v/>
      </c>
    </row>
    <row r="4256" spans="1:13" x14ac:dyDescent="0.2">
      <c r="A4256" s="2">
        <v>24580</v>
      </c>
      <c r="B4256" s="3">
        <v>91.86</v>
      </c>
      <c r="C4256" s="6">
        <f t="shared" si="726"/>
        <v>8.6372373179202221E-3</v>
      </c>
      <c r="D4256" s="5">
        <f t="shared" ca="1" si="727"/>
        <v>1.5689608145258525E-2</v>
      </c>
      <c r="E4256" s="5" t="str">
        <f t="shared" ca="1" si="728"/>
        <v/>
      </c>
      <c r="F4256" s="5">
        <f t="shared" ca="1" si="729"/>
        <v>4.0205303952400323E-2</v>
      </c>
      <c r="G4256" s="5" t="str">
        <f t="shared" ca="1" si="730"/>
        <v/>
      </c>
      <c r="H4256" s="5" t="str">
        <f t="shared" ca="1" si="731"/>
        <v/>
      </c>
      <c r="I4256" s="5" t="str">
        <f t="shared" ca="1" si="732"/>
        <v/>
      </c>
      <c r="J4256" s="5" t="str">
        <f t="shared" ca="1" si="733"/>
        <v/>
      </c>
      <c r="K4256" s="5" t="str">
        <f t="shared" ca="1" si="734"/>
        <v/>
      </c>
      <c r="L4256" s="5" t="str">
        <f t="shared" ca="1" si="735"/>
        <v/>
      </c>
      <c r="M4256" s="5" t="str">
        <f t="shared" ca="1" si="736"/>
        <v/>
      </c>
    </row>
    <row r="4257" spans="1:13" x14ac:dyDescent="0.2">
      <c r="A4257" s="2">
        <v>24581</v>
      </c>
      <c r="B4257" s="3">
        <v>91.94</v>
      </c>
      <c r="C4257" s="6">
        <f t="shared" si="726"/>
        <v>8.7051148043457052E-4</v>
      </c>
      <c r="D4257" s="5" t="str">
        <f t="shared" ca="1" si="727"/>
        <v/>
      </c>
      <c r="E4257" s="5" t="str">
        <f t="shared" ca="1" si="728"/>
        <v/>
      </c>
      <c r="F4257" s="5" t="str">
        <f t="shared" ca="1" si="729"/>
        <v/>
      </c>
      <c r="G4257" s="5" t="str">
        <f t="shared" ca="1" si="730"/>
        <v/>
      </c>
      <c r="H4257" s="5" t="str">
        <f t="shared" ca="1" si="731"/>
        <v/>
      </c>
      <c r="I4257" s="5" t="str">
        <f t="shared" ca="1" si="732"/>
        <v/>
      </c>
      <c r="J4257" s="5" t="str">
        <f t="shared" ca="1" si="733"/>
        <v/>
      </c>
      <c r="K4257" s="5" t="str">
        <f t="shared" ca="1" si="734"/>
        <v/>
      </c>
      <c r="L4257" s="5" t="str">
        <f t="shared" ca="1" si="735"/>
        <v/>
      </c>
      <c r="M4257" s="5" t="str">
        <f t="shared" ca="1" si="736"/>
        <v/>
      </c>
    </row>
    <row r="4258" spans="1:13" x14ac:dyDescent="0.2">
      <c r="A4258" s="2">
        <v>24582</v>
      </c>
      <c r="B4258" s="3">
        <v>92.11</v>
      </c>
      <c r="C4258" s="6">
        <f t="shared" si="726"/>
        <v>1.8473246220622398E-3</v>
      </c>
      <c r="D4258" s="5">
        <f t="shared" ca="1" si="727"/>
        <v>2.7178361024968105E-3</v>
      </c>
      <c r="E4258" s="5">
        <f t="shared" ca="1" si="728"/>
        <v>1.8407444247755336E-2</v>
      </c>
      <c r="F4258" s="5" t="str">
        <f t="shared" ca="1" si="729"/>
        <v/>
      </c>
      <c r="G4258" s="5">
        <f t="shared" ca="1" si="730"/>
        <v>4.2923140054897127E-2</v>
      </c>
      <c r="H4258" s="5" t="str">
        <f t="shared" ca="1" si="731"/>
        <v/>
      </c>
      <c r="I4258" s="5" t="str">
        <f t="shared" ca="1" si="732"/>
        <v/>
      </c>
      <c r="J4258" s="5">
        <f t="shared" ca="1" si="733"/>
        <v>2.0954087931566084E-2</v>
      </c>
      <c r="K4258" s="5">
        <f t="shared" ca="1" si="734"/>
        <v>1.5095451818606493E-2</v>
      </c>
      <c r="L4258" s="5" t="str">
        <f t="shared" ca="1" si="735"/>
        <v/>
      </c>
      <c r="M4258" s="5" t="str">
        <f t="shared" ca="1" si="736"/>
        <v/>
      </c>
    </row>
    <row r="4259" spans="1:13" x14ac:dyDescent="0.2">
      <c r="A4259" s="2">
        <v>24583</v>
      </c>
      <c r="B4259" s="3">
        <v>92.3</v>
      </c>
      <c r="C4259" s="6">
        <f t="shared" si="726"/>
        <v>2.0606265086622164E-3</v>
      </c>
      <c r="D4259" s="5" t="str">
        <f t="shared" ca="1" si="727"/>
        <v/>
      </c>
      <c r="E4259" s="5" t="str">
        <f t="shared" ca="1" si="728"/>
        <v/>
      </c>
      <c r="F4259" s="5" t="str">
        <f t="shared" ca="1" si="729"/>
        <v/>
      </c>
      <c r="G4259" s="5" t="str">
        <f t="shared" ca="1" si="730"/>
        <v/>
      </c>
      <c r="H4259" s="5" t="str">
        <f t="shared" ca="1" si="731"/>
        <v/>
      </c>
      <c r="I4259" s="5" t="str">
        <f t="shared" ca="1" si="732"/>
        <v/>
      </c>
      <c r="J4259" s="5" t="str">
        <f t="shared" ca="1" si="733"/>
        <v/>
      </c>
      <c r="K4259" s="5" t="str">
        <f t="shared" ca="1" si="734"/>
        <v/>
      </c>
      <c r="L4259" s="5" t="str">
        <f t="shared" ca="1" si="735"/>
        <v/>
      </c>
      <c r="M4259" s="5" t="str">
        <f t="shared" ca="1" si="736"/>
        <v/>
      </c>
    </row>
    <row r="4260" spans="1:13" x14ac:dyDescent="0.2">
      <c r="A4260" s="2">
        <v>24586</v>
      </c>
      <c r="B4260" s="3">
        <v>92.62</v>
      </c>
      <c r="C4260" s="6">
        <f t="shared" si="726"/>
        <v>3.4609595437994078E-3</v>
      </c>
      <c r="D4260" s="5">
        <f t="shared" ca="1" si="727"/>
        <v>5.5215860524616238E-3</v>
      </c>
      <c r="E4260" s="5" t="str">
        <f t="shared" ca="1" si="728"/>
        <v/>
      </c>
      <c r="F4260" s="5" t="str">
        <f t="shared" ca="1" si="729"/>
        <v/>
      </c>
      <c r="G4260" s="5" t="str">
        <f t="shared" ca="1" si="730"/>
        <v/>
      </c>
      <c r="H4260" s="5" t="str">
        <f t="shared" ca="1" si="731"/>
        <v/>
      </c>
      <c r="I4260" s="5" t="str">
        <f t="shared" ca="1" si="732"/>
        <v/>
      </c>
      <c r="J4260" s="5" t="str">
        <f t="shared" ca="1" si="733"/>
        <v/>
      </c>
      <c r="K4260" s="5" t="str">
        <f t="shared" ca="1" si="734"/>
        <v/>
      </c>
      <c r="L4260" s="5" t="str">
        <f t="shared" ca="1" si="735"/>
        <v/>
      </c>
      <c r="M4260" s="5" t="str">
        <f t="shared" ca="1" si="736"/>
        <v/>
      </c>
    </row>
    <row r="4261" spans="1:13" x14ac:dyDescent="0.2">
      <c r="A4261" s="2">
        <v>24587</v>
      </c>
      <c r="B4261" s="3">
        <v>93.11</v>
      </c>
      <c r="C4261" s="6">
        <f t="shared" si="726"/>
        <v>5.2764888478323679E-3</v>
      </c>
      <c r="D4261" s="5" t="str">
        <f t="shared" ca="1" si="727"/>
        <v/>
      </c>
      <c r="E4261" s="5" t="str">
        <f t="shared" ca="1" si="728"/>
        <v/>
      </c>
      <c r="F4261" s="5" t="str">
        <f t="shared" ca="1" si="729"/>
        <v/>
      </c>
      <c r="G4261" s="5" t="str">
        <f t="shared" ca="1" si="730"/>
        <v/>
      </c>
      <c r="H4261" s="5" t="str">
        <f t="shared" ca="1" si="731"/>
        <v/>
      </c>
      <c r="I4261" s="5" t="str">
        <f t="shared" ca="1" si="732"/>
        <v/>
      </c>
      <c r="J4261" s="5" t="str">
        <f t="shared" ca="1" si="733"/>
        <v/>
      </c>
      <c r="K4261" s="5" t="str">
        <f t="shared" ca="1" si="734"/>
        <v/>
      </c>
      <c r="L4261" s="5" t="str">
        <f t="shared" ca="1" si="735"/>
        <v/>
      </c>
      <c r="M4261" s="5" t="str">
        <f t="shared" ca="1" si="736"/>
        <v/>
      </c>
    </row>
    <row r="4262" spans="1:13" x14ac:dyDescent="0.2">
      <c r="A4262" s="2">
        <v>24588</v>
      </c>
      <c r="B4262" s="3">
        <v>93.02</v>
      </c>
      <c r="C4262" s="6">
        <f t="shared" si="726"/>
        <v>-9.6706610448753672E-4</v>
      </c>
      <c r="D4262" s="5">
        <f t="shared" ca="1" si="727"/>
        <v>4.3094227433448313E-3</v>
      </c>
      <c r="E4262" s="5">
        <f t="shared" ca="1" si="728"/>
        <v>9.8310087958064542E-3</v>
      </c>
      <c r="F4262" s="5">
        <f t="shared" ca="1" si="729"/>
        <v>1.2548844898303265E-2</v>
      </c>
      <c r="G4262" s="5" t="str">
        <f t="shared" ca="1" si="730"/>
        <v/>
      </c>
      <c r="H4262" s="5">
        <f t="shared" ca="1" si="731"/>
        <v>4.6653124390061362E-2</v>
      </c>
      <c r="I4262" s="5">
        <f t="shared" ca="1" si="732"/>
        <v>5.2754148850703592E-2</v>
      </c>
      <c r="J4262" s="5" t="str">
        <f t="shared" ca="1" si="733"/>
        <v/>
      </c>
      <c r="K4262" s="5" t="str">
        <f t="shared" ca="1" si="734"/>
        <v/>
      </c>
      <c r="L4262" s="5" t="str">
        <f t="shared" ca="1" si="735"/>
        <v/>
      </c>
      <c r="M4262" s="5">
        <f t="shared" ca="1" si="736"/>
        <v>2.4926460614412952E-2</v>
      </c>
    </row>
    <row r="4263" spans="1:13" x14ac:dyDescent="0.2">
      <c r="A4263" s="2">
        <v>24589</v>
      </c>
      <c r="B4263" s="3">
        <v>93.81</v>
      </c>
      <c r="C4263" s="6">
        <f t="shared" si="726"/>
        <v>8.4569363419086142E-3</v>
      </c>
      <c r="D4263" s="5" t="str">
        <f t="shared" ca="1" si="727"/>
        <v/>
      </c>
      <c r="E4263" s="5" t="str">
        <f t="shared" ca="1" si="728"/>
        <v/>
      </c>
      <c r="F4263" s="5" t="str">
        <f t="shared" ca="1" si="729"/>
        <v/>
      </c>
      <c r="G4263" s="5" t="str">
        <f t="shared" ca="1" si="730"/>
        <v/>
      </c>
      <c r="H4263" s="5" t="str">
        <f t="shared" ca="1" si="731"/>
        <v/>
      </c>
      <c r="I4263" s="5" t="str">
        <f t="shared" ca="1" si="732"/>
        <v/>
      </c>
      <c r="J4263" s="5" t="str">
        <f t="shared" ca="1" si="733"/>
        <v/>
      </c>
      <c r="K4263" s="5" t="str">
        <f t="shared" ca="1" si="734"/>
        <v/>
      </c>
      <c r="L4263" s="5" t="str">
        <f t="shared" ca="1" si="735"/>
        <v/>
      </c>
      <c r="M4263" s="5" t="str">
        <f t="shared" ca="1" si="736"/>
        <v/>
      </c>
    </row>
    <row r="4264" spans="1:13" x14ac:dyDescent="0.2">
      <c r="A4264" s="2">
        <v>24590</v>
      </c>
      <c r="B4264" s="3">
        <v>94.01</v>
      </c>
      <c r="C4264" s="6">
        <f t="shared" si="726"/>
        <v>2.1296994525998505E-3</v>
      </c>
      <c r="D4264" s="5">
        <f t="shared" ca="1" si="727"/>
        <v>1.0586635794508465E-2</v>
      </c>
      <c r="E4264" s="5" t="str">
        <f t="shared" ca="1" si="728"/>
        <v/>
      </c>
      <c r="F4264" s="5" t="str">
        <f t="shared" ca="1" si="729"/>
        <v/>
      </c>
      <c r="G4264" s="5" t="str">
        <f t="shared" ca="1" si="730"/>
        <v/>
      </c>
      <c r="H4264" s="5" t="str">
        <f t="shared" ca="1" si="731"/>
        <v/>
      </c>
      <c r="I4264" s="5" t="str">
        <f t="shared" ca="1" si="732"/>
        <v/>
      </c>
      <c r="J4264" s="5" t="str">
        <f t="shared" ca="1" si="733"/>
        <v/>
      </c>
      <c r="K4264" s="5" t="str">
        <f t="shared" ca="1" si="734"/>
        <v/>
      </c>
      <c r="L4264" s="5" t="str">
        <f t="shared" ca="1" si="735"/>
        <v/>
      </c>
      <c r="M4264" s="5" t="str">
        <f t="shared" ca="1" si="736"/>
        <v/>
      </c>
    </row>
    <row r="4265" spans="1:13" x14ac:dyDescent="0.2">
      <c r="A4265" s="2">
        <v>24593</v>
      </c>
      <c r="B4265" s="3">
        <v>93.84</v>
      </c>
      <c r="C4265" s="6">
        <f t="shared" si="726"/>
        <v>-1.8099552452395303E-3</v>
      </c>
      <c r="D4265" s="5" t="str">
        <f t="shared" ca="1" si="727"/>
        <v/>
      </c>
      <c r="E4265" s="5" t="str">
        <f t="shared" ca="1" si="728"/>
        <v/>
      </c>
      <c r="F4265" s="5" t="str">
        <f t="shared" ca="1" si="729"/>
        <v/>
      </c>
      <c r="G4265" s="5" t="str">
        <f t="shared" ca="1" si="730"/>
        <v/>
      </c>
      <c r="H4265" s="5" t="str">
        <f t="shared" ca="1" si="731"/>
        <v/>
      </c>
      <c r="I4265" s="5" t="str">
        <f t="shared" ca="1" si="732"/>
        <v/>
      </c>
      <c r="J4265" s="5" t="str">
        <f t="shared" ca="1" si="733"/>
        <v/>
      </c>
      <c r="K4265" s="5" t="str">
        <f t="shared" ca="1" si="734"/>
        <v/>
      </c>
      <c r="L4265" s="5" t="str">
        <f t="shared" ca="1" si="735"/>
        <v/>
      </c>
      <c r="M4265" s="5" t="str">
        <f t="shared" ca="1" si="736"/>
        <v/>
      </c>
    </row>
    <row r="4266" spans="1:13" x14ac:dyDescent="0.2">
      <c r="A4266" s="2">
        <v>24594</v>
      </c>
      <c r="B4266" s="3">
        <v>93.67</v>
      </c>
      <c r="C4266" s="6">
        <f t="shared" si="726"/>
        <v>-1.8132371241808313E-3</v>
      </c>
      <c r="D4266" s="5">
        <f t="shared" ca="1" si="727"/>
        <v>-3.6231923694203614E-3</v>
      </c>
      <c r="E4266" s="5">
        <f t="shared" ca="1" si="728"/>
        <v>6.9634434250881033E-3</v>
      </c>
      <c r="F4266" s="5" t="str">
        <f t="shared" ca="1" si="729"/>
        <v/>
      </c>
      <c r="G4266" s="5">
        <f t="shared" ca="1" si="730"/>
        <v>1.6794452220894557E-2</v>
      </c>
      <c r="H4266" s="5" t="str">
        <f t="shared" ca="1" si="731"/>
        <v/>
      </c>
      <c r="I4266" s="5" t="str">
        <f t="shared" ca="1" si="732"/>
        <v/>
      </c>
      <c r="J4266" s="5" t="str">
        <f t="shared" ca="1" si="733"/>
        <v/>
      </c>
      <c r="K4266" s="5" t="str">
        <f t="shared" ca="1" si="734"/>
        <v/>
      </c>
      <c r="L4266" s="5" t="str">
        <f t="shared" ca="1" si="735"/>
        <v/>
      </c>
      <c r="M4266" s="5" t="str">
        <f t="shared" ca="1" si="736"/>
        <v/>
      </c>
    </row>
    <row r="4267" spans="1:13" x14ac:dyDescent="0.2">
      <c r="A4267" s="2">
        <v>24595</v>
      </c>
      <c r="B4267" s="3">
        <v>93.91</v>
      </c>
      <c r="C4267" s="6">
        <f t="shared" si="726"/>
        <v>2.5589095954830685E-3</v>
      </c>
      <c r="D4267" s="5" t="str">
        <f t="shared" ca="1" si="727"/>
        <v/>
      </c>
      <c r="E4267" s="5" t="str">
        <f t="shared" ca="1" si="728"/>
        <v/>
      </c>
      <c r="F4267" s="5" t="str">
        <f t="shared" ca="1" si="729"/>
        <v/>
      </c>
      <c r="G4267" s="5" t="str">
        <f t="shared" ca="1" si="730"/>
        <v/>
      </c>
      <c r="H4267" s="5" t="str">
        <f t="shared" ca="1" si="731"/>
        <v/>
      </c>
      <c r="I4267" s="5" t="str">
        <f t="shared" ca="1" si="732"/>
        <v/>
      </c>
      <c r="J4267" s="5" t="str">
        <f t="shared" ca="1" si="733"/>
        <v/>
      </c>
      <c r="K4267" s="5" t="str">
        <f t="shared" ca="1" si="734"/>
        <v/>
      </c>
      <c r="L4267" s="5" t="str">
        <f t="shared" ca="1" si="735"/>
        <v/>
      </c>
      <c r="M4267" s="5" t="str">
        <f t="shared" ca="1" si="736"/>
        <v/>
      </c>
    </row>
    <row r="4268" spans="1:13" x14ac:dyDescent="0.2">
      <c r="A4268" s="2">
        <v>24596</v>
      </c>
      <c r="B4268" s="3">
        <v>94.32</v>
      </c>
      <c r="C4268" s="6">
        <f t="shared" si="726"/>
        <v>4.3563794125931398E-3</v>
      </c>
      <c r="D4268" s="5">
        <f t="shared" ca="1" si="727"/>
        <v>6.9152890080762079E-3</v>
      </c>
      <c r="E4268" s="5" t="str">
        <f t="shared" ca="1" si="728"/>
        <v/>
      </c>
      <c r="F4268" s="5">
        <f t="shared" ca="1" si="729"/>
        <v>1.3878732433164311E-2</v>
      </c>
      <c r="G4268" s="5" t="str">
        <f t="shared" ca="1" si="730"/>
        <v/>
      </c>
      <c r="H4268" s="5" t="str">
        <f t="shared" ca="1" si="731"/>
        <v/>
      </c>
      <c r="I4268" s="5" t="str">
        <f t="shared" ca="1" si="732"/>
        <v/>
      </c>
      <c r="J4268" s="5" t="str">
        <f t="shared" ca="1" si="733"/>
        <v/>
      </c>
      <c r="K4268" s="5" t="str">
        <f t="shared" ca="1" si="734"/>
        <v/>
      </c>
      <c r="L4268" s="5">
        <f t="shared" ca="1" si="735"/>
        <v>6.6632881283867892E-2</v>
      </c>
      <c r="M4268" s="5" t="str">
        <f t="shared" ca="1" si="736"/>
        <v/>
      </c>
    </row>
    <row r="4269" spans="1:13" x14ac:dyDescent="0.2">
      <c r="A4269" s="2">
        <v>24597</v>
      </c>
      <c r="B4269" s="3">
        <v>94.44</v>
      </c>
      <c r="C4269" s="6">
        <f t="shared" si="726"/>
        <v>1.2714559881966659E-3</v>
      </c>
      <c r="D4269" s="5" t="str">
        <f t="shared" ca="1" si="727"/>
        <v/>
      </c>
      <c r="E4269" s="5" t="str">
        <f t="shared" ca="1" si="728"/>
        <v/>
      </c>
      <c r="F4269" s="5" t="str">
        <f t="shared" ca="1" si="729"/>
        <v/>
      </c>
      <c r="G4269" s="5" t="str">
        <f t="shared" ca="1" si="730"/>
        <v/>
      </c>
      <c r="H4269" s="5" t="str">
        <f t="shared" ca="1" si="731"/>
        <v/>
      </c>
      <c r="I4269" s="5" t="str">
        <f t="shared" ca="1" si="732"/>
        <v/>
      </c>
      <c r="J4269" s="5" t="str">
        <f t="shared" ca="1" si="733"/>
        <v/>
      </c>
      <c r="K4269" s="5" t="str">
        <f t="shared" ca="1" si="734"/>
        <v/>
      </c>
      <c r="L4269" s="5" t="str">
        <f t="shared" ca="1" si="735"/>
        <v/>
      </c>
      <c r="M4269" s="5" t="str">
        <f t="shared" ca="1" si="736"/>
        <v/>
      </c>
    </row>
    <row r="4270" spans="1:13" x14ac:dyDescent="0.2">
      <c r="A4270" s="2">
        <v>24600</v>
      </c>
      <c r="B4270" s="3">
        <v>94.58</v>
      </c>
      <c r="C4270" s="6">
        <f t="shared" si="726"/>
        <v>1.4813249984174861E-3</v>
      </c>
      <c r="D4270" s="5">
        <f t="shared" ca="1" si="727"/>
        <v>2.7527809866141522E-3</v>
      </c>
      <c r="E4270" s="5">
        <f t="shared" ca="1" si="728"/>
        <v>9.6680699946903592E-3</v>
      </c>
      <c r="F4270" s="5" t="str">
        <f t="shared" ca="1" si="729"/>
        <v/>
      </c>
      <c r="G4270" s="5" t="str">
        <f t="shared" ca="1" si="730"/>
        <v/>
      </c>
      <c r="H4270" s="5" t="str">
        <f t="shared" ca="1" si="731"/>
        <v/>
      </c>
      <c r="I4270" s="5" t="str">
        <f t="shared" ca="1" si="732"/>
        <v/>
      </c>
      <c r="J4270" s="5" t="str">
        <f t="shared" ca="1" si="733"/>
        <v/>
      </c>
      <c r="K4270" s="5" t="str">
        <f t="shared" ca="1" si="734"/>
        <v/>
      </c>
      <c r="L4270" s="5" t="str">
        <f t="shared" ca="1" si="735"/>
        <v/>
      </c>
      <c r="M4270" s="5" t="str">
        <f t="shared" ca="1" si="736"/>
        <v/>
      </c>
    </row>
    <row r="4271" spans="1:13" x14ac:dyDescent="0.2">
      <c r="A4271" s="2">
        <v>24601</v>
      </c>
      <c r="B4271" s="3">
        <v>93.6</v>
      </c>
      <c r="C4271" s="6">
        <f t="shared" si="726"/>
        <v>-1.0415653732183448E-2</v>
      </c>
      <c r="D4271" s="5" t="str">
        <f t="shared" ca="1" si="727"/>
        <v/>
      </c>
      <c r="E4271" s="5" t="str">
        <f t="shared" ca="1" si="728"/>
        <v/>
      </c>
      <c r="F4271" s="5" t="str">
        <f t="shared" ca="1" si="729"/>
        <v/>
      </c>
      <c r="G4271" s="5" t="str">
        <f t="shared" ca="1" si="730"/>
        <v/>
      </c>
      <c r="H4271" s="5" t="str">
        <f t="shared" ca="1" si="731"/>
        <v/>
      </c>
      <c r="I4271" s="5" t="str">
        <f t="shared" ca="1" si="732"/>
        <v/>
      </c>
      <c r="J4271" s="5" t="str">
        <f t="shared" ca="1" si="733"/>
        <v/>
      </c>
      <c r="K4271" s="5" t="str">
        <f t="shared" ca="1" si="734"/>
        <v/>
      </c>
      <c r="L4271" s="5" t="str">
        <f t="shared" ca="1" si="735"/>
        <v/>
      </c>
      <c r="M4271" s="5" t="str">
        <f t="shared" ca="1" si="736"/>
        <v/>
      </c>
    </row>
    <row r="4272" spans="1:13" x14ac:dyDescent="0.2">
      <c r="A4272" s="2">
        <v>24602</v>
      </c>
      <c r="B4272" s="3">
        <v>93.35</v>
      </c>
      <c r="C4272" s="6">
        <f t="shared" si="726"/>
        <v>-2.6745134958147329E-3</v>
      </c>
      <c r="D4272" s="5">
        <f t="shared" ca="1" si="727"/>
        <v>-1.3090167227998181E-2</v>
      </c>
      <c r="E4272" s="5" t="str">
        <f t="shared" ca="1" si="728"/>
        <v/>
      </c>
      <c r="F4272" s="5" t="str">
        <f t="shared" ca="1" si="729"/>
        <v/>
      </c>
      <c r="G4272" s="5" t="str">
        <f t="shared" ca="1" si="730"/>
        <v/>
      </c>
      <c r="H4272" s="5">
        <f t="shared" ca="1" si="731"/>
        <v>3.5413461917802817E-3</v>
      </c>
      <c r="I4272" s="5" t="str">
        <f t="shared" ca="1" si="732"/>
        <v/>
      </c>
      <c r="J4272" s="5">
        <f t="shared" ca="1" si="733"/>
        <v>1.3372354987586738E-2</v>
      </c>
      <c r="K4272" s="5" t="str">
        <f t="shared" ca="1" si="734"/>
        <v/>
      </c>
      <c r="L4272" s="5" t="str">
        <f t="shared" ca="1" si="735"/>
        <v/>
      </c>
      <c r="M4272" s="5" t="str">
        <f t="shared" ca="1" si="736"/>
        <v/>
      </c>
    </row>
    <row r="4273" spans="1:13" x14ac:dyDescent="0.2">
      <c r="A4273" s="2">
        <v>24603</v>
      </c>
      <c r="B4273" s="3">
        <v>93.75</v>
      </c>
      <c r="C4273" s="6">
        <f t="shared" si="726"/>
        <v>4.2757948627886724E-3</v>
      </c>
      <c r="D4273" s="5" t="str">
        <f t="shared" ca="1" si="727"/>
        <v/>
      </c>
      <c r="E4273" s="5" t="str">
        <f t="shared" ca="1" si="728"/>
        <v/>
      </c>
      <c r="F4273" s="5" t="str">
        <f t="shared" ca="1" si="729"/>
        <v/>
      </c>
      <c r="G4273" s="5" t="str">
        <f t="shared" ca="1" si="730"/>
        <v/>
      </c>
      <c r="H4273" s="5" t="str">
        <f t="shared" ca="1" si="731"/>
        <v/>
      </c>
      <c r="I4273" s="5" t="str">
        <f t="shared" ca="1" si="732"/>
        <v/>
      </c>
      <c r="J4273" s="5" t="str">
        <f t="shared" ca="1" si="733"/>
        <v/>
      </c>
      <c r="K4273" s="5" t="str">
        <f t="shared" ca="1" si="734"/>
        <v/>
      </c>
      <c r="L4273" s="5" t="str">
        <f t="shared" ca="1" si="735"/>
        <v/>
      </c>
      <c r="M4273" s="5" t="str">
        <f t="shared" ca="1" si="736"/>
        <v/>
      </c>
    </row>
    <row r="4274" spans="1:13" x14ac:dyDescent="0.2">
      <c r="A4274" s="2">
        <v>24604</v>
      </c>
      <c r="B4274" s="3">
        <v>93.48</v>
      </c>
      <c r="C4274" s="6">
        <f t="shared" si="726"/>
        <v>-2.8841551798629841E-3</v>
      </c>
      <c r="D4274" s="5">
        <f t="shared" ca="1" si="727"/>
        <v>1.3916396829256883E-3</v>
      </c>
      <c r="E4274" s="5">
        <f t="shared" ca="1" si="728"/>
        <v>-1.1698527545072493E-2</v>
      </c>
      <c r="F4274" s="5">
        <f t="shared" ca="1" si="729"/>
        <v>-8.9457465584583395E-3</v>
      </c>
      <c r="G4274" s="5">
        <f t="shared" ca="1" si="730"/>
        <v>-2.0304575503821334E-3</v>
      </c>
      <c r="H4274" s="5" t="str">
        <f t="shared" ca="1" si="731"/>
        <v/>
      </c>
      <c r="I4274" s="5">
        <f t="shared" ca="1" si="732"/>
        <v>4.9329858747059691E-3</v>
      </c>
      <c r="J4274" s="5" t="str">
        <f t="shared" ca="1" si="733"/>
        <v/>
      </c>
      <c r="K4274" s="5">
        <f t="shared" ca="1" si="734"/>
        <v>1.4763994670512426E-2</v>
      </c>
      <c r="L4274" s="5" t="str">
        <f t="shared" ca="1" si="735"/>
        <v/>
      </c>
      <c r="M4274" s="5" t="str">
        <f t="shared" ca="1" si="736"/>
        <v/>
      </c>
    </row>
    <row r="4275" spans="1:13" x14ac:dyDescent="0.2">
      <c r="A4275" s="2">
        <v>24607</v>
      </c>
      <c r="B4275" s="3">
        <v>92.71</v>
      </c>
      <c r="C4275" s="6">
        <f t="shared" si="726"/>
        <v>-8.2711680517663071E-3</v>
      </c>
      <c r="D4275" s="5" t="str">
        <f t="shared" ca="1" si="727"/>
        <v/>
      </c>
      <c r="E4275" s="5" t="str">
        <f t="shared" ca="1" si="728"/>
        <v/>
      </c>
      <c r="F4275" s="5" t="str">
        <f t="shared" ca="1" si="729"/>
        <v/>
      </c>
      <c r="G4275" s="5" t="str">
        <f t="shared" ca="1" si="730"/>
        <v/>
      </c>
      <c r="H4275" s="5" t="str">
        <f t="shared" ca="1" si="731"/>
        <v/>
      </c>
      <c r="I4275" s="5" t="str">
        <f t="shared" ca="1" si="732"/>
        <v/>
      </c>
      <c r="J4275" s="5" t="str">
        <f t="shared" ca="1" si="733"/>
        <v/>
      </c>
      <c r="K4275" s="5" t="str">
        <f t="shared" ca="1" si="734"/>
        <v/>
      </c>
      <c r="L4275" s="5" t="str">
        <f t="shared" ca="1" si="735"/>
        <v/>
      </c>
      <c r="M4275" s="5" t="str">
        <f t="shared" ca="1" si="736"/>
        <v/>
      </c>
    </row>
    <row r="4276" spans="1:13" x14ac:dyDescent="0.2">
      <c r="A4276" s="2">
        <v>24608</v>
      </c>
      <c r="B4276" s="3">
        <v>93.14</v>
      </c>
      <c r="C4276" s="6">
        <f t="shared" si="726"/>
        <v>4.6273959353401641E-3</v>
      </c>
      <c r="D4276" s="5">
        <f t="shared" ca="1" si="727"/>
        <v>-3.643772116426143E-3</v>
      </c>
      <c r="E4276" s="5" t="str">
        <f t="shared" ca="1" si="728"/>
        <v/>
      </c>
      <c r="F4276" s="5" t="str">
        <f t="shared" ca="1" si="729"/>
        <v/>
      </c>
      <c r="G4276" s="5" t="str">
        <f t="shared" ca="1" si="730"/>
        <v/>
      </c>
      <c r="H4276" s="5" t="str">
        <f t="shared" ca="1" si="731"/>
        <v/>
      </c>
      <c r="I4276" s="5" t="str">
        <f t="shared" ca="1" si="732"/>
        <v/>
      </c>
      <c r="J4276" s="5" t="str">
        <f t="shared" ca="1" si="733"/>
        <v/>
      </c>
      <c r="K4276" s="5" t="str">
        <f t="shared" ca="1" si="734"/>
        <v/>
      </c>
      <c r="L4276" s="5" t="str">
        <f t="shared" ca="1" si="735"/>
        <v/>
      </c>
      <c r="M4276" s="5" t="str">
        <f t="shared" ca="1" si="736"/>
        <v/>
      </c>
    </row>
    <row r="4277" spans="1:13" x14ac:dyDescent="0.2">
      <c r="A4277" s="2">
        <v>24609</v>
      </c>
      <c r="B4277" s="3">
        <v>92.78</v>
      </c>
      <c r="C4277" s="6">
        <f t="shared" si="726"/>
        <v>-3.8726382306335022E-3</v>
      </c>
      <c r="D4277" s="5" t="str">
        <f t="shared" ca="1" si="727"/>
        <v/>
      </c>
      <c r="E4277" s="5" t="str">
        <f t="shared" ca="1" si="728"/>
        <v/>
      </c>
      <c r="F4277" s="5" t="str">
        <f t="shared" ca="1" si="729"/>
        <v/>
      </c>
      <c r="G4277" s="5" t="str">
        <f t="shared" ca="1" si="730"/>
        <v/>
      </c>
      <c r="H4277" s="5" t="str">
        <f t="shared" ca="1" si="731"/>
        <v/>
      </c>
      <c r="I4277" s="5" t="str">
        <f t="shared" ca="1" si="732"/>
        <v/>
      </c>
      <c r="J4277" s="5" t="str">
        <f t="shared" ca="1" si="733"/>
        <v/>
      </c>
      <c r="K4277" s="5" t="str">
        <f t="shared" ca="1" si="734"/>
        <v/>
      </c>
      <c r="L4277" s="5" t="str">
        <f t="shared" ca="1" si="735"/>
        <v/>
      </c>
      <c r="M4277" s="5" t="str">
        <f t="shared" ca="1" si="736"/>
        <v/>
      </c>
    </row>
    <row r="4278" spans="1:13" x14ac:dyDescent="0.2">
      <c r="A4278" s="2">
        <v>24610</v>
      </c>
      <c r="B4278" s="3">
        <v>92.53</v>
      </c>
      <c r="C4278" s="6">
        <f t="shared" si="726"/>
        <v>-2.6981830626587578E-3</v>
      </c>
      <c r="D4278" s="5">
        <f t="shared" ca="1" si="727"/>
        <v>-6.5708212932922595E-3</v>
      </c>
      <c r="E4278" s="5">
        <f t="shared" ca="1" si="728"/>
        <v>-1.0214593409718403E-2</v>
      </c>
      <c r="F4278" s="5" t="str">
        <f t="shared" ca="1" si="729"/>
        <v/>
      </c>
      <c r="G4278" s="5" t="str">
        <f t="shared" ca="1" si="730"/>
        <v/>
      </c>
      <c r="H4278" s="5" t="str">
        <f t="shared" ca="1" si="731"/>
        <v/>
      </c>
      <c r="I4278" s="5" t="str">
        <f t="shared" ca="1" si="732"/>
        <v/>
      </c>
      <c r="J4278" s="5" t="str">
        <f t="shared" ca="1" si="733"/>
        <v/>
      </c>
      <c r="K4278" s="5" t="str">
        <f t="shared" ca="1" si="734"/>
        <v/>
      </c>
      <c r="L4278" s="5" t="str">
        <f t="shared" ca="1" si="735"/>
        <v/>
      </c>
      <c r="M4278" s="5" t="str">
        <f t="shared" ca="1" si="736"/>
        <v/>
      </c>
    </row>
    <row r="4279" spans="1:13" x14ac:dyDescent="0.2">
      <c r="A4279" s="2">
        <v>24611</v>
      </c>
      <c r="B4279" s="3">
        <v>92.07</v>
      </c>
      <c r="C4279" s="6">
        <f t="shared" si="726"/>
        <v>-4.9837589611844198E-3</v>
      </c>
      <c r="D4279" s="5" t="str">
        <f t="shared" ca="1" si="727"/>
        <v/>
      </c>
      <c r="E4279" s="5" t="str">
        <f t="shared" ca="1" si="728"/>
        <v/>
      </c>
      <c r="F4279" s="5" t="str">
        <f t="shared" ca="1" si="729"/>
        <v/>
      </c>
      <c r="G4279" s="5" t="str">
        <f t="shared" ca="1" si="730"/>
        <v/>
      </c>
      <c r="H4279" s="5" t="str">
        <f t="shared" ca="1" si="731"/>
        <v/>
      </c>
      <c r="I4279" s="5" t="str">
        <f t="shared" ca="1" si="732"/>
        <v/>
      </c>
      <c r="J4279" s="5" t="str">
        <f t="shared" ca="1" si="733"/>
        <v/>
      </c>
      <c r="K4279" s="5" t="str">
        <f t="shared" ca="1" si="734"/>
        <v/>
      </c>
      <c r="L4279" s="5" t="str">
        <f t="shared" ca="1" si="735"/>
        <v/>
      </c>
      <c r="M4279" s="5" t="str">
        <f t="shared" ca="1" si="736"/>
        <v/>
      </c>
    </row>
    <row r="4280" spans="1:13" x14ac:dyDescent="0.2">
      <c r="A4280" s="2">
        <v>24614</v>
      </c>
      <c r="B4280" s="3">
        <v>91.67</v>
      </c>
      <c r="C4280" s="6">
        <f t="shared" si="726"/>
        <v>-4.3539853260701269E-3</v>
      </c>
      <c r="D4280" s="5">
        <f t="shared" ca="1" si="727"/>
        <v>-9.3377442872545468E-3</v>
      </c>
      <c r="E4280" s="5" t="str">
        <f t="shared" ca="1" si="728"/>
        <v/>
      </c>
      <c r="F4280" s="5">
        <f t="shared" ca="1" si="729"/>
        <v>-1.9552337696972948E-2</v>
      </c>
      <c r="G4280" s="5" t="str">
        <f t="shared" ca="1" si="730"/>
        <v/>
      </c>
      <c r="H4280" s="5" t="str">
        <f t="shared" ca="1" si="731"/>
        <v/>
      </c>
      <c r="I4280" s="5" t="str">
        <f t="shared" ca="1" si="732"/>
        <v/>
      </c>
      <c r="J4280" s="5" t="str">
        <f t="shared" ca="1" si="733"/>
        <v/>
      </c>
      <c r="K4280" s="5" t="str">
        <f t="shared" ca="1" si="734"/>
        <v/>
      </c>
      <c r="L4280" s="5" t="str">
        <f t="shared" ca="1" si="735"/>
        <v/>
      </c>
      <c r="M4280" s="5" t="str">
        <f t="shared" ca="1" si="736"/>
        <v/>
      </c>
    </row>
    <row r="4281" spans="1:13" x14ac:dyDescent="0.2">
      <c r="A4281" s="2">
        <v>24615</v>
      </c>
      <c r="B4281" s="3">
        <v>91.23</v>
      </c>
      <c r="C4281" s="6">
        <f t="shared" si="726"/>
        <v>-4.8113816163012444E-3</v>
      </c>
      <c r="D4281" s="5" t="str">
        <f t="shared" ca="1" si="727"/>
        <v/>
      </c>
      <c r="E4281" s="5" t="str">
        <f t="shared" ca="1" si="728"/>
        <v/>
      </c>
      <c r="F4281" s="5" t="str">
        <f t="shared" ca="1" si="729"/>
        <v/>
      </c>
      <c r="G4281" s="5" t="str">
        <f t="shared" ca="1" si="730"/>
        <v/>
      </c>
      <c r="H4281" s="5" t="str">
        <f t="shared" ca="1" si="731"/>
        <v/>
      </c>
      <c r="I4281" s="5" t="str">
        <f t="shared" ca="1" si="732"/>
        <v/>
      </c>
      <c r="J4281" s="5" t="str">
        <f t="shared" ca="1" si="733"/>
        <v/>
      </c>
      <c r="K4281" s="5" t="str">
        <f t="shared" ca="1" si="734"/>
        <v/>
      </c>
      <c r="L4281" s="5" t="str">
        <f t="shared" ca="1" si="735"/>
        <v/>
      </c>
      <c r="M4281" s="5" t="str">
        <f t="shared" ca="1" si="736"/>
        <v/>
      </c>
    </row>
    <row r="4282" spans="1:13" x14ac:dyDescent="0.2">
      <c r="A4282" s="2">
        <v>24616</v>
      </c>
      <c r="B4282" s="3">
        <v>90.18</v>
      </c>
      <c r="C4282" s="6">
        <f t="shared" si="726"/>
        <v>-1.1576117364444851E-2</v>
      </c>
      <c r="D4282" s="5">
        <f t="shared" ca="1" si="727"/>
        <v>-1.6387498980746096E-2</v>
      </c>
      <c r="E4282" s="5">
        <f t="shared" ca="1" si="728"/>
        <v>-2.5725243268000644E-2</v>
      </c>
      <c r="F4282" s="5" t="str">
        <f t="shared" ca="1" si="729"/>
        <v/>
      </c>
      <c r="G4282" s="5">
        <f t="shared" ca="1" si="730"/>
        <v>-3.593983667771905E-2</v>
      </c>
      <c r="H4282" s="5">
        <f t="shared" ca="1" si="731"/>
        <v>-3.4548196994793355E-2</v>
      </c>
      <c r="I4282" s="5" t="str">
        <f t="shared" ca="1" si="732"/>
        <v/>
      </c>
      <c r="J4282" s="5" t="str">
        <f t="shared" ca="1" si="733"/>
        <v/>
      </c>
      <c r="K4282" s="5" t="str">
        <f t="shared" ca="1" si="734"/>
        <v/>
      </c>
      <c r="L4282" s="5" t="str">
        <f t="shared" ca="1" si="735"/>
        <v/>
      </c>
      <c r="M4282" s="5">
        <f t="shared" ca="1" si="736"/>
        <v>-3.1006850803013075E-2</v>
      </c>
    </row>
    <row r="4283" spans="1:13" x14ac:dyDescent="0.2">
      <c r="A4283" s="2">
        <v>24617</v>
      </c>
      <c r="B4283" s="3">
        <v>91.19</v>
      </c>
      <c r="C4283" s="6">
        <f t="shared" si="726"/>
        <v>1.1137568952635919E-2</v>
      </c>
      <c r="D4283" s="5" t="str">
        <f t="shared" ca="1" si="727"/>
        <v/>
      </c>
      <c r="E4283" s="5" t="str">
        <f t="shared" ca="1" si="728"/>
        <v/>
      </c>
      <c r="F4283" s="5" t="str">
        <f t="shared" ca="1" si="729"/>
        <v/>
      </c>
      <c r="G4283" s="5" t="str">
        <f t="shared" ca="1" si="730"/>
        <v/>
      </c>
      <c r="H4283" s="5" t="str">
        <f t="shared" ca="1" si="731"/>
        <v/>
      </c>
      <c r="I4283" s="5" t="str">
        <f t="shared" ca="1" si="732"/>
        <v/>
      </c>
      <c r="J4283" s="5" t="str">
        <f t="shared" ca="1" si="733"/>
        <v/>
      </c>
      <c r="K4283" s="5" t="str">
        <f t="shared" ca="1" si="734"/>
        <v/>
      </c>
      <c r="L4283" s="5" t="str">
        <f t="shared" ca="1" si="735"/>
        <v/>
      </c>
      <c r="M4283" s="5" t="str">
        <f t="shared" ca="1" si="736"/>
        <v/>
      </c>
    </row>
    <row r="4284" spans="1:13" x14ac:dyDescent="0.2">
      <c r="A4284" s="2">
        <v>24618</v>
      </c>
      <c r="B4284" s="3">
        <v>90.98</v>
      </c>
      <c r="C4284" s="6">
        <f t="shared" si="726"/>
        <v>-2.3055398037160383E-3</v>
      </c>
      <c r="D4284" s="5">
        <f t="shared" ca="1" si="727"/>
        <v>8.8320291489198798E-3</v>
      </c>
      <c r="E4284" s="5" t="str">
        <f t="shared" ca="1" si="728"/>
        <v/>
      </c>
      <c r="F4284" s="5" t="str">
        <f t="shared" ca="1" si="729"/>
        <v/>
      </c>
      <c r="G4284" s="5" t="str">
        <f t="shared" ca="1" si="730"/>
        <v/>
      </c>
      <c r="H4284" s="5" t="str">
        <f t="shared" ca="1" si="731"/>
        <v/>
      </c>
      <c r="I4284" s="5" t="str">
        <f t="shared" ca="1" si="732"/>
        <v/>
      </c>
      <c r="J4284" s="5" t="str">
        <f t="shared" ca="1" si="733"/>
        <v/>
      </c>
      <c r="K4284" s="5" t="str">
        <f t="shared" ca="1" si="734"/>
        <v/>
      </c>
      <c r="L4284" s="5" t="str">
        <f t="shared" ca="1" si="735"/>
        <v/>
      </c>
      <c r="M4284" s="5" t="str">
        <f t="shared" ca="1" si="736"/>
        <v/>
      </c>
    </row>
    <row r="4285" spans="1:13" x14ac:dyDescent="0.2">
      <c r="A4285" s="2">
        <v>24621</v>
      </c>
      <c r="B4285" s="3">
        <v>90.49</v>
      </c>
      <c r="C4285" s="6">
        <f t="shared" si="726"/>
        <v>-5.4003547788162064E-3</v>
      </c>
      <c r="D4285" s="5" t="str">
        <f t="shared" ca="1" si="727"/>
        <v/>
      </c>
      <c r="E4285" s="5" t="str">
        <f t="shared" ca="1" si="728"/>
        <v/>
      </c>
      <c r="F4285" s="5" t="str">
        <f t="shared" ca="1" si="729"/>
        <v/>
      </c>
      <c r="G4285" s="5" t="str">
        <f t="shared" ca="1" si="730"/>
        <v/>
      </c>
      <c r="H4285" s="5" t="str">
        <f t="shared" ca="1" si="731"/>
        <v/>
      </c>
      <c r="I4285" s="5" t="str">
        <f t="shared" ca="1" si="732"/>
        <v/>
      </c>
      <c r="J4285" s="5" t="str">
        <f t="shared" ca="1" si="733"/>
        <v/>
      </c>
      <c r="K4285" s="5" t="str">
        <f t="shared" ca="1" si="734"/>
        <v/>
      </c>
      <c r="L4285" s="5" t="str">
        <f t="shared" ca="1" si="735"/>
        <v/>
      </c>
      <c r="M4285" s="5" t="str">
        <f t="shared" ca="1" si="736"/>
        <v/>
      </c>
    </row>
    <row r="4286" spans="1:13" x14ac:dyDescent="0.2">
      <c r="A4286" s="2">
        <v>24623</v>
      </c>
      <c r="B4286" s="3">
        <v>89.08</v>
      </c>
      <c r="C4286" s="6">
        <f t="shared" si="726"/>
        <v>-1.5704504973875009E-2</v>
      </c>
      <c r="D4286" s="5">
        <f t="shared" ca="1" si="727"/>
        <v>-2.1104859752691215E-2</v>
      </c>
      <c r="E4286" s="5">
        <f t="shared" ca="1" si="728"/>
        <v>-1.2272830603771335E-2</v>
      </c>
      <c r="F4286" s="5">
        <f t="shared" ca="1" si="729"/>
        <v>-2.8660329584517433E-2</v>
      </c>
      <c r="G4286" s="5" t="str">
        <f t="shared" ca="1" si="730"/>
        <v/>
      </c>
      <c r="H4286" s="5" t="str">
        <f t="shared" ca="1" si="731"/>
        <v/>
      </c>
      <c r="I4286" s="5">
        <f t="shared" ca="1" si="732"/>
        <v>-4.821266728149038E-2</v>
      </c>
      <c r="J4286" s="5">
        <f t="shared" ca="1" si="733"/>
        <v>-4.6821027598564685E-2</v>
      </c>
      <c r="K4286" s="5" t="str">
        <f t="shared" ca="1" si="734"/>
        <v/>
      </c>
      <c r="L4286" s="5">
        <f t="shared" ca="1" si="735"/>
        <v>-5.715841383994872E-2</v>
      </c>
      <c r="M4286" s="5" t="str">
        <f t="shared" ca="1" si="736"/>
        <v/>
      </c>
    </row>
    <row r="4287" spans="1:13" x14ac:dyDescent="0.2">
      <c r="A4287" s="2">
        <v>24624</v>
      </c>
      <c r="B4287" s="3">
        <v>90.23</v>
      </c>
      <c r="C4287" s="6">
        <f t="shared" si="726"/>
        <v>1.282712361724246E-2</v>
      </c>
      <c r="D4287" s="5" t="str">
        <f t="shared" ca="1" si="727"/>
        <v/>
      </c>
      <c r="E4287" s="5" t="str">
        <f t="shared" ca="1" si="728"/>
        <v/>
      </c>
      <c r="F4287" s="5" t="str">
        <f t="shared" ca="1" si="729"/>
        <v/>
      </c>
      <c r="G4287" s="5" t="str">
        <f t="shared" ca="1" si="730"/>
        <v/>
      </c>
      <c r="H4287" s="5" t="str">
        <f t="shared" ca="1" si="731"/>
        <v/>
      </c>
      <c r="I4287" s="5" t="str">
        <f t="shared" ca="1" si="732"/>
        <v/>
      </c>
      <c r="J4287" s="5" t="str">
        <f t="shared" ca="1" si="733"/>
        <v/>
      </c>
      <c r="K4287" s="5" t="str">
        <f t="shared" ca="1" si="734"/>
        <v/>
      </c>
      <c r="L4287" s="5" t="str">
        <f t="shared" ca="1" si="735"/>
        <v/>
      </c>
      <c r="M4287" s="5" t="str">
        <f t="shared" ca="1" si="736"/>
        <v/>
      </c>
    </row>
    <row r="4288" spans="1:13" x14ac:dyDescent="0.2">
      <c r="A4288" s="2">
        <v>24625</v>
      </c>
      <c r="B4288" s="3">
        <v>89.79</v>
      </c>
      <c r="C4288" s="6">
        <f t="shared" si="726"/>
        <v>-4.8883554736920062E-3</v>
      </c>
      <c r="D4288" s="5">
        <f t="shared" ca="1" si="727"/>
        <v>7.9387681435504533E-3</v>
      </c>
      <c r="E4288" s="5" t="str">
        <f t="shared" ca="1" si="728"/>
        <v/>
      </c>
      <c r="F4288" s="5" t="str">
        <f t="shared" ca="1" si="729"/>
        <v/>
      </c>
      <c r="G4288" s="5" t="str">
        <f t="shared" ca="1" si="730"/>
        <v/>
      </c>
      <c r="H4288" s="5" t="str">
        <f t="shared" ca="1" si="731"/>
        <v/>
      </c>
      <c r="I4288" s="5" t="str">
        <f t="shared" ca="1" si="732"/>
        <v/>
      </c>
      <c r="J4288" s="5" t="str">
        <f t="shared" ca="1" si="733"/>
        <v/>
      </c>
      <c r="K4288" s="5" t="str">
        <f t="shared" ca="1" si="734"/>
        <v/>
      </c>
      <c r="L4288" s="5" t="str">
        <f t="shared" ca="1" si="735"/>
        <v/>
      </c>
      <c r="M4288" s="5" t="str">
        <f t="shared" ca="1" si="736"/>
        <v/>
      </c>
    </row>
    <row r="4289" spans="1:13" x14ac:dyDescent="0.2">
      <c r="A4289" s="2">
        <v>24628</v>
      </c>
      <c r="B4289" s="3">
        <v>88.43</v>
      </c>
      <c r="C4289" s="6">
        <f t="shared" si="726"/>
        <v>-1.5262331945073466E-2</v>
      </c>
      <c r="D4289" s="5" t="str">
        <f t="shared" ca="1" si="727"/>
        <v/>
      </c>
      <c r="E4289" s="5" t="str">
        <f t="shared" ca="1" si="728"/>
        <v/>
      </c>
      <c r="F4289" s="5" t="str">
        <f t="shared" ca="1" si="729"/>
        <v/>
      </c>
      <c r="G4289" s="5" t="str">
        <f t="shared" ca="1" si="730"/>
        <v/>
      </c>
      <c r="H4289" s="5" t="str">
        <f t="shared" ca="1" si="731"/>
        <v/>
      </c>
      <c r="I4289" s="5" t="str">
        <f t="shared" ca="1" si="732"/>
        <v/>
      </c>
      <c r="J4289" s="5" t="str">
        <f t="shared" ca="1" si="733"/>
        <v/>
      </c>
      <c r="K4289" s="5" t="str">
        <f t="shared" ca="1" si="734"/>
        <v/>
      </c>
      <c r="L4289" s="5" t="str">
        <f t="shared" ca="1" si="735"/>
        <v/>
      </c>
      <c r="M4289" s="5" t="str">
        <f t="shared" ca="1" si="736"/>
        <v/>
      </c>
    </row>
    <row r="4290" spans="1:13" x14ac:dyDescent="0.2">
      <c r="A4290" s="2">
        <v>24629</v>
      </c>
      <c r="B4290" s="3">
        <v>90.23</v>
      </c>
      <c r="C4290" s="6">
        <f t="shared" si="726"/>
        <v>2.0150687418765481E-2</v>
      </c>
      <c r="D4290" s="5">
        <f t="shared" ca="1" si="727"/>
        <v>4.8883554736920149E-3</v>
      </c>
      <c r="E4290" s="5">
        <f t="shared" ca="1" si="728"/>
        <v>1.2827123617242468E-2</v>
      </c>
      <c r="F4290" s="5" t="str">
        <f t="shared" ca="1" si="729"/>
        <v/>
      </c>
      <c r="G4290" s="5">
        <f t="shared" ca="1" si="730"/>
        <v>5.5429301347113304E-4</v>
      </c>
      <c r="H4290" s="5" t="str">
        <f t="shared" ca="1" si="731"/>
        <v/>
      </c>
      <c r="I4290" s="5" t="str">
        <f t="shared" ca="1" si="732"/>
        <v/>
      </c>
      <c r="J4290" s="5" t="str">
        <f t="shared" ca="1" si="733"/>
        <v/>
      </c>
      <c r="K4290" s="5">
        <f t="shared" ca="1" si="734"/>
        <v>-3.5385543664247912E-2</v>
      </c>
      <c r="L4290" s="5" t="str">
        <f t="shared" ca="1" si="735"/>
        <v/>
      </c>
      <c r="M4290" s="5" t="str">
        <f t="shared" ca="1" si="736"/>
        <v/>
      </c>
    </row>
    <row r="4291" spans="1:13" x14ac:dyDescent="0.2">
      <c r="A4291" s="2">
        <v>24630</v>
      </c>
      <c r="B4291" s="3">
        <v>90.91</v>
      </c>
      <c r="C4291" s="6">
        <f t="shared" si="726"/>
        <v>7.5080401273575018E-3</v>
      </c>
      <c r="D4291" s="5" t="str">
        <f t="shared" ca="1" si="727"/>
        <v/>
      </c>
      <c r="E4291" s="5" t="str">
        <f t="shared" ca="1" si="728"/>
        <v/>
      </c>
      <c r="F4291" s="5" t="str">
        <f t="shared" ca="1" si="729"/>
        <v/>
      </c>
      <c r="G4291" s="5" t="str">
        <f t="shared" ca="1" si="730"/>
        <v/>
      </c>
      <c r="H4291" s="5" t="str">
        <f t="shared" ca="1" si="731"/>
        <v/>
      </c>
      <c r="I4291" s="5" t="str">
        <f t="shared" ca="1" si="732"/>
        <v/>
      </c>
      <c r="J4291" s="5" t="str">
        <f t="shared" ca="1" si="733"/>
        <v/>
      </c>
      <c r="K4291" s="5" t="str">
        <f t="shared" ca="1" si="734"/>
        <v/>
      </c>
      <c r="L4291" s="5" t="str">
        <f t="shared" ca="1" si="735"/>
        <v/>
      </c>
      <c r="M4291" s="5" t="str">
        <f t="shared" ca="1" si="736"/>
        <v/>
      </c>
    </row>
    <row r="4292" spans="1:13" x14ac:dyDescent="0.2">
      <c r="A4292" s="2">
        <v>24631</v>
      </c>
      <c r="B4292" s="3">
        <v>91.4</v>
      </c>
      <c r="C4292" s="6">
        <f t="shared" ref="C4292:C4355" si="737">LN(B4292/B4291)</f>
        <v>5.3754723263375994E-3</v>
      </c>
      <c r="D4292" s="5">
        <f t="shared" ref="D4292:D4355" ca="1" si="738">IF(MOD(ROW(), 2)=0, SUM(OFFSET(INDIRECT(ADDRESS(ROW(), COLUMN())), 0, -1), OFFSET(INDIRECT(ADDRESS(ROW(), COLUMN())), -1, -1)), "" )</f>
        <v>1.2883512453695102E-2</v>
      </c>
      <c r="E4292" s="5" t="str">
        <f t="shared" ca="1" si="728"/>
        <v/>
      </c>
      <c r="F4292" s="5">
        <f t="shared" ca="1" si="729"/>
        <v>2.571063607093757E-2</v>
      </c>
      <c r="G4292" s="5" t="str">
        <f t="shared" ca="1" si="730"/>
        <v/>
      </c>
      <c r="H4292" s="5">
        <f t="shared" ca="1" si="731"/>
        <v>1.3437805467166233E-2</v>
      </c>
      <c r="I4292" s="5" t="str">
        <f t="shared" ca="1" si="732"/>
        <v/>
      </c>
      <c r="J4292" s="5" t="str">
        <f t="shared" ca="1" si="733"/>
        <v/>
      </c>
      <c r="K4292" s="5" t="str">
        <f t="shared" ca="1" si="734"/>
        <v/>
      </c>
      <c r="L4292" s="5" t="str">
        <f t="shared" ca="1" si="735"/>
        <v/>
      </c>
      <c r="M4292" s="5" t="str">
        <f t="shared" ca="1" si="736"/>
        <v/>
      </c>
    </row>
    <row r="4293" spans="1:13" x14ac:dyDescent="0.2">
      <c r="A4293" s="2">
        <v>24632</v>
      </c>
      <c r="B4293" s="3">
        <v>91.56</v>
      </c>
      <c r="C4293" s="6">
        <f t="shared" si="737"/>
        <v>1.7490166242615523E-3</v>
      </c>
      <c r="D4293" s="5" t="str">
        <f t="shared" ca="1" si="738"/>
        <v/>
      </c>
      <c r="E4293" s="5" t="str">
        <f t="shared" ca="1" si="728"/>
        <v/>
      </c>
      <c r="F4293" s="5" t="str">
        <f t="shared" ca="1" si="729"/>
        <v/>
      </c>
      <c r="G4293" s="5" t="str">
        <f t="shared" ca="1" si="730"/>
        <v/>
      </c>
      <c r="H4293" s="5" t="str">
        <f t="shared" ca="1" si="731"/>
        <v/>
      </c>
      <c r="I4293" s="5" t="str">
        <f t="shared" ca="1" si="732"/>
        <v/>
      </c>
      <c r="J4293" s="5" t="str">
        <f t="shared" ca="1" si="733"/>
        <v/>
      </c>
      <c r="K4293" s="5" t="str">
        <f t="shared" ca="1" si="734"/>
        <v/>
      </c>
      <c r="L4293" s="5" t="str">
        <f t="shared" ca="1" si="735"/>
        <v/>
      </c>
      <c r="M4293" s="5" t="str">
        <f t="shared" ca="1" si="736"/>
        <v/>
      </c>
    </row>
    <row r="4294" spans="1:13" x14ac:dyDescent="0.2">
      <c r="A4294" s="2">
        <v>24635</v>
      </c>
      <c r="B4294" s="3">
        <v>92.04</v>
      </c>
      <c r="C4294" s="6">
        <f t="shared" si="737"/>
        <v>5.2287700827992759E-3</v>
      </c>
      <c r="D4294" s="5">
        <f t="shared" ca="1" si="738"/>
        <v>6.977786707060828E-3</v>
      </c>
      <c r="E4294" s="5">
        <f t="shared" ca="1" si="728"/>
        <v>1.9861299160755928E-2</v>
      </c>
      <c r="F4294" s="5" t="str">
        <f t="shared" ca="1" si="729"/>
        <v/>
      </c>
      <c r="G4294" s="5" t="str">
        <f t="shared" ca="1" si="730"/>
        <v/>
      </c>
      <c r="H4294" s="5" t="str">
        <f t="shared" ca="1" si="731"/>
        <v/>
      </c>
      <c r="I4294" s="5" t="str">
        <f t="shared" ca="1" si="732"/>
        <v/>
      </c>
      <c r="J4294" s="5" t="str">
        <f t="shared" ca="1" si="733"/>
        <v/>
      </c>
      <c r="K4294" s="5" t="str">
        <f t="shared" ca="1" si="734"/>
        <v/>
      </c>
      <c r="L4294" s="5" t="str">
        <f t="shared" ca="1" si="735"/>
        <v/>
      </c>
      <c r="M4294" s="5" t="str">
        <f t="shared" ca="1" si="736"/>
        <v/>
      </c>
    </row>
    <row r="4295" spans="1:13" x14ac:dyDescent="0.2">
      <c r="A4295" s="2">
        <v>24636</v>
      </c>
      <c r="B4295" s="3">
        <v>92.62</v>
      </c>
      <c r="C4295" s="6">
        <f t="shared" si="737"/>
        <v>6.2818358854407627E-3</v>
      </c>
      <c r="D4295" s="5" t="str">
        <f t="shared" ca="1" si="738"/>
        <v/>
      </c>
      <c r="E4295" s="5" t="str">
        <f t="shared" ref="E4295:E4358" ca="1" si="73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295" s="5" t="str">
        <f t="shared" ca="1" si="729"/>
        <v/>
      </c>
      <c r="G4295" s="5" t="str">
        <f t="shared" ca="1" si="730"/>
        <v/>
      </c>
      <c r="H4295" s="5" t="str">
        <f t="shared" ca="1" si="731"/>
        <v/>
      </c>
      <c r="I4295" s="5" t="str">
        <f t="shared" ca="1" si="732"/>
        <v/>
      </c>
      <c r="J4295" s="5" t="str">
        <f t="shared" ca="1" si="733"/>
        <v/>
      </c>
      <c r="K4295" s="5" t="str">
        <f t="shared" ca="1" si="734"/>
        <v/>
      </c>
      <c r="L4295" s="5" t="str">
        <f t="shared" ca="1" si="735"/>
        <v/>
      </c>
      <c r="M4295" s="5" t="str">
        <f t="shared" ca="1" si="736"/>
        <v/>
      </c>
    </row>
    <row r="4296" spans="1:13" x14ac:dyDescent="0.2">
      <c r="A4296" s="2">
        <v>24637</v>
      </c>
      <c r="B4296" s="3">
        <v>92.4</v>
      </c>
      <c r="C4296" s="6">
        <f t="shared" si="737"/>
        <v>-2.3781224049674358E-3</v>
      </c>
      <c r="D4296" s="5">
        <f t="shared" ca="1" si="738"/>
        <v>3.903713480473327E-3</v>
      </c>
      <c r="E4296" s="5" t="str">
        <f t="shared" ca="1" si="739"/>
        <v/>
      </c>
      <c r="F4296" s="5" t="str">
        <f t="shared" ca="1" si="729"/>
        <v/>
      </c>
      <c r="G4296" s="5" t="str">
        <f t="shared" ca="1" si="730"/>
        <v/>
      </c>
      <c r="H4296" s="5" t="str">
        <f t="shared" ca="1" si="731"/>
        <v/>
      </c>
      <c r="I4296" s="5" t="str">
        <f t="shared" ca="1" si="732"/>
        <v/>
      </c>
      <c r="J4296" s="5" t="str">
        <f t="shared" ca="1" si="733"/>
        <v/>
      </c>
      <c r="K4296" s="5" t="str">
        <f t="shared" ca="1" si="734"/>
        <v/>
      </c>
      <c r="L4296" s="5" t="str">
        <f t="shared" ca="1" si="735"/>
        <v/>
      </c>
      <c r="M4296" s="5" t="str">
        <f t="shared" ca="1" si="736"/>
        <v/>
      </c>
    </row>
    <row r="4297" spans="1:13" x14ac:dyDescent="0.2">
      <c r="A4297" s="2">
        <v>24638</v>
      </c>
      <c r="B4297" s="3">
        <v>92.49</v>
      </c>
      <c r="C4297" s="6">
        <f t="shared" si="737"/>
        <v>9.7355191853008187E-4</v>
      </c>
      <c r="D4297" s="5" t="str">
        <f t="shared" ca="1" si="738"/>
        <v/>
      </c>
      <c r="E4297" s="5" t="str">
        <f t="shared" ca="1" si="739"/>
        <v/>
      </c>
      <c r="F4297" s="5" t="str">
        <f t="shared" ref="F4297:F4360" ca="1" si="740">IF(MOD(ROW()-2, 6)=0, SUM(OFFSET(INDIRECT(ADDRESS(ROW(), COLUMN())), 0, -2, -6, 1)), "")</f>
        <v/>
      </c>
      <c r="G4297" s="5" t="str">
        <f t="shared" ca="1" si="730"/>
        <v/>
      </c>
      <c r="H4297" s="5" t="str">
        <f t="shared" ca="1" si="731"/>
        <v/>
      </c>
      <c r="I4297" s="5" t="str">
        <f t="shared" ca="1" si="732"/>
        <v/>
      </c>
      <c r="J4297" s="5" t="str">
        <f t="shared" ca="1" si="733"/>
        <v/>
      </c>
      <c r="K4297" s="5" t="str">
        <f t="shared" ca="1" si="734"/>
        <v/>
      </c>
      <c r="L4297" s="5" t="str">
        <f t="shared" ca="1" si="735"/>
        <v/>
      </c>
      <c r="M4297" s="5" t="str">
        <f t="shared" ca="1" si="736"/>
        <v/>
      </c>
    </row>
    <row r="4298" spans="1:13" x14ac:dyDescent="0.2">
      <c r="A4298" s="2">
        <v>24639</v>
      </c>
      <c r="B4298" s="3">
        <v>92.54</v>
      </c>
      <c r="C4298" s="6">
        <f t="shared" si="737"/>
        <v>5.4045291268491871E-4</v>
      </c>
      <c r="D4298" s="5">
        <f t="shared" ca="1" si="738"/>
        <v>1.5140048312150007E-3</v>
      </c>
      <c r="E4298" s="5">
        <f t="shared" ca="1" si="739"/>
        <v>5.4177183116883281E-3</v>
      </c>
      <c r="F4298" s="5">
        <f t="shared" ca="1" si="740"/>
        <v>1.2395505018749156E-2</v>
      </c>
      <c r="G4298" s="5">
        <f t="shared" ca="1" si="730"/>
        <v>2.5279017472444258E-2</v>
      </c>
      <c r="H4298" s="5" t="str">
        <f t="shared" ca="1" si="731"/>
        <v/>
      </c>
      <c r="I4298" s="5">
        <f t="shared" ca="1" si="732"/>
        <v>3.8106141089686719E-2</v>
      </c>
      <c r="J4298" s="5" t="str">
        <f t="shared" ca="1" si="733"/>
        <v/>
      </c>
      <c r="K4298" s="5" t="str">
        <f t="shared" ca="1" si="734"/>
        <v/>
      </c>
      <c r="L4298" s="5" t="str">
        <f t="shared" ca="1" si="735"/>
        <v/>
      </c>
      <c r="M4298" s="5" t="str">
        <f t="shared" ca="1" si="736"/>
        <v/>
      </c>
    </row>
    <row r="4299" spans="1:13" x14ac:dyDescent="0.2">
      <c r="A4299" s="2">
        <v>24642</v>
      </c>
      <c r="B4299" s="3">
        <v>92.51</v>
      </c>
      <c r="C4299" s="6">
        <f t="shared" si="737"/>
        <v>-3.2423669562635268E-4</v>
      </c>
      <c r="D4299" s="5" t="str">
        <f t="shared" ca="1" si="738"/>
        <v/>
      </c>
      <c r="E4299" s="5" t="str">
        <f t="shared" ca="1" si="739"/>
        <v/>
      </c>
      <c r="F4299" s="5" t="str">
        <f t="shared" ca="1" si="740"/>
        <v/>
      </c>
      <c r="G4299" s="5" t="str">
        <f t="shared" ref="G4299:G4362" ca="1" si="741">IF(MOD(ROW()-2, 8)=0, SUM(OFFSET(INDIRECT(ADDRESS(ROW(), COLUMN())), 0, -2, -8, 1)), "")</f>
        <v/>
      </c>
      <c r="H4299" s="5" t="str">
        <f t="shared" ca="1" si="731"/>
        <v/>
      </c>
      <c r="I4299" s="5" t="str">
        <f t="shared" ca="1" si="732"/>
        <v/>
      </c>
      <c r="J4299" s="5" t="str">
        <f t="shared" ca="1" si="733"/>
        <v/>
      </c>
      <c r="K4299" s="5" t="str">
        <f t="shared" ca="1" si="734"/>
        <v/>
      </c>
      <c r="L4299" s="5" t="str">
        <f t="shared" ca="1" si="735"/>
        <v/>
      </c>
      <c r="M4299" s="5" t="str">
        <f t="shared" ca="1" si="736"/>
        <v/>
      </c>
    </row>
    <row r="4300" spans="1:13" x14ac:dyDescent="0.2">
      <c r="A4300" s="2">
        <v>24643</v>
      </c>
      <c r="B4300" s="3">
        <v>92.48</v>
      </c>
      <c r="C4300" s="6">
        <f t="shared" si="737"/>
        <v>-3.2434185915994232E-4</v>
      </c>
      <c r="D4300" s="5">
        <f t="shared" ca="1" si="738"/>
        <v>-6.4857855478629494E-4</v>
      </c>
      <c r="E4300" s="5" t="str">
        <f t="shared" ca="1" si="739"/>
        <v/>
      </c>
      <c r="F4300" s="5" t="str">
        <f t="shared" ca="1" si="740"/>
        <v/>
      </c>
      <c r="G4300" s="5" t="str">
        <f t="shared" ca="1" si="741"/>
        <v/>
      </c>
      <c r="H4300" s="5" t="str">
        <f t="shared" ca="1" si="731"/>
        <v/>
      </c>
      <c r="I4300" s="5" t="str">
        <f t="shared" ca="1" si="732"/>
        <v/>
      </c>
      <c r="J4300" s="5">
        <f t="shared" ca="1" si="733"/>
        <v>3.7457562534900422E-2</v>
      </c>
      <c r="K4300" s="5" t="str">
        <f t="shared" ca="1" si="734"/>
        <v/>
      </c>
      <c r="L4300" s="5" t="str">
        <f t="shared" ca="1" si="735"/>
        <v/>
      </c>
      <c r="M4300" s="5" t="str">
        <f t="shared" ca="1" si="736"/>
        <v/>
      </c>
    </row>
    <row r="4301" spans="1:13" x14ac:dyDescent="0.2">
      <c r="A4301" s="2">
        <v>24644</v>
      </c>
      <c r="B4301" s="3">
        <v>92.2</v>
      </c>
      <c r="C4301" s="6">
        <f t="shared" si="737"/>
        <v>-3.032274361519159E-3</v>
      </c>
      <c r="D4301" s="5" t="str">
        <f t="shared" ca="1" si="738"/>
        <v/>
      </c>
      <c r="E4301" s="5" t="str">
        <f t="shared" ca="1" si="739"/>
        <v/>
      </c>
      <c r="F4301" s="5" t="str">
        <f t="shared" ca="1" si="740"/>
        <v/>
      </c>
      <c r="G4301" s="5" t="str">
        <f t="shared" ca="1" si="741"/>
        <v/>
      </c>
      <c r="H4301" s="5" t="str">
        <f t="shared" ref="H4301:H4364" ca="1" si="742">IF(MOD(ROW()-2, 10)=0, SUM(OFFSET(INDIRECT(ADDRESS(ROW(), COLUMN())), 0, -5, -10, 1)), "")</f>
        <v/>
      </c>
      <c r="I4301" s="5" t="str">
        <f t="shared" ca="1" si="732"/>
        <v/>
      </c>
      <c r="J4301" s="5" t="str">
        <f t="shared" ca="1" si="733"/>
        <v/>
      </c>
      <c r="K4301" s="5" t="str">
        <f t="shared" ca="1" si="734"/>
        <v/>
      </c>
      <c r="L4301" s="5" t="str">
        <f t="shared" ca="1" si="735"/>
        <v/>
      </c>
      <c r="M4301" s="5" t="str">
        <f t="shared" ca="1" si="736"/>
        <v/>
      </c>
    </row>
    <row r="4302" spans="1:13" x14ac:dyDescent="0.2">
      <c r="A4302" s="2">
        <v>24645</v>
      </c>
      <c r="B4302" s="3">
        <v>91.97</v>
      </c>
      <c r="C4302" s="6">
        <f t="shared" si="737"/>
        <v>-2.4976936479419991E-3</v>
      </c>
      <c r="D4302" s="5">
        <f t="shared" ca="1" si="738"/>
        <v>-5.5299680094611581E-3</v>
      </c>
      <c r="E4302" s="5">
        <f t="shared" ca="1" si="739"/>
        <v>-6.1785465642474526E-3</v>
      </c>
      <c r="F4302" s="5" t="str">
        <f t="shared" ca="1" si="740"/>
        <v/>
      </c>
      <c r="G4302" s="5" t="str">
        <f t="shared" ca="1" si="741"/>
        <v/>
      </c>
      <c r="H4302" s="5">
        <f t="shared" ca="1" si="742"/>
        <v>6.2169584545017035E-3</v>
      </c>
      <c r="I4302" s="5" t="str">
        <f t="shared" ca="1" si="732"/>
        <v/>
      </c>
      <c r="J4302" s="5" t="str">
        <f t="shared" ca="1" si="733"/>
        <v/>
      </c>
      <c r="K4302" s="5" t="str">
        <f t="shared" ca="1" si="734"/>
        <v/>
      </c>
      <c r="L4302" s="5" t="str">
        <f t="shared" ca="1" si="735"/>
        <v/>
      </c>
      <c r="M4302" s="5">
        <f t="shared" ca="1" si="736"/>
        <v>1.9654763921667935E-2</v>
      </c>
    </row>
    <row r="4303" spans="1:13" x14ac:dyDescent="0.2">
      <c r="A4303" s="2">
        <v>24646</v>
      </c>
      <c r="B4303" s="3">
        <v>92</v>
      </c>
      <c r="C4303" s="6">
        <f t="shared" si="737"/>
        <v>3.2614013443414528E-4</v>
      </c>
      <c r="D4303" s="5" t="str">
        <f t="shared" ca="1" si="738"/>
        <v/>
      </c>
      <c r="E4303" s="5" t="str">
        <f t="shared" ca="1" si="739"/>
        <v/>
      </c>
      <c r="F4303" s="5" t="str">
        <f t="shared" ca="1" si="740"/>
        <v/>
      </c>
      <c r="G4303" s="5" t="str">
        <f t="shared" ca="1" si="741"/>
        <v/>
      </c>
      <c r="H4303" s="5" t="str">
        <f t="shared" ca="1" si="742"/>
        <v/>
      </c>
      <c r="I4303" s="5" t="str">
        <f t="shared" ref="I4303:I4366" ca="1" si="743">IF(MOD(ROW()-2, 12)=0, SUM(OFFSET(INDIRECT(ADDRESS(ROW(), COLUMN())), 0, -6, -12, 1)), "")</f>
        <v/>
      </c>
      <c r="J4303" s="5" t="str">
        <f t="shared" ca="1" si="733"/>
        <v/>
      </c>
      <c r="K4303" s="5" t="str">
        <f t="shared" ca="1" si="734"/>
        <v/>
      </c>
      <c r="L4303" s="5" t="str">
        <f t="shared" ca="1" si="735"/>
        <v/>
      </c>
      <c r="M4303" s="5" t="str">
        <f t="shared" ca="1" si="736"/>
        <v/>
      </c>
    </row>
    <row r="4304" spans="1:13" x14ac:dyDescent="0.2">
      <c r="A4304" s="2">
        <v>24649</v>
      </c>
      <c r="B4304" s="3">
        <v>91.64</v>
      </c>
      <c r="C4304" s="6">
        <f t="shared" si="737"/>
        <v>-3.9207194637454921E-3</v>
      </c>
      <c r="D4304" s="5">
        <f t="shared" ca="1" si="738"/>
        <v>-3.5945793293113469E-3</v>
      </c>
      <c r="E4304" s="5" t="str">
        <f t="shared" ca="1" si="739"/>
        <v/>
      </c>
      <c r="F4304" s="5">
        <f t="shared" ca="1" si="740"/>
        <v>-9.7731258935588004E-3</v>
      </c>
      <c r="G4304" s="5" t="str">
        <f t="shared" ca="1" si="741"/>
        <v/>
      </c>
      <c r="H4304" s="5" t="str">
        <f t="shared" ca="1" si="742"/>
        <v/>
      </c>
      <c r="I4304" s="5" t="str">
        <f t="shared" ca="1" si="743"/>
        <v/>
      </c>
      <c r="J4304" s="5" t="str">
        <f t="shared" ca="1" si="733"/>
        <v/>
      </c>
      <c r="K4304" s="5" t="str">
        <f t="shared" ca="1" si="734"/>
        <v/>
      </c>
      <c r="L4304" s="5">
        <f t="shared" ca="1" si="735"/>
        <v>2.8333015196127919E-2</v>
      </c>
      <c r="M4304" s="5" t="str">
        <f t="shared" ca="1" si="736"/>
        <v/>
      </c>
    </row>
    <row r="4305" spans="1:13" x14ac:dyDescent="0.2">
      <c r="A4305" s="2">
        <v>24650</v>
      </c>
      <c r="B4305" s="3">
        <v>91.3</v>
      </c>
      <c r="C4305" s="6">
        <f t="shared" si="737"/>
        <v>-3.717069984371978E-3</v>
      </c>
      <c r="D4305" s="5" t="str">
        <f t="shared" ca="1" si="738"/>
        <v/>
      </c>
      <c r="E4305" s="5" t="str">
        <f t="shared" ca="1" si="739"/>
        <v/>
      </c>
      <c r="F4305" s="5" t="str">
        <f t="shared" ca="1" si="740"/>
        <v/>
      </c>
      <c r="G4305" s="5" t="str">
        <f t="shared" ca="1" si="741"/>
        <v/>
      </c>
      <c r="H4305" s="5" t="str">
        <f t="shared" ca="1" si="742"/>
        <v/>
      </c>
      <c r="I4305" s="5" t="str">
        <f t="shared" ca="1" si="743"/>
        <v/>
      </c>
      <c r="J4305" s="5" t="str">
        <f t="shared" ref="J4305:J4368" ca="1" si="744">IF(MOD(ROW()-2, 14)=0, SUM(OFFSET(INDIRECT(ADDRESS(ROW(), COLUMN())), 0, -7, -14, 1)), "")</f>
        <v/>
      </c>
      <c r="K4305" s="5" t="str">
        <f t="shared" ca="1" si="734"/>
        <v/>
      </c>
      <c r="L4305" s="5" t="str">
        <f t="shared" ca="1" si="735"/>
        <v/>
      </c>
      <c r="M4305" s="5" t="str">
        <f t="shared" ca="1" si="736"/>
        <v/>
      </c>
    </row>
    <row r="4306" spans="1:13" x14ac:dyDescent="0.2">
      <c r="A4306" s="2">
        <v>24651</v>
      </c>
      <c r="B4306" s="3">
        <v>91.31</v>
      </c>
      <c r="C4306" s="6">
        <f t="shared" si="737"/>
        <v>1.0952302732606673E-4</v>
      </c>
      <c r="D4306" s="5">
        <f t="shared" ca="1" si="738"/>
        <v>-3.6075469570459114E-3</v>
      </c>
      <c r="E4306" s="5">
        <f t="shared" ca="1" si="739"/>
        <v>-7.2021262863572588E-3</v>
      </c>
      <c r="F4306" s="5" t="str">
        <f t="shared" ca="1" si="740"/>
        <v/>
      </c>
      <c r="G4306" s="5">
        <f t="shared" ca="1" si="741"/>
        <v>-1.3380672850604711E-2</v>
      </c>
      <c r="H4306" s="5" t="str">
        <f t="shared" ca="1" si="742"/>
        <v/>
      </c>
      <c r="I4306" s="5" t="str">
        <f t="shared" ca="1" si="743"/>
        <v/>
      </c>
      <c r="J4306" s="5" t="str">
        <f t="shared" ca="1" si="744"/>
        <v/>
      </c>
      <c r="K4306" s="5">
        <f t="shared" ca="1" si="734"/>
        <v>1.1898344621839547E-2</v>
      </c>
      <c r="L4306" s="5" t="str">
        <f t="shared" ca="1" si="735"/>
        <v/>
      </c>
      <c r="M4306" s="5" t="str">
        <f t="shared" ca="1" si="736"/>
        <v/>
      </c>
    </row>
    <row r="4307" spans="1:13" x14ac:dyDescent="0.2">
      <c r="A4307" s="2">
        <v>24652</v>
      </c>
      <c r="B4307" s="3">
        <v>90.85</v>
      </c>
      <c r="C4307" s="6">
        <f t="shared" si="737"/>
        <v>-5.0505157860685915E-3</v>
      </c>
      <c r="D4307" s="5" t="str">
        <f t="shared" ca="1" si="738"/>
        <v/>
      </c>
      <c r="E4307" s="5" t="str">
        <f t="shared" ca="1" si="739"/>
        <v/>
      </c>
      <c r="F4307" s="5" t="str">
        <f t="shared" ca="1" si="740"/>
        <v/>
      </c>
      <c r="G4307" s="5" t="str">
        <f t="shared" ca="1" si="741"/>
        <v/>
      </c>
      <c r="H4307" s="5" t="str">
        <f t="shared" ca="1" si="742"/>
        <v/>
      </c>
      <c r="I4307" s="5" t="str">
        <f t="shared" ca="1" si="743"/>
        <v/>
      </c>
      <c r="J4307" s="5" t="str">
        <f t="shared" ca="1" si="744"/>
        <v/>
      </c>
      <c r="K4307" s="5" t="str">
        <f t="shared" ref="K4307:K4370" ca="1" si="745">IF(MOD(ROW()-2, 16)=0, SUM(OFFSET(INDIRECT(ADDRESS(ROW(), COLUMN())), 0, -8, -16, 1)), "")</f>
        <v/>
      </c>
      <c r="L4307" s="5" t="str">
        <f t="shared" ca="1" si="735"/>
        <v/>
      </c>
      <c r="M4307" s="5" t="str">
        <f t="shared" ca="1" si="736"/>
        <v/>
      </c>
    </row>
    <row r="4308" spans="1:13" x14ac:dyDescent="0.2">
      <c r="A4308" s="2">
        <v>24653</v>
      </c>
      <c r="B4308" s="3">
        <v>90.64</v>
      </c>
      <c r="C4308" s="6">
        <f t="shared" si="737"/>
        <v>-2.314178122429237E-3</v>
      </c>
      <c r="D4308" s="5">
        <f t="shared" ca="1" si="738"/>
        <v>-7.3646939084978285E-3</v>
      </c>
      <c r="E4308" s="5" t="str">
        <f t="shared" ca="1" si="739"/>
        <v/>
      </c>
      <c r="F4308" s="5" t="str">
        <f t="shared" ca="1" si="740"/>
        <v/>
      </c>
      <c r="G4308" s="5" t="str">
        <f t="shared" ca="1" si="741"/>
        <v/>
      </c>
      <c r="H4308" s="5" t="str">
        <f t="shared" ca="1" si="742"/>
        <v/>
      </c>
      <c r="I4308" s="5" t="str">
        <f t="shared" ca="1" si="743"/>
        <v/>
      </c>
      <c r="J4308" s="5" t="str">
        <f t="shared" ca="1" si="744"/>
        <v/>
      </c>
      <c r="K4308" s="5" t="str">
        <f t="shared" ca="1" si="745"/>
        <v/>
      </c>
      <c r="L4308" s="5" t="str">
        <f t="shared" ca="1" si="735"/>
        <v/>
      </c>
      <c r="M4308" s="5" t="str">
        <f t="shared" ca="1" si="736"/>
        <v/>
      </c>
    </row>
    <row r="4309" spans="1:13" x14ac:dyDescent="0.2">
      <c r="A4309" s="2">
        <v>24656</v>
      </c>
      <c r="B4309" s="3">
        <v>90.91</v>
      </c>
      <c r="C4309" s="6">
        <f t="shared" si="737"/>
        <v>2.9743894140158893E-3</v>
      </c>
      <c r="D4309" s="5" t="str">
        <f t="shared" ca="1" si="738"/>
        <v/>
      </c>
      <c r="E4309" s="5" t="str">
        <f t="shared" ca="1" si="739"/>
        <v/>
      </c>
      <c r="F4309" s="5" t="str">
        <f t="shared" ca="1" si="740"/>
        <v/>
      </c>
      <c r="G4309" s="5" t="str">
        <f t="shared" ca="1" si="741"/>
        <v/>
      </c>
      <c r="H4309" s="5" t="str">
        <f t="shared" ca="1" si="742"/>
        <v/>
      </c>
      <c r="I4309" s="5" t="str">
        <f t="shared" ca="1" si="743"/>
        <v/>
      </c>
      <c r="J4309" s="5" t="str">
        <f t="shared" ca="1" si="744"/>
        <v/>
      </c>
      <c r="K4309" s="5" t="str">
        <f t="shared" ca="1" si="745"/>
        <v/>
      </c>
      <c r="L4309" s="5" t="str">
        <f t="shared" ref="L4309:L4372" ca="1" si="746">IF(MOD(ROW()-2, 18)=0, SUM(OFFSET(INDIRECT(ADDRESS(ROW(), COLUMN())), 0, -9, -18, 1)), "")</f>
        <v/>
      </c>
      <c r="M4309" s="5" t="str">
        <f t="shared" ca="1" si="736"/>
        <v/>
      </c>
    </row>
    <row r="4310" spans="1:13" x14ac:dyDescent="0.2">
      <c r="A4310" s="2">
        <v>24658</v>
      </c>
      <c r="B4310" s="3">
        <v>91.36</v>
      </c>
      <c r="C4310" s="6">
        <f t="shared" si="737"/>
        <v>4.9377397739333202E-3</v>
      </c>
      <c r="D4310" s="5">
        <f t="shared" ca="1" si="738"/>
        <v>7.9121291879492087E-3</v>
      </c>
      <c r="E4310" s="5">
        <f t="shared" ca="1" si="739"/>
        <v>5.474352794513802E-4</v>
      </c>
      <c r="F4310" s="5">
        <f t="shared" ca="1" si="740"/>
        <v>-3.0601116775945316E-3</v>
      </c>
      <c r="G4310" s="5" t="str">
        <f t="shared" ca="1" si="741"/>
        <v/>
      </c>
      <c r="H4310" s="5" t="str">
        <f t="shared" ca="1" si="742"/>
        <v/>
      </c>
      <c r="I4310" s="5">
        <f t="shared" ca="1" si="743"/>
        <v>-1.283323757115333E-2</v>
      </c>
      <c r="J4310" s="5" t="str">
        <f t="shared" ca="1" si="744"/>
        <v/>
      </c>
      <c r="K4310" s="5" t="str">
        <f t="shared" ca="1" si="745"/>
        <v/>
      </c>
      <c r="L4310" s="5" t="str">
        <f t="shared" ca="1" si="746"/>
        <v/>
      </c>
      <c r="M4310" s="5" t="str">
        <f t="shared" ca="1" si="736"/>
        <v/>
      </c>
    </row>
    <row r="4311" spans="1:13" x14ac:dyDescent="0.2">
      <c r="A4311" s="2">
        <v>24659</v>
      </c>
      <c r="B4311" s="3">
        <v>91.32</v>
      </c>
      <c r="C4311" s="6">
        <f t="shared" si="737"/>
        <v>-4.3792424610533036E-4</v>
      </c>
      <c r="D4311" s="5" t="str">
        <f t="shared" ca="1" si="738"/>
        <v/>
      </c>
      <c r="E4311" s="5" t="str">
        <f t="shared" ca="1" si="739"/>
        <v/>
      </c>
      <c r="F4311" s="5" t="str">
        <f t="shared" ca="1" si="740"/>
        <v/>
      </c>
      <c r="G4311" s="5" t="str">
        <f t="shared" ca="1" si="741"/>
        <v/>
      </c>
      <c r="H4311" s="5" t="str">
        <f t="shared" ca="1" si="742"/>
        <v/>
      </c>
      <c r="I4311" s="5" t="str">
        <f t="shared" ca="1" si="743"/>
        <v/>
      </c>
      <c r="J4311" s="5" t="str">
        <f t="shared" ca="1" si="744"/>
        <v/>
      </c>
      <c r="K4311" s="5" t="str">
        <f t="shared" ca="1" si="745"/>
        <v/>
      </c>
      <c r="L4311" s="5" t="str">
        <f t="shared" ca="1" si="746"/>
        <v/>
      </c>
      <c r="M4311" s="5" t="str">
        <f t="shared" ref="M4311:M4374" ca="1" si="747">IF(MOD(ROW()-2, 20)=0, SUM(OFFSET(INDIRECT(ADDRESS(ROW(), COLUMN())), 0, -10, -20, 1)), "")</f>
        <v/>
      </c>
    </row>
    <row r="4312" spans="1:13" x14ac:dyDescent="0.2">
      <c r="A4312" s="2">
        <v>24660</v>
      </c>
      <c r="B4312" s="3">
        <v>91.69</v>
      </c>
      <c r="C4312" s="6">
        <f t="shared" si="737"/>
        <v>4.0435004002147366E-3</v>
      </c>
      <c r="D4312" s="5">
        <f t="shared" ca="1" si="738"/>
        <v>3.6055761541094063E-3</v>
      </c>
      <c r="E4312" s="5" t="str">
        <f t="shared" ca="1" si="739"/>
        <v/>
      </c>
      <c r="F4312" s="5" t="str">
        <f t="shared" ca="1" si="740"/>
        <v/>
      </c>
      <c r="G4312" s="5" t="str">
        <f t="shared" ca="1" si="741"/>
        <v/>
      </c>
      <c r="H4312" s="5">
        <f t="shared" ca="1" si="742"/>
        <v>-3.0491148527964701E-3</v>
      </c>
      <c r="I4312" s="5" t="str">
        <f t="shared" ca="1" si="743"/>
        <v/>
      </c>
      <c r="J4312" s="5" t="str">
        <f t="shared" ca="1" si="744"/>
        <v/>
      </c>
      <c r="K4312" s="5" t="str">
        <f t="shared" ca="1" si="745"/>
        <v/>
      </c>
      <c r="L4312" s="5" t="str">
        <f t="shared" ca="1" si="746"/>
        <v/>
      </c>
      <c r="M4312" s="5" t="str">
        <f t="shared" ca="1" si="747"/>
        <v/>
      </c>
    </row>
    <row r="4313" spans="1:13" x14ac:dyDescent="0.2">
      <c r="A4313" s="2">
        <v>24663</v>
      </c>
      <c r="B4313" s="3">
        <v>92.05</v>
      </c>
      <c r="C4313" s="6">
        <f t="shared" si="737"/>
        <v>3.918585617277477E-3</v>
      </c>
      <c r="D4313" s="5" t="str">
        <f t="shared" ca="1" si="738"/>
        <v/>
      </c>
      <c r="E4313" s="5" t="str">
        <f t="shared" ca="1" si="739"/>
        <v/>
      </c>
      <c r="F4313" s="5" t="str">
        <f t="shared" ca="1" si="740"/>
        <v/>
      </c>
      <c r="G4313" s="5" t="str">
        <f t="shared" ca="1" si="741"/>
        <v/>
      </c>
      <c r="H4313" s="5" t="str">
        <f t="shared" ca="1" si="742"/>
        <v/>
      </c>
      <c r="I4313" s="5" t="str">
        <f t="shared" ca="1" si="743"/>
        <v/>
      </c>
      <c r="J4313" s="5" t="str">
        <f t="shared" ca="1" si="744"/>
        <v/>
      </c>
      <c r="K4313" s="5" t="str">
        <f t="shared" ca="1" si="745"/>
        <v/>
      </c>
      <c r="L4313" s="5" t="str">
        <f t="shared" ca="1" si="746"/>
        <v/>
      </c>
      <c r="M4313" s="5" t="str">
        <f t="shared" ca="1" si="747"/>
        <v/>
      </c>
    </row>
    <row r="4314" spans="1:13" x14ac:dyDescent="0.2">
      <c r="A4314" s="2">
        <v>24664</v>
      </c>
      <c r="B4314" s="3">
        <v>92.48</v>
      </c>
      <c r="C4314" s="6">
        <f t="shared" si="737"/>
        <v>4.6604972449806456E-3</v>
      </c>
      <c r="D4314" s="5">
        <f t="shared" ca="1" si="738"/>
        <v>8.5790828622581226E-3</v>
      </c>
      <c r="E4314" s="5">
        <f t="shared" ca="1" si="739"/>
        <v>1.2184659016367529E-2</v>
      </c>
      <c r="F4314" s="5" t="str">
        <f t="shared" ca="1" si="740"/>
        <v/>
      </c>
      <c r="G4314" s="5">
        <f t="shared" ca="1" si="741"/>
        <v>1.273209429581891E-2</v>
      </c>
      <c r="H4314" s="5" t="str">
        <f t="shared" ca="1" si="742"/>
        <v/>
      </c>
      <c r="I4314" s="5" t="str">
        <f t="shared" ca="1" si="743"/>
        <v/>
      </c>
      <c r="J4314" s="5">
        <f t="shared" ca="1" si="744"/>
        <v>4.9266146717741321E-16</v>
      </c>
      <c r="K4314" s="5" t="str">
        <f t="shared" ca="1" si="745"/>
        <v/>
      </c>
      <c r="L4314" s="5" t="str">
        <f t="shared" ca="1" si="746"/>
        <v/>
      </c>
      <c r="M4314" s="5" t="str">
        <f t="shared" ca="1" si="747"/>
        <v/>
      </c>
    </row>
    <row r="4315" spans="1:13" x14ac:dyDescent="0.2">
      <c r="A4315" s="2">
        <v>24665</v>
      </c>
      <c r="B4315" s="3">
        <v>92.4</v>
      </c>
      <c r="C4315" s="6">
        <f t="shared" si="737"/>
        <v>-8.6542627642882187E-4</v>
      </c>
      <c r="D4315" s="5" t="str">
        <f t="shared" ca="1" si="738"/>
        <v/>
      </c>
      <c r="E4315" s="5" t="str">
        <f t="shared" ca="1" si="739"/>
        <v/>
      </c>
      <c r="F4315" s="5" t="str">
        <f t="shared" ca="1" si="740"/>
        <v/>
      </c>
      <c r="G4315" s="5" t="str">
        <f t="shared" ca="1" si="741"/>
        <v/>
      </c>
      <c r="H4315" s="5" t="str">
        <f t="shared" ca="1" si="742"/>
        <v/>
      </c>
      <c r="I4315" s="5" t="str">
        <f t="shared" ca="1" si="743"/>
        <v/>
      </c>
      <c r="J4315" s="5" t="str">
        <f t="shared" ca="1" si="744"/>
        <v/>
      </c>
      <c r="K4315" s="5" t="str">
        <f t="shared" ca="1" si="745"/>
        <v/>
      </c>
      <c r="L4315" s="5" t="str">
        <f t="shared" ca="1" si="746"/>
        <v/>
      </c>
      <c r="M4315" s="5" t="str">
        <f t="shared" ca="1" si="747"/>
        <v/>
      </c>
    </row>
    <row r="4316" spans="1:13" x14ac:dyDescent="0.2">
      <c r="A4316" s="2">
        <v>24666</v>
      </c>
      <c r="B4316" s="3">
        <v>92.42</v>
      </c>
      <c r="C4316" s="6">
        <f t="shared" si="737"/>
        <v>2.1642679448174656E-4</v>
      </c>
      <c r="D4316" s="5">
        <f t="shared" ca="1" si="738"/>
        <v>-6.4899948194707528E-4</v>
      </c>
      <c r="E4316" s="5" t="str">
        <f t="shared" ca="1" si="739"/>
        <v/>
      </c>
      <c r="F4316" s="5">
        <f t="shared" ca="1" si="740"/>
        <v>1.1535659534420454E-2</v>
      </c>
      <c r="G4316" s="5" t="str">
        <f t="shared" ca="1" si="741"/>
        <v/>
      </c>
      <c r="H4316" s="5" t="str">
        <f t="shared" ca="1" si="742"/>
        <v/>
      </c>
      <c r="I4316" s="5" t="str">
        <f t="shared" ca="1" si="743"/>
        <v/>
      </c>
      <c r="J4316" s="5" t="str">
        <f t="shared" ca="1" si="744"/>
        <v/>
      </c>
      <c r="K4316" s="5" t="str">
        <f t="shared" ca="1" si="745"/>
        <v/>
      </c>
      <c r="L4316" s="5" t="str">
        <f t="shared" ca="1" si="746"/>
        <v/>
      </c>
      <c r="M4316" s="5" t="str">
        <f t="shared" ca="1" si="747"/>
        <v/>
      </c>
    </row>
    <row r="4317" spans="1:13" x14ac:dyDescent="0.2">
      <c r="A4317" s="2">
        <v>24667</v>
      </c>
      <c r="B4317" s="3">
        <v>92.74</v>
      </c>
      <c r="C4317" s="6">
        <f t="shared" si="737"/>
        <v>3.4564735211942933E-3</v>
      </c>
      <c r="D4317" s="5" t="str">
        <f t="shared" ca="1" si="738"/>
        <v/>
      </c>
      <c r="E4317" s="5" t="str">
        <f t="shared" ca="1" si="739"/>
        <v/>
      </c>
      <c r="F4317" s="5" t="str">
        <f t="shared" ca="1" si="740"/>
        <v/>
      </c>
      <c r="G4317" s="5" t="str">
        <f t="shared" ca="1" si="741"/>
        <v/>
      </c>
      <c r="H4317" s="5" t="str">
        <f t="shared" ca="1" si="742"/>
        <v/>
      </c>
      <c r="I4317" s="5" t="str">
        <f t="shared" ca="1" si="743"/>
        <v/>
      </c>
      <c r="J4317" s="5" t="str">
        <f t="shared" ca="1" si="744"/>
        <v/>
      </c>
      <c r="K4317" s="5" t="str">
        <f t="shared" ca="1" si="745"/>
        <v/>
      </c>
      <c r="L4317" s="5" t="str">
        <f t="shared" ca="1" si="746"/>
        <v/>
      </c>
      <c r="M4317" s="5" t="str">
        <f t="shared" ca="1" si="747"/>
        <v/>
      </c>
    </row>
    <row r="4318" spans="1:13" x14ac:dyDescent="0.2">
      <c r="A4318" s="2">
        <v>24670</v>
      </c>
      <c r="B4318" s="3">
        <v>92.75</v>
      </c>
      <c r="C4318" s="6">
        <f t="shared" si="737"/>
        <v>1.0782252422977371E-4</v>
      </c>
      <c r="D4318" s="5">
        <f t="shared" ca="1" si="738"/>
        <v>3.5642960454240671E-3</v>
      </c>
      <c r="E4318" s="5">
        <f t="shared" ca="1" si="739"/>
        <v>2.915296563476992E-3</v>
      </c>
      <c r="F4318" s="5" t="str">
        <f t="shared" ca="1" si="740"/>
        <v/>
      </c>
      <c r="G4318" s="5" t="str">
        <f t="shared" ca="1" si="741"/>
        <v/>
      </c>
      <c r="H4318" s="5" t="str">
        <f t="shared" ca="1" si="742"/>
        <v/>
      </c>
      <c r="I4318" s="5" t="str">
        <f t="shared" ca="1" si="743"/>
        <v/>
      </c>
      <c r="J4318" s="5" t="str">
        <f t="shared" ca="1" si="744"/>
        <v/>
      </c>
      <c r="K4318" s="5" t="str">
        <f t="shared" ca="1" si="745"/>
        <v/>
      </c>
      <c r="L4318" s="5" t="str">
        <f t="shared" ca="1" si="746"/>
        <v/>
      </c>
      <c r="M4318" s="5" t="str">
        <f t="shared" ca="1" si="747"/>
        <v/>
      </c>
    </row>
    <row r="4319" spans="1:13" x14ac:dyDescent="0.2">
      <c r="A4319" s="2">
        <v>24671</v>
      </c>
      <c r="B4319" s="3">
        <v>93.5</v>
      </c>
      <c r="C4319" s="6">
        <f t="shared" si="737"/>
        <v>8.053734807096825E-3</v>
      </c>
      <c r="D4319" s="5" t="str">
        <f t="shared" ca="1" si="738"/>
        <v/>
      </c>
      <c r="E4319" s="5" t="str">
        <f t="shared" ca="1" si="739"/>
        <v/>
      </c>
      <c r="F4319" s="5" t="str">
        <f t="shared" ca="1" si="740"/>
        <v/>
      </c>
      <c r="G4319" s="5" t="str">
        <f t="shared" ca="1" si="741"/>
        <v/>
      </c>
      <c r="H4319" s="5" t="str">
        <f t="shared" ca="1" si="742"/>
        <v/>
      </c>
      <c r="I4319" s="5" t="str">
        <f t="shared" ca="1" si="743"/>
        <v/>
      </c>
      <c r="J4319" s="5" t="str">
        <f t="shared" ca="1" si="744"/>
        <v/>
      </c>
      <c r="K4319" s="5" t="str">
        <f t="shared" ca="1" si="745"/>
        <v/>
      </c>
      <c r="L4319" s="5" t="str">
        <f t="shared" ca="1" si="746"/>
        <v/>
      </c>
      <c r="M4319" s="5" t="str">
        <f t="shared" ca="1" si="747"/>
        <v/>
      </c>
    </row>
    <row r="4320" spans="1:13" x14ac:dyDescent="0.2">
      <c r="A4320" s="2">
        <v>24672</v>
      </c>
      <c r="B4320" s="3">
        <v>93.65</v>
      </c>
      <c r="C4320" s="6">
        <f t="shared" si="737"/>
        <v>1.6029925954563001E-3</v>
      </c>
      <c r="D4320" s="5">
        <f t="shared" ca="1" si="738"/>
        <v>9.6567274025531249E-3</v>
      </c>
      <c r="E4320" s="5" t="str">
        <f t="shared" ca="1" si="739"/>
        <v/>
      </c>
      <c r="F4320" s="5" t="str">
        <f t="shared" ca="1" si="740"/>
        <v/>
      </c>
      <c r="G4320" s="5" t="str">
        <f t="shared" ca="1" si="741"/>
        <v/>
      </c>
      <c r="H4320" s="5" t="str">
        <f t="shared" ca="1" si="742"/>
        <v/>
      </c>
      <c r="I4320" s="5" t="str">
        <f t="shared" ca="1" si="743"/>
        <v/>
      </c>
      <c r="J4320" s="5" t="str">
        <f t="shared" ca="1" si="744"/>
        <v/>
      </c>
      <c r="K4320" s="5" t="str">
        <f t="shared" ca="1" si="745"/>
        <v/>
      </c>
      <c r="L4320" s="5" t="str">
        <f t="shared" ca="1" si="746"/>
        <v/>
      </c>
      <c r="M4320" s="5" t="str">
        <f t="shared" ca="1" si="747"/>
        <v/>
      </c>
    </row>
    <row r="4321" spans="1:13" x14ac:dyDescent="0.2">
      <c r="A4321" s="2">
        <v>24673</v>
      </c>
      <c r="B4321" s="3">
        <v>93.85</v>
      </c>
      <c r="C4321" s="6">
        <f t="shared" si="737"/>
        <v>2.1333341424201661E-3</v>
      </c>
      <c r="D4321" s="5" t="str">
        <f t="shared" ca="1" si="738"/>
        <v/>
      </c>
      <c r="E4321" s="5" t="str">
        <f t="shared" ca="1" si="739"/>
        <v/>
      </c>
      <c r="F4321" s="5" t="str">
        <f t="shared" ca="1" si="740"/>
        <v/>
      </c>
      <c r="G4321" s="5" t="str">
        <f t="shared" ca="1" si="741"/>
        <v/>
      </c>
      <c r="H4321" s="5" t="str">
        <f t="shared" ca="1" si="742"/>
        <v/>
      </c>
      <c r="I4321" s="5" t="str">
        <f t="shared" ca="1" si="743"/>
        <v/>
      </c>
      <c r="J4321" s="5" t="str">
        <f t="shared" ca="1" si="744"/>
        <v/>
      </c>
      <c r="K4321" s="5" t="str">
        <f t="shared" ca="1" si="745"/>
        <v/>
      </c>
      <c r="L4321" s="5" t="str">
        <f t="shared" ca="1" si="746"/>
        <v/>
      </c>
      <c r="M4321" s="5" t="str">
        <f t="shared" ca="1" si="747"/>
        <v/>
      </c>
    </row>
    <row r="4322" spans="1:13" x14ac:dyDescent="0.2">
      <c r="A4322" s="2">
        <v>24674</v>
      </c>
      <c r="B4322" s="3">
        <v>94.04</v>
      </c>
      <c r="C4322" s="6">
        <f t="shared" si="737"/>
        <v>2.0224606393511365E-3</v>
      </c>
      <c r="D4322" s="5">
        <f t="shared" ca="1" si="738"/>
        <v>4.1557947817713031E-3</v>
      </c>
      <c r="E4322" s="5">
        <f t="shared" ca="1" si="739"/>
        <v>1.3812522184324428E-2</v>
      </c>
      <c r="F4322" s="5">
        <f t="shared" ca="1" si="740"/>
        <v>1.7376818229748493E-2</v>
      </c>
      <c r="G4322" s="5">
        <f t="shared" ca="1" si="741"/>
        <v>1.672781874780142E-2</v>
      </c>
      <c r="H4322" s="5">
        <f t="shared" ca="1" si="742"/>
        <v>2.5306901610059544E-2</v>
      </c>
      <c r="I4322" s="5">
        <f t="shared" ca="1" si="743"/>
        <v>2.8912477764168949E-2</v>
      </c>
      <c r="J4322" s="5" t="str">
        <f t="shared" ca="1" si="744"/>
        <v/>
      </c>
      <c r="K4322" s="5">
        <f t="shared" ca="1" si="745"/>
        <v>2.9459913043620334E-2</v>
      </c>
      <c r="L4322" s="5">
        <f t="shared" ca="1" si="746"/>
        <v>2.5852366086574416E-2</v>
      </c>
      <c r="M4322" s="5">
        <f t="shared" ca="1" si="747"/>
        <v>2.2257786757263073E-2</v>
      </c>
    </row>
    <row r="4323" spans="1:13" x14ac:dyDescent="0.2">
      <c r="A4323" s="2">
        <v>24677</v>
      </c>
      <c r="B4323" s="3">
        <v>93.73</v>
      </c>
      <c r="C4323" s="6">
        <f t="shared" si="737"/>
        <v>-3.301914913474294E-3</v>
      </c>
      <c r="D4323" s="5" t="str">
        <f t="shared" ca="1" si="738"/>
        <v/>
      </c>
      <c r="E4323" s="5" t="str">
        <f t="shared" ca="1" si="739"/>
        <v/>
      </c>
      <c r="F4323" s="5" t="str">
        <f t="shared" ca="1" si="740"/>
        <v/>
      </c>
      <c r="G4323" s="5" t="str">
        <f t="shared" ca="1" si="741"/>
        <v/>
      </c>
      <c r="H4323" s="5" t="str">
        <f t="shared" ca="1" si="742"/>
        <v/>
      </c>
      <c r="I4323" s="5" t="str">
        <f t="shared" ca="1" si="743"/>
        <v/>
      </c>
      <c r="J4323" s="5" t="str">
        <f t="shared" ca="1" si="744"/>
        <v/>
      </c>
      <c r="K4323" s="5" t="str">
        <f t="shared" ca="1" si="745"/>
        <v/>
      </c>
      <c r="L4323" s="5" t="str">
        <f t="shared" ca="1" si="746"/>
        <v/>
      </c>
      <c r="M4323" s="5" t="str">
        <f t="shared" ca="1" si="747"/>
        <v/>
      </c>
    </row>
    <row r="4324" spans="1:13" x14ac:dyDescent="0.2">
      <c r="A4324" s="2">
        <v>24678</v>
      </c>
      <c r="B4324" s="3">
        <v>93.24</v>
      </c>
      <c r="C4324" s="6">
        <f t="shared" si="737"/>
        <v>-5.2414945908381789E-3</v>
      </c>
      <c r="D4324" s="5">
        <f t="shared" ca="1" si="738"/>
        <v>-8.5434095043124721E-3</v>
      </c>
      <c r="E4324" s="5" t="str">
        <f t="shared" ca="1" si="739"/>
        <v/>
      </c>
      <c r="F4324" s="5" t="str">
        <f t="shared" ca="1" si="740"/>
        <v/>
      </c>
      <c r="G4324" s="5" t="str">
        <f t="shared" ca="1" si="741"/>
        <v/>
      </c>
      <c r="H4324" s="5" t="str">
        <f t="shared" ca="1" si="742"/>
        <v/>
      </c>
      <c r="I4324" s="5" t="str">
        <f t="shared" ca="1" si="743"/>
        <v/>
      </c>
      <c r="J4324" s="5" t="str">
        <f t="shared" ca="1" si="744"/>
        <v/>
      </c>
      <c r="K4324" s="5" t="str">
        <f t="shared" ca="1" si="745"/>
        <v/>
      </c>
      <c r="L4324" s="5" t="str">
        <f t="shared" ca="1" si="746"/>
        <v/>
      </c>
      <c r="M4324" s="5" t="str">
        <f t="shared" ca="1" si="747"/>
        <v/>
      </c>
    </row>
    <row r="4325" spans="1:13" x14ac:dyDescent="0.2">
      <c r="A4325" s="2">
        <v>24679</v>
      </c>
      <c r="B4325" s="3">
        <v>94.06</v>
      </c>
      <c r="C4325" s="6">
        <f t="shared" si="737"/>
        <v>8.7560623493456793E-3</v>
      </c>
      <c r="D4325" s="5" t="str">
        <f t="shared" ca="1" si="738"/>
        <v/>
      </c>
      <c r="E4325" s="5" t="str">
        <f t="shared" ca="1" si="739"/>
        <v/>
      </c>
      <c r="F4325" s="5" t="str">
        <f t="shared" ca="1" si="740"/>
        <v/>
      </c>
      <c r="G4325" s="5" t="str">
        <f t="shared" ca="1" si="741"/>
        <v/>
      </c>
      <c r="H4325" s="5" t="str">
        <f t="shared" ca="1" si="742"/>
        <v/>
      </c>
      <c r="I4325" s="5" t="str">
        <f t="shared" ca="1" si="743"/>
        <v/>
      </c>
      <c r="J4325" s="5" t="str">
        <f t="shared" ca="1" si="744"/>
        <v/>
      </c>
      <c r="K4325" s="5" t="str">
        <f t="shared" ca="1" si="745"/>
        <v/>
      </c>
      <c r="L4325" s="5" t="str">
        <f t="shared" ca="1" si="746"/>
        <v/>
      </c>
      <c r="M4325" s="5" t="str">
        <f t="shared" ca="1" si="747"/>
        <v/>
      </c>
    </row>
    <row r="4326" spans="1:13" x14ac:dyDescent="0.2">
      <c r="A4326" s="2">
        <v>24680</v>
      </c>
      <c r="B4326" s="3">
        <v>94.35</v>
      </c>
      <c r="C4326" s="6">
        <f t="shared" si="737"/>
        <v>3.0783952976572346E-3</v>
      </c>
      <c r="D4326" s="5">
        <f t="shared" ca="1" si="738"/>
        <v>1.1834457647002914E-2</v>
      </c>
      <c r="E4326" s="5">
        <f t="shared" ca="1" si="739"/>
        <v>3.2910481426904423E-3</v>
      </c>
      <c r="F4326" s="5" t="str">
        <f t="shared" ca="1" si="740"/>
        <v/>
      </c>
      <c r="G4326" s="5" t="str">
        <f t="shared" ca="1" si="741"/>
        <v/>
      </c>
      <c r="H4326" s="5" t="str">
        <f t="shared" ca="1" si="742"/>
        <v/>
      </c>
      <c r="I4326" s="5" t="str">
        <f t="shared" ca="1" si="743"/>
        <v/>
      </c>
      <c r="J4326" s="5" t="str">
        <f t="shared" ca="1" si="744"/>
        <v/>
      </c>
      <c r="K4326" s="5" t="str">
        <f t="shared" ca="1" si="745"/>
        <v/>
      </c>
      <c r="L4326" s="5" t="str">
        <f t="shared" ca="1" si="746"/>
        <v/>
      </c>
      <c r="M4326" s="5" t="str">
        <f t="shared" ca="1" si="747"/>
        <v/>
      </c>
    </row>
    <row r="4327" spans="1:13" x14ac:dyDescent="0.2">
      <c r="A4327" s="2">
        <v>24681</v>
      </c>
      <c r="B4327" s="3">
        <v>94.49</v>
      </c>
      <c r="C4327" s="6">
        <f t="shared" si="737"/>
        <v>1.4827369799752836E-3</v>
      </c>
      <c r="D4327" s="5" t="str">
        <f t="shared" ca="1" si="738"/>
        <v/>
      </c>
      <c r="E4327" s="5" t="str">
        <f t="shared" ca="1" si="739"/>
        <v/>
      </c>
      <c r="F4327" s="5" t="str">
        <f t="shared" ca="1" si="740"/>
        <v/>
      </c>
      <c r="G4327" s="5" t="str">
        <f t="shared" ca="1" si="741"/>
        <v/>
      </c>
      <c r="H4327" s="5" t="str">
        <f t="shared" ca="1" si="742"/>
        <v/>
      </c>
      <c r="I4327" s="5" t="str">
        <f t="shared" ca="1" si="743"/>
        <v/>
      </c>
      <c r="J4327" s="5" t="str">
        <f t="shared" ca="1" si="744"/>
        <v/>
      </c>
      <c r="K4327" s="5" t="str">
        <f t="shared" ca="1" si="745"/>
        <v/>
      </c>
      <c r="L4327" s="5" t="str">
        <f t="shared" ca="1" si="746"/>
        <v/>
      </c>
      <c r="M4327" s="5" t="str">
        <f t="shared" ca="1" si="747"/>
        <v/>
      </c>
    </row>
    <row r="4328" spans="1:13" x14ac:dyDescent="0.2">
      <c r="A4328" s="2">
        <v>24684</v>
      </c>
      <c r="B4328" s="3">
        <v>94.75</v>
      </c>
      <c r="C4328" s="6">
        <f t="shared" si="737"/>
        <v>2.7478351680012107E-3</v>
      </c>
      <c r="D4328" s="5">
        <f t="shared" ca="1" si="738"/>
        <v>4.2305721479764941E-3</v>
      </c>
      <c r="E4328" s="5" t="str">
        <f t="shared" ca="1" si="739"/>
        <v/>
      </c>
      <c r="F4328" s="5">
        <f t="shared" ca="1" si="740"/>
        <v>7.5216202906669364E-3</v>
      </c>
      <c r="G4328" s="5" t="str">
        <f t="shared" ca="1" si="741"/>
        <v/>
      </c>
      <c r="H4328" s="5" t="str">
        <f t="shared" ca="1" si="742"/>
        <v/>
      </c>
      <c r="I4328" s="5" t="str">
        <f t="shared" ca="1" si="743"/>
        <v/>
      </c>
      <c r="J4328" s="5">
        <f t="shared" ca="1" si="744"/>
        <v>2.4249439038468355E-2</v>
      </c>
      <c r="K4328" s="5" t="str">
        <f t="shared" ca="1" si="745"/>
        <v/>
      </c>
      <c r="L4328" s="5" t="str">
        <f t="shared" ca="1" si="746"/>
        <v/>
      </c>
      <c r="M4328" s="5" t="str">
        <f t="shared" ca="1" si="747"/>
        <v/>
      </c>
    </row>
    <row r="4329" spans="1:13" x14ac:dyDescent="0.2">
      <c r="A4329" s="2">
        <v>24685</v>
      </c>
      <c r="B4329" s="3">
        <v>95.37</v>
      </c>
      <c r="C4329" s="6">
        <f t="shared" si="737"/>
        <v>6.5222196282852495E-3</v>
      </c>
      <c r="D4329" s="5" t="str">
        <f t="shared" ca="1" si="738"/>
        <v/>
      </c>
      <c r="E4329" s="5" t="str">
        <f t="shared" ca="1" si="739"/>
        <v/>
      </c>
      <c r="F4329" s="5" t="str">
        <f t="shared" ca="1" si="740"/>
        <v/>
      </c>
      <c r="G4329" s="5" t="str">
        <f t="shared" ca="1" si="741"/>
        <v/>
      </c>
      <c r="H4329" s="5" t="str">
        <f t="shared" ca="1" si="742"/>
        <v/>
      </c>
      <c r="I4329" s="5" t="str">
        <f t="shared" ca="1" si="743"/>
        <v/>
      </c>
      <c r="J4329" s="5" t="str">
        <f t="shared" ca="1" si="744"/>
        <v/>
      </c>
      <c r="K4329" s="5" t="str">
        <f t="shared" ca="1" si="745"/>
        <v/>
      </c>
      <c r="L4329" s="5" t="str">
        <f t="shared" ca="1" si="746"/>
        <v/>
      </c>
      <c r="M4329" s="5" t="str">
        <f t="shared" ca="1" si="747"/>
        <v/>
      </c>
    </row>
    <row r="4330" spans="1:13" x14ac:dyDescent="0.2">
      <c r="A4330" s="2">
        <v>24686</v>
      </c>
      <c r="B4330" s="3">
        <v>95.78</v>
      </c>
      <c r="C4330" s="6">
        <f t="shared" si="737"/>
        <v>4.2898313236421686E-3</v>
      </c>
      <c r="D4330" s="5">
        <f t="shared" ca="1" si="738"/>
        <v>1.0812050951927419E-2</v>
      </c>
      <c r="E4330" s="5">
        <f t="shared" ca="1" si="739"/>
        <v>1.5042623099903913E-2</v>
      </c>
      <c r="F4330" s="5" t="str">
        <f t="shared" ca="1" si="740"/>
        <v/>
      </c>
      <c r="G4330" s="5">
        <f t="shared" ca="1" si="741"/>
        <v>1.8333671242594357E-2</v>
      </c>
      <c r="H4330" s="5" t="str">
        <f t="shared" ca="1" si="742"/>
        <v/>
      </c>
      <c r="I4330" s="5" t="str">
        <f t="shared" ca="1" si="743"/>
        <v/>
      </c>
      <c r="J4330" s="5" t="str">
        <f t="shared" ca="1" si="744"/>
        <v/>
      </c>
      <c r="K4330" s="5" t="str">
        <f t="shared" ca="1" si="745"/>
        <v/>
      </c>
      <c r="L4330" s="5" t="str">
        <f t="shared" ca="1" si="746"/>
        <v/>
      </c>
      <c r="M4330" s="5" t="str">
        <f t="shared" ca="1" si="747"/>
        <v/>
      </c>
    </row>
    <row r="4331" spans="1:13" x14ac:dyDescent="0.2">
      <c r="A4331" s="2">
        <v>24687</v>
      </c>
      <c r="B4331" s="3">
        <v>95.66</v>
      </c>
      <c r="C4331" s="6">
        <f t="shared" si="737"/>
        <v>-1.2536566623125571E-3</v>
      </c>
      <c r="D4331" s="5" t="str">
        <f t="shared" ca="1" si="738"/>
        <v/>
      </c>
      <c r="E4331" s="5" t="str">
        <f t="shared" ca="1" si="739"/>
        <v/>
      </c>
      <c r="F4331" s="5" t="str">
        <f t="shared" ca="1" si="740"/>
        <v/>
      </c>
      <c r="G4331" s="5" t="str">
        <f t="shared" ca="1" si="741"/>
        <v/>
      </c>
      <c r="H4331" s="5" t="str">
        <f t="shared" ca="1" si="742"/>
        <v/>
      </c>
      <c r="I4331" s="5" t="str">
        <f t="shared" ca="1" si="743"/>
        <v/>
      </c>
      <c r="J4331" s="5" t="str">
        <f t="shared" ca="1" si="744"/>
        <v/>
      </c>
      <c r="K4331" s="5" t="str">
        <f t="shared" ca="1" si="745"/>
        <v/>
      </c>
      <c r="L4331" s="5" t="str">
        <f t="shared" ca="1" si="746"/>
        <v/>
      </c>
      <c r="M4331" s="5" t="str">
        <f t="shared" ca="1" si="747"/>
        <v/>
      </c>
    </row>
    <row r="4332" spans="1:13" x14ac:dyDescent="0.2">
      <c r="A4332" s="2">
        <v>24688</v>
      </c>
      <c r="B4332" s="3">
        <v>95.83</v>
      </c>
      <c r="C4332" s="6">
        <f t="shared" si="737"/>
        <v>1.7755501035200824E-3</v>
      </c>
      <c r="D4332" s="5">
        <f t="shared" ca="1" si="738"/>
        <v>5.2189344120752521E-4</v>
      </c>
      <c r="E4332" s="5" t="str">
        <f t="shared" ca="1" si="739"/>
        <v/>
      </c>
      <c r="F4332" s="5" t="str">
        <f t="shared" ca="1" si="740"/>
        <v/>
      </c>
      <c r="G4332" s="5" t="str">
        <f t="shared" ca="1" si="741"/>
        <v/>
      </c>
      <c r="H4332" s="5">
        <f t="shared" ca="1" si="742"/>
        <v>1.8855564683801878E-2</v>
      </c>
      <c r="I4332" s="5" t="str">
        <f t="shared" ca="1" si="743"/>
        <v/>
      </c>
      <c r="J4332" s="5" t="str">
        <f t="shared" ca="1" si="744"/>
        <v/>
      </c>
      <c r="K4332" s="5" t="str">
        <f t="shared" ca="1" si="745"/>
        <v/>
      </c>
      <c r="L4332" s="5" t="str">
        <f t="shared" ca="1" si="746"/>
        <v/>
      </c>
      <c r="M4332" s="5" t="str">
        <f t="shared" ca="1" si="747"/>
        <v/>
      </c>
    </row>
    <row r="4333" spans="1:13" x14ac:dyDescent="0.2">
      <c r="A4333" s="2">
        <v>24691</v>
      </c>
      <c r="B4333" s="3">
        <v>95.58</v>
      </c>
      <c r="C4333" s="6">
        <f t="shared" si="737"/>
        <v>-2.61219520565872E-3</v>
      </c>
      <c r="D4333" s="5" t="str">
        <f t="shared" ca="1" si="738"/>
        <v/>
      </c>
      <c r="E4333" s="5" t="str">
        <f t="shared" ca="1" si="739"/>
        <v/>
      </c>
      <c r="F4333" s="5" t="str">
        <f t="shared" ca="1" si="740"/>
        <v/>
      </c>
      <c r="G4333" s="5" t="str">
        <f t="shared" ca="1" si="741"/>
        <v/>
      </c>
      <c r="H4333" s="5" t="str">
        <f t="shared" ca="1" si="742"/>
        <v/>
      </c>
      <c r="I4333" s="5" t="str">
        <f t="shared" ca="1" si="743"/>
        <v/>
      </c>
      <c r="J4333" s="5" t="str">
        <f t="shared" ca="1" si="744"/>
        <v/>
      </c>
      <c r="K4333" s="5" t="str">
        <f t="shared" ca="1" si="745"/>
        <v/>
      </c>
      <c r="L4333" s="5" t="str">
        <f t="shared" ca="1" si="746"/>
        <v/>
      </c>
      <c r="M4333" s="5" t="str">
        <f t="shared" ca="1" si="747"/>
        <v/>
      </c>
    </row>
    <row r="4334" spans="1:13" x14ac:dyDescent="0.2">
      <c r="A4334" s="2">
        <v>24692</v>
      </c>
      <c r="B4334" s="3">
        <v>95.69</v>
      </c>
      <c r="C4334" s="6">
        <f t="shared" si="737"/>
        <v>1.1502066411593151E-3</v>
      </c>
      <c r="D4334" s="5">
        <f t="shared" ca="1" si="738"/>
        <v>-1.4619885644994049E-3</v>
      </c>
      <c r="E4334" s="5">
        <f t="shared" ca="1" si="739"/>
        <v>-9.4009512329187969E-4</v>
      </c>
      <c r="F4334" s="5">
        <f t="shared" ca="1" si="740"/>
        <v>9.8719558286355386E-3</v>
      </c>
      <c r="G4334" s="5" t="str">
        <f t="shared" ca="1" si="741"/>
        <v/>
      </c>
      <c r="H4334" s="5" t="str">
        <f t="shared" ca="1" si="742"/>
        <v/>
      </c>
      <c r="I4334" s="5">
        <f t="shared" ca="1" si="743"/>
        <v>1.7393576119302472E-2</v>
      </c>
      <c r="J4334" s="5" t="str">
        <f t="shared" ca="1" si="744"/>
        <v/>
      </c>
      <c r="K4334" s="5" t="str">
        <f t="shared" ca="1" si="745"/>
        <v/>
      </c>
      <c r="L4334" s="5" t="str">
        <f t="shared" ca="1" si="746"/>
        <v/>
      </c>
      <c r="M4334" s="5" t="str">
        <f t="shared" ca="1" si="747"/>
        <v/>
      </c>
    </row>
    <row r="4335" spans="1:13" x14ac:dyDescent="0.2">
      <c r="A4335" s="2">
        <v>24693</v>
      </c>
      <c r="B4335" s="3">
        <v>95.78</v>
      </c>
      <c r="C4335" s="6">
        <f t="shared" si="737"/>
        <v>9.4009512329178114E-4</v>
      </c>
      <c r="D4335" s="5" t="str">
        <f t="shared" ca="1" si="738"/>
        <v/>
      </c>
      <c r="E4335" s="5" t="str">
        <f t="shared" ca="1" si="739"/>
        <v/>
      </c>
      <c r="F4335" s="5" t="str">
        <f t="shared" ca="1" si="740"/>
        <v/>
      </c>
      <c r="G4335" s="5" t="str">
        <f t="shared" ca="1" si="741"/>
        <v/>
      </c>
      <c r="H4335" s="5" t="str">
        <f t="shared" ca="1" si="742"/>
        <v/>
      </c>
      <c r="I4335" s="5" t="str">
        <f t="shared" ca="1" si="743"/>
        <v/>
      </c>
      <c r="J4335" s="5" t="str">
        <f t="shared" ca="1" si="744"/>
        <v/>
      </c>
      <c r="K4335" s="5" t="str">
        <f t="shared" ca="1" si="745"/>
        <v/>
      </c>
      <c r="L4335" s="5" t="str">
        <f t="shared" ca="1" si="746"/>
        <v/>
      </c>
      <c r="M4335" s="5" t="str">
        <f t="shared" ca="1" si="747"/>
        <v/>
      </c>
    </row>
    <row r="4336" spans="1:13" x14ac:dyDescent="0.2">
      <c r="A4336" s="2">
        <v>24694</v>
      </c>
      <c r="B4336" s="3">
        <v>95.53</v>
      </c>
      <c r="C4336" s="6">
        <f t="shared" si="737"/>
        <v>-2.613560632546258E-3</v>
      </c>
      <c r="D4336" s="5">
        <f t="shared" ca="1" si="738"/>
        <v>-1.673465509254477E-3</v>
      </c>
      <c r="E4336" s="5" t="str">
        <f t="shared" ca="1" si="739"/>
        <v/>
      </c>
      <c r="F4336" s="5" t="str">
        <f t="shared" ca="1" si="740"/>
        <v/>
      </c>
      <c r="G4336" s="5" t="str">
        <f t="shared" ca="1" si="741"/>
        <v/>
      </c>
      <c r="H4336" s="5" t="str">
        <f t="shared" ca="1" si="742"/>
        <v/>
      </c>
      <c r="I4336" s="5" t="str">
        <f t="shared" ca="1" si="743"/>
        <v/>
      </c>
      <c r="J4336" s="5" t="str">
        <f t="shared" ca="1" si="744"/>
        <v/>
      </c>
      <c r="K4336" s="5" t="str">
        <f t="shared" ca="1" si="745"/>
        <v/>
      </c>
      <c r="L4336" s="5" t="str">
        <f t="shared" ca="1" si="746"/>
        <v/>
      </c>
      <c r="M4336" s="5" t="str">
        <f t="shared" ca="1" si="747"/>
        <v/>
      </c>
    </row>
    <row r="4337" spans="1:13" x14ac:dyDescent="0.2">
      <c r="A4337" s="2">
        <v>24695</v>
      </c>
      <c r="B4337" s="3">
        <v>95.15</v>
      </c>
      <c r="C4337" s="6">
        <f t="shared" si="737"/>
        <v>-3.9857405397584833E-3</v>
      </c>
      <c r="D4337" s="5" t="str">
        <f t="shared" ca="1" si="738"/>
        <v/>
      </c>
      <c r="E4337" s="5" t="str">
        <f t="shared" ca="1" si="739"/>
        <v/>
      </c>
      <c r="F4337" s="5" t="str">
        <f t="shared" ca="1" si="740"/>
        <v/>
      </c>
      <c r="G4337" s="5" t="str">
        <f t="shared" ca="1" si="741"/>
        <v/>
      </c>
      <c r="H4337" s="5" t="str">
        <f t="shared" ca="1" si="742"/>
        <v/>
      </c>
      <c r="I4337" s="5" t="str">
        <f t="shared" ca="1" si="743"/>
        <v/>
      </c>
      <c r="J4337" s="5" t="str">
        <f t="shared" ca="1" si="744"/>
        <v/>
      </c>
      <c r="K4337" s="5" t="str">
        <f t="shared" ca="1" si="745"/>
        <v/>
      </c>
      <c r="L4337" s="5" t="str">
        <f t="shared" ca="1" si="746"/>
        <v/>
      </c>
      <c r="M4337" s="5" t="str">
        <f t="shared" ca="1" si="747"/>
        <v/>
      </c>
    </row>
    <row r="4338" spans="1:13" x14ac:dyDescent="0.2">
      <c r="A4338" s="2">
        <v>24698</v>
      </c>
      <c r="B4338" s="3">
        <v>94.64</v>
      </c>
      <c r="C4338" s="6">
        <f t="shared" si="737"/>
        <v>-5.3743740720272335E-3</v>
      </c>
      <c r="D4338" s="5">
        <f t="shared" ca="1" si="738"/>
        <v>-9.3601146117857168E-3</v>
      </c>
      <c r="E4338" s="5">
        <f t="shared" ca="1" si="739"/>
        <v>-1.1033580121040193E-2</v>
      </c>
      <c r="F4338" s="5" t="str">
        <f t="shared" ca="1" si="740"/>
        <v/>
      </c>
      <c r="G4338" s="5">
        <f t="shared" ca="1" si="741"/>
        <v>-1.1973675244332073E-2</v>
      </c>
      <c r="H4338" s="5" t="str">
        <f t="shared" ca="1" si="742"/>
        <v/>
      </c>
      <c r="I4338" s="5" t="str">
        <f t="shared" ca="1" si="743"/>
        <v/>
      </c>
      <c r="J4338" s="5" t="str">
        <f t="shared" ca="1" si="744"/>
        <v/>
      </c>
      <c r="K4338" s="5">
        <f t="shared" ca="1" si="745"/>
        <v>6.3599959982622778E-3</v>
      </c>
      <c r="L4338" s="5" t="str">
        <f t="shared" ca="1" si="746"/>
        <v/>
      </c>
      <c r="M4338" s="5" t="str">
        <f t="shared" ca="1" si="747"/>
        <v/>
      </c>
    </row>
    <row r="4339" spans="1:13" x14ac:dyDescent="0.2">
      <c r="A4339" s="2">
        <v>24699</v>
      </c>
      <c r="B4339" s="3">
        <v>94.77</v>
      </c>
      <c r="C4339" s="6">
        <f t="shared" si="737"/>
        <v>1.3726838119721742E-3</v>
      </c>
      <c r="D4339" s="5" t="str">
        <f t="shared" ca="1" si="738"/>
        <v/>
      </c>
      <c r="E4339" s="5" t="str">
        <f t="shared" ca="1" si="739"/>
        <v/>
      </c>
      <c r="F4339" s="5" t="str">
        <f t="shared" ca="1" si="740"/>
        <v/>
      </c>
      <c r="G4339" s="5" t="str">
        <f t="shared" ca="1" si="741"/>
        <v/>
      </c>
      <c r="H4339" s="5" t="str">
        <f t="shared" ca="1" si="742"/>
        <v/>
      </c>
      <c r="I4339" s="5" t="str">
        <f t="shared" ca="1" si="743"/>
        <v/>
      </c>
      <c r="J4339" s="5" t="str">
        <f t="shared" ca="1" si="744"/>
        <v/>
      </c>
      <c r="K4339" s="5" t="str">
        <f t="shared" ca="1" si="745"/>
        <v/>
      </c>
      <c r="L4339" s="5" t="str">
        <f t="shared" ca="1" si="746"/>
        <v/>
      </c>
      <c r="M4339" s="5" t="str">
        <f t="shared" ca="1" si="747"/>
        <v/>
      </c>
    </row>
    <row r="4340" spans="1:13" x14ac:dyDescent="0.2">
      <c r="A4340" s="2">
        <v>24700</v>
      </c>
      <c r="B4340" s="3">
        <v>94.55</v>
      </c>
      <c r="C4340" s="6">
        <f t="shared" si="737"/>
        <v>-2.3241083776369929E-3</v>
      </c>
      <c r="D4340" s="5">
        <f t="shared" ca="1" si="738"/>
        <v>-9.5142456566481878E-4</v>
      </c>
      <c r="E4340" s="5" t="str">
        <f t="shared" ca="1" si="739"/>
        <v/>
      </c>
      <c r="F4340" s="5">
        <f t="shared" ca="1" si="740"/>
        <v>-1.1985004686705011E-2</v>
      </c>
      <c r="G4340" s="5" t="str">
        <f t="shared" ca="1" si="741"/>
        <v/>
      </c>
      <c r="H4340" s="5" t="str">
        <f t="shared" ca="1" si="742"/>
        <v/>
      </c>
      <c r="I4340" s="5" t="str">
        <f t="shared" ca="1" si="743"/>
        <v/>
      </c>
      <c r="J4340" s="5" t="str">
        <f t="shared" ca="1" si="744"/>
        <v/>
      </c>
      <c r="K4340" s="5" t="str">
        <f t="shared" ca="1" si="745"/>
        <v/>
      </c>
      <c r="L4340" s="5">
        <f t="shared" ca="1" si="746"/>
        <v>5.4085714325974588E-3</v>
      </c>
      <c r="M4340" s="5" t="str">
        <f t="shared" ca="1" si="747"/>
        <v/>
      </c>
    </row>
    <row r="4341" spans="1:13" x14ac:dyDescent="0.2">
      <c r="A4341" s="2">
        <v>24701</v>
      </c>
      <c r="B4341" s="3">
        <v>94.63</v>
      </c>
      <c r="C4341" s="6">
        <f t="shared" si="737"/>
        <v>8.457554156747043E-4</v>
      </c>
      <c r="D4341" s="5" t="str">
        <f t="shared" ca="1" si="738"/>
        <v/>
      </c>
      <c r="E4341" s="5" t="str">
        <f t="shared" ca="1" si="739"/>
        <v/>
      </c>
      <c r="F4341" s="5" t="str">
        <f t="shared" ca="1" si="740"/>
        <v/>
      </c>
      <c r="G4341" s="5" t="str">
        <f t="shared" ca="1" si="741"/>
        <v/>
      </c>
      <c r="H4341" s="5" t="str">
        <f t="shared" ca="1" si="742"/>
        <v/>
      </c>
      <c r="I4341" s="5" t="str">
        <f t="shared" ca="1" si="743"/>
        <v/>
      </c>
      <c r="J4341" s="5" t="str">
        <f t="shared" ca="1" si="744"/>
        <v/>
      </c>
      <c r="K4341" s="5" t="str">
        <f t="shared" ca="1" si="745"/>
        <v/>
      </c>
      <c r="L4341" s="5" t="str">
        <f t="shared" ca="1" si="746"/>
        <v/>
      </c>
      <c r="M4341" s="5" t="str">
        <f t="shared" ca="1" si="747"/>
        <v/>
      </c>
    </row>
    <row r="4342" spans="1:13" x14ac:dyDescent="0.2">
      <c r="A4342" s="2">
        <v>24702</v>
      </c>
      <c r="B4342" s="3">
        <v>94.78</v>
      </c>
      <c r="C4342" s="6">
        <f t="shared" si="737"/>
        <v>1.583866019300902E-3</v>
      </c>
      <c r="D4342" s="5">
        <f t="shared" ca="1" si="738"/>
        <v>2.4296214349756062E-3</v>
      </c>
      <c r="E4342" s="5">
        <f t="shared" ca="1" si="739"/>
        <v>1.4781968693107874E-3</v>
      </c>
      <c r="F4342" s="5" t="str">
        <f t="shared" ca="1" si="740"/>
        <v/>
      </c>
      <c r="G4342" s="5" t="str">
        <f t="shared" ca="1" si="741"/>
        <v/>
      </c>
      <c r="H4342" s="5">
        <f t="shared" ca="1" si="742"/>
        <v>-1.101737181622881E-2</v>
      </c>
      <c r="I4342" s="5" t="str">
        <f t="shared" ca="1" si="743"/>
        <v/>
      </c>
      <c r="J4342" s="5">
        <f t="shared" ca="1" si="744"/>
        <v>3.165725769061331E-4</v>
      </c>
      <c r="K4342" s="5" t="str">
        <f t="shared" ca="1" si="745"/>
        <v/>
      </c>
      <c r="L4342" s="5" t="str">
        <f t="shared" ca="1" si="746"/>
        <v/>
      </c>
      <c r="M4342" s="5">
        <f t="shared" ca="1" si="747"/>
        <v>7.8381928675730645E-3</v>
      </c>
    </row>
    <row r="4343" spans="1:13" x14ac:dyDescent="0.2">
      <c r="A4343" s="2">
        <v>24705</v>
      </c>
      <c r="B4343" s="3">
        <v>94.25</v>
      </c>
      <c r="C4343" s="6">
        <f t="shared" si="737"/>
        <v>-5.6075902113221056E-3</v>
      </c>
      <c r="D4343" s="5" t="str">
        <f t="shared" ca="1" si="738"/>
        <v/>
      </c>
      <c r="E4343" s="5" t="str">
        <f t="shared" ca="1" si="739"/>
        <v/>
      </c>
      <c r="F4343" s="5" t="str">
        <f t="shared" ca="1" si="740"/>
        <v/>
      </c>
      <c r="G4343" s="5" t="str">
        <f t="shared" ca="1" si="741"/>
        <v/>
      </c>
      <c r="H4343" s="5" t="str">
        <f t="shared" ca="1" si="742"/>
        <v/>
      </c>
      <c r="I4343" s="5" t="str">
        <f t="shared" ca="1" si="743"/>
        <v/>
      </c>
      <c r="J4343" s="5" t="str">
        <f t="shared" ca="1" si="744"/>
        <v/>
      </c>
      <c r="K4343" s="5" t="str">
        <f t="shared" ca="1" si="745"/>
        <v/>
      </c>
      <c r="L4343" s="5" t="str">
        <f t="shared" ca="1" si="746"/>
        <v/>
      </c>
      <c r="M4343" s="5" t="str">
        <f t="shared" ca="1" si="747"/>
        <v/>
      </c>
    </row>
    <row r="4344" spans="1:13" x14ac:dyDescent="0.2">
      <c r="A4344" s="2">
        <v>24706</v>
      </c>
      <c r="B4344" s="3">
        <v>93.74</v>
      </c>
      <c r="C4344" s="6">
        <f t="shared" si="737"/>
        <v>-5.4258338335601104E-3</v>
      </c>
      <c r="D4344" s="5">
        <f t="shared" ca="1" si="738"/>
        <v>-1.1033424044882216E-2</v>
      </c>
      <c r="E4344" s="5" t="str">
        <f t="shared" ca="1" si="739"/>
        <v/>
      </c>
      <c r="F4344" s="5" t="str">
        <f t="shared" ca="1" si="740"/>
        <v/>
      </c>
      <c r="G4344" s="5" t="str">
        <f t="shared" ca="1" si="741"/>
        <v/>
      </c>
      <c r="H4344" s="5" t="str">
        <f t="shared" ca="1" si="742"/>
        <v/>
      </c>
      <c r="I4344" s="5" t="str">
        <f t="shared" ca="1" si="743"/>
        <v/>
      </c>
      <c r="J4344" s="5" t="str">
        <f t="shared" ca="1" si="744"/>
        <v/>
      </c>
      <c r="K4344" s="5" t="str">
        <f t="shared" ca="1" si="745"/>
        <v/>
      </c>
      <c r="L4344" s="5" t="str">
        <f t="shared" ca="1" si="746"/>
        <v/>
      </c>
      <c r="M4344" s="5" t="str">
        <f t="shared" ca="1" si="747"/>
        <v/>
      </c>
    </row>
    <row r="4345" spans="1:13" x14ac:dyDescent="0.2">
      <c r="A4345" s="2">
        <v>24707</v>
      </c>
      <c r="B4345" s="3">
        <v>93.61</v>
      </c>
      <c r="C4345" s="6">
        <f t="shared" si="737"/>
        <v>-1.3877771109067148E-3</v>
      </c>
      <c r="D4345" s="5" t="str">
        <f t="shared" ca="1" si="738"/>
        <v/>
      </c>
      <c r="E4345" s="5" t="str">
        <f t="shared" ca="1" si="739"/>
        <v/>
      </c>
      <c r="F4345" s="5" t="str">
        <f t="shared" ca="1" si="740"/>
        <v/>
      </c>
      <c r="G4345" s="5" t="str">
        <f t="shared" ca="1" si="741"/>
        <v/>
      </c>
      <c r="H4345" s="5" t="str">
        <f t="shared" ca="1" si="742"/>
        <v/>
      </c>
      <c r="I4345" s="5" t="str">
        <f t="shared" ca="1" si="743"/>
        <v/>
      </c>
      <c r="J4345" s="5" t="str">
        <f t="shared" ca="1" si="744"/>
        <v/>
      </c>
      <c r="K4345" s="5" t="str">
        <f t="shared" ca="1" si="745"/>
        <v/>
      </c>
      <c r="L4345" s="5" t="str">
        <f t="shared" ca="1" si="746"/>
        <v/>
      </c>
      <c r="M4345" s="5" t="str">
        <f t="shared" ca="1" si="747"/>
        <v/>
      </c>
    </row>
    <row r="4346" spans="1:13" x14ac:dyDescent="0.2">
      <c r="A4346" s="2">
        <v>24708</v>
      </c>
      <c r="B4346" s="3">
        <v>93.09</v>
      </c>
      <c r="C4346" s="6">
        <f t="shared" si="737"/>
        <v>-5.5704482552547223E-3</v>
      </c>
      <c r="D4346" s="5">
        <f t="shared" ca="1" si="738"/>
        <v>-6.9582253661614373E-3</v>
      </c>
      <c r="E4346" s="5">
        <f t="shared" ca="1" si="739"/>
        <v>-1.7991649411043652E-2</v>
      </c>
      <c r="F4346" s="5">
        <f t="shared" ca="1" si="740"/>
        <v>-1.5562027976068048E-2</v>
      </c>
      <c r="G4346" s="5">
        <f t="shared" ca="1" si="741"/>
        <v>-1.6513452541732865E-2</v>
      </c>
      <c r="H4346" s="5" t="str">
        <f t="shared" ca="1" si="742"/>
        <v/>
      </c>
      <c r="I4346" s="5">
        <f t="shared" ca="1" si="743"/>
        <v>-2.7547032662773058E-2</v>
      </c>
      <c r="J4346" s="5" t="str">
        <f t="shared" ca="1" si="744"/>
        <v/>
      </c>
      <c r="K4346" s="5" t="str">
        <f t="shared" ca="1" si="745"/>
        <v/>
      </c>
      <c r="L4346" s="5" t="str">
        <f t="shared" ca="1" si="746"/>
        <v/>
      </c>
      <c r="M4346" s="5" t="str">
        <f t="shared" ca="1" si="747"/>
        <v/>
      </c>
    </row>
    <row r="4347" spans="1:13" x14ac:dyDescent="0.2">
      <c r="A4347" s="2">
        <v>24709</v>
      </c>
      <c r="B4347" s="3">
        <v>92.7</v>
      </c>
      <c r="C4347" s="6">
        <f t="shared" si="737"/>
        <v>-4.1982945565890474E-3</v>
      </c>
      <c r="D4347" s="5" t="str">
        <f t="shared" ca="1" si="738"/>
        <v/>
      </c>
      <c r="E4347" s="5" t="str">
        <f t="shared" ca="1" si="739"/>
        <v/>
      </c>
      <c r="F4347" s="5" t="str">
        <f t="shared" ca="1" si="740"/>
        <v/>
      </c>
      <c r="G4347" s="5" t="str">
        <f t="shared" ca="1" si="741"/>
        <v/>
      </c>
      <c r="H4347" s="5" t="str">
        <f t="shared" ca="1" si="742"/>
        <v/>
      </c>
      <c r="I4347" s="5" t="str">
        <f t="shared" ca="1" si="743"/>
        <v/>
      </c>
      <c r="J4347" s="5" t="str">
        <f t="shared" ca="1" si="744"/>
        <v/>
      </c>
      <c r="K4347" s="5" t="str">
        <f t="shared" ca="1" si="745"/>
        <v/>
      </c>
      <c r="L4347" s="5" t="str">
        <f t="shared" ca="1" si="746"/>
        <v/>
      </c>
      <c r="M4347" s="5" t="str">
        <f t="shared" ca="1" si="747"/>
        <v/>
      </c>
    </row>
    <row r="4348" spans="1:13" x14ac:dyDescent="0.2">
      <c r="A4348" s="2">
        <v>24712</v>
      </c>
      <c r="B4348" s="3">
        <v>92.64</v>
      </c>
      <c r="C4348" s="6">
        <f t="shared" si="737"/>
        <v>-6.4745874712434899E-4</v>
      </c>
      <c r="D4348" s="5">
        <f t="shared" ca="1" si="738"/>
        <v>-4.845753303713396E-3</v>
      </c>
      <c r="E4348" s="5" t="str">
        <f t="shared" ca="1" si="739"/>
        <v/>
      </c>
      <c r="F4348" s="5" t="str">
        <f t="shared" ca="1" si="740"/>
        <v/>
      </c>
      <c r="G4348" s="5" t="str">
        <f t="shared" ca="1" si="741"/>
        <v/>
      </c>
      <c r="H4348" s="5" t="str">
        <f t="shared" ca="1" si="742"/>
        <v/>
      </c>
      <c r="I4348" s="5" t="str">
        <f t="shared" ca="1" si="743"/>
        <v/>
      </c>
      <c r="J4348" s="5" t="str">
        <f t="shared" ca="1" si="744"/>
        <v/>
      </c>
      <c r="K4348" s="5" t="str">
        <f t="shared" ca="1" si="745"/>
        <v/>
      </c>
      <c r="L4348" s="5" t="str">
        <f t="shared" ca="1" si="746"/>
        <v/>
      </c>
      <c r="M4348" s="5" t="str">
        <f t="shared" ca="1" si="747"/>
        <v/>
      </c>
    </row>
    <row r="4349" spans="1:13" x14ac:dyDescent="0.2">
      <c r="A4349" s="2">
        <v>24713</v>
      </c>
      <c r="B4349" s="3">
        <v>92.88</v>
      </c>
      <c r="C4349" s="6">
        <f t="shared" si="737"/>
        <v>2.5873235649509544E-3</v>
      </c>
      <c r="D4349" s="5" t="str">
        <f t="shared" ca="1" si="738"/>
        <v/>
      </c>
      <c r="E4349" s="5" t="str">
        <f t="shared" ca="1" si="739"/>
        <v/>
      </c>
      <c r="F4349" s="5" t="str">
        <f t="shared" ca="1" si="740"/>
        <v/>
      </c>
      <c r="G4349" s="5" t="str">
        <f t="shared" ca="1" si="741"/>
        <v/>
      </c>
      <c r="H4349" s="5" t="str">
        <f t="shared" ca="1" si="742"/>
        <v/>
      </c>
      <c r="I4349" s="5" t="str">
        <f t="shared" ca="1" si="743"/>
        <v/>
      </c>
      <c r="J4349" s="5" t="str">
        <f t="shared" ca="1" si="744"/>
        <v/>
      </c>
      <c r="K4349" s="5" t="str">
        <f t="shared" ca="1" si="745"/>
        <v/>
      </c>
      <c r="L4349" s="5" t="str">
        <f t="shared" ca="1" si="746"/>
        <v/>
      </c>
      <c r="M4349" s="5" t="str">
        <f t="shared" ca="1" si="747"/>
        <v/>
      </c>
    </row>
    <row r="4350" spans="1:13" x14ac:dyDescent="0.2">
      <c r="A4350" s="2">
        <v>24714</v>
      </c>
      <c r="B4350" s="3">
        <v>93.07</v>
      </c>
      <c r="C4350" s="6">
        <f t="shared" si="737"/>
        <v>2.043560807983106E-3</v>
      </c>
      <c r="D4350" s="5">
        <f t="shared" ca="1" si="738"/>
        <v>4.6308843729340604E-3</v>
      </c>
      <c r="E4350" s="5">
        <f t="shared" ca="1" si="739"/>
        <v>-2.1486893077933555E-4</v>
      </c>
      <c r="F4350" s="5" t="str">
        <f t="shared" ca="1" si="740"/>
        <v/>
      </c>
      <c r="G4350" s="5" t="str">
        <f t="shared" ca="1" si="741"/>
        <v/>
      </c>
      <c r="H4350" s="5" t="str">
        <f t="shared" ca="1" si="742"/>
        <v/>
      </c>
      <c r="I4350" s="5" t="str">
        <f t="shared" ca="1" si="743"/>
        <v/>
      </c>
      <c r="J4350" s="5" t="str">
        <f t="shared" ca="1" si="744"/>
        <v/>
      </c>
      <c r="K4350" s="5" t="str">
        <f t="shared" ca="1" si="745"/>
        <v/>
      </c>
      <c r="L4350" s="5" t="str">
        <f t="shared" ca="1" si="746"/>
        <v/>
      </c>
      <c r="M4350" s="5" t="str">
        <f t="shared" ca="1" si="747"/>
        <v/>
      </c>
    </row>
    <row r="4351" spans="1:13" x14ac:dyDescent="0.2">
      <c r="A4351" s="2">
        <v>24715</v>
      </c>
      <c r="B4351" s="3">
        <v>93.64</v>
      </c>
      <c r="C4351" s="6">
        <f t="shared" si="737"/>
        <v>6.1057444250910125E-3</v>
      </c>
      <c r="D4351" s="5" t="str">
        <f t="shared" ca="1" si="738"/>
        <v/>
      </c>
      <c r="E4351" s="5" t="str">
        <f t="shared" ca="1" si="739"/>
        <v/>
      </c>
      <c r="F4351" s="5" t="str">
        <f t="shared" ca="1" si="740"/>
        <v/>
      </c>
      <c r="G4351" s="5" t="str">
        <f t="shared" ca="1" si="741"/>
        <v/>
      </c>
      <c r="H4351" s="5" t="str">
        <f t="shared" ca="1" si="742"/>
        <v/>
      </c>
      <c r="I4351" s="5" t="str">
        <f t="shared" ca="1" si="743"/>
        <v/>
      </c>
      <c r="J4351" s="5" t="str">
        <f t="shared" ca="1" si="744"/>
        <v/>
      </c>
      <c r="K4351" s="5" t="str">
        <f t="shared" ca="1" si="745"/>
        <v/>
      </c>
      <c r="L4351" s="5" t="str">
        <f t="shared" ca="1" si="746"/>
        <v/>
      </c>
      <c r="M4351" s="5" t="str">
        <f t="shared" ca="1" si="747"/>
        <v/>
      </c>
    </row>
    <row r="4352" spans="1:13" x14ac:dyDescent="0.2">
      <c r="A4352" s="2">
        <v>24716</v>
      </c>
      <c r="B4352" s="3">
        <v>93.68</v>
      </c>
      <c r="C4352" s="6">
        <f t="shared" si="737"/>
        <v>4.2707666675184338E-4</v>
      </c>
      <c r="D4352" s="5">
        <f t="shared" ca="1" si="738"/>
        <v>6.5328210918428557E-3</v>
      </c>
      <c r="E4352" s="5" t="str">
        <f t="shared" ca="1" si="739"/>
        <v/>
      </c>
      <c r="F4352" s="5">
        <f t="shared" ca="1" si="740"/>
        <v>6.3179521610635201E-3</v>
      </c>
      <c r="G4352" s="5" t="str">
        <f t="shared" ca="1" si="741"/>
        <v/>
      </c>
      <c r="H4352" s="5">
        <f t="shared" ca="1" si="742"/>
        <v>-1.1673697249980132E-2</v>
      </c>
      <c r="I4352" s="5" t="str">
        <f t="shared" ca="1" si="743"/>
        <v/>
      </c>
      <c r="J4352" s="5" t="str">
        <f t="shared" ca="1" si="744"/>
        <v/>
      </c>
      <c r="K4352" s="5" t="str">
        <f t="shared" ca="1" si="745"/>
        <v/>
      </c>
      <c r="L4352" s="5" t="str">
        <f t="shared" ca="1" si="746"/>
        <v/>
      </c>
      <c r="M4352" s="5" t="str">
        <f t="shared" ca="1" si="747"/>
        <v/>
      </c>
    </row>
    <row r="4353" spans="1:13" x14ac:dyDescent="0.2">
      <c r="A4353" s="2">
        <v>24720</v>
      </c>
      <c r="B4353" s="3">
        <v>94.21</v>
      </c>
      <c r="C4353" s="6">
        <f t="shared" si="737"/>
        <v>5.6416137711143366E-3</v>
      </c>
      <c r="D4353" s="5" t="str">
        <f t="shared" ca="1" si="738"/>
        <v/>
      </c>
      <c r="E4353" s="5" t="str">
        <f t="shared" ca="1" si="739"/>
        <v/>
      </c>
      <c r="F4353" s="5" t="str">
        <f t="shared" ca="1" si="740"/>
        <v/>
      </c>
      <c r="G4353" s="5" t="str">
        <f t="shared" ca="1" si="741"/>
        <v/>
      </c>
      <c r="H4353" s="5" t="str">
        <f t="shared" ca="1" si="742"/>
        <v/>
      </c>
      <c r="I4353" s="5" t="str">
        <f t="shared" ca="1" si="743"/>
        <v/>
      </c>
      <c r="J4353" s="5" t="str">
        <f t="shared" ca="1" si="744"/>
        <v/>
      </c>
      <c r="K4353" s="5" t="str">
        <f t="shared" ca="1" si="745"/>
        <v/>
      </c>
      <c r="L4353" s="5" t="str">
        <f t="shared" ca="1" si="746"/>
        <v/>
      </c>
      <c r="M4353" s="5" t="str">
        <f t="shared" ca="1" si="747"/>
        <v/>
      </c>
    </row>
    <row r="4354" spans="1:13" x14ac:dyDescent="0.2">
      <c r="A4354" s="2">
        <v>24721</v>
      </c>
      <c r="B4354" s="3">
        <v>94.39</v>
      </c>
      <c r="C4354" s="6">
        <f t="shared" si="737"/>
        <v>1.9088022762767164E-3</v>
      </c>
      <c r="D4354" s="5">
        <f t="shared" ca="1" si="738"/>
        <v>7.5504160473910528E-3</v>
      </c>
      <c r="E4354" s="5">
        <f t="shared" ca="1" si="739"/>
        <v>1.4083237139233908E-2</v>
      </c>
      <c r="F4354" s="5" t="str">
        <f t="shared" ca="1" si="740"/>
        <v/>
      </c>
      <c r="G4354" s="5">
        <f t="shared" ca="1" si="741"/>
        <v>1.3868368208454572E-2</v>
      </c>
      <c r="H4354" s="5" t="str">
        <f t="shared" ca="1" si="742"/>
        <v/>
      </c>
      <c r="I4354" s="5" t="str">
        <f t="shared" ca="1" si="743"/>
        <v/>
      </c>
      <c r="J4354" s="5" t="str">
        <f t="shared" ca="1" si="744"/>
        <v/>
      </c>
      <c r="K4354" s="5">
        <f t="shared" ca="1" si="745"/>
        <v>-2.6450843332782919E-3</v>
      </c>
      <c r="L4354" s="5" t="str">
        <f t="shared" ca="1" si="746"/>
        <v/>
      </c>
      <c r="M4354" s="5" t="str">
        <f t="shared" ca="1" si="747"/>
        <v/>
      </c>
    </row>
    <row r="4355" spans="1:13" x14ac:dyDescent="0.2">
      <c r="A4355" s="2">
        <v>24722</v>
      </c>
      <c r="B4355" s="3">
        <v>94.33</v>
      </c>
      <c r="C4355" s="6">
        <f t="shared" si="737"/>
        <v>-6.3586267509128567E-4</v>
      </c>
      <c r="D4355" s="5" t="str">
        <f t="shared" ca="1" si="738"/>
        <v/>
      </c>
      <c r="E4355" s="5" t="str">
        <f t="shared" ca="1" si="739"/>
        <v/>
      </c>
      <c r="F4355" s="5" t="str">
        <f t="shared" ca="1" si="740"/>
        <v/>
      </c>
      <c r="G4355" s="5" t="str">
        <f t="shared" ca="1" si="741"/>
        <v/>
      </c>
      <c r="H4355" s="5" t="str">
        <f t="shared" ca="1" si="742"/>
        <v/>
      </c>
      <c r="I4355" s="5" t="str">
        <f t="shared" ca="1" si="743"/>
        <v/>
      </c>
      <c r="J4355" s="5" t="str">
        <f t="shared" ca="1" si="744"/>
        <v/>
      </c>
      <c r="K4355" s="5" t="str">
        <f t="shared" ca="1" si="745"/>
        <v/>
      </c>
      <c r="L4355" s="5" t="str">
        <f t="shared" ca="1" si="746"/>
        <v/>
      </c>
      <c r="M4355" s="5" t="str">
        <f t="shared" ca="1" si="747"/>
        <v/>
      </c>
    </row>
    <row r="4356" spans="1:13" x14ac:dyDescent="0.2">
      <c r="A4356" s="2">
        <v>24723</v>
      </c>
      <c r="B4356" s="3">
        <v>94.36</v>
      </c>
      <c r="C4356" s="6">
        <f t="shared" ref="C4356:C4419" si="748">LN(B4356/B4355)</f>
        <v>3.1798187771247665E-4</v>
      </c>
      <c r="D4356" s="5">
        <f t="shared" ref="D4356:D4419" ca="1" si="749">IF(MOD(ROW(), 2)=0, SUM(OFFSET(INDIRECT(ADDRESS(ROW(), COLUMN())), 0, -1), OFFSET(INDIRECT(ADDRESS(ROW(), COLUMN())), -1, -1)), "" )</f>
        <v>-3.1788079737880902E-4</v>
      </c>
      <c r="E4356" s="5" t="str">
        <f t="shared" ca="1" si="739"/>
        <v/>
      </c>
      <c r="F4356" s="5" t="str">
        <f t="shared" ca="1" si="740"/>
        <v/>
      </c>
      <c r="G4356" s="5" t="str">
        <f t="shared" ca="1" si="741"/>
        <v/>
      </c>
      <c r="H4356" s="5" t="str">
        <f t="shared" ca="1" si="742"/>
        <v/>
      </c>
      <c r="I4356" s="5" t="str">
        <f t="shared" ca="1" si="743"/>
        <v/>
      </c>
      <c r="J4356" s="5">
        <f t="shared" ca="1" si="744"/>
        <v>-4.4411619999678888E-3</v>
      </c>
      <c r="K4356" s="5" t="str">
        <f t="shared" ca="1" si="745"/>
        <v/>
      </c>
      <c r="L4356" s="5" t="str">
        <f t="shared" ca="1" si="746"/>
        <v/>
      </c>
      <c r="M4356" s="5" t="str">
        <f t="shared" ca="1" si="747"/>
        <v/>
      </c>
    </row>
    <row r="4357" spans="1:13" x14ac:dyDescent="0.2">
      <c r="A4357" s="2">
        <v>24726</v>
      </c>
      <c r="B4357" s="3">
        <v>94.54</v>
      </c>
      <c r="C4357" s="6">
        <f t="shared" si="748"/>
        <v>1.9057708256160326E-3</v>
      </c>
      <c r="D4357" s="5" t="str">
        <f t="shared" ca="1" si="749"/>
        <v/>
      </c>
      <c r="E4357" s="5" t="str">
        <f t="shared" ca="1" si="739"/>
        <v/>
      </c>
      <c r="F4357" s="5" t="str">
        <f t="shared" ca="1" si="740"/>
        <v/>
      </c>
      <c r="G4357" s="5" t="str">
        <f t="shared" ca="1" si="741"/>
        <v/>
      </c>
      <c r="H4357" s="5" t="str">
        <f t="shared" ca="1" si="742"/>
        <v/>
      </c>
      <c r="I4357" s="5" t="str">
        <f t="shared" ca="1" si="743"/>
        <v/>
      </c>
      <c r="J4357" s="5" t="str">
        <f t="shared" ca="1" si="744"/>
        <v/>
      </c>
      <c r="K4357" s="5" t="str">
        <f t="shared" ca="1" si="745"/>
        <v/>
      </c>
      <c r="L4357" s="5" t="str">
        <f t="shared" ca="1" si="746"/>
        <v/>
      </c>
      <c r="M4357" s="5" t="str">
        <f t="shared" ca="1" si="747"/>
        <v/>
      </c>
    </row>
    <row r="4358" spans="1:13" x14ac:dyDescent="0.2">
      <c r="A4358" s="2">
        <v>24727</v>
      </c>
      <c r="B4358" s="3">
        <v>94.99</v>
      </c>
      <c r="C4358" s="6">
        <f t="shared" si="748"/>
        <v>4.748597537000695E-3</v>
      </c>
      <c r="D4358" s="5">
        <f t="shared" ca="1" si="749"/>
        <v>6.6543683626167274E-3</v>
      </c>
      <c r="E4358" s="5">
        <f t="shared" ca="1" si="739"/>
        <v>6.3364875652379181E-3</v>
      </c>
      <c r="F4358" s="5">
        <f t="shared" ca="1" si="740"/>
        <v>1.3886903612628971E-2</v>
      </c>
      <c r="G4358" s="5" t="str">
        <f t="shared" ca="1" si="741"/>
        <v/>
      </c>
      <c r="H4358" s="5" t="str">
        <f t="shared" ca="1" si="742"/>
        <v/>
      </c>
      <c r="I4358" s="5">
        <f t="shared" ca="1" si="743"/>
        <v>2.0204855773692493E-2</v>
      </c>
      <c r="J4358" s="5" t="str">
        <f t="shared" ca="1" si="744"/>
        <v/>
      </c>
      <c r="K4358" s="5" t="str">
        <f t="shared" ca="1" si="745"/>
        <v/>
      </c>
      <c r="L4358" s="5">
        <f t="shared" ca="1" si="746"/>
        <v>4.6428277976244435E-3</v>
      </c>
      <c r="M4358" s="5" t="str">
        <f t="shared" ca="1" si="747"/>
        <v/>
      </c>
    </row>
    <row r="4359" spans="1:13" x14ac:dyDescent="0.2">
      <c r="A4359" s="2">
        <v>24728</v>
      </c>
      <c r="B4359" s="3">
        <v>95.99</v>
      </c>
      <c r="C4359" s="6">
        <f t="shared" si="748"/>
        <v>1.0472396473354456E-2</v>
      </c>
      <c r="D4359" s="5" t="str">
        <f t="shared" ca="1" si="749"/>
        <v/>
      </c>
      <c r="E4359" s="5" t="str">
        <f t="shared" ref="E4359:E4422" ca="1" si="75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359" s="5" t="str">
        <f t="shared" ca="1" si="740"/>
        <v/>
      </c>
      <c r="G4359" s="5" t="str">
        <f t="shared" ca="1" si="741"/>
        <v/>
      </c>
      <c r="H4359" s="5" t="str">
        <f t="shared" ca="1" si="742"/>
        <v/>
      </c>
      <c r="I4359" s="5" t="str">
        <f t="shared" ca="1" si="743"/>
        <v/>
      </c>
      <c r="J4359" s="5" t="str">
        <f t="shared" ca="1" si="744"/>
        <v/>
      </c>
      <c r="K4359" s="5" t="str">
        <f t="shared" ca="1" si="745"/>
        <v/>
      </c>
      <c r="L4359" s="5" t="str">
        <f t="shared" ca="1" si="746"/>
        <v/>
      </c>
      <c r="M4359" s="5" t="str">
        <f t="shared" ca="1" si="747"/>
        <v/>
      </c>
    </row>
    <row r="4360" spans="1:13" x14ac:dyDescent="0.2">
      <c r="A4360" s="2">
        <v>24729</v>
      </c>
      <c r="B4360" s="3">
        <v>96.2</v>
      </c>
      <c r="C4360" s="6">
        <f t="shared" si="748"/>
        <v>2.1853382962153233E-3</v>
      </c>
      <c r="D4360" s="5">
        <f t="shared" ca="1" si="749"/>
        <v>1.265773476956978E-2</v>
      </c>
      <c r="E4360" s="5" t="str">
        <f t="shared" ca="1" si="750"/>
        <v/>
      </c>
      <c r="F4360" s="5" t="str">
        <f t="shared" ca="1" si="740"/>
        <v/>
      </c>
      <c r="G4360" s="5" t="str">
        <f t="shared" ca="1" si="741"/>
        <v/>
      </c>
      <c r="H4360" s="5" t="str">
        <f t="shared" ca="1" si="742"/>
        <v/>
      </c>
      <c r="I4360" s="5" t="str">
        <f t="shared" ca="1" si="743"/>
        <v/>
      </c>
      <c r="J4360" s="5" t="str">
        <f t="shared" ca="1" si="744"/>
        <v/>
      </c>
      <c r="K4360" s="5" t="str">
        <f t="shared" ca="1" si="745"/>
        <v/>
      </c>
      <c r="L4360" s="5" t="str">
        <f t="shared" ca="1" si="746"/>
        <v/>
      </c>
      <c r="M4360" s="5" t="str">
        <f t="shared" ca="1" si="747"/>
        <v/>
      </c>
    </row>
    <row r="4361" spans="1:13" x14ac:dyDescent="0.2">
      <c r="A4361" s="2">
        <v>24730</v>
      </c>
      <c r="B4361" s="3">
        <v>96.27</v>
      </c>
      <c r="C4361" s="6">
        <f t="shared" si="748"/>
        <v>7.2738611821423517E-4</v>
      </c>
      <c r="D4361" s="5" t="str">
        <f t="shared" ca="1" si="749"/>
        <v/>
      </c>
      <c r="E4361" s="5" t="str">
        <f t="shared" ca="1" si="750"/>
        <v/>
      </c>
      <c r="F4361" s="5" t="str">
        <f t="shared" ref="F4361:F4424" ca="1" si="751">IF(MOD(ROW()-2, 6)=0, SUM(OFFSET(INDIRECT(ADDRESS(ROW(), COLUMN())), 0, -2, -6, 1)), "")</f>
        <v/>
      </c>
      <c r="G4361" s="5" t="str">
        <f t="shared" ca="1" si="741"/>
        <v/>
      </c>
      <c r="H4361" s="5" t="str">
        <f t="shared" ca="1" si="742"/>
        <v/>
      </c>
      <c r="I4361" s="5" t="str">
        <f t="shared" ca="1" si="743"/>
        <v/>
      </c>
      <c r="J4361" s="5" t="str">
        <f t="shared" ca="1" si="744"/>
        <v/>
      </c>
      <c r="K4361" s="5" t="str">
        <f t="shared" ca="1" si="745"/>
        <v/>
      </c>
      <c r="L4361" s="5" t="str">
        <f t="shared" ca="1" si="746"/>
        <v/>
      </c>
      <c r="M4361" s="5" t="str">
        <f t="shared" ca="1" si="747"/>
        <v/>
      </c>
    </row>
    <row r="4362" spans="1:13" x14ac:dyDescent="0.2">
      <c r="A4362" s="2">
        <v>24733</v>
      </c>
      <c r="B4362" s="3">
        <v>96.53</v>
      </c>
      <c r="C4362" s="6">
        <f t="shared" si="748"/>
        <v>2.6970970706485923E-3</v>
      </c>
      <c r="D4362" s="5">
        <f t="shared" ca="1" si="749"/>
        <v>3.4244831888628276E-3</v>
      </c>
      <c r="E4362" s="5">
        <f t="shared" ca="1" si="750"/>
        <v>1.6082217958432607E-2</v>
      </c>
      <c r="F4362" s="5" t="str">
        <f t="shared" ca="1" si="751"/>
        <v/>
      </c>
      <c r="G4362" s="5">
        <f t="shared" ca="1" si="741"/>
        <v>2.2418705523670524E-2</v>
      </c>
      <c r="H4362" s="5">
        <f t="shared" ca="1" si="742"/>
        <v>2.9969121571061581E-2</v>
      </c>
      <c r="I4362" s="5" t="str">
        <f t="shared" ca="1" si="743"/>
        <v/>
      </c>
      <c r="J4362" s="5" t="str">
        <f t="shared" ca="1" si="744"/>
        <v/>
      </c>
      <c r="K4362" s="5" t="str">
        <f t="shared" ca="1" si="745"/>
        <v/>
      </c>
      <c r="L4362" s="5" t="str">
        <f t="shared" ca="1" si="746"/>
        <v/>
      </c>
      <c r="M4362" s="5">
        <f t="shared" ca="1" si="747"/>
        <v>1.8295424321081447E-2</v>
      </c>
    </row>
    <row r="4363" spans="1:13" x14ac:dyDescent="0.2">
      <c r="A4363" s="2">
        <v>24734</v>
      </c>
      <c r="B4363" s="3">
        <v>96.17</v>
      </c>
      <c r="C4363" s="6">
        <f t="shared" si="748"/>
        <v>-3.736382136133289E-3</v>
      </c>
      <c r="D4363" s="5" t="str">
        <f t="shared" ca="1" si="749"/>
        <v/>
      </c>
      <c r="E4363" s="5" t="str">
        <f t="shared" ca="1" si="750"/>
        <v/>
      </c>
      <c r="F4363" s="5" t="str">
        <f t="shared" ca="1" si="751"/>
        <v/>
      </c>
      <c r="G4363" s="5" t="str">
        <f t="shared" ref="G4363:G4426" ca="1" si="752">IF(MOD(ROW()-2, 8)=0, SUM(OFFSET(INDIRECT(ADDRESS(ROW(), COLUMN())), 0, -2, -8, 1)), "")</f>
        <v/>
      </c>
      <c r="H4363" s="5" t="str">
        <f t="shared" ca="1" si="742"/>
        <v/>
      </c>
      <c r="I4363" s="5" t="str">
        <f t="shared" ca="1" si="743"/>
        <v/>
      </c>
      <c r="J4363" s="5" t="str">
        <f t="shared" ca="1" si="744"/>
        <v/>
      </c>
      <c r="K4363" s="5" t="str">
        <f t="shared" ca="1" si="745"/>
        <v/>
      </c>
      <c r="L4363" s="5" t="str">
        <f t="shared" ca="1" si="746"/>
        <v/>
      </c>
      <c r="M4363" s="5" t="str">
        <f t="shared" ca="1" si="747"/>
        <v/>
      </c>
    </row>
    <row r="4364" spans="1:13" x14ac:dyDescent="0.2">
      <c r="A4364" s="2">
        <v>24735</v>
      </c>
      <c r="B4364" s="3">
        <v>96.13</v>
      </c>
      <c r="C4364" s="6">
        <f t="shared" si="748"/>
        <v>-4.1601664666571502E-4</v>
      </c>
      <c r="D4364" s="5">
        <f t="shared" ca="1" si="749"/>
        <v>-4.1523987827990043E-3</v>
      </c>
      <c r="E4364" s="5" t="str">
        <f t="shared" ca="1" si="750"/>
        <v/>
      </c>
      <c r="F4364" s="5">
        <f t="shared" ca="1" si="751"/>
        <v>1.1929819175633603E-2</v>
      </c>
      <c r="G4364" s="5" t="str">
        <f t="shared" ca="1" si="752"/>
        <v/>
      </c>
      <c r="H4364" s="5" t="str">
        <f t="shared" ca="1" si="742"/>
        <v/>
      </c>
      <c r="I4364" s="5" t="str">
        <f t="shared" ca="1" si="743"/>
        <v/>
      </c>
      <c r="J4364" s="5" t="str">
        <f t="shared" ca="1" si="744"/>
        <v/>
      </c>
      <c r="K4364" s="5" t="str">
        <f t="shared" ca="1" si="745"/>
        <v/>
      </c>
      <c r="L4364" s="5" t="str">
        <f t="shared" ca="1" si="746"/>
        <v/>
      </c>
      <c r="M4364" s="5" t="str">
        <f t="shared" ca="1" si="747"/>
        <v/>
      </c>
    </row>
    <row r="4365" spans="1:13" x14ac:dyDescent="0.2">
      <c r="A4365" s="2">
        <v>24736</v>
      </c>
      <c r="B4365" s="3">
        <v>96.75</v>
      </c>
      <c r="C4365" s="6">
        <f t="shared" si="748"/>
        <v>6.4288898321663646E-3</v>
      </c>
      <c r="D4365" s="5" t="str">
        <f t="shared" ca="1" si="749"/>
        <v/>
      </c>
      <c r="E4365" s="5" t="str">
        <f t="shared" ca="1" si="750"/>
        <v/>
      </c>
      <c r="F4365" s="5" t="str">
        <f t="shared" ca="1" si="751"/>
        <v/>
      </c>
      <c r="G4365" s="5" t="str">
        <f t="shared" ca="1" si="752"/>
        <v/>
      </c>
      <c r="H4365" s="5" t="str">
        <f t="shared" ref="H4365:H4428" ca="1" si="753">IF(MOD(ROW()-2, 10)=0, SUM(OFFSET(INDIRECT(ADDRESS(ROW(), COLUMN())), 0, -5, -10, 1)), "")</f>
        <v/>
      </c>
      <c r="I4365" s="5" t="str">
        <f t="shared" ca="1" si="743"/>
        <v/>
      </c>
      <c r="J4365" s="5" t="str">
        <f t="shared" ca="1" si="744"/>
        <v/>
      </c>
      <c r="K4365" s="5" t="str">
        <f t="shared" ca="1" si="745"/>
        <v/>
      </c>
      <c r="L4365" s="5" t="str">
        <f t="shared" ca="1" si="746"/>
        <v/>
      </c>
      <c r="M4365" s="5" t="str">
        <f t="shared" ca="1" si="747"/>
        <v/>
      </c>
    </row>
    <row r="4366" spans="1:13" x14ac:dyDescent="0.2">
      <c r="A4366" s="2">
        <v>24737</v>
      </c>
      <c r="B4366" s="3">
        <v>97</v>
      </c>
      <c r="C4366" s="6">
        <f t="shared" si="748"/>
        <v>2.580646593491713E-3</v>
      </c>
      <c r="D4366" s="5">
        <f t="shared" ca="1" si="749"/>
        <v>9.0095364256580768E-3</v>
      </c>
      <c r="E4366" s="5">
        <f t="shared" ca="1" si="750"/>
        <v>4.8571376428590725E-3</v>
      </c>
      <c r="F4366" s="5" t="str">
        <f t="shared" ca="1" si="751"/>
        <v/>
      </c>
      <c r="G4366" s="5" t="str">
        <f t="shared" ca="1" si="752"/>
        <v/>
      </c>
      <c r="H4366" s="5" t="str">
        <f t="shared" ca="1" si="753"/>
        <v/>
      </c>
      <c r="I4366" s="5" t="str">
        <f t="shared" ca="1" si="743"/>
        <v/>
      </c>
      <c r="J4366" s="5" t="str">
        <f t="shared" ca="1" si="744"/>
        <v/>
      </c>
      <c r="K4366" s="5" t="str">
        <f t="shared" ca="1" si="745"/>
        <v/>
      </c>
      <c r="L4366" s="5" t="str">
        <f t="shared" ca="1" si="746"/>
        <v/>
      </c>
      <c r="M4366" s="5" t="str">
        <f t="shared" ca="1" si="747"/>
        <v/>
      </c>
    </row>
    <row r="4367" spans="1:13" x14ac:dyDescent="0.2">
      <c r="A4367" s="2">
        <v>24740</v>
      </c>
      <c r="B4367" s="3">
        <v>97.59</v>
      </c>
      <c r="C4367" s="6">
        <f t="shared" si="748"/>
        <v>6.0640506499870239E-3</v>
      </c>
      <c r="D4367" s="5" t="str">
        <f t="shared" ca="1" si="749"/>
        <v/>
      </c>
      <c r="E4367" s="5" t="str">
        <f t="shared" ca="1" si="750"/>
        <v/>
      </c>
      <c r="F4367" s="5" t="str">
        <f t="shared" ca="1" si="751"/>
        <v/>
      </c>
      <c r="G4367" s="5" t="str">
        <f t="shared" ca="1" si="752"/>
        <v/>
      </c>
      <c r="H4367" s="5" t="str">
        <f t="shared" ca="1" si="753"/>
        <v/>
      </c>
      <c r="I4367" s="5" t="str">
        <f t="shared" ref="I4367:I4430" ca="1" si="754">IF(MOD(ROW()-2, 12)=0, SUM(OFFSET(INDIRECT(ADDRESS(ROW(), COLUMN())), 0, -6, -12, 1)), "")</f>
        <v/>
      </c>
      <c r="J4367" s="5" t="str">
        <f t="shared" ca="1" si="744"/>
        <v/>
      </c>
      <c r="K4367" s="5" t="str">
        <f t="shared" ca="1" si="745"/>
        <v/>
      </c>
      <c r="L4367" s="5" t="str">
        <f t="shared" ca="1" si="746"/>
        <v/>
      </c>
      <c r="M4367" s="5" t="str">
        <f t="shared" ca="1" si="747"/>
        <v/>
      </c>
    </row>
    <row r="4368" spans="1:13" x14ac:dyDescent="0.2">
      <c r="A4368" s="2">
        <v>24741</v>
      </c>
      <c r="B4368" s="3">
        <v>96.76</v>
      </c>
      <c r="C4368" s="6">
        <f t="shared" si="748"/>
        <v>-8.5413434115432472E-3</v>
      </c>
      <c r="D4368" s="5">
        <f t="shared" ca="1" si="749"/>
        <v>-2.4772927615562233E-3</v>
      </c>
      <c r="E4368" s="5" t="str">
        <f t="shared" ca="1" si="750"/>
        <v/>
      </c>
      <c r="F4368" s="5" t="str">
        <f t="shared" ca="1" si="751"/>
        <v/>
      </c>
      <c r="G4368" s="5" t="str">
        <f t="shared" ca="1" si="752"/>
        <v/>
      </c>
      <c r="H4368" s="5" t="str">
        <f t="shared" ca="1" si="753"/>
        <v/>
      </c>
      <c r="I4368" s="5" t="str">
        <f t="shared" ca="1" si="754"/>
        <v/>
      </c>
      <c r="J4368" s="5" t="str">
        <f t="shared" ca="1" si="744"/>
        <v/>
      </c>
      <c r="K4368" s="5" t="str">
        <f t="shared" ca="1" si="745"/>
        <v/>
      </c>
      <c r="L4368" s="5" t="str">
        <f t="shared" ca="1" si="746"/>
        <v/>
      </c>
      <c r="M4368" s="5" t="str">
        <f t="shared" ca="1" si="747"/>
        <v/>
      </c>
    </row>
    <row r="4369" spans="1:13" x14ac:dyDescent="0.2">
      <c r="A4369" s="2">
        <v>24742</v>
      </c>
      <c r="B4369" s="3">
        <v>96.79</v>
      </c>
      <c r="C4369" s="6">
        <f t="shared" si="748"/>
        <v>3.0999741917064438E-4</v>
      </c>
      <c r="D4369" s="5" t="str">
        <f t="shared" ca="1" si="749"/>
        <v/>
      </c>
      <c r="E4369" s="5" t="str">
        <f t="shared" ca="1" si="750"/>
        <v/>
      </c>
      <c r="F4369" s="5" t="str">
        <f t="shared" ca="1" si="751"/>
        <v/>
      </c>
      <c r="G4369" s="5" t="str">
        <f t="shared" ca="1" si="752"/>
        <v/>
      </c>
      <c r="H4369" s="5" t="str">
        <f t="shared" ca="1" si="753"/>
        <v/>
      </c>
      <c r="I4369" s="5" t="str">
        <f t="shared" ca="1" si="754"/>
        <v/>
      </c>
      <c r="J4369" s="5" t="str">
        <f t="shared" ref="J4369:J4432" ca="1" si="755">IF(MOD(ROW()-2, 14)=0, SUM(OFFSET(INDIRECT(ADDRESS(ROW(), COLUMN())), 0, -7, -14, 1)), "")</f>
        <v/>
      </c>
      <c r="K4369" s="5" t="str">
        <f t="shared" ca="1" si="745"/>
        <v/>
      </c>
      <c r="L4369" s="5" t="str">
        <f t="shared" ca="1" si="746"/>
        <v/>
      </c>
      <c r="M4369" s="5" t="str">
        <f t="shared" ca="1" si="747"/>
        <v/>
      </c>
    </row>
    <row r="4370" spans="1:13" x14ac:dyDescent="0.2">
      <c r="A4370" s="2">
        <v>24744</v>
      </c>
      <c r="B4370" s="3">
        <v>96.71</v>
      </c>
      <c r="C4370" s="6">
        <f t="shared" si="748"/>
        <v>-8.2687343212551451E-4</v>
      </c>
      <c r="D4370" s="5">
        <f t="shared" ca="1" si="749"/>
        <v>-5.1687601295487013E-4</v>
      </c>
      <c r="E4370" s="5">
        <f t="shared" ca="1" si="750"/>
        <v>-2.9941687745110935E-3</v>
      </c>
      <c r="F4370" s="5">
        <f t="shared" ca="1" si="751"/>
        <v>6.0153676511469833E-3</v>
      </c>
      <c r="G4370" s="5">
        <f t="shared" ca="1" si="752"/>
        <v>1.862968868347979E-3</v>
      </c>
      <c r="H4370" s="5" t="str">
        <f t="shared" ca="1" si="753"/>
        <v/>
      </c>
      <c r="I4370" s="5">
        <f t="shared" ca="1" si="754"/>
        <v>1.7945186826780587E-2</v>
      </c>
      <c r="J4370" s="5">
        <f t="shared" ca="1" si="755"/>
        <v>2.4599555189397319E-2</v>
      </c>
      <c r="K4370" s="5">
        <f t="shared" ca="1" si="745"/>
        <v>2.4281674392018511E-2</v>
      </c>
      <c r="L4370" s="5" t="str">
        <f t="shared" ca="1" si="746"/>
        <v/>
      </c>
      <c r="M4370" s="5" t="str">
        <f t="shared" ca="1" si="747"/>
        <v/>
      </c>
    </row>
    <row r="4371" spans="1:13" x14ac:dyDescent="0.2">
      <c r="A4371" s="2">
        <v>24747</v>
      </c>
      <c r="B4371" s="3">
        <v>96.32</v>
      </c>
      <c r="C4371" s="6">
        <f t="shared" si="748"/>
        <v>-4.0408281683609543E-3</v>
      </c>
      <c r="D4371" s="5" t="str">
        <f t="shared" ca="1" si="749"/>
        <v/>
      </c>
      <c r="E4371" s="5" t="str">
        <f t="shared" ca="1" si="750"/>
        <v/>
      </c>
      <c r="F4371" s="5" t="str">
        <f t="shared" ca="1" si="751"/>
        <v/>
      </c>
      <c r="G4371" s="5" t="str">
        <f t="shared" ca="1" si="752"/>
        <v/>
      </c>
      <c r="H4371" s="5" t="str">
        <f t="shared" ca="1" si="753"/>
        <v/>
      </c>
      <c r="I4371" s="5" t="str">
        <f t="shared" ca="1" si="754"/>
        <v/>
      </c>
      <c r="J4371" s="5" t="str">
        <f t="shared" ca="1" si="755"/>
        <v/>
      </c>
      <c r="K4371" s="5" t="str">
        <f t="shared" ref="K4371:K4434" ca="1" si="756">IF(MOD(ROW()-2, 16)=0, SUM(OFFSET(INDIRECT(ADDRESS(ROW(), COLUMN())), 0, -8, -16, 1)), "")</f>
        <v/>
      </c>
      <c r="L4371" s="5" t="str">
        <f t="shared" ca="1" si="746"/>
        <v/>
      </c>
      <c r="M4371" s="5" t="str">
        <f t="shared" ca="1" si="747"/>
        <v/>
      </c>
    </row>
    <row r="4372" spans="1:13" x14ac:dyDescent="0.2">
      <c r="A4372" s="2">
        <v>24748</v>
      </c>
      <c r="B4372" s="3">
        <v>96.65</v>
      </c>
      <c r="C4372" s="6">
        <f t="shared" si="748"/>
        <v>3.420224093829105E-3</v>
      </c>
      <c r="D4372" s="5">
        <f t="shared" ca="1" si="749"/>
        <v>-6.206040745318493E-4</v>
      </c>
      <c r="E4372" s="5" t="str">
        <f t="shared" ca="1" si="750"/>
        <v/>
      </c>
      <c r="F4372" s="5" t="str">
        <f t="shared" ca="1" si="751"/>
        <v/>
      </c>
      <c r="G4372" s="5" t="str">
        <f t="shared" ca="1" si="752"/>
        <v/>
      </c>
      <c r="H4372" s="5">
        <f t="shared" ca="1" si="753"/>
        <v>1.2423647938161297E-3</v>
      </c>
      <c r="I4372" s="5" t="str">
        <f t="shared" ca="1" si="754"/>
        <v/>
      </c>
      <c r="J4372" s="5" t="str">
        <f t="shared" ca="1" si="755"/>
        <v/>
      </c>
      <c r="K4372" s="5" t="str">
        <f t="shared" ca="1" si="756"/>
        <v/>
      </c>
      <c r="L4372" s="5" t="str">
        <f t="shared" ca="1" si="746"/>
        <v/>
      </c>
      <c r="M4372" s="5" t="str">
        <f t="shared" ca="1" si="747"/>
        <v/>
      </c>
    </row>
    <row r="4373" spans="1:13" x14ac:dyDescent="0.2">
      <c r="A4373" s="2">
        <v>24749</v>
      </c>
      <c r="B4373" s="3">
        <v>96.43</v>
      </c>
      <c r="C4373" s="6">
        <f t="shared" si="748"/>
        <v>-2.2788491320468165E-3</v>
      </c>
      <c r="D4373" s="5" t="str">
        <f t="shared" ca="1" si="749"/>
        <v/>
      </c>
      <c r="E4373" s="5" t="str">
        <f t="shared" ca="1" si="750"/>
        <v/>
      </c>
      <c r="F4373" s="5" t="str">
        <f t="shared" ca="1" si="751"/>
        <v/>
      </c>
      <c r="G4373" s="5" t="str">
        <f t="shared" ca="1" si="752"/>
        <v/>
      </c>
      <c r="H4373" s="5" t="str">
        <f t="shared" ca="1" si="753"/>
        <v/>
      </c>
      <c r="I4373" s="5" t="str">
        <f t="shared" ca="1" si="754"/>
        <v/>
      </c>
      <c r="J4373" s="5" t="str">
        <f t="shared" ca="1" si="755"/>
        <v/>
      </c>
      <c r="K4373" s="5" t="str">
        <f t="shared" ca="1" si="756"/>
        <v/>
      </c>
      <c r="L4373" s="5" t="str">
        <f t="shared" ref="L4373:L4436" ca="1" si="757">IF(MOD(ROW()-2, 18)=0, SUM(OFFSET(INDIRECT(ADDRESS(ROW(), COLUMN())), 0, -9, -18, 1)), "")</f>
        <v/>
      </c>
      <c r="M4373" s="5" t="str">
        <f t="shared" ca="1" si="747"/>
        <v/>
      </c>
    </row>
    <row r="4374" spans="1:13" x14ac:dyDescent="0.2">
      <c r="A4374" s="2">
        <v>24750</v>
      </c>
      <c r="B4374" s="3">
        <v>96.67</v>
      </c>
      <c r="C4374" s="6">
        <f t="shared" si="748"/>
        <v>2.4857599542208453E-3</v>
      </c>
      <c r="D4374" s="5">
        <f t="shared" ca="1" si="749"/>
        <v>2.0691082217402876E-4</v>
      </c>
      <c r="E4374" s="5">
        <f t="shared" ca="1" si="750"/>
        <v>-4.1369325235782054E-4</v>
      </c>
      <c r="F4374" s="5" t="str">
        <f t="shared" ca="1" si="751"/>
        <v/>
      </c>
      <c r="G4374" s="5" t="str">
        <f t="shared" ca="1" si="752"/>
        <v/>
      </c>
      <c r="H4374" s="5" t="str">
        <f t="shared" ca="1" si="753"/>
        <v/>
      </c>
      <c r="I4374" s="5" t="str">
        <f t="shared" ca="1" si="754"/>
        <v/>
      </c>
      <c r="J4374" s="5" t="str">
        <f t="shared" ca="1" si="755"/>
        <v/>
      </c>
      <c r="K4374" s="5" t="str">
        <f t="shared" ca="1" si="756"/>
        <v/>
      </c>
      <c r="L4374" s="5" t="str">
        <f t="shared" ca="1" si="757"/>
        <v/>
      </c>
      <c r="M4374" s="5" t="str">
        <f t="shared" ca="1" si="747"/>
        <v/>
      </c>
    </row>
    <row r="4375" spans="1:13" x14ac:dyDescent="0.2">
      <c r="A4375" s="2">
        <v>24751</v>
      </c>
      <c r="B4375" s="3">
        <v>97.26</v>
      </c>
      <c r="C4375" s="6">
        <f t="shared" si="748"/>
        <v>6.0846884991256293E-3</v>
      </c>
      <c r="D4375" s="5" t="str">
        <f t="shared" ca="1" si="749"/>
        <v/>
      </c>
      <c r="E4375" s="5" t="str">
        <f t="shared" ca="1" si="750"/>
        <v/>
      </c>
      <c r="F4375" s="5" t="str">
        <f t="shared" ca="1" si="751"/>
        <v/>
      </c>
      <c r="G4375" s="5" t="str">
        <f t="shared" ca="1" si="752"/>
        <v/>
      </c>
      <c r="H4375" s="5" t="str">
        <f t="shared" ca="1" si="753"/>
        <v/>
      </c>
      <c r="I4375" s="5" t="str">
        <f t="shared" ca="1" si="754"/>
        <v/>
      </c>
      <c r="J4375" s="5" t="str">
        <f t="shared" ca="1" si="755"/>
        <v/>
      </c>
      <c r="K4375" s="5" t="str">
        <f t="shared" ca="1" si="756"/>
        <v/>
      </c>
      <c r="L4375" s="5" t="str">
        <f t="shared" ca="1" si="757"/>
        <v/>
      </c>
      <c r="M4375" s="5" t="str">
        <f t="shared" ref="M4375:M4438" ca="1" si="758">IF(MOD(ROW()-2, 20)=0, SUM(OFFSET(INDIRECT(ADDRESS(ROW(), COLUMN())), 0, -10, -20, 1)), "")</f>
        <v/>
      </c>
    </row>
    <row r="4376" spans="1:13" x14ac:dyDescent="0.2">
      <c r="A4376" s="2">
        <v>24754</v>
      </c>
      <c r="B4376" s="3">
        <v>97.51</v>
      </c>
      <c r="C4376" s="6">
        <f t="shared" si="748"/>
        <v>2.5671318713877973E-3</v>
      </c>
      <c r="D4376" s="5">
        <f t="shared" ca="1" si="749"/>
        <v>8.6518203705134265E-3</v>
      </c>
      <c r="E4376" s="5" t="str">
        <f t="shared" ca="1" si="750"/>
        <v/>
      </c>
      <c r="F4376" s="5">
        <f t="shared" ca="1" si="751"/>
        <v>8.2381271181556064E-3</v>
      </c>
      <c r="G4376" s="5" t="str">
        <f t="shared" ca="1" si="752"/>
        <v/>
      </c>
      <c r="H4376" s="5" t="str">
        <f t="shared" ca="1" si="753"/>
        <v/>
      </c>
      <c r="I4376" s="5" t="str">
        <f t="shared" ca="1" si="754"/>
        <v/>
      </c>
      <c r="J4376" s="5" t="str">
        <f t="shared" ca="1" si="755"/>
        <v/>
      </c>
      <c r="K4376" s="5" t="str">
        <f t="shared" ca="1" si="756"/>
        <v/>
      </c>
      <c r="L4376" s="5">
        <f t="shared" ca="1" si="757"/>
        <v>2.6183313944936192E-2</v>
      </c>
      <c r="M4376" s="5" t="str">
        <f t="shared" ca="1" si="758"/>
        <v/>
      </c>
    </row>
    <row r="4377" spans="1:13" x14ac:dyDescent="0.2">
      <c r="A4377" s="2">
        <v>24755</v>
      </c>
      <c r="B4377" s="3">
        <v>96.84</v>
      </c>
      <c r="C4377" s="6">
        <f t="shared" si="748"/>
        <v>-6.8948047771698658E-3</v>
      </c>
      <c r="D4377" s="5" t="str">
        <f t="shared" ca="1" si="749"/>
        <v/>
      </c>
      <c r="E4377" s="5" t="str">
        <f t="shared" ca="1" si="750"/>
        <v/>
      </c>
      <c r="F4377" s="5" t="str">
        <f t="shared" ca="1" si="751"/>
        <v/>
      </c>
      <c r="G4377" s="5" t="str">
        <f t="shared" ca="1" si="752"/>
        <v/>
      </c>
      <c r="H4377" s="5" t="str">
        <f t="shared" ca="1" si="753"/>
        <v/>
      </c>
      <c r="I4377" s="5" t="str">
        <f t="shared" ca="1" si="754"/>
        <v/>
      </c>
      <c r="J4377" s="5" t="str">
        <f t="shared" ca="1" si="755"/>
        <v/>
      </c>
      <c r="K4377" s="5" t="str">
        <f t="shared" ca="1" si="756"/>
        <v/>
      </c>
      <c r="L4377" s="5" t="str">
        <f t="shared" ca="1" si="757"/>
        <v/>
      </c>
      <c r="M4377" s="5" t="str">
        <f t="shared" ca="1" si="758"/>
        <v/>
      </c>
    </row>
    <row r="4378" spans="1:13" x14ac:dyDescent="0.2">
      <c r="A4378" s="2">
        <v>24756</v>
      </c>
      <c r="B4378" s="3">
        <v>96.37</v>
      </c>
      <c r="C4378" s="6">
        <f t="shared" si="748"/>
        <v>-4.8651822066617173E-3</v>
      </c>
      <c r="D4378" s="5">
        <f t="shared" ca="1" si="749"/>
        <v>-1.1759986983831582E-2</v>
      </c>
      <c r="E4378" s="5">
        <f t="shared" ca="1" si="750"/>
        <v>-3.1081666133181557E-3</v>
      </c>
      <c r="F4378" s="5" t="str">
        <f t="shared" ca="1" si="751"/>
        <v/>
      </c>
      <c r="G4378" s="5">
        <f t="shared" ca="1" si="752"/>
        <v>-3.5218598656759762E-3</v>
      </c>
      <c r="H4378" s="5" t="str">
        <f t="shared" ca="1" si="753"/>
        <v/>
      </c>
      <c r="I4378" s="5" t="str">
        <f t="shared" ca="1" si="754"/>
        <v/>
      </c>
      <c r="J4378" s="5" t="str">
        <f t="shared" ca="1" si="755"/>
        <v/>
      </c>
      <c r="K4378" s="5" t="str">
        <f t="shared" ca="1" si="756"/>
        <v/>
      </c>
      <c r="L4378" s="5" t="str">
        <f t="shared" ca="1" si="757"/>
        <v/>
      </c>
      <c r="M4378" s="5" t="str">
        <f t="shared" ca="1" si="758"/>
        <v/>
      </c>
    </row>
    <row r="4379" spans="1:13" x14ac:dyDescent="0.2">
      <c r="A4379" s="2">
        <v>24757</v>
      </c>
      <c r="B4379" s="3">
        <v>95.75</v>
      </c>
      <c r="C4379" s="6">
        <f t="shared" si="748"/>
        <v>-6.4543218024407439E-3</v>
      </c>
      <c r="D4379" s="5" t="str">
        <f t="shared" ca="1" si="749"/>
        <v/>
      </c>
      <c r="E4379" s="5" t="str">
        <f t="shared" ca="1" si="750"/>
        <v/>
      </c>
      <c r="F4379" s="5" t="str">
        <f t="shared" ca="1" si="751"/>
        <v/>
      </c>
      <c r="G4379" s="5" t="str">
        <f t="shared" ca="1" si="752"/>
        <v/>
      </c>
      <c r="H4379" s="5" t="str">
        <f t="shared" ca="1" si="753"/>
        <v/>
      </c>
      <c r="I4379" s="5" t="str">
        <f t="shared" ca="1" si="754"/>
        <v/>
      </c>
      <c r="J4379" s="5" t="str">
        <f t="shared" ca="1" si="755"/>
        <v/>
      </c>
      <c r="K4379" s="5" t="str">
        <f t="shared" ca="1" si="756"/>
        <v/>
      </c>
      <c r="L4379" s="5" t="str">
        <f t="shared" ca="1" si="757"/>
        <v/>
      </c>
      <c r="M4379" s="5" t="str">
        <f t="shared" ca="1" si="758"/>
        <v/>
      </c>
    </row>
    <row r="4380" spans="1:13" x14ac:dyDescent="0.2">
      <c r="A4380" s="2">
        <v>24758</v>
      </c>
      <c r="B4380" s="3">
        <v>96</v>
      </c>
      <c r="C4380" s="6">
        <f t="shared" si="748"/>
        <v>2.6075634070807695E-3</v>
      </c>
      <c r="D4380" s="5">
        <f t="shared" ca="1" si="749"/>
        <v>-3.8467583953599744E-3</v>
      </c>
      <c r="E4380" s="5" t="str">
        <f t="shared" ca="1" si="750"/>
        <v/>
      </c>
      <c r="F4380" s="5" t="str">
        <f t="shared" ca="1" si="751"/>
        <v/>
      </c>
      <c r="G4380" s="5" t="str">
        <f t="shared" ca="1" si="752"/>
        <v/>
      </c>
      <c r="H4380" s="5" t="str">
        <f t="shared" ca="1" si="753"/>
        <v/>
      </c>
      <c r="I4380" s="5" t="str">
        <f t="shared" ca="1" si="754"/>
        <v/>
      </c>
      <c r="J4380" s="5" t="str">
        <f t="shared" ca="1" si="755"/>
        <v/>
      </c>
      <c r="K4380" s="5" t="str">
        <f t="shared" ca="1" si="756"/>
        <v/>
      </c>
      <c r="L4380" s="5" t="str">
        <f t="shared" ca="1" si="757"/>
        <v/>
      </c>
      <c r="M4380" s="5" t="str">
        <f t="shared" ca="1" si="758"/>
        <v/>
      </c>
    </row>
    <row r="4381" spans="1:13" x14ac:dyDescent="0.2">
      <c r="A4381" s="2">
        <v>24761</v>
      </c>
      <c r="B4381" s="3">
        <v>95.25</v>
      </c>
      <c r="C4381" s="6">
        <f t="shared" si="748"/>
        <v>-7.8431774610258926E-3</v>
      </c>
      <c r="D4381" s="5" t="str">
        <f t="shared" ca="1" si="749"/>
        <v/>
      </c>
      <c r="E4381" s="5" t="str">
        <f t="shared" ca="1" si="750"/>
        <v/>
      </c>
      <c r="F4381" s="5" t="str">
        <f t="shared" ca="1" si="751"/>
        <v/>
      </c>
      <c r="G4381" s="5" t="str">
        <f t="shared" ca="1" si="752"/>
        <v/>
      </c>
      <c r="H4381" s="5" t="str">
        <f t="shared" ca="1" si="753"/>
        <v/>
      </c>
      <c r="I4381" s="5" t="str">
        <f t="shared" ca="1" si="754"/>
        <v/>
      </c>
      <c r="J4381" s="5" t="str">
        <f t="shared" ca="1" si="755"/>
        <v/>
      </c>
      <c r="K4381" s="5" t="str">
        <f t="shared" ca="1" si="756"/>
        <v/>
      </c>
      <c r="L4381" s="5" t="str">
        <f t="shared" ca="1" si="757"/>
        <v/>
      </c>
      <c r="M4381" s="5" t="str">
        <f t="shared" ca="1" si="758"/>
        <v/>
      </c>
    </row>
    <row r="4382" spans="1:13" x14ac:dyDescent="0.2">
      <c r="A4382" s="2">
        <v>24762</v>
      </c>
      <c r="B4382" s="3">
        <v>95</v>
      </c>
      <c r="C4382" s="6">
        <f t="shared" si="748"/>
        <v>-2.6281224062694691E-3</v>
      </c>
      <c r="D4382" s="5">
        <f t="shared" ca="1" si="749"/>
        <v>-1.0471299867295362E-2</v>
      </c>
      <c r="E4382" s="5">
        <f t="shared" ca="1" si="750"/>
        <v>-1.4318058262655337E-2</v>
      </c>
      <c r="F4382" s="5">
        <f t="shared" ca="1" si="751"/>
        <v>-2.6078045246486919E-2</v>
      </c>
      <c r="G4382" s="5" t="str">
        <f t="shared" ca="1" si="752"/>
        <v/>
      </c>
      <c r="H4382" s="5">
        <f t="shared" ca="1" si="753"/>
        <v>-1.7219314053799464E-2</v>
      </c>
      <c r="I4382" s="5">
        <f t="shared" ca="1" si="754"/>
        <v>-1.7839918128331314E-2</v>
      </c>
      <c r="J4382" s="5" t="str">
        <f t="shared" ca="1" si="755"/>
        <v/>
      </c>
      <c r="K4382" s="5" t="str">
        <f t="shared" ca="1" si="756"/>
        <v/>
      </c>
      <c r="L4382" s="5" t="str">
        <f t="shared" ca="1" si="757"/>
        <v/>
      </c>
      <c r="M4382" s="5">
        <f t="shared" ca="1" si="758"/>
        <v>-1.5976949259983334E-2</v>
      </c>
    </row>
    <row r="4383" spans="1:13" x14ac:dyDescent="0.2">
      <c r="A4383" s="2">
        <v>24763</v>
      </c>
      <c r="B4383" s="3">
        <v>95.25</v>
      </c>
      <c r="C4383" s="6">
        <f t="shared" si="748"/>
        <v>2.6281224062694084E-3</v>
      </c>
      <c r="D4383" s="5" t="str">
        <f t="shared" ca="1" si="749"/>
        <v/>
      </c>
      <c r="E4383" s="5" t="str">
        <f t="shared" ca="1" si="750"/>
        <v/>
      </c>
      <c r="F4383" s="5" t="str">
        <f t="shared" ca="1" si="751"/>
        <v/>
      </c>
      <c r="G4383" s="5" t="str">
        <f t="shared" ca="1" si="752"/>
        <v/>
      </c>
      <c r="H4383" s="5" t="str">
        <f t="shared" ca="1" si="753"/>
        <v/>
      </c>
      <c r="I4383" s="5" t="str">
        <f t="shared" ca="1" si="754"/>
        <v/>
      </c>
      <c r="J4383" s="5" t="str">
        <f t="shared" ca="1" si="755"/>
        <v/>
      </c>
      <c r="K4383" s="5" t="str">
        <f t="shared" ca="1" si="756"/>
        <v/>
      </c>
      <c r="L4383" s="5" t="str">
        <f t="shared" ca="1" si="757"/>
        <v/>
      </c>
      <c r="M4383" s="5" t="str">
        <f t="shared" ca="1" si="758"/>
        <v/>
      </c>
    </row>
    <row r="4384" spans="1:13" x14ac:dyDescent="0.2">
      <c r="A4384" s="2">
        <v>24764</v>
      </c>
      <c r="B4384" s="3">
        <v>95.43</v>
      </c>
      <c r="C4384" s="6">
        <f t="shared" si="748"/>
        <v>1.8879804223521808E-3</v>
      </c>
      <c r="D4384" s="5">
        <f t="shared" ca="1" si="749"/>
        <v>4.516102828621589E-3</v>
      </c>
      <c r="E4384" s="5" t="str">
        <f t="shared" ca="1" si="750"/>
        <v/>
      </c>
      <c r="F4384" s="5" t="str">
        <f t="shared" ca="1" si="751"/>
        <v/>
      </c>
      <c r="G4384" s="5" t="str">
        <f t="shared" ca="1" si="752"/>
        <v/>
      </c>
      <c r="H4384" s="5" t="str">
        <f t="shared" ca="1" si="753"/>
        <v/>
      </c>
      <c r="I4384" s="5" t="str">
        <f t="shared" ca="1" si="754"/>
        <v/>
      </c>
      <c r="J4384" s="5">
        <f t="shared" ca="1" si="755"/>
        <v>-1.3323815299709725E-2</v>
      </c>
      <c r="K4384" s="5" t="str">
        <f t="shared" ca="1" si="756"/>
        <v/>
      </c>
      <c r="L4384" s="5" t="str">
        <f t="shared" ca="1" si="757"/>
        <v/>
      </c>
      <c r="M4384" s="5" t="str">
        <f t="shared" ca="1" si="758"/>
        <v/>
      </c>
    </row>
    <row r="4385" spans="1:13" x14ac:dyDescent="0.2">
      <c r="A4385" s="2">
        <v>24765</v>
      </c>
      <c r="B4385" s="3">
        <v>95.38</v>
      </c>
      <c r="C4385" s="6">
        <f t="shared" si="748"/>
        <v>-5.2408155908430243E-4</v>
      </c>
      <c r="D4385" s="5" t="str">
        <f t="shared" ca="1" si="749"/>
        <v/>
      </c>
      <c r="E4385" s="5" t="str">
        <f t="shared" ca="1" si="750"/>
        <v/>
      </c>
      <c r="F4385" s="5" t="str">
        <f t="shared" ca="1" si="751"/>
        <v/>
      </c>
      <c r="G4385" s="5" t="str">
        <f t="shared" ca="1" si="752"/>
        <v/>
      </c>
      <c r="H4385" s="5" t="str">
        <f t="shared" ca="1" si="753"/>
        <v/>
      </c>
      <c r="I4385" s="5" t="str">
        <f t="shared" ca="1" si="754"/>
        <v/>
      </c>
      <c r="J4385" s="5" t="str">
        <f t="shared" ca="1" si="755"/>
        <v/>
      </c>
      <c r="K4385" s="5" t="str">
        <f t="shared" ca="1" si="756"/>
        <v/>
      </c>
      <c r="L4385" s="5" t="str">
        <f t="shared" ca="1" si="757"/>
        <v/>
      </c>
      <c r="M4385" s="5" t="str">
        <f t="shared" ca="1" si="758"/>
        <v/>
      </c>
    </row>
    <row r="4386" spans="1:13" x14ac:dyDescent="0.2">
      <c r="A4386" s="2">
        <v>24768</v>
      </c>
      <c r="B4386" s="3">
        <v>94.96</v>
      </c>
      <c r="C4386" s="6">
        <f t="shared" si="748"/>
        <v>-4.4131625686656805E-3</v>
      </c>
      <c r="D4386" s="5">
        <f t="shared" ca="1" si="749"/>
        <v>-4.9372441277499828E-3</v>
      </c>
      <c r="E4386" s="5">
        <f t="shared" ca="1" si="750"/>
        <v>-4.2114129912839381E-4</v>
      </c>
      <c r="F4386" s="5" t="str">
        <f t="shared" ca="1" si="751"/>
        <v/>
      </c>
      <c r="G4386" s="5">
        <f t="shared" ca="1" si="752"/>
        <v>-1.473919956178373E-2</v>
      </c>
      <c r="H4386" s="5" t="str">
        <f t="shared" ca="1" si="753"/>
        <v/>
      </c>
      <c r="I4386" s="5" t="str">
        <f t="shared" ca="1" si="754"/>
        <v/>
      </c>
      <c r="J4386" s="5" t="str">
        <f t="shared" ca="1" si="755"/>
        <v/>
      </c>
      <c r="K4386" s="5">
        <f t="shared" ca="1" si="756"/>
        <v>-1.826105942745971E-2</v>
      </c>
      <c r="L4386" s="5" t="str">
        <f t="shared" ca="1" si="757"/>
        <v/>
      </c>
      <c r="M4386" s="5" t="str">
        <f t="shared" ca="1" si="758"/>
        <v/>
      </c>
    </row>
    <row r="4387" spans="1:13" x14ac:dyDescent="0.2">
      <c r="A4387" s="2">
        <v>24769</v>
      </c>
      <c r="B4387" s="3">
        <v>94.42</v>
      </c>
      <c r="C4387" s="6">
        <f t="shared" si="748"/>
        <v>-5.7028351832718316E-3</v>
      </c>
      <c r="D4387" s="5" t="str">
        <f t="shared" ca="1" si="749"/>
        <v/>
      </c>
      <c r="E4387" s="5" t="str">
        <f t="shared" ca="1" si="750"/>
        <v/>
      </c>
      <c r="F4387" s="5" t="str">
        <f t="shared" ca="1" si="751"/>
        <v/>
      </c>
      <c r="G4387" s="5" t="str">
        <f t="shared" ca="1" si="752"/>
        <v/>
      </c>
      <c r="H4387" s="5" t="str">
        <f t="shared" ca="1" si="753"/>
        <v/>
      </c>
      <c r="I4387" s="5" t="str">
        <f t="shared" ca="1" si="754"/>
        <v/>
      </c>
      <c r="J4387" s="5" t="str">
        <f t="shared" ca="1" si="755"/>
        <v/>
      </c>
      <c r="K4387" s="5" t="str">
        <f t="shared" ca="1" si="756"/>
        <v/>
      </c>
      <c r="L4387" s="5" t="str">
        <f t="shared" ca="1" si="757"/>
        <v/>
      </c>
      <c r="M4387" s="5" t="str">
        <f t="shared" ca="1" si="758"/>
        <v/>
      </c>
    </row>
    <row r="4388" spans="1:13" x14ac:dyDescent="0.2">
      <c r="A4388" s="2">
        <v>24770</v>
      </c>
      <c r="B4388" s="3">
        <v>94.52</v>
      </c>
      <c r="C4388" s="6">
        <f t="shared" si="748"/>
        <v>1.0585372005663713E-3</v>
      </c>
      <c r="D4388" s="5">
        <f t="shared" ca="1" si="749"/>
        <v>-4.6442979827054608E-3</v>
      </c>
      <c r="E4388" s="5" t="str">
        <f t="shared" ca="1" si="750"/>
        <v/>
      </c>
      <c r="F4388" s="5">
        <f t="shared" ca="1" si="751"/>
        <v>-5.0654392818338546E-3</v>
      </c>
      <c r="G4388" s="5" t="str">
        <f t="shared" ca="1" si="752"/>
        <v/>
      </c>
      <c r="H4388" s="5" t="str">
        <f t="shared" ca="1" si="753"/>
        <v/>
      </c>
      <c r="I4388" s="5" t="str">
        <f t="shared" ca="1" si="754"/>
        <v/>
      </c>
      <c r="J4388" s="5" t="str">
        <f t="shared" ca="1" si="755"/>
        <v/>
      </c>
      <c r="K4388" s="5" t="str">
        <f t="shared" ca="1" si="756"/>
        <v/>
      </c>
      <c r="L4388" s="5" t="str">
        <f t="shared" ca="1" si="757"/>
        <v/>
      </c>
      <c r="M4388" s="5" t="str">
        <f t="shared" ca="1" si="758"/>
        <v/>
      </c>
    </row>
    <row r="4389" spans="1:13" x14ac:dyDescent="0.2">
      <c r="A4389" s="2">
        <v>24771</v>
      </c>
      <c r="B4389" s="3">
        <v>94.94</v>
      </c>
      <c r="C4389" s="6">
        <f t="shared" si="748"/>
        <v>4.4336608044649676E-3</v>
      </c>
      <c r="D4389" s="5" t="str">
        <f t="shared" ca="1" si="749"/>
        <v/>
      </c>
      <c r="E4389" s="5" t="str">
        <f t="shared" ca="1" si="750"/>
        <v/>
      </c>
      <c r="F4389" s="5" t="str">
        <f t="shared" ca="1" si="751"/>
        <v/>
      </c>
      <c r="G4389" s="5" t="str">
        <f t="shared" ca="1" si="752"/>
        <v/>
      </c>
      <c r="H4389" s="5" t="str">
        <f t="shared" ca="1" si="753"/>
        <v/>
      </c>
      <c r="I4389" s="5" t="str">
        <f t="shared" ca="1" si="754"/>
        <v/>
      </c>
      <c r="J4389" s="5" t="str">
        <f t="shared" ca="1" si="755"/>
        <v/>
      </c>
      <c r="K4389" s="5" t="str">
        <f t="shared" ca="1" si="756"/>
        <v/>
      </c>
      <c r="L4389" s="5" t="str">
        <f t="shared" ca="1" si="757"/>
        <v/>
      </c>
      <c r="M4389" s="5" t="str">
        <f t="shared" ca="1" si="758"/>
        <v/>
      </c>
    </row>
    <row r="4390" spans="1:13" x14ac:dyDescent="0.2">
      <c r="A4390" s="2">
        <v>24772</v>
      </c>
      <c r="B4390" s="3">
        <v>94.96</v>
      </c>
      <c r="C4390" s="6">
        <f t="shared" si="748"/>
        <v>2.1063717824060425E-4</v>
      </c>
      <c r="D4390" s="5">
        <f t="shared" ca="1" si="749"/>
        <v>4.6442979827055718E-3</v>
      </c>
      <c r="E4390" s="5">
        <f t="shared" ca="1" si="750"/>
        <v>1.1102230246251565E-16</v>
      </c>
      <c r="F4390" s="5" t="str">
        <f t="shared" ca="1" si="751"/>
        <v/>
      </c>
      <c r="G4390" s="5" t="str">
        <f t="shared" ca="1" si="752"/>
        <v/>
      </c>
      <c r="H4390" s="5" t="str">
        <f t="shared" ca="1" si="753"/>
        <v/>
      </c>
      <c r="I4390" s="5" t="str">
        <f t="shared" ca="1" si="754"/>
        <v/>
      </c>
      <c r="J4390" s="5" t="str">
        <f t="shared" ca="1" si="755"/>
        <v/>
      </c>
      <c r="K4390" s="5" t="str">
        <f t="shared" ca="1" si="756"/>
        <v/>
      </c>
      <c r="L4390" s="5" t="str">
        <f t="shared" ca="1" si="757"/>
        <v/>
      </c>
      <c r="M4390" s="5" t="str">
        <f t="shared" ca="1" si="758"/>
        <v/>
      </c>
    </row>
    <row r="4391" spans="1:13" x14ac:dyDescent="0.2">
      <c r="A4391" s="2">
        <v>24775</v>
      </c>
      <c r="B4391" s="3">
        <v>94.79</v>
      </c>
      <c r="C4391" s="6">
        <f t="shared" si="748"/>
        <v>-1.7918318364622354E-3</v>
      </c>
      <c r="D4391" s="5" t="str">
        <f t="shared" ca="1" si="749"/>
        <v/>
      </c>
      <c r="E4391" s="5" t="str">
        <f t="shared" ca="1" si="750"/>
        <v/>
      </c>
      <c r="F4391" s="5" t="str">
        <f t="shared" ca="1" si="751"/>
        <v/>
      </c>
      <c r="G4391" s="5" t="str">
        <f t="shared" ca="1" si="752"/>
        <v/>
      </c>
      <c r="H4391" s="5" t="str">
        <f t="shared" ca="1" si="753"/>
        <v/>
      </c>
      <c r="I4391" s="5" t="str">
        <f t="shared" ca="1" si="754"/>
        <v/>
      </c>
      <c r="J4391" s="5" t="str">
        <f t="shared" ca="1" si="755"/>
        <v/>
      </c>
      <c r="K4391" s="5" t="str">
        <f t="shared" ca="1" si="756"/>
        <v/>
      </c>
      <c r="L4391" s="5" t="str">
        <f t="shared" ca="1" si="757"/>
        <v/>
      </c>
      <c r="M4391" s="5" t="str">
        <f t="shared" ca="1" si="758"/>
        <v/>
      </c>
    </row>
    <row r="4392" spans="1:13" x14ac:dyDescent="0.2">
      <c r="A4392" s="2">
        <v>24776</v>
      </c>
      <c r="B4392" s="3">
        <v>93.3</v>
      </c>
      <c r="C4392" s="6">
        <f t="shared" si="748"/>
        <v>-1.5843810611652152E-2</v>
      </c>
      <c r="D4392" s="5">
        <f t="shared" ca="1" si="749"/>
        <v>-1.7635642448114389E-2</v>
      </c>
      <c r="E4392" s="5" t="str">
        <f t="shared" ca="1" si="750"/>
        <v/>
      </c>
      <c r="F4392" s="5" t="str">
        <f t="shared" ca="1" si="751"/>
        <v/>
      </c>
      <c r="G4392" s="5" t="str">
        <f t="shared" ca="1" si="752"/>
        <v/>
      </c>
      <c r="H4392" s="5">
        <f t="shared" ca="1" si="753"/>
        <v>-1.805678374724267E-2</v>
      </c>
      <c r="I4392" s="5" t="str">
        <f t="shared" ca="1" si="754"/>
        <v/>
      </c>
      <c r="J4392" s="5" t="str">
        <f t="shared" ca="1" si="755"/>
        <v/>
      </c>
      <c r="K4392" s="5" t="str">
        <f t="shared" ca="1" si="756"/>
        <v/>
      </c>
      <c r="L4392" s="5" t="str">
        <f t="shared" ca="1" si="757"/>
        <v/>
      </c>
      <c r="M4392" s="5" t="str">
        <f t="shared" ca="1" si="758"/>
        <v/>
      </c>
    </row>
    <row r="4393" spans="1:13" x14ac:dyDescent="0.2">
      <c r="A4393" s="2">
        <v>24777</v>
      </c>
      <c r="B4393" s="3">
        <v>92.71</v>
      </c>
      <c r="C4393" s="6">
        <f t="shared" si="748"/>
        <v>-6.3437662344071255E-3</v>
      </c>
      <c r="D4393" s="5" t="str">
        <f t="shared" ca="1" si="749"/>
        <v/>
      </c>
      <c r="E4393" s="5" t="str">
        <f t="shared" ca="1" si="750"/>
        <v/>
      </c>
      <c r="F4393" s="5" t="str">
        <f t="shared" ca="1" si="751"/>
        <v/>
      </c>
      <c r="G4393" s="5" t="str">
        <f t="shared" ca="1" si="752"/>
        <v/>
      </c>
      <c r="H4393" s="5" t="str">
        <f t="shared" ca="1" si="753"/>
        <v/>
      </c>
      <c r="I4393" s="5" t="str">
        <f t="shared" ca="1" si="754"/>
        <v/>
      </c>
      <c r="J4393" s="5" t="str">
        <f t="shared" ca="1" si="755"/>
        <v/>
      </c>
      <c r="K4393" s="5" t="str">
        <f t="shared" ca="1" si="756"/>
        <v/>
      </c>
      <c r="L4393" s="5" t="str">
        <f t="shared" ca="1" si="757"/>
        <v/>
      </c>
      <c r="M4393" s="5" t="str">
        <f t="shared" ca="1" si="758"/>
        <v/>
      </c>
    </row>
    <row r="4394" spans="1:13" x14ac:dyDescent="0.2">
      <c r="A4394" s="2">
        <v>24778</v>
      </c>
      <c r="B4394" s="3">
        <v>92.34</v>
      </c>
      <c r="C4394" s="6">
        <f t="shared" si="748"/>
        <v>-3.9989245400480784E-3</v>
      </c>
      <c r="D4394" s="5">
        <f t="shared" ca="1" si="749"/>
        <v>-1.0342690774455203E-2</v>
      </c>
      <c r="E4394" s="5">
        <f t="shared" ca="1" si="750"/>
        <v>-2.7978333222569592E-2</v>
      </c>
      <c r="F4394" s="5">
        <f t="shared" ca="1" si="751"/>
        <v>-2.3334035239864021E-2</v>
      </c>
      <c r="G4394" s="5">
        <f t="shared" ca="1" si="752"/>
        <v>-2.7978333222569481E-2</v>
      </c>
      <c r="H4394" s="5" t="str">
        <f t="shared" ca="1" si="753"/>
        <v/>
      </c>
      <c r="I4394" s="5">
        <f t="shared" ca="1" si="754"/>
        <v>-2.8399474521697873E-2</v>
      </c>
      <c r="J4394" s="5" t="str">
        <f t="shared" ca="1" si="755"/>
        <v/>
      </c>
      <c r="K4394" s="5" t="str">
        <f t="shared" ca="1" si="756"/>
        <v/>
      </c>
      <c r="L4394" s="5">
        <f t="shared" ca="1" si="757"/>
        <v>-5.4477519768184789E-2</v>
      </c>
      <c r="M4394" s="5" t="str">
        <f t="shared" ca="1" si="758"/>
        <v/>
      </c>
    </row>
    <row r="4395" spans="1:13" x14ac:dyDescent="0.2">
      <c r="A4395" s="2">
        <v>24779</v>
      </c>
      <c r="B4395" s="3">
        <v>91.78</v>
      </c>
      <c r="C4395" s="6">
        <f t="shared" si="748"/>
        <v>-6.0830081121554507E-3</v>
      </c>
      <c r="D4395" s="5" t="str">
        <f t="shared" ca="1" si="749"/>
        <v/>
      </c>
      <c r="E4395" s="5" t="str">
        <f t="shared" ca="1" si="750"/>
        <v/>
      </c>
      <c r="F4395" s="5" t="str">
        <f t="shared" ca="1" si="751"/>
        <v/>
      </c>
      <c r="G4395" s="5" t="str">
        <f t="shared" ca="1" si="752"/>
        <v/>
      </c>
      <c r="H4395" s="5" t="str">
        <f t="shared" ca="1" si="753"/>
        <v/>
      </c>
      <c r="I4395" s="5" t="str">
        <f t="shared" ca="1" si="754"/>
        <v/>
      </c>
      <c r="J4395" s="5" t="str">
        <f t="shared" ca="1" si="755"/>
        <v/>
      </c>
      <c r="K4395" s="5" t="str">
        <f t="shared" ca="1" si="756"/>
        <v/>
      </c>
      <c r="L4395" s="5" t="str">
        <f t="shared" ca="1" si="757"/>
        <v/>
      </c>
      <c r="M4395" s="5" t="str">
        <f t="shared" ca="1" si="758"/>
        <v/>
      </c>
    </row>
    <row r="4396" spans="1:13" x14ac:dyDescent="0.2">
      <c r="A4396" s="2">
        <v>24782</v>
      </c>
      <c r="B4396" s="3">
        <v>91.48</v>
      </c>
      <c r="C4396" s="6">
        <f t="shared" si="748"/>
        <v>-3.2740398121070351E-3</v>
      </c>
      <c r="D4396" s="5">
        <f t="shared" ca="1" si="749"/>
        <v>-9.3570479242624863E-3</v>
      </c>
      <c r="E4396" s="5" t="str">
        <f t="shared" ca="1" si="750"/>
        <v/>
      </c>
      <c r="F4396" s="5" t="str">
        <f t="shared" ca="1" si="751"/>
        <v/>
      </c>
      <c r="G4396" s="5" t="str">
        <f t="shared" ca="1" si="752"/>
        <v/>
      </c>
      <c r="H4396" s="5" t="str">
        <f t="shared" ca="1" si="753"/>
        <v/>
      </c>
      <c r="I4396" s="5" t="str">
        <f t="shared" ca="1" si="754"/>
        <v/>
      </c>
      <c r="J4396" s="5" t="str">
        <f t="shared" ca="1" si="755"/>
        <v/>
      </c>
      <c r="K4396" s="5" t="str">
        <f t="shared" ca="1" si="756"/>
        <v/>
      </c>
      <c r="L4396" s="5" t="str">
        <f t="shared" ca="1" si="757"/>
        <v/>
      </c>
      <c r="M4396" s="5" t="str">
        <f t="shared" ca="1" si="758"/>
        <v/>
      </c>
    </row>
    <row r="4397" spans="1:13" x14ac:dyDescent="0.2">
      <c r="A4397" s="2">
        <v>24784</v>
      </c>
      <c r="B4397" s="3">
        <v>91.14</v>
      </c>
      <c r="C4397" s="6">
        <f t="shared" si="748"/>
        <v>-3.7235833188439078E-3</v>
      </c>
      <c r="D4397" s="5" t="str">
        <f t="shared" ca="1" si="749"/>
        <v/>
      </c>
      <c r="E4397" s="5" t="str">
        <f t="shared" ca="1" si="750"/>
        <v/>
      </c>
      <c r="F4397" s="5" t="str">
        <f t="shared" ca="1" si="751"/>
        <v/>
      </c>
      <c r="G4397" s="5" t="str">
        <f t="shared" ca="1" si="752"/>
        <v/>
      </c>
      <c r="H4397" s="5" t="str">
        <f t="shared" ca="1" si="753"/>
        <v/>
      </c>
      <c r="I4397" s="5" t="str">
        <f t="shared" ca="1" si="754"/>
        <v/>
      </c>
      <c r="J4397" s="5" t="str">
        <f t="shared" ca="1" si="755"/>
        <v/>
      </c>
      <c r="K4397" s="5" t="str">
        <f t="shared" ca="1" si="756"/>
        <v/>
      </c>
      <c r="L4397" s="5" t="str">
        <f t="shared" ca="1" si="757"/>
        <v/>
      </c>
      <c r="M4397" s="5" t="str">
        <f t="shared" ca="1" si="758"/>
        <v/>
      </c>
    </row>
    <row r="4398" spans="1:13" x14ac:dyDescent="0.2">
      <c r="A4398" s="2">
        <v>24785</v>
      </c>
      <c r="B4398" s="3">
        <v>91.59</v>
      </c>
      <c r="C4398" s="6">
        <f t="shared" si="748"/>
        <v>4.9253095791596023E-3</v>
      </c>
      <c r="D4398" s="5">
        <f t="shared" ca="1" si="749"/>
        <v>1.2017262603156945E-3</v>
      </c>
      <c r="E4398" s="5">
        <f t="shared" ca="1" si="750"/>
        <v>-8.1553216639467917E-3</v>
      </c>
      <c r="F4398" s="5" t="str">
        <f t="shared" ca="1" si="751"/>
        <v/>
      </c>
      <c r="G4398" s="5" t="str">
        <f t="shared" ca="1" si="752"/>
        <v/>
      </c>
      <c r="H4398" s="5" t="str">
        <f t="shared" ca="1" si="753"/>
        <v/>
      </c>
      <c r="I4398" s="5" t="str">
        <f t="shared" ca="1" si="754"/>
        <v/>
      </c>
      <c r="J4398" s="5">
        <f t="shared" ca="1" si="755"/>
        <v>-4.1070899014266249E-2</v>
      </c>
      <c r="K4398" s="5" t="str">
        <f t="shared" ca="1" si="756"/>
        <v/>
      </c>
      <c r="L4398" s="5" t="str">
        <f t="shared" ca="1" si="757"/>
        <v/>
      </c>
      <c r="M4398" s="5" t="str">
        <f t="shared" ca="1" si="758"/>
        <v/>
      </c>
    </row>
    <row r="4399" spans="1:13" x14ac:dyDescent="0.2">
      <c r="A4399" s="2">
        <v>24786</v>
      </c>
      <c r="B4399" s="3">
        <v>92.21</v>
      </c>
      <c r="C4399" s="6">
        <f t="shared" si="748"/>
        <v>6.746489136153601E-3</v>
      </c>
      <c r="D4399" s="5" t="str">
        <f t="shared" ca="1" si="749"/>
        <v/>
      </c>
      <c r="E4399" s="5" t="str">
        <f t="shared" ca="1" si="750"/>
        <v/>
      </c>
      <c r="F4399" s="5" t="str">
        <f t="shared" ca="1" si="751"/>
        <v/>
      </c>
      <c r="G4399" s="5" t="str">
        <f t="shared" ca="1" si="752"/>
        <v/>
      </c>
      <c r="H4399" s="5" t="str">
        <f t="shared" ca="1" si="753"/>
        <v/>
      </c>
      <c r="I4399" s="5" t="str">
        <f t="shared" ca="1" si="754"/>
        <v/>
      </c>
      <c r="J4399" s="5" t="str">
        <f t="shared" ca="1" si="755"/>
        <v/>
      </c>
      <c r="K4399" s="5" t="str">
        <f t="shared" ca="1" si="756"/>
        <v/>
      </c>
      <c r="L4399" s="5" t="str">
        <f t="shared" ca="1" si="757"/>
        <v/>
      </c>
      <c r="M4399" s="5" t="str">
        <f t="shared" ca="1" si="758"/>
        <v/>
      </c>
    </row>
    <row r="4400" spans="1:13" x14ac:dyDescent="0.2">
      <c r="A4400" s="2">
        <v>24789</v>
      </c>
      <c r="B4400" s="3">
        <v>91.97</v>
      </c>
      <c r="C4400" s="6">
        <f t="shared" si="748"/>
        <v>-2.6061476364435802E-3</v>
      </c>
      <c r="D4400" s="5">
        <f t="shared" ca="1" si="749"/>
        <v>4.1403414997100204E-3</v>
      </c>
      <c r="E4400" s="5" t="str">
        <f t="shared" ca="1" si="750"/>
        <v/>
      </c>
      <c r="F4400" s="5">
        <f t="shared" ca="1" si="751"/>
        <v>-4.0149801642367713E-3</v>
      </c>
      <c r="G4400" s="5" t="str">
        <f t="shared" ca="1" si="752"/>
        <v/>
      </c>
      <c r="H4400" s="5" t="str">
        <f t="shared" ca="1" si="753"/>
        <v/>
      </c>
      <c r="I4400" s="5" t="str">
        <f t="shared" ca="1" si="754"/>
        <v/>
      </c>
      <c r="J4400" s="5" t="str">
        <f t="shared" ca="1" si="755"/>
        <v/>
      </c>
      <c r="K4400" s="5" t="str">
        <f t="shared" ca="1" si="756"/>
        <v/>
      </c>
      <c r="L4400" s="5" t="str">
        <f t="shared" ca="1" si="757"/>
        <v/>
      </c>
      <c r="M4400" s="5" t="str">
        <f t="shared" ca="1" si="758"/>
        <v/>
      </c>
    </row>
    <row r="4401" spans="1:13" x14ac:dyDescent="0.2">
      <c r="A4401" s="2">
        <v>24790</v>
      </c>
      <c r="B4401" s="3">
        <v>91.39</v>
      </c>
      <c r="C4401" s="6">
        <f t="shared" si="748"/>
        <v>-6.3263736304958974E-3</v>
      </c>
      <c r="D4401" s="5" t="str">
        <f t="shared" ca="1" si="749"/>
        <v/>
      </c>
      <c r="E4401" s="5" t="str">
        <f t="shared" ca="1" si="750"/>
        <v/>
      </c>
      <c r="F4401" s="5" t="str">
        <f t="shared" ca="1" si="751"/>
        <v/>
      </c>
      <c r="G4401" s="5" t="str">
        <f t="shared" ca="1" si="752"/>
        <v/>
      </c>
      <c r="H4401" s="5" t="str">
        <f t="shared" ca="1" si="753"/>
        <v/>
      </c>
      <c r="I4401" s="5" t="str">
        <f t="shared" ca="1" si="754"/>
        <v/>
      </c>
      <c r="J4401" s="5" t="str">
        <f t="shared" ca="1" si="755"/>
        <v/>
      </c>
      <c r="K4401" s="5" t="str">
        <f t="shared" ca="1" si="756"/>
        <v/>
      </c>
      <c r="L4401" s="5" t="str">
        <f t="shared" ca="1" si="757"/>
        <v/>
      </c>
      <c r="M4401" s="5" t="str">
        <f t="shared" ca="1" si="758"/>
        <v/>
      </c>
    </row>
    <row r="4402" spans="1:13" x14ac:dyDescent="0.2">
      <c r="A4402" s="2">
        <v>24791</v>
      </c>
      <c r="B4402" s="3">
        <v>91.76</v>
      </c>
      <c r="C4402" s="6">
        <f t="shared" si="748"/>
        <v>4.040409537005127E-3</v>
      </c>
      <c r="D4402" s="5">
        <f t="shared" ca="1" si="749"/>
        <v>-2.2859640934907704E-3</v>
      </c>
      <c r="E4402" s="5">
        <f t="shared" ca="1" si="750"/>
        <v>1.85437740621925E-3</v>
      </c>
      <c r="F4402" s="5" t="str">
        <f t="shared" ca="1" si="751"/>
        <v/>
      </c>
      <c r="G4402" s="5">
        <f t="shared" ca="1" si="752"/>
        <v>-6.3009442577275417E-3</v>
      </c>
      <c r="H4402" s="5">
        <f t="shared" ca="1" si="753"/>
        <v>-1.6643635032182746E-2</v>
      </c>
      <c r="I4402" s="5" t="str">
        <f t="shared" ca="1" si="754"/>
        <v/>
      </c>
      <c r="J4402" s="5" t="str">
        <f t="shared" ca="1" si="755"/>
        <v/>
      </c>
      <c r="K4402" s="5">
        <f t="shared" ca="1" si="756"/>
        <v>-3.4279277480297014E-2</v>
      </c>
      <c r="L4402" s="5" t="str">
        <f t="shared" ca="1" si="757"/>
        <v/>
      </c>
      <c r="M4402" s="5">
        <f t="shared" ca="1" si="758"/>
        <v>-3.4700418779425403E-2</v>
      </c>
    </row>
    <row r="4403" spans="1:13" x14ac:dyDescent="0.2">
      <c r="A4403" s="2">
        <v>24792</v>
      </c>
      <c r="B4403" s="3">
        <v>92.6</v>
      </c>
      <c r="C4403" s="6">
        <f t="shared" si="748"/>
        <v>9.1126688310183279E-3</v>
      </c>
      <c r="D4403" s="5" t="str">
        <f t="shared" ca="1" si="749"/>
        <v/>
      </c>
      <c r="E4403" s="5" t="str">
        <f t="shared" ca="1" si="750"/>
        <v/>
      </c>
      <c r="F4403" s="5" t="str">
        <f t="shared" ca="1" si="751"/>
        <v/>
      </c>
      <c r="G4403" s="5" t="str">
        <f t="shared" ca="1" si="752"/>
        <v/>
      </c>
      <c r="H4403" s="5" t="str">
        <f t="shared" ca="1" si="753"/>
        <v/>
      </c>
      <c r="I4403" s="5" t="str">
        <f t="shared" ca="1" si="754"/>
        <v/>
      </c>
      <c r="J4403" s="5" t="str">
        <f t="shared" ca="1" si="755"/>
        <v/>
      </c>
      <c r="K4403" s="5" t="str">
        <f t="shared" ca="1" si="756"/>
        <v/>
      </c>
      <c r="L4403" s="5" t="str">
        <f t="shared" ca="1" si="757"/>
        <v/>
      </c>
      <c r="M4403" s="5" t="str">
        <f t="shared" ca="1" si="758"/>
        <v/>
      </c>
    </row>
    <row r="4404" spans="1:13" x14ac:dyDescent="0.2">
      <c r="A4404" s="2">
        <v>24793</v>
      </c>
      <c r="B4404" s="3">
        <v>92.82</v>
      </c>
      <c r="C4404" s="6">
        <f t="shared" si="748"/>
        <v>2.3729921608960131E-3</v>
      </c>
      <c r="D4404" s="5">
        <f t="shared" ca="1" si="749"/>
        <v>1.1485660991914341E-2</v>
      </c>
      <c r="E4404" s="5" t="str">
        <f t="shared" ca="1" si="750"/>
        <v/>
      </c>
      <c r="F4404" s="5" t="str">
        <f t="shared" ca="1" si="751"/>
        <v/>
      </c>
      <c r="G4404" s="5" t="str">
        <f t="shared" ca="1" si="752"/>
        <v/>
      </c>
      <c r="H4404" s="5" t="str">
        <f t="shared" ca="1" si="753"/>
        <v/>
      </c>
      <c r="I4404" s="5" t="str">
        <f t="shared" ca="1" si="754"/>
        <v/>
      </c>
      <c r="J4404" s="5" t="str">
        <f t="shared" ca="1" si="755"/>
        <v/>
      </c>
      <c r="K4404" s="5" t="str">
        <f t="shared" ca="1" si="756"/>
        <v/>
      </c>
      <c r="L4404" s="5" t="str">
        <f t="shared" ca="1" si="757"/>
        <v/>
      </c>
      <c r="M4404" s="5" t="str">
        <f t="shared" ca="1" si="758"/>
        <v/>
      </c>
    </row>
    <row r="4405" spans="1:13" x14ac:dyDescent="0.2">
      <c r="A4405" s="2">
        <v>24796</v>
      </c>
      <c r="B4405" s="3">
        <v>91.65</v>
      </c>
      <c r="C4405" s="6">
        <f t="shared" si="748"/>
        <v>-1.2685159527315576E-2</v>
      </c>
      <c r="D4405" s="5" t="str">
        <f t="shared" ca="1" si="749"/>
        <v/>
      </c>
      <c r="E4405" s="5" t="str">
        <f t="shared" ca="1" si="750"/>
        <v/>
      </c>
      <c r="F4405" s="5" t="str">
        <f t="shared" ca="1" si="751"/>
        <v/>
      </c>
      <c r="G4405" s="5" t="str">
        <f t="shared" ca="1" si="752"/>
        <v/>
      </c>
      <c r="H4405" s="5" t="str">
        <f t="shared" ca="1" si="753"/>
        <v/>
      </c>
      <c r="I4405" s="5" t="str">
        <f t="shared" ca="1" si="754"/>
        <v/>
      </c>
      <c r="J4405" s="5" t="str">
        <f t="shared" ca="1" si="755"/>
        <v/>
      </c>
      <c r="K4405" s="5" t="str">
        <f t="shared" ca="1" si="756"/>
        <v/>
      </c>
      <c r="L4405" s="5" t="str">
        <f t="shared" ca="1" si="757"/>
        <v/>
      </c>
      <c r="M4405" s="5" t="str">
        <f t="shared" ca="1" si="758"/>
        <v/>
      </c>
    </row>
    <row r="4406" spans="1:13" x14ac:dyDescent="0.2">
      <c r="A4406" s="2">
        <v>24797</v>
      </c>
      <c r="B4406" s="3">
        <v>93.1</v>
      </c>
      <c r="C4406" s="6">
        <f t="shared" si="748"/>
        <v>1.5697209997307244E-2</v>
      </c>
      <c r="D4406" s="5">
        <f t="shared" ca="1" si="749"/>
        <v>3.0120504699916676E-3</v>
      </c>
      <c r="E4406" s="5">
        <f t="shared" ca="1" si="750"/>
        <v>1.4497711461906008E-2</v>
      </c>
      <c r="F4406" s="5">
        <f t="shared" ca="1" si="751"/>
        <v>1.2211747368415238E-2</v>
      </c>
      <c r="G4406" s="5" t="str">
        <f t="shared" ca="1" si="752"/>
        <v/>
      </c>
      <c r="H4406" s="5" t="str">
        <f t="shared" ca="1" si="753"/>
        <v/>
      </c>
      <c r="I4406" s="5">
        <f t="shared" ca="1" si="754"/>
        <v>8.1967672041784664E-3</v>
      </c>
      <c r="J4406" s="5" t="str">
        <f t="shared" ca="1" si="755"/>
        <v/>
      </c>
      <c r="K4406" s="5" t="str">
        <f t="shared" ca="1" si="756"/>
        <v/>
      </c>
      <c r="L4406" s="5" t="str">
        <f t="shared" ca="1" si="757"/>
        <v/>
      </c>
      <c r="M4406" s="5" t="str">
        <f t="shared" ca="1" si="758"/>
        <v/>
      </c>
    </row>
    <row r="4407" spans="1:13" x14ac:dyDescent="0.2">
      <c r="A4407" s="2">
        <v>24798</v>
      </c>
      <c r="B4407" s="3">
        <v>93.65</v>
      </c>
      <c r="C4407" s="6">
        <f t="shared" si="748"/>
        <v>5.8902446070761925E-3</v>
      </c>
      <c r="D4407" s="5" t="str">
        <f t="shared" ca="1" si="749"/>
        <v/>
      </c>
      <c r="E4407" s="5" t="str">
        <f t="shared" ca="1" si="750"/>
        <v/>
      </c>
      <c r="F4407" s="5" t="str">
        <f t="shared" ca="1" si="751"/>
        <v/>
      </c>
      <c r="G4407" s="5" t="str">
        <f t="shared" ca="1" si="752"/>
        <v/>
      </c>
      <c r="H4407" s="5" t="str">
        <f t="shared" ca="1" si="753"/>
        <v/>
      </c>
      <c r="I4407" s="5" t="str">
        <f t="shared" ca="1" si="754"/>
        <v/>
      </c>
      <c r="J4407" s="5" t="str">
        <f t="shared" ca="1" si="755"/>
        <v/>
      </c>
      <c r="K4407" s="5" t="str">
        <f t="shared" ca="1" si="756"/>
        <v/>
      </c>
      <c r="L4407" s="5" t="str">
        <f t="shared" ca="1" si="757"/>
        <v/>
      </c>
      <c r="M4407" s="5" t="str">
        <f t="shared" ca="1" si="758"/>
        <v/>
      </c>
    </row>
    <row r="4408" spans="1:13" x14ac:dyDescent="0.2">
      <c r="A4408" s="2">
        <v>24800</v>
      </c>
      <c r="B4408" s="3">
        <v>93.9</v>
      </c>
      <c r="C4408" s="6">
        <f t="shared" si="748"/>
        <v>2.665957324119696E-3</v>
      </c>
      <c r="D4408" s="5">
        <f t="shared" ca="1" si="749"/>
        <v>8.5562019311958889E-3</v>
      </c>
      <c r="E4408" s="5" t="str">
        <f t="shared" ca="1" si="750"/>
        <v/>
      </c>
      <c r="F4408" s="5" t="str">
        <f t="shared" ca="1" si="751"/>
        <v/>
      </c>
      <c r="G4408" s="5" t="str">
        <f t="shared" ca="1" si="752"/>
        <v/>
      </c>
      <c r="H4408" s="5" t="str">
        <f t="shared" ca="1" si="753"/>
        <v/>
      </c>
      <c r="I4408" s="5" t="str">
        <f t="shared" ca="1" si="754"/>
        <v/>
      </c>
      <c r="J4408" s="5" t="str">
        <f t="shared" ca="1" si="755"/>
        <v/>
      </c>
      <c r="K4408" s="5" t="str">
        <f t="shared" ca="1" si="756"/>
        <v/>
      </c>
      <c r="L4408" s="5" t="str">
        <f t="shared" ca="1" si="757"/>
        <v/>
      </c>
      <c r="M4408" s="5" t="str">
        <f t="shared" ca="1" si="758"/>
        <v/>
      </c>
    </row>
    <row r="4409" spans="1:13" x14ac:dyDescent="0.2">
      <c r="A4409" s="2">
        <v>24803</v>
      </c>
      <c r="B4409" s="3">
        <v>94.17</v>
      </c>
      <c r="C4409" s="6">
        <f t="shared" si="748"/>
        <v>2.8712733077545008E-3</v>
      </c>
      <c r="D4409" s="5" t="str">
        <f t="shared" ca="1" si="749"/>
        <v/>
      </c>
      <c r="E4409" s="5" t="str">
        <f t="shared" ca="1" si="750"/>
        <v/>
      </c>
      <c r="F4409" s="5" t="str">
        <f t="shared" ca="1" si="751"/>
        <v/>
      </c>
      <c r="G4409" s="5" t="str">
        <f t="shared" ca="1" si="752"/>
        <v/>
      </c>
      <c r="H4409" s="5" t="str">
        <f t="shared" ca="1" si="753"/>
        <v/>
      </c>
      <c r="I4409" s="5" t="str">
        <f t="shared" ca="1" si="754"/>
        <v/>
      </c>
      <c r="J4409" s="5" t="str">
        <f t="shared" ca="1" si="755"/>
        <v/>
      </c>
      <c r="K4409" s="5" t="str">
        <f t="shared" ca="1" si="756"/>
        <v/>
      </c>
      <c r="L4409" s="5" t="str">
        <f t="shared" ca="1" si="757"/>
        <v/>
      </c>
      <c r="M4409" s="5" t="str">
        <f t="shared" ca="1" si="758"/>
        <v/>
      </c>
    </row>
    <row r="4410" spans="1:13" x14ac:dyDescent="0.2">
      <c r="A4410" s="2">
        <v>24804</v>
      </c>
      <c r="B4410" s="3">
        <v>94.49</v>
      </c>
      <c r="C4410" s="6">
        <f t="shared" si="748"/>
        <v>3.3923492725625682E-3</v>
      </c>
      <c r="D4410" s="5">
        <f t="shared" ca="1" si="749"/>
        <v>6.2636225803170686E-3</v>
      </c>
      <c r="E4410" s="5">
        <f t="shared" ca="1" si="750"/>
        <v>1.4819824511512958E-2</v>
      </c>
      <c r="F4410" s="5" t="str">
        <f t="shared" ca="1" si="751"/>
        <v/>
      </c>
      <c r="G4410" s="5">
        <f t="shared" ca="1" si="752"/>
        <v>2.9317535973418966E-2</v>
      </c>
      <c r="H4410" s="5" t="str">
        <f t="shared" ca="1" si="753"/>
        <v/>
      </c>
      <c r="I4410" s="5" t="str">
        <f t="shared" ca="1" si="754"/>
        <v/>
      </c>
      <c r="J4410" s="5" t="str">
        <f t="shared" ca="1" si="755"/>
        <v/>
      </c>
      <c r="K4410" s="5" t="str">
        <f t="shared" ca="1" si="756"/>
        <v/>
      </c>
      <c r="L4410" s="5" t="str">
        <f t="shared" ca="1" si="757"/>
        <v/>
      </c>
      <c r="M4410" s="5" t="str">
        <f t="shared" ca="1" si="758"/>
        <v/>
      </c>
    </row>
    <row r="4411" spans="1:13" x14ac:dyDescent="0.2">
      <c r="A4411" s="2">
        <v>24805</v>
      </c>
      <c r="B4411" s="3">
        <v>94.47</v>
      </c>
      <c r="C4411" s="6">
        <f t="shared" si="748"/>
        <v>-2.116850134915883E-4</v>
      </c>
      <c r="D4411" s="5" t="str">
        <f t="shared" ca="1" si="749"/>
        <v/>
      </c>
      <c r="E4411" s="5" t="str">
        <f t="shared" ca="1" si="750"/>
        <v/>
      </c>
      <c r="F4411" s="5" t="str">
        <f t="shared" ca="1" si="751"/>
        <v/>
      </c>
      <c r="G4411" s="5" t="str">
        <f t="shared" ca="1" si="752"/>
        <v/>
      </c>
      <c r="H4411" s="5" t="str">
        <f t="shared" ca="1" si="753"/>
        <v/>
      </c>
      <c r="I4411" s="5" t="str">
        <f t="shared" ca="1" si="754"/>
        <v/>
      </c>
      <c r="J4411" s="5" t="str">
        <f t="shared" ca="1" si="755"/>
        <v/>
      </c>
      <c r="K4411" s="5" t="str">
        <f t="shared" ca="1" si="756"/>
        <v/>
      </c>
      <c r="L4411" s="5" t="str">
        <f t="shared" ca="1" si="757"/>
        <v/>
      </c>
      <c r="M4411" s="5" t="str">
        <f t="shared" ca="1" si="758"/>
        <v/>
      </c>
    </row>
    <row r="4412" spans="1:13" x14ac:dyDescent="0.2">
      <c r="A4412" s="2">
        <v>24806</v>
      </c>
      <c r="B4412" s="3">
        <v>94</v>
      </c>
      <c r="C4412" s="6">
        <f t="shared" si="748"/>
        <v>-4.9875415110390512E-3</v>
      </c>
      <c r="D4412" s="5">
        <f t="shared" ca="1" si="749"/>
        <v>-5.1992265245306398E-3</v>
      </c>
      <c r="E4412" s="5" t="str">
        <f t="shared" ca="1" si="750"/>
        <v/>
      </c>
      <c r="F4412" s="5">
        <f t="shared" ca="1" si="751"/>
        <v>9.6205979869823169E-3</v>
      </c>
      <c r="G4412" s="5" t="str">
        <f t="shared" ca="1" si="752"/>
        <v/>
      </c>
      <c r="H4412" s="5">
        <f t="shared" ca="1" si="753"/>
        <v>2.4118309448888327E-2</v>
      </c>
      <c r="I4412" s="5" t="str">
        <f t="shared" ca="1" si="754"/>
        <v/>
      </c>
      <c r="J4412" s="5">
        <f t="shared" ca="1" si="755"/>
        <v>2.5972686855107577E-2</v>
      </c>
      <c r="K4412" s="5" t="str">
        <f t="shared" ca="1" si="756"/>
        <v/>
      </c>
      <c r="L4412" s="5">
        <f t="shared" ca="1" si="757"/>
        <v>1.7817365191160783E-2</v>
      </c>
      <c r="M4412" s="5" t="str">
        <f t="shared" ca="1" si="758"/>
        <v/>
      </c>
    </row>
    <row r="4413" spans="1:13" x14ac:dyDescent="0.2">
      <c r="A4413" s="2">
        <v>24807</v>
      </c>
      <c r="B4413" s="3">
        <v>94.5</v>
      </c>
      <c r="C4413" s="6">
        <f t="shared" si="748"/>
        <v>5.3050522296930981E-3</v>
      </c>
      <c r="D4413" s="5" t="str">
        <f t="shared" ca="1" si="749"/>
        <v/>
      </c>
      <c r="E4413" s="5" t="str">
        <f t="shared" ca="1" si="750"/>
        <v/>
      </c>
      <c r="F4413" s="5" t="str">
        <f t="shared" ca="1" si="751"/>
        <v/>
      </c>
      <c r="G4413" s="5" t="str">
        <f t="shared" ca="1" si="752"/>
        <v/>
      </c>
      <c r="H4413" s="5" t="str">
        <f t="shared" ca="1" si="753"/>
        <v/>
      </c>
      <c r="I4413" s="5" t="str">
        <f t="shared" ca="1" si="754"/>
        <v/>
      </c>
      <c r="J4413" s="5" t="str">
        <f t="shared" ca="1" si="755"/>
        <v/>
      </c>
      <c r="K4413" s="5" t="str">
        <f t="shared" ca="1" si="756"/>
        <v/>
      </c>
      <c r="L4413" s="5" t="str">
        <f t="shared" ca="1" si="757"/>
        <v/>
      </c>
      <c r="M4413" s="5" t="str">
        <f t="shared" ca="1" si="758"/>
        <v/>
      </c>
    </row>
    <row r="4414" spans="1:13" x14ac:dyDescent="0.2">
      <c r="A4414" s="2">
        <v>24810</v>
      </c>
      <c r="B4414" s="3">
        <v>95.1</v>
      </c>
      <c r="C4414" s="6">
        <f t="shared" si="748"/>
        <v>6.3291350516475296E-3</v>
      </c>
      <c r="D4414" s="5">
        <f t="shared" ca="1" si="749"/>
        <v>1.1634187281340629E-2</v>
      </c>
      <c r="E4414" s="5">
        <f t="shared" ca="1" si="750"/>
        <v>6.4349607568099888E-3</v>
      </c>
      <c r="F4414" s="5" t="str">
        <f t="shared" ca="1" si="751"/>
        <v/>
      </c>
      <c r="G4414" s="5" t="str">
        <f t="shared" ca="1" si="752"/>
        <v/>
      </c>
      <c r="H4414" s="5" t="str">
        <f t="shared" ca="1" si="753"/>
        <v/>
      </c>
      <c r="I4414" s="5" t="str">
        <f t="shared" ca="1" si="754"/>
        <v/>
      </c>
      <c r="J4414" s="5" t="str">
        <f t="shared" ca="1" si="755"/>
        <v/>
      </c>
      <c r="K4414" s="5" t="str">
        <f t="shared" ca="1" si="756"/>
        <v/>
      </c>
      <c r="L4414" s="5" t="str">
        <f t="shared" ca="1" si="757"/>
        <v/>
      </c>
      <c r="M4414" s="5" t="str">
        <f t="shared" ca="1" si="758"/>
        <v/>
      </c>
    </row>
    <row r="4415" spans="1:13" x14ac:dyDescent="0.2">
      <c r="A4415" s="2">
        <v>24811</v>
      </c>
      <c r="B4415" s="3">
        <v>95.23</v>
      </c>
      <c r="C4415" s="6">
        <f t="shared" si="748"/>
        <v>1.3660486546101466E-3</v>
      </c>
      <c r="D4415" s="5" t="str">
        <f t="shared" ca="1" si="749"/>
        <v/>
      </c>
      <c r="E4415" s="5" t="str">
        <f t="shared" ca="1" si="750"/>
        <v/>
      </c>
      <c r="F4415" s="5" t="str">
        <f t="shared" ca="1" si="751"/>
        <v/>
      </c>
      <c r="G4415" s="5" t="str">
        <f t="shared" ca="1" si="752"/>
        <v/>
      </c>
      <c r="H4415" s="5" t="str">
        <f t="shared" ca="1" si="753"/>
        <v/>
      </c>
      <c r="I4415" s="5" t="str">
        <f t="shared" ca="1" si="754"/>
        <v/>
      </c>
      <c r="J4415" s="5" t="str">
        <f t="shared" ca="1" si="755"/>
        <v/>
      </c>
      <c r="K4415" s="5" t="str">
        <f t="shared" ca="1" si="756"/>
        <v/>
      </c>
      <c r="L4415" s="5" t="str">
        <f t="shared" ca="1" si="757"/>
        <v/>
      </c>
      <c r="M4415" s="5" t="str">
        <f t="shared" ca="1" si="758"/>
        <v/>
      </c>
    </row>
    <row r="4416" spans="1:13" x14ac:dyDescent="0.2">
      <c r="A4416" s="2">
        <v>24812</v>
      </c>
      <c r="B4416" s="3">
        <v>95.64</v>
      </c>
      <c r="C4416" s="6">
        <f t="shared" si="748"/>
        <v>4.2961243841693796E-3</v>
      </c>
      <c r="D4416" s="5">
        <f t="shared" ca="1" si="749"/>
        <v>5.662173038779526E-3</v>
      </c>
      <c r="E4416" s="5" t="str">
        <f t="shared" ca="1" si="750"/>
        <v/>
      </c>
      <c r="F4416" s="5" t="str">
        <f t="shared" ca="1" si="751"/>
        <v/>
      </c>
      <c r="G4416" s="5" t="str">
        <f t="shared" ca="1" si="752"/>
        <v/>
      </c>
      <c r="H4416" s="5" t="str">
        <f t="shared" ca="1" si="753"/>
        <v/>
      </c>
      <c r="I4416" s="5" t="str">
        <f t="shared" ca="1" si="754"/>
        <v/>
      </c>
      <c r="J4416" s="5" t="str">
        <f t="shared" ca="1" si="755"/>
        <v/>
      </c>
      <c r="K4416" s="5" t="str">
        <f t="shared" ca="1" si="756"/>
        <v/>
      </c>
      <c r="L4416" s="5" t="str">
        <f t="shared" ca="1" si="757"/>
        <v/>
      </c>
      <c r="M4416" s="5" t="str">
        <f t="shared" ca="1" si="758"/>
        <v/>
      </c>
    </row>
    <row r="4417" spans="1:13" x14ac:dyDescent="0.2">
      <c r="A4417" s="2">
        <v>24813</v>
      </c>
      <c r="B4417" s="3">
        <v>95.53</v>
      </c>
      <c r="C4417" s="6">
        <f t="shared" si="748"/>
        <v>-1.1508083082069943E-3</v>
      </c>
      <c r="D4417" s="5" t="str">
        <f t="shared" ca="1" si="749"/>
        <v/>
      </c>
      <c r="E4417" s="5" t="str">
        <f t="shared" ca="1" si="750"/>
        <v/>
      </c>
      <c r="F4417" s="5" t="str">
        <f t="shared" ca="1" si="751"/>
        <v/>
      </c>
      <c r="G4417" s="5" t="str">
        <f t="shared" ca="1" si="752"/>
        <v/>
      </c>
      <c r="H4417" s="5" t="str">
        <f t="shared" ca="1" si="753"/>
        <v/>
      </c>
      <c r="I4417" s="5" t="str">
        <f t="shared" ca="1" si="754"/>
        <v/>
      </c>
      <c r="J4417" s="5" t="str">
        <f t="shared" ca="1" si="755"/>
        <v/>
      </c>
      <c r="K4417" s="5" t="str">
        <f t="shared" ca="1" si="756"/>
        <v/>
      </c>
      <c r="L4417" s="5" t="str">
        <f t="shared" ca="1" si="757"/>
        <v/>
      </c>
      <c r="M4417" s="5" t="str">
        <f t="shared" ca="1" si="758"/>
        <v/>
      </c>
    </row>
    <row r="4418" spans="1:13" x14ac:dyDescent="0.2">
      <c r="A4418" s="2">
        <v>24814</v>
      </c>
      <c r="B4418" s="3">
        <v>95.42</v>
      </c>
      <c r="C4418" s="6">
        <f t="shared" si="748"/>
        <v>-1.1521341939560727E-3</v>
      </c>
      <c r="D4418" s="5">
        <f t="shared" ca="1" si="749"/>
        <v>-2.3029425021630669E-3</v>
      </c>
      <c r="E4418" s="5">
        <f t="shared" ca="1" si="750"/>
        <v>3.3592305366164591E-3</v>
      </c>
      <c r="F4418" s="5">
        <f t="shared" ca="1" si="751"/>
        <v>1.4993417817957089E-2</v>
      </c>
      <c r="G4418" s="5">
        <f t="shared" ca="1" si="752"/>
        <v>9.794191293426447E-3</v>
      </c>
      <c r="H4418" s="5" t="str">
        <f t="shared" ca="1" si="753"/>
        <v/>
      </c>
      <c r="I4418" s="5">
        <f t="shared" ca="1" si="754"/>
        <v>2.4614015804939406E-2</v>
      </c>
      <c r="J4418" s="5" t="str">
        <f t="shared" ca="1" si="755"/>
        <v/>
      </c>
      <c r="K4418" s="5">
        <f t="shared" ca="1" si="756"/>
        <v>3.911172726684542E-2</v>
      </c>
      <c r="L4418" s="5" t="str">
        <f t="shared" ca="1" si="757"/>
        <v/>
      </c>
      <c r="M4418" s="5" t="str">
        <f t="shared" ca="1" si="758"/>
        <v/>
      </c>
    </row>
    <row r="4419" spans="1:13" x14ac:dyDescent="0.2">
      <c r="A4419" s="2">
        <v>24817</v>
      </c>
      <c r="B4419" s="3">
        <v>95.12</v>
      </c>
      <c r="C4419" s="6">
        <f t="shared" si="748"/>
        <v>-3.1489477054345528E-3</v>
      </c>
      <c r="D4419" s="5" t="str">
        <f t="shared" ca="1" si="749"/>
        <v/>
      </c>
      <c r="E4419" s="5" t="str">
        <f t="shared" ca="1" si="750"/>
        <v/>
      </c>
      <c r="F4419" s="5" t="str">
        <f t="shared" ca="1" si="751"/>
        <v/>
      </c>
      <c r="G4419" s="5" t="str">
        <f t="shared" ca="1" si="752"/>
        <v/>
      </c>
      <c r="H4419" s="5" t="str">
        <f t="shared" ca="1" si="753"/>
        <v/>
      </c>
      <c r="I4419" s="5" t="str">
        <f t="shared" ca="1" si="754"/>
        <v/>
      </c>
      <c r="J4419" s="5" t="str">
        <f t="shared" ca="1" si="755"/>
        <v/>
      </c>
      <c r="K4419" s="5" t="str">
        <f t="shared" ca="1" si="756"/>
        <v/>
      </c>
      <c r="L4419" s="5" t="str">
        <f t="shared" ca="1" si="757"/>
        <v/>
      </c>
      <c r="M4419" s="5" t="str">
        <f t="shared" ca="1" si="758"/>
        <v/>
      </c>
    </row>
    <row r="4420" spans="1:13" x14ac:dyDescent="0.2">
      <c r="A4420" s="2">
        <v>24818</v>
      </c>
      <c r="B4420" s="3">
        <v>95.01</v>
      </c>
      <c r="C4420" s="6">
        <f t="shared" ref="C4420:C4483" si="759">LN(B4420/B4419)</f>
        <v>-1.1571031638683074E-3</v>
      </c>
      <c r="D4420" s="5">
        <f t="shared" ref="D4420:D4483" ca="1" si="760">IF(MOD(ROW(), 2)=0, SUM(OFFSET(INDIRECT(ADDRESS(ROW(), COLUMN())), 0, -1), OFFSET(INDIRECT(ADDRESS(ROW(), COLUMN())), -1, -1)), "" )</f>
        <v>-4.3060508693028602E-3</v>
      </c>
      <c r="E4420" s="5" t="str">
        <f t="shared" ca="1" si="750"/>
        <v/>
      </c>
      <c r="F4420" s="5" t="str">
        <f t="shared" ca="1" si="751"/>
        <v/>
      </c>
      <c r="G4420" s="5" t="str">
        <f t="shared" ca="1" si="752"/>
        <v/>
      </c>
      <c r="H4420" s="5" t="str">
        <f t="shared" ca="1" si="753"/>
        <v/>
      </c>
      <c r="I4420" s="5" t="str">
        <f t="shared" ca="1" si="754"/>
        <v/>
      </c>
      <c r="J4420" s="5" t="str">
        <f t="shared" ca="1" si="755"/>
        <v/>
      </c>
      <c r="K4420" s="5" t="str">
        <f t="shared" ca="1" si="756"/>
        <v/>
      </c>
      <c r="L4420" s="5" t="str">
        <f t="shared" ca="1" si="757"/>
        <v/>
      </c>
      <c r="M4420" s="5" t="str">
        <f t="shared" ca="1" si="758"/>
        <v/>
      </c>
    </row>
    <row r="4421" spans="1:13" x14ac:dyDescent="0.2">
      <c r="A4421" s="2">
        <v>24819</v>
      </c>
      <c r="B4421" s="3">
        <v>95.34</v>
      </c>
      <c r="C4421" s="6">
        <f t="shared" si="759"/>
        <v>3.4673005580214125E-3</v>
      </c>
      <c r="D4421" s="5" t="str">
        <f t="shared" ca="1" si="760"/>
        <v/>
      </c>
      <c r="E4421" s="5" t="str">
        <f t="shared" ca="1" si="750"/>
        <v/>
      </c>
      <c r="F4421" s="5" t="str">
        <f t="shared" ca="1" si="751"/>
        <v/>
      </c>
      <c r="G4421" s="5" t="str">
        <f t="shared" ca="1" si="752"/>
        <v/>
      </c>
      <c r="H4421" s="5" t="str">
        <f t="shared" ca="1" si="753"/>
        <v/>
      </c>
      <c r="I4421" s="5" t="str">
        <f t="shared" ca="1" si="754"/>
        <v/>
      </c>
      <c r="J4421" s="5" t="str">
        <f t="shared" ca="1" si="755"/>
        <v/>
      </c>
      <c r="K4421" s="5" t="str">
        <f t="shared" ca="1" si="756"/>
        <v/>
      </c>
      <c r="L4421" s="5" t="str">
        <f t="shared" ca="1" si="757"/>
        <v/>
      </c>
      <c r="M4421" s="5" t="str">
        <f t="shared" ca="1" si="758"/>
        <v/>
      </c>
    </row>
    <row r="4422" spans="1:13" x14ac:dyDescent="0.2">
      <c r="A4422" s="2">
        <v>24820</v>
      </c>
      <c r="B4422" s="3">
        <v>95.47</v>
      </c>
      <c r="C4422" s="6">
        <f t="shared" si="759"/>
        <v>1.362612233262229E-3</v>
      </c>
      <c r="D4422" s="5">
        <f t="shared" ca="1" si="760"/>
        <v>4.8299127912836415E-3</v>
      </c>
      <c r="E4422" s="5">
        <f t="shared" ca="1" si="750"/>
        <v>5.2386192198078125E-4</v>
      </c>
      <c r="F4422" s="5" t="str">
        <f t="shared" ca="1" si="751"/>
        <v/>
      </c>
      <c r="G4422" s="5" t="str">
        <f t="shared" ca="1" si="752"/>
        <v/>
      </c>
      <c r="H4422" s="5">
        <f t="shared" ca="1" si="753"/>
        <v>1.551727973993787E-2</v>
      </c>
      <c r="I4422" s="5" t="str">
        <f t="shared" ca="1" si="754"/>
        <v/>
      </c>
      <c r="J4422" s="5" t="str">
        <f t="shared" ca="1" si="755"/>
        <v/>
      </c>
      <c r="K4422" s="5" t="str">
        <f t="shared" ca="1" si="756"/>
        <v/>
      </c>
      <c r="L4422" s="5" t="str">
        <f t="shared" ca="1" si="757"/>
        <v/>
      </c>
      <c r="M4422" s="5">
        <f t="shared" ca="1" si="758"/>
        <v>3.9635589188826204E-2</v>
      </c>
    </row>
    <row r="4423" spans="1:13" x14ac:dyDescent="0.2">
      <c r="A4423" s="2">
        <v>24821</v>
      </c>
      <c r="B4423" s="3">
        <v>95.03</v>
      </c>
      <c r="C4423" s="6">
        <f t="shared" si="759"/>
        <v>-4.6194307867179086E-3</v>
      </c>
      <c r="D4423" s="5" t="str">
        <f t="shared" ca="1" si="760"/>
        <v/>
      </c>
      <c r="E4423" s="5" t="str">
        <f t="shared" ref="E4423:E4486" ca="1" si="76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423" s="5" t="str">
        <f t="shared" ca="1" si="751"/>
        <v/>
      </c>
      <c r="G4423" s="5" t="str">
        <f t="shared" ca="1" si="752"/>
        <v/>
      </c>
      <c r="H4423" s="5" t="str">
        <f t="shared" ca="1" si="753"/>
        <v/>
      </c>
      <c r="I4423" s="5" t="str">
        <f t="shared" ca="1" si="754"/>
        <v/>
      </c>
      <c r="J4423" s="5" t="str">
        <f t="shared" ca="1" si="755"/>
        <v/>
      </c>
      <c r="K4423" s="5" t="str">
        <f t="shared" ca="1" si="756"/>
        <v/>
      </c>
      <c r="L4423" s="5" t="str">
        <f t="shared" ca="1" si="757"/>
        <v/>
      </c>
      <c r="M4423" s="5" t="str">
        <f t="shared" ca="1" si="758"/>
        <v/>
      </c>
    </row>
    <row r="4424" spans="1:13" x14ac:dyDescent="0.2">
      <c r="A4424" s="2">
        <v>24824</v>
      </c>
      <c r="B4424" s="3">
        <v>94.77</v>
      </c>
      <c r="C4424" s="6">
        <f t="shared" si="759"/>
        <v>-2.7397277411204389E-3</v>
      </c>
      <c r="D4424" s="5">
        <f t="shared" ca="1" si="760"/>
        <v>-7.359158527838347E-3</v>
      </c>
      <c r="E4424" s="5" t="str">
        <f t="shared" ca="1" si="761"/>
        <v/>
      </c>
      <c r="F4424" s="5">
        <f t="shared" ca="1" si="751"/>
        <v>-6.8352966058575658E-3</v>
      </c>
      <c r="G4424" s="5" t="str">
        <f t="shared" ca="1" si="752"/>
        <v/>
      </c>
      <c r="H4424" s="5" t="str">
        <f t="shared" ca="1" si="753"/>
        <v/>
      </c>
      <c r="I4424" s="5" t="str">
        <f t="shared" ca="1" si="754"/>
        <v/>
      </c>
      <c r="J4424" s="5" t="str">
        <f t="shared" ca="1" si="755"/>
        <v/>
      </c>
      <c r="K4424" s="5" t="str">
        <f t="shared" ca="1" si="756"/>
        <v/>
      </c>
      <c r="L4424" s="5" t="str">
        <f t="shared" ca="1" si="757"/>
        <v/>
      </c>
      <c r="M4424" s="5" t="str">
        <f t="shared" ca="1" si="758"/>
        <v/>
      </c>
    </row>
    <row r="4425" spans="1:13" x14ac:dyDescent="0.2">
      <c r="A4425" s="2">
        <v>24825</v>
      </c>
      <c r="B4425" s="3">
        <v>94.63</v>
      </c>
      <c r="C4425" s="6">
        <f t="shared" si="759"/>
        <v>-1.478352961962189E-3</v>
      </c>
      <c r="D4425" s="5" t="str">
        <f t="shared" ca="1" si="760"/>
        <v/>
      </c>
      <c r="E4425" s="5" t="str">
        <f t="shared" ca="1" si="761"/>
        <v/>
      </c>
      <c r="F4425" s="5" t="str">
        <f t="shared" ref="F4425:F4488" ca="1" si="762">IF(MOD(ROW()-2, 6)=0, SUM(OFFSET(INDIRECT(ADDRESS(ROW(), COLUMN())), 0, -2, -6, 1)), "")</f>
        <v/>
      </c>
      <c r="G4425" s="5" t="str">
        <f t="shared" ca="1" si="752"/>
        <v/>
      </c>
      <c r="H4425" s="5" t="str">
        <f t="shared" ca="1" si="753"/>
        <v/>
      </c>
      <c r="I4425" s="5" t="str">
        <f t="shared" ca="1" si="754"/>
        <v/>
      </c>
      <c r="J4425" s="5" t="str">
        <f t="shared" ca="1" si="755"/>
        <v/>
      </c>
      <c r="K4425" s="5" t="str">
        <f t="shared" ca="1" si="756"/>
        <v/>
      </c>
      <c r="L4425" s="5" t="str">
        <f t="shared" ca="1" si="757"/>
        <v/>
      </c>
      <c r="M4425" s="5" t="str">
        <f t="shared" ca="1" si="758"/>
        <v/>
      </c>
    </row>
    <row r="4426" spans="1:13" x14ac:dyDescent="0.2">
      <c r="A4426" s="2">
        <v>24826</v>
      </c>
      <c r="B4426" s="3">
        <v>95.15</v>
      </c>
      <c r="C4426" s="6">
        <f t="shared" si="759"/>
        <v>5.4800432220173164E-3</v>
      </c>
      <c r="D4426" s="5">
        <f t="shared" ca="1" si="760"/>
        <v>4.0016902600551272E-3</v>
      </c>
      <c r="E4426" s="5">
        <f t="shared" ca="1" si="761"/>
        <v>-3.3574682677832198E-3</v>
      </c>
      <c r="F4426" s="5" t="str">
        <f t="shared" ca="1" si="762"/>
        <v/>
      </c>
      <c r="G4426" s="5">
        <f t="shared" ca="1" si="752"/>
        <v>-2.8336063458024386E-3</v>
      </c>
      <c r="H4426" s="5" t="str">
        <f t="shared" ca="1" si="753"/>
        <v/>
      </c>
      <c r="I4426" s="5" t="str">
        <f t="shared" ca="1" si="754"/>
        <v/>
      </c>
      <c r="J4426" s="5">
        <f t="shared" ca="1" si="755"/>
        <v>1.215981147215465E-2</v>
      </c>
      <c r="K4426" s="5" t="str">
        <f t="shared" ca="1" si="756"/>
        <v/>
      </c>
      <c r="L4426" s="5" t="str">
        <f t="shared" ca="1" si="757"/>
        <v/>
      </c>
      <c r="M4426" s="5" t="str">
        <f t="shared" ca="1" si="758"/>
        <v/>
      </c>
    </row>
    <row r="4427" spans="1:13" x14ac:dyDescent="0.2">
      <c r="A4427" s="2">
        <v>24827</v>
      </c>
      <c r="B4427" s="3">
        <v>95.38</v>
      </c>
      <c r="C4427" s="6">
        <f t="shared" si="759"/>
        <v>2.414319127919784E-3</v>
      </c>
      <c r="D4427" s="5" t="str">
        <f t="shared" ca="1" si="760"/>
        <v/>
      </c>
      <c r="E4427" s="5" t="str">
        <f t="shared" ca="1" si="761"/>
        <v/>
      </c>
      <c r="F4427" s="5" t="str">
        <f t="shared" ca="1" si="762"/>
        <v/>
      </c>
      <c r="G4427" s="5" t="str">
        <f t="shared" ref="G4427:G4490" ca="1" si="763">IF(MOD(ROW()-2, 8)=0, SUM(OFFSET(INDIRECT(ADDRESS(ROW(), COLUMN())), 0, -2, -8, 1)), "")</f>
        <v/>
      </c>
      <c r="H4427" s="5" t="str">
        <f t="shared" ca="1" si="753"/>
        <v/>
      </c>
      <c r="I4427" s="5" t="str">
        <f t="shared" ca="1" si="754"/>
        <v/>
      </c>
      <c r="J4427" s="5" t="str">
        <f t="shared" ca="1" si="755"/>
        <v/>
      </c>
      <c r="K4427" s="5" t="str">
        <f t="shared" ca="1" si="756"/>
        <v/>
      </c>
      <c r="L4427" s="5" t="str">
        <f t="shared" ca="1" si="757"/>
        <v/>
      </c>
      <c r="M4427" s="5" t="str">
        <f t="shared" ca="1" si="758"/>
        <v/>
      </c>
    </row>
    <row r="4428" spans="1:13" x14ac:dyDescent="0.2">
      <c r="A4428" s="2">
        <v>24828</v>
      </c>
      <c r="B4428" s="3">
        <v>95.2</v>
      </c>
      <c r="C4428" s="6">
        <f t="shared" si="759"/>
        <v>-1.8889710727585745E-3</v>
      </c>
      <c r="D4428" s="5">
        <f t="shared" ca="1" si="760"/>
        <v>5.253480551612095E-4</v>
      </c>
      <c r="E4428" s="5" t="str">
        <f t="shared" ca="1" si="761"/>
        <v/>
      </c>
      <c r="F4428" s="5" t="str">
        <f t="shared" ca="1" si="762"/>
        <v/>
      </c>
      <c r="G4428" s="5" t="str">
        <f t="shared" ca="1" si="763"/>
        <v/>
      </c>
      <c r="H4428" s="5" t="str">
        <f t="shared" ca="1" si="753"/>
        <v/>
      </c>
      <c r="I4428" s="5" t="str">
        <f t="shared" ca="1" si="754"/>
        <v/>
      </c>
      <c r="J4428" s="5" t="str">
        <f t="shared" ca="1" si="755"/>
        <v/>
      </c>
      <c r="K4428" s="5" t="str">
        <f t="shared" ca="1" si="756"/>
        <v/>
      </c>
      <c r="L4428" s="5" t="str">
        <f t="shared" ca="1" si="757"/>
        <v/>
      </c>
      <c r="M4428" s="5" t="str">
        <f t="shared" ca="1" si="758"/>
        <v/>
      </c>
    </row>
    <row r="4429" spans="1:13" x14ac:dyDescent="0.2">
      <c r="A4429" s="2">
        <v>24832</v>
      </c>
      <c r="B4429" s="3">
        <v>95.26</v>
      </c>
      <c r="C4429" s="6">
        <f t="shared" si="759"/>
        <v>6.300535753947003E-4</v>
      </c>
      <c r="D4429" s="5" t="str">
        <f t="shared" ca="1" si="760"/>
        <v/>
      </c>
      <c r="E4429" s="5" t="str">
        <f t="shared" ca="1" si="761"/>
        <v/>
      </c>
      <c r="F4429" s="5" t="str">
        <f t="shared" ca="1" si="762"/>
        <v/>
      </c>
      <c r="G4429" s="5" t="str">
        <f t="shared" ca="1" si="763"/>
        <v/>
      </c>
      <c r="H4429" s="5" t="str">
        <f t="shared" ref="H4429:H4492" ca="1" si="764">IF(MOD(ROW()-2, 10)=0, SUM(OFFSET(INDIRECT(ADDRESS(ROW(), COLUMN())), 0, -5, -10, 1)), "")</f>
        <v/>
      </c>
      <c r="I4429" s="5" t="str">
        <f t="shared" ca="1" si="754"/>
        <v/>
      </c>
      <c r="J4429" s="5" t="str">
        <f t="shared" ca="1" si="755"/>
        <v/>
      </c>
      <c r="K4429" s="5" t="str">
        <f t="shared" ca="1" si="756"/>
        <v/>
      </c>
      <c r="L4429" s="5" t="str">
        <f t="shared" ca="1" si="757"/>
        <v/>
      </c>
      <c r="M4429" s="5" t="str">
        <f t="shared" ca="1" si="758"/>
        <v/>
      </c>
    </row>
    <row r="4430" spans="1:13" x14ac:dyDescent="0.2">
      <c r="A4430" s="2">
        <v>24833</v>
      </c>
      <c r="B4430" s="3">
        <v>95.91</v>
      </c>
      <c r="C4430" s="6">
        <f t="shared" si="759"/>
        <v>6.8002563671453187E-3</v>
      </c>
      <c r="D4430" s="5">
        <f t="shared" ca="1" si="760"/>
        <v>7.4303099425400186E-3</v>
      </c>
      <c r="E4430" s="5">
        <f t="shared" ca="1" si="761"/>
        <v>7.9556579977012286E-3</v>
      </c>
      <c r="F4430" s="5">
        <f t="shared" ca="1" si="762"/>
        <v>1.1957348257756354E-2</v>
      </c>
      <c r="G4430" s="5" t="str">
        <f t="shared" ca="1" si="763"/>
        <v/>
      </c>
      <c r="H4430" s="5" t="str">
        <f t="shared" ca="1" si="764"/>
        <v/>
      </c>
      <c r="I4430" s="5">
        <f t="shared" ca="1" si="754"/>
        <v>5.1220516518987892E-3</v>
      </c>
      <c r="J4430" s="5" t="str">
        <f t="shared" ca="1" si="755"/>
        <v/>
      </c>
      <c r="K4430" s="5" t="str">
        <f t="shared" ca="1" si="756"/>
        <v/>
      </c>
      <c r="L4430" s="5">
        <f t="shared" ca="1" si="757"/>
        <v>2.011546946985588E-2</v>
      </c>
      <c r="M4430" s="5" t="str">
        <f t="shared" ca="1" si="758"/>
        <v/>
      </c>
    </row>
    <row r="4431" spans="1:13" x14ac:dyDescent="0.2">
      <c r="A4431" s="2">
        <v>24834</v>
      </c>
      <c r="B4431" s="3">
        <v>95.89</v>
      </c>
      <c r="C4431" s="6">
        <f t="shared" si="759"/>
        <v>-2.0855057426993185E-4</v>
      </c>
      <c r="D4431" s="5" t="str">
        <f t="shared" ca="1" si="760"/>
        <v/>
      </c>
      <c r="E4431" s="5" t="str">
        <f t="shared" ca="1" si="761"/>
        <v/>
      </c>
      <c r="F4431" s="5" t="str">
        <f t="shared" ca="1" si="762"/>
        <v/>
      </c>
      <c r="G4431" s="5" t="str">
        <f t="shared" ca="1" si="763"/>
        <v/>
      </c>
      <c r="H4431" s="5" t="str">
        <f t="shared" ca="1" si="764"/>
        <v/>
      </c>
      <c r="I4431" s="5" t="str">
        <f t="shared" ref="I4431:I4494" ca="1" si="765">IF(MOD(ROW()-2, 12)=0, SUM(OFFSET(INDIRECT(ADDRESS(ROW(), COLUMN())), 0, -6, -12, 1)), "")</f>
        <v/>
      </c>
      <c r="J4431" s="5" t="str">
        <f t="shared" ca="1" si="755"/>
        <v/>
      </c>
      <c r="K4431" s="5" t="str">
        <f t="shared" ca="1" si="756"/>
        <v/>
      </c>
      <c r="L4431" s="5" t="str">
        <f t="shared" ca="1" si="757"/>
        <v/>
      </c>
      <c r="M4431" s="5" t="str">
        <f t="shared" ca="1" si="758"/>
        <v/>
      </c>
    </row>
    <row r="4432" spans="1:13" x14ac:dyDescent="0.2">
      <c r="A4432" s="2">
        <v>24835</v>
      </c>
      <c r="B4432" s="3">
        <v>96.47</v>
      </c>
      <c r="C4432" s="6">
        <f t="shared" si="759"/>
        <v>6.0303780168723987E-3</v>
      </c>
      <c r="D4432" s="5">
        <f t="shared" ca="1" si="760"/>
        <v>5.8218274426024667E-3</v>
      </c>
      <c r="E4432" s="5" t="str">
        <f t="shared" ca="1" si="761"/>
        <v/>
      </c>
      <c r="F4432" s="5" t="str">
        <f t="shared" ca="1" si="762"/>
        <v/>
      </c>
      <c r="G4432" s="5" t="str">
        <f t="shared" ca="1" si="763"/>
        <v/>
      </c>
      <c r="H4432" s="5">
        <f t="shared" ca="1" si="764"/>
        <v>1.0420017172520476E-2</v>
      </c>
      <c r="I4432" s="5" t="str">
        <f t="shared" ca="1" si="765"/>
        <v/>
      </c>
      <c r="J4432" s="5" t="str">
        <f t="shared" ca="1" si="755"/>
        <v/>
      </c>
      <c r="K4432" s="5" t="str">
        <f t="shared" ca="1" si="756"/>
        <v/>
      </c>
      <c r="L4432" s="5" t="str">
        <f t="shared" ca="1" si="757"/>
        <v/>
      </c>
      <c r="M4432" s="5" t="str">
        <f t="shared" ca="1" si="758"/>
        <v/>
      </c>
    </row>
    <row r="4433" spans="1:13" x14ac:dyDescent="0.2">
      <c r="A4433" s="2">
        <v>24839</v>
      </c>
      <c r="B4433" s="3">
        <v>96.11</v>
      </c>
      <c r="C4433" s="6">
        <f t="shared" si="759"/>
        <v>-3.7387103472692335E-3</v>
      </c>
      <c r="D4433" s="5" t="str">
        <f t="shared" ca="1" si="760"/>
        <v/>
      </c>
      <c r="E4433" s="5" t="str">
        <f t="shared" ca="1" si="761"/>
        <v/>
      </c>
      <c r="F4433" s="5" t="str">
        <f t="shared" ca="1" si="762"/>
        <v/>
      </c>
      <c r="G4433" s="5" t="str">
        <f t="shared" ca="1" si="763"/>
        <v/>
      </c>
      <c r="H4433" s="5" t="str">
        <f t="shared" ca="1" si="764"/>
        <v/>
      </c>
      <c r="I4433" s="5" t="str">
        <f t="shared" ca="1" si="765"/>
        <v/>
      </c>
      <c r="J4433" s="5" t="str">
        <f t="shared" ref="J4433:J4496" ca="1" si="766">IF(MOD(ROW()-2, 14)=0, SUM(OFFSET(INDIRECT(ADDRESS(ROW(), COLUMN())), 0, -7, -14, 1)), "")</f>
        <v/>
      </c>
      <c r="K4433" s="5" t="str">
        <f t="shared" ca="1" si="756"/>
        <v/>
      </c>
      <c r="L4433" s="5" t="str">
        <f t="shared" ca="1" si="757"/>
        <v/>
      </c>
      <c r="M4433" s="5" t="str">
        <f t="shared" ca="1" si="758"/>
        <v/>
      </c>
    </row>
    <row r="4434" spans="1:13" x14ac:dyDescent="0.2">
      <c r="A4434" s="2">
        <v>24840</v>
      </c>
      <c r="B4434" s="3">
        <v>95.67</v>
      </c>
      <c r="C4434" s="6">
        <f t="shared" si="759"/>
        <v>-4.5885991451170179E-3</v>
      </c>
      <c r="D4434" s="5">
        <f t="shared" ca="1" si="760"/>
        <v>-8.3273094923862513E-3</v>
      </c>
      <c r="E4434" s="5">
        <f t="shared" ca="1" si="761"/>
        <v>-2.5054820497837846E-3</v>
      </c>
      <c r="F4434" s="5" t="str">
        <f t="shared" ca="1" si="762"/>
        <v/>
      </c>
      <c r="G4434" s="5">
        <f t="shared" ca="1" si="763"/>
        <v>5.450175947917444E-3</v>
      </c>
      <c r="H4434" s="5" t="str">
        <f t="shared" ca="1" si="764"/>
        <v/>
      </c>
      <c r="I4434" s="5" t="str">
        <f t="shared" ca="1" si="765"/>
        <v/>
      </c>
      <c r="J4434" s="5" t="str">
        <f t="shared" ca="1" si="766"/>
        <v/>
      </c>
      <c r="K4434" s="5">
        <f t="shared" ca="1" si="756"/>
        <v>2.6165696021150046E-3</v>
      </c>
      <c r="L4434" s="5" t="str">
        <f t="shared" ca="1" si="757"/>
        <v/>
      </c>
      <c r="M4434" s="5" t="str">
        <f t="shared" ca="1" si="758"/>
        <v/>
      </c>
    </row>
    <row r="4435" spans="1:13" x14ac:dyDescent="0.2">
      <c r="A4435" s="2">
        <v>24841</v>
      </c>
      <c r="B4435" s="3">
        <v>95.36</v>
      </c>
      <c r="C4435" s="6">
        <f t="shared" si="759"/>
        <v>-3.2455663730363493E-3</v>
      </c>
      <c r="D4435" s="5" t="str">
        <f t="shared" ca="1" si="760"/>
        <v/>
      </c>
      <c r="E4435" s="5" t="str">
        <f t="shared" ca="1" si="761"/>
        <v/>
      </c>
      <c r="F4435" s="5" t="str">
        <f t="shared" ca="1" si="762"/>
        <v/>
      </c>
      <c r="G4435" s="5" t="str">
        <f t="shared" ca="1" si="763"/>
        <v/>
      </c>
      <c r="H4435" s="5" t="str">
        <f t="shared" ca="1" si="764"/>
        <v/>
      </c>
      <c r="I4435" s="5" t="str">
        <f t="shared" ca="1" si="765"/>
        <v/>
      </c>
      <c r="J4435" s="5" t="str">
        <f t="shared" ca="1" si="766"/>
        <v/>
      </c>
      <c r="K4435" s="5" t="str">
        <f t="shared" ref="K4435:K4498" ca="1" si="767">IF(MOD(ROW()-2, 16)=0, SUM(OFFSET(INDIRECT(ADDRESS(ROW(), COLUMN())), 0, -8, -16, 1)), "")</f>
        <v/>
      </c>
      <c r="L4435" s="5" t="str">
        <f t="shared" ca="1" si="757"/>
        <v/>
      </c>
      <c r="M4435" s="5" t="str">
        <f t="shared" ca="1" si="758"/>
        <v/>
      </c>
    </row>
    <row r="4436" spans="1:13" x14ac:dyDescent="0.2">
      <c r="A4436" s="2">
        <v>24842</v>
      </c>
      <c r="B4436" s="3">
        <v>95.94</v>
      </c>
      <c r="C4436" s="6">
        <f t="shared" si="759"/>
        <v>6.063792756878298E-3</v>
      </c>
      <c r="D4436" s="5">
        <f t="shared" ca="1" si="760"/>
        <v>2.8182263838419487E-3</v>
      </c>
      <c r="E4436" s="5" t="str">
        <f t="shared" ca="1" si="761"/>
        <v/>
      </c>
      <c r="F4436" s="5">
        <f t="shared" ca="1" si="762"/>
        <v>3.1274433405816416E-4</v>
      </c>
      <c r="G4436" s="5" t="str">
        <f t="shared" ca="1" si="763"/>
        <v/>
      </c>
      <c r="H4436" s="5" t="str">
        <f t="shared" ca="1" si="764"/>
        <v/>
      </c>
      <c r="I4436" s="5" t="str">
        <f t="shared" ca="1" si="765"/>
        <v/>
      </c>
      <c r="J4436" s="5" t="str">
        <f t="shared" ca="1" si="766"/>
        <v/>
      </c>
      <c r="K4436" s="5" t="str">
        <f t="shared" ca="1" si="767"/>
        <v/>
      </c>
      <c r="L4436" s="5" t="str">
        <f t="shared" ca="1" si="757"/>
        <v/>
      </c>
      <c r="M4436" s="5" t="str">
        <f t="shared" ca="1" si="758"/>
        <v/>
      </c>
    </row>
    <row r="4437" spans="1:13" x14ac:dyDescent="0.2">
      <c r="A4437" s="2">
        <v>24845</v>
      </c>
      <c r="B4437" s="3">
        <v>96.62</v>
      </c>
      <c r="C4437" s="6">
        <f t="shared" si="759"/>
        <v>7.0627630523429196E-3</v>
      </c>
      <c r="D4437" s="5" t="str">
        <f t="shared" ca="1" si="760"/>
        <v/>
      </c>
      <c r="E4437" s="5" t="str">
        <f t="shared" ca="1" si="761"/>
        <v/>
      </c>
      <c r="F4437" s="5" t="str">
        <f t="shared" ca="1" si="762"/>
        <v/>
      </c>
      <c r="G4437" s="5" t="str">
        <f t="shared" ca="1" si="763"/>
        <v/>
      </c>
      <c r="H4437" s="5" t="str">
        <f t="shared" ca="1" si="764"/>
        <v/>
      </c>
      <c r="I4437" s="5" t="str">
        <f t="shared" ca="1" si="765"/>
        <v/>
      </c>
      <c r="J4437" s="5" t="str">
        <f t="shared" ca="1" si="766"/>
        <v/>
      </c>
      <c r="K4437" s="5" t="str">
        <f t="shared" ca="1" si="767"/>
        <v/>
      </c>
      <c r="L4437" s="5" t="str">
        <f t="shared" ref="L4437:L4500" ca="1" si="768">IF(MOD(ROW()-2, 18)=0, SUM(OFFSET(INDIRECT(ADDRESS(ROW(), COLUMN())), 0, -9, -18, 1)), "")</f>
        <v/>
      </c>
      <c r="M4437" s="5" t="str">
        <f t="shared" ca="1" si="758"/>
        <v/>
      </c>
    </row>
    <row r="4438" spans="1:13" x14ac:dyDescent="0.2">
      <c r="A4438" s="2">
        <v>24846</v>
      </c>
      <c r="B4438" s="3">
        <v>96.5</v>
      </c>
      <c r="C4438" s="6">
        <f t="shared" si="759"/>
        <v>-1.242750781320454E-3</v>
      </c>
      <c r="D4438" s="5">
        <f t="shared" ca="1" si="760"/>
        <v>5.820012271022466E-3</v>
      </c>
      <c r="E4438" s="5">
        <f t="shared" ca="1" si="761"/>
        <v>8.6382386548644156E-3</v>
      </c>
      <c r="F4438" s="5" t="str">
        <f t="shared" ca="1" si="762"/>
        <v/>
      </c>
      <c r="G4438" s="5" t="str">
        <f t="shared" ca="1" si="763"/>
        <v/>
      </c>
      <c r="H4438" s="5" t="str">
        <f t="shared" ca="1" si="764"/>
        <v/>
      </c>
      <c r="I4438" s="5" t="str">
        <f t="shared" ca="1" si="765"/>
        <v/>
      </c>
      <c r="J4438" s="5" t="str">
        <f t="shared" ca="1" si="766"/>
        <v/>
      </c>
      <c r="K4438" s="5" t="str">
        <f t="shared" ca="1" si="767"/>
        <v/>
      </c>
      <c r="L4438" s="5" t="str">
        <f t="shared" ca="1" si="768"/>
        <v/>
      </c>
      <c r="M4438" s="5" t="str">
        <f t="shared" ca="1" si="758"/>
        <v/>
      </c>
    </row>
    <row r="4439" spans="1:13" x14ac:dyDescent="0.2">
      <c r="A4439" s="2">
        <v>24847</v>
      </c>
      <c r="B4439" s="3">
        <v>96.52</v>
      </c>
      <c r="C4439" s="6">
        <f t="shared" si="759"/>
        <v>2.0723241189066224E-4</v>
      </c>
      <c r="D4439" s="5" t="str">
        <f t="shared" ca="1" si="760"/>
        <v/>
      </c>
      <c r="E4439" s="5" t="str">
        <f t="shared" ca="1" si="761"/>
        <v/>
      </c>
      <c r="F4439" s="5" t="str">
        <f t="shared" ca="1" si="762"/>
        <v/>
      </c>
      <c r="G4439" s="5" t="str">
        <f t="shared" ca="1" si="763"/>
        <v/>
      </c>
      <c r="H4439" s="5" t="str">
        <f t="shared" ca="1" si="764"/>
        <v/>
      </c>
      <c r="I4439" s="5" t="str">
        <f t="shared" ca="1" si="765"/>
        <v/>
      </c>
      <c r="J4439" s="5" t="str">
        <f t="shared" ca="1" si="766"/>
        <v/>
      </c>
      <c r="K4439" s="5" t="str">
        <f t="shared" ca="1" si="767"/>
        <v/>
      </c>
      <c r="L4439" s="5" t="str">
        <f t="shared" ca="1" si="768"/>
        <v/>
      </c>
      <c r="M4439" s="5" t="str">
        <f t="shared" ref="M4439:M4502" ca="1" si="769">IF(MOD(ROW()-2, 20)=0, SUM(OFFSET(INDIRECT(ADDRESS(ROW(), COLUMN())), 0, -10, -20, 1)), "")</f>
        <v/>
      </c>
    </row>
    <row r="4440" spans="1:13" x14ac:dyDescent="0.2">
      <c r="A4440" s="2">
        <v>24848</v>
      </c>
      <c r="B4440" s="3">
        <v>96.62</v>
      </c>
      <c r="C4440" s="6">
        <f t="shared" si="759"/>
        <v>1.0355183694297756E-3</v>
      </c>
      <c r="D4440" s="5">
        <f t="shared" ca="1" si="760"/>
        <v>1.242750781320438E-3</v>
      </c>
      <c r="E4440" s="5" t="str">
        <f t="shared" ca="1" si="761"/>
        <v/>
      </c>
      <c r="F4440" s="5" t="str">
        <f t="shared" ca="1" si="762"/>
        <v/>
      </c>
      <c r="G4440" s="5" t="str">
        <f t="shared" ca="1" si="763"/>
        <v/>
      </c>
      <c r="H4440" s="5" t="str">
        <f t="shared" ca="1" si="764"/>
        <v/>
      </c>
      <c r="I4440" s="5" t="str">
        <f t="shared" ca="1" si="765"/>
        <v/>
      </c>
      <c r="J4440" s="5">
        <f t="shared" ca="1" si="766"/>
        <v>1.5331165384102296E-2</v>
      </c>
      <c r="K4440" s="5" t="str">
        <f t="shared" ca="1" si="767"/>
        <v/>
      </c>
      <c r="L4440" s="5" t="str">
        <f t="shared" ca="1" si="768"/>
        <v/>
      </c>
      <c r="M4440" s="5" t="str">
        <f t="shared" ca="1" si="769"/>
        <v/>
      </c>
    </row>
    <row r="4441" spans="1:13" x14ac:dyDescent="0.2">
      <c r="A4441" s="2">
        <v>24849</v>
      </c>
      <c r="B4441" s="3">
        <v>96.72</v>
      </c>
      <c r="C4441" s="6">
        <f t="shared" si="759"/>
        <v>1.0344471802766039E-3</v>
      </c>
      <c r="D4441" s="5" t="str">
        <f t="shared" ca="1" si="760"/>
        <v/>
      </c>
      <c r="E4441" s="5" t="str">
        <f t="shared" ca="1" si="761"/>
        <v/>
      </c>
      <c r="F4441" s="5" t="str">
        <f t="shared" ca="1" si="762"/>
        <v/>
      </c>
      <c r="G4441" s="5" t="str">
        <f t="shared" ca="1" si="763"/>
        <v/>
      </c>
      <c r="H4441" s="5" t="str">
        <f t="shared" ca="1" si="764"/>
        <v/>
      </c>
      <c r="I4441" s="5" t="str">
        <f t="shared" ca="1" si="765"/>
        <v/>
      </c>
      <c r="J4441" s="5" t="str">
        <f t="shared" ca="1" si="766"/>
        <v/>
      </c>
      <c r="K4441" s="5" t="str">
        <f t="shared" ca="1" si="767"/>
        <v/>
      </c>
      <c r="L4441" s="5" t="str">
        <f t="shared" ca="1" si="768"/>
        <v/>
      </c>
      <c r="M4441" s="5" t="str">
        <f t="shared" ca="1" si="769"/>
        <v/>
      </c>
    </row>
    <row r="4442" spans="1:13" x14ac:dyDescent="0.2">
      <c r="A4442" s="2">
        <v>24852</v>
      </c>
      <c r="B4442" s="3">
        <v>96.42</v>
      </c>
      <c r="C4442" s="6">
        <f t="shared" si="759"/>
        <v>-3.1065573290609601E-3</v>
      </c>
      <c r="D4442" s="5">
        <f t="shared" ca="1" si="760"/>
        <v>-2.0721101487843562E-3</v>
      </c>
      <c r="E4442" s="5">
        <f t="shared" ca="1" si="761"/>
        <v>-8.2935936746391823E-4</v>
      </c>
      <c r="F4442" s="5">
        <f t="shared" ca="1" si="762"/>
        <v>4.9906529035585474E-3</v>
      </c>
      <c r="G4442" s="5">
        <f t="shared" ca="1" si="763"/>
        <v>7.808879287400497E-3</v>
      </c>
      <c r="H4442" s="5">
        <f t="shared" ca="1" si="764"/>
        <v>-5.1843020498575608E-4</v>
      </c>
      <c r="I4442" s="5">
        <f t="shared" ca="1" si="765"/>
        <v>5.3033972376167107E-3</v>
      </c>
      <c r="J4442" s="5" t="str">
        <f t="shared" ca="1" si="766"/>
        <v/>
      </c>
      <c r="K4442" s="5" t="str">
        <f t="shared" ca="1" si="767"/>
        <v/>
      </c>
      <c r="L4442" s="5" t="str">
        <f t="shared" ca="1" si="768"/>
        <v/>
      </c>
      <c r="M4442" s="5">
        <f t="shared" ca="1" si="769"/>
        <v>9.9015869675347194E-3</v>
      </c>
    </row>
    <row r="4443" spans="1:13" x14ac:dyDescent="0.2">
      <c r="A4443" s="2">
        <v>24853</v>
      </c>
      <c r="B4443" s="3">
        <v>95.82</v>
      </c>
      <c r="C4443" s="6">
        <f t="shared" si="759"/>
        <v>-6.2422175225002544E-3</v>
      </c>
      <c r="D4443" s="5" t="str">
        <f t="shared" ca="1" si="760"/>
        <v/>
      </c>
      <c r="E4443" s="5" t="str">
        <f t="shared" ca="1" si="761"/>
        <v/>
      </c>
      <c r="F4443" s="5" t="str">
        <f t="shared" ca="1" si="762"/>
        <v/>
      </c>
      <c r="G4443" s="5" t="str">
        <f t="shared" ca="1" si="763"/>
        <v/>
      </c>
      <c r="H4443" s="5" t="str">
        <f t="shared" ca="1" si="764"/>
        <v/>
      </c>
      <c r="I4443" s="5" t="str">
        <f t="shared" ca="1" si="765"/>
        <v/>
      </c>
      <c r="J4443" s="5" t="str">
        <f t="shared" ca="1" si="766"/>
        <v/>
      </c>
      <c r="K4443" s="5" t="str">
        <f t="shared" ca="1" si="767"/>
        <v/>
      </c>
      <c r="L4443" s="5" t="str">
        <f t="shared" ca="1" si="768"/>
        <v/>
      </c>
      <c r="M4443" s="5" t="str">
        <f t="shared" ca="1" si="769"/>
        <v/>
      </c>
    </row>
    <row r="4444" spans="1:13" x14ac:dyDescent="0.2">
      <c r="A4444" s="2">
        <v>24854</v>
      </c>
      <c r="B4444" s="3">
        <v>95.64</v>
      </c>
      <c r="C4444" s="6">
        <f t="shared" si="759"/>
        <v>-1.8802888648519862E-3</v>
      </c>
      <c r="D4444" s="5">
        <f t="shared" ca="1" si="760"/>
        <v>-8.1225063873522404E-3</v>
      </c>
      <c r="E4444" s="5" t="str">
        <f t="shared" ca="1" si="761"/>
        <v/>
      </c>
      <c r="F4444" s="5" t="str">
        <f t="shared" ca="1" si="762"/>
        <v/>
      </c>
      <c r="G4444" s="5" t="str">
        <f t="shared" ca="1" si="763"/>
        <v/>
      </c>
      <c r="H4444" s="5" t="str">
        <f t="shared" ca="1" si="764"/>
        <v/>
      </c>
      <c r="I4444" s="5" t="str">
        <f t="shared" ca="1" si="765"/>
        <v/>
      </c>
      <c r="J4444" s="5" t="str">
        <f t="shared" ca="1" si="766"/>
        <v/>
      </c>
      <c r="K4444" s="5" t="str">
        <f t="shared" ca="1" si="767"/>
        <v/>
      </c>
      <c r="L4444" s="5" t="str">
        <f t="shared" ca="1" si="768"/>
        <v/>
      </c>
      <c r="M4444" s="5" t="str">
        <f t="shared" ca="1" si="769"/>
        <v/>
      </c>
    </row>
    <row r="4445" spans="1:13" x14ac:dyDescent="0.2">
      <c r="A4445" s="2">
        <v>24855</v>
      </c>
      <c r="B4445" s="3">
        <v>95.56</v>
      </c>
      <c r="C4445" s="6">
        <f t="shared" si="759"/>
        <v>-8.3682013251516676E-4</v>
      </c>
      <c r="D4445" s="5" t="str">
        <f t="shared" ca="1" si="760"/>
        <v/>
      </c>
      <c r="E4445" s="5" t="str">
        <f t="shared" ca="1" si="761"/>
        <v/>
      </c>
      <c r="F4445" s="5" t="str">
        <f t="shared" ca="1" si="762"/>
        <v/>
      </c>
      <c r="G4445" s="5" t="str">
        <f t="shared" ca="1" si="763"/>
        <v/>
      </c>
      <c r="H4445" s="5" t="str">
        <f t="shared" ca="1" si="764"/>
        <v/>
      </c>
      <c r="I4445" s="5" t="str">
        <f t="shared" ca="1" si="765"/>
        <v/>
      </c>
      <c r="J4445" s="5" t="str">
        <f t="shared" ca="1" si="766"/>
        <v/>
      </c>
      <c r="K4445" s="5" t="str">
        <f t="shared" ca="1" si="767"/>
        <v/>
      </c>
      <c r="L4445" s="5" t="str">
        <f t="shared" ca="1" si="768"/>
        <v/>
      </c>
      <c r="M4445" s="5" t="str">
        <f t="shared" ca="1" si="769"/>
        <v/>
      </c>
    </row>
    <row r="4446" spans="1:13" x14ac:dyDescent="0.2">
      <c r="A4446" s="2">
        <v>24856</v>
      </c>
      <c r="B4446" s="3">
        <v>95.24</v>
      </c>
      <c r="C4446" s="6">
        <f t="shared" si="759"/>
        <v>-3.3543008389468696E-3</v>
      </c>
      <c r="D4446" s="5">
        <f t="shared" ca="1" si="760"/>
        <v>-4.1911209714620363E-3</v>
      </c>
      <c r="E4446" s="5">
        <f t="shared" ca="1" si="761"/>
        <v>-1.2313627358814278E-2</v>
      </c>
      <c r="F4446" s="5" t="str">
        <f t="shared" ca="1" si="762"/>
        <v/>
      </c>
      <c r="G4446" s="5" t="str">
        <f t="shared" ca="1" si="763"/>
        <v/>
      </c>
      <c r="H4446" s="5" t="str">
        <f t="shared" ca="1" si="764"/>
        <v/>
      </c>
      <c r="I4446" s="5" t="str">
        <f t="shared" ca="1" si="765"/>
        <v/>
      </c>
      <c r="J4446" s="5" t="str">
        <f t="shared" ca="1" si="766"/>
        <v/>
      </c>
      <c r="K4446" s="5" t="str">
        <f t="shared" ca="1" si="767"/>
        <v/>
      </c>
      <c r="L4446" s="5" t="str">
        <f t="shared" ca="1" si="768"/>
        <v/>
      </c>
      <c r="M4446" s="5" t="str">
        <f t="shared" ca="1" si="769"/>
        <v/>
      </c>
    </row>
    <row r="4447" spans="1:13" x14ac:dyDescent="0.2">
      <c r="A4447" s="2">
        <v>24859</v>
      </c>
      <c r="B4447" s="3">
        <v>94.03</v>
      </c>
      <c r="C4447" s="6">
        <f t="shared" si="759"/>
        <v>-1.2786141329676457E-2</v>
      </c>
      <c r="D4447" s="5" t="str">
        <f t="shared" ca="1" si="760"/>
        <v/>
      </c>
      <c r="E4447" s="5" t="str">
        <f t="shared" ca="1" si="761"/>
        <v/>
      </c>
      <c r="F4447" s="5" t="str">
        <f t="shared" ca="1" si="762"/>
        <v/>
      </c>
      <c r="G4447" s="5" t="str">
        <f t="shared" ca="1" si="763"/>
        <v/>
      </c>
      <c r="H4447" s="5" t="str">
        <f t="shared" ca="1" si="764"/>
        <v/>
      </c>
      <c r="I4447" s="5" t="str">
        <f t="shared" ca="1" si="765"/>
        <v/>
      </c>
      <c r="J4447" s="5" t="str">
        <f t="shared" ca="1" si="766"/>
        <v/>
      </c>
      <c r="K4447" s="5" t="str">
        <f t="shared" ca="1" si="767"/>
        <v/>
      </c>
      <c r="L4447" s="5" t="str">
        <f t="shared" ca="1" si="768"/>
        <v/>
      </c>
      <c r="M4447" s="5" t="str">
        <f t="shared" ca="1" si="769"/>
        <v/>
      </c>
    </row>
    <row r="4448" spans="1:13" x14ac:dyDescent="0.2">
      <c r="A4448" s="2">
        <v>24860</v>
      </c>
      <c r="B4448" s="3">
        <v>93.66</v>
      </c>
      <c r="C4448" s="6">
        <f t="shared" si="759"/>
        <v>-3.9426765335898841E-3</v>
      </c>
      <c r="D4448" s="5">
        <f t="shared" ca="1" si="760"/>
        <v>-1.672881786326634E-2</v>
      </c>
      <c r="E4448" s="5" t="str">
        <f t="shared" ca="1" si="761"/>
        <v/>
      </c>
      <c r="F4448" s="5">
        <f t="shared" ca="1" si="762"/>
        <v>-2.9042445222080618E-2</v>
      </c>
      <c r="G4448" s="5" t="str">
        <f t="shared" ca="1" si="763"/>
        <v/>
      </c>
      <c r="H4448" s="5" t="str">
        <f t="shared" ca="1" si="764"/>
        <v/>
      </c>
      <c r="I4448" s="5" t="str">
        <f t="shared" ca="1" si="765"/>
        <v/>
      </c>
      <c r="J4448" s="5" t="str">
        <f t="shared" ca="1" si="766"/>
        <v/>
      </c>
      <c r="K4448" s="5" t="str">
        <f t="shared" ca="1" si="767"/>
        <v/>
      </c>
      <c r="L4448" s="5">
        <f t="shared" ca="1" si="768"/>
        <v>-2.3739047984463905E-2</v>
      </c>
      <c r="M4448" s="5" t="str">
        <f t="shared" ca="1" si="769"/>
        <v/>
      </c>
    </row>
    <row r="4449" spans="1:13" x14ac:dyDescent="0.2">
      <c r="A4449" s="2">
        <v>24861</v>
      </c>
      <c r="B4449" s="3">
        <v>93.17</v>
      </c>
      <c r="C4449" s="6">
        <f t="shared" si="759"/>
        <v>-5.2454222930620681E-3</v>
      </c>
      <c r="D4449" s="5" t="str">
        <f t="shared" ca="1" si="760"/>
        <v/>
      </c>
      <c r="E4449" s="5" t="str">
        <f t="shared" ca="1" si="761"/>
        <v/>
      </c>
      <c r="F4449" s="5" t="str">
        <f t="shared" ca="1" si="762"/>
        <v/>
      </c>
      <c r="G4449" s="5" t="str">
        <f t="shared" ca="1" si="763"/>
        <v/>
      </c>
      <c r="H4449" s="5" t="str">
        <f t="shared" ca="1" si="764"/>
        <v/>
      </c>
      <c r="I4449" s="5" t="str">
        <f t="shared" ca="1" si="765"/>
        <v/>
      </c>
      <c r="J4449" s="5" t="str">
        <f t="shared" ca="1" si="766"/>
        <v/>
      </c>
      <c r="K4449" s="5" t="str">
        <f t="shared" ca="1" si="767"/>
        <v/>
      </c>
      <c r="L4449" s="5" t="str">
        <f t="shared" ca="1" si="768"/>
        <v/>
      </c>
      <c r="M4449" s="5" t="str">
        <f t="shared" ca="1" si="769"/>
        <v/>
      </c>
    </row>
    <row r="4450" spans="1:13" x14ac:dyDescent="0.2">
      <c r="A4450" s="2">
        <v>24862</v>
      </c>
      <c r="B4450" s="3">
        <v>93.3</v>
      </c>
      <c r="C4450" s="6">
        <f t="shared" si="759"/>
        <v>1.3943263909645188E-3</v>
      </c>
      <c r="D4450" s="5">
        <f t="shared" ca="1" si="760"/>
        <v>-3.8510959020975491E-3</v>
      </c>
      <c r="E4450" s="5">
        <f t="shared" ca="1" si="761"/>
        <v>-2.0579913765363889E-2</v>
      </c>
      <c r="F4450" s="5" t="str">
        <f t="shared" ca="1" si="762"/>
        <v/>
      </c>
      <c r="G4450" s="5">
        <f t="shared" ca="1" si="763"/>
        <v>-3.2893541124178166E-2</v>
      </c>
      <c r="H4450" s="5" t="str">
        <f t="shared" ca="1" si="764"/>
        <v/>
      </c>
      <c r="I4450" s="5" t="str">
        <f t="shared" ca="1" si="765"/>
        <v/>
      </c>
      <c r="J4450" s="5" t="str">
        <f t="shared" ca="1" si="766"/>
        <v/>
      </c>
      <c r="K4450" s="5">
        <f t="shared" ca="1" si="767"/>
        <v>-2.5084661836777669E-2</v>
      </c>
      <c r="L4450" s="5" t="str">
        <f t="shared" ca="1" si="768"/>
        <v/>
      </c>
      <c r="M4450" s="5" t="str">
        <f t="shared" ca="1" si="769"/>
        <v/>
      </c>
    </row>
    <row r="4451" spans="1:13" x14ac:dyDescent="0.2">
      <c r="A4451" s="2">
        <v>24863</v>
      </c>
      <c r="B4451" s="3">
        <v>93.45</v>
      </c>
      <c r="C4451" s="6">
        <f t="shared" si="759"/>
        <v>1.6064260482737947E-3</v>
      </c>
      <c r="D4451" s="5" t="str">
        <f t="shared" ca="1" si="760"/>
        <v/>
      </c>
      <c r="E4451" s="5" t="str">
        <f t="shared" ca="1" si="761"/>
        <v/>
      </c>
      <c r="F4451" s="5" t="str">
        <f t="shared" ca="1" si="762"/>
        <v/>
      </c>
      <c r="G4451" s="5" t="str">
        <f t="shared" ca="1" si="763"/>
        <v/>
      </c>
      <c r="H4451" s="5" t="str">
        <f t="shared" ca="1" si="764"/>
        <v/>
      </c>
      <c r="I4451" s="5" t="str">
        <f t="shared" ca="1" si="765"/>
        <v/>
      </c>
      <c r="J4451" s="5" t="str">
        <f t="shared" ca="1" si="766"/>
        <v/>
      </c>
      <c r="K4451" s="5" t="str">
        <f t="shared" ca="1" si="767"/>
        <v/>
      </c>
      <c r="L4451" s="5" t="str">
        <f t="shared" ca="1" si="768"/>
        <v/>
      </c>
      <c r="M4451" s="5" t="str">
        <f t="shared" ca="1" si="769"/>
        <v/>
      </c>
    </row>
    <row r="4452" spans="1:13" x14ac:dyDescent="0.2">
      <c r="A4452" s="2">
        <v>24866</v>
      </c>
      <c r="B4452" s="3">
        <v>93.35</v>
      </c>
      <c r="C4452" s="6">
        <f t="shared" si="759"/>
        <v>-1.070663913840287E-3</v>
      </c>
      <c r="D4452" s="5">
        <f t="shared" ca="1" si="760"/>
        <v>5.3576213443350769E-4</v>
      </c>
      <c r="E4452" s="5" t="str">
        <f t="shared" ca="1" si="761"/>
        <v/>
      </c>
      <c r="F4452" s="5" t="str">
        <f t="shared" ca="1" si="762"/>
        <v/>
      </c>
      <c r="G4452" s="5" t="str">
        <f t="shared" ca="1" si="763"/>
        <v/>
      </c>
      <c r="H4452" s="5">
        <f t="shared" ca="1" si="764"/>
        <v>-3.2357778989744658E-2</v>
      </c>
      <c r="I4452" s="5" t="str">
        <f t="shared" ca="1" si="765"/>
        <v/>
      </c>
      <c r="J4452" s="5" t="str">
        <f t="shared" ca="1" si="766"/>
        <v/>
      </c>
      <c r="K4452" s="5" t="str">
        <f t="shared" ca="1" si="767"/>
        <v/>
      </c>
      <c r="L4452" s="5" t="str">
        <f t="shared" ca="1" si="768"/>
        <v/>
      </c>
      <c r="M4452" s="5" t="str">
        <f t="shared" ca="1" si="769"/>
        <v/>
      </c>
    </row>
    <row r="4453" spans="1:13" x14ac:dyDescent="0.2">
      <c r="A4453" s="2">
        <v>24867</v>
      </c>
      <c r="B4453" s="3">
        <v>92.89</v>
      </c>
      <c r="C4453" s="6">
        <f t="shared" si="759"/>
        <v>-4.9398725883021081E-3</v>
      </c>
      <c r="D4453" s="5" t="str">
        <f t="shared" ca="1" si="760"/>
        <v/>
      </c>
      <c r="E4453" s="5" t="str">
        <f t="shared" ca="1" si="761"/>
        <v/>
      </c>
      <c r="F4453" s="5" t="str">
        <f t="shared" ca="1" si="762"/>
        <v/>
      </c>
      <c r="G4453" s="5" t="str">
        <f t="shared" ca="1" si="763"/>
        <v/>
      </c>
      <c r="H4453" s="5" t="str">
        <f t="shared" ca="1" si="764"/>
        <v/>
      </c>
      <c r="I4453" s="5" t="str">
        <f t="shared" ca="1" si="765"/>
        <v/>
      </c>
      <c r="J4453" s="5" t="str">
        <f t="shared" ca="1" si="766"/>
        <v/>
      </c>
      <c r="K4453" s="5" t="str">
        <f t="shared" ca="1" si="767"/>
        <v/>
      </c>
      <c r="L4453" s="5" t="str">
        <f t="shared" ca="1" si="768"/>
        <v/>
      </c>
      <c r="M4453" s="5" t="str">
        <f t="shared" ca="1" si="769"/>
        <v/>
      </c>
    </row>
    <row r="4454" spans="1:13" x14ac:dyDescent="0.2">
      <c r="A4454" s="2">
        <v>24868</v>
      </c>
      <c r="B4454" s="3">
        <v>92.24</v>
      </c>
      <c r="C4454" s="6">
        <f t="shared" si="759"/>
        <v>-7.0221214386259551E-3</v>
      </c>
      <c r="D4454" s="5">
        <f t="shared" ca="1" si="760"/>
        <v>-1.1961994026928064E-2</v>
      </c>
      <c r="E4454" s="5">
        <f t="shared" ca="1" si="761"/>
        <v>-1.1426231892494556E-2</v>
      </c>
      <c r="F4454" s="5">
        <f t="shared" ca="1" si="762"/>
        <v>-1.5277327794592106E-2</v>
      </c>
      <c r="G4454" s="5" t="str">
        <f t="shared" ca="1" si="763"/>
        <v/>
      </c>
      <c r="H4454" s="5" t="str">
        <f t="shared" ca="1" si="764"/>
        <v/>
      </c>
      <c r="I4454" s="5">
        <f t="shared" ca="1" si="765"/>
        <v>-4.4319773016672719E-2</v>
      </c>
      <c r="J4454" s="5">
        <f t="shared" ca="1" si="766"/>
        <v>-4.639188316545708E-2</v>
      </c>
      <c r="K4454" s="5" t="str">
        <f t="shared" ca="1" si="767"/>
        <v/>
      </c>
      <c r="L4454" s="5" t="str">
        <f t="shared" ca="1" si="768"/>
        <v/>
      </c>
      <c r="M4454" s="5" t="str">
        <f t="shared" ca="1" si="769"/>
        <v/>
      </c>
    </row>
    <row r="4455" spans="1:13" x14ac:dyDescent="0.2">
      <c r="A4455" s="2">
        <v>24869</v>
      </c>
      <c r="B4455" s="3">
        <v>92.56</v>
      </c>
      <c r="C4455" s="6">
        <f t="shared" si="759"/>
        <v>3.4632069246175183E-3</v>
      </c>
      <c r="D4455" s="5" t="str">
        <f t="shared" ca="1" si="760"/>
        <v/>
      </c>
      <c r="E4455" s="5" t="str">
        <f t="shared" ca="1" si="761"/>
        <v/>
      </c>
      <c r="F4455" s="5" t="str">
        <f t="shared" ca="1" si="762"/>
        <v/>
      </c>
      <c r="G4455" s="5" t="str">
        <f t="shared" ca="1" si="763"/>
        <v/>
      </c>
      <c r="H4455" s="5" t="str">
        <f t="shared" ca="1" si="764"/>
        <v/>
      </c>
      <c r="I4455" s="5" t="str">
        <f t="shared" ca="1" si="765"/>
        <v/>
      </c>
      <c r="J4455" s="5" t="str">
        <f t="shared" ca="1" si="766"/>
        <v/>
      </c>
      <c r="K4455" s="5" t="str">
        <f t="shared" ca="1" si="767"/>
        <v/>
      </c>
      <c r="L4455" s="5" t="str">
        <f t="shared" ca="1" si="768"/>
        <v/>
      </c>
      <c r="M4455" s="5" t="str">
        <f t="shared" ca="1" si="769"/>
        <v/>
      </c>
    </row>
    <row r="4456" spans="1:13" x14ac:dyDescent="0.2">
      <c r="A4456" s="2">
        <v>24870</v>
      </c>
      <c r="B4456" s="3">
        <v>92.27</v>
      </c>
      <c r="C4456" s="6">
        <f t="shared" si="759"/>
        <v>-3.1380212949567239E-3</v>
      </c>
      <c r="D4456" s="5">
        <f t="shared" ca="1" si="760"/>
        <v>3.251856296607944E-4</v>
      </c>
      <c r="E4456" s="5" t="str">
        <f t="shared" ca="1" si="761"/>
        <v/>
      </c>
      <c r="F4456" s="5" t="str">
        <f t="shared" ca="1" si="762"/>
        <v/>
      </c>
      <c r="G4456" s="5" t="str">
        <f t="shared" ca="1" si="763"/>
        <v/>
      </c>
      <c r="H4456" s="5" t="str">
        <f t="shared" ca="1" si="764"/>
        <v/>
      </c>
      <c r="I4456" s="5" t="str">
        <f t="shared" ca="1" si="765"/>
        <v/>
      </c>
      <c r="J4456" s="5" t="str">
        <f t="shared" ca="1" si="766"/>
        <v/>
      </c>
      <c r="K4456" s="5" t="str">
        <f t="shared" ca="1" si="767"/>
        <v/>
      </c>
      <c r="L4456" s="5" t="str">
        <f t="shared" ca="1" si="768"/>
        <v/>
      </c>
      <c r="M4456" s="5" t="str">
        <f t="shared" ca="1" si="769"/>
        <v/>
      </c>
    </row>
    <row r="4457" spans="1:13" x14ac:dyDescent="0.2">
      <c r="A4457" s="2">
        <v>24873</v>
      </c>
      <c r="B4457" s="3">
        <v>91.87</v>
      </c>
      <c r="C4457" s="6">
        <f t="shared" si="759"/>
        <v>-4.3445273070892663E-3</v>
      </c>
      <c r="D4457" s="5" t="str">
        <f t="shared" ca="1" si="760"/>
        <v/>
      </c>
      <c r="E4457" s="5" t="str">
        <f t="shared" ca="1" si="761"/>
        <v/>
      </c>
      <c r="F4457" s="5" t="str">
        <f t="shared" ca="1" si="762"/>
        <v/>
      </c>
      <c r="G4457" s="5" t="str">
        <f t="shared" ca="1" si="763"/>
        <v/>
      </c>
      <c r="H4457" s="5" t="str">
        <f t="shared" ca="1" si="764"/>
        <v/>
      </c>
      <c r="I4457" s="5" t="str">
        <f t="shared" ca="1" si="765"/>
        <v/>
      </c>
      <c r="J4457" s="5" t="str">
        <f t="shared" ca="1" si="766"/>
        <v/>
      </c>
      <c r="K4457" s="5" t="str">
        <f t="shared" ca="1" si="767"/>
        <v/>
      </c>
      <c r="L4457" s="5" t="str">
        <f t="shared" ca="1" si="768"/>
        <v/>
      </c>
      <c r="M4457" s="5" t="str">
        <f t="shared" ca="1" si="769"/>
        <v/>
      </c>
    </row>
    <row r="4458" spans="1:13" x14ac:dyDescent="0.2">
      <c r="A4458" s="2">
        <v>24874</v>
      </c>
      <c r="B4458" s="3">
        <v>91.9</v>
      </c>
      <c r="C4458" s="6">
        <f t="shared" si="759"/>
        <v>3.2649507826626245E-4</v>
      </c>
      <c r="D4458" s="5">
        <f t="shared" ca="1" si="760"/>
        <v>-4.0180322288230035E-3</v>
      </c>
      <c r="E4458" s="5">
        <f t="shared" ca="1" si="761"/>
        <v>-3.6928465991622091E-3</v>
      </c>
      <c r="F4458" s="5" t="str">
        <f t="shared" ca="1" si="762"/>
        <v/>
      </c>
      <c r="G4458" s="5">
        <f t="shared" ca="1" si="763"/>
        <v>-1.5119078491656765E-2</v>
      </c>
      <c r="H4458" s="5" t="str">
        <f t="shared" ca="1" si="764"/>
        <v/>
      </c>
      <c r="I4458" s="5" t="str">
        <f t="shared" ca="1" si="765"/>
        <v/>
      </c>
      <c r="J4458" s="5" t="str">
        <f t="shared" ca="1" si="766"/>
        <v/>
      </c>
      <c r="K4458" s="5" t="str">
        <f t="shared" ca="1" si="767"/>
        <v/>
      </c>
      <c r="L4458" s="5" t="str">
        <f t="shared" ca="1" si="768"/>
        <v/>
      </c>
      <c r="M4458" s="5" t="str">
        <f t="shared" ca="1" si="769"/>
        <v/>
      </c>
    </row>
    <row r="4459" spans="1:13" x14ac:dyDescent="0.2">
      <c r="A4459" s="2">
        <v>24875</v>
      </c>
      <c r="B4459" s="3">
        <v>92.06</v>
      </c>
      <c r="C4459" s="6">
        <f t="shared" si="759"/>
        <v>1.7395090274540165E-3</v>
      </c>
      <c r="D4459" s="5" t="str">
        <f t="shared" ca="1" si="760"/>
        <v/>
      </c>
      <c r="E4459" s="5" t="str">
        <f t="shared" ca="1" si="761"/>
        <v/>
      </c>
      <c r="F4459" s="5" t="str">
        <f t="shared" ca="1" si="762"/>
        <v/>
      </c>
      <c r="G4459" s="5" t="str">
        <f t="shared" ca="1" si="763"/>
        <v/>
      </c>
      <c r="H4459" s="5" t="str">
        <f t="shared" ca="1" si="764"/>
        <v/>
      </c>
      <c r="I4459" s="5" t="str">
        <f t="shared" ca="1" si="765"/>
        <v/>
      </c>
      <c r="J4459" s="5" t="str">
        <f t="shared" ca="1" si="766"/>
        <v/>
      </c>
      <c r="K4459" s="5" t="str">
        <f t="shared" ca="1" si="767"/>
        <v/>
      </c>
      <c r="L4459" s="5" t="str">
        <f t="shared" ca="1" si="768"/>
        <v/>
      </c>
      <c r="M4459" s="5" t="str">
        <f t="shared" ca="1" si="769"/>
        <v/>
      </c>
    </row>
    <row r="4460" spans="1:13" x14ac:dyDescent="0.2">
      <c r="A4460" s="2">
        <v>24876</v>
      </c>
      <c r="B4460" s="3">
        <v>90.9</v>
      </c>
      <c r="C4460" s="6">
        <f t="shared" si="759"/>
        <v>-1.2680537205662163E-2</v>
      </c>
      <c r="D4460" s="5">
        <f t="shared" ca="1" si="760"/>
        <v>-1.0941028178208146E-2</v>
      </c>
      <c r="E4460" s="5" t="str">
        <f t="shared" ca="1" si="761"/>
        <v/>
      </c>
      <c r="F4460" s="5">
        <f t="shared" ca="1" si="762"/>
        <v>-1.4633874777370355E-2</v>
      </c>
      <c r="G4460" s="5" t="str">
        <f t="shared" ca="1" si="763"/>
        <v/>
      </c>
      <c r="H4460" s="5" t="str">
        <f t="shared" ca="1" si="764"/>
        <v/>
      </c>
      <c r="I4460" s="5" t="str">
        <f t="shared" ca="1" si="765"/>
        <v/>
      </c>
      <c r="J4460" s="5" t="str">
        <f t="shared" ca="1" si="766"/>
        <v/>
      </c>
      <c r="K4460" s="5" t="str">
        <f t="shared" ca="1" si="767"/>
        <v/>
      </c>
      <c r="L4460" s="5" t="str">
        <f t="shared" ca="1" si="768"/>
        <v/>
      </c>
      <c r="M4460" s="5" t="str">
        <f t="shared" ca="1" si="769"/>
        <v/>
      </c>
    </row>
    <row r="4461" spans="1:13" x14ac:dyDescent="0.2">
      <c r="A4461" s="2">
        <v>24877</v>
      </c>
      <c r="B4461" s="3">
        <v>89.86</v>
      </c>
      <c r="C4461" s="6">
        <f t="shared" si="759"/>
        <v>-1.1507097541419369E-2</v>
      </c>
      <c r="D4461" s="5" t="str">
        <f t="shared" ca="1" si="760"/>
        <v/>
      </c>
      <c r="E4461" s="5" t="str">
        <f t="shared" ca="1" si="761"/>
        <v/>
      </c>
      <c r="F4461" s="5" t="str">
        <f t="shared" ca="1" si="762"/>
        <v/>
      </c>
      <c r="G4461" s="5" t="str">
        <f t="shared" ca="1" si="763"/>
        <v/>
      </c>
      <c r="H4461" s="5" t="str">
        <f t="shared" ca="1" si="764"/>
        <v/>
      </c>
      <c r="I4461" s="5" t="str">
        <f t="shared" ca="1" si="765"/>
        <v/>
      </c>
      <c r="J4461" s="5" t="str">
        <f t="shared" ca="1" si="766"/>
        <v/>
      </c>
      <c r="K4461" s="5" t="str">
        <f t="shared" ca="1" si="767"/>
        <v/>
      </c>
      <c r="L4461" s="5" t="str">
        <f t="shared" ca="1" si="768"/>
        <v/>
      </c>
      <c r="M4461" s="5" t="str">
        <f t="shared" ca="1" si="769"/>
        <v/>
      </c>
    </row>
    <row r="4462" spans="1:13" x14ac:dyDescent="0.2">
      <c r="A4462" s="2">
        <v>24881</v>
      </c>
      <c r="B4462" s="3">
        <v>89.07</v>
      </c>
      <c r="C4462" s="6">
        <f t="shared" si="759"/>
        <v>-8.830326198235797E-3</v>
      </c>
      <c r="D4462" s="5">
        <f t="shared" ca="1" si="760"/>
        <v>-2.0337423739655164E-2</v>
      </c>
      <c r="E4462" s="5">
        <f t="shared" ca="1" si="761"/>
        <v>-3.1278451917863312E-2</v>
      </c>
      <c r="F4462" s="5" t="str">
        <f t="shared" ca="1" si="762"/>
        <v/>
      </c>
      <c r="G4462" s="5" t="str">
        <f t="shared" ca="1" si="763"/>
        <v/>
      </c>
      <c r="H4462" s="5">
        <f t="shared" ca="1" si="764"/>
        <v>-4.6933292543953585E-2</v>
      </c>
      <c r="I4462" s="5" t="str">
        <f t="shared" ca="1" si="765"/>
        <v/>
      </c>
      <c r="J4462" s="5" t="str">
        <f t="shared" ca="1" si="766"/>
        <v/>
      </c>
      <c r="K4462" s="5" t="str">
        <f t="shared" ca="1" si="767"/>
        <v/>
      </c>
      <c r="L4462" s="5" t="str">
        <f t="shared" ca="1" si="768"/>
        <v/>
      </c>
      <c r="M4462" s="5">
        <f t="shared" ca="1" si="769"/>
        <v>-7.9291071533698229E-2</v>
      </c>
    </row>
    <row r="4463" spans="1:13" x14ac:dyDescent="0.2">
      <c r="A4463" s="2">
        <v>24882</v>
      </c>
      <c r="B4463" s="3">
        <v>90.14</v>
      </c>
      <c r="C4463" s="6">
        <f t="shared" si="759"/>
        <v>1.1941439818724083E-2</v>
      </c>
      <c r="D4463" s="5" t="str">
        <f t="shared" ca="1" si="760"/>
        <v/>
      </c>
      <c r="E4463" s="5" t="str">
        <f t="shared" ca="1" si="761"/>
        <v/>
      </c>
      <c r="F4463" s="5" t="str">
        <f t="shared" ca="1" si="762"/>
        <v/>
      </c>
      <c r="G4463" s="5" t="str">
        <f t="shared" ca="1" si="763"/>
        <v/>
      </c>
      <c r="H4463" s="5" t="str">
        <f t="shared" ca="1" si="764"/>
        <v/>
      </c>
      <c r="I4463" s="5" t="str">
        <f t="shared" ca="1" si="765"/>
        <v/>
      </c>
      <c r="J4463" s="5" t="str">
        <f t="shared" ca="1" si="766"/>
        <v/>
      </c>
      <c r="K4463" s="5" t="str">
        <f t="shared" ca="1" si="767"/>
        <v/>
      </c>
      <c r="L4463" s="5" t="str">
        <f t="shared" ca="1" si="768"/>
        <v/>
      </c>
      <c r="M4463" s="5" t="str">
        <f t="shared" ca="1" si="769"/>
        <v/>
      </c>
    </row>
    <row r="4464" spans="1:13" x14ac:dyDescent="0.2">
      <c r="A4464" s="2">
        <v>24883</v>
      </c>
      <c r="B4464" s="3">
        <v>90.3</v>
      </c>
      <c r="C4464" s="6">
        <f t="shared" si="759"/>
        <v>1.7734431604375699E-3</v>
      </c>
      <c r="D4464" s="5">
        <f t="shared" ca="1" si="760"/>
        <v>1.3714882979161652E-2</v>
      </c>
      <c r="E4464" s="5" t="str">
        <f t="shared" ca="1" si="761"/>
        <v/>
      </c>
      <c r="F4464" s="5" t="str">
        <f t="shared" ca="1" si="762"/>
        <v/>
      </c>
      <c r="G4464" s="5" t="str">
        <f t="shared" ca="1" si="763"/>
        <v/>
      </c>
      <c r="H4464" s="5" t="str">
        <f t="shared" ca="1" si="764"/>
        <v/>
      </c>
      <c r="I4464" s="5" t="str">
        <f t="shared" ca="1" si="765"/>
        <v/>
      </c>
      <c r="J4464" s="5" t="str">
        <f t="shared" ca="1" si="766"/>
        <v/>
      </c>
      <c r="K4464" s="5" t="str">
        <f t="shared" ca="1" si="767"/>
        <v/>
      </c>
      <c r="L4464" s="5" t="str">
        <f t="shared" ca="1" si="768"/>
        <v/>
      </c>
      <c r="M4464" s="5" t="str">
        <f t="shared" ca="1" si="769"/>
        <v/>
      </c>
    </row>
    <row r="4465" spans="1:13" x14ac:dyDescent="0.2">
      <c r="A4465" s="2">
        <v>24884</v>
      </c>
      <c r="B4465" s="3">
        <v>89.96</v>
      </c>
      <c r="C4465" s="6">
        <f t="shared" si="759"/>
        <v>-3.7723333318248121E-3</v>
      </c>
      <c r="D4465" s="5" t="str">
        <f t="shared" ca="1" si="760"/>
        <v/>
      </c>
      <c r="E4465" s="5" t="str">
        <f t="shared" ca="1" si="761"/>
        <v/>
      </c>
      <c r="F4465" s="5" t="str">
        <f t="shared" ca="1" si="762"/>
        <v/>
      </c>
      <c r="G4465" s="5" t="str">
        <f t="shared" ca="1" si="763"/>
        <v/>
      </c>
      <c r="H4465" s="5" t="str">
        <f t="shared" ca="1" si="764"/>
        <v/>
      </c>
      <c r="I4465" s="5" t="str">
        <f t="shared" ca="1" si="765"/>
        <v/>
      </c>
      <c r="J4465" s="5" t="str">
        <f t="shared" ca="1" si="766"/>
        <v/>
      </c>
      <c r="K4465" s="5" t="str">
        <f t="shared" ca="1" si="767"/>
        <v/>
      </c>
      <c r="L4465" s="5" t="str">
        <f t="shared" ca="1" si="768"/>
        <v/>
      </c>
      <c r="M4465" s="5" t="str">
        <f t="shared" ca="1" si="769"/>
        <v/>
      </c>
    </row>
    <row r="4466" spans="1:13" x14ac:dyDescent="0.2">
      <c r="A4466" s="2">
        <v>24887</v>
      </c>
      <c r="B4466" s="3">
        <v>90.31</v>
      </c>
      <c r="C4466" s="6">
        <f t="shared" si="759"/>
        <v>3.8830691715925204E-3</v>
      </c>
      <c r="D4466" s="5">
        <f t="shared" ca="1" si="760"/>
        <v>1.1073583976770832E-4</v>
      </c>
      <c r="E4466" s="5">
        <f t="shared" ca="1" si="761"/>
        <v>1.382561881892936E-2</v>
      </c>
      <c r="F4466" s="5">
        <f t="shared" ca="1" si="762"/>
        <v>-6.5118049207258033E-3</v>
      </c>
      <c r="G4466" s="5">
        <f t="shared" ca="1" si="763"/>
        <v>-1.7452833098933952E-2</v>
      </c>
      <c r="H4466" s="5" t="str">
        <f t="shared" ca="1" si="764"/>
        <v/>
      </c>
      <c r="I4466" s="5">
        <f t="shared" ca="1" si="765"/>
        <v>-2.1145679698096165E-2</v>
      </c>
      <c r="J4466" s="5" t="str">
        <f t="shared" ca="1" si="766"/>
        <v/>
      </c>
      <c r="K4466" s="5">
        <f t="shared" ca="1" si="767"/>
        <v>-3.257191159059071E-2</v>
      </c>
      <c r="L4466" s="5">
        <f t="shared" ca="1" si="768"/>
        <v>-3.6423007492688272E-2</v>
      </c>
      <c r="M4466" s="5" t="str">
        <f t="shared" ca="1" si="769"/>
        <v/>
      </c>
    </row>
    <row r="4467" spans="1:13" x14ac:dyDescent="0.2">
      <c r="A4467" s="2">
        <v>24888</v>
      </c>
      <c r="B4467" s="3">
        <v>91.24</v>
      </c>
      <c r="C4467" s="6">
        <f t="shared" si="759"/>
        <v>1.0245201153479738E-2</v>
      </c>
      <c r="D4467" s="5" t="str">
        <f t="shared" ca="1" si="760"/>
        <v/>
      </c>
      <c r="E4467" s="5" t="str">
        <f t="shared" ca="1" si="761"/>
        <v/>
      </c>
      <c r="F4467" s="5" t="str">
        <f t="shared" ca="1" si="762"/>
        <v/>
      </c>
      <c r="G4467" s="5" t="str">
        <f t="shared" ca="1" si="763"/>
        <v/>
      </c>
      <c r="H4467" s="5" t="str">
        <f t="shared" ca="1" si="764"/>
        <v/>
      </c>
      <c r="I4467" s="5" t="str">
        <f t="shared" ca="1" si="765"/>
        <v/>
      </c>
      <c r="J4467" s="5" t="str">
        <f t="shared" ca="1" si="766"/>
        <v/>
      </c>
      <c r="K4467" s="5" t="str">
        <f t="shared" ca="1" si="767"/>
        <v/>
      </c>
      <c r="L4467" s="5" t="str">
        <f t="shared" ca="1" si="768"/>
        <v/>
      </c>
      <c r="M4467" s="5" t="str">
        <f t="shared" ca="1" si="769"/>
        <v/>
      </c>
    </row>
    <row r="4468" spans="1:13" x14ac:dyDescent="0.2">
      <c r="A4468" s="2">
        <v>24891</v>
      </c>
      <c r="B4468" s="3">
        <v>90.89</v>
      </c>
      <c r="C4468" s="6">
        <f t="shared" si="759"/>
        <v>-3.84341328550819E-3</v>
      </c>
      <c r="D4468" s="5">
        <f t="shared" ca="1" si="760"/>
        <v>6.4017878679715479E-3</v>
      </c>
      <c r="E4468" s="5" t="str">
        <f t="shared" ca="1" si="761"/>
        <v/>
      </c>
      <c r="F4468" s="5" t="str">
        <f t="shared" ca="1" si="762"/>
        <v/>
      </c>
      <c r="G4468" s="5" t="str">
        <f t="shared" ca="1" si="763"/>
        <v/>
      </c>
      <c r="H4468" s="5" t="str">
        <f t="shared" ca="1" si="764"/>
        <v/>
      </c>
      <c r="I4468" s="5" t="str">
        <f t="shared" ca="1" si="765"/>
        <v/>
      </c>
      <c r="J4468" s="5">
        <f t="shared" ca="1" si="766"/>
        <v>-1.4743891830124617E-2</v>
      </c>
      <c r="K4468" s="5" t="str">
        <f t="shared" ca="1" si="767"/>
        <v/>
      </c>
      <c r="L4468" s="5" t="str">
        <f t="shared" ca="1" si="768"/>
        <v/>
      </c>
      <c r="M4468" s="5" t="str">
        <f t="shared" ca="1" si="769"/>
        <v/>
      </c>
    </row>
    <row r="4469" spans="1:13" x14ac:dyDescent="0.2">
      <c r="A4469" s="2">
        <v>24894</v>
      </c>
      <c r="B4469" s="3">
        <v>90.18</v>
      </c>
      <c r="C4469" s="6">
        <f t="shared" si="759"/>
        <v>-7.8423111377407834E-3</v>
      </c>
      <c r="D4469" s="5" t="str">
        <f t="shared" ca="1" si="760"/>
        <v/>
      </c>
      <c r="E4469" s="5" t="str">
        <f t="shared" ca="1" si="761"/>
        <v/>
      </c>
      <c r="F4469" s="5" t="str">
        <f t="shared" ca="1" si="762"/>
        <v/>
      </c>
      <c r="G4469" s="5" t="str">
        <f t="shared" ca="1" si="763"/>
        <v/>
      </c>
      <c r="H4469" s="5" t="str">
        <f t="shared" ca="1" si="764"/>
        <v/>
      </c>
      <c r="I4469" s="5" t="str">
        <f t="shared" ca="1" si="765"/>
        <v/>
      </c>
      <c r="J4469" s="5" t="str">
        <f t="shared" ca="1" si="766"/>
        <v/>
      </c>
      <c r="K4469" s="5" t="str">
        <f t="shared" ca="1" si="767"/>
        <v/>
      </c>
      <c r="L4469" s="5" t="str">
        <f t="shared" ca="1" si="768"/>
        <v/>
      </c>
      <c r="M4469" s="5" t="str">
        <f t="shared" ca="1" si="769"/>
        <v/>
      </c>
    </row>
    <row r="4470" spans="1:13" x14ac:dyDescent="0.2">
      <c r="A4470" s="2">
        <v>24895</v>
      </c>
      <c r="B4470" s="3">
        <v>90.53</v>
      </c>
      <c r="C4470" s="6">
        <f t="shared" si="759"/>
        <v>3.8736144944107828E-3</v>
      </c>
      <c r="D4470" s="5">
        <f t="shared" ca="1" si="760"/>
        <v>-3.9686966433300011E-3</v>
      </c>
      <c r="E4470" s="5">
        <f t="shared" ca="1" si="761"/>
        <v>2.4330912246415468E-3</v>
      </c>
      <c r="F4470" s="5" t="str">
        <f t="shared" ca="1" si="762"/>
        <v/>
      </c>
      <c r="G4470" s="5" t="str">
        <f t="shared" ca="1" si="763"/>
        <v/>
      </c>
      <c r="H4470" s="5" t="str">
        <f t="shared" ca="1" si="764"/>
        <v/>
      </c>
      <c r="I4470" s="5" t="str">
        <f t="shared" ca="1" si="765"/>
        <v/>
      </c>
      <c r="J4470" s="5" t="str">
        <f t="shared" ca="1" si="766"/>
        <v/>
      </c>
      <c r="K4470" s="5" t="str">
        <f t="shared" ca="1" si="767"/>
        <v/>
      </c>
      <c r="L4470" s="5" t="str">
        <f t="shared" ca="1" si="768"/>
        <v/>
      </c>
      <c r="M4470" s="5" t="str">
        <f t="shared" ca="1" si="769"/>
        <v/>
      </c>
    </row>
    <row r="4471" spans="1:13" x14ac:dyDescent="0.2">
      <c r="A4471" s="2">
        <v>24896</v>
      </c>
      <c r="B4471" s="3">
        <v>90.08</v>
      </c>
      <c r="C4471" s="6">
        <f t="shared" si="759"/>
        <v>-4.9831230959687649E-3</v>
      </c>
      <c r="D4471" s="5" t="str">
        <f t="shared" ca="1" si="760"/>
        <v/>
      </c>
      <c r="E4471" s="5" t="str">
        <f t="shared" ca="1" si="761"/>
        <v/>
      </c>
      <c r="F4471" s="5" t="str">
        <f t="shared" ca="1" si="762"/>
        <v/>
      </c>
      <c r="G4471" s="5" t="str">
        <f t="shared" ca="1" si="763"/>
        <v/>
      </c>
      <c r="H4471" s="5" t="str">
        <f t="shared" ca="1" si="764"/>
        <v/>
      </c>
      <c r="I4471" s="5" t="str">
        <f t="shared" ca="1" si="765"/>
        <v/>
      </c>
      <c r="J4471" s="5" t="str">
        <f t="shared" ca="1" si="766"/>
        <v/>
      </c>
      <c r="K4471" s="5" t="str">
        <f t="shared" ca="1" si="767"/>
        <v/>
      </c>
      <c r="L4471" s="5" t="str">
        <f t="shared" ca="1" si="768"/>
        <v/>
      </c>
      <c r="M4471" s="5" t="str">
        <f t="shared" ca="1" si="769"/>
        <v/>
      </c>
    </row>
    <row r="4472" spans="1:13" x14ac:dyDescent="0.2">
      <c r="A4472" s="2">
        <v>24897</v>
      </c>
      <c r="B4472" s="3">
        <v>89.36</v>
      </c>
      <c r="C4472" s="6">
        <f t="shared" si="759"/>
        <v>-8.025009630434933E-3</v>
      </c>
      <c r="D4472" s="5">
        <f t="shared" ca="1" si="760"/>
        <v>-1.3008132726403698E-2</v>
      </c>
      <c r="E4472" s="5" t="str">
        <f t="shared" ca="1" si="761"/>
        <v/>
      </c>
      <c r="F4472" s="5">
        <f t="shared" ca="1" si="762"/>
        <v>-1.0575041501762151E-2</v>
      </c>
      <c r="G4472" s="5" t="str">
        <f t="shared" ca="1" si="763"/>
        <v/>
      </c>
      <c r="H4472" s="5">
        <f t="shared" ca="1" si="764"/>
        <v>3.2505773171672084E-3</v>
      </c>
      <c r="I4472" s="5" t="str">
        <f t="shared" ca="1" si="765"/>
        <v/>
      </c>
      <c r="J4472" s="5" t="str">
        <f t="shared" ca="1" si="766"/>
        <v/>
      </c>
      <c r="K4472" s="5" t="str">
        <f t="shared" ca="1" si="767"/>
        <v/>
      </c>
      <c r="L4472" s="5" t="str">
        <f t="shared" ca="1" si="768"/>
        <v/>
      </c>
      <c r="M4472" s="5" t="str">
        <f t="shared" ca="1" si="769"/>
        <v/>
      </c>
    </row>
    <row r="4473" spans="1:13" x14ac:dyDescent="0.2">
      <c r="A4473" s="2">
        <v>24898</v>
      </c>
      <c r="B4473" s="3">
        <v>89.11</v>
      </c>
      <c r="C4473" s="6">
        <f t="shared" si="759"/>
        <v>-2.801593136316863E-3</v>
      </c>
      <c r="D4473" s="5" t="str">
        <f t="shared" ca="1" si="760"/>
        <v/>
      </c>
      <c r="E4473" s="5" t="str">
        <f t="shared" ca="1" si="761"/>
        <v/>
      </c>
      <c r="F4473" s="5" t="str">
        <f t="shared" ca="1" si="762"/>
        <v/>
      </c>
      <c r="G4473" s="5" t="str">
        <f t="shared" ca="1" si="763"/>
        <v/>
      </c>
      <c r="H4473" s="5" t="str">
        <f t="shared" ca="1" si="764"/>
        <v/>
      </c>
      <c r="I4473" s="5" t="str">
        <f t="shared" ca="1" si="765"/>
        <v/>
      </c>
      <c r="J4473" s="5" t="str">
        <f t="shared" ca="1" si="766"/>
        <v/>
      </c>
      <c r="K4473" s="5" t="str">
        <f t="shared" ca="1" si="767"/>
        <v/>
      </c>
      <c r="L4473" s="5" t="str">
        <f t="shared" ca="1" si="768"/>
        <v/>
      </c>
      <c r="M4473" s="5" t="str">
        <f t="shared" ca="1" si="769"/>
        <v/>
      </c>
    </row>
    <row r="4474" spans="1:13" x14ac:dyDescent="0.2">
      <c r="A4474" s="2">
        <v>24901</v>
      </c>
      <c r="B4474" s="3">
        <v>87.92</v>
      </c>
      <c r="C4474" s="6">
        <f t="shared" si="759"/>
        <v>-1.3444251529262525E-2</v>
      </c>
      <c r="D4474" s="5">
        <f t="shared" ca="1" si="760"/>
        <v>-1.6245844665579389E-2</v>
      </c>
      <c r="E4474" s="5">
        <f t="shared" ca="1" si="761"/>
        <v>-2.9253977391983085E-2</v>
      </c>
      <c r="F4474" s="5" t="str">
        <f t="shared" ca="1" si="762"/>
        <v/>
      </c>
      <c r="G4474" s="5">
        <f t="shared" ca="1" si="763"/>
        <v>-2.6820886167341539E-2</v>
      </c>
      <c r="H4474" s="5" t="str">
        <f t="shared" ca="1" si="764"/>
        <v/>
      </c>
      <c r="I4474" s="5" t="str">
        <f t="shared" ca="1" si="765"/>
        <v/>
      </c>
      <c r="J4474" s="5" t="str">
        <f t="shared" ca="1" si="766"/>
        <v/>
      </c>
      <c r="K4474" s="5" t="str">
        <f t="shared" ca="1" si="767"/>
        <v/>
      </c>
      <c r="L4474" s="5" t="str">
        <f t="shared" ca="1" si="768"/>
        <v/>
      </c>
      <c r="M4474" s="5" t="str">
        <f t="shared" ca="1" si="769"/>
        <v/>
      </c>
    </row>
    <row r="4475" spans="1:13" x14ac:dyDescent="0.2">
      <c r="A4475" s="2">
        <v>24902</v>
      </c>
      <c r="B4475" s="3">
        <v>87.72</v>
      </c>
      <c r="C4475" s="6">
        <f t="shared" si="759"/>
        <v>-2.2773865456785238E-3</v>
      </c>
      <c r="D4475" s="5" t="str">
        <f t="shared" ca="1" si="760"/>
        <v/>
      </c>
      <c r="E4475" s="5" t="str">
        <f t="shared" ca="1" si="761"/>
        <v/>
      </c>
      <c r="F4475" s="5" t="str">
        <f t="shared" ca="1" si="762"/>
        <v/>
      </c>
      <c r="G4475" s="5" t="str">
        <f t="shared" ca="1" si="763"/>
        <v/>
      </c>
      <c r="H4475" s="5" t="str">
        <f t="shared" ca="1" si="764"/>
        <v/>
      </c>
      <c r="I4475" s="5" t="str">
        <f t="shared" ca="1" si="765"/>
        <v/>
      </c>
      <c r="J4475" s="5" t="str">
        <f t="shared" ca="1" si="766"/>
        <v/>
      </c>
      <c r="K4475" s="5" t="str">
        <f t="shared" ca="1" si="767"/>
        <v/>
      </c>
      <c r="L4475" s="5" t="str">
        <f t="shared" ca="1" si="768"/>
        <v/>
      </c>
      <c r="M4475" s="5" t="str">
        <f t="shared" ca="1" si="769"/>
        <v/>
      </c>
    </row>
    <row r="4476" spans="1:13" x14ac:dyDescent="0.2">
      <c r="A4476" s="2">
        <v>24903</v>
      </c>
      <c r="B4476" s="3">
        <v>89.26</v>
      </c>
      <c r="C4476" s="6">
        <f t="shared" si="759"/>
        <v>1.7403535651436382E-2</v>
      </c>
      <c r="D4476" s="5">
        <f t="shared" ca="1" si="760"/>
        <v>1.5126149105757858E-2</v>
      </c>
      <c r="E4476" s="5" t="str">
        <f t="shared" ca="1" si="761"/>
        <v/>
      </c>
      <c r="F4476" s="5" t="str">
        <f t="shared" ca="1" si="762"/>
        <v/>
      </c>
      <c r="G4476" s="5" t="str">
        <f t="shared" ca="1" si="763"/>
        <v/>
      </c>
      <c r="H4476" s="5" t="str">
        <f t="shared" ca="1" si="764"/>
        <v/>
      </c>
      <c r="I4476" s="5" t="str">
        <f t="shared" ca="1" si="765"/>
        <v/>
      </c>
      <c r="J4476" s="5" t="str">
        <f t="shared" ca="1" si="766"/>
        <v/>
      </c>
      <c r="K4476" s="5" t="str">
        <f t="shared" ca="1" si="767"/>
        <v/>
      </c>
      <c r="L4476" s="5" t="str">
        <f t="shared" ca="1" si="768"/>
        <v/>
      </c>
      <c r="M4476" s="5" t="str">
        <f t="shared" ca="1" si="769"/>
        <v/>
      </c>
    </row>
    <row r="4477" spans="1:13" x14ac:dyDescent="0.2">
      <c r="A4477" s="2">
        <v>24904</v>
      </c>
      <c r="B4477" s="3">
        <v>89.1</v>
      </c>
      <c r="C4477" s="6">
        <f t="shared" si="759"/>
        <v>-1.794124724360333E-3</v>
      </c>
      <c r="D4477" s="5" t="str">
        <f t="shared" ca="1" si="760"/>
        <v/>
      </c>
      <c r="E4477" s="5" t="str">
        <f t="shared" ca="1" si="761"/>
        <v/>
      </c>
      <c r="F4477" s="5" t="str">
        <f t="shared" ca="1" si="762"/>
        <v/>
      </c>
      <c r="G4477" s="5" t="str">
        <f t="shared" ca="1" si="763"/>
        <v/>
      </c>
      <c r="H4477" s="5" t="str">
        <f t="shared" ca="1" si="764"/>
        <v/>
      </c>
      <c r="I4477" s="5" t="str">
        <f t="shared" ca="1" si="765"/>
        <v/>
      </c>
      <c r="J4477" s="5" t="str">
        <f t="shared" ca="1" si="766"/>
        <v/>
      </c>
      <c r="K4477" s="5" t="str">
        <f t="shared" ca="1" si="767"/>
        <v/>
      </c>
      <c r="L4477" s="5" t="str">
        <f t="shared" ca="1" si="768"/>
        <v/>
      </c>
      <c r="M4477" s="5" t="str">
        <f t="shared" ca="1" si="769"/>
        <v/>
      </c>
    </row>
    <row r="4478" spans="1:13" x14ac:dyDescent="0.2">
      <c r="A4478" s="2">
        <v>24905</v>
      </c>
      <c r="B4478" s="3">
        <v>89.03</v>
      </c>
      <c r="C4478" s="6">
        <f t="shared" si="759"/>
        <v>-7.859428911837315E-4</v>
      </c>
      <c r="D4478" s="5">
        <f t="shared" ca="1" si="760"/>
        <v>-2.5800676155440646E-3</v>
      </c>
      <c r="E4478" s="5">
        <f t="shared" ca="1" si="761"/>
        <v>1.2546081490213794E-2</v>
      </c>
      <c r="F4478" s="5">
        <f t="shared" ca="1" si="762"/>
        <v>-3.6997631753655962E-3</v>
      </c>
      <c r="G4478" s="5" t="str">
        <f t="shared" ca="1" si="763"/>
        <v/>
      </c>
      <c r="H4478" s="5" t="str">
        <f t="shared" ca="1" si="764"/>
        <v/>
      </c>
      <c r="I4478" s="5">
        <f t="shared" ca="1" si="765"/>
        <v>-1.4274804677127745E-2</v>
      </c>
      <c r="J4478" s="5" t="str">
        <f t="shared" ca="1" si="766"/>
        <v/>
      </c>
      <c r="K4478" s="5" t="str">
        <f t="shared" ca="1" si="767"/>
        <v/>
      </c>
      <c r="L4478" s="5" t="str">
        <f t="shared" ca="1" si="768"/>
        <v/>
      </c>
      <c r="M4478" s="5" t="str">
        <f t="shared" ca="1" si="769"/>
        <v/>
      </c>
    </row>
    <row r="4479" spans="1:13" x14ac:dyDescent="0.2">
      <c r="A4479" s="2">
        <v>24908</v>
      </c>
      <c r="B4479" s="3">
        <v>90.13</v>
      </c>
      <c r="C4479" s="6">
        <f t="shared" si="759"/>
        <v>1.227968098273852E-2</v>
      </c>
      <c r="D4479" s="5" t="str">
        <f t="shared" ca="1" si="760"/>
        <v/>
      </c>
      <c r="E4479" s="5" t="str">
        <f t="shared" ca="1" si="761"/>
        <v/>
      </c>
      <c r="F4479" s="5" t="str">
        <f t="shared" ca="1" si="762"/>
        <v/>
      </c>
      <c r="G4479" s="5" t="str">
        <f t="shared" ca="1" si="763"/>
        <v/>
      </c>
      <c r="H4479" s="5" t="str">
        <f t="shared" ca="1" si="764"/>
        <v/>
      </c>
      <c r="I4479" s="5" t="str">
        <f t="shared" ca="1" si="765"/>
        <v/>
      </c>
      <c r="J4479" s="5" t="str">
        <f t="shared" ca="1" si="766"/>
        <v/>
      </c>
      <c r="K4479" s="5" t="str">
        <f t="shared" ca="1" si="767"/>
        <v/>
      </c>
      <c r="L4479" s="5" t="str">
        <f t="shared" ca="1" si="768"/>
        <v/>
      </c>
      <c r="M4479" s="5" t="str">
        <f t="shared" ca="1" si="769"/>
        <v/>
      </c>
    </row>
    <row r="4480" spans="1:13" x14ac:dyDescent="0.2">
      <c r="A4480" s="2">
        <v>24909</v>
      </c>
      <c r="B4480" s="3">
        <v>90.23</v>
      </c>
      <c r="C4480" s="6">
        <f t="shared" si="759"/>
        <v>1.1088934380909232E-3</v>
      </c>
      <c r="D4480" s="5">
        <f t="shared" ca="1" si="760"/>
        <v>1.3388574420829443E-2</v>
      </c>
      <c r="E4480" s="5" t="str">
        <f t="shared" ca="1" si="761"/>
        <v/>
      </c>
      <c r="F4480" s="5" t="str">
        <f t="shared" ca="1" si="762"/>
        <v/>
      </c>
      <c r="G4480" s="5" t="str">
        <f t="shared" ca="1" si="763"/>
        <v/>
      </c>
      <c r="H4480" s="5" t="str">
        <f t="shared" ca="1" si="764"/>
        <v/>
      </c>
      <c r="I4480" s="5" t="str">
        <f t="shared" ca="1" si="765"/>
        <v/>
      </c>
      <c r="J4480" s="5" t="str">
        <f t="shared" ca="1" si="766"/>
        <v/>
      </c>
      <c r="K4480" s="5" t="str">
        <f t="shared" ca="1" si="767"/>
        <v/>
      </c>
      <c r="L4480" s="5" t="str">
        <f t="shared" ca="1" si="768"/>
        <v/>
      </c>
      <c r="M4480" s="5" t="str">
        <f t="shared" ca="1" si="769"/>
        <v/>
      </c>
    </row>
    <row r="4481" spans="1:13" x14ac:dyDescent="0.2">
      <c r="A4481" s="2">
        <v>24910</v>
      </c>
      <c r="B4481" s="3">
        <v>90.03</v>
      </c>
      <c r="C4481" s="6">
        <f t="shared" si="759"/>
        <v>-2.219017886023889E-3</v>
      </c>
      <c r="D4481" s="5" t="str">
        <f t="shared" ca="1" si="760"/>
        <v/>
      </c>
      <c r="E4481" s="5" t="str">
        <f t="shared" ca="1" si="761"/>
        <v/>
      </c>
      <c r="F4481" s="5" t="str">
        <f t="shared" ca="1" si="762"/>
        <v/>
      </c>
      <c r="G4481" s="5" t="str">
        <f t="shared" ca="1" si="763"/>
        <v/>
      </c>
      <c r="H4481" s="5" t="str">
        <f t="shared" ca="1" si="764"/>
        <v/>
      </c>
      <c r="I4481" s="5" t="str">
        <f t="shared" ca="1" si="765"/>
        <v/>
      </c>
      <c r="J4481" s="5" t="str">
        <f t="shared" ca="1" si="766"/>
        <v/>
      </c>
      <c r="K4481" s="5" t="str">
        <f t="shared" ca="1" si="767"/>
        <v/>
      </c>
      <c r="L4481" s="5" t="str">
        <f t="shared" ca="1" si="768"/>
        <v/>
      </c>
      <c r="M4481" s="5" t="str">
        <f t="shared" ca="1" si="769"/>
        <v/>
      </c>
    </row>
    <row r="4482" spans="1:13" x14ac:dyDescent="0.2">
      <c r="A4482" s="2">
        <v>24911</v>
      </c>
      <c r="B4482" s="3">
        <v>88.32</v>
      </c>
      <c r="C4482" s="6">
        <f t="shared" si="759"/>
        <v>-1.9176365591600377E-2</v>
      </c>
      <c r="D4482" s="5">
        <f t="shared" ca="1" si="760"/>
        <v>-2.1395383477624267E-2</v>
      </c>
      <c r="E4482" s="5">
        <f t="shared" ca="1" si="761"/>
        <v>-8.0068090567948242E-3</v>
      </c>
      <c r="F4482" s="5" t="str">
        <f t="shared" ca="1" si="762"/>
        <v/>
      </c>
      <c r="G4482" s="5">
        <f t="shared" ca="1" si="763"/>
        <v>4.5392724334189696E-3</v>
      </c>
      <c r="H4482" s="5">
        <f t="shared" ca="1" si="764"/>
        <v>-1.1706572232160418E-2</v>
      </c>
      <c r="I4482" s="5" t="str">
        <f t="shared" ca="1" si="765"/>
        <v/>
      </c>
      <c r="J4482" s="5">
        <f t="shared" ca="1" si="766"/>
        <v>-2.8683401601894115E-2</v>
      </c>
      <c r="K4482" s="5">
        <f t="shared" ca="1" si="767"/>
        <v>-2.2281613733922567E-2</v>
      </c>
      <c r="L4482" s="5" t="str">
        <f t="shared" ca="1" si="768"/>
        <v/>
      </c>
      <c r="M4482" s="5">
        <f t="shared" ca="1" si="769"/>
        <v>-8.4559949149932076E-3</v>
      </c>
    </row>
    <row r="4483" spans="1:13" x14ac:dyDescent="0.2">
      <c r="A4483" s="2">
        <v>24912</v>
      </c>
      <c r="B4483" s="3">
        <v>89.1</v>
      </c>
      <c r="C4483" s="6">
        <f t="shared" si="759"/>
        <v>8.7927519479783882E-3</v>
      </c>
      <c r="D4483" s="5" t="str">
        <f t="shared" ca="1" si="760"/>
        <v/>
      </c>
      <c r="E4483" s="5" t="str">
        <f t="shared" ca="1" si="761"/>
        <v/>
      </c>
      <c r="F4483" s="5" t="str">
        <f t="shared" ca="1" si="762"/>
        <v/>
      </c>
      <c r="G4483" s="5" t="str">
        <f t="shared" ca="1" si="763"/>
        <v/>
      </c>
      <c r="H4483" s="5" t="str">
        <f t="shared" ca="1" si="764"/>
        <v/>
      </c>
      <c r="I4483" s="5" t="str">
        <f t="shared" ca="1" si="765"/>
        <v/>
      </c>
      <c r="J4483" s="5" t="str">
        <f t="shared" ca="1" si="766"/>
        <v/>
      </c>
      <c r="K4483" s="5" t="str">
        <f t="shared" ca="1" si="767"/>
        <v/>
      </c>
      <c r="L4483" s="5" t="str">
        <f t="shared" ca="1" si="768"/>
        <v/>
      </c>
      <c r="M4483" s="5" t="str">
        <f t="shared" ca="1" si="769"/>
        <v/>
      </c>
    </row>
    <row r="4484" spans="1:13" x14ac:dyDescent="0.2">
      <c r="A4484" s="2">
        <v>24915</v>
      </c>
      <c r="B4484" s="3">
        <v>89.59</v>
      </c>
      <c r="C4484" s="6">
        <f t="shared" ref="C4484:C4547" si="770">LN(B4484/B4483)</f>
        <v>5.4843721327235096E-3</v>
      </c>
      <c r="D4484" s="5">
        <f t="shared" ref="D4484:D4547" ca="1" si="771">IF(MOD(ROW(), 2)=0, SUM(OFFSET(INDIRECT(ADDRESS(ROW(), COLUMN())), 0, -1), OFFSET(INDIRECT(ADDRESS(ROW(), COLUMN())), -1, -1)), "" )</f>
        <v>1.4277124080701899E-2</v>
      </c>
      <c r="E4484" s="5" t="str">
        <f t="shared" ca="1" si="761"/>
        <v/>
      </c>
      <c r="F4484" s="5">
        <f t="shared" ca="1" si="762"/>
        <v>6.2703150239070745E-3</v>
      </c>
      <c r="G4484" s="5" t="str">
        <f t="shared" ca="1" si="763"/>
        <v/>
      </c>
      <c r="H4484" s="5" t="str">
        <f t="shared" ca="1" si="764"/>
        <v/>
      </c>
      <c r="I4484" s="5" t="str">
        <f t="shared" ca="1" si="765"/>
        <v/>
      </c>
      <c r="J4484" s="5" t="str">
        <f t="shared" ca="1" si="766"/>
        <v/>
      </c>
      <c r="K4484" s="5" t="str">
        <f t="shared" ca="1" si="767"/>
        <v/>
      </c>
      <c r="L4484" s="5">
        <f t="shared" ca="1" si="768"/>
        <v>-8.0044896532206686E-3</v>
      </c>
      <c r="M4484" s="5" t="str">
        <f t="shared" ca="1" si="769"/>
        <v/>
      </c>
    </row>
    <row r="4485" spans="1:13" x14ac:dyDescent="0.2">
      <c r="A4485" s="2">
        <v>24916</v>
      </c>
      <c r="B4485" s="3">
        <v>88.99</v>
      </c>
      <c r="C4485" s="6">
        <f t="shared" si="770"/>
        <v>-6.7197027407162472E-3</v>
      </c>
      <c r="D4485" s="5" t="str">
        <f t="shared" ca="1" si="771"/>
        <v/>
      </c>
      <c r="E4485" s="5" t="str">
        <f t="shared" ca="1" si="761"/>
        <v/>
      </c>
      <c r="F4485" s="5" t="str">
        <f t="shared" ca="1" si="762"/>
        <v/>
      </c>
      <c r="G4485" s="5" t="str">
        <f t="shared" ca="1" si="763"/>
        <v/>
      </c>
      <c r="H4485" s="5" t="str">
        <f t="shared" ca="1" si="764"/>
        <v/>
      </c>
      <c r="I4485" s="5" t="str">
        <f t="shared" ca="1" si="765"/>
        <v/>
      </c>
      <c r="J4485" s="5" t="str">
        <f t="shared" ca="1" si="766"/>
        <v/>
      </c>
      <c r="K4485" s="5" t="str">
        <f t="shared" ca="1" si="767"/>
        <v/>
      </c>
      <c r="L4485" s="5" t="str">
        <f t="shared" ca="1" si="768"/>
        <v/>
      </c>
      <c r="M4485" s="5" t="str">
        <f t="shared" ca="1" si="769"/>
        <v/>
      </c>
    </row>
    <row r="4486" spans="1:13" x14ac:dyDescent="0.2">
      <c r="A4486" s="2">
        <v>24917</v>
      </c>
      <c r="B4486" s="3">
        <v>88.98</v>
      </c>
      <c r="C4486" s="6">
        <f t="shared" si="770"/>
        <v>-1.1237849087502067E-4</v>
      </c>
      <c r="D4486" s="5">
        <f t="shared" ca="1" si="771"/>
        <v>-6.8320812315912681E-3</v>
      </c>
      <c r="E4486" s="5">
        <f t="shared" ca="1" si="761"/>
        <v>7.4450428491106306E-3</v>
      </c>
      <c r="F4486" s="5" t="str">
        <f t="shared" ca="1" si="762"/>
        <v/>
      </c>
      <c r="G4486" s="5" t="str">
        <f t="shared" ca="1" si="763"/>
        <v/>
      </c>
      <c r="H4486" s="5" t="str">
        <f t="shared" ca="1" si="764"/>
        <v/>
      </c>
      <c r="I4486" s="5" t="str">
        <f t="shared" ca="1" si="765"/>
        <v/>
      </c>
      <c r="J4486" s="5" t="str">
        <f t="shared" ca="1" si="766"/>
        <v/>
      </c>
      <c r="K4486" s="5" t="str">
        <f t="shared" ca="1" si="767"/>
        <v/>
      </c>
      <c r="L4486" s="5" t="str">
        <f t="shared" ca="1" si="768"/>
        <v/>
      </c>
      <c r="M4486" s="5" t="str">
        <f t="shared" ca="1" si="769"/>
        <v/>
      </c>
    </row>
    <row r="4487" spans="1:13" x14ac:dyDescent="0.2">
      <c r="A4487" s="2">
        <v>24918</v>
      </c>
      <c r="B4487" s="3">
        <v>88.33</v>
      </c>
      <c r="C4487" s="6">
        <f t="shared" si="770"/>
        <v>-7.3318246208549888E-3</v>
      </c>
      <c r="D4487" s="5" t="str">
        <f t="shared" ca="1" si="771"/>
        <v/>
      </c>
      <c r="E4487" s="5" t="str">
        <f t="shared" ref="E4487:E4550" ca="1" si="77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487" s="5" t="str">
        <f t="shared" ca="1" si="762"/>
        <v/>
      </c>
      <c r="G4487" s="5" t="str">
        <f t="shared" ca="1" si="763"/>
        <v/>
      </c>
      <c r="H4487" s="5" t="str">
        <f t="shared" ca="1" si="764"/>
        <v/>
      </c>
      <c r="I4487" s="5" t="str">
        <f t="shared" ca="1" si="765"/>
        <v/>
      </c>
      <c r="J4487" s="5" t="str">
        <f t="shared" ca="1" si="766"/>
        <v/>
      </c>
      <c r="K4487" s="5" t="str">
        <f t="shared" ca="1" si="767"/>
        <v/>
      </c>
      <c r="L4487" s="5" t="str">
        <f t="shared" ca="1" si="768"/>
        <v/>
      </c>
      <c r="M4487" s="5" t="str">
        <f t="shared" ca="1" si="769"/>
        <v/>
      </c>
    </row>
    <row r="4488" spans="1:13" x14ac:dyDescent="0.2">
      <c r="A4488" s="2">
        <v>24919</v>
      </c>
      <c r="B4488" s="3">
        <v>88.42</v>
      </c>
      <c r="C4488" s="6">
        <f t="shared" si="770"/>
        <v>1.018387641056382E-3</v>
      </c>
      <c r="D4488" s="5">
        <f t="shared" ca="1" si="771"/>
        <v>-6.3134369797986072E-3</v>
      </c>
      <c r="E4488" s="5" t="str">
        <f t="shared" ca="1" si="772"/>
        <v/>
      </c>
      <c r="F4488" s="5" t="str">
        <f t="shared" ca="1" si="762"/>
        <v/>
      </c>
      <c r="G4488" s="5" t="str">
        <f t="shared" ca="1" si="763"/>
        <v/>
      </c>
      <c r="H4488" s="5" t="str">
        <f t="shared" ca="1" si="764"/>
        <v/>
      </c>
      <c r="I4488" s="5" t="str">
        <f t="shared" ca="1" si="765"/>
        <v/>
      </c>
      <c r="J4488" s="5" t="str">
        <f t="shared" ca="1" si="766"/>
        <v/>
      </c>
      <c r="K4488" s="5" t="str">
        <f t="shared" ca="1" si="767"/>
        <v/>
      </c>
      <c r="L4488" s="5" t="str">
        <f t="shared" ca="1" si="768"/>
        <v/>
      </c>
      <c r="M4488" s="5" t="str">
        <f t="shared" ca="1" si="769"/>
        <v/>
      </c>
    </row>
    <row r="4489" spans="1:13" x14ac:dyDescent="0.2">
      <c r="A4489" s="2">
        <v>24922</v>
      </c>
      <c r="B4489" s="3">
        <v>88.33</v>
      </c>
      <c r="C4489" s="6">
        <f t="shared" si="770"/>
        <v>-1.0183876410563739E-3</v>
      </c>
      <c r="D4489" s="5" t="str">
        <f t="shared" ca="1" si="771"/>
        <v/>
      </c>
      <c r="E4489" s="5" t="str">
        <f t="shared" ca="1" si="772"/>
        <v/>
      </c>
      <c r="F4489" s="5" t="str">
        <f t="shared" ref="F4489:F4552" ca="1" si="773">IF(MOD(ROW()-2, 6)=0, SUM(OFFSET(INDIRECT(ADDRESS(ROW(), COLUMN())), 0, -2, -6, 1)), "")</f>
        <v/>
      </c>
      <c r="G4489" s="5" t="str">
        <f t="shared" ca="1" si="763"/>
        <v/>
      </c>
      <c r="H4489" s="5" t="str">
        <f t="shared" ca="1" si="764"/>
        <v/>
      </c>
      <c r="I4489" s="5" t="str">
        <f t="shared" ca="1" si="765"/>
        <v/>
      </c>
      <c r="J4489" s="5" t="str">
        <f t="shared" ca="1" si="766"/>
        <v/>
      </c>
      <c r="K4489" s="5" t="str">
        <f t="shared" ca="1" si="767"/>
        <v/>
      </c>
      <c r="L4489" s="5" t="str">
        <f t="shared" ca="1" si="768"/>
        <v/>
      </c>
      <c r="M4489" s="5" t="str">
        <f t="shared" ca="1" si="769"/>
        <v/>
      </c>
    </row>
    <row r="4490" spans="1:13" x14ac:dyDescent="0.2">
      <c r="A4490" s="2">
        <v>24923</v>
      </c>
      <c r="B4490" s="3">
        <v>88.93</v>
      </c>
      <c r="C4490" s="6">
        <f t="shared" si="770"/>
        <v>6.7697426545078902E-3</v>
      </c>
      <c r="D4490" s="5">
        <f t="shared" ca="1" si="771"/>
        <v>5.7513550134515165E-3</v>
      </c>
      <c r="E4490" s="5">
        <f t="shared" ca="1" si="772"/>
        <v>-5.6208196634709075E-4</v>
      </c>
      <c r="F4490" s="5">
        <f t="shared" ca="1" si="773"/>
        <v>-7.3941631979383598E-3</v>
      </c>
      <c r="G4490" s="5">
        <f t="shared" ca="1" si="763"/>
        <v>6.8829608827635398E-3</v>
      </c>
      <c r="H4490" s="5" t="str">
        <f t="shared" ca="1" si="764"/>
        <v/>
      </c>
      <c r="I4490" s="5">
        <f t="shared" ca="1" si="765"/>
        <v>-1.1238481740312818E-3</v>
      </c>
      <c r="J4490" s="5" t="str">
        <f t="shared" ca="1" si="766"/>
        <v/>
      </c>
      <c r="K4490" s="5" t="str">
        <f t="shared" ca="1" si="767"/>
        <v/>
      </c>
      <c r="L4490" s="5" t="str">
        <f t="shared" ca="1" si="768"/>
        <v/>
      </c>
      <c r="M4490" s="5" t="str">
        <f t="shared" ca="1" si="769"/>
        <v/>
      </c>
    </row>
    <row r="4491" spans="1:13" x14ac:dyDescent="0.2">
      <c r="A4491" s="2">
        <v>24924</v>
      </c>
      <c r="B4491" s="3">
        <v>89.66</v>
      </c>
      <c r="C4491" s="6">
        <f t="shared" si="770"/>
        <v>8.1751953157445222E-3</v>
      </c>
      <c r="D4491" s="5" t="str">
        <f t="shared" ca="1" si="771"/>
        <v/>
      </c>
      <c r="E4491" s="5" t="str">
        <f t="shared" ca="1" si="772"/>
        <v/>
      </c>
      <c r="F4491" s="5" t="str">
        <f t="shared" ca="1" si="773"/>
        <v/>
      </c>
      <c r="G4491" s="5" t="str">
        <f t="shared" ref="G4491:G4554" ca="1" si="774">IF(MOD(ROW()-2, 8)=0, SUM(OFFSET(INDIRECT(ADDRESS(ROW(), COLUMN())), 0, -2, -8, 1)), "")</f>
        <v/>
      </c>
      <c r="H4491" s="5" t="str">
        <f t="shared" ca="1" si="764"/>
        <v/>
      </c>
      <c r="I4491" s="5" t="str">
        <f t="shared" ca="1" si="765"/>
        <v/>
      </c>
      <c r="J4491" s="5" t="str">
        <f t="shared" ca="1" si="766"/>
        <v/>
      </c>
      <c r="K4491" s="5" t="str">
        <f t="shared" ca="1" si="767"/>
        <v/>
      </c>
      <c r="L4491" s="5" t="str">
        <f t="shared" ca="1" si="768"/>
        <v/>
      </c>
      <c r="M4491" s="5" t="str">
        <f t="shared" ca="1" si="769"/>
        <v/>
      </c>
    </row>
    <row r="4492" spans="1:13" x14ac:dyDescent="0.2">
      <c r="A4492" s="2">
        <v>24925</v>
      </c>
      <c r="B4492" s="3">
        <v>89.57</v>
      </c>
      <c r="C4492" s="6">
        <f t="shared" si="770"/>
        <v>-1.0042962401895896E-3</v>
      </c>
      <c r="D4492" s="5">
        <f t="shared" ca="1" si="771"/>
        <v>7.1708990755549326E-3</v>
      </c>
      <c r="E4492" s="5" t="str">
        <f t="shared" ca="1" si="772"/>
        <v/>
      </c>
      <c r="F4492" s="5" t="str">
        <f t="shared" ca="1" si="773"/>
        <v/>
      </c>
      <c r="G4492" s="5" t="str">
        <f t="shared" ca="1" si="774"/>
        <v/>
      </c>
      <c r="H4492" s="5">
        <f t="shared" ca="1" si="764"/>
        <v>1.4053859958318472E-2</v>
      </c>
      <c r="I4492" s="5" t="str">
        <f t="shared" ca="1" si="765"/>
        <v/>
      </c>
      <c r="J4492" s="5" t="str">
        <f t="shared" ca="1" si="766"/>
        <v/>
      </c>
      <c r="K4492" s="5" t="str">
        <f t="shared" ca="1" si="767"/>
        <v/>
      </c>
      <c r="L4492" s="5" t="str">
        <f t="shared" ca="1" si="768"/>
        <v/>
      </c>
      <c r="M4492" s="5" t="str">
        <f t="shared" ca="1" si="769"/>
        <v/>
      </c>
    </row>
    <row r="4493" spans="1:13" x14ac:dyDescent="0.2">
      <c r="A4493" s="2">
        <v>24926</v>
      </c>
      <c r="B4493" s="3">
        <v>90.2</v>
      </c>
      <c r="C4493" s="6">
        <f t="shared" si="770"/>
        <v>7.0089845814741911E-3</v>
      </c>
      <c r="D4493" s="5" t="str">
        <f t="shared" ca="1" si="771"/>
        <v/>
      </c>
      <c r="E4493" s="5" t="str">
        <f t="shared" ca="1" si="772"/>
        <v/>
      </c>
      <c r="F4493" s="5" t="str">
        <f t="shared" ca="1" si="773"/>
        <v/>
      </c>
      <c r="G4493" s="5" t="str">
        <f t="shared" ca="1" si="774"/>
        <v/>
      </c>
      <c r="H4493" s="5" t="str">
        <f t="shared" ref="H4493:H4556" ca="1" si="775">IF(MOD(ROW()-2, 10)=0, SUM(OFFSET(INDIRECT(ADDRESS(ROW(), COLUMN())), 0, -5, -10, 1)), "")</f>
        <v/>
      </c>
      <c r="I4493" s="5" t="str">
        <f t="shared" ca="1" si="765"/>
        <v/>
      </c>
      <c r="J4493" s="5" t="str">
        <f t="shared" ca="1" si="766"/>
        <v/>
      </c>
      <c r="K4493" s="5" t="str">
        <f t="shared" ca="1" si="767"/>
        <v/>
      </c>
      <c r="L4493" s="5" t="str">
        <f t="shared" ca="1" si="768"/>
        <v/>
      </c>
      <c r="M4493" s="5" t="str">
        <f t="shared" ca="1" si="769"/>
        <v/>
      </c>
    </row>
    <row r="4494" spans="1:13" x14ac:dyDescent="0.2">
      <c r="A4494" s="2">
        <v>24929</v>
      </c>
      <c r="B4494" s="3">
        <v>92.48</v>
      </c>
      <c r="C4494" s="6">
        <f t="shared" si="770"/>
        <v>2.4962977855489468E-2</v>
      </c>
      <c r="D4494" s="5">
        <f t="shared" ca="1" si="771"/>
        <v>3.1971962436963659E-2</v>
      </c>
      <c r="E4494" s="5">
        <f t="shared" ca="1" si="772"/>
        <v>3.9142861512518591E-2</v>
      </c>
      <c r="F4494" s="5" t="str">
        <f t="shared" ca="1" si="773"/>
        <v/>
      </c>
      <c r="G4494" s="5" t="str">
        <f t="shared" ca="1" si="774"/>
        <v/>
      </c>
      <c r="H4494" s="5" t="str">
        <f t="shared" ca="1" si="775"/>
        <v/>
      </c>
      <c r="I4494" s="5" t="str">
        <f t="shared" ca="1" si="765"/>
        <v/>
      </c>
      <c r="J4494" s="5" t="str">
        <f t="shared" ca="1" si="766"/>
        <v/>
      </c>
      <c r="K4494" s="5" t="str">
        <f t="shared" ca="1" si="767"/>
        <v/>
      </c>
      <c r="L4494" s="5" t="str">
        <f t="shared" ca="1" si="768"/>
        <v/>
      </c>
      <c r="M4494" s="5" t="str">
        <f t="shared" ca="1" si="769"/>
        <v/>
      </c>
    </row>
    <row r="4495" spans="1:13" x14ac:dyDescent="0.2">
      <c r="A4495" s="2">
        <v>24930</v>
      </c>
      <c r="B4495" s="3">
        <v>92.64</v>
      </c>
      <c r="C4495" s="6">
        <f t="shared" si="770"/>
        <v>1.7286089006176889E-3</v>
      </c>
      <c r="D4495" s="5" t="str">
        <f t="shared" ca="1" si="771"/>
        <v/>
      </c>
      <c r="E4495" s="5" t="str">
        <f t="shared" ca="1" si="772"/>
        <v/>
      </c>
      <c r="F4495" s="5" t="str">
        <f t="shared" ca="1" si="773"/>
        <v/>
      </c>
      <c r="G4495" s="5" t="str">
        <f t="shared" ca="1" si="774"/>
        <v/>
      </c>
      <c r="H4495" s="5" t="str">
        <f t="shared" ca="1" si="775"/>
        <v/>
      </c>
      <c r="I4495" s="5" t="str">
        <f t="shared" ref="I4495:I4558" ca="1" si="776">IF(MOD(ROW()-2, 12)=0, SUM(OFFSET(INDIRECT(ADDRESS(ROW(), COLUMN())), 0, -6, -12, 1)), "")</f>
        <v/>
      </c>
      <c r="J4495" s="5" t="str">
        <f t="shared" ca="1" si="766"/>
        <v/>
      </c>
      <c r="K4495" s="5" t="str">
        <f t="shared" ca="1" si="767"/>
        <v/>
      </c>
      <c r="L4495" s="5" t="str">
        <f t="shared" ca="1" si="768"/>
        <v/>
      </c>
      <c r="M4495" s="5" t="str">
        <f t="shared" ca="1" si="769"/>
        <v/>
      </c>
    </row>
    <row r="4496" spans="1:13" x14ac:dyDescent="0.2">
      <c r="A4496" s="2">
        <v>24931</v>
      </c>
      <c r="B4496" s="3">
        <v>93.47</v>
      </c>
      <c r="C4496" s="6">
        <f t="shared" si="770"/>
        <v>8.9195153698069015E-3</v>
      </c>
      <c r="D4496" s="5">
        <f t="shared" ca="1" si="771"/>
        <v>1.0648124270424591E-2</v>
      </c>
      <c r="E4496" s="5" t="str">
        <f t="shared" ca="1" si="772"/>
        <v/>
      </c>
      <c r="F4496" s="5">
        <f t="shared" ca="1" si="773"/>
        <v>4.9790985782943178E-2</v>
      </c>
      <c r="G4496" s="5" t="str">
        <f t="shared" ca="1" si="774"/>
        <v/>
      </c>
      <c r="H4496" s="5" t="str">
        <f t="shared" ca="1" si="775"/>
        <v/>
      </c>
      <c r="I4496" s="5" t="str">
        <f t="shared" ca="1" si="776"/>
        <v/>
      </c>
      <c r="J4496" s="5">
        <f t="shared" ca="1" si="766"/>
        <v>5.6673946665706729E-2</v>
      </c>
      <c r="K4496" s="5" t="str">
        <f t="shared" ca="1" si="767"/>
        <v/>
      </c>
      <c r="L4496" s="5" t="str">
        <f t="shared" ca="1" si="768"/>
        <v/>
      </c>
      <c r="M4496" s="5" t="str">
        <f t="shared" ca="1" si="769"/>
        <v/>
      </c>
    </row>
    <row r="4497" spans="1:13" x14ac:dyDescent="0.2">
      <c r="A4497" s="2">
        <v>24932</v>
      </c>
      <c r="B4497" s="3">
        <v>93.84</v>
      </c>
      <c r="C4497" s="6">
        <f t="shared" si="770"/>
        <v>3.9506751507279404E-3</v>
      </c>
      <c r="D4497" s="5" t="str">
        <f t="shared" ca="1" si="771"/>
        <v/>
      </c>
      <c r="E4497" s="5" t="str">
        <f t="shared" ca="1" si="772"/>
        <v/>
      </c>
      <c r="F4497" s="5" t="str">
        <f t="shared" ca="1" si="773"/>
        <v/>
      </c>
      <c r="G4497" s="5" t="str">
        <f t="shared" ca="1" si="774"/>
        <v/>
      </c>
      <c r="H4497" s="5" t="str">
        <f t="shared" ca="1" si="775"/>
        <v/>
      </c>
      <c r="I4497" s="5" t="str">
        <f t="shared" ca="1" si="776"/>
        <v/>
      </c>
      <c r="J4497" s="5" t="str">
        <f t="shared" ref="J4497:J4560" ca="1" si="777">IF(MOD(ROW()-2, 14)=0, SUM(OFFSET(INDIRECT(ADDRESS(ROW(), COLUMN())), 0, -7, -14, 1)), "")</f>
        <v/>
      </c>
      <c r="K4497" s="5" t="str">
        <f t="shared" ca="1" si="767"/>
        <v/>
      </c>
      <c r="L4497" s="5" t="str">
        <f t="shared" ca="1" si="768"/>
        <v/>
      </c>
      <c r="M4497" s="5" t="str">
        <f t="shared" ca="1" si="769"/>
        <v/>
      </c>
    </row>
    <row r="4498" spans="1:13" x14ac:dyDescent="0.2">
      <c r="A4498" s="2">
        <v>24933</v>
      </c>
      <c r="B4498" s="3">
        <v>93.29</v>
      </c>
      <c r="C4498" s="6">
        <f t="shared" si="770"/>
        <v>-5.8782833723503647E-3</v>
      </c>
      <c r="D4498" s="5">
        <f t="shared" ca="1" si="771"/>
        <v>-1.9276082216224243E-3</v>
      </c>
      <c r="E4498" s="5">
        <f t="shared" ca="1" si="772"/>
        <v>8.7205160488021665E-3</v>
      </c>
      <c r="F4498" s="5" t="str">
        <f t="shared" ca="1" si="773"/>
        <v/>
      </c>
      <c r="G4498" s="5">
        <f t="shared" ca="1" si="774"/>
        <v>4.7863377561320759E-2</v>
      </c>
      <c r="H4498" s="5" t="str">
        <f t="shared" ca="1" si="775"/>
        <v/>
      </c>
      <c r="I4498" s="5" t="str">
        <f t="shared" ca="1" si="776"/>
        <v/>
      </c>
      <c r="J4498" s="5" t="str">
        <f t="shared" ca="1" si="777"/>
        <v/>
      </c>
      <c r="K4498" s="5">
        <f t="shared" ca="1" si="767"/>
        <v>5.4746338444084303E-2</v>
      </c>
      <c r="L4498" s="5" t="str">
        <f t="shared" ca="1" si="768"/>
        <v/>
      </c>
      <c r="M4498" s="5" t="str">
        <f t="shared" ca="1" si="769"/>
        <v/>
      </c>
    </row>
    <row r="4499" spans="1:13" x14ac:dyDescent="0.2">
      <c r="A4499" s="2">
        <v>24936</v>
      </c>
      <c r="B4499" s="3">
        <v>94.95</v>
      </c>
      <c r="C4499" s="6">
        <f t="shared" si="770"/>
        <v>1.7637516285425228E-2</v>
      </c>
      <c r="D4499" s="5" t="str">
        <f t="shared" ca="1" si="771"/>
        <v/>
      </c>
      <c r="E4499" s="5" t="str">
        <f t="shared" ca="1" si="772"/>
        <v/>
      </c>
      <c r="F4499" s="5" t="str">
        <f t="shared" ca="1" si="773"/>
        <v/>
      </c>
      <c r="G4499" s="5" t="str">
        <f t="shared" ca="1" si="774"/>
        <v/>
      </c>
      <c r="H4499" s="5" t="str">
        <f t="shared" ca="1" si="775"/>
        <v/>
      </c>
      <c r="I4499" s="5" t="str">
        <f t="shared" ca="1" si="776"/>
        <v/>
      </c>
      <c r="J4499" s="5" t="str">
        <f t="shared" ca="1" si="777"/>
        <v/>
      </c>
      <c r="K4499" s="5" t="str">
        <f t="shared" ref="K4499:K4562" ca="1" si="778">IF(MOD(ROW()-2, 16)=0, SUM(OFFSET(INDIRECT(ADDRESS(ROW(), COLUMN())), 0, -8, -16, 1)), "")</f>
        <v/>
      </c>
      <c r="L4499" s="5" t="str">
        <f t="shared" ca="1" si="768"/>
        <v/>
      </c>
      <c r="M4499" s="5" t="str">
        <f t="shared" ca="1" si="769"/>
        <v/>
      </c>
    </row>
    <row r="4500" spans="1:13" x14ac:dyDescent="0.2">
      <c r="A4500" s="2">
        <v>24938</v>
      </c>
      <c r="B4500" s="3">
        <v>95.67</v>
      </c>
      <c r="C4500" s="6">
        <f t="shared" si="770"/>
        <v>7.5543324317811356E-3</v>
      </c>
      <c r="D4500" s="5">
        <f t="shared" ca="1" si="771"/>
        <v>2.5191848717206363E-2</v>
      </c>
      <c r="E4500" s="5" t="str">
        <f t="shared" ca="1" si="772"/>
        <v/>
      </c>
      <c r="F4500" s="5" t="str">
        <f t="shared" ca="1" si="773"/>
        <v/>
      </c>
      <c r="G4500" s="5" t="str">
        <f t="shared" ca="1" si="774"/>
        <v/>
      </c>
      <c r="H4500" s="5" t="str">
        <f t="shared" ca="1" si="775"/>
        <v/>
      </c>
      <c r="I4500" s="5" t="str">
        <f t="shared" ca="1" si="776"/>
        <v/>
      </c>
      <c r="J4500" s="5" t="str">
        <f t="shared" ca="1" si="777"/>
        <v/>
      </c>
      <c r="K4500" s="5" t="str">
        <f t="shared" ca="1" si="778"/>
        <v/>
      </c>
      <c r="L4500" s="5" t="str">
        <f t="shared" ca="1" si="768"/>
        <v/>
      </c>
      <c r="M4500" s="5" t="str">
        <f t="shared" ca="1" si="769"/>
        <v/>
      </c>
    </row>
    <row r="4501" spans="1:13" x14ac:dyDescent="0.2">
      <c r="A4501" s="2">
        <v>24939</v>
      </c>
      <c r="B4501" s="3">
        <v>96.53</v>
      </c>
      <c r="C4501" s="6">
        <f t="shared" si="770"/>
        <v>8.9490711704477612E-3</v>
      </c>
      <c r="D4501" s="5" t="str">
        <f t="shared" ca="1" si="771"/>
        <v/>
      </c>
      <c r="E4501" s="5" t="str">
        <f t="shared" ca="1" si="772"/>
        <v/>
      </c>
      <c r="F4501" s="5" t="str">
        <f t="shared" ca="1" si="773"/>
        <v/>
      </c>
      <c r="G4501" s="5" t="str">
        <f t="shared" ca="1" si="774"/>
        <v/>
      </c>
      <c r="H4501" s="5" t="str">
        <f t="shared" ca="1" si="775"/>
        <v/>
      </c>
      <c r="I4501" s="5" t="str">
        <f t="shared" ca="1" si="776"/>
        <v/>
      </c>
      <c r="J4501" s="5" t="str">
        <f t="shared" ca="1" si="777"/>
        <v/>
      </c>
      <c r="K4501" s="5" t="str">
        <f t="shared" ca="1" si="778"/>
        <v/>
      </c>
      <c r="L4501" s="5" t="str">
        <f t="shared" ref="L4501:L4564" ca="1" si="779">IF(MOD(ROW()-2, 18)=0, SUM(OFFSET(INDIRECT(ADDRESS(ROW(), COLUMN())), 0, -9, -18, 1)), "")</f>
        <v/>
      </c>
      <c r="M4501" s="5" t="str">
        <f t="shared" ca="1" si="769"/>
        <v/>
      </c>
    </row>
    <row r="4502" spans="1:13" x14ac:dyDescent="0.2">
      <c r="A4502" s="2">
        <v>24943</v>
      </c>
      <c r="B4502" s="3">
        <v>96.59</v>
      </c>
      <c r="C4502" s="6">
        <f t="shared" si="770"/>
        <v>6.2137533068077678E-4</v>
      </c>
      <c r="D4502" s="5">
        <f t="shared" ca="1" si="771"/>
        <v>9.5704465011285378E-3</v>
      </c>
      <c r="E4502" s="5">
        <f t="shared" ca="1" si="772"/>
        <v>3.4762295218334904E-2</v>
      </c>
      <c r="F4502" s="5">
        <f t="shared" ca="1" si="773"/>
        <v>3.2834686996712478E-2</v>
      </c>
      <c r="G4502" s="5" t="str">
        <f t="shared" ca="1" si="774"/>
        <v/>
      </c>
      <c r="H4502" s="5">
        <f t="shared" ca="1" si="775"/>
        <v>7.5454773704100725E-2</v>
      </c>
      <c r="I4502" s="5">
        <f t="shared" ca="1" si="776"/>
        <v>8.2625672779655657E-2</v>
      </c>
      <c r="J4502" s="5" t="str">
        <f t="shared" ca="1" si="777"/>
        <v/>
      </c>
      <c r="K4502" s="5" t="str">
        <f t="shared" ca="1" si="778"/>
        <v/>
      </c>
      <c r="L4502" s="5">
        <f t="shared" ca="1" si="779"/>
        <v>7.5231509581717301E-2</v>
      </c>
      <c r="M4502" s="5">
        <f t="shared" ca="1" si="769"/>
        <v>8.9508633662419207E-2</v>
      </c>
    </row>
    <row r="4503" spans="1:13" x14ac:dyDescent="0.2">
      <c r="A4503" s="2">
        <v>24944</v>
      </c>
      <c r="B4503" s="3">
        <v>96.62</v>
      </c>
      <c r="C4503" s="6">
        <f t="shared" si="770"/>
        <v>3.1054293505612457E-4</v>
      </c>
      <c r="D4503" s="5" t="str">
        <f t="shared" ca="1" si="771"/>
        <v/>
      </c>
      <c r="E4503" s="5" t="str">
        <f t="shared" ca="1" si="772"/>
        <v/>
      </c>
      <c r="F4503" s="5" t="str">
        <f t="shared" ca="1" si="773"/>
        <v/>
      </c>
      <c r="G4503" s="5" t="str">
        <f t="shared" ca="1" si="774"/>
        <v/>
      </c>
      <c r="H4503" s="5" t="str">
        <f t="shared" ca="1" si="775"/>
        <v/>
      </c>
      <c r="I4503" s="5" t="str">
        <f t="shared" ca="1" si="776"/>
        <v/>
      </c>
      <c r="J4503" s="5" t="str">
        <f t="shared" ca="1" si="777"/>
        <v/>
      </c>
      <c r="K4503" s="5" t="str">
        <f t="shared" ca="1" si="778"/>
        <v/>
      </c>
      <c r="L4503" s="5" t="str">
        <f t="shared" ca="1" si="779"/>
        <v/>
      </c>
      <c r="M4503" s="5" t="str">
        <f t="shared" ref="M4503:M4566" ca="1" si="780">IF(MOD(ROW()-2, 20)=0, SUM(OFFSET(INDIRECT(ADDRESS(ROW(), COLUMN())), 0, -10, -20, 1)), "")</f>
        <v/>
      </c>
    </row>
    <row r="4504" spans="1:13" x14ac:dyDescent="0.2">
      <c r="A4504" s="2">
        <v>24945</v>
      </c>
      <c r="B4504" s="3">
        <v>96.81</v>
      </c>
      <c r="C4504" s="6">
        <f t="shared" si="770"/>
        <v>1.9645356057194988E-3</v>
      </c>
      <c r="D4504" s="5">
        <f t="shared" ca="1" si="771"/>
        <v>2.2750785407756233E-3</v>
      </c>
      <c r="E4504" s="5" t="str">
        <f t="shared" ca="1" si="772"/>
        <v/>
      </c>
      <c r="F4504" s="5" t="str">
        <f t="shared" ca="1" si="773"/>
        <v/>
      </c>
      <c r="G4504" s="5" t="str">
        <f t="shared" ca="1" si="774"/>
        <v/>
      </c>
      <c r="H4504" s="5" t="str">
        <f t="shared" ca="1" si="775"/>
        <v/>
      </c>
      <c r="I4504" s="5" t="str">
        <f t="shared" ca="1" si="776"/>
        <v/>
      </c>
      <c r="J4504" s="5" t="str">
        <f t="shared" ca="1" si="777"/>
        <v/>
      </c>
      <c r="K4504" s="5" t="str">
        <f t="shared" ca="1" si="778"/>
        <v/>
      </c>
      <c r="L4504" s="5" t="str">
        <f t="shared" ca="1" si="779"/>
        <v/>
      </c>
      <c r="M4504" s="5" t="str">
        <f t="shared" ca="1" si="780"/>
        <v/>
      </c>
    </row>
    <row r="4505" spans="1:13" x14ac:dyDescent="0.2">
      <c r="A4505" s="2">
        <v>24946</v>
      </c>
      <c r="B4505" s="3">
        <v>97.08</v>
      </c>
      <c r="C4505" s="6">
        <f t="shared" si="770"/>
        <v>2.785086126420372E-3</v>
      </c>
      <c r="D4505" s="5" t="str">
        <f t="shared" ca="1" si="771"/>
        <v/>
      </c>
      <c r="E4505" s="5" t="str">
        <f t="shared" ca="1" si="772"/>
        <v/>
      </c>
      <c r="F4505" s="5" t="str">
        <f t="shared" ca="1" si="773"/>
        <v/>
      </c>
      <c r="G4505" s="5" t="str">
        <f t="shared" ca="1" si="774"/>
        <v/>
      </c>
      <c r="H4505" s="5" t="str">
        <f t="shared" ca="1" si="775"/>
        <v/>
      </c>
      <c r="I4505" s="5" t="str">
        <f t="shared" ca="1" si="776"/>
        <v/>
      </c>
      <c r="J4505" s="5" t="str">
        <f t="shared" ca="1" si="777"/>
        <v/>
      </c>
      <c r="K4505" s="5" t="str">
        <f t="shared" ca="1" si="778"/>
        <v/>
      </c>
      <c r="L4505" s="5" t="str">
        <f t="shared" ca="1" si="779"/>
        <v/>
      </c>
      <c r="M4505" s="5" t="str">
        <f t="shared" ca="1" si="780"/>
        <v/>
      </c>
    </row>
    <row r="4506" spans="1:13" x14ac:dyDescent="0.2">
      <c r="A4506" s="2">
        <v>24947</v>
      </c>
      <c r="B4506" s="3">
        <v>95.85</v>
      </c>
      <c r="C4506" s="6">
        <f t="shared" si="770"/>
        <v>-1.2750911366747122E-2</v>
      </c>
      <c r="D4506" s="5">
        <f t="shared" ca="1" si="771"/>
        <v>-9.9658252403267509E-3</v>
      </c>
      <c r="E4506" s="5">
        <f t="shared" ca="1" si="772"/>
        <v>-7.6907466995511271E-3</v>
      </c>
      <c r="F4506" s="5" t="str">
        <f t="shared" ca="1" si="773"/>
        <v/>
      </c>
      <c r="G4506" s="5">
        <f t="shared" ca="1" si="774"/>
        <v>2.7071548518783777E-2</v>
      </c>
      <c r="H4506" s="5" t="str">
        <f t="shared" ca="1" si="775"/>
        <v/>
      </c>
      <c r="I4506" s="5" t="str">
        <f t="shared" ca="1" si="776"/>
        <v/>
      </c>
      <c r="J4506" s="5" t="str">
        <f t="shared" ca="1" si="777"/>
        <v/>
      </c>
      <c r="K4506" s="5" t="str">
        <f t="shared" ca="1" si="778"/>
        <v/>
      </c>
      <c r="L4506" s="5" t="str">
        <f t="shared" ca="1" si="779"/>
        <v/>
      </c>
      <c r="M4506" s="5" t="str">
        <f t="shared" ca="1" si="780"/>
        <v/>
      </c>
    </row>
    <row r="4507" spans="1:13" x14ac:dyDescent="0.2">
      <c r="A4507" s="2">
        <v>24950</v>
      </c>
      <c r="B4507" s="3">
        <v>95.32</v>
      </c>
      <c r="C4507" s="6">
        <f t="shared" si="770"/>
        <v>-5.5448172611121792E-3</v>
      </c>
      <c r="D4507" s="5" t="str">
        <f t="shared" ca="1" si="771"/>
        <v/>
      </c>
      <c r="E4507" s="5" t="str">
        <f t="shared" ca="1" si="772"/>
        <v/>
      </c>
      <c r="F4507" s="5" t="str">
        <f t="shared" ca="1" si="773"/>
        <v/>
      </c>
      <c r="G4507" s="5" t="str">
        <f t="shared" ca="1" si="774"/>
        <v/>
      </c>
      <c r="H4507" s="5" t="str">
        <f t="shared" ca="1" si="775"/>
        <v/>
      </c>
      <c r="I4507" s="5" t="str">
        <f t="shared" ca="1" si="776"/>
        <v/>
      </c>
      <c r="J4507" s="5" t="str">
        <f t="shared" ca="1" si="777"/>
        <v/>
      </c>
      <c r="K4507" s="5" t="str">
        <f t="shared" ca="1" si="778"/>
        <v/>
      </c>
      <c r="L4507" s="5" t="str">
        <f t="shared" ca="1" si="779"/>
        <v/>
      </c>
      <c r="M4507" s="5" t="str">
        <f t="shared" ca="1" si="780"/>
        <v/>
      </c>
    </row>
    <row r="4508" spans="1:13" x14ac:dyDescent="0.2">
      <c r="A4508" s="2">
        <v>24951</v>
      </c>
      <c r="B4508" s="3">
        <v>96.62</v>
      </c>
      <c r="C4508" s="6">
        <f t="shared" si="770"/>
        <v>1.3546106895719378E-2</v>
      </c>
      <c r="D4508" s="5">
        <f t="shared" ca="1" si="771"/>
        <v>8.0012896346071984E-3</v>
      </c>
      <c r="E4508" s="5" t="str">
        <f t="shared" ca="1" si="772"/>
        <v/>
      </c>
      <c r="F4508" s="5">
        <f t="shared" ca="1" si="773"/>
        <v>3.1054293505607122E-4</v>
      </c>
      <c r="G4508" s="5" t="str">
        <f t="shared" ca="1" si="774"/>
        <v/>
      </c>
      <c r="H4508" s="5" t="str">
        <f t="shared" ca="1" si="775"/>
        <v/>
      </c>
      <c r="I4508" s="5" t="str">
        <f t="shared" ca="1" si="776"/>
        <v/>
      </c>
      <c r="J4508" s="5" t="str">
        <f t="shared" ca="1" si="777"/>
        <v/>
      </c>
      <c r="K4508" s="5" t="str">
        <f t="shared" ca="1" si="778"/>
        <v/>
      </c>
      <c r="L4508" s="5" t="str">
        <f t="shared" ca="1" si="779"/>
        <v/>
      </c>
      <c r="M4508" s="5" t="str">
        <f t="shared" ca="1" si="780"/>
        <v/>
      </c>
    </row>
    <row r="4509" spans="1:13" x14ac:dyDescent="0.2">
      <c r="A4509" s="2">
        <v>24952</v>
      </c>
      <c r="B4509" s="3">
        <v>96.92</v>
      </c>
      <c r="C4509" s="6">
        <f t="shared" si="770"/>
        <v>3.1001368220643128E-3</v>
      </c>
      <c r="D4509" s="5" t="str">
        <f t="shared" ca="1" si="771"/>
        <v/>
      </c>
      <c r="E4509" s="5" t="str">
        <f t="shared" ca="1" si="772"/>
        <v/>
      </c>
      <c r="F4509" s="5" t="str">
        <f t="shared" ca="1" si="773"/>
        <v/>
      </c>
      <c r="G4509" s="5" t="str">
        <f t="shared" ca="1" si="774"/>
        <v/>
      </c>
      <c r="H4509" s="5" t="str">
        <f t="shared" ca="1" si="775"/>
        <v/>
      </c>
      <c r="I4509" s="5" t="str">
        <f t="shared" ca="1" si="776"/>
        <v/>
      </c>
      <c r="J4509" s="5" t="str">
        <f t="shared" ca="1" si="777"/>
        <v/>
      </c>
      <c r="K4509" s="5" t="str">
        <f t="shared" ca="1" si="778"/>
        <v/>
      </c>
      <c r="L4509" s="5" t="str">
        <f t="shared" ca="1" si="779"/>
        <v/>
      </c>
      <c r="M4509" s="5" t="str">
        <f t="shared" ca="1" si="780"/>
        <v/>
      </c>
    </row>
    <row r="4510" spans="1:13" x14ac:dyDescent="0.2">
      <c r="A4510" s="2">
        <v>24953</v>
      </c>
      <c r="B4510" s="3">
        <v>96.62</v>
      </c>
      <c r="C4510" s="6">
        <f t="shared" si="770"/>
        <v>-3.1001368220643921E-3</v>
      </c>
      <c r="D4510" s="5">
        <f t="shared" ca="1" si="771"/>
        <v>-7.9363599025938925E-17</v>
      </c>
      <c r="E4510" s="5">
        <f t="shared" ca="1" si="772"/>
        <v>8.0012896346071186E-3</v>
      </c>
      <c r="F4510" s="5" t="str">
        <f t="shared" ca="1" si="773"/>
        <v/>
      </c>
      <c r="G4510" s="5" t="str">
        <f t="shared" ca="1" si="774"/>
        <v/>
      </c>
      <c r="H4510" s="5" t="str">
        <f t="shared" ca="1" si="775"/>
        <v/>
      </c>
      <c r="I4510" s="5" t="str">
        <f t="shared" ca="1" si="776"/>
        <v/>
      </c>
      <c r="J4510" s="5">
        <f t="shared" ca="1" si="777"/>
        <v>3.3145229931768473E-2</v>
      </c>
      <c r="K4510" s="5" t="str">
        <f t="shared" ca="1" si="778"/>
        <v/>
      </c>
      <c r="L4510" s="5" t="str">
        <f t="shared" ca="1" si="779"/>
        <v/>
      </c>
      <c r="M4510" s="5" t="str">
        <f t="shared" ca="1" si="780"/>
        <v/>
      </c>
    </row>
    <row r="4511" spans="1:13" x14ac:dyDescent="0.2">
      <c r="A4511" s="2">
        <v>24954</v>
      </c>
      <c r="B4511" s="3">
        <v>97.21</v>
      </c>
      <c r="C4511" s="6">
        <f t="shared" si="770"/>
        <v>6.0878277067168869E-3</v>
      </c>
      <c r="D4511" s="5" t="str">
        <f t="shared" ca="1" si="771"/>
        <v/>
      </c>
      <c r="E4511" s="5" t="str">
        <f t="shared" ca="1" si="772"/>
        <v/>
      </c>
      <c r="F4511" s="5" t="str">
        <f t="shared" ca="1" si="773"/>
        <v/>
      </c>
      <c r="G4511" s="5" t="str">
        <f t="shared" ca="1" si="774"/>
        <v/>
      </c>
      <c r="H4511" s="5" t="str">
        <f t="shared" ca="1" si="775"/>
        <v/>
      </c>
      <c r="I4511" s="5" t="str">
        <f t="shared" ca="1" si="776"/>
        <v/>
      </c>
      <c r="J4511" s="5" t="str">
        <f t="shared" ca="1" si="777"/>
        <v/>
      </c>
      <c r="K4511" s="5" t="str">
        <f t="shared" ca="1" si="778"/>
        <v/>
      </c>
      <c r="L4511" s="5" t="str">
        <f t="shared" ca="1" si="779"/>
        <v/>
      </c>
      <c r="M4511" s="5" t="str">
        <f t="shared" ca="1" si="780"/>
        <v/>
      </c>
    </row>
    <row r="4512" spans="1:13" x14ac:dyDescent="0.2">
      <c r="A4512" s="2">
        <v>24957</v>
      </c>
      <c r="B4512" s="3">
        <v>97.97</v>
      </c>
      <c r="C4512" s="6">
        <f t="shared" si="770"/>
        <v>7.7877225235733604E-3</v>
      </c>
      <c r="D4512" s="5">
        <f t="shared" ca="1" si="771"/>
        <v>1.3875550230290247E-2</v>
      </c>
      <c r="E4512" s="5" t="str">
        <f t="shared" ca="1" si="772"/>
        <v/>
      </c>
      <c r="F4512" s="5" t="str">
        <f t="shared" ca="1" si="773"/>
        <v/>
      </c>
      <c r="G4512" s="5" t="str">
        <f t="shared" ca="1" si="774"/>
        <v/>
      </c>
      <c r="H4512" s="5">
        <f t="shared" ca="1" si="775"/>
        <v>1.4186093165346239E-2</v>
      </c>
      <c r="I4512" s="5" t="str">
        <f t="shared" ca="1" si="776"/>
        <v/>
      </c>
      <c r="J4512" s="5" t="str">
        <f t="shared" ca="1" si="777"/>
        <v/>
      </c>
      <c r="K4512" s="5" t="str">
        <f t="shared" ca="1" si="778"/>
        <v/>
      </c>
      <c r="L4512" s="5" t="str">
        <f t="shared" ca="1" si="779"/>
        <v/>
      </c>
      <c r="M4512" s="5" t="str">
        <f t="shared" ca="1" si="780"/>
        <v/>
      </c>
    </row>
    <row r="4513" spans="1:13" x14ac:dyDescent="0.2">
      <c r="A4513" s="2">
        <v>24958</v>
      </c>
      <c r="B4513" s="3">
        <v>97.46</v>
      </c>
      <c r="C4513" s="6">
        <f t="shared" si="770"/>
        <v>-5.2192719411908693E-3</v>
      </c>
      <c r="D4513" s="5" t="str">
        <f t="shared" ca="1" si="771"/>
        <v/>
      </c>
      <c r="E4513" s="5" t="str">
        <f t="shared" ca="1" si="772"/>
        <v/>
      </c>
      <c r="F4513" s="5" t="str">
        <f t="shared" ca="1" si="773"/>
        <v/>
      </c>
      <c r="G4513" s="5" t="str">
        <f t="shared" ca="1" si="774"/>
        <v/>
      </c>
      <c r="H4513" s="5" t="str">
        <f t="shared" ca="1" si="775"/>
        <v/>
      </c>
      <c r="I4513" s="5" t="str">
        <f t="shared" ca="1" si="776"/>
        <v/>
      </c>
      <c r="J4513" s="5" t="str">
        <f t="shared" ca="1" si="777"/>
        <v/>
      </c>
      <c r="K4513" s="5" t="str">
        <f t="shared" ca="1" si="778"/>
        <v/>
      </c>
      <c r="L4513" s="5" t="str">
        <f t="shared" ca="1" si="779"/>
        <v/>
      </c>
      <c r="M4513" s="5" t="str">
        <f t="shared" ca="1" si="780"/>
        <v/>
      </c>
    </row>
    <row r="4514" spans="1:13" x14ac:dyDescent="0.2">
      <c r="A4514" s="2">
        <v>24959</v>
      </c>
      <c r="B4514" s="3">
        <v>97.97</v>
      </c>
      <c r="C4514" s="6">
        <f t="shared" si="770"/>
        <v>5.2192719411908546E-3</v>
      </c>
      <c r="D4514" s="5">
        <f t="shared" ca="1" si="771"/>
        <v>-1.474514954580286E-17</v>
      </c>
      <c r="E4514" s="5">
        <f t="shared" ca="1" si="772"/>
        <v>1.3875550230290232E-2</v>
      </c>
      <c r="F4514" s="5">
        <f t="shared" ca="1" si="773"/>
        <v>1.3875550230290152E-2</v>
      </c>
      <c r="G4514" s="5">
        <f t="shared" ca="1" si="774"/>
        <v>2.187683986489735E-2</v>
      </c>
      <c r="H4514" s="5" t="str">
        <f t="shared" ca="1" si="775"/>
        <v/>
      </c>
      <c r="I4514" s="5">
        <f t="shared" ca="1" si="776"/>
        <v>1.4186093165346223E-2</v>
      </c>
      <c r="J4514" s="5" t="str">
        <f t="shared" ca="1" si="777"/>
        <v/>
      </c>
      <c r="K4514" s="5">
        <f t="shared" ca="1" si="778"/>
        <v>4.8948388383681117E-2</v>
      </c>
      <c r="L4514" s="5" t="str">
        <f t="shared" ca="1" si="779"/>
        <v/>
      </c>
      <c r="M4514" s="5" t="str">
        <f t="shared" ca="1" si="780"/>
        <v/>
      </c>
    </row>
    <row r="4515" spans="1:13" x14ac:dyDescent="0.2">
      <c r="A4515" s="2">
        <v>24960</v>
      </c>
      <c r="B4515" s="3">
        <v>98.59</v>
      </c>
      <c r="C4515" s="6">
        <f t="shared" si="770"/>
        <v>6.3085272303990267E-3</v>
      </c>
      <c r="D4515" s="5" t="str">
        <f t="shared" ca="1" si="771"/>
        <v/>
      </c>
      <c r="E4515" s="5" t="str">
        <f t="shared" ca="1" si="772"/>
        <v/>
      </c>
      <c r="F4515" s="5" t="str">
        <f t="shared" ca="1" si="773"/>
        <v/>
      </c>
      <c r="G4515" s="5" t="str">
        <f t="shared" ca="1" si="774"/>
        <v/>
      </c>
      <c r="H4515" s="5" t="str">
        <f t="shared" ca="1" si="775"/>
        <v/>
      </c>
      <c r="I4515" s="5" t="str">
        <f t="shared" ca="1" si="776"/>
        <v/>
      </c>
      <c r="J4515" s="5" t="str">
        <f t="shared" ca="1" si="777"/>
        <v/>
      </c>
      <c r="K4515" s="5" t="str">
        <f t="shared" ca="1" si="778"/>
        <v/>
      </c>
      <c r="L4515" s="5" t="str">
        <f t="shared" ca="1" si="779"/>
        <v/>
      </c>
      <c r="M4515" s="5" t="str">
        <f t="shared" ca="1" si="780"/>
        <v/>
      </c>
    </row>
    <row r="4516" spans="1:13" x14ac:dyDescent="0.2">
      <c r="A4516" s="2">
        <v>24961</v>
      </c>
      <c r="B4516" s="3">
        <v>98.66</v>
      </c>
      <c r="C4516" s="6">
        <f t="shared" si="770"/>
        <v>7.0975921864220473E-4</v>
      </c>
      <c r="D4516" s="5">
        <f t="shared" ca="1" si="771"/>
        <v>7.0182864490412316E-3</v>
      </c>
      <c r="E4516" s="5" t="str">
        <f t="shared" ca="1" si="772"/>
        <v/>
      </c>
      <c r="F4516" s="5" t="str">
        <f t="shared" ca="1" si="773"/>
        <v/>
      </c>
      <c r="G4516" s="5" t="str">
        <f t="shared" ca="1" si="774"/>
        <v/>
      </c>
      <c r="H4516" s="5" t="str">
        <f t="shared" ca="1" si="775"/>
        <v/>
      </c>
      <c r="I4516" s="5" t="str">
        <f t="shared" ca="1" si="776"/>
        <v/>
      </c>
      <c r="J4516" s="5" t="str">
        <f t="shared" ca="1" si="777"/>
        <v/>
      </c>
      <c r="K4516" s="5" t="str">
        <f t="shared" ca="1" si="778"/>
        <v/>
      </c>
      <c r="L4516" s="5" t="str">
        <f t="shared" ca="1" si="779"/>
        <v/>
      </c>
      <c r="M4516" s="5" t="str">
        <f t="shared" ca="1" si="780"/>
        <v/>
      </c>
    </row>
    <row r="4517" spans="1:13" x14ac:dyDescent="0.2">
      <c r="A4517" s="2">
        <v>24964</v>
      </c>
      <c r="B4517" s="3">
        <v>98.35</v>
      </c>
      <c r="C4517" s="6">
        <f t="shared" si="770"/>
        <v>-3.1470509705241513E-3</v>
      </c>
      <c r="D4517" s="5" t="str">
        <f t="shared" ca="1" si="771"/>
        <v/>
      </c>
      <c r="E4517" s="5" t="str">
        <f t="shared" ca="1" si="772"/>
        <v/>
      </c>
      <c r="F4517" s="5" t="str">
        <f t="shared" ca="1" si="773"/>
        <v/>
      </c>
      <c r="G4517" s="5" t="str">
        <f t="shared" ca="1" si="774"/>
        <v/>
      </c>
      <c r="H4517" s="5" t="str">
        <f t="shared" ca="1" si="775"/>
        <v/>
      </c>
      <c r="I4517" s="5" t="str">
        <f t="shared" ca="1" si="776"/>
        <v/>
      </c>
      <c r="J4517" s="5" t="str">
        <f t="shared" ca="1" si="777"/>
        <v/>
      </c>
      <c r="K4517" s="5" t="str">
        <f t="shared" ca="1" si="778"/>
        <v/>
      </c>
      <c r="L4517" s="5" t="str">
        <f t="shared" ca="1" si="779"/>
        <v/>
      </c>
      <c r="M4517" s="5" t="str">
        <f t="shared" ca="1" si="780"/>
        <v/>
      </c>
    </row>
    <row r="4518" spans="1:13" x14ac:dyDescent="0.2">
      <c r="A4518" s="2">
        <v>24965</v>
      </c>
      <c r="B4518" s="3">
        <v>98.9</v>
      </c>
      <c r="C4518" s="6">
        <f t="shared" si="770"/>
        <v>5.5766937935984775E-3</v>
      </c>
      <c r="D4518" s="5">
        <f t="shared" ca="1" si="771"/>
        <v>2.4296428230743262E-3</v>
      </c>
      <c r="E4518" s="5">
        <f t="shared" ca="1" si="772"/>
        <v>9.4479292721155583E-3</v>
      </c>
      <c r="F4518" s="5" t="str">
        <f t="shared" ca="1" si="773"/>
        <v/>
      </c>
      <c r="G4518" s="5" t="str">
        <f t="shared" ca="1" si="774"/>
        <v/>
      </c>
      <c r="H4518" s="5" t="str">
        <f t="shared" ca="1" si="775"/>
        <v/>
      </c>
      <c r="I4518" s="5" t="str">
        <f t="shared" ca="1" si="776"/>
        <v/>
      </c>
      <c r="J4518" s="5" t="str">
        <f t="shared" ca="1" si="777"/>
        <v/>
      </c>
      <c r="K4518" s="5" t="str">
        <f t="shared" ca="1" si="778"/>
        <v/>
      </c>
      <c r="L4518" s="5" t="str">
        <f t="shared" ca="1" si="779"/>
        <v/>
      </c>
      <c r="M4518" s="5" t="str">
        <f t="shared" ca="1" si="780"/>
        <v/>
      </c>
    </row>
    <row r="4519" spans="1:13" x14ac:dyDescent="0.2">
      <c r="A4519" s="2">
        <v>24966</v>
      </c>
      <c r="B4519" s="3">
        <v>98.91</v>
      </c>
      <c r="C4519" s="6">
        <f t="shared" si="770"/>
        <v>1.0110712308276572E-4</v>
      </c>
      <c r="D4519" s="5" t="str">
        <f t="shared" ca="1" si="771"/>
        <v/>
      </c>
      <c r="E4519" s="5" t="str">
        <f t="shared" ca="1" si="772"/>
        <v/>
      </c>
      <c r="F4519" s="5" t="str">
        <f t="shared" ca="1" si="773"/>
        <v/>
      </c>
      <c r="G4519" s="5" t="str">
        <f t="shared" ca="1" si="774"/>
        <v/>
      </c>
      <c r="H4519" s="5" t="str">
        <f t="shared" ca="1" si="775"/>
        <v/>
      </c>
      <c r="I4519" s="5" t="str">
        <f t="shared" ca="1" si="776"/>
        <v/>
      </c>
      <c r="J4519" s="5" t="str">
        <f t="shared" ca="1" si="777"/>
        <v/>
      </c>
      <c r="K4519" s="5" t="str">
        <f t="shared" ca="1" si="778"/>
        <v/>
      </c>
      <c r="L4519" s="5" t="str">
        <f t="shared" ca="1" si="779"/>
        <v/>
      </c>
      <c r="M4519" s="5" t="str">
        <f t="shared" ca="1" si="780"/>
        <v/>
      </c>
    </row>
    <row r="4520" spans="1:13" x14ac:dyDescent="0.2">
      <c r="A4520" s="2">
        <v>24967</v>
      </c>
      <c r="B4520" s="3">
        <v>98.39</v>
      </c>
      <c r="C4520" s="6">
        <f t="shared" si="770"/>
        <v>-5.2711728740752221E-3</v>
      </c>
      <c r="D4520" s="5">
        <f t="shared" ca="1" si="771"/>
        <v>-5.1700657509924563E-3</v>
      </c>
      <c r="E4520" s="5" t="str">
        <f t="shared" ca="1" si="772"/>
        <v/>
      </c>
      <c r="F4520" s="5">
        <f t="shared" ca="1" si="773"/>
        <v>4.2778635211231019E-3</v>
      </c>
      <c r="G4520" s="5" t="str">
        <f t="shared" ca="1" si="774"/>
        <v/>
      </c>
      <c r="H4520" s="5" t="str">
        <f t="shared" ca="1" si="775"/>
        <v/>
      </c>
      <c r="I4520" s="5" t="str">
        <f t="shared" ca="1" si="776"/>
        <v/>
      </c>
      <c r="J4520" s="5" t="str">
        <f t="shared" ca="1" si="777"/>
        <v/>
      </c>
      <c r="K4520" s="5" t="str">
        <f t="shared" ca="1" si="778"/>
        <v/>
      </c>
      <c r="L4520" s="5">
        <f t="shared" ca="1" si="779"/>
        <v>1.8463956686469322E-2</v>
      </c>
      <c r="M4520" s="5" t="str">
        <f t="shared" ca="1" si="780"/>
        <v/>
      </c>
    </row>
    <row r="4521" spans="1:13" x14ac:dyDescent="0.2">
      <c r="A4521" s="2">
        <v>24968</v>
      </c>
      <c r="B4521" s="3">
        <v>98.5</v>
      </c>
      <c r="C4521" s="6">
        <f t="shared" si="770"/>
        <v>1.1173753003690078E-3</v>
      </c>
      <c r="D4521" s="5" t="str">
        <f t="shared" ca="1" si="771"/>
        <v/>
      </c>
      <c r="E4521" s="5" t="str">
        <f t="shared" ca="1" si="772"/>
        <v/>
      </c>
      <c r="F4521" s="5" t="str">
        <f t="shared" ca="1" si="773"/>
        <v/>
      </c>
      <c r="G4521" s="5" t="str">
        <f t="shared" ca="1" si="774"/>
        <v/>
      </c>
      <c r="H4521" s="5" t="str">
        <f t="shared" ca="1" si="775"/>
        <v/>
      </c>
      <c r="I4521" s="5" t="str">
        <f t="shared" ca="1" si="776"/>
        <v/>
      </c>
      <c r="J4521" s="5" t="str">
        <f t="shared" ca="1" si="777"/>
        <v/>
      </c>
      <c r="K4521" s="5" t="str">
        <f t="shared" ca="1" si="778"/>
        <v/>
      </c>
      <c r="L4521" s="5" t="str">
        <f t="shared" ca="1" si="779"/>
        <v/>
      </c>
      <c r="M4521" s="5" t="str">
        <f t="shared" ca="1" si="780"/>
        <v/>
      </c>
    </row>
    <row r="4522" spans="1:13" x14ac:dyDescent="0.2">
      <c r="A4522" s="2">
        <v>24971</v>
      </c>
      <c r="B4522" s="3">
        <v>98.19</v>
      </c>
      <c r="C4522" s="6">
        <f t="shared" si="770"/>
        <v>-3.1521709968444023E-3</v>
      </c>
      <c r="D4522" s="5">
        <f t="shared" ca="1" si="771"/>
        <v>-2.0347956964753946E-3</v>
      </c>
      <c r="E4522" s="5">
        <f t="shared" ca="1" si="772"/>
        <v>-7.2048614474678509E-3</v>
      </c>
      <c r="F4522" s="5" t="str">
        <f t="shared" ca="1" si="773"/>
        <v/>
      </c>
      <c r="G4522" s="5">
        <f t="shared" ca="1" si="774"/>
        <v>2.2430678246477074E-3</v>
      </c>
      <c r="H4522" s="5">
        <f t="shared" ca="1" si="775"/>
        <v>2.2430678246476918E-3</v>
      </c>
      <c r="I4522" s="5" t="str">
        <f t="shared" ca="1" si="776"/>
        <v/>
      </c>
      <c r="J4522" s="5" t="str">
        <f t="shared" ca="1" si="777"/>
        <v/>
      </c>
      <c r="K4522" s="5" t="str">
        <f t="shared" ca="1" si="778"/>
        <v/>
      </c>
      <c r="L4522" s="5" t="str">
        <f t="shared" ca="1" si="779"/>
        <v/>
      </c>
      <c r="M4522" s="5">
        <f t="shared" ca="1" si="780"/>
        <v>1.6429160989993929E-2</v>
      </c>
    </row>
    <row r="4523" spans="1:13" x14ac:dyDescent="0.2">
      <c r="A4523" s="2">
        <v>24972</v>
      </c>
      <c r="B4523" s="3">
        <v>98.12</v>
      </c>
      <c r="C4523" s="6">
        <f t="shared" si="770"/>
        <v>-7.1315779091024405E-4</v>
      </c>
      <c r="D4523" s="5" t="str">
        <f t="shared" ca="1" si="771"/>
        <v/>
      </c>
      <c r="E4523" s="5" t="str">
        <f t="shared" ca="1" si="772"/>
        <v/>
      </c>
      <c r="F4523" s="5" t="str">
        <f t="shared" ca="1" si="773"/>
        <v/>
      </c>
      <c r="G4523" s="5" t="str">
        <f t="shared" ca="1" si="774"/>
        <v/>
      </c>
      <c r="H4523" s="5" t="str">
        <f t="shared" ca="1" si="775"/>
        <v/>
      </c>
      <c r="I4523" s="5" t="str">
        <f t="shared" ca="1" si="776"/>
        <v/>
      </c>
      <c r="J4523" s="5" t="str">
        <f t="shared" ca="1" si="777"/>
        <v/>
      </c>
      <c r="K4523" s="5" t="str">
        <f t="shared" ca="1" si="778"/>
        <v/>
      </c>
      <c r="L4523" s="5" t="str">
        <f t="shared" ca="1" si="779"/>
        <v/>
      </c>
      <c r="M4523" s="5" t="str">
        <f t="shared" ca="1" si="780"/>
        <v/>
      </c>
    </row>
    <row r="4524" spans="1:13" x14ac:dyDescent="0.2">
      <c r="A4524" s="2">
        <v>24973</v>
      </c>
      <c r="B4524" s="3">
        <v>98.07</v>
      </c>
      <c r="C4524" s="6">
        <f t="shared" si="770"/>
        <v>-5.0970998605973105E-4</v>
      </c>
      <c r="D4524" s="5">
        <f t="shared" ca="1" si="771"/>
        <v>-1.2228677769699752E-3</v>
      </c>
      <c r="E4524" s="5" t="str">
        <f t="shared" ca="1" si="772"/>
        <v/>
      </c>
      <c r="F4524" s="5" t="str">
        <f t="shared" ca="1" si="773"/>
        <v/>
      </c>
      <c r="G4524" s="5" t="str">
        <f t="shared" ca="1" si="774"/>
        <v/>
      </c>
      <c r="H4524" s="5" t="str">
        <f t="shared" ca="1" si="775"/>
        <v/>
      </c>
      <c r="I4524" s="5" t="str">
        <f t="shared" ca="1" si="776"/>
        <v/>
      </c>
      <c r="J4524" s="5">
        <f t="shared" ca="1" si="777"/>
        <v>1.4895750277967966E-2</v>
      </c>
      <c r="K4524" s="5" t="str">
        <f t="shared" ca="1" si="778"/>
        <v/>
      </c>
      <c r="L4524" s="5" t="str">
        <f t="shared" ca="1" si="779"/>
        <v/>
      </c>
      <c r="M4524" s="5" t="str">
        <f t="shared" ca="1" si="780"/>
        <v/>
      </c>
    </row>
    <row r="4525" spans="1:13" x14ac:dyDescent="0.2">
      <c r="A4525" s="2">
        <v>24974</v>
      </c>
      <c r="B4525" s="3">
        <v>97.6</v>
      </c>
      <c r="C4525" s="6">
        <f t="shared" si="770"/>
        <v>-4.8040159851820887E-3</v>
      </c>
      <c r="D4525" s="5" t="str">
        <f t="shared" ca="1" si="771"/>
        <v/>
      </c>
      <c r="E4525" s="5" t="str">
        <f t="shared" ca="1" si="772"/>
        <v/>
      </c>
      <c r="F4525" s="5" t="str">
        <f t="shared" ca="1" si="773"/>
        <v/>
      </c>
      <c r="G4525" s="5" t="str">
        <f t="shared" ca="1" si="774"/>
        <v/>
      </c>
      <c r="H4525" s="5" t="str">
        <f t="shared" ca="1" si="775"/>
        <v/>
      </c>
      <c r="I4525" s="5" t="str">
        <f t="shared" ca="1" si="776"/>
        <v/>
      </c>
      <c r="J4525" s="5" t="str">
        <f t="shared" ca="1" si="777"/>
        <v/>
      </c>
      <c r="K4525" s="5" t="str">
        <f t="shared" ca="1" si="778"/>
        <v/>
      </c>
      <c r="L4525" s="5" t="str">
        <f t="shared" ca="1" si="779"/>
        <v/>
      </c>
      <c r="M4525" s="5" t="str">
        <f t="shared" ca="1" si="780"/>
        <v/>
      </c>
    </row>
    <row r="4526" spans="1:13" x14ac:dyDescent="0.2">
      <c r="A4526" s="2">
        <v>24975</v>
      </c>
      <c r="B4526" s="3">
        <v>96.9</v>
      </c>
      <c r="C4526" s="6">
        <f t="shared" si="770"/>
        <v>-7.1979745223261652E-3</v>
      </c>
      <c r="D4526" s="5">
        <f t="shared" ca="1" si="771"/>
        <v>-1.2001990507508255E-2</v>
      </c>
      <c r="E4526" s="5">
        <f t="shared" ca="1" si="772"/>
        <v>-1.322485828447823E-2</v>
      </c>
      <c r="F4526" s="5">
        <f t="shared" ca="1" si="773"/>
        <v>-1.5259653980953625E-2</v>
      </c>
      <c r="G4526" s="5" t="str">
        <f t="shared" ca="1" si="774"/>
        <v/>
      </c>
      <c r="H4526" s="5" t="str">
        <f t="shared" ca="1" si="775"/>
        <v/>
      </c>
      <c r="I4526" s="5">
        <f t="shared" ca="1" si="776"/>
        <v>-1.0981790459830523E-2</v>
      </c>
      <c r="J4526" s="5" t="str">
        <f t="shared" ca="1" si="777"/>
        <v/>
      </c>
      <c r="K4526" s="5" t="str">
        <f t="shared" ca="1" si="778"/>
        <v/>
      </c>
      <c r="L4526" s="5" t="str">
        <f t="shared" ca="1" si="779"/>
        <v/>
      </c>
      <c r="M4526" s="5" t="str">
        <f t="shared" ca="1" si="780"/>
        <v/>
      </c>
    </row>
    <row r="4527" spans="1:13" x14ac:dyDescent="0.2">
      <c r="A4527" s="2">
        <v>24978</v>
      </c>
      <c r="B4527" s="3">
        <v>96.45</v>
      </c>
      <c r="C4527" s="6">
        <f t="shared" si="770"/>
        <v>-4.6547795449825161E-3</v>
      </c>
      <c r="D4527" s="5" t="str">
        <f t="shared" ca="1" si="771"/>
        <v/>
      </c>
      <c r="E4527" s="5" t="str">
        <f t="shared" ca="1" si="772"/>
        <v/>
      </c>
      <c r="F4527" s="5" t="str">
        <f t="shared" ca="1" si="773"/>
        <v/>
      </c>
      <c r="G4527" s="5" t="str">
        <f t="shared" ca="1" si="774"/>
        <v/>
      </c>
      <c r="H4527" s="5" t="str">
        <f t="shared" ca="1" si="775"/>
        <v/>
      </c>
      <c r="I4527" s="5" t="str">
        <f t="shared" ca="1" si="776"/>
        <v/>
      </c>
      <c r="J4527" s="5" t="str">
        <f t="shared" ca="1" si="777"/>
        <v/>
      </c>
      <c r="K4527" s="5" t="str">
        <f t="shared" ca="1" si="778"/>
        <v/>
      </c>
      <c r="L4527" s="5" t="str">
        <f t="shared" ca="1" si="779"/>
        <v/>
      </c>
      <c r="M4527" s="5" t="str">
        <f t="shared" ca="1" si="780"/>
        <v/>
      </c>
    </row>
    <row r="4528" spans="1:13" x14ac:dyDescent="0.2">
      <c r="A4528" s="2">
        <v>24979</v>
      </c>
      <c r="B4528" s="3">
        <v>96.93</v>
      </c>
      <c r="C4528" s="6">
        <f t="shared" si="770"/>
        <v>4.9643291527784817E-3</v>
      </c>
      <c r="D4528" s="5">
        <f t="shared" ca="1" si="771"/>
        <v>3.0954960779596558E-4</v>
      </c>
      <c r="E4528" s="5" t="str">
        <f t="shared" ca="1" si="772"/>
        <v/>
      </c>
      <c r="F4528" s="5" t="str">
        <f t="shared" ca="1" si="773"/>
        <v/>
      </c>
      <c r="G4528" s="5" t="str">
        <f t="shared" ca="1" si="774"/>
        <v/>
      </c>
      <c r="H4528" s="5" t="str">
        <f t="shared" ca="1" si="775"/>
        <v/>
      </c>
      <c r="I4528" s="5" t="str">
        <f t="shared" ca="1" si="776"/>
        <v/>
      </c>
      <c r="J4528" s="5" t="str">
        <f t="shared" ca="1" si="777"/>
        <v/>
      </c>
      <c r="K4528" s="5" t="str">
        <f t="shared" ca="1" si="778"/>
        <v/>
      </c>
      <c r="L4528" s="5" t="str">
        <f t="shared" ca="1" si="779"/>
        <v/>
      </c>
      <c r="M4528" s="5" t="str">
        <f t="shared" ca="1" si="780"/>
        <v/>
      </c>
    </row>
    <row r="4529" spans="1:13" x14ac:dyDescent="0.2">
      <c r="A4529" s="2">
        <v>24980</v>
      </c>
      <c r="B4529" s="3">
        <v>97.18</v>
      </c>
      <c r="C4529" s="6">
        <f t="shared" si="770"/>
        <v>2.5758604732403563E-3</v>
      </c>
      <c r="D4529" s="5" t="str">
        <f t="shared" ca="1" si="771"/>
        <v/>
      </c>
      <c r="E4529" s="5" t="str">
        <f t="shared" ca="1" si="772"/>
        <v/>
      </c>
      <c r="F4529" s="5" t="str">
        <f t="shared" ca="1" si="773"/>
        <v/>
      </c>
      <c r="G4529" s="5" t="str">
        <f t="shared" ca="1" si="774"/>
        <v/>
      </c>
      <c r="H4529" s="5" t="str">
        <f t="shared" ca="1" si="775"/>
        <v/>
      </c>
      <c r="I4529" s="5" t="str">
        <f t="shared" ca="1" si="776"/>
        <v/>
      </c>
      <c r="J4529" s="5" t="str">
        <f t="shared" ca="1" si="777"/>
        <v/>
      </c>
      <c r="K4529" s="5" t="str">
        <f t="shared" ca="1" si="778"/>
        <v/>
      </c>
      <c r="L4529" s="5" t="str">
        <f t="shared" ca="1" si="779"/>
        <v/>
      </c>
      <c r="M4529" s="5" t="str">
        <f t="shared" ca="1" si="780"/>
        <v/>
      </c>
    </row>
    <row r="4530" spans="1:13" x14ac:dyDescent="0.2">
      <c r="A4530" s="2">
        <v>24981</v>
      </c>
      <c r="B4530" s="3">
        <v>96.97</v>
      </c>
      <c r="C4530" s="6">
        <f t="shared" si="770"/>
        <v>-2.1632766613021602E-3</v>
      </c>
      <c r="D4530" s="5">
        <f t="shared" ca="1" si="771"/>
        <v>4.1258381193819615E-4</v>
      </c>
      <c r="E4530" s="5">
        <f t="shared" ca="1" si="772"/>
        <v>7.2213341973416173E-4</v>
      </c>
      <c r="F4530" s="5" t="str">
        <f t="shared" ca="1" si="773"/>
        <v/>
      </c>
      <c r="G4530" s="5">
        <f t="shared" ca="1" si="774"/>
        <v>-1.2502724864744068E-2</v>
      </c>
      <c r="H4530" s="5" t="str">
        <f t="shared" ca="1" si="775"/>
        <v/>
      </c>
      <c r="I4530" s="5" t="str">
        <f t="shared" ca="1" si="776"/>
        <v/>
      </c>
      <c r="J4530" s="5" t="str">
        <f t="shared" ca="1" si="777"/>
        <v/>
      </c>
      <c r="K4530" s="5">
        <f t="shared" ca="1" si="778"/>
        <v>-1.0259657040096362E-2</v>
      </c>
      <c r="L4530" s="5" t="str">
        <f t="shared" ca="1" si="779"/>
        <v/>
      </c>
      <c r="M4530" s="5" t="str">
        <f t="shared" ca="1" si="780"/>
        <v/>
      </c>
    </row>
    <row r="4531" spans="1:13" x14ac:dyDescent="0.2">
      <c r="A4531" s="2">
        <v>24982</v>
      </c>
      <c r="B4531" s="3">
        <v>97.15</v>
      </c>
      <c r="C4531" s="6">
        <f t="shared" si="770"/>
        <v>1.8545235069942503E-3</v>
      </c>
      <c r="D4531" s="5" t="str">
        <f t="shared" ca="1" si="771"/>
        <v/>
      </c>
      <c r="E4531" s="5" t="str">
        <f t="shared" ca="1" si="772"/>
        <v/>
      </c>
      <c r="F4531" s="5" t="str">
        <f t="shared" ca="1" si="773"/>
        <v/>
      </c>
      <c r="G4531" s="5" t="str">
        <f t="shared" ca="1" si="774"/>
        <v/>
      </c>
      <c r="H4531" s="5" t="str">
        <f t="shared" ca="1" si="775"/>
        <v/>
      </c>
      <c r="I4531" s="5" t="str">
        <f t="shared" ca="1" si="776"/>
        <v/>
      </c>
      <c r="J4531" s="5" t="str">
        <f t="shared" ca="1" si="777"/>
        <v/>
      </c>
      <c r="K4531" s="5" t="str">
        <f t="shared" ca="1" si="778"/>
        <v/>
      </c>
      <c r="L4531" s="5" t="str">
        <f t="shared" ca="1" si="779"/>
        <v/>
      </c>
      <c r="M4531" s="5" t="str">
        <f t="shared" ca="1" si="780"/>
        <v/>
      </c>
    </row>
    <row r="4532" spans="1:13" x14ac:dyDescent="0.2">
      <c r="A4532" s="2">
        <v>24985</v>
      </c>
      <c r="B4532" s="3">
        <v>96.99</v>
      </c>
      <c r="C4532" s="6">
        <f t="shared" si="770"/>
        <v>-1.6482954179977503E-3</v>
      </c>
      <c r="D4532" s="5">
        <f t="shared" ca="1" si="771"/>
        <v>2.0622808899649998E-4</v>
      </c>
      <c r="E4532" s="5" t="str">
        <f t="shared" ca="1" si="772"/>
        <v/>
      </c>
      <c r="F4532" s="5">
        <f t="shared" ca="1" si="773"/>
        <v>9.2836150873066171E-4</v>
      </c>
      <c r="G4532" s="5" t="str">
        <f t="shared" ca="1" si="774"/>
        <v/>
      </c>
      <c r="H4532" s="5">
        <f t="shared" ca="1" si="775"/>
        <v>-1.2296496775747567E-2</v>
      </c>
      <c r="I4532" s="5" t="str">
        <f t="shared" ca="1" si="776"/>
        <v/>
      </c>
      <c r="J4532" s="5" t="str">
        <f t="shared" ca="1" si="777"/>
        <v/>
      </c>
      <c r="K4532" s="5" t="str">
        <f t="shared" ca="1" si="778"/>
        <v/>
      </c>
      <c r="L4532" s="5" t="str">
        <f t="shared" ca="1" si="779"/>
        <v/>
      </c>
      <c r="M4532" s="5" t="str">
        <f t="shared" ca="1" si="780"/>
        <v/>
      </c>
    </row>
    <row r="4533" spans="1:13" x14ac:dyDescent="0.2">
      <c r="A4533" s="2">
        <v>24986</v>
      </c>
      <c r="B4533" s="3">
        <v>97.62</v>
      </c>
      <c r="C4533" s="6">
        <f t="shared" si="770"/>
        <v>6.4745100535501324E-3</v>
      </c>
      <c r="D4533" s="5" t="str">
        <f t="shared" ca="1" si="771"/>
        <v/>
      </c>
      <c r="E4533" s="5" t="str">
        <f t="shared" ca="1" si="772"/>
        <v/>
      </c>
      <c r="F4533" s="5" t="str">
        <f t="shared" ca="1" si="773"/>
        <v/>
      </c>
      <c r="G4533" s="5" t="str">
        <f t="shared" ca="1" si="774"/>
        <v/>
      </c>
      <c r="H4533" s="5" t="str">
        <f t="shared" ca="1" si="775"/>
        <v/>
      </c>
      <c r="I4533" s="5" t="str">
        <f t="shared" ca="1" si="776"/>
        <v/>
      </c>
      <c r="J4533" s="5" t="str">
        <f t="shared" ca="1" si="777"/>
        <v/>
      </c>
      <c r="K4533" s="5" t="str">
        <f t="shared" ca="1" si="778"/>
        <v/>
      </c>
      <c r="L4533" s="5" t="str">
        <f t="shared" ca="1" si="779"/>
        <v/>
      </c>
      <c r="M4533" s="5" t="str">
        <f t="shared" ca="1" si="780"/>
        <v/>
      </c>
    </row>
    <row r="4534" spans="1:13" x14ac:dyDescent="0.2">
      <c r="A4534" s="2">
        <v>24987</v>
      </c>
      <c r="B4534" s="3">
        <v>97.92</v>
      </c>
      <c r="C4534" s="6">
        <f t="shared" si="770"/>
        <v>3.068428305014503E-3</v>
      </c>
      <c r="D4534" s="5">
        <f t="shared" ca="1" si="771"/>
        <v>9.5429383585646354E-3</v>
      </c>
      <c r="E4534" s="5">
        <f t="shared" ca="1" si="772"/>
        <v>9.7491664475611358E-3</v>
      </c>
      <c r="F4534" s="5" t="str">
        <f t="shared" ca="1" si="773"/>
        <v/>
      </c>
      <c r="G4534" s="5" t="str">
        <f t="shared" ca="1" si="774"/>
        <v/>
      </c>
      <c r="H4534" s="5" t="str">
        <f t="shared" ca="1" si="775"/>
        <v/>
      </c>
      <c r="I4534" s="5" t="str">
        <f t="shared" ca="1" si="776"/>
        <v/>
      </c>
      <c r="J4534" s="5" t="str">
        <f t="shared" ca="1" si="777"/>
        <v/>
      </c>
      <c r="K4534" s="5" t="str">
        <f t="shared" ca="1" si="778"/>
        <v/>
      </c>
      <c r="L4534" s="5" t="str">
        <f t="shared" ca="1" si="779"/>
        <v/>
      </c>
      <c r="M4534" s="5" t="str">
        <f t="shared" ca="1" si="780"/>
        <v/>
      </c>
    </row>
    <row r="4535" spans="1:13" x14ac:dyDescent="0.2">
      <c r="A4535" s="2">
        <v>24989</v>
      </c>
      <c r="B4535" s="3">
        <v>98.68</v>
      </c>
      <c r="C4535" s="6">
        <f t="shared" si="770"/>
        <v>7.7314728971399705E-3</v>
      </c>
      <c r="D4535" s="5" t="str">
        <f t="shared" ca="1" si="771"/>
        <v/>
      </c>
      <c r="E4535" s="5" t="str">
        <f t="shared" ca="1" si="772"/>
        <v/>
      </c>
      <c r="F4535" s="5" t="str">
        <f t="shared" ca="1" si="773"/>
        <v/>
      </c>
      <c r="G4535" s="5" t="str">
        <f t="shared" ca="1" si="774"/>
        <v/>
      </c>
      <c r="H4535" s="5" t="str">
        <f t="shared" ca="1" si="775"/>
        <v/>
      </c>
      <c r="I4535" s="5" t="str">
        <f t="shared" ca="1" si="776"/>
        <v/>
      </c>
      <c r="J4535" s="5" t="str">
        <f t="shared" ca="1" si="777"/>
        <v/>
      </c>
      <c r="K4535" s="5" t="str">
        <f t="shared" ca="1" si="778"/>
        <v/>
      </c>
      <c r="L4535" s="5" t="str">
        <f t="shared" ca="1" si="779"/>
        <v/>
      </c>
      <c r="M4535" s="5" t="str">
        <f t="shared" ca="1" si="780"/>
        <v/>
      </c>
    </row>
    <row r="4536" spans="1:13" x14ac:dyDescent="0.2">
      <c r="A4536" s="2">
        <v>24992</v>
      </c>
      <c r="B4536" s="3">
        <v>99.99</v>
      </c>
      <c r="C4536" s="6">
        <f t="shared" si="770"/>
        <v>1.3187889326601842E-2</v>
      </c>
      <c r="D4536" s="5">
        <f t="shared" ca="1" si="771"/>
        <v>2.0919362223741814E-2</v>
      </c>
      <c r="E4536" s="5" t="str">
        <f t="shared" ca="1" si="772"/>
        <v/>
      </c>
      <c r="F4536" s="5" t="str">
        <f t="shared" ca="1" si="773"/>
        <v/>
      </c>
      <c r="G4536" s="5" t="str">
        <f t="shared" ca="1" si="774"/>
        <v/>
      </c>
      <c r="H4536" s="5" t="str">
        <f t="shared" ca="1" si="775"/>
        <v/>
      </c>
      <c r="I4536" s="5" t="str">
        <f t="shared" ca="1" si="776"/>
        <v/>
      </c>
      <c r="J4536" s="5" t="str">
        <f t="shared" ca="1" si="777"/>
        <v/>
      </c>
      <c r="K4536" s="5" t="str">
        <f t="shared" ca="1" si="778"/>
        <v/>
      </c>
      <c r="L4536" s="5" t="str">
        <f t="shared" ca="1" si="779"/>
        <v/>
      </c>
      <c r="M4536" s="5" t="str">
        <f t="shared" ca="1" si="780"/>
        <v/>
      </c>
    </row>
    <row r="4537" spans="1:13" x14ac:dyDescent="0.2">
      <c r="A4537" s="2">
        <v>24993</v>
      </c>
      <c r="B4537" s="3">
        <v>100.38</v>
      </c>
      <c r="C4537" s="6">
        <f t="shared" si="770"/>
        <v>3.8928032390296925E-3</v>
      </c>
      <c r="D4537" s="5" t="str">
        <f t="shared" ca="1" si="771"/>
        <v/>
      </c>
      <c r="E4537" s="5" t="str">
        <f t="shared" ca="1" si="772"/>
        <v/>
      </c>
      <c r="F4537" s="5" t="str">
        <f t="shared" ca="1" si="773"/>
        <v/>
      </c>
      <c r="G4537" s="5" t="str">
        <f t="shared" ca="1" si="774"/>
        <v/>
      </c>
      <c r="H4537" s="5" t="str">
        <f t="shared" ca="1" si="775"/>
        <v/>
      </c>
      <c r="I4537" s="5" t="str">
        <f t="shared" ca="1" si="776"/>
        <v/>
      </c>
      <c r="J4537" s="5" t="str">
        <f t="shared" ca="1" si="777"/>
        <v/>
      </c>
      <c r="K4537" s="5" t="str">
        <f t="shared" ca="1" si="778"/>
        <v/>
      </c>
      <c r="L4537" s="5" t="str">
        <f t="shared" ca="1" si="779"/>
        <v/>
      </c>
      <c r="M4537" s="5" t="str">
        <f t="shared" ca="1" si="780"/>
        <v/>
      </c>
    </row>
    <row r="4538" spans="1:13" x14ac:dyDescent="0.2">
      <c r="A4538" s="2">
        <v>24994</v>
      </c>
      <c r="B4538" s="3">
        <v>99.89</v>
      </c>
      <c r="C4538" s="6">
        <f t="shared" si="770"/>
        <v>-4.8934036827292362E-3</v>
      </c>
      <c r="D4538" s="5">
        <f t="shared" ca="1" si="771"/>
        <v>-1.0006004436995436E-3</v>
      </c>
      <c r="E4538" s="5">
        <f t="shared" ca="1" si="772"/>
        <v>1.991876178004227E-2</v>
      </c>
      <c r="F4538" s="5">
        <f t="shared" ca="1" si="773"/>
        <v>2.9461700138606908E-2</v>
      </c>
      <c r="G4538" s="5">
        <f t="shared" ca="1" si="774"/>
        <v>2.9667928227603405E-2</v>
      </c>
      <c r="H4538" s="5" t="str">
        <f t="shared" ca="1" si="775"/>
        <v/>
      </c>
      <c r="I4538" s="5">
        <f t="shared" ca="1" si="776"/>
        <v>3.0390061647337565E-2</v>
      </c>
      <c r="J4538" s="5">
        <f t="shared" ca="1" si="777"/>
        <v>1.838807113982931E-2</v>
      </c>
      <c r="K4538" s="5" t="str">
        <f t="shared" ca="1" si="778"/>
        <v/>
      </c>
      <c r="L4538" s="5">
        <f t="shared" ca="1" si="779"/>
        <v>1.5130407666383943E-2</v>
      </c>
      <c r="M4538" s="5" t="str">
        <f t="shared" ca="1" si="780"/>
        <v/>
      </c>
    </row>
    <row r="4539" spans="1:13" x14ac:dyDescent="0.2">
      <c r="A4539" s="2">
        <v>24995</v>
      </c>
      <c r="B4539" s="3">
        <v>100.65</v>
      </c>
      <c r="C4539" s="6">
        <f t="shared" si="770"/>
        <v>7.5795715417422381E-3</v>
      </c>
      <c r="D4539" s="5" t="str">
        <f t="shared" ca="1" si="771"/>
        <v/>
      </c>
      <c r="E4539" s="5" t="str">
        <f t="shared" ca="1" si="772"/>
        <v/>
      </c>
      <c r="F4539" s="5" t="str">
        <f t="shared" ca="1" si="773"/>
        <v/>
      </c>
      <c r="G4539" s="5" t="str">
        <f t="shared" ca="1" si="774"/>
        <v/>
      </c>
      <c r="H4539" s="5" t="str">
        <f t="shared" ca="1" si="775"/>
        <v/>
      </c>
      <c r="I4539" s="5" t="str">
        <f t="shared" ca="1" si="776"/>
        <v/>
      </c>
      <c r="J4539" s="5" t="str">
        <f t="shared" ca="1" si="777"/>
        <v/>
      </c>
      <c r="K4539" s="5" t="str">
        <f t="shared" ca="1" si="778"/>
        <v/>
      </c>
      <c r="L4539" s="5" t="str">
        <f t="shared" ca="1" si="779"/>
        <v/>
      </c>
      <c r="M4539" s="5" t="str">
        <f t="shared" ca="1" si="780"/>
        <v/>
      </c>
    </row>
    <row r="4540" spans="1:13" x14ac:dyDescent="0.2">
      <c r="A4540" s="2">
        <v>24996</v>
      </c>
      <c r="B4540" s="3">
        <v>101.27</v>
      </c>
      <c r="C4540" s="6">
        <f t="shared" si="770"/>
        <v>6.1410652583931118E-3</v>
      </c>
      <c r="D4540" s="5">
        <f t="shared" ca="1" si="771"/>
        <v>1.372063680013535E-2</v>
      </c>
      <c r="E4540" s="5" t="str">
        <f t="shared" ca="1" si="772"/>
        <v/>
      </c>
      <c r="F4540" s="5" t="str">
        <f t="shared" ca="1" si="773"/>
        <v/>
      </c>
      <c r="G4540" s="5" t="str">
        <f t="shared" ca="1" si="774"/>
        <v/>
      </c>
      <c r="H4540" s="5" t="str">
        <f t="shared" ca="1" si="775"/>
        <v/>
      </c>
      <c r="I4540" s="5" t="str">
        <f t="shared" ca="1" si="776"/>
        <v/>
      </c>
      <c r="J4540" s="5" t="str">
        <f t="shared" ca="1" si="777"/>
        <v/>
      </c>
      <c r="K4540" s="5" t="str">
        <f t="shared" ca="1" si="778"/>
        <v/>
      </c>
      <c r="L4540" s="5" t="str">
        <f t="shared" ca="1" si="779"/>
        <v/>
      </c>
      <c r="M4540" s="5" t="str">
        <f t="shared" ca="1" si="780"/>
        <v/>
      </c>
    </row>
    <row r="4541" spans="1:13" x14ac:dyDescent="0.2">
      <c r="A4541" s="2">
        <v>24999</v>
      </c>
      <c r="B4541" s="3">
        <v>101.41</v>
      </c>
      <c r="C4541" s="6">
        <f t="shared" si="770"/>
        <v>1.3814882797113259E-3</v>
      </c>
      <c r="D4541" s="5" t="str">
        <f t="shared" ca="1" si="771"/>
        <v/>
      </c>
      <c r="E4541" s="5" t="str">
        <f t="shared" ca="1" si="772"/>
        <v/>
      </c>
      <c r="F4541" s="5" t="str">
        <f t="shared" ca="1" si="773"/>
        <v/>
      </c>
      <c r="G4541" s="5" t="str">
        <f t="shared" ca="1" si="774"/>
        <v/>
      </c>
      <c r="H4541" s="5" t="str">
        <f t="shared" ca="1" si="775"/>
        <v/>
      </c>
      <c r="I4541" s="5" t="str">
        <f t="shared" ca="1" si="776"/>
        <v/>
      </c>
      <c r="J4541" s="5" t="str">
        <f t="shared" ca="1" si="777"/>
        <v/>
      </c>
      <c r="K4541" s="5" t="str">
        <f t="shared" ca="1" si="778"/>
        <v/>
      </c>
      <c r="L4541" s="5" t="str">
        <f t="shared" ca="1" si="779"/>
        <v/>
      </c>
      <c r="M4541" s="5" t="str">
        <f t="shared" ca="1" si="780"/>
        <v/>
      </c>
    </row>
    <row r="4542" spans="1:13" x14ac:dyDescent="0.2">
      <c r="A4542" s="2">
        <v>25000</v>
      </c>
      <c r="B4542" s="3">
        <v>101.66</v>
      </c>
      <c r="C4542" s="6">
        <f t="shared" si="770"/>
        <v>2.4622063948515314E-3</v>
      </c>
      <c r="D4542" s="5">
        <f t="shared" ca="1" si="771"/>
        <v>3.8436946745628573E-3</v>
      </c>
      <c r="E4542" s="5">
        <f t="shared" ca="1" si="772"/>
        <v>1.7564331474698207E-2</v>
      </c>
      <c r="F4542" s="5" t="str">
        <f t="shared" ca="1" si="773"/>
        <v/>
      </c>
      <c r="G4542" s="5" t="str">
        <f t="shared" ca="1" si="774"/>
        <v/>
      </c>
      <c r="H4542" s="5">
        <f t="shared" ca="1" si="775"/>
        <v>4.7026031613305111E-2</v>
      </c>
      <c r="I4542" s="5" t="str">
        <f t="shared" ca="1" si="776"/>
        <v/>
      </c>
      <c r="J4542" s="5" t="str">
        <f t="shared" ca="1" si="777"/>
        <v/>
      </c>
      <c r="K4542" s="5" t="str">
        <f t="shared" ca="1" si="778"/>
        <v/>
      </c>
      <c r="L4542" s="5" t="str">
        <f t="shared" ca="1" si="779"/>
        <v/>
      </c>
      <c r="M4542" s="5">
        <f t="shared" ca="1" si="780"/>
        <v>3.4729534837557544E-2</v>
      </c>
    </row>
    <row r="4543" spans="1:13" x14ac:dyDescent="0.2">
      <c r="A4543" s="2">
        <v>25002</v>
      </c>
      <c r="B4543" s="3">
        <v>101.25</v>
      </c>
      <c r="C4543" s="6">
        <f t="shared" si="770"/>
        <v>-4.0412060321078982E-3</v>
      </c>
      <c r="D4543" s="5" t="str">
        <f t="shared" ca="1" si="771"/>
        <v/>
      </c>
      <c r="E4543" s="5" t="str">
        <f t="shared" ca="1" si="772"/>
        <v/>
      </c>
      <c r="F4543" s="5" t="str">
        <f t="shared" ca="1" si="773"/>
        <v/>
      </c>
      <c r="G4543" s="5" t="str">
        <f t="shared" ca="1" si="774"/>
        <v/>
      </c>
      <c r="H4543" s="5" t="str">
        <f t="shared" ca="1" si="775"/>
        <v/>
      </c>
      <c r="I4543" s="5" t="str">
        <f t="shared" ca="1" si="776"/>
        <v/>
      </c>
      <c r="J4543" s="5" t="str">
        <f t="shared" ca="1" si="777"/>
        <v/>
      </c>
      <c r="K4543" s="5" t="str">
        <f t="shared" ca="1" si="778"/>
        <v/>
      </c>
      <c r="L4543" s="5" t="str">
        <f t="shared" ca="1" si="779"/>
        <v/>
      </c>
      <c r="M4543" s="5" t="str">
        <f t="shared" ca="1" si="780"/>
        <v/>
      </c>
    </row>
    <row r="4544" spans="1:13" x14ac:dyDescent="0.2">
      <c r="A4544" s="2">
        <v>25003</v>
      </c>
      <c r="B4544" s="3">
        <v>101.13</v>
      </c>
      <c r="C4544" s="6">
        <f t="shared" si="770"/>
        <v>-1.1858880725694649E-3</v>
      </c>
      <c r="D4544" s="5">
        <f t="shared" ca="1" si="771"/>
        <v>-5.227094104677363E-3</v>
      </c>
      <c r="E4544" s="5" t="str">
        <f t="shared" ca="1" si="772"/>
        <v/>
      </c>
      <c r="F4544" s="5">
        <f t="shared" ca="1" si="773"/>
        <v>1.2337237370020845E-2</v>
      </c>
      <c r="G4544" s="5" t="str">
        <f t="shared" ca="1" si="774"/>
        <v/>
      </c>
      <c r="H4544" s="5" t="str">
        <f t="shared" ca="1" si="775"/>
        <v/>
      </c>
      <c r="I4544" s="5" t="str">
        <f t="shared" ca="1" si="776"/>
        <v/>
      </c>
      <c r="J4544" s="5" t="str">
        <f t="shared" ca="1" si="777"/>
        <v/>
      </c>
      <c r="K4544" s="5" t="str">
        <f t="shared" ca="1" si="778"/>
        <v/>
      </c>
      <c r="L4544" s="5" t="str">
        <f t="shared" ca="1" si="779"/>
        <v/>
      </c>
      <c r="M4544" s="5" t="str">
        <f t="shared" ca="1" si="780"/>
        <v/>
      </c>
    </row>
    <row r="4545" spans="1:13" x14ac:dyDescent="0.2">
      <c r="A4545" s="2">
        <v>25006</v>
      </c>
      <c r="B4545" s="3">
        <v>100.13</v>
      </c>
      <c r="C4545" s="6">
        <f t="shared" si="770"/>
        <v>-9.9374761943676251E-3</v>
      </c>
      <c r="D4545" s="5" t="str">
        <f t="shared" ca="1" si="771"/>
        <v/>
      </c>
      <c r="E4545" s="5" t="str">
        <f t="shared" ca="1" si="772"/>
        <v/>
      </c>
      <c r="F4545" s="5" t="str">
        <f t="shared" ca="1" si="773"/>
        <v/>
      </c>
      <c r="G4545" s="5" t="str">
        <f t="shared" ca="1" si="774"/>
        <v/>
      </c>
      <c r="H4545" s="5" t="str">
        <f t="shared" ca="1" si="775"/>
        <v/>
      </c>
      <c r="I4545" s="5" t="str">
        <f t="shared" ca="1" si="776"/>
        <v/>
      </c>
      <c r="J4545" s="5" t="str">
        <f t="shared" ca="1" si="777"/>
        <v/>
      </c>
      <c r="K4545" s="5" t="str">
        <f t="shared" ca="1" si="778"/>
        <v/>
      </c>
      <c r="L4545" s="5" t="str">
        <f t="shared" ca="1" si="779"/>
        <v/>
      </c>
      <c r="M4545" s="5" t="str">
        <f t="shared" ca="1" si="780"/>
        <v/>
      </c>
    </row>
    <row r="4546" spans="1:13" x14ac:dyDescent="0.2">
      <c r="A4546" s="2">
        <v>25007</v>
      </c>
      <c r="B4546" s="3">
        <v>99.99</v>
      </c>
      <c r="C4546" s="6">
        <f t="shared" si="770"/>
        <v>-1.3991607319534282E-3</v>
      </c>
      <c r="D4546" s="5">
        <f t="shared" ca="1" si="771"/>
        <v>-1.1336636926321053E-2</v>
      </c>
      <c r="E4546" s="5">
        <f t="shared" ca="1" si="772"/>
        <v>-1.6563731030998417E-2</v>
      </c>
      <c r="F4546" s="5" t="str">
        <f t="shared" ca="1" si="773"/>
        <v/>
      </c>
      <c r="G4546" s="5">
        <f t="shared" ca="1" si="774"/>
        <v>1.0006004436997895E-3</v>
      </c>
      <c r="H4546" s="5" t="str">
        <f t="shared" ca="1" si="775"/>
        <v/>
      </c>
      <c r="I4546" s="5" t="str">
        <f t="shared" ca="1" si="776"/>
        <v/>
      </c>
      <c r="J4546" s="5" t="str">
        <f t="shared" ca="1" si="777"/>
        <v/>
      </c>
      <c r="K4546" s="5">
        <f t="shared" ca="1" si="778"/>
        <v>3.0668528671303198E-2</v>
      </c>
      <c r="L4546" s="5" t="str">
        <f t="shared" ca="1" si="779"/>
        <v/>
      </c>
      <c r="M4546" s="5" t="str">
        <f t="shared" ca="1" si="780"/>
        <v/>
      </c>
    </row>
    <row r="4547" spans="1:13" x14ac:dyDescent="0.2">
      <c r="A4547" s="2">
        <v>25009</v>
      </c>
      <c r="B4547" s="3">
        <v>101.51</v>
      </c>
      <c r="C4547" s="6">
        <f t="shared" si="770"/>
        <v>1.5087134808581759E-2</v>
      </c>
      <c r="D4547" s="5" t="str">
        <f t="shared" ca="1" si="771"/>
        <v/>
      </c>
      <c r="E4547" s="5" t="str">
        <f t="shared" ca="1" si="772"/>
        <v/>
      </c>
      <c r="F4547" s="5" t="str">
        <f t="shared" ca="1" si="773"/>
        <v/>
      </c>
      <c r="G4547" s="5" t="str">
        <f t="shared" ca="1" si="774"/>
        <v/>
      </c>
      <c r="H4547" s="5" t="str">
        <f t="shared" ca="1" si="775"/>
        <v/>
      </c>
      <c r="I4547" s="5" t="str">
        <f t="shared" ca="1" si="776"/>
        <v/>
      </c>
      <c r="J4547" s="5" t="str">
        <f t="shared" ca="1" si="777"/>
        <v/>
      </c>
      <c r="K4547" s="5" t="str">
        <f t="shared" ca="1" si="778"/>
        <v/>
      </c>
      <c r="L4547" s="5" t="str">
        <f t="shared" ca="1" si="779"/>
        <v/>
      </c>
      <c r="M4547" s="5" t="str">
        <f t="shared" ca="1" si="780"/>
        <v/>
      </c>
    </row>
    <row r="4548" spans="1:13" x14ac:dyDescent="0.2">
      <c r="A4548" s="2">
        <v>25010</v>
      </c>
      <c r="B4548" s="3">
        <v>100.66</v>
      </c>
      <c r="C4548" s="6">
        <f t="shared" ref="C4548:C4611" si="781">LN(B4548/B4547)</f>
        <v>-8.4088144481258443E-3</v>
      </c>
      <c r="D4548" s="5">
        <f t="shared" ref="D4548:D4611" ca="1" si="782">IF(MOD(ROW(), 2)=0, SUM(OFFSET(INDIRECT(ADDRESS(ROW(), COLUMN())), 0, -1), OFFSET(INDIRECT(ADDRESS(ROW(), COLUMN())), -1, -1)), "" )</f>
        <v>6.6783203604559149E-3</v>
      </c>
      <c r="E4548" s="5" t="str">
        <f t="shared" ca="1" si="772"/>
        <v/>
      </c>
      <c r="F4548" s="5" t="str">
        <f t="shared" ca="1" si="773"/>
        <v/>
      </c>
      <c r="G4548" s="5" t="str">
        <f t="shared" ca="1" si="774"/>
        <v/>
      </c>
      <c r="H4548" s="5" t="str">
        <f t="shared" ca="1" si="775"/>
        <v/>
      </c>
      <c r="I4548" s="5" t="str">
        <f t="shared" ca="1" si="776"/>
        <v/>
      </c>
      <c r="J4548" s="5" t="str">
        <f t="shared" ca="1" si="777"/>
        <v/>
      </c>
      <c r="K4548" s="5" t="str">
        <f t="shared" ca="1" si="778"/>
        <v/>
      </c>
      <c r="L4548" s="5" t="str">
        <f t="shared" ca="1" si="779"/>
        <v/>
      </c>
      <c r="M4548" s="5" t="str">
        <f t="shared" ca="1" si="780"/>
        <v/>
      </c>
    </row>
    <row r="4549" spans="1:13" x14ac:dyDescent="0.2">
      <c r="A4549" s="2">
        <v>25013</v>
      </c>
      <c r="B4549" s="3">
        <v>100.39</v>
      </c>
      <c r="C4549" s="6">
        <f t="shared" si="781"/>
        <v>-2.6859006447786473E-3</v>
      </c>
      <c r="D4549" s="5" t="str">
        <f t="shared" ca="1" si="782"/>
        <v/>
      </c>
      <c r="E4549" s="5" t="str">
        <f t="shared" ca="1" si="772"/>
        <v/>
      </c>
      <c r="F4549" s="5" t="str">
        <f t="shared" ca="1" si="773"/>
        <v/>
      </c>
      <c r="G4549" s="5" t="str">
        <f t="shared" ca="1" si="774"/>
        <v/>
      </c>
      <c r="H4549" s="5" t="str">
        <f t="shared" ca="1" si="775"/>
        <v/>
      </c>
      <c r="I4549" s="5" t="str">
        <f t="shared" ca="1" si="776"/>
        <v/>
      </c>
      <c r="J4549" s="5" t="str">
        <f t="shared" ca="1" si="777"/>
        <v/>
      </c>
      <c r="K4549" s="5" t="str">
        <f t="shared" ca="1" si="778"/>
        <v/>
      </c>
      <c r="L4549" s="5" t="str">
        <f t="shared" ca="1" si="779"/>
        <v/>
      </c>
      <c r="M4549" s="5" t="str">
        <f t="shared" ca="1" si="780"/>
        <v/>
      </c>
    </row>
    <row r="4550" spans="1:13" x14ac:dyDescent="0.2">
      <c r="A4550" s="2">
        <v>25014</v>
      </c>
      <c r="B4550" s="3">
        <v>100.08</v>
      </c>
      <c r="C4550" s="6">
        <f t="shared" si="781"/>
        <v>-3.0927345447795155E-3</v>
      </c>
      <c r="D4550" s="5">
        <f t="shared" ca="1" si="782"/>
        <v>-5.7786351895581633E-3</v>
      </c>
      <c r="E4550" s="5">
        <f t="shared" ca="1" si="772"/>
        <v>8.9968517089775157E-4</v>
      </c>
      <c r="F4550" s="5">
        <f t="shared" ca="1" si="773"/>
        <v>-1.0436951755423302E-2</v>
      </c>
      <c r="G4550" s="5" t="str">
        <f t="shared" ca="1" si="774"/>
        <v/>
      </c>
      <c r="H4550" s="5" t="str">
        <f t="shared" ca="1" si="775"/>
        <v/>
      </c>
      <c r="I4550" s="5">
        <f t="shared" ca="1" si="776"/>
        <v>1.900285614597542E-3</v>
      </c>
      <c r="J4550" s="5" t="str">
        <f t="shared" ca="1" si="777"/>
        <v/>
      </c>
      <c r="K4550" s="5" t="str">
        <f t="shared" ca="1" si="778"/>
        <v/>
      </c>
      <c r="L4550" s="5" t="str">
        <f t="shared" ca="1" si="779"/>
        <v/>
      </c>
      <c r="M4550" s="5" t="str">
        <f t="shared" ca="1" si="780"/>
        <v/>
      </c>
    </row>
    <row r="4551" spans="1:13" x14ac:dyDescent="0.2">
      <c r="A4551" s="2">
        <v>25016</v>
      </c>
      <c r="B4551" s="3">
        <v>99.98</v>
      </c>
      <c r="C4551" s="6">
        <f t="shared" si="781"/>
        <v>-9.9970017323131868E-4</v>
      </c>
      <c r="D4551" s="5" t="str">
        <f t="shared" ca="1" si="782"/>
        <v/>
      </c>
      <c r="E4551" s="5" t="str">
        <f t="shared" ref="E4551:E4614" ca="1" si="78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551" s="5" t="str">
        <f t="shared" ca="1" si="773"/>
        <v/>
      </c>
      <c r="G4551" s="5" t="str">
        <f t="shared" ca="1" si="774"/>
        <v/>
      </c>
      <c r="H4551" s="5" t="str">
        <f t="shared" ca="1" si="775"/>
        <v/>
      </c>
      <c r="I4551" s="5" t="str">
        <f t="shared" ca="1" si="776"/>
        <v/>
      </c>
      <c r="J4551" s="5" t="str">
        <f t="shared" ca="1" si="777"/>
        <v/>
      </c>
      <c r="K4551" s="5" t="str">
        <f t="shared" ca="1" si="778"/>
        <v/>
      </c>
      <c r="L4551" s="5" t="str">
        <f t="shared" ca="1" si="779"/>
        <v/>
      </c>
      <c r="M4551" s="5" t="str">
        <f t="shared" ca="1" si="780"/>
        <v/>
      </c>
    </row>
    <row r="4552" spans="1:13" x14ac:dyDescent="0.2">
      <c r="A4552" s="2">
        <v>25017</v>
      </c>
      <c r="B4552" s="3">
        <v>99.58</v>
      </c>
      <c r="C4552" s="6">
        <f t="shared" si="781"/>
        <v>-4.0088247713876415E-3</v>
      </c>
      <c r="D4552" s="5">
        <f t="shared" ca="1" si="782"/>
        <v>-5.0085249446189598E-3</v>
      </c>
      <c r="E4552" s="5" t="str">
        <f t="shared" ca="1" si="783"/>
        <v/>
      </c>
      <c r="F4552" s="5" t="str">
        <f t="shared" ca="1" si="773"/>
        <v/>
      </c>
      <c r="G4552" s="5" t="str">
        <f t="shared" ca="1" si="774"/>
        <v/>
      </c>
      <c r="H4552" s="5">
        <f t="shared" ca="1" si="775"/>
        <v>-2.0672570804719625E-2</v>
      </c>
      <c r="I4552" s="5" t="str">
        <f t="shared" ca="1" si="776"/>
        <v/>
      </c>
      <c r="J4552" s="5">
        <f t="shared" ca="1" si="777"/>
        <v>-3.1082393300214182E-3</v>
      </c>
      <c r="K4552" s="5" t="str">
        <f t="shared" ca="1" si="778"/>
        <v/>
      </c>
      <c r="L4552" s="5" t="str">
        <f t="shared" ca="1" si="779"/>
        <v/>
      </c>
      <c r="M4552" s="5" t="str">
        <f t="shared" ca="1" si="780"/>
        <v/>
      </c>
    </row>
    <row r="4553" spans="1:13" x14ac:dyDescent="0.2">
      <c r="A4553" s="2">
        <v>25020</v>
      </c>
      <c r="B4553" s="3">
        <v>99.4</v>
      </c>
      <c r="C4553" s="6">
        <f t="shared" si="781"/>
        <v>-1.8092275515082818E-3</v>
      </c>
      <c r="D4553" s="5" t="str">
        <f t="shared" ca="1" si="782"/>
        <v/>
      </c>
      <c r="E4553" s="5" t="str">
        <f t="shared" ca="1" si="783"/>
        <v/>
      </c>
      <c r="F4553" s="5" t="str">
        <f t="shared" ref="F4553:F4616" ca="1" si="784">IF(MOD(ROW()-2, 6)=0, SUM(OFFSET(INDIRECT(ADDRESS(ROW(), COLUMN())), 0, -2, -6, 1)), "")</f>
        <v/>
      </c>
      <c r="G4553" s="5" t="str">
        <f t="shared" ca="1" si="774"/>
        <v/>
      </c>
      <c r="H4553" s="5" t="str">
        <f t="shared" ca="1" si="775"/>
        <v/>
      </c>
      <c r="I4553" s="5" t="str">
        <f t="shared" ca="1" si="776"/>
        <v/>
      </c>
      <c r="J4553" s="5" t="str">
        <f t="shared" ca="1" si="777"/>
        <v/>
      </c>
      <c r="K4553" s="5" t="str">
        <f t="shared" ca="1" si="778"/>
        <v/>
      </c>
      <c r="L4553" s="5" t="str">
        <f t="shared" ca="1" si="779"/>
        <v/>
      </c>
      <c r="M4553" s="5" t="str">
        <f t="shared" ca="1" si="780"/>
        <v/>
      </c>
    </row>
    <row r="4554" spans="1:13" x14ac:dyDescent="0.2">
      <c r="A4554" s="2">
        <v>25021</v>
      </c>
      <c r="B4554" s="3">
        <v>99.74</v>
      </c>
      <c r="C4554" s="6">
        <f t="shared" si="781"/>
        <v>3.4146864554480357E-3</v>
      </c>
      <c r="D4554" s="5">
        <f t="shared" ca="1" si="782"/>
        <v>1.6054589039397539E-3</v>
      </c>
      <c r="E4554" s="5">
        <f t="shared" ca="1" si="783"/>
        <v>-3.4030660406792058E-3</v>
      </c>
      <c r="F4554" s="5" t="str">
        <f t="shared" ca="1" si="784"/>
        <v/>
      </c>
      <c r="G4554" s="5">
        <f t="shared" ca="1" si="774"/>
        <v>-2.5033808697814543E-3</v>
      </c>
      <c r="H4554" s="5" t="str">
        <f t="shared" ca="1" si="775"/>
        <v/>
      </c>
      <c r="I4554" s="5" t="str">
        <f t="shared" ca="1" si="776"/>
        <v/>
      </c>
      <c r="J4554" s="5" t="str">
        <f t="shared" ca="1" si="777"/>
        <v/>
      </c>
      <c r="K4554" s="5" t="str">
        <f t="shared" ca="1" si="778"/>
        <v/>
      </c>
      <c r="L4554" s="5" t="str">
        <f t="shared" ca="1" si="779"/>
        <v/>
      </c>
      <c r="M4554" s="5" t="str">
        <f t="shared" ca="1" si="780"/>
        <v/>
      </c>
    </row>
    <row r="4555" spans="1:13" x14ac:dyDescent="0.2">
      <c r="A4555" s="2">
        <v>25022</v>
      </c>
      <c r="B4555" s="3">
        <v>100.91</v>
      </c>
      <c r="C4555" s="6">
        <f t="shared" si="781"/>
        <v>1.1662230358460932E-2</v>
      </c>
      <c r="D4555" s="5" t="str">
        <f t="shared" ca="1" si="782"/>
        <v/>
      </c>
      <c r="E4555" s="5" t="str">
        <f t="shared" ca="1" si="783"/>
        <v/>
      </c>
      <c r="F4555" s="5" t="str">
        <f t="shared" ca="1" si="784"/>
        <v/>
      </c>
      <c r="G4555" s="5" t="str">
        <f t="shared" ref="G4555:G4618" ca="1" si="785">IF(MOD(ROW()-2, 8)=0, SUM(OFFSET(INDIRECT(ADDRESS(ROW(), COLUMN())), 0, -2, -8, 1)), "")</f>
        <v/>
      </c>
      <c r="H4555" s="5" t="str">
        <f t="shared" ca="1" si="775"/>
        <v/>
      </c>
      <c r="I4555" s="5" t="str">
        <f t="shared" ca="1" si="776"/>
        <v/>
      </c>
      <c r="J4555" s="5" t="str">
        <f t="shared" ca="1" si="777"/>
        <v/>
      </c>
      <c r="K4555" s="5" t="str">
        <f t="shared" ca="1" si="778"/>
        <v/>
      </c>
      <c r="L4555" s="5" t="str">
        <f t="shared" ca="1" si="779"/>
        <v/>
      </c>
      <c r="M4555" s="5" t="str">
        <f t="shared" ca="1" si="780"/>
        <v/>
      </c>
    </row>
    <row r="4556" spans="1:13" x14ac:dyDescent="0.2">
      <c r="A4556" s="2">
        <v>25027</v>
      </c>
      <c r="B4556" s="3">
        <v>101.94</v>
      </c>
      <c r="C4556" s="6">
        <f t="shared" si="781"/>
        <v>1.0155374435458279E-2</v>
      </c>
      <c r="D4556" s="5">
        <f t="shared" ca="1" si="782"/>
        <v>2.1817604793919212E-2</v>
      </c>
      <c r="E4556" s="5" t="str">
        <f t="shared" ca="1" si="783"/>
        <v/>
      </c>
      <c r="F4556" s="5">
        <f t="shared" ca="1" si="784"/>
        <v>1.8414538753240006E-2</v>
      </c>
      <c r="G4556" s="5" t="str">
        <f t="shared" ca="1" si="785"/>
        <v/>
      </c>
      <c r="H4556" s="5" t="str">
        <f t="shared" ca="1" si="775"/>
        <v/>
      </c>
      <c r="I4556" s="5" t="str">
        <f t="shared" ca="1" si="776"/>
        <v/>
      </c>
      <c r="J4556" s="5" t="str">
        <f t="shared" ca="1" si="777"/>
        <v/>
      </c>
      <c r="K4556" s="5" t="str">
        <f t="shared" ca="1" si="778"/>
        <v/>
      </c>
      <c r="L4556" s="5">
        <f t="shared" ca="1" si="779"/>
        <v>2.0314824367837547E-2</v>
      </c>
      <c r="M4556" s="5" t="str">
        <f t="shared" ca="1" si="780"/>
        <v/>
      </c>
    </row>
    <row r="4557" spans="1:13" x14ac:dyDescent="0.2">
      <c r="A4557" s="2">
        <v>25028</v>
      </c>
      <c r="B4557" s="3">
        <v>102.23</v>
      </c>
      <c r="C4557" s="6">
        <f t="shared" si="781"/>
        <v>2.8407718570270094E-3</v>
      </c>
      <c r="D4557" s="5" t="str">
        <f t="shared" ca="1" si="782"/>
        <v/>
      </c>
      <c r="E4557" s="5" t="str">
        <f t="shared" ca="1" si="783"/>
        <v/>
      </c>
      <c r="F4557" s="5" t="str">
        <f t="shared" ca="1" si="784"/>
        <v/>
      </c>
      <c r="G4557" s="5" t="str">
        <f t="shared" ca="1" si="785"/>
        <v/>
      </c>
      <c r="H4557" s="5" t="str">
        <f t="shared" ref="H4557:H4620" ca="1" si="786">IF(MOD(ROW()-2, 10)=0, SUM(OFFSET(INDIRECT(ADDRESS(ROW(), COLUMN())), 0, -5, -10, 1)), "")</f>
        <v/>
      </c>
      <c r="I4557" s="5" t="str">
        <f t="shared" ca="1" si="776"/>
        <v/>
      </c>
      <c r="J4557" s="5" t="str">
        <f t="shared" ca="1" si="777"/>
        <v/>
      </c>
      <c r="K4557" s="5" t="str">
        <f t="shared" ca="1" si="778"/>
        <v/>
      </c>
      <c r="L4557" s="5" t="str">
        <f t="shared" ca="1" si="779"/>
        <v/>
      </c>
      <c r="M4557" s="5" t="str">
        <f t="shared" ca="1" si="780"/>
        <v/>
      </c>
    </row>
    <row r="4558" spans="1:13" x14ac:dyDescent="0.2">
      <c r="A4558" s="2">
        <v>25030</v>
      </c>
      <c r="B4558" s="3">
        <v>102.39</v>
      </c>
      <c r="C4558" s="6">
        <f t="shared" si="781"/>
        <v>1.5638748178025393E-3</v>
      </c>
      <c r="D4558" s="5">
        <f t="shared" ca="1" si="782"/>
        <v>4.4046466748295489E-3</v>
      </c>
      <c r="E4558" s="5">
        <f t="shared" ca="1" si="783"/>
        <v>2.6222251468748761E-2</v>
      </c>
      <c r="F4558" s="5" t="str">
        <f t="shared" ca="1" si="784"/>
        <v/>
      </c>
      <c r="G4558" s="5" t="str">
        <f t="shared" ca="1" si="785"/>
        <v/>
      </c>
      <c r="H4558" s="5" t="str">
        <f t="shared" ca="1" si="786"/>
        <v/>
      </c>
      <c r="I4558" s="5" t="str">
        <f t="shared" ca="1" si="776"/>
        <v/>
      </c>
      <c r="J4558" s="5" t="str">
        <f t="shared" ca="1" si="777"/>
        <v/>
      </c>
      <c r="K4558" s="5" t="str">
        <f t="shared" ca="1" si="778"/>
        <v/>
      </c>
      <c r="L4558" s="5" t="str">
        <f t="shared" ca="1" si="779"/>
        <v/>
      </c>
      <c r="M4558" s="5" t="str">
        <f t="shared" ca="1" si="780"/>
        <v/>
      </c>
    </row>
    <row r="4559" spans="1:13" x14ac:dyDescent="0.2">
      <c r="A4559" s="2">
        <v>25031</v>
      </c>
      <c r="B4559" s="3">
        <v>102.34</v>
      </c>
      <c r="C4559" s="6">
        <f t="shared" si="781"/>
        <v>-4.8844820977953255E-4</v>
      </c>
      <c r="D4559" s="5" t="str">
        <f t="shared" ca="1" si="782"/>
        <v/>
      </c>
      <c r="E4559" s="5" t="str">
        <f t="shared" ca="1" si="783"/>
        <v/>
      </c>
      <c r="F4559" s="5" t="str">
        <f t="shared" ca="1" si="784"/>
        <v/>
      </c>
      <c r="G4559" s="5" t="str">
        <f t="shared" ca="1" si="785"/>
        <v/>
      </c>
      <c r="H4559" s="5" t="str">
        <f t="shared" ca="1" si="786"/>
        <v/>
      </c>
      <c r="I4559" s="5" t="str">
        <f t="shared" ref="I4559:I4622" ca="1" si="787">IF(MOD(ROW()-2, 12)=0, SUM(OFFSET(INDIRECT(ADDRESS(ROW(), COLUMN())), 0, -6, -12, 1)), "")</f>
        <v/>
      </c>
      <c r="J4559" s="5" t="str">
        <f t="shared" ca="1" si="777"/>
        <v/>
      </c>
      <c r="K4559" s="5" t="str">
        <f t="shared" ca="1" si="778"/>
        <v/>
      </c>
      <c r="L4559" s="5" t="str">
        <f t="shared" ca="1" si="779"/>
        <v/>
      </c>
      <c r="M4559" s="5" t="str">
        <f t="shared" ca="1" si="780"/>
        <v/>
      </c>
    </row>
    <row r="4560" spans="1:13" x14ac:dyDescent="0.2">
      <c r="A4560" s="2">
        <v>25034</v>
      </c>
      <c r="B4560" s="3">
        <v>102.26</v>
      </c>
      <c r="C4560" s="6">
        <f t="shared" si="781"/>
        <v>-7.8201372509256034E-4</v>
      </c>
      <c r="D4560" s="5">
        <f t="shared" ca="1" si="782"/>
        <v>-1.270461934872093E-3</v>
      </c>
      <c r="E4560" s="5" t="str">
        <f t="shared" ca="1" si="783"/>
        <v/>
      </c>
      <c r="F4560" s="5" t="str">
        <f t="shared" ca="1" si="784"/>
        <v/>
      </c>
      <c r="G4560" s="5" t="str">
        <f t="shared" ca="1" si="785"/>
        <v/>
      </c>
      <c r="H4560" s="5" t="str">
        <f t="shared" ca="1" si="786"/>
        <v/>
      </c>
      <c r="I4560" s="5" t="str">
        <f t="shared" ca="1" si="787"/>
        <v/>
      </c>
      <c r="J4560" s="5" t="str">
        <f t="shared" ca="1" si="777"/>
        <v/>
      </c>
      <c r="K4560" s="5" t="str">
        <f t="shared" ca="1" si="778"/>
        <v/>
      </c>
      <c r="L4560" s="5" t="str">
        <f t="shared" ca="1" si="779"/>
        <v/>
      </c>
      <c r="M4560" s="5" t="str">
        <f t="shared" ca="1" si="780"/>
        <v/>
      </c>
    </row>
    <row r="4561" spans="1:13" x14ac:dyDescent="0.2">
      <c r="A4561" s="2">
        <v>25035</v>
      </c>
      <c r="B4561" s="3">
        <v>101.7</v>
      </c>
      <c r="C4561" s="6">
        <f t="shared" si="781"/>
        <v>-5.4912865973389844E-3</v>
      </c>
      <c r="D4561" s="5" t="str">
        <f t="shared" ca="1" si="782"/>
        <v/>
      </c>
      <c r="E4561" s="5" t="str">
        <f t="shared" ca="1" si="783"/>
        <v/>
      </c>
      <c r="F4561" s="5" t="str">
        <f t="shared" ca="1" si="784"/>
        <v/>
      </c>
      <c r="G4561" s="5" t="str">
        <f t="shared" ca="1" si="785"/>
        <v/>
      </c>
      <c r="H4561" s="5" t="str">
        <f t="shared" ca="1" si="786"/>
        <v/>
      </c>
      <c r="I4561" s="5" t="str">
        <f t="shared" ca="1" si="787"/>
        <v/>
      </c>
      <c r="J4561" s="5" t="str">
        <f t="shared" ref="J4561:J4624" ca="1" si="788">IF(MOD(ROW()-2, 14)=0, SUM(OFFSET(INDIRECT(ADDRESS(ROW(), COLUMN())), 0, -7, -14, 1)), "")</f>
        <v/>
      </c>
      <c r="K4561" s="5" t="str">
        <f t="shared" ca="1" si="778"/>
        <v/>
      </c>
      <c r="L4561" s="5" t="str">
        <f t="shared" ca="1" si="779"/>
        <v/>
      </c>
      <c r="M4561" s="5" t="str">
        <f t="shared" ca="1" si="780"/>
        <v/>
      </c>
    </row>
    <row r="4562" spans="1:13" x14ac:dyDescent="0.2">
      <c r="A4562" s="2">
        <v>25037</v>
      </c>
      <c r="B4562" s="3">
        <v>101.44</v>
      </c>
      <c r="C4562" s="6">
        <f t="shared" si="781"/>
        <v>-2.5598123655985253E-3</v>
      </c>
      <c r="D4562" s="5">
        <f t="shared" ca="1" si="782"/>
        <v>-8.0510989629375106E-3</v>
      </c>
      <c r="E4562" s="5">
        <f t="shared" ca="1" si="783"/>
        <v>-9.321560897809604E-3</v>
      </c>
      <c r="F4562" s="5">
        <f t="shared" ca="1" si="784"/>
        <v>-4.9169142229800542E-3</v>
      </c>
      <c r="G4562" s="5">
        <f t="shared" ca="1" si="785"/>
        <v>1.6900690570939157E-2</v>
      </c>
      <c r="H4562" s="5">
        <f t="shared" ca="1" si="786"/>
        <v>1.8506149474878913E-2</v>
      </c>
      <c r="I4562" s="5">
        <f t="shared" ca="1" si="787"/>
        <v>1.3497624530259954E-2</v>
      </c>
      <c r="J4562" s="5" t="str">
        <f t="shared" ca="1" si="788"/>
        <v/>
      </c>
      <c r="K4562" s="5">
        <f t="shared" ca="1" si="778"/>
        <v>1.4397309701157705E-2</v>
      </c>
      <c r="L4562" s="5" t="str">
        <f t="shared" ca="1" si="779"/>
        <v/>
      </c>
      <c r="M4562" s="5">
        <f t="shared" ca="1" si="780"/>
        <v>-2.1664213298407129E-3</v>
      </c>
    </row>
    <row r="4563" spans="1:13" x14ac:dyDescent="0.2">
      <c r="A4563" s="2">
        <v>25038</v>
      </c>
      <c r="B4563" s="3">
        <v>100.46</v>
      </c>
      <c r="C4563" s="6">
        <f t="shared" si="781"/>
        <v>-9.7078523670171349E-3</v>
      </c>
      <c r="D4563" s="5" t="str">
        <f t="shared" ca="1" si="782"/>
        <v/>
      </c>
      <c r="E4563" s="5" t="str">
        <f t="shared" ca="1" si="783"/>
        <v/>
      </c>
      <c r="F4563" s="5" t="str">
        <f t="shared" ca="1" si="784"/>
        <v/>
      </c>
      <c r="G4563" s="5" t="str">
        <f t="shared" ca="1" si="785"/>
        <v/>
      </c>
      <c r="H4563" s="5" t="str">
        <f t="shared" ca="1" si="786"/>
        <v/>
      </c>
      <c r="I4563" s="5" t="str">
        <f t="shared" ca="1" si="787"/>
        <v/>
      </c>
      <c r="J4563" s="5" t="str">
        <f t="shared" ca="1" si="788"/>
        <v/>
      </c>
      <c r="K4563" s="5" t="str">
        <f t="shared" ref="K4563:K4626" ca="1" si="789">IF(MOD(ROW()-2, 16)=0, SUM(OFFSET(INDIRECT(ADDRESS(ROW(), COLUMN())), 0, -8, -16, 1)), "")</f>
        <v/>
      </c>
      <c r="L4563" s="5" t="str">
        <f t="shared" ca="1" si="779"/>
        <v/>
      </c>
      <c r="M4563" s="5" t="str">
        <f t="shared" ca="1" si="780"/>
        <v/>
      </c>
    </row>
    <row r="4564" spans="1:13" x14ac:dyDescent="0.2">
      <c r="A4564" s="2">
        <v>25041</v>
      </c>
      <c r="B4564" s="3">
        <v>99.33</v>
      </c>
      <c r="C4564" s="6">
        <f t="shared" si="781"/>
        <v>-1.1311998094634056E-2</v>
      </c>
      <c r="D4564" s="5">
        <f t="shared" ca="1" si="782"/>
        <v>-2.1019850461651189E-2</v>
      </c>
      <c r="E4564" s="5" t="str">
        <f t="shared" ca="1" si="783"/>
        <v/>
      </c>
      <c r="F4564" s="5" t="str">
        <f t="shared" ca="1" si="784"/>
        <v/>
      </c>
      <c r="G4564" s="5" t="str">
        <f t="shared" ca="1" si="785"/>
        <v/>
      </c>
      <c r="H4564" s="5" t="str">
        <f t="shared" ca="1" si="786"/>
        <v/>
      </c>
      <c r="I4564" s="5" t="str">
        <f t="shared" ca="1" si="787"/>
        <v/>
      </c>
      <c r="J4564" s="5" t="str">
        <f t="shared" ca="1" si="788"/>
        <v/>
      </c>
      <c r="K4564" s="5" t="str">
        <f t="shared" ca="1" si="789"/>
        <v/>
      </c>
      <c r="L4564" s="5" t="str">
        <f t="shared" ca="1" si="779"/>
        <v/>
      </c>
      <c r="M4564" s="5" t="str">
        <f t="shared" ca="1" si="780"/>
        <v/>
      </c>
    </row>
    <row r="4565" spans="1:13" x14ac:dyDescent="0.2">
      <c r="A4565" s="2">
        <v>25042</v>
      </c>
      <c r="B4565" s="3">
        <v>99.21</v>
      </c>
      <c r="C4565" s="6">
        <f t="shared" si="781"/>
        <v>-1.2088245654534877E-3</v>
      </c>
      <c r="D4565" s="5" t="str">
        <f t="shared" ca="1" si="782"/>
        <v/>
      </c>
      <c r="E4565" s="5" t="str">
        <f t="shared" ca="1" si="783"/>
        <v/>
      </c>
      <c r="F4565" s="5" t="str">
        <f t="shared" ca="1" si="784"/>
        <v/>
      </c>
      <c r="G4565" s="5" t="str">
        <f t="shared" ca="1" si="785"/>
        <v/>
      </c>
      <c r="H4565" s="5" t="str">
        <f t="shared" ca="1" si="786"/>
        <v/>
      </c>
      <c r="I4565" s="5" t="str">
        <f t="shared" ca="1" si="787"/>
        <v/>
      </c>
      <c r="J4565" s="5" t="str">
        <f t="shared" ca="1" si="788"/>
        <v/>
      </c>
      <c r="K4565" s="5" t="str">
        <f t="shared" ca="1" si="789"/>
        <v/>
      </c>
      <c r="L4565" s="5" t="str">
        <f t="shared" ref="L4565:L4628" ca="1" si="790">IF(MOD(ROW()-2, 18)=0, SUM(OFFSET(INDIRECT(ADDRESS(ROW(), COLUMN())), 0, -9, -18, 1)), "")</f>
        <v/>
      </c>
      <c r="M4565" s="5" t="str">
        <f t="shared" ca="1" si="780"/>
        <v/>
      </c>
    </row>
    <row r="4566" spans="1:13" x14ac:dyDescent="0.2">
      <c r="A4566" s="2">
        <v>25044</v>
      </c>
      <c r="B4566" s="3">
        <v>97.94</v>
      </c>
      <c r="C4566" s="6">
        <f t="shared" si="781"/>
        <v>-1.288376938763974E-2</v>
      </c>
      <c r="D4566" s="5">
        <f t="shared" ca="1" si="782"/>
        <v>-1.4092593953093226E-2</v>
      </c>
      <c r="E4566" s="5">
        <f t="shared" ca="1" si="783"/>
        <v>-3.5112444414744412E-2</v>
      </c>
      <c r="F4566" s="5" t="str">
        <f t="shared" ca="1" si="784"/>
        <v/>
      </c>
      <c r="G4566" s="5" t="str">
        <f t="shared" ca="1" si="785"/>
        <v/>
      </c>
      <c r="H4566" s="5" t="str">
        <f t="shared" ca="1" si="786"/>
        <v/>
      </c>
      <c r="I4566" s="5" t="str">
        <f t="shared" ca="1" si="787"/>
        <v/>
      </c>
      <c r="J4566" s="5">
        <f t="shared" ca="1" si="788"/>
        <v>-1.6606294939865505E-2</v>
      </c>
      <c r="K4566" s="5" t="str">
        <f t="shared" ca="1" si="789"/>
        <v/>
      </c>
      <c r="L4566" s="5" t="str">
        <f t="shared" ca="1" si="790"/>
        <v/>
      </c>
      <c r="M4566" s="5" t="str">
        <f t="shared" ca="1" si="780"/>
        <v/>
      </c>
    </row>
    <row r="4567" spans="1:13" x14ac:dyDescent="0.2">
      <c r="A4567" s="2">
        <v>25045</v>
      </c>
      <c r="B4567" s="3">
        <v>98.34</v>
      </c>
      <c r="C4567" s="6">
        <f t="shared" si="781"/>
        <v>4.0758157096221354E-3</v>
      </c>
      <c r="D4567" s="5" t="str">
        <f t="shared" ca="1" si="782"/>
        <v/>
      </c>
      <c r="E4567" s="5" t="str">
        <f t="shared" ca="1" si="783"/>
        <v/>
      </c>
      <c r="F4567" s="5" t="str">
        <f t="shared" ca="1" si="784"/>
        <v/>
      </c>
      <c r="G4567" s="5" t="str">
        <f t="shared" ca="1" si="785"/>
        <v/>
      </c>
      <c r="H4567" s="5" t="str">
        <f t="shared" ca="1" si="786"/>
        <v/>
      </c>
      <c r="I4567" s="5" t="str">
        <f t="shared" ca="1" si="787"/>
        <v/>
      </c>
      <c r="J4567" s="5" t="str">
        <f t="shared" ca="1" si="788"/>
        <v/>
      </c>
      <c r="K4567" s="5" t="str">
        <f t="shared" ca="1" si="789"/>
        <v/>
      </c>
      <c r="L4567" s="5" t="str">
        <f t="shared" ca="1" si="790"/>
        <v/>
      </c>
      <c r="M4567" s="5" t="str">
        <f t="shared" ref="M4567:M4630" ca="1" si="791">IF(MOD(ROW()-2, 20)=0, SUM(OFFSET(INDIRECT(ADDRESS(ROW(), COLUMN())), 0, -10, -20, 1)), "")</f>
        <v/>
      </c>
    </row>
    <row r="4568" spans="1:13" x14ac:dyDescent="0.2">
      <c r="A4568" s="2">
        <v>25048</v>
      </c>
      <c r="B4568" s="3">
        <v>97.65</v>
      </c>
      <c r="C4568" s="6">
        <f t="shared" si="781"/>
        <v>-7.041204661105362E-3</v>
      </c>
      <c r="D4568" s="5">
        <f t="shared" ca="1" si="782"/>
        <v>-2.9653889514832266E-3</v>
      </c>
      <c r="E4568" s="5" t="str">
        <f t="shared" ca="1" si="783"/>
        <v/>
      </c>
      <c r="F4568" s="5">
        <f t="shared" ca="1" si="784"/>
        <v>-3.8077833366227637E-2</v>
      </c>
      <c r="G4568" s="5" t="str">
        <f t="shared" ca="1" si="785"/>
        <v/>
      </c>
      <c r="H4568" s="5" t="str">
        <f t="shared" ca="1" si="786"/>
        <v/>
      </c>
      <c r="I4568" s="5" t="str">
        <f t="shared" ca="1" si="787"/>
        <v/>
      </c>
      <c r="J4568" s="5" t="str">
        <f t="shared" ca="1" si="788"/>
        <v/>
      </c>
      <c r="K4568" s="5" t="str">
        <f t="shared" ca="1" si="789"/>
        <v/>
      </c>
      <c r="L4568" s="5" t="str">
        <f t="shared" ca="1" si="790"/>
        <v/>
      </c>
      <c r="M4568" s="5" t="str">
        <f t="shared" ca="1" si="791"/>
        <v/>
      </c>
    </row>
    <row r="4569" spans="1:13" x14ac:dyDescent="0.2">
      <c r="A4569" s="2">
        <v>25049</v>
      </c>
      <c r="B4569" s="3">
        <v>97.74</v>
      </c>
      <c r="C4569" s="6">
        <f t="shared" si="781"/>
        <v>9.2123451932061835E-4</v>
      </c>
      <c r="D4569" s="5" t="str">
        <f t="shared" ca="1" si="782"/>
        <v/>
      </c>
      <c r="E4569" s="5" t="str">
        <f t="shared" ca="1" si="783"/>
        <v/>
      </c>
      <c r="F4569" s="5" t="str">
        <f t="shared" ca="1" si="784"/>
        <v/>
      </c>
      <c r="G4569" s="5" t="str">
        <f t="shared" ca="1" si="785"/>
        <v/>
      </c>
      <c r="H4569" s="5" t="str">
        <f t="shared" ca="1" si="786"/>
        <v/>
      </c>
      <c r="I4569" s="5" t="str">
        <f t="shared" ca="1" si="787"/>
        <v/>
      </c>
      <c r="J4569" s="5" t="str">
        <f t="shared" ca="1" si="788"/>
        <v/>
      </c>
      <c r="K4569" s="5" t="str">
        <f t="shared" ca="1" si="789"/>
        <v/>
      </c>
      <c r="L4569" s="5" t="str">
        <f t="shared" ca="1" si="790"/>
        <v/>
      </c>
      <c r="M4569" s="5" t="str">
        <f t="shared" ca="1" si="791"/>
        <v/>
      </c>
    </row>
    <row r="4570" spans="1:13" x14ac:dyDescent="0.2">
      <c r="A4570" s="2">
        <v>25051</v>
      </c>
      <c r="B4570" s="3">
        <v>97.28</v>
      </c>
      <c r="C4570" s="6">
        <f t="shared" si="781"/>
        <v>-4.7174736241518368E-3</v>
      </c>
      <c r="D4570" s="5">
        <f t="shared" ca="1" si="782"/>
        <v>-3.7962391048312182E-3</v>
      </c>
      <c r="E4570" s="5">
        <f t="shared" ca="1" si="783"/>
        <v>-6.7616280563144449E-3</v>
      </c>
      <c r="F4570" s="5" t="str">
        <f t="shared" ca="1" si="784"/>
        <v/>
      </c>
      <c r="G4570" s="5">
        <f t="shared" ca="1" si="785"/>
        <v>-4.1874072471058857E-2</v>
      </c>
      <c r="H4570" s="5" t="str">
        <f t="shared" ca="1" si="786"/>
        <v/>
      </c>
      <c r="I4570" s="5" t="str">
        <f t="shared" ca="1" si="787"/>
        <v/>
      </c>
      <c r="J4570" s="5" t="str">
        <f t="shared" ca="1" si="788"/>
        <v/>
      </c>
      <c r="K4570" s="5" t="str">
        <f t="shared" ca="1" si="789"/>
        <v/>
      </c>
      <c r="L4570" s="5" t="str">
        <f t="shared" ca="1" si="790"/>
        <v/>
      </c>
      <c r="M4570" s="5" t="str">
        <f t="shared" ca="1" si="791"/>
        <v/>
      </c>
    </row>
    <row r="4571" spans="1:13" x14ac:dyDescent="0.2">
      <c r="A4571" s="2">
        <v>25052</v>
      </c>
      <c r="B4571" s="3">
        <v>96.63</v>
      </c>
      <c r="C4571" s="6">
        <f t="shared" si="781"/>
        <v>-6.7041662066397514E-3</v>
      </c>
      <c r="D4571" s="5" t="str">
        <f t="shared" ca="1" si="782"/>
        <v/>
      </c>
      <c r="E4571" s="5" t="str">
        <f t="shared" ca="1" si="783"/>
        <v/>
      </c>
      <c r="F4571" s="5" t="str">
        <f t="shared" ca="1" si="784"/>
        <v/>
      </c>
      <c r="G4571" s="5" t="str">
        <f t="shared" ca="1" si="785"/>
        <v/>
      </c>
      <c r="H4571" s="5" t="str">
        <f t="shared" ca="1" si="786"/>
        <v/>
      </c>
      <c r="I4571" s="5" t="str">
        <f t="shared" ca="1" si="787"/>
        <v/>
      </c>
      <c r="J4571" s="5" t="str">
        <f t="shared" ca="1" si="788"/>
        <v/>
      </c>
      <c r="K4571" s="5" t="str">
        <f t="shared" ca="1" si="789"/>
        <v/>
      </c>
      <c r="L4571" s="5" t="str">
        <f t="shared" ca="1" si="790"/>
        <v/>
      </c>
      <c r="M4571" s="5" t="str">
        <f t="shared" ca="1" si="791"/>
        <v/>
      </c>
    </row>
    <row r="4572" spans="1:13" x14ac:dyDescent="0.2">
      <c r="A4572" s="2">
        <v>25055</v>
      </c>
      <c r="B4572" s="3">
        <v>96.85</v>
      </c>
      <c r="C4572" s="6">
        <f t="shared" si="781"/>
        <v>2.2741378417877175E-3</v>
      </c>
      <c r="D4572" s="5">
        <f t="shared" ca="1" si="782"/>
        <v>-4.4300283648520339E-3</v>
      </c>
      <c r="E4572" s="5" t="str">
        <f t="shared" ca="1" si="783"/>
        <v/>
      </c>
      <c r="F4572" s="5" t="str">
        <f t="shared" ca="1" si="784"/>
        <v/>
      </c>
      <c r="G4572" s="5" t="str">
        <f t="shared" ca="1" si="785"/>
        <v/>
      </c>
      <c r="H4572" s="5">
        <f t="shared" ca="1" si="786"/>
        <v>-4.6304100835910883E-2</v>
      </c>
      <c r="I4572" s="5" t="str">
        <f t="shared" ca="1" si="787"/>
        <v/>
      </c>
      <c r="J4572" s="5" t="str">
        <f t="shared" ca="1" si="788"/>
        <v/>
      </c>
      <c r="K4572" s="5" t="str">
        <f t="shared" ca="1" si="789"/>
        <v/>
      </c>
      <c r="L4572" s="5" t="str">
        <f t="shared" ca="1" si="790"/>
        <v/>
      </c>
      <c r="M4572" s="5" t="str">
        <f t="shared" ca="1" si="791"/>
        <v/>
      </c>
    </row>
    <row r="4573" spans="1:13" x14ac:dyDescent="0.2">
      <c r="A4573" s="2">
        <v>25056</v>
      </c>
      <c r="B4573" s="3">
        <v>97.25</v>
      </c>
      <c r="C4573" s="6">
        <f t="shared" si="781"/>
        <v>4.1215926455509377E-3</v>
      </c>
      <c r="D4573" s="5" t="str">
        <f t="shared" ca="1" si="782"/>
        <v/>
      </c>
      <c r="E4573" s="5" t="str">
        <f t="shared" ca="1" si="783"/>
        <v/>
      </c>
      <c r="F4573" s="5" t="str">
        <f t="shared" ca="1" si="784"/>
        <v/>
      </c>
      <c r="G4573" s="5" t="str">
        <f t="shared" ca="1" si="785"/>
        <v/>
      </c>
      <c r="H4573" s="5" t="str">
        <f t="shared" ca="1" si="786"/>
        <v/>
      </c>
      <c r="I4573" s="5" t="str">
        <f t="shared" ca="1" si="787"/>
        <v/>
      </c>
      <c r="J4573" s="5" t="str">
        <f t="shared" ca="1" si="788"/>
        <v/>
      </c>
      <c r="K4573" s="5" t="str">
        <f t="shared" ca="1" si="789"/>
        <v/>
      </c>
      <c r="L4573" s="5" t="str">
        <f t="shared" ca="1" si="790"/>
        <v/>
      </c>
      <c r="M4573" s="5" t="str">
        <f t="shared" ca="1" si="791"/>
        <v/>
      </c>
    </row>
    <row r="4574" spans="1:13" x14ac:dyDescent="0.2">
      <c r="A4574" s="2">
        <v>25058</v>
      </c>
      <c r="B4574" s="3">
        <v>97.04</v>
      </c>
      <c r="C4574" s="6">
        <f t="shared" si="781"/>
        <v>-2.1617178627609643E-3</v>
      </c>
      <c r="D4574" s="5">
        <f t="shared" ca="1" si="782"/>
        <v>1.9598747827899734E-3</v>
      </c>
      <c r="E4574" s="5">
        <f t="shared" ca="1" si="783"/>
        <v>-2.4701535820620605E-3</v>
      </c>
      <c r="F4574" s="5">
        <f t="shared" ca="1" si="784"/>
        <v>-6.2663926868932792E-3</v>
      </c>
      <c r="G4574" s="5" t="str">
        <f t="shared" ca="1" si="785"/>
        <v/>
      </c>
      <c r="H4574" s="5" t="str">
        <f t="shared" ca="1" si="786"/>
        <v/>
      </c>
      <c r="I4574" s="5">
        <f t="shared" ca="1" si="787"/>
        <v>-4.4344226053120911E-2</v>
      </c>
      <c r="J4574" s="5" t="str">
        <f t="shared" ca="1" si="788"/>
        <v/>
      </c>
      <c r="K4574" s="5" t="str">
        <f t="shared" ca="1" si="789"/>
        <v/>
      </c>
      <c r="L4574" s="5">
        <f t="shared" ca="1" si="790"/>
        <v>-4.926114027610097E-2</v>
      </c>
      <c r="M4574" s="5" t="str">
        <f t="shared" ca="1" si="791"/>
        <v/>
      </c>
    </row>
    <row r="4575" spans="1:13" x14ac:dyDescent="0.2">
      <c r="A4575" s="2">
        <v>25059</v>
      </c>
      <c r="B4575" s="3">
        <v>97.01</v>
      </c>
      <c r="C4575" s="6">
        <f t="shared" si="781"/>
        <v>-3.0919866260253941E-4</v>
      </c>
      <c r="D4575" s="5" t="str">
        <f t="shared" ca="1" si="782"/>
        <v/>
      </c>
      <c r="E4575" s="5" t="str">
        <f t="shared" ca="1" si="783"/>
        <v/>
      </c>
      <c r="F4575" s="5" t="str">
        <f t="shared" ca="1" si="784"/>
        <v/>
      </c>
      <c r="G4575" s="5" t="str">
        <f t="shared" ca="1" si="785"/>
        <v/>
      </c>
      <c r="H4575" s="5" t="str">
        <f t="shared" ca="1" si="786"/>
        <v/>
      </c>
      <c r="I4575" s="5" t="str">
        <f t="shared" ca="1" si="787"/>
        <v/>
      </c>
      <c r="J4575" s="5" t="str">
        <f t="shared" ca="1" si="788"/>
        <v/>
      </c>
      <c r="K4575" s="5" t="str">
        <f t="shared" ca="1" si="789"/>
        <v/>
      </c>
      <c r="L4575" s="5" t="str">
        <f t="shared" ca="1" si="790"/>
        <v/>
      </c>
      <c r="M4575" s="5" t="str">
        <f t="shared" ca="1" si="791"/>
        <v/>
      </c>
    </row>
    <row r="4576" spans="1:13" x14ac:dyDescent="0.2">
      <c r="A4576" s="2">
        <v>25062</v>
      </c>
      <c r="B4576" s="3">
        <v>98.01</v>
      </c>
      <c r="C4576" s="6">
        <f t="shared" si="781"/>
        <v>1.0255448307896283E-2</v>
      </c>
      <c r="D4576" s="5">
        <f t="shared" ca="1" si="782"/>
        <v>9.9462496452937445E-3</v>
      </c>
      <c r="E4576" s="5" t="str">
        <f t="shared" ca="1" si="783"/>
        <v/>
      </c>
      <c r="F4576" s="5" t="str">
        <f t="shared" ca="1" si="784"/>
        <v/>
      </c>
      <c r="G4576" s="5" t="str">
        <f t="shared" ca="1" si="785"/>
        <v/>
      </c>
      <c r="H4576" s="5" t="str">
        <f t="shared" ca="1" si="786"/>
        <v/>
      </c>
      <c r="I4576" s="5" t="str">
        <f t="shared" ca="1" si="787"/>
        <v/>
      </c>
      <c r="J4576" s="5" t="str">
        <f t="shared" ca="1" si="788"/>
        <v/>
      </c>
      <c r="K4576" s="5" t="str">
        <f t="shared" ca="1" si="789"/>
        <v/>
      </c>
      <c r="L4576" s="5" t="str">
        <f t="shared" ca="1" si="790"/>
        <v/>
      </c>
      <c r="M4576" s="5" t="str">
        <f t="shared" ca="1" si="791"/>
        <v/>
      </c>
    </row>
    <row r="4577" spans="1:13" x14ac:dyDescent="0.2">
      <c r="A4577" s="2">
        <v>25063</v>
      </c>
      <c r="B4577" s="3">
        <v>98.53</v>
      </c>
      <c r="C4577" s="6">
        <f t="shared" si="781"/>
        <v>5.2915560532947005E-3</v>
      </c>
      <c r="D4577" s="5" t="str">
        <f t="shared" ca="1" si="782"/>
        <v/>
      </c>
      <c r="E4577" s="5" t="str">
        <f t="shared" ca="1" si="783"/>
        <v/>
      </c>
      <c r="F4577" s="5" t="str">
        <f t="shared" ca="1" si="784"/>
        <v/>
      </c>
      <c r="G4577" s="5" t="str">
        <f t="shared" ca="1" si="785"/>
        <v/>
      </c>
      <c r="H4577" s="5" t="str">
        <f t="shared" ca="1" si="786"/>
        <v/>
      </c>
      <c r="I4577" s="5" t="str">
        <f t="shared" ca="1" si="787"/>
        <v/>
      </c>
      <c r="J4577" s="5" t="str">
        <f t="shared" ca="1" si="788"/>
        <v/>
      </c>
      <c r="K4577" s="5" t="str">
        <f t="shared" ca="1" si="789"/>
        <v/>
      </c>
      <c r="L4577" s="5" t="str">
        <f t="shared" ca="1" si="790"/>
        <v/>
      </c>
      <c r="M4577" s="5" t="str">
        <f t="shared" ca="1" si="791"/>
        <v/>
      </c>
    </row>
    <row r="4578" spans="1:13" x14ac:dyDescent="0.2">
      <c r="A4578" s="2">
        <v>25065</v>
      </c>
      <c r="B4578" s="3">
        <v>98.07</v>
      </c>
      <c r="C4578" s="6">
        <f t="shared" si="781"/>
        <v>-4.6795609301543322E-3</v>
      </c>
      <c r="D4578" s="5">
        <f t="shared" ca="1" si="782"/>
        <v>6.1199512314036829E-4</v>
      </c>
      <c r="E4578" s="5">
        <f t="shared" ca="1" si="783"/>
        <v>1.0558244768434113E-2</v>
      </c>
      <c r="F4578" s="5" t="str">
        <f t="shared" ca="1" si="784"/>
        <v/>
      </c>
      <c r="G4578" s="5">
        <f t="shared" ca="1" si="785"/>
        <v>8.0880911863720518E-3</v>
      </c>
      <c r="H4578" s="5" t="str">
        <f t="shared" ca="1" si="786"/>
        <v/>
      </c>
      <c r="I4578" s="5" t="str">
        <f t="shared" ca="1" si="787"/>
        <v/>
      </c>
      <c r="J4578" s="5" t="str">
        <f t="shared" ca="1" si="788"/>
        <v/>
      </c>
      <c r="K4578" s="5">
        <f t="shared" ca="1" si="789"/>
        <v>-3.3785981284686795E-2</v>
      </c>
      <c r="L4578" s="5" t="str">
        <f t="shared" ca="1" si="790"/>
        <v/>
      </c>
      <c r="M4578" s="5" t="str">
        <f t="shared" ca="1" si="791"/>
        <v/>
      </c>
    </row>
    <row r="4579" spans="1:13" x14ac:dyDescent="0.2">
      <c r="A4579" s="2">
        <v>25066</v>
      </c>
      <c r="B4579" s="3">
        <v>98.68</v>
      </c>
      <c r="C4579" s="6">
        <f t="shared" si="781"/>
        <v>6.2007822569270458E-3</v>
      </c>
      <c r="D4579" s="5" t="str">
        <f t="shared" ca="1" si="782"/>
        <v/>
      </c>
      <c r="E4579" s="5" t="str">
        <f t="shared" ca="1" si="783"/>
        <v/>
      </c>
      <c r="F4579" s="5" t="str">
        <f t="shared" ca="1" si="784"/>
        <v/>
      </c>
      <c r="G4579" s="5" t="str">
        <f t="shared" ca="1" si="785"/>
        <v/>
      </c>
      <c r="H4579" s="5" t="str">
        <f t="shared" ca="1" si="786"/>
        <v/>
      </c>
      <c r="I4579" s="5" t="str">
        <f t="shared" ca="1" si="787"/>
        <v/>
      </c>
      <c r="J4579" s="5" t="str">
        <f t="shared" ca="1" si="788"/>
        <v/>
      </c>
      <c r="K4579" s="5" t="str">
        <f t="shared" ca="1" si="789"/>
        <v/>
      </c>
      <c r="L4579" s="5" t="str">
        <f t="shared" ca="1" si="790"/>
        <v/>
      </c>
      <c r="M4579" s="5" t="str">
        <f t="shared" ca="1" si="791"/>
        <v/>
      </c>
    </row>
    <row r="4580" spans="1:13" x14ac:dyDescent="0.2">
      <c r="A4580" s="2">
        <v>25069</v>
      </c>
      <c r="B4580" s="3">
        <v>99</v>
      </c>
      <c r="C4580" s="6">
        <f t="shared" si="781"/>
        <v>3.2375584734339593E-3</v>
      </c>
      <c r="D4580" s="5">
        <f t="shared" ca="1" si="782"/>
        <v>9.4383407303610042E-3</v>
      </c>
      <c r="E4580" s="5" t="str">
        <f t="shared" ca="1" si="783"/>
        <v/>
      </c>
      <c r="F4580" s="5">
        <f t="shared" ca="1" si="784"/>
        <v>1.9996585498795117E-2</v>
      </c>
      <c r="G4580" s="5" t="str">
        <f t="shared" ca="1" si="785"/>
        <v/>
      </c>
      <c r="H4580" s="5" t="str">
        <f t="shared" ca="1" si="786"/>
        <v/>
      </c>
      <c r="I4580" s="5" t="str">
        <f t="shared" ca="1" si="787"/>
        <v/>
      </c>
      <c r="J4580" s="5">
        <f t="shared" ca="1" si="788"/>
        <v>1.0764803860418615E-2</v>
      </c>
      <c r="K4580" s="5" t="str">
        <f t="shared" ca="1" si="789"/>
        <v/>
      </c>
      <c r="L4580" s="5" t="str">
        <f t="shared" ca="1" si="790"/>
        <v/>
      </c>
      <c r="M4580" s="5" t="str">
        <f t="shared" ca="1" si="791"/>
        <v/>
      </c>
    </row>
    <row r="4581" spans="1:13" x14ac:dyDescent="0.2">
      <c r="A4581" s="2">
        <v>25070</v>
      </c>
      <c r="B4581" s="3">
        <v>98.96</v>
      </c>
      <c r="C4581" s="6">
        <f t="shared" si="781"/>
        <v>-4.0412205035758088E-4</v>
      </c>
      <c r="D4581" s="5" t="str">
        <f t="shared" ca="1" si="782"/>
        <v/>
      </c>
      <c r="E4581" s="5" t="str">
        <f t="shared" ca="1" si="783"/>
        <v/>
      </c>
      <c r="F4581" s="5" t="str">
        <f t="shared" ca="1" si="784"/>
        <v/>
      </c>
      <c r="G4581" s="5" t="str">
        <f t="shared" ca="1" si="785"/>
        <v/>
      </c>
      <c r="H4581" s="5" t="str">
        <f t="shared" ca="1" si="786"/>
        <v/>
      </c>
      <c r="I4581" s="5" t="str">
        <f t="shared" ca="1" si="787"/>
        <v/>
      </c>
      <c r="J4581" s="5" t="str">
        <f t="shared" ca="1" si="788"/>
        <v/>
      </c>
      <c r="K4581" s="5" t="str">
        <f t="shared" ca="1" si="789"/>
        <v/>
      </c>
      <c r="L4581" s="5" t="str">
        <f t="shared" ca="1" si="790"/>
        <v/>
      </c>
      <c r="M4581" s="5" t="str">
        <f t="shared" ca="1" si="791"/>
        <v/>
      </c>
    </row>
    <row r="4582" spans="1:13" x14ac:dyDescent="0.2">
      <c r="A4582" s="2">
        <v>25072</v>
      </c>
      <c r="B4582" s="3">
        <v>98.7</v>
      </c>
      <c r="C4582" s="6">
        <f t="shared" si="781"/>
        <v>-2.6307816447965226E-3</v>
      </c>
      <c r="D4582" s="5">
        <f t="shared" ca="1" si="782"/>
        <v>-3.0349036951541034E-3</v>
      </c>
      <c r="E4582" s="5">
        <f t="shared" ca="1" si="783"/>
        <v>6.4034370352069013E-3</v>
      </c>
      <c r="F4582" s="5" t="str">
        <f t="shared" ca="1" si="784"/>
        <v/>
      </c>
      <c r="G4582" s="5" t="str">
        <f t="shared" ca="1" si="785"/>
        <v/>
      </c>
      <c r="H4582" s="5">
        <f t="shared" ca="1" si="786"/>
        <v>1.8921556586430986E-2</v>
      </c>
      <c r="I4582" s="5" t="str">
        <f t="shared" ca="1" si="787"/>
        <v/>
      </c>
      <c r="J4582" s="5" t="str">
        <f t="shared" ca="1" si="788"/>
        <v/>
      </c>
      <c r="K4582" s="5" t="str">
        <f t="shared" ca="1" si="789"/>
        <v/>
      </c>
      <c r="L4582" s="5" t="str">
        <f t="shared" ca="1" si="790"/>
        <v/>
      </c>
      <c r="M4582" s="5">
        <f t="shared" ca="1" si="791"/>
        <v>-2.7382544249479897E-2</v>
      </c>
    </row>
    <row r="4583" spans="1:13" x14ac:dyDescent="0.2">
      <c r="A4583" s="2">
        <v>25073</v>
      </c>
      <c r="B4583" s="3">
        <v>98.69</v>
      </c>
      <c r="C4583" s="6">
        <f t="shared" si="781"/>
        <v>-1.0132225552012862E-4</v>
      </c>
      <c r="D4583" s="5" t="str">
        <f t="shared" ca="1" si="782"/>
        <v/>
      </c>
      <c r="E4583" s="5" t="str">
        <f t="shared" ca="1" si="783"/>
        <v/>
      </c>
      <c r="F4583" s="5" t="str">
        <f t="shared" ca="1" si="784"/>
        <v/>
      </c>
      <c r="G4583" s="5" t="str">
        <f t="shared" ca="1" si="785"/>
        <v/>
      </c>
      <c r="H4583" s="5" t="str">
        <f t="shared" ca="1" si="786"/>
        <v/>
      </c>
      <c r="I4583" s="5" t="str">
        <f t="shared" ca="1" si="787"/>
        <v/>
      </c>
      <c r="J4583" s="5" t="str">
        <f t="shared" ca="1" si="788"/>
        <v/>
      </c>
      <c r="K4583" s="5" t="str">
        <f t="shared" ca="1" si="789"/>
        <v/>
      </c>
      <c r="L4583" s="5" t="str">
        <f t="shared" ca="1" si="790"/>
        <v/>
      </c>
      <c r="M4583" s="5" t="str">
        <f t="shared" ca="1" si="791"/>
        <v/>
      </c>
    </row>
    <row r="4584" spans="1:13" x14ac:dyDescent="0.2">
      <c r="A4584" s="2">
        <v>25076</v>
      </c>
      <c r="B4584" s="3">
        <v>98.94</v>
      </c>
      <c r="C4584" s="6">
        <f t="shared" si="781"/>
        <v>2.5299816156467278E-3</v>
      </c>
      <c r="D4584" s="5">
        <f t="shared" ca="1" si="782"/>
        <v>2.4286593601265992E-3</v>
      </c>
      <c r="E4584" s="5" t="str">
        <f t="shared" ca="1" si="783"/>
        <v/>
      </c>
      <c r="F4584" s="5" t="str">
        <f t="shared" ca="1" si="784"/>
        <v/>
      </c>
      <c r="G4584" s="5" t="str">
        <f t="shared" ca="1" si="785"/>
        <v/>
      </c>
      <c r="H4584" s="5" t="str">
        <f t="shared" ca="1" si="786"/>
        <v/>
      </c>
      <c r="I4584" s="5" t="str">
        <f t="shared" ca="1" si="787"/>
        <v/>
      </c>
      <c r="J4584" s="5" t="str">
        <f t="shared" ca="1" si="788"/>
        <v/>
      </c>
      <c r="K4584" s="5" t="str">
        <f t="shared" ca="1" si="789"/>
        <v/>
      </c>
      <c r="L4584" s="5" t="str">
        <f t="shared" ca="1" si="790"/>
        <v/>
      </c>
      <c r="M4584" s="5" t="str">
        <f t="shared" ca="1" si="791"/>
        <v/>
      </c>
    </row>
    <row r="4585" spans="1:13" x14ac:dyDescent="0.2">
      <c r="A4585" s="2">
        <v>25077</v>
      </c>
      <c r="B4585" s="3">
        <v>98.81</v>
      </c>
      <c r="C4585" s="6">
        <f t="shared" si="781"/>
        <v>-1.3147915926910992E-3</v>
      </c>
      <c r="D4585" s="5" t="str">
        <f t="shared" ca="1" si="782"/>
        <v/>
      </c>
      <c r="E4585" s="5" t="str">
        <f t="shared" ca="1" si="783"/>
        <v/>
      </c>
      <c r="F4585" s="5" t="str">
        <f t="shared" ca="1" si="784"/>
        <v/>
      </c>
      <c r="G4585" s="5" t="str">
        <f t="shared" ca="1" si="785"/>
        <v/>
      </c>
      <c r="H4585" s="5" t="str">
        <f t="shared" ca="1" si="786"/>
        <v/>
      </c>
      <c r="I4585" s="5" t="str">
        <f t="shared" ca="1" si="787"/>
        <v/>
      </c>
      <c r="J4585" s="5" t="str">
        <f t="shared" ca="1" si="788"/>
        <v/>
      </c>
      <c r="K4585" s="5" t="str">
        <f t="shared" ca="1" si="789"/>
        <v/>
      </c>
      <c r="L4585" s="5" t="str">
        <f t="shared" ca="1" si="790"/>
        <v/>
      </c>
      <c r="M4585" s="5" t="str">
        <f t="shared" ca="1" si="791"/>
        <v/>
      </c>
    </row>
    <row r="4586" spans="1:13" x14ac:dyDescent="0.2">
      <c r="A4586" s="2">
        <v>25079</v>
      </c>
      <c r="B4586" s="3">
        <v>98.74</v>
      </c>
      <c r="C4586" s="6">
        <f t="shared" si="781"/>
        <v>-7.0868137615467031E-4</v>
      </c>
      <c r="D4586" s="5">
        <f t="shared" ca="1" si="782"/>
        <v>-2.0234729688457694E-3</v>
      </c>
      <c r="E4586" s="5">
        <f t="shared" ca="1" si="783"/>
        <v>4.0518639128082987E-4</v>
      </c>
      <c r="F4586" s="5">
        <f t="shared" ca="1" si="784"/>
        <v>-2.6297173038732735E-3</v>
      </c>
      <c r="G4586" s="5">
        <f t="shared" ca="1" si="785"/>
        <v>6.8086234264877312E-3</v>
      </c>
      <c r="H4586" s="5" t="str">
        <f t="shared" ca="1" si="786"/>
        <v/>
      </c>
      <c r="I4586" s="5">
        <f t="shared" ca="1" si="787"/>
        <v>1.7366868194921843E-2</v>
      </c>
      <c r="J4586" s="5" t="str">
        <f t="shared" ca="1" si="788"/>
        <v/>
      </c>
      <c r="K4586" s="5" t="str">
        <f t="shared" ca="1" si="789"/>
        <v/>
      </c>
      <c r="L4586" s="5" t="str">
        <f t="shared" ca="1" si="790"/>
        <v/>
      </c>
      <c r="M4586" s="5" t="str">
        <f t="shared" ca="1" si="791"/>
        <v/>
      </c>
    </row>
    <row r="4587" spans="1:13" x14ac:dyDescent="0.2">
      <c r="A4587" s="2">
        <v>25080</v>
      </c>
      <c r="B4587" s="3">
        <v>98.86</v>
      </c>
      <c r="C4587" s="6">
        <f t="shared" si="781"/>
        <v>1.2145750480965331E-3</v>
      </c>
      <c r="D4587" s="5" t="str">
        <f t="shared" ca="1" si="782"/>
        <v/>
      </c>
      <c r="E4587" s="5" t="str">
        <f t="shared" ca="1" si="783"/>
        <v/>
      </c>
      <c r="F4587" s="5" t="str">
        <f t="shared" ca="1" si="784"/>
        <v/>
      </c>
      <c r="G4587" s="5" t="str">
        <f t="shared" ca="1" si="785"/>
        <v/>
      </c>
      <c r="H4587" s="5" t="str">
        <f t="shared" ca="1" si="786"/>
        <v/>
      </c>
      <c r="I4587" s="5" t="str">
        <f t="shared" ca="1" si="787"/>
        <v/>
      </c>
      <c r="J4587" s="5" t="str">
        <f t="shared" ca="1" si="788"/>
        <v/>
      </c>
      <c r="K4587" s="5" t="str">
        <f t="shared" ca="1" si="789"/>
        <v/>
      </c>
      <c r="L4587" s="5" t="str">
        <f t="shared" ca="1" si="790"/>
        <v/>
      </c>
      <c r="M4587" s="5" t="str">
        <f t="shared" ca="1" si="791"/>
        <v/>
      </c>
    </row>
    <row r="4588" spans="1:13" x14ac:dyDescent="0.2">
      <c r="A4588" s="2">
        <v>25084</v>
      </c>
      <c r="B4588" s="3">
        <v>99.32</v>
      </c>
      <c r="C4588" s="6">
        <f t="shared" si="781"/>
        <v>4.6422527611525641E-3</v>
      </c>
      <c r="D4588" s="5">
        <f t="shared" ca="1" si="782"/>
        <v>5.8568278092490968E-3</v>
      </c>
      <c r="E4588" s="5" t="str">
        <f t="shared" ca="1" si="783"/>
        <v/>
      </c>
      <c r="F4588" s="5" t="str">
        <f t="shared" ca="1" si="784"/>
        <v/>
      </c>
      <c r="G4588" s="5" t="str">
        <f t="shared" ca="1" si="785"/>
        <v/>
      </c>
      <c r="H4588" s="5" t="str">
        <f t="shared" ca="1" si="786"/>
        <v/>
      </c>
      <c r="I4588" s="5" t="str">
        <f t="shared" ca="1" si="787"/>
        <v/>
      </c>
      <c r="J4588" s="5" t="str">
        <f t="shared" ca="1" si="788"/>
        <v/>
      </c>
      <c r="K4588" s="5" t="str">
        <f t="shared" ca="1" si="789"/>
        <v/>
      </c>
      <c r="L4588" s="5" t="str">
        <f t="shared" ca="1" si="790"/>
        <v/>
      </c>
      <c r="M4588" s="5" t="str">
        <f t="shared" ca="1" si="791"/>
        <v/>
      </c>
    </row>
    <row r="4589" spans="1:13" x14ac:dyDescent="0.2">
      <c r="A4589" s="2">
        <v>25085</v>
      </c>
      <c r="B4589" s="3">
        <v>100.02</v>
      </c>
      <c r="C4589" s="6">
        <f t="shared" si="781"/>
        <v>7.0232053507917171E-3</v>
      </c>
      <c r="D4589" s="5" t="str">
        <f t="shared" ca="1" si="782"/>
        <v/>
      </c>
      <c r="E4589" s="5" t="str">
        <f t="shared" ca="1" si="783"/>
        <v/>
      </c>
      <c r="F4589" s="5" t="str">
        <f t="shared" ca="1" si="784"/>
        <v/>
      </c>
      <c r="G4589" s="5" t="str">
        <f t="shared" ca="1" si="785"/>
        <v/>
      </c>
      <c r="H4589" s="5" t="str">
        <f t="shared" ca="1" si="786"/>
        <v/>
      </c>
      <c r="I4589" s="5" t="str">
        <f t="shared" ca="1" si="787"/>
        <v/>
      </c>
      <c r="J4589" s="5" t="str">
        <f t="shared" ca="1" si="788"/>
        <v/>
      </c>
      <c r="K4589" s="5" t="str">
        <f t="shared" ca="1" si="789"/>
        <v/>
      </c>
      <c r="L4589" s="5" t="str">
        <f t="shared" ca="1" si="790"/>
        <v/>
      </c>
      <c r="M4589" s="5" t="str">
        <f t="shared" ca="1" si="791"/>
        <v/>
      </c>
    </row>
    <row r="4590" spans="1:13" x14ac:dyDescent="0.2">
      <c r="A4590" s="2">
        <v>25086</v>
      </c>
      <c r="B4590" s="3">
        <v>100.74</v>
      </c>
      <c r="C4590" s="6">
        <f t="shared" si="781"/>
        <v>7.1727743267467085E-3</v>
      </c>
      <c r="D4590" s="5">
        <f t="shared" ca="1" si="782"/>
        <v>1.4195979677538426E-2</v>
      </c>
      <c r="E4590" s="5">
        <f t="shared" ca="1" si="783"/>
        <v>2.0052807486787522E-2</v>
      </c>
      <c r="F4590" s="5" t="str">
        <f t="shared" ca="1" si="784"/>
        <v/>
      </c>
      <c r="G4590" s="5" t="str">
        <f t="shared" ca="1" si="785"/>
        <v/>
      </c>
      <c r="H4590" s="5" t="str">
        <f t="shared" ca="1" si="786"/>
        <v/>
      </c>
      <c r="I4590" s="5" t="str">
        <f t="shared" ca="1" si="787"/>
        <v/>
      </c>
      <c r="J4590" s="5" t="str">
        <f t="shared" ca="1" si="788"/>
        <v/>
      </c>
      <c r="K4590" s="5" t="str">
        <f t="shared" ca="1" si="789"/>
        <v/>
      </c>
      <c r="L4590" s="5" t="str">
        <f t="shared" ca="1" si="790"/>
        <v/>
      </c>
      <c r="M4590" s="5" t="str">
        <f t="shared" ca="1" si="791"/>
        <v/>
      </c>
    </row>
    <row r="4591" spans="1:13" x14ac:dyDescent="0.2">
      <c r="A4591" s="2">
        <v>25087</v>
      </c>
      <c r="B4591" s="3">
        <v>101.2</v>
      </c>
      <c r="C4591" s="6">
        <f t="shared" si="781"/>
        <v>4.5558165358608824E-3</v>
      </c>
      <c r="D4591" s="5" t="str">
        <f t="shared" ca="1" si="782"/>
        <v/>
      </c>
      <c r="E4591" s="5" t="str">
        <f t="shared" ca="1" si="783"/>
        <v/>
      </c>
      <c r="F4591" s="5" t="str">
        <f t="shared" ca="1" si="784"/>
        <v/>
      </c>
      <c r="G4591" s="5" t="str">
        <f t="shared" ca="1" si="785"/>
        <v/>
      </c>
      <c r="H4591" s="5" t="str">
        <f t="shared" ca="1" si="786"/>
        <v/>
      </c>
      <c r="I4591" s="5" t="str">
        <f t="shared" ca="1" si="787"/>
        <v/>
      </c>
      <c r="J4591" s="5" t="str">
        <f t="shared" ca="1" si="788"/>
        <v/>
      </c>
      <c r="K4591" s="5" t="str">
        <f t="shared" ca="1" si="789"/>
        <v/>
      </c>
      <c r="L4591" s="5" t="str">
        <f t="shared" ca="1" si="790"/>
        <v/>
      </c>
      <c r="M4591" s="5" t="str">
        <f t="shared" ca="1" si="791"/>
        <v/>
      </c>
    </row>
    <row r="4592" spans="1:13" x14ac:dyDescent="0.2">
      <c r="A4592" s="2">
        <v>25090</v>
      </c>
      <c r="B4592" s="3">
        <v>101.23</v>
      </c>
      <c r="C4592" s="6">
        <f t="shared" si="781"/>
        <v>2.9639875729511205E-4</v>
      </c>
      <c r="D4592" s="5">
        <f t="shared" ca="1" si="782"/>
        <v>4.8522152931559943E-3</v>
      </c>
      <c r="E4592" s="5" t="str">
        <f t="shared" ca="1" si="783"/>
        <v/>
      </c>
      <c r="F4592" s="5">
        <f t="shared" ca="1" si="784"/>
        <v>2.4905022779943518E-2</v>
      </c>
      <c r="G4592" s="5" t="str">
        <f t="shared" ca="1" si="785"/>
        <v/>
      </c>
      <c r="H4592" s="5">
        <f t="shared" ca="1" si="786"/>
        <v>2.5310209171224347E-2</v>
      </c>
      <c r="I4592" s="5" t="str">
        <f t="shared" ca="1" si="787"/>
        <v/>
      </c>
      <c r="J4592" s="5" t="str">
        <f t="shared" ca="1" si="788"/>
        <v/>
      </c>
      <c r="K4592" s="5" t="str">
        <f t="shared" ca="1" si="789"/>
        <v/>
      </c>
      <c r="L4592" s="5">
        <f t="shared" ca="1" si="790"/>
        <v>4.2271890974865355E-2</v>
      </c>
      <c r="M4592" s="5" t="str">
        <f t="shared" ca="1" si="791"/>
        <v/>
      </c>
    </row>
    <row r="4593" spans="1:13" x14ac:dyDescent="0.2">
      <c r="A4593" s="2">
        <v>25091</v>
      </c>
      <c r="B4593" s="3">
        <v>100.73</v>
      </c>
      <c r="C4593" s="6">
        <f t="shared" si="781"/>
        <v>-4.9514856560705627E-3</v>
      </c>
      <c r="D4593" s="5" t="str">
        <f t="shared" ca="1" si="782"/>
        <v/>
      </c>
      <c r="E4593" s="5" t="str">
        <f t="shared" ca="1" si="783"/>
        <v/>
      </c>
      <c r="F4593" s="5" t="str">
        <f t="shared" ca="1" si="784"/>
        <v/>
      </c>
      <c r="G4593" s="5" t="str">
        <f t="shared" ca="1" si="785"/>
        <v/>
      </c>
      <c r="H4593" s="5" t="str">
        <f t="shared" ca="1" si="786"/>
        <v/>
      </c>
      <c r="I4593" s="5" t="str">
        <f t="shared" ca="1" si="787"/>
        <v/>
      </c>
      <c r="J4593" s="5" t="str">
        <f t="shared" ca="1" si="788"/>
        <v/>
      </c>
      <c r="K4593" s="5" t="str">
        <f t="shared" ca="1" si="789"/>
        <v/>
      </c>
      <c r="L4593" s="5" t="str">
        <f t="shared" ca="1" si="790"/>
        <v/>
      </c>
      <c r="M4593" s="5" t="str">
        <f t="shared" ca="1" si="791"/>
        <v/>
      </c>
    </row>
    <row r="4594" spans="1:13" x14ac:dyDescent="0.2">
      <c r="A4594" s="2">
        <v>25093</v>
      </c>
      <c r="B4594" s="3">
        <v>100.52</v>
      </c>
      <c r="C4594" s="6">
        <f t="shared" si="781"/>
        <v>-2.086957279198436E-3</v>
      </c>
      <c r="D4594" s="5">
        <f t="shared" ca="1" si="782"/>
        <v>-7.0384429352689983E-3</v>
      </c>
      <c r="E4594" s="5">
        <f t="shared" ca="1" si="783"/>
        <v>-2.186227642113004E-3</v>
      </c>
      <c r="F4594" s="5" t="str">
        <f t="shared" ca="1" si="784"/>
        <v/>
      </c>
      <c r="G4594" s="5">
        <f t="shared" ca="1" si="785"/>
        <v>1.7866579844674518E-2</v>
      </c>
      <c r="H4594" s="5" t="str">
        <f t="shared" ca="1" si="786"/>
        <v/>
      </c>
      <c r="I4594" s="5" t="str">
        <f t="shared" ca="1" si="787"/>
        <v/>
      </c>
      <c r="J4594" s="5">
        <f t="shared" ca="1" si="788"/>
        <v>1.5236862540801241E-2</v>
      </c>
      <c r="K4594" s="5">
        <f t="shared" ca="1" si="789"/>
        <v>2.4675203271162245E-2</v>
      </c>
      <c r="L4594" s="5" t="str">
        <f t="shared" ca="1" si="790"/>
        <v/>
      </c>
      <c r="M4594" s="5" t="str">
        <f t="shared" ca="1" si="791"/>
        <v/>
      </c>
    </row>
    <row r="4595" spans="1:13" x14ac:dyDescent="0.2">
      <c r="A4595" s="2">
        <v>25094</v>
      </c>
      <c r="B4595" s="3">
        <v>100.86</v>
      </c>
      <c r="C4595" s="6">
        <f t="shared" si="781"/>
        <v>3.376703973187887E-3</v>
      </c>
      <c r="D4595" s="5" t="str">
        <f t="shared" ca="1" si="782"/>
        <v/>
      </c>
      <c r="E4595" s="5" t="str">
        <f t="shared" ca="1" si="783"/>
        <v/>
      </c>
      <c r="F4595" s="5" t="str">
        <f t="shared" ca="1" si="784"/>
        <v/>
      </c>
      <c r="G4595" s="5" t="str">
        <f t="shared" ca="1" si="785"/>
        <v/>
      </c>
      <c r="H4595" s="5" t="str">
        <f t="shared" ca="1" si="786"/>
        <v/>
      </c>
      <c r="I4595" s="5" t="str">
        <f t="shared" ca="1" si="787"/>
        <v/>
      </c>
      <c r="J4595" s="5" t="str">
        <f t="shared" ca="1" si="788"/>
        <v/>
      </c>
      <c r="K4595" s="5" t="str">
        <f t="shared" ca="1" si="789"/>
        <v/>
      </c>
      <c r="L4595" s="5" t="str">
        <f t="shared" ca="1" si="790"/>
        <v/>
      </c>
      <c r="M4595" s="5" t="str">
        <f t="shared" ca="1" si="791"/>
        <v/>
      </c>
    </row>
    <row r="4596" spans="1:13" x14ac:dyDescent="0.2">
      <c r="A4596" s="2">
        <v>25097</v>
      </c>
      <c r="B4596" s="3">
        <v>101.24</v>
      </c>
      <c r="C4596" s="6">
        <f t="shared" si="781"/>
        <v>3.7605190283439408E-3</v>
      </c>
      <c r="D4596" s="5">
        <f t="shared" ca="1" si="782"/>
        <v>7.1372230015318283E-3</v>
      </c>
      <c r="E4596" s="5" t="str">
        <f t="shared" ca="1" si="783"/>
        <v/>
      </c>
      <c r="F4596" s="5" t="str">
        <f t="shared" ca="1" si="784"/>
        <v/>
      </c>
      <c r="G4596" s="5" t="str">
        <f t="shared" ca="1" si="785"/>
        <v/>
      </c>
      <c r="H4596" s="5" t="str">
        <f t="shared" ca="1" si="786"/>
        <v/>
      </c>
      <c r="I4596" s="5" t="str">
        <f t="shared" ca="1" si="787"/>
        <v/>
      </c>
      <c r="J4596" s="5" t="str">
        <f t="shared" ca="1" si="788"/>
        <v/>
      </c>
      <c r="K4596" s="5" t="str">
        <f t="shared" ca="1" si="789"/>
        <v/>
      </c>
      <c r="L4596" s="5" t="str">
        <f t="shared" ca="1" si="790"/>
        <v/>
      </c>
      <c r="M4596" s="5" t="str">
        <f t="shared" ca="1" si="791"/>
        <v/>
      </c>
    </row>
    <row r="4597" spans="1:13" x14ac:dyDescent="0.2">
      <c r="A4597" s="2">
        <v>25098</v>
      </c>
      <c r="B4597" s="3">
        <v>101.5</v>
      </c>
      <c r="C4597" s="6">
        <f t="shared" si="781"/>
        <v>2.5648628049186922E-3</v>
      </c>
      <c r="D4597" s="5" t="str">
        <f t="shared" ca="1" si="782"/>
        <v/>
      </c>
      <c r="E4597" s="5" t="str">
        <f t="shared" ca="1" si="783"/>
        <v/>
      </c>
      <c r="F4597" s="5" t="str">
        <f t="shared" ca="1" si="784"/>
        <v/>
      </c>
      <c r="G4597" s="5" t="str">
        <f t="shared" ca="1" si="785"/>
        <v/>
      </c>
      <c r="H4597" s="5" t="str">
        <f t="shared" ca="1" si="786"/>
        <v/>
      </c>
      <c r="I4597" s="5" t="str">
        <f t="shared" ca="1" si="787"/>
        <v/>
      </c>
      <c r="J4597" s="5" t="str">
        <f t="shared" ca="1" si="788"/>
        <v/>
      </c>
      <c r="K4597" s="5" t="str">
        <f t="shared" ca="1" si="789"/>
        <v/>
      </c>
      <c r="L4597" s="5" t="str">
        <f t="shared" ca="1" si="790"/>
        <v/>
      </c>
      <c r="M4597" s="5" t="str">
        <f t="shared" ca="1" si="791"/>
        <v/>
      </c>
    </row>
    <row r="4598" spans="1:13" x14ac:dyDescent="0.2">
      <c r="A4598" s="2">
        <v>25100</v>
      </c>
      <c r="B4598" s="3">
        <v>101.59</v>
      </c>
      <c r="C4598" s="6">
        <f t="shared" si="781"/>
        <v>8.8630662161168314E-4</v>
      </c>
      <c r="D4598" s="5">
        <f t="shared" ca="1" si="782"/>
        <v>3.4511694265303753E-3</v>
      </c>
      <c r="E4598" s="5">
        <f t="shared" ca="1" si="783"/>
        <v>1.0588392428062204E-2</v>
      </c>
      <c r="F4598" s="5">
        <f t="shared" ca="1" si="784"/>
        <v>3.5499494927932053E-3</v>
      </c>
      <c r="G4598" s="5" t="str">
        <f t="shared" ca="1" si="785"/>
        <v/>
      </c>
      <c r="H4598" s="5" t="str">
        <f t="shared" ca="1" si="786"/>
        <v/>
      </c>
      <c r="I4598" s="5">
        <f t="shared" ca="1" si="787"/>
        <v>2.8454972272736721E-2</v>
      </c>
      <c r="J4598" s="5" t="str">
        <f t="shared" ca="1" si="788"/>
        <v/>
      </c>
      <c r="K4598" s="5" t="str">
        <f t="shared" ca="1" si="789"/>
        <v/>
      </c>
      <c r="L4598" s="5" t="str">
        <f t="shared" ca="1" si="790"/>
        <v/>
      </c>
      <c r="M4598" s="5" t="str">
        <f t="shared" ca="1" si="791"/>
        <v/>
      </c>
    </row>
    <row r="4599" spans="1:13" x14ac:dyDescent="0.2">
      <c r="A4599" s="2">
        <v>25101</v>
      </c>
      <c r="B4599" s="3">
        <v>101.66</v>
      </c>
      <c r="C4599" s="6">
        <f t="shared" si="781"/>
        <v>6.8880691530270215E-4</v>
      </c>
      <c r="D4599" s="5" t="str">
        <f t="shared" ca="1" si="782"/>
        <v/>
      </c>
      <c r="E4599" s="5" t="str">
        <f t="shared" ca="1" si="783"/>
        <v/>
      </c>
      <c r="F4599" s="5" t="str">
        <f t="shared" ca="1" si="784"/>
        <v/>
      </c>
      <c r="G4599" s="5" t="str">
        <f t="shared" ca="1" si="785"/>
        <v/>
      </c>
      <c r="H4599" s="5" t="str">
        <f t="shared" ca="1" si="786"/>
        <v/>
      </c>
      <c r="I4599" s="5" t="str">
        <f t="shared" ca="1" si="787"/>
        <v/>
      </c>
      <c r="J4599" s="5" t="str">
        <f t="shared" ca="1" si="788"/>
        <v/>
      </c>
      <c r="K4599" s="5" t="str">
        <f t="shared" ca="1" si="789"/>
        <v/>
      </c>
      <c r="L4599" s="5" t="str">
        <f t="shared" ca="1" si="790"/>
        <v/>
      </c>
      <c r="M4599" s="5" t="str">
        <f t="shared" ca="1" si="791"/>
        <v/>
      </c>
    </row>
    <row r="4600" spans="1:13" x14ac:dyDescent="0.2">
      <c r="A4600" s="2">
        <v>25104</v>
      </c>
      <c r="B4600" s="3">
        <v>102.24</v>
      </c>
      <c r="C4600" s="6">
        <f t="shared" si="781"/>
        <v>5.6890786104681953E-3</v>
      </c>
      <c r="D4600" s="5">
        <f t="shared" ca="1" si="782"/>
        <v>6.3778855257708971E-3</v>
      </c>
      <c r="E4600" s="5" t="str">
        <f t="shared" ca="1" si="783"/>
        <v/>
      </c>
      <c r="F4600" s="5" t="str">
        <f t="shared" ca="1" si="784"/>
        <v/>
      </c>
      <c r="G4600" s="5" t="str">
        <f t="shared" ca="1" si="785"/>
        <v/>
      </c>
      <c r="H4600" s="5" t="str">
        <f t="shared" ca="1" si="786"/>
        <v/>
      </c>
      <c r="I4600" s="5" t="str">
        <f t="shared" ca="1" si="787"/>
        <v/>
      </c>
      <c r="J4600" s="5" t="str">
        <f t="shared" ca="1" si="788"/>
        <v/>
      </c>
      <c r="K4600" s="5" t="str">
        <f t="shared" ca="1" si="789"/>
        <v/>
      </c>
      <c r="L4600" s="5" t="str">
        <f t="shared" ca="1" si="790"/>
        <v/>
      </c>
      <c r="M4600" s="5" t="str">
        <f t="shared" ca="1" si="791"/>
        <v/>
      </c>
    </row>
    <row r="4601" spans="1:13" x14ac:dyDescent="0.2">
      <c r="A4601" s="2">
        <v>25105</v>
      </c>
      <c r="B4601" s="3">
        <v>102.59</v>
      </c>
      <c r="C4601" s="6">
        <f t="shared" si="781"/>
        <v>3.4174714703967954E-3</v>
      </c>
      <c r="D4601" s="5" t="str">
        <f t="shared" ca="1" si="782"/>
        <v/>
      </c>
      <c r="E4601" s="5" t="str">
        <f t="shared" ca="1" si="783"/>
        <v/>
      </c>
      <c r="F4601" s="5" t="str">
        <f t="shared" ca="1" si="784"/>
        <v/>
      </c>
      <c r="G4601" s="5" t="str">
        <f t="shared" ca="1" si="785"/>
        <v/>
      </c>
      <c r="H4601" s="5" t="str">
        <f t="shared" ca="1" si="786"/>
        <v/>
      </c>
      <c r="I4601" s="5" t="str">
        <f t="shared" ca="1" si="787"/>
        <v/>
      </c>
      <c r="J4601" s="5" t="str">
        <f t="shared" ca="1" si="788"/>
        <v/>
      </c>
      <c r="K4601" s="5" t="str">
        <f t="shared" ca="1" si="789"/>
        <v/>
      </c>
      <c r="L4601" s="5" t="str">
        <f t="shared" ca="1" si="790"/>
        <v/>
      </c>
      <c r="M4601" s="5" t="str">
        <f t="shared" ca="1" si="791"/>
        <v/>
      </c>
    </row>
    <row r="4602" spans="1:13" x14ac:dyDescent="0.2">
      <c r="A4602" s="2">
        <v>25107</v>
      </c>
      <c r="B4602" s="3">
        <v>102.36</v>
      </c>
      <c r="C4602" s="6">
        <f t="shared" si="781"/>
        <v>-2.2444508080333857E-3</v>
      </c>
      <c r="D4602" s="5">
        <f t="shared" ca="1" si="782"/>
        <v>1.1730206623634097E-3</v>
      </c>
      <c r="E4602" s="5">
        <f t="shared" ca="1" si="783"/>
        <v>7.5509061881343063E-3</v>
      </c>
      <c r="F4602" s="5" t="str">
        <f t="shared" ca="1" si="784"/>
        <v/>
      </c>
      <c r="G4602" s="5">
        <f t="shared" ca="1" si="785"/>
        <v>1.8139298616196509E-2</v>
      </c>
      <c r="H4602" s="5">
        <f t="shared" ca="1" si="786"/>
        <v>1.1100855680927512E-2</v>
      </c>
      <c r="I4602" s="5" t="str">
        <f t="shared" ca="1" si="787"/>
        <v/>
      </c>
      <c r="J4602" s="5" t="str">
        <f t="shared" ca="1" si="788"/>
        <v/>
      </c>
      <c r="K4602" s="5" t="str">
        <f t="shared" ca="1" si="789"/>
        <v/>
      </c>
      <c r="L4602" s="5" t="str">
        <f t="shared" ca="1" si="790"/>
        <v/>
      </c>
      <c r="M4602" s="5">
        <f t="shared" ca="1" si="791"/>
        <v>3.6411064852151856E-2</v>
      </c>
    </row>
    <row r="4603" spans="1:13" x14ac:dyDescent="0.2">
      <c r="A4603" s="2">
        <v>25108</v>
      </c>
      <c r="B4603" s="3">
        <v>102.31</v>
      </c>
      <c r="C4603" s="6">
        <f t="shared" si="781"/>
        <v>-4.885914007394332E-4</v>
      </c>
      <c r="D4603" s="5" t="str">
        <f t="shared" ca="1" si="782"/>
        <v/>
      </c>
      <c r="E4603" s="5" t="str">
        <f t="shared" ca="1" si="783"/>
        <v/>
      </c>
      <c r="F4603" s="5" t="str">
        <f t="shared" ca="1" si="784"/>
        <v/>
      </c>
      <c r="G4603" s="5" t="str">
        <f t="shared" ca="1" si="785"/>
        <v/>
      </c>
      <c r="H4603" s="5" t="str">
        <f t="shared" ca="1" si="786"/>
        <v/>
      </c>
      <c r="I4603" s="5" t="str">
        <f t="shared" ca="1" si="787"/>
        <v/>
      </c>
      <c r="J4603" s="5" t="str">
        <f t="shared" ca="1" si="788"/>
        <v/>
      </c>
      <c r="K4603" s="5" t="str">
        <f t="shared" ca="1" si="789"/>
        <v/>
      </c>
      <c r="L4603" s="5" t="str">
        <f t="shared" ca="1" si="790"/>
        <v/>
      </c>
      <c r="M4603" s="5" t="str">
        <f t="shared" ca="1" si="791"/>
        <v/>
      </c>
    </row>
    <row r="4604" spans="1:13" x14ac:dyDescent="0.2">
      <c r="A4604" s="2">
        <v>25111</v>
      </c>
      <c r="B4604" s="3">
        <v>102.67</v>
      </c>
      <c r="C4604" s="6">
        <f t="shared" si="781"/>
        <v>3.5125414200248115E-3</v>
      </c>
      <c r="D4604" s="5">
        <f t="shared" ca="1" si="782"/>
        <v>3.0239500192853781E-3</v>
      </c>
      <c r="E4604" s="5" t="str">
        <f t="shared" ca="1" si="783"/>
        <v/>
      </c>
      <c r="F4604" s="5">
        <f t="shared" ca="1" si="784"/>
        <v>1.0574856207419684E-2</v>
      </c>
      <c r="G4604" s="5" t="str">
        <f t="shared" ca="1" si="785"/>
        <v/>
      </c>
      <c r="H4604" s="5" t="str">
        <f t="shared" ca="1" si="786"/>
        <v/>
      </c>
      <c r="I4604" s="5" t="str">
        <f t="shared" ca="1" si="787"/>
        <v/>
      </c>
      <c r="J4604" s="5" t="str">
        <f t="shared" ca="1" si="788"/>
        <v/>
      </c>
      <c r="K4604" s="5" t="str">
        <f t="shared" ca="1" si="789"/>
        <v/>
      </c>
      <c r="L4604" s="5" t="str">
        <f t="shared" ca="1" si="790"/>
        <v/>
      </c>
      <c r="M4604" s="5" t="str">
        <f t="shared" ca="1" si="791"/>
        <v/>
      </c>
    </row>
    <row r="4605" spans="1:13" x14ac:dyDescent="0.2">
      <c r="A4605" s="2">
        <v>25112</v>
      </c>
      <c r="B4605" s="3">
        <v>102.86</v>
      </c>
      <c r="C4605" s="6">
        <f t="shared" si="781"/>
        <v>1.8488790358968294E-3</v>
      </c>
      <c r="D4605" s="5" t="str">
        <f t="shared" ca="1" si="782"/>
        <v/>
      </c>
      <c r="E4605" s="5" t="str">
        <f t="shared" ca="1" si="783"/>
        <v/>
      </c>
      <c r="F4605" s="5" t="str">
        <f t="shared" ca="1" si="784"/>
        <v/>
      </c>
      <c r="G4605" s="5" t="str">
        <f t="shared" ca="1" si="785"/>
        <v/>
      </c>
      <c r="H4605" s="5" t="str">
        <f t="shared" ca="1" si="786"/>
        <v/>
      </c>
      <c r="I4605" s="5" t="str">
        <f t="shared" ca="1" si="787"/>
        <v/>
      </c>
      <c r="J4605" s="5" t="str">
        <f t="shared" ca="1" si="788"/>
        <v/>
      </c>
      <c r="K4605" s="5" t="str">
        <f t="shared" ca="1" si="789"/>
        <v/>
      </c>
      <c r="L4605" s="5" t="str">
        <f t="shared" ca="1" si="790"/>
        <v/>
      </c>
      <c r="M4605" s="5" t="str">
        <f t="shared" ca="1" si="791"/>
        <v/>
      </c>
    </row>
    <row r="4606" spans="1:13" x14ac:dyDescent="0.2">
      <c r="A4606" s="2">
        <v>25114</v>
      </c>
      <c r="B4606" s="3">
        <v>103.22</v>
      </c>
      <c r="C4606" s="6">
        <f t="shared" si="781"/>
        <v>3.4937923738109201E-3</v>
      </c>
      <c r="D4606" s="5">
        <f t="shared" ca="1" si="782"/>
        <v>5.3426714097077497E-3</v>
      </c>
      <c r="E4606" s="5">
        <f t="shared" ca="1" si="783"/>
        <v>8.3666214289931269E-3</v>
      </c>
      <c r="F4606" s="5" t="str">
        <f t="shared" ca="1" si="784"/>
        <v/>
      </c>
      <c r="G4606" s="5" t="str">
        <f t="shared" ca="1" si="785"/>
        <v/>
      </c>
      <c r="H4606" s="5" t="str">
        <f t="shared" ca="1" si="786"/>
        <v/>
      </c>
      <c r="I4606" s="5" t="str">
        <f t="shared" ca="1" si="787"/>
        <v/>
      </c>
      <c r="J4606" s="5" t="str">
        <f t="shared" ca="1" si="788"/>
        <v/>
      </c>
      <c r="K4606" s="5" t="str">
        <f t="shared" ca="1" si="789"/>
        <v/>
      </c>
      <c r="L4606" s="5" t="str">
        <f t="shared" ca="1" si="790"/>
        <v/>
      </c>
      <c r="M4606" s="5" t="str">
        <f t="shared" ca="1" si="791"/>
        <v/>
      </c>
    </row>
    <row r="4607" spans="1:13" x14ac:dyDescent="0.2">
      <c r="A4607" s="2">
        <v>25115</v>
      </c>
      <c r="B4607" s="3">
        <v>103.71</v>
      </c>
      <c r="C4607" s="6">
        <f t="shared" si="781"/>
        <v>4.7359098810616342E-3</v>
      </c>
      <c r="D4607" s="5" t="str">
        <f t="shared" ca="1" si="782"/>
        <v/>
      </c>
      <c r="E4607" s="5" t="str">
        <f t="shared" ca="1" si="783"/>
        <v/>
      </c>
      <c r="F4607" s="5" t="str">
        <f t="shared" ca="1" si="784"/>
        <v/>
      </c>
      <c r="G4607" s="5" t="str">
        <f t="shared" ca="1" si="785"/>
        <v/>
      </c>
      <c r="H4607" s="5" t="str">
        <f t="shared" ca="1" si="786"/>
        <v/>
      </c>
      <c r="I4607" s="5" t="str">
        <f t="shared" ca="1" si="787"/>
        <v/>
      </c>
      <c r="J4607" s="5" t="str">
        <f t="shared" ca="1" si="788"/>
        <v/>
      </c>
      <c r="K4607" s="5" t="str">
        <f t="shared" ca="1" si="789"/>
        <v/>
      </c>
      <c r="L4607" s="5" t="str">
        <f t="shared" ca="1" si="790"/>
        <v/>
      </c>
      <c r="M4607" s="5" t="str">
        <f t="shared" ca="1" si="791"/>
        <v/>
      </c>
    </row>
    <row r="4608" spans="1:13" x14ac:dyDescent="0.2">
      <c r="A4608" s="2">
        <v>25118</v>
      </c>
      <c r="B4608" s="3">
        <v>103.7</v>
      </c>
      <c r="C4608" s="6">
        <f t="shared" si="781"/>
        <v>-9.6427366161165831E-5</v>
      </c>
      <c r="D4608" s="5">
        <f t="shared" ca="1" si="782"/>
        <v>4.6394825149004681E-3</v>
      </c>
      <c r="E4608" s="5" t="str">
        <f t="shared" ca="1" si="783"/>
        <v/>
      </c>
      <c r="F4608" s="5" t="str">
        <f t="shared" ca="1" si="784"/>
        <v/>
      </c>
      <c r="G4608" s="5" t="str">
        <f t="shared" ca="1" si="785"/>
        <v/>
      </c>
      <c r="H4608" s="5" t="str">
        <f t="shared" ca="1" si="786"/>
        <v/>
      </c>
      <c r="I4608" s="5" t="str">
        <f t="shared" ca="1" si="787"/>
        <v/>
      </c>
      <c r="J4608" s="5">
        <f t="shared" ca="1" si="788"/>
        <v>3.1145402560090102E-2</v>
      </c>
      <c r="K4608" s="5" t="str">
        <f t="shared" ca="1" si="789"/>
        <v/>
      </c>
      <c r="L4608" s="5" t="str">
        <f t="shared" ca="1" si="790"/>
        <v/>
      </c>
      <c r="M4608" s="5" t="str">
        <f t="shared" ca="1" si="791"/>
        <v/>
      </c>
    </row>
    <row r="4609" spans="1:13" x14ac:dyDescent="0.2">
      <c r="A4609" s="2">
        <v>25119</v>
      </c>
      <c r="B4609" s="3">
        <v>103.74</v>
      </c>
      <c r="C4609" s="6">
        <f t="shared" si="781"/>
        <v>3.856536877723275E-4</v>
      </c>
      <c r="D4609" s="5" t="str">
        <f t="shared" ca="1" si="782"/>
        <v/>
      </c>
      <c r="E4609" s="5" t="str">
        <f t="shared" ca="1" si="783"/>
        <v/>
      </c>
      <c r="F4609" s="5" t="str">
        <f t="shared" ca="1" si="784"/>
        <v/>
      </c>
      <c r="G4609" s="5" t="str">
        <f t="shared" ca="1" si="785"/>
        <v/>
      </c>
      <c r="H4609" s="5" t="str">
        <f t="shared" ca="1" si="786"/>
        <v/>
      </c>
      <c r="I4609" s="5" t="str">
        <f t="shared" ca="1" si="787"/>
        <v/>
      </c>
      <c r="J4609" s="5" t="str">
        <f t="shared" ca="1" si="788"/>
        <v/>
      </c>
      <c r="K4609" s="5" t="str">
        <f t="shared" ca="1" si="789"/>
        <v/>
      </c>
      <c r="L4609" s="5" t="str">
        <f t="shared" ca="1" si="790"/>
        <v/>
      </c>
      <c r="M4609" s="5" t="str">
        <f t="shared" ca="1" si="791"/>
        <v/>
      </c>
    </row>
    <row r="4610" spans="1:13" x14ac:dyDescent="0.2">
      <c r="A4610" s="2">
        <v>25121</v>
      </c>
      <c r="B4610" s="3">
        <v>103.29</v>
      </c>
      <c r="C4610" s="6">
        <f t="shared" si="781"/>
        <v>-4.3472029047119873E-3</v>
      </c>
      <c r="D4610" s="5">
        <f t="shared" ca="1" si="782"/>
        <v>-3.9615492169396598E-3</v>
      </c>
      <c r="E4610" s="5">
        <f t="shared" ca="1" si="783"/>
        <v>6.7793329796080829E-4</v>
      </c>
      <c r="F4610" s="5">
        <f t="shared" ca="1" si="784"/>
        <v>6.0206047076685571E-3</v>
      </c>
      <c r="G4610" s="5">
        <f t="shared" ca="1" si="785"/>
        <v>9.0445547269539343E-3</v>
      </c>
      <c r="H4610" s="5" t="str">
        <f t="shared" ca="1" si="786"/>
        <v/>
      </c>
      <c r="I4610" s="5">
        <f t="shared" ca="1" si="787"/>
        <v>1.6595460915088241E-2</v>
      </c>
      <c r="J4610" s="5" t="str">
        <f t="shared" ca="1" si="788"/>
        <v/>
      </c>
      <c r="K4610" s="5">
        <f t="shared" ca="1" si="789"/>
        <v>2.7183853343150439E-2</v>
      </c>
      <c r="L4610" s="5">
        <f t="shared" ca="1" si="790"/>
        <v>2.0145410407881446E-2</v>
      </c>
      <c r="M4610" s="5" t="str">
        <f t="shared" ca="1" si="791"/>
        <v/>
      </c>
    </row>
    <row r="4611" spans="1:13" x14ac:dyDescent="0.2">
      <c r="A4611" s="2">
        <v>25122</v>
      </c>
      <c r="B4611" s="3">
        <v>103.18</v>
      </c>
      <c r="C4611" s="6">
        <f t="shared" si="781"/>
        <v>-1.0655302020381736E-3</v>
      </c>
      <c r="D4611" s="5" t="str">
        <f t="shared" ca="1" si="782"/>
        <v/>
      </c>
      <c r="E4611" s="5" t="str">
        <f t="shared" ca="1" si="783"/>
        <v/>
      </c>
      <c r="F4611" s="5" t="str">
        <f t="shared" ca="1" si="784"/>
        <v/>
      </c>
      <c r="G4611" s="5" t="str">
        <f t="shared" ca="1" si="785"/>
        <v/>
      </c>
      <c r="H4611" s="5" t="str">
        <f t="shared" ca="1" si="786"/>
        <v/>
      </c>
      <c r="I4611" s="5" t="str">
        <f t="shared" ca="1" si="787"/>
        <v/>
      </c>
      <c r="J4611" s="5" t="str">
        <f t="shared" ca="1" si="788"/>
        <v/>
      </c>
      <c r="K4611" s="5" t="str">
        <f t="shared" ca="1" si="789"/>
        <v/>
      </c>
      <c r="L4611" s="5" t="str">
        <f t="shared" ca="1" si="790"/>
        <v/>
      </c>
      <c r="M4611" s="5" t="str">
        <f t="shared" ca="1" si="791"/>
        <v/>
      </c>
    </row>
    <row r="4612" spans="1:13" x14ac:dyDescent="0.2">
      <c r="A4612" s="2">
        <v>25125</v>
      </c>
      <c r="B4612" s="3">
        <v>103.32</v>
      </c>
      <c r="C4612" s="6">
        <f t="shared" ref="C4612:C4675" si="792">LN(B4612/B4611)</f>
        <v>1.3559324111357754E-3</v>
      </c>
      <c r="D4612" s="5">
        <f t="shared" ref="D4612:D4675" ca="1" si="793">IF(MOD(ROW(), 2)=0, SUM(OFFSET(INDIRECT(ADDRESS(ROW(), COLUMN())), 0, -1), OFFSET(INDIRECT(ADDRESS(ROW(), COLUMN())), -1, -1)), "" )</f>
        <v>2.904022090976018E-4</v>
      </c>
      <c r="E4612" s="5" t="str">
        <f t="shared" ca="1" si="783"/>
        <v/>
      </c>
      <c r="F4612" s="5" t="str">
        <f t="shared" ca="1" si="784"/>
        <v/>
      </c>
      <c r="G4612" s="5" t="str">
        <f t="shared" ca="1" si="785"/>
        <v/>
      </c>
      <c r="H4612" s="5">
        <f t="shared" ca="1" si="786"/>
        <v>9.3349569360515368E-3</v>
      </c>
      <c r="I4612" s="5" t="str">
        <f t="shared" ca="1" si="787"/>
        <v/>
      </c>
      <c r="J4612" s="5" t="str">
        <f t="shared" ca="1" si="788"/>
        <v/>
      </c>
      <c r="K4612" s="5" t="str">
        <f t="shared" ca="1" si="789"/>
        <v/>
      </c>
      <c r="L4612" s="5" t="str">
        <f t="shared" ca="1" si="790"/>
        <v/>
      </c>
      <c r="M4612" s="5" t="str">
        <f t="shared" ca="1" si="791"/>
        <v/>
      </c>
    </row>
    <row r="4613" spans="1:13" x14ac:dyDescent="0.2">
      <c r="A4613" s="2">
        <v>25126</v>
      </c>
      <c r="B4613" s="3">
        <v>103.53</v>
      </c>
      <c r="C4613" s="6">
        <f t="shared" si="792"/>
        <v>2.0304575503821429E-3</v>
      </c>
      <c r="D4613" s="5" t="str">
        <f t="shared" ca="1" si="793"/>
        <v/>
      </c>
      <c r="E4613" s="5" t="str">
        <f t="shared" ca="1" si="783"/>
        <v/>
      </c>
      <c r="F4613" s="5" t="str">
        <f t="shared" ca="1" si="784"/>
        <v/>
      </c>
      <c r="G4613" s="5" t="str">
        <f t="shared" ca="1" si="785"/>
        <v/>
      </c>
      <c r="H4613" s="5" t="str">
        <f t="shared" ca="1" si="786"/>
        <v/>
      </c>
      <c r="I4613" s="5" t="str">
        <f t="shared" ca="1" si="787"/>
        <v/>
      </c>
      <c r="J4613" s="5" t="str">
        <f t="shared" ca="1" si="788"/>
        <v/>
      </c>
      <c r="K4613" s="5" t="str">
        <f t="shared" ca="1" si="789"/>
        <v/>
      </c>
      <c r="L4613" s="5" t="str">
        <f t="shared" ca="1" si="790"/>
        <v/>
      </c>
      <c r="M4613" s="5" t="str">
        <f t="shared" ca="1" si="791"/>
        <v/>
      </c>
    </row>
    <row r="4614" spans="1:13" x14ac:dyDescent="0.2">
      <c r="A4614" s="2">
        <v>25128</v>
      </c>
      <c r="B4614" s="3">
        <v>104.01</v>
      </c>
      <c r="C4614" s="6">
        <f t="shared" si="792"/>
        <v>4.6256225870199884E-3</v>
      </c>
      <c r="D4614" s="5">
        <f t="shared" ca="1" si="793"/>
        <v>6.6560801374021313E-3</v>
      </c>
      <c r="E4614" s="5">
        <f t="shared" ca="1" si="783"/>
        <v>6.9464823464997329E-3</v>
      </c>
      <c r="F4614" s="5" t="str">
        <f t="shared" ca="1" si="784"/>
        <v/>
      </c>
      <c r="G4614" s="5" t="str">
        <f t="shared" ca="1" si="785"/>
        <v/>
      </c>
      <c r="H4614" s="5" t="str">
        <f t="shared" ca="1" si="786"/>
        <v/>
      </c>
      <c r="I4614" s="5" t="str">
        <f t="shared" ca="1" si="787"/>
        <v/>
      </c>
      <c r="J4614" s="5" t="str">
        <f t="shared" ca="1" si="788"/>
        <v/>
      </c>
      <c r="K4614" s="5" t="str">
        <f t="shared" ca="1" si="789"/>
        <v/>
      </c>
      <c r="L4614" s="5" t="str">
        <f t="shared" ca="1" si="790"/>
        <v/>
      </c>
      <c r="M4614" s="5" t="str">
        <f t="shared" ca="1" si="791"/>
        <v/>
      </c>
    </row>
    <row r="4615" spans="1:13" x14ac:dyDescent="0.2">
      <c r="A4615" s="2">
        <v>25129</v>
      </c>
      <c r="B4615" s="3">
        <v>104.82</v>
      </c>
      <c r="C4615" s="6">
        <f t="shared" si="792"/>
        <v>7.7575450089782845E-3</v>
      </c>
      <c r="D4615" s="5" t="str">
        <f t="shared" ca="1" si="793"/>
        <v/>
      </c>
      <c r="E4615" s="5" t="str">
        <f t="shared" ref="E4615:E4678" ca="1" si="79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615" s="5" t="str">
        <f t="shared" ca="1" si="784"/>
        <v/>
      </c>
      <c r="G4615" s="5" t="str">
        <f t="shared" ca="1" si="785"/>
        <v/>
      </c>
      <c r="H4615" s="5" t="str">
        <f t="shared" ca="1" si="786"/>
        <v/>
      </c>
      <c r="I4615" s="5" t="str">
        <f t="shared" ca="1" si="787"/>
        <v/>
      </c>
      <c r="J4615" s="5" t="str">
        <f t="shared" ca="1" si="788"/>
        <v/>
      </c>
      <c r="K4615" s="5" t="str">
        <f t="shared" ca="1" si="789"/>
        <v/>
      </c>
      <c r="L4615" s="5" t="str">
        <f t="shared" ca="1" si="790"/>
        <v/>
      </c>
      <c r="M4615" s="5" t="str">
        <f t="shared" ca="1" si="791"/>
        <v/>
      </c>
    </row>
    <row r="4616" spans="1:13" x14ac:dyDescent="0.2">
      <c r="A4616" s="2">
        <v>25132</v>
      </c>
      <c r="B4616" s="3">
        <v>104.99</v>
      </c>
      <c r="C4616" s="6">
        <f t="shared" si="792"/>
        <v>1.6205141528297714E-3</v>
      </c>
      <c r="D4616" s="5">
        <f t="shared" ca="1" si="793"/>
        <v>9.3780591618080559E-3</v>
      </c>
      <c r="E4616" s="5" t="str">
        <f t="shared" ca="1" si="794"/>
        <v/>
      </c>
      <c r="F4616" s="5">
        <f t="shared" ca="1" si="784"/>
        <v>1.632454150830779E-2</v>
      </c>
      <c r="G4616" s="5" t="str">
        <f t="shared" ca="1" si="785"/>
        <v/>
      </c>
      <c r="H4616" s="5" t="str">
        <f t="shared" ca="1" si="786"/>
        <v/>
      </c>
      <c r="I4616" s="5" t="str">
        <f t="shared" ca="1" si="787"/>
        <v/>
      </c>
      <c r="J4616" s="5" t="str">
        <f t="shared" ca="1" si="788"/>
        <v/>
      </c>
      <c r="K4616" s="5" t="str">
        <f t="shared" ca="1" si="789"/>
        <v/>
      </c>
      <c r="L4616" s="5" t="str">
        <f t="shared" ca="1" si="790"/>
        <v/>
      </c>
      <c r="M4616" s="5" t="str">
        <f t="shared" ca="1" si="791"/>
        <v/>
      </c>
    </row>
    <row r="4617" spans="1:13" x14ac:dyDescent="0.2">
      <c r="A4617" s="2">
        <v>25133</v>
      </c>
      <c r="B4617" s="3">
        <v>104.57</v>
      </c>
      <c r="C4617" s="6">
        <f t="shared" si="792"/>
        <v>-4.0084039163525605E-3</v>
      </c>
      <c r="D4617" s="5" t="str">
        <f t="shared" ca="1" si="793"/>
        <v/>
      </c>
      <c r="E4617" s="5" t="str">
        <f t="shared" ca="1" si="794"/>
        <v/>
      </c>
      <c r="F4617" s="5" t="str">
        <f t="shared" ref="F4617:F4680" ca="1" si="795">IF(MOD(ROW()-2, 6)=0, SUM(OFFSET(INDIRECT(ADDRESS(ROW(), COLUMN())), 0, -2, -6, 1)), "")</f>
        <v/>
      </c>
      <c r="G4617" s="5" t="str">
        <f t="shared" ca="1" si="785"/>
        <v/>
      </c>
      <c r="H4617" s="5" t="str">
        <f t="shared" ca="1" si="786"/>
        <v/>
      </c>
      <c r="I4617" s="5" t="str">
        <f t="shared" ca="1" si="787"/>
        <v/>
      </c>
      <c r="J4617" s="5" t="str">
        <f t="shared" ca="1" si="788"/>
        <v/>
      </c>
      <c r="K4617" s="5" t="str">
        <f t="shared" ca="1" si="789"/>
        <v/>
      </c>
      <c r="L4617" s="5" t="str">
        <f t="shared" ca="1" si="790"/>
        <v/>
      </c>
      <c r="M4617" s="5" t="str">
        <f t="shared" ca="1" si="791"/>
        <v/>
      </c>
    </row>
    <row r="4618" spans="1:13" x14ac:dyDescent="0.2">
      <c r="A4618" s="2">
        <v>25135</v>
      </c>
      <c r="B4618" s="3">
        <v>103.84</v>
      </c>
      <c r="C4618" s="6">
        <f t="shared" si="792"/>
        <v>-7.0054506547173991E-3</v>
      </c>
      <c r="D4618" s="5">
        <f t="shared" ca="1" si="793"/>
        <v>-1.1013854571069959E-2</v>
      </c>
      <c r="E4618" s="5">
        <f t="shared" ca="1" si="794"/>
        <v>-1.6357954092619028E-3</v>
      </c>
      <c r="F4618" s="5" t="str">
        <f t="shared" ca="1" si="795"/>
        <v/>
      </c>
      <c r="G4618" s="5">
        <f t="shared" ca="1" si="785"/>
        <v>5.3106869372378301E-3</v>
      </c>
      <c r="H4618" s="5" t="str">
        <f t="shared" ca="1" si="786"/>
        <v/>
      </c>
      <c r="I4618" s="5" t="str">
        <f t="shared" ca="1" si="787"/>
        <v/>
      </c>
      <c r="J4618" s="5" t="str">
        <f t="shared" ca="1" si="788"/>
        <v/>
      </c>
      <c r="K4618" s="5" t="str">
        <f t="shared" ca="1" si="789"/>
        <v/>
      </c>
      <c r="L4618" s="5" t="str">
        <f t="shared" ca="1" si="790"/>
        <v/>
      </c>
      <c r="M4618" s="5" t="str">
        <f t="shared" ca="1" si="791"/>
        <v/>
      </c>
    </row>
    <row r="4619" spans="1:13" x14ac:dyDescent="0.2">
      <c r="A4619" s="2">
        <v>25136</v>
      </c>
      <c r="B4619" s="3">
        <v>104.2</v>
      </c>
      <c r="C4619" s="6">
        <f t="shared" si="792"/>
        <v>3.46087636348665E-3</v>
      </c>
      <c r="D4619" s="5" t="str">
        <f t="shared" ca="1" si="793"/>
        <v/>
      </c>
      <c r="E4619" s="5" t="str">
        <f t="shared" ca="1" si="794"/>
        <v/>
      </c>
      <c r="F4619" s="5" t="str">
        <f t="shared" ca="1" si="795"/>
        <v/>
      </c>
      <c r="G4619" s="5" t="str">
        <f t="shared" ref="G4619:G4682" ca="1" si="796">IF(MOD(ROW()-2, 8)=0, SUM(OFFSET(INDIRECT(ADDRESS(ROW(), COLUMN())), 0, -2, -8, 1)), "")</f>
        <v/>
      </c>
      <c r="H4619" s="5" t="str">
        <f t="shared" ca="1" si="786"/>
        <v/>
      </c>
      <c r="I4619" s="5" t="str">
        <f t="shared" ca="1" si="787"/>
        <v/>
      </c>
      <c r="J4619" s="5" t="str">
        <f t="shared" ca="1" si="788"/>
        <v/>
      </c>
      <c r="K4619" s="5" t="str">
        <f t="shared" ca="1" si="789"/>
        <v/>
      </c>
      <c r="L4619" s="5" t="str">
        <f t="shared" ca="1" si="790"/>
        <v/>
      </c>
      <c r="M4619" s="5" t="str">
        <f t="shared" ca="1" si="791"/>
        <v/>
      </c>
    </row>
    <row r="4620" spans="1:13" x14ac:dyDescent="0.2">
      <c r="A4620" s="2">
        <v>25139</v>
      </c>
      <c r="B4620" s="3">
        <v>103.9</v>
      </c>
      <c r="C4620" s="6">
        <f t="shared" si="792"/>
        <v>-2.8832312140848037E-3</v>
      </c>
      <c r="D4620" s="5">
        <f t="shared" ca="1" si="793"/>
        <v>5.7764514940184626E-4</v>
      </c>
      <c r="E4620" s="5" t="str">
        <f t="shared" ca="1" si="794"/>
        <v/>
      </c>
      <c r="F4620" s="5" t="str">
        <f t="shared" ca="1" si="795"/>
        <v/>
      </c>
      <c r="G4620" s="5" t="str">
        <f t="shared" ca="1" si="796"/>
        <v/>
      </c>
      <c r="H4620" s="5" t="str">
        <f t="shared" ca="1" si="786"/>
        <v/>
      </c>
      <c r="I4620" s="5" t="str">
        <f t="shared" ca="1" si="787"/>
        <v/>
      </c>
      <c r="J4620" s="5" t="str">
        <f t="shared" ca="1" si="788"/>
        <v/>
      </c>
      <c r="K4620" s="5" t="str">
        <f t="shared" ca="1" si="789"/>
        <v/>
      </c>
      <c r="L4620" s="5" t="str">
        <f t="shared" ca="1" si="790"/>
        <v/>
      </c>
      <c r="M4620" s="5" t="str">
        <f t="shared" ca="1" si="791"/>
        <v/>
      </c>
    </row>
    <row r="4621" spans="1:13" x14ac:dyDescent="0.2">
      <c r="A4621" s="2">
        <v>25140</v>
      </c>
      <c r="B4621" s="3">
        <v>103.3</v>
      </c>
      <c r="C4621" s="6">
        <f t="shared" si="792"/>
        <v>-5.7915219795889369E-3</v>
      </c>
      <c r="D4621" s="5" t="str">
        <f t="shared" ca="1" si="793"/>
        <v/>
      </c>
      <c r="E4621" s="5" t="str">
        <f t="shared" ca="1" si="794"/>
        <v/>
      </c>
      <c r="F4621" s="5" t="str">
        <f t="shared" ca="1" si="795"/>
        <v/>
      </c>
      <c r="G4621" s="5" t="str">
        <f t="shared" ca="1" si="796"/>
        <v/>
      </c>
      <c r="H4621" s="5" t="str">
        <f t="shared" ref="H4621:H4684" ca="1" si="797">IF(MOD(ROW()-2, 10)=0, SUM(OFFSET(INDIRECT(ADDRESS(ROW(), COLUMN())), 0, -5, -10, 1)), "")</f>
        <v/>
      </c>
      <c r="I4621" s="5" t="str">
        <f t="shared" ca="1" si="787"/>
        <v/>
      </c>
      <c r="J4621" s="5" t="str">
        <f t="shared" ca="1" si="788"/>
        <v/>
      </c>
      <c r="K4621" s="5" t="str">
        <f t="shared" ca="1" si="789"/>
        <v/>
      </c>
      <c r="L4621" s="5" t="str">
        <f t="shared" ca="1" si="790"/>
        <v/>
      </c>
      <c r="M4621" s="5" t="str">
        <f t="shared" ca="1" si="791"/>
        <v/>
      </c>
    </row>
    <row r="4622" spans="1:13" x14ac:dyDescent="0.2">
      <c r="A4622" s="2">
        <v>25142</v>
      </c>
      <c r="B4622" s="3">
        <v>103.41</v>
      </c>
      <c r="C4622" s="6">
        <f t="shared" si="792"/>
        <v>1.0642930712908593E-3</v>
      </c>
      <c r="D4622" s="5">
        <f t="shared" ca="1" si="793"/>
        <v>-4.7272289082980774E-3</v>
      </c>
      <c r="E4622" s="5">
        <f t="shared" ca="1" si="794"/>
        <v>-4.1495837588962307E-3</v>
      </c>
      <c r="F4622" s="5">
        <f t="shared" ca="1" si="795"/>
        <v>-1.5163438329966189E-2</v>
      </c>
      <c r="G4622" s="5" t="str">
        <f t="shared" ca="1" si="796"/>
        <v/>
      </c>
      <c r="H4622" s="5">
        <f t="shared" ca="1" si="797"/>
        <v>8.707009692439959E-4</v>
      </c>
      <c r="I4622" s="5">
        <f t="shared" ca="1" si="787"/>
        <v>1.1611031783415984E-3</v>
      </c>
      <c r="J4622" s="5">
        <f t="shared" ca="1" si="788"/>
        <v>-2.8004460385980621E-3</v>
      </c>
      <c r="K4622" s="5" t="str">
        <f t="shared" ca="1" si="789"/>
        <v/>
      </c>
      <c r="L4622" s="5" t="str">
        <f t="shared" ca="1" si="790"/>
        <v/>
      </c>
      <c r="M4622" s="5">
        <f t="shared" ca="1" si="791"/>
        <v>1.0205657905295529E-2</v>
      </c>
    </row>
    <row r="4623" spans="1:13" x14ac:dyDescent="0.2">
      <c r="A4623" s="2">
        <v>25143</v>
      </c>
      <c r="B4623" s="3">
        <v>103.06</v>
      </c>
      <c r="C4623" s="6">
        <f t="shared" si="792"/>
        <v>-3.3903262968054673E-3</v>
      </c>
      <c r="D4623" s="5" t="str">
        <f t="shared" ca="1" si="793"/>
        <v/>
      </c>
      <c r="E4623" s="5" t="str">
        <f t="shared" ca="1" si="794"/>
        <v/>
      </c>
      <c r="F4623" s="5" t="str">
        <f t="shared" ca="1" si="795"/>
        <v/>
      </c>
      <c r="G4623" s="5" t="str">
        <f t="shared" ca="1" si="796"/>
        <v/>
      </c>
      <c r="H4623" s="5" t="str">
        <f t="shared" ca="1" si="797"/>
        <v/>
      </c>
      <c r="I4623" s="5" t="str">
        <f t="shared" ref="I4623:I4686" ca="1" si="798">IF(MOD(ROW()-2, 12)=0, SUM(OFFSET(INDIRECT(ADDRESS(ROW(), COLUMN())), 0, -6, -12, 1)), "")</f>
        <v/>
      </c>
      <c r="J4623" s="5" t="str">
        <f t="shared" ca="1" si="788"/>
        <v/>
      </c>
      <c r="K4623" s="5" t="str">
        <f t="shared" ca="1" si="789"/>
        <v/>
      </c>
      <c r="L4623" s="5" t="str">
        <f t="shared" ca="1" si="790"/>
        <v/>
      </c>
      <c r="M4623" s="5" t="str">
        <f t="shared" ca="1" si="791"/>
        <v/>
      </c>
    </row>
    <row r="4624" spans="1:13" x14ac:dyDescent="0.2">
      <c r="A4624" s="2">
        <v>25146</v>
      </c>
      <c r="B4624" s="3">
        <v>103.1</v>
      </c>
      <c r="C4624" s="6">
        <f t="shared" si="792"/>
        <v>3.8804812283600075E-4</v>
      </c>
      <c r="D4624" s="5">
        <f t="shared" ca="1" si="793"/>
        <v>-3.0022781739694666E-3</v>
      </c>
      <c r="E4624" s="5" t="str">
        <f t="shared" ca="1" si="794"/>
        <v/>
      </c>
      <c r="F4624" s="5" t="str">
        <f t="shared" ca="1" si="795"/>
        <v/>
      </c>
      <c r="G4624" s="5" t="str">
        <f t="shared" ca="1" si="796"/>
        <v/>
      </c>
      <c r="H4624" s="5" t="str">
        <f t="shared" ca="1" si="797"/>
        <v/>
      </c>
      <c r="I4624" s="5" t="str">
        <f t="shared" ca="1" si="798"/>
        <v/>
      </c>
      <c r="J4624" s="5" t="str">
        <f t="shared" ca="1" si="788"/>
        <v/>
      </c>
      <c r="K4624" s="5" t="str">
        <f t="shared" ca="1" si="789"/>
        <v/>
      </c>
      <c r="L4624" s="5" t="str">
        <f t="shared" ca="1" si="790"/>
        <v/>
      </c>
      <c r="M4624" s="5" t="str">
        <f t="shared" ca="1" si="791"/>
        <v/>
      </c>
    </row>
    <row r="4625" spans="1:13" x14ac:dyDescent="0.2">
      <c r="A4625" s="2">
        <v>25148</v>
      </c>
      <c r="B4625" s="3">
        <v>103.27</v>
      </c>
      <c r="C4625" s="6">
        <f t="shared" si="792"/>
        <v>1.647526660398386E-3</v>
      </c>
      <c r="D4625" s="5" t="str">
        <f t="shared" ca="1" si="793"/>
        <v/>
      </c>
      <c r="E4625" s="5" t="str">
        <f t="shared" ca="1" si="794"/>
        <v/>
      </c>
      <c r="F4625" s="5" t="str">
        <f t="shared" ca="1" si="795"/>
        <v/>
      </c>
      <c r="G4625" s="5" t="str">
        <f t="shared" ca="1" si="796"/>
        <v/>
      </c>
      <c r="H4625" s="5" t="str">
        <f t="shared" ca="1" si="797"/>
        <v/>
      </c>
      <c r="I4625" s="5" t="str">
        <f t="shared" ca="1" si="798"/>
        <v/>
      </c>
      <c r="J4625" s="5" t="str">
        <f t="shared" ref="J4625:J4688" ca="1" si="799">IF(MOD(ROW()-2, 14)=0, SUM(OFFSET(INDIRECT(ADDRESS(ROW(), COLUMN())), 0, -7, -14, 1)), "")</f>
        <v/>
      </c>
      <c r="K4625" s="5" t="str">
        <f t="shared" ca="1" si="789"/>
        <v/>
      </c>
      <c r="L4625" s="5" t="str">
        <f t="shared" ca="1" si="790"/>
        <v/>
      </c>
      <c r="M4625" s="5" t="str">
        <f t="shared" ca="1" si="791"/>
        <v/>
      </c>
    </row>
    <row r="4626" spans="1:13" x14ac:dyDescent="0.2">
      <c r="A4626" s="2">
        <v>25149</v>
      </c>
      <c r="B4626" s="3">
        <v>103.5</v>
      </c>
      <c r="C4626" s="6">
        <f t="shared" si="792"/>
        <v>2.2246950221111086E-3</v>
      </c>
      <c r="D4626" s="5">
        <f t="shared" ca="1" si="793"/>
        <v>3.8722216825094946E-3</v>
      </c>
      <c r="E4626" s="5">
        <f t="shared" ca="1" si="794"/>
        <v>8.6994350854002799E-4</v>
      </c>
      <c r="F4626" s="5" t="str">
        <f t="shared" ca="1" si="795"/>
        <v/>
      </c>
      <c r="G4626" s="5">
        <f t="shared" ca="1" si="796"/>
        <v>-3.2796402503562027E-3</v>
      </c>
      <c r="H4626" s="5" t="str">
        <f t="shared" ca="1" si="797"/>
        <v/>
      </c>
      <c r="I4626" s="5" t="str">
        <f t="shared" ca="1" si="798"/>
        <v/>
      </c>
      <c r="J4626" s="5" t="str">
        <f t="shared" ca="1" si="799"/>
        <v/>
      </c>
      <c r="K4626" s="5">
        <f t="shared" ca="1" si="789"/>
        <v>2.0310466868816266E-3</v>
      </c>
      <c r="L4626" s="5" t="str">
        <f t="shared" ca="1" si="790"/>
        <v/>
      </c>
      <c r="M4626" s="5" t="str">
        <f t="shared" ca="1" si="791"/>
        <v/>
      </c>
    </row>
    <row r="4627" spans="1:13" x14ac:dyDescent="0.2">
      <c r="A4627" s="2">
        <v>25150</v>
      </c>
      <c r="B4627" s="3">
        <v>103.95</v>
      </c>
      <c r="C4627" s="6">
        <f t="shared" si="792"/>
        <v>4.3384015985981411E-3</v>
      </c>
      <c r="D4627" s="5" t="str">
        <f t="shared" ca="1" si="793"/>
        <v/>
      </c>
      <c r="E4627" s="5" t="str">
        <f t="shared" ca="1" si="794"/>
        <v/>
      </c>
      <c r="F4627" s="5" t="str">
        <f t="shared" ca="1" si="795"/>
        <v/>
      </c>
      <c r="G4627" s="5" t="str">
        <f t="shared" ca="1" si="796"/>
        <v/>
      </c>
      <c r="H4627" s="5" t="str">
        <f t="shared" ca="1" si="797"/>
        <v/>
      </c>
      <c r="I4627" s="5" t="str">
        <f t="shared" ca="1" si="798"/>
        <v/>
      </c>
      <c r="J4627" s="5" t="str">
        <f t="shared" ca="1" si="799"/>
        <v/>
      </c>
      <c r="K4627" s="5" t="str">
        <f t="shared" ref="K4627:K4690" ca="1" si="800">IF(MOD(ROW()-2, 16)=0, SUM(OFFSET(INDIRECT(ADDRESS(ROW(), COLUMN())), 0, -8, -16, 1)), "")</f>
        <v/>
      </c>
      <c r="L4627" s="5" t="str">
        <f t="shared" ca="1" si="790"/>
        <v/>
      </c>
      <c r="M4627" s="5" t="str">
        <f t="shared" ca="1" si="791"/>
        <v/>
      </c>
    </row>
    <row r="4628" spans="1:13" x14ac:dyDescent="0.2">
      <c r="A4628" s="2">
        <v>25154</v>
      </c>
      <c r="B4628" s="3">
        <v>104.62</v>
      </c>
      <c r="C4628" s="6">
        <f t="shared" si="792"/>
        <v>6.424723638443112E-3</v>
      </c>
      <c r="D4628" s="5">
        <f t="shared" ca="1" si="793"/>
        <v>1.0763125237041253E-2</v>
      </c>
      <c r="E4628" s="5" t="str">
        <f t="shared" ca="1" si="794"/>
        <v/>
      </c>
      <c r="F4628" s="5">
        <f t="shared" ca="1" si="795"/>
        <v>1.1633068745581281E-2</v>
      </c>
      <c r="G4628" s="5" t="str">
        <f t="shared" ca="1" si="796"/>
        <v/>
      </c>
      <c r="H4628" s="5" t="str">
        <f t="shared" ca="1" si="797"/>
        <v/>
      </c>
      <c r="I4628" s="5" t="str">
        <f t="shared" ca="1" si="798"/>
        <v/>
      </c>
      <c r="J4628" s="5" t="str">
        <f t="shared" ca="1" si="799"/>
        <v/>
      </c>
      <c r="K4628" s="5" t="str">
        <f t="shared" ca="1" si="800"/>
        <v/>
      </c>
      <c r="L4628" s="5">
        <f t="shared" ca="1" si="790"/>
        <v>1.2794171923922879E-2</v>
      </c>
      <c r="M4628" s="5" t="str">
        <f t="shared" ca="1" si="791"/>
        <v/>
      </c>
    </row>
    <row r="4629" spans="1:13" x14ac:dyDescent="0.2">
      <c r="A4629" s="2">
        <v>25155</v>
      </c>
      <c r="B4629" s="3">
        <v>105.13</v>
      </c>
      <c r="C4629" s="6">
        <f t="shared" si="792"/>
        <v>4.8629416452745326E-3</v>
      </c>
      <c r="D4629" s="5" t="str">
        <f t="shared" ca="1" si="793"/>
        <v/>
      </c>
      <c r="E4629" s="5" t="str">
        <f t="shared" ca="1" si="794"/>
        <v/>
      </c>
      <c r="F4629" s="5" t="str">
        <f t="shared" ca="1" si="795"/>
        <v/>
      </c>
      <c r="G4629" s="5" t="str">
        <f t="shared" ca="1" si="796"/>
        <v/>
      </c>
      <c r="H4629" s="5" t="str">
        <f t="shared" ca="1" si="797"/>
        <v/>
      </c>
      <c r="I4629" s="5" t="str">
        <f t="shared" ca="1" si="798"/>
        <v/>
      </c>
      <c r="J4629" s="5" t="str">
        <f t="shared" ca="1" si="799"/>
        <v/>
      </c>
      <c r="K4629" s="5" t="str">
        <f t="shared" ca="1" si="800"/>
        <v/>
      </c>
      <c r="L4629" s="5" t="str">
        <f t="shared" ref="L4629:L4692" ca="1" si="801">IF(MOD(ROW()-2, 18)=0, SUM(OFFSET(INDIRECT(ADDRESS(ROW(), COLUMN())), 0, -9, -18, 1)), "")</f>
        <v/>
      </c>
      <c r="M4629" s="5" t="str">
        <f t="shared" ca="1" si="791"/>
        <v/>
      </c>
    </row>
    <row r="4630" spans="1:13" x14ac:dyDescent="0.2">
      <c r="A4630" s="2">
        <v>25156</v>
      </c>
      <c r="B4630" s="3">
        <v>105.2</v>
      </c>
      <c r="C4630" s="6">
        <f t="shared" si="792"/>
        <v>6.6562071586996239E-4</v>
      </c>
      <c r="D4630" s="5">
        <f t="shared" ca="1" si="793"/>
        <v>5.5285623611444953E-3</v>
      </c>
      <c r="E4630" s="5">
        <f t="shared" ca="1" si="794"/>
        <v>1.629168759818575E-2</v>
      </c>
      <c r="F4630" s="5" t="str">
        <f t="shared" ca="1" si="795"/>
        <v/>
      </c>
      <c r="G4630" s="5" t="str">
        <f t="shared" ca="1" si="796"/>
        <v/>
      </c>
      <c r="H4630" s="5" t="str">
        <f t="shared" ca="1" si="797"/>
        <v/>
      </c>
      <c r="I4630" s="5" t="str">
        <f t="shared" ca="1" si="798"/>
        <v/>
      </c>
      <c r="J4630" s="5" t="str">
        <f t="shared" ca="1" si="799"/>
        <v/>
      </c>
      <c r="K4630" s="5" t="str">
        <f t="shared" ca="1" si="800"/>
        <v/>
      </c>
      <c r="L4630" s="5" t="str">
        <f t="shared" ca="1" si="801"/>
        <v/>
      </c>
      <c r="M4630" s="5" t="str">
        <f t="shared" ca="1" si="791"/>
        <v/>
      </c>
    </row>
    <row r="4631" spans="1:13" x14ac:dyDescent="0.2">
      <c r="A4631" s="2">
        <v>25157</v>
      </c>
      <c r="B4631" s="3">
        <v>105.78</v>
      </c>
      <c r="C4631" s="6">
        <f t="shared" si="792"/>
        <v>5.4981653342243827E-3</v>
      </c>
      <c r="D4631" s="5" t="str">
        <f t="shared" ca="1" si="793"/>
        <v/>
      </c>
      <c r="E4631" s="5" t="str">
        <f t="shared" ca="1" si="794"/>
        <v/>
      </c>
      <c r="F4631" s="5" t="str">
        <f t="shared" ca="1" si="795"/>
        <v/>
      </c>
      <c r="G4631" s="5" t="str">
        <f t="shared" ca="1" si="796"/>
        <v/>
      </c>
      <c r="H4631" s="5" t="str">
        <f t="shared" ca="1" si="797"/>
        <v/>
      </c>
      <c r="I4631" s="5" t="str">
        <f t="shared" ca="1" si="798"/>
        <v/>
      </c>
      <c r="J4631" s="5" t="str">
        <f t="shared" ca="1" si="799"/>
        <v/>
      </c>
      <c r="K4631" s="5" t="str">
        <f t="shared" ca="1" si="800"/>
        <v/>
      </c>
      <c r="L4631" s="5" t="str">
        <f t="shared" ca="1" si="801"/>
        <v/>
      </c>
      <c r="M4631" s="5" t="str">
        <f t="shared" ref="M4631:M4694" ca="1" si="802">IF(MOD(ROW()-2, 20)=0, SUM(OFFSET(INDIRECT(ADDRESS(ROW(), COLUMN())), 0, -10, -20, 1)), "")</f>
        <v/>
      </c>
    </row>
    <row r="4632" spans="1:13" x14ac:dyDescent="0.2">
      <c r="A4632" s="2">
        <v>25160</v>
      </c>
      <c r="B4632" s="3">
        <v>105.92</v>
      </c>
      <c r="C4632" s="6">
        <f t="shared" si="792"/>
        <v>1.3226265508642708E-3</v>
      </c>
      <c r="D4632" s="5">
        <f t="shared" ca="1" si="793"/>
        <v>6.8207918850886531E-3</v>
      </c>
      <c r="E4632" s="5" t="str">
        <f t="shared" ca="1" si="794"/>
        <v/>
      </c>
      <c r="F4632" s="5" t="str">
        <f t="shared" ca="1" si="795"/>
        <v/>
      </c>
      <c r="G4632" s="5" t="str">
        <f t="shared" ca="1" si="796"/>
        <v/>
      </c>
      <c r="H4632" s="5">
        <f t="shared" ca="1" si="797"/>
        <v>2.3982422991814429E-2</v>
      </c>
      <c r="I4632" s="5" t="str">
        <f t="shared" ca="1" si="798"/>
        <v/>
      </c>
      <c r="J4632" s="5" t="str">
        <f t="shared" ca="1" si="799"/>
        <v/>
      </c>
      <c r="K4632" s="5" t="str">
        <f t="shared" ca="1" si="800"/>
        <v/>
      </c>
      <c r="L4632" s="5" t="str">
        <f t="shared" ca="1" si="801"/>
        <v/>
      </c>
      <c r="M4632" s="5" t="str">
        <f t="shared" ca="1" si="802"/>
        <v/>
      </c>
    </row>
    <row r="4633" spans="1:13" x14ac:dyDescent="0.2">
      <c r="A4633" s="2">
        <v>25161</v>
      </c>
      <c r="B4633" s="3">
        <v>106.14</v>
      </c>
      <c r="C4633" s="6">
        <f t="shared" si="792"/>
        <v>2.074885211050888E-3</v>
      </c>
      <c r="D4633" s="5" t="str">
        <f t="shared" ca="1" si="793"/>
        <v/>
      </c>
      <c r="E4633" s="5" t="str">
        <f t="shared" ca="1" si="794"/>
        <v/>
      </c>
      <c r="F4633" s="5" t="str">
        <f t="shared" ca="1" si="795"/>
        <v/>
      </c>
      <c r="G4633" s="5" t="str">
        <f t="shared" ca="1" si="796"/>
        <v/>
      </c>
      <c r="H4633" s="5" t="str">
        <f t="shared" ca="1" si="797"/>
        <v/>
      </c>
      <c r="I4633" s="5" t="str">
        <f t="shared" ca="1" si="798"/>
        <v/>
      </c>
      <c r="J4633" s="5" t="str">
        <f t="shared" ca="1" si="799"/>
        <v/>
      </c>
      <c r="K4633" s="5" t="str">
        <f t="shared" ca="1" si="800"/>
        <v/>
      </c>
      <c r="L4633" s="5" t="str">
        <f t="shared" ca="1" si="801"/>
        <v/>
      </c>
      <c r="M4633" s="5" t="str">
        <f t="shared" ca="1" si="802"/>
        <v/>
      </c>
    </row>
    <row r="4634" spans="1:13" x14ac:dyDescent="0.2">
      <c r="A4634" s="2">
        <v>25163</v>
      </c>
      <c r="B4634" s="3">
        <v>105.97</v>
      </c>
      <c r="C4634" s="6">
        <f t="shared" si="792"/>
        <v>-1.6029422130043275E-3</v>
      </c>
      <c r="D4634" s="5">
        <f t="shared" ca="1" si="793"/>
        <v>4.7194299804656048E-4</v>
      </c>
      <c r="E4634" s="5">
        <f t="shared" ca="1" si="794"/>
        <v>7.2927348831352138E-3</v>
      </c>
      <c r="F4634" s="5">
        <f t="shared" ca="1" si="795"/>
        <v>1.2821297244279708E-2</v>
      </c>
      <c r="G4634" s="5">
        <f t="shared" ca="1" si="796"/>
        <v>2.3584422481320963E-2</v>
      </c>
      <c r="H4634" s="5" t="str">
        <f t="shared" ca="1" si="797"/>
        <v/>
      </c>
      <c r="I4634" s="5">
        <f t="shared" ca="1" si="798"/>
        <v>2.4454365989860987E-2</v>
      </c>
      <c r="J4634" s="5" t="str">
        <f t="shared" ca="1" si="799"/>
        <v/>
      </c>
      <c r="K4634" s="5" t="str">
        <f t="shared" ca="1" si="800"/>
        <v/>
      </c>
      <c r="L4634" s="5" t="str">
        <f t="shared" ca="1" si="801"/>
        <v/>
      </c>
      <c r="M4634" s="5" t="str">
        <f t="shared" ca="1" si="802"/>
        <v/>
      </c>
    </row>
    <row r="4635" spans="1:13" x14ac:dyDescent="0.2">
      <c r="A4635" s="2">
        <v>25164</v>
      </c>
      <c r="B4635" s="3">
        <v>106.3</v>
      </c>
      <c r="C4635" s="6">
        <f t="shared" si="792"/>
        <v>3.1092501611576155E-3</v>
      </c>
      <c r="D4635" s="5" t="str">
        <f t="shared" ca="1" si="793"/>
        <v/>
      </c>
      <c r="E4635" s="5" t="str">
        <f t="shared" ca="1" si="794"/>
        <v/>
      </c>
      <c r="F4635" s="5" t="str">
        <f t="shared" ca="1" si="795"/>
        <v/>
      </c>
      <c r="G4635" s="5" t="str">
        <f t="shared" ca="1" si="796"/>
        <v/>
      </c>
      <c r="H4635" s="5" t="str">
        <f t="shared" ca="1" si="797"/>
        <v/>
      </c>
      <c r="I4635" s="5" t="str">
        <f t="shared" ca="1" si="798"/>
        <v/>
      </c>
      <c r="J4635" s="5" t="str">
        <f t="shared" ca="1" si="799"/>
        <v/>
      </c>
      <c r="K4635" s="5" t="str">
        <f t="shared" ca="1" si="800"/>
        <v/>
      </c>
      <c r="L4635" s="5" t="str">
        <f t="shared" ca="1" si="801"/>
        <v/>
      </c>
      <c r="M4635" s="5" t="str">
        <f t="shared" ca="1" si="802"/>
        <v/>
      </c>
    </row>
    <row r="4636" spans="1:13" x14ac:dyDescent="0.2">
      <c r="A4636" s="2">
        <v>25167</v>
      </c>
      <c r="B4636" s="3">
        <v>106.48</v>
      </c>
      <c r="C4636" s="6">
        <f t="shared" si="792"/>
        <v>1.6918887389539142E-3</v>
      </c>
      <c r="D4636" s="5">
        <f t="shared" ca="1" si="793"/>
        <v>4.8011389001115295E-3</v>
      </c>
      <c r="E4636" s="5" t="str">
        <f t="shared" ca="1" si="794"/>
        <v/>
      </c>
      <c r="F4636" s="5" t="str">
        <f t="shared" ca="1" si="795"/>
        <v/>
      </c>
      <c r="G4636" s="5" t="str">
        <f t="shared" ca="1" si="796"/>
        <v/>
      </c>
      <c r="H4636" s="5" t="str">
        <f t="shared" ca="1" si="797"/>
        <v/>
      </c>
      <c r="I4636" s="5" t="str">
        <f t="shared" ca="1" si="798"/>
        <v/>
      </c>
      <c r="J4636" s="5">
        <f t="shared" ca="1" si="799"/>
        <v>2.9255504889972517E-2</v>
      </c>
      <c r="K4636" s="5" t="str">
        <f t="shared" ca="1" si="800"/>
        <v/>
      </c>
      <c r="L4636" s="5" t="str">
        <f t="shared" ca="1" si="801"/>
        <v/>
      </c>
      <c r="M4636" s="5" t="str">
        <f t="shared" ca="1" si="802"/>
        <v/>
      </c>
    </row>
    <row r="4637" spans="1:13" x14ac:dyDescent="0.2">
      <c r="A4637" s="2">
        <v>25168</v>
      </c>
      <c r="B4637" s="3">
        <v>107.26</v>
      </c>
      <c r="C4637" s="6">
        <f t="shared" si="792"/>
        <v>7.2986194679228828E-3</v>
      </c>
      <c r="D4637" s="5" t="str">
        <f t="shared" ca="1" si="793"/>
        <v/>
      </c>
      <c r="E4637" s="5" t="str">
        <f t="shared" ca="1" si="794"/>
        <v/>
      </c>
      <c r="F4637" s="5" t="str">
        <f t="shared" ca="1" si="795"/>
        <v/>
      </c>
      <c r="G4637" s="5" t="str">
        <f t="shared" ca="1" si="796"/>
        <v/>
      </c>
      <c r="H4637" s="5" t="str">
        <f t="shared" ca="1" si="797"/>
        <v/>
      </c>
      <c r="I4637" s="5" t="str">
        <f t="shared" ca="1" si="798"/>
        <v/>
      </c>
      <c r="J4637" s="5" t="str">
        <f t="shared" ca="1" si="799"/>
        <v/>
      </c>
      <c r="K4637" s="5" t="str">
        <f t="shared" ca="1" si="800"/>
        <v/>
      </c>
      <c r="L4637" s="5" t="str">
        <f t="shared" ca="1" si="801"/>
        <v/>
      </c>
      <c r="M4637" s="5" t="str">
        <f t="shared" ca="1" si="802"/>
        <v/>
      </c>
    </row>
    <row r="4638" spans="1:13" x14ac:dyDescent="0.2">
      <c r="A4638" s="2">
        <v>25169</v>
      </c>
      <c r="B4638" s="3">
        <v>107.76</v>
      </c>
      <c r="C4638" s="6">
        <f t="shared" si="792"/>
        <v>4.6507385473293387E-3</v>
      </c>
      <c r="D4638" s="5">
        <f t="shared" ca="1" si="793"/>
        <v>1.1949358015252222E-2</v>
      </c>
      <c r="E4638" s="5">
        <f t="shared" ca="1" si="794"/>
        <v>1.675049691536375E-2</v>
      </c>
      <c r="F4638" s="5" t="str">
        <f t="shared" ca="1" si="795"/>
        <v/>
      </c>
      <c r="G4638" s="5" t="str">
        <f t="shared" ca="1" si="796"/>
        <v/>
      </c>
      <c r="H4638" s="5" t="str">
        <f t="shared" ca="1" si="797"/>
        <v/>
      </c>
      <c r="I4638" s="5" t="str">
        <f t="shared" ca="1" si="798"/>
        <v/>
      </c>
      <c r="J4638" s="5" t="str">
        <f t="shared" ca="1" si="799"/>
        <v/>
      </c>
      <c r="K4638" s="5" t="str">
        <f t="shared" ca="1" si="800"/>
        <v/>
      </c>
      <c r="L4638" s="5" t="str">
        <f t="shared" ca="1" si="801"/>
        <v/>
      </c>
      <c r="M4638" s="5" t="str">
        <f t="shared" ca="1" si="802"/>
        <v/>
      </c>
    </row>
    <row r="4639" spans="1:13" x14ac:dyDescent="0.2">
      <c r="A4639" s="2">
        <v>25171</v>
      </c>
      <c r="B4639" s="3">
        <v>108.37</v>
      </c>
      <c r="C4639" s="6">
        <f t="shared" si="792"/>
        <v>5.6447658327952628E-3</v>
      </c>
      <c r="D4639" s="5" t="str">
        <f t="shared" ca="1" si="793"/>
        <v/>
      </c>
      <c r="E4639" s="5" t="str">
        <f t="shared" ca="1" si="794"/>
        <v/>
      </c>
      <c r="F4639" s="5" t="str">
        <f t="shared" ca="1" si="795"/>
        <v/>
      </c>
      <c r="G4639" s="5" t="str">
        <f t="shared" ca="1" si="796"/>
        <v/>
      </c>
      <c r="H4639" s="5" t="str">
        <f t="shared" ca="1" si="797"/>
        <v/>
      </c>
      <c r="I4639" s="5" t="str">
        <f t="shared" ca="1" si="798"/>
        <v/>
      </c>
      <c r="J4639" s="5" t="str">
        <f t="shared" ca="1" si="799"/>
        <v/>
      </c>
      <c r="K4639" s="5" t="str">
        <f t="shared" ca="1" si="800"/>
        <v/>
      </c>
      <c r="L4639" s="5" t="str">
        <f t="shared" ca="1" si="801"/>
        <v/>
      </c>
      <c r="M4639" s="5" t="str">
        <f t="shared" ca="1" si="802"/>
        <v/>
      </c>
    </row>
    <row r="4640" spans="1:13" x14ac:dyDescent="0.2">
      <c r="A4640" s="2">
        <v>25174</v>
      </c>
      <c r="B4640" s="3">
        <v>108.12</v>
      </c>
      <c r="C4640" s="6">
        <f t="shared" si="792"/>
        <v>-2.3095765266569462E-3</v>
      </c>
      <c r="D4640" s="5">
        <f t="shared" ca="1" si="793"/>
        <v>3.3351893061383166E-3</v>
      </c>
      <c r="E4640" s="5" t="str">
        <f t="shared" ca="1" si="794"/>
        <v/>
      </c>
      <c r="F4640" s="5">
        <f t="shared" ca="1" si="795"/>
        <v>2.0085686221502065E-2</v>
      </c>
      <c r="G4640" s="5" t="str">
        <f t="shared" ca="1" si="796"/>
        <v/>
      </c>
      <c r="H4640" s="5" t="str">
        <f t="shared" ca="1" si="797"/>
        <v/>
      </c>
      <c r="I4640" s="5" t="str">
        <f t="shared" ca="1" si="798"/>
        <v/>
      </c>
      <c r="J4640" s="5" t="str">
        <f t="shared" ca="1" si="799"/>
        <v/>
      </c>
      <c r="K4640" s="5" t="str">
        <f t="shared" ca="1" si="800"/>
        <v/>
      </c>
      <c r="L4640" s="5" t="str">
        <f t="shared" ca="1" si="801"/>
        <v/>
      </c>
      <c r="M4640" s="5" t="str">
        <f t="shared" ca="1" si="802"/>
        <v/>
      </c>
    </row>
    <row r="4641" spans="1:13" x14ac:dyDescent="0.2">
      <c r="A4641" s="2">
        <v>25175</v>
      </c>
      <c r="B4641" s="3">
        <v>108.02</v>
      </c>
      <c r="C4641" s="6">
        <f t="shared" si="792"/>
        <v>-9.2532624350187716E-4</v>
      </c>
      <c r="D4641" s="5" t="str">
        <f t="shared" ca="1" si="793"/>
        <v/>
      </c>
      <c r="E4641" s="5" t="str">
        <f t="shared" ca="1" si="794"/>
        <v/>
      </c>
      <c r="F4641" s="5" t="str">
        <f t="shared" ca="1" si="795"/>
        <v/>
      </c>
      <c r="G4641" s="5" t="str">
        <f t="shared" ca="1" si="796"/>
        <v/>
      </c>
      <c r="H4641" s="5" t="str">
        <f t="shared" ca="1" si="797"/>
        <v/>
      </c>
      <c r="I4641" s="5" t="str">
        <f t="shared" ca="1" si="798"/>
        <v/>
      </c>
      <c r="J4641" s="5" t="str">
        <f t="shared" ca="1" si="799"/>
        <v/>
      </c>
      <c r="K4641" s="5" t="str">
        <f t="shared" ca="1" si="800"/>
        <v/>
      </c>
      <c r="L4641" s="5" t="str">
        <f t="shared" ca="1" si="801"/>
        <v/>
      </c>
      <c r="M4641" s="5" t="str">
        <f t="shared" ca="1" si="802"/>
        <v/>
      </c>
    </row>
    <row r="4642" spans="1:13" x14ac:dyDescent="0.2">
      <c r="A4642" s="2">
        <v>25177</v>
      </c>
      <c r="B4642" s="3">
        <v>107.67</v>
      </c>
      <c r="C4642" s="6">
        <f t="shared" si="792"/>
        <v>-3.245401337119379E-3</v>
      </c>
      <c r="D4642" s="5">
        <f t="shared" ca="1" si="793"/>
        <v>-4.1707275806212559E-3</v>
      </c>
      <c r="E4642" s="5">
        <f t="shared" ca="1" si="794"/>
        <v>-8.3553827448293923E-4</v>
      </c>
      <c r="F4642" s="5" t="str">
        <f t="shared" ca="1" si="795"/>
        <v/>
      </c>
      <c r="G4642" s="5">
        <f t="shared" ca="1" si="796"/>
        <v>1.591495864088081E-2</v>
      </c>
      <c r="H4642" s="5">
        <f t="shared" ca="1" si="797"/>
        <v>1.6386901638927375E-2</v>
      </c>
      <c r="I4642" s="5" t="str">
        <f t="shared" ca="1" si="798"/>
        <v/>
      </c>
      <c r="J4642" s="5" t="str">
        <f t="shared" ca="1" si="799"/>
        <v/>
      </c>
      <c r="K4642" s="5">
        <f t="shared" ca="1" si="800"/>
        <v>3.949938112220177E-2</v>
      </c>
      <c r="L4642" s="5" t="str">
        <f t="shared" ca="1" si="801"/>
        <v/>
      </c>
      <c r="M4642" s="5">
        <f t="shared" ca="1" si="802"/>
        <v>4.0369324630741797E-2</v>
      </c>
    </row>
    <row r="4643" spans="1:13" x14ac:dyDescent="0.2">
      <c r="A4643" s="2">
        <v>25178</v>
      </c>
      <c r="B4643" s="3">
        <v>107.93</v>
      </c>
      <c r="C4643" s="6">
        <f t="shared" si="792"/>
        <v>2.411875009629391E-3</v>
      </c>
      <c r="D4643" s="5" t="str">
        <f t="shared" ca="1" si="793"/>
        <v/>
      </c>
      <c r="E4643" s="5" t="str">
        <f t="shared" ca="1" si="794"/>
        <v/>
      </c>
      <c r="F4643" s="5" t="str">
        <f t="shared" ca="1" si="795"/>
        <v/>
      </c>
      <c r="G4643" s="5" t="str">
        <f t="shared" ca="1" si="796"/>
        <v/>
      </c>
      <c r="H4643" s="5" t="str">
        <f t="shared" ca="1" si="797"/>
        <v/>
      </c>
      <c r="I4643" s="5" t="str">
        <f t="shared" ca="1" si="798"/>
        <v/>
      </c>
      <c r="J4643" s="5" t="str">
        <f t="shared" ca="1" si="799"/>
        <v/>
      </c>
      <c r="K4643" s="5" t="str">
        <f t="shared" ca="1" si="800"/>
        <v/>
      </c>
      <c r="L4643" s="5" t="str">
        <f t="shared" ca="1" si="801"/>
        <v/>
      </c>
      <c r="M4643" s="5" t="str">
        <f t="shared" ca="1" si="802"/>
        <v/>
      </c>
    </row>
    <row r="4644" spans="1:13" x14ac:dyDescent="0.2">
      <c r="A4644" s="2">
        <v>25181</v>
      </c>
      <c r="B4644" s="3">
        <v>107.66</v>
      </c>
      <c r="C4644" s="6">
        <f t="shared" si="792"/>
        <v>-2.504755704443765E-3</v>
      </c>
      <c r="D4644" s="5">
        <f t="shared" ca="1" si="793"/>
        <v>-9.2880694814374051E-5</v>
      </c>
      <c r="E4644" s="5" t="str">
        <f t="shared" ca="1" si="794"/>
        <v/>
      </c>
      <c r="F4644" s="5" t="str">
        <f t="shared" ca="1" si="795"/>
        <v/>
      </c>
      <c r="G4644" s="5" t="str">
        <f t="shared" ca="1" si="796"/>
        <v/>
      </c>
      <c r="H4644" s="5" t="str">
        <f t="shared" ca="1" si="797"/>
        <v/>
      </c>
      <c r="I4644" s="5" t="str">
        <f t="shared" ca="1" si="798"/>
        <v/>
      </c>
      <c r="J4644" s="5" t="str">
        <f t="shared" ca="1" si="799"/>
        <v/>
      </c>
      <c r="K4644" s="5" t="str">
        <f t="shared" ca="1" si="800"/>
        <v/>
      </c>
      <c r="L4644" s="5" t="str">
        <f t="shared" ca="1" si="801"/>
        <v/>
      </c>
      <c r="M4644" s="5" t="str">
        <f t="shared" ca="1" si="802"/>
        <v/>
      </c>
    </row>
    <row r="4645" spans="1:13" x14ac:dyDescent="0.2">
      <c r="A4645" s="2">
        <v>25182</v>
      </c>
      <c r="B4645" s="3">
        <v>107.39</v>
      </c>
      <c r="C4645" s="6">
        <f t="shared" si="792"/>
        <v>-2.51104526268601E-3</v>
      </c>
      <c r="D4645" s="5" t="str">
        <f t="shared" ca="1" si="793"/>
        <v/>
      </c>
      <c r="E4645" s="5" t="str">
        <f t="shared" ca="1" si="794"/>
        <v/>
      </c>
      <c r="F4645" s="5" t="str">
        <f t="shared" ca="1" si="795"/>
        <v/>
      </c>
      <c r="G4645" s="5" t="str">
        <f t="shared" ca="1" si="796"/>
        <v/>
      </c>
      <c r="H4645" s="5" t="str">
        <f t="shared" ca="1" si="797"/>
        <v/>
      </c>
      <c r="I4645" s="5" t="str">
        <f t="shared" ca="1" si="798"/>
        <v/>
      </c>
      <c r="J4645" s="5" t="str">
        <f t="shared" ca="1" si="799"/>
        <v/>
      </c>
      <c r="K4645" s="5" t="str">
        <f t="shared" ca="1" si="800"/>
        <v/>
      </c>
      <c r="L4645" s="5" t="str">
        <f t="shared" ca="1" si="801"/>
        <v/>
      </c>
      <c r="M4645" s="5" t="str">
        <f t="shared" ca="1" si="802"/>
        <v/>
      </c>
    </row>
    <row r="4646" spans="1:13" x14ac:dyDescent="0.2">
      <c r="A4646" s="2">
        <v>25184</v>
      </c>
      <c r="B4646" s="3">
        <v>107.32</v>
      </c>
      <c r="C4646" s="6">
        <f t="shared" si="792"/>
        <v>-6.5204231270178843E-4</v>
      </c>
      <c r="D4646" s="5">
        <f t="shared" ca="1" si="793"/>
        <v>-3.1630875753877984E-3</v>
      </c>
      <c r="E4646" s="5">
        <f t="shared" ca="1" si="794"/>
        <v>-3.2559682702021724E-3</v>
      </c>
      <c r="F4646" s="5">
        <f t="shared" ca="1" si="795"/>
        <v>-7.4266958508234279E-3</v>
      </c>
      <c r="G4646" s="5" t="str">
        <f t="shared" ca="1" si="796"/>
        <v/>
      </c>
      <c r="H4646" s="5" t="str">
        <f t="shared" ca="1" si="797"/>
        <v/>
      </c>
      <c r="I4646" s="5">
        <f t="shared" ca="1" si="798"/>
        <v>1.2658990370678639E-2</v>
      </c>
      <c r="J4646" s="5" t="str">
        <f t="shared" ca="1" si="799"/>
        <v/>
      </c>
      <c r="K4646" s="5" t="str">
        <f t="shared" ca="1" si="800"/>
        <v/>
      </c>
      <c r="L4646" s="5">
        <f t="shared" ca="1" si="801"/>
        <v>2.5480287614958349E-2</v>
      </c>
      <c r="M4646" s="5" t="str">
        <f t="shared" ca="1" si="802"/>
        <v/>
      </c>
    </row>
    <row r="4647" spans="1:13" x14ac:dyDescent="0.2">
      <c r="A4647" s="2">
        <v>25185</v>
      </c>
      <c r="B4647" s="3">
        <v>107.58</v>
      </c>
      <c r="C4647" s="6">
        <f t="shared" si="792"/>
        <v>2.4197312876732572E-3</v>
      </c>
      <c r="D4647" s="5" t="str">
        <f t="shared" ca="1" si="793"/>
        <v/>
      </c>
      <c r="E4647" s="5" t="str">
        <f t="shared" ca="1" si="794"/>
        <v/>
      </c>
      <c r="F4647" s="5" t="str">
        <f t="shared" ca="1" si="795"/>
        <v/>
      </c>
      <c r="G4647" s="5" t="str">
        <f t="shared" ca="1" si="796"/>
        <v/>
      </c>
      <c r="H4647" s="5" t="str">
        <f t="shared" ca="1" si="797"/>
        <v/>
      </c>
      <c r="I4647" s="5" t="str">
        <f t="shared" ca="1" si="798"/>
        <v/>
      </c>
      <c r="J4647" s="5" t="str">
        <f t="shared" ca="1" si="799"/>
        <v/>
      </c>
      <c r="K4647" s="5" t="str">
        <f t="shared" ca="1" si="800"/>
        <v/>
      </c>
      <c r="L4647" s="5" t="str">
        <f t="shared" ca="1" si="801"/>
        <v/>
      </c>
      <c r="M4647" s="5" t="str">
        <f t="shared" ca="1" si="802"/>
        <v/>
      </c>
    </row>
    <row r="4648" spans="1:13" x14ac:dyDescent="0.2">
      <c r="A4648" s="2">
        <v>25188</v>
      </c>
      <c r="B4648" s="3">
        <v>107.1</v>
      </c>
      <c r="C4648" s="6">
        <f t="shared" si="792"/>
        <v>-4.4717793913935126E-3</v>
      </c>
      <c r="D4648" s="5">
        <f t="shared" ca="1" si="793"/>
        <v>-2.0520481037202554E-3</v>
      </c>
      <c r="E4648" s="5" t="str">
        <f t="shared" ca="1" si="794"/>
        <v/>
      </c>
      <c r="F4648" s="5" t="str">
        <f t="shared" ca="1" si="795"/>
        <v/>
      </c>
      <c r="G4648" s="5" t="str">
        <f t="shared" ca="1" si="796"/>
        <v/>
      </c>
      <c r="H4648" s="5" t="str">
        <f t="shared" ca="1" si="797"/>
        <v/>
      </c>
      <c r="I4648" s="5" t="str">
        <f t="shared" ca="1" si="798"/>
        <v/>
      </c>
      <c r="J4648" s="5" t="str">
        <f t="shared" ca="1" si="799"/>
        <v/>
      </c>
      <c r="K4648" s="5" t="str">
        <f t="shared" ca="1" si="800"/>
        <v/>
      </c>
      <c r="L4648" s="5" t="str">
        <f t="shared" ca="1" si="801"/>
        <v/>
      </c>
      <c r="M4648" s="5" t="str">
        <f t="shared" ca="1" si="802"/>
        <v/>
      </c>
    </row>
    <row r="4649" spans="1:13" x14ac:dyDescent="0.2">
      <c r="A4649" s="2">
        <v>25189</v>
      </c>
      <c r="B4649" s="3">
        <v>106.66</v>
      </c>
      <c r="C4649" s="6">
        <f t="shared" si="792"/>
        <v>-4.1167722812469141E-3</v>
      </c>
      <c r="D4649" s="5" t="str">
        <f t="shared" ca="1" si="793"/>
        <v/>
      </c>
      <c r="E4649" s="5" t="str">
        <f t="shared" ca="1" si="794"/>
        <v/>
      </c>
      <c r="F4649" s="5" t="str">
        <f t="shared" ca="1" si="795"/>
        <v/>
      </c>
      <c r="G4649" s="5" t="str">
        <f t="shared" ca="1" si="796"/>
        <v/>
      </c>
      <c r="H4649" s="5" t="str">
        <f t="shared" ca="1" si="797"/>
        <v/>
      </c>
      <c r="I4649" s="5" t="str">
        <f t="shared" ca="1" si="798"/>
        <v/>
      </c>
      <c r="J4649" s="5" t="str">
        <f t="shared" ca="1" si="799"/>
        <v/>
      </c>
      <c r="K4649" s="5" t="str">
        <f t="shared" ca="1" si="800"/>
        <v/>
      </c>
      <c r="L4649" s="5" t="str">
        <f t="shared" ca="1" si="801"/>
        <v/>
      </c>
      <c r="M4649" s="5" t="str">
        <f t="shared" ca="1" si="802"/>
        <v/>
      </c>
    </row>
    <row r="4650" spans="1:13" x14ac:dyDescent="0.2">
      <c r="A4650" s="2">
        <v>25191</v>
      </c>
      <c r="B4650" s="3">
        <v>106.97</v>
      </c>
      <c r="C4650" s="6">
        <f t="shared" si="792"/>
        <v>2.9022161455833058E-3</v>
      </c>
      <c r="D4650" s="5">
        <f t="shared" ca="1" si="793"/>
        <v>-1.2145561356636083E-3</v>
      </c>
      <c r="E4650" s="5">
        <f t="shared" ca="1" si="794"/>
        <v>-3.2666042393838636E-3</v>
      </c>
      <c r="F4650" s="5" t="str">
        <f t="shared" ca="1" si="795"/>
        <v/>
      </c>
      <c r="G4650" s="5">
        <f t="shared" ca="1" si="796"/>
        <v>-6.5225725095860356E-3</v>
      </c>
      <c r="H4650" s="5" t="str">
        <f t="shared" ca="1" si="797"/>
        <v/>
      </c>
      <c r="I4650" s="5" t="str">
        <f t="shared" ca="1" si="798"/>
        <v/>
      </c>
      <c r="J4650" s="5">
        <f t="shared" ca="1" si="799"/>
        <v>4.5912472311832458E-3</v>
      </c>
      <c r="K4650" s="5" t="str">
        <f t="shared" ca="1" si="800"/>
        <v/>
      </c>
      <c r="L4650" s="5" t="str">
        <f t="shared" ca="1" si="801"/>
        <v/>
      </c>
      <c r="M4650" s="5" t="str">
        <f t="shared" ca="1" si="802"/>
        <v/>
      </c>
    </row>
    <row r="4651" spans="1:13" x14ac:dyDescent="0.2">
      <c r="A4651" s="2">
        <v>25192</v>
      </c>
      <c r="B4651" s="3">
        <v>106.34</v>
      </c>
      <c r="C4651" s="6">
        <f t="shared" si="792"/>
        <v>-5.9069132418469858E-3</v>
      </c>
      <c r="D4651" s="5" t="str">
        <f t="shared" ca="1" si="793"/>
        <v/>
      </c>
      <c r="E4651" s="5" t="str">
        <f t="shared" ca="1" si="794"/>
        <v/>
      </c>
      <c r="F4651" s="5" t="str">
        <f t="shared" ca="1" si="795"/>
        <v/>
      </c>
      <c r="G4651" s="5" t="str">
        <f t="shared" ca="1" si="796"/>
        <v/>
      </c>
      <c r="H4651" s="5" t="str">
        <f t="shared" ca="1" si="797"/>
        <v/>
      </c>
      <c r="I4651" s="5" t="str">
        <f t="shared" ca="1" si="798"/>
        <v/>
      </c>
      <c r="J4651" s="5" t="str">
        <f t="shared" ca="1" si="799"/>
        <v/>
      </c>
      <c r="K4651" s="5" t="str">
        <f t="shared" ca="1" si="800"/>
        <v/>
      </c>
      <c r="L4651" s="5" t="str">
        <f t="shared" ca="1" si="801"/>
        <v/>
      </c>
      <c r="M4651" s="5" t="str">
        <f t="shared" ca="1" si="802"/>
        <v/>
      </c>
    </row>
    <row r="4652" spans="1:13" x14ac:dyDescent="0.2">
      <c r="A4652" s="2">
        <v>25195</v>
      </c>
      <c r="B4652" s="3">
        <v>105.21</v>
      </c>
      <c r="C4652" s="6">
        <f t="shared" si="792"/>
        <v>-1.0683155255996116E-2</v>
      </c>
      <c r="D4652" s="5">
        <f t="shared" ca="1" si="793"/>
        <v>-1.6590068497843103E-2</v>
      </c>
      <c r="E4652" s="5" t="str">
        <f t="shared" ca="1" si="794"/>
        <v/>
      </c>
      <c r="F4652" s="5">
        <f t="shared" ca="1" si="795"/>
        <v>-1.9856672737226966E-2</v>
      </c>
      <c r="G4652" s="5" t="str">
        <f t="shared" ca="1" si="796"/>
        <v/>
      </c>
      <c r="H4652" s="5">
        <f t="shared" ca="1" si="797"/>
        <v>-2.3112641007429137E-2</v>
      </c>
      <c r="I4652" s="5" t="str">
        <f t="shared" ca="1" si="798"/>
        <v/>
      </c>
      <c r="J4652" s="5" t="str">
        <f t="shared" ca="1" si="799"/>
        <v/>
      </c>
      <c r="K4652" s="5" t="str">
        <f t="shared" ca="1" si="800"/>
        <v/>
      </c>
      <c r="L4652" s="5" t="str">
        <f t="shared" ca="1" si="801"/>
        <v/>
      </c>
      <c r="M4652" s="5" t="str">
        <f t="shared" ca="1" si="802"/>
        <v/>
      </c>
    </row>
    <row r="4653" spans="1:13" x14ac:dyDescent="0.2">
      <c r="A4653" s="2">
        <v>25196</v>
      </c>
      <c r="B4653" s="3">
        <v>105.04</v>
      </c>
      <c r="C4653" s="6">
        <f t="shared" si="792"/>
        <v>-1.6171228256555957E-3</v>
      </c>
      <c r="D4653" s="5" t="str">
        <f t="shared" ca="1" si="793"/>
        <v/>
      </c>
      <c r="E4653" s="5" t="str">
        <f t="shared" ca="1" si="794"/>
        <v/>
      </c>
      <c r="F4653" s="5" t="str">
        <f t="shared" ca="1" si="795"/>
        <v/>
      </c>
      <c r="G4653" s="5" t="str">
        <f t="shared" ca="1" si="796"/>
        <v/>
      </c>
      <c r="H4653" s="5" t="str">
        <f t="shared" ca="1" si="797"/>
        <v/>
      </c>
      <c r="I4653" s="5" t="str">
        <f t="shared" ca="1" si="798"/>
        <v/>
      </c>
      <c r="J4653" s="5" t="str">
        <f t="shared" ca="1" si="799"/>
        <v/>
      </c>
      <c r="K4653" s="5" t="str">
        <f t="shared" ca="1" si="800"/>
        <v/>
      </c>
      <c r="L4653" s="5" t="str">
        <f t="shared" ca="1" si="801"/>
        <v/>
      </c>
      <c r="M4653" s="5" t="str">
        <f t="shared" ca="1" si="802"/>
        <v/>
      </c>
    </row>
    <row r="4654" spans="1:13" x14ac:dyDescent="0.2">
      <c r="A4654" s="2">
        <v>25198</v>
      </c>
      <c r="B4654" s="3">
        <v>105.15</v>
      </c>
      <c r="C4654" s="6">
        <f t="shared" si="792"/>
        <v>1.0466721541680507E-3</v>
      </c>
      <c r="D4654" s="5">
        <f t="shared" ca="1" si="793"/>
        <v>-5.7045067148754494E-4</v>
      </c>
      <c r="E4654" s="5">
        <f t="shared" ca="1" si="794"/>
        <v>-1.7160519169330649E-2</v>
      </c>
      <c r="F4654" s="5" t="str">
        <f t="shared" ca="1" si="795"/>
        <v/>
      </c>
      <c r="G4654" s="5" t="str">
        <f t="shared" ca="1" si="796"/>
        <v/>
      </c>
      <c r="H4654" s="5" t="str">
        <f t="shared" ca="1" si="797"/>
        <v/>
      </c>
      <c r="I4654" s="5" t="str">
        <f t="shared" ca="1" si="798"/>
        <v/>
      </c>
      <c r="J4654" s="5" t="str">
        <f t="shared" ca="1" si="799"/>
        <v/>
      </c>
      <c r="K4654" s="5" t="str">
        <f t="shared" ca="1" si="800"/>
        <v/>
      </c>
      <c r="L4654" s="5" t="str">
        <f t="shared" ca="1" si="801"/>
        <v/>
      </c>
      <c r="M4654" s="5" t="str">
        <f t="shared" ca="1" si="802"/>
        <v/>
      </c>
    </row>
    <row r="4655" spans="1:13" x14ac:dyDescent="0.2">
      <c r="A4655" s="2">
        <v>25199</v>
      </c>
      <c r="B4655" s="3">
        <v>104.74</v>
      </c>
      <c r="C4655" s="6">
        <f t="shared" si="792"/>
        <v>-3.9068132973672214E-3</v>
      </c>
      <c r="D4655" s="5" t="str">
        <f t="shared" ca="1" si="793"/>
        <v/>
      </c>
      <c r="E4655" s="5" t="str">
        <f t="shared" ca="1" si="794"/>
        <v/>
      </c>
      <c r="F4655" s="5" t="str">
        <f t="shared" ca="1" si="795"/>
        <v/>
      </c>
      <c r="G4655" s="5" t="str">
        <f t="shared" ca="1" si="796"/>
        <v/>
      </c>
      <c r="H4655" s="5" t="str">
        <f t="shared" ca="1" si="797"/>
        <v/>
      </c>
      <c r="I4655" s="5" t="str">
        <f t="shared" ca="1" si="798"/>
        <v/>
      </c>
      <c r="J4655" s="5" t="str">
        <f t="shared" ca="1" si="799"/>
        <v/>
      </c>
      <c r="K4655" s="5" t="str">
        <f t="shared" ca="1" si="800"/>
        <v/>
      </c>
      <c r="L4655" s="5" t="str">
        <f t="shared" ca="1" si="801"/>
        <v/>
      </c>
      <c r="M4655" s="5" t="str">
        <f t="shared" ca="1" si="802"/>
        <v/>
      </c>
    </row>
    <row r="4656" spans="1:13" x14ac:dyDescent="0.2">
      <c r="A4656" s="2">
        <v>25202</v>
      </c>
      <c r="B4656" s="3">
        <v>103.8</v>
      </c>
      <c r="C4656" s="6">
        <f t="shared" si="792"/>
        <v>-9.0151181195533437E-3</v>
      </c>
      <c r="D4656" s="5">
        <f t="shared" ca="1" si="793"/>
        <v>-1.2921931416920565E-2</v>
      </c>
      <c r="E4656" s="5" t="str">
        <f t="shared" ca="1" si="794"/>
        <v/>
      </c>
      <c r="F4656" s="5" t="str">
        <f t="shared" ca="1" si="795"/>
        <v/>
      </c>
      <c r="G4656" s="5" t="str">
        <f t="shared" ca="1" si="796"/>
        <v/>
      </c>
      <c r="H4656" s="5" t="str">
        <f t="shared" ca="1" si="797"/>
        <v/>
      </c>
      <c r="I4656" s="5" t="str">
        <f t="shared" ca="1" si="798"/>
        <v/>
      </c>
      <c r="J4656" s="5" t="str">
        <f t="shared" ca="1" si="799"/>
        <v/>
      </c>
      <c r="K4656" s="5" t="str">
        <f t="shared" ca="1" si="800"/>
        <v/>
      </c>
      <c r="L4656" s="5" t="str">
        <f t="shared" ca="1" si="801"/>
        <v/>
      </c>
      <c r="M4656" s="5" t="str">
        <f t="shared" ca="1" si="802"/>
        <v/>
      </c>
    </row>
    <row r="4657" spans="1:13" x14ac:dyDescent="0.2">
      <c r="A4657" s="2">
        <v>25203</v>
      </c>
      <c r="B4657" s="3">
        <v>103.86</v>
      </c>
      <c r="C4657" s="6">
        <f t="shared" si="792"/>
        <v>5.7786768438464935E-4</v>
      </c>
      <c r="D4657" s="5" t="str">
        <f t="shared" ca="1" si="793"/>
        <v/>
      </c>
      <c r="E4657" s="5" t="str">
        <f t="shared" ca="1" si="794"/>
        <v/>
      </c>
      <c r="F4657" s="5" t="str">
        <f t="shared" ca="1" si="795"/>
        <v/>
      </c>
      <c r="G4657" s="5" t="str">
        <f t="shared" ca="1" si="796"/>
        <v/>
      </c>
      <c r="H4657" s="5" t="str">
        <f t="shared" ca="1" si="797"/>
        <v/>
      </c>
      <c r="I4657" s="5" t="str">
        <f t="shared" ca="1" si="798"/>
        <v/>
      </c>
      <c r="J4657" s="5" t="str">
        <f t="shared" ca="1" si="799"/>
        <v/>
      </c>
      <c r="K4657" s="5" t="str">
        <f t="shared" ca="1" si="800"/>
        <v/>
      </c>
      <c r="L4657" s="5" t="str">
        <f t="shared" ca="1" si="801"/>
        <v/>
      </c>
      <c r="M4657" s="5" t="str">
        <f t="shared" ca="1" si="802"/>
        <v/>
      </c>
    </row>
    <row r="4658" spans="1:13" x14ac:dyDescent="0.2">
      <c r="A4658" s="2">
        <v>25205</v>
      </c>
      <c r="B4658" s="3">
        <v>103.93</v>
      </c>
      <c r="C4658" s="6">
        <f t="shared" si="792"/>
        <v>6.7375718415752959E-4</v>
      </c>
      <c r="D4658" s="5">
        <f t="shared" ca="1" si="793"/>
        <v>1.2516248685421789E-3</v>
      </c>
      <c r="E4658" s="5">
        <f t="shared" ca="1" si="794"/>
        <v>-1.1670306548378386E-2</v>
      </c>
      <c r="F4658" s="5">
        <f t="shared" ca="1" si="795"/>
        <v>-1.2240757219865931E-2</v>
      </c>
      <c r="G4658" s="5">
        <f t="shared" ca="1" si="796"/>
        <v>-2.8830825717709035E-2</v>
      </c>
      <c r="H4658" s="5" t="str">
        <f t="shared" ca="1" si="797"/>
        <v/>
      </c>
      <c r="I4658" s="5">
        <f t="shared" ca="1" si="798"/>
        <v>-3.2097429957092895E-2</v>
      </c>
      <c r="J4658" s="5" t="str">
        <f t="shared" ca="1" si="799"/>
        <v/>
      </c>
      <c r="K4658" s="5">
        <f t="shared" ca="1" si="800"/>
        <v>-3.5353398227295066E-2</v>
      </c>
      <c r="L4658" s="5" t="str">
        <f t="shared" ca="1" si="801"/>
        <v/>
      </c>
      <c r="M4658" s="5" t="str">
        <f t="shared" ca="1" si="802"/>
        <v/>
      </c>
    </row>
    <row r="4659" spans="1:13" x14ac:dyDescent="0.2">
      <c r="A4659" s="2">
        <v>25206</v>
      </c>
      <c r="B4659" s="3">
        <v>103.99</v>
      </c>
      <c r="C4659" s="6">
        <f t="shared" si="792"/>
        <v>5.7714507181090004E-4</v>
      </c>
      <c r="D4659" s="5" t="str">
        <f t="shared" ca="1" si="793"/>
        <v/>
      </c>
      <c r="E4659" s="5" t="str">
        <f t="shared" ca="1" si="794"/>
        <v/>
      </c>
      <c r="F4659" s="5" t="str">
        <f t="shared" ca="1" si="795"/>
        <v/>
      </c>
      <c r="G4659" s="5" t="str">
        <f t="shared" ca="1" si="796"/>
        <v/>
      </c>
      <c r="H4659" s="5" t="str">
        <f t="shared" ca="1" si="797"/>
        <v/>
      </c>
      <c r="I4659" s="5" t="str">
        <f t="shared" ca="1" si="798"/>
        <v/>
      </c>
      <c r="J4659" s="5" t="str">
        <f t="shared" ca="1" si="799"/>
        <v/>
      </c>
      <c r="K4659" s="5" t="str">
        <f t="shared" ca="1" si="800"/>
        <v/>
      </c>
      <c r="L4659" s="5" t="str">
        <f t="shared" ca="1" si="801"/>
        <v/>
      </c>
      <c r="M4659" s="5" t="str">
        <f t="shared" ca="1" si="802"/>
        <v/>
      </c>
    </row>
    <row r="4660" spans="1:13" x14ac:dyDescent="0.2">
      <c r="A4660" s="2">
        <v>25209</v>
      </c>
      <c r="B4660" s="3">
        <v>102.47</v>
      </c>
      <c r="C4660" s="6">
        <f t="shared" si="792"/>
        <v>-1.4724667860514847E-2</v>
      </c>
      <c r="D4660" s="5">
        <f t="shared" ca="1" si="793"/>
        <v>-1.4147522788703947E-2</v>
      </c>
      <c r="E4660" s="5" t="str">
        <f t="shared" ca="1" si="794"/>
        <v/>
      </c>
      <c r="F4660" s="5" t="str">
        <f t="shared" ca="1" si="795"/>
        <v/>
      </c>
      <c r="G4660" s="5" t="str">
        <f t="shared" ca="1" si="796"/>
        <v/>
      </c>
      <c r="H4660" s="5" t="str">
        <f t="shared" ca="1" si="797"/>
        <v/>
      </c>
      <c r="I4660" s="5" t="str">
        <f t="shared" ca="1" si="798"/>
        <v/>
      </c>
      <c r="J4660" s="5" t="str">
        <f t="shared" ca="1" si="799"/>
        <v/>
      </c>
      <c r="K4660" s="5" t="str">
        <f t="shared" ca="1" si="800"/>
        <v/>
      </c>
      <c r="L4660" s="5" t="str">
        <f t="shared" ca="1" si="801"/>
        <v/>
      </c>
      <c r="M4660" s="5" t="str">
        <f t="shared" ca="1" si="802"/>
        <v/>
      </c>
    </row>
    <row r="4661" spans="1:13" x14ac:dyDescent="0.2">
      <c r="A4661" s="2">
        <v>25210</v>
      </c>
      <c r="B4661" s="3">
        <v>101.22</v>
      </c>
      <c r="C4661" s="6">
        <f t="shared" si="792"/>
        <v>-1.2273707025694632E-2</v>
      </c>
      <c r="D4661" s="5" t="str">
        <f t="shared" ca="1" si="793"/>
        <v/>
      </c>
      <c r="E4661" s="5" t="str">
        <f t="shared" ca="1" si="794"/>
        <v/>
      </c>
      <c r="F4661" s="5" t="str">
        <f t="shared" ca="1" si="795"/>
        <v/>
      </c>
      <c r="G4661" s="5" t="str">
        <f t="shared" ca="1" si="796"/>
        <v/>
      </c>
      <c r="H4661" s="5" t="str">
        <f t="shared" ca="1" si="797"/>
        <v/>
      </c>
      <c r="I4661" s="5" t="str">
        <f t="shared" ca="1" si="798"/>
        <v/>
      </c>
      <c r="J4661" s="5" t="str">
        <f t="shared" ca="1" si="799"/>
        <v/>
      </c>
      <c r="K4661" s="5" t="str">
        <f t="shared" ca="1" si="800"/>
        <v/>
      </c>
      <c r="L4661" s="5" t="str">
        <f t="shared" ca="1" si="801"/>
        <v/>
      </c>
      <c r="M4661" s="5" t="str">
        <f t="shared" ca="1" si="802"/>
        <v/>
      </c>
    </row>
    <row r="4662" spans="1:13" x14ac:dyDescent="0.2">
      <c r="A4662" s="2">
        <v>25211</v>
      </c>
      <c r="B4662" s="3">
        <v>100.8</v>
      </c>
      <c r="C4662" s="6">
        <f t="shared" si="792"/>
        <v>-4.158010148663677E-3</v>
      </c>
      <c r="D4662" s="5">
        <f t="shared" ca="1" si="793"/>
        <v>-1.6431717174358311E-2</v>
      </c>
      <c r="E4662" s="5">
        <f t="shared" ca="1" si="794"/>
        <v>-3.0579239963062256E-2</v>
      </c>
      <c r="F4662" s="5" t="str">
        <f t="shared" ca="1" si="795"/>
        <v/>
      </c>
      <c r="G4662" s="5" t="str">
        <f t="shared" ca="1" si="796"/>
        <v/>
      </c>
      <c r="H4662" s="5">
        <f t="shared" ca="1" si="797"/>
        <v>-4.2819997182928185E-2</v>
      </c>
      <c r="I4662" s="5" t="str">
        <f t="shared" ca="1" si="798"/>
        <v/>
      </c>
      <c r="J4662" s="5" t="str">
        <f t="shared" ca="1" si="799"/>
        <v/>
      </c>
      <c r="K4662" s="5" t="str">
        <f t="shared" ca="1" si="800"/>
        <v/>
      </c>
      <c r="L4662" s="5" t="str">
        <f t="shared" ca="1" si="801"/>
        <v/>
      </c>
      <c r="M4662" s="5">
        <f t="shared" ca="1" si="802"/>
        <v>-6.5932638190357329E-2</v>
      </c>
    </row>
    <row r="4663" spans="1:13" x14ac:dyDescent="0.2">
      <c r="A4663" s="2">
        <v>25212</v>
      </c>
      <c r="B4663" s="3">
        <v>101.22</v>
      </c>
      <c r="C4663" s="6">
        <f t="shared" si="792"/>
        <v>4.158010148663677E-3</v>
      </c>
      <c r="D4663" s="5" t="str">
        <f t="shared" ca="1" si="793"/>
        <v/>
      </c>
      <c r="E4663" s="5" t="str">
        <f t="shared" ca="1" si="794"/>
        <v/>
      </c>
      <c r="F4663" s="5" t="str">
        <f t="shared" ca="1" si="795"/>
        <v/>
      </c>
      <c r="G4663" s="5" t="str">
        <f t="shared" ca="1" si="796"/>
        <v/>
      </c>
      <c r="H4663" s="5" t="str">
        <f t="shared" ca="1" si="797"/>
        <v/>
      </c>
      <c r="I4663" s="5" t="str">
        <f t="shared" ca="1" si="798"/>
        <v/>
      </c>
      <c r="J4663" s="5" t="str">
        <f t="shared" ca="1" si="799"/>
        <v/>
      </c>
      <c r="K4663" s="5" t="str">
        <f t="shared" ca="1" si="800"/>
        <v/>
      </c>
      <c r="L4663" s="5" t="str">
        <f t="shared" ca="1" si="801"/>
        <v/>
      </c>
      <c r="M4663" s="5" t="str">
        <f t="shared" ca="1" si="802"/>
        <v/>
      </c>
    </row>
    <row r="4664" spans="1:13" x14ac:dyDescent="0.2">
      <c r="A4664" s="2">
        <v>25213</v>
      </c>
      <c r="B4664" s="3">
        <v>100.93</v>
      </c>
      <c r="C4664" s="6">
        <f t="shared" si="792"/>
        <v>-2.8691585351636804E-3</v>
      </c>
      <c r="D4664" s="5">
        <f t="shared" ca="1" si="793"/>
        <v>1.2888516134999966E-3</v>
      </c>
      <c r="E4664" s="5" t="str">
        <f t="shared" ca="1" si="794"/>
        <v/>
      </c>
      <c r="F4664" s="5">
        <f t="shared" ca="1" si="795"/>
        <v>-2.9290388349562258E-2</v>
      </c>
      <c r="G4664" s="5" t="str">
        <f t="shared" ca="1" si="796"/>
        <v/>
      </c>
      <c r="H4664" s="5" t="str">
        <f t="shared" ca="1" si="797"/>
        <v/>
      </c>
      <c r="I4664" s="5" t="str">
        <f t="shared" ca="1" si="798"/>
        <v/>
      </c>
      <c r="J4664" s="5">
        <f t="shared" ca="1" si="799"/>
        <v>-5.8121214067271297E-2</v>
      </c>
      <c r="K4664" s="5" t="str">
        <f t="shared" ca="1" si="800"/>
        <v/>
      </c>
      <c r="L4664" s="5">
        <f t="shared" ca="1" si="801"/>
        <v>-6.138781830665517E-2</v>
      </c>
      <c r="M4664" s="5" t="str">
        <f t="shared" ca="1" si="802"/>
        <v/>
      </c>
    </row>
    <row r="4665" spans="1:13" x14ac:dyDescent="0.2">
      <c r="A4665" s="2">
        <v>25216</v>
      </c>
      <c r="B4665" s="3">
        <v>100.44</v>
      </c>
      <c r="C4665" s="6">
        <f t="shared" si="792"/>
        <v>-4.8666729613839957E-3</v>
      </c>
      <c r="D4665" s="5" t="str">
        <f t="shared" ca="1" si="793"/>
        <v/>
      </c>
      <c r="E4665" s="5" t="str">
        <f t="shared" ca="1" si="794"/>
        <v/>
      </c>
      <c r="F4665" s="5" t="str">
        <f t="shared" ca="1" si="795"/>
        <v/>
      </c>
      <c r="G4665" s="5" t="str">
        <f t="shared" ca="1" si="796"/>
        <v/>
      </c>
      <c r="H4665" s="5" t="str">
        <f t="shared" ca="1" si="797"/>
        <v/>
      </c>
      <c r="I4665" s="5" t="str">
        <f t="shared" ca="1" si="798"/>
        <v/>
      </c>
      <c r="J4665" s="5" t="str">
        <f t="shared" ca="1" si="799"/>
        <v/>
      </c>
      <c r="K4665" s="5" t="str">
        <f t="shared" ca="1" si="800"/>
        <v/>
      </c>
      <c r="L4665" s="5" t="str">
        <f t="shared" ca="1" si="801"/>
        <v/>
      </c>
      <c r="M4665" s="5" t="str">
        <f t="shared" ca="1" si="802"/>
        <v/>
      </c>
    </row>
    <row r="4666" spans="1:13" x14ac:dyDescent="0.2">
      <c r="A4666" s="2">
        <v>25217</v>
      </c>
      <c r="B4666" s="3">
        <v>101.13</v>
      </c>
      <c r="C4666" s="6">
        <f t="shared" si="792"/>
        <v>6.8462836246947316E-3</v>
      </c>
      <c r="D4666" s="5">
        <f t="shared" ca="1" si="793"/>
        <v>1.9796106633107359E-3</v>
      </c>
      <c r="E4666" s="5">
        <f t="shared" ca="1" si="794"/>
        <v>3.2684622768107325E-3</v>
      </c>
      <c r="F4666" s="5" t="str">
        <f t="shared" ca="1" si="795"/>
        <v/>
      </c>
      <c r="G4666" s="5">
        <f t="shared" ca="1" si="796"/>
        <v>-2.7310777686251522E-2</v>
      </c>
      <c r="H4666" s="5" t="str">
        <f t="shared" ca="1" si="797"/>
        <v/>
      </c>
      <c r="I4666" s="5" t="str">
        <f t="shared" ca="1" si="798"/>
        <v/>
      </c>
      <c r="J4666" s="5" t="str">
        <f t="shared" ca="1" si="799"/>
        <v/>
      </c>
      <c r="K4666" s="5" t="str">
        <f t="shared" ca="1" si="800"/>
        <v/>
      </c>
      <c r="L4666" s="5" t="str">
        <f t="shared" ca="1" si="801"/>
        <v/>
      </c>
      <c r="M4666" s="5" t="str">
        <f t="shared" ca="1" si="802"/>
        <v/>
      </c>
    </row>
    <row r="4667" spans="1:13" x14ac:dyDescent="0.2">
      <c r="A4667" s="2">
        <v>25218</v>
      </c>
      <c r="B4667" s="3">
        <v>101.62</v>
      </c>
      <c r="C4667" s="6">
        <f t="shared" si="792"/>
        <v>4.8335482515067668E-3</v>
      </c>
      <c r="D4667" s="5" t="str">
        <f t="shared" ca="1" si="793"/>
        <v/>
      </c>
      <c r="E4667" s="5" t="str">
        <f t="shared" ca="1" si="794"/>
        <v/>
      </c>
      <c r="F4667" s="5" t="str">
        <f t="shared" ca="1" si="795"/>
        <v/>
      </c>
      <c r="G4667" s="5" t="str">
        <f t="shared" ca="1" si="796"/>
        <v/>
      </c>
      <c r="H4667" s="5" t="str">
        <f t="shared" ca="1" si="797"/>
        <v/>
      </c>
      <c r="I4667" s="5" t="str">
        <f t="shared" ca="1" si="798"/>
        <v/>
      </c>
      <c r="J4667" s="5" t="str">
        <f t="shared" ca="1" si="799"/>
        <v/>
      </c>
      <c r="K4667" s="5" t="str">
        <f t="shared" ca="1" si="800"/>
        <v/>
      </c>
      <c r="L4667" s="5" t="str">
        <f t="shared" ca="1" si="801"/>
        <v/>
      </c>
      <c r="M4667" s="5" t="str">
        <f t="shared" ca="1" si="802"/>
        <v/>
      </c>
    </row>
    <row r="4668" spans="1:13" x14ac:dyDescent="0.2">
      <c r="A4668" s="2">
        <v>25219</v>
      </c>
      <c r="B4668" s="3">
        <v>102.18</v>
      </c>
      <c r="C4668" s="6">
        <f t="shared" si="792"/>
        <v>5.495597737066123E-3</v>
      </c>
      <c r="D4668" s="5">
        <f t="shared" ca="1" si="793"/>
        <v>1.032914598857289E-2</v>
      </c>
      <c r="E4668" s="5" t="str">
        <f t="shared" ca="1" si="794"/>
        <v/>
      </c>
      <c r="F4668" s="5" t="str">
        <f t="shared" ca="1" si="795"/>
        <v/>
      </c>
      <c r="G4668" s="5" t="str">
        <f t="shared" ca="1" si="796"/>
        <v/>
      </c>
      <c r="H4668" s="5" t="str">
        <f t="shared" ca="1" si="797"/>
        <v/>
      </c>
      <c r="I4668" s="5" t="str">
        <f t="shared" ca="1" si="798"/>
        <v/>
      </c>
      <c r="J4668" s="5" t="str">
        <f t="shared" ca="1" si="799"/>
        <v/>
      </c>
      <c r="K4668" s="5" t="str">
        <f t="shared" ca="1" si="800"/>
        <v/>
      </c>
      <c r="L4668" s="5" t="str">
        <f t="shared" ca="1" si="801"/>
        <v/>
      </c>
      <c r="M4668" s="5" t="str">
        <f t="shared" ca="1" si="802"/>
        <v/>
      </c>
    </row>
    <row r="4669" spans="1:13" x14ac:dyDescent="0.2">
      <c r="A4669" s="2">
        <v>25220</v>
      </c>
      <c r="B4669" s="3">
        <v>102.03</v>
      </c>
      <c r="C4669" s="6">
        <f t="shared" si="792"/>
        <v>-1.4690762154382427E-3</v>
      </c>
      <c r="D4669" s="5" t="str">
        <f t="shared" ca="1" si="793"/>
        <v/>
      </c>
      <c r="E4669" s="5" t="str">
        <f t="shared" ca="1" si="794"/>
        <v/>
      </c>
      <c r="F4669" s="5" t="str">
        <f t="shared" ca="1" si="795"/>
        <v/>
      </c>
      <c r="G4669" s="5" t="str">
        <f t="shared" ca="1" si="796"/>
        <v/>
      </c>
      <c r="H4669" s="5" t="str">
        <f t="shared" ca="1" si="797"/>
        <v/>
      </c>
      <c r="I4669" s="5" t="str">
        <f t="shared" ca="1" si="798"/>
        <v/>
      </c>
      <c r="J4669" s="5" t="str">
        <f t="shared" ca="1" si="799"/>
        <v/>
      </c>
      <c r="K4669" s="5" t="str">
        <f t="shared" ca="1" si="800"/>
        <v/>
      </c>
      <c r="L4669" s="5" t="str">
        <f t="shared" ca="1" si="801"/>
        <v/>
      </c>
      <c r="M4669" s="5" t="str">
        <f t="shared" ca="1" si="802"/>
        <v/>
      </c>
    </row>
    <row r="4670" spans="1:13" x14ac:dyDescent="0.2">
      <c r="A4670" s="2">
        <v>25223</v>
      </c>
      <c r="B4670" s="3">
        <v>101.69</v>
      </c>
      <c r="C4670" s="6">
        <f t="shared" si="792"/>
        <v>-3.3379178841677483E-3</v>
      </c>
      <c r="D4670" s="5">
        <f t="shared" ca="1" si="793"/>
        <v>-4.8069940996059912E-3</v>
      </c>
      <c r="E4670" s="5">
        <f t="shared" ca="1" si="794"/>
        <v>5.5221518889668987E-3</v>
      </c>
      <c r="F4670" s="5">
        <f t="shared" ca="1" si="795"/>
        <v>7.5017625522776346E-3</v>
      </c>
      <c r="G4670" s="5" t="str">
        <f t="shared" ca="1" si="796"/>
        <v/>
      </c>
      <c r="H4670" s="5" t="str">
        <f t="shared" ca="1" si="797"/>
        <v/>
      </c>
      <c r="I4670" s="5">
        <f t="shared" ca="1" si="798"/>
        <v>-2.1788625797284626E-2</v>
      </c>
      <c r="J4670" s="5" t="str">
        <f t="shared" ca="1" si="799"/>
        <v/>
      </c>
      <c r="K4670" s="5" t="str">
        <f t="shared" ca="1" si="800"/>
        <v/>
      </c>
      <c r="L4670" s="5" t="str">
        <f t="shared" ca="1" si="801"/>
        <v/>
      </c>
      <c r="M4670" s="5" t="str">
        <f t="shared" ca="1" si="802"/>
        <v/>
      </c>
    </row>
    <row r="4671" spans="1:13" x14ac:dyDescent="0.2">
      <c r="A4671" s="2">
        <v>25224</v>
      </c>
      <c r="B4671" s="3">
        <v>101.63</v>
      </c>
      <c r="C4671" s="6">
        <f t="shared" si="792"/>
        <v>-5.9020265337097707E-4</v>
      </c>
      <c r="D4671" s="5" t="str">
        <f t="shared" ca="1" si="793"/>
        <v/>
      </c>
      <c r="E4671" s="5" t="str">
        <f t="shared" ca="1" si="794"/>
        <v/>
      </c>
      <c r="F4671" s="5" t="str">
        <f t="shared" ca="1" si="795"/>
        <v/>
      </c>
      <c r="G4671" s="5" t="str">
        <f t="shared" ca="1" si="796"/>
        <v/>
      </c>
      <c r="H4671" s="5" t="str">
        <f t="shared" ca="1" si="797"/>
        <v/>
      </c>
      <c r="I4671" s="5" t="str">
        <f t="shared" ca="1" si="798"/>
        <v/>
      </c>
      <c r="J4671" s="5" t="str">
        <f t="shared" ca="1" si="799"/>
        <v/>
      </c>
      <c r="K4671" s="5" t="str">
        <f t="shared" ca="1" si="800"/>
        <v/>
      </c>
      <c r="L4671" s="5" t="str">
        <f t="shared" ca="1" si="801"/>
        <v/>
      </c>
      <c r="M4671" s="5" t="str">
        <f t="shared" ca="1" si="802"/>
        <v/>
      </c>
    </row>
    <row r="4672" spans="1:13" x14ac:dyDescent="0.2">
      <c r="A4672" s="2">
        <v>25225</v>
      </c>
      <c r="B4672" s="3">
        <v>101.98</v>
      </c>
      <c r="C4672" s="6">
        <f t="shared" si="792"/>
        <v>3.4379484773346082E-3</v>
      </c>
      <c r="D4672" s="5">
        <f t="shared" ca="1" si="793"/>
        <v>2.8477458239636313E-3</v>
      </c>
      <c r="E4672" s="5" t="str">
        <f t="shared" ca="1" si="794"/>
        <v/>
      </c>
      <c r="F4672" s="5" t="str">
        <f t="shared" ca="1" si="795"/>
        <v/>
      </c>
      <c r="G4672" s="5" t="str">
        <f t="shared" ca="1" si="796"/>
        <v/>
      </c>
      <c r="H4672" s="5">
        <f t="shared" ca="1" si="797"/>
        <v>1.1638359989741262E-2</v>
      </c>
      <c r="I4672" s="5" t="str">
        <f t="shared" ca="1" si="798"/>
        <v/>
      </c>
      <c r="J4672" s="5" t="str">
        <f t="shared" ca="1" si="799"/>
        <v/>
      </c>
      <c r="K4672" s="5" t="str">
        <f t="shared" ca="1" si="800"/>
        <v/>
      </c>
      <c r="L4672" s="5" t="str">
        <f t="shared" ca="1" si="801"/>
        <v/>
      </c>
      <c r="M4672" s="5" t="str">
        <f t="shared" ca="1" si="802"/>
        <v/>
      </c>
    </row>
    <row r="4673" spans="1:13" x14ac:dyDescent="0.2">
      <c r="A4673" s="2">
        <v>25226</v>
      </c>
      <c r="B4673" s="3">
        <v>102.43</v>
      </c>
      <c r="C4673" s="6">
        <f t="shared" si="792"/>
        <v>4.4029228214335428E-3</v>
      </c>
      <c r="D4673" s="5" t="str">
        <f t="shared" ca="1" si="793"/>
        <v/>
      </c>
      <c r="E4673" s="5" t="str">
        <f t="shared" ca="1" si="794"/>
        <v/>
      </c>
      <c r="F4673" s="5" t="str">
        <f t="shared" ca="1" si="795"/>
        <v/>
      </c>
      <c r="G4673" s="5" t="str">
        <f t="shared" ca="1" si="796"/>
        <v/>
      </c>
      <c r="H4673" s="5" t="str">
        <f t="shared" ca="1" si="797"/>
        <v/>
      </c>
      <c r="I4673" s="5" t="str">
        <f t="shared" ca="1" si="798"/>
        <v/>
      </c>
      <c r="J4673" s="5" t="str">
        <f t="shared" ca="1" si="799"/>
        <v/>
      </c>
      <c r="K4673" s="5" t="str">
        <f t="shared" ca="1" si="800"/>
        <v/>
      </c>
      <c r="L4673" s="5" t="str">
        <f t="shared" ca="1" si="801"/>
        <v/>
      </c>
      <c r="M4673" s="5" t="str">
        <f t="shared" ca="1" si="802"/>
        <v/>
      </c>
    </row>
    <row r="4674" spans="1:13" x14ac:dyDescent="0.2">
      <c r="A4674" s="2">
        <v>25227</v>
      </c>
      <c r="B4674" s="3">
        <v>102.38</v>
      </c>
      <c r="C4674" s="6">
        <f t="shared" si="792"/>
        <v>-4.8825741900615347E-4</v>
      </c>
      <c r="D4674" s="5">
        <f t="shared" ca="1" si="793"/>
        <v>3.9146654024273895E-3</v>
      </c>
      <c r="E4674" s="5">
        <f t="shared" ca="1" si="794"/>
        <v>6.7624112263910208E-3</v>
      </c>
      <c r="F4674" s="5" t="str">
        <f t="shared" ca="1" si="795"/>
        <v/>
      </c>
      <c r="G4674" s="5">
        <f t="shared" ca="1" si="796"/>
        <v>1.2284563115357919E-2</v>
      </c>
      <c r="H4674" s="5" t="str">
        <f t="shared" ca="1" si="797"/>
        <v/>
      </c>
      <c r="I4674" s="5" t="str">
        <f t="shared" ca="1" si="798"/>
        <v/>
      </c>
      <c r="J4674" s="5" t="str">
        <f t="shared" ca="1" si="799"/>
        <v/>
      </c>
      <c r="K4674" s="5">
        <f t="shared" ca="1" si="800"/>
        <v>-1.5026214570893605E-2</v>
      </c>
      <c r="L4674" s="5" t="str">
        <f t="shared" ca="1" si="801"/>
        <v/>
      </c>
      <c r="M4674" s="5" t="str">
        <f t="shared" ca="1" si="802"/>
        <v/>
      </c>
    </row>
    <row r="4675" spans="1:13" x14ac:dyDescent="0.2">
      <c r="A4675" s="2">
        <v>25230</v>
      </c>
      <c r="B4675" s="3">
        <v>102.4</v>
      </c>
      <c r="C4675" s="6">
        <f t="shared" si="792"/>
        <v>1.9533157597030168E-4</v>
      </c>
      <c r="D4675" s="5" t="str">
        <f t="shared" ca="1" si="793"/>
        <v/>
      </c>
      <c r="E4675" s="5" t="str">
        <f t="shared" ca="1" si="794"/>
        <v/>
      </c>
      <c r="F4675" s="5" t="str">
        <f t="shared" ca="1" si="795"/>
        <v/>
      </c>
      <c r="G4675" s="5" t="str">
        <f t="shared" ca="1" si="796"/>
        <v/>
      </c>
      <c r="H4675" s="5" t="str">
        <f t="shared" ca="1" si="797"/>
        <v/>
      </c>
      <c r="I4675" s="5" t="str">
        <f t="shared" ca="1" si="798"/>
        <v/>
      </c>
      <c r="J4675" s="5" t="str">
        <f t="shared" ca="1" si="799"/>
        <v/>
      </c>
      <c r="K4675" s="5" t="str">
        <f t="shared" ca="1" si="800"/>
        <v/>
      </c>
      <c r="L4675" s="5" t="str">
        <f t="shared" ca="1" si="801"/>
        <v/>
      </c>
      <c r="M4675" s="5" t="str">
        <f t="shared" ca="1" si="802"/>
        <v/>
      </c>
    </row>
    <row r="4676" spans="1:13" x14ac:dyDescent="0.2">
      <c r="A4676" s="2">
        <v>25231</v>
      </c>
      <c r="B4676" s="3">
        <v>102.41</v>
      </c>
      <c r="C4676" s="6">
        <f t="shared" ref="C4676:C4739" si="803">LN(B4676/B4675)</f>
        <v>9.7651481938747283E-5</v>
      </c>
      <c r="D4676" s="5">
        <f t="shared" ref="D4676:D4739" ca="1" si="804">IF(MOD(ROW(), 2)=0, SUM(OFFSET(INDIRECT(ADDRESS(ROW(), COLUMN())), 0, -1), OFFSET(INDIRECT(ADDRESS(ROW(), COLUMN())), -1, -1)), "" )</f>
        <v>2.9298305790904894E-4</v>
      </c>
      <c r="E4676" s="5" t="str">
        <f t="shared" ca="1" si="794"/>
        <v/>
      </c>
      <c r="F4676" s="5">
        <f t="shared" ca="1" si="795"/>
        <v>7.05539428430007E-3</v>
      </c>
      <c r="G4676" s="5" t="str">
        <f t="shared" ca="1" si="796"/>
        <v/>
      </c>
      <c r="H4676" s="5" t="str">
        <f t="shared" ca="1" si="797"/>
        <v/>
      </c>
      <c r="I4676" s="5" t="str">
        <f t="shared" ca="1" si="798"/>
        <v/>
      </c>
      <c r="J4676" s="5" t="str">
        <f t="shared" ca="1" si="799"/>
        <v/>
      </c>
      <c r="K4676" s="5" t="str">
        <f t="shared" ca="1" si="800"/>
        <v/>
      </c>
      <c r="L4676" s="5" t="str">
        <f t="shared" ca="1" si="801"/>
        <v/>
      </c>
      <c r="M4676" s="5" t="str">
        <f t="shared" ca="1" si="802"/>
        <v/>
      </c>
    </row>
    <row r="4677" spans="1:13" x14ac:dyDescent="0.2">
      <c r="A4677" s="2">
        <v>25232</v>
      </c>
      <c r="B4677" s="3">
        <v>102.51</v>
      </c>
      <c r="C4677" s="6">
        <f t="shared" si="803"/>
        <v>9.7599070796405385E-4</v>
      </c>
      <c r="D4677" s="5" t="str">
        <f t="shared" ca="1" si="804"/>
        <v/>
      </c>
      <c r="E4677" s="5" t="str">
        <f t="shared" ca="1" si="794"/>
        <v/>
      </c>
      <c r="F4677" s="5" t="str">
        <f t="shared" ca="1" si="795"/>
        <v/>
      </c>
      <c r="G4677" s="5" t="str">
        <f t="shared" ca="1" si="796"/>
        <v/>
      </c>
      <c r="H4677" s="5" t="str">
        <f t="shared" ca="1" si="797"/>
        <v/>
      </c>
      <c r="I4677" s="5" t="str">
        <f t="shared" ca="1" si="798"/>
        <v/>
      </c>
      <c r="J4677" s="5" t="str">
        <f t="shared" ca="1" si="799"/>
        <v/>
      </c>
      <c r="K4677" s="5" t="str">
        <f t="shared" ca="1" si="800"/>
        <v/>
      </c>
      <c r="L4677" s="5" t="str">
        <f t="shared" ca="1" si="801"/>
        <v/>
      </c>
      <c r="M4677" s="5" t="str">
        <f t="shared" ca="1" si="802"/>
        <v/>
      </c>
    </row>
    <row r="4678" spans="1:13" x14ac:dyDescent="0.2">
      <c r="A4678" s="2">
        <v>25233</v>
      </c>
      <c r="B4678" s="3">
        <v>102.55</v>
      </c>
      <c r="C4678" s="6">
        <f t="shared" si="803"/>
        <v>3.9012972307943505E-4</v>
      </c>
      <c r="D4678" s="5">
        <f t="shared" ca="1" si="804"/>
        <v>1.3661204310434888E-3</v>
      </c>
      <c r="E4678" s="5">
        <f t="shared" ca="1" si="794"/>
        <v>1.6591034889525378E-3</v>
      </c>
      <c r="F4678" s="5" t="str">
        <f t="shared" ca="1" si="795"/>
        <v/>
      </c>
      <c r="G4678" s="5" t="str">
        <f t="shared" ca="1" si="796"/>
        <v/>
      </c>
      <c r="H4678" s="5" t="str">
        <f t="shared" ca="1" si="797"/>
        <v/>
      </c>
      <c r="I4678" s="5" t="str">
        <f t="shared" ca="1" si="798"/>
        <v/>
      </c>
      <c r="J4678" s="5">
        <f t="shared" ca="1" si="799"/>
        <v>1.5923277267621189E-2</v>
      </c>
      <c r="K4678" s="5" t="str">
        <f t="shared" ca="1" si="800"/>
        <v/>
      </c>
      <c r="L4678" s="5" t="str">
        <f t="shared" ca="1" si="801"/>
        <v/>
      </c>
      <c r="M4678" s="5" t="str">
        <f t="shared" ca="1" si="802"/>
        <v/>
      </c>
    </row>
    <row r="4679" spans="1:13" x14ac:dyDescent="0.2">
      <c r="A4679" s="2">
        <v>25234</v>
      </c>
      <c r="B4679" s="3">
        <v>103.01</v>
      </c>
      <c r="C4679" s="6">
        <f t="shared" si="803"/>
        <v>4.4755863772124064E-3</v>
      </c>
      <c r="D4679" s="5" t="str">
        <f t="shared" ca="1" si="804"/>
        <v/>
      </c>
      <c r="E4679" s="5" t="str">
        <f t="shared" ref="E4679:E4742" ca="1" si="80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679" s="5" t="str">
        <f t="shared" ca="1" si="795"/>
        <v/>
      </c>
      <c r="G4679" s="5" t="str">
        <f t="shared" ca="1" si="796"/>
        <v/>
      </c>
      <c r="H4679" s="5" t="str">
        <f t="shared" ca="1" si="797"/>
        <v/>
      </c>
      <c r="I4679" s="5" t="str">
        <f t="shared" ca="1" si="798"/>
        <v/>
      </c>
      <c r="J4679" s="5" t="str">
        <f t="shared" ca="1" si="799"/>
        <v/>
      </c>
      <c r="K4679" s="5" t="str">
        <f t="shared" ca="1" si="800"/>
        <v/>
      </c>
      <c r="L4679" s="5" t="str">
        <f t="shared" ca="1" si="801"/>
        <v/>
      </c>
      <c r="M4679" s="5" t="str">
        <f t="shared" ca="1" si="802"/>
        <v/>
      </c>
    </row>
    <row r="4680" spans="1:13" x14ac:dyDescent="0.2">
      <c r="A4680" s="2">
        <v>25237</v>
      </c>
      <c r="B4680" s="3">
        <v>102.89</v>
      </c>
      <c r="C4680" s="6">
        <f t="shared" si="803"/>
        <v>-1.1656145078831786E-3</v>
      </c>
      <c r="D4680" s="5">
        <f t="shared" ca="1" si="804"/>
        <v>3.3099718693292276E-3</v>
      </c>
      <c r="E4680" s="5" t="str">
        <f t="shared" ca="1" si="805"/>
        <v/>
      </c>
      <c r="F4680" s="5" t="str">
        <f t="shared" ca="1" si="795"/>
        <v/>
      </c>
      <c r="G4680" s="5" t="str">
        <f t="shared" ca="1" si="796"/>
        <v/>
      </c>
      <c r="H4680" s="5" t="str">
        <f t="shared" ca="1" si="797"/>
        <v/>
      </c>
      <c r="I4680" s="5" t="str">
        <f t="shared" ca="1" si="798"/>
        <v/>
      </c>
      <c r="J4680" s="5" t="str">
        <f t="shared" ca="1" si="799"/>
        <v/>
      </c>
      <c r="K4680" s="5" t="str">
        <f t="shared" ca="1" si="800"/>
        <v/>
      </c>
      <c r="L4680" s="5" t="str">
        <f t="shared" ca="1" si="801"/>
        <v/>
      </c>
      <c r="M4680" s="5" t="str">
        <f t="shared" ca="1" si="802"/>
        <v/>
      </c>
    </row>
    <row r="4681" spans="1:13" x14ac:dyDescent="0.2">
      <c r="A4681" s="2">
        <v>25238</v>
      </c>
      <c r="B4681" s="3">
        <v>102.92</v>
      </c>
      <c r="C4681" s="6">
        <f t="shared" si="803"/>
        <v>2.9153102582451466E-4</v>
      </c>
      <c r="D4681" s="5" t="str">
        <f t="shared" ca="1" si="804"/>
        <v/>
      </c>
      <c r="E4681" s="5" t="str">
        <f t="shared" ca="1" si="805"/>
        <v/>
      </c>
      <c r="F4681" s="5" t="str">
        <f t="shared" ref="F4681:F4744" ca="1" si="806">IF(MOD(ROW()-2, 6)=0, SUM(OFFSET(INDIRECT(ADDRESS(ROW(), COLUMN())), 0, -2, -6, 1)), "")</f>
        <v/>
      </c>
      <c r="G4681" s="5" t="str">
        <f t="shared" ca="1" si="796"/>
        <v/>
      </c>
      <c r="H4681" s="5" t="str">
        <f t="shared" ca="1" si="797"/>
        <v/>
      </c>
      <c r="I4681" s="5" t="str">
        <f t="shared" ca="1" si="798"/>
        <v/>
      </c>
      <c r="J4681" s="5" t="str">
        <f t="shared" ca="1" si="799"/>
        <v/>
      </c>
      <c r="K4681" s="5" t="str">
        <f t="shared" ca="1" si="800"/>
        <v/>
      </c>
      <c r="L4681" s="5" t="str">
        <f t="shared" ca="1" si="801"/>
        <v/>
      </c>
      <c r="M4681" s="5" t="str">
        <f t="shared" ca="1" si="802"/>
        <v/>
      </c>
    </row>
    <row r="4682" spans="1:13" x14ac:dyDescent="0.2">
      <c r="A4682" s="2">
        <v>25239</v>
      </c>
      <c r="B4682" s="3">
        <v>103.2</v>
      </c>
      <c r="C4682" s="6">
        <f t="shared" si="803"/>
        <v>2.7168656339190511E-3</v>
      </c>
      <c r="D4682" s="5">
        <f t="shared" ca="1" si="804"/>
        <v>3.0083966597435658E-3</v>
      </c>
      <c r="E4682" s="5">
        <f t="shared" ca="1" si="805"/>
        <v>6.3183685290727938E-3</v>
      </c>
      <c r="F4682" s="5">
        <f t="shared" ca="1" si="806"/>
        <v>7.6844889601162814E-3</v>
      </c>
      <c r="G4682" s="5">
        <f t="shared" ca="1" si="796"/>
        <v>7.9774720180253323E-3</v>
      </c>
      <c r="H4682" s="5">
        <f t="shared" ca="1" si="797"/>
        <v>1.1892137420452722E-2</v>
      </c>
      <c r="I4682" s="5">
        <f t="shared" ca="1" si="798"/>
        <v>1.4739883244416351E-2</v>
      </c>
      <c r="J4682" s="5" t="str">
        <f t="shared" ca="1" si="799"/>
        <v/>
      </c>
      <c r="K4682" s="5" t="str">
        <f t="shared" ca="1" si="800"/>
        <v/>
      </c>
      <c r="L4682" s="5">
        <f t="shared" ca="1" si="801"/>
        <v>2.2241645796693982E-2</v>
      </c>
      <c r="M4682" s="5">
        <f t="shared" ca="1" si="802"/>
        <v>2.3530497410193984E-2</v>
      </c>
    </row>
    <row r="4683" spans="1:13" x14ac:dyDescent="0.2">
      <c r="A4683" s="2">
        <v>25240</v>
      </c>
      <c r="B4683" s="3">
        <v>103.54</v>
      </c>
      <c r="C4683" s="6">
        <f t="shared" si="803"/>
        <v>3.2891584262929856E-3</v>
      </c>
      <c r="D4683" s="5" t="str">
        <f t="shared" ca="1" si="804"/>
        <v/>
      </c>
      <c r="E4683" s="5" t="str">
        <f t="shared" ca="1" si="805"/>
        <v/>
      </c>
      <c r="F4683" s="5" t="str">
        <f t="shared" ca="1" si="806"/>
        <v/>
      </c>
      <c r="G4683" s="5" t="str">
        <f t="shared" ref="G4683:G4746" ca="1" si="807">IF(MOD(ROW()-2, 8)=0, SUM(OFFSET(INDIRECT(ADDRESS(ROW(), COLUMN())), 0, -2, -8, 1)), "")</f>
        <v/>
      </c>
      <c r="H4683" s="5" t="str">
        <f t="shared" ca="1" si="797"/>
        <v/>
      </c>
      <c r="I4683" s="5" t="str">
        <f t="shared" ca="1" si="798"/>
        <v/>
      </c>
      <c r="J4683" s="5" t="str">
        <f t="shared" ca="1" si="799"/>
        <v/>
      </c>
      <c r="K4683" s="5" t="str">
        <f t="shared" ca="1" si="800"/>
        <v/>
      </c>
      <c r="L4683" s="5" t="str">
        <f t="shared" ca="1" si="801"/>
        <v/>
      </c>
      <c r="M4683" s="5" t="str">
        <f t="shared" ca="1" si="802"/>
        <v/>
      </c>
    </row>
    <row r="4684" spans="1:13" x14ac:dyDescent="0.2">
      <c r="A4684" s="2">
        <v>25241</v>
      </c>
      <c r="B4684" s="3">
        <v>103.53</v>
      </c>
      <c r="C4684" s="6">
        <f t="shared" si="803"/>
        <v>-9.6585695733607781E-5</v>
      </c>
      <c r="D4684" s="5">
        <f t="shared" ca="1" si="804"/>
        <v>3.192572730559378E-3</v>
      </c>
      <c r="E4684" s="5" t="str">
        <f t="shared" ca="1" si="805"/>
        <v/>
      </c>
      <c r="F4684" s="5" t="str">
        <f t="shared" ca="1" si="806"/>
        <v/>
      </c>
      <c r="G4684" s="5" t="str">
        <f t="shared" ca="1" si="807"/>
        <v/>
      </c>
      <c r="H4684" s="5" t="str">
        <f t="shared" ca="1" si="797"/>
        <v/>
      </c>
      <c r="I4684" s="5" t="str">
        <f t="shared" ca="1" si="798"/>
        <v/>
      </c>
      <c r="J4684" s="5" t="str">
        <f t="shared" ca="1" si="799"/>
        <v/>
      </c>
      <c r="K4684" s="5" t="str">
        <f t="shared" ca="1" si="800"/>
        <v/>
      </c>
      <c r="L4684" s="5" t="str">
        <f t="shared" ca="1" si="801"/>
        <v/>
      </c>
      <c r="M4684" s="5" t="str">
        <f t="shared" ca="1" si="802"/>
        <v/>
      </c>
    </row>
    <row r="4685" spans="1:13" x14ac:dyDescent="0.2">
      <c r="A4685" s="2">
        <v>25245</v>
      </c>
      <c r="B4685" s="3">
        <v>103.65</v>
      </c>
      <c r="C4685" s="6">
        <f t="shared" si="803"/>
        <v>1.1584131037669617E-3</v>
      </c>
      <c r="D4685" s="5" t="str">
        <f t="shared" ca="1" si="804"/>
        <v/>
      </c>
      <c r="E4685" s="5" t="str">
        <f t="shared" ca="1" si="805"/>
        <v/>
      </c>
      <c r="F4685" s="5" t="str">
        <f t="shared" ca="1" si="806"/>
        <v/>
      </c>
      <c r="G4685" s="5" t="str">
        <f t="shared" ca="1" si="807"/>
        <v/>
      </c>
      <c r="H4685" s="5" t="str">
        <f t="shared" ref="H4685:H4748" ca="1" si="808">IF(MOD(ROW()-2, 10)=0, SUM(OFFSET(INDIRECT(ADDRESS(ROW(), COLUMN())), 0, -5, -10, 1)), "")</f>
        <v/>
      </c>
      <c r="I4685" s="5" t="str">
        <f t="shared" ca="1" si="798"/>
        <v/>
      </c>
      <c r="J4685" s="5" t="str">
        <f t="shared" ca="1" si="799"/>
        <v/>
      </c>
      <c r="K4685" s="5" t="str">
        <f t="shared" ca="1" si="800"/>
        <v/>
      </c>
      <c r="L4685" s="5" t="str">
        <f t="shared" ca="1" si="801"/>
        <v/>
      </c>
      <c r="M4685" s="5" t="str">
        <f t="shared" ca="1" si="802"/>
        <v/>
      </c>
    </row>
    <row r="4686" spans="1:13" x14ac:dyDescent="0.2">
      <c r="A4686" s="2">
        <v>25246</v>
      </c>
      <c r="B4686" s="3">
        <v>103.63</v>
      </c>
      <c r="C4686" s="6">
        <f t="shared" si="803"/>
        <v>-1.9297568566265322E-4</v>
      </c>
      <c r="D4686" s="5">
        <f t="shared" ca="1" si="804"/>
        <v>9.6543741810430842E-4</v>
      </c>
      <c r="E4686" s="5">
        <f t="shared" ca="1" si="805"/>
        <v>4.1580101486636866E-3</v>
      </c>
      <c r="F4686" s="5" t="str">
        <f t="shared" ca="1" si="806"/>
        <v/>
      </c>
      <c r="G4686" s="5" t="str">
        <f t="shared" ca="1" si="807"/>
        <v/>
      </c>
      <c r="H4686" s="5" t="str">
        <f t="shared" ca="1" si="808"/>
        <v/>
      </c>
      <c r="I4686" s="5" t="str">
        <f t="shared" ca="1" si="798"/>
        <v/>
      </c>
      <c r="J4686" s="5" t="str">
        <f t="shared" ca="1" si="799"/>
        <v/>
      </c>
      <c r="K4686" s="5" t="str">
        <f t="shared" ca="1" si="800"/>
        <v/>
      </c>
      <c r="L4686" s="5" t="str">
        <f t="shared" ca="1" si="801"/>
        <v/>
      </c>
      <c r="M4686" s="5" t="str">
        <f t="shared" ca="1" si="802"/>
        <v/>
      </c>
    </row>
    <row r="4687" spans="1:13" x14ac:dyDescent="0.2">
      <c r="A4687" s="2">
        <v>25247</v>
      </c>
      <c r="B4687" s="3">
        <v>103.71</v>
      </c>
      <c r="C4687" s="6">
        <f t="shared" si="803"/>
        <v>7.7167940551687599E-4</v>
      </c>
      <c r="D4687" s="5" t="str">
        <f t="shared" ca="1" si="804"/>
        <v/>
      </c>
      <c r="E4687" s="5" t="str">
        <f t="shared" ca="1" si="805"/>
        <v/>
      </c>
      <c r="F4687" s="5" t="str">
        <f t="shared" ca="1" si="806"/>
        <v/>
      </c>
      <c r="G4687" s="5" t="str">
        <f t="shared" ca="1" si="807"/>
        <v/>
      </c>
      <c r="H4687" s="5" t="str">
        <f t="shared" ca="1" si="808"/>
        <v/>
      </c>
      <c r="I4687" s="5" t="str">
        <f t="shared" ref="I4687:I4750" ca="1" si="809">IF(MOD(ROW()-2, 12)=0, SUM(OFFSET(INDIRECT(ADDRESS(ROW(), COLUMN())), 0, -6, -12, 1)), "")</f>
        <v/>
      </c>
      <c r="J4687" s="5" t="str">
        <f t="shared" ca="1" si="799"/>
        <v/>
      </c>
      <c r="K4687" s="5" t="str">
        <f t="shared" ca="1" si="800"/>
        <v/>
      </c>
      <c r="L4687" s="5" t="str">
        <f t="shared" ca="1" si="801"/>
        <v/>
      </c>
      <c r="M4687" s="5" t="str">
        <f t="shared" ca="1" si="802"/>
        <v/>
      </c>
    </row>
    <row r="4688" spans="1:13" x14ac:dyDescent="0.2">
      <c r="A4688" s="2">
        <v>25248</v>
      </c>
      <c r="B4688" s="3">
        <v>103.61</v>
      </c>
      <c r="C4688" s="6">
        <f t="shared" si="803"/>
        <v>-9.6469233798242857E-4</v>
      </c>
      <c r="D4688" s="5">
        <f t="shared" ca="1" si="804"/>
        <v>-1.9301293246555258E-4</v>
      </c>
      <c r="E4688" s="5" t="str">
        <f t="shared" ca="1" si="805"/>
        <v/>
      </c>
      <c r="F4688" s="5">
        <f t="shared" ca="1" si="806"/>
        <v>3.9649972161981337E-3</v>
      </c>
      <c r="G4688" s="5" t="str">
        <f t="shared" ca="1" si="807"/>
        <v/>
      </c>
      <c r="H4688" s="5" t="str">
        <f t="shared" ca="1" si="808"/>
        <v/>
      </c>
      <c r="I4688" s="5" t="str">
        <f t="shared" ca="1" si="809"/>
        <v/>
      </c>
      <c r="J4688" s="5" t="str">
        <f t="shared" ca="1" si="799"/>
        <v/>
      </c>
      <c r="K4688" s="5" t="str">
        <f t="shared" ca="1" si="800"/>
        <v/>
      </c>
      <c r="L4688" s="5" t="str">
        <f t="shared" ca="1" si="801"/>
        <v/>
      </c>
      <c r="M4688" s="5" t="str">
        <f t="shared" ca="1" si="802"/>
        <v/>
      </c>
    </row>
    <row r="4689" spans="1:13" x14ac:dyDescent="0.2">
      <c r="A4689" s="2">
        <v>25251</v>
      </c>
      <c r="B4689" s="3">
        <v>102.44</v>
      </c>
      <c r="C4689" s="6">
        <f t="shared" si="803"/>
        <v>-1.1356588932335949E-2</v>
      </c>
      <c r="D4689" s="5" t="str">
        <f t="shared" ca="1" si="804"/>
        <v/>
      </c>
      <c r="E4689" s="5" t="str">
        <f t="shared" ca="1" si="805"/>
        <v/>
      </c>
      <c r="F4689" s="5" t="str">
        <f t="shared" ca="1" si="806"/>
        <v/>
      </c>
      <c r="G4689" s="5" t="str">
        <f t="shared" ca="1" si="807"/>
        <v/>
      </c>
      <c r="H4689" s="5" t="str">
        <f t="shared" ca="1" si="808"/>
        <v/>
      </c>
      <c r="I4689" s="5" t="str">
        <f t="shared" ca="1" si="809"/>
        <v/>
      </c>
      <c r="J4689" s="5" t="str">
        <f t="shared" ref="J4689:J4752" ca="1" si="810">IF(MOD(ROW()-2, 14)=0, SUM(OFFSET(INDIRECT(ADDRESS(ROW(), COLUMN())), 0, -7, -14, 1)), "")</f>
        <v/>
      </c>
      <c r="K4689" s="5" t="str">
        <f t="shared" ca="1" si="800"/>
        <v/>
      </c>
      <c r="L4689" s="5" t="str">
        <f t="shared" ca="1" si="801"/>
        <v/>
      </c>
      <c r="M4689" s="5" t="str">
        <f t="shared" ca="1" si="802"/>
        <v/>
      </c>
    </row>
    <row r="4690" spans="1:13" x14ac:dyDescent="0.2">
      <c r="A4690" s="2">
        <v>25252</v>
      </c>
      <c r="B4690" s="3">
        <v>101.4</v>
      </c>
      <c r="C4690" s="6">
        <f t="shared" si="803"/>
        <v>-1.0204170174241623E-2</v>
      </c>
      <c r="D4690" s="5">
        <f t="shared" ca="1" si="804"/>
        <v>-2.1560759106577572E-2</v>
      </c>
      <c r="E4690" s="5">
        <f t="shared" ca="1" si="805"/>
        <v>-2.1753772039043124E-2</v>
      </c>
      <c r="F4690" s="5" t="str">
        <f t="shared" ca="1" si="806"/>
        <v/>
      </c>
      <c r="G4690" s="5">
        <f t="shared" ca="1" si="807"/>
        <v>-1.7595761890379438E-2</v>
      </c>
      <c r="H4690" s="5" t="str">
        <f t="shared" ca="1" si="808"/>
        <v/>
      </c>
      <c r="I4690" s="5" t="str">
        <f t="shared" ca="1" si="809"/>
        <v/>
      </c>
      <c r="J4690" s="5" t="str">
        <f t="shared" ca="1" si="810"/>
        <v/>
      </c>
      <c r="K4690" s="5">
        <f t="shared" ca="1" si="800"/>
        <v>-9.6182898723541077E-3</v>
      </c>
      <c r="L4690" s="5" t="str">
        <f t="shared" ca="1" si="801"/>
        <v/>
      </c>
      <c r="M4690" s="5" t="str">
        <f t="shared" ca="1" si="802"/>
        <v/>
      </c>
    </row>
    <row r="4691" spans="1:13" x14ac:dyDescent="0.2">
      <c r="A4691" s="2">
        <v>25253</v>
      </c>
      <c r="B4691" s="3">
        <v>100.65</v>
      </c>
      <c r="C4691" s="6">
        <f t="shared" si="803"/>
        <v>-7.4239390712822805E-3</v>
      </c>
      <c r="D4691" s="5" t="str">
        <f t="shared" ca="1" si="804"/>
        <v/>
      </c>
      <c r="E4691" s="5" t="str">
        <f t="shared" ca="1" si="805"/>
        <v/>
      </c>
      <c r="F4691" s="5" t="str">
        <f t="shared" ca="1" si="806"/>
        <v/>
      </c>
      <c r="G4691" s="5" t="str">
        <f t="shared" ca="1" si="807"/>
        <v/>
      </c>
      <c r="H4691" s="5" t="str">
        <f t="shared" ca="1" si="808"/>
        <v/>
      </c>
      <c r="I4691" s="5" t="str">
        <f t="shared" ca="1" si="809"/>
        <v/>
      </c>
      <c r="J4691" s="5" t="str">
        <f t="shared" ca="1" si="810"/>
        <v/>
      </c>
      <c r="K4691" s="5" t="str">
        <f t="shared" ref="K4691:K4754" ca="1" si="811">IF(MOD(ROW()-2, 16)=0, SUM(OFFSET(INDIRECT(ADDRESS(ROW(), COLUMN())), 0, -8, -16, 1)), "")</f>
        <v/>
      </c>
      <c r="L4691" s="5" t="str">
        <f t="shared" ca="1" si="801"/>
        <v/>
      </c>
      <c r="M4691" s="5" t="str">
        <f t="shared" ca="1" si="802"/>
        <v/>
      </c>
    </row>
    <row r="4692" spans="1:13" x14ac:dyDescent="0.2">
      <c r="A4692" s="2">
        <v>25254</v>
      </c>
      <c r="B4692" s="3">
        <v>99.79</v>
      </c>
      <c r="C4692" s="6">
        <f t="shared" si="803"/>
        <v>-8.5811741895793214E-3</v>
      </c>
      <c r="D4692" s="5">
        <f t="shared" ca="1" si="804"/>
        <v>-1.6005113260861601E-2</v>
      </c>
      <c r="E4692" s="5" t="str">
        <f t="shared" ca="1" si="805"/>
        <v/>
      </c>
      <c r="F4692" s="5" t="str">
        <f t="shared" ca="1" si="806"/>
        <v/>
      </c>
      <c r="G4692" s="5" t="str">
        <f t="shared" ca="1" si="807"/>
        <v/>
      </c>
      <c r="H4692" s="5">
        <f t="shared" ca="1" si="808"/>
        <v>-3.3600875151241036E-2</v>
      </c>
      <c r="I4692" s="5" t="str">
        <f t="shared" ca="1" si="809"/>
        <v/>
      </c>
      <c r="J4692" s="5">
        <f t="shared" ca="1" si="810"/>
        <v>-2.7282506622168246E-2</v>
      </c>
      <c r="K4692" s="5" t="str">
        <f t="shared" ca="1" si="811"/>
        <v/>
      </c>
      <c r="L4692" s="5" t="str">
        <f t="shared" ca="1" si="801"/>
        <v/>
      </c>
      <c r="M4692" s="5" t="str">
        <f t="shared" ca="1" si="802"/>
        <v/>
      </c>
    </row>
    <row r="4693" spans="1:13" x14ac:dyDescent="0.2">
      <c r="A4693" s="2">
        <v>25258</v>
      </c>
      <c r="B4693" s="3">
        <v>98.6</v>
      </c>
      <c r="C4693" s="6">
        <f t="shared" si="803"/>
        <v>-1.199671628763155E-2</v>
      </c>
      <c r="D4693" s="5" t="str">
        <f t="shared" ca="1" si="804"/>
        <v/>
      </c>
      <c r="E4693" s="5" t="str">
        <f t="shared" ca="1" si="805"/>
        <v/>
      </c>
      <c r="F4693" s="5" t="str">
        <f t="shared" ca="1" si="806"/>
        <v/>
      </c>
      <c r="G4693" s="5" t="str">
        <f t="shared" ca="1" si="807"/>
        <v/>
      </c>
      <c r="H4693" s="5" t="str">
        <f t="shared" ca="1" si="808"/>
        <v/>
      </c>
      <c r="I4693" s="5" t="str">
        <f t="shared" ca="1" si="809"/>
        <v/>
      </c>
      <c r="J4693" s="5" t="str">
        <f t="shared" ca="1" si="810"/>
        <v/>
      </c>
      <c r="K4693" s="5" t="str">
        <f t="shared" ca="1" si="811"/>
        <v/>
      </c>
      <c r="L4693" s="5" t="str">
        <f t="shared" ref="L4693:L4756" ca="1" si="812">IF(MOD(ROW()-2, 18)=0, SUM(OFFSET(INDIRECT(ADDRESS(ROW(), COLUMN())), 0, -9, -18, 1)), "")</f>
        <v/>
      </c>
      <c r="M4693" s="5" t="str">
        <f t="shared" ca="1" si="802"/>
        <v/>
      </c>
    </row>
    <row r="4694" spans="1:13" x14ac:dyDescent="0.2">
      <c r="A4694" s="2">
        <v>25259</v>
      </c>
      <c r="B4694" s="3">
        <v>97.98</v>
      </c>
      <c r="C4694" s="6">
        <f t="shared" si="803"/>
        <v>-6.3078853981608689E-3</v>
      </c>
      <c r="D4694" s="5">
        <f t="shared" ca="1" si="804"/>
        <v>-1.830460168579242E-2</v>
      </c>
      <c r="E4694" s="5">
        <f t="shared" ca="1" si="805"/>
        <v>-3.4309714946654024E-2</v>
      </c>
      <c r="F4694" s="5">
        <f t="shared" ca="1" si="806"/>
        <v>-5.5870474053231596E-2</v>
      </c>
      <c r="G4694" s="5" t="str">
        <f t="shared" ca="1" si="807"/>
        <v/>
      </c>
      <c r="H4694" s="5" t="str">
        <f t="shared" ca="1" si="808"/>
        <v/>
      </c>
      <c r="I4694" s="5">
        <f t="shared" ca="1" si="809"/>
        <v>-5.1905476837033455E-2</v>
      </c>
      <c r="J4694" s="5" t="str">
        <f t="shared" ca="1" si="810"/>
        <v/>
      </c>
      <c r="K4694" s="5" t="str">
        <f t="shared" ca="1" si="811"/>
        <v/>
      </c>
      <c r="L4694" s="5" t="str">
        <f t="shared" ca="1" si="812"/>
        <v/>
      </c>
      <c r="M4694" s="5" t="str">
        <f t="shared" ca="1" si="802"/>
        <v/>
      </c>
    </row>
    <row r="4695" spans="1:13" x14ac:dyDescent="0.2">
      <c r="A4695" s="2">
        <v>25260</v>
      </c>
      <c r="B4695" s="3">
        <v>98.45</v>
      </c>
      <c r="C4695" s="6">
        <f t="shared" si="803"/>
        <v>4.7854288747057796E-3</v>
      </c>
      <c r="D4695" s="5" t="str">
        <f t="shared" ca="1" si="804"/>
        <v/>
      </c>
      <c r="E4695" s="5" t="str">
        <f t="shared" ca="1" si="805"/>
        <v/>
      </c>
      <c r="F4695" s="5" t="str">
        <f t="shared" ca="1" si="806"/>
        <v/>
      </c>
      <c r="G4695" s="5" t="str">
        <f t="shared" ca="1" si="807"/>
        <v/>
      </c>
      <c r="H4695" s="5" t="str">
        <f t="shared" ca="1" si="808"/>
        <v/>
      </c>
      <c r="I4695" s="5" t="str">
        <f t="shared" ca="1" si="809"/>
        <v/>
      </c>
      <c r="J4695" s="5" t="str">
        <f t="shared" ca="1" si="810"/>
        <v/>
      </c>
      <c r="K4695" s="5" t="str">
        <f t="shared" ca="1" si="811"/>
        <v/>
      </c>
      <c r="L4695" s="5" t="str">
        <f t="shared" ca="1" si="812"/>
        <v/>
      </c>
      <c r="M4695" s="5" t="str">
        <f t="shared" ref="M4695:M4758" ca="1" si="813">IF(MOD(ROW()-2, 20)=0, SUM(OFFSET(INDIRECT(ADDRESS(ROW(), COLUMN())), 0, -10, -20, 1)), "")</f>
        <v/>
      </c>
    </row>
    <row r="4696" spans="1:13" x14ac:dyDescent="0.2">
      <c r="A4696" s="2">
        <v>25261</v>
      </c>
      <c r="B4696" s="3">
        <v>98.14</v>
      </c>
      <c r="C4696" s="6">
        <f t="shared" si="803"/>
        <v>-3.1537744233772823E-3</v>
      </c>
      <c r="D4696" s="5">
        <f t="shared" ca="1" si="804"/>
        <v>1.6316544513284973E-3</v>
      </c>
      <c r="E4696" s="5" t="str">
        <f t="shared" ca="1" si="805"/>
        <v/>
      </c>
      <c r="F4696" s="5" t="str">
        <f t="shared" ca="1" si="806"/>
        <v/>
      </c>
      <c r="G4696" s="5" t="str">
        <f t="shared" ca="1" si="807"/>
        <v/>
      </c>
      <c r="H4696" s="5" t="str">
        <f t="shared" ca="1" si="808"/>
        <v/>
      </c>
      <c r="I4696" s="5" t="str">
        <f t="shared" ca="1" si="809"/>
        <v/>
      </c>
      <c r="J4696" s="5" t="str">
        <f t="shared" ca="1" si="810"/>
        <v/>
      </c>
      <c r="K4696" s="5" t="str">
        <f t="shared" ca="1" si="811"/>
        <v/>
      </c>
      <c r="L4696" s="5" t="str">
        <f t="shared" ca="1" si="812"/>
        <v/>
      </c>
      <c r="M4696" s="5" t="str">
        <f t="shared" ca="1" si="813"/>
        <v/>
      </c>
    </row>
    <row r="4697" spans="1:13" x14ac:dyDescent="0.2">
      <c r="A4697" s="2">
        <v>25262</v>
      </c>
      <c r="B4697" s="3">
        <v>98.13</v>
      </c>
      <c r="C4697" s="6">
        <f t="shared" si="803"/>
        <v>-1.0190044335519281E-4</v>
      </c>
      <c r="D4697" s="5" t="str">
        <f t="shared" ca="1" si="804"/>
        <v/>
      </c>
      <c r="E4697" s="5" t="str">
        <f t="shared" ca="1" si="805"/>
        <v/>
      </c>
      <c r="F4697" s="5" t="str">
        <f t="shared" ca="1" si="806"/>
        <v/>
      </c>
      <c r="G4697" s="5" t="str">
        <f t="shared" ca="1" si="807"/>
        <v/>
      </c>
      <c r="H4697" s="5" t="str">
        <f t="shared" ca="1" si="808"/>
        <v/>
      </c>
      <c r="I4697" s="5" t="str">
        <f t="shared" ca="1" si="809"/>
        <v/>
      </c>
      <c r="J4697" s="5" t="str">
        <f t="shared" ca="1" si="810"/>
        <v/>
      </c>
      <c r="K4697" s="5" t="str">
        <f t="shared" ca="1" si="811"/>
        <v/>
      </c>
      <c r="L4697" s="5" t="str">
        <f t="shared" ca="1" si="812"/>
        <v/>
      </c>
      <c r="M4697" s="5" t="str">
        <f t="shared" ca="1" si="813"/>
        <v/>
      </c>
    </row>
    <row r="4698" spans="1:13" x14ac:dyDescent="0.2">
      <c r="A4698" s="2">
        <v>25265</v>
      </c>
      <c r="B4698" s="3">
        <v>98.38</v>
      </c>
      <c r="C4698" s="6">
        <f t="shared" si="803"/>
        <v>2.54440114879145E-3</v>
      </c>
      <c r="D4698" s="5">
        <f t="shared" ca="1" si="804"/>
        <v>2.4425007054362574E-3</v>
      </c>
      <c r="E4698" s="5">
        <f t="shared" ca="1" si="805"/>
        <v>4.0741551567647551E-3</v>
      </c>
      <c r="F4698" s="5" t="str">
        <f t="shared" ca="1" si="806"/>
        <v/>
      </c>
      <c r="G4698" s="5">
        <f t="shared" ca="1" si="807"/>
        <v>-3.0235559789889267E-2</v>
      </c>
      <c r="H4698" s="5" t="str">
        <f t="shared" ca="1" si="808"/>
        <v/>
      </c>
      <c r="I4698" s="5" t="str">
        <f t="shared" ca="1" si="809"/>
        <v/>
      </c>
      <c r="J4698" s="5" t="str">
        <f t="shared" ca="1" si="810"/>
        <v/>
      </c>
      <c r="K4698" s="5" t="str">
        <f t="shared" ca="1" si="811"/>
        <v/>
      </c>
      <c r="L4698" s="5" t="str">
        <f t="shared" ca="1" si="812"/>
        <v/>
      </c>
      <c r="M4698" s="5" t="str">
        <f t="shared" ca="1" si="813"/>
        <v/>
      </c>
    </row>
    <row r="4699" spans="1:13" x14ac:dyDescent="0.2">
      <c r="A4699" s="2">
        <v>25266</v>
      </c>
      <c r="B4699" s="3">
        <v>99.32</v>
      </c>
      <c r="C4699" s="6">
        <f t="shared" si="803"/>
        <v>9.5094292727720131E-3</v>
      </c>
      <c r="D4699" s="5" t="str">
        <f t="shared" ca="1" si="804"/>
        <v/>
      </c>
      <c r="E4699" s="5" t="str">
        <f t="shared" ca="1" si="805"/>
        <v/>
      </c>
      <c r="F4699" s="5" t="str">
        <f t="shared" ca="1" si="806"/>
        <v/>
      </c>
      <c r="G4699" s="5" t="str">
        <f t="shared" ca="1" si="807"/>
        <v/>
      </c>
      <c r="H4699" s="5" t="str">
        <f t="shared" ca="1" si="808"/>
        <v/>
      </c>
      <c r="I4699" s="5" t="str">
        <f t="shared" ca="1" si="809"/>
        <v/>
      </c>
      <c r="J4699" s="5" t="str">
        <f t="shared" ca="1" si="810"/>
        <v/>
      </c>
      <c r="K4699" s="5" t="str">
        <f t="shared" ca="1" si="811"/>
        <v/>
      </c>
      <c r="L4699" s="5" t="str">
        <f t="shared" ca="1" si="812"/>
        <v/>
      </c>
      <c r="M4699" s="5" t="str">
        <f t="shared" ca="1" si="813"/>
        <v/>
      </c>
    </row>
    <row r="4700" spans="1:13" x14ac:dyDescent="0.2">
      <c r="A4700" s="2">
        <v>25267</v>
      </c>
      <c r="B4700" s="3">
        <v>99.71</v>
      </c>
      <c r="C4700" s="6">
        <f t="shared" si="803"/>
        <v>3.9190122007356021E-3</v>
      </c>
      <c r="D4700" s="5">
        <f t="shared" ca="1" si="804"/>
        <v>1.3428441473507614E-2</v>
      </c>
      <c r="E4700" s="5" t="str">
        <f t="shared" ca="1" si="805"/>
        <v/>
      </c>
      <c r="F4700" s="5">
        <f t="shared" ca="1" si="806"/>
        <v>1.7502596630272371E-2</v>
      </c>
      <c r="G4700" s="5" t="str">
        <f t="shared" ca="1" si="807"/>
        <v/>
      </c>
      <c r="H4700" s="5" t="str">
        <f t="shared" ca="1" si="808"/>
        <v/>
      </c>
      <c r="I4700" s="5" t="str">
        <f t="shared" ca="1" si="809"/>
        <v/>
      </c>
      <c r="J4700" s="5" t="str">
        <f t="shared" ca="1" si="810"/>
        <v/>
      </c>
      <c r="K4700" s="5" t="str">
        <f t="shared" ca="1" si="811"/>
        <v/>
      </c>
      <c r="L4700" s="5">
        <f t="shared" ca="1" si="812"/>
        <v>-3.4402880206761084E-2</v>
      </c>
      <c r="M4700" s="5" t="str">
        <f t="shared" ca="1" si="813"/>
        <v/>
      </c>
    </row>
    <row r="4701" spans="1:13" x14ac:dyDescent="0.2">
      <c r="A4701" s="2">
        <v>25268</v>
      </c>
      <c r="B4701" s="3">
        <v>98.7</v>
      </c>
      <c r="C4701" s="6">
        <f t="shared" si="803"/>
        <v>-1.0181026401265565E-2</v>
      </c>
      <c r="D4701" s="5" t="str">
        <f t="shared" ca="1" si="804"/>
        <v/>
      </c>
      <c r="E4701" s="5" t="str">
        <f t="shared" ca="1" si="805"/>
        <v/>
      </c>
      <c r="F4701" s="5" t="str">
        <f t="shared" ca="1" si="806"/>
        <v/>
      </c>
      <c r="G4701" s="5" t="str">
        <f t="shared" ca="1" si="807"/>
        <v/>
      </c>
      <c r="H4701" s="5" t="str">
        <f t="shared" ca="1" si="808"/>
        <v/>
      </c>
      <c r="I4701" s="5" t="str">
        <f t="shared" ca="1" si="809"/>
        <v/>
      </c>
      <c r="J4701" s="5" t="str">
        <f t="shared" ca="1" si="810"/>
        <v/>
      </c>
      <c r="K4701" s="5" t="str">
        <f t="shared" ca="1" si="811"/>
        <v/>
      </c>
      <c r="L4701" s="5" t="str">
        <f t="shared" ca="1" si="812"/>
        <v/>
      </c>
      <c r="M4701" s="5" t="str">
        <f t="shared" ca="1" si="813"/>
        <v/>
      </c>
    </row>
    <row r="4702" spans="1:13" x14ac:dyDescent="0.2">
      <c r="A4702" s="2">
        <v>25269</v>
      </c>
      <c r="B4702" s="3">
        <v>98.65</v>
      </c>
      <c r="C4702" s="6">
        <f t="shared" si="803"/>
        <v>-5.0671397081152351E-4</v>
      </c>
      <c r="D4702" s="5">
        <f t="shared" ca="1" si="804"/>
        <v>-1.0687740372077089E-2</v>
      </c>
      <c r="E4702" s="5">
        <f t="shared" ca="1" si="805"/>
        <v>2.7407011014305253E-3</v>
      </c>
      <c r="F4702" s="5" t="str">
        <f t="shared" ca="1" si="806"/>
        <v/>
      </c>
      <c r="G4702" s="5" t="str">
        <f t="shared" ca="1" si="807"/>
        <v/>
      </c>
      <c r="H4702" s="5">
        <f t="shared" ca="1" si="808"/>
        <v>-1.1489745427597137E-2</v>
      </c>
      <c r="I4702" s="5" t="str">
        <f t="shared" ca="1" si="809"/>
        <v/>
      </c>
      <c r="J4702" s="5" t="str">
        <f t="shared" ca="1" si="810"/>
        <v/>
      </c>
      <c r="K4702" s="5" t="str">
        <f t="shared" ca="1" si="811"/>
        <v/>
      </c>
      <c r="L4702" s="5" t="str">
        <f t="shared" ca="1" si="812"/>
        <v/>
      </c>
      <c r="M4702" s="5">
        <f t="shared" ca="1" si="813"/>
        <v>-4.509062057883817E-2</v>
      </c>
    </row>
    <row r="4703" spans="1:13" x14ac:dyDescent="0.2">
      <c r="A4703" s="2">
        <v>25272</v>
      </c>
      <c r="B4703" s="3">
        <v>98.99</v>
      </c>
      <c r="C4703" s="6">
        <f t="shared" si="803"/>
        <v>3.4406024630915578E-3</v>
      </c>
      <c r="D4703" s="5" t="str">
        <f t="shared" ca="1" si="804"/>
        <v/>
      </c>
      <c r="E4703" s="5" t="str">
        <f t="shared" ca="1" si="805"/>
        <v/>
      </c>
      <c r="F4703" s="5" t="str">
        <f t="shared" ca="1" si="806"/>
        <v/>
      </c>
      <c r="G4703" s="5" t="str">
        <f t="shared" ca="1" si="807"/>
        <v/>
      </c>
      <c r="H4703" s="5" t="str">
        <f t="shared" ca="1" si="808"/>
        <v/>
      </c>
      <c r="I4703" s="5" t="str">
        <f t="shared" ca="1" si="809"/>
        <v/>
      </c>
      <c r="J4703" s="5" t="str">
        <f t="shared" ca="1" si="810"/>
        <v/>
      </c>
      <c r="K4703" s="5" t="str">
        <f t="shared" ca="1" si="811"/>
        <v/>
      </c>
      <c r="L4703" s="5" t="str">
        <f t="shared" ca="1" si="812"/>
        <v/>
      </c>
      <c r="M4703" s="5" t="str">
        <f t="shared" ca="1" si="813"/>
        <v/>
      </c>
    </row>
    <row r="4704" spans="1:13" x14ac:dyDescent="0.2">
      <c r="A4704" s="2">
        <v>25273</v>
      </c>
      <c r="B4704" s="3">
        <v>99.32</v>
      </c>
      <c r="C4704" s="6">
        <f t="shared" si="803"/>
        <v>3.3281257082498372E-3</v>
      </c>
      <c r="D4704" s="5">
        <f t="shared" ca="1" si="804"/>
        <v>6.768728171341395E-3</v>
      </c>
      <c r="E4704" s="5" t="str">
        <f t="shared" ca="1" si="805"/>
        <v/>
      </c>
      <c r="F4704" s="5" t="str">
        <f t="shared" ca="1" si="806"/>
        <v/>
      </c>
      <c r="G4704" s="5" t="str">
        <f t="shared" ca="1" si="807"/>
        <v/>
      </c>
      <c r="H4704" s="5" t="str">
        <f t="shared" ca="1" si="808"/>
        <v/>
      </c>
      <c r="I4704" s="5" t="str">
        <f t="shared" ca="1" si="809"/>
        <v/>
      </c>
      <c r="J4704" s="5" t="str">
        <f t="shared" ca="1" si="810"/>
        <v/>
      </c>
      <c r="K4704" s="5" t="str">
        <f t="shared" ca="1" si="811"/>
        <v/>
      </c>
      <c r="L4704" s="5" t="str">
        <f t="shared" ca="1" si="812"/>
        <v/>
      </c>
      <c r="M4704" s="5" t="str">
        <f t="shared" ca="1" si="813"/>
        <v/>
      </c>
    </row>
    <row r="4705" spans="1:13" x14ac:dyDescent="0.2">
      <c r="A4705" s="2">
        <v>25274</v>
      </c>
      <c r="B4705" s="3">
        <v>99.05</v>
      </c>
      <c r="C4705" s="6">
        <f t="shared" si="803"/>
        <v>-2.7221874954059103E-3</v>
      </c>
      <c r="D4705" s="5" t="str">
        <f t="shared" ca="1" si="804"/>
        <v/>
      </c>
      <c r="E4705" s="5" t="str">
        <f t="shared" ca="1" si="805"/>
        <v/>
      </c>
      <c r="F4705" s="5" t="str">
        <f t="shared" ca="1" si="806"/>
        <v/>
      </c>
      <c r="G4705" s="5" t="str">
        <f t="shared" ca="1" si="807"/>
        <v/>
      </c>
      <c r="H4705" s="5" t="str">
        <f t="shared" ca="1" si="808"/>
        <v/>
      </c>
      <c r="I4705" s="5" t="str">
        <f t="shared" ca="1" si="809"/>
        <v/>
      </c>
      <c r="J4705" s="5" t="str">
        <f t="shared" ca="1" si="810"/>
        <v/>
      </c>
      <c r="K4705" s="5" t="str">
        <f t="shared" ca="1" si="811"/>
        <v/>
      </c>
      <c r="L4705" s="5" t="str">
        <f t="shared" ca="1" si="812"/>
        <v/>
      </c>
      <c r="M4705" s="5" t="str">
        <f t="shared" ca="1" si="813"/>
        <v/>
      </c>
    </row>
    <row r="4706" spans="1:13" x14ac:dyDescent="0.2">
      <c r="A4706" s="2">
        <v>25275</v>
      </c>
      <c r="B4706" s="3">
        <v>98.39</v>
      </c>
      <c r="C4706" s="6">
        <f t="shared" si="803"/>
        <v>-6.6856002668858449E-3</v>
      </c>
      <c r="D4706" s="5">
        <f t="shared" ca="1" si="804"/>
        <v>-9.4077877622917548E-3</v>
      </c>
      <c r="E4706" s="5">
        <f t="shared" ca="1" si="805"/>
        <v>-2.6390595909503599E-3</v>
      </c>
      <c r="F4706" s="5">
        <f t="shared" ca="1" si="806"/>
        <v>-1.332679996302745E-2</v>
      </c>
      <c r="G4706" s="5">
        <f t="shared" ca="1" si="807"/>
        <v>1.0164151048016549E-4</v>
      </c>
      <c r="H4706" s="5" t="str">
        <f t="shared" ca="1" si="808"/>
        <v/>
      </c>
      <c r="I4706" s="5">
        <f t="shared" ca="1" si="809"/>
        <v>4.175796667244918E-3</v>
      </c>
      <c r="J4706" s="5">
        <f t="shared" ca="1" si="810"/>
        <v>-1.4128805018547498E-2</v>
      </c>
      <c r="K4706" s="5">
        <f t="shared" ca="1" si="811"/>
        <v>-3.0133918279409103E-2</v>
      </c>
      <c r="L4706" s="5" t="str">
        <f t="shared" ca="1" si="812"/>
        <v/>
      </c>
      <c r="M4706" s="5" t="str">
        <f t="shared" ca="1" si="813"/>
        <v/>
      </c>
    </row>
    <row r="4707" spans="1:13" x14ac:dyDescent="0.2">
      <c r="A4707" s="2">
        <v>25276</v>
      </c>
      <c r="B4707" s="3">
        <v>98</v>
      </c>
      <c r="C4707" s="6">
        <f t="shared" si="803"/>
        <v>-3.9716942071021466E-3</v>
      </c>
      <c r="D4707" s="5" t="str">
        <f t="shared" ca="1" si="804"/>
        <v/>
      </c>
      <c r="E4707" s="5" t="str">
        <f t="shared" ca="1" si="805"/>
        <v/>
      </c>
      <c r="F4707" s="5" t="str">
        <f t="shared" ca="1" si="806"/>
        <v/>
      </c>
      <c r="G4707" s="5" t="str">
        <f t="shared" ca="1" si="807"/>
        <v/>
      </c>
      <c r="H4707" s="5" t="str">
        <f t="shared" ca="1" si="808"/>
        <v/>
      </c>
      <c r="I4707" s="5" t="str">
        <f t="shared" ca="1" si="809"/>
        <v/>
      </c>
      <c r="J4707" s="5" t="str">
        <f t="shared" ca="1" si="810"/>
        <v/>
      </c>
      <c r="K4707" s="5" t="str">
        <f t="shared" ca="1" si="811"/>
        <v/>
      </c>
      <c r="L4707" s="5" t="str">
        <f t="shared" ca="1" si="812"/>
        <v/>
      </c>
      <c r="M4707" s="5" t="str">
        <f t="shared" ca="1" si="813"/>
        <v/>
      </c>
    </row>
    <row r="4708" spans="1:13" x14ac:dyDescent="0.2">
      <c r="A4708" s="2">
        <v>25279</v>
      </c>
      <c r="B4708" s="3">
        <v>98.25</v>
      </c>
      <c r="C4708" s="6">
        <f t="shared" si="803"/>
        <v>2.5477720787987828E-3</v>
      </c>
      <c r="D4708" s="5">
        <f t="shared" ca="1" si="804"/>
        <v>-1.4239221283033638E-3</v>
      </c>
      <c r="E4708" s="5" t="str">
        <f t="shared" ca="1" si="805"/>
        <v/>
      </c>
      <c r="F4708" s="5" t="str">
        <f t="shared" ca="1" si="806"/>
        <v/>
      </c>
      <c r="G4708" s="5" t="str">
        <f t="shared" ca="1" si="807"/>
        <v/>
      </c>
      <c r="H4708" s="5" t="str">
        <f t="shared" ca="1" si="808"/>
        <v/>
      </c>
      <c r="I4708" s="5" t="str">
        <f t="shared" ca="1" si="809"/>
        <v/>
      </c>
      <c r="J4708" s="5" t="str">
        <f t="shared" ca="1" si="810"/>
        <v/>
      </c>
      <c r="K4708" s="5" t="str">
        <f t="shared" ca="1" si="811"/>
        <v/>
      </c>
      <c r="L4708" s="5" t="str">
        <f t="shared" ca="1" si="812"/>
        <v/>
      </c>
      <c r="M4708" s="5" t="str">
        <f t="shared" ca="1" si="813"/>
        <v/>
      </c>
    </row>
    <row r="4709" spans="1:13" x14ac:dyDescent="0.2">
      <c r="A4709" s="2">
        <v>25280</v>
      </c>
      <c r="B4709" s="3">
        <v>98.49</v>
      </c>
      <c r="C4709" s="6">
        <f t="shared" si="803"/>
        <v>2.4397694322402653E-3</v>
      </c>
      <c r="D4709" s="5" t="str">
        <f t="shared" ca="1" si="804"/>
        <v/>
      </c>
      <c r="E4709" s="5" t="str">
        <f t="shared" ca="1" si="805"/>
        <v/>
      </c>
      <c r="F4709" s="5" t="str">
        <f t="shared" ca="1" si="806"/>
        <v/>
      </c>
      <c r="G4709" s="5" t="str">
        <f t="shared" ca="1" si="807"/>
        <v/>
      </c>
      <c r="H4709" s="5" t="str">
        <f t="shared" ca="1" si="808"/>
        <v/>
      </c>
      <c r="I4709" s="5" t="str">
        <f t="shared" ca="1" si="809"/>
        <v/>
      </c>
      <c r="J4709" s="5" t="str">
        <f t="shared" ca="1" si="810"/>
        <v/>
      </c>
      <c r="K4709" s="5" t="str">
        <f t="shared" ca="1" si="811"/>
        <v/>
      </c>
      <c r="L4709" s="5" t="str">
        <f t="shared" ca="1" si="812"/>
        <v/>
      </c>
      <c r="M4709" s="5" t="str">
        <f t="shared" ca="1" si="813"/>
        <v/>
      </c>
    </row>
    <row r="4710" spans="1:13" x14ac:dyDescent="0.2">
      <c r="A4710" s="2">
        <v>25281</v>
      </c>
      <c r="B4710" s="3">
        <v>99.21</v>
      </c>
      <c r="C4710" s="6">
        <f t="shared" si="803"/>
        <v>7.2837954802000126E-3</v>
      </c>
      <c r="D4710" s="5">
        <f t="shared" ca="1" si="804"/>
        <v>9.7235649124402784E-3</v>
      </c>
      <c r="E4710" s="5">
        <f t="shared" ca="1" si="805"/>
        <v>8.2996427841369146E-3</v>
      </c>
      <c r="F4710" s="5" t="str">
        <f t="shared" ca="1" si="806"/>
        <v/>
      </c>
      <c r="G4710" s="5" t="str">
        <f t="shared" ca="1" si="807"/>
        <v/>
      </c>
      <c r="H4710" s="5" t="str">
        <f t="shared" ca="1" si="808"/>
        <v/>
      </c>
      <c r="I4710" s="5" t="str">
        <f t="shared" ca="1" si="809"/>
        <v/>
      </c>
      <c r="J4710" s="5" t="str">
        <f t="shared" ca="1" si="810"/>
        <v/>
      </c>
      <c r="K4710" s="5" t="str">
        <f t="shared" ca="1" si="811"/>
        <v/>
      </c>
      <c r="L4710" s="5" t="str">
        <f t="shared" ca="1" si="812"/>
        <v/>
      </c>
      <c r="M4710" s="5" t="str">
        <f t="shared" ca="1" si="813"/>
        <v/>
      </c>
    </row>
    <row r="4711" spans="1:13" x14ac:dyDescent="0.2">
      <c r="A4711" s="2">
        <v>25282</v>
      </c>
      <c r="B4711" s="3">
        <v>99.84</v>
      </c>
      <c r="C4711" s="6">
        <f t="shared" si="803"/>
        <v>6.3300889593066352E-3</v>
      </c>
      <c r="D4711" s="5" t="str">
        <f t="shared" ca="1" si="804"/>
        <v/>
      </c>
      <c r="E4711" s="5" t="str">
        <f t="shared" ca="1" si="805"/>
        <v/>
      </c>
      <c r="F4711" s="5" t="str">
        <f t="shared" ca="1" si="806"/>
        <v/>
      </c>
      <c r="G4711" s="5" t="str">
        <f t="shared" ca="1" si="807"/>
        <v/>
      </c>
      <c r="H4711" s="5" t="str">
        <f t="shared" ca="1" si="808"/>
        <v/>
      </c>
      <c r="I4711" s="5" t="str">
        <f t="shared" ca="1" si="809"/>
        <v/>
      </c>
      <c r="J4711" s="5" t="str">
        <f t="shared" ca="1" si="810"/>
        <v/>
      </c>
      <c r="K4711" s="5" t="str">
        <f t="shared" ca="1" si="811"/>
        <v/>
      </c>
      <c r="L4711" s="5" t="str">
        <f t="shared" ca="1" si="812"/>
        <v/>
      </c>
      <c r="M4711" s="5" t="str">
        <f t="shared" ca="1" si="813"/>
        <v/>
      </c>
    </row>
    <row r="4712" spans="1:13" x14ac:dyDescent="0.2">
      <c r="A4712" s="2">
        <v>25283</v>
      </c>
      <c r="B4712" s="3">
        <v>99.63</v>
      </c>
      <c r="C4712" s="6">
        <f t="shared" si="803"/>
        <v>-2.1055805643526763E-3</v>
      </c>
      <c r="D4712" s="5">
        <f t="shared" ca="1" si="804"/>
        <v>4.2245083949539585E-3</v>
      </c>
      <c r="E4712" s="5" t="str">
        <f t="shared" ca="1" si="805"/>
        <v/>
      </c>
      <c r="F4712" s="5">
        <f t="shared" ca="1" si="806"/>
        <v>1.2524151179090873E-2</v>
      </c>
      <c r="G4712" s="5" t="str">
        <f t="shared" ca="1" si="807"/>
        <v/>
      </c>
      <c r="H4712" s="5">
        <f t="shared" ca="1" si="808"/>
        <v>9.8850915881405124E-3</v>
      </c>
      <c r="I4712" s="5" t="str">
        <f t="shared" ca="1" si="809"/>
        <v/>
      </c>
      <c r="J4712" s="5" t="str">
        <f t="shared" ca="1" si="810"/>
        <v/>
      </c>
      <c r="K4712" s="5" t="str">
        <f t="shared" ca="1" si="811"/>
        <v/>
      </c>
      <c r="L4712" s="5" t="str">
        <f t="shared" ca="1" si="812"/>
        <v/>
      </c>
      <c r="M4712" s="5" t="str">
        <f t="shared" ca="1" si="813"/>
        <v/>
      </c>
    </row>
    <row r="4713" spans="1:13" x14ac:dyDescent="0.2">
      <c r="A4713" s="2">
        <v>25286</v>
      </c>
      <c r="B4713" s="3">
        <v>99.5</v>
      </c>
      <c r="C4713" s="6">
        <f t="shared" si="803"/>
        <v>-1.3056798922177438E-3</v>
      </c>
      <c r="D4713" s="5" t="str">
        <f t="shared" ca="1" si="804"/>
        <v/>
      </c>
      <c r="E4713" s="5" t="str">
        <f t="shared" ca="1" si="805"/>
        <v/>
      </c>
      <c r="F4713" s="5" t="str">
        <f t="shared" ca="1" si="806"/>
        <v/>
      </c>
      <c r="G4713" s="5" t="str">
        <f t="shared" ca="1" si="807"/>
        <v/>
      </c>
      <c r="H4713" s="5" t="str">
        <f t="shared" ca="1" si="808"/>
        <v/>
      </c>
      <c r="I4713" s="5" t="str">
        <f t="shared" ca="1" si="809"/>
        <v/>
      </c>
      <c r="J4713" s="5" t="str">
        <f t="shared" ca="1" si="810"/>
        <v/>
      </c>
      <c r="K4713" s="5" t="str">
        <f t="shared" ca="1" si="811"/>
        <v/>
      </c>
      <c r="L4713" s="5" t="str">
        <f t="shared" ca="1" si="812"/>
        <v/>
      </c>
      <c r="M4713" s="5" t="str">
        <f t="shared" ca="1" si="813"/>
        <v/>
      </c>
    </row>
    <row r="4714" spans="1:13" x14ac:dyDescent="0.2">
      <c r="A4714" s="2">
        <v>25287</v>
      </c>
      <c r="B4714" s="3">
        <v>99.66</v>
      </c>
      <c r="C4714" s="6">
        <f t="shared" si="803"/>
        <v>1.6067486887114178E-3</v>
      </c>
      <c r="D4714" s="5">
        <f t="shared" ca="1" si="804"/>
        <v>3.0106879649367401E-4</v>
      </c>
      <c r="E4714" s="5">
        <f t="shared" ca="1" si="805"/>
        <v>4.5255771914476323E-3</v>
      </c>
      <c r="F4714" s="5" t="str">
        <f t="shared" ca="1" si="806"/>
        <v/>
      </c>
      <c r="G4714" s="5">
        <f t="shared" ca="1" si="807"/>
        <v>1.2825219975584546E-2</v>
      </c>
      <c r="H4714" s="5" t="str">
        <f t="shared" ca="1" si="808"/>
        <v/>
      </c>
      <c r="I4714" s="5" t="str">
        <f t="shared" ca="1" si="809"/>
        <v/>
      </c>
      <c r="J4714" s="5" t="str">
        <f t="shared" ca="1" si="810"/>
        <v/>
      </c>
      <c r="K4714" s="5" t="str">
        <f t="shared" ca="1" si="811"/>
        <v/>
      </c>
      <c r="L4714" s="5" t="str">
        <f t="shared" ca="1" si="812"/>
        <v/>
      </c>
      <c r="M4714" s="5" t="str">
        <f t="shared" ca="1" si="813"/>
        <v/>
      </c>
    </row>
    <row r="4715" spans="1:13" x14ac:dyDescent="0.2">
      <c r="A4715" s="2">
        <v>25288</v>
      </c>
      <c r="B4715" s="3">
        <v>100.39</v>
      </c>
      <c r="C4715" s="6">
        <f t="shared" si="803"/>
        <v>7.2982078501767286E-3</v>
      </c>
      <c r="D4715" s="5" t="str">
        <f t="shared" ca="1" si="804"/>
        <v/>
      </c>
      <c r="E4715" s="5" t="str">
        <f t="shared" ca="1" si="805"/>
        <v/>
      </c>
      <c r="F4715" s="5" t="str">
        <f t="shared" ca="1" si="806"/>
        <v/>
      </c>
      <c r="G4715" s="5" t="str">
        <f t="shared" ca="1" si="807"/>
        <v/>
      </c>
      <c r="H4715" s="5" t="str">
        <f t="shared" ca="1" si="808"/>
        <v/>
      </c>
      <c r="I4715" s="5" t="str">
        <f t="shared" ca="1" si="809"/>
        <v/>
      </c>
      <c r="J4715" s="5" t="str">
        <f t="shared" ca="1" si="810"/>
        <v/>
      </c>
      <c r="K4715" s="5" t="str">
        <f t="shared" ca="1" si="811"/>
        <v/>
      </c>
      <c r="L4715" s="5" t="str">
        <f t="shared" ca="1" si="812"/>
        <v/>
      </c>
      <c r="M4715" s="5" t="str">
        <f t="shared" ca="1" si="813"/>
        <v/>
      </c>
    </row>
    <row r="4716" spans="1:13" x14ac:dyDescent="0.2">
      <c r="A4716" s="2">
        <v>25289</v>
      </c>
      <c r="B4716" s="3">
        <v>101.1</v>
      </c>
      <c r="C4716" s="6">
        <f t="shared" si="803"/>
        <v>7.0475253229904094E-3</v>
      </c>
      <c r="D4716" s="5">
        <f t="shared" ca="1" si="804"/>
        <v>1.4345733173167138E-2</v>
      </c>
      <c r="E4716" s="5" t="str">
        <f t="shared" ca="1" si="805"/>
        <v/>
      </c>
      <c r="F4716" s="5" t="str">
        <f t="shared" ca="1" si="806"/>
        <v/>
      </c>
      <c r="G4716" s="5" t="str">
        <f t="shared" ca="1" si="807"/>
        <v/>
      </c>
      <c r="H4716" s="5" t="str">
        <f t="shared" ca="1" si="808"/>
        <v/>
      </c>
      <c r="I4716" s="5" t="str">
        <f t="shared" ca="1" si="809"/>
        <v/>
      </c>
      <c r="J4716" s="5" t="str">
        <f t="shared" ca="1" si="810"/>
        <v/>
      </c>
      <c r="K4716" s="5" t="str">
        <f t="shared" ca="1" si="811"/>
        <v/>
      </c>
      <c r="L4716" s="5" t="str">
        <f t="shared" ca="1" si="812"/>
        <v/>
      </c>
      <c r="M4716" s="5" t="str">
        <f t="shared" ca="1" si="813"/>
        <v/>
      </c>
    </row>
    <row r="4717" spans="1:13" x14ac:dyDescent="0.2">
      <c r="A4717" s="2">
        <v>25290</v>
      </c>
      <c r="B4717" s="3">
        <v>101.51</v>
      </c>
      <c r="C4717" s="6">
        <f t="shared" si="803"/>
        <v>4.0471897699141243E-3</v>
      </c>
      <c r="D4717" s="5" t="str">
        <f t="shared" ca="1" si="804"/>
        <v/>
      </c>
      <c r="E4717" s="5" t="str">
        <f t="shared" ca="1" si="805"/>
        <v/>
      </c>
      <c r="F4717" s="5" t="str">
        <f t="shared" ca="1" si="806"/>
        <v/>
      </c>
      <c r="G4717" s="5" t="str">
        <f t="shared" ca="1" si="807"/>
        <v/>
      </c>
      <c r="H4717" s="5" t="str">
        <f t="shared" ca="1" si="808"/>
        <v/>
      </c>
      <c r="I4717" s="5" t="str">
        <f t="shared" ca="1" si="809"/>
        <v/>
      </c>
      <c r="J4717" s="5" t="str">
        <f t="shared" ca="1" si="810"/>
        <v/>
      </c>
      <c r="K4717" s="5" t="str">
        <f t="shared" ca="1" si="811"/>
        <v/>
      </c>
      <c r="L4717" s="5" t="str">
        <f t="shared" ca="1" si="812"/>
        <v/>
      </c>
      <c r="M4717" s="5" t="str">
        <f t="shared" ca="1" si="813"/>
        <v/>
      </c>
    </row>
    <row r="4718" spans="1:13" x14ac:dyDescent="0.2">
      <c r="A4718" s="2">
        <v>25294</v>
      </c>
      <c r="B4718" s="3">
        <v>101.42</v>
      </c>
      <c r="C4718" s="6">
        <f t="shared" si="803"/>
        <v>-8.87005429466736E-4</v>
      </c>
      <c r="D4718" s="5">
        <f t="shared" ca="1" si="804"/>
        <v>3.1601843404473881E-3</v>
      </c>
      <c r="E4718" s="5">
        <f t="shared" ca="1" si="805"/>
        <v>1.7505917513614525E-2</v>
      </c>
      <c r="F4718" s="5">
        <f t="shared" ca="1" si="806"/>
        <v>1.78069863101082E-2</v>
      </c>
      <c r="G4718" s="5" t="str">
        <f t="shared" ca="1" si="807"/>
        <v/>
      </c>
      <c r="H4718" s="5" t="str">
        <f t="shared" ca="1" si="808"/>
        <v/>
      </c>
      <c r="I4718" s="5">
        <f t="shared" ca="1" si="809"/>
        <v>3.0331137489199078E-2</v>
      </c>
      <c r="J4718" s="5" t="str">
        <f t="shared" ca="1" si="810"/>
        <v/>
      </c>
      <c r="K4718" s="5" t="str">
        <f t="shared" ca="1" si="811"/>
        <v/>
      </c>
      <c r="L4718" s="5">
        <f t="shared" ca="1" si="812"/>
        <v>1.7004337526171625E-2</v>
      </c>
      <c r="M4718" s="5" t="str">
        <f t="shared" ca="1" si="813"/>
        <v/>
      </c>
    </row>
    <row r="4719" spans="1:13" x14ac:dyDescent="0.2">
      <c r="A4719" s="2">
        <v>25295</v>
      </c>
      <c r="B4719" s="3">
        <v>100.78</v>
      </c>
      <c r="C4719" s="6">
        <f t="shared" si="803"/>
        <v>-6.33038711442095E-3</v>
      </c>
      <c r="D4719" s="5" t="str">
        <f t="shared" ca="1" si="804"/>
        <v/>
      </c>
      <c r="E4719" s="5" t="str">
        <f t="shared" ca="1" si="805"/>
        <v/>
      </c>
      <c r="F4719" s="5" t="str">
        <f t="shared" ca="1" si="806"/>
        <v/>
      </c>
      <c r="G4719" s="5" t="str">
        <f t="shared" ca="1" si="807"/>
        <v/>
      </c>
      <c r="H4719" s="5" t="str">
        <f t="shared" ca="1" si="808"/>
        <v/>
      </c>
      <c r="I4719" s="5" t="str">
        <f t="shared" ca="1" si="809"/>
        <v/>
      </c>
      <c r="J4719" s="5" t="str">
        <f t="shared" ca="1" si="810"/>
        <v/>
      </c>
      <c r="K4719" s="5" t="str">
        <f t="shared" ca="1" si="811"/>
        <v/>
      </c>
      <c r="L4719" s="5" t="str">
        <f t="shared" ca="1" si="812"/>
        <v/>
      </c>
      <c r="M4719" s="5" t="str">
        <f t="shared" ca="1" si="813"/>
        <v/>
      </c>
    </row>
    <row r="4720" spans="1:13" x14ac:dyDescent="0.2">
      <c r="A4720" s="2">
        <v>25296</v>
      </c>
      <c r="B4720" s="3">
        <v>100.68</v>
      </c>
      <c r="C4720" s="6">
        <f t="shared" si="803"/>
        <v>-9.9275298533686804E-4</v>
      </c>
      <c r="D4720" s="5">
        <f t="shared" ca="1" si="804"/>
        <v>-7.323140099757818E-3</v>
      </c>
      <c r="E4720" s="5" t="str">
        <f t="shared" ca="1" si="805"/>
        <v/>
      </c>
      <c r="F4720" s="5" t="str">
        <f t="shared" ca="1" si="806"/>
        <v/>
      </c>
      <c r="G4720" s="5" t="str">
        <f t="shared" ca="1" si="807"/>
        <v/>
      </c>
      <c r="H4720" s="5" t="str">
        <f t="shared" ca="1" si="808"/>
        <v/>
      </c>
      <c r="I4720" s="5" t="str">
        <f t="shared" ca="1" si="809"/>
        <v/>
      </c>
      <c r="J4720" s="5">
        <f t="shared" ca="1" si="810"/>
        <v>2.3007997389441259E-2</v>
      </c>
      <c r="K4720" s="5" t="str">
        <f t="shared" ca="1" si="811"/>
        <v/>
      </c>
      <c r="L4720" s="5" t="str">
        <f t="shared" ca="1" si="812"/>
        <v/>
      </c>
      <c r="M4720" s="5" t="str">
        <f t="shared" ca="1" si="813"/>
        <v/>
      </c>
    </row>
    <row r="4721" spans="1:13" x14ac:dyDescent="0.2">
      <c r="A4721" s="2">
        <v>25300</v>
      </c>
      <c r="B4721" s="3">
        <v>99.89</v>
      </c>
      <c r="C4721" s="6">
        <f t="shared" si="803"/>
        <v>-7.8775897230568253E-3</v>
      </c>
      <c r="D4721" s="5" t="str">
        <f t="shared" ca="1" si="804"/>
        <v/>
      </c>
      <c r="E4721" s="5" t="str">
        <f t="shared" ca="1" si="805"/>
        <v/>
      </c>
      <c r="F4721" s="5" t="str">
        <f t="shared" ca="1" si="806"/>
        <v/>
      </c>
      <c r="G4721" s="5" t="str">
        <f t="shared" ca="1" si="807"/>
        <v/>
      </c>
      <c r="H4721" s="5" t="str">
        <f t="shared" ca="1" si="808"/>
        <v/>
      </c>
      <c r="I4721" s="5" t="str">
        <f t="shared" ca="1" si="809"/>
        <v/>
      </c>
      <c r="J4721" s="5" t="str">
        <f t="shared" ca="1" si="810"/>
        <v/>
      </c>
      <c r="K4721" s="5" t="str">
        <f t="shared" ca="1" si="811"/>
        <v/>
      </c>
      <c r="L4721" s="5" t="str">
        <f t="shared" ca="1" si="812"/>
        <v/>
      </c>
      <c r="M4721" s="5" t="str">
        <f t="shared" ca="1" si="813"/>
        <v/>
      </c>
    </row>
    <row r="4722" spans="1:13" x14ac:dyDescent="0.2">
      <c r="A4722" s="2">
        <v>25301</v>
      </c>
      <c r="B4722" s="3">
        <v>100.14</v>
      </c>
      <c r="C4722" s="6">
        <f t="shared" si="803"/>
        <v>2.499626357740441E-3</v>
      </c>
      <c r="D4722" s="5">
        <f t="shared" ca="1" si="804"/>
        <v>-5.3779633653163843E-3</v>
      </c>
      <c r="E4722" s="5">
        <f t="shared" ca="1" si="805"/>
        <v>-1.2701103465074203E-2</v>
      </c>
      <c r="F4722" s="5" t="str">
        <f t="shared" ca="1" si="806"/>
        <v/>
      </c>
      <c r="G4722" s="5">
        <f t="shared" ca="1" si="807"/>
        <v>4.8048140485403221E-3</v>
      </c>
      <c r="H4722" s="5">
        <f t="shared" ca="1" si="808"/>
        <v>5.1058828450339967E-3</v>
      </c>
      <c r="I4722" s="5" t="str">
        <f t="shared" ca="1" si="809"/>
        <v/>
      </c>
      <c r="J4722" s="5" t="str">
        <f t="shared" ca="1" si="810"/>
        <v/>
      </c>
      <c r="K4722" s="5">
        <f t="shared" ca="1" si="811"/>
        <v>1.7630034024124875E-2</v>
      </c>
      <c r="L4722" s="5" t="str">
        <f t="shared" ca="1" si="812"/>
        <v/>
      </c>
      <c r="M4722" s="5">
        <f t="shared" ca="1" si="813"/>
        <v>1.4990974433174511E-2</v>
      </c>
    </row>
    <row r="4723" spans="1:13" x14ac:dyDescent="0.2">
      <c r="A4723" s="2">
        <v>25302</v>
      </c>
      <c r="B4723" s="3">
        <v>101.02</v>
      </c>
      <c r="C4723" s="6">
        <f t="shared" si="803"/>
        <v>8.7493101381077524E-3</v>
      </c>
      <c r="D4723" s="5" t="str">
        <f t="shared" ca="1" si="804"/>
        <v/>
      </c>
      <c r="E4723" s="5" t="str">
        <f t="shared" ca="1" si="805"/>
        <v/>
      </c>
      <c r="F4723" s="5" t="str">
        <f t="shared" ca="1" si="806"/>
        <v/>
      </c>
      <c r="G4723" s="5" t="str">
        <f t="shared" ca="1" si="807"/>
        <v/>
      </c>
      <c r="H4723" s="5" t="str">
        <f t="shared" ca="1" si="808"/>
        <v/>
      </c>
      <c r="I4723" s="5" t="str">
        <f t="shared" ca="1" si="809"/>
        <v/>
      </c>
      <c r="J4723" s="5" t="str">
        <f t="shared" ca="1" si="810"/>
        <v/>
      </c>
      <c r="K4723" s="5" t="str">
        <f t="shared" ca="1" si="811"/>
        <v/>
      </c>
      <c r="L4723" s="5" t="str">
        <f t="shared" ca="1" si="812"/>
        <v/>
      </c>
      <c r="M4723" s="5" t="str">
        <f t="shared" ca="1" si="813"/>
        <v/>
      </c>
    </row>
    <row r="4724" spans="1:13" x14ac:dyDescent="0.2">
      <c r="A4724" s="2">
        <v>25303</v>
      </c>
      <c r="B4724" s="3">
        <v>101.55</v>
      </c>
      <c r="C4724" s="6">
        <f t="shared" si="803"/>
        <v>5.2327709864871744E-3</v>
      </c>
      <c r="D4724" s="5">
        <f t="shared" ca="1" si="804"/>
        <v>1.3982081124594927E-2</v>
      </c>
      <c r="E4724" s="5" t="str">
        <f t="shared" ca="1" si="805"/>
        <v/>
      </c>
      <c r="F4724" s="5">
        <f t="shared" ca="1" si="806"/>
        <v>1.2809776595207236E-3</v>
      </c>
      <c r="G4724" s="5" t="str">
        <f t="shared" ca="1" si="807"/>
        <v/>
      </c>
      <c r="H4724" s="5" t="str">
        <f t="shared" ca="1" si="808"/>
        <v/>
      </c>
      <c r="I4724" s="5" t="str">
        <f t="shared" ca="1" si="809"/>
        <v/>
      </c>
      <c r="J4724" s="5" t="str">
        <f t="shared" ca="1" si="810"/>
        <v/>
      </c>
      <c r="K4724" s="5" t="str">
        <f t="shared" ca="1" si="811"/>
        <v/>
      </c>
      <c r="L4724" s="5" t="str">
        <f t="shared" ca="1" si="812"/>
        <v/>
      </c>
      <c r="M4724" s="5" t="str">
        <f t="shared" ca="1" si="813"/>
        <v/>
      </c>
    </row>
    <row r="4725" spans="1:13" x14ac:dyDescent="0.2">
      <c r="A4725" s="2">
        <v>25304</v>
      </c>
      <c r="B4725" s="3">
        <v>101.65</v>
      </c>
      <c r="C4725" s="6">
        <f t="shared" si="803"/>
        <v>9.8425204796194357E-4</v>
      </c>
      <c r="D4725" s="5" t="str">
        <f t="shared" ca="1" si="804"/>
        <v/>
      </c>
      <c r="E4725" s="5" t="str">
        <f t="shared" ca="1" si="805"/>
        <v/>
      </c>
      <c r="F4725" s="5" t="str">
        <f t="shared" ca="1" si="806"/>
        <v/>
      </c>
      <c r="G4725" s="5" t="str">
        <f t="shared" ca="1" si="807"/>
        <v/>
      </c>
      <c r="H4725" s="5" t="str">
        <f t="shared" ca="1" si="808"/>
        <v/>
      </c>
      <c r="I4725" s="5" t="str">
        <f t="shared" ca="1" si="809"/>
        <v/>
      </c>
      <c r="J4725" s="5" t="str">
        <f t="shared" ca="1" si="810"/>
        <v/>
      </c>
      <c r="K4725" s="5" t="str">
        <f t="shared" ca="1" si="811"/>
        <v/>
      </c>
      <c r="L4725" s="5" t="str">
        <f t="shared" ca="1" si="812"/>
        <v/>
      </c>
      <c r="M4725" s="5" t="str">
        <f t="shared" ca="1" si="813"/>
        <v/>
      </c>
    </row>
    <row r="4726" spans="1:13" x14ac:dyDescent="0.2">
      <c r="A4726" s="2">
        <v>25307</v>
      </c>
      <c r="B4726" s="3">
        <v>101.57</v>
      </c>
      <c r="C4726" s="6">
        <f t="shared" si="803"/>
        <v>-7.8732412294598851E-4</v>
      </c>
      <c r="D4726" s="5">
        <f t="shared" ca="1" si="804"/>
        <v>1.9692792501595506E-4</v>
      </c>
      <c r="E4726" s="5">
        <f t="shared" ca="1" si="805"/>
        <v>1.4179009049610882E-2</v>
      </c>
      <c r="F4726" s="5" t="str">
        <f t="shared" ca="1" si="806"/>
        <v/>
      </c>
      <c r="G4726" s="5" t="str">
        <f t="shared" ca="1" si="807"/>
        <v/>
      </c>
      <c r="H4726" s="5" t="str">
        <f t="shared" ca="1" si="808"/>
        <v/>
      </c>
      <c r="I4726" s="5" t="str">
        <f t="shared" ca="1" si="809"/>
        <v/>
      </c>
      <c r="J4726" s="5" t="str">
        <f t="shared" ca="1" si="810"/>
        <v/>
      </c>
      <c r="K4726" s="5" t="str">
        <f t="shared" ca="1" si="811"/>
        <v/>
      </c>
      <c r="L4726" s="5" t="str">
        <f t="shared" ca="1" si="812"/>
        <v/>
      </c>
      <c r="M4726" s="5" t="str">
        <f t="shared" ca="1" si="813"/>
        <v/>
      </c>
    </row>
    <row r="4727" spans="1:13" x14ac:dyDescent="0.2">
      <c r="A4727" s="2">
        <v>25308</v>
      </c>
      <c r="B4727" s="3">
        <v>101.53</v>
      </c>
      <c r="C4727" s="6">
        <f t="shared" si="803"/>
        <v>-3.9389463827832878E-4</v>
      </c>
      <c r="D4727" s="5" t="str">
        <f t="shared" ca="1" si="804"/>
        <v/>
      </c>
      <c r="E4727" s="5" t="str">
        <f t="shared" ca="1" si="805"/>
        <v/>
      </c>
      <c r="F4727" s="5" t="str">
        <f t="shared" ca="1" si="806"/>
        <v/>
      </c>
      <c r="G4727" s="5" t="str">
        <f t="shared" ca="1" si="807"/>
        <v/>
      </c>
      <c r="H4727" s="5" t="str">
        <f t="shared" ca="1" si="808"/>
        <v/>
      </c>
      <c r="I4727" s="5" t="str">
        <f t="shared" ca="1" si="809"/>
        <v/>
      </c>
      <c r="J4727" s="5" t="str">
        <f t="shared" ca="1" si="810"/>
        <v/>
      </c>
      <c r="K4727" s="5" t="str">
        <f t="shared" ca="1" si="811"/>
        <v/>
      </c>
      <c r="L4727" s="5" t="str">
        <f t="shared" ca="1" si="812"/>
        <v/>
      </c>
      <c r="M4727" s="5" t="str">
        <f t="shared" ca="1" si="813"/>
        <v/>
      </c>
    </row>
    <row r="4728" spans="1:13" x14ac:dyDescent="0.2">
      <c r="A4728" s="2">
        <v>25309</v>
      </c>
      <c r="B4728" s="3">
        <v>100.63</v>
      </c>
      <c r="C4728" s="6">
        <f t="shared" si="803"/>
        <v>-8.9038973678895617E-3</v>
      </c>
      <c r="D4728" s="5">
        <f t="shared" ca="1" si="804"/>
        <v>-9.29779200616789E-3</v>
      </c>
      <c r="E4728" s="5" t="str">
        <f t="shared" ca="1" si="805"/>
        <v/>
      </c>
      <c r="F4728" s="5" t="str">
        <f t="shared" ca="1" si="806"/>
        <v/>
      </c>
      <c r="G4728" s="5" t="str">
        <f t="shared" ca="1" si="807"/>
        <v/>
      </c>
      <c r="H4728" s="5" t="str">
        <f t="shared" ca="1" si="808"/>
        <v/>
      </c>
      <c r="I4728" s="5" t="str">
        <f t="shared" ca="1" si="809"/>
        <v/>
      </c>
      <c r="J4728" s="5" t="str">
        <f t="shared" ca="1" si="810"/>
        <v/>
      </c>
      <c r="K4728" s="5" t="str">
        <f t="shared" ca="1" si="811"/>
        <v/>
      </c>
      <c r="L4728" s="5" t="str">
        <f t="shared" ca="1" si="812"/>
        <v/>
      </c>
      <c r="M4728" s="5" t="str">
        <f t="shared" ca="1" si="813"/>
        <v/>
      </c>
    </row>
    <row r="4729" spans="1:13" x14ac:dyDescent="0.2">
      <c r="A4729" s="2">
        <v>25310</v>
      </c>
      <c r="B4729" s="3">
        <v>100.78</v>
      </c>
      <c r="C4729" s="6">
        <f t="shared" si="803"/>
        <v>1.4894993072102531E-3</v>
      </c>
      <c r="D4729" s="5" t="str">
        <f t="shared" ca="1" si="804"/>
        <v/>
      </c>
      <c r="E4729" s="5" t="str">
        <f t="shared" ca="1" si="805"/>
        <v/>
      </c>
      <c r="F4729" s="5" t="str">
        <f t="shared" ca="1" si="806"/>
        <v/>
      </c>
      <c r="G4729" s="5" t="str">
        <f t="shared" ca="1" si="807"/>
        <v/>
      </c>
      <c r="H4729" s="5" t="str">
        <f t="shared" ca="1" si="808"/>
        <v/>
      </c>
      <c r="I4729" s="5" t="str">
        <f t="shared" ca="1" si="809"/>
        <v/>
      </c>
      <c r="J4729" s="5" t="str">
        <f t="shared" ca="1" si="810"/>
        <v/>
      </c>
      <c r="K4729" s="5" t="str">
        <f t="shared" ca="1" si="811"/>
        <v/>
      </c>
      <c r="L4729" s="5" t="str">
        <f t="shared" ca="1" si="812"/>
        <v/>
      </c>
      <c r="M4729" s="5" t="str">
        <f t="shared" ca="1" si="813"/>
        <v/>
      </c>
    </row>
    <row r="4730" spans="1:13" x14ac:dyDescent="0.2">
      <c r="A4730" s="2">
        <v>25311</v>
      </c>
      <c r="B4730" s="3">
        <v>101.24</v>
      </c>
      <c r="C4730" s="6">
        <f t="shared" si="803"/>
        <v>4.5540124244712408E-3</v>
      </c>
      <c r="D4730" s="5">
        <f t="shared" ca="1" si="804"/>
        <v>6.0435117316814937E-3</v>
      </c>
      <c r="E4730" s="5">
        <f t="shared" ca="1" si="805"/>
        <v>-3.2542802744863963E-3</v>
      </c>
      <c r="F4730" s="5">
        <f t="shared" ca="1" si="806"/>
        <v>-3.0573523494704406E-3</v>
      </c>
      <c r="G4730" s="5">
        <f t="shared" ca="1" si="807"/>
        <v>1.0924728775124487E-2</v>
      </c>
      <c r="H4730" s="5" t="str">
        <f t="shared" ca="1" si="808"/>
        <v/>
      </c>
      <c r="I4730" s="5">
        <f t="shared" ca="1" si="809"/>
        <v>-1.776374689949717E-3</v>
      </c>
      <c r="J4730" s="5" t="str">
        <f t="shared" ca="1" si="810"/>
        <v/>
      </c>
      <c r="K4730" s="5" t="str">
        <f t="shared" ca="1" si="811"/>
        <v/>
      </c>
      <c r="L4730" s="5" t="str">
        <f t="shared" ca="1" si="812"/>
        <v/>
      </c>
      <c r="M4730" s="5" t="str">
        <f t="shared" ca="1" si="813"/>
        <v/>
      </c>
    </row>
    <row r="4731" spans="1:13" x14ac:dyDescent="0.2">
      <c r="A4731" s="2">
        <v>25314</v>
      </c>
      <c r="B4731" s="3">
        <v>100.56</v>
      </c>
      <c r="C4731" s="6">
        <f t="shared" si="803"/>
        <v>-6.7393713949313021E-3</v>
      </c>
      <c r="D4731" s="5" t="str">
        <f t="shared" ca="1" si="804"/>
        <v/>
      </c>
      <c r="E4731" s="5" t="str">
        <f t="shared" ca="1" si="805"/>
        <v/>
      </c>
      <c r="F4731" s="5" t="str">
        <f t="shared" ca="1" si="806"/>
        <v/>
      </c>
      <c r="G4731" s="5" t="str">
        <f t="shared" ca="1" si="807"/>
        <v/>
      </c>
      <c r="H4731" s="5" t="str">
        <f t="shared" ca="1" si="808"/>
        <v/>
      </c>
      <c r="I4731" s="5" t="str">
        <f t="shared" ca="1" si="809"/>
        <v/>
      </c>
      <c r="J4731" s="5" t="str">
        <f t="shared" ca="1" si="810"/>
        <v/>
      </c>
      <c r="K4731" s="5" t="str">
        <f t="shared" ca="1" si="811"/>
        <v/>
      </c>
      <c r="L4731" s="5" t="str">
        <f t="shared" ca="1" si="812"/>
        <v/>
      </c>
      <c r="M4731" s="5" t="str">
        <f t="shared" ca="1" si="813"/>
        <v/>
      </c>
    </row>
    <row r="4732" spans="1:13" x14ac:dyDescent="0.2">
      <c r="A4732" s="2">
        <v>25315</v>
      </c>
      <c r="B4732" s="3">
        <v>100.78</v>
      </c>
      <c r="C4732" s="6">
        <f t="shared" si="803"/>
        <v>2.1853589704600679E-3</v>
      </c>
      <c r="D4732" s="5">
        <f t="shared" ca="1" si="804"/>
        <v>-4.5540124244712338E-3</v>
      </c>
      <c r="E4732" s="5" t="str">
        <f t="shared" ca="1" si="805"/>
        <v/>
      </c>
      <c r="F4732" s="5" t="str">
        <f t="shared" ca="1" si="806"/>
        <v/>
      </c>
      <c r="G4732" s="5" t="str">
        <f t="shared" ca="1" si="807"/>
        <v/>
      </c>
      <c r="H4732" s="5">
        <f t="shared" ca="1" si="808"/>
        <v>6.3707163506532497E-3</v>
      </c>
      <c r="I4732" s="5" t="str">
        <f t="shared" ca="1" si="809"/>
        <v/>
      </c>
      <c r="J4732" s="5" t="str">
        <f t="shared" ca="1" si="810"/>
        <v/>
      </c>
      <c r="K4732" s="5" t="str">
        <f t="shared" ca="1" si="811"/>
        <v/>
      </c>
      <c r="L4732" s="5" t="str">
        <f t="shared" ca="1" si="812"/>
        <v/>
      </c>
      <c r="M4732" s="5" t="str">
        <f t="shared" ca="1" si="813"/>
        <v/>
      </c>
    </row>
    <row r="4733" spans="1:13" x14ac:dyDescent="0.2">
      <c r="A4733" s="2">
        <v>25316</v>
      </c>
      <c r="B4733" s="3">
        <v>100.8</v>
      </c>
      <c r="C4733" s="6">
        <f t="shared" si="803"/>
        <v>1.9843238481611096E-4</v>
      </c>
      <c r="D4733" s="5" t="str">
        <f t="shared" ca="1" si="804"/>
        <v/>
      </c>
      <c r="E4733" s="5" t="str">
        <f t="shared" ca="1" si="805"/>
        <v/>
      </c>
      <c r="F4733" s="5" t="str">
        <f t="shared" ca="1" si="806"/>
        <v/>
      </c>
      <c r="G4733" s="5" t="str">
        <f t="shared" ca="1" si="807"/>
        <v/>
      </c>
      <c r="H4733" s="5" t="str">
        <f t="shared" ca="1" si="808"/>
        <v/>
      </c>
      <c r="I4733" s="5" t="str">
        <f t="shared" ca="1" si="809"/>
        <v/>
      </c>
      <c r="J4733" s="5" t="str">
        <f t="shared" ca="1" si="810"/>
        <v/>
      </c>
      <c r="K4733" s="5" t="str">
        <f t="shared" ca="1" si="811"/>
        <v/>
      </c>
      <c r="L4733" s="5" t="str">
        <f t="shared" ca="1" si="812"/>
        <v/>
      </c>
      <c r="M4733" s="5" t="str">
        <f t="shared" ca="1" si="813"/>
        <v/>
      </c>
    </row>
    <row r="4734" spans="1:13" x14ac:dyDescent="0.2">
      <c r="A4734" s="2">
        <v>25317</v>
      </c>
      <c r="B4734" s="3">
        <v>101.27</v>
      </c>
      <c r="C4734" s="6">
        <f t="shared" si="803"/>
        <v>4.6518617069254845E-3</v>
      </c>
      <c r="D4734" s="5">
        <f t="shared" ca="1" si="804"/>
        <v>4.850294091741595E-3</v>
      </c>
      <c r="E4734" s="5">
        <f t="shared" ca="1" si="805"/>
        <v>2.9628166727036116E-4</v>
      </c>
      <c r="F4734" s="5" t="str">
        <f t="shared" ca="1" si="806"/>
        <v/>
      </c>
      <c r="G4734" s="5" t="str">
        <f t="shared" ca="1" si="807"/>
        <v/>
      </c>
      <c r="H4734" s="5" t="str">
        <f t="shared" ca="1" si="808"/>
        <v/>
      </c>
      <c r="I4734" s="5" t="str">
        <f t="shared" ca="1" si="809"/>
        <v/>
      </c>
      <c r="J4734" s="5">
        <f t="shared" ca="1" si="810"/>
        <v>5.8430470770784613E-3</v>
      </c>
      <c r="K4734" s="5" t="str">
        <f t="shared" ca="1" si="811"/>
        <v/>
      </c>
      <c r="L4734" s="5" t="str">
        <f t="shared" ca="1" si="812"/>
        <v/>
      </c>
      <c r="M4734" s="5" t="str">
        <f t="shared" ca="1" si="813"/>
        <v/>
      </c>
    </row>
    <row r="4735" spans="1:13" x14ac:dyDescent="0.2">
      <c r="A4735" s="2">
        <v>25318</v>
      </c>
      <c r="B4735" s="3">
        <v>101.72</v>
      </c>
      <c r="C4735" s="6">
        <f t="shared" si="803"/>
        <v>4.4337232097252403E-3</v>
      </c>
      <c r="D4735" s="5" t="str">
        <f t="shared" ca="1" si="804"/>
        <v/>
      </c>
      <c r="E4735" s="5" t="str">
        <f t="shared" ca="1" si="805"/>
        <v/>
      </c>
      <c r="F4735" s="5" t="str">
        <f t="shared" ca="1" si="806"/>
        <v/>
      </c>
      <c r="G4735" s="5" t="str">
        <f t="shared" ca="1" si="807"/>
        <v/>
      </c>
      <c r="H4735" s="5" t="str">
        <f t="shared" ca="1" si="808"/>
        <v/>
      </c>
      <c r="I4735" s="5" t="str">
        <f t="shared" ca="1" si="809"/>
        <v/>
      </c>
      <c r="J4735" s="5" t="str">
        <f t="shared" ca="1" si="810"/>
        <v/>
      </c>
      <c r="K4735" s="5" t="str">
        <f t="shared" ca="1" si="811"/>
        <v/>
      </c>
      <c r="L4735" s="5" t="str">
        <f t="shared" ca="1" si="812"/>
        <v/>
      </c>
      <c r="M4735" s="5" t="str">
        <f t="shared" ca="1" si="813"/>
        <v/>
      </c>
    </row>
    <row r="4736" spans="1:13" x14ac:dyDescent="0.2">
      <c r="A4736" s="2">
        <v>25321</v>
      </c>
      <c r="B4736" s="3">
        <v>102.03</v>
      </c>
      <c r="C4736" s="6">
        <f t="shared" si="803"/>
        <v>3.042947133294989E-3</v>
      </c>
      <c r="D4736" s="5">
        <f t="shared" ca="1" si="804"/>
        <v>7.4766703430202298E-3</v>
      </c>
      <c r="E4736" s="5" t="str">
        <f t="shared" ca="1" si="805"/>
        <v/>
      </c>
      <c r="F4736" s="5">
        <f t="shared" ca="1" si="806"/>
        <v>7.7729520102905909E-3</v>
      </c>
      <c r="G4736" s="5" t="str">
        <f t="shared" ca="1" si="807"/>
        <v/>
      </c>
      <c r="H4736" s="5" t="str">
        <f t="shared" ca="1" si="808"/>
        <v/>
      </c>
      <c r="I4736" s="5" t="str">
        <f t="shared" ca="1" si="809"/>
        <v/>
      </c>
      <c r="J4736" s="5" t="str">
        <f t="shared" ca="1" si="810"/>
        <v/>
      </c>
      <c r="K4736" s="5" t="str">
        <f t="shared" ca="1" si="811"/>
        <v/>
      </c>
      <c r="L4736" s="5">
        <f t="shared" ca="1" si="812"/>
        <v>5.9965773203408731E-3</v>
      </c>
      <c r="M4736" s="5" t="str">
        <f t="shared" ca="1" si="813"/>
        <v/>
      </c>
    </row>
    <row r="4737" spans="1:13" x14ac:dyDescent="0.2">
      <c r="A4737" s="2">
        <v>25322</v>
      </c>
      <c r="B4737" s="3">
        <v>102.79</v>
      </c>
      <c r="C4737" s="6">
        <f t="shared" si="803"/>
        <v>7.4211843376168259E-3</v>
      </c>
      <c r="D4737" s="5" t="str">
        <f t="shared" ca="1" si="804"/>
        <v/>
      </c>
      <c r="E4737" s="5" t="str">
        <f t="shared" ca="1" si="805"/>
        <v/>
      </c>
      <c r="F4737" s="5" t="str">
        <f t="shared" ca="1" si="806"/>
        <v/>
      </c>
      <c r="G4737" s="5" t="str">
        <f t="shared" ca="1" si="807"/>
        <v/>
      </c>
      <c r="H4737" s="5" t="str">
        <f t="shared" ca="1" si="808"/>
        <v/>
      </c>
      <c r="I4737" s="5" t="str">
        <f t="shared" ca="1" si="809"/>
        <v/>
      </c>
      <c r="J4737" s="5" t="str">
        <f t="shared" ca="1" si="810"/>
        <v/>
      </c>
      <c r="K4737" s="5" t="str">
        <f t="shared" ca="1" si="811"/>
        <v/>
      </c>
      <c r="L4737" s="5" t="str">
        <f t="shared" ca="1" si="812"/>
        <v/>
      </c>
      <c r="M4737" s="5" t="str">
        <f t="shared" ca="1" si="813"/>
        <v/>
      </c>
    </row>
    <row r="4738" spans="1:13" x14ac:dyDescent="0.2">
      <c r="A4738" s="2">
        <v>25323</v>
      </c>
      <c r="B4738" s="3">
        <v>103.69</v>
      </c>
      <c r="C4738" s="6">
        <f t="shared" si="803"/>
        <v>8.7176065453561467E-3</v>
      </c>
      <c r="D4738" s="5">
        <f t="shared" ca="1" si="804"/>
        <v>1.6138790882972973E-2</v>
      </c>
      <c r="E4738" s="5">
        <f t="shared" ca="1" si="805"/>
        <v>2.3615461225993201E-2</v>
      </c>
      <c r="F4738" s="5" t="str">
        <f t="shared" ca="1" si="806"/>
        <v/>
      </c>
      <c r="G4738" s="5">
        <f t="shared" ca="1" si="807"/>
        <v>2.391174289326356E-2</v>
      </c>
      <c r="H4738" s="5" t="str">
        <f t="shared" ca="1" si="808"/>
        <v/>
      </c>
      <c r="I4738" s="5" t="str">
        <f t="shared" ca="1" si="809"/>
        <v/>
      </c>
      <c r="J4738" s="5" t="str">
        <f t="shared" ca="1" si="810"/>
        <v/>
      </c>
      <c r="K4738" s="5">
        <f t="shared" ca="1" si="811"/>
        <v>3.4836471668388047E-2</v>
      </c>
      <c r="L4738" s="5" t="str">
        <f t="shared" ca="1" si="812"/>
        <v/>
      </c>
      <c r="M4738" s="5" t="str">
        <f t="shared" ca="1" si="813"/>
        <v/>
      </c>
    </row>
    <row r="4739" spans="1:13" x14ac:dyDescent="0.2">
      <c r="A4739" s="2">
        <v>25324</v>
      </c>
      <c r="B4739" s="3">
        <v>103.51</v>
      </c>
      <c r="C4739" s="6">
        <f t="shared" si="803"/>
        <v>-1.7374521745278856E-3</v>
      </c>
      <c r="D4739" s="5" t="str">
        <f t="shared" ca="1" si="804"/>
        <v/>
      </c>
      <c r="E4739" s="5" t="str">
        <f t="shared" ca="1" si="805"/>
        <v/>
      </c>
      <c r="F4739" s="5" t="str">
        <f t="shared" ca="1" si="806"/>
        <v/>
      </c>
      <c r="G4739" s="5" t="str">
        <f t="shared" ca="1" si="807"/>
        <v/>
      </c>
      <c r="H4739" s="5" t="str">
        <f t="shared" ca="1" si="808"/>
        <v/>
      </c>
      <c r="I4739" s="5" t="str">
        <f t="shared" ca="1" si="809"/>
        <v/>
      </c>
      <c r="J4739" s="5" t="str">
        <f t="shared" ca="1" si="810"/>
        <v/>
      </c>
      <c r="K4739" s="5" t="str">
        <f t="shared" ca="1" si="811"/>
        <v/>
      </c>
      <c r="L4739" s="5" t="str">
        <f t="shared" ca="1" si="812"/>
        <v/>
      </c>
      <c r="M4739" s="5" t="str">
        <f t="shared" ca="1" si="813"/>
        <v/>
      </c>
    </row>
    <row r="4740" spans="1:13" x14ac:dyDescent="0.2">
      <c r="A4740" s="2">
        <v>25325</v>
      </c>
      <c r="B4740" s="3">
        <v>104</v>
      </c>
      <c r="C4740" s="6">
        <f t="shared" ref="C4740:C4803" si="814">LN(B4740/B4739)</f>
        <v>4.7226727457137137E-3</v>
      </c>
      <c r="D4740" s="5">
        <f t="shared" ref="D4740:D4803" ca="1" si="815">IF(MOD(ROW(), 2)=0, SUM(OFFSET(INDIRECT(ADDRESS(ROW(), COLUMN())), 0, -1), OFFSET(INDIRECT(ADDRESS(ROW(), COLUMN())), -1, -1)), "" )</f>
        <v>2.985220571185828E-3</v>
      </c>
      <c r="E4740" s="5" t="str">
        <f t="shared" ca="1" si="805"/>
        <v/>
      </c>
      <c r="F4740" s="5" t="str">
        <f t="shared" ca="1" si="806"/>
        <v/>
      </c>
      <c r="G4740" s="5" t="str">
        <f t="shared" ca="1" si="807"/>
        <v/>
      </c>
      <c r="H4740" s="5" t="str">
        <f t="shared" ca="1" si="808"/>
        <v/>
      </c>
      <c r="I4740" s="5" t="str">
        <f t="shared" ca="1" si="809"/>
        <v/>
      </c>
      <c r="J4740" s="5" t="str">
        <f t="shared" ca="1" si="810"/>
        <v/>
      </c>
      <c r="K4740" s="5" t="str">
        <f t="shared" ca="1" si="811"/>
        <v/>
      </c>
      <c r="L4740" s="5" t="str">
        <f t="shared" ca="1" si="812"/>
        <v/>
      </c>
      <c r="M4740" s="5" t="str">
        <f t="shared" ca="1" si="813"/>
        <v/>
      </c>
    </row>
    <row r="4741" spans="1:13" x14ac:dyDescent="0.2">
      <c r="A4741" s="2">
        <v>25328</v>
      </c>
      <c r="B4741" s="3">
        <v>104.37</v>
      </c>
      <c r="C4741" s="6">
        <f t="shared" si="814"/>
        <v>3.5513786905877003E-3</v>
      </c>
      <c r="D4741" s="5" t="str">
        <f t="shared" ca="1" si="815"/>
        <v/>
      </c>
      <c r="E4741" s="5" t="str">
        <f t="shared" ca="1" si="805"/>
        <v/>
      </c>
      <c r="F4741" s="5" t="str">
        <f t="shared" ca="1" si="806"/>
        <v/>
      </c>
      <c r="G4741" s="5" t="str">
        <f t="shared" ca="1" si="807"/>
        <v/>
      </c>
      <c r="H4741" s="5" t="str">
        <f t="shared" ca="1" si="808"/>
        <v/>
      </c>
      <c r="I4741" s="5" t="str">
        <f t="shared" ca="1" si="809"/>
        <v/>
      </c>
      <c r="J4741" s="5" t="str">
        <f t="shared" ca="1" si="810"/>
        <v/>
      </c>
      <c r="K4741" s="5" t="str">
        <f t="shared" ca="1" si="811"/>
        <v/>
      </c>
      <c r="L4741" s="5" t="str">
        <f t="shared" ca="1" si="812"/>
        <v/>
      </c>
      <c r="M4741" s="5" t="str">
        <f t="shared" ca="1" si="813"/>
        <v/>
      </c>
    </row>
    <row r="4742" spans="1:13" x14ac:dyDescent="0.2">
      <c r="A4742" s="2">
        <v>25329</v>
      </c>
      <c r="B4742" s="3">
        <v>104.86</v>
      </c>
      <c r="C4742" s="6">
        <f t="shared" si="814"/>
        <v>4.6838493124262163E-3</v>
      </c>
      <c r="D4742" s="5">
        <f t="shared" ca="1" si="815"/>
        <v>8.2352280030139162E-3</v>
      </c>
      <c r="E4742" s="5">
        <f t="shared" ca="1" si="805"/>
        <v>1.1220448574199744E-2</v>
      </c>
      <c r="F4742" s="5">
        <f t="shared" ca="1" si="806"/>
        <v>2.7359239457172717E-2</v>
      </c>
      <c r="G4742" s="5" t="str">
        <f t="shared" ca="1" si="807"/>
        <v/>
      </c>
      <c r="H4742" s="5">
        <f t="shared" ca="1" si="808"/>
        <v>3.9686203891934536E-2</v>
      </c>
      <c r="I4742" s="5">
        <f t="shared" ca="1" si="809"/>
        <v>3.5132191467463304E-2</v>
      </c>
      <c r="J4742" s="5" t="str">
        <f t="shared" ca="1" si="810"/>
        <v/>
      </c>
      <c r="K4742" s="5" t="str">
        <f t="shared" ca="1" si="811"/>
        <v/>
      </c>
      <c r="L4742" s="5" t="str">
        <f t="shared" ca="1" si="812"/>
        <v/>
      </c>
      <c r="M4742" s="5">
        <f t="shared" ca="1" si="813"/>
        <v>4.6056920242587791E-2</v>
      </c>
    </row>
    <row r="4743" spans="1:13" x14ac:dyDescent="0.2">
      <c r="A4743" s="2">
        <v>25330</v>
      </c>
      <c r="B4743" s="3">
        <v>104.67</v>
      </c>
      <c r="C4743" s="6">
        <f t="shared" si="814"/>
        <v>-1.813583277594307E-3</v>
      </c>
      <c r="D4743" s="5" t="str">
        <f t="shared" ca="1" si="815"/>
        <v/>
      </c>
      <c r="E4743" s="5" t="str">
        <f t="shared" ref="E4743:E4806" ca="1" si="81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743" s="5" t="str">
        <f t="shared" ca="1" si="806"/>
        <v/>
      </c>
      <c r="G4743" s="5" t="str">
        <f t="shared" ca="1" si="807"/>
        <v/>
      </c>
      <c r="H4743" s="5" t="str">
        <f t="shared" ca="1" si="808"/>
        <v/>
      </c>
      <c r="I4743" s="5" t="str">
        <f t="shared" ca="1" si="809"/>
        <v/>
      </c>
      <c r="J4743" s="5" t="str">
        <f t="shared" ca="1" si="810"/>
        <v/>
      </c>
      <c r="K4743" s="5" t="str">
        <f t="shared" ca="1" si="811"/>
        <v/>
      </c>
      <c r="L4743" s="5" t="str">
        <f t="shared" ca="1" si="812"/>
        <v/>
      </c>
      <c r="M4743" s="5" t="str">
        <f t="shared" ca="1" si="813"/>
        <v/>
      </c>
    </row>
    <row r="4744" spans="1:13" x14ac:dyDescent="0.2">
      <c r="A4744" s="2">
        <v>25331</v>
      </c>
      <c r="B4744" s="3">
        <v>105.1</v>
      </c>
      <c r="C4744" s="6">
        <f t="shared" si="814"/>
        <v>4.0997340161128522E-3</v>
      </c>
      <c r="D4744" s="5">
        <f t="shared" ca="1" si="815"/>
        <v>2.2861507385185452E-3</v>
      </c>
      <c r="E4744" s="5" t="str">
        <f t="shared" ca="1" si="816"/>
        <v/>
      </c>
      <c r="F4744" s="5" t="str">
        <f t="shared" ca="1" si="806"/>
        <v/>
      </c>
      <c r="G4744" s="5" t="str">
        <f t="shared" ca="1" si="807"/>
        <v/>
      </c>
      <c r="H4744" s="5" t="str">
        <f t="shared" ca="1" si="808"/>
        <v/>
      </c>
      <c r="I4744" s="5" t="str">
        <f t="shared" ca="1" si="809"/>
        <v/>
      </c>
      <c r="J4744" s="5" t="str">
        <f t="shared" ca="1" si="810"/>
        <v/>
      </c>
      <c r="K4744" s="5" t="str">
        <f t="shared" ca="1" si="811"/>
        <v/>
      </c>
      <c r="L4744" s="5" t="str">
        <f t="shared" ca="1" si="812"/>
        <v/>
      </c>
      <c r="M4744" s="5" t="str">
        <f t="shared" ca="1" si="813"/>
        <v/>
      </c>
    </row>
    <row r="4745" spans="1:13" x14ac:dyDescent="0.2">
      <c r="A4745" s="2">
        <v>25332</v>
      </c>
      <c r="B4745" s="3">
        <v>105.05</v>
      </c>
      <c r="C4745" s="6">
        <f t="shared" si="814"/>
        <v>-4.7585059189596182E-4</v>
      </c>
      <c r="D4745" s="5" t="str">
        <f t="shared" ca="1" si="815"/>
        <v/>
      </c>
      <c r="E4745" s="5" t="str">
        <f t="shared" ca="1" si="816"/>
        <v/>
      </c>
      <c r="F4745" s="5" t="str">
        <f t="shared" ref="F4745:F4808" ca="1" si="817">IF(MOD(ROW()-2, 6)=0, SUM(OFFSET(INDIRECT(ADDRESS(ROW(), COLUMN())), 0, -2, -6, 1)), "")</f>
        <v/>
      </c>
      <c r="G4745" s="5" t="str">
        <f t="shared" ca="1" si="807"/>
        <v/>
      </c>
      <c r="H4745" s="5" t="str">
        <f t="shared" ca="1" si="808"/>
        <v/>
      </c>
      <c r="I4745" s="5" t="str">
        <f t="shared" ca="1" si="809"/>
        <v/>
      </c>
      <c r="J4745" s="5" t="str">
        <f t="shared" ca="1" si="810"/>
        <v/>
      </c>
      <c r="K4745" s="5" t="str">
        <f t="shared" ca="1" si="811"/>
        <v/>
      </c>
      <c r="L4745" s="5" t="str">
        <f t="shared" ca="1" si="812"/>
        <v/>
      </c>
      <c r="M4745" s="5" t="str">
        <f t="shared" ca="1" si="813"/>
        <v/>
      </c>
    </row>
    <row r="4746" spans="1:13" x14ac:dyDescent="0.2">
      <c r="A4746" s="2">
        <v>25335</v>
      </c>
      <c r="B4746" s="3">
        <v>104.89</v>
      </c>
      <c r="C4746" s="6">
        <f t="shared" si="814"/>
        <v>-1.5242453174968908E-3</v>
      </c>
      <c r="D4746" s="5">
        <f t="shared" ca="1" si="815"/>
        <v>-2.0000959093928526E-3</v>
      </c>
      <c r="E4746" s="5">
        <f t="shared" ca="1" si="816"/>
        <v>2.8605482912569258E-4</v>
      </c>
      <c r="F4746" s="5" t="str">
        <f t="shared" ca="1" si="817"/>
        <v/>
      </c>
      <c r="G4746" s="5">
        <f t="shared" ca="1" si="807"/>
        <v>1.1506503403325437E-2</v>
      </c>
      <c r="H4746" s="5" t="str">
        <f t="shared" ca="1" si="808"/>
        <v/>
      </c>
      <c r="I4746" s="5" t="str">
        <f t="shared" ca="1" si="809"/>
        <v/>
      </c>
      <c r="J4746" s="5" t="str">
        <f t="shared" ca="1" si="810"/>
        <v/>
      </c>
      <c r="K4746" s="5" t="str">
        <f t="shared" ca="1" si="811"/>
        <v/>
      </c>
      <c r="L4746" s="5" t="str">
        <f t="shared" ca="1" si="812"/>
        <v/>
      </c>
      <c r="M4746" s="5" t="str">
        <f t="shared" ca="1" si="813"/>
        <v/>
      </c>
    </row>
    <row r="4747" spans="1:13" x14ac:dyDescent="0.2">
      <c r="A4747" s="2">
        <v>25336</v>
      </c>
      <c r="B4747" s="3">
        <v>105.34</v>
      </c>
      <c r="C4747" s="6">
        <f t="shared" si="814"/>
        <v>4.2810320817306983E-3</v>
      </c>
      <c r="D4747" s="5" t="str">
        <f t="shared" ca="1" si="815"/>
        <v/>
      </c>
      <c r="E4747" s="5" t="str">
        <f t="shared" ca="1" si="816"/>
        <v/>
      </c>
      <c r="F4747" s="5" t="str">
        <f t="shared" ca="1" si="817"/>
        <v/>
      </c>
      <c r="G4747" s="5" t="str">
        <f t="shared" ref="G4747:G4810" ca="1" si="818">IF(MOD(ROW()-2, 8)=0, SUM(OFFSET(INDIRECT(ADDRESS(ROW(), COLUMN())), 0, -2, -8, 1)), "")</f>
        <v/>
      </c>
      <c r="H4747" s="5" t="str">
        <f t="shared" ca="1" si="808"/>
        <v/>
      </c>
      <c r="I4747" s="5" t="str">
        <f t="shared" ca="1" si="809"/>
        <v/>
      </c>
      <c r="J4747" s="5" t="str">
        <f t="shared" ca="1" si="810"/>
        <v/>
      </c>
      <c r="K4747" s="5" t="str">
        <f t="shared" ca="1" si="811"/>
        <v/>
      </c>
      <c r="L4747" s="5" t="str">
        <f t="shared" ca="1" si="812"/>
        <v/>
      </c>
      <c r="M4747" s="5" t="str">
        <f t="shared" ca="1" si="813"/>
        <v/>
      </c>
    </row>
    <row r="4748" spans="1:13" x14ac:dyDescent="0.2">
      <c r="A4748" s="2">
        <v>25337</v>
      </c>
      <c r="B4748" s="3">
        <v>106.16</v>
      </c>
      <c r="C4748" s="6">
        <f t="shared" si="814"/>
        <v>7.7541759687088209E-3</v>
      </c>
      <c r="D4748" s="5">
        <f t="shared" ca="1" si="815"/>
        <v>1.2035208050439519E-2</v>
      </c>
      <c r="E4748" s="5" t="str">
        <f t="shared" ca="1" si="816"/>
        <v/>
      </c>
      <c r="F4748" s="5">
        <f t="shared" ca="1" si="817"/>
        <v>1.2321262879565212E-2</v>
      </c>
      <c r="G4748" s="5" t="str">
        <f t="shared" ca="1" si="818"/>
        <v/>
      </c>
      <c r="H4748" s="5" t="str">
        <f t="shared" ca="1" si="808"/>
        <v/>
      </c>
      <c r="I4748" s="5" t="str">
        <f t="shared" ca="1" si="809"/>
        <v/>
      </c>
      <c r="J4748" s="5">
        <f t="shared" ca="1" si="810"/>
        <v>4.7157172679758157E-2</v>
      </c>
      <c r="K4748" s="5" t="str">
        <f t="shared" ca="1" si="811"/>
        <v/>
      </c>
      <c r="L4748" s="5" t="str">
        <f t="shared" ca="1" si="812"/>
        <v/>
      </c>
      <c r="M4748" s="5" t="str">
        <f t="shared" ca="1" si="813"/>
        <v/>
      </c>
    </row>
    <row r="4749" spans="1:13" x14ac:dyDescent="0.2">
      <c r="A4749" s="2">
        <v>25338</v>
      </c>
      <c r="B4749" s="3">
        <v>105.85</v>
      </c>
      <c r="C4749" s="6">
        <f t="shared" si="814"/>
        <v>-2.9243924430778817E-3</v>
      </c>
      <c r="D4749" s="5" t="str">
        <f t="shared" ca="1" si="815"/>
        <v/>
      </c>
      <c r="E4749" s="5" t="str">
        <f t="shared" ca="1" si="816"/>
        <v/>
      </c>
      <c r="F4749" s="5" t="str">
        <f t="shared" ca="1" si="817"/>
        <v/>
      </c>
      <c r="G4749" s="5" t="str">
        <f t="shared" ca="1" si="818"/>
        <v/>
      </c>
      <c r="H4749" s="5" t="str">
        <f t="shared" ref="H4749:H4812" ca="1" si="819">IF(MOD(ROW()-2, 10)=0, SUM(OFFSET(INDIRECT(ADDRESS(ROW(), COLUMN())), 0, -5, -10, 1)), "")</f>
        <v/>
      </c>
      <c r="I4749" s="5" t="str">
        <f t="shared" ca="1" si="809"/>
        <v/>
      </c>
      <c r="J4749" s="5" t="str">
        <f t="shared" ca="1" si="810"/>
        <v/>
      </c>
      <c r="K4749" s="5" t="str">
        <f t="shared" ca="1" si="811"/>
        <v/>
      </c>
      <c r="L4749" s="5" t="str">
        <f t="shared" ca="1" si="812"/>
        <v/>
      </c>
      <c r="M4749" s="5" t="str">
        <f t="shared" ca="1" si="813"/>
        <v/>
      </c>
    </row>
    <row r="4750" spans="1:13" x14ac:dyDescent="0.2">
      <c r="A4750" s="2">
        <v>25339</v>
      </c>
      <c r="B4750" s="3">
        <v>105.94</v>
      </c>
      <c r="C4750" s="6">
        <f t="shared" si="814"/>
        <v>8.4989853550643507E-4</v>
      </c>
      <c r="D4750" s="5">
        <f t="shared" ca="1" si="815"/>
        <v>-2.0744939075714466E-3</v>
      </c>
      <c r="E4750" s="5">
        <f t="shared" ca="1" si="816"/>
        <v>9.9607141428680723E-3</v>
      </c>
      <c r="F4750" s="5" t="str">
        <f t="shared" ca="1" si="817"/>
        <v/>
      </c>
      <c r="G4750" s="5" t="str">
        <f t="shared" ca="1" si="818"/>
        <v/>
      </c>
      <c r="H4750" s="5" t="str">
        <f t="shared" ca="1" si="819"/>
        <v/>
      </c>
      <c r="I4750" s="5" t="str">
        <f t="shared" ca="1" si="809"/>
        <v/>
      </c>
      <c r="J4750" s="5" t="str">
        <f t="shared" ca="1" si="810"/>
        <v/>
      </c>
      <c r="K4750" s="5" t="str">
        <f t="shared" ca="1" si="811"/>
        <v/>
      </c>
      <c r="L4750" s="5" t="str">
        <f t="shared" ca="1" si="812"/>
        <v/>
      </c>
      <c r="M4750" s="5" t="str">
        <f t="shared" ca="1" si="813"/>
        <v/>
      </c>
    </row>
    <row r="4751" spans="1:13" x14ac:dyDescent="0.2">
      <c r="A4751" s="2">
        <v>25342</v>
      </c>
      <c r="B4751" s="3">
        <v>104.97</v>
      </c>
      <c r="C4751" s="6">
        <f t="shared" si="814"/>
        <v>-9.1983010686742129E-3</v>
      </c>
      <c r="D4751" s="5" t="str">
        <f t="shared" ca="1" si="815"/>
        <v/>
      </c>
      <c r="E4751" s="5" t="str">
        <f t="shared" ca="1" si="816"/>
        <v/>
      </c>
      <c r="F4751" s="5" t="str">
        <f t="shared" ca="1" si="817"/>
        <v/>
      </c>
      <c r="G4751" s="5" t="str">
        <f t="shared" ca="1" si="818"/>
        <v/>
      </c>
      <c r="H4751" s="5" t="str">
        <f t="shared" ca="1" si="819"/>
        <v/>
      </c>
      <c r="I4751" s="5" t="str">
        <f t="shared" ref="I4751:I4814" ca="1" si="820">IF(MOD(ROW()-2, 12)=0, SUM(OFFSET(INDIRECT(ADDRESS(ROW(), COLUMN())), 0, -6, -12, 1)), "")</f>
        <v/>
      </c>
      <c r="J4751" s="5" t="str">
        <f t="shared" ca="1" si="810"/>
        <v/>
      </c>
      <c r="K4751" s="5" t="str">
        <f t="shared" ca="1" si="811"/>
        <v/>
      </c>
      <c r="L4751" s="5" t="str">
        <f t="shared" ca="1" si="812"/>
        <v/>
      </c>
      <c r="M4751" s="5" t="str">
        <f t="shared" ca="1" si="813"/>
        <v/>
      </c>
    </row>
    <row r="4752" spans="1:13" x14ac:dyDescent="0.2">
      <c r="A4752" s="2">
        <v>25343</v>
      </c>
      <c r="B4752" s="3">
        <v>104.04</v>
      </c>
      <c r="C4752" s="6">
        <f t="shared" si="814"/>
        <v>-8.8991544672554334E-3</v>
      </c>
      <c r="D4752" s="5">
        <f t="shared" ca="1" si="815"/>
        <v>-1.8097455535929646E-2</v>
      </c>
      <c r="E4752" s="5" t="str">
        <f t="shared" ca="1" si="816"/>
        <v/>
      </c>
      <c r="F4752" s="5" t="str">
        <f t="shared" ca="1" si="817"/>
        <v/>
      </c>
      <c r="G4752" s="5" t="str">
        <f t="shared" ca="1" si="818"/>
        <v/>
      </c>
      <c r="H4752" s="5">
        <f t="shared" ca="1" si="819"/>
        <v>-7.8506865639358814E-3</v>
      </c>
      <c r="I4752" s="5" t="str">
        <f t="shared" ca="1" si="820"/>
        <v/>
      </c>
      <c r="J4752" s="5" t="str">
        <f t="shared" ca="1" si="810"/>
        <v/>
      </c>
      <c r="K4752" s="5" t="str">
        <f t="shared" ca="1" si="811"/>
        <v/>
      </c>
      <c r="L4752" s="5" t="str">
        <f t="shared" ca="1" si="812"/>
        <v/>
      </c>
      <c r="M4752" s="5" t="str">
        <f t="shared" ca="1" si="813"/>
        <v/>
      </c>
    </row>
    <row r="4753" spans="1:13" x14ac:dyDescent="0.2">
      <c r="A4753" s="2">
        <v>25344</v>
      </c>
      <c r="B4753" s="3">
        <v>104.47</v>
      </c>
      <c r="C4753" s="6">
        <f t="shared" si="814"/>
        <v>4.1245082689657549E-3</v>
      </c>
      <c r="D4753" s="5" t="str">
        <f t="shared" ca="1" si="815"/>
        <v/>
      </c>
      <c r="E4753" s="5" t="str">
        <f t="shared" ca="1" si="816"/>
        <v/>
      </c>
      <c r="F4753" s="5" t="str">
        <f t="shared" ca="1" si="817"/>
        <v/>
      </c>
      <c r="G4753" s="5" t="str">
        <f t="shared" ca="1" si="818"/>
        <v/>
      </c>
      <c r="H4753" s="5" t="str">
        <f t="shared" ca="1" si="819"/>
        <v/>
      </c>
      <c r="I4753" s="5" t="str">
        <f t="shared" ca="1" si="820"/>
        <v/>
      </c>
      <c r="J4753" s="5" t="str">
        <f t="shared" ref="J4753:J4816" ca="1" si="821">IF(MOD(ROW()-2, 14)=0, SUM(OFFSET(INDIRECT(ADDRESS(ROW(), COLUMN())), 0, -7, -14, 1)), "")</f>
        <v/>
      </c>
      <c r="K4753" s="5" t="str">
        <f t="shared" ca="1" si="811"/>
        <v/>
      </c>
      <c r="L4753" s="5" t="str">
        <f t="shared" ca="1" si="812"/>
        <v/>
      </c>
      <c r="M4753" s="5" t="str">
        <f t="shared" ca="1" si="813"/>
        <v/>
      </c>
    </row>
    <row r="4754" spans="1:13" x14ac:dyDescent="0.2">
      <c r="A4754" s="2">
        <v>25345</v>
      </c>
      <c r="B4754" s="3">
        <v>104.6</v>
      </c>
      <c r="C4754" s="6">
        <f t="shared" si="814"/>
        <v>1.2436027814058774E-3</v>
      </c>
      <c r="D4754" s="5">
        <f t="shared" ca="1" si="815"/>
        <v>5.3681110503716323E-3</v>
      </c>
      <c r="E4754" s="5">
        <f t="shared" ca="1" si="816"/>
        <v>-1.2729344485558014E-2</v>
      </c>
      <c r="F4754" s="5">
        <f t="shared" ca="1" si="817"/>
        <v>-1.4803838393129459E-2</v>
      </c>
      <c r="G4754" s="5">
        <f t="shared" ca="1" si="818"/>
        <v>-2.7686303426899418E-3</v>
      </c>
      <c r="H4754" s="5" t="str">
        <f t="shared" ca="1" si="819"/>
        <v/>
      </c>
      <c r="I4754" s="5">
        <f t="shared" ca="1" si="820"/>
        <v>-2.4825755135642492E-3</v>
      </c>
      <c r="J4754" s="5" t="str">
        <f t="shared" ca="1" si="821"/>
        <v/>
      </c>
      <c r="K4754" s="5">
        <f t="shared" ca="1" si="811"/>
        <v>8.7378730606354968E-3</v>
      </c>
      <c r="L4754" s="5">
        <f t="shared" ca="1" si="812"/>
        <v>2.4876663943608462E-2</v>
      </c>
      <c r="M4754" s="5" t="str">
        <f t="shared" ca="1" si="813"/>
        <v/>
      </c>
    </row>
    <row r="4755" spans="1:13" x14ac:dyDescent="0.2">
      <c r="A4755" s="2">
        <v>25346</v>
      </c>
      <c r="B4755" s="3">
        <v>104.59</v>
      </c>
      <c r="C4755" s="6">
        <f t="shared" si="814"/>
        <v>-9.5606864645568162E-5</v>
      </c>
      <c r="D4755" s="5" t="str">
        <f t="shared" ca="1" si="815"/>
        <v/>
      </c>
      <c r="E4755" s="5" t="str">
        <f t="shared" ca="1" si="816"/>
        <v/>
      </c>
      <c r="F4755" s="5" t="str">
        <f t="shared" ca="1" si="817"/>
        <v/>
      </c>
      <c r="G4755" s="5" t="str">
        <f t="shared" ca="1" si="818"/>
        <v/>
      </c>
      <c r="H4755" s="5" t="str">
        <f t="shared" ca="1" si="819"/>
        <v/>
      </c>
      <c r="I4755" s="5" t="str">
        <f t="shared" ca="1" si="820"/>
        <v/>
      </c>
      <c r="J4755" s="5" t="str">
        <f t="shared" ca="1" si="821"/>
        <v/>
      </c>
      <c r="K4755" s="5" t="str">
        <f t="shared" ref="K4755:K4818" ca="1" si="822">IF(MOD(ROW()-2, 16)=0, SUM(OFFSET(INDIRECT(ADDRESS(ROW(), COLUMN())), 0, -8, -16, 1)), "")</f>
        <v/>
      </c>
      <c r="L4755" s="5" t="str">
        <f t="shared" ca="1" si="812"/>
        <v/>
      </c>
      <c r="M4755" s="5" t="str">
        <f t="shared" ca="1" si="813"/>
        <v/>
      </c>
    </row>
    <row r="4756" spans="1:13" x14ac:dyDescent="0.2">
      <c r="A4756" s="2">
        <v>25349</v>
      </c>
      <c r="B4756" s="3">
        <v>104.36</v>
      </c>
      <c r="C4756" s="6">
        <f t="shared" si="814"/>
        <v>-2.2014844976492123E-3</v>
      </c>
      <c r="D4756" s="5">
        <f t="shared" ca="1" si="815"/>
        <v>-2.2970913622947804E-3</v>
      </c>
      <c r="E4756" s="5" t="str">
        <f t="shared" ca="1" si="816"/>
        <v/>
      </c>
      <c r="F4756" s="5" t="str">
        <f t="shared" ca="1" si="817"/>
        <v/>
      </c>
      <c r="G4756" s="5" t="str">
        <f t="shared" ca="1" si="818"/>
        <v/>
      </c>
      <c r="H4756" s="5" t="str">
        <f t="shared" ca="1" si="819"/>
        <v/>
      </c>
      <c r="I4756" s="5" t="str">
        <f t="shared" ca="1" si="820"/>
        <v/>
      </c>
      <c r="J4756" s="5" t="str">
        <f t="shared" ca="1" si="821"/>
        <v/>
      </c>
      <c r="K4756" s="5" t="str">
        <f t="shared" ca="1" si="822"/>
        <v/>
      </c>
      <c r="L4756" s="5" t="str">
        <f t="shared" ca="1" si="812"/>
        <v/>
      </c>
      <c r="M4756" s="5" t="str">
        <f t="shared" ca="1" si="813"/>
        <v/>
      </c>
    </row>
    <row r="4757" spans="1:13" x14ac:dyDescent="0.2">
      <c r="A4757" s="2">
        <v>25350</v>
      </c>
      <c r="B4757" s="3">
        <v>103.57</v>
      </c>
      <c r="C4757" s="6">
        <f t="shared" si="814"/>
        <v>-7.5987476677403035E-3</v>
      </c>
      <c r="D4757" s="5" t="str">
        <f t="shared" ca="1" si="815"/>
        <v/>
      </c>
      <c r="E4757" s="5" t="str">
        <f t="shared" ca="1" si="816"/>
        <v/>
      </c>
      <c r="F4757" s="5" t="str">
        <f t="shared" ca="1" si="817"/>
        <v/>
      </c>
      <c r="G4757" s="5" t="str">
        <f t="shared" ca="1" si="818"/>
        <v/>
      </c>
      <c r="H4757" s="5" t="str">
        <f t="shared" ca="1" si="819"/>
        <v/>
      </c>
      <c r="I4757" s="5" t="str">
        <f t="shared" ca="1" si="820"/>
        <v/>
      </c>
      <c r="J4757" s="5" t="str">
        <f t="shared" ca="1" si="821"/>
        <v/>
      </c>
      <c r="K4757" s="5" t="str">
        <f t="shared" ca="1" si="822"/>
        <v/>
      </c>
      <c r="L4757" s="5" t="str">
        <f t="shared" ref="L4757:L4820" ca="1" si="823">IF(MOD(ROW()-2, 18)=0, SUM(OFFSET(INDIRECT(ADDRESS(ROW(), COLUMN())), 0, -9, -18, 1)), "")</f>
        <v/>
      </c>
      <c r="M4757" s="5" t="str">
        <f t="shared" ca="1" si="813"/>
        <v/>
      </c>
    </row>
    <row r="4758" spans="1:13" x14ac:dyDescent="0.2">
      <c r="A4758" s="2">
        <v>25351</v>
      </c>
      <c r="B4758" s="3">
        <v>103.26</v>
      </c>
      <c r="C4758" s="6">
        <f t="shared" si="814"/>
        <v>-2.9976331492843123E-3</v>
      </c>
      <c r="D4758" s="5">
        <f t="shared" ca="1" si="815"/>
        <v>-1.0596380817024615E-2</v>
      </c>
      <c r="E4758" s="5">
        <f t="shared" ca="1" si="816"/>
        <v>-1.2893472179319396E-2</v>
      </c>
      <c r="F4758" s="5" t="str">
        <f t="shared" ca="1" si="817"/>
        <v/>
      </c>
      <c r="G4758" s="5" t="str">
        <f t="shared" ca="1" si="818"/>
        <v/>
      </c>
      <c r="H4758" s="5" t="str">
        <f t="shared" ca="1" si="819"/>
        <v/>
      </c>
      <c r="I4758" s="5" t="str">
        <f t="shared" ca="1" si="820"/>
        <v/>
      </c>
      <c r="J4758" s="5" t="str">
        <f t="shared" ca="1" si="821"/>
        <v/>
      </c>
      <c r="K4758" s="5" t="str">
        <f t="shared" ca="1" si="822"/>
        <v/>
      </c>
      <c r="L4758" s="5" t="str">
        <f t="shared" ca="1" si="823"/>
        <v/>
      </c>
      <c r="M4758" s="5" t="str">
        <f t="shared" ca="1" si="813"/>
        <v/>
      </c>
    </row>
    <row r="4759" spans="1:13" x14ac:dyDescent="0.2">
      <c r="A4759" s="2">
        <v>25352</v>
      </c>
      <c r="B4759" s="3">
        <v>103.46</v>
      </c>
      <c r="C4759" s="6">
        <f t="shared" si="814"/>
        <v>1.9349851238657655E-3</v>
      </c>
      <c r="D4759" s="5" t="str">
        <f t="shared" ca="1" si="815"/>
        <v/>
      </c>
      <c r="E4759" s="5" t="str">
        <f t="shared" ca="1" si="816"/>
        <v/>
      </c>
      <c r="F4759" s="5" t="str">
        <f t="shared" ca="1" si="817"/>
        <v/>
      </c>
      <c r="G4759" s="5" t="str">
        <f t="shared" ca="1" si="818"/>
        <v/>
      </c>
      <c r="H4759" s="5" t="str">
        <f t="shared" ca="1" si="819"/>
        <v/>
      </c>
      <c r="I4759" s="5" t="str">
        <f t="shared" ca="1" si="820"/>
        <v/>
      </c>
      <c r="J4759" s="5" t="str">
        <f t="shared" ca="1" si="821"/>
        <v/>
      </c>
      <c r="K4759" s="5" t="str">
        <f t="shared" ca="1" si="822"/>
        <v/>
      </c>
      <c r="L4759" s="5" t="str">
        <f t="shared" ca="1" si="823"/>
        <v/>
      </c>
      <c r="M4759" s="5" t="str">
        <f t="shared" ref="M4759:M4822" ca="1" si="824">IF(MOD(ROW()-2, 20)=0, SUM(OFFSET(INDIRECT(ADDRESS(ROW(), COLUMN())), 0, -10, -20, 1)), "")</f>
        <v/>
      </c>
    </row>
    <row r="4760" spans="1:13" x14ac:dyDescent="0.2">
      <c r="A4760" s="2">
        <v>25356</v>
      </c>
      <c r="B4760" s="3">
        <v>102.94</v>
      </c>
      <c r="C4760" s="6">
        <f t="shared" si="814"/>
        <v>-5.0387703507604941E-3</v>
      </c>
      <c r="D4760" s="5">
        <f t="shared" ca="1" si="815"/>
        <v>-3.1037852268947287E-3</v>
      </c>
      <c r="E4760" s="5" t="str">
        <f t="shared" ca="1" si="816"/>
        <v/>
      </c>
      <c r="F4760" s="5">
        <f t="shared" ca="1" si="817"/>
        <v>-1.5997257406214126E-2</v>
      </c>
      <c r="G4760" s="5" t="str">
        <f t="shared" ca="1" si="818"/>
        <v/>
      </c>
      <c r="H4760" s="5" t="str">
        <f t="shared" ca="1" si="819"/>
        <v/>
      </c>
      <c r="I4760" s="5" t="str">
        <f t="shared" ca="1" si="820"/>
        <v/>
      </c>
      <c r="J4760" s="5" t="str">
        <f t="shared" ca="1" si="821"/>
        <v/>
      </c>
      <c r="K4760" s="5" t="str">
        <f t="shared" ca="1" si="822"/>
        <v/>
      </c>
      <c r="L4760" s="5" t="str">
        <f t="shared" ca="1" si="823"/>
        <v/>
      </c>
      <c r="M4760" s="5" t="str">
        <f t="shared" ca="1" si="824"/>
        <v/>
      </c>
    </row>
    <row r="4761" spans="1:13" x14ac:dyDescent="0.2">
      <c r="A4761" s="2">
        <v>25357</v>
      </c>
      <c r="B4761" s="3">
        <v>102.63</v>
      </c>
      <c r="C4761" s="6">
        <f t="shared" si="814"/>
        <v>-3.0160065669855014E-3</v>
      </c>
      <c r="D4761" s="5" t="str">
        <f t="shared" ca="1" si="815"/>
        <v/>
      </c>
      <c r="E4761" s="5" t="str">
        <f t="shared" ca="1" si="816"/>
        <v/>
      </c>
      <c r="F4761" s="5" t="str">
        <f t="shared" ca="1" si="817"/>
        <v/>
      </c>
      <c r="G4761" s="5" t="str">
        <f t="shared" ca="1" si="818"/>
        <v/>
      </c>
      <c r="H4761" s="5" t="str">
        <f t="shared" ca="1" si="819"/>
        <v/>
      </c>
      <c r="I4761" s="5" t="str">
        <f t="shared" ca="1" si="820"/>
        <v/>
      </c>
      <c r="J4761" s="5" t="str">
        <f t="shared" ca="1" si="821"/>
        <v/>
      </c>
      <c r="K4761" s="5" t="str">
        <f t="shared" ca="1" si="822"/>
        <v/>
      </c>
      <c r="L4761" s="5" t="str">
        <f t="shared" ca="1" si="823"/>
        <v/>
      </c>
      <c r="M4761" s="5" t="str">
        <f t="shared" ca="1" si="824"/>
        <v/>
      </c>
    </row>
    <row r="4762" spans="1:13" x14ac:dyDescent="0.2">
      <c r="A4762" s="2">
        <v>25358</v>
      </c>
      <c r="B4762" s="3">
        <v>102.59</v>
      </c>
      <c r="C4762" s="6">
        <f t="shared" si="814"/>
        <v>-3.8982555800155528E-4</v>
      </c>
      <c r="D4762" s="5">
        <f t="shared" ca="1" si="815"/>
        <v>-3.4058321249870569E-3</v>
      </c>
      <c r="E4762" s="5">
        <f t="shared" ca="1" si="816"/>
        <v>-6.5096173518817855E-3</v>
      </c>
      <c r="F4762" s="5" t="str">
        <f t="shared" ca="1" si="817"/>
        <v/>
      </c>
      <c r="G4762" s="5">
        <f t="shared" ca="1" si="818"/>
        <v>-1.9403089531201182E-2</v>
      </c>
      <c r="H4762" s="5">
        <f t="shared" ca="1" si="819"/>
        <v>-1.403497848082955E-2</v>
      </c>
      <c r="I4762" s="5" t="str">
        <f t="shared" ca="1" si="820"/>
        <v/>
      </c>
      <c r="J4762" s="5">
        <f t="shared" ca="1" si="821"/>
        <v>-3.4206927924330645E-2</v>
      </c>
      <c r="K4762" s="5" t="str">
        <f t="shared" ca="1" si="822"/>
        <v/>
      </c>
      <c r="L4762" s="5" t="str">
        <f t="shared" ca="1" si="823"/>
        <v/>
      </c>
      <c r="M4762" s="5">
        <f t="shared" ca="1" si="824"/>
        <v>-2.188566504476543E-2</v>
      </c>
    </row>
    <row r="4763" spans="1:13" x14ac:dyDescent="0.2">
      <c r="A4763" s="2">
        <v>25359</v>
      </c>
      <c r="B4763" s="3">
        <v>102.76</v>
      </c>
      <c r="C4763" s="6">
        <f t="shared" si="814"/>
        <v>1.6557101420613973E-3</v>
      </c>
      <c r="D4763" s="5" t="str">
        <f t="shared" ca="1" si="815"/>
        <v/>
      </c>
      <c r="E4763" s="5" t="str">
        <f t="shared" ca="1" si="816"/>
        <v/>
      </c>
      <c r="F4763" s="5" t="str">
        <f t="shared" ca="1" si="817"/>
        <v/>
      </c>
      <c r="G4763" s="5" t="str">
        <f t="shared" ca="1" si="818"/>
        <v/>
      </c>
      <c r="H4763" s="5" t="str">
        <f t="shared" ca="1" si="819"/>
        <v/>
      </c>
      <c r="I4763" s="5" t="str">
        <f t="shared" ca="1" si="820"/>
        <v/>
      </c>
      <c r="J4763" s="5" t="str">
        <f t="shared" ca="1" si="821"/>
        <v/>
      </c>
      <c r="K4763" s="5" t="str">
        <f t="shared" ca="1" si="822"/>
        <v/>
      </c>
      <c r="L4763" s="5" t="str">
        <f t="shared" ca="1" si="823"/>
        <v/>
      </c>
      <c r="M4763" s="5" t="str">
        <f t="shared" ca="1" si="824"/>
        <v/>
      </c>
    </row>
    <row r="4764" spans="1:13" x14ac:dyDescent="0.2">
      <c r="A4764" s="2">
        <v>25360</v>
      </c>
      <c r="B4764" s="3">
        <v>102.12</v>
      </c>
      <c r="C4764" s="6">
        <f t="shared" si="814"/>
        <v>-6.2475798683997632E-3</v>
      </c>
      <c r="D4764" s="5">
        <f t="shared" ca="1" si="815"/>
        <v>-4.5918697263383663E-3</v>
      </c>
      <c r="E4764" s="5" t="str">
        <f t="shared" ca="1" si="816"/>
        <v/>
      </c>
      <c r="F4764" s="5" t="str">
        <f t="shared" ca="1" si="817"/>
        <v/>
      </c>
      <c r="G4764" s="5" t="str">
        <f t="shared" ca="1" si="818"/>
        <v/>
      </c>
      <c r="H4764" s="5" t="str">
        <f t="shared" ca="1" si="819"/>
        <v/>
      </c>
      <c r="I4764" s="5" t="str">
        <f t="shared" ca="1" si="820"/>
        <v/>
      </c>
      <c r="J4764" s="5" t="str">
        <f t="shared" ca="1" si="821"/>
        <v/>
      </c>
      <c r="K4764" s="5" t="str">
        <f t="shared" ca="1" si="822"/>
        <v/>
      </c>
      <c r="L4764" s="5" t="str">
        <f t="shared" ca="1" si="823"/>
        <v/>
      </c>
      <c r="M4764" s="5" t="str">
        <f t="shared" ca="1" si="824"/>
        <v/>
      </c>
    </row>
    <row r="4765" spans="1:13" x14ac:dyDescent="0.2">
      <c r="A4765" s="2">
        <v>25363</v>
      </c>
      <c r="B4765" s="3">
        <v>101.2</v>
      </c>
      <c r="C4765" s="6">
        <f t="shared" si="814"/>
        <v>-9.0498355199179273E-3</v>
      </c>
      <c r="D4765" s="5" t="str">
        <f t="shared" ca="1" si="815"/>
        <v/>
      </c>
      <c r="E4765" s="5" t="str">
        <f t="shared" ca="1" si="816"/>
        <v/>
      </c>
      <c r="F4765" s="5" t="str">
        <f t="shared" ca="1" si="817"/>
        <v/>
      </c>
      <c r="G4765" s="5" t="str">
        <f t="shared" ca="1" si="818"/>
        <v/>
      </c>
      <c r="H4765" s="5" t="str">
        <f t="shared" ca="1" si="819"/>
        <v/>
      </c>
      <c r="I4765" s="5" t="str">
        <f t="shared" ca="1" si="820"/>
        <v/>
      </c>
      <c r="J4765" s="5" t="str">
        <f t="shared" ca="1" si="821"/>
        <v/>
      </c>
      <c r="K4765" s="5" t="str">
        <f t="shared" ca="1" si="822"/>
        <v/>
      </c>
      <c r="L4765" s="5" t="str">
        <f t="shared" ca="1" si="823"/>
        <v/>
      </c>
      <c r="M4765" s="5" t="str">
        <f t="shared" ca="1" si="824"/>
        <v/>
      </c>
    </row>
    <row r="4766" spans="1:13" x14ac:dyDescent="0.2">
      <c r="A4766" s="2">
        <v>25364</v>
      </c>
      <c r="B4766" s="3">
        <v>100.42</v>
      </c>
      <c r="C4766" s="6">
        <f t="shared" si="814"/>
        <v>-7.7373662468057979E-3</v>
      </c>
      <c r="D4766" s="5">
        <f t="shared" ca="1" si="815"/>
        <v>-1.6787201766723724E-2</v>
      </c>
      <c r="E4766" s="5">
        <f t="shared" ca="1" si="816"/>
        <v>-2.1379071493062091E-2</v>
      </c>
      <c r="F4766" s="5">
        <f t="shared" ca="1" si="817"/>
        <v>-2.4784903618049147E-2</v>
      </c>
      <c r="G4766" s="5" t="str">
        <f t="shared" ca="1" si="818"/>
        <v/>
      </c>
      <c r="H4766" s="5" t="str">
        <f t="shared" ca="1" si="819"/>
        <v/>
      </c>
      <c r="I4766" s="5">
        <f t="shared" ca="1" si="820"/>
        <v>-4.0782161024263276E-2</v>
      </c>
      <c r="J4766" s="5" t="str">
        <f t="shared" ca="1" si="821"/>
        <v/>
      </c>
      <c r="K4766" s="5" t="str">
        <f t="shared" ca="1" si="822"/>
        <v/>
      </c>
      <c r="L4766" s="5" t="str">
        <f t="shared" ca="1" si="823"/>
        <v/>
      </c>
      <c r="M4766" s="5" t="str">
        <f t="shared" ca="1" si="824"/>
        <v/>
      </c>
    </row>
    <row r="4767" spans="1:13" x14ac:dyDescent="0.2">
      <c r="A4767" s="2">
        <v>25365</v>
      </c>
      <c r="B4767" s="3">
        <v>99.05</v>
      </c>
      <c r="C4767" s="6">
        <f t="shared" si="814"/>
        <v>-1.3736617461999513E-2</v>
      </c>
      <c r="D4767" s="5" t="str">
        <f t="shared" ca="1" si="815"/>
        <v/>
      </c>
      <c r="E4767" s="5" t="str">
        <f t="shared" ca="1" si="816"/>
        <v/>
      </c>
      <c r="F4767" s="5" t="str">
        <f t="shared" ca="1" si="817"/>
        <v/>
      </c>
      <c r="G4767" s="5" t="str">
        <f t="shared" ca="1" si="818"/>
        <v/>
      </c>
      <c r="H4767" s="5" t="str">
        <f t="shared" ca="1" si="819"/>
        <v/>
      </c>
      <c r="I4767" s="5" t="str">
        <f t="shared" ca="1" si="820"/>
        <v/>
      </c>
      <c r="J4767" s="5" t="str">
        <f t="shared" ca="1" si="821"/>
        <v/>
      </c>
      <c r="K4767" s="5" t="str">
        <f t="shared" ca="1" si="822"/>
        <v/>
      </c>
      <c r="L4767" s="5" t="str">
        <f t="shared" ca="1" si="823"/>
        <v/>
      </c>
      <c r="M4767" s="5" t="str">
        <f t="shared" ca="1" si="824"/>
        <v/>
      </c>
    </row>
    <row r="4768" spans="1:13" x14ac:dyDescent="0.2">
      <c r="A4768" s="2">
        <v>25366</v>
      </c>
      <c r="B4768" s="3">
        <v>98.26</v>
      </c>
      <c r="C4768" s="6">
        <f t="shared" si="814"/>
        <v>-8.0077464040576741E-3</v>
      </c>
      <c r="D4768" s="5">
        <f t="shared" ca="1" si="815"/>
        <v>-2.1744363866057187E-2</v>
      </c>
      <c r="E4768" s="5" t="str">
        <f t="shared" ca="1" si="816"/>
        <v/>
      </c>
      <c r="F4768" s="5" t="str">
        <f t="shared" ca="1" si="817"/>
        <v/>
      </c>
      <c r="G4768" s="5" t="str">
        <f t="shared" ca="1" si="818"/>
        <v/>
      </c>
      <c r="H4768" s="5" t="str">
        <f t="shared" ca="1" si="819"/>
        <v/>
      </c>
      <c r="I4768" s="5" t="str">
        <f t="shared" ca="1" si="820"/>
        <v/>
      </c>
      <c r="J4768" s="5" t="str">
        <f t="shared" ca="1" si="821"/>
        <v/>
      </c>
      <c r="K4768" s="5" t="str">
        <f t="shared" ca="1" si="822"/>
        <v/>
      </c>
      <c r="L4768" s="5" t="str">
        <f t="shared" ca="1" si="823"/>
        <v/>
      </c>
      <c r="M4768" s="5" t="str">
        <f t="shared" ca="1" si="824"/>
        <v/>
      </c>
    </row>
    <row r="4769" spans="1:13" x14ac:dyDescent="0.2">
      <c r="A4769" s="2">
        <v>25367</v>
      </c>
      <c r="B4769" s="3">
        <v>98.65</v>
      </c>
      <c r="C4769" s="6">
        <f t="shared" si="814"/>
        <v>3.9612057281220815E-3</v>
      </c>
      <c r="D4769" s="5" t="str">
        <f t="shared" ca="1" si="815"/>
        <v/>
      </c>
      <c r="E4769" s="5" t="str">
        <f t="shared" ca="1" si="816"/>
        <v/>
      </c>
      <c r="F4769" s="5" t="str">
        <f t="shared" ca="1" si="817"/>
        <v/>
      </c>
      <c r="G4769" s="5" t="str">
        <f t="shared" ca="1" si="818"/>
        <v/>
      </c>
      <c r="H4769" s="5" t="str">
        <f t="shared" ca="1" si="819"/>
        <v/>
      </c>
      <c r="I4769" s="5" t="str">
        <f t="shared" ca="1" si="820"/>
        <v/>
      </c>
      <c r="J4769" s="5" t="str">
        <f t="shared" ca="1" si="821"/>
        <v/>
      </c>
      <c r="K4769" s="5" t="str">
        <f t="shared" ca="1" si="822"/>
        <v/>
      </c>
      <c r="L4769" s="5" t="str">
        <f t="shared" ca="1" si="823"/>
        <v/>
      </c>
      <c r="M4769" s="5" t="str">
        <f t="shared" ca="1" si="824"/>
        <v/>
      </c>
    </row>
    <row r="4770" spans="1:13" x14ac:dyDescent="0.2">
      <c r="A4770" s="2">
        <v>25370</v>
      </c>
      <c r="B4770" s="3">
        <v>98.32</v>
      </c>
      <c r="C4770" s="6">
        <f t="shared" si="814"/>
        <v>-3.3507672108451033E-3</v>
      </c>
      <c r="D4770" s="5">
        <f t="shared" ca="1" si="815"/>
        <v>6.1043851727697824E-4</v>
      </c>
      <c r="E4770" s="5">
        <f t="shared" ca="1" si="816"/>
        <v>-2.1133925348780207E-2</v>
      </c>
      <c r="F4770" s="5" t="str">
        <f t="shared" ca="1" si="817"/>
        <v/>
      </c>
      <c r="G4770" s="5">
        <f t="shared" ca="1" si="818"/>
        <v>-4.2512996841842302E-2</v>
      </c>
      <c r="H4770" s="5" t="str">
        <f t="shared" ca="1" si="819"/>
        <v/>
      </c>
      <c r="I4770" s="5" t="str">
        <f t="shared" ca="1" si="820"/>
        <v/>
      </c>
      <c r="J4770" s="5" t="str">
        <f t="shared" ca="1" si="821"/>
        <v/>
      </c>
      <c r="K4770" s="5">
        <f t="shared" ca="1" si="822"/>
        <v>-6.1916086373043494E-2</v>
      </c>
      <c r="L4770" s="5" t="str">
        <f t="shared" ca="1" si="823"/>
        <v/>
      </c>
      <c r="M4770" s="5" t="str">
        <f t="shared" ca="1" si="824"/>
        <v/>
      </c>
    </row>
    <row r="4771" spans="1:13" x14ac:dyDescent="0.2">
      <c r="A4771" s="2">
        <v>25371</v>
      </c>
      <c r="B4771" s="3">
        <v>97.95</v>
      </c>
      <c r="C4771" s="6">
        <f t="shared" si="814"/>
        <v>-3.7703208672294859E-3</v>
      </c>
      <c r="D4771" s="5" t="str">
        <f t="shared" ca="1" si="815"/>
        <v/>
      </c>
      <c r="E4771" s="5" t="str">
        <f t="shared" ca="1" si="816"/>
        <v/>
      </c>
      <c r="F4771" s="5" t="str">
        <f t="shared" ca="1" si="817"/>
        <v/>
      </c>
      <c r="G4771" s="5" t="str">
        <f t="shared" ca="1" si="818"/>
        <v/>
      </c>
      <c r="H4771" s="5" t="str">
        <f t="shared" ca="1" si="819"/>
        <v/>
      </c>
      <c r="I4771" s="5" t="str">
        <f t="shared" ca="1" si="820"/>
        <v/>
      </c>
      <c r="J4771" s="5" t="str">
        <f t="shared" ca="1" si="821"/>
        <v/>
      </c>
      <c r="K4771" s="5" t="str">
        <f t="shared" ca="1" si="822"/>
        <v/>
      </c>
      <c r="L4771" s="5" t="str">
        <f t="shared" ca="1" si="823"/>
        <v/>
      </c>
      <c r="M4771" s="5" t="str">
        <f t="shared" ca="1" si="824"/>
        <v/>
      </c>
    </row>
    <row r="4772" spans="1:13" x14ac:dyDescent="0.2">
      <c r="A4772" s="2">
        <v>25372</v>
      </c>
      <c r="B4772" s="3">
        <v>97.81</v>
      </c>
      <c r="C4772" s="6">
        <f t="shared" si="814"/>
        <v>-1.4303230881482535E-3</v>
      </c>
      <c r="D4772" s="5">
        <f t="shared" ca="1" si="815"/>
        <v>-5.2006439553777392E-3</v>
      </c>
      <c r="E4772" s="5" t="str">
        <f t="shared" ca="1" si="816"/>
        <v/>
      </c>
      <c r="F4772" s="5">
        <f t="shared" ca="1" si="817"/>
        <v>-2.6334569304157947E-2</v>
      </c>
      <c r="G4772" s="5" t="str">
        <f t="shared" ca="1" si="818"/>
        <v/>
      </c>
      <c r="H4772" s="5">
        <f t="shared" ca="1" si="819"/>
        <v>-4.7713640797220042E-2</v>
      </c>
      <c r="I4772" s="5" t="str">
        <f t="shared" ca="1" si="820"/>
        <v/>
      </c>
      <c r="J4772" s="5" t="str">
        <f t="shared" ca="1" si="821"/>
        <v/>
      </c>
      <c r="K4772" s="5" t="str">
        <f t="shared" ca="1" si="822"/>
        <v/>
      </c>
      <c r="L4772" s="5">
        <f t="shared" ca="1" si="823"/>
        <v>-6.7116730328421234E-2</v>
      </c>
      <c r="M4772" s="5" t="str">
        <f t="shared" ca="1" si="824"/>
        <v/>
      </c>
    </row>
    <row r="4773" spans="1:13" x14ac:dyDescent="0.2">
      <c r="A4773" s="2">
        <v>25373</v>
      </c>
      <c r="B4773" s="3">
        <v>97.24</v>
      </c>
      <c r="C4773" s="6">
        <f t="shared" si="814"/>
        <v>-5.8446718544790371E-3</v>
      </c>
      <c r="D4773" s="5" t="str">
        <f t="shared" ca="1" si="815"/>
        <v/>
      </c>
      <c r="E4773" s="5" t="str">
        <f t="shared" ca="1" si="816"/>
        <v/>
      </c>
      <c r="F4773" s="5" t="str">
        <f t="shared" ca="1" si="817"/>
        <v/>
      </c>
      <c r="G4773" s="5" t="str">
        <f t="shared" ca="1" si="818"/>
        <v/>
      </c>
      <c r="H4773" s="5" t="str">
        <f t="shared" ca="1" si="819"/>
        <v/>
      </c>
      <c r="I4773" s="5" t="str">
        <f t="shared" ca="1" si="820"/>
        <v/>
      </c>
      <c r="J4773" s="5" t="str">
        <f t="shared" ca="1" si="821"/>
        <v/>
      </c>
      <c r="K4773" s="5" t="str">
        <f t="shared" ca="1" si="822"/>
        <v/>
      </c>
      <c r="L4773" s="5" t="str">
        <f t="shared" ca="1" si="823"/>
        <v/>
      </c>
      <c r="M4773" s="5" t="str">
        <f t="shared" ca="1" si="824"/>
        <v/>
      </c>
    </row>
    <row r="4774" spans="1:13" x14ac:dyDescent="0.2">
      <c r="A4774" s="2">
        <v>25374</v>
      </c>
      <c r="B4774" s="3">
        <v>96.67</v>
      </c>
      <c r="C4774" s="6">
        <f t="shared" si="814"/>
        <v>-5.879032971408433E-3</v>
      </c>
      <c r="D4774" s="5">
        <f t="shared" ca="1" si="815"/>
        <v>-1.1723704825887471E-2</v>
      </c>
      <c r="E4774" s="5">
        <f t="shared" ca="1" si="816"/>
        <v>-1.6924348781265211E-2</v>
      </c>
      <c r="F4774" s="5" t="str">
        <f t="shared" ca="1" si="817"/>
        <v/>
      </c>
      <c r="G4774" s="5" t="str">
        <f t="shared" ca="1" si="818"/>
        <v/>
      </c>
      <c r="H4774" s="5" t="str">
        <f t="shared" ca="1" si="819"/>
        <v/>
      </c>
      <c r="I4774" s="5" t="str">
        <f t="shared" ca="1" si="820"/>
        <v/>
      </c>
      <c r="J4774" s="5" t="str">
        <f t="shared" ca="1" si="821"/>
        <v/>
      </c>
      <c r="K4774" s="5" t="str">
        <f t="shared" ca="1" si="822"/>
        <v/>
      </c>
      <c r="L4774" s="5" t="str">
        <f t="shared" ca="1" si="823"/>
        <v/>
      </c>
      <c r="M4774" s="5" t="str">
        <f t="shared" ca="1" si="824"/>
        <v/>
      </c>
    </row>
    <row r="4775" spans="1:13" x14ac:dyDescent="0.2">
      <c r="A4775" s="2">
        <v>25377</v>
      </c>
      <c r="B4775" s="3">
        <v>96.23</v>
      </c>
      <c r="C4775" s="6">
        <f t="shared" si="814"/>
        <v>-4.5619571082045124E-3</v>
      </c>
      <c r="D4775" s="5" t="str">
        <f t="shared" ca="1" si="815"/>
        <v/>
      </c>
      <c r="E4775" s="5" t="str">
        <f t="shared" ca="1" si="816"/>
        <v/>
      </c>
      <c r="F4775" s="5" t="str">
        <f t="shared" ca="1" si="817"/>
        <v/>
      </c>
      <c r="G4775" s="5" t="str">
        <f t="shared" ca="1" si="818"/>
        <v/>
      </c>
      <c r="H4775" s="5" t="str">
        <f t="shared" ca="1" si="819"/>
        <v/>
      </c>
      <c r="I4775" s="5" t="str">
        <f t="shared" ca="1" si="820"/>
        <v/>
      </c>
      <c r="J4775" s="5" t="str">
        <f t="shared" ca="1" si="821"/>
        <v/>
      </c>
      <c r="K4775" s="5" t="str">
        <f t="shared" ca="1" si="822"/>
        <v/>
      </c>
      <c r="L4775" s="5" t="str">
        <f t="shared" ca="1" si="823"/>
        <v/>
      </c>
      <c r="M4775" s="5" t="str">
        <f t="shared" ca="1" si="824"/>
        <v/>
      </c>
    </row>
    <row r="4776" spans="1:13" x14ac:dyDescent="0.2">
      <c r="A4776" s="2">
        <v>25378</v>
      </c>
      <c r="B4776" s="3">
        <v>97.32</v>
      </c>
      <c r="C4776" s="6">
        <f t="shared" si="814"/>
        <v>1.1263358547012277E-2</v>
      </c>
      <c r="D4776" s="5">
        <f t="shared" ca="1" si="815"/>
        <v>6.7014014388077645E-3</v>
      </c>
      <c r="E4776" s="5" t="str">
        <f t="shared" ca="1" si="816"/>
        <v/>
      </c>
      <c r="F4776" s="5" t="str">
        <f t="shared" ca="1" si="817"/>
        <v/>
      </c>
      <c r="G4776" s="5" t="str">
        <f t="shared" ca="1" si="818"/>
        <v/>
      </c>
      <c r="H4776" s="5" t="str">
        <f t="shared" ca="1" si="819"/>
        <v/>
      </c>
      <c r="I4776" s="5" t="str">
        <f t="shared" ca="1" si="820"/>
        <v/>
      </c>
      <c r="J4776" s="5">
        <f t="shared" ca="1" si="821"/>
        <v>-5.2735944184299742E-2</v>
      </c>
      <c r="K4776" s="5" t="str">
        <f t="shared" ca="1" si="822"/>
        <v/>
      </c>
      <c r="L4776" s="5" t="str">
        <f t="shared" ca="1" si="823"/>
        <v/>
      </c>
      <c r="M4776" s="5" t="str">
        <f t="shared" ca="1" si="824"/>
        <v/>
      </c>
    </row>
    <row r="4777" spans="1:13" x14ac:dyDescent="0.2">
      <c r="A4777" s="2">
        <v>25379</v>
      </c>
      <c r="B4777" s="3">
        <v>97.01</v>
      </c>
      <c r="C4777" s="6">
        <f t="shared" si="814"/>
        <v>-3.1904519421296009E-3</v>
      </c>
      <c r="D4777" s="5" t="str">
        <f t="shared" ca="1" si="815"/>
        <v/>
      </c>
      <c r="E4777" s="5" t="str">
        <f t="shared" ca="1" si="816"/>
        <v/>
      </c>
      <c r="F4777" s="5" t="str">
        <f t="shared" ca="1" si="817"/>
        <v/>
      </c>
      <c r="G4777" s="5" t="str">
        <f t="shared" ca="1" si="818"/>
        <v/>
      </c>
      <c r="H4777" s="5" t="str">
        <f t="shared" ca="1" si="819"/>
        <v/>
      </c>
      <c r="I4777" s="5" t="str">
        <f t="shared" ca="1" si="820"/>
        <v/>
      </c>
      <c r="J4777" s="5" t="str">
        <f t="shared" ca="1" si="821"/>
        <v/>
      </c>
      <c r="K4777" s="5" t="str">
        <f t="shared" ca="1" si="822"/>
        <v/>
      </c>
      <c r="L4777" s="5" t="str">
        <f t="shared" ca="1" si="823"/>
        <v/>
      </c>
      <c r="M4777" s="5" t="str">
        <f t="shared" ca="1" si="824"/>
        <v/>
      </c>
    </row>
    <row r="4778" spans="1:13" x14ac:dyDescent="0.2">
      <c r="A4778" s="2">
        <v>25380</v>
      </c>
      <c r="B4778" s="3">
        <v>97.25</v>
      </c>
      <c r="C4778" s="6">
        <f t="shared" si="814"/>
        <v>2.4709165253635136E-3</v>
      </c>
      <c r="D4778" s="5">
        <f t="shared" ca="1" si="815"/>
        <v>-7.1953541676608723E-4</v>
      </c>
      <c r="E4778" s="5">
        <f t="shared" ca="1" si="816"/>
        <v>5.9818660220416773E-3</v>
      </c>
      <c r="F4778" s="5">
        <f t="shared" ca="1" si="817"/>
        <v>-5.7418388038457937E-3</v>
      </c>
      <c r="G4778" s="5">
        <f t="shared" ca="1" si="818"/>
        <v>-1.0942482759223535E-2</v>
      </c>
      <c r="H4778" s="5" t="str">
        <f t="shared" ca="1" si="819"/>
        <v/>
      </c>
      <c r="I4778" s="5">
        <f t="shared" ca="1" si="820"/>
        <v>-3.2076408108003739E-2</v>
      </c>
      <c r="J4778" s="5" t="str">
        <f t="shared" ca="1" si="821"/>
        <v/>
      </c>
      <c r="K4778" s="5" t="str">
        <f t="shared" ca="1" si="822"/>
        <v/>
      </c>
      <c r="L4778" s="5" t="str">
        <f t="shared" ca="1" si="823"/>
        <v/>
      </c>
      <c r="M4778" s="5" t="str">
        <f t="shared" ca="1" si="824"/>
        <v/>
      </c>
    </row>
    <row r="4779" spans="1:13" x14ac:dyDescent="0.2">
      <c r="A4779" s="2">
        <v>25381</v>
      </c>
      <c r="B4779" s="3">
        <v>97.33</v>
      </c>
      <c r="C4779" s="6">
        <f t="shared" si="814"/>
        <v>8.2228393984665465E-4</v>
      </c>
      <c r="D4779" s="5" t="str">
        <f t="shared" ca="1" si="815"/>
        <v/>
      </c>
      <c r="E4779" s="5" t="str">
        <f t="shared" ca="1" si="816"/>
        <v/>
      </c>
      <c r="F4779" s="5" t="str">
        <f t="shared" ca="1" si="817"/>
        <v/>
      </c>
      <c r="G4779" s="5" t="str">
        <f t="shared" ca="1" si="818"/>
        <v/>
      </c>
      <c r="H4779" s="5" t="str">
        <f t="shared" ca="1" si="819"/>
        <v/>
      </c>
      <c r="I4779" s="5" t="str">
        <f t="shared" ca="1" si="820"/>
        <v/>
      </c>
      <c r="J4779" s="5" t="str">
        <f t="shared" ca="1" si="821"/>
        <v/>
      </c>
      <c r="K4779" s="5" t="str">
        <f t="shared" ca="1" si="822"/>
        <v/>
      </c>
      <c r="L4779" s="5" t="str">
        <f t="shared" ca="1" si="823"/>
        <v/>
      </c>
      <c r="M4779" s="5" t="str">
        <f t="shared" ca="1" si="824"/>
        <v/>
      </c>
    </row>
    <row r="4780" spans="1:13" x14ac:dyDescent="0.2">
      <c r="A4780" s="2">
        <v>25384</v>
      </c>
      <c r="B4780" s="3">
        <v>97.71</v>
      </c>
      <c r="C4780" s="6">
        <f t="shared" si="814"/>
        <v>3.8966415178495373E-3</v>
      </c>
      <c r="D4780" s="5">
        <f t="shared" ca="1" si="815"/>
        <v>4.7189254576961923E-3</v>
      </c>
      <c r="E4780" s="5" t="str">
        <f t="shared" ca="1" si="816"/>
        <v/>
      </c>
      <c r="F4780" s="5" t="str">
        <f t="shared" ca="1" si="817"/>
        <v/>
      </c>
      <c r="G4780" s="5" t="str">
        <f t="shared" ca="1" si="818"/>
        <v/>
      </c>
      <c r="H4780" s="5" t="str">
        <f t="shared" ca="1" si="819"/>
        <v/>
      </c>
      <c r="I4780" s="5" t="str">
        <f t="shared" ca="1" si="820"/>
        <v/>
      </c>
      <c r="J4780" s="5" t="str">
        <f t="shared" ca="1" si="821"/>
        <v/>
      </c>
      <c r="K4780" s="5" t="str">
        <f t="shared" ca="1" si="822"/>
        <v/>
      </c>
      <c r="L4780" s="5" t="str">
        <f t="shared" ca="1" si="823"/>
        <v/>
      </c>
      <c r="M4780" s="5" t="str">
        <f t="shared" ca="1" si="824"/>
        <v/>
      </c>
    </row>
    <row r="4781" spans="1:13" x14ac:dyDescent="0.2">
      <c r="A4781" s="2">
        <v>25385</v>
      </c>
      <c r="B4781" s="3">
        <v>98.08</v>
      </c>
      <c r="C4781" s="6">
        <f t="shared" si="814"/>
        <v>3.7795642316494262E-3</v>
      </c>
      <c r="D4781" s="5" t="str">
        <f t="shared" ca="1" si="815"/>
        <v/>
      </c>
      <c r="E4781" s="5" t="str">
        <f t="shared" ca="1" si="816"/>
        <v/>
      </c>
      <c r="F4781" s="5" t="str">
        <f t="shared" ca="1" si="817"/>
        <v/>
      </c>
      <c r="G4781" s="5" t="str">
        <f t="shared" ca="1" si="818"/>
        <v/>
      </c>
      <c r="H4781" s="5" t="str">
        <f t="shared" ca="1" si="819"/>
        <v/>
      </c>
      <c r="I4781" s="5" t="str">
        <f t="shared" ca="1" si="820"/>
        <v/>
      </c>
      <c r="J4781" s="5" t="str">
        <f t="shared" ca="1" si="821"/>
        <v/>
      </c>
      <c r="K4781" s="5" t="str">
        <f t="shared" ca="1" si="822"/>
        <v/>
      </c>
      <c r="L4781" s="5" t="str">
        <f t="shared" ca="1" si="823"/>
        <v/>
      </c>
      <c r="M4781" s="5" t="str">
        <f t="shared" ca="1" si="824"/>
        <v/>
      </c>
    </row>
    <row r="4782" spans="1:13" x14ac:dyDescent="0.2">
      <c r="A4782" s="2">
        <v>25386</v>
      </c>
      <c r="B4782" s="3">
        <v>98.94</v>
      </c>
      <c r="C4782" s="6">
        <f t="shared" si="814"/>
        <v>8.7301336116613441E-3</v>
      </c>
      <c r="D4782" s="5">
        <f t="shared" ca="1" si="815"/>
        <v>1.250969784331077E-2</v>
      </c>
      <c r="E4782" s="5">
        <f t="shared" ca="1" si="816"/>
        <v>1.7228623301006961E-2</v>
      </c>
      <c r="F4782" s="5" t="str">
        <f t="shared" ca="1" si="817"/>
        <v/>
      </c>
      <c r="G4782" s="5" t="str">
        <f t="shared" ca="1" si="818"/>
        <v/>
      </c>
      <c r="H4782" s="5">
        <f t="shared" ca="1" si="819"/>
        <v>1.1486784497161168E-2</v>
      </c>
      <c r="I4782" s="5" t="str">
        <f t="shared" ca="1" si="820"/>
        <v/>
      </c>
      <c r="J4782" s="5" t="str">
        <f t="shared" ca="1" si="821"/>
        <v/>
      </c>
      <c r="K4782" s="5" t="str">
        <f t="shared" ca="1" si="822"/>
        <v/>
      </c>
      <c r="L4782" s="5" t="str">
        <f t="shared" ca="1" si="823"/>
        <v/>
      </c>
      <c r="M4782" s="5">
        <f t="shared" ca="1" si="824"/>
        <v>-3.6226856300058868E-2</v>
      </c>
    </row>
    <row r="4783" spans="1:13" x14ac:dyDescent="0.2">
      <c r="A4783" s="2">
        <v>25387</v>
      </c>
      <c r="B4783" s="3">
        <v>99.61</v>
      </c>
      <c r="C4783" s="6">
        <f t="shared" si="814"/>
        <v>6.7489553575117468E-3</v>
      </c>
      <c r="D4783" s="5" t="str">
        <f t="shared" ca="1" si="815"/>
        <v/>
      </c>
      <c r="E4783" s="5" t="str">
        <f t="shared" ca="1" si="816"/>
        <v/>
      </c>
      <c r="F4783" s="5" t="str">
        <f t="shared" ca="1" si="817"/>
        <v/>
      </c>
      <c r="G4783" s="5" t="str">
        <f t="shared" ca="1" si="818"/>
        <v/>
      </c>
      <c r="H4783" s="5" t="str">
        <f t="shared" ca="1" si="819"/>
        <v/>
      </c>
      <c r="I4783" s="5" t="str">
        <f t="shared" ca="1" si="820"/>
        <v/>
      </c>
      <c r="J4783" s="5" t="str">
        <f t="shared" ca="1" si="821"/>
        <v/>
      </c>
      <c r="K4783" s="5" t="str">
        <f t="shared" ca="1" si="822"/>
        <v/>
      </c>
      <c r="L4783" s="5" t="str">
        <f t="shared" ca="1" si="823"/>
        <v/>
      </c>
      <c r="M4783" s="5" t="str">
        <f t="shared" ca="1" si="824"/>
        <v/>
      </c>
    </row>
    <row r="4784" spans="1:13" x14ac:dyDescent="0.2">
      <c r="A4784" s="2">
        <v>25391</v>
      </c>
      <c r="B4784" s="3">
        <v>99.03</v>
      </c>
      <c r="C4784" s="6">
        <f t="shared" si="814"/>
        <v>-5.8397266238630037E-3</v>
      </c>
      <c r="D4784" s="5">
        <f t="shared" ca="1" si="815"/>
        <v>9.0922873364874309E-4</v>
      </c>
      <c r="E4784" s="5" t="str">
        <f t="shared" ca="1" si="816"/>
        <v/>
      </c>
      <c r="F4784" s="5">
        <f t="shared" ca="1" si="817"/>
        <v>1.8137852034655705E-2</v>
      </c>
      <c r="G4784" s="5" t="str">
        <f t="shared" ca="1" si="818"/>
        <v/>
      </c>
      <c r="H4784" s="5" t="str">
        <f t="shared" ca="1" si="819"/>
        <v/>
      </c>
      <c r="I4784" s="5" t="str">
        <f t="shared" ca="1" si="820"/>
        <v/>
      </c>
      <c r="J4784" s="5" t="str">
        <f t="shared" ca="1" si="821"/>
        <v/>
      </c>
      <c r="K4784" s="5" t="str">
        <f t="shared" ca="1" si="822"/>
        <v/>
      </c>
      <c r="L4784" s="5" t="str">
        <f t="shared" ca="1" si="823"/>
        <v/>
      </c>
      <c r="M4784" s="5" t="str">
        <f t="shared" ca="1" si="824"/>
        <v/>
      </c>
    </row>
    <row r="4785" spans="1:13" x14ac:dyDescent="0.2">
      <c r="A4785" s="2">
        <v>25392</v>
      </c>
      <c r="B4785" s="3">
        <v>97.63</v>
      </c>
      <c r="C4785" s="6">
        <f t="shared" si="814"/>
        <v>-1.4238011295631233E-2</v>
      </c>
      <c r="D4785" s="5" t="str">
        <f t="shared" ca="1" si="815"/>
        <v/>
      </c>
      <c r="E4785" s="5" t="str">
        <f t="shared" ca="1" si="816"/>
        <v/>
      </c>
      <c r="F4785" s="5" t="str">
        <f t="shared" ca="1" si="817"/>
        <v/>
      </c>
      <c r="G4785" s="5" t="str">
        <f t="shared" ca="1" si="818"/>
        <v/>
      </c>
      <c r="H4785" s="5" t="str">
        <f t="shared" ca="1" si="819"/>
        <v/>
      </c>
      <c r="I4785" s="5" t="str">
        <f t="shared" ca="1" si="820"/>
        <v/>
      </c>
      <c r="J4785" s="5" t="str">
        <f t="shared" ca="1" si="821"/>
        <v/>
      </c>
      <c r="K4785" s="5" t="str">
        <f t="shared" ca="1" si="822"/>
        <v/>
      </c>
      <c r="L4785" s="5" t="str">
        <f t="shared" ca="1" si="823"/>
        <v/>
      </c>
      <c r="M4785" s="5" t="str">
        <f t="shared" ca="1" si="824"/>
        <v/>
      </c>
    </row>
    <row r="4786" spans="1:13" x14ac:dyDescent="0.2">
      <c r="A4786" s="2">
        <v>25393</v>
      </c>
      <c r="B4786" s="3">
        <v>96.88</v>
      </c>
      <c r="C4786" s="6">
        <f t="shared" si="814"/>
        <v>-7.7117239927433374E-3</v>
      </c>
      <c r="D4786" s="5">
        <f t="shared" ca="1" si="815"/>
        <v>-2.1949735288374572E-2</v>
      </c>
      <c r="E4786" s="5">
        <f t="shared" ca="1" si="816"/>
        <v>-2.1040506554725828E-2</v>
      </c>
      <c r="F4786" s="5" t="str">
        <f t="shared" ca="1" si="817"/>
        <v/>
      </c>
      <c r="G4786" s="5">
        <f t="shared" ca="1" si="818"/>
        <v>-3.8118832537188674E-3</v>
      </c>
      <c r="H4786" s="5" t="str">
        <f t="shared" ca="1" si="819"/>
        <v/>
      </c>
      <c r="I4786" s="5" t="str">
        <f t="shared" ca="1" si="820"/>
        <v/>
      </c>
      <c r="J4786" s="5" t="str">
        <f t="shared" ca="1" si="821"/>
        <v/>
      </c>
      <c r="K4786" s="5">
        <f t="shared" ca="1" si="822"/>
        <v>-1.4754366012942395E-2</v>
      </c>
      <c r="L4786" s="5" t="str">
        <f t="shared" ca="1" si="823"/>
        <v/>
      </c>
      <c r="M4786" s="5" t="str">
        <f t="shared" ca="1" si="824"/>
        <v/>
      </c>
    </row>
    <row r="4787" spans="1:13" x14ac:dyDescent="0.2">
      <c r="A4787" s="2">
        <v>25394</v>
      </c>
      <c r="B4787" s="3">
        <v>95.38</v>
      </c>
      <c r="C4787" s="6">
        <f t="shared" si="814"/>
        <v>-1.5604186374758546E-2</v>
      </c>
      <c r="D4787" s="5" t="str">
        <f t="shared" ca="1" si="815"/>
        <v/>
      </c>
      <c r="E4787" s="5" t="str">
        <f t="shared" ca="1" si="816"/>
        <v/>
      </c>
      <c r="F4787" s="5" t="str">
        <f t="shared" ca="1" si="817"/>
        <v/>
      </c>
      <c r="G4787" s="5" t="str">
        <f t="shared" ca="1" si="818"/>
        <v/>
      </c>
      <c r="H4787" s="5" t="str">
        <f t="shared" ca="1" si="819"/>
        <v/>
      </c>
      <c r="I4787" s="5" t="str">
        <f t="shared" ca="1" si="820"/>
        <v/>
      </c>
      <c r="J4787" s="5" t="str">
        <f t="shared" ca="1" si="821"/>
        <v/>
      </c>
      <c r="K4787" s="5" t="str">
        <f t="shared" ca="1" si="822"/>
        <v/>
      </c>
      <c r="L4787" s="5" t="str">
        <f t="shared" ca="1" si="823"/>
        <v/>
      </c>
      <c r="M4787" s="5" t="str">
        <f t="shared" ca="1" si="824"/>
        <v/>
      </c>
    </row>
    <row r="4788" spans="1:13" x14ac:dyDescent="0.2">
      <c r="A4788" s="2">
        <v>25395</v>
      </c>
      <c r="B4788" s="3">
        <v>95.77</v>
      </c>
      <c r="C4788" s="6">
        <f t="shared" si="814"/>
        <v>4.0805706634497287E-3</v>
      </c>
      <c r="D4788" s="5">
        <f t="shared" ca="1" si="815"/>
        <v>-1.1523615711308818E-2</v>
      </c>
      <c r="E4788" s="5" t="str">
        <f t="shared" ca="1" si="816"/>
        <v/>
      </c>
      <c r="F4788" s="5" t="str">
        <f t="shared" ca="1" si="817"/>
        <v/>
      </c>
      <c r="G4788" s="5" t="str">
        <f t="shared" ca="1" si="818"/>
        <v/>
      </c>
      <c r="H4788" s="5" t="str">
        <f t="shared" ca="1" si="819"/>
        <v/>
      </c>
      <c r="I4788" s="5" t="str">
        <f t="shared" ca="1" si="820"/>
        <v/>
      </c>
      <c r="J4788" s="5" t="str">
        <f t="shared" ca="1" si="821"/>
        <v/>
      </c>
      <c r="K4788" s="5" t="str">
        <f t="shared" ca="1" si="822"/>
        <v/>
      </c>
      <c r="L4788" s="5" t="str">
        <f t="shared" ca="1" si="823"/>
        <v/>
      </c>
      <c r="M4788" s="5" t="str">
        <f t="shared" ca="1" si="824"/>
        <v/>
      </c>
    </row>
    <row r="4789" spans="1:13" x14ac:dyDescent="0.2">
      <c r="A4789" s="2">
        <v>25398</v>
      </c>
      <c r="B4789" s="3">
        <v>94.55</v>
      </c>
      <c r="C4789" s="6">
        <f t="shared" si="814"/>
        <v>-1.2820688429061434E-2</v>
      </c>
      <c r="D4789" s="5" t="str">
        <f t="shared" ca="1" si="815"/>
        <v/>
      </c>
      <c r="E4789" s="5" t="str">
        <f t="shared" ca="1" si="816"/>
        <v/>
      </c>
      <c r="F4789" s="5" t="str">
        <f t="shared" ca="1" si="817"/>
        <v/>
      </c>
      <c r="G4789" s="5" t="str">
        <f t="shared" ca="1" si="818"/>
        <v/>
      </c>
      <c r="H4789" s="5" t="str">
        <f t="shared" ca="1" si="819"/>
        <v/>
      </c>
      <c r="I4789" s="5" t="str">
        <f t="shared" ca="1" si="820"/>
        <v/>
      </c>
      <c r="J4789" s="5" t="str">
        <f t="shared" ca="1" si="821"/>
        <v/>
      </c>
      <c r="K4789" s="5" t="str">
        <f t="shared" ca="1" si="822"/>
        <v/>
      </c>
      <c r="L4789" s="5" t="str">
        <f t="shared" ca="1" si="823"/>
        <v/>
      </c>
      <c r="M4789" s="5" t="str">
        <f t="shared" ca="1" si="824"/>
        <v/>
      </c>
    </row>
    <row r="4790" spans="1:13" x14ac:dyDescent="0.2">
      <c r="A4790" s="2">
        <v>25399</v>
      </c>
      <c r="B4790" s="3">
        <v>94.24</v>
      </c>
      <c r="C4790" s="6">
        <f t="shared" si="814"/>
        <v>-3.2840752011899961E-3</v>
      </c>
      <c r="D4790" s="5">
        <f t="shared" ca="1" si="815"/>
        <v>-1.6104763630251429E-2</v>
      </c>
      <c r="E4790" s="5">
        <f t="shared" ca="1" si="816"/>
        <v>-2.7628379341560247E-2</v>
      </c>
      <c r="F4790" s="5">
        <f t="shared" ca="1" si="817"/>
        <v>-4.9578114629934819E-2</v>
      </c>
      <c r="G4790" s="5" t="str">
        <f t="shared" ca="1" si="818"/>
        <v/>
      </c>
      <c r="H4790" s="5" t="str">
        <f t="shared" ca="1" si="819"/>
        <v/>
      </c>
      <c r="I4790" s="5">
        <f t="shared" ca="1" si="820"/>
        <v>-3.1440262595279114E-2</v>
      </c>
      <c r="J4790" s="5">
        <f t="shared" ca="1" si="821"/>
        <v>-3.2159798012045201E-2</v>
      </c>
      <c r="K4790" s="5" t="str">
        <f t="shared" ca="1" si="822"/>
        <v/>
      </c>
      <c r="L4790" s="5">
        <f t="shared" ca="1" si="823"/>
        <v>-3.7182101399124909E-2</v>
      </c>
      <c r="M4790" s="5" t="str">
        <f t="shared" ca="1" si="824"/>
        <v/>
      </c>
    </row>
    <row r="4791" spans="1:13" x14ac:dyDescent="0.2">
      <c r="A4791" s="2">
        <v>25400</v>
      </c>
      <c r="B4791" s="3">
        <v>95.18</v>
      </c>
      <c r="C4791" s="6">
        <f t="shared" si="814"/>
        <v>9.9251157896880406E-3</v>
      </c>
      <c r="D4791" s="5" t="str">
        <f t="shared" ca="1" si="815"/>
        <v/>
      </c>
      <c r="E4791" s="5" t="str">
        <f t="shared" ca="1" si="816"/>
        <v/>
      </c>
      <c r="F4791" s="5" t="str">
        <f t="shared" ca="1" si="817"/>
        <v/>
      </c>
      <c r="G4791" s="5" t="str">
        <f t="shared" ca="1" si="818"/>
        <v/>
      </c>
      <c r="H4791" s="5" t="str">
        <f t="shared" ca="1" si="819"/>
        <v/>
      </c>
      <c r="I4791" s="5" t="str">
        <f t="shared" ca="1" si="820"/>
        <v/>
      </c>
      <c r="J4791" s="5" t="str">
        <f t="shared" ca="1" si="821"/>
        <v/>
      </c>
      <c r="K4791" s="5" t="str">
        <f t="shared" ca="1" si="822"/>
        <v/>
      </c>
      <c r="L4791" s="5" t="str">
        <f t="shared" ca="1" si="823"/>
        <v/>
      </c>
      <c r="M4791" s="5" t="str">
        <f t="shared" ca="1" si="824"/>
        <v/>
      </c>
    </row>
    <row r="4792" spans="1:13" x14ac:dyDescent="0.2">
      <c r="A4792" s="2">
        <v>25401</v>
      </c>
      <c r="B4792" s="3">
        <v>95.76</v>
      </c>
      <c r="C4792" s="6">
        <f t="shared" si="814"/>
        <v>6.075225556753351E-3</v>
      </c>
      <c r="D4792" s="5">
        <f t="shared" ca="1" si="815"/>
        <v>1.6000341346441391E-2</v>
      </c>
      <c r="E4792" s="5" t="str">
        <f t="shared" ca="1" si="816"/>
        <v/>
      </c>
      <c r="F4792" s="5" t="str">
        <f t="shared" ca="1" si="817"/>
        <v/>
      </c>
      <c r="G4792" s="5" t="str">
        <f t="shared" ca="1" si="818"/>
        <v/>
      </c>
      <c r="H4792" s="5">
        <f t="shared" ca="1" si="819"/>
        <v>-3.2668544549844677E-2</v>
      </c>
      <c r="I4792" s="5" t="str">
        <f t="shared" ca="1" si="820"/>
        <v/>
      </c>
      <c r="J4792" s="5" t="str">
        <f t="shared" ca="1" si="821"/>
        <v/>
      </c>
      <c r="K4792" s="5" t="str">
        <f t="shared" ca="1" si="822"/>
        <v/>
      </c>
      <c r="L4792" s="5" t="str">
        <f t="shared" ca="1" si="823"/>
        <v/>
      </c>
      <c r="M4792" s="5" t="str">
        <f t="shared" ca="1" si="824"/>
        <v/>
      </c>
    </row>
    <row r="4793" spans="1:13" x14ac:dyDescent="0.2">
      <c r="A4793" s="2">
        <v>25402</v>
      </c>
      <c r="B4793" s="3">
        <v>94.95</v>
      </c>
      <c r="C4793" s="6">
        <f t="shared" si="814"/>
        <v>-8.4946239914228568E-3</v>
      </c>
      <c r="D4793" s="5" t="str">
        <f t="shared" ca="1" si="815"/>
        <v/>
      </c>
      <c r="E4793" s="5" t="str">
        <f t="shared" ca="1" si="816"/>
        <v/>
      </c>
      <c r="F4793" s="5" t="str">
        <f t="shared" ca="1" si="817"/>
        <v/>
      </c>
      <c r="G4793" s="5" t="str">
        <f t="shared" ca="1" si="818"/>
        <v/>
      </c>
      <c r="H4793" s="5" t="str">
        <f t="shared" ca="1" si="819"/>
        <v/>
      </c>
      <c r="I4793" s="5" t="str">
        <f t="shared" ca="1" si="820"/>
        <v/>
      </c>
      <c r="J4793" s="5" t="str">
        <f t="shared" ca="1" si="821"/>
        <v/>
      </c>
      <c r="K4793" s="5" t="str">
        <f t="shared" ca="1" si="822"/>
        <v/>
      </c>
      <c r="L4793" s="5" t="str">
        <f t="shared" ca="1" si="823"/>
        <v/>
      </c>
      <c r="M4793" s="5" t="str">
        <f t="shared" ca="1" si="824"/>
        <v/>
      </c>
    </row>
    <row r="4794" spans="1:13" x14ac:dyDescent="0.2">
      <c r="A4794" s="2">
        <v>25406</v>
      </c>
      <c r="B4794" s="3">
        <v>93.52</v>
      </c>
      <c r="C4794" s="6">
        <f t="shared" si="814"/>
        <v>-1.5175120094482008E-2</v>
      </c>
      <c r="D4794" s="5">
        <f t="shared" ca="1" si="815"/>
        <v>-2.3669744085904866E-2</v>
      </c>
      <c r="E4794" s="5">
        <f t="shared" ca="1" si="816"/>
        <v>-7.6694027394634753E-3</v>
      </c>
      <c r="F4794" s="5" t="str">
        <f t="shared" ca="1" si="817"/>
        <v/>
      </c>
      <c r="G4794" s="5">
        <f t="shared" ca="1" si="818"/>
        <v>-3.5297782081023722E-2</v>
      </c>
      <c r="H4794" s="5" t="str">
        <f t="shared" ca="1" si="819"/>
        <v/>
      </c>
      <c r="I4794" s="5" t="str">
        <f t="shared" ca="1" si="820"/>
        <v/>
      </c>
      <c r="J4794" s="5" t="str">
        <f t="shared" ca="1" si="821"/>
        <v/>
      </c>
      <c r="K4794" s="5" t="str">
        <f t="shared" ca="1" si="822"/>
        <v/>
      </c>
      <c r="L4794" s="5" t="str">
        <f t="shared" ca="1" si="823"/>
        <v/>
      </c>
      <c r="M4794" s="5" t="str">
        <f t="shared" ca="1" si="824"/>
        <v/>
      </c>
    </row>
    <row r="4795" spans="1:13" x14ac:dyDescent="0.2">
      <c r="A4795" s="2">
        <v>25407</v>
      </c>
      <c r="B4795" s="3">
        <v>93.12</v>
      </c>
      <c r="C4795" s="6">
        <f t="shared" si="814"/>
        <v>-4.286333180685155E-3</v>
      </c>
      <c r="D4795" s="5" t="str">
        <f t="shared" ca="1" si="815"/>
        <v/>
      </c>
      <c r="E4795" s="5" t="str">
        <f t="shared" ca="1" si="816"/>
        <v/>
      </c>
      <c r="F4795" s="5" t="str">
        <f t="shared" ca="1" si="817"/>
        <v/>
      </c>
      <c r="G4795" s="5" t="str">
        <f t="shared" ca="1" si="818"/>
        <v/>
      </c>
      <c r="H4795" s="5" t="str">
        <f t="shared" ca="1" si="819"/>
        <v/>
      </c>
      <c r="I4795" s="5" t="str">
        <f t="shared" ca="1" si="820"/>
        <v/>
      </c>
      <c r="J4795" s="5" t="str">
        <f t="shared" ca="1" si="821"/>
        <v/>
      </c>
      <c r="K4795" s="5" t="str">
        <f t="shared" ca="1" si="822"/>
        <v/>
      </c>
      <c r="L4795" s="5" t="str">
        <f t="shared" ca="1" si="823"/>
        <v/>
      </c>
      <c r="M4795" s="5" t="str">
        <f t="shared" ca="1" si="824"/>
        <v/>
      </c>
    </row>
    <row r="4796" spans="1:13" x14ac:dyDescent="0.2">
      <c r="A4796" s="2">
        <v>25408</v>
      </c>
      <c r="B4796" s="3">
        <v>92.8</v>
      </c>
      <c r="C4796" s="6">
        <f t="shared" si="814"/>
        <v>-3.4423441909729015E-3</v>
      </c>
      <c r="D4796" s="5">
        <f t="shared" ca="1" si="815"/>
        <v>-7.7286773716580565E-3</v>
      </c>
      <c r="E4796" s="5" t="str">
        <f t="shared" ca="1" si="816"/>
        <v/>
      </c>
      <c r="F4796" s="5">
        <f t="shared" ca="1" si="817"/>
        <v>-1.5398080111121532E-2</v>
      </c>
      <c r="G4796" s="5" t="str">
        <f t="shared" ca="1" si="818"/>
        <v/>
      </c>
      <c r="H4796" s="5" t="str">
        <f t="shared" ca="1" si="819"/>
        <v/>
      </c>
      <c r="I4796" s="5" t="str">
        <f t="shared" ca="1" si="820"/>
        <v/>
      </c>
      <c r="J4796" s="5" t="str">
        <f t="shared" ca="1" si="821"/>
        <v/>
      </c>
      <c r="K4796" s="5" t="str">
        <f t="shared" ca="1" si="822"/>
        <v/>
      </c>
      <c r="L4796" s="5" t="str">
        <f t="shared" ca="1" si="823"/>
        <v/>
      </c>
      <c r="M4796" s="5" t="str">
        <f t="shared" ca="1" si="824"/>
        <v/>
      </c>
    </row>
    <row r="4797" spans="1:13" x14ac:dyDescent="0.2">
      <c r="A4797" s="2">
        <v>25409</v>
      </c>
      <c r="B4797" s="3">
        <v>92.06</v>
      </c>
      <c r="C4797" s="6">
        <f t="shared" si="814"/>
        <v>-8.0061014030594381E-3</v>
      </c>
      <c r="D4797" s="5" t="str">
        <f t="shared" ca="1" si="815"/>
        <v/>
      </c>
      <c r="E4797" s="5" t="str">
        <f t="shared" ca="1" si="816"/>
        <v/>
      </c>
      <c r="F4797" s="5" t="str">
        <f t="shared" ca="1" si="817"/>
        <v/>
      </c>
      <c r="G4797" s="5" t="str">
        <f t="shared" ca="1" si="818"/>
        <v/>
      </c>
      <c r="H4797" s="5" t="str">
        <f t="shared" ca="1" si="819"/>
        <v/>
      </c>
      <c r="I4797" s="5" t="str">
        <f t="shared" ca="1" si="820"/>
        <v/>
      </c>
      <c r="J4797" s="5" t="str">
        <f t="shared" ca="1" si="821"/>
        <v/>
      </c>
      <c r="K4797" s="5" t="str">
        <f t="shared" ca="1" si="822"/>
        <v/>
      </c>
      <c r="L4797" s="5" t="str">
        <f t="shared" ca="1" si="823"/>
        <v/>
      </c>
      <c r="M4797" s="5" t="str">
        <f t="shared" ca="1" si="824"/>
        <v/>
      </c>
    </row>
    <row r="4798" spans="1:13" x14ac:dyDescent="0.2">
      <c r="A4798" s="2">
        <v>25412</v>
      </c>
      <c r="B4798" s="3">
        <v>90.21</v>
      </c>
      <c r="C4798" s="6">
        <f t="shared" si="814"/>
        <v>-2.030025272054806E-2</v>
      </c>
      <c r="D4798" s="5">
        <f t="shared" ca="1" si="815"/>
        <v>-2.8306354123607498E-2</v>
      </c>
      <c r="E4798" s="5">
        <f t="shared" ca="1" si="816"/>
        <v>-3.6035031495265553E-2</v>
      </c>
      <c r="F4798" s="5" t="str">
        <f t="shared" ca="1" si="817"/>
        <v/>
      </c>
      <c r="G4798" s="5" t="str">
        <f t="shared" ca="1" si="818"/>
        <v/>
      </c>
      <c r="H4798" s="5" t="str">
        <f t="shared" ca="1" si="819"/>
        <v/>
      </c>
      <c r="I4798" s="5" t="str">
        <f t="shared" ca="1" si="820"/>
        <v/>
      </c>
      <c r="J4798" s="5" t="str">
        <f t="shared" ca="1" si="821"/>
        <v/>
      </c>
      <c r="K4798" s="5" t="str">
        <f t="shared" ca="1" si="822"/>
        <v/>
      </c>
      <c r="L4798" s="5" t="str">
        <f t="shared" ca="1" si="823"/>
        <v/>
      </c>
      <c r="M4798" s="5" t="str">
        <f t="shared" ca="1" si="824"/>
        <v/>
      </c>
    </row>
    <row r="4799" spans="1:13" x14ac:dyDescent="0.2">
      <c r="A4799" s="2">
        <v>25413</v>
      </c>
      <c r="B4799" s="3">
        <v>89.48</v>
      </c>
      <c r="C4799" s="6">
        <f t="shared" si="814"/>
        <v>-8.1251490466184711E-3</v>
      </c>
      <c r="D4799" s="5" t="str">
        <f t="shared" ca="1" si="815"/>
        <v/>
      </c>
      <c r="E4799" s="5" t="str">
        <f t="shared" ca="1" si="816"/>
        <v/>
      </c>
      <c r="F4799" s="5" t="str">
        <f t="shared" ca="1" si="817"/>
        <v/>
      </c>
      <c r="G4799" s="5" t="str">
        <f t="shared" ca="1" si="818"/>
        <v/>
      </c>
      <c r="H4799" s="5" t="str">
        <f t="shared" ca="1" si="819"/>
        <v/>
      </c>
      <c r="I4799" s="5" t="str">
        <f t="shared" ca="1" si="820"/>
        <v/>
      </c>
      <c r="J4799" s="5" t="str">
        <f t="shared" ca="1" si="821"/>
        <v/>
      </c>
      <c r="K4799" s="5" t="str">
        <f t="shared" ca="1" si="822"/>
        <v/>
      </c>
      <c r="L4799" s="5" t="str">
        <f t="shared" ca="1" si="823"/>
        <v/>
      </c>
      <c r="M4799" s="5" t="str">
        <f t="shared" ca="1" si="824"/>
        <v/>
      </c>
    </row>
    <row r="4800" spans="1:13" x14ac:dyDescent="0.2">
      <c r="A4800" s="2">
        <v>25414</v>
      </c>
      <c r="B4800" s="3">
        <v>89.93</v>
      </c>
      <c r="C4800" s="6">
        <f t="shared" si="814"/>
        <v>5.0164533044952404E-3</v>
      </c>
      <c r="D4800" s="5">
        <f t="shared" ca="1" si="815"/>
        <v>-3.1086957421232308E-3</v>
      </c>
      <c r="E4800" s="5" t="str">
        <f t="shared" ca="1" si="816"/>
        <v/>
      </c>
      <c r="F4800" s="5" t="str">
        <f t="shared" ca="1" si="817"/>
        <v/>
      </c>
      <c r="G4800" s="5" t="str">
        <f t="shared" ca="1" si="818"/>
        <v/>
      </c>
      <c r="H4800" s="5" t="str">
        <f t="shared" ca="1" si="819"/>
        <v/>
      </c>
      <c r="I4800" s="5" t="str">
        <f t="shared" ca="1" si="820"/>
        <v/>
      </c>
      <c r="J4800" s="5" t="str">
        <f t="shared" ca="1" si="821"/>
        <v/>
      </c>
      <c r="K4800" s="5" t="str">
        <f t="shared" ca="1" si="822"/>
        <v/>
      </c>
      <c r="L4800" s="5" t="str">
        <f t="shared" ca="1" si="823"/>
        <v/>
      </c>
      <c r="M4800" s="5" t="str">
        <f t="shared" ca="1" si="824"/>
        <v/>
      </c>
    </row>
    <row r="4801" spans="1:13" x14ac:dyDescent="0.2">
      <c r="A4801" s="2">
        <v>25415</v>
      </c>
      <c r="B4801" s="3">
        <v>91.83</v>
      </c>
      <c r="C4801" s="6">
        <f t="shared" si="814"/>
        <v>2.0907451699006561E-2</v>
      </c>
      <c r="D4801" s="5" t="str">
        <f t="shared" ca="1" si="815"/>
        <v/>
      </c>
      <c r="E4801" s="5" t="str">
        <f t="shared" ca="1" si="816"/>
        <v/>
      </c>
      <c r="F4801" s="5" t="str">
        <f t="shared" ca="1" si="817"/>
        <v/>
      </c>
      <c r="G4801" s="5" t="str">
        <f t="shared" ca="1" si="818"/>
        <v/>
      </c>
      <c r="H4801" s="5" t="str">
        <f t="shared" ca="1" si="819"/>
        <v/>
      </c>
      <c r="I4801" s="5" t="str">
        <f t="shared" ca="1" si="820"/>
        <v/>
      </c>
      <c r="J4801" s="5" t="str">
        <f t="shared" ca="1" si="821"/>
        <v/>
      </c>
      <c r="K4801" s="5" t="str">
        <f t="shared" ca="1" si="822"/>
        <v/>
      </c>
      <c r="L4801" s="5" t="str">
        <f t="shared" ca="1" si="823"/>
        <v/>
      </c>
      <c r="M4801" s="5" t="str">
        <f t="shared" ca="1" si="824"/>
        <v/>
      </c>
    </row>
    <row r="4802" spans="1:13" x14ac:dyDescent="0.2">
      <c r="A4802" s="2">
        <v>25416</v>
      </c>
      <c r="B4802" s="3">
        <v>93.47</v>
      </c>
      <c r="C4802" s="6">
        <f t="shared" si="814"/>
        <v>1.7701487569061276E-2</v>
      </c>
      <c r="D4802" s="5">
        <f t="shared" ca="1" si="815"/>
        <v>3.8608939268067841E-2</v>
      </c>
      <c r="E4802" s="5">
        <f t="shared" ca="1" si="816"/>
        <v>3.5500243525944608E-2</v>
      </c>
      <c r="F4802" s="5">
        <f t="shared" ca="1" si="817"/>
        <v>7.19388940233711E-3</v>
      </c>
      <c r="G4802" s="5">
        <f t="shared" ca="1" si="818"/>
        <v>-5.347879693209448E-4</v>
      </c>
      <c r="H4802" s="5">
        <f t="shared" ca="1" si="819"/>
        <v>-2.4204532055225814E-2</v>
      </c>
      <c r="I4802" s="5">
        <f t="shared" ca="1" si="820"/>
        <v>-8.2041907087844236E-3</v>
      </c>
      <c r="J4802" s="5" t="str">
        <f t="shared" ca="1" si="821"/>
        <v/>
      </c>
      <c r="K4802" s="5">
        <f t="shared" ca="1" si="822"/>
        <v>-3.5832570050344667E-2</v>
      </c>
      <c r="L4802" s="5" t="str">
        <f t="shared" ca="1" si="823"/>
        <v/>
      </c>
      <c r="M4802" s="5">
        <f t="shared" ca="1" si="824"/>
        <v>-5.6873076605070474E-2</v>
      </c>
    </row>
    <row r="4803" spans="1:13" x14ac:dyDescent="0.2">
      <c r="A4803" s="2">
        <v>25419</v>
      </c>
      <c r="B4803" s="3">
        <v>92.99</v>
      </c>
      <c r="C4803" s="6">
        <f t="shared" si="814"/>
        <v>-5.148568704386217E-3</v>
      </c>
      <c r="D4803" s="5" t="str">
        <f t="shared" ca="1" si="815"/>
        <v/>
      </c>
      <c r="E4803" s="5" t="str">
        <f t="shared" ca="1" si="816"/>
        <v/>
      </c>
      <c r="F4803" s="5" t="str">
        <f t="shared" ca="1" si="817"/>
        <v/>
      </c>
      <c r="G4803" s="5" t="str">
        <f t="shared" ca="1" si="818"/>
        <v/>
      </c>
      <c r="H4803" s="5" t="str">
        <f t="shared" ca="1" si="819"/>
        <v/>
      </c>
      <c r="I4803" s="5" t="str">
        <f t="shared" ca="1" si="820"/>
        <v/>
      </c>
      <c r="J4803" s="5" t="str">
        <f t="shared" ca="1" si="821"/>
        <v/>
      </c>
      <c r="K4803" s="5" t="str">
        <f t="shared" ca="1" si="822"/>
        <v/>
      </c>
      <c r="L4803" s="5" t="str">
        <f t="shared" ca="1" si="823"/>
        <v/>
      </c>
      <c r="M4803" s="5" t="str">
        <f t="shared" ca="1" si="824"/>
        <v/>
      </c>
    </row>
    <row r="4804" spans="1:13" x14ac:dyDescent="0.2">
      <c r="A4804" s="2">
        <v>25420</v>
      </c>
      <c r="B4804" s="3">
        <v>93.41</v>
      </c>
      <c r="C4804" s="6">
        <f t="shared" ref="C4804:C4867" si="825">LN(B4804/B4803)</f>
        <v>4.5064453946513467E-3</v>
      </c>
      <c r="D4804" s="5">
        <f t="shared" ref="D4804:D4867" ca="1" si="826">IF(MOD(ROW(), 2)=0, SUM(OFFSET(INDIRECT(ADDRESS(ROW(), COLUMN())), 0, -1), OFFSET(INDIRECT(ADDRESS(ROW(), COLUMN())), -1, -1)), "" )</f>
        <v>-6.4212330973487022E-4</v>
      </c>
      <c r="E4804" s="5" t="str">
        <f t="shared" ca="1" si="816"/>
        <v/>
      </c>
      <c r="F4804" s="5" t="str">
        <f t="shared" ca="1" si="817"/>
        <v/>
      </c>
      <c r="G4804" s="5" t="str">
        <f t="shared" ca="1" si="818"/>
        <v/>
      </c>
      <c r="H4804" s="5" t="str">
        <f t="shared" ca="1" si="819"/>
        <v/>
      </c>
      <c r="I4804" s="5" t="str">
        <f t="shared" ca="1" si="820"/>
        <v/>
      </c>
      <c r="J4804" s="5">
        <f t="shared" ca="1" si="821"/>
        <v>-8.8463140185192947E-3</v>
      </c>
      <c r="K4804" s="5" t="str">
        <f t="shared" ca="1" si="822"/>
        <v/>
      </c>
      <c r="L4804" s="5" t="str">
        <f t="shared" ca="1" si="823"/>
        <v/>
      </c>
      <c r="M4804" s="5" t="str">
        <f t="shared" ca="1" si="824"/>
        <v/>
      </c>
    </row>
    <row r="4805" spans="1:13" x14ac:dyDescent="0.2">
      <c r="A4805" s="2">
        <v>25421</v>
      </c>
      <c r="B4805" s="3">
        <v>93.92</v>
      </c>
      <c r="C4805" s="6">
        <f t="shared" si="825"/>
        <v>5.4449501950290012E-3</v>
      </c>
      <c r="D4805" s="5" t="str">
        <f t="shared" ca="1" si="826"/>
        <v/>
      </c>
      <c r="E4805" s="5" t="str">
        <f t="shared" ca="1" si="816"/>
        <v/>
      </c>
      <c r="F4805" s="5" t="str">
        <f t="shared" ca="1" si="817"/>
        <v/>
      </c>
      <c r="G4805" s="5" t="str">
        <f t="shared" ca="1" si="818"/>
        <v/>
      </c>
      <c r="H4805" s="5" t="str">
        <f t="shared" ca="1" si="819"/>
        <v/>
      </c>
      <c r="I4805" s="5" t="str">
        <f t="shared" ca="1" si="820"/>
        <v/>
      </c>
      <c r="J4805" s="5" t="str">
        <f t="shared" ca="1" si="821"/>
        <v/>
      </c>
      <c r="K4805" s="5" t="str">
        <f t="shared" ca="1" si="822"/>
        <v/>
      </c>
      <c r="L4805" s="5" t="str">
        <f t="shared" ca="1" si="823"/>
        <v/>
      </c>
      <c r="M4805" s="5" t="str">
        <f t="shared" ca="1" si="824"/>
        <v/>
      </c>
    </row>
    <row r="4806" spans="1:13" x14ac:dyDescent="0.2">
      <c r="A4806" s="2">
        <v>25422</v>
      </c>
      <c r="B4806" s="3">
        <v>93.99</v>
      </c>
      <c r="C4806" s="6">
        <f t="shared" si="825"/>
        <v>7.4503755242360582E-4</v>
      </c>
      <c r="D4806" s="5">
        <f t="shared" ca="1" si="826"/>
        <v>6.1899877474526068E-3</v>
      </c>
      <c r="E4806" s="5">
        <f t="shared" ca="1" si="816"/>
        <v>5.5478644377177366E-3</v>
      </c>
      <c r="F4806" s="5" t="str">
        <f t="shared" ca="1" si="817"/>
        <v/>
      </c>
      <c r="G4806" s="5" t="str">
        <f t="shared" ca="1" si="818"/>
        <v/>
      </c>
      <c r="H4806" s="5" t="str">
        <f t="shared" ca="1" si="819"/>
        <v/>
      </c>
      <c r="I4806" s="5" t="str">
        <f t="shared" ca="1" si="820"/>
        <v/>
      </c>
      <c r="J4806" s="5" t="str">
        <f t="shared" ca="1" si="821"/>
        <v/>
      </c>
      <c r="K4806" s="5" t="str">
        <f t="shared" ca="1" si="822"/>
        <v/>
      </c>
      <c r="L4806" s="5" t="str">
        <f t="shared" ca="1" si="823"/>
        <v/>
      </c>
      <c r="M4806" s="5" t="str">
        <f t="shared" ca="1" si="824"/>
        <v/>
      </c>
    </row>
    <row r="4807" spans="1:13" x14ac:dyDescent="0.2">
      <c r="A4807" s="2">
        <v>25423</v>
      </c>
      <c r="B4807" s="3">
        <v>93.94</v>
      </c>
      <c r="C4807" s="6">
        <f t="shared" si="825"/>
        <v>-5.3211303336101368E-4</v>
      </c>
      <c r="D4807" s="5" t="str">
        <f t="shared" ca="1" si="826"/>
        <v/>
      </c>
      <c r="E4807" s="5" t="str">
        <f t="shared" ref="E4807:E4870" ca="1" si="82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807" s="5" t="str">
        <f t="shared" ca="1" si="817"/>
        <v/>
      </c>
      <c r="G4807" s="5" t="str">
        <f t="shared" ca="1" si="818"/>
        <v/>
      </c>
      <c r="H4807" s="5" t="str">
        <f t="shared" ca="1" si="819"/>
        <v/>
      </c>
      <c r="I4807" s="5" t="str">
        <f t="shared" ca="1" si="820"/>
        <v/>
      </c>
      <c r="J4807" s="5" t="str">
        <f t="shared" ca="1" si="821"/>
        <v/>
      </c>
      <c r="K4807" s="5" t="str">
        <f t="shared" ca="1" si="822"/>
        <v/>
      </c>
      <c r="L4807" s="5" t="str">
        <f t="shared" ca="1" si="823"/>
        <v/>
      </c>
      <c r="M4807" s="5" t="str">
        <f t="shared" ca="1" si="824"/>
        <v/>
      </c>
    </row>
    <row r="4808" spans="1:13" x14ac:dyDescent="0.2">
      <c r="A4808" s="2">
        <v>25426</v>
      </c>
      <c r="B4808" s="3">
        <v>93.36</v>
      </c>
      <c r="C4808" s="6">
        <f t="shared" si="825"/>
        <v>-6.1932926205484715E-3</v>
      </c>
      <c r="D4808" s="5">
        <f t="shared" ca="1" si="826"/>
        <v>-6.725405653909485E-3</v>
      </c>
      <c r="E4808" s="5" t="str">
        <f t="shared" ca="1" si="827"/>
        <v/>
      </c>
      <c r="F4808" s="5">
        <f t="shared" ca="1" si="817"/>
        <v>-1.1775412161917484E-3</v>
      </c>
      <c r="G4808" s="5" t="str">
        <f t="shared" ca="1" si="818"/>
        <v/>
      </c>
      <c r="H4808" s="5" t="str">
        <f t="shared" ca="1" si="819"/>
        <v/>
      </c>
      <c r="I4808" s="5" t="str">
        <f t="shared" ca="1" si="820"/>
        <v/>
      </c>
      <c r="J4808" s="5" t="str">
        <f t="shared" ca="1" si="821"/>
        <v/>
      </c>
      <c r="K4808" s="5" t="str">
        <f t="shared" ca="1" si="822"/>
        <v/>
      </c>
      <c r="L4808" s="5">
        <f t="shared" ca="1" si="823"/>
        <v>-9.3817319249761728E-3</v>
      </c>
      <c r="M4808" s="5" t="str">
        <f t="shared" ca="1" si="824"/>
        <v/>
      </c>
    </row>
    <row r="4809" spans="1:13" x14ac:dyDescent="0.2">
      <c r="A4809" s="2">
        <v>25427</v>
      </c>
      <c r="B4809" s="3">
        <v>92.63</v>
      </c>
      <c r="C4809" s="6">
        <f t="shared" si="825"/>
        <v>-7.8499247123644585E-3</v>
      </c>
      <c r="D4809" s="5" t="str">
        <f t="shared" ca="1" si="826"/>
        <v/>
      </c>
      <c r="E4809" s="5" t="str">
        <f t="shared" ca="1" si="827"/>
        <v/>
      </c>
      <c r="F4809" s="5" t="str">
        <f t="shared" ref="F4809:F4872" ca="1" si="828">IF(MOD(ROW()-2, 6)=0, SUM(OFFSET(INDIRECT(ADDRESS(ROW(), COLUMN())), 0, -2, -6, 1)), "")</f>
        <v/>
      </c>
      <c r="G4809" s="5" t="str">
        <f t="shared" ca="1" si="818"/>
        <v/>
      </c>
      <c r="H4809" s="5" t="str">
        <f t="shared" ca="1" si="819"/>
        <v/>
      </c>
      <c r="I4809" s="5" t="str">
        <f t="shared" ca="1" si="820"/>
        <v/>
      </c>
      <c r="J4809" s="5" t="str">
        <f t="shared" ca="1" si="821"/>
        <v/>
      </c>
      <c r="K4809" s="5" t="str">
        <f t="shared" ca="1" si="822"/>
        <v/>
      </c>
      <c r="L4809" s="5" t="str">
        <f t="shared" ca="1" si="823"/>
        <v/>
      </c>
      <c r="M4809" s="5" t="str">
        <f t="shared" ca="1" si="824"/>
        <v/>
      </c>
    </row>
    <row r="4810" spans="1:13" x14ac:dyDescent="0.2">
      <c r="A4810" s="2">
        <v>25428</v>
      </c>
      <c r="B4810" s="3">
        <v>92.7</v>
      </c>
      <c r="C4810" s="6">
        <f t="shared" si="825"/>
        <v>7.5540930587331058E-4</v>
      </c>
      <c r="D4810" s="5">
        <f t="shared" ca="1" si="826"/>
        <v>-7.0945154064911481E-3</v>
      </c>
      <c r="E4810" s="5">
        <f t="shared" ca="1" si="827"/>
        <v>-1.3819921060400633E-2</v>
      </c>
      <c r="F4810" s="5" t="str">
        <f t="shared" ca="1" si="828"/>
        <v/>
      </c>
      <c r="G4810" s="5">
        <f t="shared" ca="1" si="818"/>
        <v>-8.2720566226828964E-3</v>
      </c>
      <c r="H4810" s="5" t="str">
        <f t="shared" ca="1" si="819"/>
        <v/>
      </c>
      <c r="I4810" s="5" t="str">
        <f t="shared" ca="1" si="820"/>
        <v/>
      </c>
      <c r="J4810" s="5" t="str">
        <f t="shared" ca="1" si="821"/>
        <v/>
      </c>
      <c r="K4810" s="5" t="str">
        <f t="shared" ca="1" si="822"/>
        <v/>
      </c>
      <c r="L4810" s="5" t="str">
        <f t="shared" ca="1" si="823"/>
        <v/>
      </c>
      <c r="M4810" s="5" t="str">
        <f t="shared" ca="1" si="824"/>
        <v/>
      </c>
    </row>
    <row r="4811" spans="1:13" x14ac:dyDescent="0.2">
      <c r="A4811" s="2">
        <v>25429</v>
      </c>
      <c r="B4811" s="3">
        <v>93.34</v>
      </c>
      <c r="C4811" s="6">
        <f t="shared" si="825"/>
        <v>6.8802679498601461E-3</v>
      </c>
      <c r="D4811" s="5" t="str">
        <f t="shared" ca="1" si="826"/>
        <v/>
      </c>
      <c r="E4811" s="5" t="str">
        <f t="shared" ca="1" si="827"/>
        <v/>
      </c>
      <c r="F4811" s="5" t="str">
        <f t="shared" ca="1" si="828"/>
        <v/>
      </c>
      <c r="G4811" s="5" t="str">
        <f t="shared" ref="G4811:G4874" ca="1" si="829">IF(MOD(ROW()-2, 8)=0, SUM(OFFSET(INDIRECT(ADDRESS(ROW(), COLUMN())), 0, -2, -8, 1)), "")</f>
        <v/>
      </c>
      <c r="H4811" s="5" t="str">
        <f t="shared" ca="1" si="819"/>
        <v/>
      </c>
      <c r="I4811" s="5" t="str">
        <f t="shared" ca="1" si="820"/>
        <v/>
      </c>
      <c r="J4811" s="5" t="str">
        <f t="shared" ca="1" si="821"/>
        <v/>
      </c>
      <c r="K4811" s="5" t="str">
        <f t="shared" ca="1" si="822"/>
        <v/>
      </c>
      <c r="L4811" s="5" t="str">
        <f t="shared" ca="1" si="823"/>
        <v/>
      </c>
      <c r="M4811" s="5" t="str">
        <f t="shared" ca="1" si="824"/>
        <v/>
      </c>
    </row>
    <row r="4812" spans="1:13" x14ac:dyDescent="0.2">
      <c r="A4812" s="2">
        <v>25430</v>
      </c>
      <c r="B4812" s="3">
        <v>94</v>
      </c>
      <c r="C4812" s="6">
        <f t="shared" si="825"/>
        <v>7.0460417483342395E-3</v>
      </c>
      <c r="D4812" s="5">
        <f t="shared" ca="1" si="826"/>
        <v>1.3926309698194386E-2</v>
      </c>
      <c r="E4812" s="5" t="str">
        <f t="shared" ca="1" si="827"/>
        <v/>
      </c>
      <c r="F4812" s="5" t="str">
        <f t="shared" ca="1" si="828"/>
        <v/>
      </c>
      <c r="G4812" s="5" t="str">
        <f t="shared" ca="1" si="829"/>
        <v/>
      </c>
      <c r="H4812" s="5">
        <f t="shared" ca="1" si="819"/>
        <v>5.6542530755114909E-3</v>
      </c>
      <c r="I4812" s="5" t="str">
        <f t="shared" ca="1" si="820"/>
        <v/>
      </c>
      <c r="J4812" s="5" t="str">
        <f t="shared" ca="1" si="821"/>
        <v/>
      </c>
      <c r="K4812" s="5" t="str">
        <f t="shared" ca="1" si="822"/>
        <v/>
      </c>
      <c r="L4812" s="5" t="str">
        <f t="shared" ca="1" si="823"/>
        <v/>
      </c>
      <c r="M4812" s="5" t="str">
        <f t="shared" ca="1" si="824"/>
        <v/>
      </c>
    </row>
    <row r="4813" spans="1:13" x14ac:dyDescent="0.2">
      <c r="A4813" s="2">
        <v>25433</v>
      </c>
      <c r="B4813" s="3">
        <v>94.57</v>
      </c>
      <c r="C4813" s="6">
        <f t="shared" si="825"/>
        <v>6.0455187574168208E-3</v>
      </c>
      <c r="D4813" s="5" t="str">
        <f t="shared" ca="1" si="826"/>
        <v/>
      </c>
      <c r="E4813" s="5" t="str">
        <f t="shared" ca="1" si="827"/>
        <v/>
      </c>
      <c r="F4813" s="5" t="str">
        <f t="shared" ca="1" si="828"/>
        <v/>
      </c>
      <c r="G4813" s="5" t="str">
        <f t="shared" ca="1" si="829"/>
        <v/>
      </c>
      <c r="H4813" s="5" t="str">
        <f t="shared" ref="H4813:H4876" ca="1" si="830">IF(MOD(ROW()-2, 10)=0, SUM(OFFSET(INDIRECT(ADDRESS(ROW(), COLUMN())), 0, -5, -10, 1)), "")</f>
        <v/>
      </c>
      <c r="I4813" s="5" t="str">
        <f t="shared" ca="1" si="820"/>
        <v/>
      </c>
      <c r="J4813" s="5" t="str">
        <f t="shared" ca="1" si="821"/>
        <v/>
      </c>
      <c r="K4813" s="5" t="str">
        <f t="shared" ca="1" si="822"/>
        <v/>
      </c>
      <c r="L4813" s="5" t="str">
        <f t="shared" ca="1" si="823"/>
        <v/>
      </c>
      <c r="M4813" s="5" t="str">
        <f t="shared" ca="1" si="824"/>
        <v/>
      </c>
    </row>
    <row r="4814" spans="1:13" x14ac:dyDescent="0.2">
      <c r="A4814" s="2">
        <v>25434</v>
      </c>
      <c r="B4814" s="3">
        <v>95.07</v>
      </c>
      <c r="C4814" s="6">
        <f t="shared" si="825"/>
        <v>5.273161343518384E-3</v>
      </c>
      <c r="D4814" s="5">
        <f t="shared" ca="1" si="826"/>
        <v>1.1318680100935206E-2</v>
      </c>
      <c r="E4814" s="5">
        <f t="shared" ca="1" si="827"/>
        <v>2.5244989799129591E-2</v>
      </c>
      <c r="F4814" s="5">
        <f t="shared" ca="1" si="828"/>
        <v>1.8150474392638442E-2</v>
      </c>
      <c r="G4814" s="5" t="str">
        <f t="shared" ca="1" si="829"/>
        <v/>
      </c>
      <c r="H4814" s="5" t="str">
        <f t="shared" ca="1" si="830"/>
        <v/>
      </c>
      <c r="I4814" s="5">
        <f t="shared" ca="1" si="820"/>
        <v>1.6972933176446693E-2</v>
      </c>
      <c r="J4814" s="5" t="str">
        <f t="shared" ca="1" si="821"/>
        <v/>
      </c>
      <c r="K4814" s="5" t="str">
        <f t="shared" ca="1" si="822"/>
        <v/>
      </c>
      <c r="L4814" s="5" t="str">
        <f t="shared" ca="1" si="823"/>
        <v/>
      </c>
      <c r="M4814" s="5" t="str">
        <f t="shared" ca="1" si="824"/>
        <v/>
      </c>
    </row>
    <row r="4815" spans="1:13" x14ac:dyDescent="0.2">
      <c r="A4815" s="2">
        <v>25436</v>
      </c>
      <c r="B4815" s="3">
        <v>95.35</v>
      </c>
      <c r="C4815" s="6">
        <f t="shared" si="825"/>
        <v>2.9408696754890259E-3</v>
      </c>
      <c r="D4815" s="5" t="str">
        <f t="shared" ca="1" si="826"/>
        <v/>
      </c>
      <c r="E4815" s="5" t="str">
        <f t="shared" ca="1" si="827"/>
        <v/>
      </c>
      <c r="F4815" s="5" t="str">
        <f t="shared" ca="1" si="828"/>
        <v/>
      </c>
      <c r="G4815" s="5" t="str">
        <f t="shared" ca="1" si="829"/>
        <v/>
      </c>
      <c r="H4815" s="5" t="str">
        <f t="shared" ca="1" si="830"/>
        <v/>
      </c>
      <c r="I4815" s="5" t="str">
        <f t="shared" ref="I4815:I4878" ca="1" si="831">IF(MOD(ROW()-2, 12)=0, SUM(OFFSET(INDIRECT(ADDRESS(ROW(), COLUMN())), 0, -6, -12, 1)), "")</f>
        <v/>
      </c>
      <c r="J4815" s="5" t="str">
        <f t="shared" ca="1" si="821"/>
        <v/>
      </c>
      <c r="K4815" s="5" t="str">
        <f t="shared" ca="1" si="822"/>
        <v/>
      </c>
      <c r="L4815" s="5" t="str">
        <f t="shared" ca="1" si="823"/>
        <v/>
      </c>
      <c r="M4815" s="5" t="str">
        <f t="shared" ca="1" si="824"/>
        <v/>
      </c>
    </row>
    <row r="4816" spans="1:13" x14ac:dyDescent="0.2">
      <c r="A4816" s="2">
        <v>25437</v>
      </c>
      <c r="B4816" s="3">
        <v>95.92</v>
      </c>
      <c r="C4816" s="6">
        <f t="shared" si="825"/>
        <v>5.9601786728307078E-3</v>
      </c>
      <c r="D4816" s="5">
        <f t="shared" ca="1" si="826"/>
        <v>8.9010483483197341E-3</v>
      </c>
      <c r="E4816" s="5" t="str">
        <f t="shared" ca="1" si="827"/>
        <v/>
      </c>
      <c r="F4816" s="5" t="str">
        <f t="shared" ca="1" si="828"/>
        <v/>
      </c>
      <c r="G4816" s="5" t="str">
        <f t="shared" ca="1" si="829"/>
        <v/>
      </c>
      <c r="H4816" s="5" t="str">
        <f t="shared" ca="1" si="830"/>
        <v/>
      </c>
      <c r="I4816" s="5" t="str">
        <f t="shared" ca="1" si="831"/>
        <v/>
      </c>
      <c r="J4816" s="5" t="str">
        <f t="shared" ca="1" si="821"/>
        <v/>
      </c>
      <c r="K4816" s="5" t="str">
        <f t="shared" ca="1" si="822"/>
        <v/>
      </c>
      <c r="L4816" s="5" t="str">
        <f t="shared" ca="1" si="823"/>
        <v/>
      </c>
      <c r="M4816" s="5" t="str">
        <f t="shared" ca="1" si="824"/>
        <v/>
      </c>
    </row>
    <row r="4817" spans="1:13" x14ac:dyDescent="0.2">
      <c r="A4817" s="2">
        <v>25440</v>
      </c>
      <c r="B4817" s="3">
        <v>94.93</v>
      </c>
      <c r="C4817" s="6">
        <f t="shared" si="825"/>
        <v>-1.0374732825551593E-2</v>
      </c>
      <c r="D4817" s="5" t="str">
        <f t="shared" ca="1" si="826"/>
        <v/>
      </c>
      <c r="E4817" s="5" t="str">
        <f t="shared" ca="1" si="827"/>
        <v/>
      </c>
      <c r="F4817" s="5" t="str">
        <f t="shared" ca="1" si="828"/>
        <v/>
      </c>
      <c r="G4817" s="5" t="str">
        <f t="shared" ca="1" si="829"/>
        <v/>
      </c>
      <c r="H4817" s="5" t="str">
        <f t="shared" ca="1" si="830"/>
        <v/>
      </c>
      <c r="I4817" s="5" t="str">
        <f t="shared" ca="1" si="831"/>
        <v/>
      </c>
      <c r="J4817" s="5" t="str">
        <f t="shared" ref="J4817:J4880" ca="1" si="832">IF(MOD(ROW()-2, 14)=0, SUM(OFFSET(INDIRECT(ADDRESS(ROW(), COLUMN())), 0, -7, -14, 1)), "")</f>
        <v/>
      </c>
      <c r="K4817" s="5" t="str">
        <f t="shared" ca="1" si="822"/>
        <v/>
      </c>
      <c r="L4817" s="5" t="str">
        <f t="shared" ca="1" si="823"/>
        <v/>
      </c>
      <c r="M4817" s="5" t="str">
        <f t="shared" ca="1" si="824"/>
        <v/>
      </c>
    </row>
    <row r="4818" spans="1:13" x14ac:dyDescent="0.2">
      <c r="A4818" s="2">
        <v>25441</v>
      </c>
      <c r="B4818" s="3">
        <v>94.3</v>
      </c>
      <c r="C4818" s="6">
        <f t="shared" si="825"/>
        <v>-6.6585882542954684E-3</v>
      </c>
      <c r="D4818" s="5">
        <f t="shared" ca="1" si="826"/>
        <v>-1.7033321079847064E-2</v>
      </c>
      <c r="E4818" s="5">
        <f t="shared" ca="1" si="827"/>
        <v>-8.1322727315273294E-3</v>
      </c>
      <c r="F4818" s="5" t="str">
        <f t="shared" ca="1" si="828"/>
        <v/>
      </c>
      <c r="G4818" s="5">
        <f t="shared" ca="1" si="829"/>
        <v>1.7112717067602264E-2</v>
      </c>
      <c r="H4818" s="5" t="str">
        <f t="shared" ca="1" si="830"/>
        <v/>
      </c>
      <c r="I4818" s="5" t="str">
        <f t="shared" ca="1" si="831"/>
        <v/>
      </c>
      <c r="J4818" s="5">
        <f t="shared" ca="1" si="832"/>
        <v>9.4827837546542348E-3</v>
      </c>
      <c r="K4818" s="5">
        <f t="shared" ca="1" si="822"/>
        <v>8.8406604449193637E-3</v>
      </c>
      <c r="L4818" s="5" t="str">
        <f t="shared" ca="1" si="823"/>
        <v/>
      </c>
      <c r="M4818" s="5" t="str">
        <f t="shared" ca="1" si="824"/>
        <v/>
      </c>
    </row>
    <row r="4819" spans="1:13" x14ac:dyDescent="0.2">
      <c r="A4819" s="2">
        <v>25442</v>
      </c>
      <c r="B4819" s="3">
        <v>94.49</v>
      </c>
      <c r="C4819" s="6">
        <f t="shared" si="825"/>
        <v>2.0128191551226711E-3</v>
      </c>
      <c r="D4819" s="5" t="str">
        <f t="shared" ca="1" si="826"/>
        <v/>
      </c>
      <c r="E4819" s="5" t="str">
        <f t="shared" ca="1" si="827"/>
        <v/>
      </c>
      <c r="F4819" s="5" t="str">
        <f t="shared" ca="1" si="828"/>
        <v/>
      </c>
      <c r="G4819" s="5" t="str">
        <f t="shared" ca="1" si="829"/>
        <v/>
      </c>
      <c r="H4819" s="5" t="str">
        <f t="shared" ca="1" si="830"/>
        <v/>
      </c>
      <c r="I4819" s="5" t="str">
        <f t="shared" ca="1" si="831"/>
        <v/>
      </c>
      <c r="J4819" s="5" t="str">
        <f t="shared" ca="1" si="832"/>
        <v/>
      </c>
      <c r="K4819" s="5" t="str">
        <f t="shared" ref="K4819:K4882" ca="1" si="833">IF(MOD(ROW()-2, 16)=0, SUM(OFFSET(INDIRECT(ADDRESS(ROW(), COLUMN())), 0, -8, -16, 1)), "")</f>
        <v/>
      </c>
      <c r="L4819" s="5" t="str">
        <f t="shared" ca="1" si="823"/>
        <v/>
      </c>
      <c r="M4819" s="5" t="str">
        <f t="shared" ca="1" si="824"/>
        <v/>
      </c>
    </row>
    <row r="4820" spans="1:13" x14ac:dyDescent="0.2">
      <c r="A4820" s="2">
        <v>25443</v>
      </c>
      <c r="B4820" s="3">
        <v>94.89</v>
      </c>
      <c r="C4820" s="6">
        <f t="shared" si="825"/>
        <v>4.2243171911326106E-3</v>
      </c>
      <c r="D4820" s="5">
        <f t="shared" ca="1" si="826"/>
        <v>6.2371363462552822E-3</v>
      </c>
      <c r="E4820" s="5" t="str">
        <f t="shared" ca="1" si="827"/>
        <v/>
      </c>
      <c r="F4820" s="5">
        <f t="shared" ca="1" si="828"/>
        <v>-1.8951363852720473E-3</v>
      </c>
      <c r="G4820" s="5" t="str">
        <f t="shared" ca="1" si="829"/>
        <v/>
      </c>
      <c r="H4820" s="5" t="str">
        <f t="shared" ca="1" si="830"/>
        <v/>
      </c>
      <c r="I4820" s="5" t="str">
        <f t="shared" ca="1" si="831"/>
        <v/>
      </c>
      <c r="J4820" s="5" t="str">
        <f t="shared" ca="1" si="832"/>
        <v/>
      </c>
      <c r="K4820" s="5" t="str">
        <f t="shared" ca="1" si="833"/>
        <v/>
      </c>
      <c r="L4820" s="5" t="str">
        <f t="shared" ca="1" si="823"/>
        <v/>
      </c>
      <c r="M4820" s="5" t="str">
        <f t="shared" ca="1" si="824"/>
        <v/>
      </c>
    </row>
    <row r="4821" spans="1:13" x14ac:dyDescent="0.2">
      <c r="A4821" s="2">
        <v>25444</v>
      </c>
      <c r="B4821" s="3">
        <v>95.51</v>
      </c>
      <c r="C4821" s="6">
        <f t="shared" si="825"/>
        <v>6.5126280609789948E-3</v>
      </c>
      <c r="D4821" s="5" t="str">
        <f t="shared" ca="1" si="826"/>
        <v/>
      </c>
      <c r="E4821" s="5" t="str">
        <f t="shared" ca="1" si="827"/>
        <v/>
      </c>
      <c r="F4821" s="5" t="str">
        <f t="shared" ca="1" si="828"/>
        <v/>
      </c>
      <c r="G4821" s="5" t="str">
        <f t="shared" ca="1" si="829"/>
        <v/>
      </c>
      <c r="H4821" s="5" t="str">
        <f t="shared" ca="1" si="830"/>
        <v/>
      </c>
      <c r="I4821" s="5" t="str">
        <f t="shared" ca="1" si="831"/>
        <v/>
      </c>
      <c r="J4821" s="5" t="str">
        <f t="shared" ca="1" si="832"/>
        <v/>
      </c>
      <c r="K4821" s="5" t="str">
        <f t="shared" ca="1" si="833"/>
        <v/>
      </c>
      <c r="L4821" s="5" t="str">
        <f t="shared" ref="L4821:L4884" ca="1" si="834">IF(MOD(ROW()-2, 18)=0, SUM(OFFSET(INDIRECT(ADDRESS(ROW(), COLUMN())), 0, -9, -18, 1)), "")</f>
        <v/>
      </c>
      <c r="M4821" s="5" t="str">
        <f t="shared" ca="1" si="824"/>
        <v/>
      </c>
    </row>
    <row r="4822" spans="1:13" x14ac:dyDescent="0.2">
      <c r="A4822" s="2">
        <v>25448</v>
      </c>
      <c r="B4822" s="3">
        <v>95.54</v>
      </c>
      <c r="C4822" s="6">
        <f t="shared" si="825"/>
        <v>3.1405391516963664E-4</v>
      </c>
      <c r="D4822" s="5">
        <f t="shared" ca="1" si="826"/>
        <v>6.8266819761486318E-3</v>
      </c>
      <c r="E4822" s="5">
        <f t="shared" ca="1" si="827"/>
        <v>1.3063818322403914E-2</v>
      </c>
      <c r="F4822" s="5" t="str">
        <f t="shared" ca="1" si="828"/>
        <v/>
      </c>
      <c r="G4822" s="5" t="str">
        <f t="shared" ca="1" si="829"/>
        <v/>
      </c>
      <c r="H4822" s="5">
        <f t="shared" ca="1" si="830"/>
        <v>1.6250225691811788E-2</v>
      </c>
      <c r="I4822" s="5" t="str">
        <f t="shared" ca="1" si="831"/>
        <v/>
      </c>
      <c r="J4822" s="5" t="str">
        <f t="shared" ca="1" si="832"/>
        <v/>
      </c>
      <c r="K4822" s="5" t="str">
        <f t="shared" ca="1" si="833"/>
        <v/>
      </c>
      <c r="L4822" s="5" t="str">
        <f t="shared" ca="1" si="834"/>
        <v/>
      </c>
      <c r="M4822" s="5">
        <f t="shared" ca="1" si="824"/>
        <v>2.1904478767323276E-2</v>
      </c>
    </row>
    <row r="4823" spans="1:13" x14ac:dyDescent="0.2">
      <c r="A4823" s="2">
        <v>25449</v>
      </c>
      <c r="B4823" s="3">
        <v>94.98</v>
      </c>
      <c r="C4823" s="6">
        <f t="shared" si="825"/>
        <v>-5.8786648408399996E-3</v>
      </c>
      <c r="D4823" s="5" t="str">
        <f t="shared" ca="1" si="826"/>
        <v/>
      </c>
      <c r="E4823" s="5" t="str">
        <f t="shared" ca="1" si="827"/>
        <v/>
      </c>
      <c r="F4823" s="5" t="str">
        <f t="shared" ca="1" si="828"/>
        <v/>
      </c>
      <c r="G4823" s="5" t="str">
        <f t="shared" ca="1" si="829"/>
        <v/>
      </c>
      <c r="H4823" s="5" t="str">
        <f t="shared" ca="1" si="830"/>
        <v/>
      </c>
      <c r="I4823" s="5" t="str">
        <f t="shared" ca="1" si="831"/>
        <v/>
      </c>
      <c r="J4823" s="5" t="str">
        <f t="shared" ca="1" si="832"/>
        <v/>
      </c>
      <c r="K4823" s="5" t="str">
        <f t="shared" ca="1" si="833"/>
        <v/>
      </c>
      <c r="L4823" s="5" t="str">
        <f t="shared" ca="1" si="834"/>
        <v/>
      </c>
      <c r="M4823" s="5" t="str">
        <f t="shared" ref="M4823:M4886" ca="1" si="835">IF(MOD(ROW()-2, 20)=0, SUM(OFFSET(INDIRECT(ADDRESS(ROW(), COLUMN())), 0, -10, -20, 1)), "")</f>
        <v/>
      </c>
    </row>
    <row r="4824" spans="1:13" x14ac:dyDescent="0.2">
      <c r="A4824" s="2">
        <v>25450</v>
      </c>
      <c r="B4824" s="3">
        <v>94.2</v>
      </c>
      <c r="C4824" s="6">
        <f t="shared" si="825"/>
        <v>-8.2461615386584045E-3</v>
      </c>
      <c r="D4824" s="5">
        <f t="shared" ca="1" si="826"/>
        <v>-1.4124826379498405E-2</v>
      </c>
      <c r="E4824" s="5" t="str">
        <f t="shared" ca="1" si="827"/>
        <v/>
      </c>
      <c r="F4824" s="5" t="str">
        <f t="shared" ca="1" si="828"/>
        <v/>
      </c>
      <c r="G4824" s="5" t="str">
        <f t="shared" ca="1" si="829"/>
        <v/>
      </c>
      <c r="H4824" s="5" t="str">
        <f t="shared" ca="1" si="830"/>
        <v/>
      </c>
      <c r="I4824" s="5" t="str">
        <f t="shared" ca="1" si="831"/>
        <v/>
      </c>
      <c r="J4824" s="5" t="str">
        <f t="shared" ca="1" si="832"/>
        <v/>
      </c>
      <c r="K4824" s="5" t="str">
        <f t="shared" ca="1" si="833"/>
        <v/>
      </c>
      <c r="L4824" s="5" t="str">
        <f t="shared" ca="1" si="834"/>
        <v/>
      </c>
      <c r="M4824" s="5" t="str">
        <f t="shared" ca="1" si="835"/>
        <v/>
      </c>
    </row>
    <row r="4825" spans="1:13" x14ac:dyDescent="0.2">
      <c r="A4825" s="2">
        <v>25451</v>
      </c>
      <c r="B4825" s="3">
        <v>93.64</v>
      </c>
      <c r="C4825" s="6">
        <f t="shared" si="825"/>
        <v>-5.9625389596073561E-3</v>
      </c>
      <c r="D4825" s="5" t="str">
        <f t="shared" ca="1" si="826"/>
        <v/>
      </c>
      <c r="E4825" s="5" t="str">
        <f t="shared" ca="1" si="827"/>
        <v/>
      </c>
      <c r="F4825" s="5" t="str">
        <f t="shared" ca="1" si="828"/>
        <v/>
      </c>
      <c r="G4825" s="5" t="str">
        <f t="shared" ca="1" si="829"/>
        <v/>
      </c>
      <c r="H4825" s="5" t="str">
        <f t="shared" ca="1" si="830"/>
        <v/>
      </c>
      <c r="I4825" s="5" t="str">
        <f t="shared" ca="1" si="831"/>
        <v/>
      </c>
      <c r="J4825" s="5" t="str">
        <f t="shared" ca="1" si="832"/>
        <v/>
      </c>
      <c r="K4825" s="5" t="str">
        <f t="shared" ca="1" si="833"/>
        <v/>
      </c>
      <c r="L4825" s="5" t="str">
        <f t="shared" ca="1" si="834"/>
        <v/>
      </c>
      <c r="M4825" s="5" t="str">
        <f t="shared" ca="1" si="835"/>
        <v/>
      </c>
    </row>
    <row r="4826" spans="1:13" x14ac:dyDescent="0.2">
      <c r="A4826" s="2">
        <v>25454</v>
      </c>
      <c r="B4826" s="3">
        <v>92.7</v>
      </c>
      <c r="C4826" s="6">
        <f t="shared" si="825"/>
        <v>-1.0089170050900556E-2</v>
      </c>
      <c r="D4826" s="5">
        <f t="shared" ca="1" si="826"/>
        <v>-1.6051709010507911E-2</v>
      </c>
      <c r="E4826" s="5">
        <f t="shared" ca="1" si="827"/>
        <v>-3.0176535390006316E-2</v>
      </c>
      <c r="F4826" s="5">
        <f t="shared" ca="1" si="828"/>
        <v>-2.3349853413857685E-2</v>
      </c>
      <c r="G4826" s="5">
        <f t="shared" ca="1" si="829"/>
        <v>-1.7112717067602402E-2</v>
      </c>
      <c r="H4826" s="5" t="str">
        <f t="shared" ca="1" si="830"/>
        <v/>
      </c>
      <c r="I4826" s="5">
        <f t="shared" ca="1" si="831"/>
        <v>-2.524498979912973E-2</v>
      </c>
      <c r="J4826" s="5" t="str">
        <f t="shared" ca="1" si="832"/>
        <v/>
      </c>
      <c r="K4826" s="5" t="str">
        <f t="shared" ca="1" si="833"/>
        <v/>
      </c>
      <c r="L4826" s="5">
        <f t="shared" ca="1" si="834"/>
        <v>-7.094515406491292E-3</v>
      </c>
      <c r="M4826" s="5" t="str">
        <f t="shared" ca="1" si="835"/>
        <v/>
      </c>
    </row>
    <row r="4827" spans="1:13" x14ac:dyDescent="0.2">
      <c r="A4827" s="2">
        <v>25455</v>
      </c>
      <c r="B4827" s="3">
        <v>93.38</v>
      </c>
      <c r="C4827" s="6">
        <f t="shared" si="825"/>
        <v>7.3087169709814817E-3</v>
      </c>
      <c r="D4827" s="5" t="str">
        <f t="shared" ca="1" si="826"/>
        <v/>
      </c>
      <c r="E4827" s="5" t="str">
        <f t="shared" ca="1" si="827"/>
        <v/>
      </c>
      <c r="F4827" s="5" t="str">
        <f t="shared" ca="1" si="828"/>
        <v/>
      </c>
      <c r="G4827" s="5" t="str">
        <f t="shared" ca="1" si="829"/>
        <v/>
      </c>
      <c r="H4827" s="5" t="str">
        <f t="shared" ca="1" si="830"/>
        <v/>
      </c>
      <c r="I4827" s="5" t="str">
        <f t="shared" ca="1" si="831"/>
        <v/>
      </c>
      <c r="J4827" s="5" t="str">
        <f t="shared" ca="1" si="832"/>
        <v/>
      </c>
      <c r="K4827" s="5" t="str">
        <f t="shared" ca="1" si="833"/>
        <v/>
      </c>
      <c r="L4827" s="5" t="str">
        <f t="shared" ca="1" si="834"/>
        <v/>
      </c>
      <c r="M4827" s="5" t="str">
        <f t="shared" ca="1" si="835"/>
        <v/>
      </c>
    </row>
    <row r="4828" spans="1:13" x14ac:dyDescent="0.2">
      <c r="A4828" s="2">
        <v>25456</v>
      </c>
      <c r="B4828" s="3">
        <v>94.95</v>
      </c>
      <c r="C4828" s="6">
        <f t="shared" si="825"/>
        <v>1.6673247715503912E-2</v>
      </c>
      <c r="D4828" s="5">
        <f t="shared" ca="1" si="826"/>
        <v>2.3981964686485394E-2</v>
      </c>
      <c r="E4828" s="5" t="str">
        <f t="shared" ca="1" si="827"/>
        <v/>
      </c>
      <c r="F4828" s="5" t="str">
        <f t="shared" ca="1" si="828"/>
        <v/>
      </c>
      <c r="G4828" s="5" t="str">
        <f t="shared" ca="1" si="829"/>
        <v/>
      </c>
      <c r="H4828" s="5" t="str">
        <f t="shared" ca="1" si="830"/>
        <v/>
      </c>
      <c r="I4828" s="5" t="str">
        <f t="shared" ca="1" si="831"/>
        <v/>
      </c>
      <c r="J4828" s="5" t="str">
        <f t="shared" ca="1" si="832"/>
        <v/>
      </c>
      <c r="K4828" s="5" t="str">
        <f t="shared" ca="1" si="833"/>
        <v/>
      </c>
      <c r="L4828" s="5" t="str">
        <f t="shared" ca="1" si="834"/>
        <v/>
      </c>
      <c r="M4828" s="5" t="str">
        <f t="shared" ca="1" si="835"/>
        <v/>
      </c>
    </row>
    <row r="4829" spans="1:13" x14ac:dyDescent="0.2">
      <c r="A4829" s="2">
        <v>25457</v>
      </c>
      <c r="B4829" s="3">
        <v>94.22</v>
      </c>
      <c r="C4829" s="6">
        <f t="shared" si="825"/>
        <v>-7.7179639863998641E-3</v>
      </c>
      <c r="D4829" s="5" t="str">
        <f t="shared" ca="1" si="826"/>
        <v/>
      </c>
      <c r="E4829" s="5" t="str">
        <f t="shared" ca="1" si="827"/>
        <v/>
      </c>
      <c r="F4829" s="5" t="str">
        <f t="shared" ca="1" si="828"/>
        <v/>
      </c>
      <c r="G4829" s="5" t="str">
        <f t="shared" ca="1" si="829"/>
        <v/>
      </c>
      <c r="H4829" s="5" t="str">
        <f t="shared" ca="1" si="830"/>
        <v/>
      </c>
      <c r="I4829" s="5" t="str">
        <f t="shared" ca="1" si="831"/>
        <v/>
      </c>
      <c r="J4829" s="5" t="str">
        <f t="shared" ca="1" si="832"/>
        <v/>
      </c>
      <c r="K4829" s="5" t="str">
        <f t="shared" ca="1" si="833"/>
        <v/>
      </c>
      <c r="L4829" s="5" t="str">
        <f t="shared" ca="1" si="834"/>
        <v/>
      </c>
      <c r="M4829" s="5" t="str">
        <f t="shared" ca="1" si="835"/>
        <v/>
      </c>
    </row>
    <row r="4830" spans="1:13" x14ac:dyDescent="0.2">
      <c r="A4830" s="2">
        <v>25458</v>
      </c>
      <c r="B4830" s="3">
        <v>94.13</v>
      </c>
      <c r="C4830" s="6">
        <f t="shared" si="825"/>
        <v>-9.5566771276618429E-4</v>
      </c>
      <c r="D4830" s="5">
        <f t="shared" ca="1" si="826"/>
        <v>-8.6736316991660491E-3</v>
      </c>
      <c r="E4830" s="5">
        <f t="shared" ca="1" si="827"/>
        <v>1.5308332987319345E-2</v>
      </c>
      <c r="F4830" s="5" t="str">
        <f t="shared" ca="1" si="828"/>
        <v/>
      </c>
      <c r="G4830" s="5" t="str">
        <f t="shared" ca="1" si="829"/>
        <v/>
      </c>
      <c r="H4830" s="5" t="str">
        <f t="shared" ca="1" si="830"/>
        <v/>
      </c>
      <c r="I4830" s="5" t="str">
        <f t="shared" ca="1" si="831"/>
        <v/>
      </c>
      <c r="J4830" s="5" t="str">
        <f t="shared" ca="1" si="832"/>
        <v/>
      </c>
      <c r="K4830" s="5" t="str">
        <f t="shared" ca="1" si="833"/>
        <v/>
      </c>
      <c r="L4830" s="5" t="str">
        <f t="shared" ca="1" si="834"/>
        <v/>
      </c>
      <c r="M4830" s="5" t="str">
        <f t="shared" ca="1" si="835"/>
        <v/>
      </c>
    </row>
    <row r="4831" spans="1:13" x14ac:dyDescent="0.2">
      <c r="A4831" s="2">
        <v>25461</v>
      </c>
      <c r="B4831" s="3">
        <v>94.87</v>
      </c>
      <c r="C4831" s="6">
        <f t="shared" si="825"/>
        <v>7.830727845656792E-3</v>
      </c>
      <c r="D4831" s="5" t="str">
        <f t="shared" ca="1" si="826"/>
        <v/>
      </c>
      <c r="E4831" s="5" t="str">
        <f t="shared" ca="1" si="827"/>
        <v/>
      </c>
      <c r="F4831" s="5" t="str">
        <f t="shared" ca="1" si="828"/>
        <v/>
      </c>
      <c r="G4831" s="5" t="str">
        <f t="shared" ca="1" si="829"/>
        <v/>
      </c>
      <c r="H4831" s="5" t="str">
        <f t="shared" ca="1" si="830"/>
        <v/>
      </c>
      <c r="I4831" s="5" t="str">
        <f t="shared" ca="1" si="831"/>
        <v/>
      </c>
      <c r="J4831" s="5" t="str">
        <f t="shared" ca="1" si="832"/>
        <v/>
      </c>
      <c r="K4831" s="5" t="str">
        <f t="shared" ca="1" si="833"/>
        <v/>
      </c>
      <c r="L4831" s="5" t="str">
        <f t="shared" ca="1" si="834"/>
        <v/>
      </c>
      <c r="M4831" s="5" t="str">
        <f t="shared" ca="1" si="835"/>
        <v/>
      </c>
    </row>
    <row r="4832" spans="1:13" x14ac:dyDescent="0.2">
      <c r="A4832" s="2">
        <v>25462</v>
      </c>
      <c r="B4832" s="3">
        <v>94.95</v>
      </c>
      <c r="C4832" s="6">
        <f t="shared" si="825"/>
        <v>8.4290385350931725E-4</v>
      </c>
      <c r="D4832" s="5">
        <f t="shared" ca="1" si="826"/>
        <v>8.6736316991661098E-3</v>
      </c>
      <c r="E4832" s="5" t="str">
        <f t="shared" ca="1" si="827"/>
        <v/>
      </c>
      <c r="F4832" s="5">
        <f t="shared" ca="1" si="828"/>
        <v>2.3981964686485453E-2</v>
      </c>
      <c r="G4832" s="5" t="str">
        <f t="shared" ca="1" si="829"/>
        <v/>
      </c>
      <c r="H4832" s="5">
        <f t="shared" ca="1" si="830"/>
        <v>-6.1945707035208622E-3</v>
      </c>
      <c r="I4832" s="5" t="str">
        <f t="shared" ca="1" si="831"/>
        <v/>
      </c>
      <c r="J4832" s="5">
        <f t="shared" ca="1" si="832"/>
        <v>6.8692476188830526E-3</v>
      </c>
      <c r="K4832" s="5" t="str">
        <f t="shared" ca="1" si="833"/>
        <v/>
      </c>
      <c r="L4832" s="5" t="str">
        <f t="shared" ca="1" si="834"/>
        <v/>
      </c>
      <c r="M4832" s="5" t="str">
        <f t="shared" ca="1" si="835"/>
        <v/>
      </c>
    </row>
    <row r="4833" spans="1:13" x14ac:dyDescent="0.2">
      <c r="A4833" s="2">
        <v>25463</v>
      </c>
      <c r="B4833" s="3">
        <v>94.76</v>
      </c>
      <c r="C4833" s="6">
        <f t="shared" si="825"/>
        <v>-2.0030579677101442E-3</v>
      </c>
      <c r="D4833" s="5" t="str">
        <f t="shared" ca="1" si="826"/>
        <v/>
      </c>
      <c r="E4833" s="5" t="str">
        <f t="shared" ca="1" si="827"/>
        <v/>
      </c>
      <c r="F4833" s="5" t="str">
        <f t="shared" ca="1" si="828"/>
        <v/>
      </c>
      <c r="G4833" s="5" t="str">
        <f t="shared" ca="1" si="829"/>
        <v/>
      </c>
      <c r="H4833" s="5" t="str">
        <f t="shared" ca="1" si="830"/>
        <v/>
      </c>
      <c r="I4833" s="5" t="str">
        <f t="shared" ca="1" si="831"/>
        <v/>
      </c>
      <c r="J4833" s="5" t="str">
        <f t="shared" ca="1" si="832"/>
        <v/>
      </c>
      <c r="K4833" s="5" t="str">
        <f t="shared" ca="1" si="833"/>
        <v/>
      </c>
      <c r="L4833" s="5" t="str">
        <f t="shared" ca="1" si="834"/>
        <v/>
      </c>
      <c r="M4833" s="5" t="str">
        <f t="shared" ca="1" si="835"/>
        <v/>
      </c>
    </row>
    <row r="4834" spans="1:13" x14ac:dyDescent="0.2">
      <c r="A4834" s="2">
        <v>25464</v>
      </c>
      <c r="B4834" s="3">
        <v>94.9</v>
      </c>
      <c r="C4834" s="6">
        <f t="shared" si="825"/>
        <v>1.4763263252975357E-3</v>
      </c>
      <c r="D4834" s="5">
        <f t="shared" ca="1" si="826"/>
        <v>-5.2673164241260847E-4</v>
      </c>
      <c r="E4834" s="5">
        <f t="shared" ca="1" si="827"/>
        <v>8.1469000567535015E-3</v>
      </c>
      <c r="F4834" s="5" t="str">
        <f t="shared" ca="1" si="828"/>
        <v/>
      </c>
      <c r="G4834" s="5">
        <f t="shared" ca="1" si="829"/>
        <v>2.3455233044072848E-2</v>
      </c>
      <c r="H4834" s="5" t="str">
        <f t="shared" ca="1" si="830"/>
        <v/>
      </c>
      <c r="I4834" s="5" t="str">
        <f t="shared" ca="1" si="831"/>
        <v/>
      </c>
      <c r="J4834" s="5" t="str">
        <f t="shared" ca="1" si="832"/>
        <v/>
      </c>
      <c r="K4834" s="5">
        <f t="shared" ca="1" si="833"/>
        <v>6.3425159764704444E-3</v>
      </c>
      <c r="L4834" s="5" t="str">
        <f t="shared" ca="1" si="834"/>
        <v/>
      </c>
      <c r="M4834" s="5" t="str">
        <f t="shared" ca="1" si="835"/>
        <v/>
      </c>
    </row>
    <row r="4835" spans="1:13" x14ac:dyDescent="0.2">
      <c r="A4835" s="2">
        <v>25465</v>
      </c>
      <c r="B4835" s="3">
        <v>95.19</v>
      </c>
      <c r="C4835" s="6">
        <f t="shared" si="825"/>
        <v>3.0511886473316503E-3</v>
      </c>
      <c r="D4835" s="5" t="str">
        <f t="shared" ca="1" si="826"/>
        <v/>
      </c>
      <c r="E4835" s="5" t="str">
        <f t="shared" ca="1" si="827"/>
        <v/>
      </c>
      <c r="F4835" s="5" t="str">
        <f t="shared" ca="1" si="828"/>
        <v/>
      </c>
      <c r="G4835" s="5" t="str">
        <f t="shared" ca="1" si="829"/>
        <v/>
      </c>
      <c r="H4835" s="5" t="str">
        <f t="shared" ca="1" si="830"/>
        <v/>
      </c>
      <c r="I4835" s="5" t="str">
        <f t="shared" ca="1" si="831"/>
        <v/>
      </c>
      <c r="J4835" s="5" t="str">
        <f t="shared" ca="1" si="832"/>
        <v/>
      </c>
      <c r="K4835" s="5" t="str">
        <f t="shared" ca="1" si="833"/>
        <v/>
      </c>
      <c r="L4835" s="5" t="str">
        <f t="shared" ca="1" si="834"/>
        <v/>
      </c>
      <c r="M4835" s="5" t="str">
        <f t="shared" ca="1" si="835"/>
        <v/>
      </c>
    </row>
    <row r="4836" spans="1:13" x14ac:dyDescent="0.2">
      <c r="A4836" s="2">
        <v>25468</v>
      </c>
      <c r="B4836" s="3">
        <v>95.63</v>
      </c>
      <c r="C4836" s="6">
        <f t="shared" si="825"/>
        <v>4.6116840982373735E-3</v>
      </c>
      <c r="D4836" s="5">
        <f t="shared" ca="1" si="826"/>
        <v>7.6628727455690243E-3</v>
      </c>
      <c r="E4836" s="5" t="str">
        <f t="shared" ca="1" si="827"/>
        <v/>
      </c>
      <c r="F4836" s="5" t="str">
        <f t="shared" ca="1" si="828"/>
        <v/>
      </c>
      <c r="G4836" s="5" t="str">
        <f t="shared" ca="1" si="829"/>
        <v/>
      </c>
      <c r="H4836" s="5" t="str">
        <f t="shared" ca="1" si="830"/>
        <v/>
      </c>
      <c r="I4836" s="5" t="str">
        <f t="shared" ca="1" si="831"/>
        <v/>
      </c>
      <c r="J4836" s="5" t="str">
        <f t="shared" ca="1" si="832"/>
        <v/>
      </c>
      <c r="K4836" s="5" t="str">
        <f t="shared" ca="1" si="833"/>
        <v/>
      </c>
      <c r="L4836" s="5" t="str">
        <f t="shared" ca="1" si="834"/>
        <v/>
      </c>
      <c r="M4836" s="5" t="str">
        <f t="shared" ca="1" si="835"/>
        <v/>
      </c>
    </row>
    <row r="4837" spans="1:13" x14ac:dyDescent="0.2">
      <c r="A4837" s="2">
        <v>25470</v>
      </c>
      <c r="B4837" s="3">
        <v>95.5</v>
      </c>
      <c r="C4837" s="6">
        <f t="shared" si="825"/>
        <v>-1.3603308747666496E-3</v>
      </c>
      <c r="D4837" s="5" t="str">
        <f t="shared" ca="1" si="826"/>
        <v/>
      </c>
      <c r="E4837" s="5" t="str">
        <f t="shared" ca="1" si="827"/>
        <v/>
      </c>
      <c r="F4837" s="5" t="str">
        <f t="shared" ca="1" si="828"/>
        <v/>
      </c>
      <c r="G4837" s="5" t="str">
        <f t="shared" ca="1" si="829"/>
        <v/>
      </c>
      <c r="H4837" s="5" t="str">
        <f t="shared" ca="1" si="830"/>
        <v/>
      </c>
      <c r="I4837" s="5" t="str">
        <f t="shared" ca="1" si="831"/>
        <v/>
      </c>
      <c r="J4837" s="5" t="str">
        <f t="shared" ca="1" si="832"/>
        <v/>
      </c>
      <c r="K4837" s="5" t="str">
        <f t="shared" ca="1" si="833"/>
        <v/>
      </c>
      <c r="L4837" s="5" t="str">
        <f t="shared" ca="1" si="834"/>
        <v/>
      </c>
      <c r="M4837" s="5" t="str">
        <f t="shared" ca="1" si="835"/>
        <v/>
      </c>
    </row>
    <row r="4838" spans="1:13" x14ac:dyDescent="0.2">
      <c r="A4838" s="2">
        <v>25471</v>
      </c>
      <c r="B4838" s="3">
        <v>94.77</v>
      </c>
      <c r="C4838" s="6">
        <f t="shared" si="825"/>
        <v>-7.6733440045810451E-3</v>
      </c>
      <c r="D4838" s="5">
        <f t="shared" ca="1" si="826"/>
        <v>-9.0336748793476938E-3</v>
      </c>
      <c r="E4838" s="5">
        <f t="shared" ca="1" si="827"/>
        <v>-1.3708021337786695E-3</v>
      </c>
      <c r="F4838" s="5">
        <f t="shared" ca="1" si="828"/>
        <v>-1.8975337761912778E-3</v>
      </c>
      <c r="G4838" s="5" t="str">
        <f t="shared" ca="1" si="829"/>
        <v/>
      </c>
      <c r="H4838" s="5" t="str">
        <f t="shared" ca="1" si="830"/>
        <v/>
      </c>
      <c r="I4838" s="5">
        <f t="shared" ca="1" si="831"/>
        <v>2.2084430910294179E-2</v>
      </c>
      <c r="J4838" s="5" t="str">
        <f t="shared" ca="1" si="832"/>
        <v/>
      </c>
      <c r="K4838" s="5" t="str">
        <f t="shared" ca="1" si="833"/>
        <v/>
      </c>
      <c r="L4838" s="5" t="str">
        <f t="shared" ca="1" si="834"/>
        <v/>
      </c>
      <c r="M4838" s="5" t="str">
        <f t="shared" ca="1" si="835"/>
        <v/>
      </c>
    </row>
    <row r="4839" spans="1:13" x14ac:dyDescent="0.2">
      <c r="A4839" s="2">
        <v>25472</v>
      </c>
      <c r="B4839" s="3">
        <v>94.16</v>
      </c>
      <c r="C4839" s="6">
        <f t="shared" si="825"/>
        <v>-6.4574405300821978E-3</v>
      </c>
      <c r="D4839" s="5" t="str">
        <f t="shared" ca="1" si="826"/>
        <v/>
      </c>
      <c r="E4839" s="5" t="str">
        <f t="shared" ca="1" si="827"/>
        <v/>
      </c>
      <c r="F4839" s="5" t="str">
        <f t="shared" ca="1" si="828"/>
        <v/>
      </c>
      <c r="G4839" s="5" t="str">
        <f t="shared" ca="1" si="829"/>
        <v/>
      </c>
      <c r="H4839" s="5" t="str">
        <f t="shared" ca="1" si="830"/>
        <v/>
      </c>
      <c r="I4839" s="5" t="str">
        <f t="shared" ca="1" si="831"/>
        <v/>
      </c>
      <c r="J4839" s="5" t="str">
        <f t="shared" ca="1" si="832"/>
        <v/>
      </c>
      <c r="K4839" s="5" t="str">
        <f t="shared" ca="1" si="833"/>
        <v/>
      </c>
      <c r="L4839" s="5" t="str">
        <f t="shared" ca="1" si="834"/>
        <v/>
      </c>
      <c r="M4839" s="5" t="str">
        <f t="shared" ca="1" si="835"/>
        <v/>
      </c>
    </row>
    <row r="4840" spans="1:13" x14ac:dyDescent="0.2">
      <c r="A4840" s="2">
        <v>25475</v>
      </c>
      <c r="B4840" s="3">
        <v>93.41</v>
      </c>
      <c r="C4840" s="6">
        <f t="shared" si="825"/>
        <v>-7.997057067263915E-3</v>
      </c>
      <c r="D4840" s="5">
        <f t="shared" ca="1" si="826"/>
        <v>-1.4454497597346114E-2</v>
      </c>
      <c r="E4840" s="5" t="str">
        <f t="shared" ca="1" si="827"/>
        <v/>
      </c>
      <c r="F4840" s="5" t="str">
        <f t="shared" ca="1" si="828"/>
        <v/>
      </c>
      <c r="G4840" s="5" t="str">
        <f t="shared" ca="1" si="829"/>
        <v/>
      </c>
      <c r="H4840" s="5" t="str">
        <f t="shared" ca="1" si="830"/>
        <v/>
      </c>
      <c r="I4840" s="5" t="str">
        <f t="shared" ca="1" si="831"/>
        <v/>
      </c>
      <c r="J4840" s="5" t="str">
        <f t="shared" ca="1" si="832"/>
        <v/>
      </c>
      <c r="K4840" s="5" t="str">
        <f t="shared" ca="1" si="833"/>
        <v/>
      </c>
      <c r="L4840" s="5" t="str">
        <f t="shared" ca="1" si="834"/>
        <v/>
      </c>
      <c r="M4840" s="5" t="str">
        <f t="shared" ca="1" si="835"/>
        <v/>
      </c>
    </row>
    <row r="4841" spans="1:13" x14ac:dyDescent="0.2">
      <c r="A4841" s="2">
        <v>25476</v>
      </c>
      <c r="B4841" s="3">
        <v>93.12</v>
      </c>
      <c r="C4841" s="6">
        <f t="shared" si="825"/>
        <v>-3.1094219016295725E-3</v>
      </c>
      <c r="D4841" s="5" t="str">
        <f t="shared" ca="1" si="826"/>
        <v/>
      </c>
      <c r="E4841" s="5" t="str">
        <f t="shared" ca="1" si="827"/>
        <v/>
      </c>
      <c r="F4841" s="5" t="str">
        <f t="shared" ca="1" si="828"/>
        <v/>
      </c>
      <c r="G4841" s="5" t="str">
        <f t="shared" ca="1" si="829"/>
        <v/>
      </c>
      <c r="H4841" s="5" t="str">
        <f t="shared" ca="1" si="830"/>
        <v/>
      </c>
      <c r="I4841" s="5" t="str">
        <f t="shared" ca="1" si="831"/>
        <v/>
      </c>
      <c r="J4841" s="5" t="str">
        <f t="shared" ca="1" si="832"/>
        <v/>
      </c>
      <c r="K4841" s="5" t="str">
        <f t="shared" ca="1" si="833"/>
        <v/>
      </c>
      <c r="L4841" s="5" t="str">
        <f t="shared" ca="1" si="834"/>
        <v/>
      </c>
      <c r="M4841" s="5" t="str">
        <f t="shared" ca="1" si="835"/>
        <v/>
      </c>
    </row>
    <row r="4842" spans="1:13" x14ac:dyDescent="0.2">
      <c r="A4842" s="2">
        <v>25477</v>
      </c>
      <c r="B4842" s="3">
        <v>92.52</v>
      </c>
      <c r="C4842" s="6">
        <f t="shared" si="825"/>
        <v>-6.4641466198893495E-3</v>
      </c>
      <c r="D4842" s="5">
        <f t="shared" ca="1" si="826"/>
        <v>-9.5735685215189228E-3</v>
      </c>
      <c r="E4842" s="5">
        <f t="shared" ca="1" si="827"/>
        <v>-2.4028066118865037E-2</v>
      </c>
      <c r="F4842" s="5" t="str">
        <f t="shared" ca="1" si="828"/>
        <v/>
      </c>
      <c r="G4842" s="5">
        <f t="shared" ca="1" si="829"/>
        <v>-2.5398868252643706E-2</v>
      </c>
      <c r="H4842" s="5">
        <f t="shared" ca="1" si="830"/>
        <v>-2.5925599895056311E-2</v>
      </c>
      <c r="I4842" s="5" t="str">
        <f t="shared" ca="1" si="831"/>
        <v/>
      </c>
      <c r="J4842" s="5" t="str">
        <f t="shared" ca="1" si="832"/>
        <v/>
      </c>
      <c r="K4842" s="5" t="str">
        <f t="shared" ca="1" si="833"/>
        <v/>
      </c>
      <c r="L4842" s="5" t="str">
        <f t="shared" ca="1" si="834"/>
        <v/>
      </c>
      <c r="M4842" s="5">
        <f t="shared" ca="1" si="835"/>
        <v>-3.2120170598577177E-2</v>
      </c>
    </row>
    <row r="4843" spans="1:13" x14ac:dyDescent="0.2">
      <c r="A4843" s="2">
        <v>25478</v>
      </c>
      <c r="B4843" s="3">
        <v>93.24</v>
      </c>
      <c r="C4843" s="6">
        <f t="shared" si="825"/>
        <v>7.7519768043179237E-3</v>
      </c>
      <c r="D4843" s="5" t="str">
        <f t="shared" ca="1" si="826"/>
        <v/>
      </c>
      <c r="E4843" s="5" t="str">
        <f t="shared" ca="1" si="827"/>
        <v/>
      </c>
      <c r="F4843" s="5" t="str">
        <f t="shared" ca="1" si="828"/>
        <v/>
      </c>
      <c r="G4843" s="5" t="str">
        <f t="shared" ca="1" si="829"/>
        <v/>
      </c>
      <c r="H4843" s="5" t="str">
        <f t="shared" ca="1" si="830"/>
        <v/>
      </c>
      <c r="I4843" s="5" t="str">
        <f t="shared" ca="1" si="831"/>
        <v/>
      </c>
      <c r="J4843" s="5" t="str">
        <f t="shared" ca="1" si="832"/>
        <v/>
      </c>
      <c r="K4843" s="5" t="str">
        <f t="shared" ca="1" si="833"/>
        <v/>
      </c>
      <c r="L4843" s="5" t="str">
        <f t="shared" ca="1" si="834"/>
        <v/>
      </c>
      <c r="M4843" s="5" t="str">
        <f t="shared" ca="1" si="835"/>
        <v/>
      </c>
    </row>
    <row r="4844" spans="1:13" x14ac:dyDescent="0.2">
      <c r="A4844" s="2">
        <v>25479</v>
      </c>
      <c r="B4844" s="3">
        <v>93.19</v>
      </c>
      <c r="C4844" s="6">
        <f t="shared" si="825"/>
        <v>-5.3639436999223145E-4</v>
      </c>
      <c r="D4844" s="5">
        <f t="shared" ca="1" si="826"/>
        <v>7.2155824343256925E-3</v>
      </c>
      <c r="E4844" s="5" t="str">
        <f t="shared" ca="1" si="827"/>
        <v/>
      </c>
      <c r="F4844" s="5">
        <f t="shared" ca="1" si="828"/>
        <v>-1.6812483684539345E-2</v>
      </c>
      <c r="G4844" s="5" t="str">
        <f t="shared" ca="1" si="829"/>
        <v/>
      </c>
      <c r="H4844" s="5" t="str">
        <f t="shared" ca="1" si="830"/>
        <v/>
      </c>
      <c r="I4844" s="5" t="str">
        <f t="shared" ca="1" si="831"/>
        <v/>
      </c>
      <c r="J4844" s="5" t="str">
        <f t="shared" ca="1" si="832"/>
        <v/>
      </c>
      <c r="K4844" s="5" t="str">
        <f t="shared" ca="1" si="833"/>
        <v/>
      </c>
      <c r="L4844" s="5">
        <f t="shared" ca="1" si="834"/>
        <v>5.2719472257548358E-3</v>
      </c>
      <c r="M4844" s="5" t="str">
        <f t="shared" ca="1" si="835"/>
        <v/>
      </c>
    </row>
    <row r="4845" spans="1:13" x14ac:dyDescent="0.2">
      <c r="A4845" s="2">
        <v>25482</v>
      </c>
      <c r="B4845" s="3">
        <v>93.38</v>
      </c>
      <c r="C4845" s="6">
        <f t="shared" si="825"/>
        <v>2.0367697452269001E-3</v>
      </c>
      <c r="D4845" s="5" t="str">
        <f t="shared" ca="1" si="826"/>
        <v/>
      </c>
      <c r="E4845" s="5" t="str">
        <f t="shared" ca="1" si="827"/>
        <v/>
      </c>
      <c r="F4845" s="5" t="str">
        <f t="shared" ca="1" si="828"/>
        <v/>
      </c>
      <c r="G4845" s="5" t="str">
        <f t="shared" ca="1" si="829"/>
        <v/>
      </c>
      <c r="H4845" s="5" t="str">
        <f t="shared" ca="1" si="830"/>
        <v/>
      </c>
      <c r="I4845" s="5" t="str">
        <f t="shared" ca="1" si="831"/>
        <v/>
      </c>
      <c r="J4845" s="5" t="str">
        <f t="shared" ca="1" si="832"/>
        <v/>
      </c>
      <c r="K4845" s="5" t="str">
        <f t="shared" ca="1" si="833"/>
        <v/>
      </c>
      <c r="L4845" s="5" t="str">
        <f t="shared" ca="1" si="834"/>
        <v/>
      </c>
      <c r="M4845" s="5" t="str">
        <f t="shared" ca="1" si="835"/>
        <v/>
      </c>
    </row>
    <row r="4846" spans="1:13" x14ac:dyDescent="0.2">
      <c r="A4846" s="2">
        <v>25483</v>
      </c>
      <c r="B4846" s="3">
        <v>93.09</v>
      </c>
      <c r="C4846" s="6">
        <f t="shared" si="825"/>
        <v>-3.1104224143923909E-3</v>
      </c>
      <c r="D4846" s="5">
        <f t="shared" ca="1" si="826"/>
        <v>-1.0736526691654908E-3</v>
      </c>
      <c r="E4846" s="5">
        <f t="shared" ca="1" si="827"/>
        <v>6.1419297651602017E-3</v>
      </c>
      <c r="F4846" s="5" t="str">
        <f t="shared" ca="1" si="828"/>
        <v/>
      </c>
      <c r="G4846" s="5" t="str">
        <f t="shared" ca="1" si="829"/>
        <v/>
      </c>
      <c r="H4846" s="5" t="str">
        <f t="shared" ca="1" si="830"/>
        <v/>
      </c>
      <c r="I4846" s="5" t="str">
        <f t="shared" ca="1" si="831"/>
        <v/>
      </c>
      <c r="J4846" s="5">
        <f t="shared" ca="1" si="832"/>
        <v>-1.9783670129896111E-2</v>
      </c>
      <c r="K4846" s="5" t="str">
        <f t="shared" ca="1" si="833"/>
        <v/>
      </c>
      <c r="L4846" s="5" t="str">
        <f t="shared" ca="1" si="834"/>
        <v/>
      </c>
      <c r="M4846" s="5" t="str">
        <f t="shared" ca="1" si="835"/>
        <v/>
      </c>
    </row>
    <row r="4847" spans="1:13" x14ac:dyDescent="0.2">
      <c r="A4847" s="2">
        <v>25484</v>
      </c>
      <c r="B4847" s="3">
        <v>92.67</v>
      </c>
      <c r="C4847" s="6">
        <f t="shared" si="825"/>
        <v>-4.5219715297985293E-3</v>
      </c>
      <c r="D4847" s="5" t="str">
        <f t="shared" ca="1" si="826"/>
        <v/>
      </c>
      <c r="E4847" s="5" t="str">
        <f t="shared" ca="1" si="827"/>
        <v/>
      </c>
      <c r="F4847" s="5" t="str">
        <f t="shared" ca="1" si="828"/>
        <v/>
      </c>
      <c r="G4847" s="5" t="str">
        <f t="shared" ca="1" si="829"/>
        <v/>
      </c>
      <c r="H4847" s="5" t="str">
        <f t="shared" ca="1" si="830"/>
        <v/>
      </c>
      <c r="I4847" s="5" t="str">
        <f t="shared" ca="1" si="831"/>
        <v/>
      </c>
      <c r="J4847" s="5" t="str">
        <f t="shared" ca="1" si="832"/>
        <v/>
      </c>
      <c r="K4847" s="5" t="str">
        <f t="shared" ca="1" si="833"/>
        <v/>
      </c>
      <c r="L4847" s="5" t="str">
        <f t="shared" ca="1" si="834"/>
        <v/>
      </c>
      <c r="M4847" s="5" t="str">
        <f t="shared" ca="1" si="835"/>
        <v/>
      </c>
    </row>
    <row r="4848" spans="1:13" x14ac:dyDescent="0.2">
      <c r="A4848" s="2">
        <v>25485</v>
      </c>
      <c r="B4848" s="3">
        <v>93.03</v>
      </c>
      <c r="C4848" s="6">
        <f t="shared" si="825"/>
        <v>3.8772261818671399E-3</v>
      </c>
      <c r="D4848" s="5">
        <f t="shared" ca="1" si="826"/>
        <v>-6.4474534793138938E-4</v>
      </c>
      <c r="E4848" s="5" t="str">
        <f t="shared" ca="1" si="827"/>
        <v/>
      </c>
      <c r="F4848" s="5" t="str">
        <f t="shared" ca="1" si="828"/>
        <v/>
      </c>
      <c r="G4848" s="5" t="str">
        <f t="shared" ca="1" si="829"/>
        <v/>
      </c>
      <c r="H4848" s="5" t="str">
        <f t="shared" ca="1" si="830"/>
        <v/>
      </c>
      <c r="I4848" s="5" t="str">
        <f t="shared" ca="1" si="831"/>
        <v/>
      </c>
      <c r="J4848" s="5" t="str">
        <f t="shared" ca="1" si="832"/>
        <v/>
      </c>
      <c r="K4848" s="5" t="str">
        <f t="shared" ca="1" si="833"/>
        <v/>
      </c>
      <c r="L4848" s="5" t="str">
        <f t="shared" ca="1" si="834"/>
        <v/>
      </c>
      <c r="M4848" s="5" t="str">
        <f t="shared" ca="1" si="835"/>
        <v/>
      </c>
    </row>
    <row r="4849" spans="1:13" x14ac:dyDescent="0.2">
      <c r="A4849" s="2">
        <v>25486</v>
      </c>
      <c r="B4849" s="3">
        <v>93.56</v>
      </c>
      <c r="C4849" s="6">
        <f t="shared" si="825"/>
        <v>5.6809199355111152E-3</v>
      </c>
      <c r="D4849" s="5" t="str">
        <f t="shared" ca="1" si="826"/>
        <v/>
      </c>
      <c r="E4849" s="5" t="str">
        <f t="shared" ca="1" si="827"/>
        <v/>
      </c>
      <c r="F4849" s="5" t="str">
        <f t="shared" ca="1" si="828"/>
        <v/>
      </c>
      <c r="G4849" s="5" t="str">
        <f t="shared" ca="1" si="829"/>
        <v/>
      </c>
      <c r="H4849" s="5" t="str">
        <f t="shared" ca="1" si="830"/>
        <v/>
      </c>
      <c r="I4849" s="5" t="str">
        <f t="shared" ca="1" si="831"/>
        <v/>
      </c>
      <c r="J4849" s="5" t="str">
        <f t="shared" ca="1" si="832"/>
        <v/>
      </c>
      <c r="K4849" s="5" t="str">
        <f t="shared" ca="1" si="833"/>
        <v/>
      </c>
      <c r="L4849" s="5" t="str">
        <f t="shared" ca="1" si="834"/>
        <v/>
      </c>
      <c r="M4849" s="5" t="str">
        <f t="shared" ca="1" si="835"/>
        <v/>
      </c>
    </row>
    <row r="4850" spans="1:13" x14ac:dyDescent="0.2">
      <c r="A4850" s="2">
        <v>25489</v>
      </c>
      <c r="B4850" s="3">
        <v>94.55</v>
      </c>
      <c r="C4850" s="6">
        <f t="shared" si="825"/>
        <v>1.0525853388488243E-2</v>
      </c>
      <c r="D4850" s="5">
        <f t="shared" ca="1" si="826"/>
        <v>1.6206773323999359E-2</v>
      </c>
      <c r="E4850" s="5">
        <f t="shared" ca="1" si="827"/>
        <v>1.556202797606797E-2</v>
      </c>
      <c r="F4850" s="5">
        <f t="shared" ca="1" si="828"/>
        <v>1.4488375306902479E-2</v>
      </c>
      <c r="G4850" s="5">
        <f t="shared" ca="1" si="829"/>
        <v>2.1703957741228172E-2</v>
      </c>
      <c r="H4850" s="5" t="str">
        <f t="shared" ca="1" si="830"/>
        <v/>
      </c>
      <c r="I4850" s="5">
        <f t="shared" ca="1" si="831"/>
        <v>-2.3241083776368646E-3</v>
      </c>
      <c r="J4850" s="5" t="str">
        <f t="shared" ca="1" si="832"/>
        <v/>
      </c>
      <c r="K4850" s="5">
        <f t="shared" ca="1" si="833"/>
        <v>-3.6949105114155376E-3</v>
      </c>
      <c r="L4850" s="5" t="str">
        <f t="shared" ca="1" si="834"/>
        <v/>
      </c>
      <c r="M4850" s="5" t="str">
        <f t="shared" ca="1" si="835"/>
        <v/>
      </c>
    </row>
    <row r="4851" spans="1:13" x14ac:dyDescent="0.2">
      <c r="A4851" s="2">
        <v>25490</v>
      </c>
      <c r="B4851" s="3">
        <v>95.7</v>
      </c>
      <c r="C4851" s="6">
        <f t="shared" si="825"/>
        <v>1.2089503354442239E-2</v>
      </c>
      <c r="D4851" s="5" t="str">
        <f t="shared" ca="1" si="826"/>
        <v/>
      </c>
      <c r="E4851" s="5" t="str">
        <f t="shared" ca="1" si="827"/>
        <v/>
      </c>
      <c r="F4851" s="5" t="str">
        <f t="shared" ca="1" si="828"/>
        <v/>
      </c>
      <c r="G4851" s="5" t="str">
        <f t="shared" ca="1" si="829"/>
        <v/>
      </c>
      <c r="H4851" s="5" t="str">
        <f t="shared" ca="1" si="830"/>
        <v/>
      </c>
      <c r="I4851" s="5" t="str">
        <f t="shared" ca="1" si="831"/>
        <v/>
      </c>
      <c r="J4851" s="5" t="str">
        <f t="shared" ca="1" si="832"/>
        <v/>
      </c>
      <c r="K4851" s="5" t="str">
        <f t="shared" ca="1" si="833"/>
        <v/>
      </c>
      <c r="L4851" s="5" t="str">
        <f t="shared" ca="1" si="834"/>
        <v/>
      </c>
      <c r="M4851" s="5" t="str">
        <f t="shared" ca="1" si="835"/>
        <v/>
      </c>
    </row>
    <row r="4852" spans="1:13" x14ac:dyDescent="0.2">
      <c r="A4852" s="2">
        <v>25491</v>
      </c>
      <c r="B4852" s="3">
        <v>95.72</v>
      </c>
      <c r="C4852" s="6">
        <f t="shared" si="825"/>
        <v>2.0896458126398902E-4</v>
      </c>
      <c r="D4852" s="5">
        <f t="shared" ca="1" si="826"/>
        <v>1.2298467935706228E-2</v>
      </c>
      <c r="E4852" s="5" t="str">
        <f t="shared" ca="1" si="827"/>
        <v/>
      </c>
      <c r="F4852" s="5" t="str">
        <f t="shared" ca="1" si="828"/>
        <v/>
      </c>
      <c r="G4852" s="5" t="str">
        <f t="shared" ca="1" si="829"/>
        <v/>
      </c>
      <c r="H4852" s="5">
        <f t="shared" ca="1" si="830"/>
        <v>3.40024256769344E-2</v>
      </c>
      <c r="I4852" s="5" t="str">
        <f t="shared" ca="1" si="831"/>
        <v/>
      </c>
      <c r="J4852" s="5" t="str">
        <f t="shared" ca="1" si="832"/>
        <v/>
      </c>
      <c r="K4852" s="5" t="str">
        <f t="shared" ca="1" si="833"/>
        <v/>
      </c>
      <c r="L4852" s="5" t="str">
        <f t="shared" ca="1" si="834"/>
        <v/>
      </c>
      <c r="M4852" s="5" t="str">
        <f t="shared" ca="1" si="835"/>
        <v/>
      </c>
    </row>
    <row r="4853" spans="1:13" x14ac:dyDescent="0.2">
      <c r="A4853" s="2">
        <v>25492</v>
      </c>
      <c r="B4853" s="3">
        <v>96.37</v>
      </c>
      <c r="C4853" s="6">
        <f t="shared" si="825"/>
        <v>6.7676868230234942E-3</v>
      </c>
      <c r="D4853" s="5" t="str">
        <f t="shared" ca="1" si="826"/>
        <v/>
      </c>
      <c r="E4853" s="5" t="str">
        <f t="shared" ca="1" si="827"/>
        <v/>
      </c>
      <c r="F4853" s="5" t="str">
        <f t="shared" ca="1" si="828"/>
        <v/>
      </c>
      <c r="G4853" s="5" t="str">
        <f t="shared" ca="1" si="829"/>
        <v/>
      </c>
      <c r="H4853" s="5" t="str">
        <f t="shared" ca="1" si="830"/>
        <v/>
      </c>
      <c r="I4853" s="5" t="str">
        <f t="shared" ca="1" si="831"/>
        <v/>
      </c>
      <c r="J4853" s="5" t="str">
        <f t="shared" ca="1" si="832"/>
        <v/>
      </c>
      <c r="K4853" s="5" t="str">
        <f t="shared" ca="1" si="833"/>
        <v/>
      </c>
      <c r="L4853" s="5" t="str">
        <f t="shared" ca="1" si="834"/>
        <v/>
      </c>
      <c r="M4853" s="5" t="str">
        <f t="shared" ca="1" si="835"/>
        <v/>
      </c>
    </row>
    <row r="4854" spans="1:13" x14ac:dyDescent="0.2">
      <c r="A4854" s="2">
        <v>25493</v>
      </c>
      <c r="B4854" s="3">
        <v>96.26</v>
      </c>
      <c r="C4854" s="6">
        <f t="shared" si="825"/>
        <v>-1.1420859882327393E-3</v>
      </c>
      <c r="D4854" s="5">
        <f t="shared" ca="1" si="826"/>
        <v>5.6256008347907553E-3</v>
      </c>
      <c r="E4854" s="5">
        <f t="shared" ca="1" si="827"/>
        <v>1.7924068770496984E-2</v>
      </c>
      <c r="F4854" s="5" t="str">
        <f t="shared" ca="1" si="828"/>
        <v/>
      </c>
      <c r="G4854" s="5" t="str">
        <f t="shared" ca="1" si="829"/>
        <v/>
      </c>
      <c r="H4854" s="5" t="str">
        <f t="shared" ca="1" si="830"/>
        <v/>
      </c>
      <c r="I4854" s="5" t="str">
        <f t="shared" ca="1" si="831"/>
        <v/>
      </c>
      <c r="J4854" s="5" t="str">
        <f t="shared" ca="1" si="832"/>
        <v/>
      </c>
      <c r="K4854" s="5" t="str">
        <f t="shared" ca="1" si="833"/>
        <v/>
      </c>
      <c r="L4854" s="5" t="str">
        <f t="shared" ca="1" si="834"/>
        <v/>
      </c>
      <c r="M4854" s="5" t="str">
        <f t="shared" ca="1" si="835"/>
        <v/>
      </c>
    </row>
    <row r="4855" spans="1:13" x14ac:dyDescent="0.2">
      <c r="A4855" s="2">
        <v>25496</v>
      </c>
      <c r="B4855" s="3">
        <v>96.46</v>
      </c>
      <c r="C4855" s="6">
        <f t="shared" si="825"/>
        <v>2.0755507658623122E-3</v>
      </c>
      <c r="D4855" s="5" t="str">
        <f t="shared" ca="1" si="826"/>
        <v/>
      </c>
      <c r="E4855" s="5" t="str">
        <f t="shared" ca="1" si="827"/>
        <v/>
      </c>
      <c r="F4855" s="5" t="str">
        <f t="shared" ca="1" si="828"/>
        <v/>
      </c>
      <c r="G4855" s="5" t="str">
        <f t="shared" ca="1" si="829"/>
        <v/>
      </c>
      <c r="H4855" s="5" t="str">
        <f t="shared" ca="1" si="830"/>
        <v/>
      </c>
      <c r="I4855" s="5" t="str">
        <f t="shared" ca="1" si="831"/>
        <v/>
      </c>
      <c r="J4855" s="5" t="str">
        <f t="shared" ca="1" si="832"/>
        <v/>
      </c>
      <c r="K4855" s="5" t="str">
        <f t="shared" ca="1" si="833"/>
        <v/>
      </c>
      <c r="L4855" s="5" t="str">
        <f t="shared" ca="1" si="834"/>
        <v/>
      </c>
      <c r="M4855" s="5" t="str">
        <f t="shared" ca="1" si="835"/>
        <v/>
      </c>
    </row>
    <row r="4856" spans="1:13" x14ac:dyDescent="0.2">
      <c r="A4856" s="2">
        <v>25497</v>
      </c>
      <c r="B4856" s="3">
        <v>97.2</v>
      </c>
      <c r="C4856" s="6">
        <f t="shared" si="825"/>
        <v>7.6422968255676149E-3</v>
      </c>
      <c r="D4856" s="5">
        <f t="shared" ca="1" si="826"/>
        <v>9.7178475914299275E-3</v>
      </c>
      <c r="E4856" s="5" t="str">
        <f t="shared" ca="1" si="827"/>
        <v/>
      </c>
      <c r="F4856" s="5">
        <f t="shared" ca="1" si="828"/>
        <v>2.7641916361926911E-2</v>
      </c>
      <c r="G4856" s="5" t="str">
        <f t="shared" ca="1" si="829"/>
        <v/>
      </c>
      <c r="H4856" s="5" t="str">
        <f t="shared" ca="1" si="830"/>
        <v/>
      </c>
      <c r="I4856" s="5" t="str">
        <f t="shared" ca="1" si="831"/>
        <v/>
      </c>
      <c r="J4856" s="5" t="str">
        <f t="shared" ca="1" si="832"/>
        <v/>
      </c>
      <c r="K4856" s="5" t="str">
        <f t="shared" ca="1" si="833"/>
        <v/>
      </c>
      <c r="L4856" s="5" t="str">
        <f t="shared" ca="1" si="834"/>
        <v/>
      </c>
      <c r="M4856" s="5" t="str">
        <f t="shared" ca="1" si="835"/>
        <v/>
      </c>
    </row>
    <row r="4857" spans="1:13" x14ac:dyDescent="0.2">
      <c r="A4857" s="2">
        <v>25498</v>
      </c>
      <c r="B4857" s="3">
        <v>97.83</v>
      </c>
      <c r="C4857" s="6">
        <f t="shared" si="825"/>
        <v>6.4605670029441167E-3</v>
      </c>
      <c r="D4857" s="5" t="str">
        <f t="shared" ca="1" si="826"/>
        <v/>
      </c>
      <c r="E4857" s="5" t="str">
        <f t="shared" ca="1" si="827"/>
        <v/>
      </c>
      <c r="F4857" s="5" t="str">
        <f t="shared" ca="1" si="828"/>
        <v/>
      </c>
      <c r="G4857" s="5" t="str">
        <f t="shared" ca="1" si="829"/>
        <v/>
      </c>
      <c r="H4857" s="5" t="str">
        <f t="shared" ca="1" si="830"/>
        <v/>
      </c>
      <c r="I4857" s="5" t="str">
        <f t="shared" ca="1" si="831"/>
        <v/>
      </c>
      <c r="J4857" s="5" t="str">
        <f t="shared" ca="1" si="832"/>
        <v/>
      </c>
      <c r="K4857" s="5" t="str">
        <f t="shared" ca="1" si="833"/>
        <v/>
      </c>
      <c r="L4857" s="5" t="str">
        <f t="shared" ca="1" si="834"/>
        <v/>
      </c>
      <c r="M4857" s="5" t="str">
        <f t="shared" ca="1" si="835"/>
        <v/>
      </c>
    </row>
    <row r="4858" spans="1:13" x14ac:dyDescent="0.2">
      <c r="A4858" s="2">
        <v>25499</v>
      </c>
      <c r="B4858" s="3">
        <v>97.46</v>
      </c>
      <c r="C4858" s="6">
        <f t="shared" si="825"/>
        <v>-3.7892410539773396E-3</v>
      </c>
      <c r="D4858" s="5">
        <f t="shared" ca="1" si="826"/>
        <v>2.6713259489667771E-3</v>
      </c>
      <c r="E4858" s="5">
        <f t="shared" ca="1" si="827"/>
        <v>1.2389173540396705E-2</v>
      </c>
      <c r="F4858" s="5" t="str">
        <f t="shared" ca="1" si="828"/>
        <v/>
      </c>
      <c r="G4858" s="5">
        <f t="shared" ca="1" si="829"/>
        <v>3.031324231089369E-2</v>
      </c>
      <c r="H4858" s="5" t="str">
        <f t="shared" ca="1" si="830"/>
        <v/>
      </c>
      <c r="I4858" s="5" t="str">
        <f t="shared" ca="1" si="831"/>
        <v/>
      </c>
      <c r="J4858" s="5" t="str">
        <f t="shared" ca="1" si="832"/>
        <v/>
      </c>
      <c r="K4858" s="5" t="str">
        <f t="shared" ca="1" si="833"/>
        <v/>
      </c>
      <c r="L4858" s="5" t="str">
        <f t="shared" ca="1" si="834"/>
        <v/>
      </c>
      <c r="M4858" s="5" t="str">
        <f t="shared" ca="1" si="835"/>
        <v/>
      </c>
    </row>
    <row r="4859" spans="1:13" x14ac:dyDescent="0.2">
      <c r="A4859" s="2">
        <v>25500</v>
      </c>
      <c r="B4859" s="3">
        <v>98.12</v>
      </c>
      <c r="C4859" s="6">
        <f t="shared" si="825"/>
        <v>6.7491819749285501E-3</v>
      </c>
      <c r="D4859" s="5" t="str">
        <f t="shared" ca="1" si="826"/>
        <v/>
      </c>
      <c r="E4859" s="5" t="str">
        <f t="shared" ca="1" si="827"/>
        <v/>
      </c>
      <c r="F4859" s="5" t="str">
        <f t="shared" ca="1" si="828"/>
        <v/>
      </c>
      <c r="G4859" s="5" t="str">
        <f t="shared" ca="1" si="829"/>
        <v/>
      </c>
      <c r="H4859" s="5" t="str">
        <f t="shared" ca="1" si="830"/>
        <v/>
      </c>
      <c r="I4859" s="5" t="str">
        <f t="shared" ca="1" si="831"/>
        <v/>
      </c>
      <c r="J4859" s="5" t="str">
        <f t="shared" ca="1" si="832"/>
        <v/>
      </c>
      <c r="K4859" s="5" t="str">
        <f t="shared" ca="1" si="833"/>
        <v/>
      </c>
      <c r="L4859" s="5" t="str">
        <f t="shared" ca="1" si="834"/>
        <v/>
      </c>
      <c r="M4859" s="5" t="str">
        <f t="shared" ca="1" si="835"/>
        <v/>
      </c>
    </row>
    <row r="4860" spans="1:13" x14ac:dyDescent="0.2">
      <c r="A4860" s="2">
        <v>25503</v>
      </c>
      <c r="B4860" s="3">
        <v>97.97</v>
      </c>
      <c r="C4860" s="6">
        <f t="shared" si="825"/>
        <v>-1.529910033737668E-3</v>
      </c>
      <c r="D4860" s="5">
        <f t="shared" ca="1" si="826"/>
        <v>5.2192719411908823E-3</v>
      </c>
      <c r="E4860" s="5" t="str">
        <f t="shared" ca="1" si="827"/>
        <v/>
      </c>
      <c r="F4860" s="5" t="str">
        <f t="shared" ca="1" si="828"/>
        <v/>
      </c>
      <c r="G4860" s="5" t="str">
        <f t="shared" ca="1" si="829"/>
        <v/>
      </c>
      <c r="H4860" s="5" t="str">
        <f t="shared" ca="1" si="830"/>
        <v/>
      </c>
      <c r="I4860" s="5" t="str">
        <f t="shared" ca="1" si="831"/>
        <v/>
      </c>
      <c r="J4860" s="5">
        <f t="shared" ca="1" si="832"/>
        <v>5.1094542228152531E-2</v>
      </c>
      <c r="K4860" s="5" t="str">
        <f t="shared" ca="1" si="833"/>
        <v/>
      </c>
      <c r="L4860" s="5" t="str">
        <f t="shared" ca="1" si="834"/>
        <v/>
      </c>
      <c r="M4860" s="5" t="str">
        <f t="shared" ca="1" si="835"/>
        <v/>
      </c>
    </row>
    <row r="4861" spans="1:13" x14ac:dyDescent="0.2">
      <c r="A4861" s="2">
        <v>25504</v>
      </c>
      <c r="B4861" s="3">
        <v>97.66</v>
      </c>
      <c r="C4861" s="6">
        <f t="shared" si="825"/>
        <v>-3.1692507230366863E-3</v>
      </c>
      <c r="D4861" s="5" t="str">
        <f t="shared" ca="1" si="826"/>
        <v/>
      </c>
      <c r="E4861" s="5" t="str">
        <f t="shared" ca="1" si="827"/>
        <v/>
      </c>
      <c r="F4861" s="5" t="str">
        <f t="shared" ca="1" si="828"/>
        <v/>
      </c>
      <c r="G4861" s="5" t="str">
        <f t="shared" ca="1" si="829"/>
        <v/>
      </c>
      <c r="H4861" s="5" t="str">
        <f t="shared" ca="1" si="830"/>
        <v/>
      </c>
      <c r="I4861" s="5" t="str">
        <f t="shared" ca="1" si="831"/>
        <v/>
      </c>
      <c r="J4861" s="5" t="str">
        <f t="shared" ca="1" si="832"/>
        <v/>
      </c>
      <c r="K4861" s="5" t="str">
        <f t="shared" ca="1" si="833"/>
        <v/>
      </c>
      <c r="L4861" s="5" t="str">
        <f t="shared" ca="1" si="834"/>
        <v/>
      </c>
      <c r="M4861" s="5" t="str">
        <f t="shared" ca="1" si="835"/>
        <v/>
      </c>
    </row>
    <row r="4862" spans="1:13" x14ac:dyDescent="0.2">
      <c r="A4862" s="2">
        <v>25505</v>
      </c>
      <c r="B4862" s="3">
        <v>96.81</v>
      </c>
      <c r="C4862" s="6">
        <f t="shared" si="825"/>
        <v>-8.7417639015339565E-3</v>
      </c>
      <c r="D4862" s="5">
        <f t="shared" ca="1" si="826"/>
        <v>-1.1911014624570643E-2</v>
      </c>
      <c r="E4862" s="5">
        <f t="shared" ca="1" si="827"/>
        <v>-6.6917426833797604E-3</v>
      </c>
      <c r="F4862" s="5">
        <f t="shared" ca="1" si="828"/>
        <v>-4.0204167344129842E-3</v>
      </c>
      <c r="G4862" s="5" t="str">
        <f t="shared" ca="1" si="829"/>
        <v/>
      </c>
      <c r="H4862" s="5">
        <f t="shared" ca="1" si="830"/>
        <v>1.13230316918077E-2</v>
      </c>
      <c r="I4862" s="5">
        <f t="shared" ca="1" si="831"/>
        <v>2.3621499627513927E-2</v>
      </c>
      <c r="J4862" s="5" t="str">
        <f t="shared" ca="1" si="832"/>
        <v/>
      </c>
      <c r="K4862" s="5" t="str">
        <f t="shared" ca="1" si="833"/>
        <v/>
      </c>
      <c r="L4862" s="5">
        <f t="shared" ca="1" si="834"/>
        <v>3.81098749344164E-2</v>
      </c>
      <c r="M4862" s="5">
        <f t="shared" ca="1" si="835"/>
        <v>4.5325457368742092E-2</v>
      </c>
    </row>
    <row r="4863" spans="1:13" x14ac:dyDescent="0.2">
      <c r="A4863" s="2">
        <v>25506</v>
      </c>
      <c r="B4863" s="3">
        <v>96.93</v>
      </c>
      <c r="C4863" s="6">
        <f t="shared" si="825"/>
        <v>1.2387737725365053E-3</v>
      </c>
      <c r="D4863" s="5" t="str">
        <f t="shared" ca="1" si="826"/>
        <v/>
      </c>
      <c r="E4863" s="5" t="str">
        <f t="shared" ca="1" si="827"/>
        <v/>
      </c>
      <c r="F4863" s="5" t="str">
        <f t="shared" ca="1" si="828"/>
        <v/>
      </c>
      <c r="G4863" s="5" t="str">
        <f t="shared" ca="1" si="829"/>
        <v/>
      </c>
      <c r="H4863" s="5" t="str">
        <f t="shared" ca="1" si="830"/>
        <v/>
      </c>
      <c r="I4863" s="5" t="str">
        <f t="shared" ca="1" si="831"/>
        <v/>
      </c>
      <c r="J4863" s="5" t="str">
        <f t="shared" ca="1" si="832"/>
        <v/>
      </c>
      <c r="K4863" s="5" t="str">
        <f t="shared" ca="1" si="833"/>
        <v/>
      </c>
      <c r="L4863" s="5" t="str">
        <f t="shared" ca="1" si="834"/>
        <v/>
      </c>
      <c r="M4863" s="5" t="str">
        <f t="shared" ca="1" si="835"/>
        <v/>
      </c>
    </row>
    <row r="4864" spans="1:13" x14ac:dyDescent="0.2">
      <c r="A4864" s="2">
        <v>25507</v>
      </c>
      <c r="B4864" s="3">
        <v>97.12</v>
      </c>
      <c r="C4864" s="6">
        <f t="shared" si="825"/>
        <v>1.9582588066714658E-3</v>
      </c>
      <c r="D4864" s="5">
        <f t="shared" ca="1" si="826"/>
        <v>3.1970325792079713E-3</v>
      </c>
      <c r="E4864" s="5" t="str">
        <f t="shared" ca="1" si="827"/>
        <v/>
      </c>
      <c r="F4864" s="5" t="str">
        <f t="shared" ca="1" si="828"/>
        <v/>
      </c>
      <c r="G4864" s="5" t="str">
        <f t="shared" ca="1" si="829"/>
        <v/>
      </c>
      <c r="H4864" s="5" t="str">
        <f t="shared" ca="1" si="830"/>
        <v/>
      </c>
      <c r="I4864" s="5" t="str">
        <f t="shared" ca="1" si="831"/>
        <v/>
      </c>
      <c r="J4864" s="5" t="str">
        <f t="shared" ca="1" si="832"/>
        <v/>
      </c>
      <c r="K4864" s="5" t="str">
        <f t="shared" ca="1" si="833"/>
        <v/>
      </c>
      <c r="L4864" s="5" t="str">
        <f t="shared" ca="1" si="834"/>
        <v/>
      </c>
      <c r="M4864" s="5" t="str">
        <f t="shared" ca="1" si="835"/>
        <v/>
      </c>
    </row>
    <row r="4865" spans="1:13" x14ac:dyDescent="0.2">
      <c r="A4865" s="2">
        <v>25510</v>
      </c>
      <c r="B4865" s="3">
        <v>97.15</v>
      </c>
      <c r="C4865" s="6">
        <f t="shared" si="825"/>
        <v>3.0884851226108123E-4</v>
      </c>
      <c r="D4865" s="5" t="str">
        <f t="shared" ca="1" si="826"/>
        <v/>
      </c>
      <c r="E4865" s="5" t="str">
        <f t="shared" ca="1" si="827"/>
        <v/>
      </c>
      <c r="F4865" s="5" t="str">
        <f t="shared" ca="1" si="828"/>
        <v/>
      </c>
      <c r="G4865" s="5" t="str">
        <f t="shared" ca="1" si="829"/>
        <v/>
      </c>
      <c r="H4865" s="5" t="str">
        <f t="shared" ca="1" si="830"/>
        <v/>
      </c>
      <c r="I4865" s="5" t="str">
        <f t="shared" ca="1" si="831"/>
        <v/>
      </c>
      <c r="J4865" s="5" t="str">
        <f t="shared" ca="1" si="832"/>
        <v/>
      </c>
      <c r="K4865" s="5" t="str">
        <f t="shared" ca="1" si="833"/>
        <v/>
      </c>
      <c r="L4865" s="5" t="str">
        <f t="shared" ca="1" si="834"/>
        <v/>
      </c>
      <c r="M4865" s="5" t="str">
        <f t="shared" ca="1" si="835"/>
        <v/>
      </c>
    </row>
    <row r="4866" spans="1:13" x14ac:dyDescent="0.2">
      <c r="A4866" s="2">
        <v>25511</v>
      </c>
      <c r="B4866" s="3">
        <v>97.21</v>
      </c>
      <c r="C4866" s="6">
        <f t="shared" si="825"/>
        <v>6.1741100952849009E-4</v>
      </c>
      <c r="D4866" s="5">
        <f t="shared" ca="1" si="826"/>
        <v>9.2625952178957132E-4</v>
      </c>
      <c r="E4866" s="5">
        <f t="shared" ca="1" si="827"/>
        <v>4.1232921009975426E-3</v>
      </c>
      <c r="F4866" s="5" t="str">
        <f t="shared" ca="1" si="828"/>
        <v/>
      </c>
      <c r="G4866" s="5">
        <f t="shared" ca="1" si="829"/>
        <v>-2.5684505823822179E-3</v>
      </c>
      <c r="H4866" s="5" t="str">
        <f t="shared" ca="1" si="830"/>
        <v/>
      </c>
      <c r="I4866" s="5" t="str">
        <f t="shared" ca="1" si="831"/>
        <v/>
      </c>
      <c r="J4866" s="5" t="str">
        <f t="shared" ca="1" si="832"/>
        <v/>
      </c>
      <c r="K4866" s="5">
        <f t="shared" ca="1" si="833"/>
        <v>2.7744791728511471E-2</v>
      </c>
      <c r="L4866" s="5" t="str">
        <f t="shared" ca="1" si="834"/>
        <v/>
      </c>
      <c r="M4866" s="5" t="str">
        <f t="shared" ca="1" si="835"/>
        <v/>
      </c>
    </row>
    <row r="4867" spans="1:13" x14ac:dyDescent="0.2">
      <c r="A4867" s="2">
        <v>25512</v>
      </c>
      <c r="B4867" s="3">
        <v>97.64</v>
      </c>
      <c r="C4867" s="6">
        <f t="shared" si="825"/>
        <v>4.4136586917817248E-3</v>
      </c>
      <c r="D4867" s="5" t="str">
        <f t="shared" ca="1" si="826"/>
        <v/>
      </c>
      <c r="E4867" s="5" t="str">
        <f t="shared" ca="1" si="827"/>
        <v/>
      </c>
      <c r="F4867" s="5" t="str">
        <f t="shared" ca="1" si="828"/>
        <v/>
      </c>
      <c r="G4867" s="5" t="str">
        <f t="shared" ca="1" si="829"/>
        <v/>
      </c>
      <c r="H4867" s="5" t="str">
        <f t="shared" ca="1" si="830"/>
        <v/>
      </c>
      <c r="I4867" s="5" t="str">
        <f t="shared" ca="1" si="831"/>
        <v/>
      </c>
      <c r="J4867" s="5" t="str">
        <f t="shared" ca="1" si="832"/>
        <v/>
      </c>
      <c r="K4867" s="5" t="str">
        <f t="shared" ca="1" si="833"/>
        <v/>
      </c>
      <c r="L4867" s="5" t="str">
        <f t="shared" ca="1" si="834"/>
        <v/>
      </c>
      <c r="M4867" s="5" t="str">
        <f t="shared" ca="1" si="835"/>
        <v/>
      </c>
    </row>
    <row r="4868" spans="1:13" x14ac:dyDescent="0.2">
      <c r="A4868" s="2">
        <v>25513</v>
      </c>
      <c r="B4868" s="3">
        <v>97.67</v>
      </c>
      <c r="C4868" s="6">
        <f t="shared" ref="C4868:C4931" si="836">LN(B4868/B4867)</f>
        <v>3.0720393462646214E-4</v>
      </c>
      <c r="D4868" s="5">
        <f t="shared" ref="D4868:D4931" ca="1" si="837">IF(MOD(ROW(), 2)=0, SUM(OFFSET(INDIRECT(ADDRESS(ROW(), COLUMN())), 0, -1), OFFSET(INDIRECT(ADDRESS(ROW(), COLUMN())), -1, -1)), "" )</f>
        <v>4.7208626264081868E-3</v>
      </c>
      <c r="E4868" s="5" t="str">
        <f t="shared" ca="1" si="827"/>
        <v/>
      </c>
      <c r="F4868" s="5">
        <f t="shared" ca="1" si="828"/>
        <v>8.8441547274057293E-3</v>
      </c>
      <c r="G4868" s="5" t="str">
        <f t="shared" ca="1" si="829"/>
        <v/>
      </c>
      <c r="H4868" s="5" t="str">
        <f t="shared" ca="1" si="830"/>
        <v/>
      </c>
      <c r="I4868" s="5" t="str">
        <f t="shared" ca="1" si="831"/>
        <v/>
      </c>
      <c r="J4868" s="5" t="str">
        <f t="shared" ca="1" si="832"/>
        <v/>
      </c>
      <c r="K4868" s="5" t="str">
        <f t="shared" ca="1" si="833"/>
        <v/>
      </c>
      <c r="L4868" s="5" t="str">
        <f t="shared" ca="1" si="834"/>
        <v/>
      </c>
      <c r="M4868" s="5" t="str">
        <f t="shared" ca="1" si="835"/>
        <v/>
      </c>
    </row>
    <row r="4869" spans="1:13" x14ac:dyDescent="0.2">
      <c r="A4869" s="2">
        <v>25514</v>
      </c>
      <c r="B4869" s="3">
        <v>98.26</v>
      </c>
      <c r="C4869" s="6">
        <f t="shared" si="836"/>
        <v>6.0225772811165158E-3</v>
      </c>
      <c r="D4869" s="5" t="str">
        <f t="shared" ca="1" si="837"/>
        <v/>
      </c>
      <c r="E4869" s="5" t="str">
        <f t="shared" ca="1" si="827"/>
        <v/>
      </c>
      <c r="F4869" s="5" t="str">
        <f t="shared" ca="1" si="828"/>
        <v/>
      </c>
      <c r="G4869" s="5" t="str">
        <f t="shared" ca="1" si="829"/>
        <v/>
      </c>
      <c r="H4869" s="5" t="str">
        <f t="shared" ca="1" si="830"/>
        <v/>
      </c>
      <c r="I4869" s="5" t="str">
        <f t="shared" ca="1" si="831"/>
        <v/>
      </c>
      <c r="J4869" s="5" t="str">
        <f t="shared" ca="1" si="832"/>
        <v/>
      </c>
      <c r="K4869" s="5" t="str">
        <f t="shared" ca="1" si="833"/>
        <v/>
      </c>
      <c r="L4869" s="5" t="str">
        <f t="shared" ca="1" si="834"/>
        <v/>
      </c>
      <c r="M4869" s="5" t="str">
        <f t="shared" ca="1" si="835"/>
        <v/>
      </c>
    </row>
    <row r="4870" spans="1:13" x14ac:dyDescent="0.2">
      <c r="A4870" s="2">
        <v>25517</v>
      </c>
      <c r="B4870" s="3">
        <v>98.33</v>
      </c>
      <c r="C4870" s="6">
        <f t="shared" si="836"/>
        <v>7.1214205156265597E-4</v>
      </c>
      <c r="D4870" s="5">
        <f t="shared" ca="1" si="837"/>
        <v>6.7347193326791717E-3</v>
      </c>
      <c r="E4870" s="5">
        <f t="shared" ca="1" si="827"/>
        <v>1.1455581959087358E-2</v>
      </c>
      <c r="F4870" s="5" t="str">
        <f t="shared" ca="1" si="828"/>
        <v/>
      </c>
      <c r="G4870" s="5" t="str">
        <f t="shared" ca="1" si="829"/>
        <v/>
      </c>
      <c r="H4870" s="5" t="str">
        <f t="shared" ca="1" si="830"/>
        <v/>
      </c>
      <c r="I4870" s="5" t="str">
        <f t="shared" ca="1" si="831"/>
        <v/>
      </c>
      <c r="J4870" s="5" t="str">
        <f t="shared" ca="1" si="832"/>
        <v/>
      </c>
      <c r="K4870" s="5" t="str">
        <f t="shared" ca="1" si="833"/>
        <v/>
      </c>
      <c r="L4870" s="5" t="str">
        <f t="shared" ca="1" si="834"/>
        <v/>
      </c>
      <c r="M4870" s="5" t="str">
        <f t="shared" ca="1" si="835"/>
        <v/>
      </c>
    </row>
    <row r="4871" spans="1:13" x14ac:dyDescent="0.2">
      <c r="A4871" s="2">
        <v>25518</v>
      </c>
      <c r="B4871" s="3">
        <v>98.07</v>
      </c>
      <c r="C4871" s="6">
        <f t="shared" si="836"/>
        <v>-2.6476593878359579E-3</v>
      </c>
      <c r="D4871" s="5" t="str">
        <f t="shared" ca="1" si="837"/>
        <v/>
      </c>
      <c r="E4871" s="5" t="str">
        <f t="shared" ref="E4871:E4934" ca="1" si="83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871" s="5" t="str">
        <f t="shared" ca="1" si="828"/>
        <v/>
      </c>
      <c r="G4871" s="5" t="str">
        <f t="shared" ca="1" si="829"/>
        <v/>
      </c>
      <c r="H4871" s="5" t="str">
        <f t="shared" ca="1" si="830"/>
        <v/>
      </c>
      <c r="I4871" s="5" t="str">
        <f t="shared" ca="1" si="831"/>
        <v/>
      </c>
      <c r="J4871" s="5" t="str">
        <f t="shared" ca="1" si="832"/>
        <v/>
      </c>
      <c r="K4871" s="5" t="str">
        <f t="shared" ca="1" si="833"/>
        <v/>
      </c>
      <c r="L4871" s="5" t="str">
        <f t="shared" ca="1" si="834"/>
        <v/>
      </c>
      <c r="M4871" s="5" t="str">
        <f t="shared" ca="1" si="835"/>
        <v/>
      </c>
    </row>
    <row r="4872" spans="1:13" x14ac:dyDescent="0.2">
      <c r="A4872" s="2">
        <v>25519</v>
      </c>
      <c r="B4872" s="3">
        <v>97.89</v>
      </c>
      <c r="C4872" s="6">
        <f t="shared" si="836"/>
        <v>-1.8371101308898811E-3</v>
      </c>
      <c r="D4872" s="5">
        <f t="shared" ca="1" si="837"/>
        <v>-4.4847695187258388E-3</v>
      </c>
      <c r="E4872" s="5" t="str">
        <f t="shared" ca="1" si="838"/>
        <v/>
      </c>
      <c r="F4872" s="5" t="str">
        <f t="shared" ca="1" si="828"/>
        <v/>
      </c>
      <c r="G4872" s="5" t="str">
        <f t="shared" ca="1" si="829"/>
        <v/>
      </c>
      <c r="H4872" s="5">
        <f t="shared" ca="1" si="830"/>
        <v>1.1094104541359062E-2</v>
      </c>
      <c r="I4872" s="5" t="str">
        <f t="shared" ca="1" si="831"/>
        <v/>
      </c>
      <c r="J4872" s="5" t="str">
        <f t="shared" ca="1" si="832"/>
        <v/>
      </c>
      <c r="K4872" s="5" t="str">
        <f t="shared" ca="1" si="833"/>
        <v/>
      </c>
      <c r="L4872" s="5" t="str">
        <f t="shared" ca="1" si="834"/>
        <v/>
      </c>
      <c r="M4872" s="5" t="str">
        <f t="shared" ca="1" si="835"/>
        <v/>
      </c>
    </row>
    <row r="4873" spans="1:13" x14ac:dyDescent="0.2">
      <c r="A4873" s="2">
        <v>25520</v>
      </c>
      <c r="B4873" s="3">
        <v>97.42</v>
      </c>
      <c r="C4873" s="6">
        <f t="shared" si="836"/>
        <v>-4.8128708949423142E-3</v>
      </c>
      <c r="D4873" s="5" t="str">
        <f t="shared" ca="1" si="837"/>
        <v/>
      </c>
      <c r="E4873" s="5" t="str">
        <f t="shared" ca="1" si="838"/>
        <v/>
      </c>
      <c r="F4873" s="5" t="str">
        <f t="shared" ref="F4873:F4936" ca="1" si="839">IF(MOD(ROW()-2, 6)=0, SUM(OFFSET(INDIRECT(ADDRESS(ROW(), COLUMN())), 0, -2, -6, 1)), "")</f>
        <v/>
      </c>
      <c r="G4873" s="5" t="str">
        <f t="shared" ca="1" si="829"/>
        <v/>
      </c>
      <c r="H4873" s="5" t="str">
        <f t="shared" ca="1" si="830"/>
        <v/>
      </c>
      <c r="I4873" s="5" t="str">
        <f t="shared" ca="1" si="831"/>
        <v/>
      </c>
      <c r="J4873" s="5" t="str">
        <f t="shared" ca="1" si="832"/>
        <v/>
      </c>
      <c r="K4873" s="5" t="str">
        <f t="shared" ca="1" si="833"/>
        <v/>
      </c>
      <c r="L4873" s="5" t="str">
        <f t="shared" ca="1" si="834"/>
        <v/>
      </c>
      <c r="M4873" s="5" t="str">
        <f t="shared" ca="1" si="835"/>
        <v/>
      </c>
    </row>
    <row r="4874" spans="1:13" x14ac:dyDescent="0.2">
      <c r="A4874" s="2">
        <v>25521</v>
      </c>
      <c r="B4874" s="3">
        <v>97.07</v>
      </c>
      <c r="C4874" s="6">
        <f t="shared" si="836"/>
        <v>-3.5991606542617894E-3</v>
      </c>
      <c r="D4874" s="5">
        <f t="shared" ca="1" si="837"/>
        <v>-8.4120315492041027E-3</v>
      </c>
      <c r="E4874" s="5">
        <f t="shared" ca="1" si="838"/>
        <v>-1.2896801067929942E-2</v>
      </c>
      <c r="F4874" s="5">
        <f t="shared" ca="1" si="839"/>
        <v>-6.1620817352507698E-3</v>
      </c>
      <c r="G4874" s="5">
        <f t="shared" ca="1" si="829"/>
        <v>-1.4412191088425848E-3</v>
      </c>
      <c r="H4874" s="5" t="str">
        <f t="shared" ca="1" si="830"/>
        <v/>
      </c>
      <c r="I4874" s="5">
        <f t="shared" ca="1" si="831"/>
        <v>2.6820729921549586E-3</v>
      </c>
      <c r="J4874" s="5">
        <f t="shared" ca="1" si="832"/>
        <v>-9.2289416324156832E-3</v>
      </c>
      <c r="K4874" s="5" t="str">
        <f t="shared" ca="1" si="833"/>
        <v/>
      </c>
      <c r="L4874" s="5" t="str">
        <f t="shared" ca="1" si="834"/>
        <v/>
      </c>
      <c r="M4874" s="5" t="str">
        <f t="shared" ca="1" si="835"/>
        <v/>
      </c>
    </row>
    <row r="4875" spans="1:13" x14ac:dyDescent="0.2">
      <c r="A4875" s="2">
        <v>25524</v>
      </c>
      <c r="B4875" s="3">
        <v>96.41</v>
      </c>
      <c r="C4875" s="6">
        <f t="shared" si="836"/>
        <v>-6.8224370478458486E-3</v>
      </c>
      <c r="D4875" s="5" t="str">
        <f t="shared" ca="1" si="837"/>
        <v/>
      </c>
      <c r="E4875" s="5" t="str">
        <f t="shared" ca="1" si="838"/>
        <v/>
      </c>
      <c r="F4875" s="5" t="str">
        <f t="shared" ca="1" si="839"/>
        <v/>
      </c>
      <c r="G4875" s="5" t="str">
        <f t="shared" ref="G4875:G4938" ca="1" si="840">IF(MOD(ROW()-2, 8)=0, SUM(OFFSET(INDIRECT(ADDRESS(ROW(), COLUMN())), 0, -2, -8, 1)), "")</f>
        <v/>
      </c>
      <c r="H4875" s="5" t="str">
        <f t="shared" ca="1" si="830"/>
        <v/>
      </c>
      <c r="I4875" s="5" t="str">
        <f t="shared" ca="1" si="831"/>
        <v/>
      </c>
      <c r="J4875" s="5" t="str">
        <f t="shared" ca="1" si="832"/>
        <v/>
      </c>
      <c r="K4875" s="5" t="str">
        <f t="shared" ca="1" si="833"/>
        <v/>
      </c>
      <c r="L4875" s="5" t="str">
        <f t="shared" ca="1" si="834"/>
        <v/>
      </c>
      <c r="M4875" s="5" t="str">
        <f t="shared" ca="1" si="835"/>
        <v/>
      </c>
    </row>
    <row r="4876" spans="1:13" x14ac:dyDescent="0.2">
      <c r="A4876" s="2">
        <v>25525</v>
      </c>
      <c r="B4876" s="3">
        <v>96.39</v>
      </c>
      <c r="C4876" s="6">
        <f t="shared" si="836"/>
        <v>-2.0746888041214831E-4</v>
      </c>
      <c r="D4876" s="5">
        <f t="shared" ca="1" si="837"/>
        <v>-7.0299059282579969E-3</v>
      </c>
      <c r="E4876" s="5" t="str">
        <f t="shared" ca="1" si="838"/>
        <v/>
      </c>
      <c r="F4876" s="5" t="str">
        <f t="shared" ca="1" si="839"/>
        <v/>
      </c>
      <c r="G4876" s="5" t="str">
        <f t="shared" ca="1" si="840"/>
        <v/>
      </c>
      <c r="H4876" s="5" t="str">
        <f t="shared" ca="1" si="830"/>
        <v/>
      </c>
      <c r="I4876" s="5" t="str">
        <f t="shared" ca="1" si="831"/>
        <v/>
      </c>
      <c r="J4876" s="5" t="str">
        <f t="shared" ca="1" si="832"/>
        <v/>
      </c>
      <c r="K4876" s="5" t="str">
        <f t="shared" ca="1" si="833"/>
        <v/>
      </c>
      <c r="L4876" s="5" t="str">
        <f t="shared" ca="1" si="834"/>
        <v/>
      </c>
      <c r="M4876" s="5" t="str">
        <f t="shared" ca="1" si="835"/>
        <v/>
      </c>
    </row>
    <row r="4877" spans="1:13" x14ac:dyDescent="0.2">
      <c r="A4877" s="2">
        <v>25526</v>
      </c>
      <c r="B4877" s="3">
        <v>95.9</v>
      </c>
      <c r="C4877" s="6">
        <f t="shared" si="836"/>
        <v>-5.0964799064842038E-3</v>
      </c>
      <c r="D4877" s="5" t="str">
        <f t="shared" ca="1" si="837"/>
        <v/>
      </c>
      <c r="E4877" s="5" t="str">
        <f t="shared" ca="1" si="838"/>
        <v/>
      </c>
      <c r="F4877" s="5" t="str">
        <f t="shared" ca="1" si="839"/>
        <v/>
      </c>
      <c r="G4877" s="5" t="str">
        <f t="shared" ca="1" si="840"/>
        <v/>
      </c>
      <c r="H4877" s="5" t="str">
        <f t="shared" ref="H4877:H4940" ca="1" si="841">IF(MOD(ROW()-2, 10)=0, SUM(OFFSET(INDIRECT(ADDRESS(ROW(), COLUMN())), 0, -5, -10, 1)), "")</f>
        <v/>
      </c>
      <c r="I4877" s="5" t="str">
        <f t="shared" ca="1" si="831"/>
        <v/>
      </c>
      <c r="J4877" s="5" t="str">
        <f t="shared" ca="1" si="832"/>
        <v/>
      </c>
      <c r="K4877" s="5" t="str">
        <f t="shared" ca="1" si="833"/>
        <v/>
      </c>
      <c r="L4877" s="5" t="str">
        <f t="shared" ca="1" si="834"/>
        <v/>
      </c>
      <c r="M4877" s="5" t="str">
        <f t="shared" ca="1" si="835"/>
        <v/>
      </c>
    </row>
    <row r="4878" spans="1:13" x14ac:dyDescent="0.2">
      <c r="A4878" s="2">
        <v>25527</v>
      </c>
      <c r="B4878" s="3">
        <v>94.91</v>
      </c>
      <c r="C4878" s="6">
        <f t="shared" si="836"/>
        <v>-1.0376907746991798E-2</v>
      </c>
      <c r="D4878" s="5">
        <f t="shared" ca="1" si="837"/>
        <v>-1.5473387653476001E-2</v>
      </c>
      <c r="E4878" s="5">
        <f t="shared" ca="1" si="838"/>
        <v>-2.2503293581733998E-2</v>
      </c>
      <c r="F4878" s="5" t="str">
        <f t="shared" ca="1" si="839"/>
        <v/>
      </c>
      <c r="G4878" s="5" t="str">
        <f t="shared" ca="1" si="840"/>
        <v/>
      </c>
      <c r="H4878" s="5" t="str">
        <f t="shared" ca="1" si="841"/>
        <v/>
      </c>
      <c r="I4878" s="5" t="str">
        <f t="shared" ca="1" si="831"/>
        <v/>
      </c>
      <c r="J4878" s="5" t="str">
        <f t="shared" ca="1" si="832"/>
        <v/>
      </c>
      <c r="K4878" s="5" t="str">
        <f t="shared" ca="1" si="833"/>
        <v/>
      </c>
      <c r="L4878" s="5" t="str">
        <f t="shared" ca="1" si="834"/>
        <v/>
      </c>
      <c r="M4878" s="5" t="str">
        <f t="shared" ca="1" si="835"/>
        <v/>
      </c>
    </row>
    <row r="4879" spans="1:13" x14ac:dyDescent="0.2">
      <c r="A4879" s="2">
        <v>25528</v>
      </c>
      <c r="B4879" s="3">
        <v>94.32</v>
      </c>
      <c r="C4879" s="6">
        <f t="shared" si="836"/>
        <v>-6.235817913285425E-3</v>
      </c>
      <c r="D4879" s="5" t="str">
        <f t="shared" ca="1" si="837"/>
        <v/>
      </c>
      <c r="E4879" s="5" t="str">
        <f t="shared" ca="1" si="838"/>
        <v/>
      </c>
      <c r="F4879" s="5" t="str">
        <f t="shared" ca="1" si="839"/>
        <v/>
      </c>
      <c r="G4879" s="5" t="str">
        <f t="shared" ca="1" si="840"/>
        <v/>
      </c>
      <c r="H4879" s="5" t="str">
        <f t="shared" ca="1" si="841"/>
        <v/>
      </c>
      <c r="I4879" s="5" t="str">
        <f t="shared" ref="I4879:I4942" ca="1" si="842">IF(MOD(ROW()-2, 12)=0, SUM(OFFSET(INDIRECT(ADDRESS(ROW(), COLUMN())), 0, -6, -12, 1)), "")</f>
        <v/>
      </c>
      <c r="J4879" s="5" t="str">
        <f t="shared" ca="1" si="832"/>
        <v/>
      </c>
      <c r="K4879" s="5" t="str">
        <f t="shared" ca="1" si="833"/>
        <v/>
      </c>
      <c r="L4879" s="5" t="str">
        <f t="shared" ca="1" si="834"/>
        <v/>
      </c>
      <c r="M4879" s="5" t="str">
        <f t="shared" ca="1" si="835"/>
        <v/>
      </c>
    </row>
    <row r="4880" spans="1:13" x14ac:dyDescent="0.2">
      <c r="A4880" s="2">
        <v>25531</v>
      </c>
      <c r="B4880" s="3">
        <v>93.24</v>
      </c>
      <c r="C4880" s="6">
        <f t="shared" si="836"/>
        <v>-1.1516442061559067E-2</v>
      </c>
      <c r="D4880" s="5">
        <f t="shared" ca="1" si="837"/>
        <v>-1.7752259974844493E-2</v>
      </c>
      <c r="E4880" s="5" t="str">
        <f t="shared" ca="1" si="838"/>
        <v/>
      </c>
      <c r="F4880" s="5">
        <f t="shared" ca="1" si="839"/>
        <v>-4.0255553556578491E-2</v>
      </c>
      <c r="G4880" s="5" t="str">
        <f t="shared" ca="1" si="840"/>
        <v/>
      </c>
      <c r="H4880" s="5" t="str">
        <f t="shared" ca="1" si="841"/>
        <v/>
      </c>
      <c r="I4880" s="5" t="str">
        <f t="shared" ca="1" si="842"/>
        <v/>
      </c>
      <c r="J4880" s="5" t="str">
        <f t="shared" ca="1" si="832"/>
        <v/>
      </c>
      <c r="K4880" s="5" t="str">
        <f t="shared" ca="1" si="833"/>
        <v/>
      </c>
      <c r="L4880" s="5">
        <f t="shared" ca="1" si="834"/>
        <v>-3.7573480564423528E-2</v>
      </c>
      <c r="M4880" s="5" t="str">
        <f t="shared" ca="1" si="835"/>
        <v/>
      </c>
    </row>
    <row r="4881" spans="1:13" x14ac:dyDescent="0.2">
      <c r="A4881" s="2">
        <v>25532</v>
      </c>
      <c r="B4881" s="3">
        <v>92.94</v>
      </c>
      <c r="C4881" s="6">
        <f t="shared" si="836"/>
        <v>-3.2226905107240384E-3</v>
      </c>
      <c r="D4881" s="5" t="str">
        <f t="shared" ca="1" si="837"/>
        <v/>
      </c>
      <c r="E4881" s="5" t="str">
        <f t="shared" ca="1" si="838"/>
        <v/>
      </c>
      <c r="F4881" s="5" t="str">
        <f t="shared" ca="1" si="839"/>
        <v/>
      </c>
      <c r="G4881" s="5" t="str">
        <f t="shared" ca="1" si="840"/>
        <v/>
      </c>
      <c r="H4881" s="5" t="str">
        <f t="shared" ca="1" si="841"/>
        <v/>
      </c>
      <c r="I4881" s="5" t="str">
        <f t="shared" ca="1" si="842"/>
        <v/>
      </c>
      <c r="J4881" s="5" t="str">
        <f t="shared" ref="J4881:J4944" ca="1" si="843">IF(MOD(ROW()-2, 14)=0, SUM(OFFSET(INDIRECT(ADDRESS(ROW(), COLUMN())), 0, -7, -14, 1)), "")</f>
        <v/>
      </c>
      <c r="K4881" s="5" t="str">
        <f t="shared" ca="1" si="833"/>
        <v/>
      </c>
      <c r="L4881" s="5" t="str">
        <f t="shared" ca="1" si="834"/>
        <v/>
      </c>
      <c r="M4881" s="5" t="str">
        <f t="shared" ca="1" si="835"/>
        <v/>
      </c>
    </row>
    <row r="4882" spans="1:13" x14ac:dyDescent="0.2">
      <c r="A4882" s="2">
        <v>25533</v>
      </c>
      <c r="B4882" s="3">
        <v>93.27</v>
      </c>
      <c r="C4882" s="6">
        <f t="shared" si="836"/>
        <v>3.5443890819397577E-3</v>
      </c>
      <c r="D4882" s="5">
        <f t="shared" ca="1" si="837"/>
        <v>3.2169857121571929E-4</v>
      </c>
      <c r="E4882" s="5">
        <f t="shared" ca="1" si="838"/>
        <v>-1.7430561403628773E-2</v>
      </c>
      <c r="F4882" s="5" t="str">
        <f t="shared" ca="1" si="839"/>
        <v/>
      </c>
      <c r="G4882" s="5">
        <f t="shared" ca="1" si="840"/>
        <v>-3.9933854985362768E-2</v>
      </c>
      <c r="H4882" s="5">
        <f t="shared" ca="1" si="841"/>
        <v>-4.8345886534566875E-2</v>
      </c>
      <c r="I4882" s="5" t="str">
        <f t="shared" ca="1" si="842"/>
        <v/>
      </c>
      <c r="J4882" s="5" t="str">
        <f t="shared" ca="1" si="843"/>
        <v/>
      </c>
      <c r="K4882" s="5">
        <f t="shared" ca="1" si="833"/>
        <v>-4.1375074094205357E-2</v>
      </c>
      <c r="L4882" s="5" t="str">
        <f t="shared" ca="1" si="834"/>
        <v/>
      </c>
      <c r="M4882" s="5">
        <f t="shared" ca="1" si="835"/>
        <v>-3.7251781993207812E-2</v>
      </c>
    </row>
    <row r="4883" spans="1:13" x14ac:dyDescent="0.2">
      <c r="A4883" s="2">
        <v>25535</v>
      </c>
      <c r="B4883" s="3">
        <v>93.81</v>
      </c>
      <c r="C4883" s="6">
        <f t="shared" si="836"/>
        <v>5.7729473990875317E-3</v>
      </c>
      <c r="D4883" s="5" t="str">
        <f t="shared" ca="1" si="837"/>
        <v/>
      </c>
      <c r="E4883" s="5" t="str">
        <f t="shared" ca="1" si="838"/>
        <v/>
      </c>
      <c r="F4883" s="5" t="str">
        <f t="shared" ca="1" si="839"/>
        <v/>
      </c>
      <c r="G4883" s="5" t="str">
        <f t="shared" ca="1" si="840"/>
        <v/>
      </c>
      <c r="H4883" s="5" t="str">
        <f t="shared" ca="1" si="841"/>
        <v/>
      </c>
      <c r="I4883" s="5" t="str">
        <f t="shared" ca="1" si="842"/>
        <v/>
      </c>
      <c r="J4883" s="5" t="str">
        <f t="shared" ca="1" si="843"/>
        <v/>
      </c>
      <c r="K4883" s="5" t="str">
        <f t="shared" ref="K4883:K4946" ca="1" si="844">IF(MOD(ROW()-2, 16)=0, SUM(OFFSET(INDIRECT(ADDRESS(ROW(), COLUMN())), 0, -8, -16, 1)), "")</f>
        <v/>
      </c>
      <c r="L4883" s="5" t="str">
        <f t="shared" ca="1" si="834"/>
        <v/>
      </c>
      <c r="M4883" s="5" t="str">
        <f t="shared" ca="1" si="835"/>
        <v/>
      </c>
    </row>
    <row r="4884" spans="1:13" x14ac:dyDescent="0.2">
      <c r="A4884" s="2">
        <v>25538</v>
      </c>
      <c r="B4884" s="3">
        <v>93.22</v>
      </c>
      <c r="C4884" s="6">
        <f t="shared" si="836"/>
        <v>-6.309169193264721E-3</v>
      </c>
      <c r="D4884" s="5">
        <f t="shared" ca="1" si="837"/>
        <v>-5.3622179417718921E-4</v>
      </c>
      <c r="E4884" s="5" t="str">
        <f t="shared" ca="1" si="838"/>
        <v/>
      </c>
      <c r="F4884" s="5" t="str">
        <f t="shared" ca="1" si="839"/>
        <v/>
      </c>
      <c r="G4884" s="5" t="str">
        <f t="shared" ca="1" si="840"/>
        <v/>
      </c>
      <c r="H4884" s="5" t="str">
        <f t="shared" ca="1" si="841"/>
        <v/>
      </c>
      <c r="I4884" s="5" t="str">
        <f t="shared" ca="1" si="842"/>
        <v/>
      </c>
      <c r="J4884" s="5" t="str">
        <f t="shared" ca="1" si="843"/>
        <v/>
      </c>
      <c r="K4884" s="5" t="str">
        <f t="shared" ca="1" si="844"/>
        <v/>
      </c>
      <c r="L4884" s="5" t="str">
        <f t="shared" ca="1" si="834"/>
        <v/>
      </c>
      <c r="M4884" s="5" t="str">
        <f t="shared" ca="1" si="835"/>
        <v/>
      </c>
    </row>
    <row r="4885" spans="1:13" x14ac:dyDescent="0.2">
      <c r="A4885" s="2">
        <v>25539</v>
      </c>
      <c r="B4885" s="3">
        <v>92.65</v>
      </c>
      <c r="C4885" s="6">
        <f t="shared" si="836"/>
        <v>-6.1333382132259823E-3</v>
      </c>
      <c r="D4885" s="5" t="str">
        <f t="shared" ca="1" si="837"/>
        <v/>
      </c>
      <c r="E4885" s="5" t="str">
        <f t="shared" ca="1" si="838"/>
        <v/>
      </c>
      <c r="F4885" s="5" t="str">
        <f t="shared" ca="1" si="839"/>
        <v/>
      </c>
      <c r="G4885" s="5" t="str">
        <f t="shared" ca="1" si="840"/>
        <v/>
      </c>
      <c r="H4885" s="5" t="str">
        <f t="shared" ca="1" si="841"/>
        <v/>
      </c>
      <c r="I4885" s="5" t="str">
        <f t="shared" ca="1" si="842"/>
        <v/>
      </c>
      <c r="J4885" s="5" t="str">
        <f t="shared" ca="1" si="843"/>
        <v/>
      </c>
      <c r="K4885" s="5" t="str">
        <f t="shared" ca="1" si="844"/>
        <v/>
      </c>
      <c r="L4885" s="5" t="str">
        <f t="shared" ref="L4885:L4948" ca="1" si="845">IF(MOD(ROW()-2, 18)=0, SUM(OFFSET(INDIRECT(ADDRESS(ROW(), COLUMN())), 0, -9, -18, 1)), "")</f>
        <v/>
      </c>
      <c r="M4885" s="5" t="str">
        <f t="shared" ca="1" si="835"/>
        <v/>
      </c>
    </row>
    <row r="4886" spans="1:13" x14ac:dyDescent="0.2">
      <c r="A4886" s="2">
        <v>25540</v>
      </c>
      <c r="B4886" s="3">
        <v>91.65</v>
      </c>
      <c r="C4886" s="6">
        <f t="shared" si="836"/>
        <v>-1.0851978445654747E-2</v>
      </c>
      <c r="D4886" s="5">
        <f t="shared" ca="1" si="837"/>
        <v>-1.6985316658880728E-2</v>
      </c>
      <c r="E4886" s="5">
        <f t="shared" ca="1" si="838"/>
        <v>-1.7521538453057917E-2</v>
      </c>
      <c r="F4886" s="5">
        <f t="shared" ca="1" si="839"/>
        <v>-1.7199839881842198E-2</v>
      </c>
      <c r="G4886" s="5" t="str">
        <f t="shared" ca="1" si="840"/>
        <v/>
      </c>
      <c r="H4886" s="5" t="str">
        <f t="shared" ca="1" si="841"/>
        <v/>
      </c>
      <c r="I4886" s="5">
        <f t="shared" ca="1" si="842"/>
        <v>-5.7455393438420689E-2</v>
      </c>
      <c r="J4886" s="5" t="str">
        <f t="shared" ca="1" si="843"/>
        <v/>
      </c>
      <c r="K4886" s="5" t="str">
        <f t="shared" ca="1" si="844"/>
        <v/>
      </c>
      <c r="L4886" s="5" t="str">
        <f t="shared" ca="1" si="845"/>
        <v/>
      </c>
      <c r="M4886" s="5" t="str">
        <f t="shared" ca="1" si="835"/>
        <v/>
      </c>
    </row>
    <row r="4887" spans="1:13" x14ac:dyDescent="0.2">
      <c r="A4887" s="2">
        <v>25541</v>
      </c>
      <c r="B4887" s="3">
        <v>91.95</v>
      </c>
      <c r="C4887" s="6">
        <f t="shared" si="836"/>
        <v>3.267976764616013E-3</v>
      </c>
      <c r="D4887" s="5" t="str">
        <f t="shared" ca="1" si="837"/>
        <v/>
      </c>
      <c r="E4887" s="5" t="str">
        <f t="shared" ca="1" si="838"/>
        <v/>
      </c>
      <c r="F4887" s="5" t="str">
        <f t="shared" ca="1" si="839"/>
        <v/>
      </c>
      <c r="G4887" s="5" t="str">
        <f t="shared" ca="1" si="840"/>
        <v/>
      </c>
      <c r="H4887" s="5" t="str">
        <f t="shared" ca="1" si="841"/>
        <v/>
      </c>
      <c r="I4887" s="5" t="str">
        <f t="shared" ca="1" si="842"/>
        <v/>
      </c>
      <c r="J4887" s="5" t="str">
        <f t="shared" ca="1" si="843"/>
        <v/>
      </c>
      <c r="K4887" s="5" t="str">
        <f t="shared" ca="1" si="844"/>
        <v/>
      </c>
      <c r="L4887" s="5" t="str">
        <f t="shared" ca="1" si="845"/>
        <v/>
      </c>
      <c r="M4887" s="5" t="str">
        <f t="shared" ref="M4887:M4950" ca="1" si="846">IF(MOD(ROW()-2, 20)=0, SUM(OFFSET(INDIRECT(ADDRESS(ROW(), COLUMN())), 0, -10, -20, 1)), "")</f>
        <v/>
      </c>
    </row>
    <row r="4888" spans="1:13" x14ac:dyDescent="0.2">
      <c r="A4888" s="2">
        <v>25542</v>
      </c>
      <c r="B4888" s="3">
        <v>91.73</v>
      </c>
      <c r="C4888" s="6">
        <f t="shared" si="836"/>
        <v>-2.3954715287659422E-3</v>
      </c>
      <c r="D4888" s="5">
        <f t="shared" ca="1" si="837"/>
        <v>8.7250523585007079E-4</v>
      </c>
      <c r="E4888" s="5" t="str">
        <f t="shared" ca="1" si="838"/>
        <v/>
      </c>
      <c r="F4888" s="5" t="str">
        <f t="shared" ca="1" si="839"/>
        <v/>
      </c>
      <c r="G4888" s="5" t="str">
        <f t="shared" ca="1" si="840"/>
        <v/>
      </c>
      <c r="H4888" s="5" t="str">
        <f t="shared" ca="1" si="841"/>
        <v/>
      </c>
      <c r="I4888" s="5" t="str">
        <f t="shared" ca="1" si="842"/>
        <v/>
      </c>
      <c r="J4888" s="5">
        <f t="shared" ca="1" si="843"/>
        <v>-5.6582888202570618E-2</v>
      </c>
      <c r="K4888" s="5" t="str">
        <f t="shared" ca="1" si="844"/>
        <v/>
      </c>
      <c r="L4888" s="5" t="str">
        <f t="shared" ca="1" si="845"/>
        <v/>
      </c>
      <c r="M4888" s="5" t="str">
        <f t="shared" ca="1" si="846"/>
        <v/>
      </c>
    </row>
    <row r="4889" spans="1:13" x14ac:dyDescent="0.2">
      <c r="A4889" s="2">
        <v>25545</v>
      </c>
      <c r="B4889" s="3">
        <v>90.84</v>
      </c>
      <c r="C4889" s="6">
        <f t="shared" si="836"/>
        <v>-9.7497622842065267E-3</v>
      </c>
      <c r="D4889" s="5" t="str">
        <f t="shared" ca="1" si="837"/>
        <v/>
      </c>
      <c r="E4889" s="5" t="str">
        <f t="shared" ca="1" si="838"/>
        <v/>
      </c>
      <c r="F4889" s="5" t="str">
        <f t="shared" ca="1" si="839"/>
        <v/>
      </c>
      <c r="G4889" s="5" t="str">
        <f t="shared" ca="1" si="840"/>
        <v/>
      </c>
      <c r="H4889" s="5" t="str">
        <f t="shared" ca="1" si="841"/>
        <v/>
      </c>
      <c r="I4889" s="5" t="str">
        <f t="shared" ca="1" si="842"/>
        <v/>
      </c>
      <c r="J4889" s="5" t="str">
        <f t="shared" ca="1" si="843"/>
        <v/>
      </c>
      <c r="K4889" s="5" t="str">
        <f t="shared" ca="1" si="844"/>
        <v/>
      </c>
      <c r="L4889" s="5" t="str">
        <f t="shared" ca="1" si="845"/>
        <v/>
      </c>
      <c r="M4889" s="5" t="str">
        <f t="shared" ca="1" si="846"/>
        <v/>
      </c>
    </row>
    <row r="4890" spans="1:13" x14ac:dyDescent="0.2">
      <c r="A4890" s="2">
        <v>25546</v>
      </c>
      <c r="B4890" s="3">
        <v>90.55</v>
      </c>
      <c r="C4890" s="6">
        <f t="shared" si="836"/>
        <v>-3.1975329079353769E-3</v>
      </c>
      <c r="D4890" s="5">
        <f t="shared" ca="1" si="837"/>
        <v>-1.2947295192141904E-2</v>
      </c>
      <c r="E4890" s="5">
        <f t="shared" ca="1" si="838"/>
        <v>-1.2074789956291833E-2</v>
      </c>
      <c r="F4890" s="5" t="str">
        <f t="shared" ca="1" si="839"/>
        <v/>
      </c>
      <c r="G4890" s="5">
        <f t="shared" ca="1" si="840"/>
        <v>-2.959632840934975E-2</v>
      </c>
      <c r="H4890" s="5" t="str">
        <f t="shared" ca="1" si="841"/>
        <v/>
      </c>
      <c r="I4890" s="5" t="str">
        <f t="shared" ca="1" si="842"/>
        <v/>
      </c>
      <c r="J4890" s="5" t="str">
        <f t="shared" ca="1" si="843"/>
        <v/>
      </c>
      <c r="K4890" s="5" t="str">
        <f t="shared" ca="1" si="844"/>
        <v/>
      </c>
      <c r="L4890" s="5" t="str">
        <f t="shared" ca="1" si="845"/>
        <v/>
      </c>
      <c r="M4890" s="5" t="str">
        <f t="shared" ca="1" si="846"/>
        <v/>
      </c>
    </row>
    <row r="4891" spans="1:13" x14ac:dyDescent="0.2">
      <c r="A4891" s="2">
        <v>25547</v>
      </c>
      <c r="B4891" s="3">
        <v>90.48</v>
      </c>
      <c r="C4891" s="6">
        <f t="shared" si="836"/>
        <v>-7.7335252155727257E-4</v>
      </c>
      <c r="D4891" s="5" t="str">
        <f t="shared" ca="1" si="837"/>
        <v/>
      </c>
      <c r="E4891" s="5" t="str">
        <f t="shared" ca="1" si="838"/>
        <v/>
      </c>
      <c r="F4891" s="5" t="str">
        <f t="shared" ca="1" si="839"/>
        <v/>
      </c>
      <c r="G4891" s="5" t="str">
        <f t="shared" ca="1" si="840"/>
        <v/>
      </c>
      <c r="H4891" s="5" t="str">
        <f t="shared" ca="1" si="841"/>
        <v/>
      </c>
      <c r="I4891" s="5" t="str">
        <f t="shared" ca="1" si="842"/>
        <v/>
      </c>
      <c r="J4891" s="5" t="str">
        <f t="shared" ca="1" si="843"/>
        <v/>
      </c>
      <c r="K4891" s="5" t="str">
        <f t="shared" ca="1" si="844"/>
        <v/>
      </c>
      <c r="L4891" s="5" t="str">
        <f t="shared" ca="1" si="845"/>
        <v/>
      </c>
      <c r="M4891" s="5" t="str">
        <f t="shared" ca="1" si="846"/>
        <v/>
      </c>
    </row>
    <row r="4892" spans="1:13" x14ac:dyDescent="0.2">
      <c r="A4892" s="2">
        <v>25548</v>
      </c>
      <c r="B4892" s="3">
        <v>90.52</v>
      </c>
      <c r="C4892" s="6">
        <f t="shared" si="836"/>
        <v>4.419889574715635E-4</v>
      </c>
      <c r="D4892" s="5">
        <f t="shared" ca="1" si="837"/>
        <v>-3.3136356408570907E-4</v>
      </c>
      <c r="E4892" s="5" t="str">
        <f t="shared" ca="1" si="838"/>
        <v/>
      </c>
      <c r="F4892" s="5">
        <f t="shared" ca="1" si="839"/>
        <v>-1.2406153520377543E-2</v>
      </c>
      <c r="G4892" s="5" t="str">
        <f t="shared" ca="1" si="840"/>
        <v/>
      </c>
      <c r="H4892" s="5">
        <f t="shared" ca="1" si="841"/>
        <v>-2.992769197343546E-2</v>
      </c>
      <c r="I4892" s="5" t="str">
        <f t="shared" ca="1" si="842"/>
        <v/>
      </c>
      <c r="J4892" s="5" t="str">
        <f t="shared" ca="1" si="843"/>
        <v/>
      </c>
      <c r="K4892" s="5" t="str">
        <f t="shared" ca="1" si="844"/>
        <v/>
      </c>
      <c r="L4892" s="5" t="str">
        <f t="shared" ca="1" si="845"/>
        <v/>
      </c>
      <c r="M4892" s="5" t="str">
        <f t="shared" ca="1" si="846"/>
        <v/>
      </c>
    </row>
    <row r="4893" spans="1:13" x14ac:dyDescent="0.2">
      <c r="A4893" s="2">
        <v>25549</v>
      </c>
      <c r="B4893" s="3">
        <v>90.81</v>
      </c>
      <c r="C4893" s="6">
        <f t="shared" si="836"/>
        <v>3.1985909364004761E-3</v>
      </c>
      <c r="D4893" s="5" t="str">
        <f t="shared" ca="1" si="837"/>
        <v/>
      </c>
      <c r="E4893" s="5" t="str">
        <f t="shared" ca="1" si="838"/>
        <v/>
      </c>
      <c r="F4893" s="5" t="str">
        <f t="shared" ca="1" si="839"/>
        <v/>
      </c>
      <c r="G4893" s="5" t="str">
        <f t="shared" ca="1" si="840"/>
        <v/>
      </c>
      <c r="H4893" s="5" t="str">
        <f t="shared" ca="1" si="841"/>
        <v/>
      </c>
      <c r="I4893" s="5" t="str">
        <f t="shared" ca="1" si="842"/>
        <v/>
      </c>
      <c r="J4893" s="5" t="str">
        <f t="shared" ca="1" si="843"/>
        <v/>
      </c>
      <c r="K4893" s="5" t="str">
        <f t="shared" ca="1" si="844"/>
        <v/>
      </c>
      <c r="L4893" s="5" t="str">
        <f t="shared" ca="1" si="845"/>
        <v/>
      </c>
      <c r="M4893" s="5" t="str">
        <f t="shared" ca="1" si="846"/>
        <v/>
      </c>
    </row>
    <row r="4894" spans="1:13" x14ac:dyDescent="0.2">
      <c r="A4894" s="2">
        <v>25552</v>
      </c>
      <c r="B4894" s="3">
        <v>90.54</v>
      </c>
      <c r="C4894" s="6">
        <f t="shared" si="836"/>
        <v>-2.977669693924392E-3</v>
      </c>
      <c r="D4894" s="5">
        <f t="shared" ca="1" si="837"/>
        <v>2.2092124247608414E-4</v>
      </c>
      <c r="E4894" s="5">
        <f t="shared" ca="1" si="838"/>
        <v>-1.1044232160962493E-4</v>
      </c>
      <c r="F4894" s="5" t="str">
        <f t="shared" ca="1" si="839"/>
        <v/>
      </c>
      <c r="G4894" s="5" t="str">
        <f t="shared" ca="1" si="840"/>
        <v/>
      </c>
      <c r="H4894" s="5" t="str">
        <f t="shared" ca="1" si="841"/>
        <v/>
      </c>
      <c r="I4894" s="5" t="str">
        <f t="shared" ca="1" si="842"/>
        <v/>
      </c>
      <c r="J4894" s="5" t="str">
        <f t="shared" ca="1" si="843"/>
        <v/>
      </c>
      <c r="K4894" s="5" t="str">
        <f t="shared" ca="1" si="844"/>
        <v/>
      </c>
      <c r="L4894" s="5" t="str">
        <f t="shared" ca="1" si="845"/>
        <v/>
      </c>
      <c r="M4894" s="5" t="str">
        <f t="shared" ca="1" si="846"/>
        <v/>
      </c>
    </row>
    <row r="4895" spans="1:13" x14ac:dyDescent="0.2">
      <c r="A4895" s="2">
        <v>25553</v>
      </c>
      <c r="B4895" s="3">
        <v>89.72</v>
      </c>
      <c r="C4895" s="6">
        <f t="shared" si="836"/>
        <v>-9.0980323558050406E-3</v>
      </c>
      <c r="D4895" s="5" t="str">
        <f t="shared" ca="1" si="837"/>
        <v/>
      </c>
      <c r="E4895" s="5" t="str">
        <f t="shared" ca="1" si="838"/>
        <v/>
      </c>
      <c r="F4895" s="5" t="str">
        <f t="shared" ca="1" si="839"/>
        <v/>
      </c>
      <c r="G4895" s="5" t="str">
        <f t="shared" ca="1" si="840"/>
        <v/>
      </c>
      <c r="H4895" s="5" t="str">
        <f t="shared" ca="1" si="841"/>
        <v/>
      </c>
      <c r="I4895" s="5" t="str">
        <f t="shared" ca="1" si="842"/>
        <v/>
      </c>
      <c r="J4895" s="5" t="str">
        <f t="shared" ca="1" si="843"/>
        <v/>
      </c>
      <c r="K4895" s="5" t="str">
        <f t="shared" ca="1" si="844"/>
        <v/>
      </c>
      <c r="L4895" s="5" t="str">
        <f t="shared" ca="1" si="845"/>
        <v/>
      </c>
      <c r="M4895" s="5" t="str">
        <f t="shared" ca="1" si="846"/>
        <v/>
      </c>
    </row>
    <row r="4896" spans="1:13" x14ac:dyDescent="0.2">
      <c r="A4896" s="2">
        <v>25554</v>
      </c>
      <c r="B4896" s="3">
        <v>89.2</v>
      </c>
      <c r="C4896" s="6">
        <f t="shared" si="836"/>
        <v>-5.8126700660438395E-3</v>
      </c>
      <c r="D4896" s="5">
        <f t="shared" ca="1" si="837"/>
        <v>-1.491070242184888E-2</v>
      </c>
      <c r="E4896" s="5" t="str">
        <f t="shared" ca="1" si="838"/>
        <v/>
      </c>
      <c r="F4896" s="5" t="str">
        <f t="shared" ca="1" si="839"/>
        <v/>
      </c>
      <c r="G4896" s="5" t="str">
        <f t="shared" ca="1" si="840"/>
        <v/>
      </c>
      <c r="H4896" s="5" t="str">
        <f t="shared" ca="1" si="841"/>
        <v/>
      </c>
      <c r="I4896" s="5" t="str">
        <f t="shared" ca="1" si="842"/>
        <v/>
      </c>
      <c r="J4896" s="5" t="str">
        <f t="shared" ca="1" si="843"/>
        <v/>
      </c>
      <c r="K4896" s="5" t="str">
        <f t="shared" ca="1" si="844"/>
        <v/>
      </c>
      <c r="L4896" s="5" t="str">
        <f t="shared" ca="1" si="845"/>
        <v/>
      </c>
      <c r="M4896" s="5" t="str">
        <f t="shared" ca="1" si="846"/>
        <v/>
      </c>
    </row>
    <row r="4897" spans="1:13" x14ac:dyDescent="0.2">
      <c r="A4897" s="2">
        <v>25555</v>
      </c>
      <c r="B4897" s="3">
        <v>90.61</v>
      </c>
      <c r="C4897" s="6">
        <f t="shared" si="836"/>
        <v>1.5683542648005477E-2</v>
      </c>
      <c r="D4897" s="5" t="str">
        <f t="shared" ca="1" si="837"/>
        <v/>
      </c>
      <c r="E4897" s="5" t="str">
        <f t="shared" ca="1" si="838"/>
        <v/>
      </c>
      <c r="F4897" s="5" t="str">
        <f t="shared" ca="1" si="839"/>
        <v/>
      </c>
      <c r="G4897" s="5" t="str">
        <f t="shared" ca="1" si="840"/>
        <v/>
      </c>
      <c r="H4897" s="5" t="str">
        <f t="shared" ca="1" si="841"/>
        <v/>
      </c>
      <c r="I4897" s="5" t="str">
        <f t="shared" ca="1" si="842"/>
        <v/>
      </c>
      <c r="J4897" s="5" t="str">
        <f t="shared" ca="1" si="843"/>
        <v/>
      </c>
      <c r="K4897" s="5" t="str">
        <f t="shared" ca="1" si="844"/>
        <v/>
      </c>
      <c r="L4897" s="5" t="str">
        <f t="shared" ca="1" si="845"/>
        <v/>
      </c>
      <c r="M4897" s="5" t="str">
        <f t="shared" ca="1" si="846"/>
        <v/>
      </c>
    </row>
    <row r="4898" spans="1:13" x14ac:dyDescent="0.2">
      <c r="A4898" s="2">
        <v>25556</v>
      </c>
      <c r="B4898" s="3">
        <v>91.38</v>
      </c>
      <c r="C4898" s="6">
        <f t="shared" si="836"/>
        <v>8.4620539011561833E-3</v>
      </c>
      <c r="D4898" s="5">
        <f t="shared" ca="1" si="837"/>
        <v>2.4145596549161659E-2</v>
      </c>
      <c r="E4898" s="5">
        <f t="shared" ca="1" si="838"/>
        <v>9.2348941273127788E-3</v>
      </c>
      <c r="F4898" s="5">
        <f t="shared" ca="1" si="839"/>
        <v>9.4558153697888621E-3</v>
      </c>
      <c r="G4898" s="5">
        <f t="shared" ca="1" si="840"/>
        <v>9.1244518057031539E-3</v>
      </c>
      <c r="H4898" s="5" t="str">
        <f t="shared" ca="1" si="841"/>
        <v/>
      </c>
      <c r="I4898" s="5">
        <f t="shared" ca="1" si="842"/>
        <v>-2.9503381505886789E-3</v>
      </c>
      <c r="J4898" s="5" t="str">
        <f t="shared" ca="1" si="843"/>
        <v/>
      </c>
      <c r="K4898" s="5">
        <f t="shared" ca="1" si="844"/>
        <v>-2.0471876603646598E-2</v>
      </c>
      <c r="L4898" s="5">
        <f t="shared" ca="1" si="845"/>
        <v>-2.0150178032430875E-2</v>
      </c>
      <c r="M4898" s="5" t="str">
        <f t="shared" ca="1" si="846"/>
        <v/>
      </c>
    </row>
    <row r="4899" spans="1:13" x14ac:dyDescent="0.2">
      <c r="A4899" s="2">
        <v>25559</v>
      </c>
      <c r="B4899" s="3">
        <v>90.58</v>
      </c>
      <c r="C4899" s="6">
        <f t="shared" si="836"/>
        <v>-8.7931980070575701E-3</v>
      </c>
      <c r="D4899" s="5" t="str">
        <f t="shared" ca="1" si="837"/>
        <v/>
      </c>
      <c r="E4899" s="5" t="str">
        <f t="shared" ca="1" si="838"/>
        <v/>
      </c>
      <c r="F4899" s="5" t="str">
        <f t="shared" ca="1" si="839"/>
        <v/>
      </c>
      <c r="G4899" s="5" t="str">
        <f t="shared" ca="1" si="840"/>
        <v/>
      </c>
      <c r="H4899" s="5" t="str">
        <f t="shared" ca="1" si="841"/>
        <v/>
      </c>
      <c r="I4899" s="5" t="str">
        <f t="shared" ca="1" si="842"/>
        <v/>
      </c>
      <c r="J4899" s="5" t="str">
        <f t="shared" ca="1" si="843"/>
        <v/>
      </c>
      <c r="K4899" s="5" t="str">
        <f t="shared" ca="1" si="844"/>
        <v/>
      </c>
      <c r="L4899" s="5" t="str">
        <f t="shared" ca="1" si="845"/>
        <v/>
      </c>
      <c r="M4899" s="5" t="str">
        <f t="shared" ca="1" si="846"/>
        <v/>
      </c>
    </row>
    <row r="4900" spans="1:13" x14ac:dyDescent="0.2">
      <c r="A4900" s="2">
        <v>25560</v>
      </c>
      <c r="B4900" s="3">
        <v>90.23</v>
      </c>
      <c r="C4900" s="6">
        <f t="shared" si="836"/>
        <v>-3.8714721216584597E-3</v>
      </c>
      <c r="D4900" s="5">
        <f t="shared" ca="1" si="837"/>
        <v>-1.266467012871603E-2</v>
      </c>
      <c r="E4900" s="5" t="str">
        <f t="shared" ca="1" si="838"/>
        <v/>
      </c>
      <c r="F4900" s="5" t="str">
        <f t="shared" ca="1" si="839"/>
        <v/>
      </c>
      <c r="G4900" s="5" t="str">
        <f t="shared" ca="1" si="840"/>
        <v/>
      </c>
      <c r="H4900" s="5" t="str">
        <f t="shared" ca="1" si="841"/>
        <v/>
      </c>
      <c r="I4900" s="5" t="str">
        <f t="shared" ca="1" si="842"/>
        <v/>
      </c>
      <c r="J4900" s="5" t="str">
        <f t="shared" ca="1" si="843"/>
        <v/>
      </c>
      <c r="K4900" s="5" t="str">
        <f t="shared" ca="1" si="844"/>
        <v/>
      </c>
      <c r="L4900" s="5" t="str">
        <f t="shared" ca="1" si="845"/>
        <v/>
      </c>
      <c r="M4900" s="5" t="str">
        <f t="shared" ca="1" si="846"/>
        <v/>
      </c>
    </row>
    <row r="4901" spans="1:13" x14ac:dyDescent="0.2">
      <c r="A4901" s="2">
        <v>25561</v>
      </c>
      <c r="B4901" s="3">
        <v>91.18</v>
      </c>
      <c r="C4901" s="6">
        <f t="shared" si="836"/>
        <v>1.0473608778886064E-2</v>
      </c>
      <c r="D4901" s="5" t="str">
        <f t="shared" ca="1" si="837"/>
        <v/>
      </c>
      <c r="E4901" s="5" t="str">
        <f t="shared" ca="1" si="838"/>
        <v/>
      </c>
      <c r="F4901" s="5" t="str">
        <f t="shared" ca="1" si="839"/>
        <v/>
      </c>
      <c r="G4901" s="5" t="str">
        <f t="shared" ca="1" si="840"/>
        <v/>
      </c>
      <c r="H4901" s="5" t="str">
        <f t="shared" ca="1" si="841"/>
        <v/>
      </c>
      <c r="I4901" s="5" t="str">
        <f t="shared" ca="1" si="842"/>
        <v/>
      </c>
      <c r="J4901" s="5" t="str">
        <f t="shared" ca="1" si="843"/>
        <v/>
      </c>
      <c r="K4901" s="5" t="str">
        <f t="shared" ca="1" si="844"/>
        <v/>
      </c>
      <c r="L4901" s="5" t="str">
        <f t="shared" ca="1" si="845"/>
        <v/>
      </c>
      <c r="M4901" s="5" t="str">
        <f t="shared" ca="1" si="846"/>
        <v/>
      </c>
    </row>
    <row r="4902" spans="1:13" x14ac:dyDescent="0.2">
      <c r="A4902" s="2">
        <v>25563</v>
      </c>
      <c r="B4902" s="3">
        <v>91.89</v>
      </c>
      <c r="C4902" s="6">
        <f t="shared" si="836"/>
        <v>7.7566347274981738E-3</v>
      </c>
      <c r="D4902" s="5">
        <f t="shared" ca="1" si="837"/>
        <v>1.8230243506384237E-2</v>
      </c>
      <c r="E4902" s="5">
        <f t="shared" ca="1" si="838"/>
        <v>5.5655733776682065E-3</v>
      </c>
      <c r="F4902" s="5" t="str">
        <f t="shared" ca="1" si="839"/>
        <v/>
      </c>
      <c r="G4902" s="5" t="str">
        <f t="shared" ca="1" si="840"/>
        <v/>
      </c>
      <c r="H4902" s="5">
        <f t="shared" ca="1" si="841"/>
        <v>1.5021388747457072E-2</v>
      </c>
      <c r="I4902" s="5" t="str">
        <f t="shared" ca="1" si="842"/>
        <v/>
      </c>
      <c r="J4902" s="5">
        <f t="shared" ca="1" si="843"/>
        <v>1.7427299912294589E-3</v>
      </c>
      <c r="K4902" s="5" t="str">
        <f t="shared" ca="1" si="844"/>
        <v/>
      </c>
      <c r="L4902" s="5" t="str">
        <f t="shared" ca="1" si="845"/>
        <v/>
      </c>
      <c r="M4902" s="5">
        <f t="shared" ca="1" si="846"/>
        <v>-1.4906303225978395E-2</v>
      </c>
    </row>
    <row r="4903" spans="1:13" x14ac:dyDescent="0.2">
      <c r="A4903" s="2">
        <v>25566</v>
      </c>
      <c r="B4903" s="3">
        <v>91.25</v>
      </c>
      <c r="C4903" s="6">
        <f t="shared" si="836"/>
        <v>-6.9892170501926381E-3</v>
      </c>
      <c r="D4903" s="5" t="str">
        <f t="shared" ca="1" si="837"/>
        <v/>
      </c>
      <c r="E4903" s="5" t="str">
        <f t="shared" ca="1" si="838"/>
        <v/>
      </c>
      <c r="F4903" s="5" t="str">
        <f t="shared" ca="1" si="839"/>
        <v/>
      </c>
      <c r="G4903" s="5" t="str">
        <f t="shared" ca="1" si="840"/>
        <v/>
      </c>
      <c r="H4903" s="5" t="str">
        <f t="shared" ca="1" si="841"/>
        <v/>
      </c>
      <c r="I4903" s="5" t="str">
        <f t="shared" ca="1" si="842"/>
        <v/>
      </c>
      <c r="J4903" s="5" t="str">
        <f t="shared" ca="1" si="843"/>
        <v/>
      </c>
      <c r="K4903" s="5" t="str">
        <f t="shared" ca="1" si="844"/>
        <v/>
      </c>
      <c r="L4903" s="5" t="str">
        <f t="shared" ca="1" si="845"/>
        <v/>
      </c>
      <c r="M4903" s="5" t="str">
        <f t="shared" ca="1" si="846"/>
        <v/>
      </c>
    </row>
    <row r="4904" spans="1:13" x14ac:dyDescent="0.2">
      <c r="A4904" s="2">
        <v>25567</v>
      </c>
      <c r="B4904" s="3">
        <v>91.6</v>
      </c>
      <c r="C4904" s="6">
        <f t="shared" si="836"/>
        <v>3.8282792174837046E-3</v>
      </c>
      <c r="D4904" s="5">
        <f t="shared" ca="1" si="837"/>
        <v>-3.1609378327089334E-3</v>
      </c>
      <c r="E4904" s="5" t="str">
        <f t="shared" ca="1" si="838"/>
        <v/>
      </c>
      <c r="F4904" s="5">
        <f t="shared" ca="1" si="839"/>
        <v>2.404635544959273E-3</v>
      </c>
      <c r="G4904" s="5" t="str">
        <f t="shared" ca="1" si="840"/>
        <v/>
      </c>
      <c r="H4904" s="5" t="str">
        <f t="shared" ca="1" si="841"/>
        <v/>
      </c>
      <c r="I4904" s="5" t="str">
        <f t="shared" ca="1" si="842"/>
        <v/>
      </c>
      <c r="J4904" s="5" t="str">
        <f t="shared" ca="1" si="843"/>
        <v/>
      </c>
      <c r="K4904" s="5" t="str">
        <f t="shared" ca="1" si="844"/>
        <v/>
      </c>
      <c r="L4904" s="5" t="str">
        <f t="shared" ca="1" si="845"/>
        <v/>
      </c>
      <c r="M4904" s="5" t="str">
        <f t="shared" ca="1" si="846"/>
        <v/>
      </c>
    </row>
    <row r="4905" spans="1:13" x14ac:dyDescent="0.2">
      <c r="A4905" s="2">
        <v>25568</v>
      </c>
      <c r="B4905" s="3">
        <v>92.06</v>
      </c>
      <c r="C4905" s="6">
        <f t="shared" si="836"/>
        <v>5.0092667090108562E-3</v>
      </c>
      <c r="D4905" s="5" t="str">
        <f t="shared" ca="1" si="837"/>
        <v/>
      </c>
      <c r="E4905" s="5" t="str">
        <f t="shared" ca="1" si="838"/>
        <v/>
      </c>
      <c r="F4905" s="5" t="str">
        <f t="shared" ca="1" si="839"/>
        <v/>
      </c>
      <c r="G4905" s="5" t="str">
        <f t="shared" ca="1" si="840"/>
        <v/>
      </c>
      <c r="H4905" s="5" t="str">
        <f t="shared" ca="1" si="841"/>
        <v/>
      </c>
      <c r="I4905" s="5" t="str">
        <f t="shared" ca="1" si="842"/>
        <v/>
      </c>
      <c r="J4905" s="5" t="str">
        <f t="shared" ca="1" si="843"/>
        <v/>
      </c>
      <c r="K4905" s="5" t="str">
        <f t="shared" ca="1" si="844"/>
        <v/>
      </c>
      <c r="L4905" s="5" t="str">
        <f t="shared" ca="1" si="845"/>
        <v/>
      </c>
      <c r="M4905" s="5" t="str">
        <f t="shared" ca="1" si="846"/>
        <v/>
      </c>
    </row>
    <row r="4906" spans="1:13" x14ac:dyDescent="0.2">
      <c r="A4906" s="2">
        <v>25570</v>
      </c>
      <c r="B4906" s="3">
        <v>93</v>
      </c>
      <c r="C4906" s="6">
        <f t="shared" si="836"/>
        <v>1.0158954764160602E-2</v>
      </c>
      <c r="D4906" s="5">
        <f t="shared" ca="1" si="837"/>
        <v>1.5168221473171459E-2</v>
      </c>
      <c r="E4906" s="5">
        <f t="shared" ca="1" si="838"/>
        <v>1.2007283640462526E-2</v>
      </c>
      <c r="F4906" s="5" t="str">
        <f t="shared" ca="1" si="839"/>
        <v/>
      </c>
      <c r="G4906" s="5">
        <f t="shared" ca="1" si="840"/>
        <v>1.757285701813073E-2</v>
      </c>
      <c r="H4906" s="5" t="str">
        <f t="shared" ca="1" si="841"/>
        <v/>
      </c>
      <c r="I4906" s="5" t="str">
        <f t="shared" ca="1" si="842"/>
        <v/>
      </c>
      <c r="J4906" s="5" t="str">
        <f t="shared" ca="1" si="843"/>
        <v/>
      </c>
      <c r="K4906" s="5" t="str">
        <f t="shared" ca="1" si="844"/>
        <v/>
      </c>
      <c r="L4906" s="5" t="str">
        <f t="shared" ca="1" si="845"/>
        <v/>
      </c>
      <c r="M4906" s="5" t="str">
        <f t="shared" ca="1" si="846"/>
        <v/>
      </c>
    </row>
    <row r="4907" spans="1:13" x14ac:dyDescent="0.2">
      <c r="A4907" s="2">
        <v>25573</v>
      </c>
      <c r="B4907" s="3">
        <v>93.46</v>
      </c>
      <c r="C4907" s="6">
        <f t="shared" si="836"/>
        <v>4.9340441190241172E-3</v>
      </c>
      <c r="D4907" s="5" t="str">
        <f t="shared" ca="1" si="837"/>
        <v/>
      </c>
      <c r="E4907" s="5" t="str">
        <f t="shared" ca="1" si="838"/>
        <v/>
      </c>
      <c r="F4907" s="5" t="str">
        <f t="shared" ca="1" si="839"/>
        <v/>
      </c>
      <c r="G4907" s="5" t="str">
        <f t="shared" ca="1" si="840"/>
        <v/>
      </c>
      <c r="H4907" s="5" t="str">
        <f t="shared" ca="1" si="841"/>
        <v/>
      </c>
      <c r="I4907" s="5" t="str">
        <f t="shared" ca="1" si="842"/>
        <v/>
      </c>
      <c r="J4907" s="5" t="str">
        <f t="shared" ca="1" si="843"/>
        <v/>
      </c>
      <c r="K4907" s="5" t="str">
        <f t="shared" ca="1" si="844"/>
        <v/>
      </c>
      <c r="L4907" s="5" t="str">
        <f t="shared" ca="1" si="845"/>
        <v/>
      </c>
      <c r="M4907" s="5" t="str">
        <f t="shared" ca="1" si="846"/>
        <v/>
      </c>
    </row>
    <row r="4908" spans="1:13" x14ac:dyDescent="0.2">
      <c r="A4908" s="2">
        <v>25574</v>
      </c>
      <c r="B4908" s="3">
        <v>92.82</v>
      </c>
      <c r="C4908" s="6">
        <f t="shared" si="836"/>
        <v>-6.8714034592504154E-3</v>
      </c>
      <c r="D4908" s="5">
        <f t="shared" ca="1" si="837"/>
        <v>-1.9373593402262981E-3</v>
      </c>
      <c r="E4908" s="5" t="str">
        <f t="shared" ca="1" si="838"/>
        <v/>
      </c>
      <c r="F4908" s="5" t="str">
        <f t="shared" ca="1" si="839"/>
        <v/>
      </c>
      <c r="G4908" s="5" t="str">
        <f t="shared" ca="1" si="840"/>
        <v/>
      </c>
      <c r="H4908" s="5" t="str">
        <f t="shared" ca="1" si="841"/>
        <v/>
      </c>
      <c r="I4908" s="5" t="str">
        <f t="shared" ca="1" si="842"/>
        <v/>
      </c>
      <c r="J4908" s="5" t="str">
        <f t="shared" ca="1" si="843"/>
        <v/>
      </c>
      <c r="K4908" s="5" t="str">
        <f t="shared" ca="1" si="844"/>
        <v/>
      </c>
      <c r="L4908" s="5" t="str">
        <f t="shared" ca="1" si="845"/>
        <v/>
      </c>
      <c r="M4908" s="5" t="str">
        <f t="shared" ca="1" si="846"/>
        <v/>
      </c>
    </row>
    <row r="4909" spans="1:13" x14ac:dyDescent="0.2">
      <c r="A4909" s="2">
        <v>25575</v>
      </c>
      <c r="B4909" s="3">
        <v>92.63</v>
      </c>
      <c r="C4909" s="6">
        <f t="shared" si="836"/>
        <v>-2.049070547093607E-3</v>
      </c>
      <c r="D4909" s="5" t="str">
        <f t="shared" ca="1" si="837"/>
        <v/>
      </c>
      <c r="E4909" s="5" t="str">
        <f t="shared" ca="1" si="838"/>
        <v/>
      </c>
      <c r="F4909" s="5" t="str">
        <f t="shared" ca="1" si="839"/>
        <v/>
      </c>
      <c r="G4909" s="5" t="str">
        <f t="shared" ca="1" si="840"/>
        <v/>
      </c>
      <c r="H4909" s="5" t="str">
        <f t="shared" ca="1" si="841"/>
        <v/>
      </c>
      <c r="I4909" s="5" t="str">
        <f t="shared" ca="1" si="842"/>
        <v/>
      </c>
      <c r="J4909" s="5" t="str">
        <f t="shared" ca="1" si="843"/>
        <v/>
      </c>
      <c r="K4909" s="5" t="str">
        <f t="shared" ca="1" si="844"/>
        <v/>
      </c>
      <c r="L4909" s="5" t="str">
        <f t="shared" ca="1" si="845"/>
        <v/>
      </c>
      <c r="M4909" s="5" t="str">
        <f t="shared" ca="1" si="846"/>
        <v/>
      </c>
    </row>
    <row r="4910" spans="1:13" x14ac:dyDescent="0.2">
      <c r="A4910" s="2">
        <v>25576</v>
      </c>
      <c r="B4910" s="3">
        <v>92.68</v>
      </c>
      <c r="C4910" s="6">
        <f t="shared" si="836"/>
        <v>5.3963629823949334E-4</v>
      </c>
      <c r="D4910" s="5">
        <f t="shared" ca="1" si="837"/>
        <v>-1.5094342488541136E-3</v>
      </c>
      <c r="E4910" s="5">
        <f t="shared" ca="1" si="838"/>
        <v>-3.4467935890804117E-3</v>
      </c>
      <c r="F4910" s="5">
        <f t="shared" ca="1" si="839"/>
        <v>1.1721427884091048E-2</v>
      </c>
      <c r="G4910" s="5" t="str">
        <f t="shared" ca="1" si="840"/>
        <v/>
      </c>
      <c r="H4910" s="5" t="str">
        <f t="shared" ca="1" si="841"/>
        <v/>
      </c>
      <c r="I4910" s="5">
        <f t="shared" ca="1" si="842"/>
        <v>1.4126063429050319E-2</v>
      </c>
      <c r="J4910" s="5" t="str">
        <f t="shared" ca="1" si="843"/>
        <v/>
      </c>
      <c r="K4910" s="5" t="str">
        <f t="shared" ca="1" si="844"/>
        <v/>
      </c>
      <c r="L4910" s="5" t="str">
        <f t="shared" ca="1" si="845"/>
        <v/>
      </c>
      <c r="M4910" s="5" t="str">
        <f t="shared" ca="1" si="846"/>
        <v/>
      </c>
    </row>
    <row r="4911" spans="1:13" x14ac:dyDescent="0.2">
      <c r="A4911" s="2">
        <v>25577</v>
      </c>
      <c r="B4911" s="3">
        <v>92.4</v>
      </c>
      <c r="C4911" s="6">
        <f t="shared" si="836"/>
        <v>-3.0257209165369561E-3</v>
      </c>
      <c r="D4911" s="5" t="str">
        <f t="shared" ca="1" si="837"/>
        <v/>
      </c>
      <c r="E4911" s="5" t="str">
        <f t="shared" ca="1" si="838"/>
        <v/>
      </c>
      <c r="F4911" s="5" t="str">
        <f t="shared" ca="1" si="839"/>
        <v/>
      </c>
      <c r="G4911" s="5" t="str">
        <f t="shared" ca="1" si="840"/>
        <v/>
      </c>
      <c r="H4911" s="5" t="str">
        <f t="shared" ca="1" si="841"/>
        <v/>
      </c>
      <c r="I4911" s="5" t="str">
        <f t="shared" ca="1" si="842"/>
        <v/>
      </c>
      <c r="J4911" s="5" t="str">
        <f t="shared" ca="1" si="843"/>
        <v/>
      </c>
      <c r="K4911" s="5" t="str">
        <f t="shared" ca="1" si="844"/>
        <v/>
      </c>
      <c r="L4911" s="5" t="str">
        <f t="shared" ca="1" si="845"/>
        <v/>
      </c>
      <c r="M4911" s="5" t="str">
        <f t="shared" ca="1" si="846"/>
        <v/>
      </c>
    </row>
    <row r="4912" spans="1:13" x14ac:dyDescent="0.2">
      <c r="A4912" s="2">
        <v>25580</v>
      </c>
      <c r="B4912" s="3">
        <v>91.7</v>
      </c>
      <c r="C4912" s="6">
        <f t="shared" si="836"/>
        <v>-7.6045993852193036E-3</v>
      </c>
      <c r="D4912" s="5">
        <f t="shared" ca="1" si="837"/>
        <v>-1.0630320301756259E-2</v>
      </c>
      <c r="E4912" s="5" t="str">
        <f t="shared" ca="1" si="838"/>
        <v/>
      </c>
      <c r="F4912" s="5" t="str">
        <f t="shared" ca="1" si="839"/>
        <v/>
      </c>
      <c r="G4912" s="5" t="str">
        <f t="shared" ca="1" si="840"/>
        <v/>
      </c>
      <c r="H4912" s="5">
        <f t="shared" ca="1" si="841"/>
        <v>-2.0698302503741458E-3</v>
      </c>
      <c r="I4912" s="5" t="str">
        <f t="shared" ca="1" si="842"/>
        <v/>
      </c>
      <c r="J4912" s="5" t="str">
        <f t="shared" ca="1" si="843"/>
        <v/>
      </c>
      <c r="K4912" s="5" t="str">
        <f t="shared" ca="1" si="844"/>
        <v/>
      </c>
      <c r="L4912" s="5" t="str">
        <f t="shared" ca="1" si="845"/>
        <v/>
      </c>
      <c r="M4912" s="5" t="str">
        <f t="shared" ca="1" si="846"/>
        <v/>
      </c>
    </row>
    <row r="4913" spans="1:13" x14ac:dyDescent="0.2">
      <c r="A4913" s="2">
        <v>25581</v>
      </c>
      <c r="B4913" s="3">
        <v>91.92</v>
      </c>
      <c r="C4913" s="6">
        <f t="shared" si="836"/>
        <v>2.3962542780810898E-3</v>
      </c>
      <c r="D4913" s="5" t="str">
        <f t="shared" ca="1" si="837"/>
        <v/>
      </c>
      <c r="E4913" s="5" t="str">
        <f t="shared" ca="1" si="838"/>
        <v/>
      </c>
      <c r="F4913" s="5" t="str">
        <f t="shared" ca="1" si="839"/>
        <v/>
      </c>
      <c r="G4913" s="5" t="str">
        <f t="shared" ca="1" si="840"/>
        <v/>
      </c>
      <c r="H4913" s="5" t="str">
        <f t="shared" ca="1" si="841"/>
        <v/>
      </c>
      <c r="I4913" s="5" t="str">
        <f t="shared" ca="1" si="842"/>
        <v/>
      </c>
      <c r="J4913" s="5" t="str">
        <f t="shared" ca="1" si="843"/>
        <v/>
      </c>
      <c r="K4913" s="5" t="str">
        <f t="shared" ca="1" si="844"/>
        <v/>
      </c>
      <c r="L4913" s="5" t="str">
        <f t="shared" ca="1" si="845"/>
        <v/>
      </c>
      <c r="M4913" s="5" t="str">
        <f t="shared" ca="1" si="846"/>
        <v/>
      </c>
    </row>
    <row r="4914" spans="1:13" x14ac:dyDescent="0.2">
      <c r="A4914" s="2">
        <v>25582</v>
      </c>
      <c r="B4914" s="3">
        <v>91.65</v>
      </c>
      <c r="C4914" s="6">
        <f t="shared" si="836"/>
        <v>-2.9416592547861936E-3</v>
      </c>
      <c r="D4914" s="5">
        <f t="shared" ca="1" si="837"/>
        <v>-5.4540497670510371E-4</v>
      </c>
      <c r="E4914" s="5">
        <f t="shared" ca="1" si="838"/>
        <v>-1.1175725278461363E-2</v>
      </c>
      <c r="F4914" s="5" t="str">
        <f t="shared" ca="1" si="839"/>
        <v/>
      </c>
      <c r="G4914" s="5">
        <f t="shared" ca="1" si="840"/>
        <v>-1.4622518867541774E-2</v>
      </c>
      <c r="H4914" s="5" t="str">
        <f t="shared" ca="1" si="841"/>
        <v/>
      </c>
      <c r="I4914" s="5" t="str">
        <f t="shared" ca="1" si="842"/>
        <v/>
      </c>
      <c r="J4914" s="5" t="str">
        <f t="shared" ca="1" si="843"/>
        <v/>
      </c>
      <c r="K4914" s="5">
        <f t="shared" ca="1" si="844"/>
        <v>2.9503381505889552E-3</v>
      </c>
      <c r="L4914" s="5" t="str">
        <f t="shared" ca="1" si="845"/>
        <v/>
      </c>
      <c r="M4914" s="5" t="str">
        <f t="shared" ca="1" si="846"/>
        <v/>
      </c>
    </row>
    <row r="4915" spans="1:13" x14ac:dyDescent="0.2">
      <c r="A4915" s="2">
        <v>25583</v>
      </c>
      <c r="B4915" s="3">
        <v>91.68</v>
      </c>
      <c r="C4915" s="6">
        <f t="shared" si="836"/>
        <v>3.2727868071547327E-4</v>
      </c>
      <c r="D4915" s="5" t="str">
        <f t="shared" ca="1" si="837"/>
        <v/>
      </c>
      <c r="E4915" s="5" t="str">
        <f t="shared" ca="1" si="838"/>
        <v/>
      </c>
      <c r="F4915" s="5" t="str">
        <f t="shared" ca="1" si="839"/>
        <v/>
      </c>
      <c r="G4915" s="5" t="str">
        <f t="shared" ca="1" si="840"/>
        <v/>
      </c>
      <c r="H4915" s="5" t="str">
        <f t="shared" ca="1" si="841"/>
        <v/>
      </c>
      <c r="I4915" s="5" t="str">
        <f t="shared" ca="1" si="842"/>
        <v/>
      </c>
      <c r="J4915" s="5" t="str">
        <f t="shared" ca="1" si="843"/>
        <v/>
      </c>
      <c r="K4915" s="5" t="str">
        <f t="shared" ca="1" si="844"/>
        <v/>
      </c>
      <c r="L4915" s="5" t="str">
        <f t="shared" ca="1" si="845"/>
        <v/>
      </c>
      <c r="M4915" s="5" t="str">
        <f t="shared" ca="1" si="846"/>
        <v/>
      </c>
    </row>
    <row r="4916" spans="1:13" x14ac:dyDescent="0.2">
      <c r="A4916" s="2">
        <v>25584</v>
      </c>
      <c r="B4916" s="3">
        <v>90.92</v>
      </c>
      <c r="C4916" s="6">
        <f t="shared" si="836"/>
        <v>-8.3242539820870664E-3</v>
      </c>
      <c r="D4916" s="5">
        <f t="shared" ca="1" si="837"/>
        <v>-7.9969753013715925E-3</v>
      </c>
      <c r="E4916" s="5" t="str">
        <f t="shared" ca="1" si="838"/>
        <v/>
      </c>
      <c r="F4916" s="5">
        <f t="shared" ca="1" si="839"/>
        <v>-1.9172700579832953E-2</v>
      </c>
      <c r="G4916" s="5" t="str">
        <f t="shared" ca="1" si="840"/>
        <v/>
      </c>
      <c r="H4916" s="5" t="str">
        <f t="shared" ca="1" si="841"/>
        <v/>
      </c>
      <c r="I4916" s="5" t="str">
        <f t="shared" ca="1" si="842"/>
        <v/>
      </c>
      <c r="J4916" s="5">
        <f t="shared" ca="1" si="843"/>
        <v>-1.0612210528450843E-2</v>
      </c>
      <c r="K4916" s="5" t="str">
        <f t="shared" ca="1" si="844"/>
        <v/>
      </c>
      <c r="L4916" s="5">
        <f t="shared" ca="1" si="845"/>
        <v>-5.0466371507826378E-3</v>
      </c>
      <c r="M4916" s="5" t="str">
        <f t="shared" ca="1" si="846"/>
        <v/>
      </c>
    </row>
    <row r="4917" spans="1:13" x14ac:dyDescent="0.2">
      <c r="A4917" s="2">
        <v>25587</v>
      </c>
      <c r="B4917" s="3">
        <v>89.65</v>
      </c>
      <c r="C4917" s="6">
        <f t="shared" si="836"/>
        <v>-1.4066798933200475E-2</v>
      </c>
      <c r="D4917" s="5" t="str">
        <f t="shared" ca="1" si="837"/>
        <v/>
      </c>
      <c r="E4917" s="5" t="str">
        <f t="shared" ca="1" si="838"/>
        <v/>
      </c>
      <c r="F4917" s="5" t="str">
        <f t="shared" ca="1" si="839"/>
        <v/>
      </c>
      <c r="G4917" s="5" t="str">
        <f t="shared" ca="1" si="840"/>
        <v/>
      </c>
      <c r="H4917" s="5" t="str">
        <f t="shared" ca="1" si="841"/>
        <v/>
      </c>
      <c r="I4917" s="5" t="str">
        <f t="shared" ca="1" si="842"/>
        <v/>
      </c>
      <c r="J4917" s="5" t="str">
        <f t="shared" ca="1" si="843"/>
        <v/>
      </c>
      <c r="K4917" s="5" t="str">
        <f t="shared" ca="1" si="844"/>
        <v/>
      </c>
      <c r="L4917" s="5" t="str">
        <f t="shared" ca="1" si="845"/>
        <v/>
      </c>
      <c r="M4917" s="5" t="str">
        <f t="shared" ca="1" si="846"/>
        <v/>
      </c>
    </row>
    <row r="4918" spans="1:13" x14ac:dyDescent="0.2">
      <c r="A4918" s="2">
        <v>25588</v>
      </c>
      <c r="B4918" s="3">
        <v>89.83</v>
      </c>
      <c r="C4918" s="6">
        <f t="shared" si="836"/>
        <v>2.0057951899733685E-3</v>
      </c>
      <c r="D4918" s="5">
        <f t="shared" ca="1" si="837"/>
        <v>-1.2061003743227107E-2</v>
      </c>
      <c r="E4918" s="5">
        <f t="shared" ca="1" si="838"/>
        <v>-2.00579790445987E-2</v>
      </c>
      <c r="F4918" s="5" t="str">
        <f t="shared" ca="1" si="839"/>
        <v/>
      </c>
      <c r="G4918" s="5" t="str">
        <f t="shared" ca="1" si="840"/>
        <v/>
      </c>
      <c r="H4918" s="5" t="str">
        <f t="shared" ca="1" si="841"/>
        <v/>
      </c>
      <c r="I4918" s="5" t="str">
        <f t="shared" ca="1" si="842"/>
        <v/>
      </c>
      <c r="J4918" s="5" t="str">
        <f t="shared" ca="1" si="843"/>
        <v/>
      </c>
      <c r="K4918" s="5" t="str">
        <f t="shared" ca="1" si="844"/>
        <v/>
      </c>
      <c r="L4918" s="5" t="str">
        <f t="shared" ca="1" si="845"/>
        <v/>
      </c>
      <c r="M4918" s="5" t="str">
        <f t="shared" ca="1" si="846"/>
        <v/>
      </c>
    </row>
    <row r="4919" spans="1:13" x14ac:dyDescent="0.2">
      <c r="A4919" s="2">
        <v>25589</v>
      </c>
      <c r="B4919" s="3">
        <v>89.95</v>
      </c>
      <c r="C4919" s="6">
        <f t="shared" si="836"/>
        <v>1.3349651554268693E-3</v>
      </c>
      <c r="D4919" s="5" t="str">
        <f t="shared" ca="1" si="837"/>
        <v/>
      </c>
      <c r="E4919" s="5" t="str">
        <f t="shared" ca="1" si="838"/>
        <v/>
      </c>
      <c r="F4919" s="5" t="str">
        <f t="shared" ca="1" si="839"/>
        <v/>
      </c>
      <c r="G4919" s="5" t="str">
        <f t="shared" ca="1" si="840"/>
        <v/>
      </c>
      <c r="H4919" s="5" t="str">
        <f t="shared" ca="1" si="841"/>
        <v/>
      </c>
      <c r="I4919" s="5" t="str">
        <f t="shared" ca="1" si="842"/>
        <v/>
      </c>
      <c r="J4919" s="5" t="str">
        <f t="shared" ca="1" si="843"/>
        <v/>
      </c>
      <c r="K4919" s="5" t="str">
        <f t="shared" ca="1" si="844"/>
        <v/>
      </c>
      <c r="L4919" s="5" t="str">
        <f t="shared" ca="1" si="845"/>
        <v/>
      </c>
      <c r="M4919" s="5" t="str">
        <f t="shared" ca="1" si="846"/>
        <v/>
      </c>
    </row>
    <row r="4920" spans="1:13" x14ac:dyDescent="0.2">
      <c r="A4920" s="2">
        <v>25590</v>
      </c>
      <c r="B4920" s="3">
        <v>90.04</v>
      </c>
      <c r="C4920" s="6">
        <f t="shared" si="836"/>
        <v>1.0000556419893795E-3</v>
      </c>
      <c r="D4920" s="5">
        <f t="shared" ca="1" si="837"/>
        <v>2.3350207974162486E-3</v>
      </c>
      <c r="E4920" s="5" t="str">
        <f t="shared" ca="1" si="838"/>
        <v/>
      </c>
      <c r="F4920" s="5" t="str">
        <f t="shared" ca="1" si="839"/>
        <v/>
      </c>
      <c r="G4920" s="5" t="str">
        <f t="shared" ca="1" si="840"/>
        <v/>
      </c>
      <c r="H4920" s="5" t="str">
        <f t="shared" ca="1" si="841"/>
        <v/>
      </c>
      <c r="I4920" s="5" t="str">
        <f t="shared" ca="1" si="842"/>
        <v/>
      </c>
      <c r="J4920" s="5" t="str">
        <f t="shared" ca="1" si="843"/>
        <v/>
      </c>
      <c r="K4920" s="5" t="str">
        <f t="shared" ca="1" si="844"/>
        <v/>
      </c>
      <c r="L4920" s="5" t="str">
        <f t="shared" ca="1" si="845"/>
        <v/>
      </c>
      <c r="M4920" s="5" t="str">
        <f t="shared" ca="1" si="846"/>
        <v/>
      </c>
    </row>
    <row r="4921" spans="1:13" x14ac:dyDescent="0.2">
      <c r="A4921" s="2">
        <v>25591</v>
      </c>
      <c r="B4921" s="3">
        <v>89.37</v>
      </c>
      <c r="C4921" s="6">
        <f t="shared" si="836"/>
        <v>-7.4689606452309027E-3</v>
      </c>
      <c r="D4921" s="5" t="str">
        <f t="shared" ca="1" si="837"/>
        <v/>
      </c>
      <c r="E4921" s="5" t="str">
        <f t="shared" ca="1" si="838"/>
        <v/>
      </c>
      <c r="F4921" s="5" t="str">
        <f t="shared" ca="1" si="839"/>
        <v/>
      </c>
      <c r="G4921" s="5" t="str">
        <f t="shared" ca="1" si="840"/>
        <v/>
      </c>
      <c r="H4921" s="5" t="str">
        <f t="shared" ca="1" si="841"/>
        <v/>
      </c>
      <c r="I4921" s="5" t="str">
        <f t="shared" ca="1" si="842"/>
        <v/>
      </c>
      <c r="J4921" s="5" t="str">
        <f t="shared" ca="1" si="843"/>
        <v/>
      </c>
      <c r="K4921" s="5" t="str">
        <f t="shared" ca="1" si="844"/>
        <v/>
      </c>
      <c r="L4921" s="5" t="str">
        <f t="shared" ca="1" si="845"/>
        <v/>
      </c>
      <c r="M4921" s="5" t="str">
        <f t="shared" ca="1" si="846"/>
        <v/>
      </c>
    </row>
    <row r="4922" spans="1:13" x14ac:dyDescent="0.2">
      <c r="A4922" s="2">
        <v>25594</v>
      </c>
      <c r="B4922" s="3">
        <v>88.17</v>
      </c>
      <c r="C4922" s="6">
        <f t="shared" si="836"/>
        <v>-1.3518286294364979E-2</v>
      </c>
      <c r="D4922" s="5">
        <f t="shared" ca="1" si="837"/>
        <v>-2.0987246939595881E-2</v>
      </c>
      <c r="E4922" s="5">
        <f t="shared" ca="1" si="838"/>
        <v>-1.8652226142179634E-2</v>
      </c>
      <c r="F4922" s="5">
        <f t="shared" ca="1" si="839"/>
        <v>-3.0713229885406739E-2</v>
      </c>
      <c r="G4922" s="5">
        <f t="shared" ca="1" si="840"/>
        <v>-3.8710205186778333E-2</v>
      </c>
      <c r="H4922" s="5">
        <f t="shared" ca="1" si="841"/>
        <v>-3.9255610163483438E-2</v>
      </c>
      <c r="I4922" s="5">
        <f t="shared" ca="1" si="842"/>
        <v>-4.9885930465239696E-2</v>
      </c>
      <c r="J4922" s="5" t="str">
        <f t="shared" ca="1" si="843"/>
        <v/>
      </c>
      <c r="K4922" s="5" t="str">
        <f t="shared" ca="1" si="844"/>
        <v/>
      </c>
      <c r="L4922" s="5" t="str">
        <f t="shared" ca="1" si="845"/>
        <v/>
      </c>
      <c r="M4922" s="5">
        <f t="shared" ca="1" si="846"/>
        <v>-4.1325440413857585E-2</v>
      </c>
    </row>
    <row r="4923" spans="1:13" x14ac:dyDescent="0.2">
      <c r="A4923" s="2">
        <v>25595</v>
      </c>
      <c r="B4923" s="3">
        <v>87.62</v>
      </c>
      <c r="C4923" s="6">
        <f t="shared" si="836"/>
        <v>-6.25748671318323E-3</v>
      </c>
      <c r="D4923" s="5" t="str">
        <f t="shared" ca="1" si="837"/>
        <v/>
      </c>
      <c r="E4923" s="5" t="str">
        <f t="shared" ca="1" si="838"/>
        <v/>
      </c>
      <c r="F4923" s="5" t="str">
        <f t="shared" ca="1" si="839"/>
        <v/>
      </c>
      <c r="G4923" s="5" t="str">
        <f t="shared" ca="1" si="840"/>
        <v/>
      </c>
      <c r="H4923" s="5" t="str">
        <f t="shared" ca="1" si="841"/>
        <v/>
      </c>
      <c r="I4923" s="5" t="str">
        <f t="shared" ca="1" si="842"/>
        <v/>
      </c>
      <c r="J4923" s="5" t="str">
        <f t="shared" ca="1" si="843"/>
        <v/>
      </c>
      <c r="K4923" s="5" t="str">
        <f t="shared" ca="1" si="844"/>
        <v/>
      </c>
      <c r="L4923" s="5" t="str">
        <f t="shared" ca="1" si="845"/>
        <v/>
      </c>
      <c r="M4923" s="5" t="str">
        <f t="shared" ca="1" si="846"/>
        <v/>
      </c>
    </row>
    <row r="4924" spans="1:13" x14ac:dyDescent="0.2">
      <c r="A4924" s="2">
        <v>25596</v>
      </c>
      <c r="B4924" s="3">
        <v>86.79</v>
      </c>
      <c r="C4924" s="6">
        <f t="shared" si="836"/>
        <v>-9.5178747295989723E-3</v>
      </c>
      <c r="D4924" s="5">
        <f t="shared" ca="1" si="837"/>
        <v>-1.5775361442782201E-2</v>
      </c>
      <c r="E4924" s="5" t="str">
        <f t="shared" ca="1" si="838"/>
        <v/>
      </c>
      <c r="F4924" s="5" t="str">
        <f t="shared" ca="1" si="839"/>
        <v/>
      </c>
      <c r="G4924" s="5" t="str">
        <f t="shared" ca="1" si="840"/>
        <v/>
      </c>
      <c r="H4924" s="5" t="str">
        <f t="shared" ca="1" si="841"/>
        <v/>
      </c>
      <c r="I4924" s="5" t="str">
        <f t="shared" ca="1" si="842"/>
        <v/>
      </c>
      <c r="J4924" s="5" t="str">
        <f t="shared" ca="1" si="843"/>
        <v/>
      </c>
      <c r="K4924" s="5" t="str">
        <f t="shared" ca="1" si="844"/>
        <v/>
      </c>
      <c r="L4924" s="5" t="str">
        <f t="shared" ca="1" si="845"/>
        <v/>
      </c>
      <c r="M4924" s="5" t="str">
        <f t="shared" ca="1" si="846"/>
        <v/>
      </c>
    </row>
    <row r="4925" spans="1:13" x14ac:dyDescent="0.2">
      <c r="A4925" s="2">
        <v>25597</v>
      </c>
      <c r="B4925" s="3">
        <v>85.69</v>
      </c>
      <c r="C4925" s="6">
        <f t="shared" si="836"/>
        <v>-1.2755274975126126E-2</v>
      </c>
      <c r="D4925" s="5" t="str">
        <f t="shared" ca="1" si="837"/>
        <v/>
      </c>
      <c r="E4925" s="5" t="str">
        <f t="shared" ca="1" si="838"/>
        <v/>
      </c>
      <c r="F4925" s="5" t="str">
        <f t="shared" ca="1" si="839"/>
        <v/>
      </c>
      <c r="G4925" s="5" t="str">
        <f t="shared" ca="1" si="840"/>
        <v/>
      </c>
      <c r="H4925" s="5" t="str">
        <f t="shared" ca="1" si="841"/>
        <v/>
      </c>
      <c r="I4925" s="5" t="str">
        <f t="shared" ca="1" si="842"/>
        <v/>
      </c>
      <c r="J4925" s="5" t="str">
        <f t="shared" ca="1" si="843"/>
        <v/>
      </c>
      <c r="K4925" s="5" t="str">
        <f t="shared" ca="1" si="844"/>
        <v/>
      </c>
      <c r="L4925" s="5" t="str">
        <f t="shared" ca="1" si="845"/>
        <v/>
      </c>
      <c r="M4925" s="5" t="str">
        <f t="shared" ca="1" si="846"/>
        <v/>
      </c>
    </row>
    <row r="4926" spans="1:13" x14ac:dyDescent="0.2">
      <c r="A4926" s="2">
        <v>25598</v>
      </c>
      <c r="B4926" s="3">
        <v>85.02</v>
      </c>
      <c r="C4926" s="6">
        <f t="shared" si="836"/>
        <v>-7.8496097503833358E-3</v>
      </c>
      <c r="D4926" s="5">
        <f t="shared" ca="1" si="837"/>
        <v>-2.0604884725509462E-2</v>
      </c>
      <c r="E4926" s="5">
        <f t="shared" ca="1" si="838"/>
        <v>-3.6380246168291663E-2</v>
      </c>
      <c r="F4926" s="5" t="str">
        <f t="shared" ca="1" si="839"/>
        <v/>
      </c>
      <c r="G4926" s="5" t="str">
        <f t="shared" ca="1" si="840"/>
        <v/>
      </c>
      <c r="H4926" s="5" t="str">
        <f t="shared" ca="1" si="841"/>
        <v/>
      </c>
      <c r="I4926" s="5" t="str">
        <f t="shared" ca="1" si="842"/>
        <v/>
      </c>
      <c r="J4926" s="5" t="str">
        <f t="shared" ca="1" si="843"/>
        <v/>
      </c>
      <c r="K4926" s="5" t="str">
        <f t="shared" ca="1" si="844"/>
        <v/>
      </c>
      <c r="L4926" s="5" t="str">
        <f t="shared" ca="1" si="845"/>
        <v/>
      </c>
      <c r="M4926" s="5" t="str">
        <f t="shared" ca="1" si="846"/>
        <v/>
      </c>
    </row>
    <row r="4927" spans="1:13" x14ac:dyDescent="0.2">
      <c r="A4927" s="2">
        <v>25601</v>
      </c>
      <c r="B4927" s="3">
        <v>85.75</v>
      </c>
      <c r="C4927" s="6">
        <f t="shared" si="836"/>
        <v>8.5495631154052926E-3</v>
      </c>
      <c r="D4927" s="5" t="str">
        <f t="shared" ca="1" si="837"/>
        <v/>
      </c>
      <c r="E4927" s="5" t="str">
        <f t="shared" ca="1" si="838"/>
        <v/>
      </c>
      <c r="F4927" s="5" t="str">
        <f t="shared" ca="1" si="839"/>
        <v/>
      </c>
      <c r="G4927" s="5" t="str">
        <f t="shared" ca="1" si="840"/>
        <v/>
      </c>
      <c r="H4927" s="5" t="str">
        <f t="shared" ca="1" si="841"/>
        <v/>
      </c>
      <c r="I4927" s="5" t="str">
        <f t="shared" ca="1" si="842"/>
        <v/>
      </c>
      <c r="J4927" s="5" t="str">
        <f t="shared" ca="1" si="843"/>
        <v/>
      </c>
      <c r="K4927" s="5" t="str">
        <f t="shared" ca="1" si="844"/>
        <v/>
      </c>
      <c r="L4927" s="5" t="str">
        <f t="shared" ca="1" si="845"/>
        <v/>
      </c>
      <c r="M4927" s="5" t="str">
        <f t="shared" ca="1" si="846"/>
        <v/>
      </c>
    </row>
    <row r="4928" spans="1:13" x14ac:dyDescent="0.2">
      <c r="A4928" s="2">
        <v>25602</v>
      </c>
      <c r="B4928" s="3">
        <v>86.77</v>
      </c>
      <c r="C4928" s="6">
        <f t="shared" si="836"/>
        <v>1.1824853759349028E-2</v>
      </c>
      <c r="D4928" s="5">
        <f t="shared" ca="1" si="837"/>
        <v>2.037441687475432E-2</v>
      </c>
      <c r="E4928" s="5" t="str">
        <f t="shared" ca="1" si="838"/>
        <v/>
      </c>
      <c r="F4928" s="5">
        <f t="shared" ca="1" si="839"/>
        <v>-1.6005829293537343E-2</v>
      </c>
      <c r="G4928" s="5" t="str">
        <f t="shared" ca="1" si="840"/>
        <v/>
      </c>
      <c r="H4928" s="5" t="str">
        <f t="shared" ca="1" si="841"/>
        <v/>
      </c>
      <c r="I4928" s="5" t="str">
        <f t="shared" ca="1" si="842"/>
        <v/>
      </c>
      <c r="J4928" s="5" t="str">
        <f t="shared" ca="1" si="843"/>
        <v/>
      </c>
      <c r="K4928" s="5" t="str">
        <f t="shared" ca="1" si="844"/>
        <v/>
      </c>
      <c r="L4928" s="5" t="str">
        <f t="shared" ca="1" si="845"/>
        <v/>
      </c>
      <c r="M4928" s="5" t="str">
        <f t="shared" ca="1" si="846"/>
        <v/>
      </c>
    </row>
    <row r="4929" spans="1:13" x14ac:dyDescent="0.2">
      <c r="A4929" s="2">
        <v>25603</v>
      </c>
      <c r="B4929" s="3">
        <v>86.24</v>
      </c>
      <c r="C4929" s="6">
        <f t="shared" si="836"/>
        <v>-6.1268326447113742E-3</v>
      </c>
      <c r="D4929" s="5" t="str">
        <f t="shared" ca="1" si="837"/>
        <v/>
      </c>
      <c r="E4929" s="5" t="str">
        <f t="shared" ca="1" si="838"/>
        <v/>
      </c>
      <c r="F4929" s="5" t="str">
        <f t="shared" ca="1" si="839"/>
        <v/>
      </c>
      <c r="G4929" s="5" t="str">
        <f t="shared" ca="1" si="840"/>
        <v/>
      </c>
      <c r="H4929" s="5" t="str">
        <f t="shared" ca="1" si="841"/>
        <v/>
      </c>
      <c r="I4929" s="5" t="str">
        <f t="shared" ca="1" si="842"/>
        <v/>
      </c>
      <c r="J4929" s="5" t="str">
        <f t="shared" ca="1" si="843"/>
        <v/>
      </c>
      <c r="K4929" s="5" t="str">
        <f t="shared" ca="1" si="844"/>
        <v/>
      </c>
      <c r="L4929" s="5" t="str">
        <f t="shared" ca="1" si="845"/>
        <v/>
      </c>
      <c r="M4929" s="5" t="str">
        <f t="shared" ca="1" si="846"/>
        <v/>
      </c>
    </row>
    <row r="4930" spans="1:13" x14ac:dyDescent="0.2">
      <c r="A4930" s="2">
        <v>25604</v>
      </c>
      <c r="B4930" s="3">
        <v>85.9</v>
      </c>
      <c r="C4930" s="6">
        <f t="shared" si="836"/>
        <v>-3.9502781704771964E-3</v>
      </c>
      <c r="D4930" s="5">
        <f t="shared" ca="1" si="837"/>
        <v>-1.007711081518857E-2</v>
      </c>
      <c r="E4930" s="5">
        <f t="shared" ca="1" si="838"/>
        <v>1.0297306059565751E-2</v>
      </c>
      <c r="F4930" s="5" t="str">
        <f t="shared" ca="1" si="839"/>
        <v/>
      </c>
      <c r="G4930" s="5">
        <f t="shared" ca="1" si="840"/>
        <v>-2.6082940108725913E-2</v>
      </c>
      <c r="H4930" s="5" t="str">
        <f t="shared" ca="1" si="841"/>
        <v/>
      </c>
      <c r="I4930" s="5" t="str">
        <f t="shared" ca="1" si="842"/>
        <v/>
      </c>
      <c r="J4930" s="5">
        <f t="shared" ca="1" si="843"/>
        <v>-5.6796169994132659E-2</v>
      </c>
      <c r="K4930" s="5">
        <f t="shared" ca="1" si="844"/>
        <v>-6.4793145295504243E-2</v>
      </c>
      <c r="L4930" s="5" t="str">
        <f t="shared" ca="1" si="845"/>
        <v/>
      </c>
      <c r="M4930" s="5" t="str">
        <f t="shared" ca="1" si="846"/>
        <v/>
      </c>
    </row>
    <row r="4931" spans="1:13" x14ac:dyDescent="0.2">
      <c r="A4931" s="2">
        <v>25605</v>
      </c>
      <c r="B4931" s="3">
        <v>86.33</v>
      </c>
      <c r="C4931" s="6">
        <f t="shared" si="836"/>
        <v>4.9933332572214672E-3</v>
      </c>
      <c r="D4931" s="5" t="str">
        <f t="shared" ca="1" si="837"/>
        <v/>
      </c>
      <c r="E4931" s="5" t="str">
        <f t="shared" ca="1" si="838"/>
        <v/>
      </c>
      <c r="F4931" s="5" t="str">
        <f t="shared" ca="1" si="839"/>
        <v/>
      </c>
      <c r="G4931" s="5" t="str">
        <f t="shared" ca="1" si="840"/>
        <v/>
      </c>
      <c r="H4931" s="5" t="str">
        <f t="shared" ca="1" si="841"/>
        <v/>
      </c>
      <c r="I4931" s="5" t="str">
        <f t="shared" ca="1" si="842"/>
        <v/>
      </c>
      <c r="J4931" s="5" t="str">
        <f t="shared" ca="1" si="843"/>
        <v/>
      </c>
      <c r="K4931" s="5" t="str">
        <f t="shared" ca="1" si="844"/>
        <v/>
      </c>
      <c r="L4931" s="5" t="str">
        <f t="shared" ca="1" si="845"/>
        <v/>
      </c>
      <c r="M4931" s="5" t="str">
        <f t="shared" ca="1" si="846"/>
        <v/>
      </c>
    </row>
    <row r="4932" spans="1:13" x14ac:dyDescent="0.2">
      <c r="A4932" s="2">
        <v>25608</v>
      </c>
      <c r="B4932" s="3">
        <v>87.01</v>
      </c>
      <c r="C4932" s="6">
        <f t="shared" ref="C4932:C4995" si="847">LN(B4932/B4931)</f>
        <v>7.8458923305017476E-3</v>
      </c>
      <c r="D4932" s="5">
        <f t="shared" ref="D4932:D4995" ca="1" si="848">IF(MOD(ROW(), 2)=0, SUM(OFFSET(INDIRECT(ADDRESS(ROW(), COLUMN())), 0, -1), OFFSET(INDIRECT(ADDRESS(ROW(), COLUMN())), -1, -1)), "" )</f>
        <v>1.2839225587723215E-2</v>
      </c>
      <c r="E4932" s="5" t="str">
        <f t="shared" ca="1" si="838"/>
        <v/>
      </c>
      <c r="F4932" s="5" t="str">
        <f t="shared" ca="1" si="839"/>
        <v/>
      </c>
      <c r="G4932" s="5" t="str">
        <f t="shared" ca="1" si="840"/>
        <v/>
      </c>
      <c r="H4932" s="5">
        <f t="shared" ca="1" si="841"/>
        <v>-1.3243714521002699E-2</v>
      </c>
      <c r="I4932" s="5" t="str">
        <f t="shared" ca="1" si="842"/>
        <v/>
      </c>
      <c r="J4932" s="5" t="str">
        <f t="shared" ca="1" si="843"/>
        <v/>
      </c>
      <c r="K4932" s="5" t="str">
        <f t="shared" ca="1" si="844"/>
        <v/>
      </c>
      <c r="L4932" s="5" t="str">
        <f t="shared" ca="1" si="845"/>
        <v/>
      </c>
      <c r="M4932" s="5" t="str">
        <f t="shared" ca="1" si="846"/>
        <v/>
      </c>
    </row>
    <row r="4933" spans="1:13" x14ac:dyDescent="0.2">
      <c r="A4933" s="2">
        <v>25609</v>
      </c>
      <c r="B4933" s="3">
        <v>86.1</v>
      </c>
      <c r="C4933" s="6">
        <f t="shared" si="847"/>
        <v>-1.0513643144248063E-2</v>
      </c>
      <c r="D4933" s="5" t="str">
        <f t="shared" ca="1" si="848"/>
        <v/>
      </c>
      <c r="E4933" s="5" t="str">
        <f t="shared" ca="1" si="838"/>
        <v/>
      </c>
      <c r="F4933" s="5" t="str">
        <f t="shared" ca="1" si="839"/>
        <v/>
      </c>
      <c r="G4933" s="5" t="str">
        <f t="shared" ca="1" si="840"/>
        <v/>
      </c>
      <c r="H4933" s="5" t="str">
        <f t="shared" ca="1" si="841"/>
        <v/>
      </c>
      <c r="I4933" s="5" t="str">
        <f t="shared" ca="1" si="842"/>
        <v/>
      </c>
      <c r="J4933" s="5" t="str">
        <f t="shared" ca="1" si="843"/>
        <v/>
      </c>
      <c r="K4933" s="5" t="str">
        <f t="shared" ca="1" si="844"/>
        <v/>
      </c>
      <c r="L4933" s="5" t="str">
        <f t="shared" ca="1" si="845"/>
        <v/>
      </c>
      <c r="M4933" s="5" t="str">
        <f t="shared" ca="1" si="846"/>
        <v/>
      </c>
    </row>
    <row r="4934" spans="1:13" x14ac:dyDescent="0.2">
      <c r="A4934" s="2">
        <v>25610</v>
      </c>
      <c r="B4934" s="3">
        <v>86.94</v>
      </c>
      <c r="C4934" s="6">
        <f t="shared" si="847"/>
        <v>9.7088141269609032E-3</v>
      </c>
      <c r="D4934" s="5">
        <f t="shared" ca="1" si="848"/>
        <v>-8.0482901728715951E-4</v>
      </c>
      <c r="E4934" s="5">
        <f t="shared" ca="1" si="838"/>
        <v>1.2034396570436055E-2</v>
      </c>
      <c r="F4934" s="5">
        <f t="shared" ca="1" si="839"/>
        <v>1.9572857552474857E-3</v>
      </c>
      <c r="G4934" s="5" t="str">
        <f t="shared" ca="1" si="840"/>
        <v/>
      </c>
      <c r="H4934" s="5" t="str">
        <f t="shared" ca="1" si="841"/>
        <v/>
      </c>
      <c r="I4934" s="5">
        <f t="shared" ca="1" si="842"/>
        <v>-1.4048543538289861E-2</v>
      </c>
      <c r="J4934" s="5" t="str">
        <f t="shared" ca="1" si="843"/>
        <v/>
      </c>
      <c r="K4934" s="5" t="str">
        <f t="shared" ca="1" si="844"/>
        <v/>
      </c>
      <c r="L4934" s="5">
        <f t="shared" ca="1" si="845"/>
        <v>-4.4761773423696603E-2</v>
      </c>
      <c r="M4934" s="5" t="str">
        <f t="shared" ca="1" si="846"/>
        <v/>
      </c>
    </row>
    <row r="4935" spans="1:13" x14ac:dyDescent="0.2">
      <c r="A4935" s="2">
        <v>25611</v>
      </c>
      <c r="B4935" s="3">
        <v>86.73</v>
      </c>
      <c r="C4935" s="6">
        <f t="shared" si="847"/>
        <v>-2.4183808642815269E-3</v>
      </c>
      <c r="D4935" s="5" t="str">
        <f t="shared" ca="1" si="848"/>
        <v/>
      </c>
      <c r="E4935" s="5" t="str">
        <f t="shared" ref="E4935:E4998" ca="1" si="84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935" s="5" t="str">
        <f t="shared" ca="1" si="839"/>
        <v/>
      </c>
      <c r="G4935" s="5" t="str">
        <f t="shared" ca="1" si="840"/>
        <v/>
      </c>
      <c r="H4935" s="5" t="str">
        <f t="shared" ca="1" si="841"/>
        <v/>
      </c>
      <c r="I4935" s="5" t="str">
        <f t="shared" ca="1" si="842"/>
        <v/>
      </c>
      <c r="J4935" s="5" t="str">
        <f t="shared" ca="1" si="843"/>
        <v/>
      </c>
      <c r="K4935" s="5" t="str">
        <f t="shared" ca="1" si="844"/>
        <v/>
      </c>
      <c r="L4935" s="5" t="str">
        <f t="shared" ca="1" si="845"/>
        <v/>
      </c>
      <c r="M4935" s="5" t="str">
        <f t="shared" ca="1" si="846"/>
        <v/>
      </c>
    </row>
    <row r="4936" spans="1:13" x14ac:dyDescent="0.2">
      <c r="A4936" s="2">
        <v>25612</v>
      </c>
      <c r="B4936" s="3">
        <v>86.54</v>
      </c>
      <c r="C4936" s="6">
        <f t="shared" si="847"/>
        <v>-2.1931098996256456E-3</v>
      </c>
      <c r="D4936" s="5">
        <f t="shared" ca="1" si="848"/>
        <v>-4.611490763907173E-3</v>
      </c>
      <c r="E4936" s="5" t="str">
        <f t="shared" ca="1" si="849"/>
        <v/>
      </c>
      <c r="F4936" s="5" t="str">
        <f t="shared" ca="1" si="839"/>
        <v/>
      </c>
      <c r="G4936" s="5" t="str">
        <f t="shared" ca="1" si="840"/>
        <v/>
      </c>
      <c r="H4936" s="5" t="str">
        <f t="shared" ca="1" si="841"/>
        <v/>
      </c>
      <c r="I4936" s="5" t="str">
        <f t="shared" ca="1" si="842"/>
        <v/>
      </c>
      <c r="J4936" s="5" t="str">
        <f t="shared" ca="1" si="843"/>
        <v/>
      </c>
      <c r="K4936" s="5" t="str">
        <f t="shared" ca="1" si="844"/>
        <v/>
      </c>
      <c r="L4936" s="5" t="str">
        <f t="shared" ca="1" si="845"/>
        <v/>
      </c>
      <c r="M4936" s="5" t="str">
        <f t="shared" ca="1" si="846"/>
        <v/>
      </c>
    </row>
    <row r="4937" spans="1:13" x14ac:dyDescent="0.2">
      <c r="A4937" s="2">
        <v>25615</v>
      </c>
      <c r="B4937" s="3">
        <v>86.47</v>
      </c>
      <c r="C4937" s="6">
        <f t="shared" si="847"/>
        <v>-8.0920182439991352E-4</v>
      </c>
      <c r="D4937" s="5" t="str">
        <f t="shared" ca="1" si="848"/>
        <v/>
      </c>
      <c r="E4937" s="5" t="str">
        <f t="shared" ca="1" si="849"/>
        <v/>
      </c>
      <c r="F4937" s="5" t="str">
        <f t="shared" ref="F4937:F5000" ca="1" si="850">IF(MOD(ROW()-2, 6)=0, SUM(OFFSET(INDIRECT(ADDRESS(ROW(), COLUMN())), 0, -2, -6, 1)), "")</f>
        <v/>
      </c>
      <c r="G4937" s="5" t="str">
        <f t="shared" ca="1" si="840"/>
        <v/>
      </c>
      <c r="H4937" s="5" t="str">
        <f t="shared" ca="1" si="841"/>
        <v/>
      </c>
      <c r="I4937" s="5" t="str">
        <f t="shared" ca="1" si="842"/>
        <v/>
      </c>
      <c r="J4937" s="5" t="str">
        <f t="shared" ca="1" si="843"/>
        <v/>
      </c>
      <c r="K4937" s="5" t="str">
        <f t="shared" ca="1" si="844"/>
        <v/>
      </c>
      <c r="L4937" s="5" t="str">
        <f t="shared" ca="1" si="845"/>
        <v/>
      </c>
      <c r="M4937" s="5" t="str">
        <f t="shared" ca="1" si="846"/>
        <v/>
      </c>
    </row>
    <row r="4938" spans="1:13" x14ac:dyDescent="0.2">
      <c r="A4938" s="2">
        <v>25616</v>
      </c>
      <c r="B4938" s="3">
        <v>86.37</v>
      </c>
      <c r="C4938" s="6">
        <f t="shared" si="847"/>
        <v>-1.1571396801446411E-3</v>
      </c>
      <c r="D4938" s="5">
        <f t="shared" ca="1" si="848"/>
        <v>-1.9663415045445545E-3</v>
      </c>
      <c r="E4938" s="5">
        <f t="shared" ca="1" si="849"/>
        <v>-6.5778322684517275E-3</v>
      </c>
      <c r="F4938" s="5" t="str">
        <f t="shared" ca="1" si="850"/>
        <v/>
      </c>
      <c r="G4938" s="5">
        <f t="shared" ca="1" si="840"/>
        <v>5.4565643019843279E-3</v>
      </c>
      <c r="H4938" s="5" t="str">
        <f t="shared" ca="1" si="841"/>
        <v/>
      </c>
      <c r="I4938" s="5" t="str">
        <f t="shared" ca="1" si="842"/>
        <v/>
      </c>
      <c r="J4938" s="5" t="str">
        <f t="shared" ca="1" si="843"/>
        <v/>
      </c>
      <c r="K4938" s="5" t="str">
        <f t="shared" ca="1" si="844"/>
        <v/>
      </c>
      <c r="L4938" s="5" t="str">
        <f t="shared" ca="1" si="845"/>
        <v/>
      </c>
      <c r="M4938" s="5" t="str">
        <f t="shared" ca="1" si="846"/>
        <v/>
      </c>
    </row>
    <row r="4939" spans="1:13" x14ac:dyDescent="0.2">
      <c r="A4939" s="2">
        <v>25617</v>
      </c>
      <c r="B4939" s="3">
        <v>87.44</v>
      </c>
      <c r="C4939" s="6">
        <f t="shared" si="847"/>
        <v>1.2312450576088754E-2</v>
      </c>
      <c r="D4939" s="5" t="str">
        <f t="shared" ca="1" si="848"/>
        <v/>
      </c>
      <c r="E4939" s="5" t="str">
        <f t="shared" ca="1" si="849"/>
        <v/>
      </c>
      <c r="F4939" s="5" t="str">
        <f t="shared" ca="1" si="850"/>
        <v/>
      </c>
      <c r="G4939" s="5" t="str">
        <f t="shared" ref="G4939:G5002" ca="1" si="851">IF(MOD(ROW()-2, 8)=0, SUM(OFFSET(INDIRECT(ADDRESS(ROW(), COLUMN())), 0, -2, -8, 1)), "")</f>
        <v/>
      </c>
      <c r="H4939" s="5" t="str">
        <f t="shared" ca="1" si="841"/>
        <v/>
      </c>
      <c r="I4939" s="5" t="str">
        <f t="shared" ca="1" si="842"/>
        <v/>
      </c>
      <c r="J4939" s="5" t="str">
        <f t="shared" ca="1" si="843"/>
        <v/>
      </c>
      <c r="K4939" s="5" t="str">
        <f t="shared" ca="1" si="844"/>
        <v/>
      </c>
      <c r="L4939" s="5" t="str">
        <f t="shared" ca="1" si="845"/>
        <v/>
      </c>
      <c r="M4939" s="5" t="str">
        <f t="shared" ca="1" si="846"/>
        <v/>
      </c>
    </row>
    <row r="4940" spans="1:13" x14ac:dyDescent="0.2">
      <c r="A4940" s="2">
        <v>25618</v>
      </c>
      <c r="B4940" s="3">
        <v>87.76</v>
      </c>
      <c r="C4940" s="6">
        <f t="shared" si="847"/>
        <v>3.6529720986916633E-3</v>
      </c>
      <c r="D4940" s="5">
        <f t="shared" ca="1" si="848"/>
        <v>1.5965422674780419E-2</v>
      </c>
      <c r="E4940" s="5" t="str">
        <f t="shared" ca="1" si="849"/>
        <v/>
      </c>
      <c r="F4940" s="5">
        <f t="shared" ca="1" si="850"/>
        <v>9.3875904063286907E-3</v>
      </c>
      <c r="G4940" s="5" t="str">
        <f t="shared" ca="1" si="851"/>
        <v/>
      </c>
      <c r="H4940" s="5" t="str">
        <f t="shared" ca="1" si="841"/>
        <v/>
      </c>
      <c r="I4940" s="5" t="str">
        <f t="shared" ca="1" si="842"/>
        <v/>
      </c>
      <c r="J4940" s="5" t="str">
        <f t="shared" ca="1" si="843"/>
        <v/>
      </c>
      <c r="K4940" s="5" t="str">
        <f t="shared" ca="1" si="844"/>
        <v/>
      </c>
      <c r="L4940" s="5" t="str">
        <f t="shared" ca="1" si="845"/>
        <v/>
      </c>
      <c r="M4940" s="5" t="str">
        <f t="shared" ca="1" si="846"/>
        <v/>
      </c>
    </row>
    <row r="4941" spans="1:13" x14ac:dyDescent="0.2">
      <c r="A4941" s="2">
        <v>25619</v>
      </c>
      <c r="B4941" s="3">
        <v>88.03</v>
      </c>
      <c r="C4941" s="6">
        <f t="shared" si="847"/>
        <v>3.0718495058398368E-3</v>
      </c>
      <c r="D4941" s="5" t="str">
        <f t="shared" ca="1" si="848"/>
        <v/>
      </c>
      <c r="E4941" s="5" t="str">
        <f t="shared" ca="1" si="849"/>
        <v/>
      </c>
      <c r="F4941" s="5" t="str">
        <f t="shared" ca="1" si="850"/>
        <v/>
      </c>
      <c r="G4941" s="5" t="str">
        <f t="shared" ca="1" si="851"/>
        <v/>
      </c>
      <c r="H4941" s="5" t="str">
        <f t="shared" ref="H4941:H5004" ca="1" si="852">IF(MOD(ROW()-2, 10)=0, SUM(OFFSET(INDIRECT(ADDRESS(ROW(), COLUMN())), 0, -5, -10, 1)), "")</f>
        <v/>
      </c>
      <c r="I4941" s="5" t="str">
        <f t="shared" ca="1" si="842"/>
        <v/>
      </c>
      <c r="J4941" s="5" t="str">
        <f t="shared" ca="1" si="843"/>
        <v/>
      </c>
      <c r="K4941" s="5" t="str">
        <f t="shared" ca="1" si="844"/>
        <v/>
      </c>
      <c r="L4941" s="5" t="str">
        <f t="shared" ca="1" si="845"/>
        <v/>
      </c>
      <c r="M4941" s="5" t="str">
        <f t="shared" ca="1" si="846"/>
        <v/>
      </c>
    </row>
    <row r="4942" spans="1:13" x14ac:dyDescent="0.2">
      <c r="A4942" s="2">
        <v>25623</v>
      </c>
      <c r="B4942" s="3">
        <v>87.99</v>
      </c>
      <c r="C4942" s="6">
        <f t="shared" si="847"/>
        <v>-4.5449381534550009E-4</v>
      </c>
      <c r="D4942" s="5">
        <f t="shared" ca="1" si="848"/>
        <v>2.6173556904943367E-3</v>
      </c>
      <c r="E4942" s="5">
        <f t="shared" ca="1" si="849"/>
        <v>1.8582778365274756E-2</v>
      </c>
      <c r="F4942" s="5" t="str">
        <f t="shared" ca="1" si="850"/>
        <v/>
      </c>
      <c r="G4942" s="5" t="str">
        <f t="shared" ca="1" si="851"/>
        <v/>
      </c>
      <c r="H4942" s="5">
        <f t="shared" ca="1" si="852"/>
        <v>1.1200117079535866E-2</v>
      </c>
      <c r="I4942" s="5" t="str">
        <f t="shared" ca="1" si="842"/>
        <v/>
      </c>
      <c r="J4942" s="5" t="str">
        <f t="shared" ca="1" si="843"/>
        <v/>
      </c>
      <c r="K4942" s="5" t="str">
        <f t="shared" ca="1" si="844"/>
        <v/>
      </c>
      <c r="L4942" s="5" t="str">
        <f t="shared" ca="1" si="845"/>
        <v/>
      </c>
      <c r="M4942" s="5">
        <f t="shared" ca="1" si="846"/>
        <v>-2.0435974414668317E-3</v>
      </c>
    </row>
    <row r="4943" spans="1:13" x14ac:dyDescent="0.2">
      <c r="A4943" s="2">
        <v>25624</v>
      </c>
      <c r="B4943" s="3">
        <v>89.35</v>
      </c>
      <c r="C4943" s="6">
        <f t="shared" si="847"/>
        <v>1.5338069947967598E-2</v>
      </c>
      <c r="D4943" s="5" t="str">
        <f t="shared" ca="1" si="848"/>
        <v/>
      </c>
      <c r="E4943" s="5" t="str">
        <f t="shared" ca="1" si="849"/>
        <v/>
      </c>
      <c r="F4943" s="5" t="str">
        <f t="shared" ca="1" si="850"/>
        <v/>
      </c>
      <c r="G4943" s="5" t="str">
        <f t="shared" ca="1" si="851"/>
        <v/>
      </c>
      <c r="H4943" s="5" t="str">
        <f t="shared" ca="1" si="852"/>
        <v/>
      </c>
      <c r="I4943" s="5" t="str">
        <f t="shared" ref="I4943:I5006" ca="1" si="853">IF(MOD(ROW()-2, 12)=0, SUM(OFFSET(INDIRECT(ADDRESS(ROW(), COLUMN())), 0, -6, -12, 1)), "")</f>
        <v/>
      </c>
      <c r="J4943" s="5" t="str">
        <f t="shared" ca="1" si="843"/>
        <v/>
      </c>
      <c r="K4943" s="5" t="str">
        <f t="shared" ca="1" si="844"/>
        <v/>
      </c>
      <c r="L4943" s="5" t="str">
        <f t="shared" ca="1" si="845"/>
        <v/>
      </c>
      <c r="M4943" s="5" t="str">
        <f t="shared" ca="1" si="846"/>
        <v/>
      </c>
    </row>
    <row r="4944" spans="1:13" x14ac:dyDescent="0.2">
      <c r="A4944" s="2">
        <v>25625</v>
      </c>
      <c r="B4944" s="3">
        <v>88.9</v>
      </c>
      <c r="C4944" s="6">
        <f t="shared" si="847"/>
        <v>-5.0490990855780564E-3</v>
      </c>
      <c r="D4944" s="5">
        <f t="shared" ca="1" si="848"/>
        <v>1.0288970862389541E-2</v>
      </c>
      <c r="E4944" s="5" t="str">
        <f t="shared" ca="1" si="849"/>
        <v/>
      </c>
      <c r="F4944" s="5" t="str">
        <f t="shared" ca="1" si="850"/>
        <v/>
      </c>
      <c r="G4944" s="5" t="str">
        <f t="shared" ca="1" si="851"/>
        <v/>
      </c>
      <c r="H4944" s="5" t="str">
        <f t="shared" ca="1" si="852"/>
        <v/>
      </c>
      <c r="I4944" s="5" t="str">
        <f t="shared" ca="1" si="853"/>
        <v/>
      </c>
      <c r="J4944" s="5">
        <f t="shared" ca="1" si="843"/>
        <v>3.432831352964863E-2</v>
      </c>
      <c r="K4944" s="5" t="str">
        <f t="shared" ca="1" si="844"/>
        <v/>
      </c>
      <c r="L4944" s="5" t="str">
        <f t="shared" ca="1" si="845"/>
        <v/>
      </c>
      <c r="M4944" s="5" t="str">
        <f t="shared" ca="1" si="846"/>
        <v/>
      </c>
    </row>
    <row r="4945" spans="1:13" x14ac:dyDescent="0.2">
      <c r="A4945" s="2">
        <v>25626</v>
      </c>
      <c r="B4945" s="3">
        <v>89.5</v>
      </c>
      <c r="C4945" s="6">
        <f t="shared" si="847"/>
        <v>6.7264827609508126E-3</v>
      </c>
      <c r="D4945" s="5" t="str">
        <f t="shared" ca="1" si="848"/>
        <v/>
      </c>
      <c r="E4945" s="5" t="str">
        <f t="shared" ca="1" si="849"/>
        <v/>
      </c>
      <c r="F4945" s="5" t="str">
        <f t="shared" ca="1" si="850"/>
        <v/>
      </c>
      <c r="G4945" s="5" t="str">
        <f t="shared" ca="1" si="851"/>
        <v/>
      </c>
      <c r="H4945" s="5" t="str">
        <f t="shared" ca="1" si="852"/>
        <v/>
      </c>
      <c r="I4945" s="5" t="str">
        <f t="shared" ca="1" si="853"/>
        <v/>
      </c>
      <c r="J4945" s="5" t="str">
        <f t="shared" ref="J4945:J5008" ca="1" si="854">IF(MOD(ROW()-2, 14)=0, SUM(OFFSET(INDIRECT(ADDRESS(ROW(), COLUMN())), 0, -7, -14, 1)), "")</f>
        <v/>
      </c>
      <c r="K4945" s="5" t="str">
        <f t="shared" ca="1" si="844"/>
        <v/>
      </c>
      <c r="L4945" s="5" t="str">
        <f t="shared" ca="1" si="845"/>
        <v/>
      </c>
      <c r="M4945" s="5" t="str">
        <f t="shared" ca="1" si="846"/>
        <v/>
      </c>
    </row>
    <row r="4946" spans="1:13" x14ac:dyDescent="0.2">
      <c r="A4946" s="2">
        <v>25629</v>
      </c>
      <c r="B4946" s="3">
        <v>89.71</v>
      </c>
      <c r="C4946" s="6">
        <f t="shared" si="847"/>
        <v>2.3436202903824414E-3</v>
      </c>
      <c r="D4946" s="5">
        <f t="shared" ca="1" si="848"/>
        <v>9.0701030513332531E-3</v>
      </c>
      <c r="E4946" s="5">
        <f t="shared" ca="1" si="849"/>
        <v>1.9359073913722796E-2</v>
      </c>
      <c r="F4946" s="5">
        <f t="shared" ca="1" si="850"/>
        <v>2.1976429604217133E-2</v>
      </c>
      <c r="G4946" s="5">
        <f t="shared" ca="1" si="851"/>
        <v>3.7941852278997552E-2</v>
      </c>
      <c r="H4946" s="5" t="str">
        <f t="shared" ca="1" si="852"/>
        <v/>
      </c>
      <c r="I4946" s="5">
        <f t="shared" ca="1" si="853"/>
        <v>3.1364020010545821E-2</v>
      </c>
      <c r="J4946" s="5" t="str">
        <f t="shared" ca="1" si="854"/>
        <v/>
      </c>
      <c r="K4946" s="5">
        <f t="shared" ca="1" si="844"/>
        <v>4.3398416580981883E-2</v>
      </c>
      <c r="L4946" s="5" t="str">
        <f t="shared" ca="1" si="845"/>
        <v/>
      </c>
      <c r="M4946" s="5" t="str">
        <f t="shared" ca="1" si="846"/>
        <v/>
      </c>
    </row>
    <row r="4947" spans="1:13" x14ac:dyDescent="0.2">
      <c r="A4947" s="2">
        <v>25630</v>
      </c>
      <c r="B4947" s="3">
        <v>90.23</v>
      </c>
      <c r="C4947" s="6">
        <f t="shared" si="847"/>
        <v>5.7797204352172844E-3</v>
      </c>
      <c r="D4947" s="5" t="str">
        <f t="shared" ca="1" si="848"/>
        <v/>
      </c>
      <c r="E4947" s="5" t="str">
        <f t="shared" ca="1" si="849"/>
        <v/>
      </c>
      <c r="F4947" s="5" t="str">
        <f t="shared" ca="1" si="850"/>
        <v/>
      </c>
      <c r="G4947" s="5" t="str">
        <f t="shared" ca="1" si="851"/>
        <v/>
      </c>
      <c r="H4947" s="5" t="str">
        <f t="shared" ca="1" si="852"/>
        <v/>
      </c>
      <c r="I4947" s="5" t="str">
        <f t="shared" ca="1" si="853"/>
        <v/>
      </c>
      <c r="J4947" s="5" t="str">
        <f t="shared" ca="1" si="854"/>
        <v/>
      </c>
      <c r="K4947" s="5" t="str">
        <f t="shared" ref="K4947:K5010" ca="1" si="855">IF(MOD(ROW()-2, 16)=0, SUM(OFFSET(INDIRECT(ADDRESS(ROW(), COLUMN())), 0, -8, -16, 1)), "")</f>
        <v/>
      </c>
      <c r="L4947" s="5" t="str">
        <f t="shared" ca="1" si="845"/>
        <v/>
      </c>
      <c r="M4947" s="5" t="str">
        <f t="shared" ca="1" si="846"/>
        <v/>
      </c>
    </row>
    <row r="4948" spans="1:13" x14ac:dyDescent="0.2">
      <c r="A4948" s="2">
        <v>25631</v>
      </c>
      <c r="B4948" s="3">
        <v>90.04</v>
      </c>
      <c r="C4948" s="6">
        <f t="shared" si="847"/>
        <v>-2.1079499678777949E-3</v>
      </c>
      <c r="D4948" s="5">
        <f t="shared" ca="1" si="848"/>
        <v>3.6717704673394896E-3</v>
      </c>
      <c r="E4948" s="5" t="str">
        <f t="shared" ca="1" si="849"/>
        <v/>
      </c>
      <c r="F4948" s="5" t="str">
        <f t="shared" ca="1" si="850"/>
        <v/>
      </c>
      <c r="G4948" s="5" t="str">
        <f t="shared" ca="1" si="851"/>
        <v/>
      </c>
      <c r="H4948" s="5" t="str">
        <f t="shared" ca="1" si="852"/>
        <v/>
      </c>
      <c r="I4948" s="5" t="str">
        <f t="shared" ca="1" si="853"/>
        <v/>
      </c>
      <c r="J4948" s="5" t="str">
        <f t="shared" ca="1" si="854"/>
        <v/>
      </c>
      <c r="K4948" s="5" t="str">
        <f t="shared" ca="1" si="855"/>
        <v/>
      </c>
      <c r="L4948" s="5" t="str">
        <f t="shared" ca="1" si="845"/>
        <v/>
      </c>
      <c r="M4948" s="5" t="str">
        <f t="shared" ca="1" si="846"/>
        <v/>
      </c>
    </row>
    <row r="4949" spans="1:13" x14ac:dyDescent="0.2">
      <c r="A4949" s="2">
        <v>25632</v>
      </c>
      <c r="B4949" s="3">
        <v>90</v>
      </c>
      <c r="C4949" s="6">
        <f t="shared" si="847"/>
        <v>-4.4434570826651674E-4</v>
      </c>
      <c r="D4949" s="5" t="str">
        <f t="shared" ca="1" si="848"/>
        <v/>
      </c>
      <c r="E4949" s="5" t="str">
        <f t="shared" ca="1" si="849"/>
        <v/>
      </c>
      <c r="F4949" s="5" t="str">
        <f t="shared" ca="1" si="850"/>
        <v/>
      </c>
      <c r="G4949" s="5" t="str">
        <f t="shared" ca="1" si="851"/>
        <v/>
      </c>
      <c r="H4949" s="5" t="str">
        <f t="shared" ca="1" si="852"/>
        <v/>
      </c>
      <c r="I4949" s="5" t="str">
        <f t="shared" ca="1" si="853"/>
        <v/>
      </c>
      <c r="J4949" s="5" t="str">
        <f t="shared" ca="1" si="854"/>
        <v/>
      </c>
      <c r="K4949" s="5" t="str">
        <f t="shared" ca="1" si="855"/>
        <v/>
      </c>
      <c r="L4949" s="5" t="str">
        <f t="shared" ref="L4949:L5012" ca="1" si="856">IF(MOD(ROW()-2, 18)=0, SUM(OFFSET(INDIRECT(ADDRESS(ROW(), COLUMN())), 0, -9, -18, 1)), "")</f>
        <v/>
      </c>
      <c r="M4949" s="5" t="str">
        <f t="shared" ca="1" si="846"/>
        <v/>
      </c>
    </row>
    <row r="4950" spans="1:13" x14ac:dyDescent="0.2">
      <c r="A4950" s="2">
        <v>25633</v>
      </c>
      <c r="B4950" s="3">
        <v>89.44</v>
      </c>
      <c r="C4950" s="6">
        <f t="shared" si="847"/>
        <v>-6.2416609234760556E-3</v>
      </c>
      <c r="D4950" s="5">
        <f t="shared" ca="1" si="848"/>
        <v>-6.6860066317425727E-3</v>
      </c>
      <c r="E4950" s="5">
        <f t="shared" ca="1" si="849"/>
        <v>-3.0142361644030832E-3</v>
      </c>
      <c r="F4950" s="5" t="str">
        <f t="shared" ca="1" si="850"/>
        <v/>
      </c>
      <c r="G4950" s="5" t="str">
        <f t="shared" ca="1" si="851"/>
        <v/>
      </c>
      <c r="H4950" s="5" t="str">
        <f t="shared" ca="1" si="852"/>
        <v/>
      </c>
      <c r="I4950" s="5" t="str">
        <f t="shared" ca="1" si="853"/>
        <v/>
      </c>
      <c r="J4950" s="5" t="str">
        <f t="shared" ca="1" si="854"/>
        <v/>
      </c>
      <c r="K4950" s="5" t="str">
        <f t="shared" ca="1" si="855"/>
        <v/>
      </c>
      <c r="L4950" s="5" t="str">
        <f t="shared" ca="1" si="856"/>
        <v/>
      </c>
      <c r="M4950" s="5" t="str">
        <f t="shared" ca="1" si="846"/>
        <v/>
      </c>
    </row>
    <row r="4951" spans="1:13" x14ac:dyDescent="0.2">
      <c r="A4951" s="2">
        <v>25636</v>
      </c>
      <c r="B4951" s="3">
        <v>88.51</v>
      </c>
      <c r="C4951" s="6">
        <f t="shared" si="847"/>
        <v>-1.0452469426003405E-2</v>
      </c>
      <c r="D4951" s="5" t="str">
        <f t="shared" ca="1" si="848"/>
        <v/>
      </c>
      <c r="E4951" s="5" t="str">
        <f t="shared" ca="1" si="849"/>
        <v/>
      </c>
      <c r="F4951" s="5" t="str">
        <f t="shared" ca="1" si="850"/>
        <v/>
      </c>
      <c r="G4951" s="5" t="str">
        <f t="shared" ca="1" si="851"/>
        <v/>
      </c>
      <c r="H4951" s="5" t="str">
        <f t="shared" ca="1" si="852"/>
        <v/>
      </c>
      <c r="I4951" s="5" t="str">
        <f t="shared" ca="1" si="853"/>
        <v/>
      </c>
      <c r="J4951" s="5" t="str">
        <f t="shared" ca="1" si="854"/>
        <v/>
      </c>
      <c r="K4951" s="5" t="str">
        <f t="shared" ca="1" si="855"/>
        <v/>
      </c>
      <c r="L4951" s="5" t="str">
        <f t="shared" ca="1" si="856"/>
        <v/>
      </c>
      <c r="M4951" s="5" t="str">
        <f t="shared" ref="M4951:M5014" ca="1" si="857">IF(MOD(ROW()-2, 20)=0, SUM(OFFSET(INDIRECT(ADDRESS(ROW(), COLUMN())), 0, -10, -20, 1)), "")</f>
        <v/>
      </c>
    </row>
    <row r="4952" spans="1:13" x14ac:dyDescent="0.2">
      <c r="A4952" s="2">
        <v>25637</v>
      </c>
      <c r="B4952" s="3">
        <v>88.75</v>
      </c>
      <c r="C4952" s="6">
        <f t="shared" si="847"/>
        <v>2.7078883747394997E-3</v>
      </c>
      <c r="D4952" s="5">
        <f t="shared" ca="1" si="848"/>
        <v>-7.744581051263905E-3</v>
      </c>
      <c r="E4952" s="5" t="str">
        <f t="shared" ca="1" si="849"/>
        <v/>
      </c>
      <c r="F4952" s="5">
        <f t="shared" ca="1" si="850"/>
        <v>-1.0758817215666988E-2</v>
      </c>
      <c r="G4952" s="5" t="str">
        <f t="shared" ca="1" si="851"/>
        <v/>
      </c>
      <c r="H4952" s="5">
        <f t="shared" ca="1" si="852"/>
        <v>8.6002566980558099E-3</v>
      </c>
      <c r="I4952" s="5" t="str">
        <f t="shared" ca="1" si="853"/>
        <v/>
      </c>
      <c r="J4952" s="5" t="str">
        <f t="shared" ca="1" si="854"/>
        <v/>
      </c>
      <c r="K4952" s="5" t="str">
        <f t="shared" ca="1" si="855"/>
        <v/>
      </c>
      <c r="L4952" s="5">
        <f t="shared" ca="1" si="856"/>
        <v>2.0605202794878829E-2</v>
      </c>
      <c r="M4952" s="5" t="str">
        <f t="shared" ca="1" si="857"/>
        <v/>
      </c>
    </row>
    <row r="4953" spans="1:13" x14ac:dyDescent="0.2">
      <c r="A4953" s="2">
        <v>25638</v>
      </c>
      <c r="B4953" s="3">
        <v>88.69</v>
      </c>
      <c r="C4953" s="6">
        <f t="shared" si="847"/>
        <v>-6.7628496716416048E-4</v>
      </c>
      <c r="D4953" s="5" t="str">
        <f t="shared" ca="1" si="848"/>
        <v/>
      </c>
      <c r="E4953" s="5" t="str">
        <f t="shared" ca="1" si="849"/>
        <v/>
      </c>
      <c r="F4953" s="5" t="str">
        <f t="shared" ca="1" si="850"/>
        <v/>
      </c>
      <c r="G4953" s="5" t="str">
        <f t="shared" ca="1" si="851"/>
        <v/>
      </c>
      <c r="H4953" s="5" t="str">
        <f t="shared" ca="1" si="852"/>
        <v/>
      </c>
      <c r="I4953" s="5" t="str">
        <f t="shared" ca="1" si="853"/>
        <v/>
      </c>
      <c r="J4953" s="5" t="str">
        <f t="shared" ca="1" si="854"/>
        <v/>
      </c>
      <c r="K4953" s="5" t="str">
        <f t="shared" ca="1" si="855"/>
        <v/>
      </c>
      <c r="L4953" s="5" t="str">
        <f t="shared" ca="1" si="856"/>
        <v/>
      </c>
      <c r="M4953" s="5" t="str">
        <f t="shared" ca="1" si="857"/>
        <v/>
      </c>
    </row>
    <row r="4954" spans="1:13" x14ac:dyDescent="0.2">
      <c r="A4954" s="2">
        <v>25639</v>
      </c>
      <c r="B4954" s="3">
        <v>88.33</v>
      </c>
      <c r="C4954" s="6">
        <f t="shared" si="847"/>
        <v>-4.0673426313201496E-3</v>
      </c>
      <c r="D4954" s="5">
        <f t="shared" ca="1" si="848"/>
        <v>-4.7436275984843101E-3</v>
      </c>
      <c r="E4954" s="5">
        <f t="shared" ca="1" si="849"/>
        <v>-1.2488208649748214E-2</v>
      </c>
      <c r="F4954" s="5" t="str">
        <f t="shared" ca="1" si="850"/>
        <v/>
      </c>
      <c r="G4954" s="5">
        <f t="shared" ca="1" si="851"/>
        <v>-1.5502444814151297E-2</v>
      </c>
      <c r="H4954" s="5" t="str">
        <f t="shared" ca="1" si="852"/>
        <v/>
      </c>
      <c r="I4954" s="5" t="str">
        <f t="shared" ca="1" si="853"/>
        <v/>
      </c>
      <c r="J4954" s="5" t="str">
        <f t="shared" ca="1" si="854"/>
        <v/>
      </c>
      <c r="K4954" s="5" t="str">
        <f t="shared" ca="1" si="855"/>
        <v/>
      </c>
      <c r="L4954" s="5" t="str">
        <f t="shared" ca="1" si="856"/>
        <v/>
      </c>
      <c r="M4954" s="5" t="str">
        <f t="shared" ca="1" si="857"/>
        <v/>
      </c>
    </row>
    <row r="4955" spans="1:13" x14ac:dyDescent="0.2">
      <c r="A4955" s="2">
        <v>25640</v>
      </c>
      <c r="B4955" s="3">
        <v>87.86</v>
      </c>
      <c r="C4955" s="6">
        <f t="shared" si="847"/>
        <v>-5.3351622094073552E-3</v>
      </c>
      <c r="D4955" s="5" t="str">
        <f t="shared" ca="1" si="848"/>
        <v/>
      </c>
      <c r="E4955" s="5" t="str">
        <f t="shared" ca="1" si="849"/>
        <v/>
      </c>
      <c r="F4955" s="5" t="str">
        <f t="shared" ca="1" si="850"/>
        <v/>
      </c>
      <c r="G4955" s="5" t="str">
        <f t="shared" ca="1" si="851"/>
        <v/>
      </c>
      <c r="H4955" s="5" t="str">
        <f t="shared" ca="1" si="852"/>
        <v/>
      </c>
      <c r="I4955" s="5" t="str">
        <f t="shared" ca="1" si="853"/>
        <v/>
      </c>
      <c r="J4955" s="5" t="str">
        <f t="shared" ca="1" si="854"/>
        <v/>
      </c>
      <c r="K4955" s="5" t="str">
        <f t="shared" ca="1" si="855"/>
        <v/>
      </c>
      <c r="L4955" s="5" t="str">
        <f t="shared" ca="1" si="856"/>
        <v/>
      </c>
      <c r="M4955" s="5" t="str">
        <f t="shared" ca="1" si="857"/>
        <v/>
      </c>
    </row>
    <row r="4956" spans="1:13" x14ac:dyDescent="0.2">
      <c r="A4956" s="2">
        <v>25643</v>
      </c>
      <c r="B4956" s="3">
        <v>86.91</v>
      </c>
      <c r="C4956" s="6">
        <f t="shared" si="847"/>
        <v>-1.087153809826481E-2</v>
      </c>
      <c r="D4956" s="5">
        <f t="shared" ca="1" si="848"/>
        <v>-1.6206700307672163E-2</v>
      </c>
      <c r="E4956" s="5" t="str">
        <f t="shared" ca="1" si="849"/>
        <v/>
      </c>
      <c r="F4956" s="5" t="str">
        <f t="shared" ca="1" si="850"/>
        <v/>
      </c>
      <c r="G4956" s="5" t="str">
        <f t="shared" ca="1" si="851"/>
        <v/>
      </c>
      <c r="H4956" s="5" t="str">
        <f t="shared" ca="1" si="852"/>
        <v/>
      </c>
      <c r="I4956" s="5" t="str">
        <f t="shared" ca="1" si="853"/>
        <v/>
      </c>
      <c r="J4956" s="5" t="str">
        <f t="shared" ca="1" si="854"/>
        <v/>
      </c>
      <c r="K4956" s="5" t="str">
        <f t="shared" ca="1" si="855"/>
        <v/>
      </c>
      <c r="L4956" s="5" t="str">
        <f t="shared" ca="1" si="856"/>
        <v/>
      </c>
      <c r="M4956" s="5" t="str">
        <f t="shared" ca="1" si="857"/>
        <v/>
      </c>
    </row>
    <row r="4957" spans="1:13" x14ac:dyDescent="0.2">
      <c r="A4957" s="2">
        <v>25644</v>
      </c>
      <c r="B4957" s="3">
        <v>87.29</v>
      </c>
      <c r="C4957" s="6">
        <f t="shared" si="847"/>
        <v>4.3628082978898293E-3</v>
      </c>
      <c r="D4957" s="5" t="str">
        <f t="shared" ca="1" si="848"/>
        <v/>
      </c>
      <c r="E4957" s="5" t="str">
        <f t="shared" ca="1" si="849"/>
        <v/>
      </c>
      <c r="F4957" s="5" t="str">
        <f t="shared" ca="1" si="850"/>
        <v/>
      </c>
      <c r="G4957" s="5" t="str">
        <f t="shared" ca="1" si="851"/>
        <v/>
      </c>
      <c r="H4957" s="5" t="str">
        <f t="shared" ca="1" si="852"/>
        <v/>
      </c>
      <c r="I4957" s="5" t="str">
        <f t="shared" ca="1" si="853"/>
        <v/>
      </c>
      <c r="J4957" s="5" t="str">
        <f t="shared" ca="1" si="854"/>
        <v/>
      </c>
      <c r="K4957" s="5" t="str">
        <f t="shared" ca="1" si="855"/>
        <v/>
      </c>
      <c r="L4957" s="5" t="str">
        <f t="shared" ca="1" si="856"/>
        <v/>
      </c>
      <c r="M4957" s="5" t="str">
        <f t="shared" ca="1" si="857"/>
        <v/>
      </c>
    </row>
    <row r="4958" spans="1:13" x14ac:dyDescent="0.2">
      <c r="A4958" s="2">
        <v>25645</v>
      </c>
      <c r="B4958" s="3">
        <v>87.54</v>
      </c>
      <c r="C4958" s="6">
        <f t="shared" si="847"/>
        <v>2.8599230154909366E-3</v>
      </c>
      <c r="D4958" s="5">
        <f t="shared" ca="1" si="848"/>
        <v>7.2227313133807654E-3</v>
      </c>
      <c r="E4958" s="5">
        <f t="shared" ca="1" si="849"/>
        <v>-8.9839689942913976E-3</v>
      </c>
      <c r="F4958" s="5">
        <f t="shared" ca="1" si="850"/>
        <v>-1.3727596592775709E-2</v>
      </c>
      <c r="G4958" s="5" t="str">
        <f t="shared" ca="1" si="851"/>
        <v/>
      </c>
      <c r="H4958" s="5" t="str">
        <f t="shared" ca="1" si="852"/>
        <v/>
      </c>
      <c r="I4958" s="5">
        <f t="shared" ca="1" si="853"/>
        <v>-2.4486413808442697E-2</v>
      </c>
      <c r="J4958" s="5">
        <f t="shared" ca="1" si="854"/>
        <v>-1.5416310757109442E-2</v>
      </c>
      <c r="K4958" s="5" t="str">
        <f t="shared" ca="1" si="855"/>
        <v/>
      </c>
      <c r="L4958" s="5" t="str">
        <f t="shared" ca="1" si="856"/>
        <v/>
      </c>
      <c r="M4958" s="5" t="str">
        <f t="shared" ca="1" si="857"/>
        <v/>
      </c>
    </row>
    <row r="4959" spans="1:13" x14ac:dyDescent="0.2">
      <c r="A4959" s="2">
        <v>25646</v>
      </c>
      <c r="B4959" s="3">
        <v>87.42</v>
      </c>
      <c r="C4959" s="6">
        <f t="shared" si="847"/>
        <v>-1.3717423275808815E-3</v>
      </c>
      <c r="D4959" s="5" t="str">
        <f t="shared" ca="1" si="848"/>
        <v/>
      </c>
      <c r="E4959" s="5" t="str">
        <f t="shared" ca="1" si="849"/>
        <v/>
      </c>
      <c r="F4959" s="5" t="str">
        <f t="shared" ca="1" si="850"/>
        <v/>
      </c>
      <c r="G4959" s="5" t="str">
        <f t="shared" ca="1" si="851"/>
        <v/>
      </c>
      <c r="H4959" s="5" t="str">
        <f t="shared" ca="1" si="852"/>
        <v/>
      </c>
      <c r="I4959" s="5" t="str">
        <f t="shared" ca="1" si="853"/>
        <v/>
      </c>
      <c r="J4959" s="5" t="str">
        <f t="shared" ca="1" si="854"/>
        <v/>
      </c>
      <c r="K4959" s="5" t="str">
        <f t="shared" ca="1" si="855"/>
        <v/>
      </c>
      <c r="L4959" s="5" t="str">
        <f t="shared" ca="1" si="856"/>
        <v/>
      </c>
      <c r="M4959" s="5" t="str">
        <f t="shared" ca="1" si="857"/>
        <v/>
      </c>
    </row>
    <row r="4960" spans="1:13" x14ac:dyDescent="0.2">
      <c r="A4960" s="2">
        <v>25647</v>
      </c>
      <c r="B4960" s="3">
        <v>87.06</v>
      </c>
      <c r="C4960" s="6">
        <f t="shared" si="847"/>
        <v>-4.1265533110169776E-3</v>
      </c>
      <c r="D4960" s="5">
        <f t="shared" ca="1" si="848"/>
        <v>-5.4982956385978589E-3</v>
      </c>
      <c r="E4960" s="5" t="str">
        <f t="shared" ca="1" si="849"/>
        <v/>
      </c>
      <c r="F4960" s="5" t="str">
        <f t="shared" ca="1" si="850"/>
        <v/>
      </c>
      <c r="G4960" s="5" t="str">
        <f t="shared" ca="1" si="851"/>
        <v/>
      </c>
      <c r="H4960" s="5" t="str">
        <f t="shared" ca="1" si="852"/>
        <v/>
      </c>
      <c r="I4960" s="5" t="str">
        <f t="shared" ca="1" si="853"/>
        <v/>
      </c>
      <c r="J4960" s="5" t="str">
        <f t="shared" ca="1" si="854"/>
        <v/>
      </c>
      <c r="K4960" s="5" t="str">
        <f t="shared" ca="1" si="855"/>
        <v/>
      </c>
      <c r="L4960" s="5" t="str">
        <f t="shared" ca="1" si="856"/>
        <v/>
      </c>
      <c r="M4960" s="5" t="str">
        <f t="shared" ca="1" si="857"/>
        <v/>
      </c>
    </row>
    <row r="4961" spans="1:13" x14ac:dyDescent="0.2">
      <c r="A4961" s="2">
        <v>25650</v>
      </c>
      <c r="B4961" s="3">
        <v>86.99</v>
      </c>
      <c r="C4961" s="6">
        <f t="shared" si="847"/>
        <v>-8.0436660470213964E-4</v>
      </c>
      <c r="D4961" s="5" t="str">
        <f t="shared" ca="1" si="848"/>
        <v/>
      </c>
      <c r="E4961" s="5" t="str">
        <f t="shared" ca="1" si="849"/>
        <v/>
      </c>
      <c r="F4961" s="5" t="str">
        <f t="shared" ca="1" si="850"/>
        <v/>
      </c>
      <c r="G4961" s="5" t="str">
        <f t="shared" ca="1" si="851"/>
        <v/>
      </c>
      <c r="H4961" s="5" t="str">
        <f t="shared" ca="1" si="852"/>
        <v/>
      </c>
      <c r="I4961" s="5" t="str">
        <f t="shared" ca="1" si="853"/>
        <v/>
      </c>
      <c r="J4961" s="5" t="str">
        <f t="shared" ca="1" si="854"/>
        <v/>
      </c>
      <c r="K4961" s="5" t="str">
        <f t="shared" ca="1" si="855"/>
        <v/>
      </c>
      <c r="L4961" s="5" t="str">
        <f t="shared" ca="1" si="856"/>
        <v/>
      </c>
      <c r="M4961" s="5" t="str">
        <f t="shared" ca="1" si="857"/>
        <v/>
      </c>
    </row>
    <row r="4962" spans="1:13" x14ac:dyDescent="0.2">
      <c r="A4962" s="2">
        <v>25651</v>
      </c>
      <c r="B4962" s="3">
        <v>87.98</v>
      </c>
      <c r="C4962" s="6">
        <f t="shared" si="847"/>
        <v>1.1316346401124449E-2</v>
      </c>
      <c r="D4962" s="5">
        <f t="shared" ca="1" si="848"/>
        <v>1.0511979796422309E-2</v>
      </c>
      <c r="E4962" s="5">
        <f t="shared" ca="1" si="849"/>
        <v>5.0136841578244506E-3</v>
      </c>
      <c r="F4962" s="5" t="str">
        <f t="shared" ca="1" si="850"/>
        <v/>
      </c>
      <c r="G4962" s="5">
        <f t="shared" ca="1" si="851"/>
        <v>-3.9702848364669471E-3</v>
      </c>
      <c r="H4962" s="5">
        <f t="shared" ca="1" si="852"/>
        <v>-8.713912434951258E-3</v>
      </c>
      <c r="I4962" s="5" t="str">
        <f t="shared" ca="1" si="853"/>
        <v/>
      </c>
      <c r="J4962" s="5" t="str">
        <f t="shared" ca="1" si="854"/>
        <v/>
      </c>
      <c r="K4962" s="5">
        <f t="shared" ca="1" si="855"/>
        <v>-1.9472729650618248E-2</v>
      </c>
      <c r="L4962" s="5" t="str">
        <f t="shared" ca="1" si="856"/>
        <v/>
      </c>
      <c r="M4962" s="5">
        <f t="shared" ca="1" si="857"/>
        <v>-1.1365573689544814E-4</v>
      </c>
    </row>
    <row r="4963" spans="1:13" x14ac:dyDescent="0.2">
      <c r="A4963" s="2">
        <v>25652</v>
      </c>
      <c r="B4963" s="3">
        <v>89.77</v>
      </c>
      <c r="C4963" s="6">
        <f t="shared" si="847"/>
        <v>2.0141327848023347E-2</v>
      </c>
      <c r="D4963" s="5" t="str">
        <f t="shared" ca="1" si="848"/>
        <v/>
      </c>
      <c r="E4963" s="5" t="str">
        <f t="shared" ca="1" si="849"/>
        <v/>
      </c>
      <c r="F4963" s="5" t="str">
        <f t="shared" ca="1" si="850"/>
        <v/>
      </c>
      <c r="G4963" s="5" t="str">
        <f t="shared" ca="1" si="851"/>
        <v/>
      </c>
      <c r="H4963" s="5" t="str">
        <f t="shared" ca="1" si="852"/>
        <v/>
      </c>
      <c r="I4963" s="5" t="str">
        <f t="shared" ca="1" si="853"/>
        <v/>
      </c>
      <c r="J4963" s="5" t="str">
        <f t="shared" ca="1" si="854"/>
        <v/>
      </c>
      <c r="K4963" s="5" t="str">
        <f t="shared" ca="1" si="855"/>
        <v/>
      </c>
      <c r="L4963" s="5" t="str">
        <f t="shared" ca="1" si="856"/>
        <v/>
      </c>
      <c r="M4963" s="5" t="str">
        <f t="shared" ca="1" si="857"/>
        <v/>
      </c>
    </row>
    <row r="4964" spans="1:13" x14ac:dyDescent="0.2">
      <c r="A4964" s="2">
        <v>25653</v>
      </c>
      <c r="B4964" s="3">
        <v>89.92</v>
      </c>
      <c r="C4964" s="6">
        <f t="shared" si="847"/>
        <v>1.6695423767840063E-3</v>
      </c>
      <c r="D4964" s="5">
        <f t="shared" ca="1" si="848"/>
        <v>2.1810870224807353E-2</v>
      </c>
      <c r="E4964" s="5" t="str">
        <f t="shared" ca="1" si="849"/>
        <v/>
      </c>
      <c r="F4964" s="5">
        <f t="shared" ca="1" si="850"/>
        <v>2.6824554382631802E-2</v>
      </c>
      <c r="G4964" s="5" t="str">
        <f t="shared" ca="1" si="851"/>
        <v/>
      </c>
      <c r="H4964" s="5" t="str">
        <f t="shared" ca="1" si="852"/>
        <v/>
      </c>
      <c r="I4964" s="5" t="str">
        <f t="shared" ca="1" si="853"/>
        <v/>
      </c>
      <c r="J4964" s="5" t="str">
        <f t="shared" ca="1" si="854"/>
        <v/>
      </c>
      <c r="K4964" s="5" t="str">
        <f t="shared" ca="1" si="855"/>
        <v/>
      </c>
      <c r="L4964" s="5" t="str">
        <f t="shared" ca="1" si="856"/>
        <v/>
      </c>
      <c r="M4964" s="5" t="str">
        <f t="shared" ca="1" si="857"/>
        <v/>
      </c>
    </row>
    <row r="4965" spans="1:13" x14ac:dyDescent="0.2">
      <c r="A4965" s="2">
        <v>25657</v>
      </c>
      <c r="B4965" s="3">
        <v>89.63</v>
      </c>
      <c r="C4965" s="6">
        <f t="shared" si="847"/>
        <v>-3.2303007761106716E-3</v>
      </c>
      <c r="D4965" s="5" t="str">
        <f t="shared" ca="1" si="848"/>
        <v/>
      </c>
      <c r="E4965" s="5" t="str">
        <f t="shared" ca="1" si="849"/>
        <v/>
      </c>
      <c r="F4965" s="5" t="str">
        <f t="shared" ca="1" si="850"/>
        <v/>
      </c>
      <c r="G4965" s="5" t="str">
        <f t="shared" ca="1" si="851"/>
        <v/>
      </c>
      <c r="H4965" s="5" t="str">
        <f t="shared" ca="1" si="852"/>
        <v/>
      </c>
      <c r="I4965" s="5" t="str">
        <f t="shared" ca="1" si="853"/>
        <v/>
      </c>
      <c r="J4965" s="5" t="str">
        <f t="shared" ca="1" si="854"/>
        <v/>
      </c>
      <c r="K4965" s="5" t="str">
        <f t="shared" ca="1" si="855"/>
        <v/>
      </c>
      <c r="L4965" s="5" t="str">
        <f t="shared" ca="1" si="856"/>
        <v/>
      </c>
      <c r="M4965" s="5" t="str">
        <f t="shared" ca="1" si="857"/>
        <v/>
      </c>
    </row>
    <row r="4966" spans="1:13" x14ac:dyDescent="0.2">
      <c r="A4966" s="2">
        <v>25659</v>
      </c>
      <c r="B4966" s="3">
        <v>90.07</v>
      </c>
      <c r="C4966" s="6">
        <f t="shared" si="847"/>
        <v>4.8970604263812115E-3</v>
      </c>
      <c r="D4966" s="5">
        <f t="shared" ca="1" si="848"/>
        <v>1.66675965027054E-3</v>
      </c>
      <c r="E4966" s="5">
        <f t="shared" ca="1" si="849"/>
        <v>2.3477629875077892E-2</v>
      </c>
      <c r="F4966" s="5" t="str">
        <f t="shared" ca="1" si="850"/>
        <v/>
      </c>
      <c r="G4966" s="5" t="str">
        <f t="shared" ca="1" si="851"/>
        <v/>
      </c>
      <c r="H4966" s="5" t="str">
        <f t="shared" ca="1" si="852"/>
        <v/>
      </c>
      <c r="I4966" s="5" t="str">
        <f t="shared" ca="1" si="853"/>
        <v/>
      </c>
      <c r="J4966" s="5" t="str">
        <f t="shared" ca="1" si="854"/>
        <v/>
      </c>
      <c r="K4966" s="5" t="str">
        <f t="shared" ca="1" si="855"/>
        <v/>
      </c>
      <c r="L4966" s="5" t="str">
        <f t="shared" ca="1" si="856"/>
        <v/>
      </c>
      <c r="M4966" s="5" t="str">
        <f t="shared" ca="1" si="857"/>
        <v/>
      </c>
    </row>
    <row r="4967" spans="1:13" x14ac:dyDescent="0.2">
      <c r="A4967" s="2">
        <v>25660</v>
      </c>
      <c r="B4967" s="3">
        <v>89.79</v>
      </c>
      <c r="C4967" s="6">
        <f t="shared" si="847"/>
        <v>-3.1135352629340831E-3</v>
      </c>
      <c r="D4967" s="5" t="str">
        <f t="shared" ca="1" si="848"/>
        <v/>
      </c>
      <c r="E4967" s="5" t="str">
        <f t="shared" ca="1" si="849"/>
        <v/>
      </c>
      <c r="F4967" s="5" t="str">
        <f t="shared" ca="1" si="850"/>
        <v/>
      </c>
      <c r="G4967" s="5" t="str">
        <f t="shared" ca="1" si="851"/>
        <v/>
      </c>
      <c r="H4967" s="5" t="str">
        <f t="shared" ca="1" si="852"/>
        <v/>
      </c>
      <c r="I4967" s="5" t="str">
        <f t="shared" ca="1" si="853"/>
        <v/>
      </c>
      <c r="J4967" s="5" t="str">
        <f t="shared" ca="1" si="854"/>
        <v/>
      </c>
      <c r="K4967" s="5" t="str">
        <f t="shared" ca="1" si="855"/>
        <v/>
      </c>
      <c r="L4967" s="5" t="str">
        <f t="shared" ca="1" si="856"/>
        <v/>
      </c>
      <c r="M4967" s="5" t="str">
        <f t="shared" ca="1" si="857"/>
        <v/>
      </c>
    </row>
    <row r="4968" spans="1:13" x14ac:dyDescent="0.2">
      <c r="A4968" s="2">
        <v>25661</v>
      </c>
      <c r="B4968" s="3">
        <v>89.39</v>
      </c>
      <c r="C4968" s="6">
        <f t="shared" si="847"/>
        <v>-4.4647914329561259E-3</v>
      </c>
      <c r="D4968" s="5">
        <f t="shared" ca="1" si="848"/>
        <v>-7.578326695890209E-3</v>
      </c>
      <c r="E4968" s="5" t="str">
        <f t="shared" ca="1" si="849"/>
        <v/>
      </c>
      <c r="F4968" s="5" t="str">
        <f t="shared" ca="1" si="850"/>
        <v/>
      </c>
      <c r="G4968" s="5" t="str">
        <f t="shared" ca="1" si="851"/>
        <v/>
      </c>
      <c r="H4968" s="5" t="str">
        <f t="shared" ca="1" si="852"/>
        <v/>
      </c>
      <c r="I4968" s="5" t="str">
        <f t="shared" ca="1" si="853"/>
        <v/>
      </c>
      <c r="J4968" s="5" t="str">
        <f t="shared" ca="1" si="854"/>
        <v/>
      </c>
      <c r="K4968" s="5" t="str">
        <f t="shared" ca="1" si="855"/>
        <v/>
      </c>
      <c r="L4968" s="5" t="str">
        <f t="shared" ca="1" si="856"/>
        <v/>
      </c>
      <c r="M4968" s="5" t="str">
        <f t="shared" ca="1" si="857"/>
        <v/>
      </c>
    </row>
    <row r="4969" spans="1:13" x14ac:dyDescent="0.2">
      <c r="A4969" s="2">
        <v>25664</v>
      </c>
      <c r="B4969" s="3">
        <v>88.76</v>
      </c>
      <c r="C4969" s="6">
        <f t="shared" si="847"/>
        <v>-7.0727210353679964E-3</v>
      </c>
      <c r="D4969" s="5" t="str">
        <f t="shared" ca="1" si="848"/>
        <v/>
      </c>
      <c r="E4969" s="5" t="str">
        <f t="shared" ca="1" si="849"/>
        <v/>
      </c>
      <c r="F4969" s="5" t="str">
        <f t="shared" ca="1" si="850"/>
        <v/>
      </c>
      <c r="G4969" s="5" t="str">
        <f t="shared" ca="1" si="851"/>
        <v/>
      </c>
      <c r="H4969" s="5" t="str">
        <f t="shared" ca="1" si="852"/>
        <v/>
      </c>
      <c r="I4969" s="5" t="str">
        <f t="shared" ca="1" si="853"/>
        <v/>
      </c>
      <c r="J4969" s="5" t="str">
        <f t="shared" ca="1" si="854"/>
        <v/>
      </c>
      <c r="K4969" s="5" t="str">
        <f t="shared" ca="1" si="855"/>
        <v/>
      </c>
      <c r="L4969" s="5" t="str">
        <f t="shared" ca="1" si="856"/>
        <v/>
      </c>
      <c r="M4969" s="5" t="str">
        <f t="shared" ca="1" si="857"/>
        <v/>
      </c>
    </row>
    <row r="4970" spans="1:13" x14ac:dyDescent="0.2">
      <c r="A4970" s="2">
        <v>25665</v>
      </c>
      <c r="B4970" s="3">
        <v>88.52</v>
      </c>
      <c r="C4970" s="6">
        <f t="shared" si="847"/>
        <v>-2.7075828815443874E-3</v>
      </c>
      <c r="D4970" s="5">
        <f t="shared" ca="1" si="848"/>
        <v>-9.7803039169123834E-3</v>
      </c>
      <c r="E4970" s="5">
        <f t="shared" ca="1" si="849"/>
        <v>-1.7358630612802593E-2</v>
      </c>
      <c r="F4970" s="5">
        <f t="shared" ca="1" si="850"/>
        <v>-1.5691870962532051E-2</v>
      </c>
      <c r="G4970" s="5">
        <f t="shared" ca="1" si="851"/>
        <v>6.1189992622752987E-3</v>
      </c>
      <c r="H4970" s="5" t="str">
        <f t="shared" ca="1" si="852"/>
        <v/>
      </c>
      <c r="I4970" s="5">
        <f t="shared" ca="1" si="853"/>
        <v>1.1132683420099749E-2</v>
      </c>
      <c r="J4970" s="5" t="str">
        <f t="shared" ca="1" si="854"/>
        <v/>
      </c>
      <c r="K4970" s="5" t="str">
        <f t="shared" ca="1" si="855"/>
        <v/>
      </c>
      <c r="L4970" s="5">
        <f t="shared" ca="1" si="856"/>
        <v>-2.5949131726759589E-3</v>
      </c>
      <c r="M4970" s="5" t="str">
        <f t="shared" ca="1" si="857"/>
        <v/>
      </c>
    </row>
    <row r="4971" spans="1:13" x14ac:dyDescent="0.2">
      <c r="A4971" s="2">
        <v>25666</v>
      </c>
      <c r="B4971" s="3">
        <v>88.49</v>
      </c>
      <c r="C4971" s="6">
        <f t="shared" si="847"/>
        <v>-3.3896390359011307E-4</v>
      </c>
      <c r="D4971" s="5" t="str">
        <f t="shared" ca="1" si="848"/>
        <v/>
      </c>
      <c r="E4971" s="5" t="str">
        <f t="shared" ca="1" si="849"/>
        <v/>
      </c>
      <c r="F4971" s="5" t="str">
        <f t="shared" ca="1" si="850"/>
        <v/>
      </c>
      <c r="G4971" s="5" t="str">
        <f t="shared" ca="1" si="851"/>
        <v/>
      </c>
      <c r="H4971" s="5" t="str">
        <f t="shared" ca="1" si="852"/>
        <v/>
      </c>
      <c r="I4971" s="5" t="str">
        <f t="shared" ca="1" si="853"/>
        <v/>
      </c>
      <c r="J4971" s="5" t="str">
        <f t="shared" ca="1" si="854"/>
        <v/>
      </c>
      <c r="K4971" s="5" t="str">
        <f t="shared" ca="1" si="855"/>
        <v/>
      </c>
      <c r="L4971" s="5" t="str">
        <f t="shared" ca="1" si="856"/>
        <v/>
      </c>
      <c r="M4971" s="5" t="str">
        <f t="shared" ca="1" si="857"/>
        <v/>
      </c>
    </row>
    <row r="4972" spans="1:13" x14ac:dyDescent="0.2">
      <c r="A4972" s="2">
        <v>25667</v>
      </c>
      <c r="B4972" s="3">
        <v>88.53</v>
      </c>
      <c r="C4972" s="6">
        <f t="shared" si="847"/>
        <v>4.519263436990606E-4</v>
      </c>
      <c r="D4972" s="5">
        <f t="shared" ca="1" si="848"/>
        <v>1.1296244010894753E-4</v>
      </c>
      <c r="E4972" s="5" t="str">
        <f t="shared" ca="1" si="849"/>
        <v/>
      </c>
      <c r="F4972" s="5" t="str">
        <f t="shared" ca="1" si="850"/>
        <v/>
      </c>
      <c r="G4972" s="5" t="str">
        <f t="shared" ca="1" si="851"/>
        <v/>
      </c>
      <c r="H4972" s="5">
        <f t="shared" ca="1" si="852"/>
        <v>6.2319617023842448E-3</v>
      </c>
      <c r="I4972" s="5" t="str">
        <f t="shared" ca="1" si="853"/>
        <v/>
      </c>
      <c r="J4972" s="5">
        <f t="shared" ca="1" si="854"/>
        <v>1.1245645860208696E-2</v>
      </c>
      <c r="K4972" s="5" t="str">
        <f t="shared" ca="1" si="855"/>
        <v/>
      </c>
      <c r="L4972" s="5" t="str">
        <f t="shared" ca="1" si="856"/>
        <v/>
      </c>
      <c r="M4972" s="5" t="str">
        <f t="shared" ca="1" si="857"/>
        <v/>
      </c>
    </row>
    <row r="4973" spans="1:13" x14ac:dyDescent="0.2">
      <c r="A4973" s="2">
        <v>25668</v>
      </c>
      <c r="B4973" s="3">
        <v>88.24</v>
      </c>
      <c r="C4973" s="6">
        <f t="shared" si="847"/>
        <v>-3.2811026777108065E-3</v>
      </c>
      <c r="D4973" s="5" t="str">
        <f t="shared" ca="1" si="848"/>
        <v/>
      </c>
      <c r="E4973" s="5" t="str">
        <f t="shared" ca="1" si="849"/>
        <v/>
      </c>
      <c r="F4973" s="5" t="str">
        <f t="shared" ca="1" si="850"/>
        <v/>
      </c>
      <c r="G4973" s="5" t="str">
        <f t="shared" ca="1" si="851"/>
        <v/>
      </c>
      <c r="H4973" s="5" t="str">
        <f t="shared" ca="1" si="852"/>
        <v/>
      </c>
      <c r="I4973" s="5" t="str">
        <f t="shared" ca="1" si="853"/>
        <v/>
      </c>
      <c r="J4973" s="5" t="str">
        <f t="shared" ca="1" si="854"/>
        <v/>
      </c>
      <c r="K4973" s="5" t="str">
        <f t="shared" ca="1" si="855"/>
        <v/>
      </c>
      <c r="L4973" s="5" t="str">
        <f t="shared" ca="1" si="856"/>
        <v/>
      </c>
      <c r="M4973" s="5" t="str">
        <f t="shared" ca="1" si="857"/>
        <v/>
      </c>
    </row>
    <row r="4974" spans="1:13" x14ac:dyDescent="0.2">
      <c r="A4974" s="2">
        <v>25671</v>
      </c>
      <c r="B4974" s="3">
        <v>87.64</v>
      </c>
      <c r="C4974" s="6">
        <f t="shared" si="847"/>
        <v>-6.8228602179811479E-3</v>
      </c>
      <c r="D4974" s="5">
        <f t="shared" ca="1" si="848"/>
        <v>-1.0103962895691954E-2</v>
      </c>
      <c r="E4974" s="5">
        <f t="shared" ca="1" si="849"/>
        <v>-9.991000455583007E-3</v>
      </c>
      <c r="F4974" s="5" t="str">
        <f t="shared" ca="1" si="850"/>
        <v/>
      </c>
      <c r="G4974" s="5" t="str">
        <f t="shared" ca="1" si="851"/>
        <v/>
      </c>
      <c r="H4974" s="5" t="str">
        <f t="shared" ca="1" si="852"/>
        <v/>
      </c>
      <c r="I4974" s="5" t="str">
        <f t="shared" ca="1" si="853"/>
        <v/>
      </c>
      <c r="J4974" s="5" t="str">
        <f t="shared" ca="1" si="854"/>
        <v/>
      </c>
      <c r="K4974" s="5" t="str">
        <f t="shared" ca="1" si="855"/>
        <v/>
      </c>
      <c r="L4974" s="5" t="str">
        <f t="shared" ca="1" si="856"/>
        <v/>
      </c>
      <c r="M4974" s="5" t="str">
        <f t="shared" ca="1" si="857"/>
        <v/>
      </c>
    </row>
    <row r="4975" spans="1:13" x14ac:dyDescent="0.2">
      <c r="A4975" s="2">
        <v>25672</v>
      </c>
      <c r="B4975" s="3">
        <v>86.89</v>
      </c>
      <c r="C4975" s="6">
        <f t="shared" si="847"/>
        <v>-8.594563876151172E-3</v>
      </c>
      <c r="D4975" s="5" t="str">
        <f t="shared" ca="1" si="848"/>
        <v/>
      </c>
      <c r="E4975" s="5" t="str">
        <f t="shared" ca="1" si="849"/>
        <v/>
      </c>
      <c r="F4975" s="5" t="str">
        <f t="shared" ca="1" si="850"/>
        <v/>
      </c>
      <c r="G4975" s="5" t="str">
        <f t="shared" ca="1" si="851"/>
        <v/>
      </c>
      <c r="H4975" s="5" t="str">
        <f t="shared" ca="1" si="852"/>
        <v/>
      </c>
      <c r="I4975" s="5" t="str">
        <f t="shared" ca="1" si="853"/>
        <v/>
      </c>
      <c r="J4975" s="5" t="str">
        <f t="shared" ca="1" si="854"/>
        <v/>
      </c>
      <c r="K4975" s="5" t="str">
        <f t="shared" ca="1" si="855"/>
        <v/>
      </c>
      <c r="L4975" s="5" t="str">
        <f t="shared" ca="1" si="856"/>
        <v/>
      </c>
      <c r="M4975" s="5" t="str">
        <f t="shared" ca="1" si="857"/>
        <v/>
      </c>
    </row>
    <row r="4976" spans="1:13" x14ac:dyDescent="0.2">
      <c r="A4976" s="2">
        <v>25673</v>
      </c>
      <c r="B4976" s="3">
        <v>86.73</v>
      </c>
      <c r="C4976" s="6">
        <f t="shared" si="847"/>
        <v>-1.8431061547502224E-3</v>
      </c>
      <c r="D4976" s="5">
        <f t="shared" ca="1" si="848"/>
        <v>-1.0437670030901394E-2</v>
      </c>
      <c r="E4976" s="5" t="str">
        <f t="shared" ca="1" si="849"/>
        <v/>
      </c>
      <c r="F4976" s="5">
        <f t="shared" ca="1" si="850"/>
        <v>-2.0428670486484401E-2</v>
      </c>
      <c r="G4976" s="5" t="str">
        <f t="shared" ca="1" si="851"/>
        <v/>
      </c>
      <c r="H4976" s="5" t="str">
        <f t="shared" ca="1" si="852"/>
        <v/>
      </c>
      <c r="I4976" s="5" t="str">
        <f t="shared" ca="1" si="853"/>
        <v/>
      </c>
      <c r="J4976" s="5" t="str">
        <f t="shared" ca="1" si="854"/>
        <v/>
      </c>
      <c r="K4976" s="5" t="str">
        <f t="shared" ca="1" si="855"/>
        <v/>
      </c>
      <c r="L4976" s="5" t="str">
        <f t="shared" ca="1" si="856"/>
        <v/>
      </c>
      <c r="M4976" s="5" t="str">
        <f t="shared" ca="1" si="857"/>
        <v/>
      </c>
    </row>
    <row r="4977" spans="1:13" x14ac:dyDescent="0.2">
      <c r="A4977" s="2">
        <v>25674</v>
      </c>
      <c r="B4977" s="3">
        <v>85.88</v>
      </c>
      <c r="C4977" s="6">
        <f t="shared" si="847"/>
        <v>-9.8488716857842249E-3</v>
      </c>
      <c r="D4977" s="5" t="str">
        <f t="shared" ca="1" si="848"/>
        <v/>
      </c>
      <c r="E4977" s="5" t="str">
        <f t="shared" ca="1" si="849"/>
        <v/>
      </c>
      <c r="F4977" s="5" t="str">
        <f t="shared" ca="1" si="850"/>
        <v/>
      </c>
      <c r="G4977" s="5" t="str">
        <f t="shared" ca="1" si="851"/>
        <v/>
      </c>
      <c r="H4977" s="5" t="str">
        <f t="shared" ca="1" si="852"/>
        <v/>
      </c>
      <c r="I4977" s="5" t="str">
        <f t="shared" ca="1" si="853"/>
        <v/>
      </c>
      <c r="J4977" s="5" t="str">
        <f t="shared" ca="1" si="854"/>
        <v/>
      </c>
      <c r="K4977" s="5" t="str">
        <f t="shared" ca="1" si="855"/>
        <v/>
      </c>
      <c r="L4977" s="5" t="str">
        <f t="shared" ca="1" si="856"/>
        <v/>
      </c>
      <c r="M4977" s="5" t="str">
        <f t="shared" ca="1" si="857"/>
        <v/>
      </c>
    </row>
    <row r="4978" spans="1:13" x14ac:dyDescent="0.2">
      <c r="A4978" s="2">
        <v>25675</v>
      </c>
      <c r="B4978" s="3">
        <v>85.67</v>
      </c>
      <c r="C4978" s="6">
        <f t="shared" si="847"/>
        <v>-2.4482670346275995E-3</v>
      </c>
      <c r="D4978" s="5">
        <f t="shared" ca="1" si="848"/>
        <v>-1.2297138720411825E-2</v>
      </c>
      <c r="E4978" s="5">
        <f t="shared" ca="1" si="849"/>
        <v>-2.2734808751313219E-2</v>
      </c>
      <c r="F4978" s="5" t="str">
        <f t="shared" ca="1" si="850"/>
        <v/>
      </c>
      <c r="G4978" s="5">
        <f t="shared" ca="1" si="851"/>
        <v>-3.2725809206896224E-2</v>
      </c>
      <c r="H4978" s="5" t="str">
        <f t="shared" ca="1" si="852"/>
        <v/>
      </c>
      <c r="I4978" s="5" t="str">
        <f t="shared" ca="1" si="853"/>
        <v/>
      </c>
      <c r="J4978" s="5" t="str">
        <f t="shared" ca="1" si="854"/>
        <v/>
      </c>
      <c r="K4978" s="5">
        <f t="shared" ca="1" si="855"/>
        <v>-2.6606809944620929E-2</v>
      </c>
      <c r="L4978" s="5" t="str">
        <f t="shared" ca="1" si="856"/>
        <v/>
      </c>
      <c r="M4978" s="5" t="str">
        <f t="shared" ca="1" si="857"/>
        <v/>
      </c>
    </row>
    <row r="4979" spans="1:13" x14ac:dyDescent="0.2">
      <c r="A4979" s="2">
        <v>25678</v>
      </c>
      <c r="B4979" s="3">
        <v>85.83</v>
      </c>
      <c r="C4979" s="6">
        <f t="shared" si="847"/>
        <v>1.8658897541758573E-3</v>
      </c>
      <c r="D4979" s="5" t="str">
        <f t="shared" ca="1" si="848"/>
        <v/>
      </c>
      <c r="E4979" s="5" t="str">
        <f t="shared" ca="1" si="849"/>
        <v/>
      </c>
      <c r="F4979" s="5" t="str">
        <f t="shared" ca="1" si="850"/>
        <v/>
      </c>
      <c r="G4979" s="5" t="str">
        <f t="shared" ca="1" si="851"/>
        <v/>
      </c>
      <c r="H4979" s="5" t="str">
        <f t="shared" ca="1" si="852"/>
        <v/>
      </c>
      <c r="I4979" s="5" t="str">
        <f t="shared" ca="1" si="853"/>
        <v/>
      </c>
      <c r="J4979" s="5" t="str">
        <f t="shared" ca="1" si="854"/>
        <v/>
      </c>
      <c r="K4979" s="5" t="str">
        <f t="shared" ca="1" si="855"/>
        <v/>
      </c>
      <c r="L4979" s="5" t="str">
        <f t="shared" ca="1" si="856"/>
        <v/>
      </c>
      <c r="M4979" s="5" t="str">
        <f t="shared" ca="1" si="857"/>
        <v/>
      </c>
    </row>
    <row r="4980" spans="1:13" x14ac:dyDescent="0.2">
      <c r="A4980" s="2">
        <v>25679</v>
      </c>
      <c r="B4980" s="3">
        <v>85.38</v>
      </c>
      <c r="C4980" s="6">
        <f t="shared" si="847"/>
        <v>-5.2567144003126095E-3</v>
      </c>
      <c r="D4980" s="5">
        <f t="shared" ca="1" si="848"/>
        <v>-3.3908246461367524E-3</v>
      </c>
      <c r="E4980" s="5" t="str">
        <f t="shared" ca="1" si="849"/>
        <v/>
      </c>
      <c r="F4980" s="5" t="str">
        <f t="shared" ca="1" si="850"/>
        <v/>
      </c>
      <c r="G4980" s="5" t="str">
        <f t="shared" ca="1" si="851"/>
        <v/>
      </c>
      <c r="H4980" s="5" t="str">
        <f t="shared" ca="1" si="852"/>
        <v/>
      </c>
      <c r="I4980" s="5" t="str">
        <f t="shared" ca="1" si="853"/>
        <v/>
      </c>
      <c r="J4980" s="5" t="str">
        <f t="shared" ca="1" si="854"/>
        <v/>
      </c>
      <c r="K4980" s="5" t="str">
        <f t="shared" ca="1" si="855"/>
        <v/>
      </c>
      <c r="L4980" s="5" t="str">
        <f t="shared" ca="1" si="856"/>
        <v/>
      </c>
      <c r="M4980" s="5" t="str">
        <f t="shared" ca="1" si="857"/>
        <v/>
      </c>
    </row>
    <row r="4981" spans="1:13" x14ac:dyDescent="0.2">
      <c r="A4981" s="2">
        <v>25680</v>
      </c>
      <c r="B4981" s="3">
        <v>84.27</v>
      </c>
      <c r="C4981" s="6">
        <f t="shared" si="847"/>
        <v>-1.3085951545553975E-2</v>
      </c>
      <c r="D4981" s="5" t="str">
        <f t="shared" ca="1" si="848"/>
        <v/>
      </c>
      <c r="E4981" s="5" t="str">
        <f t="shared" ca="1" si="849"/>
        <v/>
      </c>
      <c r="F4981" s="5" t="str">
        <f t="shared" ca="1" si="850"/>
        <v/>
      </c>
      <c r="G4981" s="5" t="str">
        <f t="shared" ca="1" si="851"/>
        <v/>
      </c>
      <c r="H4981" s="5" t="str">
        <f t="shared" ca="1" si="852"/>
        <v/>
      </c>
      <c r="I4981" s="5" t="str">
        <f t="shared" ca="1" si="853"/>
        <v/>
      </c>
      <c r="J4981" s="5" t="str">
        <f t="shared" ca="1" si="854"/>
        <v/>
      </c>
      <c r="K4981" s="5" t="str">
        <f t="shared" ca="1" si="855"/>
        <v/>
      </c>
      <c r="L4981" s="5" t="str">
        <f t="shared" ca="1" si="856"/>
        <v/>
      </c>
      <c r="M4981" s="5" t="str">
        <f t="shared" ca="1" si="857"/>
        <v/>
      </c>
    </row>
    <row r="4982" spans="1:13" x14ac:dyDescent="0.2">
      <c r="A4982" s="2">
        <v>25681</v>
      </c>
      <c r="B4982" s="3">
        <v>83.04</v>
      </c>
      <c r="C4982" s="6">
        <f t="shared" si="847"/>
        <v>-1.4703510366683402E-2</v>
      </c>
      <c r="D4982" s="5">
        <f t="shared" ca="1" si="848"/>
        <v>-2.7789461912237377E-2</v>
      </c>
      <c r="E4982" s="5">
        <f t="shared" ca="1" si="849"/>
        <v>-3.118028655837413E-2</v>
      </c>
      <c r="F4982" s="5">
        <f t="shared" ca="1" si="850"/>
        <v>-4.3477425278785953E-2</v>
      </c>
      <c r="G4982" s="5" t="str">
        <f t="shared" ca="1" si="851"/>
        <v/>
      </c>
      <c r="H4982" s="5">
        <f t="shared" ca="1" si="852"/>
        <v>-6.4019058205379301E-2</v>
      </c>
      <c r="I4982" s="5">
        <f t="shared" ca="1" si="853"/>
        <v>-6.3906095765270357E-2</v>
      </c>
      <c r="J4982" s="5" t="str">
        <f t="shared" ca="1" si="854"/>
        <v/>
      </c>
      <c r="K4982" s="5" t="str">
        <f t="shared" ca="1" si="855"/>
        <v/>
      </c>
      <c r="L4982" s="5" t="str">
        <f t="shared" ca="1" si="856"/>
        <v/>
      </c>
      <c r="M4982" s="5">
        <f t="shared" ca="1" si="857"/>
        <v>-5.7787096502995058E-2</v>
      </c>
    </row>
    <row r="4983" spans="1:13" x14ac:dyDescent="0.2">
      <c r="A4983" s="2">
        <v>25682</v>
      </c>
      <c r="B4983" s="3">
        <v>82.77</v>
      </c>
      <c r="C4983" s="6">
        <f t="shared" si="847"/>
        <v>-3.2567425202741718E-3</v>
      </c>
      <c r="D4983" s="5" t="str">
        <f t="shared" ca="1" si="848"/>
        <v/>
      </c>
      <c r="E4983" s="5" t="str">
        <f t="shared" ca="1" si="849"/>
        <v/>
      </c>
      <c r="F4983" s="5" t="str">
        <f t="shared" ca="1" si="850"/>
        <v/>
      </c>
      <c r="G4983" s="5" t="str">
        <f t="shared" ca="1" si="851"/>
        <v/>
      </c>
      <c r="H4983" s="5" t="str">
        <f t="shared" ca="1" si="852"/>
        <v/>
      </c>
      <c r="I4983" s="5" t="str">
        <f t="shared" ca="1" si="853"/>
        <v/>
      </c>
      <c r="J4983" s="5" t="str">
        <f t="shared" ca="1" si="854"/>
        <v/>
      </c>
      <c r="K4983" s="5" t="str">
        <f t="shared" ca="1" si="855"/>
        <v/>
      </c>
      <c r="L4983" s="5" t="str">
        <f t="shared" ca="1" si="856"/>
        <v/>
      </c>
      <c r="M4983" s="5" t="str">
        <f t="shared" ca="1" si="857"/>
        <v/>
      </c>
    </row>
    <row r="4984" spans="1:13" x14ac:dyDescent="0.2">
      <c r="A4984" s="2">
        <v>25685</v>
      </c>
      <c r="B4984" s="3">
        <v>81.459999999999994</v>
      </c>
      <c r="C4984" s="6">
        <f t="shared" si="847"/>
        <v>-1.5953574677037934E-2</v>
      </c>
      <c r="D4984" s="5">
        <f t="shared" ca="1" si="848"/>
        <v>-1.9210317197312105E-2</v>
      </c>
      <c r="E4984" s="5" t="str">
        <f t="shared" ca="1" si="849"/>
        <v/>
      </c>
      <c r="F4984" s="5" t="str">
        <f t="shared" ca="1" si="850"/>
        <v/>
      </c>
      <c r="G4984" s="5" t="str">
        <f t="shared" ca="1" si="851"/>
        <v/>
      </c>
      <c r="H4984" s="5" t="str">
        <f t="shared" ca="1" si="852"/>
        <v/>
      </c>
      <c r="I4984" s="5" t="str">
        <f t="shared" ca="1" si="853"/>
        <v/>
      </c>
      <c r="J4984" s="5" t="str">
        <f t="shared" ca="1" si="854"/>
        <v/>
      </c>
      <c r="K4984" s="5" t="str">
        <f t="shared" ca="1" si="855"/>
        <v/>
      </c>
      <c r="L4984" s="5" t="str">
        <f t="shared" ca="1" si="856"/>
        <v/>
      </c>
      <c r="M4984" s="5" t="str">
        <f t="shared" ca="1" si="857"/>
        <v/>
      </c>
    </row>
    <row r="4985" spans="1:13" x14ac:dyDescent="0.2">
      <c r="A4985" s="2">
        <v>25686</v>
      </c>
      <c r="B4985" s="3">
        <v>80.27</v>
      </c>
      <c r="C4985" s="6">
        <f t="shared" si="847"/>
        <v>-1.4716150076781046E-2</v>
      </c>
      <c r="D4985" s="5" t="str">
        <f t="shared" ca="1" si="848"/>
        <v/>
      </c>
      <c r="E4985" s="5" t="str">
        <f t="shared" ca="1" si="849"/>
        <v/>
      </c>
      <c r="F4985" s="5" t="str">
        <f t="shared" ca="1" si="850"/>
        <v/>
      </c>
      <c r="G4985" s="5" t="str">
        <f t="shared" ca="1" si="851"/>
        <v/>
      </c>
      <c r="H4985" s="5" t="str">
        <f t="shared" ca="1" si="852"/>
        <v/>
      </c>
      <c r="I4985" s="5" t="str">
        <f t="shared" ca="1" si="853"/>
        <v/>
      </c>
      <c r="J4985" s="5" t="str">
        <f t="shared" ca="1" si="854"/>
        <v/>
      </c>
      <c r="K4985" s="5" t="str">
        <f t="shared" ca="1" si="855"/>
        <v/>
      </c>
      <c r="L4985" s="5" t="str">
        <f t="shared" ca="1" si="856"/>
        <v/>
      </c>
      <c r="M4985" s="5" t="str">
        <f t="shared" ca="1" si="857"/>
        <v/>
      </c>
    </row>
    <row r="4986" spans="1:13" x14ac:dyDescent="0.2">
      <c r="A4986" s="2">
        <v>25687</v>
      </c>
      <c r="B4986" s="3">
        <v>81.81</v>
      </c>
      <c r="C4986" s="6">
        <f t="shared" si="847"/>
        <v>1.9003533382121334E-2</v>
      </c>
      <c r="D4986" s="5">
        <f t="shared" ca="1" si="848"/>
        <v>4.2873833053402883E-3</v>
      </c>
      <c r="E4986" s="5">
        <f t="shared" ca="1" si="849"/>
        <v>-1.4922933891971817E-2</v>
      </c>
      <c r="F4986" s="5" t="str">
        <f t="shared" ca="1" si="850"/>
        <v/>
      </c>
      <c r="G4986" s="5">
        <f t="shared" ca="1" si="851"/>
        <v>-4.6103220450345948E-2</v>
      </c>
      <c r="H4986" s="5" t="str">
        <f t="shared" ca="1" si="852"/>
        <v/>
      </c>
      <c r="I4986" s="5" t="str">
        <f t="shared" ca="1" si="853"/>
        <v/>
      </c>
      <c r="J4986" s="5">
        <f t="shared" ca="1" si="854"/>
        <v>-7.894199209735113E-2</v>
      </c>
      <c r="K4986" s="5" t="str">
        <f t="shared" ca="1" si="855"/>
        <v/>
      </c>
      <c r="L4986" s="5" t="str">
        <f t="shared" ca="1" si="856"/>
        <v/>
      </c>
      <c r="M4986" s="5" t="str">
        <f t="shared" ca="1" si="857"/>
        <v/>
      </c>
    </row>
    <row r="4987" spans="1:13" x14ac:dyDescent="0.2">
      <c r="A4987" s="2">
        <v>25688</v>
      </c>
      <c r="B4987" s="3">
        <v>81.52</v>
      </c>
      <c r="C4987" s="6">
        <f t="shared" si="847"/>
        <v>-3.5510966111374971E-3</v>
      </c>
      <c r="D4987" s="5" t="str">
        <f t="shared" ca="1" si="848"/>
        <v/>
      </c>
      <c r="E4987" s="5" t="str">
        <f t="shared" ca="1" si="849"/>
        <v/>
      </c>
      <c r="F4987" s="5" t="str">
        <f t="shared" ca="1" si="850"/>
        <v/>
      </c>
      <c r="G4987" s="5" t="str">
        <f t="shared" ca="1" si="851"/>
        <v/>
      </c>
      <c r="H4987" s="5" t="str">
        <f t="shared" ca="1" si="852"/>
        <v/>
      </c>
      <c r="I4987" s="5" t="str">
        <f t="shared" ca="1" si="853"/>
        <v/>
      </c>
      <c r="J4987" s="5" t="str">
        <f t="shared" ca="1" si="854"/>
        <v/>
      </c>
      <c r="K4987" s="5" t="str">
        <f t="shared" ca="1" si="855"/>
        <v/>
      </c>
      <c r="L4987" s="5" t="str">
        <f t="shared" ca="1" si="856"/>
        <v/>
      </c>
      <c r="M4987" s="5" t="str">
        <f t="shared" ca="1" si="857"/>
        <v/>
      </c>
    </row>
    <row r="4988" spans="1:13" x14ac:dyDescent="0.2">
      <c r="A4988" s="2">
        <v>25689</v>
      </c>
      <c r="B4988" s="3">
        <v>81.44</v>
      </c>
      <c r="C4988" s="6">
        <f t="shared" si="847"/>
        <v>-9.818361122567018E-4</v>
      </c>
      <c r="D4988" s="5">
        <f t="shared" ca="1" si="848"/>
        <v>-4.5329327233941986E-3</v>
      </c>
      <c r="E4988" s="5" t="str">
        <f t="shared" ca="1" si="849"/>
        <v/>
      </c>
      <c r="F4988" s="5">
        <f t="shared" ca="1" si="850"/>
        <v>-1.9455866615366017E-2</v>
      </c>
      <c r="G4988" s="5" t="str">
        <f t="shared" ca="1" si="851"/>
        <v/>
      </c>
      <c r="H4988" s="5" t="str">
        <f t="shared" ca="1" si="852"/>
        <v/>
      </c>
      <c r="I4988" s="5" t="str">
        <f t="shared" ca="1" si="853"/>
        <v/>
      </c>
      <c r="J4988" s="5" t="str">
        <f t="shared" ca="1" si="854"/>
        <v/>
      </c>
      <c r="K4988" s="5" t="str">
        <f t="shared" ca="1" si="855"/>
        <v/>
      </c>
      <c r="L4988" s="5">
        <f t="shared" ca="1" si="856"/>
        <v>-8.3361962380636381E-2</v>
      </c>
      <c r="M4988" s="5" t="str">
        <f t="shared" ca="1" si="857"/>
        <v/>
      </c>
    </row>
    <row r="4989" spans="1:13" x14ac:dyDescent="0.2">
      <c r="A4989" s="2">
        <v>25692</v>
      </c>
      <c r="B4989" s="3">
        <v>79.37</v>
      </c>
      <c r="C4989" s="6">
        <f t="shared" si="847"/>
        <v>-2.57460896994283E-2</v>
      </c>
      <c r="D4989" s="5" t="str">
        <f t="shared" ca="1" si="848"/>
        <v/>
      </c>
      <c r="E4989" s="5" t="str">
        <f t="shared" ca="1" si="849"/>
        <v/>
      </c>
      <c r="F4989" s="5" t="str">
        <f t="shared" ca="1" si="850"/>
        <v/>
      </c>
      <c r="G4989" s="5" t="str">
        <f t="shared" ca="1" si="851"/>
        <v/>
      </c>
      <c r="H4989" s="5" t="str">
        <f t="shared" ca="1" si="852"/>
        <v/>
      </c>
      <c r="I4989" s="5" t="str">
        <f t="shared" ca="1" si="853"/>
        <v/>
      </c>
      <c r="J4989" s="5" t="str">
        <f t="shared" ca="1" si="854"/>
        <v/>
      </c>
      <c r="K4989" s="5" t="str">
        <f t="shared" ca="1" si="855"/>
        <v/>
      </c>
      <c r="L4989" s="5" t="str">
        <f t="shared" ca="1" si="856"/>
        <v/>
      </c>
      <c r="M4989" s="5" t="str">
        <f t="shared" ca="1" si="857"/>
        <v/>
      </c>
    </row>
    <row r="4990" spans="1:13" x14ac:dyDescent="0.2">
      <c r="A4990" s="2">
        <v>25693</v>
      </c>
      <c r="B4990" s="3">
        <v>78.599999999999994</v>
      </c>
      <c r="C4990" s="6">
        <f t="shared" si="847"/>
        <v>-9.7487636676234675E-3</v>
      </c>
      <c r="D4990" s="5">
        <f t="shared" ca="1" si="848"/>
        <v>-3.5494853367051771E-2</v>
      </c>
      <c r="E4990" s="5">
        <f t="shared" ca="1" si="849"/>
        <v>-4.0027786090445966E-2</v>
      </c>
      <c r="F4990" s="5" t="str">
        <f t="shared" ca="1" si="850"/>
        <v/>
      </c>
      <c r="G4990" s="5" t="str">
        <f t="shared" ca="1" si="851"/>
        <v/>
      </c>
      <c r="H4990" s="5" t="str">
        <f t="shared" ca="1" si="852"/>
        <v/>
      </c>
      <c r="I4990" s="5" t="str">
        <f t="shared" ca="1" si="853"/>
        <v/>
      </c>
      <c r="J4990" s="5" t="str">
        <f t="shared" ca="1" si="854"/>
        <v/>
      </c>
      <c r="K4990" s="5" t="str">
        <f t="shared" ca="1" si="855"/>
        <v/>
      </c>
      <c r="L4990" s="5" t="str">
        <f t="shared" ca="1" si="856"/>
        <v/>
      </c>
      <c r="M4990" s="5" t="str">
        <f t="shared" ca="1" si="857"/>
        <v/>
      </c>
    </row>
    <row r="4991" spans="1:13" x14ac:dyDescent="0.2">
      <c r="A4991" s="2">
        <v>25694</v>
      </c>
      <c r="B4991" s="3">
        <v>79.47</v>
      </c>
      <c r="C4991" s="6">
        <f t="shared" si="847"/>
        <v>1.1007892516927223E-2</v>
      </c>
      <c r="D4991" s="5" t="str">
        <f t="shared" ca="1" si="848"/>
        <v/>
      </c>
      <c r="E4991" s="5" t="str">
        <f t="shared" ca="1" si="849"/>
        <v/>
      </c>
      <c r="F4991" s="5" t="str">
        <f t="shared" ca="1" si="850"/>
        <v/>
      </c>
      <c r="G4991" s="5" t="str">
        <f t="shared" ca="1" si="851"/>
        <v/>
      </c>
      <c r="H4991" s="5" t="str">
        <f t="shared" ca="1" si="852"/>
        <v/>
      </c>
      <c r="I4991" s="5" t="str">
        <f t="shared" ca="1" si="853"/>
        <v/>
      </c>
      <c r="J4991" s="5" t="str">
        <f t="shared" ca="1" si="854"/>
        <v/>
      </c>
      <c r="K4991" s="5" t="str">
        <f t="shared" ca="1" si="855"/>
        <v/>
      </c>
      <c r="L4991" s="5" t="str">
        <f t="shared" ca="1" si="856"/>
        <v/>
      </c>
      <c r="M4991" s="5" t="str">
        <f t="shared" ca="1" si="857"/>
        <v/>
      </c>
    </row>
    <row r="4992" spans="1:13" x14ac:dyDescent="0.2">
      <c r="A4992" s="2">
        <v>25695</v>
      </c>
      <c r="B4992" s="3">
        <v>79.83</v>
      </c>
      <c r="C4992" s="6">
        <f t="shared" si="847"/>
        <v>4.5197817056195572E-3</v>
      </c>
      <c r="D4992" s="5">
        <f t="shared" ca="1" si="848"/>
        <v>1.5527674222546781E-2</v>
      </c>
      <c r="E4992" s="5" t="str">
        <f t="shared" ca="1" si="849"/>
        <v/>
      </c>
      <c r="F4992" s="5" t="str">
        <f t="shared" ca="1" si="850"/>
        <v/>
      </c>
      <c r="G4992" s="5" t="str">
        <f t="shared" ca="1" si="851"/>
        <v/>
      </c>
      <c r="H4992" s="5">
        <f t="shared" ca="1" si="852"/>
        <v>-3.9423045759871003E-2</v>
      </c>
      <c r="I4992" s="5" t="str">
        <f t="shared" ca="1" si="853"/>
        <v/>
      </c>
      <c r="J4992" s="5" t="str">
        <f t="shared" ca="1" si="854"/>
        <v/>
      </c>
      <c r="K4992" s="5" t="str">
        <f t="shared" ca="1" si="855"/>
        <v/>
      </c>
      <c r="L4992" s="5" t="str">
        <f t="shared" ca="1" si="856"/>
        <v/>
      </c>
      <c r="M4992" s="5" t="str">
        <f t="shared" ca="1" si="857"/>
        <v/>
      </c>
    </row>
    <row r="4993" spans="1:13" x14ac:dyDescent="0.2">
      <c r="A4993" s="2">
        <v>25696</v>
      </c>
      <c r="B4993" s="3">
        <v>79.44</v>
      </c>
      <c r="C4993" s="6">
        <f t="shared" si="847"/>
        <v>-4.8973539207903139E-3</v>
      </c>
      <c r="D4993" s="5" t="str">
        <f t="shared" ca="1" si="848"/>
        <v/>
      </c>
      <c r="E4993" s="5" t="str">
        <f t="shared" ca="1" si="849"/>
        <v/>
      </c>
      <c r="F4993" s="5" t="str">
        <f t="shared" ca="1" si="850"/>
        <v/>
      </c>
      <c r="G4993" s="5" t="str">
        <f t="shared" ca="1" si="851"/>
        <v/>
      </c>
      <c r="H4993" s="5" t="str">
        <f t="shared" ca="1" si="852"/>
        <v/>
      </c>
      <c r="I4993" s="5" t="str">
        <f t="shared" ca="1" si="853"/>
        <v/>
      </c>
      <c r="J4993" s="5" t="str">
        <f t="shared" ca="1" si="854"/>
        <v/>
      </c>
      <c r="K4993" s="5" t="str">
        <f t="shared" ca="1" si="855"/>
        <v/>
      </c>
      <c r="L4993" s="5" t="str">
        <f t="shared" ca="1" si="856"/>
        <v/>
      </c>
      <c r="M4993" s="5" t="str">
        <f t="shared" ca="1" si="857"/>
        <v/>
      </c>
    </row>
    <row r="4994" spans="1:13" x14ac:dyDescent="0.2">
      <c r="A4994" s="2">
        <v>25699</v>
      </c>
      <c r="B4994" s="3">
        <v>78.599999999999994</v>
      </c>
      <c r="C4994" s="6">
        <f t="shared" si="847"/>
        <v>-1.063032030175637E-2</v>
      </c>
      <c r="D4994" s="5">
        <f t="shared" ca="1" si="848"/>
        <v>-1.5527674222546684E-2</v>
      </c>
      <c r="E4994" s="5">
        <f t="shared" ca="1" si="849"/>
        <v>9.7144514654701197E-17</v>
      </c>
      <c r="F4994" s="5">
        <f t="shared" ca="1" si="850"/>
        <v>-3.5494853367051674E-2</v>
      </c>
      <c r="G4994" s="5">
        <f t="shared" ca="1" si="851"/>
        <v>-4.0027786090445869E-2</v>
      </c>
      <c r="H4994" s="5" t="str">
        <f t="shared" ca="1" si="852"/>
        <v/>
      </c>
      <c r="I4994" s="5">
        <f t="shared" ca="1" si="853"/>
        <v>-5.4950719982417684E-2</v>
      </c>
      <c r="J4994" s="5" t="str">
        <f t="shared" ca="1" si="854"/>
        <v/>
      </c>
      <c r="K4994" s="5">
        <f t="shared" ca="1" si="855"/>
        <v>-8.613100654079181E-2</v>
      </c>
      <c r="L4994" s="5" t="str">
        <f t="shared" ca="1" si="856"/>
        <v/>
      </c>
      <c r="M4994" s="5" t="str">
        <f t="shared" ca="1" si="857"/>
        <v/>
      </c>
    </row>
    <row r="4995" spans="1:13" x14ac:dyDescent="0.2">
      <c r="A4995" s="2">
        <v>25700</v>
      </c>
      <c r="B4995" s="3">
        <v>77.849999999999994</v>
      </c>
      <c r="C4995" s="6">
        <f t="shared" si="847"/>
        <v>-9.5878011551535133E-3</v>
      </c>
      <c r="D4995" s="5" t="str">
        <f t="shared" ca="1" si="848"/>
        <v/>
      </c>
      <c r="E4995" s="5" t="str">
        <f t="shared" ca="1" si="849"/>
        <v/>
      </c>
      <c r="F4995" s="5" t="str">
        <f t="shared" ca="1" si="850"/>
        <v/>
      </c>
      <c r="G4995" s="5" t="str">
        <f t="shared" ca="1" si="851"/>
        <v/>
      </c>
      <c r="H4995" s="5" t="str">
        <f t="shared" ca="1" si="852"/>
        <v/>
      </c>
      <c r="I4995" s="5" t="str">
        <f t="shared" ca="1" si="853"/>
        <v/>
      </c>
      <c r="J4995" s="5" t="str">
        <f t="shared" ca="1" si="854"/>
        <v/>
      </c>
      <c r="K4995" s="5" t="str">
        <f t="shared" ca="1" si="855"/>
        <v/>
      </c>
      <c r="L4995" s="5" t="str">
        <f t="shared" ca="1" si="856"/>
        <v/>
      </c>
      <c r="M4995" s="5" t="str">
        <f t="shared" ca="1" si="857"/>
        <v/>
      </c>
    </row>
    <row r="4996" spans="1:13" x14ac:dyDescent="0.2">
      <c r="A4996" s="2">
        <v>25701</v>
      </c>
      <c r="B4996" s="3">
        <v>76.53</v>
      </c>
      <c r="C4996" s="6">
        <f t="shared" ref="C4996:C5059" si="858">LN(B4996/B4995)</f>
        <v>-1.7101077458177572E-2</v>
      </c>
      <c r="D4996" s="5">
        <f t="shared" ref="D4996:D5059" ca="1" si="859">IF(MOD(ROW(), 2)=0, SUM(OFFSET(INDIRECT(ADDRESS(ROW(), COLUMN())), 0, -1), OFFSET(INDIRECT(ADDRESS(ROW(), COLUMN())), -1, -1)), "" )</f>
        <v>-2.6688878613331087E-2</v>
      </c>
      <c r="E4996" s="5" t="str">
        <f t="shared" ca="1" si="849"/>
        <v/>
      </c>
      <c r="F4996" s="5" t="str">
        <f t="shared" ca="1" si="850"/>
        <v/>
      </c>
      <c r="G4996" s="5" t="str">
        <f t="shared" ca="1" si="851"/>
        <v/>
      </c>
      <c r="H4996" s="5" t="str">
        <f t="shared" ca="1" si="852"/>
        <v/>
      </c>
      <c r="I4996" s="5" t="str">
        <f t="shared" ca="1" si="853"/>
        <v/>
      </c>
      <c r="J4996" s="5" t="str">
        <f t="shared" ca="1" si="854"/>
        <v/>
      </c>
      <c r="K4996" s="5" t="str">
        <f t="shared" ca="1" si="855"/>
        <v/>
      </c>
      <c r="L4996" s="5" t="str">
        <f t="shared" ca="1" si="856"/>
        <v/>
      </c>
      <c r="M4996" s="5" t="str">
        <f t="shared" ca="1" si="857"/>
        <v/>
      </c>
    </row>
    <row r="4997" spans="1:13" x14ac:dyDescent="0.2">
      <c r="A4997" s="2">
        <v>25702</v>
      </c>
      <c r="B4997" s="3">
        <v>75.44</v>
      </c>
      <c r="C4997" s="6">
        <f t="shared" si="858"/>
        <v>-1.4345182496627725E-2</v>
      </c>
      <c r="D4997" s="5" t="str">
        <f t="shared" ca="1" si="859"/>
        <v/>
      </c>
      <c r="E4997" s="5" t="str">
        <f t="shared" ca="1" si="849"/>
        <v/>
      </c>
      <c r="F4997" s="5" t="str">
        <f t="shared" ca="1" si="850"/>
        <v/>
      </c>
      <c r="G4997" s="5" t="str">
        <f t="shared" ca="1" si="851"/>
        <v/>
      </c>
      <c r="H4997" s="5" t="str">
        <f t="shared" ca="1" si="852"/>
        <v/>
      </c>
      <c r="I4997" s="5" t="str">
        <f t="shared" ca="1" si="853"/>
        <v/>
      </c>
      <c r="J4997" s="5" t="str">
        <f t="shared" ca="1" si="854"/>
        <v/>
      </c>
      <c r="K4997" s="5" t="str">
        <f t="shared" ca="1" si="855"/>
        <v/>
      </c>
      <c r="L4997" s="5" t="str">
        <f t="shared" ca="1" si="856"/>
        <v/>
      </c>
      <c r="M4997" s="5" t="str">
        <f t="shared" ca="1" si="857"/>
        <v/>
      </c>
    </row>
    <row r="4998" spans="1:13" x14ac:dyDescent="0.2">
      <c r="A4998" s="2">
        <v>25703</v>
      </c>
      <c r="B4998" s="3">
        <v>76.900000000000006</v>
      </c>
      <c r="C4998" s="6">
        <f t="shared" si="858"/>
        <v>1.9168238186396309E-2</v>
      </c>
      <c r="D4998" s="5">
        <f t="shared" ca="1" si="859"/>
        <v>4.823055689768584E-3</v>
      </c>
      <c r="E4998" s="5">
        <f t="shared" ca="1" si="849"/>
        <v>-2.1865822923562504E-2</v>
      </c>
      <c r="F4998" s="5" t="str">
        <f t="shared" ca="1" si="850"/>
        <v/>
      </c>
      <c r="G4998" s="5" t="str">
        <f t="shared" ca="1" si="851"/>
        <v/>
      </c>
      <c r="H4998" s="5" t="str">
        <f t="shared" ca="1" si="852"/>
        <v/>
      </c>
      <c r="I4998" s="5" t="str">
        <f t="shared" ca="1" si="853"/>
        <v/>
      </c>
      <c r="J4998" s="5" t="str">
        <f t="shared" ca="1" si="854"/>
        <v/>
      </c>
      <c r="K4998" s="5" t="str">
        <f t="shared" ca="1" si="855"/>
        <v/>
      </c>
      <c r="L4998" s="5" t="str">
        <f t="shared" ca="1" si="856"/>
        <v/>
      </c>
      <c r="M4998" s="5" t="str">
        <f t="shared" ca="1" si="857"/>
        <v/>
      </c>
    </row>
    <row r="4999" spans="1:13" x14ac:dyDescent="0.2">
      <c r="A4999" s="2">
        <v>25706</v>
      </c>
      <c r="B4999" s="3">
        <v>76.959999999999994</v>
      </c>
      <c r="C4999" s="6">
        <f t="shared" si="858"/>
        <v>7.7992984585267973E-4</v>
      </c>
      <c r="D4999" s="5" t="str">
        <f t="shared" ca="1" si="859"/>
        <v/>
      </c>
      <c r="E4999" s="5" t="str">
        <f t="shared" ref="E4999:E5062" ca="1" si="86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4999" s="5" t="str">
        <f t="shared" ca="1" si="850"/>
        <v/>
      </c>
      <c r="G4999" s="5" t="str">
        <f t="shared" ca="1" si="851"/>
        <v/>
      </c>
      <c r="H4999" s="5" t="str">
        <f t="shared" ca="1" si="852"/>
        <v/>
      </c>
      <c r="I4999" s="5" t="str">
        <f t="shared" ca="1" si="853"/>
        <v/>
      </c>
      <c r="J4999" s="5" t="str">
        <f t="shared" ca="1" si="854"/>
        <v/>
      </c>
      <c r="K4999" s="5" t="str">
        <f t="shared" ca="1" si="855"/>
        <v/>
      </c>
      <c r="L4999" s="5" t="str">
        <f t="shared" ca="1" si="856"/>
        <v/>
      </c>
      <c r="M4999" s="5" t="str">
        <f t="shared" ca="1" si="857"/>
        <v/>
      </c>
    </row>
    <row r="5000" spans="1:13" x14ac:dyDescent="0.2">
      <c r="A5000" s="2">
        <v>25707</v>
      </c>
      <c r="B5000" s="3">
        <v>75.459999999999994</v>
      </c>
      <c r="C5000" s="6">
        <f t="shared" si="858"/>
        <v>-1.9683091821286684E-2</v>
      </c>
      <c r="D5000" s="5">
        <f t="shared" ca="1" si="859"/>
        <v>-1.8903161975434006E-2</v>
      </c>
      <c r="E5000" s="5" t="str">
        <f t="shared" ca="1" si="860"/>
        <v/>
      </c>
      <c r="F5000" s="5">
        <f t="shared" ca="1" si="850"/>
        <v>-4.076898489899651E-2</v>
      </c>
      <c r="G5000" s="5" t="str">
        <f t="shared" ca="1" si="851"/>
        <v/>
      </c>
      <c r="H5000" s="5" t="str">
        <f t="shared" ca="1" si="852"/>
        <v/>
      </c>
      <c r="I5000" s="5" t="str">
        <f t="shared" ca="1" si="853"/>
        <v/>
      </c>
      <c r="J5000" s="5">
        <f t="shared" ca="1" si="854"/>
        <v>-8.0796770989442379E-2</v>
      </c>
      <c r="K5000" s="5" t="str">
        <f t="shared" ca="1" si="855"/>
        <v/>
      </c>
      <c r="L5000" s="5" t="str">
        <f t="shared" ca="1" si="856"/>
        <v/>
      </c>
      <c r="M5000" s="5" t="str">
        <f t="shared" ca="1" si="857"/>
        <v/>
      </c>
    </row>
    <row r="5001" spans="1:13" x14ac:dyDescent="0.2">
      <c r="A5001" s="2">
        <v>25708</v>
      </c>
      <c r="B5001" s="3">
        <v>73.52</v>
      </c>
      <c r="C5001" s="6">
        <f t="shared" si="858"/>
        <v>-2.6045236488732811E-2</v>
      </c>
      <c r="D5001" s="5" t="str">
        <f t="shared" ca="1" si="859"/>
        <v/>
      </c>
      <c r="E5001" s="5" t="str">
        <f t="shared" ca="1" si="860"/>
        <v/>
      </c>
      <c r="F5001" s="5" t="str">
        <f t="shared" ref="F5001:F5064" ca="1" si="861">IF(MOD(ROW()-2, 6)=0, SUM(OFFSET(INDIRECT(ADDRESS(ROW(), COLUMN())), 0, -2, -6, 1)), "")</f>
        <v/>
      </c>
      <c r="G5001" s="5" t="str">
        <f t="shared" ca="1" si="851"/>
        <v/>
      </c>
      <c r="H5001" s="5" t="str">
        <f t="shared" ca="1" si="852"/>
        <v/>
      </c>
      <c r="I5001" s="5" t="str">
        <f t="shared" ca="1" si="853"/>
        <v/>
      </c>
      <c r="J5001" s="5" t="str">
        <f t="shared" ca="1" si="854"/>
        <v/>
      </c>
      <c r="K5001" s="5" t="str">
        <f t="shared" ca="1" si="855"/>
        <v/>
      </c>
      <c r="L5001" s="5" t="str">
        <f t="shared" ca="1" si="856"/>
        <v/>
      </c>
      <c r="M5001" s="5" t="str">
        <f t="shared" ca="1" si="857"/>
        <v/>
      </c>
    </row>
    <row r="5002" spans="1:13" x14ac:dyDescent="0.2">
      <c r="A5002" s="2">
        <v>25709</v>
      </c>
      <c r="B5002" s="3">
        <v>72.16</v>
      </c>
      <c r="C5002" s="6">
        <f t="shared" si="858"/>
        <v>-1.8671602293063409E-2</v>
      </c>
      <c r="D5002" s="5">
        <f t="shared" ca="1" si="859"/>
        <v>-4.471683878179622E-2</v>
      </c>
      <c r="E5002" s="5">
        <f t="shared" ca="1" si="860"/>
        <v>-6.3620000757230233E-2</v>
      </c>
      <c r="F5002" s="5" t="str">
        <f t="shared" ca="1" si="861"/>
        <v/>
      </c>
      <c r="G5002" s="5">
        <f t="shared" ca="1" si="851"/>
        <v>-8.5485823680792744E-2</v>
      </c>
      <c r="H5002" s="5">
        <f t="shared" ca="1" si="852"/>
        <v>-0.10101349790333941</v>
      </c>
      <c r="I5002" s="5" t="str">
        <f t="shared" ca="1" si="853"/>
        <v/>
      </c>
      <c r="J5002" s="5" t="str">
        <f t="shared" ca="1" si="854"/>
        <v/>
      </c>
      <c r="K5002" s="5" t="str">
        <f t="shared" ca="1" si="855"/>
        <v/>
      </c>
      <c r="L5002" s="5" t="str">
        <f t="shared" ca="1" si="856"/>
        <v/>
      </c>
      <c r="M5002" s="5">
        <f t="shared" ca="1" si="857"/>
        <v>-0.1404365436632104</v>
      </c>
    </row>
    <row r="5003" spans="1:13" x14ac:dyDescent="0.2">
      <c r="A5003" s="2">
        <v>25710</v>
      </c>
      <c r="B5003" s="3">
        <v>72.25</v>
      </c>
      <c r="C5003" s="6">
        <f t="shared" si="858"/>
        <v>1.2464512381733001E-3</v>
      </c>
      <c r="D5003" s="5" t="str">
        <f t="shared" ca="1" si="859"/>
        <v/>
      </c>
      <c r="E5003" s="5" t="str">
        <f t="shared" ca="1" si="860"/>
        <v/>
      </c>
      <c r="F5003" s="5" t="str">
        <f t="shared" ca="1" si="861"/>
        <v/>
      </c>
      <c r="G5003" s="5" t="str">
        <f t="shared" ref="G5003:G5066" ca="1" si="862">IF(MOD(ROW()-2, 8)=0, SUM(OFFSET(INDIRECT(ADDRESS(ROW(), COLUMN())), 0, -2, -8, 1)), "")</f>
        <v/>
      </c>
      <c r="H5003" s="5" t="str">
        <f t="shared" ca="1" si="852"/>
        <v/>
      </c>
      <c r="I5003" s="5" t="str">
        <f t="shared" ca="1" si="853"/>
        <v/>
      </c>
      <c r="J5003" s="5" t="str">
        <f t="shared" ca="1" si="854"/>
        <v/>
      </c>
      <c r="K5003" s="5" t="str">
        <f t="shared" ca="1" si="855"/>
        <v/>
      </c>
      <c r="L5003" s="5" t="str">
        <f t="shared" ca="1" si="856"/>
        <v/>
      </c>
      <c r="M5003" s="5" t="str">
        <f t="shared" ca="1" si="857"/>
        <v/>
      </c>
    </row>
    <row r="5004" spans="1:13" x14ac:dyDescent="0.2">
      <c r="A5004" s="2">
        <v>25713</v>
      </c>
      <c r="B5004" s="3">
        <v>70.25</v>
      </c>
      <c r="C5004" s="6">
        <f t="shared" si="858"/>
        <v>-2.8072018778686376E-2</v>
      </c>
      <c r="D5004" s="5">
        <f t="shared" ca="1" si="859"/>
        <v>-2.6825567540513077E-2</v>
      </c>
      <c r="E5004" s="5" t="str">
        <f t="shared" ca="1" si="860"/>
        <v/>
      </c>
      <c r="F5004" s="5" t="str">
        <f t="shared" ca="1" si="861"/>
        <v/>
      </c>
      <c r="G5004" s="5" t="str">
        <f t="shared" ca="1" si="862"/>
        <v/>
      </c>
      <c r="H5004" s="5" t="str">
        <f t="shared" ca="1" si="852"/>
        <v/>
      </c>
      <c r="I5004" s="5" t="str">
        <f t="shared" ca="1" si="853"/>
        <v/>
      </c>
      <c r="J5004" s="5" t="str">
        <f t="shared" ca="1" si="854"/>
        <v/>
      </c>
      <c r="K5004" s="5" t="str">
        <f t="shared" ca="1" si="855"/>
        <v/>
      </c>
      <c r="L5004" s="5" t="str">
        <f t="shared" ca="1" si="856"/>
        <v/>
      </c>
      <c r="M5004" s="5" t="str">
        <f t="shared" ca="1" si="857"/>
        <v/>
      </c>
    </row>
    <row r="5005" spans="1:13" x14ac:dyDescent="0.2">
      <c r="A5005" s="2">
        <v>25714</v>
      </c>
      <c r="B5005" s="3">
        <v>69.290000000000006</v>
      </c>
      <c r="C5005" s="6">
        <f t="shared" si="858"/>
        <v>-1.3759712574565158E-2</v>
      </c>
      <c r="D5005" s="5" t="str">
        <f t="shared" ca="1" si="859"/>
        <v/>
      </c>
      <c r="E5005" s="5" t="str">
        <f t="shared" ca="1" si="860"/>
        <v/>
      </c>
      <c r="F5005" s="5" t="str">
        <f t="shared" ca="1" si="861"/>
        <v/>
      </c>
      <c r="G5005" s="5" t="str">
        <f t="shared" ca="1" si="862"/>
        <v/>
      </c>
      <c r="H5005" s="5" t="str">
        <f t="shared" ref="H5005:H5068" ca="1" si="863">IF(MOD(ROW()-2, 10)=0, SUM(OFFSET(INDIRECT(ADDRESS(ROW(), COLUMN())), 0, -5, -10, 1)), "")</f>
        <v/>
      </c>
      <c r="I5005" s="5" t="str">
        <f t="shared" ca="1" si="853"/>
        <v/>
      </c>
      <c r="J5005" s="5" t="str">
        <f t="shared" ca="1" si="854"/>
        <v/>
      </c>
      <c r="K5005" s="5" t="str">
        <f t="shared" ca="1" si="855"/>
        <v/>
      </c>
      <c r="L5005" s="5" t="str">
        <f t="shared" ca="1" si="856"/>
        <v/>
      </c>
      <c r="M5005" s="5" t="str">
        <f t="shared" ca="1" si="857"/>
        <v/>
      </c>
    </row>
    <row r="5006" spans="1:13" x14ac:dyDescent="0.2">
      <c r="A5006" s="2">
        <v>25715</v>
      </c>
      <c r="B5006" s="3">
        <v>72.77</v>
      </c>
      <c r="C5006" s="6">
        <f t="shared" si="858"/>
        <v>4.9003186719705029E-2</v>
      </c>
      <c r="D5006" s="5">
        <f t="shared" ca="1" si="859"/>
        <v>3.5243474145139869E-2</v>
      </c>
      <c r="E5006" s="5">
        <f t="shared" ca="1" si="860"/>
        <v>8.4179066046267924E-3</v>
      </c>
      <c r="F5006" s="5">
        <f t="shared" ca="1" si="861"/>
        <v>-3.6298932177169424E-2</v>
      </c>
      <c r="G5006" s="5" t="str">
        <f t="shared" ca="1" si="862"/>
        <v/>
      </c>
      <c r="H5006" s="5" t="str">
        <f t="shared" ca="1" si="863"/>
        <v/>
      </c>
      <c r="I5006" s="5">
        <f t="shared" ca="1" si="853"/>
        <v>-7.7067917076165948E-2</v>
      </c>
      <c r="J5006" s="5" t="str">
        <f t="shared" ca="1" si="854"/>
        <v/>
      </c>
      <c r="K5006" s="5" t="str">
        <f t="shared" ca="1" si="855"/>
        <v/>
      </c>
      <c r="L5006" s="5">
        <f t="shared" ca="1" si="856"/>
        <v>-0.11256277044321761</v>
      </c>
      <c r="M5006" s="5" t="str">
        <f t="shared" ca="1" si="857"/>
        <v/>
      </c>
    </row>
    <row r="5007" spans="1:13" x14ac:dyDescent="0.2">
      <c r="A5007" s="2">
        <v>25716</v>
      </c>
      <c r="B5007" s="3">
        <v>74.61</v>
      </c>
      <c r="C5007" s="6">
        <f t="shared" si="858"/>
        <v>2.4970764124428009E-2</v>
      </c>
      <c r="D5007" s="5" t="str">
        <f t="shared" ca="1" si="859"/>
        <v/>
      </c>
      <c r="E5007" s="5" t="str">
        <f t="shared" ca="1" si="860"/>
        <v/>
      </c>
      <c r="F5007" s="5" t="str">
        <f t="shared" ca="1" si="861"/>
        <v/>
      </c>
      <c r="G5007" s="5" t="str">
        <f t="shared" ca="1" si="862"/>
        <v/>
      </c>
      <c r="H5007" s="5" t="str">
        <f t="shared" ca="1" si="863"/>
        <v/>
      </c>
      <c r="I5007" s="5" t="str">
        <f t="shared" ref="I5007:I5070" ca="1" si="864">IF(MOD(ROW()-2, 12)=0, SUM(OFFSET(INDIRECT(ADDRESS(ROW(), COLUMN())), 0, -6, -12, 1)), "")</f>
        <v/>
      </c>
      <c r="J5007" s="5" t="str">
        <f t="shared" ca="1" si="854"/>
        <v/>
      </c>
      <c r="K5007" s="5" t="str">
        <f t="shared" ca="1" si="855"/>
        <v/>
      </c>
      <c r="L5007" s="5" t="str">
        <f t="shared" ca="1" si="856"/>
        <v/>
      </c>
      <c r="M5007" s="5" t="str">
        <f t="shared" ca="1" si="857"/>
        <v/>
      </c>
    </row>
    <row r="5008" spans="1:13" x14ac:dyDescent="0.2">
      <c r="A5008" s="2">
        <v>25717</v>
      </c>
      <c r="B5008" s="3">
        <v>76.55</v>
      </c>
      <c r="C5008" s="6">
        <f t="shared" si="858"/>
        <v>2.5669575620269638E-2</v>
      </c>
      <c r="D5008" s="5">
        <f t="shared" ca="1" si="859"/>
        <v>5.0640339744697643E-2</v>
      </c>
      <c r="E5008" s="5" t="str">
        <f t="shared" ca="1" si="860"/>
        <v/>
      </c>
      <c r="F5008" s="5" t="str">
        <f t="shared" ca="1" si="861"/>
        <v/>
      </c>
      <c r="G5008" s="5" t="str">
        <f t="shared" ca="1" si="862"/>
        <v/>
      </c>
      <c r="H5008" s="5" t="str">
        <f t="shared" ca="1" si="863"/>
        <v/>
      </c>
      <c r="I5008" s="5" t="str">
        <f t="shared" ca="1" si="864"/>
        <v/>
      </c>
      <c r="J5008" s="5" t="str">
        <f t="shared" ca="1" si="854"/>
        <v/>
      </c>
      <c r="K5008" s="5" t="str">
        <f t="shared" ca="1" si="855"/>
        <v/>
      </c>
      <c r="L5008" s="5" t="str">
        <f t="shared" ca="1" si="856"/>
        <v/>
      </c>
      <c r="M5008" s="5" t="str">
        <f t="shared" ca="1" si="857"/>
        <v/>
      </c>
    </row>
    <row r="5009" spans="1:13" x14ac:dyDescent="0.2">
      <c r="A5009" s="2">
        <v>25720</v>
      </c>
      <c r="B5009" s="3">
        <v>77.84</v>
      </c>
      <c r="C5009" s="6">
        <f t="shared" si="858"/>
        <v>1.6711315774057042E-2</v>
      </c>
      <c r="D5009" s="5" t="str">
        <f t="shared" ca="1" si="859"/>
        <v/>
      </c>
      <c r="E5009" s="5" t="str">
        <f t="shared" ca="1" si="860"/>
        <v/>
      </c>
      <c r="F5009" s="5" t="str">
        <f t="shared" ca="1" si="861"/>
        <v/>
      </c>
      <c r="G5009" s="5" t="str">
        <f t="shared" ca="1" si="862"/>
        <v/>
      </c>
      <c r="H5009" s="5" t="str">
        <f t="shared" ca="1" si="863"/>
        <v/>
      </c>
      <c r="I5009" s="5" t="str">
        <f t="shared" ca="1" si="864"/>
        <v/>
      </c>
      <c r="J5009" s="5" t="str">
        <f t="shared" ref="J5009:J5072" ca="1" si="865">IF(MOD(ROW()-2, 14)=0, SUM(OFFSET(INDIRECT(ADDRESS(ROW(), COLUMN())), 0, -7, -14, 1)), "")</f>
        <v/>
      </c>
      <c r="K5009" s="5" t="str">
        <f t="shared" ca="1" si="855"/>
        <v/>
      </c>
      <c r="L5009" s="5" t="str">
        <f t="shared" ca="1" si="856"/>
        <v/>
      </c>
      <c r="M5009" s="5" t="str">
        <f t="shared" ca="1" si="857"/>
        <v/>
      </c>
    </row>
    <row r="5010" spans="1:13" x14ac:dyDescent="0.2">
      <c r="A5010" s="2">
        <v>25722</v>
      </c>
      <c r="B5010" s="3">
        <v>78.52</v>
      </c>
      <c r="C5010" s="6">
        <f t="shared" si="858"/>
        <v>8.697931530510513E-3</v>
      </c>
      <c r="D5010" s="5">
        <f t="shared" ca="1" si="859"/>
        <v>2.5409247304567555E-2</v>
      </c>
      <c r="E5010" s="5">
        <f t="shared" ca="1" si="860"/>
        <v>7.6049587049265205E-2</v>
      </c>
      <c r="F5010" s="5" t="str">
        <f t="shared" ca="1" si="861"/>
        <v/>
      </c>
      <c r="G5010" s="5">
        <f t="shared" ca="1" si="862"/>
        <v>8.4467493653892001E-2</v>
      </c>
      <c r="H5010" s="5" t="str">
        <f t="shared" ca="1" si="863"/>
        <v/>
      </c>
      <c r="I5010" s="5" t="str">
        <f t="shared" ca="1" si="864"/>
        <v/>
      </c>
      <c r="J5010" s="5" t="str">
        <f t="shared" ca="1" si="865"/>
        <v/>
      </c>
      <c r="K5010" s="5">
        <f t="shared" ca="1" si="855"/>
        <v>-1.0183300269007468E-3</v>
      </c>
      <c r="L5010" s="5" t="str">
        <f t="shared" ca="1" si="856"/>
        <v/>
      </c>
      <c r="M5010" s="5" t="str">
        <f t="shared" ca="1" si="857"/>
        <v/>
      </c>
    </row>
    <row r="5011" spans="1:13" x14ac:dyDescent="0.2">
      <c r="A5011" s="2">
        <v>25723</v>
      </c>
      <c r="B5011" s="3">
        <v>77.36</v>
      </c>
      <c r="C5011" s="6">
        <f t="shared" si="858"/>
        <v>-1.4883518263221394E-2</v>
      </c>
      <c r="D5011" s="5" t="str">
        <f t="shared" ca="1" si="859"/>
        <v/>
      </c>
      <c r="E5011" s="5" t="str">
        <f t="shared" ca="1" si="860"/>
        <v/>
      </c>
      <c r="F5011" s="5" t="str">
        <f t="shared" ca="1" si="861"/>
        <v/>
      </c>
      <c r="G5011" s="5" t="str">
        <f t="shared" ca="1" si="862"/>
        <v/>
      </c>
      <c r="H5011" s="5" t="str">
        <f t="shared" ca="1" si="863"/>
        <v/>
      </c>
      <c r="I5011" s="5" t="str">
        <f t="shared" ca="1" si="864"/>
        <v/>
      </c>
      <c r="J5011" s="5" t="str">
        <f t="shared" ca="1" si="865"/>
        <v/>
      </c>
      <c r="K5011" s="5" t="str">
        <f t="shared" ref="K5011:K5074" ca="1" si="866">IF(MOD(ROW()-2, 16)=0, SUM(OFFSET(INDIRECT(ADDRESS(ROW(), COLUMN())), 0, -8, -16, 1)), "")</f>
        <v/>
      </c>
      <c r="L5011" s="5" t="str">
        <f t="shared" ca="1" si="856"/>
        <v/>
      </c>
      <c r="M5011" s="5" t="str">
        <f t="shared" ca="1" si="857"/>
        <v/>
      </c>
    </row>
    <row r="5012" spans="1:13" x14ac:dyDescent="0.2">
      <c r="A5012" s="2">
        <v>25724</v>
      </c>
      <c r="B5012" s="3">
        <v>76.17</v>
      </c>
      <c r="C5012" s="6">
        <f t="shared" si="858"/>
        <v>-1.5502166760342093E-2</v>
      </c>
      <c r="D5012" s="5">
        <f t="shared" ca="1" si="859"/>
        <v>-3.0385685023563487E-2</v>
      </c>
      <c r="E5012" s="5" t="str">
        <f t="shared" ca="1" si="860"/>
        <v/>
      </c>
      <c r="F5012" s="5">
        <f t="shared" ca="1" si="861"/>
        <v>4.5663902025701718E-2</v>
      </c>
      <c r="G5012" s="5" t="str">
        <f t="shared" ca="1" si="862"/>
        <v/>
      </c>
      <c r="H5012" s="5">
        <f t="shared" ca="1" si="863"/>
        <v>5.4081808630328507E-2</v>
      </c>
      <c r="I5012" s="5" t="str">
        <f t="shared" ca="1" si="864"/>
        <v/>
      </c>
      <c r="J5012" s="5" t="str">
        <f t="shared" ca="1" si="865"/>
        <v/>
      </c>
      <c r="K5012" s="5" t="str">
        <f t="shared" ca="1" si="866"/>
        <v/>
      </c>
      <c r="L5012" s="5" t="str">
        <f t="shared" ca="1" si="856"/>
        <v/>
      </c>
      <c r="M5012" s="5" t="str">
        <f t="shared" ca="1" si="857"/>
        <v/>
      </c>
    </row>
    <row r="5013" spans="1:13" x14ac:dyDescent="0.2">
      <c r="A5013" s="2">
        <v>25727</v>
      </c>
      <c r="B5013" s="3">
        <v>76.290000000000006</v>
      </c>
      <c r="C5013" s="6">
        <f t="shared" si="858"/>
        <v>1.5741837174413627E-3</v>
      </c>
      <c r="D5013" s="5" t="str">
        <f t="shared" ca="1" si="859"/>
        <v/>
      </c>
      <c r="E5013" s="5" t="str">
        <f t="shared" ca="1" si="860"/>
        <v/>
      </c>
      <c r="F5013" s="5" t="str">
        <f t="shared" ca="1" si="861"/>
        <v/>
      </c>
      <c r="G5013" s="5" t="str">
        <f t="shared" ca="1" si="862"/>
        <v/>
      </c>
      <c r="H5013" s="5" t="str">
        <f t="shared" ca="1" si="863"/>
        <v/>
      </c>
      <c r="I5013" s="5" t="str">
        <f t="shared" ca="1" si="864"/>
        <v/>
      </c>
      <c r="J5013" s="5" t="str">
        <f t="shared" ca="1" si="865"/>
        <v/>
      </c>
      <c r="K5013" s="5" t="str">
        <f t="shared" ca="1" si="866"/>
        <v/>
      </c>
      <c r="L5013" s="5" t="str">
        <f t="shared" ref="L5013:L5076" ca="1" si="867">IF(MOD(ROW()-2, 18)=0, SUM(OFFSET(INDIRECT(ADDRESS(ROW(), COLUMN())), 0, -9, -18, 1)), "")</f>
        <v/>
      </c>
      <c r="M5013" s="5" t="str">
        <f t="shared" ca="1" si="857"/>
        <v/>
      </c>
    </row>
    <row r="5014" spans="1:13" x14ac:dyDescent="0.2">
      <c r="A5014" s="2">
        <v>25728</v>
      </c>
      <c r="B5014" s="3">
        <v>76.25</v>
      </c>
      <c r="C5014" s="6">
        <f t="shared" si="858"/>
        <v>-5.2445261461705626E-4</v>
      </c>
      <c r="D5014" s="5">
        <f t="shared" ca="1" si="859"/>
        <v>1.0497311028243063E-3</v>
      </c>
      <c r="E5014" s="5">
        <f t="shared" ca="1" si="860"/>
        <v>-2.9335953920739181E-2</v>
      </c>
      <c r="F5014" s="5" t="str">
        <f t="shared" ca="1" si="861"/>
        <v/>
      </c>
      <c r="G5014" s="5" t="str">
        <f t="shared" ca="1" si="862"/>
        <v/>
      </c>
      <c r="H5014" s="5" t="str">
        <f t="shared" ca="1" si="863"/>
        <v/>
      </c>
      <c r="I5014" s="5" t="str">
        <f t="shared" ca="1" si="864"/>
        <v/>
      </c>
      <c r="J5014" s="5">
        <f t="shared" ca="1" si="865"/>
        <v>1.04147009513566E-2</v>
      </c>
      <c r="K5014" s="5" t="str">
        <f t="shared" ca="1" si="866"/>
        <v/>
      </c>
      <c r="L5014" s="5" t="str">
        <f t="shared" ca="1" si="867"/>
        <v/>
      </c>
      <c r="M5014" s="5" t="str">
        <f t="shared" ca="1" si="857"/>
        <v/>
      </c>
    </row>
    <row r="5015" spans="1:13" x14ac:dyDescent="0.2">
      <c r="A5015" s="2">
        <v>25729</v>
      </c>
      <c r="B5015" s="3">
        <v>75.48</v>
      </c>
      <c r="C5015" s="6">
        <f t="shared" si="858"/>
        <v>-1.0149694987171491E-2</v>
      </c>
      <c r="D5015" s="5" t="str">
        <f t="shared" ca="1" si="859"/>
        <v/>
      </c>
      <c r="E5015" s="5" t="str">
        <f t="shared" ca="1" si="860"/>
        <v/>
      </c>
      <c r="F5015" s="5" t="str">
        <f t="shared" ca="1" si="861"/>
        <v/>
      </c>
      <c r="G5015" s="5" t="str">
        <f t="shared" ca="1" si="862"/>
        <v/>
      </c>
      <c r="H5015" s="5" t="str">
        <f t="shared" ca="1" si="863"/>
        <v/>
      </c>
      <c r="I5015" s="5" t="str">
        <f t="shared" ca="1" si="864"/>
        <v/>
      </c>
      <c r="J5015" s="5" t="str">
        <f t="shared" ca="1" si="865"/>
        <v/>
      </c>
      <c r="K5015" s="5" t="str">
        <f t="shared" ca="1" si="866"/>
        <v/>
      </c>
      <c r="L5015" s="5" t="str">
        <f t="shared" ca="1" si="867"/>
        <v/>
      </c>
      <c r="M5015" s="5" t="str">
        <f t="shared" ref="M5015:M5078" ca="1" si="868">IF(MOD(ROW()-2, 20)=0, SUM(OFFSET(INDIRECT(ADDRESS(ROW(), COLUMN())), 0, -10, -20, 1)), "")</f>
        <v/>
      </c>
    </row>
    <row r="5016" spans="1:13" x14ac:dyDescent="0.2">
      <c r="A5016" s="2">
        <v>25730</v>
      </c>
      <c r="B5016" s="3">
        <v>74.45</v>
      </c>
      <c r="C5016" s="6">
        <f t="shared" si="858"/>
        <v>-1.3739961370331533E-2</v>
      </c>
      <c r="D5016" s="5">
        <f t="shared" ca="1" si="859"/>
        <v>-2.3889656357503022E-2</v>
      </c>
      <c r="E5016" s="5" t="str">
        <f t="shared" ca="1" si="860"/>
        <v/>
      </c>
      <c r="F5016" s="5" t="str">
        <f t="shared" ca="1" si="861"/>
        <v/>
      </c>
      <c r="G5016" s="5" t="str">
        <f t="shared" ca="1" si="862"/>
        <v/>
      </c>
      <c r="H5016" s="5" t="str">
        <f t="shared" ca="1" si="863"/>
        <v/>
      </c>
      <c r="I5016" s="5" t="str">
        <f t="shared" ca="1" si="864"/>
        <v/>
      </c>
      <c r="J5016" s="5" t="str">
        <f t="shared" ca="1" si="865"/>
        <v/>
      </c>
      <c r="K5016" s="5" t="str">
        <f t="shared" ca="1" si="866"/>
        <v/>
      </c>
      <c r="L5016" s="5" t="str">
        <f t="shared" ca="1" si="867"/>
        <v/>
      </c>
      <c r="M5016" s="5" t="str">
        <f t="shared" ca="1" si="868"/>
        <v/>
      </c>
    </row>
    <row r="5017" spans="1:13" x14ac:dyDescent="0.2">
      <c r="A5017" s="2">
        <v>25731</v>
      </c>
      <c r="B5017" s="3">
        <v>73.88</v>
      </c>
      <c r="C5017" s="6">
        <f t="shared" si="858"/>
        <v>-7.6856037989788718E-3</v>
      </c>
      <c r="D5017" s="5" t="str">
        <f t="shared" ca="1" si="859"/>
        <v/>
      </c>
      <c r="E5017" s="5" t="str">
        <f t="shared" ca="1" si="860"/>
        <v/>
      </c>
      <c r="F5017" s="5" t="str">
        <f t="shared" ca="1" si="861"/>
        <v/>
      </c>
      <c r="G5017" s="5" t="str">
        <f t="shared" ca="1" si="862"/>
        <v/>
      </c>
      <c r="H5017" s="5" t="str">
        <f t="shared" ca="1" si="863"/>
        <v/>
      </c>
      <c r="I5017" s="5" t="str">
        <f t="shared" ca="1" si="864"/>
        <v/>
      </c>
      <c r="J5017" s="5" t="str">
        <f t="shared" ca="1" si="865"/>
        <v/>
      </c>
      <c r="K5017" s="5" t="str">
        <f t="shared" ca="1" si="866"/>
        <v/>
      </c>
      <c r="L5017" s="5" t="str">
        <f t="shared" ca="1" si="867"/>
        <v/>
      </c>
      <c r="M5017" s="5" t="str">
        <f t="shared" ca="1" si="868"/>
        <v/>
      </c>
    </row>
    <row r="5018" spans="1:13" x14ac:dyDescent="0.2">
      <c r="A5018" s="2">
        <v>25734</v>
      </c>
      <c r="B5018" s="3">
        <v>74.58</v>
      </c>
      <c r="C5018" s="6">
        <f t="shared" si="858"/>
        <v>9.4302194196355434E-3</v>
      </c>
      <c r="D5018" s="5">
        <f t="shared" ca="1" si="859"/>
        <v>1.7446156206566716E-3</v>
      </c>
      <c r="E5018" s="5">
        <f t="shared" ca="1" si="860"/>
        <v>-2.2145040736846353E-2</v>
      </c>
      <c r="F5018" s="5">
        <f t="shared" ca="1" si="861"/>
        <v>-2.1095309634022043E-2</v>
      </c>
      <c r="G5018" s="5">
        <f t="shared" ca="1" si="862"/>
        <v>-5.148099465758553E-2</v>
      </c>
      <c r="H5018" s="5" t="str">
        <f t="shared" ca="1" si="863"/>
        <v/>
      </c>
      <c r="I5018" s="5">
        <f t="shared" ca="1" si="864"/>
        <v>2.4568592391679675E-2</v>
      </c>
      <c r="J5018" s="5" t="str">
        <f t="shared" ca="1" si="865"/>
        <v/>
      </c>
      <c r="K5018" s="5" t="str">
        <f t="shared" ca="1" si="866"/>
        <v/>
      </c>
      <c r="L5018" s="5" t="str">
        <f t="shared" ca="1" si="867"/>
        <v/>
      </c>
      <c r="M5018" s="5" t="str">
        <f t="shared" ca="1" si="868"/>
        <v/>
      </c>
    </row>
    <row r="5019" spans="1:13" x14ac:dyDescent="0.2">
      <c r="A5019" s="2">
        <v>25735</v>
      </c>
      <c r="B5019" s="3">
        <v>76.150000000000006</v>
      </c>
      <c r="C5019" s="6">
        <f t="shared" si="858"/>
        <v>2.0832704590496139E-2</v>
      </c>
      <c r="D5019" s="5" t="str">
        <f t="shared" ca="1" si="859"/>
        <v/>
      </c>
      <c r="E5019" s="5" t="str">
        <f t="shared" ca="1" si="860"/>
        <v/>
      </c>
      <c r="F5019" s="5" t="str">
        <f t="shared" ca="1" si="861"/>
        <v/>
      </c>
      <c r="G5019" s="5" t="str">
        <f t="shared" ca="1" si="862"/>
        <v/>
      </c>
      <c r="H5019" s="5" t="str">
        <f t="shared" ca="1" si="863"/>
        <v/>
      </c>
      <c r="I5019" s="5" t="str">
        <f t="shared" ca="1" si="864"/>
        <v/>
      </c>
      <c r="J5019" s="5" t="str">
        <f t="shared" ca="1" si="865"/>
        <v/>
      </c>
      <c r="K5019" s="5" t="str">
        <f t="shared" ca="1" si="866"/>
        <v/>
      </c>
      <c r="L5019" s="5" t="str">
        <f t="shared" ca="1" si="867"/>
        <v/>
      </c>
      <c r="M5019" s="5" t="str">
        <f t="shared" ca="1" si="868"/>
        <v/>
      </c>
    </row>
    <row r="5020" spans="1:13" x14ac:dyDescent="0.2">
      <c r="A5020" s="2">
        <v>25736</v>
      </c>
      <c r="B5020" s="3">
        <v>76</v>
      </c>
      <c r="C5020" s="6">
        <f t="shared" si="858"/>
        <v>-1.9717390548398134E-3</v>
      </c>
      <c r="D5020" s="5">
        <f t="shared" ca="1" si="859"/>
        <v>1.8860965535656325E-2</v>
      </c>
      <c r="E5020" s="5" t="str">
        <f t="shared" ca="1" si="860"/>
        <v/>
      </c>
      <c r="F5020" s="5" t="str">
        <f t="shared" ca="1" si="861"/>
        <v/>
      </c>
      <c r="G5020" s="5" t="str">
        <f t="shared" ca="1" si="862"/>
        <v/>
      </c>
      <c r="H5020" s="5" t="str">
        <f t="shared" ca="1" si="863"/>
        <v/>
      </c>
      <c r="I5020" s="5" t="str">
        <f t="shared" ca="1" si="864"/>
        <v/>
      </c>
      <c r="J5020" s="5" t="str">
        <f t="shared" ca="1" si="865"/>
        <v/>
      </c>
      <c r="K5020" s="5" t="str">
        <f t="shared" ca="1" si="866"/>
        <v/>
      </c>
      <c r="L5020" s="5" t="str">
        <f t="shared" ca="1" si="867"/>
        <v/>
      </c>
      <c r="M5020" s="5" t="str">
        <f t="shared" ca="1" si="868"/>
        <v/>
      </c>
    </row>
    <row r="5021" spans="1:13" x14ac:dyDescent="0.2">
      <c r="A5021" s="2">
        <v>25737</v>
      </c>
      <c r="B5021" s="3">
        <v>76.510000000000005</v>
      </c>
      <c r="C5021" s="6">
        <f t="shared" si="858"/>
        <v>6.6881109574295555E-3</v>
      </c>
      <c r="D5021" s="5" t="str">
        <f t="shared" ca="1" si="859"/>
        <v/>
      </c>
      <c r="E5021" s="5" t="str">
        <f t="shared" ca="1" si="860"/>
        <v/>
      </c>
      <c r="F5021" s="5" t="str">
        <f t="shared" ca="1" si="861"/>
        <v/>
      </c>
      <c r="G5021" s="5" t="str">
        <f t="shared" ca="1" si="862"/>
        <v/>
      </c>
      <c r="H5021" s="5" t="str">
        <f t="shared" ca="1" si="863"/>
        <v/>
      </c>
      <c r="I5021" s="5" t="str">
        <f t="shared" ca="1" si="864"/>
        <v/>
      </c>
      <c r="J5021" s="5" t="str">
        <f t="shared" ca="1" si="865"/>
        <v/>
      </c>
      <c r="K5021" s="5" t="str">
        <f t="shared" ca="1" si="866"/>
        <v/>
      </c>
      <c r="L5021" s="5" t="str">
        <f t="shared" ca="1" si="867"/>
        <v/>
      </c>
      <c r="M5021" s="5" t="str">
        <f t="shared" ca="1" si="868"/>
        <v/>
      </c>
    </row>
    <row r="5022" spans="1:13" x14ac:dyDescent="0.2">
      <c r="A5022" s="2">
        <v>25738</v>
      </c>
      <c r="B5022" s="3">
        <v>77.05</v>
      </c>
      <c r="C5022" s="6">
        <f t="shared" si="858"/>
        <v>7.0331105223641862E-3</v>
      </c>
      <c r="D5022" s="5">
        <f t="shared" ca="1" si="859"/>
        <v>1.3721221479793742E-2</v>
      </c>
      <c r="E5022" s="5">
        <f t="shared" ca="1" si="860"/>
        <v>3.258218701545007E-2</v>
      </c>
      <c r="F5022" s="5" t="str">
        <f t="shared" ca="1" si="861"/>
        <v/>
      </c>
      <c r="G5022" s="5" t="str">
        <f t="shared" ca="1" si="862"/>
        <v/>
      </c>
      <c r="H5022" s="5">
        <f t="shared" ca="1" si="863"/>
        <v>1.1486877381428017E-2</v>
      </c>
      <c r="I5022" s="5" t="str">
        <f t="shared" ca="1" si="864"/>
        <v/>
      </c>
      <c r="J5022" s="5" t="str">
        <f t="shared" ca="1" si="865"/>
        <v/>
      </c>
      <c r="K5022" s="5" t="str">
        <f t="shared" ca="1" si="866"/>
        <v/>
      </c>
      <c r="L5022" s="5" t="str">
        <f t="shared" ca="1" si="867"/>
        <v/>
      </c>
      <c r="M5022" s="5">
        <f t="shared" ca="1" si="868"/>
        <v>6.5568686011756527E-2</v>
      </c>
    </row>
    <row r="5023" spans="1:13" x14ac:dyDescent="0.2">
      <c r="A5023" s="2">
        <v>25741</v>
      </c>
      <c r="B5023" s="3">
        <v>76.64</v>
      </c>
      <c r="C5023" s="6">
        <f t="shared" si="858"/>
        <v>-5.3354281035196344E-3</v>
      </c>
      <c r="D5023" s="5" t="str">
        <f t="shared" ca="1" si="859"/>
        <v/>
      </c>
      <c r="E5023" s="5" t="str">
        <f t="shared" ca="1" si="860"/>
        <v/>
      </c>
      <c r="F5023" s="5" t="str">
        <f t="shared" ca="1" si="861"/>
        <v/>
      </c>
      <c r="G5023" s="5" t="str">
        <f t="shared" ca="1" si="862"/>
        <v/>
      </c>
      <c r="H5023" s="5" t="str">
        <f t="shared" ca="1" si="863"/>
        <v/>
      </c>
      <c r="I5023" s="5" t="str">
        <f t="shared" ca="1" si="864"/>
        <v/>
      </c>
      <c r="J5023" s="5" t="str">
        <f t="shared" ca="1" si="865"/>
        <v/>
      </c>
      <c r="K5023" s="5" t="str">
        <f t="shared" ca="1" si="866"/>
        <v/>
      </c>
      <c r="L5023" s="5" t="str">
        <f t="shared" ca="1" si="867"/>
        <v/>
      </c>
      <c r="M5023" s="5" t="str">
        <f t="shared" ca="1" si="868"/>
        <v/>
      </c>
    </row>
    <row r="5024" spans="1:13" x14ac:dyDescent="0.2">
      <c r="A5024" s="2">
        <v>25742</v>
      </c>
      <c r="B5024" s="3">
        <v>74.760000000000005</v>
      </c>
      <c r="C5024" s="6">
        <f t="shared" si="858"/>
        <v>-2.4836151075242931E-2</v>
      </c>
      <c r="D5024" s="5">
        <f t="shared" ca="1" si="859"/>
        <v>-3.0171579178762564E-2</v>
      </c>
      <c r="E5024" s="5" t="str">
        <f t="shared" ca="1" si="860"/>
        <v/>
      </c>
      <c r="F5024" s="5">
        <f t="shared" ca="1" si="861"/>
        <v>2.4106078366875061E-3</v>
      </c>
      <c r="G5024" s="5" t="str">
        <f t="shared" ca="1" si="862"/>
        <v/>
      </c>
      <c r="H5024" s="5" t="str">
        <f t="shared" ca="1" si="863"/>
        <v/>
      </c>
      <c r="I5024" s="5" t="str">
        <f t="shared" ca="1" si="864"/>
        <v/>
      </c>
      <c r="J5024" s="5" t="str">
        <f t="shared" ca="1" si="865"/>
        <v/>
      </c>
      <c r="K5024" s="5" t="str">
        <f t="shared" ca="1" si="866"/>
        <v/>
      </c>
      <c r="L5024" s="5">
        <f t="shared" ca="1" si="867"/>
        <v>2.6979200228367181E-2</v>
      </c>
      <c r="M5024" s="5" t="str">
        <f t="shared" ca="1" si="868"/>
        <v/>
      </c>
    </row>
    <row r="5025" spans="1:13" x14ac:dyDescent="0.2">
      <c r="A5025" s="2">
        <v>25743</v>
      </c>
      <c r="B5025" s="3">
        <v>73.97</v>
      </c>
      <c r="C5025" s="6">
        <f t="shared" si="858"/>
        <v>-1.0623376987585895E-2</v>
      </c>
      <c r="D5025" s="5" t="str">
        <f t="shared" ca="1" si="859"/>
        <v/>
      </c>
      <c r="E5025" s="5" t="str">
        <f t="shared" ca="1" si="860"/>
        <v/>
      </c>
      <c r="F5025" s="5" t="str">
        <f t="shared" ca="1" si="861"/>
        <v/>
      </c>
      <c r="G5025" s="5" t="str">
        <f t="shared" ca="1" si="862"/>
        <v/>
      </c>
      <c r="H5025" s="5" t="str">
        <f t="shared" ca="1" si="863"/>
        <v/>
      </c>
      <c r="I5025" s="5" t="str">
        <f t="shared" ca="1" si="864"/>
        <v/>
      </c>
      <c r="J5025" s="5" t="str">
        <f t="shared" ca="1" si="865"/>
        <v/>
      </c>
      <c r="K5025" s="5" t="str">
        <f t="shared" ca="1" si="866"/>
        <v/>
      </c>
      <c r="L5025" s="5" t="str">
        <f t="shared" ca="1" si="867"/>
        <v/>
      </c>
      <c r="M5025" s="5" t="str">
        <f t="shared" ca="1" si="868"/>
        <v/>
      </c>
    </row>
    <row r="5026" spans="1:13" x14ac:dyDescent="0.2">
      <c r="A5026" s="2">
        <v>25744</v>
      </c>
      <c r="B5026" s="3">
        <v>74.02</v>
      </c>
      <c r="C5026" s="6">
        <f t="shared" si="858"/>
        <v>6.7572135823359741E-4</v>
      </c>
      <c r="D5026" s="5">
        <f t="shared" ca="1" si="859"/>
        <v>-9.9476556293522974E-3</v>
      </c>
      <c r="E5026" s="5">
        <f t="shared" ca="1" si="860"/>
        <v>-4.0119234808114863E-2</v>
      </c>
      <c r="F5026" s="5" t="str">
        <f t="shared" ca="1" si="861"/>
        <v/>
      </c>
      <c r="G5026" s="5">
        <f t="shared" ca="1" si="862"/>
        <v>-7.537047792664793E-3</v>
      </c>
      <c r="H5026" s="5" t="str">
        <f t="shared" ca="1" si="863"/>
        <v/>
      </c>
      <c r="I5026" s="5" t="str">
        <f t="shared" ca="1" si="864"/>
        <v/>
      </c>
      <c r="J5026" s="5" t="str">
        <f t="shared" ca="1" si="865"/>
        <v/>
      </c>
      <c r="K5026" s="5">
        <f t="shared" ca="1" si="866"/>
        <v>-5.901804245025033E-2</v>
      </c>
      <c r="L5026" s="5" t="str">
        <f t="shared" ca="1" si="867"/>
        <v/>
      </c>
      <c r="M5026" s="5" t="str">
        <f t="shared" ca="1" si="868"/>
        <v/>
      </c>
    </row>
    <row r="5027" spans="1:13" x14ac:dyDescent="0.2">
      <c r="A5027" s="2">
        <v>25745</v>
      </c>
      <c r="B5027" s="3">
        <v>73.47</v>
      </c>
      <c r="C5027" s="6">
        <f t="shared" si="858"/>
        <v>-7.4581673258237837E-3</v>
      </c>
      <c r="D5027" s="5" t="str">
        <f t="shared" ca="1" si="859"/>
        <v/>
      </c>
      <c r="E5027" s="5" t="str">
        <f t="shared" ca="1" si="860"/>
        <v/>
      </c>
      <c r="F5027" s="5" t="str">
        <f t="shared" ca="1" si="861"/>
        <v/>
      </c>
      <c r="G5027" s="5" t="str">
        <f t="shared" ca="1" si="862"/>
        <v/>
      </c>
      <c r="H5027" s="5" t="str">
        <f t="shared" ca="1" si="863"/>
        <v/>
      </c>
      <c r="I5027" s="5" t="str">
        <f t="shared" ca="1" si="864"/>
        <v/>
      </c>
      <c r="J5027" s="5" t="str">
        <f t="shared" ca="1" si="865"/>
        <v/>
      </c>
      <c r="K5027" s="5" t="str">
        <f t="shared" ca="1" si="866"/>
        <v/>
      </c>
      <c r="L5027" s="5" t="str">
        <f t="shared" ca="1" si="867"/>
        <v/>
      </c>
      <c r="M5027" s="5" t="str">
        <f t="shared" ca="1" si="868"/>
        <v/>
      </c>
    </row>
    <row r="5028" spans="1:13" x14ac:dyDescent="0.2">
      <c r="A5028" s="2">
        <v>25748</v>
      </c>
      <c r="B5028" s="3">
        <v>72.89</v>
      </c>
      <c r="C5028" s="6">
        <f t="shared" si="858"/>
        <v>-7.9257042380644661E-3</v>
      </c>
      <c r="D5028" s="5">
        <f t="shared" ca="1" si="859"/>
        <v>-1.5383871563888249E-2</v>
      </c>
      <c r="E5028" s="5" t="str">
        <f t="shared" ca="1" si="860"/>
        <v/>
      </c>
      <c r="F5028" s="5" t="str">
        <f t="shared" ca="1" si="861"/>
        <v/>
      </c>
      <c r="G5028" s="5" t="str">
        <f t="shared" ca="1" si="862"/>
        <v/>
      </c>
      <c r="H5028" s="5" t="str">
        <f t="shared" ca="1" si="863"/>
        <v/>
      </c>
      <c r="I5028" s="5" t="str">
        <f t="shared" ca="1" si="864"/>
        <v/>
      </c>
      <c r="J5028" s="5">
        <f t="shared" ca="1" si="865"/>
        <v>-4.5065960093399388E-2</v>
      </c>
      <c r="K5028" s="5" t="str">
        <f t="shared" ca="1" si="866"/>
        <v/>
      </c>
      <c r="L5028" s="5" t="str">
        <f t="shared" ca="1" si="867"/>
        <v/>
      </c>
      <c r="M5028" s="5" t="str">
        <f t="shared" ca="1" si="868"/>
        <v/>
      </c>
    </row>
    <row r="5029" spans="1:13" x14ac:dyDescent="0.2">
      <c r="A5029" s="2">
        <v>25749</v>
      </c>
      <c r="B5029" s="3">
        <v>72.72</v>
      </c>
      <c r="C5029" s="6">
        <f t="shared" si="858"/>
        <v>-2.3350055248981994E-3</v>
      </c>
      <c r="D5029" s="5" t="str">
        <f t="shared" ca="1" si="859"/>
        <v/>
      </c>
      <c r="E5029" s="5" t="str">
        <f t="shared" ca="1" si="860"/>
        <v/>
      </c>
      <c r="F5029" s="5" t="str">
        <f t="shared" ca="1" si="861"/>
        <v/>
      </c>
      <c r="G5029" s="5" t="str">
        <f t="shared" ca="1" si="862"/>
        <v/>
      </c>
      <c r="H5029" s="5" t="str">
        <f t="shared" ca="1" si="863"/>
        <v/>
      </c>
      <c r="I5029" s="5" t="str">
        <f t="shared" ca="1" si="864"/>
        <v/>
      </c>
      <c r="J5029" s="5" t="str">
        <f t="shared" ca="1" si="865"/>
        <v/>
      </c>
      <c r="K5029" s="5" t="str">
        <f t="shared" ca="1" si="866"/>
        <v/>
      </c>
      <c r="L5029" s="5" t="str">
        <f t="shared" ca="1" si="867"/>
        <v/>
      </c>
      <c r="M5029" s="5" t="str">
        <f t="shared" ca="1" si="868"/>
        <v/>
      </c>
    </row>
    <row r="5030" spans="1:13" x14ac:dyDescent="0.2">
      <c r="A5030" s="2">
        <v>25750</v>
      </c>
      <c r="B5030" s="3">
        <v>72.94</v>
      </c>
      <c r="C5030" s="6">
        <f t="shared" si="858"/>
        <v>3.0207355113106506E-3</v>
      </c>
      <c r="D5030" s="5">
        <f t="shared" ca="1" si="859"/>
        <v>6.8572998641245123E-4</v>
      </c>
      <c r="E5030" s="5">
        <f t="shared" ca="1" si="860"/>
        <v>-1.4698141577475798E-2</v>
      </c>
      <c r="F5030" s="5">
        <f t="shared" ca="1" si="861"/>
        <v>-2.4645797206828097E-2</v>
      </c>
      <c r="G5030" s="5" t="str">
        <f t="shared" ca="1" si="862"/>
        <v/>
      </c>
      <c r="H5030" s="5" t="str">
        <f t="shared" ca="1" si="863"/>
        <v/>
      </c>
      <c r="I5030" s="5">
        <f t="shared" ca="1" si="864"/>
        <v>-2.2235189370140591E-2</v>
      </c>
      <c r="J5030" s="5" t="str">
        <f t="shared" ca="1" si="865"/>
        <v/>
      </c>
      <c r="K5030" s="5" t="str">
        <f t="shared" ca="1" si="866"/>
        <v/>
      </c>
      <c r="L5030" s="5" t="str">
        <f t="shared" ca="1" si="867"/>
        <v/>
      </c>
      <c r="M5030" s="5" t="str">
        <f t="shared" ca="1" si="868"/>
        <v/>
      </c>
    </row>
    <row r="5031" spans="1:13" x14ac:dyDescent="0.2">
      <c r="A5031" s="2">
        <v>25751</v>
      </c>
      <c r="B5031" s="3">
        <v>72.92</v>
      </c>
      <c r="C5031" s="6">
        <f t="shared" si="858"/>
        <v>-2.7423557007183599E-4</v>
      </c>
      <c r="D5031" s="5" t="str">
        <f t="shared" ca="1" si="859"/>
        <v/>
      </c>
      <c r="E5031" s="5" t="str">
        <f t="shared" ca="1" si="860"/>
        <v/>
      </c>
      <c r="F5031" s="5" t="str">
        <f t="shared" ca="1" si="861"/>
        <v/>
      </c>
      <c r="G5031" s="5" t="str">
        <f t="shared" ca="1" si="862"/>
        <v/>
      </c>
      <c r="H5031" s="5" t="str">
        <f t="shared" ca="1" si="863"/>
        <v/>
      </c>
      <c r="I5031" s="5" t="str">
        <f t="shared" ca="1" si="864"/>
        <v/>
      </c>
      <c r="J5031" s="5" t="str">
        <f t="shared" ca="1" si="865"/>
        <v/>
      </c>
      <c r="K5031" s="5" t="str">
        <f t="shared" ca="1" si="866"/>
        <v/>
      </c>
      <c r="L5031" s="5" t="str">
        <f t="shared" ca="1" si="867"/>
        <v/>
      </c>
      <c r="M5031" s="5" t="str">
        <f t="shared" ca="1" si="868"/>
        <v/>
      </c>
    </row>
    <row r="5032" spans="1:13" x14ac:dyDescent="0.2">
      <c r="A5032" s="2">
        <v>25755</v>
      </c>
      <c r="B5032" s="3">
        <v>71.78</v>
      </c>
      <c r="C5032" s="6">
        <f t="shared" si="858"/>
        <v>-1.5757064091001034E-2</v>
      </c>
      <c r="D5032" s="5">
        <f t="shared" ca="1" si="859"/>
        <v>-1.6031299661072869E-2</v>
      </c>
      <c r="E5032" s="5" t="str">
        <f t="shared" ca="1" si="860"/>
        <v/>
      </c>
      <c r="F5032" s="5" t="str">
        <f t="shared" ca="1" si="861"/>
        <v/>
      </c>
      <c r="G5032" s="5" t="str">
        <f t="shared" ca="1" si="862"/>
        <v/>
      </c>
      <c r="H5032" s="5">
        <f t="shared" ca="1" si="863"/>
        <v>-7.0848676046663533E-2</v>
      </c>
      <c r="I5032" s="5" t="str">
        <f t="shared" ca="1" si="864"/>
        <v/>
      </c>
      <c r="J5032" s="5" t="str">
        <f t="shared" ca="1" si="865"/>
        <v/>
      </c>
      <c r="K5032" s="5" t="str">
        <f t="shared" ca="1" si="866"/>
        <v/>
      </c>
      <c r="L5032" s="5" t="str">
        <f t="shared" ca="1" si="867"/>
        <v/>
      </c>
      <c r="M5032" s="5" t="str">
        <f t="shared" ca="1" si="868"/>
        <v/>
      </c>
    </row>
    <row r="5033" spans="1:13" x14ac:dyDescent="0.2">
      <c r="A5033" s="2">
        <v>25756</v>
      </c>
      <c r="B5033" s="3">
        <v>71.23</v>
      </c>
      <c r="C5033" s="6">
        <f t="shared" si="858"/>
        <v>-7.6918077291987103E-3</v>
      </c>
      <c r="D5033" s="5" t="str">
        <f t="shared" ca="1" si="859"/>
        <v/>
      </c>
      <c r="E5033" s="5" t="str">
        <f t="shared" ca="1" si="860"/>
        <v/>
      </c>
      <c r="F5033" s="5" t="str">
        <f t="shared" ca="1" si="861"/>
        <v/>
      </c>
      <c r="G5033" s="5" t="str">
        <f t="shared" ca="1" si="862"/>
        <v/>
      </c>
      <c r="H5033" s="5" t="str">
        <f t="shared" ca="1" si="863"/>
        <v/>
      </c>
      <c r="I5033" s="5" t="str">
        <f t="shared" ca="1" si="864"/>
        <v/>
      </c>
      <c r="J5033" s="5" t="str">
        <f t="shared" ca="1" si="865"/>
        <v/>
      </c>
      <c r="K5033" s="5" t="str">
        <f t="shared" ca="1" si="866"/>
        <v/>
      </c>
      <c r="L5033" s="5" t="str">
        <f t="shared" ca="1" si="867"/>
        <v/>
      </c>
      <c r="M5033" s="5" t="str">
        <f t="shared" ca="1" si="868"/>
        <v/>
      </c>
    </row>
    <row r="5034" spans="1:13" x14ac:dyDescent="0.2">
      <c r="A5034" s="2">
        <v>25757</v>
      </c>
      <c r="B5034" s="3">
        <v>73</v>
      </c>
      <c r="C5034" s="6">
        <f t="shared" si="858"/>
        <v>2.4545363158128598E-2</v>
      </c>
      <c r="D5034" s="5">
        <f t="shared" ca="1" si="859"/>
        <v>1.6853555428929887E-2</v>
      </c>
      <c r="E5034" s="5">
        <f t="shared" ca="1" si="860"/>
        <v>8.2225576785701845E-4</v>
      </c>
      <c r="F5034" s="5" t="str">
        <f t="shared" ca="1" si="861"/>
        <v/>
      </c>
      <c r="G5034" s="5">
        <f t="shared" ca="1" si="862"/>
        <v>-1.3875885809618779E-2</v>
      </c>
      <c r="H5034" s="5" t="str">
        <f t="shared" ca="1" si="863"/>
        <v/>
      </c>
      <c r="I5034" s="5" t="str">
        <f t="shared" ca="1" si="864"/>
        <v/>
      </c>
      <c r="J5034" s="5" t="str">
        <f t="shared" ca="1" si="865"/>
        <v/>
      </c>
      <c r="K5034" s="5" t="str">
        <f t="shared" ca="1" si="866"/>
        <v/>
      </c>
      <c r="L5034" s="5" t="str">
        <f t="shared" ca="1" si="867"/>
        <v/>
      </c>
      <c r="M5034" s="5" t="str">
        <f t="shared" ca="1" si="868"/>
        <v/>
      </c>
    </row>
    <row r="5035" spans="1:13" x14ac:dyDescent="0.2">
      <c r="A5035" s="2">
        <v>25758</v>
      </c>
      <c r="B5035" s="3">
        <v>74.06</v>
      </c>
      <c r="C5035" s="6">
        <f t="shared" si="858"/>
        <v>1.4416134337075538E-2</v>
      </c>
      <c r="D5035" s="5" t="str">
        <f t="shared" ca="1" si="859"/>
        <v/>
      </c>
      <c r="E5035" s="5" t="str">
        <f t="shared" ca="1" si="860"/>
        <v/>
      </c>
      <c r="F5035" s="5" t="str">
        <f t="shared" ca="1" si="861"/>
        <v/>
      </c>
      <c r="G5035" s="5" t="str">
        <f t="shared" ca="1" si="862"/>
        <v/>
      </c>
      <c r="H5035" s="5" t="str">
        <f t="shared" ca="1" si="863"/>
        <v/>
      </c>
      <c r="I5035" s="5" t="str">
        <f t="shared" ca="1" si="864"/>
        <v/>
      </c>
      <c r="J5035" s="5" t="str">
        <f t="shared" ca="1" si="865"/>
        <v/>
      </c>
      <c r="K5035" s="5" t="str">
        <f t="shared" ca="1" si="866"/>
        <v/>
      </c>
      <c r="L5035" s="5" t="str">
        <f t="shared" ca="1" si="867"/>
        <v/>
      </c>
      <c r="M5035" s="5" t="str">
        <f t="shared" ca="1" si="868"/>
        <v/>
      </c>
    </row>
    <row r="5036" spans="1:13" x14ac:dyDescent="0.2">
      <c r="A5036" s="2">
        <v>25759</v>
      </c>
      <c r="B5036" s="3">
        <v>74.45</v>
      </c>
      <c r="C5036" s="6">
        <f t="shared" si="858"/>
        <v>5.252183644551366E-3</v>
      </c>
      <c r="D5036" s="5">
        <f t="shared" ca="1" si="859"/>
        <v>1.9668317981626902E-2</v>
      </c>
      <c r="E5036" s="5" t="str">
        <f t="shared" ca="1" si="860"/>
        <v/>
      </c>
      <c r="F5036" s="5">
        <f t="shared" ca="1" si="861"/>
        <v>2.0490573749483921E-2</v>
      </c>
      <c r="G5036" s="5" t="str">
        <f t="shared" ca="1" si="862"/>
        <v/>
      </c>
      <c r="H5036" s="5" t="str">
        <f t="shared" ca="1" si="863"/>
        <v/>
      </c>
      <c r="I5036" s="5" t="str">
        <f t="shared" ca="1" si="864"/>
        <v/>
      </c>
      <c r="J5036" s="5" t="str">
        <f t="shared" ca="1" si="865"/>
        <v/>
      </c>
      <c r="K5036" s="5" t="str">
        <f t="shared" ca="1" si="866"/>
        <v/>
      </c>
      <c r="L5036" s="5" t="str">
        <f t="shared" ca="1" si="867"/>
        <v/>
      </c>
      <c r="M5036" s="5" t="str">
        <f t="shared" ca="1" si="868"/>
        <v/>
      </c>
    </row>
    <row r="5037" spans="1:13" x14ac:dyDescent="0.2">
      <c r="A5037" s="2">
        <v>25762</v>
      </c>
      <c r="B5037" s="3">
        <v>74.55</v>
      </c>
      <c r="C5037" s="6">
        <f t="shared" si="858"/>
        <v>1.3422820807294489E-3</v>
      </c>
      <c r="D5037" s="5" t="str">
        <f t="shared" ca="1" si="859"/>
        <v/>
      </c>
      <c r="E5037" s="5" t="str">
        <f t="shared" ca="1" si="860"/>
        <v/>
      </c>
      <c r="F5037" s="5" t="str">
        <f t="shared" ca="1" si="861"/>
        <v/>
      </c>
      <c r="G5037" s="5" t="str">
        <f t="shared" ca="1" si="862"/>
        <v/>
      </c>
      <c r="H5037" s="5" t="str">
        <f t="shared" ca="1" si="863"/>
        <v/>
      </c>
      <c r="I5037" s="5" t="str">
        <f t="shared" ca="1" si="864"/>
        <v/>
      </c>
      <c r="J5037" s="5" t="str">
        <f t="shared" ca="1" si="865"/>
        <v/>
      </c>
      <c r="K5037" s="5" t="str">
        <f t="shared" ca="1" si="866"/>
        <v/>
      </c>
      <c r="L5037" s="5" t="str">
        <f t="shared" ca="1" si="867"/>
        <v/>
      </c>
      <c r="M5037" s="5" t="str">
        <f t="shared" ca="1" si="868"/>
        <v/>
      </c>
    </row>
    <row r="5038" spans="1:13" x14ac:dyDescent="0.2">
      <c r="A5038" s="2">
        <v>25763</v>
      </c>
      <c r="B5038" s="3">
        <v>74.42</v>
      </c>
      <c r="C5038" s="6">
        <f t="shared" si="858"/>
        <v>-1.7453182922708931E-3</v>
      </c>
      <c r="D5038" s="5">
        <f t="shared" ca="1" si="859"/>
        <v>-4.0303621154144415E-4</v>
      </c>
      <c r="E5038" s="5">
        <f t="shared" ca="1" si="860"/>
        <v>1.9265281770085459E-2</v>
      </c>
      <c r="F5038" s="5" t="str">
        <f t="shared" ca="1" si="861"/>
        <v/>
      </c>
      <c r="G5038" s="5" t="str">
        <f t="shared" ca="1" si="862"/>
        <v/>
      </c>
      <c r="H5038" s="5" t="str">
        <f t="shared" ca="1" si="863"/>
        <v/>
      </c>
      <c r="I5038" s="5" t="str">
        <f t="shared" ca="1" si="864"/>
        <v/>
      </c>
      <c r="J5038" s="5" t="str">
        <f t="shared" ca="1" si="865"/>
        <v/>
      </c>
      <c r="K5038" s="5" t="str">
        <f t="shared" ca="1" si="866"/>
        <v/>
      </c>
      <c r="L5038" s="5" t="str">
        <f t="shared" ca="1" si="867"/>
        <v/>
      </c>
      <c r="M5038" s="5" t="str">
        <f t="shared" ca="1" si="868"/>
        <v/>
      </c>
    </row>
    <row r="5039" spans="1:13" x14ac:dyDescent="0.2">
      <c r="A5039" s="2">
        <v>25764</v>
      </c>
      <c r="B5039" s="3">
        <v>75.23</v>
      </c>
      <c r="C5039" s="6">
        <f t="shared" si="858"/>
        <v>1.0825364653653819E-2</v>
      </c>
      <c r="D5039" s="5" t="str">
        <f t="shared" ca="1" si="859"/>
        <v/>
      </c>
      <c r="E5039" s="5" t="str">
        <f t="shared" ca="1" si="860"/>
        <v/>
      </c>
      <c r="F5039" s="5" t="str">
        <f t="shared" ca="1" si="861"/>
        <v/>
      </c>
      <c r="G5039" s="5" t="str">
        <f t="shared" ca="1" si="862"/>
        <v/>
      </c>
      <c r="H5039" s="5" t="str">
        <f t="shared" ca="1" si="863"/>
        <v/>
      </c>
      <c r="I5039" s="5" t="str">
        <f t="shared" ca="1" si="864"/>
        <v/>
      </c>
      <c r="J5039" s="5" t="str">
        <f t="shared" ca="1" si="865"/>
        <v/>
      </c>
      <c r="K5039" s="5" t="str">
        <f t="shared" ca="1" si="866"/>
        <v/>
      </c>
      <c r="L5039" s="5" t="str">
        <f t="shared" ca="1" si="867"/>
        <v/>
      </c>
      <c r="M5039" s="5" t="str">
        <f t="shared" ca="1" si="868"/>
        <v/>
      </c>
    </row>
    <row r="5040" spans="1:13" x14ac:dyDescent="0.2">
      <c r="A5040" s="2">
        <v>25765</v>
      </c>
      <c r="B5040" s="3">
        <v>76.34</v>
      </c>
      <c r="C5040" s="6">
        <f t="shared" si="858"/>
        <v>1.4646959744953364E-2</v>
      </c>
      <c r="D5040" s="5">
        <f t="shared" ca="1" si="859"/>
        <v>2.5472324398607183E-2</v>
      </c>
      <c r="E5040" s="5" t="str">
        <f t="shared" ca="1" si="860"/>
        <v/>
      </c>
      <c r="F5040" s="5" t="str">
        <f t="shared" ca="1" si="861"/>
        <v/>
      </c>
      <c r="G5040" s="5" t="str">
        <f t="shared" ca="1" si="862"/>
        <v/>
      </c>
      <c r="H5040" s="5" t="str">
        <f t="shared" ca="1" si="863"/>
        <v/>
      </c>
      <c r="I5040" s="5" t="str">
        <f t="shared" ca="1" si="864"/>
        <v/>
      </c>
      <c r="J5040" s="5" t="str">
        <f t="shared" ca="1" si="865"/>
        <v/>
      </c>
      <c r="K5040" s="5" t="str">
        <f t="shared" ca="1" si="866"/>
        <v/>
      </c>
      <c r="L5040" s="5" t="str">
        <f t="shared" ca="1" si="867"/>
        <v/>
      </c>
      <c r="M5040" s="5" t="str">
        <f t="shared" ca="1" si="868"/>
        <v/>
      </c>
    </row>
    <row r="5041" spans="1:13" x14ac:dyDescent="0.2">
      <c r="A5041" s="2">
        <v>25766</v>
      </c>
      <c r="B5041" s="3">
        <v>77.69</v>
      </c>
      <c r="C5041" s="6">
        <f t="shared" si="858"/>
        <v>1.7529501645245572E-2</v>
      </c>
      <c r="D5041" s="5" t="str">
        <f t="shared" ca="1" si="859"/>
        <v/>
      </c>
      <c r="E5041" s="5" t="str">
        <f t="shared" ca="1" si="860"/>
        <v/>
      </c>
      <c r="F5041" s="5" t="str">
        <f t="shared" ca="1" si="861"/>
        <v/>
      </c>
      <c r="G5041" s="5" t="str">
        <f t="shared" ca="1" si="862"/>
        <v/>
      </c>
      <c r="H5041" s="5" t="str">
        <f t="shared" ca="1" si="863"/>
        <v/>
      </c>
      <c r="I5041" s="5" t="str">
        <f t="shared" ca="1" si="864"/>
        <v/>
      </c>
      <c r="J5041" s="5" t="str">
        <f t="shared" ca="1" si="865"/>
        <v/>
      </c>
      <c r="K5041" s="5" t="str">
        <f t="shared" ca="1" si="866"/>
        <v/>
      </c>
      <c r="L5041" s="5" t="str">
        <f t="shared" ca="1" si="867"/>
        <v/>
      </c>
      <c r="M5041" s="5" t="str">
        <f t="shared" ca="1" si="868"/>
        <v/>
      </c>
    </row>
    <row r="5042" spans="1:13" x14ac:dyDescent="0.2">
      <c r="A5042" s="2">
        <v>25769</v>
      </c>
      <c r="B5042" s="3">
        <v>77.790000000000006</v>
      </c>
      <c r="C5042" s="6">
        <f t="shared" si="858"/>
        <v>1.2863392563534342E-3</v>
      </c>
      <c r="D5042" s="5">
        <f t="shared" ca="1" si="859"/>
        <v>1.8815840901599004E-2</v>
      </c>
      <c r="E5042" s="5">
        <f t="shared" ca="1" si="860"/>
        <v>4.4288165300206184E-2</v>
      </c>
      <c r="F5042" s="5">
        <f t="shared" ca="1" si="861"/>
        <v>4.3885129088664744E-2</v>
      </c>
      <c r="G5042" s="5">
        <f t="shared" ca="1" si="862"/>
        <v>6.3553447070291647E-2</v>
      </c>
      <c r="H5042" s="5">
        <f t="shared" ca="1" si="863"/>
        <v>8.0407002499221544E-2</v>
      </c>
      <c r="I5042" s="5">
        <f t="shared" ca="1" si="864"/>
        <v>6.4375702838148668E-2</v>
      </c>
      <c r="J5042" s="5">
        <f t="shared" ca="1" si="865"/>
        <v>6.5061432824561116E-2</v>
      </c>
      <c r="K5042" s="5">
        <f t="shared" ca="1" si="866"/>
        <v>4.9677561260672867E-2</v>
      </c>
      <c r="L5042" s="5">
        <f t="shared" ca="1" si="867"/>
        <v>3.9729905631320568E-2</v>
      </c>
      <c r="M5042" s="5">
        <f t="shared" ca="1" si="868"/>
        <v>9.5583264525580022E-3</v>
      </c>
    </row>
    <row r="5043" spans="1:13" x14ac:dyDescent="0.2">
      <c r="A5043" s="2">
        <v>25770</v>
      </c>
      <c r="B5043" s="3">
        <v>76.98</v>
      </c>
      <c r="C5043" s="6">
        <f t="shared" si="858"/>
        <v>-1.0467240363082712E-2</v>
      </c>
      <c r="D5043" s="5" t="str">
        <f t="shared" ca="1" si="859"/>
        <v/>
      </c>
      <c r="E5043" s="5" t="str">
        <f t="shared" ca="1" si="860"/>
        <v/>
      </c>
      <c r="F5043" s="5" t="str">
        <f t="shared" ca="1" si="861"/>
        <v/>
      </c>
      <c r="G5043" s="5" t="str">
        <f t="shared" ca="1" si="862"/>
        <v/>
      </c>
      <c r="H5043" s="5" t="str">
        <f t="shared" ca="1" si="863"/>
        <v/>
      </c>
      <c r="I5043" s="5" t="str">
        <f t="shared" ca="1" si="864"/>
        <v/>
      </c>
      <c r="J5043" s="5" t="str">
        <f t="shared" ca="1" si="865"/>
        <v/>
      </c>
      <c r="K5043" s="5" t="str">
        <f t="shared" ca="1" si="866"/>
        <v/>
      </c>
      <c r="L5043" s="5" t="str">
        <f t="shared" ca="1" si="867"/>
        <v/>
      </c>
      <c r="M5043" s="5" t="str">
        <f t="shared" ca="1" si="868"/>
        <v/>
      </c>
    </row>
    <row r="5044" spans="1:13" x14ac:dyDescent="0.2">
      <c r="A5044" s="2">
        <v>25771</v>
      </c>
      <c r="B5044" s="3">
        <v>77.03</v>
      </c>
      <c r="C5044" s="6">
        <f t="shared" si="858"/>
        <v>6.4930850927438213E-4</v>
      </c>
      <c r="D5044" s="5">
        <f t="shared" ca="1" si="859"/>
        <v>-9.8179318538083298E-3</v>
      </c>
      <c r="E5044" s="5" t="str">
        <f t="shared" ca="1" si="860"/>
        <v/>
      </c>
      <c r="F5044" s="5" t="str">
        <f t="shared" ca="1" si="861"/>
        <v/>
      </c>
      <c r="G5044" s="5" t="str">
        <f t="shared" ca="1" si="862"/>
        <v/>
      </c>
      <c r="H5044" s="5" t="str">
        <f t="shared" ca="1" si="863"/>
        <v/>
      </c>
      <c r="I5044" s="5" t="str">
        <f t="shared" ca="1" si="864"/>
        <v/>
      </c>
      <c r="J5044" s="5" t="str">
        <f t="shared" ca="1" si="865"/>
        <v/>
      </c>
      <c r="K5044" s="5" t="str">
        <f t="shared" ca="1" si="866"/>
        <v/>
      </c>
      <c r="L5044" s="5" t="str">
        <f t="shared" ca="1" si="867"/>
        <v/>
      </c>
      <c r="M5044" s="5" t="str">
        <f t="shared" ca="1" si="868"/>
        <v/>
      </c>
    </row>
    <row r="5045" spans="1:13" x14ac:dyDescent="0.2">
      <c r="A5045" s="2">
        <v>25772</v>
      </c>
      <c r="B5045" s="3">
        <v>78</v>
      </c>
      <c r="C5045" s="6">
        <f t="shared" si="858"/>
        <v>1.2513870324717359E-2</v>
      </c>
      <c r="D5045" s="5" t="str">
        <f t="shared" ca="1" si="859"/>
        <v/>
      </c>
      <c r="E5045" s="5" t="str">
        <f t="shared" ca="1" si="860"/>
        <v/>
      </c>
      <c r="F5045" s="5" t="str">
        <f t="shared" ca="1" si="861"/>
        <v/>
      </c>
      <c r="G5045" s="5" t="str">
        <f t="shared" ca="1" si="862"/>
        <v/>
      </c>
      <c r="H5045" s="5" t="str">
        <f t="shared" ca="1" si="863"/>
        <v/>
      </c>
      <c r="I5045" s="5" t="str">
        <f t="shared" ca="1" si="864"/>
        <v/>
      </c>
      <c r="J5045" s="5" t="str">
        <f t="shared" ca="1" si="865"/>
        <v/>
      </c>
      <c r="K5045" s="5" t="str">
        <f t="shared" ca="1" si="866"/>
        <v/>
      </c>
      <c r="L5045" s="5" t="str">
        <f t="shared" ca="1" si="867"/>
        <v/>
      </c>
      <c r="M5045" s="5" t="str">
        <f t="shared" ca="1" si="868"/>
        <v/>
      </c>
    </row>
    <row r="5046" spans="1:13" x14ac:dyDescent="0.2">
      <c r="A5046" s="2">
        <v>25773</v>
      </c>
      <c r="B5046" s="3">
        <v>77.819999999999993</v>
      </c>
      <c r="C5046" s="6">
        <f t="shared" si="858"/>
        <v>-2.3103591331842584E-3</v>
      </c>
      <c r="D5046" s="5">
        <f t="shared" ca="1" si="859"/>
        <v>1.02035111915331E-2</v>
      </c>
      <c r="E5046" s="5">
        <f t="shared" ca="1" si="860"/>
        <v>3.855793377247705E-4</v>
      </c>
      <c r="F5046" s="5" t="str">
        <f t="shared" ca="1" si="861"/>
        <v/>
      </c>
      <c r="G5046" s="5" t="str">
        <f t="shared" ca="1" si="862"/>
        <v/>
      </c>
      <c r="H5046" s="5" t="str">
        <f t="shared" ca="1" si="863"/>
        <v/>
      </c>
      <c r="I5046" s="5" t="str">
        <f t="shared" ca="1" si="864"/>
        <v/>
      </c>
      <c r="J5046" s="5" t="str">
        <f t="shared" ca="1" si="865"/>
        <v/>
      </c>
      <c r="K5046" s="5" t="str">
        <f t="shared" ca="1" si="866"/>
        <v/>
      </c>
      <c r="L5046" s="5" t="str">
        <f t="shared" ca="1" si="867"/>
        <v/>
      </c>
      <c r="M5046" s="5" t="str">
        <f t="shared" ca="1" si="868"/>
        <v/>
      </c>
    </row>
    <row r="5047" spans="1:13" x14ac:dyDescent="0.2">
      <c r="A5047" s="2">
        <v>25776</v>
      </c>
      <c r="B5047" s="3">
        <v>77.650000000000006</v>
      </c>
      <c r="C5047" s="6">
        <f t="shared" si="858"/>
        <v>-2.1869179617113208E-3</v>
      </c>
      <c r="D5047" s="5" t="str">
        <f t="shared" ca="1" si="859"/>
        <v/>
      </c>
      <c r="E5047" s="5" t="str">
        <f t="shared" ca="1" si="860"/>
        <v/>
      </c>
      <c r="F5047" s="5" t="str">
        <f t="shared" ca="1" si="861"/>
        <v/>
      </c>
      <c r="G5047" s="5" t="str">
        <f t="shared" ca="1" si="862"/>
        <v/>
      </c>
      <c r="H5047" s="5" t="str">
        <f t="shared" ca="1" si="863"/>
        <v/>
      </c>
      <c r="I5047" s="5" t="str">
        <f t="shared" ca="1" si="864"/>
        <v/>
      </c>
      <c r="J5047" s="5" t="str">
        <f t="shared" ca="1" si="865"/>
        <v/>
      </c>
      <c r="K5047" s="5" t="str">
        <f t="shared" ca="1" si="866"/>
        <v/>
      </c>
      <c r="L5047" s="5" t="str">
        <f t="shared" ca="1" si="867"/>
        <v/>
      </c>
      <c r="M5047" s="5" t="str">
        <f t="shared" ca="1" si="868"/>
        <v/>
      </c>
    </row>
    <row r="5048" spans="1:13" x14ac:dyDescent="0.2">
      <c r="A5048" s="2">
        <v>25777</v>
      </c>
      <c r="B5048" s="3">
        <v>77.77</v>
      </c>
      <c r="C5048" s="6">
        <f t="shared" si="858"/>
        <v>1.5442031121558383E-3</v>
      </c>
      <c r="D5048" s="5">
        <f t="shared" ca="1" si="859"/>
        <v>-6.4271484955548256E-4</v>
      </c>
      <c r="E5048" s="5" t="str">
        <f t="shared" ca="1" si="860"/>
        <v/>
      </c>
      <c r="F5048" s="5">
        <f t="shared" ca="1" si="861"/>
        <v>-2.5713551183071206E-4</v>
      </c>
      <c r="G5048" s="5" t="str">
        <f t="shared" ca="1" si="862"/>
        <v/>
      </c>
      <c r="H5048" s="5" t="str">
        <f t="shared" ca="1" si="863"/>
        <v/>
      </c>
      <c r="I5048" s="5" t="str">
        <f t="shared" ca="1" si="864"/>
        <v/>
      </c>
      <c r="J5048" s="5" t="str">
        <f t="shared" ca="1" si="865"/>
        <v/>
      </c>
      <c r="K5048" s="5" t="str">
        <f t="shared" ca="1" si="866"/>
        <v/>
      </c>
      <c r="L5048" s="5" t="str">
        <f t="shared" ca="1" si="867"/>
        <v/>
      </c>
      <c r="M5048" s="5" t="str">
        <f t="shared" ca="1" si="868"/>
        <v/>
      </c>
    </row>
    <row r="5049" spans="1:13" x14ac:dyDescent="0.2">
      <c r="A5049" s="2">
        <v>25778</v>
      </c>
      <c r="B5049" s="3">
        <v>78.040000000000006</v>
      </c>
      <c r="C5049" s="6">
        <f t="shared" si="858"/>
        <v>3.4657630480587598E-3</v>
      </c>
      <c r="D5049" s="5" t="str">
        <f t="shared" ca="1" si="859"/>
        <v/>
      </c>
      <c r="E5049" s="5" t="str">
        <f t="shared" ca="1" si="860"/>
        <v/>
      </c>
      <c r="F5049" s="5" t="str">
        <f t="shared" ca="1" si="861"/>
        <v/>
      </c>
      <c r="G5049" s="5" t="str">
        <f t="shared" ca="1" si="862"/>
        <v/>
      </c>
      <c r="H5049" s="5" t="str">
        <f t="shared" ca="1" si="863"/>
        <v/>
      </c>
      <c r="I5049" s="5" t="str">
        <f t="shared" ca="1" si="864"/>
        <v/>
      </c>
      <c r="J5049" s="5" t="str">
        <f t="shared" ca="1" si="865"/>
        <v/>
      </c>
      <c r="K5049" s="5" t="str">
        <f t="shared" ca="1" si="866"/>
        <v/>
      </c>
      <c r="L5049" s="5" t="str">
        <f t="shared" ca="1" si="867"/>
        <v/>
      </c>
      <c r="M5049" s="5" t="str">
        <f t="shared" ca="1" si="868"/>
        <v/>
      </c>
    </row>
    <row r="5050" spans="1:13" x14ac:dyDescent="0.2">
      <c r="A5050" s="2">
        <v>25779</v>
      </c>
      <c r="B5050" s="3">
        <v>78.069999999999993</v>
      </c>
      <c r="C5050" s="6">
        <f t="shared" si="858"/>
        <v>3.8434437728902593E-4</v>
      </c>
      <c r="D5050" s="5">
        <f t="shared" ca="1" si="859"/>
        <v>3.8501074253477858E-3</v>
      </c>
      <c r="E5050" s="5">
        <f t="shared" ca="1" si="860"/>
        <v>3.2073925757923035E-3</v>
      </c>
      <c r="F5050" s="5" t="str">
        <f t="shared" ca="1" si="861"/>
        <v/>
      </c>
      <c r="G5050" s="5">
        <f t="shared" ca="1" si="862"/>
        <v>3.592971913517074E-3</v>
      </c>
      <c r="H5050" s="5" t="str">
        <f t="shared" ca="1" si="863"/>
        <v/>
      </c>
      <c r="I5050" s="5" t="str">
        <f t="shared" ca="1" si="864"/>
        <v/>
      </c>
      <c r="J5050" s="5" t="str">
        <f t="shared" ca="1" si="865"/>
        <v/>
      </c>
      <c r="K5050" s="5" t="str">
        <f t="shared" ca="1" si="866"/>
        <v/>
      </c>
      <c r="L5050" s="5" t="str">
        <f t="shared" ca="1" si="867"/>
        <v/>
      </c>
      <c r="M5050" s="5" t="str">
        <f t="shared" ca="1" si="868"/>
        <v/>
      </c>
    </row>
    <row r="5051" spans="1:13" x14ac:dyDescent="0.2">
      <c r="A5051" s="2">
        <v>25780</v>
      </c>
      <c r="B5051" s="3">
        <v>78.05</v>
      </c>
      <c r="C5051" s="6">
        <f t="shared" si="858"/>
        <v>-2.5621317075850443E-4</v>
      </c>
      <c r="D5051" s="5" t="str">
        <f t="shared" ca="1" si="859"/>
        <v/>
      </c>
      <c r="E5051" s="5" t="str">
        <f t="shared" ca="1" si="860"/>
        <v/>
      </c>
      <c r="F5051" s="5" t="str">
        <f t="shared" ca="1" si="861"/>
        <v/>
      </c>
      <c r="G5051" s="5" t="str">
        <f t="shared" ca="1" si="862"/>
        <v/>
      </c>
      <c r="H5051" s="5" t="str">
        <f t="shared" ca="1" si="863"/>
        <v/>
      </c>
      <c r="I5051" s="5" t="str">
        <f t="shared" ca="1" si="864"/>
        <v/>
      </c>
      <c r="J5051" s="5" t="str">
        <f t="shared" ca="1" si="865"/>
        <v/>
      </c>
      <c r="K5051" s="5" t="str">
        <f t="shared" ca="1" si="866"/>
        <v/>
      </c>
      <c r="L5051" s="5" t="str">
        <f t="shared" ca="1" si="867"/>
        <v/>
      </c>
      <c r="M5051" s="5" t="str">
        <f t="shared" ca="1" si="868"/>
        <v/>
      </c>
    </row>
    <row r="5052" spans="1:13" x14ac:dyDescent="0.2">
      <c r="A5052" s="2">
        <v>25783</v>
      </c>
      <c r="B5052" s="3">
        <v>77.02</v>
      </c>
      <c r="C5052" s="6">
        <f t="shared" si="858"/>
        <v>-1.3284518574678219E-2</v>
      </c>
      <c r="D5052" s="5">
        <f t="shared" ca="1" si="859"/>
        <v>-1.3540731745436723E-2</v>
      </c>
      <c r="E5052" s="5" t="str">
        <f t="shared" ca="1" si="860"/>
        <v/>
      </c>
      <c r="F5052" s="5" t="str">
        <f t="shared" ca="1" si="861"/>
        <v/>
      </c>
      <c r="G5052" s="5" t="str">
        <f t="shared" ca="1" si="862"/>
        <v/>
      </c>
      <c r="H5052" s="5">
        <f t="shared" ca="1" si="863"/>
        <v>-9.94775983191965E-3</v>
      </c>
      <c r="I5052" s="5" t="str">
        <f t="shared" ca="1" si="864"/>
        <v/>
      </c>
      <c r="J5052" s="5" t="str">
        <f t="shared" ca="1" si="865"/>
        <v/>
      </c>
      <c r="K5052" s="5" t="str">
        <f t="shared" ca="1" si="866"/>
        <v/>
      </c>
      <c r="L5052" s="5" t="str">
        <f t="shared" ca="1" si="867"/>
        <v/>
      </c>
      <c r="M5052" s="5" t="str">
        <f t="shared" ca="1" si="868"/>
        <v/>
      </c>
    </row>
    <row r="5053" spans="1:13" x14ac:dyDescent="0.2">
      <c r="A5053" s="2">
        <v>25784</v>
      </c>
      <c r="B5053" s="3">
        <v>77.19</v>
      </c>
      <c r="C5053" s="6">
        <f t="shared" si="858"/>
        <v>2.2047865749997802E-3</v>
      </c>
      <c r="D5053" s="5" t="str">
        <f t="shared" ca="1" si="859"/>
        <v/>
      </c>
      <c r="E5053" s="5" t="str">
        <f t="shared" ca="1" si="860"/>
        <v/>
      </c>
      <c r="F5053" s="5" t="str">
        <f t="shared" ca="1" si="861"/>
        <v/>
      </c>
      <c r="G5053" s="5" t="str">
        <f t="shared" ca="1" si="862"/>
        <v/>
      </c>
      <c r="H5053" s="5" t="str">
        <f t="shared" ca="1" si="863"/>
        <v/>
      </c>
      <c r="I5053" s="5" t="str">
        <f t="shared" ca="1" si="864"/>
        <v/>
      </c>
      <c r="J5053" s="5" t="str">
        <f t="shared" ca="1" si="865"/>
        <v/>
      </c>
      <c r="K5053" s="5" t="str">
        <f t="shared" ca="1" si="866"/>
        <v/>
      </c>
      <c r="L5053" s="5" t="str">
        <f t="shared" ca="1" si="867"/>
        <v/>
      </c>
      <c r="M5053" s="5" t="str">
        <f t="shared" ca="1" si="868"/>
        <v/>
      </c>
    </row>
    <row r="5054" spans="1:13" x14ac:dyDescent="0.2">
      <c r="A5054" s="2">
        <v>25785</v>
      </c>
      <c r="B5054" s="3">
        <v>77.180000000000007</v>
      </c>
      <c r="C5054" s="6">
        <f t="shared" si="858"/>
        <v>-1.2955885228970102E-4</v>
      </c>
      <c r="D5054" s="5">
        <f t="shared" ca="1" si="859"/>
        <v>2.0752277227100791E-3</v>
      </c>
      <c r="E5054" s="5">
        <f t="shared" ca="1" si="860"/>
        <v>-1.1465504022726645E-2</v>
      </c>
      <c r="F5054" s="5">
        <f t="shared" ca="1" si="861"/>
        <v>-7.6153965973788573E-3</v>
      </c>
      <c r="G5054" s="5" t="str">
        <f t="shared" ca="1" si="862"/>
        <v/>
      </c>
      <c r="H5054" s="5" t="str">
        <f t="shared" ca="1" si="863"/>
        <v/>
      </c>
      <c r="I5054" s="5">
        <f t="shared" ca="1" si="864"/>
        <v>-7.87253210920957E-3</v>
      </c>
      <c r="J5054" s="5" t="str">
        <f t="shared" ca="1" si="865"/>
        <v/>
      </c>
      <c r="K5054" s="5" t="str">
        <f t="shared" ca="1" si="866"/>
        <v/>
      </c>
      <c r="L5054" s="5" t="str">
        <f t="shared" ca="1" si="867"/>
        <v/>
      </c>
      <c r="M5054" s="5" t="str">
        <f t="shared" ca="1" si="868"/>
        <v/>
      </c>
    </row>
    <row r="5055" spans="1:13" x14ac:dyDescent="0.2">
      <c r="A5055" s="2">
        <v>25786</v>
      </c>
      <c r="B5055" s="3">
        <v>77.08</v>
      </c>
      <c r="C5055" s="6">
        <f t="shared" si="858"/>
        <v>-1.2965125633071764E-3</v>
      </c>
      <c r="D5055" s="5" t="str">
        <f t="shared" ca="1" si="859"/>
        <v/>
      </c>
      <c r="E5055" s="5" t="str">
        <f t="shared" ca="1" si="860"/>
        <v/>
      </c>
      <c r="F5055" s="5" t="str">
        <f t="shared" ca="1" si="861"/>
        <v/>
      </c>
      <c r="G5055" s="5" t="str">
        <f t="shared" ca="1" si="862"/>
        <v/>
      </c>
      <c r="H5055" s="5" t="str">
        <f t="shared" ca="1" si="863"/>
        <v/>
      </c>
      <c r="I5055" s="5" t="str">
        <f t="shared" ca="1" si="864"/>
        <v/>
      </c>
      <c r="J5055" s="5" t="str">
        <f t="shared" ca="1" si="865"/>
        <v/>
      </c>
      <c r="K5055" s="5" t="str">
        <f t="shared" ca="1" si="866"/>
        <v/>
      </c>
      <c r="L5055" s="5" t="str">
        <f t="shared" ca="1" si="867"/>
        <v/>
      </c>
      <c r="M5055" s="5" t="str">
        <f t="shared" ca="1" si="868"/>
        <v/>
      </c>
    </row>
    <row r="5056" spans="1:13" x14ac:dyDescent="0.2">
      <c r="A5056" s="2">
        <v>25787</v>
      </c>
      <c r="B5056" s="3">
        <v>77.28</v>
      </c>
      <c r="C5056" s="6">
        <f t="shared" si="858"/>
        <v>2.5913463580968894E-3</v>
      </c>
      <c r="D5056" s="5">
        <f t="shared" ca="1" si="859"/>
        <v>1.294833794789713E-3</v>
      </c>
      <c r="E5056" s="5" t="str">
        <f t="shared" ca="1" si="860"/>
        <v/>
      </c>
      <c r="F5056" s="5" t="str">
        <f t="shared" ca="1" si="861"/>
        <v/>
      </c>
      <c r="G5056" s="5" t="str">
        <f t="shared" ca="1" si="862"/>
        <v/>
      </c>
      <c r="H5056" s="5" t="str">
        <f t="shared" ca="1" si="863"/>
        <v/>
      </c>
      <c r="I5056" s="5" t="str">
        <f t="shared" ca="1" si="864"/>
        <v/>
      </c>
      <c r="J5056" s="5">
        <f t="shared" ca="1" si="865"/>
        <v>-6.5776983144198572E-3</v>
      </c>
      <c r="K5056" s="5" t="str">
        <f t="shared" ca="1" si="866"/>
        <v/>
      </c>
      <c r="L5056" s="5" t="str">
        <f t="shared" ca="1" si="867"/>
        <v/>
      </c>
      <c r="M5056" s="5" t="str">
        <f t="shared" ca="1" si="868"/>
        <v/>
      </c>
    </row>
    <row r="5057" spans="1:13" x14ac:dyDescent="0.2">
      <c r="A5057" s="2">
        <v>25790</v>
      </c>
      <c r="B5057" s="3">
        <v>76.2</v>
      </c>
      <c r="C5057" s="6">
        <f t="shared" si="858"/>
        <v>-1.4073727211661965E-2</v>
      </c>
      <c r="D5057" s="5" t="str">
        <f t="shared" ca="1" si="859"/>
        <v/>
      </c>
      <c r="E5057" s="5" t="str">
        <f t="shared" ca="1" si="860"/>
        <v/>
      </c>
      <c r="F5057" s="5" t="str">
        <f t="shared" ca="1" si="861"/>
        <v/>
      </c>
      <c r="G5057" s="5" t="str">
        <f t="shared" ca="1" si="862"/>
        <v/>
      </c>
      <c r="H5057" s="5" t="str">
        <f t="shared" ca="1" si="863"/>
        <v/>
      </c>
      <c r="I5057" s="5" t="str">
        <f t="shared" ca="1" si="864"/>
        <v/>
      </c>
      <c r="J5057" s="5" t="str">
        <f t="shared" ca="1" si="865"/>
        <v/>
      </c>
      <c r="K5057" s="5" t="str">
        <f t="shared" ca="1" si="866"/>
        <v/>
      </c>
      <c r="L5057" s="5" t="str">
        <f t="shared" ca="1" si="867"/>
        <v/>
      </c>
      <c r="M5057" s="5" t="str">
        <f t="shared" ca="1" si="868"/>
        <v/>
      </c>
    </row>
    <row r="5058" spans="1:13" x14ac:dyDescent="0.2">
      <c r="A5058" s="2">
        <v>25791</v>
      </c>
      <c r="B5058" s="3">
        <v>75.819999999999993</v>
      </c>
      <c r="C5058" s="6">
        <f t="shared" si="858"/>
        <v>-4.9993526044119418E-3</v>
      </c>
      <c r="D5058" s="5">
        <f t="shared" ca="1" si="859"/>
        <v>-1.9073079816073906E-2</v>
      </c>
      <c r="E5058" s="5">
        <f t="shared" ca="1" si="860"/>
        <v>-1.7778246021284194E-2</v>
      </c>
      <c r="F5058" s="5" t="str">
        <f t="shared" ca="1" si="861"/>
        <v/>
      </c>
      <c r="G5058" s="5">
        <f t="shared" ca="1" si="862"/>
        <v>-2.9243750044010839E-2</v>
      </c>
      <c r="H5058" s="5" t="str">
        <f t="shared" ca="1" si="863"/>
        <v/>
      </c>
      <c r="I5058" s="5" t="str">
        <f t="shared" ca="1" si="864"/>
        <v/>
      </c>
      <c r="J5058" s="5" t="str">
        <f t="shared" ca="1" si="865"/>
        <v/>
      </c>
      <c r="K5058" s="5">
        <f t="shared" ca="1" si="866"/>
        <v>-2.5650778130493764E-2</v>
      </c>
      <c r="L5058" s="5" t="str">
        <f t="shared" ca="1" si="867"/>
        <v/>
      </c>
      <c r="M5058" s="5" t="str">
        <f t="shared" ca="1" si="868"/>
        <v/>
      </c>
    </row>
    <row r="5059" spans="1:13" x14ac:dyDescent="0.2">
      <c r="A5059" s="2">
        <v>25792</v>
      </c>
      <c r="B5059" s="3">
        <v>75.42</v>
      </c>
      <c r="C5059" s="6">
        <f t="shared" si="858"/>
        <v>-5.2896182579776152E-3</v>
      </c>
      <c r="D5059" s="5" t="str">
        <f t="shared" ca="1" si="859"/>
        <v/>
      </c>
      <c r="E5059" s="5" t="str">
        <f t="shared" ca="1" si="860"/>
        <v/>
      </c>
      <c r="F5059" s="5" t="str">
        <f t="shared" ca="1" si="861"/>
        <v/>
      </c>
      <c r="G5059" s="5" t="str">
        <f t="shared" ca="1" si="862"/>
        <v/>
      </c>
      <c r="H5059" s="5" t="str">
        <f t="shared" ca="1" si="863"/>
        <v/>
      </c>
      <c r="I5059" s="5" t="str">
        <f t="shared" ca="1" si="864"/>
        <v/>
      </c>
      <c r="J5059" s="5" t="str">
        <f t="shared" ca="1" si="865"/>
        <v/>
      </c>
      <c r="K5059" s="5" t="str">
        <f t="shared" ca="1" si="866"/>
        <v/>
      </c>
      <c r="L5059" s="5" t="str">
        <f t="shared" ca="1" si="867"/>
        <v/>
      </c>
      <c r="M5059" s="5" t="str">
        <f t="shared" ca="1" si="868"/>
        <v/>
      </c>
    </row>
    <row r="5060" spans="1:13" x14ac:dyDescent="0.2">
      <c r="A5060" s="2">
        <v>25793</v>
      </c>
      <c r="B5060" s="3">
        <v>74.760000000000005</v>
      </c>
      <c r="C5060" s="6">
        <f t="shared" ref="C5060:C5123" si="869">LN(B5060/B5059)</f>
        <v>-8.7895092428489294E-3</v>
      </c>
      <c r="D5060" s="5">
        <f t="shared" ref="D5060:D5123" ca="1" si="870">IF(MOD(ROW(), 2)=0, SUM(OFFSET(INDIRECT(ADDRESS(ROW(), COLUMN())), 0, -1), OFFSET(INDIRECT(ADDRESS(ROW(), COLUMN())), -1, -1)), "" )</f>
        <v>-1.4079127500826544E-2</v>
      </c>
      <c r="E5060" s="5" t="str">
        <f t="shared" ca="1" si="860"/>
        <v/>
      </c>
      <c r="F5060" s="5">
        <f t="shared" ca="1" si="861"/>
        <v>-3.1857373522110738E-2</v>
      </c>
      <c r="G5060" s="5" t="str">
        <f t="shared" ca="1" si="862"/>
        <v/>
      </c>
      <c r="H5060" s="5" t="str">
        <f t="shared" ca="1" si="863"/>
        <v/>
      </c>
      <c r="I5060" s="5" t="str">
        <f t="shared" ca="1" si="864"/>
        <v/>
      </c>
      <c r="J5060" s="5" t="str">
        <f t="shared" ca="1" si="865"/>
        <v/>
      </c>
      <c r="K5060" s="5" t="str">
        <f t="shared" ca="1" si="866"/>
        <v/>
      </c>
      <c r="L5060" s="5">
        <f t="shared" ca="1" si="867"/>
        <v>-3.9729905631320311E-2</v>
      </c>
      <c r="M5060" s="5" t="str">
        <f t="shared" ca="1" si="868"/>
        <v/>
      </c>
    </row>
    <row r="5061" spans="1:13" x14ac:dyDescent="0.2">
      <c r="A5061" s="2">
        <v>25794</v>
      </c>
      <c r="B5061" s="3">
        <v>75.180000000000007</v>
      </c>
      <c r="C5061" s="6">
        <f t="shared" si="869"/>
        <v>5.6022555486699727E-3</v>
      </c>
      <c r="D5061" s="5" t="str">
        <f t="shared" ca="1" si="870"/>
        <v/>
      </c>
      <c r="E5061" s="5" t="str">
        <f t="shared" ca="1" si="860"/>
        <v/>
      </c>
      <c r="F5061" s="5" t="str">
        <f t="shared" ca="1" si="861"/>
        <v/>
      </c>
      <c r="G5061" s="5" t="str">
        <f t="shared" ca="1" si="862"/>
        <v/>
      </c>
      <c r="H5061" s="5" t="str">
        <f t="shared" ca="1" si="863"/>
        <v/>
      </c>
      <c r="I5061" s="5" t="str">
        <f t="shared" ca="1" si="864"/>
        <v/>
      </c>
      <c r="J5061" s="5" t="str">
        <f t="shared" ca="1" si="865"/>
        <v/>
      </c>
      <c r="K5061" s="5" t="str">
        <f t="shared" ca="1" si="866"/>
        <v/>
      </c>
      <c r="L5061" s="5" t="str">
        <f t="shared" ca="1" si="867"/>
        <v/>
      </c>
      <c r="M5061" s="5" t="str">
        <f t="shared" ca="1" si="868"/>
        <v/>
      </c>
    </row>
    <row r="5062" spans="1:13" x14ac:dyDescent="0.2">
      <c r="A5062" s="2">
        <v>25797</v>
      </c>
      <c r="B5062" s="3">
        <v>75.33</v>
      </c>
      <c r="C5062" s="6">
        <f t="shared" si="869"/>
        <v>1.9932237015711971E-3</v>
      </c>
      <c r="D5062" s="5">
        <f t="shared" ca="1" si="870"/>
        <v>7.5954792502411703E-3</v>
      </c>
      <c r="E5062" s="5">
        <f t="shared" ca="1" si="860"/>
        <v>-6.4836482505853735E-3</v>
      </c>
      <c r="F5062" s="5" t="str">
        <f t="shared" ca="1" si="861"/>
        <v/>
      </c>
      <c r="G5062" s="5" t="str">
        <f t="shared" ca="1" si="862"/>
        <v/>
      </c>
      <c r="H5062" s="5">
        <f t="shared" ca="1" si="863"/>
        <v>-2.2186666549159493E-2</v>
      </c>
      <c r="I5062" s="5" t="str">
        <f t="shared" ca="1" si="864"/>
        <v/>
      </c>
      <c r="J5062" s="5" t="str">
        <f t="shared" ca="1" si="865"/>
        <v/>
      </c>
      <c r="K5062" s="5" t="str">
        <f t="shared" ca="1" si="866"/>
        <v/>
      </c>
      <c r="L5062" s="5" t="str">
        <f t="shared" ca="1" si="867"/>
        <v/>
      </c>
      <c r="M5062" s="5">
        <f t="shared" ca="1" si="868"/>
        <v>-3.2134426381079141E-2</v>
      </c>
    </row>
    <row r="5063" spans="1:13" x14ac:dyDescent="0.2">
      <c r="A5063" s="2">
        <v>25798</v>
      </c>
      <c r="B5063" s="3">
        <v>76.2</v>
      </c>
      <c r="C5063" s="6">
        <f t="shared" si="869"/>
        <v>1.1483000854997278E-2</v>
      </c>
      <c r="D5063" s="5" t="str">
        <f t="shared" ca="1" si="870"/>
        <v/>
      </c>
      <c r="E5063" s="5" t="str">
        <f t="shared" ref="E5063:E5126" ca="1" si="87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063" s="5" t="str">
        <f t="shared" ca="1" si="861"/>
        <v/>
      </c>
      <c r="G5063" s="5" t="str">
        <f t="shared" ca="1" si="862"/>
        <v/>
      </c>
      <c r="H5063" s="5" t="str">
        <f t="shared" ca="1" si="863"/>
        <v/>
      </c>
      <c r="I5063" s="5" t="str">
        <f t="shared" ca="1" si="864"/>
        <v/>
      </c>
      <c r="J5063" s="5" t="str">
        <f t="shared" ca="1" si="865"/>
        <v/>
      </c>
      <c r="K5063" s="5" t="str">
        <f t="shared" ca="1" si="866"/>
        <v/>
      </c>
      <c r="L5063" s="5" t="str">
        <f t="shared" ca="1" si="867"/>
        <v/>
      </c>
      <c r="M5063" s="5" t="str">
        <f t="shared" ca="1" si="868"/>
        <v/>
      </c>
    </row>
    <row r="5064" spans="1:13" x14ac:dyDescent="0.2">
      <c r="A5064" s="2">
        <v>25799</v>
      </c>
      <c r="B5064" s="3">
        <v>76.959999999999994</v>
      </c>
      <c r="C5064" s="6">
        <f t="shared" si="869"/>
        <v>9.9243436648502811E-3</v>
      </c>
      <c r="D5064" s="5">
        <f t="shared" ca="1" si="870"/>
        <v>2.1407344519847559E-2</v>
      </c>
      <c r="E5064" s="5" t="str">
        <f t="shared" ca="1" si="871"/>
        <v/>
      </c>
      <c r="F5064" s="5" t="str">
        <f t="shared" ca="1" si="861"/>
        <v/>
      </c>
      <c r="G5064" s="5" t="str">
        <f t="shared" ca="1" si="862"/>
        <v/>
      </c>
      <c r="H5064" s="5" t="str">
        <f t="shared" ca="1" si="863"/>
        <v/>
      </c>
      <c r="I5064" s="5" t="str">
        <f t="shared" ca="1" si="864"/>
        <v/>
      </c>
      <c r="J5064" s="5" t="str">
        <f t="shared" ca="1" si="865"/>
        <v/>
      </c>
      <c r="K5064" s="5" t="str">
        <f t="shared" ca="1" si="866"/>
        <v/>
      </c>
      <c r="L5064" s="5" t="str">
        <f t="shared" ca="1" si="867"/>
        <v/>
      </c>
      <c r="M5064" s="5" t="str">
        <f t="shared" ca="1" si="868"/>
        <v/>
      </c>
    </row>
    <row r="5065" spans="1:13" x14ac:dyDescent="0.2">
      <c r="A5065" s="2">
        <v>25800</v>
      </c>
      <c r="B5065" s="3">
        <v>77.84</v>
      </c>
      <c r="C5065" s="6">
        <f t="shared" si="869"/>
        <v>1.136963152029871E-2</v>
      </c>
      <c r="D5065" s="5" t="str">
        <f t="shared" ca="1" si="870"/>
        <v/>
      </c>
      <c r="E5065" s="5" t="str">
        <f t="shared" ca="1" si="871"/>
        <v/>
      </c>
      <c r="F5065" s="5" t="str">
        <f t="shared" ref="F5065:F5128" ca="1" si="872">IF(MOD(ROW()-2, 6)=0, SUM(OFFSET(INDIRECT(ADDRESS(ROW(), COLUMN())), 0, -2, -6, 1)), "")</f>
        <v/>
      </c>
      <c r="G5065" s="5" t="str">
        <f t="shared" ca="1" si="862"/>
        <v/>
      </c>
      <c r="H5065" s="5" t="str">
        <f t="shared" ca="1" si="863"/>
        <v/>
      </c>
      <c r="I5065" s="5" t="str">
        <f t="shared" ca="1" si="864"/>
        <v/>
      </c>
      <c r="J5065" s="5" t="str">
        <f t="shared" ca="1" si="865"/>
        <v/>
      </c>
      <c r="K5065" s="5" t="str">
        <f t="shared" ca="1" si="866"/>
        <v/>
      </c>
      <c r="L5065" s="5" t="str">
        <f t="shared" ca="1" si="867"/>
        <v/>
      </c>
      <c r="M5065" s="5" t="str">
        <f t="shared" ca="1" si="868"/>
        <v/>
      </c>
    </row>
    <row r="5066" spans="1:13" x14ac:dyDescent="0.2">
      <c r="A5066" s="2">
        <v>25801</v>
      </c>
      <c r="B5066" s="3">
        <v>79.239999999999995</v>
      </c>
      <c r="C5066" s="6">
        <f t="shared" si="869"/>
        <v>1.7825783952600448E-2</v>
      </c>
      <c r="D5066" s="5">
        <f t="shared" ca="1" si="870"/>
        <v>2.919541547289916E-2</v>
      </c>
      <c r="E5066" s="5">
        <f t="shared" ca="1" si="871"/>
        <v>5.0602759992746715E-2</v>
      </c>
      <c r="F5066" s="5">
        <f t="shared" ca="1" si="872"/>
        <v>5.8198239242987893E-2</v>
      </c>
      <c r="G5066" s="5">
        <f t="shared" ca="1" si="862"/>
        <v>4.4119111742161342E-2</v>
      </c>
      <c r="H5066" s="5" t="str">
        <f t="shared" ca="1" si="863"/>
        <v/>
      </c>
      <c r="I5066" s="5">
        <f t="shared" ca="1" si="864"/>
        <v>2.6340865720877148E-2</v>
      </c>
      <c r="J5066" s="5" t="str">
        <f t="shared" ca="1" si="865"/>
        <v/>
      </c>
      <c r="K5066" s="5" t="str">
        <f t="shared" ca="1" si="866"/>
        <v/>
      </c>
      <c r="L5066" s="5" t="str">
        <f t="shared" ca="1" si="867"/>
        <v/>
      </c>
      <c r="M5066" s="5" t="str">
        <f t="shared" ca="1" si="868"/>
        <v/>
      </c>
    </row>
    <row r="5067" spans="1:13" x14ac:dyDescent="0.2">
      <c r="A5067" s="2">
        <v>25804</v>
      </c>
      <c r="B5067" s="3">
        <v>80.989999999999995</v>
      </c>
      <c r="C5067" s="6">
        <f t="shared" si="869"/>
        <v>2.1844468430548266E-2</v>
      </c>
      <c r="D5067" s="5" t="str">
        <f t="shared" ca="1" si="870"/>
        <v/>
      </c>
      <c r="E5067" s="5" t="str">
        <f t="shared" ca="1" si="871"/>
        <v/>
      </c>
      <c r="F5067" s="5" t="str">
        <f t="shared" ca="1" si="872"/>
        <v/>
      </c>
      <c r="G5067" s="5" t="str">
        <f t="shared" ref="G5067:G5130" ca="1" si="873">IF(MOD(ROW()-2, 8)=0, SUM(OFFSET(INDIRECT(ADDRESS(ROW(), COLUMN())), 0, -2, -8, 1)), "")</f>
        <v/>
      </c>
      <c r="H5067" s="5" t="str">
        <f t="shared" ca="1" si="863"/>
        <v/>
      </c>
      <c r="I5067" s="5" t="str">
        <f t="shared" ca="1" si="864"/>
        <v/>
      </c>
      <c r="J5067" s="5" t="str">
        <f t="shared" ca="1" si="865"/>
        <v/>
      </c>
      <c r="K5067" s="5" t="str">
        <f t="shared" ca="1" si="866"/>
        <v/>
      </c>
      <c r="L5067" s="5" t="str">
        <f t="shared" ca="1" si="867"/>
        <v/>
      </c>
      <c r="M5067" s="5" t="str">
        <f t="shared" ca="1" si="868"/>
        <v/>
      </c>
    </row>
    <row r="5068" spans="1:13" x14ac:dyDescent="0.2">
      <c r="A5068" s="2">
        <v>25805</v>
      </c>
      <c r="B5068" s="3">
        <v>81.12</v>
      </c>
      <c r="C5068" s="6">
        <f t="shared" si="869"/>
        <v>1.6038495819746207E-3</v>
      </c>
      <c r="D5068" s="5">
        <f t="shared" ca="1" si="870"/>
        <v>2.3448318012522888E-2</v>
      </c>
      <c r="E5068" s="5" t="str">
        <f t="shared" ca="1" si="871"/>
        <v/>
      </c>
      <c r="F5068" s="5" t="str">
        <f t="shared" ca="1" si="872"/>
        <v/>
      </c>
      <c r="G5068" s="5" t="str">
        <f t="shared" ca="1" si="873"/>
        <v/>
      </c>
      <c r="H5068" s="5" t="str">
        <f t="shared" ca="1" si="863"/>
        <v/>
      </c>
      <c r="I5068" s="5" t="str">
        <f t="shared" ca="1" si="864"/>
        <v/>
      </c>
      <c r="J5068" s="5" t="str">
        <f t="shared" ca="1" si="865"/>
        <v/>
      </c>
      <c r="K5068" s="5" t="str">
        <f t="shared" ca="1" si="866"/>
        <v/>
      </c>
      <c r="L5068" s="5" t="str">
        <f t="shared" ca="1" si="867"/>
        <v/>
      </c>
      <c r="M5068" s="5" t="str">
        <f t="shared" ca="1" si="868"/>
        <v/>
      </c>
    </row>
    <row r="5069" spans="1:13" x14ac:dyDescent="0.2">
      <c r="A5069" s="2">
        <v>25806</v>
      </c>
      <c r="B5069" s="3">
        <v>81.209999999999994</v>
      </c>
      <c r="C5069" s="6">
        <f t="shared" si="869"/>
        <v>1.1088524514462988E-3</v>
      </c>
      <c r="D5069" s="5" t="str">
        <f t="shared" ca="1" si="870"/>
        <v/>
      </c>
      <c r="E5069" s="5" t="str">
        <f t="shared" ca="1" si="871"/>
        <v/>
      </c>
      <c r="F5069" s="5" t="str">
        <f t="shared" ca="1" si="872"/>
        <v/>
      </c>
      <c r="G5069" s="5" t="str">
        <f t="shared" ca="1" si="873"/>
        <v/>
      </c>
      <c r="H5069" s="5" t="str">
        <f t="shared" ref="H5069:H5132" ca="1" si="874">IF(MOD(ROW()-2, 10)=0, SUM(OFFSET(INDIRECT(ADDRESS(ROW(), COLUMN())), 0, -5, -10, 1)), "")</f>
        <v/>
      </c>
      <c r="I5069" s="5" t="str">
        <f t="shared" ca="1" si="864"/>
        <v/>
      </c>
      <c r="J5069" s="5" t="str">
        <f t="shared" ca="1" si="865"/>
        <v/>
      </c>
      <c r="K5069" s="5" t="str">
        <f t="shared" ca="1" si="866"/>
        <v/>
      </c>
      <c r="L5069" s="5" t="str">
        <f t="shared" ca="1" si="867"/>
        <v/>
      </c>
      <c r="M5069" s="5" t="str">
        <f t="shared" ca="1" si="868"/>
        <v/>
      </c>
    </row>
    <row r="5070" spans="1:13" x14ac:dyDescent="0.2">
      <c r="A5070" s="2">
        <v>25807</v>
      </c>
      <c r="B5070" s="3">
        <v>81.08</v>
      </c>
      <c r="C5070" s="6">
        <f t="shared" si="869"/>
        <v>-1.6020707105201717E-3</v>
      </c>
      <c r="D5070" s="5">
        <f t="shared" ca="1" si="870"/>
        <v>-4.9321825907387294E-4</v>
      </c>
      <c r="E5070" s="5">
        <f t="shared" ca="1" si="871"/>
        <v>2.2955099753449015E-2</v>
      </c>
      <c r="F5070" s="5" t="str">
        <f t="shared" ca="1" si="872"/>
        <v/>
      </c>
      <c r="G5070" s="5" t="str">
        <f t="shared" ca="1" si="873"/>
        <v/>
      </c>
      <c r="H5070" s="5" t="str">
        <f t="shared" ca="1" si="874"/>
        <v/>
      </c>
      <c r="I5070" s="5" t="str">
        <f t="shared" ca="1" si="864"/>
        <v/>
      </c>
      <c r="J5070" s="5">
        <f t="shared" ca="1" si="865"/>
        <v>4.8001131679536437E-2</v>
      </c>
      <c r="K5070" s="5" t="str">
        <f t="shared" ca="1" si="866"/>
        <v/>
      </c>
      <c r="L5070" s="5" t="str">
        <f t="shared" ca="1" si="867"/>
        <v/>
      </c>
      <c r="M5070" s="5" t="str">
        <f t="shared" ca="1" si="868"/>
        <v/>
      </c>
    </row>
    <row r="5071" spans="1:13" x14ac:dyDescent="0.2">
      <c r="A5071" s="2">
        <v>25808</v>
      </c>
      <c r="B5071" s="3">
        <v>81.86</v>
      </c>
      <c r="C5071" s="6">
        <f t="shared" si="869"/>
        <v>9.5741494804577366E-3</v>
      </c>
      <c r="D5071" s="5" t="str">
        <f t="shared" ca="1" si="870"/>
        <v/>
      </c>
      <c r="E5071" s="5" t="str">
        <f t="shared" ca="1" si="871"/>
        <v/>
      </c>
      <c r="F5071" s="5" t="str">
        <f t="shared" ca="1" si="872"/>
        <v/>
      </c>
      <c r="G5071" s="5" t="str">
        <f t="shared" ca="1" si="873"/>
        <v/>
      </c>
      <c r="H5071" s="5" t="str">
        <f t="shared" ca="1" si="874"/>
        <v/>
      </c>
      <c r="I5071" s="5" t="str">
        <f t="shared" ref="I5071:I5134" ca="1" si="875">IF(MOD(ROW()-2, 12)=0, SUM(OFFSET(INDIRECT(ADDRESS(ROW(), COLUMN())), 0, -6, -12, 1)), "")</f>
        <v/>
      </c>
      <c r="J5071" s="5" t="str">
        <f t="shared" ca="1" si="865"/>
        <v/>
      </c>
      <c r="K5071" s="5" t="str">
        <f t="shared" ca="1" si="866"/>
        <v/>
      </c>
      <c r="L5071" s="5" t="str">
        <f t="shared" ca="1" si="867"/>
        <v/>
      </c>
      <c r="M5071" s="5" t="str">
        <f t="shared" ca="1" si="868"/>
        <v/>
      </c>
    </row>
    <row r="5072" spans="1:13" x14ac:dyDescent="0.2">
      <c r="A5072" s="2">
        <v>25811</v>
      </c>
      <c r="B5072" s="3">
        <v>81.52</v>
      </c>
      <c r="C5072" s="6">
        <f t="shared" si="869"/>
        <v>-4.1620821497875956E-3</v>
      </c>
      <c r="D5072" s="5">
        <f t="shared" ca="1" si="870"/>
        <v>5.412067330670141E-3</v>
      </c>
      <c r="E5072" s="5" t="str">
        <f t="shared" ca="1" si="871"/>
        <v/>
      </c>
      <c r="F5072" s="5">
        <f t="shared" ca="1" si="872"/>
        <v>2.8367167084119155E-2</v>
      </c>
      <c r="G5072" s="5" t="str">
        <f t="shared" ca="1" si="873"/>
        <v/>
      </c>
      <c r="H5072" s="5">
        <f t="shared" ca="1" si="874"/>
        <v>7.8969927076865884E-2</v>
      </c>
      <c r="I5072" s="5" t="str">
        <f t="shared" ca="1" si="875"/>
        <v/>
      </c>
      <c r="J5072" s="5" t="str">
        <f t="shared" ca="1" si="865"/>
        <v/>
      </c>
      <c r="K5072" s="5" t="str">
        <f t="shared" ca="1" si="866"/>
        <v/>
      </c>
      <c r="L5072" s="5" t="str">
        <f t="shared" ca="1" si="867"/>
        <v/>
      </c>
      <c r="M5072" s="5" t="str">
        <f t="shared" ca="1" si="868"/>
        <v/>
      </c>
    </row>
    <row r="5073" spans="1:13" x14ac:dyDescent="0.2">
      <c r="A5073" s="2">
        <v>25812</v>
      </c>
      <c r="B5073" s="3">
        <v>80.95</v>
      </c>
      <c r="C5073" s="6">
        <f t="shared" si="869"/>
        <v>-7.0167087908251467E-3</v>
      </c>
      <c r="D5073" s="5" t="str">
        <f t="shared" ca="1" si="870"/>
        <v/>
      </c>
      <c r="E5073" s="5" t="str">
        <f t="shared" ca="1" si="871"/>
        <v/>
      </c>
      <c r="F5073" s="5" t="str">
        <f t="shared" ca="1" si="872"/>
        <v/>
      </c>
      <c r="G5073" s="5" t="str">
        <f t="shared" ca="1" si="873"/>
        <v/>
      </c>
      <c r="H5073" s="5" t="str">
        <f t="shared" ca="1" si="874"/>
        <v/>
      </c>
      <c r="I5073" s="5" t="str">
        <f t="shared" ca="1" si="875"/>
        <v/>
      </c>
      <c r="J5073" s="5" t="str">
        <f t="shared" ref="J5073:J5136" ca="1" si="876">IF(MOD(ROW()-2, 14)=0, SUM(OFFSET(INDIRECT(ADDRESS(ROW(), COLUMN())), 0, -7, -14, 1)), "")</f>
        <v/>
      </c>
      <c r="K5073" s="5" t="str">
        <f t="shared" ca="1" si="866"/>
        <v/>
      </c>
      <c r="L5073" s="5" t="str">
        <f t="shared" ca="1" si="867"/>
        <v/>
      </c>
      <c r="M5073" s="5" t="str">
        <f t="shared" ca="1" si="868"/>
        <v/>
      </c>
    </row>
    <row r="5074" spans="1:13" x14ac:dyDescent="0.2">
      <c r="A5074" s="2">
        <v>25813</v>
      </c>
      <c r="B5074" s="3">
        <v>80.959999999999994</v>
      </c>
      <c r="C5074" s="6">
        <f t="shared" si="869"/>
        <v>1.2352541551121239E-4</v>
      </c>
      <c r="D5074" s="5">
        <f t="shared" ca="1" si="870"/>
        <v>-6.8931833753139342E-3</v>
      </c>
      <c r="E5074" s="5">
        <f t="shared" ca="1" si="871"/>
        <v>-1.4811160446437932E-3</v>
      </c>
      <c r="F5074" s="5" t="str">
        <f t="shared" ca="1" si="872"/>
        <v/>
      </c>
      <c r="G5074" s="5">
        <f t="shared" ca="1" si="873"/>
        <v>2.1473983708805221E-2</v>
      </c>
      <c r="H5074" s="5" t="str">
        <f t="shared" ca="1" si="874"/>
        <v/>
      </c>
      <c r="I5074" s="5" t="str">
        <f t="shared" ca="1" si="875"/>
        <v/>
      </c>
      <c r="J5074" s="5" t="str">
        <f t="shared" ca="1" si="876"/>
        <v/>
      </c>
      <c r="K5074" s="5">
        <f t="shared" ca="1" si="866"/>
        <v>6.559309545096656E-2</v>
      </c>
      <c r="L5074" s="5" t="str">
        <f t="shared" ca="1" si="867"/>
        <v/>
      </c>
      <c r="M5074" s="5" t="str">
        <f t="shared" ca="1" si="868"/>
        <v/>
      </c>
    </row>
    <row r="5075" spans="1:13" x14ac:dyDescent="0.2">
      <c r="A5075" s="2">
        <v>25814</v>
      </c>
      <c r="B5075" s="3">
        <v>82.09</v>
      </c>
      <c r="C5075" s="6">
        <f t="shared" si="869"/>
        <v>1.3861000821019534E-2</v>
      </c>
      <c r="D5075" s="5" t="str">
        <f t="shared" ca="1" si="870"/>
        <v/>
      </c>
      <c r="E5075" s="5" t="str">
        <f t="shared" ca="1" si="871"/>
        <v/>
      </c>
      <c r="F5075" s="5" t="str">
        <f t="shared" ca="1" si="872"/>
        <v/>
      </c>
      <c r="G5075" s="5" t="str">
        <f t="shared" ca="1" si="873"/>
        <v/>
      </c>
      <c r="H5075" s="5" t="str">
        <f t="shared" ca="1" si="874"/>
        <v/>
      </c>
      <c r="I5075" s="5" t="str">
        <f t="shared" ca="1" si="875"/>
        <v/>
      </c>
      <c r="J5075" s="5" t="str">
        <f t="shared" ca="1" si="876"/>
        <v/>
      </c>
      <c r="K5075" s="5" t="str">
        <f t="shared" ref="K5075:K5138" ca="1" si="877">IF(MOD(ROW()-2, 16)=0, SUM(OFFSET(INDIRECT(ADDRESS(ROW(), COLUMN())), 0, -8, -16, 1)), "")</f>
        <v/>
      </c>
      <c r="L5075" s="5" t="str">
        <f t="shared" ca="1" si="867"/>
        <v/>
      </c>
      <c r="M5075" s="5" t="str">
        <f t="shared" ca="1" si="868"/>
        <v/>
      </c>
    </row>
    <row r="5076" spans="1:13" x14ac:dyDescent="0.2">
      <c r="A5076" s="2">
        <v>25815</v>
      </c>
      <c r="B5076" s="3">
        <v>82.83</v>
      </c>
      <c r="C5076" s="6">
        <f t="shared" si="869"/>
        <v>8.9741082499979821E-3</v>
      </c>
      <c r="D5076" s="5">
        <f t="shared" ca="1" si="870"/>
        <v>2.2835109071017518E-2</v>
      </c>
      <c r="E5076" s="5" t="str">
        <f t="shared" ca="1" si="871"/>
        <v/>
      </c>
      <c r="F5076" s="5" t="str">
        <f t="shared" ca="1" si="872"/>
        <v/>
      </c>
      <c r="G5076" s="5" t="str">
        <f t="shared" ca="1" si="873"/>
        <v/>
      </c>
      <c r="H5076" s="5" t="str">
        <f t="shared" ca="1" si="874"/>
        <v/>
      </c>
      <c r="I5076" s="5" t="str">
        <f t="shared" ca="1" si="875"/>
        <v/>
      </c>
      <c r="J5076" s="5" t="str">
        <f t="shared" ca="1" si="876"/>
        <v/>
      </c>
      <c r="K5076" s="5" t="str">
        <f t="shared" ca="1" si="877"/>
        <v/>
      </c>
      <c r="L5076" s="5" t="str">
        <f t="shared" ca="1" si="867"/>
        <v/>
      </c>
      <c r="M5076" s="5" t="str">
        <f t="shared" ca="1" si="868"/>
        <v/>
      </c>
    </row>
    <row r="5077" spans="1:13" x14ac:dyDescent="0.2">
      <c r="A5077" s="2">
        <v>25819</v>
      </c>
      <c r="B5077" s="3">
        <v>83.04</v>
      </c>
      <c r="C5077" s="6">
        <f t="shared" si="869"/>
        <v>2.5321048074057519E-3</v>
      </c>
      <c r="D5077" s="5" t="str">
        <f t="shared" ca="1" si="870"/>
        <v/>
      </c>
      <c r="E5077" s="5" t="str">
        <f t="shared" ca="1" si="871"/>
        <v/>
      </c>
      <c r="F5077" s="5" t="str">
        <f t="shared" ca="1" si="872"/>
        <v/>
      </c>
      <c r="G5077" s="5" t="str">
        <f t="shared" ca="1" si="873"/>
        <v/>
      </c>
      <c r="H5077" s="5" t="str">
        <f t="shared" ca="1" si="874"/>
        <v/>
      </c>
      <c r="I5077" s="5" t="str">
        <f t="shared" ca="1" si="875"/>
        <v/>
      </c>
      <c r="J5077" s="5" t="str">
        <f t="shared" ca="1" si="876"/>
        <v/>
      </c>
      <c r="K5077" s="5" t="str">
        <f t="shared" ca="1" si="877"/>
        <v/>
      </c>
      <c r="L5077" s="5" t="str">
        <f t="shared" ref="L5077:L5140" ca="1" si="878">IF(MOD(ROW()-2, 18)=0, SUM(OFFSET(INDIRECT(ADDRESS(ROW(), COLUMN())), 0, -9, -18, 1)), "")</f>
        <v/>
      </c>
      <c r="M5077" s="5" t="str">
        <f t="shared" ca="1" si="868"/>
        <v/>
      </c>
    </row>
    <row r="5078" spans="1:13" x14ac:dyDescent="0.2">
      <c r="A5078" s="2">
        <v>25820</v>
      </c>
      <c r="B5078" s="3">
        <v>82.79</v>
      </c>
      <c r="C5078" s="6">
        <f t="shared" si="869"/>
        <v>-3.0151382668640466E-3</v>
      </c>
      <c r="D5078" s="5">
        <f t="shared" ca="1" si="870"/>
        <v>-4.8303345945829466E-4</v>
      </c>
      <c r="E5078" s="5">
        <f t="shared" ca="1" si="871"/>
        <v>2.2352075611559222E-2</v>
      </c>
      <c r="F5078" s="5">
        <f t="shared" ca="1" si="872"/>
        <v>1.5458892236245289E-2</v>
      </c>
      <c r="G5078" s="5" t="str">
        <f t="shared" ca="1" si="873"/>
        <v/>
      </c>
      <c r="H5078" s="5" t="str">
        <f t="shared" ca="1" si="874"/>
        <v/>
      </c>
      <c r="I5078" s="5">
        <f t="shared" ca="1" si="875"/>
        <v>4.3826059320364444E-2</v>
      </c>
      <c r="J5078" s="5" t="str">
        <f t="shared" ca="1" si="876"/>
        <v/>
      </c>
      <c r="K5078" s="5" t="str">
        <f t="shared" ca="1" si="877"/>
        <v/>
      </c>
      <c r="L5078" s="5">
        <f t="shared" ca="1" si="878"/>
        <v>0.10202429856335232</v>
      </c>
      <c r="M5078" s="5" t="str">
        <f t="shared" ca="1" si="868"/>
        <v/>
      </c>
    </row>
    <row r="5079" spans="1:13" x14ac:dyDescent="0.2">
      <c r="A5079" s="2">
        <v>25821</v>
      </c>
      <c r="B5079" s="3">
        <v>82.3</v>
      </c>
      <c r="C5079" s="6">
        <f t="shared" si="869"/>
        <v>-5.9361734676904735E-3</v>
      </c>
      <c r="D5079" s="5" t="str">
        <f t="shared" ca="1" si="870"/>
        <v/>
      </c>
      <c r="E5079" s="5" t="str">
        <f t="shared" ca="1" si="871"/>
        <v/>
      </c>
      <c r="F5079" s="5" t="str">
        <f t="shared" ca="1" si="872"/>
        <v/>
      </c>
      <c r="G5079" s="5" t="str">
        <f t="shared" ca="1" si="873"/>
        <v/>
      </c>
      <c r="H5079" s="5" t="str">
        <f t="shared" ca="1" si="874"/>
        <v/>
      </c>
      <c r="I5079" s="5" t="str">
        <f t="shared" ca="1" si="875"/>
        <v/>
      </c>
      <c r="J5079" s="5" t="str">
        <f t="shared" ca="1" si="876"/>
        <v/>
      </c>
      <c r="K5079" s="5" t="str">
        <f t="shared" ca="1" si="877"/>
        <v/>
      </c>
      <c r="L5079" s="5" t="str">
        <f t="shared" ca="1" si="878"/>
        <v/>
      </c>
      <c r="M5079" s="5" t="str">
        <f t="shared" ref="M5079:M5142" ca="1" si="879">IF(MOD(ROW()-2, 20)=0, SUM(OFFSET(INDIRECT(ADDRESS(ROW(), COLUMN())), 0, -10, -20, 1)), "")</f>
        <v/>
      </c>
    </row>
    <row r="5080" spans="1:13" x14ac:dyDescent="0.2">
      <c r="A5080" s="2">
        <v>25822</v>
      </c>
      <c r="B5080" s="3">
        <v>82.52</v>
      </c>
      <c r="C5080" s="6">
        <f t="shared" si="869"/>
        <v>2.6695805200269737E-3</v>
      </c>
      <c r="D5080" s="5">
        <f t="shared" ca="1" si="870"/>
        <v>-3.2665929476634998E-3</v>
      </c>
      <c r="E5080" s="5" t="str">
        <f t="shared" ca="1" si="871"/>
        <v/>
      </c>
      <c r="F5080" s="5" t="str">
        <f t="shared" ca="1" si="872"/>
        <v/>
      </c>
      <c r="G5080" s="5" t="str">
        <f t="shared" ca="1" si="873"/>
        <v/>
      </c>
      <c r="H5080" s="5" t="str">
        <f t="shared" ca="1" si="874"/>
        <v/>
      </c>
      <c r="I5080" s="5" t="str">
        <f t="shared" ca="1" si="875"/>
        <v/>
      </c>
      <c r="J5080" s="5" t="str">
        <f t="shared" ca="1" si="876"/>
        <v/>
      </c>
      <c r="K5080" s="5" t="str">
        <f t="shared" ca="1" si="877"/>
        <v/>
      </c>
      <c r="L5080" s="5" t="str">
        <f t="shared" ca="1" si="878"/>
        <v/>
      </c>
      <c r="M5080" s="5" t="str">
        <f t="shared" ca="1" si="879"/>
        <v/>
      </c>
    </row>
    <row r="5081" spans="1:13" x14ac:dyDescent="0.2">
      <c r="A5081" s="2">
        <v>25825</v>
      </c>
      <c r="B5081" s="3">
        <v>82.07</v>
      </c>
      <c r="C5081" s="6">
        <f t="shared" si="869"/>
        <v>-5.4681465614308403E-3</v>
      </c>
      <c r="D5081" s="5" t="str">
        <f t="shared" ca="1" si="870"/>
        <v/>
      </c>
      <c r="E5081" s="5" t="str">
        <f t="shared" ca="1" si="871"/>
        <v/>
      </c>
      <c r="F5081" s="5" t="str">
        <f t="shared" ca="1" si="872"/>
        <v/>
      </c>
      <c r="G5081" s="5" t="str">
        <f t="shared" ca="1" si="873"/>
        <v/>
      </c>
      <c r="H5081" s="5" t="str">
        <f t="shared" ca="1" si="874"/>
        <v/>
      </c>
      <c r="I5081" s="5" t="str">
        <f t="shared" ca="1" si="875"/>
        <v/>
      </c>
      <c r="J5081" s="5" t="str">
        <f t="shared" ca="1" si="876"/>
        <v/>
      </c>
      <c r="K5081" s="5" t="str">
        <f t="shared" ca="1" si="877"/>
        <v/>
      </c>
      <c r="L5081" s="5" t="str">
        <f t="shared" ca="1" si="878"/>
        <v/>
      </c>
      <c r="M5081" s="5" t="str">
        <f t="shared" ca="1" si="879"/>
        <v/>
      </c>
    </row>
    <row r="5082" spans="1:13" x14ac:dyDescent="0.2">
      <c r="A5082" s="2">
        <v>25826</v>
      </c>
      <c r="B5082" s="3">
        <v>81.36</v>
      </c>
      <c r="C5082" s="6">
        <f t="shared" si="869"/>
        <v>-8.6887899013156685E-3</v>
      </c>
      <c r="D5082" s="5">
        <f t="shared" ca="1" si="870"/>
        <v>-1.415693646274651E-2</v>
      </c>
      <c r="E5082" s="5">
        <f t="shared" ca="1" si="871"/>
        <v>-1.7423529410410008E-2</v>
      </c>
      <c r="F5082" s="5" t="str">
        <f t="shared" ca="1" si="872"/>
        <v/>
      </c>
      <c r="G5082" s="5">
        <f t="shared" ca="1" si="873"/>
        <v>4.9285462011492143E-3</v>
      </c>
      <c r="H5082" s="5">
        <f t="shared" ca="1" si="874"/>
        <v>-1.9646371741647217E-3</v>
      </c>
      <c r="I5082" s="5" t="str">
        <f t="shared" ca="1" si="875"/>
        <v/>
      </c>
      <c r="J5082" s="5" t="str">
        <f t="shared" ca="1" si="876"/>
        <v/>
      </c>
      <c r="K5082" s="5" t="str">
        <f t="shared" ca="1" si="877"/>
        <v/>
      </c>
      <c r="L5082" s="5" t="str">
        <f t="shared" ca="1" si="878"/>
        <v/>
      </c>
      <c r="M5082" s="5">
        <f t="shared" ca="1" si="879"/>
        <v>7.7005289902701141E-2</v>
      </c>
    </row>
    <row r="5083" spans="1:13" x14ac:dyDescent="0.2">
      <c r="A5083" s="2">
        <v>25827</v>
      </c>
      <c r="B5083" s="3">
        <v>81.790000000000006</v>
      </c>
      <c r="C5083" s="6">
        <f t="shared" si="869"/>
        <v>5.2712350065782622E-3</v>
      </c>
      <c r="D5083" s="5" t="str">
        <f t="shared" ca="1" si="870"/>
        <v/>
      </c>
      <c r="E5083" s="5" t="str">
        <f t="shared" ca="1" si="871"/>
        <v/>
      </c>
      <c r="F5083" s="5" t="str">
        <f t="shared" ca="1" si="872"/>
        <v/>
      </c>
      <c r="G5083" s="5" t="str">
        <f t="shared" ca="1" si="873"/>
        <v/>
      </c>
      <c r="H5083" s="5" t="str">
        <f t="shared" ca="1" si="874"/>
        <v/>
      </c>
      <c r="I5083" s="5" t="str">
        <f t="shared" ca="1" si="875"/>
        <v/>
      </c>
      <c r="J5083" s="5" t="str">
        <f t="shared" ca="1" si="876"/>
        <v/>
      </c>
      <c r="K5083" s="5" t="str">
        <f t="shared" ca="1" si="877"/>
        <v/>
      </c>
      <c r="L5083" s="5" t="str">
        <f t="shared" ca="1" si="878"/>
        <v/>
      </c>
      <c r="M5083" s="5" t="str">
        <f t="shared" ca="1" si="879"/>
        <v/>
      </c>
    </row>
    <row r="5084" spans="1:13" x14ac:dyDescent="0.2">
      <c r="A5084" s="2">
        <v>25828</v>
      </c>
      <c r="B5084" s="3">
        <v>82.29</v>
      </c>
      <c r="C5084" s="6">
        <f t="shared" si="869"/>
        <v>6.0946068707389122E-3</v>
      </c>
      <c r="D5084" s="5">
        <f t="shared" ca="1" si="870"/>
        <v>1.1365841877317175E-2</v>
      </c>
      <c r="E5084" s="5" t="str">
        <f t="shared" ca="1" si="871"/>
        <v/>
      </c>
      <c r="F5084" s="5">
        <f t="shared" ca="1" si="872"/>
        <v>-6.0576875330928329E-3</v>
      </c>
      <c r="G5084" s="5" t="str">
        <f t="shared" ca="1" si="873"/>
        <v/>
      </c>
      <c r="H5084" s="5" t="str">
        <f t="shared" ca="1" si="874"/>
        <v/>
      </c>
      <c r="I5084" s="5" t="str">
        <f t="shared" ca="1" si="875"/>
        <v/>
      </c>
      <c r="J5084" s="5">
        <f t="shared" ca="1" si="876"/>
        <v>1.4813272033822602E-2</v>
      </c>
      <c r="K5084" s="5" t="str">
        <f t="shared" ca="1" si="877"/>
        <v/>
      </c>
      <c r="L5084" s="5" t="str">
        <f t="shared" ca="1" si="878"/>
        <v/>
      </c>
      <c r="M5084" s="5" t="str">
        <f t="shared" ca="1" si="879"/>
        <v/>
      </c>
    </row>
    <row r="5085" spans="1:13" x14ac:dyDescent="0.2">
      <c r="A5085" s="2">
        <v>25829</v>
      </c>
      <c r="B5085" s="3">
        <v>82.62</v>
      </c>
      <c r="C5085" s="6">
        <f t="shared" si="869"/>
        <v>4.0021883509969731E-3</v>
      </c>
      <c r="D5085" s="5" t="str">
        <f t="shared" ca="1" si="870"/>
        <v/>
      </c>
      <c r="E5085" s="5" t="str">
        <f t="shared" ca="1" si="871"/>
        <v/>
      </c>
      <c r="F5085" s="5" t="str">
        <f t="shared" ca="1" si="872"/>
        <v/>
      </c>
      <c r="G5085" s="5" t="str">
        <f t="shared" ca="1" si="873"/>
        <v/>
      </c>
      <c r="H5085" s="5" t="str">
        <f t="shared" ca="1" si="874"/>
        <v/>
      </c>
      <c r="I5085" s="5" t="str">
        <f t="shared" ca="1" si="875"/>
        <v/>
      </c>
      <c r="J5085" s="5" t="str">
        <f t="shared" ca="1" si="876"/>
        <v/>
      </c>
      <c r="K5085" s="5" t="str">
        <f t="shared" ca="1" si="877"/>
        <v/>
      </c>
      <c r="L5085" s="5" t="str">
        <f t="shared" ca="1" si="878"/>
        <v/>
      </c>
      <c r="M5085" s="5" t="str">
        <f t="shared" ca="1" si="879"/>
        <v/>
      </c>
    </row>
    <row r="5086" spans="1:13" x14ac:dyDescent="0.2">
      <c r="A5086" s="2">
        <v>25832</v>
      </c>
      <c r="B5086" s="3">
        <v>81.91</v>
      </c>
      <c r="C5086" s="6">
        <f t="shared" si="869"/>
        <v>-8.630698441107941E-3</v>
      </c>
      <c r="D5086" s="5">
        <f t="shared" ca="1" si="870"/>
        <v>-4.6285100901109679E-3</v>
      </c>
      <c r="E5086" s="5">
        <f t="shared" ca="1" si="871"/>
        <v>6.7373317872062074E-3</v>
      </c>
      <c r="F5086" s="5" t="str">
        <f t="shared" ca="1" si="872"/>
        <v/>
      </c>
      <c r="G5086" s="5" t="str">
        <f t="shared" ca="1" si="873"/>
        <v/>
      </c>
      <c r="H5086" s="5" t="str">
        <f t="shared" ca="1" si="874"/>
        <v/>
      </c>
      <c r="I5086" s="5" t="str">
        <f t="shared" ca="1" si="875"/>
        <v/>
      </c>
      <c r="J5086" s="5" t="str">
        <f t="shared" ca="1" si="876"/>
        <v/>
      </c>
      <c r="K5086" s="5" t="str">
        <f t="shared" ca="1" si="877"/>
        <v/>
      </c>
      <c r="L5086" s="5" t="str">
        <f t="shared" ca="1" si="878"/>
        <v/>
      </c>
      <c r="M5086" s="5" t="str">
        <f t="shared" ca="1" si="879"/>
        <v/>
      </c>
    </row>
    <row r="5087" spans="1:13" x14ac:dyDescent="0.2">
      <c r="A5087" s="2">
        <v>25833</v>
      </c>
      <c r="B5087" s="3">
        <v>81.86</v>
      </c>
      <c r="C5087" s="6">
        <f t="shared" si="869"/>
        <v>-6.1061246325372852E-4</v>
      </c>
      <c r="D5087" s="5" t="str">
        <f t="shared" ca="1" si="870"/>
        <v/>
      </c>
      <c r="E5087" s="5" t="str">
        <f t="shared" ca="1" si="871"/>
        <v/>
      </c>
      <c r="F5087" s="5" t="str">
        <f t="shared" ca="1" si="872"/>
        <v/>
      </c>
      <c r="G5087" s="5" t="str">
        <f t="shared" ca="1" si="873"/>
        <v/>
      </c>
      <c r="H5087" s="5" t="str">
        <f t="shared" ca="1" si="874"/>
        <v/>
      </c>
      <c r="I5087" s="5" t="str">
        <f t="shared" ca="1" si="875"/>
        <v/>
      </c>
      <c r="J5087" s="5" t="str">
        <f t="shared" ca="1" si="876"/>
        <v/>
      </c>
      <c r="K5087" s="5" t="str">
        <f t="shared" ca="1" si="877"/>
        <v/>
      </c>
      <c r="L5087" s="5" t="str">
        <f t="shared" ca="1" si="878"/>
        <v/>
      </c>
      <c r="M5087" s="5" t="str">
        <f t="shared" ca="1" si="879"/>
        <v/>
      </c>
    </row>
    <row r="5088" spans="1:13" x14ac:dyDescent="0.2">
      <c r="A5088" s="2">
        <v>25834</v>
      </c>
      <c r="B5088" s="3">
        <v>81.91</v>
      </c>
      <c r="C5088" s="6">
        <f t="shared" si="869"/>
        <v>6.1061246325377493E-4</v>
      </c>
      <c r="D5088" s="5">
        <f t="shared" ca="1" si="870"/>
        <v>4.640385298237959E-17</v>
      </c>
      <c r="E5088" s="5" t="str">
        <f t="shared" ca="1" si="871"/>
        <v/>
      </c>
      <c r="F5088" s="5" t="str">
        <f t="shared" ca="1" si="872"/>
        <v/>
      </c>
      <c r="G5088" s="5" t="str">
        <f t="shared" ca="1" si="873"/>
        <v/>
      </c>
      <c r="H5088" s="5" t="str">
        <f t="shared" ca="1" si="874"/>
        <v/>
      </c>
      <c r="I5088" s="5" t="str">
        <f t="shared" ca="1" si="875"/>
        <v/>
      </c>
      <c r="J5088" s="5" t="str">
        <f t="shared" ca="1" si="876"/>
        <v/>
      </c>
      <c r="K5088" s="5" t="str">
        <f t="shared" ca="1" si="877"/>
        <v/>
      </c>
      <c r="L5088" s="5" t="str">
        <f t="shared" ca="1" si="878"/>
        <v/>
      </c>
      <c r="M5088" s="5" t="str">
        <f t="shared" ca="1" si="879"/>
        <v/>
      </c>
    </row>
    <row r="5089" spans="1:13" x14ac:dyDescent="0.2">
      <c r="A5089" s="2">
        <v>25835</v>
      </c>
      <c r="B5089" s="3">
        <v>81.66</v>
      </c>
      <c r="C5089" s="6">
        <f t="shared" si="869"/>
        <v>-3.056797636080967E-3</v>
      </c>
      <c r="D5089" s="5" t="str">
        <f t="shared" ca="1" si="870"/>
        <v/>
      </c>
      <c r="E5089" s="5" t="str">
        <f t="shared" ca="1" si="871"/>
        <v/>
      </c>
      <c r="F5089" s="5" t="str">
        <f t="shared" ca="1" si="872"/>
        <v/>
      </c>
      <c r="G5089" s="5" t="str">
        <f t="shared" ca="1" si="873"/>
        <v/>
      </c>
      <c r="H5089" s="5" t="str">
        <f t="shared" ca="1" si="874"/>
        <v/>
      </c>
      <c r="I5089" s="5" t="str">
        <f t="shared" ca="1" si="875"/>
        <v/>
      </c>
      <c r="J5089" s="5" t="str">
        <f t="shared" ca="1" si="876"/>
        <v/>
      </c>
      <c r="K5089" s="5" t="str">
        <f t="shared" ca="1" si="877"/>
        <v/>
      </c>
      <c r="L5089" s="5" t="str">
        <f t="shared" ca="1" si="878"/>
        <v/>
      </c>
      <c r="M5089" s="5" t="str">
        <f t="shared" ca="1" si="879"/>
        <v/>
      </c>
    </row>
    <row r="5090" spans="1:13" x14ac:dyDescent="0.2">
      <c r="A5090" s="2">
        <v>25836</v>
      </c>
      <c r="B5090" s="3">
        <v>82.83</v>
      </c>
      <c r="C5090" s="6">
        <f t="shared" si="869"/>
        <v>1.4226028718743178E-2</v>
      </c>
      <c r="D5090" s="5">
        <f t="shared" ca="1" si="870"/>
        <v>1.116923108266221E-2</v>
      </c>
      <c r="E5090" s="5">
        <f t="shared" ca="1" si="871"/>
        <v>1.1169231082662257E-2</v>
      </c>
      <c r="F5090" s="5">
        <f t="shared" ca="1" si="872"/>
        <v>6.5407209925512893E-3</v>
      </c>
      <c r="G5090" s="5">
        <f t="shared" ca="1" si="873"/>
        <v>1.7906562869868463E-2</v>
      </c>
      <c r="H5090" s="5" t="str">
        <f t="shared" ca="1" si="874"/>
        <v/>
      </c>
      <c r="I5090" s="5">
        <f t="shared" ca="1" si="875"/>
        <v>4.8303345945845469E-4</v>
      </c>
      <c r="J5090" s="5" t="str">
        <f t="shared" ca="1" si="876"/>
        <v/>
      </c>
      <c r="K5090" s="5">
        <f t="shared" ca="1" si="877"/>
        <v>2.2835109071017681E-2</v>
      </c>
      <c r="L5090" s="5" t="str">
        <f t="shared" ca="1" si="878"/>
        <v/>
      </c>
      <c r="M5090" s="5" t="str">
        <f t="shared" ca="1" si="879"/>
        <v/>
      </c>
    </row>
    <row r="5091" spans="1:13" x14ac:dyDescent="0.2">
      <c r="A5091" s="2">
        <v>25839</v>
      </c>
      <c r="B5091" s="3">
        <v>83.91</v>
      </c>
      <c r="C5091" s="6">
        <f t="shared" si="869"/>
        <v>1.2954481271805283E-2</v>
      </c>
      <c r="D5091" s="5" t="str">
        <f t="shared" ca="1" si="870"/>
        <v/>
      </c>
      <c r="E5091" s="5" t="str">
        <f t="shared" ca="1" si="871"/>
        <v/>
      </c>
      <c r="F5091" s="5" t="str">
        <f t="shared" ca="1" si="872"/>
        <v/>
      </c>
      <c r="G5091" s="5" t="str">
        <f t="shared" ca="1" si="873"/>
        <v/>
      </c>
      <c r="H5091" s="5" t="str">
        <f t="shared" ca="1" si="874"/>
        <v/>
      </c>
      <c r="I5091" s="5" t="str">
        <f t="shared" ca="1" si="875"/>
        <v/>
      </c>
      <c r="J5091" s="5" t="str">
        <f t="shared" ca="1" si="876"/>
        <v/>
      </c>
      <c r="K5091" s="5" t="str">
        <f t="shared" ca="1" si="877"/>
        <v/>
      </c>
      <c r="L5091" s="5" t="str">
        <f t="shared" ca="1" si="878"/>
        <v/>
      </c>
      <c r="M5091" s="5" t="str">
        <f t="shared" ca="1" si="879"/>
        <v/>
      </c>
    </row>
    <row r="5092" spans="1:13" x14ac:dyDescent="0.2">
      <c r="A5092" s="2">
        <v>25840</v>
      </c>
      <c r="B5092" s="3">
        <v>83.86</v>
      </c>
      <c r="C5092" s="6">
        <f t="shared" si="869"/>
        <v>-5.9605413936146719E-4</v>
      </c>
      <c r="D5092" s="5">
        <f t="shared" ca="1" si="870"/>
        <v>1.2358427132443816E-2</v>
      </c>
      <c r="E5092" s="5" t="str">
        <f t="shared" ca="1" si="871"/>
        <v/>
      </c>
      <c r="F5092" s="5" t="str">
        <f t="shared" ca="1" si="872"/>
        <v/>
      </c>
      <c r="G5092" s="5" t="str">
        <f t="shared" ca="1" si="873"/>
        <v/>
      </c>
      <c r="H5092" s="5">
        <f t="shared" ca="1" si="874"/>
        <v>3.0264990002312281E-2</v>
      </c>
      <c r="I5092" s="5" t="str">
        <f t="shared" ca="1" si="875"/>
        <v/>
      </c>
      <c r="J5092" s="5" t="str">
        <f t="shared" ca="1" si="876"/>
        <v/>
      </c>
      <c r="K5092" s="5" t="str">
        <f t="shared" ca="1" si="877"/>
        <v/>
      </c>
      <c r="L5092" s="5" t="str">
        <f t="shared" ca="1" si="878"/>
        <v/>
      </c>
      <c r="M5092" s="5" t="str">
        <f t="shared" ca="1" si="879"/>
        <v/>
      </c>
    </row>
    <row r="5093" spans="1:13" x14ac:dyDescent="0.2">
      <c r="A5093" s="2">
        <v>25841</v>
      </c>
      <c r="B5093" s="3">
        <v>84.3</v>
      </c>
      <c r="C5093" s="6">
        <f t="shared" si="869"/>
        <v>5.2331232651930621E-3</v>
      </c>
      <c r="D5093" s="5" t="str">
        <f t="shared" ca="1" si="870"/>
        <v/>
      </c>
      <c r="E5093" s="5" t="str">
        <f t="shared" ca="1" si="871"/>
        <v/>
      </c>
      <c r="F5093" s="5" t="str">
        <f t="shared" ca="1" si="872"/>
        <v/>
      </c>
      <c r="G5093" s="5" t="str">
        <f t="shared" ca="1" si="873"/>
        <v/>
      </c>
      <c r="H5093" s="5" t="str">
        <f t="shared" ca="1" si="874"/>
        <v/>
      </c>
      <c r="I5093" s="5" t="str">
        <f t="shared" ca="1" si="875"/>
        <v/>
      </c>
      <c r="J5093" s="5" t="str">
        <f t="shared" ca="1" si="876"/>
        <v/>
      </c>
      <c r="K5093" s="5" t="str">
        <f t="shared" ca="1" si="877"/>
        <v/>
      </c>
      <c r="L5093" s="5" t="str">
        <f t="shared" ca="1" si="878"/>
        <v/>
      </c>
      <c r="M5093" s="5" t="str">
        <f t="shared" ca="1" si="879"/>
        <v/>
      </c>
    </row>
    <row r="5094" spans="1:13" x14ac:dyDescent="0.2">
      <c r="A5094" s="2">
        <v>25842</v>
      </c>
      <c r="B5094" s="3">
        <v>84.32</v>
      </c>
      <c r="C5094" s="6">
        <f t="shared" si="869"/>
        <v>2.3721978524240037E-4</v>
      </c>
      <c r="D5094" s="5">
        <f t="shared" ca="1" si="870"/>
        <v>5.4703430504354621E-3</v>
      </c>
      <c r="E5094" s="5">
        <f t="shared" ca="1" si="871"/>
        <v>1.7828770182879278E-2</v>
      </c>
      <c r="F5094" s="5" t="str">
        <f t="shared" ca="1" si="872"/>
        <v/>
      </c>
      <c r="G5094" s="5" t="str">
        <f t="shared" ca="1" si="873"/>
        <v/>
      </c>
      <c r="H5094" s="5" t="str">
        <f t="shared" ca="1" si="874"/>
        <v/>
      </c>
      <c r="I5094" s="5" t="str">
        <f t="shared" ca="1" si="875"/>
        <v/>
      </c>
      <c r="J5094" s="5" t="str">
        <f t="shared" ca="1" si="876"/>
        <v/>
      </c>
      <c r="K5094" s="5" t="str">
        <f t="shared" ca="1" si="877"/>
        <v/>
      </c>
      <c r="L5094" s="5" t="str">
        <f t="shared" ca="1" si="878"/>
        <v/>
      </c>
      <c r="M5094" s="5" t="str">
        <f t="shared" ca="1" si="879"/>
        <v/>
      </c>
    </row>
    <row r="5095" spans="1:13" x14ac:dyDescent="0.2">
      <c r="A5095" s="2">
        <v>25843</v>
      </c>
      <c r="B5095" s="3">
        <v>85.16</v>
      </c>
      <c r="C5095" s="6">
        <f t="shared" si="869"/>
        <v>9.9127552322265684E-3</v>
      </c>
      <c r="D5095" s="5" t="str">
        <f t="shared" ca="1" si="870"/>
        <v/>
      </c>
      <c r="E5095" s="5" t="str">
        <f t="shared" ca="1" si="871"/>
        <v/>
      </c>
      <c r="F5095" s="5" t="str">
        <f t="shared" ca="1" si="872"/>
        <v/>
      </c>
      <c r="G5095" s="5" t="str">
        <f t="shared" ca="1" si="873"/>
        <v/>
      </c>
      <c r="H5095" s="5" t="str">
        <f t="shared" ca="1" si="874"/>
        <v/>
      </c>
      <c r="I5095" s="5" t="str">
        <f t="shared" ca="1" si="875"/>
        <v/>
      </c>
      <c r="J5095" s="5" t="str">
        <f t="shared" ca="1" si="876"/>
        <v/>
      </c>
      <c r="K5095" s="5" t="str">
        <f t="shared" ca="1" si="877"/>
        <v/>
      </c>
      <c r="L5095" s="5" t="str">
        <f t="shared" ca="1" si="878"/>
        <v/>
      </c>
      <c r="M5095" s="5" t="str">
        <f t="shared" ca="1" si="879"/>
        <v/>
      </c>
    </row>
    <row r="5096" spans="1:13" x14ac:dyDescent="0.2">
      <c r="A5096" s="2">
        <v>25846</v>
      </c>
      <c r="B5096" s="3">
        <v>86.47</v>
      </c>
      <c r="C5096" s="6">
        <f t="shared" si="869"/>
        <v>1.5265692947060167E-2</v>
      </c>
      <c r="D5096" s="5">
        <f t="shared" ca="1" si="870"/>
        <v>2.5178448179286737E-2</v>
      </c>
      <c r="E5096" s="5" t="str">
        <f t="shared" ca="1" si="871"/>
        <v/>
      </c>
      <c r="F5096" s="5">
        <f t="shared" ca="1" si="872"/>
        <v>4.3007218362166019E-2</v>
      </c>
      <c r="G5096" s="5" t="str">
        <f t="shared" ca="1" si="873"/>
        <v/>
      </c>
      <c r="H5096" s="5" t="str">
        <f t="shared" ca="1" si="874"/>
        <v/>
      </c>
      <c r="I5096" s="5" t="str">
        <f t="shared" ca="1" si="875"/>
        <v/>
      </c>
      <c r="J5096" s="5" t="str">
        <f t="shared" ca="1" si="876"/>
        <v/>
      </c>
      <c r="K5096" s="5" t="str">
        <f t="shared" ca="1" si="877"/>
        <v/>
      </c>
      <c r="L5096" s="5">
        <f t="shared" ca="1" si="878"/>
        <v>4.349025182162447E-2</v>
      </c>
      <c r="M5096" s="5" t="str">
        <f t="shared" ca="1" si="879"/>
        <v/>
      </c>
    </row>
    <row r="5097" spans="1:13" x14ac:dyDescent="0.2">
      <c r="A5097" s="2">
        <v>25847</v>
      </c>
      <c r="B5097" s="3">
        <v>86.85</v>
      </c>
      <c r="C5097" s="6">
        <f t="shared" si="869"/>
        <v>4.3849597147751123E-3</v>
      </c>
      <c r="D5097" s="5" t="str">
        <f t="shared" ca="1" si="870"/>
        <v/>
      </c>
      <c r="E5097" s="5" t="str">
        <f t="shared" ca="1" si="871"/>
        <v/>
      </c>
      <c r="F5097" s="5" t="str">
        <f t="shared" ca="1" si="872"/>
        <v/>
      </c>
      <c r="G5097" s="5" t="str">
        <f t="shared" ca="1" si="873"/>
        <v/>
      </c>
      <c r="H5097" s="5" t="str">
        <f t="shared" ca="1" si="874"/>
        <v/>
      </c>
      <c r="I5097" s="5" t="str">
        <f t="shared" ca="1" si="875"/>
        <v/>
      </c>
      <c r="J5097" s="5" t="str">
        <f t="shared" ca="1" si="876"/>
        <v/>
      </c>
      <c r="K5097" s="5" t="str">
        <f t="shared" ca="1" si="877"/>
        <v/>
      </c>
      <c r="L5097" s="5" t="str">
        <f t="shared" ca="1" si="878"/>
        <v/>
      </c>
      <c r="M5097" s="5" t="str">
        <f t="shared" ca="1" si="879"/>
        <v/>
      </c>
    </row>
    <row r="5098" spans="1:13" x14ac:dyDescent="0.2">
      <c r="A5098" s="2">
        <v>25848</v>
      </c>
      <c r="B5098" s="3">
        <v>86.89</v>
      </c>
      <c r="C5098" s="6">
        <f t="shared" si="869"/>
        <v>4.6045816400070133E-4</v>
      </c>
      <c r="D5098" s="5">
        <f t="shared" ca="1" si="870"/>
        <v>4.8454178787758137E-3</v>
      </c>
      <c r="E5098" s="5">
        <f t="shared" ca="1" si="871"/>
        <v>3.0023866058062551E-2</v>
      </c>
      <c r="F5098" s="5" t="str">
        <f t="shared" ca="1" si="872"/>
        <v/>
      </c>
      <c r="G5098" s="5">
        <f t="shared" ca="1" si="873"/>
        <v>4.7852636240941826E-2</v>
      </c>
      <c r="H5098" s="5" t="str">
        <f t="shared" ca="1" si="874"/>
        <v/>
      </c>
      <c r="I5098" s="5" t="str">
        <f t="shared" ca="1" si="875"/>
        <v/>
      </c>
      <c r="J5098" s="5">
        <f t="shared" ca="1" si="876"/>
        <v>5.4393357233493124E-2</v>
      </c>
      <c r="K5098" s="5" t="str">
        <f t="shared" ca="1" si="877"/>
        <v/>
      </c>
      <c r="L5098" s="5" t="str">
        <f t="shared" ca="1" si="878"/>
        <v/>
      </c>
      <c r="M5098" s="5" t="str">
        <f t="shared" ca="1" si="879"/>
        <v/>
      </c>
    </row>
    <row r="5099" spans="1:13" x14ac:dyDescent="0.2">
      <c r="A5099" s="2">
        <v>25849</v>
      </c>
      <c r="B5099" s="3">
        <v>85.95</v>
      </c>
      <c r="C5099" s="6">
        <f t="shared" si="869"/>
        <v>-1.08772190222563E-2</v>
      </c>
      <c r="D5099" s="5" t="str">
        <f t="shared" ca="1" si="870"/>
        <v/>
      </c>
      <c r="E5099" s="5" t="str">
        <f t="shared" ca="1" si="871"/>
        <v/>
      </c>
      <c r="F5099" s="5" t="str">
        <f t="shared" ca="1" si="872"/>
        <v/>
      </c>
      <c r="G5099" s="5" t="str">
        <f t="shared" ca="1" si="873"/>
        <v/>
      </c>
      <c r="H5099" s="5" t="str">
        <f t="shared" ca="1" si="874"/>
        <v/>
      </c>
      <c r="I5099" s="5" t="str">
        <f t="shared" ca="1" si="875"/>
        <v/>
      </c>
      <c r="J5099" s="5" t="str">
        <f t="shared" ca="1" si="876"/>
        <v/>
      </c>
      <c r="K5099" s="5" t="str">
        <f t="shared" ca="1" si="877"/>
        <v/>
      </c>
      <c r="L5099" s="5" t="str">
        <f t="shared" ca="1" si="878"/>
        <v/>
      </c>
      <c r="M5099" s="5" t="str">
        <f t="shared" ca="1" si="879"/>
        <v/>
      </c>
    </row>
    <row r="5100" spans="1:13" x14ac:dyDescent="0.2">
      <c r="A5100" s="2">
        <v>25850</v>
      </c>
      <c r="B5100" s="3">
        <v>85.08</v>
      </c>
      <c r="C5100" s="6">
        <f t="shared" si="869"/>
        <v>-1.0173741496821881E-2</v>
      </c>
      <c r="D5100" s="5">
        <f t="shared" ca="1" si="870"/>
        <v>-2.105096051907818E-2</v>
      </c>
      <c r="E5100" s="5" t="str">
        <f t="shared" ca="1" si="871"/>
        <v/>
      </c>
      <c r="F5100" s="5" t="str">
        <f t="shared" ca="1" si="872"/>
        <v/>
      </c>
      <c r="G5100" s="5" t="str">
        <f t="shared" ca="1" si="873"/>
        <v/>
      </c>
      <c r="H5100" s="5" t="str">
        <f t="shared" ca="1" si="874"/>
        <v/>
      </c>
      <c r="I5100" s="5" t="str">
        <f t="shared" ca="1" si="875"/>
        <v/>
      </c>
      <c r="J5100" s="5" t="str">
        <f t="shared" ca="1" si="876"/>
        <v/>
      </c>
      <c r="K5100" s="5" t="str">
        <f t="shared" ca="1" si="877"/>
        <v/>
      </c>
      <c r="L5100" s="5" t="str">
        <f t="shared" ca="1" si="878"/>
        <v/>
      </c>
      <c r="M5100" s="5" t="str">
        <f t="shared" ca="1" si="879"/>
        <v/>
      </c>
    </row>
    <row r="5101" spans="1:13" x14ac:dyDescent="0.2">
      <c r="A5101" s="2">
        <v>25853</v>
      </c>
      <c r="B5101" s="3">
        <v>84.17</v>
      </c>
      <c r="C5101" s="6">
        <f t="shared" si="869"/>
        <v>-1.0753427108551638E-2</v>
      </c>
      <c r="D5101" s="5" t="str">
        <f t="shared" ca="1" si="870"/>
        <v/>
      </c>
      <c r="E5101" s="5" t="str">
        <f t="shared" ca="1" si="871"/>
        <v/>
      </c>
      <c r="F5101" s="5" t="str">
        <f t="shared" ca="1" si="872"/>
        <v/>
      </c>
      <c r="G5101" s="5" t="str">
        <f t="shared" ca="1" si="873"/>
        <v/>
      </c>
      <c r="H5101" s="5" t="str">
        <f t="shared" ca="1" si="874"/>
        <v/>
      </c>
      <c r="I5101" s="5" t="str">
        <f t="shared" ca="1" si="875"/>
        <v/>
      </c>
      <c r="J5101" s="5" t="str">
        <f t="shared" ca="1" si="876"/>
        <v/>
      </c>
      <c r="K5101" s="5" t="str">
        <f t="shared" ca="1" si="877"/>
        <v/>
      </c>
      <c r="L5101" s="5" t="str">
        <f t="shared" ca="1" si="878"/>
        <v/>
      </c>
      <c r="M5101" s="5" t="str">
        <f t="shared" ca="1" si="879"/>
        <v/>
      </c>
    </row>
    <row r="5102" spans="1:13" x14ac:dyDescent="0.2">
      <c r="A5102" s="2">
        <v>25854</v>
      </c>
      <c r="B5102" s="3">
        <v>84.06</v>
      </c>
      <c r="C5102" s="6">
        <f t="shared" si="869"/>
        <v>-1.3077336465140339E-3</v>
      </c>
      <c r="D5102" s="5">
        <f t="shared" ca="1" si="870"/>
        <v>-1.2061160755065671E-2</v>
      </c>
      <c r="E5102" s="5">
        <f t="shared" ca="1" si="871"/>
        <v>-3.3112121274143855E-2</v>
      </c>
      <c r="F5102" s="5">
        <f t="shared" ca="1" si="872"/>
        <v>-2.8266703395368038E-2</v>
      </c>
      <c r="G5102" s="5" t="str">
        <f t="shared" ca="1" si="873"/>
        <v/>
      </c>
      <c r="H5102" s="5">
        <f t="shared" ca="1" si="874"/>
        <v>2.3820878343541545E-3</v>
      </c>
      <c r="I5102" s="5">
        <f t="shared" ca="1" si="875"/>
        <v>1.474051496679798E-2</v>
      </c>
      <c r="J5102" s="5" t="str">
        <f t="shared" ca="1" si="876"/>
        <v/>
      </c>
      <c r="K5102" s="5" t="str">
        <f t="shared" ca="1" si="877"/>
        <v/>
      </c>
      <c r="L5102" s="5" t="str">
        <f t="shared" ca="1" si="878"/>
        <v/>
      </c>
      <c r="M5102" s="5">
        <f t="shared" ca="1" si="879"/>
        <v>3.2647077836666427E-2</v>
      </c>
    </row>
    <row r="5103" spans="1:13" x14ac:dyDescent="0.2">
      <c r="A5103" s="2">
        <v>25855</v>
      </c>
      <c r="B5103" s="3">
        <v>84.19</v>
      </c>
      <c r="C5103" s="6">
        <f t="shared" si="869"/>
        <v>1.5453197726020211E-3</v>
      </c>
      <c r="D5103" s="5" t="str">
        <f t="shared" ca="1" si="870"/>
        <v/>
      </c>
      <c r="E5103" s="5" t="str">
        <f t="shared" ca="1" si="871"/>
        <v/>
      </c>
      <c r="F5103" s="5" t="str">
        <f t="shared" ca="1" si="872"/>
        <v/>
      </c>
      <c r="G5103" s="5" t="str">
        <f t="shared" ca="1" si="873"/>
        <v/>
      </c>
      <c r="H5103" s="5" t="str">
        <f t="shared" ca="1" si="874"/>
        <v/>
      </c>
      <c r="I5103" s="5" t="str">
        <f t="shared" ca="1" si="875"/>
        <v/>
      </c>
      <c r="J5103" s="5" t="str">
        <f t="shared" ca="1" si="876"/>
        <v/>
      </c>
      <c r="K5103" s="5" t="str">
        <f t="shared" ca="1" si="877"/>
        <v/>
      </c>
      <c r="L5103" s="5" t="str">
        <f t="shared" ca="1" si="878"/>
        <v/>
      </c>
      <c r="M5103" s="5" t="str">
        <f t="shared" ca="1" si="879"/>
        <v/>
      </c>
    </row>
    <row r="5104" spans="1:13" x14ac:dyDescent="0.2">
      <c r="A5104" s="2">
        <v>25856</v>
      </c>
      <c r="B5104" s="3">
        <v>84.65</v>
      </c>
      <c r="C5104" s="6">
        <f t="shared" si="869"/>
        <v>5.4489592295717069E-3</v>
      </c>
      <c r="D5104" s="5">
        <f t="shared" ca="1" si="870"/>
        <v>6.9942790021737282E-3</v>
      </c>
      <c r="E5104" s="5" t="str">
        <f t="shared" ca="1" si="871"/>
        <v/>
      </c>
      <c r="F5104" s="5" t="str">
        <f t="shared" ca="1" si="872"/>
        <v/>
      </c>
      <c r="G5104" s="5" t="str">
        <f t="shared" ca="1" si="873"/>
        <v/>
      </c>
      <c r="H5104" s="5" t="str">
        <f t="shared" ca="1" si="874"/>
        <v/>
      </c>
      <c r="I5104" s="5" t="str">
        <f t="shared" ca="1" si="875"/>
        <v/>
      </c>
      <c r="J5104" s="5" t="str">
        <f t="shared" ca="1" si="876"/>
        <v/>
      </c>
      <c r="K5104" s="5" t="str">
        <f t="shared" ca="1" si="877"/>
        <v/>
      </c>
      <c r="L5104" s="5" t="str">
        <f t="shared" ca="1" si="878"/>
        <v/>
      </c>
      <c r="M5104" s="5" t="str">
        <f t="shared" ca="1" si="879"/>
        <v/>
      </c>
    </row>
    <row r="5105" spans="1:13" x14ac:dyDescent="0.2">
      <c r="A5105" s="2">
        <v>25857</v>
      </c>
      <c r="B5105" s="3">
        <v>84.28</v>
      </c>
      <c r="C5105" s="6">
        <f t="shared" si="869"/>
        <v>-4.3805196431561302E-3</v>
      </c>
      <c r="D5105" s="5" t="str">
        <f t="shared" ca="1" si="870"/>
        <v/>
      </c>
      <c r="E5105" s="5" t="str">
        <f t="shared" ca="1" si="871"/>
        <v/>
      </c>
      <c r="F5105" s="5" t="str">
        <f t="shared" ca="1" si="872"/>
        <v/>
      </c>
      <c r="G5105" s="5" t="str">
        <f t="shared" ca="1" si="873"/>
        <v/>
      </c>
      <c r="H5105" s="5" t="str">
        <f t="shared" ca="1" si="874"/>
        <v/>
      </c>
      <c r="I5105" s="5" t="str">
        <f t="shared" ca="1" si="875"/>
        <v/>
      </c>
      <c r="J5105" s="5" t="str">
        <f t="shared" ca="1" si="876"/>
        <v/>
      </c>
      <c r="K5105" s="5" t="str">
        <f t="shared" ca="1" si="877"/>
        <v/>
      </c>
      <c r="L5105" s="5" t="str">
        <f t="shared" ca="1" si="878"/>
        <v/>
      </c>
      <c r="M5105" s="5" t="str">
        <f t="shared" ca="1" si="879"/>
        <v/>
      </c>
    </row>
    <row r="5106" spans="1:13" x14ac:dyDescent="0.2">
      <c r="A5106" s="2">
        <v>25860</v>
      </c>
      <c r="B5106" s="3">
        <v>83.15</v>
      </c>
      <c r="C5106" s="6">
        <f t="shared" si="869"/>
        <v>-1.3498383297051551E-2</v>
      </c>
      <c r="D5106" s="5">
        <f t="shared" ca="1" si="870"/>
        <v>-1.7878902940207681E-2</v>
      </c>
      <c r="E5106" s="5">
        <f t="shared" ca="1" si="871"/>
        <v>-1.0884623938033952E-2</v>
      </c>
      <c r="F5106" s="5" t="str">
        <f t="shared" ca="1" si="872"/>
        <v/>
      </c>
      <c r="G5106" s="5">
        <f t="shared" ca="1" si="873"/>
        <v>-4.3996745212177807E-2</v>
      </c>
      <c r="H5106" s="5" t="str">
        <f t="shared" ca="1" si="874"/>
        <v/>
      </c>
      <c r="I5106" s="5" t="str">
        <f t="shared" ca="1" si="875"/>
        <v/>
      </c>
      <c r="J5106" s="5" t="str">
        <f t="shared" ca="1" si="876"/>
        <v/>
      </c>
      <c r="K5106" s="5">
        <f t="shared" ca="1" si="877"/>
        <v>3.8558910287640278E-3</v>
      </c>
      <c r="L5106" s="5" t="str">
        <f t="shared" ca="1" si="878"/>
        <v/>
      </c>
      <c r="M5106" s="5" t="str">
        <f t="shared" ca="1" si="879"/>
        <v/>
      </c>
    </row>
    <row r="5107" spans="1:13" x14ac:dyDescent="0.2">
      <c r="A5107" s="2">
        <v>25861</v>
      </c>
      <c r="B5107" s="3">
        <v>83.64</v>
      </c>
      <c r="C5107" s="6">
        <f t="shared" si="869"/>
        <v>5.8756689214961759E-3</v>
      </c>
      <c r="D5107" s="5" t="str">
        <f t="shared" ca="1" si="870"/>
        <v/>
      </c>
      <c r="E5107" s="5" t="str">
        <f t="shared" ca="1" si="871"/>
        <v/>
      </c>
      <c r="F5107" s="5" t="str">
        <f t="shared" ca="1" si="872"/>
        <v/>
      </c>
      <c r="G5107" s="5" t="str">
        <f t="shared" ca="1" si="873"/>
        <v/>
      </c>
      <c r="H5107" s="5" t="str">
        <f t="shared" ca="1" si="874"/>
        <v/>
      </c>
      <c r="I5107" s="5" t="str">
        <f t="shared" ca="1" si="875"/>
        <v/>
      </c>
      <c r="J5107" s="5" t="str">
        <f t="shared" ca="1" si="876"/>
        <v/>
      </c>
      <c r="K5107" s="5" t="str">
        <f t="shared" ca="1" si="877"/>
        <v/>
      </c>
      <c r="L5107" s="5" t="str">
        <f t="shared" ca="1" si="878"/>
        <v/>
      </c>
      <c r="M5107" s="5" t="str">
        <f t="shared" ca="1" si="879"/>
        <v/>
      </c>
    </row>
    <row r="5108" spans="1:13" x14ac:dyDescent="0.2">
      <c r="A5108" s="2">
        <v>25862</v>
      </c>
      <c r="B5108" s="3">
        <v>83.66</v>
      </c>
      <c r="C5108" s="6">
        <f t="shared" si="869"/>
        <v>2.3909145361954476E-4</v>
      </c>
      <c r="D5108" s="5">
        <f t="shared" ca="1" si="870"/>
        <v>6.1147603751157209E-3</v>
      </c>
      <c r="E5108" s="5" t="str">
        <f t="shared" ca="1" si="871"/>
        <v/>
      </c>
      <c r="F5108" s="5">
        <f t="shared" ca="1" si="872"/>
        <v>-4.7698635629182312E-3</v>
      </c>
      <c r="G5108" s="5" t="str">
        <f t="shared" ca="1" si="873"/>
        <v/>
      </c>
      <c r="H5108" s="5" t="str">
        <f t="shared" ca="1" si="874"/>
        <v/>
      </c>
      <c r="I5108" s="5" t="str">
        <f t="shared" ca="1" si="875"/>
        <v/>
      </c>
      <c r="J5108" s="5" t="str">
        <f t="shared" ca="1" si="876"/>
        <v/>
      </c>
      <c r="K5108" s="5" t="str">
        <f t="shared" ca="1" si="877"/>
        <v/>
      </c>
      <c r="L5108" s="5" t="str">
        <f t="shared" ca="1" si="878"/>
        <v/>
      </c>
      <c r="M5108" s="5" t="str">
        <f t="shared" ca="1" si="879"/>
        <v/>
      </c>
    </row>
    <row r="5109" spans="1:13" x14ac:dyDescent="0.2">
      <c r="A5109" s="2">
        <v>25863</v>
      </c>
      <c r="B5109" s="3">
        <v>83.38</v>
      </c>
      <c r="C5109" s="6">
        <f t="shared" si="869"/>
        <v>-3.3524935614015344E-3</v>
      </c>
      <c r="D5109" s="5" t="str">
        <f t="shared" ca="1" si="870"/>
        <v/>
      </c>
      <c r="E5109" s="5" t="str">
        <f t="shared" ca="1" si="871"/>
        <v/>
      </c>
      <c r="F5109" s="5" t="str">
        <f t="shared" ca="1" si="872"/>
        <v/>
      </c>
      <c r="G5109" s="5" t="str">
        <f t="shared" ca="1" si="873"/>
        <v/>
      </c>
      <c r="H5109" s="5" t="str">
        <f t="shared" ca="1" si="874"/>
        <v/>
      </c>
      <c r="I5109" s="5" t="str">
        <f t="shared" ca="1" si="875"/>
        <v/>
      </c>
      <c r="J5109" s="5" t="str">
        <f t="shared" ca="1" si="876"/>
        <v/>
      </c>
      <c r="K5109" s="5" t="str">
        <f t="shared" ca="1" si="877"/>
        <v/>
      </c>
      <c r="L5109" s="5" t="str">
        <f t="shared" ca="1" si="878"/>
        <v/>
      </c>
      <c r="M5109" s="5" t="str">
        <f t="shared" ca="1" si="879"/>
        <v/>
      </c>
    </row>
    <row r="5110" spans="1:13" x14ac:dyDescent="0.2">
      <c r="A5110" s="2">
        <v>25864</v>
      </c>
      <c r="B5110" s="3">
        <v>83.77</v>
      </c>
      <c r="C5110" s="6">
        <f t="shared" si="869"/>
        <v>4.6664757130672691E-3</v>
      </c>
      <c r="D5110" s="5">
        <f t="shared" ca="1" si="870"/>
        <v>1.3139821516657347E-3</v>
      </c>
      <c r="E5110" s="5">
        <f t="shared" ca="1" si="871"/>
        <v>7.4287425267814556E-3</v>
      </c>
      <c r="F5110" s="5" t="str">
        <f t="shared" ca="1" si="872"/>
        <v/>
      </c>
      <c r="G5110" s="5" t="str">
        <f t="shared" ca="1" si="873"/>
        <v/>
      </c>
      <c r="H5110" s="5" t="str">
        <f t="shared" ca="1" si="874"/>
        <v/>
      </c>
      <c r="I5110" s="5" t="str">
        <f t="shared" ca="1" si="875"/>
        <v/>
      </c>
      <c r="J5110" s="5" t="str">
        <f t="shared" ca="1" si="876"/>
        <v/>
      </c>
      <c r="K5110" s="5" t="str">
        <f t="shared" ca="1" si="877"/>
        <v/>
      </c>
      <c r="L5110" s="5" t="str">
        <f t="shared" ca="1" si="878"/>
        <v/>
      </c>
      <c r="M5110" s="5" t="str">
        <f t="shared" ca="1" si="879"/>
        <v/>
      </c>
    </row>
    <row r="5111" spans="1:13" x14ac:dyDescent="0.2">
      <c r="A5111" s="2">
        <v>25867</v>
      </c>
      <c r="B5111" s="3">
        <v>83.31</v>
      </c>
      <c r="C5111" s="6">
        <f t="shared" si="869"/>
        <v>-5.5063581789001536E-3</v>
      </c>
      <c r="D5111" s="5" t="str">
        <f t="shared" ca="1" si="870"/>
        <v/>
      </c>
      <c r="E5111" s="5" t="str">
        <f t="shared" ca="1" si="871"/>
        <v/>
      </c>
      <c r="F5111" s="5" t="str">
        <f t="shared" ca="1" si="872"/>
        <v/>
      </c>
      <c r="G5111" s="5" t="str">
        <f t="shared" ca="1" si="873"/>
        <v/>
      </c>
      <c r="H5111" s="5" t="str">
        <f t="shared" ca="1" si="874"/>
        <v/>
      </c>
      <c r="I5111" s="5" t="str">
        <f t="shared" ca="1" si="875"/>
        <v/>
      </c>
      <c r="J5111" s="5" t="str">
        <f t="shared" ca="1" si="876"/>
        <v/>
      </c>
      <c r="K5111" s="5" t="str">
        <f t="shared" ca="1" si="877"/>
        <v/>
      </c>
      <c r="L5111" s="5" t="str">
        <f t="shared" ca="1" si="878"/>
        <v/>
      </c>
      <c r="M5111" s="5" t="str">
        <f t="shared" ca="1" si="879"/>
        <v/>
      </c>
    </row>
    <row r="5112" spans="1:13" x14ac:dyDescent="0.2">
      <c r="A5112" s="2">
        <v>25868</v>
      </c>
      <c r="B5112" s="3">
        <v>83.12</v>
      </c>
      <c r="C5112" s="6">
        <f t="shared" si="869"/>
        <v>-2.2832431958458616E-3</v>
      </c>
      <c r="D5112" s="5">
        <f t="shared" ca="1" si="870"/>
        <v>-7.7896013747460156E-3</v>
      </c>
      <c r="E5112" s="5" t="str">
        <f t="shared" ca="1" si="871"/>
        <v/>
      </c>
      <c r="F5112" s="5" t="str">
        <f t="shared" ca="1" si="872"/>
        <v/>
      </c>
      <c r="G5112" s="5" t="str">
        <f t="shared" ca="1" si="873"/>
        <v/>
      </c>
      <c r="H5112" s="5">
        <f t="shared" ca="1" si="874"/>
        <v>-1.1245482785998512E-2</v>
      </c>
      <c r="I5112" s="5" t="str">
        <f t="shared" ca="1" si="875"/>
        <v/>
      </c>
      <c r="J5112" s="5">
        <f t="shared" ca="1" si="876"/>
        <v>-4.4357604060142379E-2</v>
      </c>
      <c r="K5112" s="5" t="str">
        <f t="shared" ca="1" si="877"/>
        <v/>
      </c>
      <c r="L5112" s="5" t="str">
        <f t="shared" ca="1" si="878"/>
        <v/>
      </c>
      <c r="M5112" s="5" t="str">
        <f t="shared" ca="1" si="879"/>
        <v/>
      </c>
    </row>
    <row r="5113" spans="1:13" x14ac:dyDescent="0.2">
      <c r="A5113" s="2">
        <v>25869</v>
      </c>
      <c r="B5113" s="3">
        <v>83.43</v>
      </c>
      <c r="C5113" s="6">
        <f t="shared" si="869"/>
        <v>3.7226101230112157E-3</v>
      </c>
      <c r="D5113" s="5" t="str">
        <f t="shared" ca="1" si="870"/>
        <v/>
      </c>
      <c r="E5113" s="5" t="str">
        <f t="shared" ca="1" si="871"/>
        <v/>
      </c>
      <c r="F5113" s="5" t="str">
        <f t="shared" ca="1" si="872"/>
        <v/>
      </c>
      <c r="G5113" s="5" t="str">
        <f t="shared" ca="1" si="873"/>
        <v/>
      </c>
      <c r="H5113" s="5" t="str">
        <f t="shared" ca="1" si="874"/>
        <v/>
      </c>
      <c r="I5113" s="5" t="str">
        <f t="shared" ca="1" si="875"/>
        <v/>
      </c>
      <c r="J5113" s="5" t="str">
        <f t="shared" ca="1" si="876"/>
        <v/>
      </c>
      <c r="K5113" s="5" t="str">
        <f t="shared" ca="1" si="877"/>
        <v/>
      </c>
      <c r="L5113" s="5" t="str">
        <f t="shared" ca="1" si="878"/>
        <v/>
      </c>
      <c r="M5113" s="5" t="str">
        <f t="shared" ca="1" si="879"/>
        <v/>
      </c>
    </row>
    <row r="5114" spans="1:13" x14ac:dyDescent="0.2">
      <c r="A5114" s="2">
        <v>25870</v>
      </c>
      <c r="B5114" s="3">
        <v>83.36</v>
      </c>
      <c r="C5114" s="6">
        <f t="shared" si="869"/>
        <v>-8.3937890892651055E-4</v>
      </c>
      <c r="D5114" s="5">
        <f t="shared" ca="1" si="870"/>
        <v>2.8832312140847052E-3</v>
      </c>
      <c r="E5114" s="5">
        <f t="shared" ca="1" si="871"/>
        <v>-4.9063701606613108E-3</v>
      </c>
      <c r="F5114" s="5">
        <f t="shared" ca="1" si="872"/>
        <v>-3.5923880089955757E-3</v>
      </c>
      <c r="G5114" s="5">
        <f t="shared" ca="1" si="873"/>
        <v>2.5223723661201448E-3</v>
      </c>
      <c r="H5114" s="5" t="str">
        <f t="shared" ca="1" si="874"/>
        <v/>
      </c>
      <c r="I5114" s="5">
        <f t="shared" ca="1" si="875"/>
        <v>-8.3622515719138073E-3</v>
      </c>
      <c r="J5114" s="5" t="str">
        <f t="shared" ca="1" si="876"/>
        <v/>
      </c>
      <c r="K5114" s="5" t="str">
        <f t="shared" ca="1" si="877"/>
        <v/>
      </c>
      <c r="L5114" s="5">
        <f t="shared" ca="1" si="878"/>
        <v>-3.6628954967281864E-2</v>
      </c>
      <c r="M5114" s="5" t="str">
        <f t="shared" ca="1" si="879"/>
        <v/>
      </c>
    </row>
    <row r="5115" spans="1:13" x14ac:dyDescent="0.2">
      <c r="A5115" s="2">
        <v>25871</v>
      </c>
      <c r="B5115" s="3">
        <v>83.25</v>
      </c>
      <c r="C5115" s="6">
        <f t="shared" si="869"/>
        <v>-1.3204491445035188E-3</v>
      </c>
      <c r="D5115" s="5" t="str">
        <f t="shared" ca="1" si="870"/>
        <v/>
      </c>
      <c r="E5115" s="5" t="str">
        <f t="shared" ca="1" si="871"/>
        <v/>
      </c>
      <c r="F5115" s="5" t="str">
        <f t="shared" ca="1" si="872"/>
        <v/>
      </c>
      <c r="G5115" s="5" t="str">
        <f t="shared" ca="1" si="873"/>
        <v/>
      </c>
      <c r="H5115" s="5" t="str">
        <f t="shared" ca="1" si="874"/>
        <v/>
      </c>
      <c r="I5115" s="5" t="str">
        <f t="shared" ca="1" si="875"/>
        <v/>
      </c>
      <c r="J5115" s="5" t="str">
        <f t="shared" ca="1" si="876"/>
        <v/>
      </c>
      <c r="K5115" s="5" t="str">
        <f t="shared" ca="1" si="877"/>
        <v/>
      </c>
      <c r="L5115" s="5" t="str">
        <f t="shared" ca="1" si="878"/>
        <v/>
      </c>
      <c r="M5115" s="5" t="str">
        <f t="shared" ca="1" si="879"/>
        <v/>
      </c>
    </row>
    <row r="5116" spans="1:13" x14ac:dyDescent="0.2">
      <c r="A5116" s="2">
        <v>25874</v>
      </c>
      <c r="B5116" s="3">
        <v>83.51</v>
      </c>
      <c r="C5116" s="6">
        <f t="shared" si="869"/>
        <v>3.1182563045849578E-3</v>
      </c>
      <c r="D5116" s="5">
        <f t="shared" ca="1" si="870"/>
        <v>1.797807160081439E-3</v>
      </c>
      <c r="E5116" s="5" t="str">
        <f t="shared" ca="1" si="871"/>
        <v/>
      </c>
      <c r="F5116" s="5" t="str">
        <f t="shared" ca="1" si="872"/>
        <v/>
      </c>
      <c r="G5116" s="5" t="str">
        <f t="shared" ca="1" si="873"/>
        <v/>
      </c>
      <c r="H5116" s="5" t="str">
        <f t="shared" ca="1" si="874"/>
        <v/>
      </c>
      <c r="I5116" s="5" t="str">
        <f t="shared" ca="1" si="875"/>
        <v/>
      </c>
      <c r="J5116" s="5" t="str">
        <f t="shared" ca="1" si="876"/>
        <v/>
      </c>
      <c r="K5116" s="5" t="str">
        <f t="shared" ca="1" si="877"/>
        <v/>
      </c>
      <c r="L5116" s="5" t="str">
        <f t="shared" ca="1" si="878"/>
        <v/>
      </c>
      <c r="M5116" s="5" t="str">
        <f t="shared" ca="1" si="879"/>
        <v/>
      </c>
    </row>
    <row r="5117" spans="1:13" x14ac:dyDescent="0.2">
      <c r="A5117" s="2">
        <v>25875</v>
      </c>
      <c r="B5117" s="3">
        <v>84.22</v>
      </c>
      <c r="C5117" s="6">
        <f t="shared" si="869"/>
        <v>8.466037568643673E-3</v>
      </c>
      <c r="D5117" s="5" t="str">
        <f t="shared" ca="1" si="870"/>
        <v/>
      </c>
      <c r="E5117" s="5" t="str">
        <f t="shared" ca="1" si="871"/>
        <v/>
      </c>
      <c r="F5117" s="5" t="str">
        <f t="shared" ca="1" si="872"/>
        <v/>
      </c>
      <c r="G5117" s="5" t="str">
        <f t="shared" ca="1" si="873"/>
        <v/>
      </c>
      <c r="H5117" s="5" t="str">
        <f t="shared" ca="1" si="874"/>
        <v/>
      </c>
      <c r="I5117" s="5" t="str">
        <f t="shared" ca="1" si="875"/>
        <v/>
      </c>
      <c r="J5117" s="5" t="str">
        <f t="shared" ca="1" si="876"/>
        <v/>
      </c>
      <c r="K5117" s="5" t="str">
        <f t="shared" ca="1" si="877"/>
        <v/>
      </c>
      <c r="L5117" s="5" t="str">
        <f t="shared" ca="1" si="878"/>
        <v/>
      </c>
      <c r="M5117" s="5" t="str">
        <f t="shared" ca="1" si="879"/>
        <v/>
      </c>
    </row>
    <row r="5118" spans="1:13" x14ac:dyDescent="0.2">
      <c r="A5118" s="2">
        <v>25876</v>
      </c>
      <c r="B5118" s="3">
        <v>84.39</v>
      </c>
      <c r="C5118" s="6">
        <f t="shared" si="869"/>
        <v>2.016488436093521E-3</v>
      </c>
      <c r="D5118" s="5">
        <f t="shared" ca="1" si="870"/>
        <v>1.0482526004737194E-2</v>
      </c>
      <c r="E5118" s="5">
        <f t="shared" ca="1" si="871"/>
        <v>1.2280333164818634E-2</v>
      </c>
      <c r="F5118" s="5" t="str">
        <f t="shared" ca="1" si="872"/>
        <v/>
      </c>
      <c r="G5118" s="5" t="str">
        <f t="shared" ca="1" si="873"/>
        <v/>
      </c>
      <c r="H5118" s="5" t="str">
        <f t="shared" ca="1" si="874"/>
        <v/>
      </c>
      <c r="I5118" s="5" t="str">
        <f t="shared" ca="1" si="875"/>
        <v/>
      </c>
      <c r="J5118" s="5" t="str">
        <f t="shared" ca="1" si="876"/>
        <v/>
      </c>
      <c r="K5118" s="5" t="str">
        <f t="shared" ca="1" si="877"/>
        <v/>
      </c>
      <c r="L5118" s="5" t="str">
        <f t="shared" ca="1" si="878"/>
        <v/>
      </c>
      <c r="M5118" s="5" t="str">
        <f t="shared" ca="1" si="879"/>
        <v/>
      </c>
    </row>
    <row r="5119" spans="1:13" x14ac:dyDescent="0.2">
      <c r="A5119" s="2">
        <v>25877</v>
      </c>
      <c r="B5119" s="3">
        <v>84.1</v>
      </c>
      <c r="C5119" s="6">
        <f t="shared" si="869"/>
        <v>-3.4423441909729015E-3</v>
      </c>
      <c r="D5119" s="5" t="str">
        <f t="shared" ca="1" si="870"/>
        <v/>
      </c>
      <c r="E5119" s="5" t="str">
        <f t="shared" ca="1" si="871"/>
        <v/>
      </c>
      <c r="F5119" s="5" t="str">
        <f t="shared" ca="1" si="872"/>
        <v/>
      </c>
      <c r="G5119" s="5" t="str">
        <f t="shared" ca="1" si="873"/>
        <v/>
      </c>
      <c r="H5119" s="5" t="str">
        <f t="shared" ca="1" si="874"/>
        <v/>
      </c>
      <c r="I5119" s="5" t="str">
        <f t="shared" ca="1" si="875"/>
        <v/>
      </c>
      <c r="J5119" s="5" t="str">
        <f t="shared" ca="1" si="876"/>
        <v/>
      </c>
      <c r="K5119" s="5" t="str">
        <f t="shared" ca="1" si="877"/>
        <v/>
      </c>
      <c r="L5119" s="5" t="str">
        <f t="shared" ca="1" si="878"/>
        <v/>
      </c>
      <c r="M5119" s="5" t="str">
        <f t="shared" ca="1" si="879"/>
        <v/>
      </c>
    </row>
    <row r="5120" spans="1:13" x14ac:dyDescent="0.2">
      <c r="A5120" s="2">
        <v>25878</v>
      </c>
      <c r="B5120" s="3">
        <v>84.22</v>
      </c>
      <c r="C5120" s="6">
        <f t="shared" si="869"/>
        <v>1.4258557548793933E-3</v>
      </c>
      <c r="D5120" s="5">
        <f t="shared" ca="1" si="870"/>
        <v>-2.016488436093508E-3</v>
      </c>
      <c r="E5120" s="5" t="str">
        <f t="shared" ca="1" si="871"/>
        <v/>
      </c>
      <c r="F5120" s="5">
        <f t="shared" ca="1" si="872"/>
        <v>1.0263844728725127E-2</v>
      </c>
      <c r="G5120" s="5" t="str">
        <f t="shared" ca="1" si="873"/>
        <v/>
      </c>
      <c r="H5120" s="5" t="str">
        <f t="shared" ca="1" si="874"/>
        <v/>
      </c>
      <c r="I5120" s="5" t="str">
        <f t="shared" ca="1" si="875"/>
        <v/>
      </c>
      <c r="J5120" s="5" t="str">
        <f t="shared" ca="1" si="876"/>
        <v/>
      </c>
      <c r="K5120" s="5" t="str">
        <f t="shared" ca="1" si="877"/>
        <v/>
      </c>
      <c r="L5120" s="5" t="str">
        <f t="shared" ca="1" si="878"/>
        <v/>
      </c>
      <c r="M5120" s="5" t="str">
        <f t="shared" ca="1" si="879"/>
        <v/>
      </c>
    </row>
    <row r="5121" spans="1:13" x14ac:dyDescent="0.2">
      <c r="A5121" s="2">
        <v>25881</v>
      </c>
      <c r="B5121" s="3">
        <v>84.67</v>
      </c>
      <c r="C5121" s="6">
        <f t="shared" si="869"/>
        <v>5.3289249204040573E-3</v>
      </c>
      <c r="D5121" s="5" t="str">
        <f t="shared" ca="1" si="870"/>
        <v/>
      </c>
      <c r="E5121" s="5" t="str">
        <f t="shared" ca="1" si="871"/>
        <v/>
      </c>
      <c r="F5121" s="5" t="str">
        <f t="shared" ca="1" si="872"/>
        <v/>
      </c>
      <c r="G5121" s="5" t="str">
        <f t="shared" ca="1" si="873"/>
        <v/>
      </c>
      <c r="H5121" s="5" t="str">
        <f t="shared" ca="1" si="874"/>
        <v/>
      </c>
      <c r="I5121" s="5" t="str">
        <f t="shared" ca="1" si="875"/>
        <v/>
      </c>
      <c r="J5121" s="5" t="str">
        <f t="shared" ca="1" si="876"/>
        <v/>
      </c>
      <c r="K5121" s="5" t="str">
        <f t="shared" ca="1" si="877"/>
        <v/>
      </c>
      <c r="L5121" s="5" t="str">
        <f t="shared" ca="1" si="878"/>
        <v/>
      </c>
      <c r="M5121" s="5" t="str">
        <f t="shared" ca="1" si="879"/>
        <v/>
      </c>
    </row>
    <row r="5122" spans="1:13" x14ac:dyDescent="0.2">
      <c r="A5122" s="2">
        <v>25882</v>
      </c>
      <c r="B5122" s="3">
        <v>84.79</v>
      </c>
      <c r="C5122" s="6">
        <f t="shared" si="869"/>
        <v>1.4162636617259126E-3</v>
      </c>
      <c r="D5122" s="5">
        <f t="shared" ca="1" si="870"/>
        <v>6.7451885821299701E-3</v>
      </c>
      <c r="E5122" s="5">
        <f t="shared" ca="1" si="871"/>
        <v>4.7287001460364622E-3</v>
      </c>
      <c r="F5122" s="5" t="str">
        <f t="shared" ca="1" si="872"/>
        <v/>
      </c>
      <c r="G5122" s="5">
        <f t="shared" ca="1" si="873"/>
        <v>1.7009033310855095E-2</v>
      </c>
      <c r="H5122" s="5">
        <f t="shared" ca="1" si="874"/>
        <v>1.98922645249398E-2</v>
      </c>
      <c r="I5122" s="5" t="str">
        <f t="shared" ca="1" si="875"/>
        <v/>
      </c>
      <c r="J5122" s="5" t="str">
        <f t="shared" ca="1" si="876"/>
        <v/>
      </c>
      <c r="K5122" s="5">
        <f t="shared" ca="1" si="877"/>
        <v>1.9531405676975241E-2</v>
      </c>
      <c r="L5122" s="5" t="str">
        <f t="shared" ca="1" si="878"/>
        <v/>
      </c>
      <c r="M5122" s="5">
        <f t="shared" ca="1" si="879"/>
        <v>8.6467817389412876E-3</v>
      </c>
    </row>
    <row r="5123" spans="1:13" x14ac:dyDescent="0.2">
      <c r="A5123" s="2">
        <v>25883</v>
      </c>
      <c r="B5123" s="3">
        <v>85.03</v>
      </c>
      <c r="C5123" s="6">
        <f t="shared" si="869"/>
        <v>2.8265240817894168E-3</v>
      </c>
      <c r="D5123" s="5" t="str">
        <f t="shared" ca="1" si="870"/>
        <v/>
      </c>
      <c r="E5123" s="5" t="str">
        <f t="shared" ca="1" si="871"/>
        <v/>
      </c>
      <c r="F5123" s="5" t="str">
        <f t="shared" ca="1" si="872"/>
        <v/>
      </c>
      <c r="G5123" s="5" t="str">
        <f t="shared" ca="1" si="873"/>
        <v/>
      </c>
      <c r="H5123" s="5" t="str">
        <f t="shared" ca="1" si="874"/>
        <v/>
      </c>
      <c r="I5123" s="5" t="str">
        <f t="shared" ca="1" si="875"/>
        <v/>
      </c>
      <c r="J5123" s="5" t="str">
        <f t="shared" ca="1" si="876"/>
        <v/>
      </c>
      <c r="K5123" s="5" t="str">
        <f t="shared" ca="1" si="877"/>
        <v/>
      </c>
      <c r="L5123" s="5" t="str">
        <f t="shared" ca="1" si="878"/>
        <v/>
      </c>
      <c r="M5123" s="5" t="str">
        <f t="shared" ca="1" si="879"/>
        <v/>
      </c>
    </row>
    <row r="5124" spans="1:13" x14ac:dyDescent="0.2">
      <c r="A5124" s="2">
        <v>25884</v>
      </c>
      <c r="B5124" s="3">
        <v>84.15</v>
      </c>
      <c r="C5124" s="6">
        <f t="shared" ref="C5124:C5187" si="880">LN(B5124/B5123)</f>
        <v>-1.0403214760886039E-2</v>
      </c>
      <c r="D5124" s="5">
        <f t="shared" ref="D5124:D5187" ca="1" si="881">IF(MOD(ROW(), 2)=0, SUM(OFFSET(INDIRECT(ADDRESS(ROW(), COLUMN())), 0, -1), OFFSET(INDIRECT(ADDRESS(ROW(), COLUMN())), -1, -1)), "" )</f>
        <v>-7.5766906790966223E-3</v>
      </c>
      <c r="E5124" s="5" t="str">
        <f t="shared" ca="1" si="871"/>
        <v/>
      </c>
      <c r="F5124" s="5" t="str">
        <f t="shared" ca="1" si="872"/>
        <v/>
      </c>
      <c r="G5124" s="5" t="str">
        <f t="shared" ca="1" si="873"/>
        <v/>
      </c>
      <c r="H5124" s="5" t="str">
        <f t="shared" ca="1" si="874"/>
        <v/>
      </c>
      <c r="I5124" s="5" t="str">
        <f t="shared" ca="1" si="875"/>
        <v/>
      </c>
      <c r="J5124" s="5" t="str">
        <f t="shared" ca="1" si="876"/>
        <v/>
      </c>
      <c r="K5124" s="5" t="str">
        <f t="shared" ca="1" si="877"/>
        <v/>
      </c>
      <c r="L5124" s="5" t="str">
        <f t="shared" ca="1" si="878"/>
        <v/>
      </c>
      <c r="M5124" s="5" t="str">
        <f t="shared" ca="1" si="879"/>
        <v/>
      </c>
    </row>
    <row r="5125" spans="1:13" x14ac:dyDescent="0.2">
      <c r="A5125" s="2">
        <v>25885</v>
      </c>
      <c r="B5125" s="3">
        <v>83.37</v>
      </c>
      <c r="C5125" s="6">
        <f t="shared" si="880"/>
        <v>-9.3123882142929788E-3</v>
      </c>
      <c r="D5125" s="5" t="str">
        <f t="shared" ca="1" si="881"/>
        <v/>
      </c>
      <c r="E5125" s="5" t="str">
        <f t="shared" ca="1" si="871"/>
        <v/>
      </c>
      <c r="F5125" s="5" t="str">
        <f t="shared" ca="1" si="872"/>
        <v/>
      </c>
      <c r="G5125" s="5" t="str">
        <f t="shared" ca="1" si="873"/>
        <v/>
      </c>
      <c r="H5125" s="5" t="str">
        <f t="shared" ca="1" si="874"/>
        <v/>
      </c>
      <c r="I5125" s="5" t="str">
        <f t="shared" ca="1" si="875"/>
        <v/>
      </c>
      <c r="J5125" s="5" t="str">
        <f t="shared" ca="1" si="876"/>
        <v/>
      </c>
      <c r="K5125" s="5" t="str">
        <f t="shared" ca="1" si="877"/>
        <v/>
      </c>
      <c r="L5125" s="5" t="str">
        <f t="shared" ca="1" si="878"/>
        <v/>
      </c>
      <c r="M5125" s="5" t="str">
        <f t="shared" ca="1" si="879"/>
        <v/>
      </c>
    </row>
    <row r="5126" spans="1:13" x14ac:dyDescent="0.2">
      <c r="A5126" s="2">
        <v>25888</v>
      </c>
      <c r="B5126" s="3">
        <v>83.24</v>
      </c>
      <c r="C5126" s="6">
        <f t="shared" si="880"/>
        <v>-1.5605308970884357E-3</v>
      </c>
      <c r="D5126" s="5">
        <f t="shared" ca="1" si="881"/>
        <v>-1.0872919111381414E-2</v>
      </c>
      <c r="E5126" s="5">
        <f t="shared" ca="1" si="871"/>
        <v>-1.8449609790478036E-2</v>
      </c>
      <c r="F5126" s="5">
        <f t="shared" ca="1" si="872"/>
        <v>-1.1704421208348068E-2</v>
      </c>
      <c r="G5126" s="5" t="str">
        <f t="shared" ca="1" si="873"/>
        <v/>
      </c>
      <c r="H5126" s="5" t="str">
        <f t="shared" ca="1" si="874"/>
        <v/>
      </c>
      <c r="I5126" s="5">
        <f t="shared" ca="1" si="875"/>
        <v>-1.4405764796229428E-3</v>
      </c>
      <c r="J5126" s="5">
        <f t="shared" ca="1" si="876"/>
        <v>1.4426547344617621E-3</v>
      </c>
      <c r="K5126" s="5" t="str">
        <f t="shared" ca="1" si="877"/>
        <v/>
      </c>
      <c r="L5126" s="5" t="str">
        <f t="shared" ca="1" si="878"/>
        <v/>
      </c>
      <c r="M5126" s="5" t="str">
        <f t="shared" ca="1" si="879"/>
        <v/>
      </c>
    </row>
    <row r="5127" spans="1:13" x14ac:dyDescent="0.2">
      <c r="A5127" s="2">
        <v>25889</v>
      </c>
      <c r="B5127" s="3">
        <v>83.47</v>
      </c>
      <c r="C5127" s="6">
        <f t="shared" si="880"/>
        <v>2.7592843372116439E-3</v>
      </c>
      <c r="D5127" s="5" t="str">
        <f t="shared" ca="1" si="881"/>
        <v/>
      </c>
      <c r="E5127" s="5" t="str">
        <f t="shared" ref="E5127:E5190" ca="1" si="88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127" s="5" t="str">
        <f t="shared" ca="1" si="872"/>
        <v/>
      </c>
      <c r="G5127" s="5" t="str">
        <f t="shared" ca="1" si="873"/>
        <v/>
      </c>
      <c r="H5127" s="5" t="str">
        <f t="shared" ca="1" si="874"/>
        <v/>
      </c>
      <c r="I5127" s="5" t="str">
        <f t="shared" ca="1" si="875"/>
        <v/>
      </c>
      <c r="J5127" s="5" t="str">
        <f t="shared" ca="1" si="876"/>
        <v/>
      </c>
      <c r="K5127" s="5" t="str">
        <f t="shared" ca="1" si="877"/>
        <v/>
      </c>
      <c r="L5127" s="5" t="str">
        <f t="shared" ca="1" si="878"/>
        <v/>
      </c>
      <c r="M5127" s="5" t="str">
        <f t="shared" ca="1" si="879"/>
        <v/>
      </c>
    </row>
    <row r="5128" spans="1:13" x14ac:dyDescent="0.2">
      <c r="A5128" s="2">
        <v>25890</v>
      </c>
      <c r="B5128" s="3">
        <v>82.79</v>
      </c>
      <c r="C5128" s="6">
        <f t="shared" si="880"/>
        <v>-8.1800047119306944E-3</v>
      </c>
      <c r="D5128" s="5">
        <f t="shared" ca="1" si="881"/>
        <v>-5.4207203747190505E-3</v>
      </c>
      <c r="E5128" s="5" t="str">
        <f t="shared" ca="1" si="882"/>
        <v/>
      </c>
      <c r="F5128" s="5" t="str">
        <f t="shared" ca="1" si="872"/>
        <v/>
      </c>
      <c r="G5128" s="5" t="str">
        <f t="shared" ca="1" si="873"/>
        <v/>
      </c>
      <c r="H5128" s="5" t="str">
        <f t="shared" ca="1" si="874"/>
        <v/>
      </c>
      <c r="I5128" s="5" t="str">
        <f t="shared" ca="1" si="875"/>
        <v/>
      </c>
      <c r="J5128" s="5" t="str">
        <f t="shared" ca="1" si="876"/>
        <v/>
      </c>
      <c r="K5128" s="5" t="str">
        <f t="shared" ca="1" si="877"/>
        <v/>
      </c>
      <c r="L5128" s="5" t="str">
        <f t="shared" ca="1" si="878"/>
        <v/>
      </c>
      <c r="M5128" s="5" t="str">
        <f t="shared" ca="1" si="879"/>
        <v/>
      </c>
    </row>
    <row r="5129" spans="1:13" x14ac:dyDescent="0.2">
      <c r="A5129" s="2">
        <v>25891</v>
      </c>
      <c r="B5129" s="3">
        <v>82.91</v>
      </c>
      <c r="C5129" s="6">
        <f t="shared" si="880"/>
        <v>1.4484009774126845E-3</v>
      </c>
      <c r="D5129" s="5" t="str">
        <f t="shared" ca="1" si="881"/>
        <v/>
      </c>
      <c r="E5129" s="5" t="str">
        <f t="shared" ca="1" si="882"/>
        <v/>
      </c>
      <c r="F5129" s="5" t="str">
        <f t="shared" ref="F5129:F5192" ca="1" si="883">IF(MOD(ROW()-2, 6)=0, SUM(OFFSET(INDIRECT(ADDRESS(ROW(), COLUMN())), 0, -2, -6, 1)), "")</f>
        <v/>
      </c>
      <c r="G5129" s="5" t="str">
        <f t="shared" ca="1" si="873"/>
        <v/>
      </c>
      <c r="H5129" s="5" t="str">
        <f t="shared" ca="1" si="874"/>
        <v/>
      </c>
      <c r="I5129" s="5" t="str">
        <f t="shared" ca="1" si="875"/>
        <v/>
      </c>
      <c r="J5129" s="5" t="str">
        <f t="shared" ca="1" si="876"/>
        <v/>
      </c>
      <c r="K5129" s="5" t="str">
        <f t="shared" ca="1" si="877"/>
        <v/>
      </c>
      <c r="L5129" s="5" t="str">
        <f t="shared" ca="1" si="878"/>
        <v/>
      </c>
      <c r="M5129" s="5" t="str">
        <f t="shared" ca="1" si="879"/>
        <v/>
      </c>
    </row>
    <row r="5130" spans="1:13" x14ac:dyDescent="0.2">
      <c r="A5130" s="2">
        <v>25892</v>
      </c>
      <c r="B5130" s="3">
        <v>83.72</v>
      </c>
      <c r="C5130" s="6">
        <f t="shared" si="880"/>
        <v>9.7222154496717055E-3</v>
      </c>
      <c r="D5130" s="5">
        <f t="shared" ca="1" si="881"/>
        <v>1.117061642708439E-2</v>
      </c>
      <c r="E5130" s="5">
        <f t="shared" ca="1" si="882"/>
        <v>5.7498960523653395E-3</v>
      </c>
      <c r="F5130" s="5" t="str">
        <f t="shared" ca="1" si="883"/>
        <v/>
      </c>
      <c r="G5130" s="5">
        <f t="shared" ca="1" si="873"/>
        <v>-1.2699713738112697E-2</v>
      </c>
      <c r="H5130" s="5" t="str">
        <f t="shared" ca="1" si="874"/>
        <v/>
      </c>
      <c r="I5130" s="5" t="str">
        <f t="shared" ca="1" si="875"/>
        <v/>
      </c>
      <c r="J5130" s="5" t="str">
        <f t="shared" ca="1" si="876"/>
        <v/>
      </c>
      <c r="K5130" s="5" t="str">
        <f t="shared" ca="1" si="877"/>
        <v/>
      </c>
      <c r="L5130" s="5" t="str">
        <f t="shared" ca="1" si="878"/>
        <v/>
      </c>
      <c r="M5130" s="5" t="str">
        <f t="shared" ca="1" si="879"/>
        <v/>
      </c>
    </row>
    <row r="5131" spans="1:13" x14ac:dyDescent="0.2">
      <c r="A5131" s="2">
        <v>25895</v>
      </c>
      <c r="B5131" s="3">
        <v>84.24</v>
      </c>
      <c r="C5131" s="6">
        <f t="shared" si="880"/>
        <v>6.1919702479209804E-3</v>
      </c>
      <c r="D5131" s="5" t="str">
        <f t="shared" ca="1" si="881"/>
        <v/>
      </c>
      <c r="E5131" s="5" t="str">
        <f t="shared" ca="1" si="882"/>
        <v/>
      </c>
      <c r="F5131" s="5" t="str">
        <f t="shared" ca="1" si="883"/>
        <v/>
      </c>
      <c r="G5131" s="5" t="str">
        <f t="shared" ref="G5131:G5194" ca="1" si="884">IF(MOD(ROW()-2, 8)=0, SUM(OFFSET(INDIRECT(ADDRESS(ROW(), COLUMN())), 0, -2, -8, 1)), "")</f>
        <v/>
      </c>
      <c r="H5131" s="5" t="str">
        <f t="shared" ca="1" si="874"/>
        <v/>
      </c>
      <c r="I5131" s="5" t="str">
        <f t="shared" ca="1" si="875"/>
        <v/>
      </c>
      <c r="J5131" s="5" t="str">
        <f t="shared" ca="1" si="876"/>
        <v/>
      </c>
      <c r="K5131" s="5" t="str">
        <f t="shared" ca="1" si="877"/>
        <v/>
      </c>
      <c r="L5131" s="5" t="str">
        <f t="shared" ca="1" si="878"/>
        <v/>
      </c>
      <c r="M5131" s="5" t="str">
        <f t="shared" ca="1" si="879"/>
        <v/>
      </c>
    </row>
    <row r="5132" spans="1:13" x14ac:dyDescent="0.2">
      <c r="A5132" s="2">
        <v>25896</v>
      </c>
      <c r="B5132" s="3">
        <v>84.78</v>
      </c>
      <c r="C5132" s="6">
        <f t="shared" si="880"/>
        <v>6.3897980987709883E-3</v>
      </c>
      <c r="D5132" s="5">
        <f t="shared" ca="1" si="881"/>
        <v>1.2581768346691969E-2</v>
      </c>
      <c r="E5132" s="5" t="str">
        <f t="shared" ca="1" si="882"/>
        <v/>
      </c>
      <c r="F5132" s="5">
        <f t="shared" ca="1" si="883"/>
        <v>1.8331664399057309E-2</v>
      </c>
      <c r="G5132" s="5" t="str">
        <f t="shared" ca="1" si="884"/>
        <v/>
      </c>
      <c r="H5132" s="5">
        <f t="shared" ca="1" si="874"/>
        <v>-1.1794539142072867E-4</v>
      </c>
      <c r="I5132" s="5" t="str">
        <f t="shared" ca="1" si="875"/>
        <v/>
      </c>
      <c r="J5132" s="5" t="str">
        <f t="shared" ca="1" si="876"/>
        <v/>
      </c>
      <c r="K5132" s="5" t="str">
        <f t="shared" ca="1" si="877"/>
        <v/>
      </c>
      <c r="L5132" s="5">
        <f t="shared" ca="1" si="878"/>
        <v>1.6891087919434368E-2</v>
      </c>
      <c r="M5132" s="5" t="str">
        <f t="shared" ca="1" si="879"/>
        <v/>
      </c>
    </row>
    <row r="5133" spans="1:13" x14ac:dyDescent="0.2">
      <c r="A5133" s="2">
        <v>25897</v>
      </c>
      <c r="B5133" s="3">
        <v>85.09</v>
      </c>
      <c r="C5133" s="6">
        <f t="shared" si="880"/>
        <v>3.649853936974977E-3</v>
      </c>
      <c r="D5133" s="5" t="str">
        <f t="shared" ca="1" si="881"/>
        <v/>
      </c>
      <c r="E5133" s="5" t="str">
        <f t="shared" ca="1" si="882"/>
        <v/>
      </c>
      <c r="F5133" s="5" t="str">
        <f t="shared" ca="1" si="883"/>
        <v/>
      </c>
      <c r="G5133" s="5" t="str">
        <f t="shared" ca="1" si="884"/>
        <v/>
      </c>
      <c r="H5133" s="5" t="str">
        <f t="shared" ref="H5133:H5196" ca="1" si="885">IF(MOD(ROW()-2, 10)=0, SUM(OFFSET(INDIRECT(ADDRESS(ROW(), COLUMN())), 0, -5, -10, 1)), "")</f>
        <v/>
      </c>
      <c r="I5133" s="5" t="str">
        <f t="shared" ca="1" si="875"/>
        <v/>
      </c>
      <c r="J5133" s="5" t="str">
        <f t="shared" ca="1" si="876"/>
        <v/>
      </c>
      <c r="K5133" s="5" t="str">
        <f t="shared" ca="1" si="877"/>
        <v/>
      </c>
      <c r="L5133" s="5" t="str">
        <f t="shared" ca="1" si="878"/>
        <v/>
      </c>
      <c r="M5133" s="5" t="str">
        <f t="shared" ca="1" si="879"/>
        <v/>
      </c>
    </row>
    <row r="5134" spans="1:13" x14ac:dyDescent="0.2">
      <c r="A5134" s="2">
        <v>25899</v>
      </c>
      <c r="B5134" s="3">
        <v>85.93</v>
      </c>
      <c r="C5134" s="6">
        <f t="shared" si="880"/>
        <v>9.823491463665724E-3</v>
      </c>
      <c r="D5134" s="5">
        <f t="shared" ca="1" si="881"/>
        <v>1.3473345400640701E-2</v>
      </c>
      <c r="E5134" s="5">
        <f t="shared" ca="1" si="882"/>
        <v>2.6055113747332669E-2</v>
      </c>
      <c r="F5134" s="5" t="str">
        <f t="shared" ca="1" si="883"/>
        <v/>
      </c>
      <c r="G5134" s="5" t="str">
        <f t="shared" ca="1" si="884"/>
        <v/>
      </c>
      <c r="H5134" s="5" t="str">
        <f t="shared" ca="1" si="885"/>
        <v/>
      </c>
      <c r="I5134" s="5" t="str">
        <f t="shared" ca="1" si="875"/>
        <v/>
      </c>
      <c r="J5134" s="5" t="str">
        <f t="shared" ca="1" si="876"/>
        <v/>
      </c>
      <c r="K5134" s="5" t="str">
        <f t="shared" ca="1" si="877"/>
        <v/>
      </c>
      <c r="L5134" s="5" t="str">
        <f t="shared" ca="1" si="878"/>
        <v/>
      </c>
      <c r="M5134" s="5" t="str">
        <f t="shared" ca="1" si="879"/>
        <v/>
      </c>
    </row>
    <row r="5135" spans="1:13" x14ac:dyDescent="0.2">
      <c r="A5135" s="2">
        <v>25902</v>
      </c>
      <c r="B5135" s="3">
        <v>87.2</v>
      </c>
      <c r="C5135" s="6">
        <f t="shared" si="880"/>
        <v>1.4671319589802232E-2</v>
      </c>
      <c r="D5135" s="5" t="str">
        <f t="shared" ca="1" si="881"/>
        <v/>
      </c>
      <c r="E5135" s="5" t="str">
        <f t="shared" ca="1" si="882"/>
        <v/>
      </c>
      <c r="F5135" s="5" t="str">
        <f t="shared" ca="1" si="883"/>
        <v/>
      </c>
      <c r="G5135" s="5" t="str">
        <f t="shared" ca="1" si="884"/>
        <v/>
      </c>
      <c r="H5135" s="5" t="str">
        <f t="shared" ca="1" si="885"/>
        <v/>
      </c>
      <c r="I5135" s="5" t="str">
        <f t="shared" ref="I5135:I5198" ca="1" si="886">IF(MOD(ROW()-2, 12)=0, SUM(OFFSET(INDIRECT(ADDRESS(ROW(), COLUMN())), 0, -6, -12, 1)), "")</f>
        <v/>
      </c>
      <c r="J5135" s="5" t="str">
        <f t="shared" ca="1" si="876"/>
        <v/>
      </c>
      <c r="K5135" s="5" t="str">
        <f t="shared" ca="1" si="877"/>
        <v/>
      </c>
      <c r="L5135" s="5" t="str">
        <f t="shared" ca="1" si="878"/>
        <v/>
      </c>
      <c r="M5135" s="5" t="str">
        <f t="shared" ca="1" si="879"/>
        <v/>
      </c>
    </row>
    <row r="5136" spans="1:13" x14ac:dyDescent="0.2">
      <c r="A5136" s="2">
        <v>25903</v>
      </c>
      <c r="B5136" s="3">
        <v>87.47</v>
      </c>
      <c r="C5136" s="6">
        <f t="shared" si="880"/>
        <v>3.0915465168296131E-3</v>
      </c>
      <c r="D5136" s="5">
        <f t="shared" ca="1" si="881"/>
        <v>1.7762866106631844E-2</v>
      </c>
      <c r="E5136" s="5" t="str">
        <f t="shared" ca="1" si="882"/>
        <v/>
      </c>
      <c r="F5136" s="5" t="str">
        <f t="shared" ca="1" si="883"/>
        <v/>
      </c>
      <c r="G5136" s="5" t="str">
        <f t="shared" ca="1" si="884"/>
        <v/>
      </c>
      <c r="H5136" s="5" t="str">
        <f t="shared" ca="1" si="885"/>
        <v/>
      </c>
      <c r="I5136" s="5" t="str">
        <f t="shared" ca="1" si="886"/>
        <v/>
      </c>
      <c r="J5136" s="5" t="str">
        <f t="shared" ca="1" si="876"/>
        <v/>
      </c>
      <c r="K5136" s="5" t="str">
        <f t="shared" ca="1" si="877"/>
        <v/>
      </c>
      <c r="L5136" s="5" t="str">
        <f t="shared" ca="1" si="878"/>
        <v/>
      </c>
      <c r="M5136" s="5" t="str">
        <f t="shared" ca="1" si="879"/>
        <v/>
      </c>
    </row>
    <row r="5137" spans="1:13" x14ac:dyDescent="0.2">
      <c r="A5137" s="2">
        <v>25904</v>
      </c>
      <c r="B5137" s="3">
        <v>88.48</v>
      </c>
      <c r="C5137" s="6">
        <f t="shared" si="880"/>
        <v>1.1480660342261114E-2</v>
      </c>
      <c r="D5137" s="5" t="str">
        <f t="shared" ca="1" si="881"/>
        <v/>
      </c>
      <c r="E5137" s="5" t="str">
        <f t="shared" ca="1" si="882"/>
        <v/>
      </c>
      <c r="F5137" s="5" t="str">
        <f t="shared" ca="1" si="883"/>
        <v/>
      </c>
      <c r="G5137" s="5" t="str">
        <f t="shared" ca="1" si="884"/>
        <v/>
      </c>
      <c r="H5137" s="5" t="str">
        <f t="shared" ca="1" si="885"/>
        <v/>
      </c>
      <c r="I5137" s="5" t="str">
        <f t="shared" ca="1" si="886"/>
        <v/>
      </c>
      <c r="J5137" s="5" t="str">
        <f t="shared" ref="J5137:J5200" ca="1" si="887">IF(MOD(ROW()-2, 14)=0, SUM(OFFSET(INDIRECT(ADDRESS(ROW(), COLUMN())), 0, -7, -14, 1)), "")</f>
        <v/>
      </c>
      <c r="K5137" s="5" t="str">
        <f t="shared" ca="1" si="877"/>
        <v/>
      </c>
      <c r="L5137" s="5" t="str">
        <f t="shared" ca="1" si="878"/>
        <v/>
      </c>
      <c r="M5137" s="5" t="str">
        <f t="shared" ca="1" si="879"/>
        <v/>
      </c>
    </row>
    <row r="5138" spans="1:13" x14ac:dyDescent="0.2">
      <c r="A5138" s="2">
        <v>25905</v>
      </c>
      <c r="B5138" s="3">
        <v>88.9</v>
      </c>
      <c r="C5138" s="6">
        <f t="shared" si="880"/>
        <v>4.7356047458342503E-3</v>
      </c>
      <c r="D5138" s="5">
        <f t="shared" ca="1" si="881"/>
        <v>1.6216265088095365E-2</v>
      </c>
      <c r="E5138" s="5">
        <f t="shared" ca="1" si="882"/>
        <v>3.3979131194727209E-2</v>
      </c>
      <c r="F5138" s="5">
        <f t="shared" ca="1" si="883"/>
        <v>4.7452476595367908E-2</v>
      </c>
      <c r="G5138" s="5">
        <f t="shared" ca="1" si="884"/>
        <v>6.0034244942059875E-2</v>
      </c>
      <c r="H5138" s="5" t="str">
        <f t="shared" ca="1" si="885"/>
        <v/>
      </c>
      <c r="I5138" s="5">
        <f t="shared" ca="1" si="886"/>
        <v>6.5784140994425214E-2</v>
      </c>
      <c r="J5138" s="5" t="str">
        <f t="shared" ca="1" si="887"/>
        <v/>
      </c>
      <c r="K5138" s="5">
        <f t="shared" ca="1" si="877"/>
        <v>4.7334531203947185E-2</v>
      </c>
      <c r="L5138" s="5" t="str">
        <f t="shared" ca="1" si="878"/>
        <v/>
      </c>
      <c r="M5138" s="5" t="str">
        <f t="shared" ca="1" si="879"/>
        <v/>
      </c>
    </row>
    <row r="5139" spans="1:13" x14ac:dyDescent="0.2">
      <c r="A5139" s="2">
        <v>25906</v>
      </c>
      <c r="B5139" s="3">
        <v>89.46</v>
      </c>
      <c r="C5139" s="6">
        <f t="shared" si="880"/>
        <v>6.2794554848431012E-3</v>
      </c>
      <c r="D5139" s="5" t="str">
        <f t="shared" ca="1" si="881"/>
        <v/>
      </c>
      <c r="E5139" s="5" t="str">
        <f t="shared" ca="1" si="882"/>
        <v/>
      </c>
      <c r="F5139" s="5" t="str">
        <f t="shared" ca="1" si="883"/>
        <v/>
      </c>
      <c r="G5139" s="5" t="str">
        <f t="shared" ca="1" si="884"/>
        <v/>
      </c>
      <c r="H5139" s="5" t="str">
        <f t="shared" ca="1" si="885"/>
        <v/>
      </c>
      <c r="I5139" s="5" t="str">
        <f t="shared" ca="1" si="886"/>
        <v/>
      </c>
      <c r="J5139" s="5" t="str">
        <f t="shared" ca="1" si="887"/>
        <v/>
      </c>
      <c r="K5139" s="5" t="str">
        <f t="shared" ref="K5139:K5202" ca="1" si="888">IF(MOD(ROW()-2, 16)=0, SUM(OFFSET(INDIRECT(ADDRESS(ROW(), COLUMN())), 0, -8, -16, 1)), "")</f>
        <v/>
      </c>
      <c r="L5139" s="5" t="str">
        <f t="shared" ca="1" si="878"/>
        <v/>
      </c>
      <c r="M5139" s="5" t="str">
        <f t="shared" ca="1" si="879"/>
        <v/>
      </c>
    </row>
    <row r="5140" spans="1:13" x14ac:dyDescent="0.2">
      <c r="A5140" s="2">
        <v>25909</v>
      </c>
      <c r="B5140" s="3">
        <v>89.94</v>
      </c>
      <c r="C5140" s="6">
        <f t="shared" si="880"/>
        <v>5.3511833378593948E-3</v>
      </c>
      <c r="D5140" s="5">
        <f t="shared" ca="1" si="881"/>
        <v>1.1630638822702495E-2</v>
      </c>
      <c r="E5140" s="5" t="str">
        <f t="shared" ca="1" si="882"/>
        <v/>
      </c>
      <c r="F5140" s="5" t="str">
        <f t="shared" ca="1" si="883"/>
        <v/>
      </c>
      <c r="G5140" s="5" t="str">
        <f t="shared" ca="1" si="884"/>
        <v/>
      </c>
      <c r="H5140" s="5" t="str">
        <f t="shared" ca="1" si="885"/>
        <v/>
      </c>
      <c r="I5140" s="5" t="str">
        <f t="shared" ca="1" si="886"/>
        <v/>
      </c>
      <c r="J5140" s="5">
        <f t="shared" ca="1" si="887"/>
        <v>7.7414779817127702E-2</v>
      </c>
      <c r="K5140" s="5" t="str">
        <f t="shared" ca="1" si="888"/>
        <v/>
      </c>
      <c r="L5140" s="5" t="str">
        <f t="shared" ca="1" si="878"/>
        <v/>
      </c>
      <c r="M5140" s="5" t="str">
        <f t="shared" ca="1" si="879"/>
        <v/>
      </c>
    </row>
    <row r="5141" spans="1:13" x14ac:dyDescent="0.2">
      <c r="A5141" s="2">
        <v>25910</v>
      </c>
      <c r="B5141" s="3">
        <v>89.47</v>
      </c>
      <c r="C5141" s="6">
        <f t="shared" si="880"/>
        <v>-5.2394077830567347E-3</v>
      </c>
      <c r="D5141" s="5" t="str">
        <f t="shared" ca="1" si="881"/>
        <v/>
      </c>
      <c r="E5141" s="5" t="str">
        <f t="shared" ca="1" si="882"/>
        <v/>
      </c>
      <c r="F5141" s="5" t="str">
        <f t="shared" ca="1" si="883"/>
        <v/>
      </c>
      <c r="G5141" s="5" t="str">
        <f t="shared" ca="1" si="884"/>
        <v/>
      </c>
      <c r="H5141" s="5" t="str">
        <f t="shared" ca="1" si="885"/>
        <v/>
      </c>
      <c r="I5141" s="5" t="str">
        <f t="shared" ca="1" si="886"/>
        <v/>
      </c>
      <c r="J5141" s="5" t="str">
        <f t="shared" ca="1" si="887"/>
        <v/>
      </c>
      <c r="K5141" s="5" t="str">
        <f t="shared" ca="1" si="888"/>
        <v/>
      </c>
      <c r="L5141" s="5" t="str">
        <f t="shared" ref="L5141:L5204" ca="1" si="889">IF(MOD(ROW()-2, 18)=0, SUM(OFFSET(INDIRECT(ADDRESS(ROW(), COLUMN())), 0, -9, -18, 1)), "")</f>
        <v/>
      </c>
      <c r="M5141" s="5" t="str">
        <f t="shared" ca="1" si="879"/>
        <v/>
      </c>
    </row>
    <row r="5142" spans="1:13" x14ac:dyDescent="0.2">
      <c r="A5142" s="2">
        <v>25911</v>
      </c>
      <c r="B5142" s="3">
        <v>89.54</v>
      </c>
      <c r="C5142" s="6">
        <f t="shared" si="880"/>
        <v>7.8207925331486114E-4</v>
      </c>
      <c r="D5142" s="5">
        <f t="shared" ca="1" si="881"/>
        <v>-4.4573285297418736E-3</v>
      </c>
      <c r="E5142" s="5">
        <f t="shared" ca="1" si="882"/>
        <v>7.1733102929606215E-3</v>
      </c>
      <c r="F5142" s="5" t="str">
        <f t="shared" ca="1" si="883"/>
        <v/>
      </c>
      <c r="G5142" s="5" t="str">
        <f t="shared" ca="1" si="884"/>
        <v/>
      </c>
      <c r="H5142" s="5">
        <f t="shared" ca="1" si="885"/>
        <v>5.4625786888328538E-2</v>
      </c>
      <c r="I5142" s="5" t="str">
        <f t="shared" ca="1" si="886"/>
        <v/>
      </c>
      <c r="J5142" s="5" t="str">
        <f t="shared" ca="1" si="887"/>
        <v/>
      </c>
      <c r="K5142" s="5" t="str">
        <f t="shared" ca="1" si="888"/>
        <v/>
      </c>
      <c r="L5142" s="5" t="str">
        <f t="shared" ca="1" si="889"/>
        <v/>
      </c>
      <c r="M5142" s="5">
        <f t="shared" ca="1" si="879"/>
        <v>5.4507841496907808E-2</v>
      </c>
    </row>
    <row r="5143" spans="1:13" x14ac:dyDescent="0.2">
      <c r="A5143" s="2">
        <v>25912</v>
      </c>
      <c r="B5143" s="3">
        <v>89.92</v>
      </c>
      <c r="C5143" s="6">
        <f t="shared" si="880"/>
        <v>4.2349333325614798E-3</v>
      </c>
      <c r="D5143" s="5" t="str">
        <f t="shared" ca="1" si="881"/>
        <v/>
      </c>
      <c r="E5143" s="5" t="str">
        <f t="shared" ca="1" si="882"/>
        <v/>
      </c>
      <c r="F5143" s="5" t="str">
        <f t="shared" ca="1" si="883"/>
        <v/>
      </c>
      <c r="G5143" s="5" t="str">
        <f t="shared" ca="1" si="884"/>
        <v/>
      </c>
      <c r="H5143" s="5" t="str">
        <f t="shared" ca="1" si="885"/>
        <v/>
      </c>
      <c r="I5143" s="5" t="str">
        <f t="shared" ca="1" si="886"/>
        <v/>
      </c>
      <c r="J5143" s="5" t="str">
        <f t="shared" ca="1" si="887"/>
        <v/>
      </c>
      <c r="K5143" s="5" t="str">
        <f t="shared" ca="1" si="888"/>
        <v/>
      </c>
      <c r="L5143" s="5" t="str">
        <f t="shared" ca="1" si="889"/>
        <v/>
      </c>
      <c r="M5143" s="5" t="str">
        <f t="shared" ref="M5143:M5206" ca="1" si="890">IF(MOD(ROW()-2, 20)=0, SUM(OFFSET(INDIRECT(ADDRESS(ROW(), COLUMN())), 0, -10, -20, 1)), "")</f>
        <v/>
      </c>
    </row>
    <row r="5144" spans="1:13" x14ac:dyDescent="0.2">
      <c r="A5144" s="2">
        <v>25913</v>
      </c>
      <c r="B5144" s="3">
        <v>90.26</v>
      </c>
      <c r="C5144" s="6">
        <f t="shared" si="880"/>
        <v>3.7740082534743176E-3</v>
      </c>
      <c r="D5144" s="5">
        <f t="shared" ca="1" si="881"/>
        <v>8.0089415860357983E-3</v>
      </c>
      <c r="E5144" s="5" t="str">
        <f t="shared" ca="1" si="882"/>
        <v/>
      </c>
      <c r="F5144" s="5">
        <f t="shared" ca="1" si="883"/>
        <v>1.518225187899642E-2</v>
      </c>
      <c r="G5144" s="5" t="str">
        <f t="shared" ca="1" si="884"/>
        <v/>
      </c>
      <c r="H5144" s="5" t="str">
        <f t="shared" ca="1" si="885"/>
        <v/>
      </c>
      <c r="I5144" s="5" t="str">
        <f t="shared" ca="1" si="886"/>
        <v/>
      </c>
      <c r="J5144" s="5" t="str">
        <f t="shared" ca="1" si="887"/>
        <v/>
      </c>
      <c r="K5144" s="5" t="str">
        <f t="shared" ca="1" si="888"/>
        <v/>
      </c>
      <c r="L5144" s="5" t="str">
        <f t="shared" ca="1" si="889"/>
        <v/>
      </c>
      <c r="M5144" s="5" t="str">
        <f t="shared" ca="1" si="890"/>
        <v/>
      </c>
    </row>
    <row r="5145" spans="1:13" x14ac:dyDescent="0.2">
      <c r="A5145" s="2">
        <v>25916</v>
      </c>
      <c r="B5145" s="3">
        <v>89.8</v>
      </c>
      <c r="C5145" s="6">
        <f t="shared" si="880"/>
        <v>-5.1094190907012855E-3</v>
      </c>
      <c r="D5145" s="5" t="str">
        <f t="shared" ca="1" si="881"/>
        <v/>
      </c>
      <c r="E5145" s="5" t="str">
        <f t="shared" ca="1" si="882"/>
        <v/>
      </c>
      <c r="F5145" s="5" t="str">
        <f t="shared" ca="1" si="883"/>
        <v/>
      </c>
      <c r="G5145" s="5" t="str">
        <f t="shared" ca="1" si="884"/>
        <v/>
      </c>
      <c r="H5145" s="5" t="str">
        <f t="shared" ca="1" si="885"/>
        <v/>
      </c>
      <c r="I5145" s="5" t="str">
        <f t="shared" ca="1" si="886"/>
        <v/>
      </c>
      <c r="J5145" s="5" t="str">
        <f t="shared" ca="1" si="887"/>
        <v/>
      </c>
      <c r="K5145" s="5" t="str">
        <f t="shared" ca="1" si="888"/>
        <v/>
      </c>
      <c r="L5145" s="5" t="str">
        <f t="shared" ca="1" si="889"/>
        <v/>
      </c>
      <c r="M5145" s="5" t="str">
        <f t="shared" ca="1" si="890"/>
        <v/>
      </c>
    </row>
    <row r="5146" spans="1:13" x14ac:dyDescent="0.2">
      <c r="A5146" s="2">
        <v>25917</v>
      </c>
      <c r="B5146" s="3">
        <v>89.66</v>
      </c>
      <c r="C5146" s="6">
        <f t="shared" si="880"/>
        <v>-1.5602365808604986E-3</v>
      </c>
      <c r="D5146" s="5">
        <f t="shared" ca="1" si="881"/>
        <v>-6.6696556715617836E-3</v>
      </c>
      <c r="E5146" s="5">
        <f t="shared" ca="1" si="882"/>
        <v>1.3392859144740147E-3</v>
      </c>
      <c r="F5146" s="5" t="str">
        <f t="shared" ca="1" si="883"/>
        <v/>
      </c>
      <c r="G5146" s="5">
        <f t="shared" ca="1" si="884"/>
        <v>8.5125962074346362E-3</v>
      </c>
      <c r="H5146" s="5" t="str">
        <f t="shared" ca="1" si="885"/>
        <v/>
      </c>
      <c r="I5146" s="5" t="str">
        <f t="shared" ca="1" si="886"/>
        <v/>
      </c>
      <c r="J5146" s="5" t="str">
        <f t="shared" ca="1" si="887"/>
        <v/>
      </c>
      <c r="K5146" s="5" t="str">
        <f t="shared" ca="1" si="888"/>
        <v/>
      </c>
      <c r="L5146" s="5" t="str">
        <f t="shared" ca="1" si="889"/>
        <v/>
      </c>
      <c r="M5146" s="5" t="str">
        <f t="shared" ca="1" si="890"/>
        <v/>
      </c>
    </row>
    <row r="5147" spans="1:13" x14ac:dyDescent="0.2">
      <c r="A5147" s="2">
        <v>25918</v>
      </c>
      <c r="B5147" s="3">
        <v>89.72</v>
      </c>
      <c r="C5147" s="6">
        <f t="shared" si="880"/>
        <v>6.6897092471411839E-4</v>
      </c>
      <c r="D5147" s="5" t="str">
        <f t="shared" ca="1" si="881"/>
        <v/>
      </c>
      <c r="E5147" s="5" t="str">
        <f t="shared" ca="1" si="882"/>
        <v/>
      </c>
      <c r="F5147" s="5" t="str">
        <f t="shared" ca="1" si="883"/>
        <v/>
      </c>
      <c r="G5147" s="5" t="str">
        <f t="shared" ca="1" si="884"/>
        <v/>
      </c>
      <c r="H5147" s="5" t="str">
        <f t="shared" ca="1" si="885"/>
        <v/>
      </c>
      <c r="I5147" s="5" t="str">
        <f t="shared" ca="1" si="886"/>
        <v/>
      </c>
      <c r="J5147" s="5" t="str">
        <f t="shared" ca="1" si="887"/>
        <v/>
      </c>
      <c r="K5147" s="5" t="str">
        <f t="shared" ca="1" si="888"/>
        <v/>
      </c>
      <c r="L5147" s="5" t="str">
        <f t="shared" ca="1" si="889"/>
        <v/>
      </c>
      <c r="M5147" s="5" t="str">
        <f t="shared" ca="1" si="890"/>
        <v/>
      </c>
    </row>
    <row r="5148" spans="1:13" x14ac:dyDescent="0.2">
      <c r="A5148" s="2">
        <v>25919</v>
      </c>
      <c r="B5148" s="3">
        <v>90.04</v>
      </c>
      <c r="C5148" s="6">
        <f t="shared" si="880"/>
        <v>3.5603063865241075E-3</v>
      </c>
      <c r="D5148" s="5">
        <f t="shared" ca="1" si="881"/>
        <v>4.2292773112382262E-3</v>
      </c>
      <c r="E5148" s="5" t="str">
        <f t="shared" ca="1" si="882"/>
        <v/>
      </c>
      <c r="F5148" s="5" t="str">
        <f t="shared" ca="1" si="883"/>
        <v/>
      </c>
      <c r="G5148" s="5" t="str">
        <f t="shared" ca="1" si="884"/>
        <v/>
      </c>
      <c r="H5148" s="5" t="str">
        <f t="shared" ca="1" si="885"/>
        <v/>
      </c>
      <c r="I5148" s="5" t="str">
        <f t="shared" ca="1" si="886"/>
        <v/>
      </c>
      <c r="J5148" s="5" t="str">
        <f t="shared" ca="1" si="887"/>
        <v/>
      </c>
      <c r="K5148" s="5" t="str">
        <f t="shared" ca="1" si="888"/>
        <v/>
      </c>
      <c r="L5148" s="5" t="str">
        <f t="shared" ca="1" si="889"/>
        <v/>
      </c>
      <c r="M5148" s="5" t="str">
        <f t="shared" ca="1" si="890"/>
        <v/>
      </c>
    </row>
    <row r="5149" spans="1:13" x14ac:dyDescent="0.2">
      <c r="A5149" s="2">
        <v>25920</v>
      </c>
      <c r="B5149" s="3">
        <v>90.22</v>
      </c>
      <c r="C5149" s="6">
        <f t="shared" si="880"/>
        <v>1.9971159417182288E-3</v>
      </c>
      <c r="D5149" s="5" t="str">
        <f t="shared" ca="1" si="881"/>
        <v/>
      </c>
      <c r="E5149" s="5" t="str">
        <f t="shared" ca="1" si="882"/>
        <v/>
      </c>
      <c r="F5149" s="5" t="str">
        <f t="shared" ca="1" si="883"/>
        <v/>
      </c>
      <c r="G5149" s="5" t="str">
        <f t="shared" ca="1" si="884"/>
        <v/>
      </c>
      <c r="H5149" s="5" t="str">
        <f t="shared" ca="1" si="885"/>
        <v/>
      </c>
      <c r="I5149" s="5" t="str">
        <f t="shared" ca="1" si="886"/>
        <v/>
      </c>
      <c r="J5149" s="5" t="str">
        <f t="shared" ca="1" si="887"/>
        <v/>
      </c>
      <c r="K5149" s="5" t="str">
        <f t="shared" ca="1" si="888"/>
        <v/>
      </c>
      <c r="L5149" s="5" t="str">
        <f t="shared" ca="1" si="889"/>
        <v/>
      </c>
      <c r="M5149" s="5" t="str">
        <f t="shared" ca="1" si="890"/>
        <v/>
      </c>
    </row>
    <row r="5150" spans="1:13" x14ac:dyDescent="0.2">
      <c r="A5150" s="2">
        <v>25923</v>
      </c>
      <c r="B5150" s="3">
        <v>89.94</v>
      </c>
      <c r="C5150" s="6">
        <f t="shared" si="880"/>
        <v>-3.1083506376884933E-3</v>
      </c>
      <c r="D5150" s="5">
        <f t="shared" ca="1" si="881"/>
        <v>-1.1112346959702645E-3</v>
      </c>
      <c r="E5150" s="5">
        <f t="shared" ca="1" si="882"/>
        <v>3.1180426152679617E-3</v>
      </c>
      <c r="F5150" s="5">
        <f t="shared" ca="1" si="883"/>
        <v>-3.5516130562938219E-3</v>
      </c>
      <c r="G5150" s="5" t="str">
        <f t="shared" ca="1" si="884"/>
        <v/>
      </c>
      <c r="H5150" s="5" t="str">
        <f t="shared" ca="1" si="885"/>
        <v/>
      </c>
      <c r="I5150" s="5">
        <f t="shared" ca="1" si="886"/>
        <v>1.1630638822702596E-2</v>
      </c>
      <c r="J5150" s="5" t="str">
        <f t="shared" ca="1" si="887"/>
        <v/>
      </c>
      <c r="K5150" s="5" t="str">
        <f t="shared" ca="1" si="888"/>
        <v/>
      </c>
      <c r="L5150" s="5">
        <f t="shared" ca="1" si="889"/>
        <v>5.9083115418070521E-2</v>
      </c>
      <c r="M5150" s="5" t="str">
        <f t="shared" ca="1" si="890"/>
        <v/>
      </c>
    </row>
    <row r="5151" spans="1:13" x14ac:dyDescent="0.2">
      <c r="A5151" s="2">
        <v>25924</v>
      </c>
      <c r="B5151" s="3">
        <v>90.04</v>
      </c>
      <c r="C5151" s="6">
        <f t="shared" si="880"/>
        <v>1.11123469597023E-3</v>
      </c>
      <c r="D5151" s="5" t="str">
        <f t="shared" ca="1" si="881"/>
        <v/>
      </c>
      <c r="E5151" s="5" t="str">
        <f t="shared" ca="1" si="882"/>
        <v/>
      </c>
      <c r="F5151" s="5" t="str">
        <f t="shared" ca="1" si="883"/>
        <v/>
      </c>
      <c r="G5151" s="5" t="str">
        <f t="shared" ca="1" si="884"/>
        <v/>
      </c>
      <c r="H5151" s="5" t="str">
        <f t="shared" ca="1" si="885"/>
        <v/>
      </c>
      <c r="I5151" s="5" t="str">
        <f t="shared" ca="1" si="886"/>
        <v/>
      </c>
      <c r="J5151" s="5" t="str">
        <f t="shared" ca="1" si="887"/>
        <v/>
      </c>
      <c r="K5151" s="5" t="str">
        <f t="shared" ca="1" si="888"/>
        <v/>
      </c>
      <c r="L5151" s="5" t="str">
        <f t="shared" ca="1" si="889"/>
        <v/>
      </c>
      <c r="M5151" s="5" t="str">
        <f t="shared" ca="1" si="890"/>
        <v/>
      </c>
    </row>
    <row r="5152" spans="1:13" x14ac:dyDescent="0.2">
      <c r="A5152" s="2">
        <v>25925</v>
      </c>
      <c r="B5152" s="3">
        <v>90.1</v>
      </c>
      <c r="C5152" s="6">
        <f t="shared" si="880"/>
        <v>6.6614857576054003E-4</v>
      </c>
      <c r="D5152" s="5">
        <f t="shared" ca="1" si="881"/>
        <v>1.77738327173077E-3</v>
      </c>
      <c r="E5152" s="5" t="str">
        <f t="shared" ca="1" si="882"/>
        <v/>
      </c>
      <c r="F5152" s="5" t="str">
        <f t="shared" ca="1" si="883"/>
        <v/>
      </c>
      <c r="G5152" s="5" t="str">
        <f t="shared" ca="1" si="884"/>
        <v/>
      </c>
      <c r="H5152" s="5">
        <f t="shared" ca="1" si="885"/>
        <v>6.2347118014727462E-3</v>
      </c>
      <c r="I5152" s="5" t="str">
        <f t="shared" ca="1" si="886"/>
        <v/>
      </c>
      <c r="J5152" s="5" t="str">
        <f t="shared" ca="1" si="887"/>
        <v/>
      </c>
      <c r="K5152" s="5" t="str">
        <f t="shared" ca="1" si="888"/>
        <v/>
      </c>
      <c r="L5152" s="5" t="str">
        <f t="shared" ca="1" si="889"/>
        <v/>
      </c>
      <c r="M5152" s="5" t="str">
        <f t="shared" ca="1" si="890"/>
        <v/>
      </c>
    </row>
    <row r="5153" spans="1:13" x14ac:dyDescent="0.2">
      <c r="A5153" s="2">
        <v>25926</v>
      </c>
      <c r="B5153" s="3">
        <v>90.61</v>
      </c>
      <c r="C5153" s="6">
        <f t="shared" si="880"/>
        <v>5.6444176196771313E-3</v>
      </c>
      <c r="D5153" s="5" t="str">
        <f t="shared" ca="1" si="881"/>
        <v/>
      </c>
      <c r="E5153" s="5" t="str">
        <f t="shared" ca="1" si="882"/>
        <v/>
      </c>
      <c r="F5153" s="5" t="str">
        <f t="shared" ca="1" si="883"/>
        <v/>
      </c>
      <c r="G5153" s="5" t="str">
        <f t="shared" ca="1" si="884"/>
        <v/>
      </c>
      <c r="H5153" s="5" t="str">
        <f t="shared" ca="1" si="885"/>
        <v/>
      </c>
      <c r="I5153" s="5" t="str">
        <f t="shared" ca="1" si="886"/>
        <v/>
      </c>
      <c r="J5153" s="5" t="str">
        <f t="shared" ca="1" si="887"/>
        <v/>
      </c>
      <c r="K5153" s="5" t="str">
        <f t="shared" ca="1" si="888"/>
        <v/>
      </c>
      <c r="L5153" s="5" t="str">
        <f t="shared" ca="1" si="889"/>
        <v/>
      </c>
      <c r="M5153" s="5" t="str">
        <f t="shared" ca="1" si="890"/>
        <v/>
      </c>
    </row>
    <row r="5154" spans="1:13" x14ac:dyDescent="0.2">
      <c r="A5154" s="2">
        <v>25930</v>
      </c>
      <c r="B5154" s="3">
        <v>91.09</v>
      </c>
      <c r="C5154" s="6">
        <f t="shared" si="880"/>
        <v>5.2834465227493063E-3</v>
      </c>
      <c r="D5154" s="5">
        <f t="shared" ca="1" si="881"/>
        <v>1.0927864142426438E-2</v>
      </c>
      <c r="E5154" s="5">
        <f t="shared" ca="1" si="882"/>
        <v>1.2705247414157208E-2</v>
      </c>
      <c r="F5154" s="5" t="str">
        <f t="shared" ca="1" si="883"/>
        <v/>
      </c>
      <c r="G5154" s="5">
        <f t="shared" ca="1" si="884"/>
        <v>1.5823290029425171E-2</v>
      </c>
      <c r="H5154" s="5" t="str">
        <f t="shared" ca="1" si="885"/>
        <v/>
      </c>
      <c r="I5154" s="5" t="str">
        <f t="shared" ca="1" si="886"/>
        <v/>
      </c>
      <c r="J5154" s="5">
        <f t="shared" ca="1" si="887"/>
        <v>1.2705247414157309E-2</v>
      </c>
      <c r="K5154" s="5">
        <f t="shared" ca="1" si="888"/>
        <v>2.4335886236859804E-2</v>
      </c>
      <c r="L5154" s="5" t="str">
        <f t="shared" ca="1" si="889"/>
        <v/>
      </c>
      <c r="M5154" s="5" t="str">
        <f t="shared" ca="1" si="890"/>
        <v/>
      </c>
    </row>
    <row r="5155" spans="1:13" x14ac:dyDescent="0.2">
      <c r="A5155" s="2">
        <v>25931</v>
      </c>
      <c r="B5155" s="3">
        <v>92.08</v>
      </c>
      <c r="C5155" s="6">
        <f t="shared" si="880"/>
        <v>1.0809735656908705E-2</v>
      </c>
      <c r="D5155" s="5" t="str">
        <f t="shared" ca="1" si="881"/>
        <v/>
      </c>
      <c r="E5155" s="5" t="str">
        <f t="shared" ca="1" si="882"/>
        <v/>
      </c>
      <c r="F5155" s="5" t="str">
        <f t="shared" ca="1" si="883"/>
        <v/>
      </c>
      <c r="G5155" s="5" t="str">
        <f t="shared" ca="1" si="884"/>
        <v/>
      </c>
      <c r="H5155" s="5" t="str">
        <f t="shared" ca="1" si="885"/>
        <v/>
      </c>
      <c r="I5155" s="5" t="str">
        <f t="shared" ca="1" si="886"/>
        <v/>
      </c>
      <c r="J5155" s="5" t="str">
        <f t="shared" ca="1" si="887"/>
        <v/>
      </c>
      <c r="K5155" s="5" t="str">
        <f t="shared" ca="1" si="888"/>
        <v/>
      </c>
      <c r="L5155" s="5" t="str">
        <f t="shared" ca="1" si="889"/>
        <v/>
      </c>
      <c r="M5155" s="5" t="str">
        <f t="shared" ca="1" si="890"/>
        <v/>
      </c>
    </row>
    <row r="5156" spans="1:13" x14ac:dyDescent="0.2">
      <c r="A5156" s="2">
        <v>25932</v>
      </c>
      <c r="B5156" s="3">
        <v>92.27</v>
      </c>
      <c r="C5156" s="6">
        <f t="shared" si="880"/>
        <v>2.0612971768373366E-3</v>
      </c>
      <c r="D5156" s="5">
        <f t="shared" ca="1" si="881"/>
        <v>1.2871032833746042E-2</v>
      </c>
      <c r="E5156" s="5" t="str">
        <f t="shared" ca="1" si="882"/>
        <v/>
      </c>
      <c r="F5156" s="5">
        <f t="shared" ca="1" si="883"/>
        <v>2.557628024790325E-2</v>
      </c>
      <c r="G5156" s="5" t="str">
        <f t="shared" ca="1" si="884"/>
        <v/>
      </c>
      <c r="H5156" s="5" t="str">
        <f t="shared" ca="1" si="885"/>
        <v/>
      </c>
      <c r="I5156" s="5" t="str">
        <f t="shared" ca="1" si="886"/>
        <v/>
      </c>
      <c r="J5156" s="5" t="str">
        <f t="shared" ca="1" si="887"/>
        <v/>
      </c>
      <c r="K5156" s="5" t="str">
        <f t="shared" ca="1" si="888"/>
        <v/>
      </c>
      <c r="L5156" s="5" t="str">
        <f t="shared" ca="1" si="889"/>
        <v/>
      </c>
      <c r="M5156" s="5" t="str">
        <f t="shared" ca="1" si="890"/>
        <v/>
      </c>
    </row>
    <row r="5157" spans="1:13" x14ac:dyDescent="0.2">
      <c r="A5157" s="2">
        <v>25933</v>
      </c>
      <c r="B5157" s="3">
        <v>92.15</v>
      </c>
      <c r="C5157" s="6">
        <f t="shared" si="880"/>
        <v>-1.3013774746320399E-3</v>
      </c>
      <c r="D5157" s="5" t="str">
        <f t="shared" ca="1" si="881"/>
        <v/>
      </c>
      <c r="E5157" s="5" t="str">
        <f t="shared" ca="1" si="882"/>
        <v/>
      </c>
      <c r="F5157" s="5" t="str">
        <f t="shared" ca="1" si="883"/>
        <v/>
      </c>
      <c r="G5157" s="5" t="str">
        <f t="shared" ca="1" si="884"/>
        <v/>
      </c>
      <c r="H5157" s="5" t="str">
        <f t="shared" ca="1" si="885"/>
        <v/>
      </c>
      <c r="I5157" s="5" t="str">
        <f t="shared" ca="1" si="886"/>
        <v/>
      </c>
      <c r="J5157" s="5" t="str">
        <f t="shared" ca="1" si="887"/>
        <v/>
      </c>
      <c r="K5157" s="5" t="str">
        <f t="shared" ca="1" si="888"/>
        <v/>
      </c>
      <c r="L5157" s="5" t="str">
        <f t="shared" ca="1" si="889"/>
        <v/>
      </c>
      <c r="M5157" s="5" t="str">
        <f t="shared" ca="1" si="890"/>
        <v/>
      </c>
    </row>
    <row r="5158" spans="1:13" x14ac:dyDescent="0.2">
      <c r="A5158" s="2">
        <v>25937</v>
      </c>
      <c r="B5158" s="3">
        <v>91.15</v>
      </c>
      <c r="C5158" s="6">
        <f t="shared" si="880"/>
        <v>-1.091118299116027E-2</v>
      </c>
      <c r="D5158" s="5">
        <f t="shared" ca="1" si="881"/>
        <v>-1.221256046579231E-2</v>
      </c>
      <c r="E5158" s="5">
        <f t="shared" ca="1" si="882"/>
        <v>6.5847236795373194E-4</v>
      </c>
      <c r="F5158" s="5" t="str">
        <f t="shared" ca="1" si="883"/>
        <v/>
      </c>
      <c r="G5158" s="5" t="str">
        <f t="shared" ca="1" si="884"/>
        <v/>
      </c>
      <c r="H5158" s="5" t="str">
        <f t="shared" ca="1" si="885"/>
        <v/>
      </c>
      <c r="I5158" s="5" t="str">
        <f t="shared" ca="1" si="886"/>
        <v/>
      </c>
      <c r="J5158" s="5" t="str">
        <f t="shared" ca="1" si="887"/>
        <v/>
      </c>
      <c r="K5158" s="5" t="str">
        <f t="shared" ca="1" si="888"/>
        <v/>
      </c>
      <c r="L5158" s="5" t="str">
        <f t="shared" ca="1" si="889"/>
        <v/>
      </c>
      <c r="M5158" s="5" t="str">
        <f t="shared" ca="1" si="890"/>
        <v/>
      </c>
    </row>
    <row r="5159" spans="1:13" x14ac:dyDescent="0.2">
      <c r="A5159" s="2">
        <v>25938</v>
      </c>
      <c r="B5159" s="3">
        <v>91.8</v>
      </c>
      <c r="C5159" s="6">
        <f t="shared" si="880"/>
        <v>7.1057965017726175E-3</v>
      </c>
      <c r="D5159" s="5" t="str">
        <f t="shared" ca="1" si="881"/>
        <v/>
      </c>
      <c r="E5159" s="5" t="str">
        <f t="shared" ca="1" si="882"/>
        <v/>
      </c>
      <c r="F5159" s="5" t="str">
        <f t="shared" ca="1" si="883"/>
        <v/>
      </c>
      <c r="G5159" s="5" t="str">
        <f t="shared" ca="1" si="884"/>
        <v/>
      </c>
      <c r="H5159" s="5" t="str">
        <f t="shared" ca="1" si="885"/>
        <v/>
      </c>
      <c r="I5159" s="5" t="str">
        <f t="shared" ca="1" si="886"/>
        <v/>
      </c>
      <c r="J5159" s="5" t="str">
        <f t="shared" ca="1" si="887"/>
        <v/>
      </c>
      <c r="K5159" s="5" t="str">
        <f t="shared" ca="1" si="888"/>
        <v/>
      </c>
      <c r="L5159" s="5" t="str">
        <f t="shared" ca="1" si="889"/>
        <v/>
      </c>
      <c r="M5159" s="5" t="str">
        <f t="shared" ca="1" si="890"/>
        <v/>
      </c>
    </row>
    <row r="5160" spans="1:13" x14ac:dyDescent="0.2">
      <c r="A5160" s="2">
        <v>25939</v>
      </c>
      <c r="B5160" s="3">
        <v>92.35</v>
      </c>
      <c r="C5160" s="6">
        <f t="shared" si="880"/>
        <v>5.973409018804241E-3</v>
      </c>
      <c r="D5160" s="5">
        <f t="shared" ca="1" si="881"/>
        <v>1.3079205520576859E-2</v>
      </c>
      <c r="E5160" s="5" t="str">
        <f t="shared" ca="1" si="882"/>
        <v/>
      </c>
      <c r="F5160" s="5" t="str">
        <f t="shared" ca="1" si="883"/>
        <v/>
      </c>
      <c r="G5160" s="5" t="str">
        <f t="shared" ca="1" si="884"/>
        <v/>
      </c>
      <c r="H5160" s="5" t="str">
        <f t="shared" ca="1" si="885"/>
        <v/>
      </c>
      <c r="I5160" s="5" t="str">
        <f t="shared" ca="1" si="886"/>
        <v/>
      </c>
      <c r="J5160" s="5" t="str">
        <f t="shared" ca="1" si="887"/>
        <v/>
      </c>
      <c r="K5160" s="5" t="str">
        <f t="shared" ca="1" si="888"/>
        <v/>
      </c>
      <c r="L5160" s="5" t="str">
        <f t="shared" ca="1" si="889"/>
        <v/>
      </c>
      <c r="M5160" s="5" t="str">
        <f t="shared" ca="1" si="890"/>
        <v/>
      </c>
    </row>
    <row r="5161" spans="1:13" x14ac:dyDescent="0.2">
      <c r="A5161" s="2">
        <v>25940</v>
      </c>
      <c r="B5161" s="3">
        <v>92.38</v>
      </c>
      <c r="C5161" s="6">
        <f t="shared" si="880"/>
        <v>3.2479835721027699E-4</v>
      </c>
      <c r="D5161" s="5" t="str">
        <f t="shared" ca="1" si="881"/>
        <v/>
      </c>
      <c r="E5161" s="5" t="str">
        <f t="shared" ca="1" si="882"/>
        <v/>
      </c>
      <c r="F5161" s="5" t="str">
        <f t="shared" ca="1" si="883"/>
        <v/>
      </c>
      <c r="G5161" s="5" t="str">
        <f t="shared" ca="1" si="884"/>
        <v/>
      </c>
      <c r="H5161" s="5" t="str">
        <f t="shared" ca="1" si="885"/>
        <v/>
      </c>
      <c r="I5161" s="5" t="str">
        <f t="shared" ca="1" si="886"/>
        <v/>
      </c>
      <c r="J5161" s="5" t="str">
        <f t="shared" ca="1" si="887"/>
        <v/>
      </c>
      <c r="K5161" s="5" t="str">
        <f t="shared" ca="1" si="888"/>
        <v/>
      </c>
      <c r="L5161" s="5" t="str">
        <f t="shared" ca="1" si="889"/>
        <v/>
      </c>
      <c r="M5161" s="5" t="str">
        <f t="shared" ca="1" si="890"/>
        <v/>
      </c>
    </row>
    <row r="5162" spans="1:13" x14ac:dyDescent="0.2">
      <c r="A5162" s="2">
        <v>25941</v>
      </c>
      <c r="B5162" s="3">
        <v>92.19</v>
      </c>
      <c r="C5162" s="6">
        <f t="shared" si="880"/>
        <v>-2.0588401919563091E-3</v>
      </c>
      <c r="D5162" s="5">
        <f t="shared" ca="1" si="881"/>
        <v>-1.734041834746032E-3</v>
      </c>
      <c r="E5162" s="5">
        <f t="shared" ca="1" si="882"/>
        <v>1.1345163685830828E-2</v>
      </c>
      <c r="F5162" s="5">
        <f t="shared" ca="1" si="883"/>
        <v>-8.6739677996148265E-4</v>
      </c>
      <c r="G5162" s="5">
        <f t="shared" ca="1" si="884"/>
        <v>1.200363605378456E-2</v>
      </c>
      <c r="H5162" s="5">
        <f t="shared" ca="1" si="885"/>
        <v>2.2931500196210996E-2</v>
      </c>
      <c r="I5162" s="5">
        <f t="shared" ca="1" si="886"/>
        <v>2.4708883467941766E-2</v>
      </c>
      <c r="J5162" s="5" t="str">
        <f t="shared" ca="1" si="887"/>
        <v/>
      </c>
      <c r="K5162" s="5" t="str">
        <f t="shared" ca="1" si="888"/>
        <v/>
      </c>
      <c r="L5162" s="5" t="str">
        <f t="shared" ca="1" si="889"/>
        <v/>
      </c>
      <c r="M5162" s="5">
        <f t="shared" ca="1" si="890"/>
        <v>2.9166211997683742E-2</v>
      </c>
    </row>
    <row r="5163" spans="1:13" x14ac:dyDescent="0.2">
      <c r="A5163" s="2">
        <v>25944</v>
      </c>
      <c r="B5163" s="3">
        <v>91.98</v>
      </c>
      <c r="C5163" s="6">
        <f t="shared" si="880"/>
        <v>-2.2805026987251066E-3</v>
      </c>
      <c r="D5163" s="5" t="str">
        <f t="shared" ca="1" si="881"/>
        <v/>
      </c>
      <c r="E5163" s="5" t="str">
        <f t="shared" ca="1" si="882"/>
        <v/>
      </c>
      <c r="F5163" s="5" t="str">
        <f t="shared" ca="1" si="883"/>
        <v/>
      </c>
      <c r="G5163" s="5" t="str">
        <f t="shared" ca="1" si="884"/>
        <v/>
      </c>
      <c r="H5163" s="5" t="str">
        <f t="shared" ca="1" si="885"/>
        <v/>
      </c>
      <c r="I5163" s="5" t="str">
        <f t="shared" ca="1" si="886"/>
        <v/>
      </c>
      <c r="J5163" s="5" t="str">
        <f t="shared" ca="1" si="887"/>
        <v/>
      </c>
      <c r="K5163" s="5" t="str">
        <f t="shared" ca="1" si="888"/>
        <v/>
      </c>
      <c r="L5163" s="5" t="str">
        <f t="shared" ca="1" si="889"/>
        <v/>
      </c>
      <c r="M5163" s="5" t="str">
        <f t="shared" ca="1" si="890"/>
        <v/>
      </c>
    </row>
    <row r="5164" spans="1:13" x14ac:dyDescent="0.2">
      <c r="A5164" s="2">
        <v>25945</v>
      </c>
      <c r="B5164" s="3">
        <v>92.72</v>
      </c>
      <c r="C5164" s="6">
        <f t="shared" si="880"/>
        <v>8.0130369197184553E-3</v>
      </c>
      <c r="D5164" s="5">
        <f t="shared" ca="1" si="881"/>
        <v>5.7325342209933487E-3</v>
      </c>
      <c r="E5164" s="5" t="str">
        <f t="shared" ca="1" si="882"/>
        <v/>
      </c>
      <c r="F5164" s="5" t="str">
        <f t="shared" ca="1" si="883"/>
        <v/>
      </c>
      <c r="G5164" s="5" t="str">
        <f t="shared" ca="1" si="884"/>
        <v/>
      </c>
      <c r="H5164" s="5" t="str">
        <f t="shared" ca="1" si="885"/>
        <v/>
      </c>
      <c r="I5164" s="5" t="str">
        <f t="shared" ca="1" si="886"/>
        <v/>
      </c>
      <c r="J5164" s="5" t="str">
        <f t="shared" ca="1" si="887"/>
        <v/>
      </c>
      <c r="K5164" s="5" t="str">
        <f t="shared" ca="1" si="888"/>
        <v/>
      </c>
      <c r="L5164" s="5" t="str">
        <f t="shared" ca="1" si="889"/>
        <v/>
      </c>
      <c r="M5164" s="5" t="str">
        <f t="shared" ca="1" si="890"/>
        <v/>
      </c>
    </row>
    <row r="5165" spans="1:13" x14ac:dyDescent="0.2">
      <c r="A5165" s="2">
        <v>25946</v>
      </c>
      <c r="B5165" s="3">
        <v>92.56</v>
      </c>
      <c r="C5165" s="6">
        <f t="shared" si="880"/>
        <v>-1.7271161460750777E-3</v>
      </c>
      <c r="D5165" s="5" t="str">
        <f t="shared" ca="1" si="881"/>
        <v/>
      </c>
      <c r="E5165" s="5" t="str">
        <f t="shared" ca="1" si="882"/>
        <v/>
      </c>
      <c r="F5165" s="5" t="str">
        <f t="shared" ca="1" si="883"/>
        <v/>
      </c>
      <c r="G5165" s="5" t="str">
        <f t="shared" ca="1" si="884"/>
        <v/>
      </c>
      <c r="H5165" s="5" t="str">
        <f t="shared" ca="1" si="885"/>
        <v/>
      </c>
      <c r="I5165" s="5" t="str">
        <f t="shared" ca="1" si="886"/>
        <v/>
      </c>
      <c r="J5165" s="5" t="str">
        <f t="shared" ca="1" si="887"/>
        <v/>
      </c>
      <c r="K5165" s="5" t="str">
        <f t="shared" ca="1" si="888"/>
        <v/>
      </c>
      <c r="L5165" s="5" t="str">
        <f t="shared" ca="1" si="889"/>
        <v/>
      </c>
      <c r="M5165" s="5" t="str">
        <f t="shared" ca="1" si="890"/>
        <v/>
      </c>
    </row>
    <row r="5166" spans="1:13" x14ac:dyDescent="0.2">
      <c r="A5166" s="2">
        <v>25947</v>
      </c>
      <c r="B5166" s="3">
        <v>92.8</v>
      </c>
      <c r="C5166" s="6">
        <f t="shared" si="880"/>
        <v>2.5895569067336767E-3</v>
      </c>
      <c r="D5166" s="5">
        <f t="shared" ca="1" si="881"/>
        <v>8.6244076065859895E-4</v>
      </c>
      <c r="E5166" s="5">
        <f t="shared" ca="1" si="882"/>
        <v>6.5949749816519472E-3</v>
      </c>
      <c r="F5166" s="5" t="str">
        <f t="shared" ca="1" si="883"/>
        <v/>
      </c>
      <c r="G5166" s="5" t="str">
        <f t="shared" ca="1" si="884"/>
        <v/>
      </c>
      <c r="H5166" s="5" t="str">
        <f t="shared" ca="1" si="885"/>
        <v/>
      </c>
      <c r="I5166" s="5" t="str">
        <f t="shared" ca="1" si="886"/>
        <v/>
      </c>
      <c r="J5166" s="5" t="str">
        <f t="shared" ca="1" si="887"/>
        <v/>
      </c>
      <c r="K5166" s="5" t="str">
        <f t="shared" ca="1" si="888"/>
        <v/>
      </c>
      <c r="L5166" s="5" t="str">
        <f t="shared" ca="1" si="889"/>
        <v/>
      </c>
      <c r="M5166" s="5" t="str">
        <f t="shared" ca="1" si="890"/>
        <v/>
      </c>
    </row>
    <row r="5167" spans="1:13" x14ac:dyDescent="0.2">
      <c r="A5167" s="2">
        <v>25948</v>
      </c>
      <c r="B5167" s="3">
        <v>93.03</v>
      </c>
      <c r="C5167" s="6">
        <f t="shared" si="880"/>
        <v>2.4753819883124952E-3</v>
      </c>
      <c r="D5167" s="5" t="str">
        <f t="shared" ca="1" si="881"/>
        <v/>
      </c>
      <c r="E5167" s="5" t="str">
        <f t="shared" ca="1" si="882"/>
        <v/>
      </c>
      <c r="F5167" s="5" t="str">
        <f t="shared" ca="1" si="883"/>
        <v/>
      </c>
      <c r="G5167" s="5" t="str">
        <f t="shared" ca="1" si="884"/>
        <v/>
      </c>
      <c r="H5167" s="5" t="str">
        <f t="shared" ca="1" si="885"/>
        <v/>
      </c>
      <c r="I5167" s="5" t="str">
        <f t="shared" ca="1" si="886"/>
        <v/>
      </c>
      <c r="J5167" s="5" t="str">
        <f t="shared" ca="1" si="887"/>
        <v/>
      </c>
      <c r="K5167" s="5" t="str">
        <f t="shared" ca="1" si="888"/>
        <v/>
      </c>
      <c r="L5167" s="5" t="str">
        <f t="shared" ca="1" si="889"/>
        <v/>
      </c>
      <c r="M5167" s="5" t="str">
        <f t="shared" ca="1" si="890"/>
        <v/>
      </c>
    </row>
    <row r="5168" spans="1:13" x14ac:dyDescent="0.2">
      <c r="A5168" s="2">
        <v>25951</v>
      </c>
      <c r="B5168" s="3">
        <v>93.41</v>
      </c>
      <c r="C5168" s="6">
        <f t="shared" si="880"/>
        <v>4.0763841042900468E-3</v>
      </c>
      <c r="D5168" s="5">
        <f t="shared" ca="1" si="881"/>
        <v>6.5517660926025425E-3</v>
      </c>
      <c r="E5168" s="5" t="str">
        <f t="shared" ca="1" si="882"/>
        <v/>
      </c>
      <c r="F5168" s="5">
        <f t="shared" ca="1" si="883"/>
        <v>1.314674107425449E-2</v>
      </c>
      <c r="G5168" s="5" t="str">
        <f t="shared" ca="1" si="884"/>
        <v/>
      </c>
      <c r="H5168" s="5" t="str">
        <f t="shared" ca="1" si="885"/>
        <v/>
      </c>
      <c r="I5168" s="5" t="str">
        <f t="shared" ca="1" si="886"/>
        <v/>
      </c>
      <c r="J5168" s="5">
        <f t="shared" ca="1" si="887"/>
        <v>2.515037712803905E-2</v>
      </c>
      <c r="K5168" s="5" t="str">
        <f t="shared" ca="1" si="888"/>
        <v/>
      </c>
      <c r="L5168" s="5">
        <f t="shared" ca="1" si="889"/>
        <v>3.7855624542196251E-2</v>
      </c>
      <c r="M5168" s="5" t="str">
        <f t="shared" ca="1" si="890"/>
        <v/>
      </c>
    </row>
    <row r="5169" spans="1:13" x14ac:dyDescent="0.2">
      <c r="A5169" s="2">
        <v>25952</v>
      </c>
      <c r="B5169" s="3">
        <v>93.76</v>
      </c>
      <c r="C5169" s="6">
        <f t="shared" si="880"/>
        <v>3.7399199439451343E-3</v>
      </c>
      <c r="D5169" s="5" t="str">
        <f t="shared" ca="1" si="881"/>
        <v/>
      </c>
      <c r="E5169" s="5" t="str">
        <f t="shared" ca="1" si="882"/>
        <v/>
      </c>
      <c r="F5169" s="5" t="str">
        <f t="shared" ca="1" si="883"/>
        <v/>
      </c>
      <c r="G5169" s="5" t="str">
        <f t="shared" ca="1" si="884"/>
        <v/>
      </c>
      <c r="H5169" s="5" t="str">
        <f t="shared" ca="1" si="885"/>
        <v/>
      </c>
      <c r="I5169" s="5" t="str">
        <f t="shared" ca="1" si="886"/>
        <v/>
      </c>
      <c r="J5169" s="5" t="str">
        <f t="shared" ca="1" si="887"/>
        <v/>
      </c>
      <c r="K5169" s="5" t="str">
        <f t="shared" ca="1" si="888"/>
        <v/>
      </c>
      <c r="L5169" s="5" t="str">
        <f t="shared" ca="1" si="889"/>
        <v/>
      </c>
      <c r="M5169" s="5" t="str">
        <f t="shared" ca="1" si="890"/>
        <v/>
      </c>
    </row>
    <row r="5170" spans="1:13" x14ac:dyDescent="0.2">
      <c r="A5170" s="2">
        <v>25953</v>
      </c>
      <c r="B5170" s="3">
        <v>93.78</v>
      </c>
      <c r="C5170" s="6">
        <f t="shared" si="880"/>
        <v>2.1328783273766332E-4</v>
      </c>
      <c r="D5170" s="5">
        <f t="shared" ca="1" si="881"/>
        <v>3.9532077766827973E-3</v>
      </c>
      <c r="E5170" s="5">
        <f t="shared" ca="1" si="882"/>
        <v>1.0504973869285339E-2</v>
      </c>
      <c r="F5170" s="5" t="str">
        <f t="shared" ca="1" si="883"/>
        <v/>
      </c>
      <c r="G5170" s="5">
        <f t="shared" ca="1" si="884"/>
        <v>1.7099948850937286E-2</v>
      </c>
      <c r="H5170" s="5" t="str">
        <f t="shared" ca="1" si="885"/>
        <v/>
      </c>
      <c r="I5170" s="5" t="str">
        <f t="shared" ca="1" si="886"/>
        <v/>
      </c>
      <c r="J5170" s="5" t="str">
        <f t="shared" ca="1" si="887"/>
        <v/>
      </c>
      <c r="K5170" s="5">
        <f t="shared" ca="1" si="888"/>
        <v>2.9103584904721848E-2</v>
      </c>
      <c r="L5170" s="5" t="str">
        <f t="shared" ca="1" si="889"/>
        <v/>
      </c>
      <c r="M5170" s="5" t="str">
        <f t="shared" ca="1" si="890"/>
        <v/>
      </c>
    </row>
    <row r="5171" spans="1:13" x14ac:dyDescent="0.2">
      <c r="A5171" s="2">
        <v>25954</v>
      </c>
      <c r="B5171" s="3">
        <v>94.19</v>
      </c>
      <c r="C5171" s="6">
        <f t="shared" si="880"/>
        <v>4.3624051732854543E-3</v>
      </c>
      <c r="D5171" s="5" t="str">
        <f t="shared" ca="1" si="881"/>
        <v/>
      </c>
      <c r="E5171" s="5" t="str">
        <f t="shared" ca="1" si="882"/>
        <v/>
      </c>
      <c r="F5171" s="5" t="str">
        <f t="shared" ca="1" si="883"/>
        <v/>
      </c>
      <c r="G5171" s="5" t="str">
        <f t="shared" ca="1" si="884"/>
        <v/>
      </c>
      <c r="H5171" s="5" t="str">
        <f t="shared" ca="1" si="885"/>
        <v/>
      </c>
      <c r="I5171" s="5" t="str">
        <f t="shared" ca="1" si="886"/>
        <v/>
      </c>
      <c r="J5171" s="5" t="str">
        <f t="shared" ca="1" si="887"/>
        <v/>
      </c>
      <c r="K5171" s="5" t="str">
        <f t="shared" ca="1" si="888"/>
        <v/>
      </c>
      <c r="L5171" s="5" t="str">
        <f t="shared" ca="1" si="889"/>
        <v/>
      </c>
      <c r="M5171" s="5" t="str">
        <f t="shared" ca="1" si="890"/>
        <v/>
      </c>
    </row>
    <row r="5172" spans="1:13" x14ac:dyDescent="0.2">
      <c r="A5172" s="2">
        <v>25955</v>
      </c>
      <c r="B5172" s="3">
        <v>94.88</v>
      </c>
      <c r="C5172" s="6">
        <f t="shared" si="880"/>
        <v>7.2989164146895023E-3</v>
      </c>
      <c r="D5172" s="5">
        <f t="shared" ca="1" si="881"/>
        <v>1.1661321587974956E-2</v>
      </c>
      <c r="E5172" s="5" t="str">
        <f t="shared" ca="1" si="882"/>
        <v/>
      </c>
      <c r="F5172" s="5" t="str">
        <f t="shared" ca="1" si="883"/>
        <v/>
      </c>
      <c r="G5172" s="5" t="str">
        <f t="shared" ca="1" si="884"/>
        <v/>
      </c>
      <c r="H5172" s="5">
        <f t="shared" ca="1" si="885"/>
        <v>2.8761270438912245E-2</v>
      </c>
      <c r="I5172" s="5" t="str">
        <f t="shared" ca="1" si="886"/>
        <v/>
      </c>
      <c r="J5172" s="5" t="str">
        <f t="shared" ca="1" si="887"/>
        <v/>
      </c>
      <c r="K5172" s="5" t="str">
        <f t="shared" ca="1" si="888"/>
        <v/>
      </c>
      <c r="L5172" s="5" t="str">
        <f t="shared" ca="1" si="889"/>
        <v/>
      </c>
      <c r="M5172" s="5" t="str">
        <f t="shared" ca="1" si="890"/>
        <v/>
      </c>
    </row>
    <row r="5173" spans="1:13" x14ac:dyDescent="0.2">
      <c r="A5173" s="2">
        <v>25958</v>
      </c>
      <c r="B5173" s="3">
        <v>95.28</v>
      </c>
      <c r="C5173" s="6">
        <f t="shared" si="880"/>
        <v>4.2069897976293796E-3</v>
      </c>
      <c r="D5173" s="5" t="str">
        <f t="shared" ca="1" si="881"/>
        <v/>
      </c>
      <c r="E5173" s="5" t="str">
        <f t="shared" ca="1" si="882"/>
        <v/>
      </c>
      <c r="F5173" s="5" t="str">
        <f t="shared" ca="1" si="883"/>
        <v/>
      </c>
      <c r="G5173" s="5" t="str">
        <f t="shared" ca="1" si="884"/>
        <v/>
      </c>
      <c r="H5173" s="5" t="str">
        <f t="shared" ca="1" si="885"/>
        <v/>
      </c>
      <c r="I5173" s="5" t="str">
        <f t="shared" ca="1" si="886"/>
        <v/>
      </c>
      <c r="J5173" s="5" t="str">
        <f t="shared" ca="1" si="887"/>
        <v/>
      </c>
      <c r="K5173" s="5" t="str">
        <f t="shared" ca="1" si="888"/>
        <v/>
      </c>
      <c r="L5173" s="5" t="str">
        <f t="shared" ca="1" si="889"/>
        <v/>
      </c>
      <c r="M5173" s="5" t="str">
        <f t="shared" ca="1" si="890"/>
        <v/>
      </c>
    </row>
    <row r="5174" spans="1:13" x14ac:dyDescent="0.2">
      <c r="A5174" s="2">
        <v>25959</v>
      </c>
      <c r="B5174" s="3">
        <v>95.59</v>
      </c>
      <c r="C5174" s="6">
        <f t="shared" si="880"/>
        <v>3.2482870286265867E-3</v>
      </c>
      <c r="D5174" s="5">
        <f t="shared" ca="1" si="881"/>
        <v>7.4552768262559667E-3</v>
      </c>
      <c r="E5174" s="5">
        <f t="shared" ca="1" si="882"/>
        <v>1.9116598414230922E-2</v>
      </c>
      <c r="F5174" s="5">
        <f t="shared" ca="1" si="883"/>
        <v>2.3069806190913721E-2</v>
      </c>
      <c r="G5174" s="5" t="str">
        <f t="shared" ca="1" si="884"/>
        <v/>
      </c>
      <c r="H5174" s="5" t="str">
        <f t="shared" ca="1" si="885"/>
        <v/>
      </c>
      <c r="I5174" s="5">
        <f t="shared" ca="1" si="886"/>
        <v>3.6216547265168215E-2</v>
      </c>
      <c r="J5174" s="5" t="str">
        <f t="shared" ca="1" si="887"/>
        <v/>
      </c>
      <c r="K5174" s="5" t="str">
        <f t="shared" ca="1" si="888"/>
        <v/>
      </c>
      <c r="L5174" s="5" t="str">
        <f t="shared" ca="1" si="889"/>
        <v/>
      </c>
      <c r="M5174" s="5" t="str">
        <f t="shared" ca="1" si="890"/>
        <v/>
      </c>
    </row>
    <row r="5175" spans="1:13" x14ac:dyDescent="0.2">
      <c r="A5175" s="2">
        <v>25960</v>
      </c>
      <c r="B5175" s="3">
        <v>94.89</v>
      </c>
      <c r="C5175" s="6">
        <f t="shared" si="880"/>
        <v>-7.3498860900040978E-3</v>
      </c>
      <c r="D5175" s="5" t="str">
        <f t="shared" ca="1" si="881"/>
        <v/>
      </c>
      <c r="E5175" s="5" t="str">
        <f t="shared" ca="1" si="882"/>
        <v/>
      </c>
      <c r="F5175" s="5" t="str">
        <f t="shared" ca="1" si="883"/>
        <v/>
      </c>
      <c r="G5175" s="5" t="str">
        <f t="shared" ca="1" si="884"/>
        <v/>
      </c>
      <c r="H5175" s="5" t="str">
        <f t="shared" ca="1" si="885"/>
        <v/>
      </c>
      <c r="I5175" s="5" t="str">
        <f t="shared" ca="1" si="886"/>
        <v/>
      </c>
      <c r="J5175" s="5" t="str">
        <f t="shared" ca="1" si="887"/>
        <v/>
      </c>
      <c r="K5175" s="5" t="str">
        <f t="shared" ca="1" si="888"/>
        <v/>
      </c>
      <c r="L5175" s="5" t="str">
        <f t="shared" ca="1" si="889"/>
        <v/>
      </c>
      <c r="M5175" s="5" t="str">
        <f t="shared" ca="1" si="890"/>
        <v/>
      </c>
    </row>
    <row r="5176" spans="1:13" x14ac:dyDescent="0.2">
      <c r="A5176" s="2">
        <v>25961</v>
      </c>
      <c r="B5176" s="3">
        <v>95.21</v>
      </c>
      <c r="C5176" s="6">
        <f t="shared" si="880"/>
        <v>3.3666523119327339E-3</v>
      </c>
      <c r="D5176" s="5">
        <f t="shared" ca="1" si="881"/>
        <v>-3.9832337780713635E-3</v>
      </c>
      <c r="E5176" s="5" t="str">
        <f t="shared" ca="1" si="882"/>
        <v/>
      </c>
      <c r="F5176" s="5" t="str">
        <f t="shared" ca="1" si="883"/>
        <v/>
      </c>
      <c r="G5176" s="5" t="str">
        <f t="shared" ca="1" si="884"/>
        <v/>
      </c>
      <c r="H5176" s="5" t="str">
        <f t="shared" ca="1" si="885"/>
        <v/>
      </c>
      <c r="I5176" s="5" t="str">
        <f t="shared" ca="1" si="886"/>
        <v/>
      </c>
      <c r="J5176" s="5" t="str">
        <f t="shared" ca="1" si="887"/>
        <v/>
      </c>
      <c r="K5176" s="5" t="str">
        <f t="shared" ca="1" si="888"/>
        <v/>
      </c>
      <c r="L5176" s="5" t="str">
        <f t="shared" ca="1" si="889"/>
        <v/>
      </c>
      <c r="M5176" s="5" t="str">
        <f t="shared" ca="1" si="890"/>
        <v/>
      </c>
    </row>
    <row r="5177" spans="1:13" x14ac:dyDescent="0.2">
      <c r="A5177" s="2">
        <v>25962</v>
      </c>
      <c r="B5177" s="3">
        <v>95.88</v>
      </c>
      <c r="C5177" s="6">
        <f t="shared" si="880"/>
        <v>7.0124312685837225E-3</v>
      </c>
      <c r="D5177" s="5" t="str">
        <f t="shared" ca="1" si="881"/>
        <v/>
      </c>
      <c r="E5177" s="5" t="str">
        <f t="shared" ca="1" si="882"/>
        <v/>
      </c>
      <c r="F5177" s="5" t="str">
        <f t="shared" ca="1" si="883"/>
        <v/>
      </c>
      <c r="G5177" s="5" t="str">
        <f t="shared" ca="1" si="884"/>
        <v/>
      </c>
      <c r="H5177" s="5" t="str">
        <f t="shared" ca="1" si="885"/>
        <v/>
      </c>
      <c r="I5177" s="5" t="str">
        <f t="shared" ca="1" si="886"/>
        <v/>
      </c>
      <c r="J5177" s="5" t="str">
        <f t="shared" ca="1" si="887"/>
        <v/>
      </c>
      <c r="K5177" s="5" t="str">
        <f t="shared" ca="1" si="888"/>
        <v/>
      </c>
      <c r="L5177" s="5" t="str">
        <f t="shared" ca="1" si="889"/>
        <v/>
      </c>
      <c r="M5177" s="5" t="str">
        <f t="shared" ca="1" si="890"/>
        <v/>
      </c>
    </row>
    <row r="5178" spans="1:13" x14ac:dyDescent="0.2">
      <c r="A5178" s="2">
        <v>25965</v>
      </c>
      <c r="B5178" s="3">
        <v>96.42</v>
      </c>
      <c r="C5178" s="6">
        <f t="shared" si="880"/>
        <v>5.616239411292712E-3</v>
      </c>
      <c r="D5178" s="5">
        <f t="shared" ca="1" si="881"/>
        <v>1.2628670679876434E-2</v>
      </c>
      <c r="E5178" s="5">
        <f t="shared" ca="1" si="882"/>
        <v>8.645436901805071E-3</v>
      </c>
      <c r="F5178" s="5" t="str">
        <f t="shared" ca="1" si="883"/>
        <v/>
      </c>
      <c r="G5178" s="5">
        <f t="shared" ca="1" si="884"/>
        <v>2.7762035316035993E-2</v>
      </c>
      <c r="H5178" s="5" t="str">
        <f t="shared" ca="1" si="885"/>
        <v/>
      </c>
      <c r="I5178" s="5" t="str">
        <f t="shared" ca="1" si="886"/>
        <v/>
      </c>
      <c r="J5178" s="5" t="str">
        <f t="shared" ca="1" si="887"/>
        <v/>
      </c>
      <c r="K5178" s="5" t="str">
        <f t="shared" ca="1" si="888"/>
        <v/>
      </c>
      <c r="L5178" s="5" t="str">
        <f t="shared" ca="1" si="889"/>
        <v/>
      </c>
      <c r="M5178" s="5" t="str">
        <f t="shared" ca="1" si="890"/>
        <v/>
      </c>
    </row>
    <row r="5179" spans="1:13" x14ac:dyDescent="0.2">
      <c r="A5179" s="2">
        <v>25966</v>
      </c>
      <c r="B5179" s="3">
        <v>96.43</v>
      </c>
      <c r="C5179" s="6">
        <f t="shared" si="880"/>
        <v>1.0370754481689704E-4</v>
      </c>
      <c r="D5179" s="5" t="str">
        <f t="shared" ca="1" si="881"/>
        <v/>
      </c>
      <c r="E5179" s="5" t="str">
        <f t="shared" ca="1" si="882"/>
        <v/>
      </c>
      <c r="F5179" s="5" t="str">
        <f t="shared" ca="1" si="883"/>
        <v/>
      </c>
      <c r="G5179" s="5" t="str">
        <f t="shared" ca="1" si="884"/>
        <v/>
      </c>
      <c r="H5179" s="5" t="str">
        <f t="shared" ca="1" si="885"/>
        <v/>
      </c>
      <c r="I5179" s="5" t="str">
        <f t="shared" ca="1" si="886"/>
        <v/>
      </c>
      <c r="J5179" s="5" t="str">
        <f t="shared" ca="1" si="887"/>
        <v/>
      </c>
      <c r="K5179" s="5" t="str">
        <f t="shared" ca="1" si="888"/>
        <v/>
      </c>
      <c r="L5179" s="5" t="str">
        <f t="shared" ca="1" si="889"/>
        <v/>
      </c>
      <c r="M5179" s="5" t="str">
        <f t="shared" ca="1" si="890"/>
        <v/>
      </c>
    </row>
    <row r="5180" spans="1:13" x14ac:dyDescent="0.2">
      <c r="A5180" s="2">
        <v>25967</v>
      </c>
      <c r="B5180" s="3">
        <v>96.63</v>
      </c>
      <c r="C5180" s="6">
        <f t="shared" si="880"/>
        <v>2.0718954889240768E-3</v>
      </c>
      <c r="D5180" s="5">
        <f t="shared" ca="1" si="881"/>
        <v>2.1756030337409739E-3</v>
      </c>
      <c r="E5180" s="5" t="str">
        <f t="shared" ca="1" si="882"/>
        <v/>
      </c>
      <c r="F5180" s="5">
        <f t="shared" ca="1" si="883"/>
        <v>1.0821039935546044E-2</v>
      </c>
      <c r="G5180" s="5" t="str">
        <f t="shared" ca="1" si="884"/>
        <v/>
      </c>
      <c r="H5180" s="5" t="str">
        <f t="shared" ca="1" si="885"/>
        <v/>
      </c>
      <c r="I5180" s="5" t="str">
        <f t="shared" ca="1" si="886"/>
        <v/>
      </c>
      <c r="J5180" s="5" t="str">
        <f t="shared" ca="1" si="887"/>
        <v/>
      </c>
      <c r="K5180" s="5" t="str">
        <f t="shared" ca="1" si="888"/>
        <v/>
      </c>
      <c r="L5180" s="5" t="str">
        <f t="shared" ca="1" si="889"/>
        <v/>
      </c>
      <c r="M5180" s="5" t="str">
        <f t="shared" ca="1" si="890"/>
        <v/>
      </c>
    </row>
    <row r="5181" spans="1:13" x14ac:dyDescent="0.2">
      <c r="A5181" s="2">
        <v>25968</v>
      </c>
      <c r="B5181" s="3">
        <v>96.62</v>
      </c>
      <c r="C5181" s="6">
        <f t="shared" si="880"/>
        <v>-1.0349288495640771E-4</v>
      </c>
      <c r="D5181" s="5" t="str">
        <f t="shared" ca="1" si="881"/>
        <v/>
      </c>
      <c r="E5181" s="5" t="str">
        <f t="shared" ca="1" si="882"/>
        <v/>
      </c>
      <c r="F5181" s="5" t="str">
        <f t="shared" ca="1" si="883"/>
        <v/>
      </c>
      <c r="G5181" s="5" t="str">
        <f t="shared" ca="1" si="884"/>
        <v/>
      </c>
      <c r="H5181" s="5" t="str">
        <f t="shared" ca="1" si="885"/>
        <v/>
      </c>
      <c r="I5181" s="5" t="str">
        <f t="shared" ca="1" si="886"/>
        <v/>
      </c>
      <c r="J5181" s="5" t="str">
        <f t="shared" ca="1" si="887"/>
        <v/>
      </c>
      <c r="K5181" s="5" t="str">
        <f t="shared" ca="1" si="888"/>
        <v/>
      </c>
      <c r="L5181" s="5" t="str">
        <f t="shared" ca="1" si="889"/>
        <v/>
      </c>
      <c r="M5181" s="5" t="str">
        <f t="shared" ca="1" si="890"/>
        <v/>
      </c>
    </row>
    <row r="5182" spans="1:13" x14ac:dyDescent="0.2">
      <c r="A5182" s="2">
        <v>25969</v>
      </c>
      <c r="B5182" s="3">
        <v>96.93</v>
      </c>
      <c r="C5182" s="6">
        <f t="shared" si="880"/>
        <v>3.2033093782559072E-3</v>
      </c>
      <c r="D5182" s="5">
        <f t="shared" ca="1" si="881"/>
        <v>3.0998164932994994E-3</v>
      </c>
      <c r="E5182" s="5">
        <f t="shared" ca="1" si="882"/>
        <v>5.2754195270404737E-3</v>
      </c>
      <c r="F5182" s="5" t="str">
        <f t="shared" ca="1" si="883"/>
        <v/>
      </c>
      <c r="G5182" s="5" t="str">
        <f t="shared" ca="1" si="884"/>
        <v/>
      </c>
      <c r="H5182" s="5">
        <f t="shared" ca="1" si="885"/>
        <v>2.1376133255101511E-2</v>
      </c>
      <c r="I5182" s="5" t="str">
        <f t="shared" ca="1" si="886"/>
        <v/>
      </c>
      <c r="J5182" s="5">
        <f t="shared" ca="1" si="887"/>
        <v>3.6990662619759258E-2</v>
      </c>
      <c r="K5182" s="5" t="str">
        <f t="shared" ca="1" si="888"/>
        <v/>
      </c>
      <c r="L5182" s="5" t="str">
        <f t="shared" ca="1" si="889"/>
        <v/>
      </c>
      <c r="M5182" s="5">
        <f t="shared" ca="1" si="890"/>
        <v>5.0137403694013753E-2</v>
      </c>
    </row>
    <row r="5183" spans="1:13" x14ac:dyDescent="0.2">
      <c r="A5183" s="2">
        <v>25972</v>
      </c>
      <c r="B5183" s="3">
        <v>97.45</v>
      </c>
      <c r="C5183" s="6">
        <f t="shared" si="880"/>
        <v>5.3503574490531992E-3</v>
      </c>
      <c r="D5183" s="5" t="str">
        <f t="shared" ca="1" si="881"/>
        <v/>
      </c>
      <c r="E5183" s="5" t="str">
        <f t="shared" ca="1" si="882"/>
        <v/>
      </c>
      <c r="F5183" s="5" t="str">
        <f t="shared" ca="1" si="883"/>
        <v/>
      </c>
      <c r="G5183" s="5" t="str">
        <f t="shared" ca="1" si="884"/>
        <v/>
      </c>
      <c r="H5183" s="5" t="str">
        <f t="shared" ca="1" si="885"/>
        <v/>
      </c>
      <c r="I5183" s="5" t="str">
        <f t="shared" ca="1" si="886"/>
        <v/>
      </c>
      <c r="J5183" s="5" t="str">
        <f t="shared" ca="1" si="887"/>
        <v/>
      </c>
      <c r="K5183" s="5" t="str">
        <f t="shared" ca="1" si="888"/>
        <v/>
      </c>
      <c r="L5183" s="5" t="str">
        <f t="shared" ca="1" si="889"/>
        <v/>
      </c>
      <c r="M5183" s="5" t="str">
        <f t="shared" ca="1" si="890"/>
        <v/>
      </c>
    </row>
    <row r="5184" spans="1:13" x14ac:dyDescent="0.2">
      <c r="A5184" s="2">
        <v>25973</v>
      </c>
      <c r="B5184" s="3">
        <v>97.51</v>
      </c>
      <c r="C5184" s="6">
        <f t="shared" si="880"/>
        <v>6.1551089345775471E-4</v>
      </c>
      <c r="D5184" s="5">
        <f t="shared" ca="1" si="881"/>
        <v>5.9658683425109537E-3</v>
      </c>
      <c r="E5184" s="5" t="str">
        <f t="shared" ca="1" si="882"/>
        <v/>
      </c>
      <c r="F5184" s="5" t="str">
        <f t="shared" ca="1" si="883"/>
        <v/>
      </c>
      <c r="G5184" s="5" t="str">
        <f t="shared" ca="1" si="884"/>
        <v/>
      </c>
      <c r="H5184" s="5" t="str">
        <f t="shared" ca="1" si="885"/>
        <v/>
      </c>
      <c r="I5184" s="5" t="str">
        <f t="shared" ca="1" si="886"/>
        <v/>
      </c>
      <c r="J5184" s="5" t="str">
        <f t="shared" ca="1" si="887"/>
        <v/>
      </c>
      <c r="K5184" s="5" t="str">
        <f t="shared" ca="1" si="888"/>
        <v/>
      </c>
      <c r="L5184" s="5" t="str">
        <f t="shared" ca="1" si="889"/>
        <v/>
      </c>
      <c r="M5184" s="5" t="str">
        <f t="shared" ca="1" si="890"/>
        <v/>
      </c>
    </row>
    <row r="5185" spans="1:13" x14ac:dyDescent="0.2">
      <c r="A5185" s="2">
        <v>25974</v>
      </c>
      <c r="B5185" s="3">
        <v>97.39</v>
      </c>
      <c r="C5185" s="6">
        <f t="shared" si="880"/>
        <v>-1.231400873919837E-3</v>
      </c>
      <c r="D5185" s="5" t="str">
        <f t="shared" ca="1" si="881"/>
        <v/>
      </c>
      <c r="E5185" s="5" t="str">
        <f t="shared" ca="1" si="882"/>
        <v/>
      </c>
      <c r="F5185" s="5" t="str">
        <f t="shared" ca="1" si="883"/>
        <v/>
      </c>
      <c r="G5185" s="5" t="str">
        <f t="shared" ca="1" si="884"/>
        <v/>
      </c>
      <c r="H5185" s="5" t="str">
        <f t="shared" ca="1" si="885"/>
        <v/>
      </c>
      <c r="I5185" s="5" t="str">
        <f t="shared" ca="1" si="886"/>
        <v/>
      </c>
      <c r="J5185" s="5" t="str">
        <f t="shared" ca="1" si="887"/>
        <v/>
      </c>
      <c r="K5185" s="5" t="str">
        <f t="shared" ca="1" si="888"/>
        <v/>
      </c>
      <c r="L5185" s="5" t="str">
        <f t="shared" ca="1" si="889"/>
        <v/>
      </c>
      <c r="M5185" s="5" t="str">
        <f t="shared" ca="1" si="890"/>
        <v/>
      </c>
    </row>
    <row r="5186" spans="1:13" x14ac:dyDescent="0.2">
      <c r="A5186" s="2">
        <v>25975</v>
      </c>
      <c r="B5186" s="3">
        <v>97.91</v>
      </c>
      <c r="C5186" s="6">
        <f t="shared" si="880"/>
        <v>5.3251533928721523E-3</v>
      </c>
      <c r="D5186" s="5">
        <f t="shared" ca="1" si="881"/>
        <v>4.0937525189523151E-3</v>
      </c>
      <c r="E5186" s="5">
        <f t="shared" ca="1" si="882"/>
        <v>1.0059620861463269E-2</v>
      </c>
      <c r="F5186" s="5">
        <f t="shared" ca="1" si="883"/>
        <v>1.3159437354762767E-2</v>
      </c>
      <c r="G5186" s="5">
        <f t="shared" ca="1" si="884"/>
        <v>1.5335040388503743E-2</v>
      </c>
      <c r="H5186" s="5" t="str">
        <f t="shared" ca="1" si="885"/>
        <v/>
      </c>
      <c r="I5186" s="5">
        <f t="shared" ca="1" si="886"/>
        <v>2.3980477290308812E-2</v>
      </c>
      <c r="J5186" s="5" t="str">
        <f t="shared" ca="1" si="887"/>
        <v/>
      </c>
      <c r="K5186" s="5">
        <f t="shared" ca="1" si="888"/>
        <v>4.3097075704539724E-2</v>
      </c>
      <c r="L5186" s="5">
        <f t="shared" ca="1" si="889"/>
        <v>4.7050283481222518E-2</v>
      </c>
      <c r="M5186" s="5" t="str">
        <f t="shared" ca="1" si="890"/>
        <v/>
      </c>
    </row>
    <row r="5187" spans="1:13" x14ac:dyDescent="0.2">
      <c r="A5187" s="2">
        <v>25976</v>
      </c>
      <c r="B5187" s="3">
        <v>98.43</v>
      </c>
      <c r="C5187" s="6">
        <f t="shared" si="880"/>
        <v>5.2969462751401289E-3</v>
      </c>
      <c r="D5187" s="5" t="str">
        <f t="shared" ca="1" si="881"/>
        <v/>
      </c>
      <c r="E5187" s="5" t="str">
        <f t="shared" ca="1" si="882"/>
        <v/>
      </c>
      <c r="F5187" s="5" t="str">
        <f t="shared" ca="1" si="883"/>
        <v/>
      </c>
      <c r="G5187" s="5" t="str">
        <f t="shared" ca="1" si="884"/>
        <v/>
      </c>
      <c r="H5187" s="5" t="str">
        <f t="shared" ca="1" si="885"/>
        <v/>
      </c>
      <c r="I5187" s="5" t="str">
        <f t="shared" ca="1" si="886"/>
        <v/>
      </c>
      <c r="J5187" s="5" t="str">
        <f t="shared" ca="1" si="887"/>
        <v/>
      </c>
      <c r="K5187" s="5" t="str">
        <f t="shared" ca="1" si="888"/>
        <v/>
      </c>
      <c r="L5187" s="5" t="str">
        <f t="shared" ca="1" si="889"/>
        <v/>
      </c>
      <c r="M5187" s="5" t="str">
        <f t="shared" ca="1" si="890"/>
        <v/>
      </c>
    </row>
    <row r="5188" spans="1:13" x14ac:dyDescent="0.2">
      <c r="A5188" s="2">
        <v>25980</v>
      </c>
      <c r="B5188" s="3">
        <v>98.66</v>
      </c>
      <c r="C5188" s="6">
        <f t="shared" ref="C5188:C5251" si="891">LN(B5188/B5187)</f>
        <v>2.333960164472031E-3</v>
      </c>
      <c r="D5188" s="5">
        <f t="shared" ref="D5188:D5251" ca="1" si="892">IF(MOD(ROW(), 2)=0, SUM(OFFSET(INDIRECT(ADDRESS(ROW(), COLUMN())), 0, -1), OFFSET(INDIRECT(ADDRESS(ROW(), COLUMN())), -1, -1)), "" )</f>
        <v>7.6309064396121598E-3</v>
      </c>
      <c r="E5188" s="5" t="str">
        <f t="shared" ca="1" si="882"/>
        <v/>
      </c>
      <c r="F5188" s="5" t="str">
        <f t="shared" ca="1" si="883"/>
        <v/>
      </c>
      <c r="G5188" s="5" t="str">
        <f t="shared" ca="1" si="884"/>
        <v/>
      </c>
      <c r="H5188" s="5" t="str">
        <f t="shared" ca="1" si="885"/>
        <v/>
      </c>
      <c r="I5188" s="5" t="str">
        <f t="shared" ca="1" si="886"/>
        <v/>
      </c>
      <c r="J5188" s="5" t="str">
        <f t="shared" ca="1" si="887"/>
        <v/>
      </c>
      <c r="K5188" s="5" t="str">
        <f t="shared" ca="1" si="888"/>
        <v/>
      </c>
      <c r="L5188" s="5" t="str">
        <f t="shared" ca="1" si="889"/>
        <v/>
      </c>
      <c r="M5188" s="5" t="str">
        <f t="shared" ca="1" si="890"/>
        <v/>
      </c>
    </row>
    <row r="5189" spans="1:13" x14ac:dyDescent="0.2">
      <c r="A5189" s="2">
        <v>25981</v>
      </c>
      <c r="B5189" s="3">
        <v>98.2</v>
      </c>
      <c r="C5189" s="6">
        <f t="shared" si="891"/>
        <v>-4.6733804451718937E-3</v>
      </c>
      <c r="D5189" s="5" t="str">
        <f t="shared" ca="1" si="892"/>
        <v/>
      </c>
      <c r="E5189" s="5" t="str">
        <f t="shared" ca="1" si="882"/>
        <v/>
      </c>
      <c r="F5189" s="5" t="str">
        <f t="shared" ca="1" si="883"/>
        <v/>
      </c>
      <c r="G5189" s="5" t="str">
        <f t="shared" ca="1" si="884"/>
        <v/>
      </c>
      <c r="H5189" s="5" t="str">
        <f t="shared" ca="1" si="885"/>
        <v/>
      </c>
      <c r="I5189" s="5" t="str">
        <f t="shared" ca="1" si="886"/>
        <v/>
      </c>
      <c r="J5189" s="5" t="str">
        <f t="shared" ca="1" si="887"/>
        <v/>
      </c>
      <c r="K5189" s="5" t="str">
        <f t="shared" ca="1" si="888"/>
        <v/>
      </c>
      <c r="L5189" s="5" t="str">
        <f t="shared" ca="1" si="889"/>
        <v/>
      </c>
      <c r="M5189" s="5" t="str">
        <f t="shared" ca="1" si="890"/>
        <v/>
      </c>
    </row>
    <row r="5190" spans="1:13" x14ac:dyDescent="0.2">
      <c r="A5190" s="2">
        <v>25982</v>
      </c>
      <c r="B5190" s="3">
        <v>97.56</v>
      </c>
      <c r="C5190" s="6">
        <f t="shared" si="891"/>
        <v>-6.5386420127006625E-3</v>
      </c>
      <c r="D5190" s="5">
        <f t="shared" ca="1" si="892"/>
        <v>-1.1212022457872556E-2</v>
      </c>
      <c r="E5190" s="5">
        <f t="shared" ca="1" si="882"/>
        <v>-3.5811160182603963E-3</v>
      </c>
      <c r="F5190" s="5" t="str">
        <f t="shared" ca="1" si="883"/>
        <v/>
      </c>
      <c r="G5190" s="5" t="str">
        <f t="shared" ca="1" si="884"/>
        <v/>
      </c>
      <c r="H5190" s="5" t="str">
        <f t="shared" ca="1" si="885"/>
        <v/>
      </c>
      <c r="I5190" s="5" t="str">
        <f t="shared" ca="1" si="886"/>
        <v/>
      </c>
      <c r="J5190" s="5" t="str">
        <f t="shared" ca="1" si="887"/>
        <v/>
      </c>
      <c r="K5190" s="5" t="str">
        <f t="shared" ca="1" si="888"/>
        <v/>
      </c>
      <c r="L5190" s="5" t="str">
        <f t="shared" ca="1" si="889"/>
        <v/>
      </c>
      <c r="M5190" s="5" t="str">
        <f t="shared" ca="1" si="890"/>
        <v/>
      </c>
    </row>
    <row r="5191" spans="1:13" x14ac:dyDescent="0.2">
      <c r="A5191" s="2">
        <v>25983</v>
      </c>
      <c r="B5191" s="3">
        <v>96.74</v>
      </c>
      <c r="C5191" s="6">
        <f t="shared" si="891"/>
        <v>-8.4406059528824989E-3</v>
      </c>
      <c r="D5191" s="5" t="str">
        <f t="shared" ca="1" si="892"/>
        <v/>
      </c>
      <c r="E5191" s="5" t="str">
        <f t="shared" ref="E5191:E5254" ca="1" si="89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191" s="5" t="str">
        <f t="shared" ca="1" si="883"/>
        <v/>
      </c>
      <c r="G5191" s="5" t="str">
        <f t="shared" ca="1" si="884"/>
        <v/>
      </c>
      <c r="H5191" s="5" t="str">
        <f t="shared" ca="1" si="885"/>
        <v/>
      </c>
      <c r="I5191" s="5" t="str">
        <f t="shared" ca="1" si="886"/>
        <v/>
      </c>
      <c r="J5191" s="5" t="str">
        <f t="shared" ca="1" si="887"/>
        <v/>
      </c>
      <c r="K5191" s="5" t="str">
        <f t="shared" ca="1" si="888"/>
        <v/>
      </c>
      <c r="L5191" s="5" t="str">
        <f t="shared" ca="1" si="889"/>
        <v/>
      </c>
      <c r="M5191" s="5" t="str">
        <f t="shared" ca="1" si="890"/>
        <v/>
      </c>
    </row>
    <row r="5192" spans="1:13" x14ac:dyDescent="0.2">
      <c r="A5192" s="2">
        <v>25986</v>
      </c>
      <c r="B5192" s="3">
        <v>95.72</v>
      </c>
      <c r="C5192" s="6">
        <f t="shared" si="891"/>
        <v>-1.059970435466456E-2</v>
      </c>
      <c r="D5192" s="5">
        <f t="shared" ca="1" si="892"/>
        <v>-1.9040310307547059E-2</v>
      </c>
      <c r="E5192" s="5" t="str">
        <f t="shared" ca="1" si="893"/>
        <v/>
      </c>
      <c r="F5192" s="5">
        <f t="shared" ca="1" si="883"/>
        <v>-2.2621426325807454E-2</v>
      </c>
      <c r="G5192" s="5" t="str">
        <f t="shared" ca="1" si="884"/>
        <v/>
      </c>
      <c r="H5192" s="5">
        <f t="shared" ca="1" si="885"/>
        <v>-1.2561805464344189E-2</v>
      </c>
      <c r="I5192" s="5" t="str">
        <f t="shared" ca="1" si="886"/>
        <v/>
      </c>
      <c r="J5192" s="5" t="str">
        <f t="shared" ca="1" si="887"/>
        <v/>
      </c>
      <c r="K5192" s="5" t="str">
        <f t="shared" ca="1" si="888"/>
        <v/>
      </c>
      <c r="L5192" s="5" t="str">
        <f t="shared" ca="1" si="889"/>
        <v/>
      </c>
      <c r="M5192" s="5" t="str">
        <f t="shared" ca="1" si="890"/>
        <v/>
      </c>
    </row>
    <row r="5193" spans="1:13" x14ac:dyDescent="0.2">
      <c r="A5193" s="2">
        <v>25987</v>
      </c>
      <c r="B5193" s="3">
        <v>96.09</v>
      </c>
      <c r="C5193" s="6">
        <f t="shared" si="891"/>
        <v>3.857989249003874E-3</v>
      </c>
      <c r="D5193" s="5" t="str">
        <f t="shared" ca="1" si="892"/>
        <v/>
      </c>
      <c r="E5193" s="5" t="str">
        <f t="shared" ca="1" si="893"/>
        <v/>
      </c>
      <c r="F5193" s="5" t="str">
        <f t="shared" ref="F5193:F5256" ca="1" si="894">IF(MOD(ROW()-2, 6)=0, SUM(OFFSET(INDIRECT(ADDRESS(ROW(), COLUMN())), 0, -2, -6, 1)), "")</f>
        <v/>
      </c>
      <c r="G5193" s="5" t="str">
        <f t="shared" ca="1" si="884"/>
        <v/>
      </c>
      <c r="H5193" s="5" t="str">
        <f t="shared" ca="1" si="885"/>
        <v/>
      </c>
      <c r="I5193" s="5" t="str">
        <f t="shared" ca="1" si="886"/>
        <v/>
      </c>
      <c r="J5193" s="5" t="str">
        <f t="shared" ca="1" si="887"/>
        <v/>
      </c>
      <c r="K5193" s="5" t="str">
        <f t="shared" ca="1" si="888"/>
        <v/>
      </c>
      <c r="L5193" s="5" t="str">
        <f t="shared" ca="1" si="889"/>
        <v/>
      </c>
      <c r="M5193" s="5" t="str">
        <f t="shared" ca="1" si="890"/>
        <v/>
      </c>
    </row>
    <row r="5194" spans="1:13" x14ac:dyDescent="0.2">
      <c r="A5194" s="2">
        <v>25988</v>
      </c>
      <c r="B5194" s="3">
        <v>96.73</v>
      </c>
      <c r="C5194" s="6">
        <f t="shared" si="891"/>
        <v>6.6383399052790627E-3</v>
      </c>
      <c r="D5194" s="5">
        <f t="shared" ca="1" si="892"/>
        <v>1.0496329154282936E-2</v>
      </c>
      <c r="E5194" s="5">
        <f t="shared" ca="1" si="893"/>
        <v>-8.5439811532641227E-3</v>
      </c>
      <c r="F5194" s="5" t="str">
        <f t="shared" ca="1" si="894"/>
        <v/>
      </c>
      <c r="G5194" s="5">
        <f t="shared" ca="1" si="884"/>
        <v>-1.2125097171524518E-2</v>
      </c>
      <c r="H5194" s="5" t="str">
        <f t="shared" ca="1" si="885"/>
        <v/>
      </c>
      <c r="I5194" s="5" t="str">
        <f t="shared" ca="1" si="886"/>
        <v/>
      </c>
      <c r="J5194" s="5" t="str">
        <f t="shared" ca="1" si="887"/>
        <v/>
      </c>
      <c r="K5194" s="5" t="str">
        <f t="shared" ca="1" si="888"/>
        <v/>
      </c>
      <c r="L5194" s="5" t="str">
        <f t="shared" ca="1" si="889"/>
        <v/>
      </c>
      <c r="M5194" s="5" t="str">
        <f t="shared" ca="1" si="890"/>
        <v/>
      </c>
    </row>
    <row r="5195" spans="1:13" x14ac:dyDescent="0.2">
      <c r="A5195" s="2">
        <v>25989</v>
      </c>
      <c r="B5195" s="3">
        <v>96.96</v>
      </c>
      <c r="C5195" s="6">
        <f t="shared" si="891"/>
        <v>2.3749301265486382E-3</v>
      </c>
      <c r="D5195" s="5" t="str">
        <f t="shared" ca="1" si="892"/>
        <v/>
      </c>
      <c r="E5195" s="5" t="str">
        <f t="shared" ca="1" si="893"/>
        <v/>
      </c>
      <c r="F5195" s="5" t="str">
        <f t="shared" ca="1" si="894"/>
        <v/>
      </c>
      <c r="G5195" s="5" t="str">
        <f t="shared" ref="G5195:G5258" ca="1" si="895">IF(MOD(ROW()-2, 8)=0, SUM(OFFSET(INDIRECT(ADDRESS(ROW(), COLUMN())), 0, -2, -8, 1)), "")</f>
        <v/>
      </c>
      <c r="H5195" s="5" t="str">
        <f t="shared" ca="1" si="885"/>
        <v/>
      </c>
      <c r="I5195" s="5" t="str">
        <f t="shared" ca="1" si="886"/>
        <v/>
      </c>
      <c r="J5195" s="5" t="str">
        <f t="shared" ca="1" si="887"/>
        <v/>
      </c>
      <c r="K5195" s="5" t="str">
        <f t="shared" ca="1" si="888"/>
        <v/>
      </c>
      <c r="L5195" s="5" t="str">
        <f t="shared" ca="1" si="889"/>
        <v/>
      </c>
      <c r="M5195" s="5" t="str">
        <f t="shared" ca="1" si="890"/>
        <v/>
      </c>
    </row>
    <row r="5196" spans="1:13" x14ac:dyDescent="0.2">
      <c r="A5196" s="2">
        <v>25990</v>
      </c>
      <c r="B5196" s="3">
        <v>96.75</v>
      </c>
      <c r="C5196" s="6">
        <f t="shared" si="891"/>
        <v>-2.1681904111130524E-3</v>
      </c>
      <c r="D5196" s="5">
        <f t="shared" ca="1" si="892"/>
        <v>2.0673971543558583E-4</v>
      </c>
      <c r="E5196" s="5" t="str">
        <f t="shared" ca="1" si="893"/>
        <v/>
      </c>
      <c r="F5196" s="5" t="str">
        <f t="shared" ca="1" si="894"/>
        <v/>
      </c>
      <c r="G5196" s="5" t="str">
        <f t="shared" ca="1" si="895"/>
        <v/>
      </c>
      <c r="H5196" s="5" t="str">
        <f t="shared" ca="1" si="885"/>
        <v/>
      </c>
      <c r="I5196" s="5" t="str">
        <f t="shared" ca="1" si="886"/>
        <v/>
      </c>
      <c r="J5196" s="5">
        <f t="shared" ca="1" si="887"/>
        <v>-1.8587365946256661E-3</v>
      </c>
      <c r="K5196" s="5" t="str">
        <f t="shared" ca="1" si="888"/>
        <v/>
      </c>
      <c r="L5196" s="5" t="str">
        <f t="shared" ca="1" si="889"/>
        <v/>
      </c>
      <c r="M5196" s="5" t="str">
        <f t="shared" ca="1" si="890"/>
        <v/>
      </c>
    </row>
    <row r="5197" spans="1:13" x14ac:dyDescent="0.2">
      <c r="A5197" s="2">
        <v>25993</v>
      </c>
      <c r="B5197" s="3">
        <v>97</v>
      </c>
      <c r="C5197" s="6">
        <f t="shared" si="891"/>
        <v>2.580646593491713E-3</v>
      </c>
      <c r="D5197" s="5" t="str">
        <f t="shared" ca="1" si="892"/>
        <v/>
      </c>
      <c r="E5197" s="5" t="str">
        <f t="shared" ca="1" si="893"/>
        <v/>
      </c>
      <c r="F5197" s="5" t="str">
        <f t="shared" ca="1" si="894"/>
        <v/>
      </c>
      <c r="G5197" s="5" t="str">
        <f t="shared" ca="1" si="895"/>
        <v/>
      </c>
      <c r="H5197" s="5" t="str">
        <f t="shared" ref="H5197:H5260" ca="1" si="896">IF(MOD(ROW()-2, 10)=0, SUM(OFFSET(INDIRECT(ADDRESS(ROW(), COLUMN())), 0, -5, -10, 1)), "")</f>
        <v/>
      </c>
      <c r="I5197" s="5" t="str">
        <f t="shared" ca="1" si="886"/>
        <v/>
      </c>
      <c r="J5197" s="5" t="str">
        <f t="shared" ca="1" si="887"/>
        <v/>
      </c>
      <c r="K5197" s="5" t="str">
        <f t="shared" ca="1" si="888"/>
        <v/>
      </c>
      <c r="L5197" s="5" t="str">
        <f t="shared" ca="1" si="889"/>
        <v/>
      </c>
      <c r="M5197" s="5" t="str">
        <f t="shared" ca="1" si="890"/>
        <v/>
      </c>
    </row>
    <row r="5198" spans="1:13" x14ac:dyDescent="0.2">
      <c r="A5198" s="2">
        <v>25994</v>
      </c>
      <c r="B5198" s="3">
        <v>96.98</v>
      </c>
      <c r="C5198" s="6">
        <f t="shared" si="891"/>
        <v>-2.0620682617653599E-4</v>
      </c>
      <c r="D5198" s="5">
        <f t="shared" ca="1" si="892"/>
        <v>2.374439767315177E-3</v>
      </c>
      <c r="E5198" s="5">
        <f t="shared" ca="1" si="893"/>
        <v>2.5811794827507628E-3</v>
      </c>
      <c r="F5198" s="5">
        <f t="shared" ca="1" si="894"/>
        <v>1.30775086370337E-2</v>
      </c>
      <c r="G5198" s="5" t="str">
        <f t="shared" ca="1" si="895"/>
        <v/>
      </c>
      <c r="H5198" s="5" t="str">
        <f t="shared" ca="1" si="896"/>
        <v/>
      </c>
      <c r="I5198" s="5">
        <f t="shared" ca="1" si="886"/>
        <v>-9.5439176887737506E-3</v>
      </c>
      <c r="J5198" s="5" t="str">
        <f t="shared" ca="1" si="887"/>
        <v/>
      </c>
      <c r="K5198" s="5" t="str">
        <f t="shared" ca="1" si="888"/>
        <v/>
      </c>
      <c r="L5198" s="5" t="str">
        <f t="shared" ca="1" si="889"/>
        <v/>
      </c>
      <c r="M5198" s="5" t="str">
        <f t="shared" ca="1" si="890"/>
        <v/>
      </c>
    </row>
    <row r="5199" spans="1:13" x14ac:dyDescent="0.2">
      <c r="A5199" s="2">
        <v>25995</v>
      </c>
      <c r="B5199" s="3">
        <v>96.95</v>
      </c>
      <c r="C5199" s="6">
        <f t="shared" si="891"/>
        <v>-3.0938998854539038E-4</v>
      </c>
      <c r="D5199" s="5" t="str">
        <f t="shared" ca="1" si="892"/>
        <v/>
      </c>
      <c r="E5199" s="5" t="str">
        <f t="shared" ca="1" si="893"/>
        <v/>
      </c>
      <c r="F5199" s="5" t="str">
        <f t="shared" ca="1" si="894"/>
        <v/>
      </c>
      <c r="G5199" s="5" t="str">
        <f t="shared" ca="1" si="895"/>
        <v/>
      </c>
      <c r="H5199" s="5" t="str">
        <f t="shared" ca="1" si="896"/>
        <v/>
      </c>
      <c r="I5199" s="5" t="str">
        <f t="shared" ref="I5199:I5262" ca="1" si="897">IF(MOD(ROW()-2, 12)=0, SUM(OFFSET(INDIRECT(ADDRESS(ROW(), COLUMN())), 0, -6, -12, 1)), "")</f>
        <v/>
      </c>
      <c r="J5199" s="5" t="str">
        <f t="shared" ca="1" si="887"/>
        <v/>
      </c>
      <c r="K5199" s="5" t="str">
        <f t="shared" ca="1" si="888"/>
        <v/>
      </c>
      <c r="L5199" s="5" t="str">
        <f t="shared" ca="1" si="889"/>
        <v/>
      </c>
      <c r="M5199" s="5" t="str">
        <f t="shared" ca="1" si="890"/>
        <v/>
      </c>
    </row>
    <row r="5200" spans="1:13" x14ac:dyDescent="0.2">
      <c r="A5200" s="2">
        <v>25996</v>
      </c>
      <c r="B5200" s="3">
        <v>97.92</v>
      </c>
      <c r="C5200" s="6">
        <f t="shared" si="891"/>
        <v>9.9554370753551866E-3</v>
      </c>
      <c r="D5200" s="5">
        <f t="shared" ca="1" si="892"/>
        <v>9.6460470868097968E-3</v>
      </c>
      <c r="E5200" s="5" t="str">
        <f t="shared" ca="1" si="893"/>
        <v/>
      </c>
      <c r="F5200" s="5" t="str">
        <f t="shared" ca="1" si="894"/>
        <v/>
      </c>
      <c r="G5200" s="5" t="str">
        <f t="shared" ca="1" si="895"/>
        <v/>
      </c>
      <c r="H5200" s="5" t="str">
        <f t="shared" ca="1" si="896"/>
        <v/>
      </c>
      <c r="I5200" s="5" t="str">
        <f t="shared" ca="1" si="897"/>
        <v/>
      </c>
      <c r="J5200" s="5" t="str">
        <f t="shared" ca="1" si="887"/>
        <v/>
      </c>
      <c r="K5200" s="5" t="str">
        <f t="shared" ca="1" si="888"/>
        <v/>
      </c>
      <c r="L5200" s="5" t="str">
        <f t="shared" ca="1" si="889"/>
        <v/>
      </c>
      <c r="M5200" s="5" t="str">
        <f t="shared" ca="1" si="890"/>
        <v/>
      </c>
    </row>
    <row r="5201" spans="1:13" x14ac:dyDescent="0.2">
      <c r="A5201" s="2">
        <v>25997</v>
      </c>
      <c r="B5201" s="3">
        <v>98.96</v>
      </c>
      <c r="C5201" s="6">
        <f t="shared" si="891"/>
        <v>1.056490932021647E-2</v>
      </c>
      <c r="D5201" s="5" t="str">
        <f t="shared" ca="1" si="892"/>
        <v/>
      </c>
      <c r="E5201" s="5" t="str">
        <f t="shared" ca="1" si="893"/>
        <v/>
      </c>
      <c r="F5201" s="5" t="str">
        <f t="shared" ca="1" si="894"/>
        <v/>
      </c>
      <c r="G5201" s="5" t="str">
        <f t="shared" ca="1" si="895"/>
        <v/>
      </c>
      <c r="H5201" s="5" t="str">
        <f t="shared" ca="1" si="896"/>
        <v/>
      </c>
      <c r="I5201" s="5" t="str">
        <f t="shared" ca="1" si="897"/>
        <v/>
      </c>
      <c r="J5201" s="5" t="str">
        <f t="shared" ref="J5201:J5264" ca="1" si="898">IF(MOD(ROW()-2, 14)=0, SUM(OFFSET(INDIRECT(ADDRESS(ROW(), COLUMN())), 0, -7, -14, 1)), "")</f>
        <v/>
      </c>
      <c r="K5201" s="5" t="str">
        <f t="shared" ca="1" si="888"/>
        <v/>
      </c>
      <c r="L5201" s="5" t="str">
        <f t="shared" ca="1" si="889"/>
        <v/>
      </c>
      <c r="M5201" s="5" t="str">
        <f t="shared" ca="1" si="890"/>
        <v/>
      </c>
    </row>
    <row r="5202" spans="1:13" x14ac:dyDescent="0.2">
      <c r="A5202" s="2">
        <v>26000</v>
      </c>
      <c r="B5202" s="3">
        <v>99.38</v>
      </c>
      <c r="C5202" s="6">
        <f t="shared" si="891"/>
        <v>4.2351580899420661E-3</v>
      </c>
      <c r="D5202" s="5">
        <f t="shared" ca="1" si="892"/>
        <v>1.4800067410158536E-2</v>
      </c>
      <c r="E5202" s="5">
        <f t="shared" ca="1" si="893"/>
        <v>2.4446114496968332E-2</v>
      </c>
      <c r="F5202" s="5" t="str">
        <f t="shared" ca="1" si="894"/>
        <v/>
      </c>
      <c r="G5202" s="5">
        <f t="shared" ca="1" si="895"/>
        <v>2.7027293979719095E-2</v>
      </c>
      <c r="H5202" s="5">
        <f t="shared" ca="1" si="896"/>
        <v>3.7523623134002031E-2</v>
      </c>
      <c r="I5202" s="5" t="str">
        <f t="shared" ca="1" si="897"/>
        <v/>
      </c>
      <c r="J5202" s="5" t="str">
        <f t="shared" ca="1" si="898"/>
        <v/>
      </c>
      <c r="K5202" s="5">
        <f t="shared" ca="1" si="888"/>
        <v>1.4902196808194584E-2</v>
      </c>
      <c r="L5202" s="5" t="str">
        <f t="shared" ca="1" si="889"/>
        <v/>
      </c>
      <c r="M5202" s="5">
        <f t="shared" ca="1" si="890"/>
        <v>2.4961817669657844E-2</v>
      </c>
    </row>
    <row r="5203" spans="1:13" x14ac:dyDescent="0.2">
      <c r="A5203" s="2">
        <v>26001</v>
      </c>
      <c r="B5203" s="3">
        <v>99.46</v>
      </c>
      <c r="C5203" s="6">
        <f t="shared" si="891"/>
        <v>8.0466711241797717E-4</v>
      </c>
      <c r="D5203" s="5" t="str">
        <f t="shared" ca="1" si="892"/>
        <v/>
      </c>
      <c r="E5203" s="5" t="str">
        <f t="shared" ca="1" si="893"/>
        <v/>
      </c>
      <c r="F5203" s="5" t="str">
        <f t="shared" ca="1" si="894"/>
        <v/>
      </c>
      <c r="G5203" s="5" t="str">
        <f t="shared" ca="1" si="895"/>
        <v/>
      </c>
      <c r="H5203" s="5" t="str">
        <f t="shared" ca="1" si="896"/>
        <v/>
      </c>
      <c r="I5203" s="5" t="str">
        <f t="shared" ca="1" si="897"/>
        <v/>
      </c>
      <c r="J5203" s="5" t="str">
        <f t="shared" ca="1" si="898"/>
        <v/>
      </c>
      <c r="K5203" s="5" t="str">
        <f t="shared" ref="K5203:K5266" ca="1" si="899">IF(MOD(ROW()-2, 16)=0, SUM(OFFSET(INDIRECT(ADDRESS(ROW(), COLUMN())), 0, -8, -16, 1)), "")</f>
        <v/>
      </c>
      <c r="L5203" s="5" t="str">
        <f t="shared" ca="1" si="889"/>
        <v/>
      </c>
      <c r="M5203" s="5" t="str">
        <f t="shared" ca="1" si="890"/>
        <v/>
      </c>
    </row>
    <row r="5204" spans="1:13" x14ac:dyDescent="0.2">
      <c r="A5204" s="2">
        <v>26002</v>
      </c>
      <c r="B5204" s="3">
        <v>99.3</v>
      </c>
      <c r="C5204" s="6">
        <f t="shared" si="891"/>
        <v>-1.6099822354655666E-3</v>
      </c>
      <c r="D5204" s="5">
        <f t="shared" ca="1" si="892"/>
        <v>-8.0531512304758939E-4</v>
      </c>
      <c r="E5204" s="5" t="str">
        <f t="shared" ca="1" si="893"/>
        <v/>
      </c>
      <c r="F5204" s="5">
        <f t="shared" ca="1" si="894"/>
        <v>2.3640799373920742E-2</v>
      </c>
      <c r="G5204" s="5" t="str">
        <f t="shared" ca="1" si="895"/>
        <v/>
      </c>
      <c r="H5204" s="5" t="str">
        <f t="shared" ca="1" si="896"/>
        <v/>
      </c>
      <c r="I5204" s="5" t="str">
        <f t="shared" ca="1" si="897"/>
        <v/>
      </c>
      <c r="J5204" s="5" t="str">
        <f t="shared" ca="1" si="898"/>
        <v/>
      </c>
      <c r="K5204" s="5" t="str">
        <f t="shared" ca="1" si="899"/>
        <v/>
      </c>
      <c r="L5204" s="5">
        <f t="shared" ca="1" si="889"/>
        <v>1.4096881685146993E-2</v>
      </c>
      <c r="M5204" s="5" t="str">
        <f t="shared" ca="1" si="890"/>
        <v/>
      </c>
    </row>
    <row r="5205" spans="1:13" x14ac:dyDescent="0.2">
      <c r="A5205" s="2">
        <v>26003</v>
      </c>
      <c r="B5205" s="3">
        <v>99.39</v>
      </c>
      <c r="C5205" s="6">
        <f t="shared" si="891"/>
        <v>9.0593392878725841E-4</v>
      </c>
      <c r="D5205" s="5" t="str">
        <f t="shared" ca="1" si="892"/>
        <v/>
      </c>
      <c r="E5205" s="5" t="str">
        <f t="shared" ca="1" si="893"/>
        <v/>
      </c>
      <c r="F5205" s="5" t="str">
        <f t="shared" ca="1" si="894"/>
        <v/>
      </c>
      <c r="G5205" s="5" t="str">
        <f t="shared" ca="1" si="895"/>
        <v/>
      </c>
      <c r="H5205" s="5" t="str">
        <f t="shared" ca="1" si="896"/>
        <v/>
      </c>
      <c r="I5205" s="5" t="str">
        <f t="shared" ca="1" si="897"/>
        <v/>
      </c>
      <c r="J5205" s="5" t="str">
        <f t="shared" ca="1" si="898"/>
        <v/>
      </c>
      <c r="K5205" s="5" t="str">
        <f t="shared" ca="1" si="899"/>
        <v/>
      </c>
      <c r="L5205" s="5" t="str">
        <f t="shared" ref="L5205:L5268" ca="1" si="900">IF(MOD(ROW()-2, 18)=0, SUM(OFFSET(INDIRECT(ADDRESS(ROW(), COLUMN())), 0, -9, -18, 1)), "")</f>
        <v/>
      </c>
      <c r="M5205" s="5" t="str">
        <f t="shared" ca="1" si="890"/>
        <v/>
      </c>
    </row>
    <row r="5206" spans="1:13" x14ac:dyDescent="0.2">
      <c r="A5206" s="2">
        <v>26004</v>
      </c>
      <c r="B5206" s="3">
        <v>99.57</v>
      </c>
      <c r="C5206" s="6">
        <f t="shared" si="891"/>
        <v>1.8094094200787419E-3</v>
      </c>
      <c r="D5206" s="5">
        <f t="shared" ca="1" si="892"/>
        <v>2.7153433488660002E-3</v>
      </c>
      <c r="E5206" s="5">
        <f t="shared" ca="1" si="893"/>
        <v>1.9100282258184107E-3</v>
      </c>
      <c r="F5206" s="5" t="str">
        <f t="shared" ca="1" si="894"/>
        <v/>
      </c>
      <c r="G5206" s="5" t="str">
        <f t="shared" ca="1" si="895"/>
        <v/>
      </c>
      <c r="H5206" s="5" t="str">
        <f t="shared" ca="1" si="896"/>
        <v/>
      </c>
      <c r="I5206" s="5" t="str">
        <f t="shared" ca="1" si="897"/>
        <v/>
      </c>
      <c r="J5206" s="5" t="str">
        <f t="shared" ca="1" si="898"/>
        <v/>
      </c>
      <c r="K5206" s="5" t="str">
        <f t="shared" ca="1" si="899"/>
        <v/>
      </c>
      <c r="L5206" s="5" t="str">
        <f t="shared" ca="1" si="900"/>
        <v/>
      </c>
      <c r="M5206" s="5" t="str">
        <f t="shared" ca="1" si="890"/>
        <v/>
      </c>
    </row>
    <row r="5207" spans="1:13" x14ac:dyDescent="0.2">
      <c r="A5207" s="2">
        <v>26007</v>
      </c>
      <c r="B5207" s="3">
        <v>100.71</v>
      </c>
      <c r="C5207" s="6">
        <f t="shared" si="891"/>
        <v>1.138418526006022E-2</v>
      </c>
      <c r="D5207" s="5" t="str">
        <f t="shared" ca="1" si="892"/>
        <v/>
      </c>
      <c r="E5207" s="5" t="str">
        <f t="shared" ca="1" si="893"/>
        <v/>
      </c>
      <c r="F5207" s="5" t="str">
        <f t="shared" ca="1" si="894"/>
        <v/>
      </c>
      <c r="G5207" s="5" t="str">
        <f t="shared" ca="1" si="895"/>
        <v/>
      </c>
      <c r="H5207" s="5" t="str">
        <f t="shared" ca="1" si="896"/>
        <v/>
      </c>
      <c r="I5207" s="5" t="str">
        <f t="shared" ca="1" si="897"/>
        <v/>
      </c>
      <c r="J5207" s="5" t="str">
        <f t="shared" ca="1" si="898"/>
        <v/>
      </c>
      <c r="K5207" s="5" t="str">
        <f t="shared" ca="1" si="899"/>
        <v/>
      </c>
      <c r="L5207" s="5" t="str">
        <f t="shared" ca="1" si="900"/>
        <v/>
      </c>
      <c r="M5207" s="5" t="str">
        <f t="shared" ref="M5207:M5270" ca="1" si="901">IF(MOD(ROW()-2, 20)=0, SUM(OFFSET(INDIRECT(ADDRESS(ROW(), COLUMN())), 0, -10, -20, 1)), "")</f>
        <v/>
      </c>
    </row>
    <row r="5208" spans="1:13" x14ac:dyDescent="0.2">
      <c r="A5208" s="2">
        <v>26008</v>
      </c>
      <c r="B5208" s="3">
        <v>101.21</v>
      </c>
      <c r="C5208" s="6">
        <f t="shared" si="891"/>
        <v>4.9524665407565125E-3</v>
      </c>
      <c r="D5208" s="5">
        <f t="shared" ca="1" si="892"/>
        <v>1.6336651800816733E-2</v>
      </c>
      <c r="E5208" s="5" t="str">
        <f t="shared" ca="1" si="893"/>
        <v/>
      </c>
      <c r="F5208" s="5" t="str">
        <f t="shared" ca="1" si="894"/>
        <v/>
      </c>
      <c r="G5208" s="5" t="str">
        <f t="shared" ca="1" si="895"/>
        <v/>
      </c>
      <c r="H5208" s="5" t="str">
        <f t="shared" ca="1" si="896"/>
        <v/>
      </c>
      <c r="I5208" s="5" t="str">
        <f t="shared" ca="1" si="897"/>
        <v/>
      </c>
      <c r="J5208" s="5" t="str">
        <f t="shared" ca="1" si="898"/>
        <v/>
      </c>
      <c r="K5208" s="5" t="str">
        <f t="shared" ca="1" si="899"/>
        <v/>
      </c>
      <c r="L5208" s="5" t="str">
        <f t="shared" ca="1" si="900"/>
        <v/>
      </c>
      <c r="M5208" s="5" t="str">
        <f t="shared" ca="1" si="901"/>
        <v/>
      </c>
    </row>
    <row r="5209" spans="1:13" x14ac:dyDescent="0.2">
      <c r="A5209" s="2">
        <v>26009</v>
      </c>
      <c r="B5209" s="3">
        <v>101.12</v>
      </c>
      <c r="C5209" s="6">
        <f t="shared" si="891"/>
        <v>-8.8963580226243655E-4</v>
      </c>
      <c r="D5209" s="5" t="str">
        <f t="shared" ca="1" si="892"/>
        <v/>
      </c>
      <c r="E5209" s="5" t="str">
        <f t="shared" ca="1" si="893"/>
        <v/>
      </c>
      <c r="F5209" s="5" t="str">
        <f t="shared" ca="1" si="894"/>
        <v/>
      </c>
      <c r="G5209" s="5" t="str">
        <f t="shared" ca="1" si="895"/>
        <v/>
      </c>
      <c r="H5209" s="5" t="str">
        <f t="shared" ca="1" si="896"/>
        <v/>
      </c>
      <c r="I5209" s="5" t="str">
        <f t="shared" ca="1" si="897"/>
        <v/>
      </c>
      <c r="J5209" s="5" t="str">
        <f t="shared" ca="1" si="898"/>
        <v/>
      </c>
      <c r="K5209" s="5" t="str">
        <f t="shared" ca="1" si="899"/>
        <v/>
      </c>
      <c r="L5209" s="5" t="str">
        <f t="shared" ca="1" si="900"/>
        <v/>
      </c>
      <c r="M5209" s="5" t="str">
        <f t="shared" ca="1" si="901"/>
        <v/>
      </c>
    </row>
    <row r="5210" spans="1:13" x14ac:dyDescent="0.2">
      <c r="A5210" s="2">
        <v>26010</v>
      </c>
      <c r="B5210" s="3">
        <v>101.19</v>
      </c>
      <c r="C5210" s="6">
        <f t="shared" si="891"/>
        <v>6.9200734312112636E-4</v>
      </c>
      <c r="D5210" s="5">
        <f t="shared" ca="1" si="892"/>
        <v>-1.9762845914131019E-4</v>
      </c>
      <c r="E5210" s="5">
        <f t="shared" ca="1" si="893"/>
        <v>1.6139023341675423E-2</v>
      </c>
      <c r="F5210" s="5">
        <f t="shared" ca="1" si="894"/>
        <v>1.8854366690541424E-2</v>
      </c>
      <c r="G5210" s="5">
        <f t="shared" ca="1" si="895"/>
        <v>1.8049051567493833E-2</v>
      </c>
      <c r="H5210" s="5" t="str">
        <f t="shared" ca="1" si="896"/>
        <v/>
      </c>
      <c r="I5210" s="5">
        <f t="shared" ca="1" si="897"/>
        <v>4.2495166064462166E-2</v>
      </c>
      <c r="J5210" s="5">
        <f t="shared" ca="1" si="898"/>
        <v>4.4869605831777341E-2</v>
      </c>
      <c r="K5210" s="5" t="str">
        <f t="shared" ca="1" si="899"/>
        <v/>
      </c>
      <c r="L5210" s="5" t="str">
        <f t="shared" ca="1" si="900"/>
        <v/>
      </c>
      <c r="M5210" s="5" t="str">
        <f t="shared" ca="1" si="901"/>
        <v/>
      </c>
    </row>
    <row r="5211" spans="1:13" x14ac:dyDescent="0.2">
      <c r="A5211" s="2">
        <v>26011</v>
      </c>
      <c r="B5211" s="3">
        <v>101.01</v>
      </c>
      <c r="C5211" s="6">
        <f t="shared" si="891"/>
        <v>-1.7804159005756473E-3</v>
      </c>
      <c r="D5211" s="5" t="str">
        <f t="shared" ca="1" si="892"/>
        <v/>
      </c>
      <c r="E5211" s="5" t="str">
        <f t="shared" ca="1" si="893"/>
        <v/>
      </c>
      <c r="F5211" s="5" t="str">
        <f t="shared" ca="1" si="894"/>
        <v/>
      </c>
      <c r="G5211" s="5" t="str">
        <f t="shared" ca="1" si="895"/>
        <v/>
      </c>
      <c r="H5211" s="5" t="str">
        <f t="shared" ca="1" si="896"/>
        <v/>
      </c>
      <c r="I5211" s="5" t="str">
        <f t="shared" ca="1" si="897"/>
        <v/>
      </c>
      <c r="J5211" s="5" t="str">
        <f t="shared" ca="1" si="898"/>
        <v/>
      </c>
      <c r="K5211" s="5" t="str">
        <f t="shared" ca="1" si="899"/>
        <v/>
      </c>
      <c r="L5211" s="5" t="str">
        <f t="shared" ca="1" si="900"/>
        <v/>
      </c>
      <c r="M5211" s="5" t="str">
        <f t="shared" ca="1" si="901"/>
        <v/>
      </c>
    </row>
    <row r="5212" spans="1:13" x14ac:dyDescent="0.2">
      <c r="A5212" s="2">
        <v>26014</v>
      </c>
      <c r="B5212" s="3">
        <v>100.62</v>
      </c>
      <c r="C5212" s="6">
        <f t="shared" si="891"/>
        <v>-3.8684767779203176E-3</v>
      </c>
      <c r="D5212" s="5">
        <f t="shared" ca="1" si="892"/>
        <v>-5.6488926784959651E-3</v>
      </c>
      <c r="E5212" s="5" t="str">
        <f t="shared" ca="1" si="893"/>
        <v/>
      </c>
      <c r="F5212" s="5" t="str">
        <f t="shared" ca="1" si="894"/>
        <v/>
      </c>
      <c r="G5212" s="5" t="str">
        <f t="shared" ca="1" si="895"/>
        <v/>
      </c>
      <c r="H5212" s="5">
        <f t="shared" ca="1" si="896"/>
        <v>1.240015888899787E-2</v>
      </c>
      <c r="I5212" s="5" t="str">
        <f t="shared" ca="1" si="897"/>
        <v/>
      </c>
      <c r="J5212" s="5" t="str">
        <f t="shared" ca="1" si="898"/>
        <v/>
      </c>
      <c r="K5212" s="5" t="str">
        <f t="shared" ca="1" si="899"/>
        <v/>
      </c>
      <c r="L5212" s="5" t="str">
        <f t="shared" ca="1" si="900"/>
        <v/>
      </c>
      <c r="M5212" s="5" t="str">
        <f t="shared" ca="1" si="901"/>
        <v/>
      </c>
    </row>
    <row r="5213" spans="1:13" x14ac:dyDescent="0.2">
      <c r="A5213" s="2">
        <v>26015</v>
      </c>
      <c r="B5213" s="3">
        <v>100.28</v>
      </c>
      <c r="C5213" s="6">
        <f t="shared" si="891"/>
        <v>-3.3847717730798761E-3</v>
      </c>
      <c r="D5213" s="5" t="str">
        <f t="shared" ca="1" si="892"/>
        <v/>
      </c>
      <c r="E5213" s="5" t="str">
        <f t="shared" ca="1" si="893"/>
        <v/>
      </c>
      <c r="F5213" s="5" t="str">
        <f t="shared" ca="1" si="894"/>
        <v/>
      </c>
      <c r="G5213" s="5" t="str">
        <f t="shared" ca="1" si="895"/>
        <v/>
      </c>
      <c r="H5213" s="5" t="str">
        <f t="shared" ca="1" si="896"/>
        <v/>
      </c>
      <c r="I5213" s="5" t="str">
        <f t="shared" ca="1" si="897"/>
        <v/>
      </c>
      <c r="J5213" s="5" t="str">
        <f t="shared" ca="1" si="898"/>
        <v/>
      </c>
      <c r="K5213" s="5" t="str">
        <f t="shared" ca="1" si="899"/>
        <v/>
      </c>
      <c r="L5213" s="5" t="str">
        <f t="shared" ca="1" si="900"/>
        <v/>
      </c>
      <c r="M5213" s="5" t="str">
        <f t="shared" ca="1" si="901"/>
        <v/>
      </c>
    </row>
    <row r="5214" spans="1:13" x14ac:dyDescent="0.2">
      <c r="A5214" s="2">
        <v>26016</v>
      </c>
      <c r="B5214" s="3">
        <v>99.62</v>
      </c>
      <c r="C5214" s="6">
        <f t="shared" si="891"/>
        <v>-6.6033256449553037E-3</v>
      </c>
      <c r="D5214" s="5">
        <f t="shared" ca="1" si="892"/>
        <v>-9.9880974180351807E-3</v>
      </c>
      <c r="E5214" s="5">
        <f t="shared" ca="1" si="893"/>
        <v>-1.5636990096531148E-2</v>
      </c>
      <c r="F5214" s="5" t="str">
        <f t="shared" ca="1" si="894"/>
        <v/>
      </c>
      <c r="G5214" s="5" t="str">
        <f t="shared" ca="1" si="895"/>
        <v/>
      </c>
      <c r="H5214" s="5" t="str">
        <f t="shared" ca="1" si="896"/>
        <v/>
      </c>
      <c r="I5214" s="5" t="str">
        <f t="shared" ca="1" si="897"/>
        <v/>
      </c>
      <c r="J5214" s="5" t="str">
        <f t="shared" ca="1" si="898"/>
        <v/>
      </c>
      <c r="K5214" s="5" t="str">
        <f t="shared" ca="1" si="899"/>
        <v/>
      </c>
      <c r="L5214" s="5" t="str">
        <f t="shared" ca="1" si="900"/>
        <v/>
      </c>
      <c r="M5214" s="5" t="str">
        <f t="shared" ca="1" si="901"/>
        <v/>
      </c>
    </row>
    <row r="5215" spans="1:13" x14ac:dyDescent="0.2">
      <c r="A5215" s="2">
        <v>26017</v>
      </c>
      <c r="B5215" s="3">
        <v>99.61</v>
      </c>
      <c r="C5215" s="6">
        <f t="shared" si="891"/>
        <v>-1.0038648806308163E-4</v>
      </c>
      <c r="D5215" s="5" t="str">
        <f t="shared" ca="1" si="892"/>
        <v/>
      </c>
      <c r="E5215" s="5" t="str">
        <f t="shared" ca="1" si="893"/>
        <v/>
      </c>
      <c r="F5215" s="5" t="str">
        <f t="shared" ca="1" si="894"/>
        <v/>
      </c>
      <c r="G5215" s="5" t="str">
        <f t="shared" ca="1" si="895"/>
        <v/>
      </c>
      <c r="H5215" s="5" t="str">
        <f t="shared" ca="1" si="896"/>
        <v/>
      </c>
      <c r="I5215" s="5" t="str">
        <f t="shared" ca="1" si="897"/>
        <v/>
      </c>
      <c r="J5215" s="5" t="str">
        <f t="shared" ca="1" si="898"/>
        <v/>
      </c>
      <c r="K5215" s="5" t="str">
        <f t="shared" ca="1" si="899"/>
        <v/>
      </c>
      <c r="L5215" s="5" t="str">
        <f t="shared" ca="1" si="900"/>
        <v/>
      </c>
      <c r="M5215" s="5" t="str">
        <f t="shared" ca="1" si="901"/>
        <v/>
      </c>
    </row>
    <row r="5216" spans="1:13" x14ac:dyDescent="0.2">
      <c r="A5216" s="2">
        <v>26018</v>
      </c>
      <c r="B5216" s="3">
        <v>99.95</v>
      </c>
      <c r="C5216" s="6">
        <f t="shared" si="891"/>
        <v>3.4074997893348293E-3</v>
      </c>
      <c r="D5216" s="5">
        <f t="shared" ca="1" si="892"/>
        <v>3.3071133012717475E-3</v>
      </c>
      <c r="E5216" s="5" t="str">
        <f t="shared" ca="1" si="893"/>
        <v/>
      </c>
      <c r="F5216" s="5">
        <f t="shared" ca="1" si="894"/>
        <v>-1.23298767952594E-2</v>
      </c>
      <c r="G5216" s="5" t="str">
        <f t="shared" ca="1" si="895"/>
        <v/>
      </c>
      <c r="H5216" s="5" t="str">
        <f t="shared" ca="1" si="896"/>
        <v/>
      </c>
      <c r="I5216" s="5" t="str">
        <f t="shared" ca="1" si="897"/>
        <v/>
      </c>
      <c r="J5216" s="5" t="str">
        <f t="shared" ca="1" si="898"/>
        <v/>
      </c>
      <c r="K5216" s="5" t="str">
        <f t="shared" ca="1" si="899"/>
        <v/>
      </c>
      <c r="L5216" s="5" t="str">
        <f t="shared" ca="1" si="900"/>
        <v/>
      </c>
      <c r="M5216" s="5" t="str">
        <f t="shared" ca="1" si="901"/>
        <v/>
      </c>
    </row>
    <row r="5217" spans="1:13" x14ac:dyDescent="0.2">
      <c r="A5217" s="2">
        <v>26021</v>
      </c>
      <c r="B5217" s="3">
        <v>100.03</v>
      </c>
      <c r="C5217" s="6">
        <f t="shared" si="891"/>
        <v>8.0008005068030544E-4</v>
      </c>
      <c r="D5217" s="5" t="str">
        <f t="shared" ca="1" si="892"/>
        <v/>
      </c>
      <c r="E5217" s="5" t="str">
        <f t="shared" ca="1" si="893"/>
        <v/>
      </c>
      <c r="F5217" s="5" t="str">
        <f t="shared" ca="1" si="894"/>
        <v/>
      </c>
      <c r="G5217" s="5" t="str">
        <f t="shared" ca="1" si="895"/>
        <v/>
      </c>
      <c r="H5217" s="5" t="str">
        <f t="shared" ca="1" si="896"/>
        <v/>
      </c>
      <c r="I5217" s="5" t="str">
        <f t="shared" ca="1" si="897"/>
        <v/>
      </c>
      <c r="J5217" s="5" t="str">
        <f t="shared" ca="1" si="898"/>
        <v/>
      </c>
      <c r="K5217" s="5" t="str">
        <f t="shared" ca="1" si="899"/>
        <v/>
      </c>
      <c r="L5217" s="5" t="str">
        <f t="shared" ca="1" si="900"/>
        <v/>
      </c>
      <c r="M5217" s="5" t="str">
        <f t="shared" ca="1" si="901"/>
        <v/>
      </c>
    </row>
    <row r="5218" spans="1:13" x14ac:dyDescent="0.2">
      <c r="A5218" s="2">
        <v>26022</v>
      </c>
      <c r="B5218" s="3">
        <v>100.26</v>
      </c>
      <c r="C5218" s="6">
        <f t="shared" si="891"/>
        <v>2.2966708382680494E-3</v>
      </c>
      <c r="D5218" s="5">
        <f t="shared" ca="1" si="892"/>
        <v>3.0967508889483547E-3</v>
      </c>
      <c r="E5218" s="5">
        <f t="shared" ca="1" si="893"/>
        <v>6.4038641902201023E-3</v>
      </c>
      <c r="F5218" s="5" t="str">
        <f t="shared" ca="1" si="894"/>
        <v/>
      </c>
      <c r="G5218" s="5">
        <f t="shared" ca="1" si="895"/>
        <v>-9.2331259063110453E-3</v>
      </c>
      <c r="H5218" s="5" t="str">
        <f t="shared" ca="1" si="896"/>
        <v/>
      </c>
      <c r="I5218" s="5" t="str">
        <f t="shared" ca="1" si="897"/>
        <v/>
      </c>
      <c r="J5218" s="5" t="str">
        <f t="shared" ca="1" si="898"/>
        <v/>
      </c>
      <c r="K5218" s="5">
        <f t="shared" ca="1" si="899"/>
        <v>8.8159256611827913E-3</v>
      </c>
      <c r="L5218" s="5" t="str">
        <f t="shared" ca="1" si="900"/>
        <v/>
      </c>
      <c r="M5218" s="5" t="str">
        <f t="shared" ca="1" si="901"/>
        <v/>
      </c>
    </row>
    <row r="5219" spans="1:13" x14ac:dyDescent="0.2">
      <c r="A5219" s="2">
        <v>26023</v>
      </c>
      <c r="B5219" s="3">
        <v>100.31</v>
      </c>
      <c r="C5219" s="6">
        <f t="shared" si="891"/>
        <v>4.9857906003635043E-4</v>
      </c>
      <c r="D5219" s="5" t="str">
        <f t="shared" ca="1" si="892"/>
        <v/>
      </c>
      <c r="E5219" s="5" t="str">
        <f t="shared" ca="1" si="893"/>
        <v/>
      </c>
      <c r="F5219" s="5" t="str">
        <f t="shared" ca="1" si="894"/>
        <v/>
      </c>
      <c r="G5219" s="5" t="str">
        <f t="shared" ca="1" si="895"/>
        <v/>
      </c>
      <c r="H5219" s="5" t="str">
        <f t="shared" ca="1" si="896"/>
        <v/>
      </c>
      <c r="I5219" s="5" t="str">
        <f t="shared" ca="1" si="897"/>
        <v/>
      </c>
      <c r="J5219" s="5" t="str">
        <f t="shared" ca="1" si="898"/>
        <v/>
      </c>
      <c r="K5219" s="5" t="str">
        <f t="shared" ca="1" si="899"/>
        <v/>
      </c>
      <c r="L5219" s="5" t="str">
        <f t="shared" ca="1" si="900"/>
        <v/>
      </c>
      <c r="M5219" s="5" t="str">
        <f t="shared" ca="1" si="901"/>
        <v/>
      </c>
    </row>
    <row r="5220" spans="1:13" x14ac:dyDescent="0.2">
      <c r="A5220" s="2">
        <v>26024</v>
      </c>
      <c r="B5220" s="3">
        <v>100.39</v>
      </c>
      <c r="C5220" s="6">
        <f t="shared" si="891"/>
        <v>7.9720980804147098E-4</v>
      </c>
      <c r="D5220" s="5">
        <f t="shared" ca="1" si="892"/>
        <v>1.2957888680778214E-3</v>
      </c>
      <c r="E5220" s="5" t="str">
        <f t="shared" ca="1" si="893"/>
        <v/>
      </c>
      <c r="F5220" s="5" t="str">
        <f t="shared" ca="1" si="894"/>
        <v/>
      </c>
      <c r="G5220" s="5" t="str">
        <f t="shared" ca="1" si="895"/>
        <v/>
      </c>
      <c r="H5220" s="5" t="str">
        <f t="shared" ca="1" si="896"/>
        <v/>
      </c>
      <c r="I5220" s="5" t="str">
        <f t="shared" ca="1" si="897"/>
        <v/>
      </c>
      <c r="J5220" s="5" t="str">
        <f t="shared" ca="1" si="898"/>
        <v/>
      </c>
      <c r="K5220" s="5" t="str">
        <f t="shared" ca="1" si="899"/>
        <v/>
      </c>
      <c r="L5220" s="5" t="str">
        <f t="shared" ca="1" si="900"/>
        <v/>
      </c>
      <c r="M5220" s="5" t="str">
        <f t="shared" ca="1" si="901"/>
        <v/>
      </c>
    </row>
    <row r="5221" spans="1:13" x14ac:dyDescent="0.2">
      <c r="A5221" s="2">
        <v>26025</v>
      </c>
      <c r="B5221" s="3">
        <v>100.56</v>
      </c>
      <c r="C5221" s="6">
        <f t="shared" si="891"/>
        <v>1.6919635785567948E-3</v>
      </c>
      <c r="D5221" s="5" t="str">
        <f t="shared" ca="1" si="892"/>
        <v/>
      </c>
      <c r="E5221" s="5" t="str">
        <f t="shared" ca="1" si="893"/>
        <v/>
      </c>
      <c r="F5221" s="5" t="str">
        <f t="shared" ca="1" si="894"/>
        <v/>
      </c>
      <c r="G5221" s="5" t="str">
        <f t="shared" ca="1" si="895"/>
        <v/>
      </c>
      <c r="H5221" s="5" t="str">
        <f t="shared" ca="1" si="896"/>
        <v/>
      </c>
      <c r="I5221" s="5" t="str">
        <f t="shared" ca="1" si="897"/>
        <v/>
      </c>
      <c r="J5221" s="5" t="str">
        <f t="shared" ca="1" si="898"/>
        <v/>
      </c>
      <c r="K5221" s="5" t="str">
        <f t="shared" ca="1" si="899"/>
        <v/>
      </c>
      <c r="L5221" s="5" t="str">
        <f t="shared" ca="1" si="900"/>
        <v/>
      </c>
      <c r="M5221" s="5" t="str">
        <f t="shared" ca="1" si="901"/>
        <v/>
      </c>
    </row>
    <row r="5222" spans="1:13" x14ac:dyDescent="0.2">
      <c r="A5222" s="2">
        <v>26028</v>
      </c>
      <c r="B5222" s="3">
        <v>100.79</v>
      </c>
      <c r="C5222" s="6">
        <f t="shared" si="891"/>
        <v>2.2845800847945425E-3</v>
      </c>
      <c r="D5222" s="5">
        <f t="shared" ca="1" si="892"/>
        <v>3.9765436633513373E-3</v>
      </c>
      <c r="E5222" s="5">
        <f t="shared" ca="1" si="893"/>
        <v>5.2723325314291587E-3</v>
      </c>
      <c r="F5222" s="5">
        <f t="shared" ca="1" si="894"/>
        <v>8.3690834203775134E-3</v>
      </c>
      <c r="G5222" s="5" t="str">
        <f t="shared" ca="1" si="895"/>
        <v/>
      </c>
      <c r="H5222" s="5">
        <f t="shared" ca="1" si="896"/>
        <v>1.6880993036140803E-3</v>
      </c>
      <c r="I5222" s="5">
        <f t="shared" ca="1" si="897"/>
        <v>-3.9607933748818823E-3</v>
      </c>
      <c r="J5222" s="5" t="str">
        <f t="shared" ca="1" si="898"/>
        <v/>
      </c>
      <c r="K5222" s="5" t="str">
        <f t="shared" ca="1" si="899"/>
        <v/>
      </c>
      <c r="L5222" s="5">
        <f t="shared" ca="1" si="900"/>
        <v>1.4893573315659539E-2</v>
      </c>
      <c r="M5222" s="5">
        <f t="shared" ca="1" si="901"/>
        <v>1.4088258192611948E-2</v>
      </c>
    </row>
    <row r="5223" spans="1:13" x14ac:dyDescent="0.2">
      <c r="A5223" s="2">
        <v>26029</v>
      </c>
      <c r="B5223" s="3">
        <v>101.51</v>
      </c>
      <c r="C5223" s="6">
        <f t="shared" si="891"/>
        <v>7.1181714295531851E-3</v>
      </c>
      <c r="D5223" s="5" t="str">
        <f t="shared" ca="1" si="892"/>
        <v/>
      </c>
      <c r="E5223" s="5" t="str">
        <f t="shared" ca="1" si="893"/>
        <v/>
      </c>
      <c r="F5223" s="5" t="str">
        <f t="shared" ca="1" si="894"/>
        <v/>
      </c>
      <c r="G5223" s="5" t="str">
        <f t="shared" ca="1" si="895"/>
        <v/>
      </c>
      <c r="H5223" s="5" t="str">
        <f t="shared" ca="1" si="896"/>
        <v/>
      </c>
      <c r="I5223" s="5" t="str">
        <f t="shared" ca="1" si="897"/>
        <v/>
      </c>
      <c r="J5223" s="5" t="str">
        <f t="shared" ca="1" si="898"/>
        <v/>
      </c>
      <c r="K5223" s="5" t="str">
        <f t="shared" ca="1" si="899"/>
        <v/>
      </c>
      <c r="L5223" s="5" t="str">
        <f t="shared" ca="1" si="900"/>
        <v/>
      </c>
      <c r="M5223" s="5" t="str">
        <f t="shared" ca="1" si="901"/>
        <v/>
      </c>
    </row>
    <row r="5224" spans="1:13" x14ac:dyDescent="0.2">
      <c r="A5224" s="2">
        <v>26030</v>
      </c>
      <c r="B5224" s="3">
        <v>101.98</v>
      </c>
      <c r="C5224" s="6">
        <f t="shared" si="891"/>
        <v>4.6193998306698451E-3</v>
      </c>
      <c r="D5224" s="5">
        <f t="shared" ca="1" si="892"/>
        <v>1.1737571260223029E-2</v>
      </c>
      <c r="E5224" s="5" t="str">
        <f t="shared" ca="1" si="893"/>
        <v/>
      </c>
      <c r="F5224" s="5" t="str">
        <f t="shared" ca="1" si="894"/>
        <v/>
      </c>
      <c r="G5224" s="5" t="str">
        <f t="shared" ca="1" si="895"/>
        <v/>
      </c>
      <c r="H5224" s="5" t="str">
        <f t="shared" ca="1" si="896"/>
        <v/>
      </c>
      <c r="I5224" s="5" t="str">
        <f t="shared" ca="1" si="897"/>
        <v/>
      </c>
      <c r="J5224" s="5">
        <f t="shared" ca="1" si="898"/>
        <v>7.776777885341148E-3</v>
      </c>
      <c r="K5224" s="5" t="str">
        <f t="shared" ca="1" si="899"/>
        <v/>
      </c>
      <c r="L5224" s="5" t="str">
        <f t="shared" ca="1" si="900"/>
        <v/>
      </c>
      <c r="M5224" s="5" t="str">
        <f t="shared" ca="1" si="901"/>
        <v/>
      </c>
    </row>
    <row r="5225" spans="1:13" x14ac:dyDescent="0.2">
      <c r="A5225" s="2">
        <v>26031</v>
      </c>
      <c r="B5225" s="3">
        <v>102.1</v>
      </c>
      <c r="C5225" s="6">
        <f t="shared" si="891"/>
        <v>1.1760095436100127E-3</v>
      </c>
      <c r="D5225" s="5" t="str">
        <f t="shared" ca="1" si="892"/>
        <v/>
      </c>
      <c r="E5225" s="5" t="str">
        <f t="shared" ca="1" si="893"/>
        <v/>
      </c>
      <c r="F5225" s="5" t="str">
        <f t="shared" ca="1" si="894"/>
        <v/>
      </c>
      <c r="G5225" s="5" t="str">
        <f t="shared" ca="1" si="895"/>
        <v/>
      </c>
      <c r="H5225" s="5" t="str">
        <f t="shared" ca="1" si="896"/>
        <v/>
      </c>
      <c r="I5225" s="5" t="str">
        <f t="shared" ca="1" si="897"/>
        <v/>
      </c>
      <c r="J5225" s="5" t="str">
        <f t="shared" ca="1" si="898"/>
        <v/>
      </c>
      <c r="K5225" s="5" t="str">
        <f t="shared" ca="1" si="899"/>
        <v/>
      </c>
      <c r="L5225" s="5" t="str">
        <f t="shared" ca="1" si="900"/>
        <v/>
      </c>
      <c r="M5225" s="5" t="str">
        <f t="shared" ca="1" si="901"/>
        <v/>
      </c>
    </row>
    <row r="5226" spans="1:13" x14ac:dyDescent="0.2">
      <c r="A5226" s="2">
        <v>26035</v>
      </c>
      <c r="B5226" s="3">
        <v>102.88</v>
      </c>
      <c r="C5226" s="6">
        <f t="shared" si="891"/>
        <v>7.6105353186894679E-3</v>
      </c>
      <c r="D5226" s="5">
        <f t="shared" ca="1" si="892"/>
        <v>8.7865448622994804E-3</v>
      </c>
      <c r="E5226" s="5">
        <f t="shared" ca="1" si="893"/>
        <v>2.0524116122522508E-2</v>
      </c>
      <c r="F5226" s="5" t="str">
        <f t="shared" ca="1" si="894"/>
        <v/>
      </c>
      <c r="G5226" s="5">
        <f t="shared" ca="1" si="895"/>
        <v>2.5796448653951667E-2</v>
      </c>
      <c r="H5226" s="5" t="str">
        <f t="shared" ca="1" si="896"/>
        <v/>
      </c>
      <c r="I5226" s="5" t="str">
        <f t="shared" ca="1" si="897"/>
        <v/>
      </c>
      <c r="J5226" s="5" t="str">
        <f t="shared" ca="1" si="898"/>
        <v/>
      </c>
      <c r="K5226" s="5" t="str">
        <f t="shared" ca="1" si="899"/>
        <v/>
      </c>
      <c r="L5226" s="5" t="str">
        <f t="shared" ca="1" si="900"/>
        <v/>
      </c>
      <c r="M5226" s="5" t="str">
        <f t="shared" ca="1" si="901"/>
        <v/>
      </c>
    </row>
    <row r="5227" spans="1:13" x14ac:dyDescent="0.2">
      <c r="A5227" s="2">
        <v>26036</v>
      </c>
      <c r="B5227" s="3">
        <v>102.98</v>
      </c>
      <c r="C5227" s="6">
        <f t="shared" si="891"/>
        <v>9.715341286860473E-4</v>
      </c>
      <c r="D5227" s="5" t="str">
        <f t="shared" ca="1" si="892"/>
        <v/>
      </c>
      <c r="E5227" s="5" t="str">
        <f t="shared" ca="1" si="893"/>
        <v/>
      </c>
      <c r="F5227" s="5" t="str">
        <f t="shared" ca="1" si="894"/>
        <v/>
      </c>
      <c r="G5227" s="5" t="str">
        <f t="shared" ca="1" si="895"/>
        <v/>
      </c>
      <c r="H5227" s="5" t="str">
        <f t="shared" ca="1" si="896"/>
        <v/>
      </c>
      <c r="I5227" s="5" t="str">
        <f t="shared" ca="1" si="897"/>
        <v/>
      </c>
      <c r="J5227" s="5" t="str">
        <f t="shared" ca="1" si="898"/>
        <v/>
      </c>
      <c r="K5227" s="5" t="str">
        <f t="shared" ca="1" si="899"/>
        <v/>
      </c>
      <c r="L5227" s="5" t="str">
        <f t="shared" ca="1" si="900"/>
        <v/>
      </c>
      <c r="M5227" s="5" t="str">
        <f t="shared" ca="1" si="901"/>
        <v/>
      </c>
    </row>
    <row r="5228" spans="1:13" x14ac:dyDescent="0.2">
      <c r="A5228" s="2">
        <v>26037</v>
      </c>
      <c r="B5228" s="3">
        <v>103.37</v>
      </c>
      <c r="C5228" s="6">
        <f t="shared" si="891"/>
        <v>3.7799899623981287E-3</v>
      </c>
      <c r="D5228" s="5">
        <f t="shared" ca="1" si="892"/>
        <v>4.7515240910841758E-3</v>
      </c>
      <c r="E5228" s="5" t="str">
        <f t="shared" ca="1" si="893"/>
        <v/>
      </c>
      <c r="F5228" s="5">
        <f t="shared" ca="1" si="894"/>
        <v>2.5275640213606683E-2</v>
      </c>
      <c r="G5228" s="5" t="str">
        <f t="shared" ca="1" si="895"/>
        <v/>
      </c>
      <c r="H5228" s="5" t="str">
        <f t="shared" ca="1" si="896"/>
        <v/>
      </c>
      <c r="I5228" s="5" t="str">
        <f t="shared" ca="1" si="897"/>
        <v/>
      </c>
      <c r="J5228" s="5" t="str">
        <f t="shared" ca="1" si="898"/>
        <v/>
      </c>
      <c r="K5228" s="5" t="str">
        <f t="shared" ca="1" si="899"/>
        <v/>
      </c>
      <c r="L5228" s="5" t="str">
        <f t="shared" ca="1" si="900"/>
        <v/>
      </c>
      <c r="M5228" s="5" t="str">
        <f t="shared" ca="1" si="901"/>
        <v/>
      </c>
    </row>
    <row r="5229" spans="1:13" x14ac:dyDescent="0.2">
      <c r="A5229" s="2">
        <v>26038</v>
      </c>
      <c r="B5229" s="3">
        <v>103.52</v>
      </c>
      <c r="C5229" s="6">
        <f t="shared" si="891"/>
        <v>1.4500461721969398E-3</v>
      </c>
      <c r="D5229" s="5" t="str">
        <f t="shared" ca="1" si="892"/>
        <v/>
      </c>
      <c r="E5229" s="5" t="str">
        <f t="shared" ca="1" si="893"/>
        <v/>
      </c>
      <c r="F5229" s="5" t="str">
        <f t="shared" ca="1" si="894"/>
        <v/>
      </c>
      <c r="G5229" s="5" t="str">
        <f t="shared" ca="1" si="895"/>
        <v/>
      </c>
      <c r="H5229" s="5" t="str">
        <f t="shared" ca="1" si="896"/>
        <v/>
      </c>
      <c r="I5229" s="5" t="str">
        <f t="shared" ca="1" si="897"/>
        <v/>
      </c>
      <c r="J5229" s="5" t="str">
        <f t="shared" ca="1" si="898"/>
        <v/>
      </c>
      <c r="K5229" s="5" t="str">
        <f t="shared" ca="1" si="899"/>
        <v/>
      </c>
      <c r="L5229" s="5" t="str">
        <f t="shared" ca="1" si="900"/>
        <v/>
      </c>
      <c r="M5229" s="5" t="str">
        <f t="shared" ca="1" si="901"/>
        <v/>
      </c>
    </row>
    <row r="5230" spans="1:13" x14ac:dyDescent="0.2">
      <c r="A5230" s="2">
        <v>26039</v>
      </c>
      <c r="B5230" s="3">
        <v>103.49</v>
      </c>
      <c r="C5230" s="6">
        <f t="shared" si="891"/>
        <v>-2.8984107250872314E-4</v>
      </c>
      <c r="D5230" s="5">
        <f t="shared" ca="1" si="892"/>
        <v>1.1602050996882168E-3</v>
      </c>
      <c r="E5230" s="5">
        <f t="shared" ca="1" si="893"/>
        <v>5.9117291907723928E-3</v>
      </c>
      <c r="F5230" s="5" t="str">
        <f t="shared" ca="1" si="894"/>
        <v/>
      </c>
      <c r="G5230" s="5" t="str">
        <f t="shared" ca="1" si="895"/>
        <v/>
      </c>
      <c r="H5230" s="5" t="str">
        <f t="shared" ca="1" si="896"/>
        <v/>
      </c>
      <c r="I5230" s="5" t="str">
        <f t="shared" ca="1" si="897"/>
        <v/>
      </c>
      <c r="J5230" s="5" t="str">
        <f t="shared" ca="1" si="898"/>
        <v/>
      </c>
      <c r="K5230" s="5" t="str">
        <f t="shared" ca="1" si="899"/>
        <v/>
      </c>
      <c r="L5230" s="5" t="str">
        <f t="shared" ca="1" si="900"/>
        <v/>
      </c>
      <c r="M5230" s="5" t="str">
        <f t="shared" ca="1" si="901"/>
        <v/>
      </c>
    </row>
    <row r="5231" spans="1:13" x14ac:dyDescent="0.2">
      <c r="A5231" s="2">
        <v>26042</v>
      </c>
      <c r="B5231" s="3">
        <v>104.01</v>
      </c>
      <c r="C5231" s="6">
        <f t="shared" si="891"/>
        <v>5.0120586849602506E-3</v>
      </c>
      <c r="D5231" s="5" t="str">
        <f t="shared" ca="1" si="892"/>
        <v/>
      </c>
      <c r="E5231" s="5" t="str">
        <f t="shared" ca="1" si="893"/>
        <v/>
      </c>
      <c r="F5231" s="5" t="str">
        <f t="shared" ca="1" si="894"/>
        <v/>
      </c>
      <c r="G5231" s="5" t="str">
        <f t="shared" ca="1" si="895"/>
        <v/>
      </c>
      <c r="H5231" s="5" t="str">
        <f t="shared" ca="1" si="896"/>
        <v/>
      </c>
      <c r="I5231" s="5" t="str">
        <f t="shared" ca="1" si="897"/>
        <v/>
      </c>
      <c r="J5231" s="5" t="str">
        <f t="shared" ca="1" si="898"/>
        <v/>
      </c>
      <c r="K5231" s="5" t="str">
        <f t="shared" ca="1" si="899"/>
        <v/>
      </c>
      <c r="L5231" s="5" t="str">
        <f t="shared" ca="1" si="900"/>
        <v/>
      </c>
      <c r="M5231" s="5" t="str">
        <f t="shared" ca="1" si="901"/>
        <v/>
      </c>
    </row>
    <row r="5232" spans="1:13" x14ac:dyDescent="0.2">
      <c r="A5232" s="2">
        <v>26043</v>
      </c>
      <c r="B5232" s="3">
        <v>103.61</v>
      </c>
      <c r="C5232" s="6">
        <f t="shared" si="891"/>
        <v>-3.8531981013813625E-3</v>
      </c>
      <c r="D5232" s="5">
        <f t="shared" ca="1" si="892"/>
        <v>1.1588605835788882E-3</v>
      </c>
      <c r="E5232" s="5" t="str">
        <f t="shared" ca="1" si="893"/>
        <v/>
      </c>
      <c r="F5232" s="5" t="str">
        <f t="shared" ca="1" si="894"/>
        <v/>
      </c>
      <c r="G5232" s="5" t="str">
        <f t="shared" ca="1" si="895"/>
        <v/>
      </c>
      <c r="H5232" s="5">
        <f t="shared" ca="1" si="896"/>
        <v>2.7594705896873788E-2</v>
      </c>
      <c r="I5232" s="5" t="str">
        <f t="shared" ca="1" si="897"/>
        <v/>
      </c>
      <c r="J5232" s="5" t="str">
        <f t="shared" ca="1" si="898"/>
        <v/>
      </c>
      <c r="K5232" s="5" t="str">
        <f t="shared" ca="1" si="899"/>
        <v/>
      </c>
      <c r="L5232" s="5" t="str">
        <f t="shared" ca="1" si="900"/>
        <v/>
      </c>
      <c r="M5232" s="5" t="str">
        <f t="shared" ca="1" si="901"/>
        <v/>
      </c>
    </row>
    <row r="5233" spans="1:13" x14ac:dyDescent="0.2">
      <c r="A5233" s="2">
        <v>26044</v>
      </c>
      <c r="B5233" s="3">
        <v>103.36</v>
      </c>
      <c r="C5233" s="6">
        <f t="shared" si="891"/>
        <v>-2.4158102293686946E-3</v>
      </c>
      <c r="D5233" s="5" t="str">
        <f t="shared" ca="1" si="892"/>
        <v/>
      </c>
      <c r="E5233" s="5" t="str">
        <f t="shared" ca="1" si="893"/>
        <v/>
      </c>
      <c r="F5233" s="5" t="str">
        <f t="shared" ca="1" si="894"/>
        <v/>
      </c>
      <c r="G5233" s="5" t="str">
        <f t="shared" ca="1" si="895"/>
        <v/>
      </c>
      <c r="H5233" s="5" t="str">
        <f t="shared" ca="1" si="896"/>
        <v/>
      </c>
      <c r="I5233" s="5" t="str">
        <f t="shared" ca="1" si="897"/>
        <v/>
      </c>
      <c r="J5233" s="5" t="str">
        <f t="shared" ca="1" si="898"/>
        <v/>
      </c>
      <c r="K5233" s="5" t="str">
        <f t="shared" ca="1" si="899"/>
        <v/>
      </c>
      <c r="L5233" s="5" t="str">
        <f t="shared" ca="1" si="900"/>
        <v/>
      </c>
      <c r="M5233" s="5" t="str">
        <f t="shared" ca="1" si="901"/>
        <v/>
      </c>
    </row>
    <row r="5234" spans="1:13" x14ac:dyDescent="0.2">
      <c r="A5234" s="2">
        <v>26045</v>
      </c>
      <c r="B5234" s="3">
        <v>103.56</v>
      </c>
      <c r="C5234" s="6">
        <f t="shared" si="891"/>
        <v>1.9331148490453014E-3</v>
      </c>
      <c r="D5234" s="5">
        <f t="shared" ca="1" si="892"/>
        <v>-4.8269538032339322E-4</v>
      </c>
      <c r="E5234" s="5">
        <f t="shared" ca="1" si="893"/>
        <v>6.7616520325549496E-4</v>
      </c>
      <c r="F5234" s="5">
        <f t="shared" ca="1" si="894"/>
        <v>1.8363703029437115E-3</v>
      </c>
      <c r="G5234" s="5">
        <f t="shared" ca="1" si="895"/>
        <v>6.587894394027888E-3</v>
      </c>
      <c r="H5234" s="5" t="str">
        <f t="shared" ca="1" si="896"/>
        <v/>
      </c>
      <c r="I5234" s="5">
        <f t="shared" ca="1" si="897"/>
        <v>2.7112010516550395E-2</v>
      </c>
      <c r="J5234" s="5" t="str">
        <f t="shared" ca="1" si="898"/>
        <v/>
      </c>
      <c r="K5234" s="5">
        <f t="shared" ca="1" si="899"/>
        <v>3.2384343047979554E-2</v>
      </c>
      <c r="L5234" s="5" t="str">
        <f t="shared" ca="1" si="900"/>
        <v/>
      </c>
      <c r="M5234" s="5" t="str">
        <f t="shared" ca="1" si="901"/>
        <v/>
      </c>
    </row>
    <row r="5235" spans="1:13" x14ac:dyDescent="0.2">
      <c r="A5235" s="2">
        <v>26046</v>
      </c>
      <c r="B5235" s="3">
        <v>104.05</v>
      </c>
      <c r="C5235" s="6">
        <f t="shared" si="891"/>
        <v>4.7203979563064076E-3</v>
      </c>
      <c r="D5235" s="5" t="str">
        <f t="shared" ca="1" si="892"/>
        <v/>
      </c>
      <c r="E5235" s="5" t="str">
        <f t="shared" ca="1" si="893"/>
        <v/>
      </c>
      <c r="F5235" s="5" t="str">
        <f t="shared" ca="1" si="894"/>
        <v/>
      </c>
      <c r="G5235" s="5" t="str">
        <f t="shared" ca="1" si="895"/>
        <v/>
      </c>
      <c r="H5235" s="5" t="str">
        <f t="shared" ca="1" si="896"/>
        <v/>
      </c>
      <c r="I5235" s="5" t="str">
        <f t="shared" ca="1" si="897"/>
        <v/>
      </c>
      <c r="J5235" s="5" t="str">
        <f t="shared" ca="1" si="898"/>
        <v/>
      </c>
      <c r="K5235" s="5" t="str">
        <f t="shared" ca="1" si="899"/>
        <v/>
      </c>
      <c r="L5235" s="5" t="str">
        <f t="shared" ca="1" si="900"/>
        <v/>
      </c>
      <c r="M5235" s="5" t="str">
        <f t="shared" ca="1" si="901"/>
        <v/>
      </c>
    </row>
    <row r="5236" spans="1:13" x14ac:dyDescent="0.2">
      <c r="A5236" s="2">
        <v>26049</v>
      </c>
      <c r="B5236" s="3">
        <v>103.94</v>
      </c>
      <c r="C5236" s="6">
        <f t="shared" si="891"/>
        <v>-1.057743259347609E-3</v>
      </c>
      <c r="D5236" s="5">
        <f t="shared" ca="1" si="892"/>
        <v>3.6626546969587984E-3</v>
      </c>
      <c r="E5236" s="5" t="str">
        <f t="shared" ca="1" si="893"/>
        <v/>
      </c>
      <c r="F5236" s="5" t="str">
        <f t="shared" ca="1" si="894"/>
        <v/>
      </c>
      <c r="G5236" s="5" t="str">
        <f t="shared" ca="1" si="895"/>
        <v/>
      </c>
      <c r="H5236" s="5" t="str">
        <f t="shared" ca="1" si="896"/>
        <v/>
      </c>
      <c r="I5236" s="5" t="str">
        <f t="shared" ca="1" si="897"/>
        <v/>
      </c>
      <c r="J5236" s="5" t="str">
        <f t="shared" ca="1" si="898"/>
        <v/>
      </c>
      <c r="K5236" s="5" t="str">
        <f t="shared" ca="1" si="899"/>
        <v/>
      </c>
      <c r="L5236" s="5" t="str">
        <f t="shared" ca="1" si="900"/>
        <v/>
      </c>
      <c r="M5236" s="5" t="str">
        <f t="shared" ca="1" si="901"/>
        <v/>
      </c>
    </row>
    <row r="5237" spans="1:13" x14ac:dyDescent="0.2">
      <c r="A5237" s="2">
        <v>26050</v>
      </c>
      <c r="B5237" s="3">
        <v>104.59</v>
      </c>
      <c r="C5237" s="6">
        <f t="shared" si="891"/>
        <v>6.2341351858811239E-3</v>
      </c>
      <c r="D5237" s="5" t="str">
        <f t="shared" ca="1" si="892"/>
        <v/>
      </c>
      <c r="E5237" s="5" t="str">
        <f t="shared" ca="1" si="893"/>
        <v/>
      </c>
      <c r="F5237" s="5" t="str">
        <f t="shared" ca="1" si="894"/>
        <v/>
      </c>
      <c r="G5237" s="5" t="str">
        <f t="shared" ca="1" si="895"/>
        <v/>
      </c>
      <c r="H5237" s="5" t="str">
        <f t="shared" ca="1" si="896"/>
        <v/>
      </c>
      <c r="I5237" s="5" t="str">
        <f t="shared" ca="1" si="897"/>
        <v/>
      </c>
      <c r="J5237" s="5" t="str">
        <f t="shared" ca="1" si="898"/>
        <v/>
      </c>
      <c r="K5237" s="5" t="str">
        <f t="shared" ca="1" si="899"/>
        <v/>
      </c>
      <c r="L5237" s="5" t="str">
        <f t="shared" ca="1" si="900"/>
        <v/>
      </c>
      <c r="M5237" s="5" t="str">
        <f t="shared" ca="1" si="901"/>
        <v/>
      </c>
    </row>
    <row r="5238" spans="1:13" x14ac:dyDescent="0.2">
      <c r="A5238" s="2">
        <v>26051</v>
      </c>
      <c r="B5238" s="3">
        <v>104.77</v>
      </c>
      <c r="C5238" s="6">
        <f t="shared" si="891"/>
        <v>1.7195265986965826E-3</v>
      </c>
      <c r="D5238" s="5">
        <f t="shared" ca="1" si="892"/>
        <v>7.9536617845777056E-3</v>
      </c>
      <c r="E5238" s="5">
        <f t="shared" ca="1" si="893"/>
        <v>1.1616316481536503E-2</v>
      </c>
      <c r="F5238" s="5" t="str">
        <f t="shared" ca="1" si="894"/>
        <v/>
      </c>
      <c r="G5238" s="5" t="str">
        <f t="shared" ca="1" si="895"/>
        <v/>
      </c>
      <c r="H5238" s="5" t="str">
        <f t="shared" ca="1" si="896"/>
        <v/>
      </c>
      <c r="I5238" s="5" t="str">
        <f t="shared" ca="1" si="897"/>
        <v/>
      </c>
      <c r="J5238" s="5">
        <f t="shared" ca="1" si="898"/>
        <v>2.6990755737863872E-2</v>
      </c>
      <c r="K5238" s="5" t="str">
        <f t="shared" ca="1" si="899"/>
        <v/>
      </c>
      <c r="L5238" s="5" t="str">
        <f t="shared" ca="1" si="900"/>
        <v/>
      </c>
      <c r="M5238" s="5" t="str">
        <f t="shared" ca="1" si="901"/>
        <v/>
      </c>
    </row>
    <row r="5239" spans="1:13" x14ac:dyDescent="0.2">
      <c r="A5239" s="2">
        <v>26052</v>
      </c>
      <c r="B5239" s="3">
        <v>104.63</v>
      </c>
      <c r="C5239" s="6">
        <f t="shared" si="891"/>
        <v>-1.3371539719176551E-3</v>
      </c>
      <c r="D5239" s="5" t="str">
        <f t="shared" ca="1" si="892"/>
        <v/>
      </c>
      <c r="E5239" s="5" t="str">
        <f t="shared" ca="1" si="893"/>
        <v/>
      </c>
      <c r="F5239" s="5" t="str">
        <f t="shared" ca="1" si="894"/>
        <v/>
      </c>
      <c r="G5239" s="5" t="str">
        <f t="shared" ca="1" si="895"/>
        <v/>
      </c>
      <c r="H5239" s="5" t="str">
        <f t="shared" ca="1" si="896"/>
        <v/>
      </c>
      <c r="I5239" s="5" t="str">
        <f t="shared" ca="1" si="897"/>
        <v/>
      </c>
      <c r="J5239" s="5" t="str">
        <f t="shared" ca="1" si="898"/>
        <v/>
      </c>
      <c r="K5239" s="5" t="str">
        <f t="shared" ca="1" si="899"/>
        <v/>
      </c>
      <c r="L5239" s="5" t="str">
        <f t="shared" ca="1" si="900"/>
        <v/>
      </c>
      <c r="M5239" s="5" t="str">
        <f t="shared" ca="1" si="901"/>
        <v/>
      </c>
    </row>
    <row r="5240" spans="1:13" x14ac:dyDescent="0.2">
      <c r="A5240" s="2">
        <v>26053</v>
      </c>
      <c r="B5240" s="3">
        <v>103.95</v>
      </c>
      <c r="C5240" s="6">
        <f t="shared" si="891"/>
        <v>-6.5203030889339599E-3</v>
      </c>
      <c r="D5240" s="5">
        <f t="shared" ca="1" si="892"/>
        <v>-7.8574570608516154E-3</v>
      </c>
      <c r="E5240" s="5" t="str">
        <f t="shared" ca="1" si="893"/>
        <v/>
      </c>
      <c r="F5240" s="5">
        <f t="shared" ca="1" si="894"/>
        <v>3.7588594206848878E-3</v>
      </c>
      <c r="G5240" s="5" t="str">
        <f t="shared" ca="1" si="895"/>
        <v/>
      </c>
      <c r="H5240" s="5" t="str">
        <f t="shared" ca="1" si="896"/>
        <v/>
      </c>
      <c r="I5240" s="5" t="str">
        <f t="shared" ca="1" si="897"/>
        <v/>
      </c>
      <c r="J5240" s="5" t="str">
        <f t="shared" ca="1" si="898"/>
        <v/>
      </c>
      <c r="K5240" s="5" t="str">
        <f t="shared" ca="1" si="899"/>
        <v/>
      </c>
      <c r="L5240" s="5">
        <f t="shared" ca="1" si="900"/>
        <v>3.0870869937235281E-2</v>
      </c>
      <c r="M5240" s="5" t="str">
        <f t="shared" ca="1" si="901"/>
        <v/>
      </c>
    </row>
    <row r="5241" spans="1:13" x14ac:dyDescent="0.2">
      <c r="A5241" s="2">
        <v>26056</v>
      </c>
      <c r="B5241" s="3">
        <v>103.29</v>
      </c>
      <c r="C5241" s="6">
        <f t="shared" si="891"/>
        <v>-6.3694482854798227E-3</v>
      </c>
      <c r="D5241" s="5" t="str">
        <f t="shared" ca="1" si="892"/>
        <v/>
      </c>
      <c r="E5241" s="5" t="str">
        <f t="shared" ca="1" si="893"/>
        <v/>
      </c>
      <c r="F5241" s="5" t="str">
        <f t="shared" ca="1" si="894"/>
        <v/>
      </c>
      <c r="G5241" s="5" t="str">
        <f t="shared" ca="1" si="895"/>
        <v/>
      </c>
      <c r="H5241" s="5" t="str">
        <f t="shared" ca="1" si="896"/>
        <v/>
      </c>
      <c r="I5241" s="5" t="str">
        <f t="shared" ca="1" si="897"/>
        <v/>
      </c>
      <c r="J5241" s="5" t="str">
        <f t="shared" ca="1" si="898"/>
        <v/>
      </c>
      <c r="K5241" s="5" t="str">
        <f t="shared" ca="1" si="899"/>
        <v/>
      </c>
      <c r="L5241" s="5" t="str">
        <f t="shared" ca="1" si="900"/>
        <v/>
      </c>
      <c r="M5241" s="5" t="str">
        <f t="shared" ca="1" si="901"/>
        <v/>
      </c>
    </row>
    <row r="5242" spans="1:13" x14ac:dyDescent="0.2">
      <c r="A5242" s="2">
        <v>26057</v>
      </c>
      <c r="B5242" s="3">
        <v>103.79</v>
      </c>
      <c r="C5242" s="6">
        <f t="shared" si="891"/>
        <v>4.8290609586554723E-3</v>
      </c>
      <c r="D5242" s="5">
        <f t="shared" ca="1" si="892"/>
        <v>-1.5403873268243504E-3</v>
      </c>
      <c r="E5242" s="5">
        <f t="shared" ca="1" si="893"/>
        <v>-9.3978443876759667E-3</v>
      </c>
      <c r="F5242" s="5" t="str">
        <f t="shared" ca="1" si="894"/>
        <v/>
      </c>
      <c r="G5242" s="5">
        <f t="shared" ca="1" si="895"/>
        <v>2.2184720938605365E-3</v>
      </c>
      <c r="H5242" s="5">
        <f t="shared" ca="1" si="896"/>
        <v>1.7357767135371474E-3</v>
      </c>
      <c r="I5242" s="5" t="str">
        <f t="shared" ca="1" si="897"/>
        <v/>
      </c>
      <c r="J5242" s="5" t="str">
        <f t="shared" ca="1" si="898"/>
        <v/>
      </c>
      <c r="K5242" s="5" t="str">
        <f t="shared" ca="1" si="899"/>
        <v/>
      </c>
      <c r="L5242" s="5" t="str">
        <f t="shared" ca="1" si="900"/>
        <v/>
      </c>
      <c r="M5242" s="5">
        <f t="shared" ca="1" si="901"/>
        <v>2.9330482610410928E-2</v>
      </c>
    </row>
    <row r="5243" spans="1:13" x14ac:dyDescent="0.2">
      <c r="A5243" s="2">
        <v>26058</v>
      </c>
      <c r="B5243" s="3">
        <v>103.78</v>
      </c>
      <c r="C5243" s="6">
        <f t="shared" si="891"/>
        <v>-9.6353037604148681E-5</v>
      </c>
      <c r="D5243" s="5" t="str">
        <f t="shared" ca="1" si="892"/>
        <v/>
      </c>
      <c r="E5243" s="5" t="str">
        <f t="shared" ca="1" si="893"/>
        <v/>
      </c>
      <c r="F5243" s="5" t="str">
        <f t="shared" ca="1" si="894"/>
        <v/>
      </c>
      <c r="G5243" s="5" t="str">
        <f t="shared" ca="1" si="895"/>
        <v/>
      </c>
      <c r="H5243" s="5" t="str">
        <f t="shared" ca="1" si="896"/>
        <v/>
      </c>
      <c r="I5243" s="5" t="str">
        <f t="shared" ca="1" si="897"/>
        <v/>
      </c>
      <c r="J5243" s="5" t="str">
        <f t="shared" ca="1" si="898"/>
        <v/>
      </c>
      <c r="K5243" s="5" t="str">
        <f t="shared" ca="1" si="899"/>
        <v/>
      </c>
      <c r="L5243" s="5" t="str">
        <f t="shared" ca="1" si="900"/>
        <v/>
      </c>
      <c r="M5243" s="5" t="str">
        <f t="shared" ca="1" si="901"/>
        <v/>
      </c>
    </row>
    <row r="5244" spans="1:13" x14ac:dyDescent="0.2">
      <c r="A5244" s="2">
        <v>26059</v>
      </c>
      <c r="B5244" s="3">
        <v>103.23</v>
      </c>
      <c r="C5244" s="6">
        <f t="shared" si="891"/>
        <v>-5.3137654620948275E-3</v>
      </c>
      <c r="D5244" s="5">
        <f t="shared" ca="1" si="892"/>
        <v>-5.410118499698976E-3</v>
      </c>
      <c r="E5244" s="5" t="str">
        <f t="shared" ca="1" si="893"/>
        <v/>
      </c>
      <c r="F5244" s="5" t="str">
        <f t="shared" ca="1" si="894"/>
        <v/>
      </c>
      <c r="G5244" s="5" t="str">
        <f t="shared" ca="1" si="895"/>
        <v/>
      </c>
      <c r="H5244" s="5" t="str">
        <f t="shared" ca="1" si="896"/>
        <v/>
      </c>
      <c r="I5244" s="5" t="str">
        <f t="shared" ca="1" si="897"/>
        <v/>
      </c>
      <c r="J5244" s="5" t="str">
        <f t="shared" ca="1" si="898"/>
        <v/>
      </c>
      <c r="K5244" s="5" t="str">
        <f t="shared" ca="1" si="899"/>
        <v/>
      </c>
      <c r="L5244" s="5" t="str">
        <f t="shared" ca="1" si="900"/>
        <v/>
      </c>
      <c r="M5244" s="5" t="str">
        <f t="shared" ca="1" si="901"/>
        <v/>
      </c>
    </row>
    <row r="5245" spans="1:13" x14ac:dyDescent="0.2">
      <c r="A5245" s="2">
        <v>26060</v>
      </c>
      <c r="B5245" s="3">
        <v>102.87</v>
      </c>
      <c r="C5245" s="6">
        <f t="shared" si="891"/>
        <v>-3.493453334559977E-3</v>
      </c>
      <c r="D5245" s="5" t="str">
        <f t="shared" ca="1" si="892"/>
        <v/>
      </c>
      <c r="E5245" s="5" t="str">
        <f t="shared" ca="1" si="893"/>
        <v/>
      </c>
      <c r="F5245" s="5" t="str">
        <f t="shared" ca="1" si="894"/>
        <v/>
      </c>
      <c r="G5245" s="5" t="str">
        <f t="shared" ca="1" si="895"/>
        <v/>
      </c>
      <c r="H5245" s="5" t="str">
        <f t="shared" ca="1" si="896"/>
        <v/>
      </c>
      <c r="I5245" s="5" t="str">
        <f t="shared" ca="1" si="897"/>
        <v/>
      </c>
      <c r="J5245" s="5" t="str">
        <f t="shared" ca="1" si="898"/>
        <v/>
      </c>
      <c r="K5245" s="5" t="str">
        <f t="shared" ca="1" si="899"/>
        <v/>
      </c>
      <c r="L5245" s="5" t="str">
        <f t="shared" ca="1" si="900"/>
        <v/>
      </c>
      <c r="M5245" s="5" t="str">
        <f t="shared" ca="1" si="901"/>
        <v/>
      </c>
    </row>
    <row r="5246" spans="1:13" x14ac:dyDescent="0.2">
      <c r="A5246" s="2">
        <v>26063</v>
      </c>
      <c r="B5246" s="3">
        <v>102.36</v>
      </c>
      <c r="C5246" s="6">
        <f t="shared" si="891"/>
        <v>-4.9700438513506674E-3</v>
      </c>
      <c r="D5246" s="5">
        <f t="shared" ca="1" si="892"/>
        <v>-8.4634971859106449E-3</v>
      </c>
      <c r="E5246" s="5">
        <f t="shared" ca="1" si="893"/>
        <v>-1.387361568560962E-2</v>
      </c>
      <c r="F5246" s="5">
        <f t="shared" ca="1" si="894"/>
        <v>-1.5414003012433971E-2</v>
      </c>
      <c r="G5246" s="5" t="str">
        <f t="shared" ca="1" si="895"/>
        <v/>
      </c>
      <c r="H5246" s="5" t="str">
        <f t="shared" ca="1" si="896"/>
        <v/>
      </c>
      <c r="I5246" s="5">
        <f t="shared" ca="1" si="897"/>
        <v>-1.165514359174908E-2</v>
      </c>
      <c r="J5246" s="5" t="str">
        <f t="shared" ca="1" si="898"/>
        <v/>
      </c>
      <c r="K5246" s="5" t="str">
        <f t="shared" ca="1" si="899"/>
        <v/>
      </c>
      <c r="L5246" s="5" t="str">
        <f t="shared" ca="1" si="900"/>
        <v/>
      </c>
      <c r="M5246" s="5" t="str">
        <f t="shared" ca="1" si="901"/>
        <v/>
      </c>
    </row>
    <row r="5247" spans="1:13" x14ac:dyDescent="0.2">
      <c r="A5247" s="2">
        <v>26064</v>
      </c>
      <c r="B5247" s="3">
        <v>102.62</v>
      </c>
      <c r="C5247" s="6">
        <f t="shared" si="891"/>
        <v>2.5368342222307793E-3</v>
      </c>
      <c r="D5247" s="5" t="str">
        <f t="shared" ca="1" si="892"/>
        <v/>
      </c>
      <c r="E5247" s="5" t="str">
        <f t="shared" ca="1" si="893"/>
        <v/>
      </c>
      <c r="F5247" s="5" t="str">
        <f t="shared" ca="1" si="894"/>
        <v/>
      </c>
      <c r="G5247" s="5" t="str">
        <f t="shared" ca="1" si="895"/>
        <v/>
      </c>
      <c r="H5247" s="5" t="str">
        <f t="shared" ca="1" si="896"/>
        <v/>
      </c>
      <c r="I5247" s="5" t="str">
        <f t="shared" ca="1" si="897"/>
        <v/>
      </c>
      <c r="J5247" s="5" t="str">
        <f t="shared" ca="1" si="898"/>
        <v/>
      </c>
      <c r="K5247" s="5" t="str">
        <f t="shared" ca="1" si="899"/>
        <v/>
      </c>
      <c r="L5247" s="5" t="str">
        <f t="shared" ca="1" si="900"/>
        <v/>
      </c>
      <c r="M5247" s="5" t="str">
        <f t="shared" ca="1" si="901"/>
        <v/>
      </c>
    </row>
    <row r="5248" spans="1:13" x14ac:dyDescent="0.2">
      <c r="A5248" s="2">
        <v>26065</v>
      </c>
      <c r="B5248" s="3">
        <v>102.9</v>
      </c>
      <c r="C5248" s="6">
        <f t="shared" si="891"/>
        <v>2.7247973261852569E-3</v>
      </c>
      <c r="D5248" s="5">
        <f t="shared" ca="1" si="892"/>
        <v>5.2616315484160358E-3</v>
      </c>
      <c r="E5248" s="5" t="str">
        <f t="shared" ca="1" si="893"/>
        <v/>
      </c>
      <c r="F5248" s="5" t="str">
        <f t="shared" ca="1" si="894"/>
        <v/>
      </c>
      <c r="G5248" s="5" t="str">
        <f t="shared" ca="1" si="895"/>
        <v/>
      </c>
      <c r="H5248" s="5" t="str">
        <f t="shared" ca="1" si="896"/>
        <v/>
      </c>
      <c r="I5248" s="5" t="str">
        <f t="shared" ca="1" si="897"/>
        <v/>
      </c>
      <c r="J5248" s="5" t="str">
        <f t="shared" ca="1" si="898"/>
        <v/>
      </c>
      <c r="K5248" s="5" t="str">
        <f t="shared" ca="1" si="899"/>
        <v/>
      </c>
      <c r="L5248" s="5" t="str">
        <f t="shared" ca="1" si="900"/>
        <v/>
      </c>
      <c r="M5248" s="5" t="str">
        <f t="shared" ca="1" si="901"/>
        <v/>
      </c>
    </row>
    <row r="5249" spans="1:13" x14ac:dyDescent="0.2">
      <c r="A5249" s="2">
        <v>26066</v>
      </c>
      <c r="B5249" s="3">
        <v>102.69</v>
      </c>
      <c r="C5249" s="6">
        <f t="shared" si="891"/>
        <v>-2.0429016298002933E-3</v>
      </c>
      <c r="D5249" s="5" t="str">
        <f t="shared" ca="1" si="892"/>
        <v/>
      </c>
      <c r="E5249" s="5" t="str">
        <f t="shared" ca="1" si="893"/>
        <v/>
      </c>
      <c r="F5249" s="5" t="str">
        <f t="shared" ca="1" si="894"/>
        <v/>
      </c>
      <c r="G5249" s="5" t="str">
        <f t="shared" ca="1" si="895"/>
        <v/>
      </c>
      <c r="H5249" s="5" t="str">
        <f t="shared" ca="1" si="896"/>
        <v/>
      </c>
      <c r="I5249" s="5" t="str">
        <f t="shared" ca="1" si="897"/>
        <v/>
      </c>
      <c r="J5249" s="5" t="str">
        <f t="shared" ca="1" si="898"/>
        <v/>
      </c>
      <c r="K5249" s="5" t="str">
        <f t="shared" ca="1" si="899"/>
        <v/>
      </c>
      <c r="L5249" s="5" t="str">
        <f t="shared" ca="1" si="900"/>
        <v/>
      </c>
      <c r="M5249" s="5" t="str">
        <f t="shared" ca="1" si="901"/>
        <v/>
      </c>
    </row>
    <row r="5250" spans="1:13" x14ac:dyDescent="0.2">
      <c r="A5250" s="2">
        <v>26067</v>
      </c>
      <c r="B5250" s="3">
        <v>102.21</v>
      </c>
      <c r="C5250" s="6">
        <f t="shared" si="891"/>
        <v>-4.685220869218844E-3</v>
      </c>
      <c r="D5250" s="5">
        <f t="shared" ca="1" si="892"/>
        <v>-6.7281224990191372E-3</v>
      </c>
      <c r="E5250" s="5">
        <f t="shared" ca="1" si="893"/>
        <v>-1.4664909506031014E-3</v>
      </c>
      <c r="F5250" s="5" t="str">
        <f t="shared" ca="1" si="894"/>
        <v/>
      </c>
      <c r="G5250" s="5">
        <f t="shared" ca="1" si="895"/>
        <v>-1.5340106636212721E-2</v>
      </c>
      <c r="H5250" s="5" t="str">
        <f t="shared" ca="1" si="896"/>
        <v/>
      </c>
      <c r="I5250" s="5" t="str">
        <f t="shared" ca="1" si="897"/>
        <v/>
      </c>
      <c r="J5250" s="5" t="str">
        <f t="shared" ca="1" si="898"/>
        <v/>
      </c>
      <c r="K5250" s="5">
        <f t="shared" ca="1" si="899"/>
        <v>-1.3121634542352181E-2</v>
      </c>
      <c r="L5250" s="5" t="str">
        <f t="shared" ca="1" si="900"/>
        <v/>
      </c>
      <c r="M5250" s="5" t="str">
        <f t="shared" ca="1" si="901"/>
        <v/>
      </c>
    </row>
    <row r="5251" spans="1:13" x14ac:dyDescent="0.2">
      <c r="A5251" s="2">
        <v>26070</v>
      </c>
      <c r="B5251" s="3">
        <v>100.69</v>
      </c>
      <c r="C5251" s="6">
        <f t="shared" si="891"/>
        <v>-1.4983030413461353E-2</v>
      </c>
      <c r="D5251" s="5" t="str">
        <f t="shared" ca="1" si="892"/>
        <v/>
      </c>
      <c r="E5251" s="5" t="str">
        <f t="shared" ca="1" si="893"/>
        <v/>
      </c>
      <c r="F5251" s="5" t="str">
        <f t="shared" ca="1" si="894"/>
        <v/>
      </c>
      <c r="G5251" s="5" t="str">
        <f t="shared" ca="1" si="895"/>
        <v/>
      </c>
      <c r="H5251" s="5" t="str">
        <f t="shared" ca="1" si="896"/>
        <v/>
      </c>
      <c r="I5251" s="5" t="str">
        <f t="shared" ca="1" si="897"/>
        <v/>
      </c>
      <c r="J5251" s="5" t="str">
        <f t="shared" ca="1" si="898"/>
        <v/>
      </c>
      <c r="K5251" s="5" t="str">
        <f t="shared" ca="1" si="899"/>
        <v/>
      </c>
      <c r="L5251" s="5" t="str">
        <f t="shared" ca="1" si="900"/>
        <v/>
      </c>
      <c r="M5251" s="5" t="str">
        <f t="shared" ca="1" si="901"/>
        <v/>
      </c>
    </row>
    <row r="5252" spans="1:13" x14ac:dyDescent="0.2">
      <c r="A5252" s="2">
        <v>26071</v>
      </c>
      <c r="B5252" s="3">
        <v>100.83</v>
      </c>
      <c r="C5252" s="6">
        <f t="shared" ref="C5252:C5315" si="902">LN(B5252/B5251)</f>
        <v>1.3894404776003684E-3</v>
      </c>
      <c r="D5252" s="5">
        <f t="shared" ref="D5252:D5315" ca="1" si="903">IF(MOD(ROW(), 2)=0, SUM(OFFSET(INDIRECT(ADDRESS(ROW(), COLUMN())), 0, -1), OFFSET(INDIRECT(ADDRESS(ROW(), COLUMN())), -1, -1)), "" )</f>
        <v>-1.3593589935860986E-2</v>
      </c>
      <c r="E5252" s="5" t="str">
        <f t="shared" ca="1" si="893"/>
        <v/>
      </c>
      <c r="F5252" s="5">
        <f t="shared" ca="1" si="894"/>
        <v>-1.5060080886464086E-2</v>
      </c>
      <c r="G5252" s="5" t="str">
        <f t="shared" ca="1" si="895"/>
        <v/>
      </c>
      <c r="H5252" s="5">
        <f t="shared" ca="1" si="896"/>
        <v>-2.8933696572073706E-2</v>
      </c>
      <c r="I5252" s="5" t="str">
        <f t="shared" ca="1" si="897"/>
        <v/>
      </c>
      <c r="J5252" s="5">
        <f t="shared" ca="1" si="898"/>
        <v>-3.8331540959749673E-2</v>
      </c>
      <c r="K5252" s="5" t="str">
        <f t="shared" ca="1" si="899"/>
        <v/>
      </c>
      <c r="L5252" s="5" t="str">
        <f t="shared" ca="1" si="900"/>
        <v/>
      </c>
      <c r="M5252" s="5" t="str">
        <f t="shared" ca="1" si="901"/>
        <v/>
      </c>
    </row>
    <row r="5253" spans="1:13" x14ac:dyDescent="0.2">
      <c r="A5253" s="2">
        <v>26072</v>
      </c>
      <c r="B5253" s="3">
        <v>101.07</v>
      </c>
      <c r="C5253" s="6">
        <f t="shared" si="902"/>
        <v>2.3774156814471282E-3</v>
      </c>
      <c r="D5253" s="5" t="str">
        <f t="shared" ca="1" si="903"/>
        <v/>
      </c>
      <c r="E5253" s="5" t="str">
        <f t="shared" ca="1" si="893"/>
        <v/>
      </c>
      <c r="F5253" s="5" t="str">
        <f t="shared" ca="1" si="894"/>
        <v/>
      </c>
      <c r="G5253" s="5" t="str">
        <f t="shared" ca="1" si="895"/>
        <v/>
      </c>
      <c r="H5253" s="5" t="str">
        <f t="shared" ca="1" si="896"/>
        <v/>
      </c>
      <c r="I5253" s="5" t="str">
        <f t="shared" ca="1" si="897"/>
        <v/>
      </c>
      <c r="J5253" s="5" t="str">
        <f t="shared" ca="1" si="898"/>
        <v/>
      </c>
      <c r="K5253" s="5" t="str">
        <f t="shared" ca="1" si="899"/>
        <v/>
      </c>
      <c r="L5253" s="5" t="str">
        <f t="shared" ca="1" si="900"/>
        <v/>
      </c>
      <c r="M5253" s="5" t="str">
        <f t="shared" ca="1" si="901"/>
        <v/>
      </c>
    </row>
    <row r="5254" spans="1:13" x14ac:dyDescent="0.2">
      <c r="A5254" s="2">
        <v>26073</v>
      </c>
      <c r="B5254" s="3">
        <v>101.31</v>
      </c>
      <c r="C5254" s="6">
        <f t="shared" si="902"/>
        <v>2.3717769790150157E-3</v>
      </c>
      <c r="D5254" s="5">
        <f t="shared" ca="1" si="903"/>
        <v>4.7491926604621443E-3</v>
      </c>
      <c r="E5254" s="5">
        <f t="shared" ca="1" si="893"/>
        <v>-8.8443972753988413E-3</v>
      </c>
      <c r="F5254" s="5" t="str">
        <f t="shared" ca="1" si="894"/>
        <v/>
      </c>
      <c r="G5254" s="5" t="str">
        <f t="shared" ca="1" si="895"/>
        <v/>
      </c>
      <c r="H5254" s="5" t="str">
        <f t="shared" ca="1" si="896"/>
        <v/>
      </c>
      <c r="I5254" s="5" t="str">
        <f t="shared" ca="1" si="897"/>
        <v/>
      </c>
      <c r="J5254" s="5" t="str">
        <f t="shared" ca="1" si="898"/>
        <v/>
      </c>
      <c r="K5254" s="5" t="str">
        <f t="shared" ca="1" si="899"/>
        <v/>
      </c>
      <c r="L5254" s="5" t="str">
        <f t="shared" ca="1" si="900"/>
        <v/>
      </c>
      <c r="M5254" s="5" t="str">
        <f t="shared" ca="1" si="901"/>
        <v/>
      </c>
    </row>
    <row r="5255" spans="1:13" x14ac:dyDescent="0.2">
      <c r="A5255" s="2">
        <v>26074</v>
      </c>
      <c r="B5255" s="3">
        <v>100.99</v>
      </c>
      <c r="C5255" s="6">
        <f t="shared" si="902"/>
        <v>-3.1636210271205425E-3</v>
      </c>
      <c r="D5255" s="5" t="str">
        <f t="shared" ca="1" si="903"/>
        <v/>
      </c>
      <c r="E5255" s="5" t="str">
        <f t="shared" ref="E5255:E5318" ca="1" si="90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255" s="5" t="str">
        <f t="shared" ca="1" si="894"/>
        <v/>
      </c>
      <c r="G5255" s="5" t="str">
        <f t="shared" ca="1" si="895"/>
        <v/>
      </c>
      <c r="H5255" s="5" t="str">
        <f t="shared" ca="1" si="896"/>
        <v/>
      </c>
      <c r="I5255" s="5" t="str">
        <f t="shared" ca="1" si="897"/>
        <v/>
      </c>
      <c r="J5255" s="5" t="str">
        <f t="shared" ca="1" si="898"/>
        <v/>
      </c>
      <c r="K5255" s="5" t="str">
        <f t="shared" ca="1" si="899"/>
        <v/>
      </c>
      <c r="L5255" s="5" t="str">
        <f t="shared" ca="1" si="900"/>
        <v/>
      </c>
      <c r="M5255" s="5" t="str">
        <f t="shared" ca="1" si="901"/>
        <v/>
      </c>
    </row>
    <row r="5256" spans="1:13" x14ac:dyDescent="0.2">
      <c r="A5256" s="2">
        <v>26077</v>
      </c>
      <c r="B5256" s="3">
        <v>100.13</v>
      </c>
      <c r="C5256" s="6">
        <f t="shared" si="902"/>
        <v>-8.5521603187540957E-3</v>
      </c>
      <c r="D5256" s="5">
        <f t="shared" ca="1" si="903"/>
        <v>-1.1715781345874638E-2</v>
      </c>
      <c r="E5256" s="5" t="str">
        <f t="shared" ca="1" si="904"/>
        <v/>
      </c>
      <c r="F5256" s="5" t="str">
        <f t="shared" ca="1" si="894"/>
        <v/>
      </c>
      <c r="G5256" s="5" t="str">
        <f t="shared" ca="1" si="895"/>
        <v/>
      </c>
      <c r="H5256" s="5" t="str">
        <f t="shared" ca="1" si="896"/>
        <v/>
      </c>
      <c r="I5256" s="5" t="str">
        <f t="shared" ca="1" si="897"/>
        <v/>
      </c>
      <c r="J5256" s="5" t="str">
        <f t="shared" ca="1" si="898"/>
        <v/>
      </c>
      <c r="K5256" s="5" t="str">
        <f t="shared" ca="1" si="899"/>
        <v/>
      </c>
      <c r="L5256" s="5" t="str">
        <f t="shared" ca="1" si="900"/>
        <v/>
      </c>
      <c r="M5256" s="5" t="str">
        <f t="shared" ca="1" si="901"/>
        <v/>
      </c>
    </row>
    <row r="5257" spans="1:13" x14ac:dyDescent="0.2">
      <c r="A5257" s="2">
        <v>26078</v>
      </c>
      <c r="B5257" s="3">
        <v>99.47</v>
      </c>
      <c r="C5257" s="6">
        <f t="shared" si="902"/>
        <v>-6.6132505553887621E-3</v>
      </c>
      <c r="D5257" s="5" t="str">
        <f t="shared" ca="1" si="903"/>
        <v/>
      </c>
      <c r="E5257" s="5" t="str">
        <f t="shared" ca="1" si="904"/>
        <v/>
      </c>
      <c r="F5257" s="5" t="str">
        <f t="shared" ref="F5257:F5320" ca="1" si="905">IF(MOD(ROW()-2, 6)=0, SUM(OFFSET(INDIRECT(ADDRESS(ROW(), COLUMN())), 0, -2, -6, 1)), "")</f>
        <v/>
      </c>
      <c r="G5257" s="5" t="str">
        <f t="shared" ca="1" si="895"/>
        <v/>
      </c>
      <c r="H5257" s="5" t="str">
        <f t="shared" ca="1" si="896"/>
        <v/>
      </c>
      <c r="I5257" s="5" t="str">
        <f t="shared" ca="1" si="897"/>
        <v/>
      </c>
      <c r="J5257" s="5" t="str">
        <f t="shared" ca="1" si="898"/>
        <v/>
      </c>
      <c r="K5257" s="5" t="str">
        <f t="shared" ca="1" si="899"/>
        <v/>
      </c>
      <c r="L5257" s="5" t="str">
        <f t="shared" ca="1" si="900"/>
        <v/>
      </c>
      <c r="M5257" s="5" t="str">
        <f t="shared" ca="1" si="901"/>
        <v/>
      </c>
    </row>
    <row r="5258" spans="1:13" x14ac:dyDescent="0.2">
      <c r="A5258" s="2">
        <v>26079</v>
      </c>
      <c r="B5258" s="3">
        <v>99.59</v>
      </c>
      <c r="C5258" s="6">
        <f t="shared" si="902"/>
        <v>1.2056667792256434E-3</v>
      </c>
      <c r="D5258" s="5">
        <f t="shared" ca="1" si="903"/>
        <v>-5.4075837761631187E-3</v>
      </c>
      <c r="E5258" s="5">
        <f t="shared" ca="1" si="904"/>
        <v>-1.7123365122037756E-2</v>
      </c>
      <c r="F5258" s="5">
        <f t="shared" ca="1" si="905"/>
        <v>-1.2374172461575612E-2</v>
      </c>
      <c r="G5258" s="5">
        <f t="shared" ca="1" si="895"/>
        <v>-2.5967762397436596E-2</v>
      </c>
      <c r="H5258" s="5" t="str">
        <f t="shared" ca="1" si="896"/>
        <v/>
      </c>
      <c r="I5258" s="5">
        <f t="shared" ca="1" si="897"/>
        <v>-2.74342533480397E-2</v>
      </c>
      <c r="J5258" s="5" t="str">
        <f t="shared" ca="1" si="898"/>
        <v/>
      </c>
      <c r="K5258" s="5" t="str">
        <f t="shared" ca="1" si="899"/>
        <v/>
      </c>
      <c r="L5258" s="5">
        <f t="shared" ca="1" si="900"/>
        <v>-4.2848256360473673E-2</v>
      </c>
      <c r="M5258" s="5" t="str">
        <f t="shared" ca="1" si="901"/>
        <v/>
      </c>
    </row>
    <row r="5259" spans="1:13" x14ac:dyDescent="0.2">
      <c r="A5259" s="2">
        <v>26080</v>
      </c>
      <c r="B5259" s="3">
        <v>99.4</v>
      </c>
      <c r="C5259" s="6">
        <f t="shared" si="902"/>
        <v>-1.9096442810198197E-3</v>
      </c>
      <c r="D5259" s="5" t="str">
        <f t="shared" ca="1" si="903"/>
        <v/>
      </c>
      <c r="E5259" s="5" t="str">
        <f t="shared" ca="1" si="904"/>
        <v/>
      </c>
      <c r="F5259" s="5" t="str">
        <f t="shared" ca="1" si="905"/>
        <v/>
      </c>
      <c r="G5259" s="5" t="str">
        <f t="shared" ref="G5259:G5322" ca="1" si="906">IF(MOD(ROW()-2, 8)=0, SUM(OFFSET(INDIRECT(ADDRESS(ROW(), COLUMN())), 0, -2, -8, 1)), "")</f>
        <v/>
      </c>
      <c r="H5259" s="5" t="str">
        <f t="shared" ca="1" si="896"/>
        <v/>
      </c>
      <c r="I5259" s="5" t="str">
        <f t="shared" ca="1" si="897"/>
        <v/>
      </c>
      <c r="J5259" s="5" t="str">
        <f t="shared" ca="1" si="898"/>
        <v/>
      </c>
      <c r="K5259" s="5" t="str">
        <f t="shared" ca="1" si="899"/>
        <v/>
      </c>
      <c r="L5259" s="5" t="str">
        <f t="shared" ca="1" si="900"/>
        <v/>
      </c>
      <c r="M5259" s="5" t="str">
        <f t="shared" ca="1" si="901"/>
        <v/>
      </c>
    </row>
    <row r="5260" spans="1:13" x14ac:dyDescent="0.2">
      <c r="A5260" s="2">
        <v>26081</v>
      </c>
      <c r="B5260" s="3">
        <v>99.63</v>
      </c>
      <c r="C5260" s="6">
        <f t="shared" si="902"/>
        <v>2.3112103942363954E-3</v>
      </c>
      <c r="D5260" s="5">
        <f t="shared" ca="1" si="903"/>
        <v>4.0156611321657577E-4</v>
      </c>
      <c r="E5260" s="5" t="str">
        <f t="shared" ca="1" si="904"/>
        <v/>
      </c>
      <c r="F5260" s="5" t="str">
        <f t="shared" ca="1" si="905"/>
        <v/>
      </c>
      <c r="G5260" s="5" t="str">
        <f t="shared" ca="1" si="906"/>
        <v/>
      </c>
      <c r="H5260" s="5" t="str">
        <f t="shared" ca="1" si="896"/>
        <v/>
      </c>
      <c r="I5260" s="5" t="str">
        <f t="shared" ca="1" si="897"/>
        <v/>
      </c>
      <c r="J5260" s="5" t="str">
        <f t="shared" ca="1" si="898"/>
        <v/>
      </c>
      <c r="K5260" s="5" t="str">
        <f t="shared" ca="1" si="899"/>
        <v/>
      </c>
      <c r="L5260" s="5" t="str">
        <f t="shared" ca="1" si="900"/>
        <v/>
      </c>
      <c r="M5260" s="5" t="str">
        <f t="shared" ca="1" si="901"/>
        <v/>
      </c>
    </row>
    <row r="5261" spans="1:13" x14ac:dyDescent="0.2">
      <c r="A5261" s="2">
        <v>26085</v>
      </c>
      <c r="B5261" s="3">
        <v>100.2</v>
      </c>
      <c r="C5261" s="6">
        <f t="shared" si="902"/>
        <v>5.7048645939996477E-3</v>
      </c>
      <c r="D5261" s="5" t="str">
        <f t="shared" ca="1" si="903"/>
        <v/>
      </c>
      <c r="E5261" s="5" t="str">
        <f t="shared" ca="1" si="904"/>
        <v/>
      </c>
      <c r="F5261" s="5" t="str">
        <f t="shared" ca="1" si="905"/>
        <v/>
      </c>
      <c r="G5261" s="5" t="str">
        <f t="shared" ca="1" si="906"/>
        <v/>
      </c>
      <c r="H5261" s="5" t="str">
        <f t="shared" ref="H5261:H5324" ca="1" si="907">IF(MOD(ROW()-2, 10)=0, SUM(OFFSET(INDIRECT(ADDRESS(ROW(), COLUMN())), 0, -5, -10, 1)), "")</f>
        <v/>
      </c>
      <c r="I5261" s="5" t="str">
        <f t="shared" ca="1" si="897"/>
        <v/>
      </c>
      <c r="J5261" s="5" t="str">
        <f t="shared" ca="1" si="898"/>
        <v/>
      </c>
      <c r="K5261" s="5" t="str">
        <f t="shared" ca="1" si="899"/>
        <v/>
      </c>
      <c r="L5261" s="5" t="str">
        <f t="shared" ca="1" si="900"/>
        <v/>
      </c>
      <c r="M5261" s="5" t="str">
        <f t="shared" ca="1" si="901"/>
        <v/>
      </c>
    </row>
    <row r="5262" spans="1:13" x14ac:dyDescent="0.2">
      <c r="A5262" s="2">
        <v>26086</v>
      </c>
      <c r="B5262" s="3">
        <v>100.96</v>
      </c>
      <c r="C5262" s="6">
        <f t="shared" si="902"/>
        <v>7.5562101421385811E-3</v>
      </c>
      <c r="D5262" s="5">
        <f t="shared" ca="1" si="903"/>
        <v>1.3261074736138228E-2</v>
      </c>
      <c r="E5262" s="5">
        <f t="shared" ca="1" si="904"/>
        <v>1.3662640849354804E-2</v>
      </c>
      <c r="F5262" s="5" t="str">
        <f t="shared" ca="1" si="905"/>
        <v/>
      </c>
      <c r="G5262" s="5" t="str">
        <f t="shared" ca="1" si="906"/>
        <v/>
      </c>
      <c r="H5262" s="5">
        <f t="shared" ca="1" si="907"/>
        <v>1.2884683877791925E-3</v>
      </c>
      <c r="I5262" s="5" t="str">
        <f t="shared" ca="1" si="897"/>
        <v/>
      </c>
      <c r="J5262" s="5" t="str">
        <f t="shared" ca="1" si="898"/>
        <v/>
      </c>
      <c r="K5262" s="5" t="str">
        <f t="shared" ca="1" si="899"/>
        <v/>
      </c>
      <c r="L5262" s="5" t="str">
        <f t="shared" ca="1" si="900"/>
        <v/>
      </c>
      <c r="M5262" s="5">
        <f t="shared" ca="1" si="901"/>
        <v>-2.7645228184294525E-2</v>
      </c>
    </row>
    <row r="5263" spans="1:13" x14ac:dyDescent="0.2">
      <c r="A5263" s="2">
        <v>26087</v>
      </c>
      <c r="B5263" s="3">
        <v>101.01</v>
      </c>
      <c r="C5263" s="6">
        <f t="shared" si="902"/>
        <v>4.9512304818998985E-4</v>
      </c>
      <c r="D5263" s="5" t="str">
        <f t="shared" ca="1" si="903"/>
        <v/>
      </c>
      <c r="E5263" s="5" t="str">
        <f t="shared" ca="1" si="904"/>
        <v/>
      </c>
      <c r="F5263" s="5" t="str">
        <f t="shared" ca="1" si="905"/>
        <v/>
      </c>
      <c r="G5263" s="5" t="str">
        <f t="shared" ca="1" si="906"/>
        <v/>
      </c>
      <c r="H5263" s="5" t="str">
        <f t="shared" ca="1" si="907"/>
        <v/>
      </c>
      <c r="I5263" s="5" t="str">
        <f t="shared" ref="I5263:I5326" ca="1" si="908">IF(MOD(ROW()-2, 12)=0, SUM(OFFSET(INDIRECT(ADDRESS(ROW(), COLUMN())), 0, -6, -12, 1)), "")</f>
        <v/>
      </c>
      <c r="J5263" s="5" t="str">
        <f t="shared" ca="1" si="898"/>
        <v/>
      </c>
      <c r="K5263" s="5" t="str">
        <f t="shared" ca="1" si="899"/>
        <v/>
      </c>
      <c r="L5263" s="5" t="str">
        <f t="shared" ca="1" si="900"/>
        <v/>
      </c>
      <c r="M5263" s="5" t="str">
        <f t="shared" ca="1" si="901"/>
        <v/>
      </c>
    </row>
    <row r="5264" spans="1:13" x14ac:dyDescent="0.2">
      <c r="A5264" s="2">
        <v>26088</v>
      </c>
      <c r="B5264" s="3">
        <v>101.3</v>
      </c>
      <c r="C5264" s="6">
        <f t="shared" si="902"/>
        <v>2.8668894135448534E-3</v>
      </c>
      <c r="D5264" s="5">
        <f t="shared" ca="1" si="903"/>
        <v>3.3620124617348432E-3</v>
      </c>
      <c r="E5264" s="5" t="str">
        <f t="shared" ca="1" si="904"/>
        <v/>
      </c>
      <c r="F5264" s="5">
        <f t="shared" ca="1" si="905"/>
        <v>1.7024653311089648E-2</v>
      </c>
      <c r="G5264" s="5" t="str">
        <f t="shared" ca="1" si="906"/>
        <v/>
      </c>
      <c r="H5264" s="5" t="str">
        <f t="shared" ca="1" si="907"/>
        <v/>
      </c>
      <c r="I5264" s="5" t="str">
        <f t="shared" ca="1" si="908"/>
        <v/>
      </c>
      <c r="J5264" s="5" t="str">
        <f t="shared" ca="1" si="898"/>
        <v/>
      </c>
      <c r="K5264" s="5" t="str">
        <f t="shared" ca="1" si="899"/>
        <v/>
      </c>
      <c r="L5264" s="5" t="str">
        <f t="shared" ca="1" si="900"/>
        <v/>
      </c>
      <c r="M5264" s="5" t="str">
        <f t="shared" ca="1" si="901"/>
        <v/>
      </c>
    </row>
    <row r="5265" spans="1:13" x14ac:dyDescent="0.2">
      <c r="A5265" s="2">
        <v>26091</v>
      </c>
      <c r="B5265" s="3">
        <v>101.09</v>
      </c>
      <c r="C5265" s="6">
        <f t="shared" si="902"/>
        <v>-2.0752020886713892E-3</v>
      </c>
      <c r="D5265" s="5" t="str">
        <f t="shared" ca="1" si="903"/>
        <v/>
      </c>
      <c r="E5265" s="5" t="str">
        <f t="shared" ca="1" si="904"/>
        <v/>
      </c>
      <c r="F5265" s="5" t="str">
        <f t="shared" ca="1" si="905"/>
        <v/>
      </c>
      <c r="G5265" s="5" t="str">
        <f t="shared" ca="1" si="906"/>
        <v/>
      </c>
      <c r="H5265" s="5" t="str">
        <f t="shared" ca="1" si="907"/>
        <v/>
      </c>
      <c r="I5265" s="5" t="str">
        <f t="shared" ca="1" si="908"/>
        <v/>
      </c>
      <c r="J5265" s="5" t="str">
        <f t="shared" ref="J5265:J5328" ca="1" si="909">IF(MOD(ROW()-2, 14)=0, SUM(OFFSET(INDIRECT(ADDRESS(ROW(), COLUMN())), 0, -7, -14, 1)), "")</f>
        <v/>
      </c>
      <c r="K5265" s="5" t="str">
        <f t="shared" ca="1" si="899"/>
        <v/>
      </c>
      <c r="L5265" s="5" t="str">
        <f t="shared" ca="1" si="900"/>
        <v/>
      </c>
      <c r="M5265" s="5" t="str">
        <f t="shared" ca="1" si="901"/>
        <v/>
      </c>
    </row>
    <row r="5266" spans="1:13" x14ac:dyDescent="0.2">
      <c r="A5266" s="2">
        <v>26092</v>
      </c>
      <c r="B5266" s="3">
        <v>100.32</v>
      </c>
      <c r="C5266" s="6">
        <f t="shared" si="902"/>
        <v>-7.6461322813557069E-3</v>
      </c>
      <c r="D5266" s="5">
        <f t="shared" ca="1" si="903"/>
        <v>-9.7213343700270956E-3</v>
      </c>
      <c r="E5266" s="5">
        <f t="shared" ca="1" si="904"/>
        <v>-6.3593219082922524E-3</v>
      </c>
      <c r="F5266" s="5" t="str">
        <f t="shared" ca="1" si="905"/>
        <v/>
      </c>
      <c r="G5266" s="5">
        <f t="shared" ca="1" si="906"/>
        <v>7.3033189410625513E-3</v>
      </c>
      <c r="H5266" s="5" t="str">
        <f t="shared" ca="1" si="907"/>
        <v/>
      </c>
      <c r="I5266" s="5" t="str">
        <f t="shared" ca="1" si="908"/>
        <v/>
      </c>
      <c r="J5266" s="5">
        <f t="shared" ca="1" si="909"/>
        <v>-5.0708535205130599E-3</v>
      </c>
      <c r="K5266" s="5">
        <f t="shared" ca="1" si="899"/>
        <v>-1.8664443456374046E-2</v>
      </c>
      <c r="L5266" s="5" t="str">
        <f t="shared" ca="1" si="900"/>
        <v/>
      </c>
      <c r="M5266" s="5" t="str">
        <f t="shared" ca="1" si="901"/>
        <v/>
      </c>
    </row>
    <row r="5267" spans="1:13" x14ac:dyDescent="0.2">
      <c r="A5267" s="2">
        <v>26093</v>
      </c>
      <c r="B5267" s="3">
        <v>100.29</v>
      </c>
      <c r="C5267" s="6">
        <f t="shared" si="902"/>
        <v>-2.9908778449352945E-4</v>
      </c>
      <c r="D5267" s="5" t="str">
        <f t="shared" ca="1" si="903"/>
        <v/>
      </c>
      <c r="E5267" s="5" t="str">
        <f t="shared" ca="1" si="904"/>
        <v/>
      </c>
      <c r="F5267" s="5" t="str">
        <f t="shared" ca="1" si="905"/>
        <v/>
      </c>
      <c r="G5267" s="5" t="str">
        <f t="shared" ca="1" si="906"/>
        <v/>
      </c>
      <c r="H5267" s="5" t="str">
        <f t="shared" ca="1" si="907"/>
        <v/>
      </c>
      <c r="I5267" s="5" t="str">
        <f t="shared" ca="1" si="908"/>
        <v/>
      </c>
      <c r="J5267" s="5" t="str">
        <f t="shared" ca="1" si="909"/>
        <v/>
      </c>
      <c r="K5267" s="5" t="str">
        <f t="shared" ref="K5267:K5330" ca="1" si="910">IF(MOD(ROW()-2, 16)=0, SUM(OFFSET(INDIRECT(ADDRESS(ROW(), COLUMN())), 0, -8, -16, 1)), "")</f>
        <v/>
      </c>
      <c r="L5267" s="5" t="str">
        <f t="shared" ca="1" si="900"/>
        <v/>
      </c>
      <c r="M5267" s="5" t="str">
        <f t="shared" ca="1" si="901"/>
        <v/>
      </c>
    </row>
    <row r="5268" spans="1:13" x14ac:dyDescent="0.2">
      <c r="A5268" s="2">
        <v>26094</v>
      </c>
      <c r="B5268" s="3">
        <v>100.64</v>
      </c>
      <c r="C5268" s="6">
        <f t="shared" si="902"/>
        <v>3.4838038520133346E-3</v>
      </c>
      <c r="D5268" s="5">
        <f t="shared" ca="1" si="903"/>
        <v>3.184716067519805E-3</v>
      </c>
      <c r="E5268" s="5" t="str">
        <f t="shared" ca="1" si="904"/>
        <v/>
      </c>
      <c r="F5268" s="5" t="str">
        <f t="shared" ca="1" si="905"/>
        <v/>
      </c>
      <c r="G5268" s="5" t="str">
        <f t="shared" ca="1" si="906"/>
        <v/>
      </c>
      <c r="H5268" s="5" t="str">
        <f t="shared" ca="1" si="907"/>
        <v/>
      </c>
      <c r="I5268" s="5" t="str">
        <f t="shared" ca="1" si="908"/>
        <v/>
      </c>
      <c r="J5268" s="5" t="str">
        <f t="shared" ca="1" si="909"/>
        <v/>
      </c>
      <c r="K5268" s="5" t="str">
        <f t="shared" ca="1" si="910"/>
        <v/>
      </c>
      <c r="L5268" s="5" t="str">
        <f t="shared" ca="1" si="900"/>
        <v/>
      </c>
      <c r="M5268" s="5" t="str">
        <f t="shared" ca="1" si="901"/>
        <v/>
      </c>
    </row>
    <row r="5269" spans="1:13" x14ac:dyDescent="0.2">
      <c r="A5269" s="2">
        <v>26095</v>
      </c>
      <c r="B5269" s="3">
        <v>101.07</v>
      </c>
      <c r="C5269" s="6">
        <f t="shared" si="902"/>
        <v>4.2635531344407205E-3</v>
      </c>
      <c r="D5269" s="5" t="str">
        <f t="shared" ca="1" si="903"/>
        <v/>
      </c>
      <c r="E5269" s="5" t="str">
        <f t="shared" ca="1" si="904"/>
        <v/>
      </c>
      <c r="F5269" s="5" t="str">
        <f t="shared" ca="1" si="905"/>
        <v/>
      </c>
      <c r="G5269" s="5" t="str">
        <f t="shared" ca="1" si="906"/>
        <v/>
      </c>
      <c r="H5269" s="5" t="str">
        <f t="shared" ca="1" si="907"/>
        <v/>
      </c>
      <c r="I5269" s="5" t="str">
        <f t="shared" ca="1" si="908"/>
        <v/>
      </c>
      <c r="J5269" s="5" t="str">
        <f t="shared" ca="1" si="909"/>
        <v/>
      </c>
      <c r="K5269" s="5" t="str">
        <f t="shared" ca="1" si="910"/>
        <v/>
      </c>
      <c r="L5269" s="5" t="str">
        <f t="shared" ref="L5269:L5332" ca="1" si="911">IF(MOD(ROW()-2, 18)=0, SUM(OFFSET(INDIRECT(ADDRESS(ROW(), COLUMN())), 0, -9, -18, 1)), "")</f>
        <v/>
      </c>
      <c r="M5269" s="5" t="str">
        <f t="shared" ca="1" si="901"/>
        <v/>
      </c>
    </row>
    <row r="5270" spans="1:13" x14ac:dyDescent="0.2">
      <c r="A5270" s="2">
        <v>26098</v>
      </c>
      <c r="B5270" s="3">
        <v>100.22</v>
      </c>
      <c r="C5270" s="6">
        <f t="shared" si="902"/>
        <v>-8.4455765549925205E-3</v>
      </c>
      <c r="D5270" s="5">
        <f t="shared" ca="1" si="903"/>
        <v>-4.1820234205518E-3</v>
      </c>
      <c r="E5270" s="5">
        <f t="shared" ca="1" si="904"/>
        <v>-9.9730735303199492E-4</v>
      </c>
      <c r="F5270" s="5">
        <f t="shared" ca="1" si="905"/>
        <v>-1.0718641723059091E-2</v>
      </c>
      <c r="G5270" s="5" t="str">
        <f t="shared" ca="1" si="906"/>
        <v/>
      </c>
      <c r="H5270" s="5" t="str">
        <f t="shared" ca="1" si="907"/>
        <v/>
      </c>
      <c r="I5270" s="5">
        <f t="shared" ca="1" si="908"/>
        <v>6.3060115880305568E-3</v>
      </c>
      <c r="J5270" s="5" t="str">
        <f t="shared" ca="1" si="909"/>
        <v/>
      </c>
      <c r="K5270" s="5" t="str">
        <f t="shared" ca="1" si="910"/>
        <v/>
      </c>
      <c r="L5270" s="5" t="str">
        <f t="shared" ca="1" si="911"/>
        <v/>
      </c>
      <c r="M5270" s="5" t="str">
        <f t="shared" ca="1" si="901"/>
        <v/>
      </c>
    </row>
    <row r="5271" spans="1:13" x14ac:dyDescent="0.2">
      <c r="A5271" s="2">
        <v>26099</v>
      </c>
      <c r="B5271" s="3">
        <v>100.32</v>
      </c>
      <c r="C5271" s="6">
        <f t="shared" si="902"/>
        <v>9.9730735303188304E-4</v>
      </c>
      <c r="D5271" s="5" t="str">
        <f t="shared" ca="1" si="903"/>
        <v/>
      </c>
      <c r="E5271" s="5" t="str">
        <f t="shared" ca="1" si="904"/>
        <v/>
      </c>
      <c r="F5271" s="5" t="str">
        <f t="shared" ca="1" si="905"/>
        <v/>
      </c>
      <c r="G5271" s="5" t="str">
        <f t="shared" ca="1" si="906"/>
        <v/>
      </c>
      <c r="H5271" s="5" t="str">
        <f t="shared" ca="1" si="907"/>
        <v/>
      </c>
      <c r="I5271" s="5" t="str">
        <f t="shared" ca="1" si="908"/>
        <v/>
      </c>
      <c r="J5271" s="5" t="str">
        <f t="shared" ca="1" si="909"/>
        <v/>
      </c>
      <c r="K5271" s="5" t="str">
        <f t="shared" ca="1" si="910"/>
        <v/>
      </c>
      <c r="L5271" s="5" t="str">
        <f t="shared" ca="1" si="911"/>
        <v/>
      </c>
      <c r="M5271" s="5" t="str">
        <f t="shared" ref="M5271:M5334" ca="1" si="912">IF(MOD(ROW()-2, 20)=0, SUM(OFFSET(INDIRECT(ADDRESS(ROW(), COLUMN())), 0, -10, -20, 1)), "")</f>
        <v/>
      </c>
    </row>
    <row r="5272" spans="1:13" x14ac:dyDescent="0.2">
      <c r="A5272" s="2">
        <v>26100</v>
      </c>
      <c r="B5272" s="3">
        <v>100.52</v>
      </c>
      <c r="C5272" s="6">
        <f t="shared" si="902"/>
        <v>1.9916357907809202E-3</v>
      </c>
      <c r="D5272" s="5">
        <f t="shared" ca="1" si="903"/>
        <v>2.9889431438128032E-3</v>
      </c>
      <c r="E5272" s="5" t="str">
        <f t="shared" ca="1" si="904"/>
        <v/>
      </c>
      <c r="F5272" s="5" t="str">
        <f t="shared" ca="1" si="905"/>
        <v/>
      </c>
      <c r="G5272" s="5" t="str">
        <f t="shared" ca="1" si="906"/>
        <v/>
      </c>
      <c r="H5272" s="5">
        <f t="shared" ca="1" si="907"/>
        <v>-4.3676861175114441E-3</v>
      </c>
      <c r="I5272" s="5" t="str">
        <f t="shared" ca="1" si="908"/>
        <v/>
      </c>
      <c r="J5272" s="5" t="str">
        <f t="shared" ca="1" si="909"/>
        <v/>
      </c>
      <c r="K5272" s="5" t="str">
        <f t="shared" ca="1" si="910"/>
        <v/>
      </c>
      <c r="L5272" s="5" t="str">
        <f t="shared" ca="1" si="911"/>
        <v/>
      </c>
      <c r="M5272" s="5" t="str">
        <f t="shared" ca="1" si="912"/>
        <v/>
      </c>
    </row>
    <row r="5273" spans="1:13" x14ac:dyDescent="0.2">
      <c r="A5273" s="2">
        <v>26101</v>
      </c>
      <c r="B5273" s="3">
        <v>100.5</v>
      </c>
      <c r="C5273" s="6">
        <f t="shared" si="902"/>
        <v>-1.9898517626095258E-4</v>
      </c>
      <c r="D5273" s="5" t="str">
        <f t="shared" ca="1" si="903"/>
        <v/>
      </c>
      <c r="E5273" s="5" t="str">
        <f t="shared" ca="1" si="904"/>
        <v/>
      </c>
      <c r="F5273" s="5" t="str">
        <f t="shared" ca="1" si="905"/>
        <v/>
      </c>
      <c r="G5273" s="5" t="str">
        <f t="shared" ca="1" si="906"/>
        <v/>
      </c>
      <c r="H5273" s="5" t="str">
        <f t="shared" ca="1" si="907"/>
        <v/>
      </c>
      <c r="I5273" s="5" t="str">
        <f t="shared" ca="1" si="908"/>
        <v/>
      </c>
      <c r="J5273" s="5" t="str">
        <f t="shared" ca="1" si="909"/>
        <v/>
      </c>
      <c r="K5273" s="5" t="str">
        <f t="shared" ca="1" si="910"/>
        <v/>
      </c>
      <c r="L5273" s="5" t="str">
        <f t="shared" ca="1" si="911"/>
        <v/>
      </c>
      <c r="M5273" s="5" t="str">
        <f t="shared" ca="1" si="912"/>
        <v/>
      </c>
    </row>
    <row r="5274" spans="1:13" x14ac:dyDescent="0.2">
      <c r="A5274" s="2">
        <v>26102</v>
      </c>
      <c r="B5274" s="3">
        <v>98.97</v>
      </c>
      <c r="C5274" s="6">
        <f t="shared" si="902"/>
        <v>-1.5340953590530731E-2</v>
      </c>
      <c r="D5274" s="5">
        <f t="shared" ca="1" si="903"/>
        <v>-1.5539938766791684E-2</v>
      </c>
      <c r="E5274" s="5">
        <f t="shared" ca="1" si="904"/>
        <v>-1.2550995622978881E-2</v>
      </c>
      <c r="F5274" s="5" t="str">
        <f t="shared" ca="1" si="905"/>
        <v/>
      </c>
      <c r="G5274" s="5">
        <f t="shared" ca="1" si="906"/>
        <v>-1.3548302976010876E-2</v>
      </c>
      <c r="H5274" s="5" t="str">
        <f t="shared" ca="1" si="907"/>
        <v/>
      </c>
      <c r="I5274" s="5" t="str">
        <f t="shared" ca="1" si="908"/>
        <v/>
      </c>
      <c r="J5274" s="5" t="str">
        <f t="shared" ca="1" si="909"/>
        <v/>
      </c>
      <c r="K5274" s="5" t="str">
        <f t="shared" ca="1" si="910"/>
        <v/>
      </c>
      <c r="L5274" s="5" t="str">
        <f t="shared" ca="1" si="911"/>
        <v/>
      </c>
      <c r="M5274" s="5" t="str">
        <f t="shared" ca="1" si="912"/>
        <v/>
      </c>
    </row>
    <row r="5275" spans="1:13" x14ac:dyDescent="0.2">
      <c r="A5275" s="2">
        <v>26105</v>
      </c>
      <c r="B5275" s="3">
        <v>97.87</v>
      </c>
      <c r="C5275" s="6">
        <f t="shared" si="902"/>
        <v>-1.1176706470871503E-2</v>
      </c>
      <c r="D5275" s="5" t="str">
        <f t="shared" ca="1" si="903"/>
        <v/>
      </c>
      <c r="E5275" s="5" t="str">
        <f t="shared" ca="1" si="904"/>
        <v/>
      </c>
      <c r="F5275" s="5" t="str">
        <f t="shared" ca="1" si="905"/>
        <v/>
      </c>
      <c r="G5275" s="5" t="str">
        <f t="shared" ca="1" si="906"/>
        <v/>
      </c>
      <c r="H5275" s="5" t="str">
        <f t="shared" ca="1" si="907"/>
        <v/>
      </c>
      <c r="I5275" s="5" t="str">
        <f t="shared" ca="1" si="908"/>
        <v/>
      </c>
      <c r="J5275" s="5" t="str">
        <f t="shared" ca="1" si="909"/>
        <v/>
      </c>
      <c r="K5275" s="5" t="str">
        <f t="shared" ca="1" si="910"/>
        <v/>
      </c>
      <c r="L5275" s="5" t="str">
        <f t="shared" ca="1" si="911"/>
        <v/>
      </c>
      <c r="M5275" s="5" t="str">
        <f t="shared" ca="1" si="912"/>
        <v/>
      </c>
    </row>
    <row r="5276" spans="1:13" x14ac:dyDescent="0.2">
      <c r="A5276" s="2">
        <v>26106</v>
      </c>
      <c r="B5276" s="3">
        <v>97.59</v>
      </c>
      <c r="C5276" s="6">
        <f t="shared" si="902"/>
        <v>-2.8650382843583939E-3</v>
      </c>
      <c r="D5276" s="5">
        <f t="shared" ca="1" si="903"/>
        <v>-1.4041744755229898E-2</v>
      </c>
      <c r="E5276" s="5" t="str">
        <f t="shared" ca="1" si="904"/>
        <v/>
      </c>
      <c r="F5276" s="5">
        <f t="shared" ca="1" si="905"/>
        <v>-2.659274037820878E-2</v>
      </c>
      <c r="G5276" s="5" t="str">
        <f t="shared" ca="1" si="906"/>
        <v/>
      </c>
      <c r="H5276" s="5" t="str">
        <f t="shared" ca="1" si="907"/>
        <v/>
      </c>
      <c r="I5276" s="5" t="str">
        <f t="shared" ca="1" si="908"/>
        <v/>
      </c>
      <c r="J5276" s="5" t="str">
        <f t="shared" ca="1" si="909"/>
        <v/>
      </c>
      <c r="K5276" s="5" t="str">
        <f t="shared" ca="1" si="910"/>
        <v/>
      </c>
      <c r="L5276" s="5">
        <f t="shared" ca="1" si="911"/>
        <v>-2.0286728790178222E-2</v>
      </c>
      <c r="M5276" s="5" t="str">
        <f t="shared" ca="1" si="912"/>
        <v/>
      </c>
    </row>
    <row r="5277" spans="1:13" x14ac:dyDescent="0.2">
      <c r="A5277" s="2">
        <v>26107</v>
      </c>
      <c r="B5277" s="3">
        <v>98.41</v>
      </c>
      <c r="C5277" s="6">
        <f t="shared" si="902"/>
        <v>8.3673957575241958E-3</v>
      </c>
      <c r="D5277" s="5" t="str">
        <f t="shared" ca="1" si="903"/>
        <v/>
      </c>
      <c r="E5277" s="5" t="str">
        <f t="shared" ca="1" si="904"/>
        <v/>
      </c>
      <c r="F5277" s="5" t="str">
        <f t="shared" ca="1" si="905"/>
        <v/>
      </c>
      <c r="G5277" s="5" t="str">
        <f t="shared" ca="1" si="906"/>
        <v/>
      </c>
      <c r="H5277" s="5" t="str">
        <f t="shared" ca="1" si="907"/>
        <v/>
      </c>
      <c r="I5277" s="5" t="str">
        <f t="shared" ca="1" si="908"/>
        <v/>
      </c>
      <c r="J5277" s="5" t="str">
        <f t="shared" ca="1" si="909"/>
        <v/>
      </c>
      <c r="K5277" s="5" t="str">
        <f t="shared" ca="1" si="910"/>
        <v/>
      </c>
      <c r="L5277" s="5" t="str">
        <f t="shared" ca="1" si="911"/>
        <v/>
      </c>
      <c r="M5277" s="5" t="str">
        <f t="shared" ca="1" si="912"/>
        <v/>
      </c>
    </row>
    <row r="5278" spans="1:13" x14ac:dyDescent="0.2">
      <c r="A5278" s="2">
        <v>26108</v>
      </c>
      <c r="B5278" s="3">
        <v>98.13</v>
      </c>
      <c r="C5278" s="6">
        <f t="shared" si="902"/>
        <v>-2.8492946924919592E-3</v>
      </c>
      <c r="D5278" s="5">
        <f t="shared" ca="1" si="903"/>
        <v>5.5181010650322366E-3</v>
      </c>
      <c r="E5278" s="5">
        <f t="shared" ca="1" si="904"/>
        <v>-8.5236436901976603E-3</v>
      </c>
      <c r="F5278" s="5" t="str">
        <f t="shared" ca="1" si="905"/>
        <v/>
      </c>
      <c r="G5278" s="5" t="str">
        <f t="shared" ca="1" si="906"/>
        <v/>
      </c>
      <c r="H5278" s="5" t="str">
        <f t="shared" ca="1" si="907"/>
        <v/>
      </c>
      <c r="I5278" s="5" t="str">
        <f t="shared" ca="1" si="908"/>
        <v/>
      </c>
      <c r="J5278" s="5" t="str">
        <f t="shared" ca="1" si="909"/>
        <v/>
      </c>
      <c r="K5278" s="5" t="str">
        <f t="shared" ca="1" si="910"/>
        <v/>
      </c>
      <c r="L5278" s="5" t="str">
        <f t="shared" ca="1" si="911"/>
        <v/>
      </c>
      <c r="M5278" s="5" t="str">
        <f t="shared" ca="1" si="912"/>
        <v/>
      </c>
    </row>
    <row r="5279" spans="1:13" x14ac:dyDescent="0.2">
      <c r="A5279" s="2">
        <v>26109</v>
      </c>
      <c r="B5279" s="3">
        <v>97.99</v>
      </c>
      <c r="C5279" s="6">
        <f t="shared" si="902"/>
        <v>-1.427697570675088E-3</v>
      </c>
      <c r="D5279" s="5" t="str">
        <f t="shared" ca="1" si="903"/>
        <v/>
      </c>
      <c r="E5279" s="5" t="str">
        <f t="shared" ca="1" si="904"/>
        <v/>
      </c>
      <c r="F5279" s="5" t="str">
        <f t="shared" ca="1" si="905"/>
        <v/>
      </c>
      <c r="G5279" s="5" t="str">
        <f t="shared" ca="1" si="906"/>
        <v/>
      </c>
      <c r="H5279" s="5" t="str">
        <f t="shared" ca="1" si="907"/>
        <v/>
      </c>
      <c r="I5279" s="5" t="str">
        <f t="shared" ca="1" si="908"/>
        <v/>
      </c>
      <c r="J5279" s="5" t="str">
        <f t="shared" ca="1" si="909"/>
        <v/>
      </c>
      <c r="K5279" s="5" t="str">
        <f t="shared" ca="1" si="910"/>
        <v/>
      </c>
      <c r="L5279" s="5" t="str">
        <f t="shared" ca="1" si="911"/>
        <v/>
      </c>
      <c r="M5279" s="5" t="str">
        <f t="shared" ca="1" si="912"/>
        <v/>
      </c>
    </row>
    <row r="5280" spans="1:13" x14ac:dyDescent="0.2">
      <c r="A5280" s="2">
        <v>26112</v>
      </c>
      <c r="B5280" s="3">
        <v>97.74</v>
      </c>
      <c r="C5280" s="6">
        <f t="shared" si="902"/>
        <v>-2.5545408057183702E-3</v>
      </c>
      <c r="D5280" s="5">
        <f t="shared" ca="1" si="903"/>
        <v>-3.982238376393458E-3</v>
      </c>
      <c r="E5280" s="5" t="str">
        <f t="shared" ca="1" si="904"/>
        <v/>
      </c>
      <c r="F5280" s="5" t="str">
        <f t="shared" ca="1" si="905"/>
        <v/>
      </c>
      <c r="G5280" s="5" t="str">
        <f t="shared" ca="1" si="906"/>
        <v/>
      </c>
      <c r="H5280" s="5" t="str">
        <f t="shared" ca="1" si="907"/>
        <v/>
      </c>
      <c r="I5280" s="5" t="str">
        <f t="shared" ca="1" si="908"/>
        <v/>
      </c>
      <c r="J5280" s="5">
        <f t="shared" ca="1" si="909"/>
        <v>-2.6054185042601995E-2</v>
      </c>
      <c r="K5280" s="5" t="str">
        <f t="shared" ca="1" si="910"/>
        <v/>
      </c>
      <c r="L5280" s="5" t="str">
        <f t="shared" ca="1" si="911"/>
        <v/>
      </c>
      <c r="M5280" s="5" t="str">
        <f t="shared" ca="1" si="912"/>
        <v/>
      </c>
    </row>
    <row r="5281" spans="1:13" x14ac:dyDescent="0.2">
      <c r="A5281" s="2">
        <v>26113</v>
      </c>
      <c r="B5281" s="3">
        <v>98.82</v>
      </c>
      <c r="C5281" s="6">
        <f t="shared" si="902"/>
        <v>1.0989121575595165E-2</v>
      </c>
      <c r="D5281" s="5" t="str">
        <f t="shared" ca="1" si="903"/>
        <v/>
      </c>
      <c r="E5281" s="5" t="str">
        <f t="shared" ca="1" si="904"/>
        <v/>
      </c>
      <c r="F5281" s="5" t="str">
        <f t="shared" ca="1" si="905"/>
        <v/>
      </c>
      <c r="G5281" s="5" t="str">
        <f t="shared" ca="1" si="906"/>
        <v/>
      </c>
      <c r="H5281" s="5" t="str">
        <f t="shared" ca="1" si="907"/>
        <v/>
      </c>
      <c r="I5281" s="5" t="str">
        <f t="shared" ca="1" si="908"/>
        <v/>
      </c>
      <c r="J5281" s="5" t="str">
        <f t="shared" ca="1" si="909"/>
        <v/>
      </c>
      <c r="K5281" s="5" t="str">
        <f t="shared" ca="1" si="910"/>
        <v/>
      </c>
      <c r="L5281" s="5" t="str">
        <f t="shared" ca="1" si="911"/>
        <v/>
      </c>
      <c r="M5281" s="5" t="str">
        <f t="shared" ca="1" si="912"/>
        <v/>
      </c>
    </row>
    <row r="5282" spans="1:13" x14ac:dyDescent="0.2">
      <c r="A5282" s="2">
        <v>26114</v>
      </c>
      <c r="B5282" s="3">
        <v>98.7</v>
      </c>
      <c r="C5282" s="6">
        <f t="shared" si="902"/>
        <v>-1.2150669781679343E-3</v>
      </c>
      <c r="D5282" s="5">
        <f t="shared" ca="1" si="903"/>
        <v>9.77405459742723E-3</v>
      </c>
      <c r="E5282" s="5">
        <f t="shared" ca="1" si="904"/>
        <v>5.791816221033772E-3</v>
      </c>
      <c r="F5282" s="5">
        <f t="shared" ca="1" si="905"/>
        <v>1.1309917286066009E-2</v>
      </c>
      <c r="G5282" s="5">
        <f t="shared" ca="1" si="906"/>
        <v>-2.7318274691638883E-3</v>
      </c>
      <c r="H5282" s="5">
        <f t="shared" ca="1" si="907"/>
        <v>-1.8271766235955573E-2</v>
      </c>
      <c r="I5282" s="5">
        <f t="shared" ca="1" si="908"/>
        <v>-1.528282309214277E-2</v>
      </c>
      <c r="J5282" s="5" t="str">
        <f t="shared" ca="1" si="909"/>
        <v/>
      </c>
      <c r="K5282" s="5">
        <f t="shared" ca="1" si="910"/>
        <v>-1.6280130445174765E-2</v>
      </c>
      <c r="L5282" s="5" t="str">
        <f t="shared" ca="1" si="911"/>
        <v/>
      </c>
      <c r="M5282" s="5">
        <f t="shared" ca="1" si="912"/>
        <v>-2.2639452353467013E-2</v>
      </c>
    </row>
    <row r="5283" spans="1:13" x14ac:dyDescent="0.2">
      <c r="A5283" s="2">
        <v>26115</v>
      </c>
      <c r="B5283" s="3">
        <v>99.78</v>
      </c>
      <c r="C5283" s="6">
        <f t="shared" si="902"/>
        <v>1.0882815993455487E-2</v>
      </c>
      <c r="D5283" s="5" t="str">
        <f t="shared" ca="1" si="903"/>
        <v/>
      </c>
      <c r="E5283" s="5" t="str">
        <f t="shared" ca="1" si="904"/>
        <v/>
      </c>
      <c r="F5283" s="5" t="str">
        <f t="shared" ca="1" si="905"/>
        <v/>
      </c>
      <c r="G5283" s="5" t="str">
        <f t="shared" ca="1" si="906"/>
        <v/>
      </c>
      <c r="H5283" s="5" t="str">
        <f t="shared" ca="1" si="907"/>
        <v/>
      </c>
      <c r="I5283" s="5" t="str">
        <f t="shared" ca="1" si="908"/>
        <v/>
      </c>
      <c r="J5283" s="5" t="str">
        <f t="shared" ca="1" si="909"/>
        <v/>
      </c>
      <c r="K5283" s="5" t="str">
        <f t="shared" ca="1" si="910"/>
        <v/>
      </c>
      <c r="L5283" s="5" t="str">
        <f t="shared" ca="1" si="911"/>
        <v/>
      </c>
      <c r="M5283" s="5" t="str">
        <f t="shared" ca="1" si="912"/>
        <v/>
      </c>
    </row>
    <row r="5284" spans="1:13" x14ac:dyDescent="0.2">
      <c r="A5284" s="2">
        <v>26120</v>
      </c>
      <c r="B5284" s="3">
        <v>99.76</v>
      </c>
      <c r="C5284" s="6">
        <f t="shared" si="902"/>
        <v>-2.0046106111027684E-4</v>
      </c>
      <c r="D5284" s="5">
        <f t="shared" ca="1" si="903"/>
        <v>1.068235493234521E-2</v>
      </c>
      <c r="E5284" s="5" t="str">
        <f t="shared" ca="1" si="904"/>
        <v/>
      </c>
      <c r="F5284" s="5" t="str">
        <f t="shared" ca="1" si="905"/>
        <v/>
      </c>
      <c r="G5284" s="5" t="str">
        <f t="shared" ca="1" si="906"/>
        <v/>
      </c>
      <c r="H5284" s="5" t="str">
        <f t="shared" ca="1" si="907"/>
        <v/>
      </c>
      <c r="I5284" s="5" t="str">
        <f t="shared" ca="1" si="908"/>
        <v/>
      </c>
      <c r="J5284" s="5" t="str">
        <f t="shared" ca="1" si="909"/>
        <v/>
      </c>
      <c r="K5284" s="5" t="str">
        <f t="shared" ca="1" si="910"/>
        <v/>
      </c>
      <c r="L5284" s="5" t="str">
        <f t="shared" ca="1" si="911"/>
        <v/>
      </c>
      <c r="M5284" s="5" t="str">
        <f t="shared" ca="1" si="912"/>
        <v/>
      </c>
    </row>
    <row r="5285" spans="1:13" x14ac:dyDescent="0.2">
      <c r="A5285" s="2">
        <v>26121</v>
      </c>
      <c r="B5285" s="3">
        <v>100.04</v>
      </c>
      <c r="C5285" s="6">
        <f t="shared" si="902"/>
        <v>2.8028046376372441E-3</v>
      </c>
      <c r="D5285" s="5" t="str">
        <f t="shared" ca="1" si="903"/>
        <v/>
      </c>
      <c r="E5285" s="5" t="str">
        <f t="shared" ca="1" si="904"/>
        <v/>
      </c>
      <c r="F5285" s="5" t="str">
        <f t="shared" ca="1" si="905"/>
        <v/>
      </c>
      <c r="G5285" s="5" t="str">
        <f t="shared" ca="1" si="906"/>
        <v/>
      </c>
      <c r="H5285" s="5" t="str">
        <f t="shared" ca="1" si="907"/>
        <v/>
      </c>
      <c r="I5285" s="5" t="str">
        <f t="shared" ca="1" si="908"/>
        <v/>
      </c>
      <c r="J5285" s="5" t="str">
        <f t="shared" ca="1" si="909"/>
        <v/>
      </c>
      <c r="K5285" s="5" t="str">
        <f t="shared" ca="1" si="910"/>
        <v/>
      </c>
      <c r="L5285" s="5" t="str">
        <f t="shared" ca="1" si="911"/>
        <v/>
      </c>
      <c r="M5285" s="5" t="str">
        <f t="shared" ca="1" si="912"/>
        <v/>
      </c>
    </row>
    <row r="5286" spans="1:13" x14ac:dyDescent="0.2">
      <c r="A5286" s="2">
        <v>26122</v>
      </c>
      <c r="B5286" s="3">
        <v>100.34</v>
      </c>
      <c r="C5286" s="6">
        <f t="shared" si="902"/>
        <v>2.9943130466885859E-3</v>
      </c>
      <c r="D5286" s="5">
        <f t="shared" ca="1" si="903"/>
        <v>5.7971176843258296E-3</v>
      </c>
      <c r="E5286" s="5">
        <f t="shared" ca="1" si="904"/>
        <v>1.6479472616671039E-2</v>
      </c>
      <c r="F5286" s="5" t="str">
        <f t="shared" ca="1" si="905"/>
        <v/>
      </c>
      <c r="G5286" s="5" t="str">
        <f t="shared" ca="1" si="906"/>
        <v/>
      </c>
      <c r="H5286" s="5" t="str">
        <f t="shared" ca="1" si="907"/>
        <v/>
      </c>
      <c r="I5286" s="5" t="str">
        <f t="shared" ca="1" si="908"/>
        <v/>
      </c>
      <c r="J5286" s="5" t="str">
        <f t="shared" ca="1" si="909"/>
        <v/>
      </c>
      <c r="K5286" s="5" t="str">
        <f t="shared" ca="1" si="910"/>
        <v/>
      </c>
      <c r="L5286" s="5" t="str">
        <f t="shared" ca="1" si="911"/>
        <v/>
      </c>
      <c r="M5286" s="5" t="str">
        <f t="shared" ca="1" si="912"/>
        <v/>
      </c>
    </row>
    <row r="5287" spans="1:13" x14ac:dyDescent="0.2">
      <c r="A5287" s="2">
        <v>26123</v>
      </c>
      <c r="B5287" s="3">
        <v>100.69</v>
      </c>
      <c r="C5287" s="6">
        <f t="shared" si="902"/>
        <v>3.4820708714165993E-3</v>
      </c>
      <c r="D5287" s="5" t="str">
        <f t="shared" ca="1" si="903"/>
        <v/>
      </c>
      <c r="E5287" s="5" t="str">
        <f t="shared" ca="1" si="904"/>
        <v/>
      </c>
      <c r="F5287" s="5" t="str">
        <f t="shared" ca="1" si="905"/>
        <v/>
      </c>
      <c r="G5287" s="5" t="str">
        <f t="shared" ca="1" si="906"/>
        <v/>
      </c>
      <c r="H5287" s="5" t="str">
        <f t="shared" ca="1" si="907"/>
        <v/>
      </c>
      <c r="I5287" s="5" t="str">
        <f t="shared" ca="1" si="908"/>
        <v/>
      </c>
      <c r="J5287" s="5" t="str">
        <f t="shared" ca="1" si="909"/>
        <v/>
      </c>
      <c r="K5287" s="5" t="str">
        <f t="shared" ca="1" si="910"/>
        <v/>
      </c>
      <c r="L5287" s="5" t="str">
        <f t="shared" ca="1" si="911"/>
        <v/>
      </c>
      <c r="M5287" s="5" t="str">
        <f t="shared" ca="1" si="912"/>
        <v/>
      </c>
    </row>
    <row r="5288" spans="1:13" x14ac:dyDescent="0.2">
      <c r="A5288" s="2">
        <v>26126</v>
      </c>
      <c r="B5288" s="3">
        <v>100.82</v>
      </c>
      <c r="C5288" s="6">
        <f t="shared" si="902"/>
        <v>1.290258726961284E-3</v>
      </c>
      <c r="D5288" s="5">
        <f t="shared" ca="1" si="903"/>
        <v>4.7723295983778833E-3</v>
      </c>
      <c r="E5288" s="5" t="str">
        <f t="shared" ca="1" si="904"/>
        <v/>
      </c>
      <c r="F5288" s="5">
        <f t="shared" ca="1" si="905"/>
        <v>2.1251802215048923E-2</v>
      </c>
      <c r="G5288" s="5" t="str">
        <f t="shared" ca="1" si="906"/>
        <v/>
      </c>
      <c r="H5288" s="5" t="str">
        <f t="shared" ca="1" si="907"/>
        <v/>
      </c>
      <c r="I5288" s="5" t="str">
        <f t="shared" ca="1" si="908"/>
        <v/>
      </c>
      <c r="J5288" s="5" t="str">
        <f t="shared" ca="1" si="909"/>
        <v/>
      </c>
      <c r="K5288" s="5" t="str">
        <f t="shared" ca="1" si="910"/>
        <v/>
      </c>
      <c r="L5288" s="5" t="str">
        <f t="shared" ca="1" si="911"/>
        <v/>
      </c>
      <c r="M5288" s="5" t="str">
        <f t="shared" ca="1" si="912"/>
        <v/>
      </c>
    </row>
    <row r="5289" spans="1:13" x14ac:dyDescent="0.2">
      <c r="A5289" s="2">
        <v>26127</v>
      </c>
      <c r="B5289" s="3">
        <v>99.5</v>
      </c>
      <c r="C5289" s="6">
        <f t="shared" si="902"/>
        <v>-1.3179104489937662E-2</v>
      </c>
      <c r="D5289" s="5" t="str">
        <f t="shared" ca="1" si="903"/>
        <v/>
      </c>
      <c r="E5289" s="5" t="str">
        <f t="shared" ca="1" si="904"/>
        <v/>
      </c>
      <c r="F5289" s="5" t="str">
        <f t="shared" ca="1" si="905"/>
        <v/>
      </c>
      <c r="G5289" s="5" t="str">
        <f t="shared" ca="1" si="906"/>
        <v/>
      </c>
      <c r="H5289" s="5" t="str">
        <f t="shared" ca="1" si="907"/>
        <v/>
      </c>
      <c r="I5289" s="5" t="str">
        <f t="shared" ca="1" si="908"/>
        <v/>
      </c>
      <c r="J5289" s="5" t="str">
        <f t="shared" ca="1" si="909"/>
        <v/>
      </c>
      <c r="K5289" s="5" t="str">
        <f t="shared" ca="1" si="910"/>
        <v/>
      </c>
      <c r="L5289" s="5" t="str">
        <f t="shared" ca="1" si="911"/>
        <v/>
      </c>
      <c r="M5289" s="5" t="str">
        <f t="shared" ca="1" si="912"/>
        <v/>
      </c>
    </row>
    <row r="5290" spans="1:13" x14ac:dyDescent="0.2">
      <c r="A5290" s="2">
        <v>26128</v>
      </c>
      <c r="B5290" s="3">
        <v>99.22</v>
      </c>
      <c r="C5290" s="6">
        <f t="shared" si="902"/>
        <v>-2.8180372916443049E-3</v>
      </c>
      <c r="D5290" s="5">
        <f t="shared" ca="1" si="903"/>
        <v>-1.5997141781581965E-2</v>
      </c>
      <c r="E5290" s="5">
        <f t="shared" ca="1" si="904"/>
        <v>-1.1224812183204081E-2</v>
      </c>
      <c r="F5290" s="5" t="str">
        <f t="shared" ca="1" si="905"/>
        <v/>
      </c>
      <c r="G5290" s="5">
        <f t="shared" ca="1" si="906"/>
        <v>5.254660433466958E-3</v>
      </c>
      <c r="H5290" s="5" t="str">
        <f t="shared" ca="1" si="907"/>
        <v/>
      </c>
      <c r="I5290" s="5" t="str">
        <f t="shared" ca="1" si="908"/>
        <v/>
      </c>
      <c r="J5290" s="5" t="str">
        <f t="shared" ca="1" si="909"/>
        <v/>
      </c>
      <c r="K5290" s="5" t="str">
        <f t="shared" ca="1" si="910"/>
        <v/>
      </c>
      <c r="L5290" s="5" t="str">
        <f t="shared" ca="1" si="911"/>
        <v/>
      </c>
      <c r="M5290" s="5" t="str">
        <f t="shared" ca="1" si="912"/>
        <v/>
      </c>
    </row>
    <row r="5291" spans="1:13" x14ac:dyDescent="0.2">
      <c r="A5291" s="2">
        <v>26129</v>
      </c>
      <c r="B5291" s="3">
        <v>99.28</v>
      </c>
      <c r="C5291" s="6">
        <f t="shared" si="902"/>
        <v>6.0453402344889083E-4</v>
      </c>
      <c r="D5291" s="5" t="str">
        <f t="shared" ca="1" si="903"/>
        <v/>
      </c>
      <c r="E5291" s="5" t="str">
        <f t="shared" ca="1" si="904"/>
        <v/>
      </c>
      <c r="F5291" s="5" t="str">
        <f t="shared" ca="1" si="905"/>
        <v/>
      </c>
      <c r="G5291" s="5" t="str">
        <f t="shared" ca="1" si="906"/>
        <v/>
      </c>
      <c r="H5291" s="5" t="str">
        <f t="shared" ca="1" si="907"/>
        <v/>
      </c>
      <c r="I5291" s="5" t="str">
        <f t="shared" ca="1" si="908"/>
        <v/>
      </c>
      <c r="J5291" s="5" t="str">
        <f t="shared" ca="1" si="909"/>
        <v/>
      </c>
      <c r="K5291" s="5" t="str">
        <f t="shared" ca="1" si="910"/>
        <v/>
      </c>
      <c r="L5291" s="5" t="str">
        <f t="shared" ca="1" si="911"/>
        <v/>
      </c>
      <c r="M5291" s="5" t="str">
        <f t="shared" ca="1" si="912"/>
        <v/>
      </c>
    </row>
    <row r="5292" spans="1:13" x14ac:dyDescent="0.2">
      <c r="A5292" s="2">
        <v>26130</v>
      </c>
      <c r="B5292" s="3">
        <v>99.11</v>
      </c>
      <c r="C5292" s="6">
        <f t="shared" si="902"/>
        <v>-1.7137964777347416E-3</v>
      </c>
      <c r="D5292" s="5">
        <f t="shared" ca="1" si="903"/>
        <v>-1.1092624542858509E-3</v>
      </c>
      <c r="E5292" s="5" t="str">
        <f t="shared" ca="1" si="904"/>
        <v/>
      </c>
      <c r="F5292" s="5" t="str">
        <f t="shared" ca="1" si="905"/>
        <v/>
      </c>
      <c r="G5292" s="5" t="str">
        <f t="shared" ca="1" si="906"/>
        <v/>
      </c>
      <c r="H5292" s="5">
        <f t="shared" ca="1" si="907"/>
        <v>4.1453979791811054E-3</v>
      </c>
      <c r="I5292" s="5" t="str">
        <f t="shared" ca="1" si="908"/>
        <v/>
      </c>
      <c r="J5292" s="5" t="str">
        <f t="shared" ca="1" si="909"/>
        <v/>
      </c>
      <c r="K5292" s="5" t="str">
        <f t="shared" ca="1" si="910"/>
        <v/>
      </c>
      <c r="L5292" s="5" t="str">
        <f t="shared" ca="1" si="911"/>
        <v/>
      </c>
      <c r="M5292" s="5" t="str">
        <f t="shared" ca="1" si="912"/>
        <v/>
      </c>
    </row>
    <row r="5293" spans="1:13" x14ac:dyDescent="0.2">
      <c r="A5293" s="2">
        <v>26133</v>
      </c>
      <c r="B5293" s="3">
        <v>98.93</v>
      </c>
      <c r="C5293" s="6">
        <f t="shared" si="902"/>
        <v>-1.8178150834858261E-3</v>
      </c>
      <c r="D5293" s="5" t="str">
        <f t="shared" ca="1" si="903"/>
        <v/>
      </c>
      <c r="E5293" s="5" t="str">
        <f t="shared" ca="1" si="904"/>
        <v/>
      </c>
      <c r="F5293" s="5" t="str">
        <f t="shared" ca="1" si="905"/>
        <v/>
      </c>
      <c r="G5293" s="5" t="str">
        <f t="shared" ca="1" si="906"/>
        <v/>
      </c>
      <c r="H5293" s="5" t="str">
        <f t="shared" ca="1" si="907"/>
        <v/>
      </c>
      <c r="I5293" s="5" t="str">
        <f t="shared" ca="1" si="908"/>
        <v/>
      </c>
      <c r="J5293" s="5" t="str">
        <f t="shared" ca="1" si="909"/>
        <v/>
      </c>
      <c r="K5293" s="5" t="str">
        <f t="shared" ca="1" si="910"/>
        <v/>
      </c>
      <c r="L5293" s="5" t="str">
        <f t="shared" ca="1" si="911"/>
        <v/>
      </c>
      <c r="M5293" s="5" t="str">
        <f t="shared" ca="1" si="912"/>
        <v/>
      </c>
    </row>
    <row r="5294" spans="1:13" x14ac:dyDescent="0.2">
      <c r="A5294" s="2">
        <v>26134</v>
      </c>
      <c r="B5294" s="3">
        <v>99.32</v>
      </c>
      <c r="C5294" s="6">
        <f t="shared" si="902"/>
        <v>3.9344313048345217E-3</v>
      </c>
      <c r="D5294" s="5">
        <f t="shared" ca="1" si="903"/>
        <v>2.1166162213486954E-3</v>
      </c>
      <c r="E5294" s="5">
        <f t="shared" ca="1" si="904"/>
        <v>1.0073537670628446E-3</v>
      </c>
      <c r="F5294" s="5">
        <f t="shared" ca="1" si="905"/>
        <v>-1.4989788014519122E-2</v>
      </c>
      <c r="G5294" s="5" t="str">
        <f t="shared" ca="1" si="906"/>
        <v/>
      </c>
      <c r="H5294" s="5" t="str">
        <f t="shared" ca="1" si="907"/>
        <v/>
      </c>
      <c r="I5294" s="5">
        <f t="shared" ca="1" si="908"/>
        <v>6.2620142005298009E-3</v>
      </c>
      <c r="J5294" s="5">
        <f t="shared" ca="1" si="909"/>
        <v>1.6036068797957038E-2</v>
      </c>
      <c r="K5294" s="5" t="str">
        <f t="shared" ca="1" si="910"/>
        <v/>
      </c>
      <c r="L5294" s="5">
        <f t="shared" ca="1" si="911"/>
        <v>1.7571931486595815E-2</v>
      </c>
      <c r="M5294" s="5" t="str">
        <f t="shared" ca="1" si="912"/>
        <v/>
      </c>
    </row>
    <row r="5295" spans="1:13" x14ac:dyDescent="0.2">
      <c r="A5295" s="2">
        <v>26135</v>
      </c>
      <c r="B5295" s="3">
        <v>99.28</v>
      </c>
      <c r="C5295" s="6">
        <f t="shared" si="902"/>
        <v>-4.0281974361402648E-4</v>
      </c>
      <c r="D5295" s="5" t="str">
        <f t="shared" ca="1" si="903"/>
        <v/>
      </c>
      <c r="E5295" s="5" t="str">
        <f t="shared" ca="1" si="904"/>
        <v/>
      </c>
      <c r="F5295" s="5" t="str">
        <f t="shared" ca="1" si="905"/>
        <v/>
      </c>
      <c r="G5295" s="5" t="str">
        <f t="shared" ca="1" si="906"/>
        <v/>
      </c>
      <c r="H5295" s="5" t="str">
        <f t="shared" ca="1" si="907"/>
        <v/>
      </c>
      <c r="I5295" s="5" t="str">
        <f t="shared" ca="1" si="908"/>
        <v/>
      </c>
      <c r="J5295" s="5" t="str">
        <f t="shared" ca="1" si="909"/>
        <v/>
      </c>
      <c r="K5295" s="5" t="str">
        <f t="shared" ca="1" si="910"/>
        <v/>
      </c>
      <c r="L5295" s="5" t="str">
        <f t="shared" ca="1" si="911"/>
        <v/>
      </c>
      <c r="M5295" s="5" t="str">
        <f t="shared" ca="1" si="912"/>
        <v/>
      </c>
    </row>
    <row r="5296" spans="1:13" x14ac:dyDescent="0.2">
      <c r="A5296" s="2">
        <v>26136</v>
      </c>
      <c r="B5296" s="3">
        <v>99.11</v>
      </c>
      <c r="C5296" s="6">
        <f t="shared" si="902"/>
        <v>-1.7137964777347416E-3</v>
      </c>
      <c r="D5296" s="5">
        <f t="shared" ca="1" si="903"/>
        <v>-2.1166162213487683E-3</v>
      </c>
      <c r="E5296" s="5" t="str">
        <f t="shared" ca="1" si="904"/>
        <v/>
      </c>
      <c r="F5296" s="5" t="str">
        <f t="shared" ca="1" si="905"/>
        <v/>
      </c>
      <c r="G5296" s="5" t="str">
        <f t="shared" ca="1" si="906"/>
        <v/>
      </c>
      <c r="H5296" s="5" t="str">
        <f t="shared" ca="1" si="907"/>
        <v/>
      </c>
      <c r="I5296" s="5" t="str">
        <f t="shared" ca="1" si="908"/>
        <v/>
      </c>
      <c r="J5296" s="5" t="str">
        <f t="shared" ca="1" si="909"/>
        <v/>
      </c>
      <c r="K5296" s="5" t="str">
        <f t="shared" ca="1" si="910"/>
        <v/>
      </c>
      <c r="L5296" s="5" t="str">
        <f t="shared" ca="1" si="911"/>
        <v/>
      </c>
      <c r="M5296" s="5" t="str">
        <f t="shared" ca="1" si="912"/>
        <v/>
      </c>
    </row>
    <row r="5297" spans="1:13" x14ac:dyDescent="0.2">
      <c r="A5297" s="2">
        <v>26137</v>
      </c>
      <c r="B5297" s="3">
        <v>98.94</v>
      </c>
      <c r="C5297" s="6">
        <f t="shared" si="902"/>
        <v>-1.7167386190545851E-3</v>
      </c>
      <c r="D5297" s="5" t="str">
        <f t="shared" ca="1" si="903"/>
        <v/>
      </c>
      <c r="E5297" s="5" t="str">
        <f t="shared" ca="1" si="904"/>
        <v/>
      </c>
      <c r="F5297" s="5" t="str">
        <f t="shared" ca="1" si="905"/>
        <v/>
      </c>
      <c r="G5297" s="5" t="str">
        <f t="shared" ca="1" si="906"/>
        <v/>
      </c>
      <c r="H5297" s="5" t="str">
        <f t="shared" ca="1" si="907"/>
        <v/>
      </c>
      <c r="I5297" s="5" t="str">
        <f t="shared" ca="1" si="908"/>
        <v/>
      </c>
      <c r="J5297" s="5" t="str">
        <f t="shared" ca="1" si="909"/>
        <v/>
      </c>
      <c r="K5297" s="5" t="str">
        <f t="shared" ca="1" si="910"/>
        <v/>
      </c>
      <c r="L5297" s="5" t="str">
        <f t="shared" ca="1" si="911"/>
        <v/>
      </c>
      <c r="M5297" s="5" t="str">
        <f t="shared" ca="1" si="912"/>
        <v/>
      </c>
    </row>
    <row r="5298" spans="1:13" x14ac:dyDescent="0.2">
      <c r="A5298" s="2">
        <v>26140</v>
      </c>
      <c r="B5298" s="3">
        <v>98.14</v>
      </c>
      <c r="C5298" s="6">
        <f t="shared" si="902"/>
        <v>-8.1185751378051695E-3</v>
      </c>
      <c r="D5298" s="5">
        <f t="shared" ca="1" si="903"/>
        <v>-9.8353137568597537E-3</v>
      </c>
      <c r="E5298" s="5">
        <f t="shared" ca="1" si="904"/>
        <v>-1.1951929978208521E-2</v>
      </c>
      <c r="F5298" s="5" t="str">
        <f t="shared" ca="1" si="905"/>
        <v/>
      </c>
      <c r="G5298" s="5">
        <f t="shared" ca="1" si="906"/>
        <v>-1.0944576211145677E-2</v>
      </c>
      <c r="H5298" s="5" t="str">
        <f t="shared" ca="1" si="907"/>
        <v/>
      </c>
      <c r="I5298" s="5" t="str">
        <f t="shared" ca="1" si="908"/>
        <v/>
      </c>
      <c r="J5298" s="5" t="str">
        <f t="shared" ca="1" si="909"/>
        <v/>
      </c>
      <c r="K5298" s="5">
        <f t="shared" ca="1" si="910"/>
        <v>-5.689915777678722E-3</v>
      </c>
      <c r="L5298" s="5" t="str">
        <f t="shared" ca="1" si="911"/>
        <v/>
      </c>
      <c r="M5298" s="5" t="str">
        <f t="shared" ca="1" si="912"/>
        <v/>
      </c>
    </row>
    <row r="5299" spans="1:13" x14ac:dyDescent="0.2">
      <c r="A5299" s="2">
        <v>26141</v>
      </c>
      <c r="B5299" s="3">
        <v>97.78</v>
      </c>
      <c r="C5299" s="6">
        <f t="shared" si="902"/>
        <v>-3.6749735112578349E-3</v>
      </c>
      <c r="D5299" s="5" t="str">
        <f t="shared" ca="1" si="903"/>
        <v/>
      </c>
      <c r="E5299" s="5" t="str">
        <f t="shared" ca="1" si="904"/>
        <v/>
      </c>
      <c r="F5299" s="5" t="str">
        <f t="shared" ca="1" si="905"/>
        <v/>
      </c>
      <c r="G5299" s="5" t="str">
        <f t="shared" ca="1" si="906"/>
        <v/>
      </c>
      <c r="H5299" s="5" t="str">
        <f t="shared" ca="1" si="907"/>
        <v/>
      </c>
      <c r="I5299" s="5" t="str">
        <f t="shared" ca="1" si="908"/>
        <v/>
      </c>
      <c r="J5299" s="5" t="str">
        <f t="shared" ca="1" si="909"/>
        <v/>
      </c>
      <c r="K5299" s="5" t="str">
        <f t="shared" ca="1" si="910"/>
        <v/>
      </c>
      <c r="L5299" s="5" t="str">
        <f t="shared" ca="1" si="911"/>
        <v/>
      </c>
      <c r="M5299" s="5" t="str">
        <f t="shared" ca="1" si="912"/>
        <v/>
      </c>
    </row>
    <row r="5300" spans="1:13" x14ac:dyDescent="0.2">
      <c r="A5300" s="2">
        <v>26142</v>
      </c>
      <c r="B5300" s="3">
        <v>97.07</v>
      </c>
      <c r="C5300" s="6">
        <f t="shared" si="902"/>
        <v>-7.2876894263646025E-3</v>
      </c>
      <c r="D5300" s="5">
        <f t="shared" ca="1" si="903"/>
        <v>-1.0962662937622438E-2</v>
      </c>
      <c r="E5300" s="5" t="str">
        <f t="shared" ca="1" si="904"/>
        <v/>
      </c>
      <c r="F5300" s="5">
        <f t="shared" ca="1" si="905"/>
        <v>-2.2914592915830957E-2</v>
      </c>
      <c r="G5300" s="5" t="str">
        <f t="shared" ca="1" si="906"/>
        <v/>
      </c>
      <c r="H5300" s="5" t="str">
        <f t="shared" ca="1" si="907"/>
        <v/>
      </c>
      <c r="I5300" s="5" t="str">
        <f t="shared" ca="1" si="908"/>
        <v/>
      </c>
      <c r="J5300" s="5" t="str">
        <f t="shared" ca="1" si="909"/>
        <v/>
      </c>
      <c r="K5300" s="5" t="str">
        <f t="shared" ca="1" si="910"/>
        <v/>
      </c>
      <c r="L5300" s="5" t="str">
        <f t="shared" ca="1" si="911"/>
        <v/>
      </c>
      <c r="M5300" s="5" t="str">
        <f t="shared" ca="1" si="912"/>
        <v/>
      </c>
    </row>
    <row r="5301" spans="1:13" x14ac:dyDescent="0.2">
      <c r="A5301" s="2">
        <v>26143</v>
      </c>
      <c r="B5301" s="3">
        <v>96.02</v>
      </c>
      <c r="C5301" s="6">
        <f t="shared" si="902"/>
        <v>-1.0875864621340598E-2</v>
      </c>
      <c r="D5301" s="5" t="str">
        <f t="shared" ca="1" si="903"/>
        <v/>
      </c>
      <c r="E5301" s="5" t="str">
        <f t="shared" ca="1" si="904"/>
        <v/>
      </c>
      <c r="F5301" s="5" t="str">
        <f t="shared" ca="1" si="905"/>
        <v/>
      </c>
      <c r="G5301" s="5" t="str">
        <f t="shared" ca="1" si="906"/>
        <v/>
      </c>
      <c r="H5301" s="5" t="str">
        <f t="shared" ca="1" si="907"/>
        <v/>
      </c>
      <c r="I5301" s="5" t="str">
        <f t="shared" ca="1" si="908"/>
        <v/>
      </c>
      <c r="J5301" s="5" t="str">
        <f t="shared" ca="1" si="909"/>
        <v/>
      </c>
      <c r="K5301" s="5" t="str">
        <f t="shared" ca="1" si="910"/>
        <v/>
      </c>
      <c r="L5301" s="5" t="str">
        <f t="shared" ca="1" si="911"/>
        <v/>
      </c>
      <c r="M5301" s="5" t="str">
        <f t="shared" ca="1" si="912"/>
        <v/>
      </c>
    </row>
    <row r="5302" spans="1:13" x14ac:dyDescent="0.2">
      <c r="A5302" s="2">
        <v>26144</v>
      </c>
      <c r="B5302" s="3">
        <v>95.58</v>
      </c>
      <c r="C5302" s="6">
        <f t="shared" si="902"/>
        <v>-4.5929099527820608E-3</v>
      </c>
      <c r="D5302" s="5">
        <f t="shared" ca="1" si="903"/>
        <v>-1.5468774574122659E-2</v>
      </c>
      <c r="E5302" s="5">
        <f t="shared" ca="1" si="904"/>
        <v>-2.6431437511745096E-2</v>
      </c>
      <c r="F5302" s="5" t="str">
        <f t="shared" ca="1" si="905"/>
        <v/>
      </c>
      <c r="G5302" s="5" t="str">
        <f t="shared" ca="1" si="906"/>
        <v/>
      </c>
      <c r="H5302" s="5">
        <f t="shared" ca="1" si="907"/>
        <v>-3.6266751268604923E-2</v>
      </c>
      <c r="I5302" s="5" t="str">
        <f t="shared" ca="1" si="908"/>
        <v/>
      </c>
      <c r="J5302" s="5" t="str">
        <f t="shared" ca="1" si="909"/>
        <v/>
      </c>
      <c r="K5302" s="5" t="str">
        <f t="shared" ca="1" si="910"/>
        <v/>
      </c>
      <c r="L5302" s="5" t="str">
        <f t="shared" ca="1" si="911"/>
        <v/>
      </c>
      <c r="M5302" s="5">
        <f t="shared" ca="1" si="912"/>
        <v>-3.2121353289423817E-2</v>
      </c>
    </row>
    <row r="5303" spans="1:13" x14ac:dyDescent="0.2">
      <c r="A5303" s="2">
        <v>26147</v>
      </c>
      <c r="B5303" s="3">
        <v>95.96</v>
      </c>
      <c r="C5303" s="6">
        <f t="shared" si="902"/>
        <v>3.9678448214815606E-3</v>
      </c>
      <c r="D5303" s="5" t="str">
        <f t="shared" ca="1" si="903"/>
        <v/>
      </c>
      <c r="E5303" s="5" t="str">
        <f t="shared" ca="1" si="904"/>
        <v/>
      </c>
      <c r="F5303" s="5" t="str">
        <f t="shared" ca="1" si="905"/>
        <v/>
      </c>
      <c r="G5303" s="5" t="str">
        <f t="shared" ca="1" si="906"/>
        <v/>
      </c>
      <c r="H5303" s="5" t="str">
        <f t="shared" ca="1" si="907"/>
        <v/>
      </c>
      <c r="I5303" s="5" t="str">
        <f t="shared" ca="1" si="908"/>
        <v/>
      </c>
      <c r="J5303" s="5" t="str">
        <f t="shared" ca="1" si="909"/>
        <v/>
      </c>
      <c r="K5303" s="5" t="str">
        <f t="shared" ca="1" si="910"/>
        <v/>
      </c>
      <c r="L5303" s="5" t="str">
        <f t="shared" ca="1" si="911"/>
        <v/>
      </c>
      <c r="M5303" s="5" t="str">
        <f t="shared" ca="1" si="912"/>
        <v/>
      </c>
    </row>
    <row r="5304" spans="1:13" x14ac:dyDescent="0.2">
      <c r="A5304" s="2">
        <v>26148</v>
      </c>
      <c r="B5304" s="3">
        <v>94.51</v>
      </c>
      <c r="C5304" s="6">
        <f t="shared" si="902"/>
        <v>-1.5225788964529023E-2</v>
      </c>
      <c r="D5304" s="5">
        <f t="shared" ca="1" si="903"/>
        <v>-1.1257944143047462E-2</v>
      </c>
      <c r="E5304" s="5" t="str">
        <f t="shared" ca="1" si="904"/>
        <v/>
      </c>
      <c r="F5304" s="5" t="str">
        <f t="shared" ca="1" si="905"/>
        <v/>
      </c>
      <c r="G5304" s="5" t="str">
        <f t="shared" ca="1" si="906"/>
        <v/>
      </c>
      <c r="H5304" s="5" t="str">
        <f t="shared" ca="1" si="907"/>
        <v/>
      </c>
      <c r="I5304" s="5" t="str">
        <f t="shared" ca="1" si="908"/>
        <v/>
      </c>
      <c r="J5304" s="5" t="str">
        <f t="shared" ca="1" si="909"/>
        <v/>
      </c>
      <c r="K5304" s="5" t="str">
        <f t="shared" ca="1" si="910"/>
        <v/>
      </c>
      <c r="L5304" s="5" t="str">
        <f t="shared" ca="1" si="911"/>
        <v/>
      </c>
      <c r="M5304" s="5" t="str">
        <f t="shared" ca="1" si="912"/>
        <v/>
      </c>
    </row>
    <row r="5305" spans="1:13" x14ac:dyDescent="0.2">
      <c r="A5305" s="2">
        <v>26149</v>
      </c>
      <c r="B5305" s="3">
        <v>93.89</v>
      </c>
      <c r="C5305" s="6">
        <f t="shared" si="902"/>
        <v>-6.5817647365087398E-3</v>
      </c>
      <c r="D5305" s="5" t="str">
        <f t="shared" ca="1" si="903"/>
        <v/>
      </c>
      <c r="E5305" s="5" t="str">
        <f t="shared" ca="1" si="904"/>
        <v/>
      </c>
      <c r="F5305" s="5" t="str">
        <f t="shared" ca="1" si="905"/>
        <v/>
      </c>
      <c r="G5305" s="5" t="str">
        <f t="shared" ca="1" si="906"/>
        <v/>
      </c>
      <c r="H5305" s="5" t="str">
        <f t="shared" ca="1" si="907"/>
        <v/>
      </c>
      <c r="I5305" s="5" t="str">
        <f t="shared" ca="1" si="908"/>
        <v/>
      </c>
      <c r="J5305" s="5" t="str">
        <f t="shared" ca="1" si="909"/>
        <v/>
      </c>
      <c r="K5305" s="5" t="str">
        <f t="shared" ca="1" si="910"/>
        <v/>
      </c>
      <c r="L5305" s="5" t="str">
        <f t="shared" ca="1" si="911"/>
        <v/>
      </c>
      <c r="M5305" s="5" t="str">
        <f t="shared" ca="1" si="912"/>
        <v/>
      </c>
    </row>
    <row r="5306" spans="1:13" x14ac:dyDescent="0.2">
      <c r="A5306" s="2">
        <v>26150</v>
      </c>
      <c r="B5306" s="3">
        <v>94.09</v>
      </c>
      <c r="C5306" s="6">
        <f t="shared" si="902"/>
        <v>2.127886748218186E-3</v>
      </c>
      <c r="D5306" s="5">
        <f t="shared" ca="1" si="903"/>
        <v>-4.4538779882905537E-3</v>
      </c>
      <c r="E5306" s="5">
        <f t="shared" ca="1" si="904"/>
        <v>-1.5711822131338017E-2</v>
      </c>
      <c r="F5306" s="5">
        <f t="shared" ca="1" si="905"/>
        <v>-3.1180596705460674E-2</v>
      </c>
      <c r="G5306" s="5">
        <f t="shared" ca="1" si="906"/>
        <v>-4.2143259643083117E-2</v>
      </c>
      <c r="H5306" s="5" t="str">
        <f t="shared" ca="1" si="907"/>
        <v/>
      </c>
      <c r="I5306" s="5">
        <f t="shared" ca="1" si="908"/>
        <v>-5.4095189621291638E-2</v>
      </c>
      <c r="J5306" s="5" t="str">
        <f t="shared" ca="1" si="909"/>
        <v/>
      </c>
      <c r="K5306" s="5" t="str">
        <f t="shared" ca="1" si="910"/>
        <v/>
      </c>
      <c r="L5306" s="5" t="str">
        <f t="shared" ca="1" si="911"/>
        <v/>
      </c>
      <c r="M5306" s="5" t="str">
        <f t="shared" ca="1" si="912"/>
        <v/>
      </c>
    </row>
    <row r="5307" spans="1:13" x14ac:dyDescent="0.2">
      <c r="A5307" s="2">
        <v>26151</v>
      </c>
      <c r="B5307" s="3">
        <v>94.25</v>
      </c>
      <c r="C5307" s="6">
        <f t="shared" si="902"/>
        <v>1.6990553094458141E-3</v>
      </c>
      <c r="D5307" s="5" t="str">
        <f t="shared" ca="1" si="903"/>
        <v/>
      </c>
      <c r="E5307" s="5" t="str">
        <f t="shared" ca="1" si="904"/>
        <v/>
      </c>
      <c r="F5307" s="5" t="str">
        <f t="shared" ca="1" si="905"/>
        <v/>
      </c>
      <c r="G5307" s="5" t="str">
        <f t="shared" ca="1" si="906"/>
        <v/>
      </c>
      <c r="H5307" s="5" t="str">
        <f t="shared" ca="1" si="907"/>
        <v/>
      </c>
      <c r="I5307" s="5" t="str">
        <f t="shared" ca="1" si="908"/>
        <v/>
      </c>
      <c r="J5307" s="5" t="str">
        <f t="shared" ca="1" si="909"/>
        <v/>
      </c>
      <c r="K5307" s="5" t="str">
        <f t="shared" ca="1" si="910"/>
        <v/>
      </c>
      <c r="L5307" s="5" t="str">
        <f t="shared" ca="1" si="911"/>
        <v/>
      </c>
      <c r="M5307" s="5" t="str">
        <f t="shared" ca="1" si="912"/>
        <v/>
      </c>
    </row>
    <row r="5308" spans="1:13" x14ac:dyDescent="0.2">
      <c r="A5308" s="2">
        <v>26154</v>
      </c>
      <c r="B5308" s="3">
        <v>93.53</v>
      </c>
      <c r="C5308" s="6">
        <f t="shared" si="902"/>
        <v>-7.6685858816605348E-3</v>
      </c>
      <c r="D5308" s="5">
        <f t="shared" ca="1" si="903"/>
        <v>-5.9695305722147207E-3</v>
      </c>
      <c r="E5308" s="5" t="str">
        <f t="shared" ca="1" si="904"/>
        <v/>
      </c>
      <c r="F5308" s="5" t="str">
        <f t="shared" ca="1" si="905"/>
        <v/>
      </c>
      <c r="G5308" s="5" t="str">
        <f t="shared" ca="1" si="906"/>
        <v/>
      </c>
      <c r="H5308" s="5" t="str">
        <f t="shared" ca="1" si="907"/>
        <v/>
      </c>
      <c r="I5308" s="5" t="str">
        <f t="shared" ca="1" si="908"/>
        <v/>
      </c>
      <c r="J5308" s="5">
        <f t="shared" ca="1" si="909"/>
        <v>-6.0064720193506359E-2</v>
      </c>
      <c r="K5308" s="5" t="str">
        <f t="shared" ca="1" si="910"/>
        <v/>
      </c>
      <c r="L5308" s="5" t="str">
        <f t="shared" ca="1" si="911"/>
        <v/>
      </c>
      <c r="M5308" s="5" t="str">
        <f t="shared" ca="1" si="912"/>
        <v/>
      </c>
    </row>
    <row r="5309" spans="1:13" x14ac:dyDescent="0.2">
      <c r="A5309" s="2">
        <v>26155</v>
      </c>
      <c r="B5309" s="3">
        <v>93.54</v>
      </c>
      <c r="C5309" s="6">
        <f t="shared" si="902"/>
        <v>1.0691185128058332E-4</v>
      </c>
      <c r="D5309" s="5" t="str">
        <f t="shared" ca="1" si="903"/>
        <v/>
      </c>
      <c r="E5309" s="5" t="str">
        <f t="shared" ca="1" si="904"/>
        <v/>
      </c>
      <c r="F5309" s="5" t="str">
        <f t="shared" ca="1" si="905"/>
        <v/>
      </c>
      <c r="G5309" s="5" t="str">
        <f t="shared" ca="1" si="906"/>
        <v/>
      </c>
      <c r="H5309" s="5" t="str">
        <f t="shared" ca="1" si="907"/>
        <v/>
      </c>
      <c r="I5309" s="5" t="str">
        <f t="shared" ca="1" si="908"/>
        <v/>
      </c>
      <c r="J5309" s="5" t="str">
        <f t="shared" ca="1" si="909"/>
        <v/>
      </c>
      <c r="K5309" s="5" t="str">
        <f t="shared" ca="1" si="910"/>
        <v/>
      </c>
      <c r="L5309" s="5" t="str">
        <f t="shared" ca="1" si="911"/>
        <v/>
      </c>
      <c r="M5309" s="5" t="str">
        <f t="shared" ca="1" si="912"/>
        <v/>
      </c>
    </row>
    <row r="5310" spans="1:13" x14ac:dyDescent="0.2">
      <c r="A5310" s="2">
        <v>26156</v>
      </c>
      <c r="B5310" s="3">
        <v>94.66</v>
      </c>
      <c r="C5310" s="6">
        <f t="shared" si="902"/>
        <v>1.1902372180361612E-2</v>
      </c>
      <c r="D5310" s="5">
        <f t="shared" ca="1" si="903"/>
        <v>1.2009284031642196E-2</v>
      </c>
      <c r="E5310" s="5">
        <f t="shared" ca="1" si="904"/>
        <v>6.0397534594274754E-3</v>
      </c>
      <c r="F5310" s="5" t="str">
        <f t="shared" ca="1" si="905"/>
        <v/>
      </c>
      <c r="G5310" s="5" t="str">
        <f t="shared" ca="1" si="906"/>
        <v/>
      </c>
      <c r="H5310" s="5" t="str">
        <f t="shared" ca="1" si="907"/>
        <v/>
      </c>
      <c r="I5310" s="5" t="str">
        <f t="shared" ca="1" si="908"/>
        <v/>
      </c>
      <c r="J5310" s="5" t="str">
        <f t="shared" ca="1" si="909"/>
        <v/>
      </c>
      <c r="K5310" s="5" t="str">
        <f t="shared" ca="1" si="910"/>
        <v/>
      </c>
      <c r="L5310" s="5" t="str">
        <f t="shared" ca="1" si="911"/>
        <v/>
      </c>
      <c r="M5310" s="5" t="str">
        <f t="shared" ca="1" si="912"/>
        <v/>
      </c>
    </row>
    <row r="5311" spans="1:13" x14ac:dyDescent="0.2">
      <c r="A5311" s="2">
        <v>26157</v>
      </c>
      <c r="B5311" s="3">
        <v>96</v>
      </c>
      <c r="C5311" s="6">
        <f t="shared" si="902"/>
        <v>1.4056666989734437E-2</v>
      </c>
      <c r="D5311" s="5" t="str">
        <f t="shared" ca="1" si="903"/>
        <v/>
      </c>
      <c r="E5311" s="5" t="str">
        <f t="shared" ca="1" si="904"/>
        <v/>
      </c>
      <c r="F5311" s="5" t="str">
        <f t="shared" ca="1" si="905"/>
        <v/>
      </c>
      <c r="G5311" s="5" t="str">
        <f t="shared" ca="1" si="906"/>
        <v/>
      </c>
      <c r="H5311" s="5" t="str">
        <f t="shared" ca="1" si="907"/>
        <v/>
      </c>
      <c r="I5311" s="5" t="str">
        <f t="shared" ca="1" si="908"/>
        <v/>
      </c>
      <c r="J5311" s="5" t="str">
        <f t="shared" ca="1" si="909"/>
        <v/>
      </c>
      <c r="K5311" s="5" t="str">
        <f t="shared" ca="1" si="910"/>
        <v/>
      </c>
      <c r="L5311" s="5" t="str">
        <f t="shared" ca="1" si="911"/>
        <v/>
      </c>
      <c r="M5311" s="5" t="str">
        <f t="shared" ca="1" si="912"/>
        <v/>
      </c>
    </row>
    <row r="5312" spans="1:13" x14ac:dyDescent="0.2">
      <c r="A5312" s="2">
        <v>26158</v>
      </c>
      <c r="B5312" s="3">
        <v>95.69</v>
      </c>
      <c r="C5312" s="6">
        <f t="shared" si="902"/>
        <v>-3.234391676664802E-3</v>
      </c>
      <c r="D5312" s="5">
        <f t="shared" ca="1" si="903"/>
        <v>1.0822275313069635E-2</v>
      </c>
      <c r="E5312" s="5" t="str">
        <f t="shared" ca="1" si="904"/>
        <v/>
      </c>
      <c r="F5312" s="5">
        <f t="shared" ca="1" si="905"/>
        <v>1.6862028772497109E-2</v>
      </c>
      <c r="G5312" s="5" t="str">
        <f t="shared" ca="1" si="906"/>
        <v/>
      </c>
      <c r="H5312" s="5">
        <f t="shared" ca="1" si="907"/>
        <v>1.1502066411590919E-3</v>
      </c>
      <c r="I5312" s="5" t="str">
        <f t="shared" ca="1" si="908"/>
        <v/>
      </c>
      <c r="J5312" s="5" t="str">
        <f t="shared" ca="1" si="909"/>
        <v/>
      </c>
      <c r="K5312" s="5" t="str">
        <f t="shared" ca="1" si="910"/>
        <v/>
      </c>
      <c r="L5312" s="5">
        <f t="shared" ca="1" si="911"/>
        <v>-3.7233160848794536E-2</v>
      </c>
      <c r="M5312" s="5" t="str">
        <f t="shared" ca="1" si="912"/>
        <v/>
      </c>
    </row>
    <row r="5313" spans="1:13" x14ac:dyDescent="0.2">
      <c r="A5313" s="2">
        <v>26161</v>
      </c>
      <c r="B5313" s="3">
        <v>98.76</v>
      </c>
      <c r="C5313" s="6">
        <f t="shared" si="902"/>
        <v>3.1578864685807263E-2</v>
      </c>
      <c r="D5313" s="5" t="str">
        <f t="shared" ca="1" si="903"/>
        <v/>
      </c>
      <c r="E5313" s="5" t="str">
        <f t="shared" ca="1" si="904"/>
        <v/>
      </c>
      <c r="F5313" s="5" t="str">
        <f t="shared" ca="1" si="905"/>
        <v/>
      </c>
      <c r="G5313" s="5" t="str">
        <f t="shared" ca="1" si="906"/>
        <v/>
      </c>
      <c r="H5313" s="5" t="str">
        <f t="shared" ca="1" si="907"/>
        <v/>
      </c>
      <c r="I5313" s="5" t="str">
        <f t="shared" ca="1" si="908"/>
        <v/>
      </c>
      <c r="J5313" s="5" t="str">
        <f t="shared" ca="1" si="909"/>
        <v/>
      </c>
      <c r="K5313" s="5" t="str">
        <f t="shared" ca="1" si="910"/>
        <v/>
      </c>
      <c r="L5313" s="5" t="str">
        <f t="shared" ca="1" si="911"/>
        <v/>
      </c>
      <c r="M5313" s="5" t="str">
        <f t="shared" ca="1" si="912"/>
        <v/>
      </c>
    </row>
    <row r="5314" spans="1:13" x14ac:dyDescent="0.2">
      <c r="A5314" s="2">
        <v>26162</v>
      </c>
      <c r="B5314" s="3">
        <v>99.99</v>
      </c>
      <c r="C5314" s="6">
        <f t="shared" si="902"/>
        <v>1.2377516510779214E-2</v>
      </c>
      <c r="D5314" s="5">
        <f t="shared" ca="1" si="903"/>
        <v>4.3956381196586479E-2</v>
      </c>
      <c r="E5314" s="5">
        <f t="shared" ca="1" si="904"/>
        <v>5.4778656509656118E-2</v>
      </c>
      <c r="F5314" s="5" t="str">
        <f t="shared" ca="1" si="905"/>
        <v/>
      </c>
      <c r="G5314" s="5">
        <f t="shared" ca="1" si="906"/>
        <v>6.0818409969083595E-2</v>
      </c>
      <c r="H5314" s="5" t="str">
        <f t="shared" ca="1" si="907"/>
        <v/>
      </c>
      <c r="I5314" s="5" t="str">
        <f t="shared" ca="1" si="908"/>
        <v/>
      </c>
      <c r="J5314" s="5" t="str">
        <f t="shared" ca="1" si="909"/>
        <v/>
      </c>
      <c r="K5314" s="5">
        <f t="shared" ca="1" si="910"/>
        <v>1.8675150326000471E-2</v>
      </c>
      <c r="L5314" s="5" t="str">
        <f t="shared" ca="1" si="911"/>
        <v/>
      </c>
      <c r="M5314" s="5" t="str">
        <f t="shared" ca="1" si="912"/>
        <v/>
      </c>
    </row>
    <row r="5315" spans="1:13" x14ac:dyDescent="0.2">
      <c r="A5315" s="2">
        <v>26163</v>
      </c>
      <c r="B5315" s="3">
        <v>98.6</v>
      </c>
      <c r="C5315" s="6">
        <f t="shared" si="902"/>
        <v>-1.3998919379168301E-2</v>
      </c>
      <c r="D5315" s="5" t="str">
        <f t="shared" ca="1" si="903"/>
        <v/>
      </c>
      <c r="E5315" s="5" t="str">
        <f t="shared" ca="1" si="904"/>
        <v/>
      </c>
      <c r="F5315" s="5" t="str">
        <f t="shared" ca="1" si="905"/>
        <v/>
      </c>
      <c r="G5315" s="5" t="str">
        <f t="shared" ca="1" si="906"/>
        <v/>
      </c>
      <c r="H5315" s="5" t="str">
        <f t="shared" ca="1" si="907"/>
        <v/>
      </c>
      <c r="I5315" s="5" t="str">
        <f t="shared" ca="1" si="908"/>
        <v/>
      </c>
      <c r="J5315" s="5" t="str">
        <f t="shared" ca="1" si="909"/>
        <v/>
      </c>
      <c r="K5315" s="5" t="str">
        <f t="shared" ca="1" si="910"/>
        <v/>
      </c>
      <c r="L5315" s="5" t="str">
        <f t="shared" ca="1" si="911"/>
        <v/>
      </c>
      <c r="M5315" s="5" t="str">
        <f t="shared" ca="1" si="912"/>
        <v/>
      </c>
    </row>
    <row r="5316" spans="1:13" x14ac:dyDescent="0.2">
      <c r="A5316" s="2">
        <v>26164</v>
      </c>
      <c r="B5316" s="3">
        <v>98.16</v>
      </c>
      <c r="C5316" s="6">
        <f t="shared" ref="C5316:C5379" si="913">LN(B5316/B5315)</f>
        <v>-4.4724612059336656E-3</v>
      </c>
      <c r="D5316" s="5">
        <f t="shared" ref="D5316:D5379" ca="1" si="914">IF(MOD(ROW(), 2)=0, SUM(OFFSET(INDIRECT(ADDRESS(ROW(), COLUMN())), 0, -1), OFFSET(INDIRECT(ADDRESS(ROW(), COLUMN())), -1, -1)), "" )</f>
        <v>-1.8471380585101966E-2</v>
      </c>
      <c r="E5316" s="5" t="str">
        <f t="shared" ca="1" si="904"/>
        <v/>
      </c>
      <c r="F5316" s="5" t="str">
        <f t="shared" ca="1" si="905"/>
        <v/>
      </c>
      <c r="G5316" s="5" t="str">
        <f t="shared" ca="1" si="906"/>
        <v/>
      </c>
      <c r="H5316" s="5" t="str">
        <f t="shared" ca="1" si="907"/>
        <v/>
      </c>
      <c r="I5316" s="5" t="str">
        <f t="shared" ca="1" si="908"/>
        <v/>
      </c>
      <c r="J5316" s="5" t="str">
        <f t="shared" ca="1" si="909"/>
        <v/>
      </c>
      <c r="K5316" s="5" t="str">
        <f t="shared" ca="1" si="910"/>
        <v/>
      </c>
      <c r="L5316" s="5" t="str">
        <f t="shared" ca="1" si="911"/>
        <v/>
      </c>
      <c r="M5316" s="5" t="str">
        <f t="shared" ca="1" si="912"/>
        <v/>
      </c>
    </row>
    <row r="5317" spans="1:13" x14ac:dyDescent="0.2">
      <c r="A5317" s="2">
        <v>26165</v>
      </c>
      <c r="B5317" s="3">
        <v>98.33</v>
      </c>
      <c r="C5317" s="6">
        <f t="shared" si="913"/>
        <v>1.7303683894088081E-3</v>
      </c>
      <c r="D5317" s="5" t="str">
        <f t="shared" ca="1" si="914"/>
        <v/>
      </c>
      <c r="E5317" s="5" t="str">
        <f t="shared" ca="1" si="904"/>
        <v/>
      </c>
      <c r="F5317" s="5" t="str">
        <f t="shared" ca="1" si="905"/>
        <v/>
      </c>
      <c r="G5317" s="5" t="str">
        <f t="shared" ca="1" si="906"/>
        <v/>
      </c>
      <c r="H5317" s="5" t="str">
        <f t="shared" ca="1" si="907"/>
        <v/>
      </c>
      <c r="I5317" s="5" t="str">
        <f t="shared" ca="1" si="908"/>
        <v/>
      </c>
      <c r="J5317" s="5" t="str">
        <f t="shared" ca="1" si="909"/>
        <v/>
      </c>
      <c r="K5317" s="5" t="str">
        <f t="shared" ca="1" si="910"/>
        <v/>
      </c>
      <c r="L5317" s="5" t="str">
        <f t="shared" ca="1" si="911"/>
        <v/>
      </c>
      <c r="M5317" s="5" t="str">
        <f t="shared" ca="1" si="912"/>
        <v/>
      </c>
    </row>
    <row r="5318" spans="1:13" x14ac:dyDescent="0.2">
      <c r="A5318" s="2">
        <v>26168</v>
      </c>
      <c r="B5318" s="3">
        <v>99.25</v>
      </c>
      <c r="C5318" s="6">
        <f t="shared" si="913"/>
        <v>9.3127507752349837E-3</v>
      </c>
      <c r="D5318" s="5">
        <f t="shared" ca="1" si="914"/>
        <v>1.1043119164643792E-2</v>
      </c>
      <c r="E5318" s="5">
        <f t="shared" ca="1" si="904"/>
        <v>-7.4282614204581737E-3</v>
      </c>
      <c r="F5318" s="5">
        <f t="shared" ca="1" si="905"/>
        <v>3.6528119776128305E-2</v>
      </c>
      <c r="G5318" s="5" t="str">
        <f t="shared" ca="1" si="906"/>
        <v/>
      </c>
      <c r="H5318" s="5" t="str">
        <f t="shared" ca="1" si="907"/>
        <v/>
      </c>
      <c r="I5318" s="5">
        <f t="shared" ca="1" si="908"/>
        <v>5.3390148548625414E-2</v>
      </c>
      <c r="J5318" s="5" t="str">
        <f t="shared" ca="1" si="909"/>
        <v/>
      </c>
      <c r="K5318" s="5" t="str">
        <f t="shared" ca="1" si="910"/>
        <v/>
      </c>
      <c r="L5318" s="5" t="str">
        <f t="shared" ca="1" si="911"/>
        <v/>
      </c>
      <c r="M5318" s="5" t="str">
        <f t="shared" ca="1" si="912"/>
        <v/>
      </c>
    </row>
    <row r="5319" spans="1:13" x14ac:dyDescent="0.2">
      <c r="A5319" s="2">
        <v>26169</v>
      </c>
      <c r="B5319" s="3">
        <v>100.4</v>
      </c>
      <c r="C5319" s="6">
        <f t="shared" si="913"/>
        <v>1.1520287690329034E-2</v>
      </c>
      <c r="D5319" s="5" t="str">
        <f t="shared" ca="1" si="914"/>
        <v/>
      </c>
      <c r="E5319" s="5" t="str">
        <f t="shared" ref="E5319:E5382" ca="1" si="91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319" s="5" t="str">
        <f t="shared" ca="1" si="905"/>
        <v/>
      </c>
      <c r="G5319" s="5" t="str">
        <f t="shared" ca="1" si="906"/>
        <v/>
      </c>
      <c r="H5319" s="5" t="str">
        <f t="shared" ca="1" si="907"/>
        <v/>
      </c>
      <c r="I5319" s="5" t="str">
        <f t="shared" ca="1" si="908"/>
        <v/>
      </c>
      <c r="J5319" s="5" t="str">
        <f t="shared" ca="1" si="909"/>
        <v/>
      </c>
      <c r="K5319" s="5" t="str">
        <f t="shared" ca="1" si="910"/>
        <v/>
      </c>
      <c r="L5319" s="5" t="str">
        <f t="shared" ca="1" si="911"/>
        <v/>
      </c>
      <c r="M5319" s="5" t="str">
        <f t="shared" ca="1" si="912"/>
        <v/>
      </c>
    </row>
    <row r="5320" spans="1:13" x14ac:dyDescent="0.2">
      <c r="A5320" s="2">
        <v>26170</v>
      </c>
      <c r="B5320" s="3">
        <v>100.41</v>
      </c>
      <c r="C5320" s="6">
        <f t="shared" si="913"/>
        <v>9.959663371604546E-5</v>
      </c>
      <c r="D5320" s="5">
        <f t="shared" ca="1" si="914"/>
        <v>1.1619884324045079E-2</v>
      </c>
      <c r="E5320" s="5" t="str">
        <f t="shared" ca="1" si="915"/>
        <v/>
      </c>
      <c r="F5320" s="5" t="str">
        <f t="shared" ca="1" si="905"/>
        <v/>
      </c>
      <c r="G5320" s="5" t="str">
        <f t="shared" ca="1" si="906"/>
        <v/>
      </c>
      <c r="H5320" s="5" t="str">
        <f t="shared" ca="1" si="907"/>
        <v/>
      </c>
      <c r="I5320" s="5" t="str">
        <f t="shared" ca="1" si="908"/>
        <v/>
      </c>
      <c r="J5320" s="5" t="str">
        <f t="shared" ca="1" si="909"/>
        <v/>
      </c>
      <c r="K5320" s="5" t="str">
        <f t="shared" ca="1" si="910"/>
        <v/>
      </c>
      <c r="L5320" s="5" t="str">
        <f t="shared" ca="1" si="911"/>
        <v/>
      </c>
      <c r="M5320" s="5" t="str">
        <f t="shared" ca="1" si="912"/>
        <v/>
      </c>
    </row>
    <row r="5321" spans="1:13" x14ac:dyDescent="0.2">
      <c r="A5321" s="2">
        <v>26171</v>
      </c>
      <c r="B5321" s="3">
        <v>100.24</v>
      </c>
      <c r="C5321" s="6">
        <f t="shared" si="913"/>
        <v>-1.6944933035321114E-3</v>
      </c>
      <c r="D5321" s="5" t="str">
        <f t="shared" ca="1" si="914"/>
        <v/>
      </c>
      <c r="E5321" s="5" t="str">
        <f t="shared" ca="1" si="915"/>
        <v/>
      </c>
      <c r="F5321" s="5" t="str">
        <f t="shared" ref="F5321:F5384" ca="1" si="916">IF(MOD(ROW()-2, 6)=0, SUM(OFFSET(INDIRECT(ADDRESS(ROW(), COLUMN())), 0, -2, -6, 1)), "")</f>
        <v/>
      </c>
      <c r="G5321" s="5" t="str">
        <f t="shared" ca="1" si="906"/>
        <v/>
      </c>
      <c r="H5321" s="5" t="str">
        <f t="shared" ca="1" si="907"/>
        <v/>
      </c>
      <c r="I5321" s="5" t="str">
        <f t="shared" ca="1" si="908"/>
        <v/>
      </c>
      <c r="J5321" s="5" t="str">
        <f t="shared" ca="1" si="909"/>
        <v/>
      </c>
      <c r="K5321" s="5" t="str">
        <f t="shared" ca="1" si="910"/>
        <v/>
      </c>
      <c r="L5321" s="5" t="str">
        <f t="shared" ca="1" si="911"/>
        <v/>
      </c>
      <c r="M5321" s="5" t="str">
        <f t="shared" ca="1" si="912"/>
        <v/>
      </c>
    </row>
    <row r="5322" spans="1:13" x14ac:dyDescent="0.2">
      <c r="A5322" s="2">
        <v>26172</v>
      </c>
      <c r="B5322" s="3">
        <v>100.48</v>
      </c>
      <c r="C5322" s="6">
        <f t="shared" si="913"/>
        <v>2.3913921320757054E-3</v>
      </c>
      <c r="D5322" s="5">
        <f t="shared" ca="1" si="914"/>
        <v>6.9689882854359403E-4</v>
      </c>
      <c r="E5322" s="5">
        <f t="shared" ca="1" si="915"/>
        <v>1.2316783152588674E-2</v>
      </c>
      <c r="F5322" s="5" t="str">
        <f t="shared" ca="1" si="916"/>
        <v/>
      </c>
      <c r="G5322" s="5">
        <f t="shared" ca="1" si="906"/>
        <v>4.8885217321305002E-3</v>
      </c>
      <c r="H5322" s="5">
        <f t="shared" ca="1" si="907"/>
        <v>4.8844902928716974E-2</v>
      </c>
      <c r="I5322" s="5" t="str">
        <f t="shared" ca="1" si="908"/>
        <v/>
      </c>
      <c r="J5322" s="5">
        <f t="shared" ca="1" si="909"/>
        <v>7.1676462273428804E-2</v>
      </c>
      <c r="K5322" s="5" t="str">
        <f t="shared" ca="1" si="910"/>
        <v/>
      </c>
      <c r="L5322" s="5" t="str">
        <f t="shared" ca="1" si="911"/>
        <v/>
      </c>
      <c r="M5322" s="5">
        <f t="shared" ca="1" si="912"/>
        <v>4.9995109569876066E-2</v>
      </c>
    </row>
    <row r="5323" spans="1:13" x14ac:dyDescent="0.2">
      <c r="A5323" s="2">
        <v>26175</v>
      </c>
      <c r="B5323" s="3">
        <v>99.52</v>
      </c>
      <c r="C5323" s="6">
        <f t="shared" si="913"/>
        <v>-9.6000737290193421E-3</v>
      </c>
      <c r="D5323" s="5" t="str">
        <f t="shared" ca="1" si="914"/>
        <v/>
      </c>
      <c r="E5323" s="5" t="str">
        <f t="shared" ca="1" si="915"/>
        <v/>
      </c>
      <c r="F5323" s="5" t="str">
        <f t="shared" ca="1" si="916"/>
        <v/>
      </c>
      <c r="G5323" s="5" t="str">
        <f t="shared" ref="G5323:G5386" ca="1" si="917">IF(MOD(ROW()-2, 8)=0, SUM(OFFSET(INDIRECT(ADDRESS(ROW(), COLUMN())), 0, -2, -8, 1)), "")</f>
        <v/>
      </c>
      <c r="H5323" s="5" t="str">
        <f t="shared" ca="1" si="907"/>
        <v/>
      </c>
      <c r="I5323" s="5" t="str">
        <f t="shared" ca="1" si="908"/>
        <v/>
      </c>
      <c r="J5323" s="5" t="str">
        <f t="shared" ca="1" si="909"/>
        <v/>
      </c>
      <c r="K5323" s="5" t="str">
        <f t="shared" ca="1" si="910"/>
        <v/>
      </c>
      <c r="L5323" s="5" t="str">
        <f t="shared" ca="1" si="911"/>
        <v/>
      </c>
      <c r="M5323" s="5" t="str">
        <f t="shared" ca="1" si="912"/>
        <v/>
      </c>
    </row>
    <row r="5324" spans="1:13" x14ac:dyDescent="0.2">
      <c r="A5324" s="2">
        <v>26176</v>
      </c>
      <c r="B5324" s="3">
        <v>99.03</v>
      </c>
      <c r="C5324" s="6">
        <f t="shared" si="913"/>
        <v>-4.9357944576578928E-3</v>
      </c>
      <c r="D5324" s="5">
        <f t="shared" ca="1" si="914"/>
        <v>-1.4535868186677235E-2</v>
      </c>
      <c r="E5324" s="5" t="str">
        <f t="shared" ca="1" si="915"/>
        <v/>
      </c>
      <c r="F5324" s="5">
        <f t="shared" ca="1" si="916"/>
        <v>-2.2190850340885609E-3</v>
      </c>
      <c r="G5324" s="5" t="str">
        <f t="shared" ca="1" si="917"/>
        <v/>
      </c>
      <c r="H5324" s="5" t="str">
        <f t="shared" ca="1" si="907"/>
        <v/>
      </c>
      <c r="I5324" s="5" t="str">
        <f t="shared" ca="1" si="908"/>
        <v/>
      </c>
      <c r="J5324" s="5" t="str">
        <f t="shared" ca="1" si="909"/>
        <v/>
      </c>
      <c r="K5324" s="5" t="str">
        <f t="shared" ca="1" si="910"/>
        <v/>
      </c>
      <c r="L5324" s="5" t="str">
        <f t="shared" ca="1" si="911"/>
        <v/>
      </c>
      <c r="M5324" s="5" t="str">
        <f t="shared" ca="1" si="912"/>
        <v/>
      </c>
    </row>
    <row r="5325" spans="1:13" x14ac:dyDescent="0.2">
      <c r="A5325" s="2">
        <v>26177</v>
      </c>
      <c r="B5325" s="3">
        <v>99.07</v>
      </c>
      <c r="C5325" s="6">
        <f t="shared" si="913"/>
        <v>4.0383645172738263E-4</v>
      </c>
      <c r="D5325" s="5" t="str">
        <f t="shared" ca="1" si="914"/>
        <v/>
      </c>
      <c r="E5325" s="5" t="str">
        <f t="shared" ca="1" si="915"/>
        <v/>
      </c>
      <c r="F5325" s="5" t="str">
        <f t="shared" ca="1" si="916"/>
        <v/>
      </c>
      <c r="G5325" s="5" t="str">
        <f t="shared" ca="1" si="917"/>
        <v/>
      </c>
      <c r="H5325" s="5" t="str">
        <f t="shared" ref="H5325:H5388" ca="1" si="918">IF(MOD(ROW()-2, 10)=0, SUM(OFFSET(INDIRECT(ADDRESS(ROW(), COLUMN())), 0, -5, -10, 1)), "")</f>
        <v/>
      </c>
      <c r="I5325" s="5" t="str">
        <f t="shared" ca="1" si="908"/>
        <v/>
      </c>
      <c r="J5325" s="5" t="str">
        <f t="shared" ca="1" si="909"/>
        <v/>
      </c>
      <c r="K5325" s="5" t="str">
        <f t="shared" ca="1" si="910"/>
        <v/>
      </c>
      <c r="L5325" s="5" t="str">
        <f t="shared" ca="1" si="911"/>
        <v/>
      </c>
      <c r="M5325" s="5" t="str">
        <f t="shared" ca="1" si="912"/>
        <v/>
      </c>
    </row>
    <row r="5326" spans="1:13" x14ac:dyDescent="0.2">
      <c r="A5326" s="2">
        <v>26178</v>
      </c>
      <c r="B5326" s="3">
        <v>99.29</v>
      </c>
      <c r="C5326" s="6">
        <f t="shared" si="913"/>
        <v>2.2181900605640196E-3</v>
      </c>
      <c r="D5326" s="5">
        <f t="shared" ca="1" si="914"/>
        <v>2.6220265122914024E-3</v>
      </c>
      <c r="E5326" s="5">
        <f t="shared" ca="1" si="915"/>
        <v>-1.1913841674385833E-2</v>
      </c>
      <c r="F5326" s="5" t="str">
        <f t="shared" ca="1" si="916"/>
        <v/>
      </c>
      <c r="G5326" s="5" t="str">
        <f t="shared" ca="1" si="917"/>
        <v/>
      </c>
      <c r="H5326" s="5" t="str">
        <f t="shared" ca="1" si="918"/>
        <v/>
      </c>
      <c r="I5326" s="5" t="str">
        <f t="shared" ca="1" si="908"/>
        <v/>
      </c>
      <c r="J5326" s="5" t="str">
        <f t="shared" ca="1" si="909"/>
        <v/>
      </c>
      <c r="K5326" s="5" t="str">
        <f t="shared" ca="1" si="910"/>
        <v/>
      </c>
      <c r="L5326" s="5" t="str">
        <f t="shared" ca="1" si="911"/>
        <v/>
      </c>
      <c r="M5326" s="5" t="str">
        <f t="shared" ca="1" si="912"/>
        <v/>
      </c>
    </row>
    <row r="5327" spans="1:13" x14ac:dyDescent="0.2">
      <c r="A5327" s="2">
        <v>26179</v>
      </c>
      <c r="B5327" s="3">
        <v>100.69</v>
      </c>
      <c r="C5327" s="6">
        <f t="shared" si="913"/>
        <v>1.4001628882020613E-2</v>
      </c>
      <c r="D5327" s="5" t="str">
        <f t="shared" ca="1" si="914"/>
        <v/>
      </c>
      <c r="E5327" s="5" t="str">
        <f t="shared" ca="1" si="915"/>
        <v/>
      </c>
      <c r="F5327" s="5" t="str">
        <f t="shared" ca="1" si="916"/>
        <v/>
      </c>
      <c r="G5327" s="5" t="str">
        <f t="shared" ca="1" si="917"/>
        <v/>
      </c>
      <c r="H5327" s="5" t="str">
        <f t="shared" ca="1" si="918"/>
        <v/>
      </c>
      <c r="I5327" s="5" t="str">
        <f t="shared" ref="I5327:I5390" ca="1" si="919">IF(MOD(ROW()-2, 12)=0, SUM(OFFSET(INDIRECT(ADDRESS(ROW(), COLUMN())), 0, -6, -12, 1)), "")</f>
        <v/>
      </c>
      <c r="J5327" s="5" t="str">
        <f t="shared" ca="1" si="909"/>
        <v/>
      </c>
      <c r="K5327" s="5" t="str">
        <f t="shared" ca="1" si="910"/>
        <v/>
      </c>
      <c r="L5327" s="5" t="str">
        <f t="shared" ca="1" si="911"/>
        <v/>
      </c>
      <c r="M5327" s="5" t="str">
        <f t="shared" ca="1" si="912"/>
        <v/>
      </c>
    </row>
    <row r="5328" spans="1:13" x14ac:dyDescent="0.2">
      <c r="A5328" s="2">
        <v>26183</v>
      </c>
      <c r="B5328" s="3">
        <v>101.15</v>
      </c>
      <c r="C5328" s="6">
        <f t="shared" si="913"/>
        <v>4.5580736862310869E-3</v>
      </c>
      <c r="D5328" s="5">
        <f t="shared" ca="1" si="914"/>
        <v>1.85597025682517E-2</v>
      </c>
      <c r="E5328" s="5" t="str">
        <f t="shared" ca="1" si="915"/>
        <v/>
      </c>
      <c r="F5328" s="5" t="str">
        <f t="shared" ca="1" si="916"/>
        <v/>
      </c>
      <c r="G5328" s="5" t="str">
        <f t="shared" ca="1" si="917"/>
        <v/>
      </c>
      <c r="H5328" s="5" t="str">
        <f t="shared" ca="1" si="918"/>
        <v/>
      </c>
      <c r="I5328" s="5" t="str">
        <f t="shared" ca="1" si="919"/>
        <v/>
      </c>
      <c r="J5328" s="5" t="str">
        <f t="shared" ca="1" si="909"/>
        <v/>
      </c>
      <c r="K5328" s="5" t="str">
        <f t="shared" ca="1" si="910"/>
        <v/>
      </c>
      <c r="L5328" s="5" t="str">
        <f t="shared" ca="1" si="911"/>
        <v/>
      </c>
      <c r="M5328" s="5" t="str">
        <f t="shared" ca="1" si="912"/>
        <v/>
      </c>
    </row>
    <row r="5329" spans="1:13" x14ac:dyDescent="0.2">
      <c r="A5329" s="2">
        <v>26184</v>
      </c>
      <c r="B5329" s="3">
        <v>101.34</v>
      </c>
      <c r="C5329" s="6">
        <f t="shared" si="913"/>
        <v>1.876636434009136E-3</v>
      </c>
      <c r="D5329" s="5" t="str">
        <f t="shared" ca="1" si="914"/>
        <v/>
      </c>
      <c r="E5329" s="5" t="str">
        <f t="shared" ca="1" si="915"/>
        <v/>
      </c>
      <c r="F5329" s="5" t="str">
        <f t="shared" ca="1" si="916"/>
        <v/>
      </c>
      <c r="G5329" s="5" t="str">
        <f t="shared" ca="1" si="917"/>
        <v/>
      </c>
      <c r="H5329" s="5" t="str">
        <f t="shared" ca="1" si="918"/>
        <v/>
      </c>
      <c r="I5329" s="5" t="str">
        <f t="shared" ca="1" si="919"/>
        <v/>
      </c>
      <c r="J5329" s="5" t="str">
        <f t="shared" ref="J5329:J5392" ca="1" si="920">IF(MOD(ROW()-2, 14)=0, SUM(OFFSET(INDIRECT(ADDRESS(ROW(), COLUMN())), 0, -7, -14, 1)), "")</f>
        <v/>
      </c>
      <c r="K5329" s="5" t="str">
        <f t="shared" ca="1" si="910"/>
        <v/>
      </c>
      <c r="L5329" s="5" t="str">
        <f t="shared" ca="1" si="911"/>
        <v/>
      </c>
      <c r="M5329" s="5" t="str">
        <f t="shared" ca="1" si="912"/>
        <v/>
      </c>
    </row>
    <row r="5330" spans="1:13" x14ac:dyDescent="0.2">
      <c r="A5330" s="2">
        <v>26185</v>
      </c>
      <c r="B5330" s="3">
        <v>100.8</v>
      </c>
      <c r="C5330" s="6">
        <f t="shared" si="913"/>
        <v>-5.3428444104955805E-3</v>
      </c>
      <c r="D5330" s="5">
        <f t="shared" ca="1" si="914"/>
        <v>-3.4662079764864445E-3</v>
      </c>
      <c r="E5330" s="5">
        <f t="shared" ca="1" si="915"/>
        <v>1.5093494591765256E-2</v>
      </c>
      <c r="F5330" s="5">
        <f t="shared" ca="1" si="916"/>
        <v>1.7715521104056657E-2</v>
      </c>
      <c r="G5330" s="5">
        <f t="shared" ca="1" si="917"/>
        <v>3.1796529173794223E-3</v>
      </c>
      <c r="H5330" s="5" t="str">
        <f t="shared" ca="1" si="918"/>
        <v/>
      </c>
      <c r="I5330" s="5">
        <f t="shared" ca="1" si="919"/>
        <v>1.5496436069968096E-2</v>
      </c>
      <c r="J5330" s="5" t="str">
        <f t="shared" ca="1" si="920"/>
        <v/>
      </c>
      <c r="K5330" s="5">
        <f t="shared" ca="1" si="910"/>
        <v>8.0681746495099189E-3</v>
      </c>
      <c r="L5330" s="5">
        <f t="shared" ca="1" si="911"/>
        <v>5.2024555846096394E-2</v>
      </c>
      <c r="M5330" s="5" t="str">
        <f t="shared" ca="1" si="912"/>
        <v/>
      </c>
    </row>
    <row r="5331" spans="1:13" x14ac:dyDescent="0.2">
      <c r="A5331" s="2">
        <v>26186</v>
      </c>
      <c r="B5331" s="3">
        <v>100.42</v>
      </c>
      <c r="C5331" s="6">
        <f t="shared" si="913"/>
        <v>-3.776965030708789E-3</v>
      </c>
      <c r="D5331" s="5" t="str">
        <f t="shared" ca="1" si="914"/>
        <v/>
      </c>
      <c r="E5331" s="5" t="str">
        <f t="shared" ca="1" si="915"/>
        <v/>
      </c>
      <c r="F5331" s="5" t="str">
        <f t="shared" ca="1" si="916"/>
        <v/>
      </c>
      <c r="G5331" s="5" t="str">
        <f t="shared" ca="1" si="917"/>
        <v/>
      </c>
      <c r="H5331" s="5" t="str">
        <f t="shared" ca="1" si="918"/>
        <v/>
      </c>
      <c r="I5331" s="5" t="str">
        <f t="shared" ca="1" si="919"/>
        <v/>
      </c>
      <c r="J5331" s="5" t="str">
        <f t="shared" ca="1" si="920"/>
        <v/>
      </c>
      <c r="K5331" s="5" t="str">
        <f t="shared" ref="K5331:K5394" ca="1" si="921">IF(MOD(ROW()-2, 16)=0, SUM(OFFSET(INDIRECT(ADDRESS(ROW(), COLUMN())), 0, -8, -16, 1)), "")</f>
        <v/>
      </c>
      <c r="L5331" s="5" t="str">
        <f t="shared" ca="1" si="911"/>
        <v/>
      </c>
      <c r="M5331" s="5" t="str">
        <f t="shared" ca="1" si="912"/>
        <v/>
      </c>
    </row>
    <row r="5332" spans="1:13" x14ac:dyDescent="0.2">
      <c r="A5332" s="2">
        <v>26189</v>
      </c>
      <c r="B5332" s="3">
        <v>100.07</v>
      </c>
      <c r="C5332" s="6">
        <f t="shared" si="913"/>
        <v>-3.4914495041947738E-3</v>
      </c>
      <c r="D5332" s="5">
        <f t="shared" ca="1" si="914"/>
        <v>-7.2684145349035632E-3</v>
      </c>
      <c r="E5332" s="5" t="str">
        <f t="shared" ca="1" si="915"/>
        <v/>
      </c>
      <c r="F5332" s="5" t="str">
        <f t="shared" ca="1" si="916"/>
        <v/>
      </c>
      <c r="G5332" s="5" t="str">
        <f t="shared" ca="1" si="917"/>
        <v/>
      </c>
      <c r="H5332" s="5">
        <f t="shared" ca="1" si="918"/>
        <v>-4.088761617524141E-3</v>
      </c>
      <c r="I5332" s="5" t="str">
        <f t="shared" ca="1" si="919"/>
        <v/>
      </c>
      <c r="J5332" s="5" t="str">
        <f t="shared" ca="1" si="920"/>
        <v/>
      </c>
      <c r="K5332" s="5" t="str">
        <f t="shared" ca="1" si="921"/>
        <v/>
      </c>
      <c r="L5332" s="5" t="str">
        <f t="shared" ca="1" si="911"/>
        <v/>
      </c>
      <c r="M5332" s="5" t="str">
        <f t="shared" ca="1" si="912"/>
        <v/>
      </c>
    </row>
    <row r="5333" spans="1:13" x14ac:dyDescent="0.2">
      <c r="A5333" s="2">
        <v>26190</v>
      </c>
      <c r="B5333" s="3">
        <v>99.34</v>
      </c>
      <c r="C5333" s="6">
        <f t="shared" si="913"/>
        <v>-7.3216314231601609E-3</v>
      </c>
      <c r="D5333" s="5" t="str">
        <f t="shared" ca="1" si="914"/>
        <v/>
      </c>
      <c r="E5333" s="5" t="str">
        <f t="shared" ca="1" si="915"/>
        <v/>
      </c>
      <c r="F5333" s="5" t="str">
        <f t="shared" ca="1" si="916"/>
        <v/>
      </c>
      <c r="G5333" s="5" t="str">
        <f t="shared" ca="1" si="917"/>
        <v/>
      </c>
      <c r="H5333" s="5" t="str">
        <f t="shared" ca="1" si="918"/>
        <v/>
      </c>
      <c r="I5333" s="5" t="str">
        <f t="shared" ca="1" si="919"/>
        <v/>
      </c>
      <c r="J5333" s="5" t="str">
        <f t="shared" ca="1" si="920"/>
        <v/>
      </c>
      <c r="K5333" s="5" t="str">
        <f t="shared" ca="1" si="921"/>
        <v/>
      </c>
      <c r="L5333" s="5" t="str">
        <f t="shared" ref="L5333:L5396" ca="1" si="922">IF(MOD(ROW()-2, 18)=0, SUM(OFFSET(INDIRECT(ADDRESS(ROW(), COLUMN())), 0, -9, -18, 1)), "")</f>
        <v/>
      </c>
      <c r="M5333" s="5" t="str">
        <f t="shared" ca="1" si="912"/>
        <v/>
      </c>
    </row>
    <row r="5334" spans="1:13" x14ac:dyDescent="0.2">
      <c r="A5334" s="2">
        <v>26191</v>
      </c>
      <c r="B5334" s="3">
        <v>99.77</v>
      </c>
      <c r="C5334" s="6">
        <f t="shared" si="913"/>
        <v>4.3192272462113076E-3</v>
      </c>
      <c r="D5334" s="5">
        <f t="shared" ca="1" si="914"/>
        <v>-3.0024041769488533E-3</v>
      </c>
      <c r="E5334" s="5">
        <f t="shared" ca="1" si="915"/>
        <v>-1.0270818711852417E-2</v>
      </c>
      <c r="F5334" s="5" t="str">
        <f t="shared" ca="1" si="916"/>
        <v/>
      </c>
      <c r="G5334" s="5" t="str">
        <f t="shared" ca="1" si="917"/>
        <v/>
      </c>
      <c r="H5334" s="5" t="str">
        <f t="shared" ca="1" si="918"/>
        <v/>
      </c>
      <c r="I5334" s="5" t="str">
        <f t="shared" ca="1" si="919"/>
        <v/>
      </c>
      <c r="J5334" s="5" t="str">
        <f t="shared" ca="1" si="920"/>
        <v/>
      </c>
      <c r="K5334" s="5" t="str">
        <f t="shared" ca="1" si="921"/>
        <v/>
      </c>
      <c r="L5334" s="5" t="str">
        <f t="shared" ca="1" si="922"/>
        <v/>
      </c>
      <c r="M5334" s="5" t="str">
        <f t="shared" ca="1" si="912"/>
        <v/>
      </c>
    </row>
    <row r="5335" spans="1:13" x14ac:dyDescent="0.2">
      <c r="A5335" s="2">
        <v>26192</v>
      </c>
      <c r="B5335" s="3">
        <v>99.66</v>
      </c>
      <c r="C5335" s="6">
        <f t="shared" si="913"/>
        <v>-1.1031440721573171E-3</v>
      </c>
      <c r="D5335" s="5" t="str">
        <f t="shared" ca="1" si="914"/>
        <v/>
      </c>
      <c r="E5335" s="5" t="str">
        <f t="shared" ca="1" si="915"/>
        <v/>
      </c>
      <c r="F5335" s="5" t="str">
        <f t="shared" ca="1" si="916"/>
        <v/>
      </c>
      <c r="G5335" s="5" t="str">
        <f t="shared" ca="1" si="917"/>
        <v/>
      </c>
      <c r="H5335" s="5" t="str">
        <f t="shared" ca="1" si="918"/>
        <v/>
      </c>
      <c r="I5335" s="5" t="str">
        <f t="shared" ca="1" si="919"/>
        <v/>
      </c>
      <c r="J5335" s="5" t="str">
        <f t="shared" ca="1" si="920"/>
        <v/>
      </c>
      <c r="K5335" s="5" t="str">
        <f t="shared" ca="1" si="921"/>
        <v/>
      </c>
      <c r="L5335" s="5" t="str">
        <f t="shared" ca="1" si="922"/>
        <v/>
      </c>
      <c r="M5335" s="5" t="str">
        <f t="shared" ref="M5335:M5398" ca="1" si="923">IF(MOD(ROW()-2, 20)=0, SUM(OFFSET(INDIRECT(ADDRESS(ROW(), COLUMN())), 0, -10, -20, 1)), "")</f>
        <v/>
      </c>
    </row>
    <row r="5336" spans="1:13" x14ac:dyDescent="0.2">
      <c r="A5336" s="2">
        <v>26193</v>
      </c>
      <c r="B5336" s="3">
        <v>99.96</v>
      </c>
      <c r="C5336" s="6">
        <f t="shared" si="913"/>
        <v>3.0057131134931625E-3</v>
      </c>
      <c r="D5336" s="5">
        <f t="shared" ca="1" si="914"/>
        <v>1.9025690413358453E-3</v>
      </c>
      <c r="E5336" s="5" t="str">
        <f t="shared" ca="1" si="915"/>
        <v/>
      </c>
      <c r="F5336" s="5">
        <f t="shared" ca="1" si="916"/>
        <v>-8.3682496705165706E-3</v>
      </c>
      <c r="G5336" s="5" t="str">
        <f t="shared" ca="1" si="917"/>
        <v/>
      </c>
      <c r="H5336" s="5" t="str">
        <f t="shared" ca="1" si="918"/>
        <v/>
      </c>
      <c r="I5336" s="5" t="str">
        <f t="shared" ca="1" si="919"/>
        <v/>
      </c>
      <c r="J5336" s="5">
        <f t="shared" ca="1" si="920"/>
        <v>-5.1885967531371483E-3</v>
      </c>
      <c r="K5336" s="5" t="str">
        <f t="shared" ca="1" si="921"/>
        <v/>
      </c>
      <c r="L5336" s="5" t="str">
        <f t="shared" ca="1" si="922"/>
        <v/>
      </c>
      <c r="M5336" s="5" t="str">
        <f t="shared" ca="1" si="923"/>
        <v/>
      </c>
    </row>
    <row r="5337" spans="1:13" x14ac:dyDescent="0.2">
      <c r="A5337" s="2">
        <v>26196</v>
      </c>
      <c r="B5337" s="3">
        <v>99.68</v>
      </c>
      <c r="C5337" s="6">
        <f t="shared" si="913"/>
        <v>-2.8050509276084982E-3</v>
      </c>
      <c r="D5337" s="5" t="str">
        <f t="shared" ca="1" si="914"/>
        <v/>
      </c>
      <c r="E5337" s="5" t="str">
        <f t="shared" ca="1" si="915"/>
        <v/>
      </c>
      <c r="F5337" s="5" t="str">
        <f t="shared" ca="1" si="916"/>
        <v/>
      </c>
      <c r="G5337" s="5" t="str">
        <f t="shared" ca="1" si="917"/>
        <v/>
      </c>
      <c r="H5337" s="5" t="str">
        <f t="shared" ca="1" si="918"/>
        <v/>
      </c>
      <c r="I5337" s="5" t="str">
        <f t="shared" ca="1" si="919"/>
        <v/>
      </c>
      <c r="J5337" s="5" t="str">
        <f t="shared" ca="1" si="920"/>
        <v/>
      </c>
      <c r="K5337" s="5" t="str">
        <f t="shared" ca="1" si="921"/>
        <v/>
      </c>
      <c r="L5337" s="5" t="str">
        <f t="shared" ca="1" si="922"/>
        <v/>
      </c>
      <c r="M5337" s="5" t="str">
        <f t="shared" ca="1" si="923"/>
        <v/>
      </c>
    </row>
    <row r="5338" spans="1:13" x14ac:dyDescent="0.2">
      <c r="A5338" s="2">
        <v>26197</v>
      </c>
      <c r="B5338" s="3">
        <v>99.34</v>
      </c>
      <c r="C5338" s="6">
        <f t="shared" si="913"/>
        <v>-3.4167453599386085E-3</v>
      </c>
      <c r="D5338" s="5">
        <f t="shared" ca="1" si="914"/>
        <v>-6.2217962875471067E-3</v>
      </c>
      <c r="E5338" s="5">
        <f t="shared" ca="1" si="915"/>
        <v>-4.3192272462112616E-3</v>
      </c>
      <c r="F5338" s="5" t="str">
        <f t="shared" ca="1" si="916"/>
        <v/>
      </c>
      <c r="G5338" s="5">
        <f t="shared" ca="1" si="917"/>
        <v>-1.4590045958063678E-2</v>
      </c>
      <c r="H5338" s="5" t="str">
        <f t="shared" ca="1" si="918"/>
        <v/>
      </c>
      <c r="I5338" s="5" t="str">
        <f t="shared" ca="1" si="919"/>
        <v/>
      </c>
      <c r="J5338" s="5" t="str">
        <f t="shared" ca="1" si="920"/>
        <v/>
      </c>
      <c r="K5338" s="5" t="str">
        <f t="shared" ca="1" si="921"/>
        <v/>
      </c>
      <c r="L5338" s="5" t="str">
        <f t="shared" ca="1" si="922"/>
        <v/>
      </c>
      <c r="M5338" s="5" t="str">
        <f t="shared" ca="1" si="923"/>
        <v/>
      </c>
    </row>
    <row r="5339" spans="1:13" x14ac:dyDescent="0.2">
      <c r="A5339" s="2">
        <v>26198</v>
      </c>
      <c r="B5339" s="3">
        <v>98.47</v>
      </c>
      <c r="C5339" s="6">
        <f t="shared" si="913"/>
        <v>-8.7963764194938093E-3</v>
      </c>
      <c r="D5339" s="5" t="str">
        <f t="shared" ca="1" si="914"/>
        <v/>
      </c>
      <c r="E5339" s="5" t="str">
        <f t="shared" ca="1" si="915"/>
        <v/>
      </c>
      <c r="F5339" s="5" t="str">
        <f t="shared" ca="1" si="916"/>
        <v/>
      </c>
      <c r="G5339" s="5" t="str">
        <f t="shared" ca="1" si="917"/>
        <v/>
      </c>
      <c r="H5339" s="5" t="str">
        <f t="shared" ca="1" si="918"/>
        <v/>
      </c>
      <c r="I5339" s="5" t="str">
        <f t="shared" ca="1" si="919"/>
        <v/>
      </c>
      <c r="J5339" s="5" t="str">
        <f t="shared" ca="1" si="920"/>
        <v/>
      </c>
      <c r="K5339" s="5" t="str">
        <f t="shared" ca="1" si="921"/>
        <v/>
      </c>
      <c r="L5339" s="5" t="str">
        <f t="shared" ca="1" si="922"/>
        <v/>
      </c>
      <c r="M5339" s="5" t="str">
        <f t="shared" ca="1" si="923"/>
        <v/>
      </c>
    </row>
    <row r="5340" spans="1:13" x14ac:dyDescent="0.2">
      <c r="A5340" s="2">
        <v>26199</v>
      </c>
      <c r="B5340" s="3">
        <v>98.38</v>
      </c>
      <c r="C5340" s="6">
        <f t="shared" si="913"/>
        <v>-9.1440189251697039E-4</v>
      </c>
      <c r="D5340" s="5">
        <f t="shared" ca="1" si="914"/>
        <v>-9.7107783120107798E-3</v>
      </c>
      <c r="E5340" s="5" t="str">
        <f t="shared" ca="1" si="915"/>
        <v/>
      </c>
      <c r="F5340" s="5" t="str">
        <f t="shared" ca="1" si="916"/>
        <v/>
      </c>
      <c r="G5340" s="5" t="str">
        <f t="shared" ca="1" si="917"/>
        <v/>
      </c>
      <c r="H5340" s="5" t="str">
        <f t="shared" ca="1" si="918"/>
        <v/>
      </c>
      <c r="I5340" s="5" t="str">
        <f t="shared" ca="1" si="919"/>
        <v/>
      </c>
      <c r="J5340" s="5" t="str">
        <f t="shared" ca="1" si="920"/>
        <v/>
      </c>
      <c r="K5340" s="5" t="str">
        <f t="shared" ca="1" si="921"/>
        <v/>
      </c>
      <c r="L5340" s="5" t="str">
        <f t="shared" ca="1" si="922"/>
        <v/>
      </c>
      <c r="M5340" s="5" t="str">
        <f t="shared" ca="1" si="923"/>
        <v/>
      </c>
    </row>
    <row r="5341" spans="1:13" x14ac:dyDescent="0.2">
      <c r="A5341" s="2">
        <v>26200</v>
      </c>
      <c r="B5341" s="3">
        <v>98.15</v>
      </c>
      <c r="C5341" s="6">
        <f t="shared" si="913"/>
        <v>-2.3406106447236229E-3</v>
      </c>
      <c r="D5341" s="5" t="str">
        <f t="shared" ca="1" si="914"/>
        <v/>
      </c>
      <c r="E5341" s="5" t="str">
        <f t="shared" ca="1" si="915"/>
        <v/>
      </c>
      <c r="F5341" s="5" t="str">
        <f t="shared" ca="1" si="916"/>
        <v/>
      </c>
      <c r="G5341" s="5" t="str">
        <f t="shared" ca="1" si="917"/>
        <v/>
      </c>
      <c r="H5341" s="5" t="str">
        <f t="shared" ca="1" si="918"/>
        <v/>
      </c>
      <c r="I5341" s="5" t="str">
        <f t="shared" ca="1" si="919"/>
        <v/>
      </c>
      <c r="J5341" s="5" t="str">
        <f t="shared" ca="1" si="920"/>
        <v/>
      </c>
      <c r="K5341" s="5" t="str">
        <f t="shared" ca="1" si="921"/>
        <v/>
      </c>
      <c r="L5341" s="5" t="str">
        <f t="shared" ca="1" si="922"/>
        <v/>
      </c>
      <c r="M5341" s="5" t="str">
        <f t="shared" ca="1" si="923"/>
        <v/>
      </c>
    </row>
    <row r="5342" spans="1:13" x14ac:dyDescent="0.2">
      <c r="A5342" s="2">
        <v>26203</v>
      </c>
      <c r="B5342" s="3">
        <v>97.62</v>
      </c>
      <c r="C5342" s="6">
        <f t="shared" si="913"/>
        <v>-5.414530263468601E-3</v>
      </c>
      <c r="D5342" s="5">
        <f t="shared" ca="1" si="914"/>
        <v>-7.7551409081922235E-3</v>
      </c>
      <c r="E5342" s="5">
        <f t="shared" ca="1" si="915"/>
        <v>-1.7465919220203005E-2</v>
      </c>
      <c r="F5342" s="5">
        <f t="shared" ca="1" si="916"/>
        <v>-2.3687715507750111E-2</v>
      </c>
      <c r="G5342" s="5" t="str">
        <f t="shared" ca="1" si="917"/>
        <v/>
      </c>
      <c r="H5342" s="5">
        <f t="shared" ca="1" si="918"/>
        <v>-2.4787550643363115E-2</v>
      </c>
      <c r="I5342" s="5">
        <f t="shared" ca="1" si="919"/>
        <v>-3.2055965178266678E-2</v>
      </c>
      <c r="J5342" s="5" t="str">
        <f t="shared" ca="1" si="920"/>
        <v/>
      </c>
      <c r="K5342" s="5" t="str">
        <f t="shared" ca="1" si="921"/>
        <v/>
      </c>
      <c r="L5342" s="5" t="str">
        <f t="shared" ca="1" si="922"/>
        <v/>
      </c>
      <c r="M5342" s="5">
        <f t="shared" ca="1" si="923"/>
        <v>-2.8876312260887257E-2</v>
      </c>
    </row>
    <row r="5343" spans="1:13" x14ac:dyDescent="0.2">
      <c r="A5343" s="2">
        <v>26204</v>
      </c>
      <c r="B5343" s="3">
        <v>97.88</v>
      </c>
      <c r="C5343" s="6">
        <f t="shared" si="913"/>
        <v>2.6598481154694671E-3</v>
      </c>
      <c r="D5343" s="5" t="str">
        <f t="shared" ca="1" si="914"/>
        <v/>
      </c>
      <c r="E5343" s="5" t="str">
        <f t="shared" ca="1" si="915"/>
        <v/>
      </c>
      <c r="F5343" s="5" t="str">
        <f t="shared" ca="1" si="916"/>
        <v/>
      </c>
      <c r="G5343" s="5" t="str">
        <f t="shared" ca="1" si="917"/>
        <v/>
      </c>
      <c r="H5343" s="5" t="str">
        <f t="shared" ca="1" si="918"/>
        <v/>
      </c>
      <c r="I5343" s="5" t="str">
        <f t="shared" ca="1" si="919"/>
        <v/>
      </c>
      <c r="J5343" s="5" t="str">
        <f t="shared" ca="1" si="920"/>
        <v/>
      </c>
      <c r="K5343" s="5" t="str">
        <f t="shared" ca="1" si="921"/>
        <v/>
      </c>
      <c r="L5343" s="5" t="str">
        <f t="shared" ca="1" si="922"/>
        <v/>
      </c>
      <c r="M5343" s="5" t="str">
        <f t="shared" ca="1" si="923"/>
        <v/>
      </c>
    </row>
    <row r="5344" spans="1:13" x14ac:dyDescent="0.2">
      <c r="A5344" s="2">
        <v>26205</v>
      </c>
      <c r="B5344" s="3">
        <v>97.9</v>
      </c>
      <c r="C5344" s="6">
        <f t="shared" si="913"/>
        <v>2.043109619937811E-4</v>
      </c>
      <c r="D5344" s="5">
        <f t="shared" ca="1" si="914"/>
        <v>2.8641590774632483E-3</v>
      </c>
      <c r="E5344" s="5" t="str">
        <f t="shared" ca="1" si="915"/>
        <v/>
      </c>
      <c r="F5344" s="5" t="str">
        <f t="shared" ca="1" si="916"/>
        <v/>
      </c>
      <c r="G5344" s="5" t="str">
        <f t="shared" ca="1" si="917"/>
        <v/>
      </c>
      <c r="H5344" s="5" t="str">
        <f t="shared" ca="1" si="918"/>
        <v/>
      </c>
      <c r="I5344" s="5" t="str">
        <f t="shared" ca="1" si="919"/>
        <v/>
      </c>
      <c r="J5344" s="5" t="str">
        <f t="shared" ca="1" si="920"/>
        <v/>
      </c>
      <c r="K5344" s="5" t="str">
        <f t="shared" ca="1" si="921"/>
        <v/>
      </c>
      <c r="L5344" s="5" t="str">
        <f t="shared" ca="1" si="922"/>
        <v/>
      </c>
      <c r="M5344" s="5" t="str">
        <f t="shared" ca="1" si="923"/>
        <v/>
      </c>
    </row>
    <row r="5345" spans="1:13" x14ac:dyDescent="0.2">
      <c r="A5345" s="2">
        <v>26206</v>
      </c>
      <c r="B5345" s="3">
        <v>98.34</v>
      </c>
      <c r="C5345" s="6">
        <f t="shared" si="913"/>
        <v>4.4843124473285863E-3</v>
      </c>
      <c r="D5345" s="5" t="str">
        <f t="shared" ca="1" si="914"/>
        <v/>
      </c>
      <c r="E5345" s="5" t="str">
        <f t="shared" ca="1" si="915"/>
        <v/>
      </c>
      <c r="F5345" s="5" t="str">
        <f t="shared" ca="1" si="916"/>
        <v/>
      </c>
      <c r="G5345" s="5" t="str">
        <f t="shared" ca="1" si="917"/>
        <v/>
      </c>
      <c r="H5345" s="5" t="str">
        <f t="shared" ca="1" si="918"/>
        <v/>
      </c>
      <c r="I5345" s="5" t="str">
        <f t="shared" ca="1" si="919"/>
        <v/>
      </c>
      <c r="J5345" s="5" t="str">
        <f t="shared" ca="1" si="920"/>
        <v/>
      </c>
      <c r="K5345" s="5" t="str">
        <f t="shared" ca="1" si="921"/>
        <v/>
      </c>
      <c r="L5345" s="5" t="str">
        <f t="shared" ca="1" si="922"/>
        <v/>
      </c>
      <c r="M5345" s="5" t="str">
        <f t="shared" ca="1" si="923"/>
        <v/>
      </c>
    </row>
    <row r="5346" spans="1:13" x14ac:dyDescent="0.2">
      <c r="A5346" s="2">
        <v>26207</v>
      </c>
      <c r="B5346" s="3">
        <v>98.93</v>
      </c>
      <c r="C5346" s="6">
        <f t="shared" si="913"/>
        <v>5.981667351337816E-3</v>
      </c>
      <c r="D5346" s="5">
        <f t="shared" ca="1" si="914"/>
        <v>1.0465979798666402E-2</v>
      </c>
      <c r="E5346" s="5">
        <f t="shared" ca="1" si="915"/>
        <v>1.333013887612965E-2</v>
      </c>
      <c r="F5346" s="5" t="str">
        <f t="shared" ca="1" si="916"/>
        <v/>
      </c>
      <c r="G5346" s="5">
        <f t="shared" ca="1" si="917"/>
        <v>-4.1357803440733552E-3</v>
      </c>
      <c r="H5346" s="5" t="str">
        <f t="shared" ca="1" si="918"/>
        <v/>
      </c>
      <c r="I5346" s="5" t="str">
        <f t="shared" ca="1" si="919"/>
        <v/>
      </c>
      <c r="J5346" s="5" t="str">
        <f t="shared" ca="1" si="920"/>
        <v/>
      </c>
      <c r="K5346" s="5">
        <f t="shared" ca="1" si="921"/>
        <v>-1.8725826302137025E-2</v>
      </c>
      <c r="L5346" s="5" t="str">
        <f t="shared" ca="1" si="922"/>
        <v/>
      </c>
      <c r="M5346" s="5" t="str">
        <f t="shared" ca="1" si="923"/>
        <v/>
      </c>
    </row>
    <row r="5347" spans="1:13" x14ac:dyDescent="0.2">
      <c r="A5347" s="2">
        <v>26210</v>
      </c>
      <c r="B5347" s="3">
        <v>99.21</v>
      </c>
      <c r="C5347" s="6">
        <f t="shared" si="913"/>
        <v>2.8262863266798398E-3</v>
      </c>
      <c r="D5347" s="5" t="str">
        <f t="shared" ca="1" si="914"/>
        <v/>
      </c>
      <c r="E5347" s="5" t="str">
        <f t="shared" ca="1" si="915"/>
        <v/>
      </c>
      <c r="F5347" s="5" t="str">
        <f t="shared" ca="1" si="916"/>
        <v/>
      </c>
      <c r="G5347" s="5" t="str">
        <f t="shared" ca="1" si="917"/>
        <v/>
      </c>
      <c r="H5347" s="5" t="str">
        <f t="shared" ca="1" si="918"/>
        <v/>
      </c>
      <c r="I5347" s="5" t="str">
        <f t="shared" ca="1" si="919"/>
        <v/>
      </c>
      <c r="J5347" s="5" t="str">
        <f t="shared" ca="1" si="920"/>
        <v/>
      </c>
      <c r="K5347" s="5" t="str">
        <f t="shared" ca="1" si="921"/>
        <v/>
      </c>
      <c r="L5347" s="5" t="str">
        <f t="shared" ca="1" si="922"/>
        <v/>
      </c>
      <c r="M5347" s="5" t="str">
        <f t="shared" ca="1" si="923"/>
        <v/>
      </c>
    </row>
    <row r="5348" spans="1:13" x14ac:dyDescent="0.2">
      <c r="A5348" s="2">
        <v>26211</v>
      </c>
      <c r="B5348" s="3">
        <v>99.11</v>
      </c>
      <c r="C5348" s="6">
        <f t="shared" si="913"/>
        <v>-1.0084712431939129E-3</v>
      </c>
      <c r="D5348" s="5">
        <f t="shared" ca="1" si="914"/>
        <v>1.8178150834859269E-3</v>
      </c>
      <c r="E5348" s="5" t="str">
        <f t="shared" ca="1" si="915"/>
        <v/>
      </c>
      <c r="F5348" s="5">
        <f t="shared" ca="1" si="916"/>
        <v>1.5147953959615577E-2</v>
      </c>
      <c r="G5348" s="5" t="str">
        <f t="shared" ca="1" si="917"/>
        <v/>
      </c>
      <c r="H5348" s="5" t="str">
        <f t="shared" ca="1" si="918"/>
        <v/>
      </c>
      <c r="I5348" s="5" t="str">
        <f t="shared" ca="1" si="919"/>
        <v/>
      </c>
      <c r="J5348" s="5" t="str">
        <f t="shared" ca="1" si="920"/>
        <v/>
      </c>
      <c r="K5348" s="5" t="str">
        <f t="shared" ca="1" si="921"/>
        <v/>
      </c>
      <c r="L5348" s="5">
        <f t="shared" ca="1" si="922"/>
        <v>-1.6908011218651098E-2</v>
      </c>
      <c r="M5348" s="5" t="str">
        <f t="shared" ca="1" si="923"/>
        <v/>
      </c>
    </row>
    <row r="5349" spans="1:13" x14ac:dyDescent="0.2">
      <c r="A5349" s="2">
        <v>26212</v>
      </c>
      <c r="B5349" s="3">
        <v>99.82</v>
      </c>
      <c r="C5349" s="6">
        <f t="shared" si="913"/>
        <v>7.1382196228460546E-3</v>
      </c>
      <c r="D5349" s="5" t="str">
        <f t="shared" ca="1" si="914"/>
        <v/>
      </c>
      <c r="E5349" s="5" t="str">
        <f t="shared" ca="1" si="915"/>
        <v/>
      </c>
      <c r="F5349" s="5" t="str">
        <f t="shared" ca="1" si="916"/>
        <v/>
      </c>
      <c r="G5349" s="5" t="str">
        <f t="shared" ca="1" si="917"/>
        <v/>
      </c>
      <c r="H5349" s="5" t="str">
        <f t="shared" ca="1" si="918"/>
        <v/>
      </c>
      <c r="I5349" s="5" t="str">
        <f t="shared" ca="1" si="919"/>
        <v/>
      </c>
      <c r="J5349" s="5" t="str">
        <f t="shared" ca="1" si="920"/>
        <v/>
      </c>
      <c r="K5349" s="5" t="str">
        <f t="shared" ca="1" si="921"/>
        <v/>
      </c>
      <c r="L5349" s="5" t="str">
        <f t="shared" ca="1" si="922"/>
        <v/>
      </c>
      <c r="M5349" s="5" t="str">
        <f t="shared" ca="1" si="923"/>
        <v/>
      </c>
    </row>
    <row r="5350" spans="1:13" x14ac:dyDescent="0.2">
      <c r="A5350" s="2">
        <v>26213</v>
      </c>
      <c r="B5350" s="3">
        <v>100.02</v>
      </c>
      <c r="C5350" s="6">
        <f t="shared" si="913"/>
        <v>2.0016019492944911E-3</v>
      </c>
      <c r="D5350" s="5">
        <f t="shared" ca="1" si="914"/>
        <v>9.1398215721405461E-3</v>
      </c>
      <c r="E5350" s="5">
        <f t="shared" ca="1" si="915"/>
        <v>1.0957636655626473E-2</v>
      </c>
      <c r="F5350" s="5" t="str">
        <f t="shared" ca="1" si="916"/>
        <v/>
      </c>
      <c r="G5350" s="5" t="str">
        <f t="shared" ca="1" si="917"/>
        <v/>
      </c>
      <c r="H5350" s="5" t="str">
        <f t="shared" ca="1" si="918"/>
        <v/>
      </c>
      <c r="I5350" s="5" t="str">
        <f t="shared" ca="1" si="919"/>
        <v/>
      </c>
      <c r="J5350" s="5">
        <f t="shared" ca="1" si="920"/>
        <v>6.0006002400601497E-4</v>
      </c>
      <c r="K5350" s="5" t="str">
        <f t="shared" ca="1" si="921"/>
        <v/>
      </c>
      <c r="L5350" s="5" t="str">
        <f t="shared" ca="1" si="922"/>
        <v/>
      </c>
      <c r="M5350" s="5" t="str">
        <f t="shared" ca="1" si="923"/>
        <v/>
      </c>
    </row>
    <row r="5351" spans="1:13" x14ac:dyDescent="0.2">
      <c r="A5351" s="2">
        <v>26214</v>
      </c>
      <c r="B5351" s="3">
        <v>99.36</v>
      </c>
      <c r="C5351" s="6">
        <f t="shared" si="913"/>
        <v>-6.620547805588955E-3</v>
      </c>
      <c r="D5351" s="5" t="str">
        <f t="shared" ca="1" si="914"/>
        <v/>
      </c>
      <c r="E5351" s="5" t="str">
        <f t="shared" ca="1" si="915"/>
        <v/>
      </c>
      <c r="F5351" s="5" t="str">
        <f t="shared" ca="1" si="916"/>
        <v/>
      </c>
      <c r="G5351" s="5" t="str">
        <f t="shared" ca="1" si="917"/>
        <v/>
      </c>
      <c r="H5351" s="5" t="str">
        <f t="shared" ca="1" si="918"/>
        <v/>
      </c>
      <c r="I5351" s="5" t="str">
        <f t="shared" ca="1" si="919"/>
        <v/>
      </c>
      <c r="J5351" s="5" t="str">
        <f t="shared" ca="1" si="920"/>
        <v/>
      </c>
      <c r="K5351" s="5" t="str">
        <f t="shared" ca="1" si="921"/>
        <v/>
      </c>
      <c r="L5351" s="5" t="str">
        <f t="shared" ca="1" si="922"/>
        <v/>
      </c>
      <c r="M5351" s="5" t="str">
        <f t="shared" ca="1" si="923"/>
        <v/>
      </c>
    </row>
    <row r="5352" spans="1:13" x14ac:dyDescent="0.2">
      <c r="A5352" s="2">
        <v>26217</v>
      </c>
      <c r="B5352" s="3">
        <v>99.21</v>
      </c>
      <c r="C5352" s="6">
        <f t="shared" si="913"/>
        <v>-1.5108025233575909E-3</v>
      </c>
      <c r="D5352" s="5">
        <f t="shared" ca="1" si="914"/>
        <v>-8.1313503289465461E-3</v>
      </c>
      <c r="E5352" s="5" t="str">
        <f t="shared" ca="1" si="915"/>
        <v/>
      </c>
      <c r="F5352" s="5" t="str">
        <f t="shared" ca="1" si="916"/>
        <v/>
      </c>
      <c r="G5352" s="5" t="str">
        <f t="shared" ca="1" si="917"/>
        <v/>
      </c>
      <c r="H5352" s="5">
        <f t="shared" ca="1" si="918"/>
        <v>1.6156425202809577E-2</v>
      </c>
      <c r="I5352" s="5" t="str">
        <f t="shared" ca="1" si="919"/>
        <v/>
      </c>
      <c r="J5352" s="5" t="str">
        <f t="shared" ca="1" si="920"/>
        <v/>
      </c>
      <c r="K5352" s="5" t="str">
        <f t="shared" ca="1" si="921"/>
        <v/>
      </c>
      <c r="L5352" s="5" t="str">
        <f t="shared" ca="1" si="922"/>
        <v/>
      </c>
      <c r="M5352" s="5" t="str">
        <f t="shared" ca="1" si="923"/>
        <v/>
      </c>
    </row>
    <row r="5353" spans="1:13" x14ac:dyDescent="0.2">
      <c r="A5353" s="2">
        <v>26218</v>
      </c>
      <c r="B5353" s="3">
        <v>99.57</v>
      </c>
      <c r="C5353" s="6">
        <f t="shared" si="913"/>
        <v>3.6220987381817265E-3</v>
      </c>
      <c r="D5353" s="5" t="str">
        <f t="shared" ca="1" si="914"/>
        <v/>
      </c>
      <c r="E5353" s="5" t="str">
        <f t="shared" ca="1" si="915"/>
        <v/>
      </c>
      <c r="F5353" s="5" t="str">
        <f t="shared" ca="1" si="916"/>
        <v/>
      </c>
      <c r="G5353" s="5" t="str">
        <f t="shared" ca="1" si="917"/>
        <v/>
      </c>
      <c r="H5353" s="5" t="str">
        <f t="shared" ca="1" si="918"/>
        <v/>
      </c>
      <c r="I5353" s="5" t="str">
        <f t="shared" ca="1" si="919"/>
        <v/>
      </c>
      <c r="J5353" s="5" t="str">
        <f t="shared" ca="1" si="920"/>
        <v/>
      </c>
      <c r="K5353" s="5" t="str">
        <f t="shared" ca="1" si="921"/>
        <v/>
      </c>
      <c r="L5353" s="5" t="str">
        <f t="shared" ca="1" si="922"/>
        <v/>
      </c>
      <c r="M5353" s="5" t="str">
        <f t="shared" ca="1" si="923"/>
        <v/>
      </c>
    </row>
    <row r="5354" spans="1:13" x14ac:dyDescent="0.2">
      <c r="A5354" s="2">
        <v>26219</v>
      </c>
      <c r="B5354" s="3">
        <v>99.03</v>
      </c>
      <c r="C5354" s="6">
        <f t="shared" si="913"/>
        <v>-5.4380798667815079E-3</v>
      </c>
      <c r="D5354" s="5">
        <f t="shared" ca="1" si="914"/>
        <v>-1.8159811285997814E-3</v>
      </c>
      <c r="E5354" s="5">
        <f t="shared" ca="1" si="915"/>
        <v>-9.9473314575463274E-3</v>
      </c>
      <c r="F5354" s="5">
        <f t="shared" ca="1" si="916"/>
        <v>-8.0750988540578134E-4</v>
      </c>
      <c r="G5354" s="5">
        <f t="shared" ca="1" si="917"/>
        <v>1.0103051980801456E-3</v>
      </c>
      <c r="H5354" s="5" t="str">
        <f t="shared" ca="1" si="918"/>
        <v/>
      </c>
      <c r="I5354" s="5">
        <f t="shared" ca="1" si="919"/>
        <v>1.4340444074209797E-2</v>
      </c>
      <c r="J5354" s="5" t="str">
        <f t="shared" ca="1" si="920"/>
        <v/>
      </c>
      <c r="K5354" s="5" t="str">
        <f t="shared" ca="1" si="921"/>
        <v/>
      </c>
      <c r="L5354" s="5" t="str">
        <f t="shared" ca="1" si="922"/>
        <v/>
      </c>
      <c r="M5354" s="5" t="str">
        <f t="shared" ca="1" si="923"/>
        <v/>
      </c>
    </row>
    <row r="5355" spans="1:13" x14ac:dyDescent="0.2">
      <c r="A5355" s="2">
        <v>26220</v>
      </c>
      <c r="B5355" s="3">
        <v>98.13</v>
      </c>
      <c r="C5355" s="6">
        <f t="shared" si="913"/>
        <v>-9.1297043148092036E-3</v>
      </c>
      <c r="D5355" s="5" t="str">
        <f t="shared" ca="1" si="914"/>
        <v/>
      </c>
      <c r="E5355" s="5" t="str">
        <f t="shared" ca="1" si="915"/>
        <v/>
      </c>
      <c r="F5355" s="5" t="str">
        <f t="shared" ca="1" si="916"/>
        <v/>
      </c>
      <c r="G5355" s="5" t="str">
        <f t="shared" ca="1" si="917"/>
        <v/>
      </c>
      <c r="H5355" s="5" t="str">
        <f t="shared" ca="1" si="918"/>
        <v/>
      </c>
      <c r="I5355" s="5" t="str">
        <f t="shared" ca="1" si="919"/>
        <v/>
      </c>
      <c r="J5355" s="5" t="str">
        <f t="shared" ca="1" si="920"/>
        <v/>
      </c>
      <c r="K5355" s="5" t="str">
        <f t="shared" ca="1" si="921"/>
        <v/>
      </c>
      <c r="L5355" s="5" t="str">
        <f t="shared" ca="1" si="922"/>
        <v/>
      </c>
      <c r="M5355" s="5" t="str">
        <f t="shared" ca="1" si="923"/>
        <v/>
      </c>
    </row>
    <row r="5356" spans="1:13" x14ac:dyDescent="0.2">
      <c r="A5356" s="2">
        <v>26221</v>
      </c>
      <c r="B5356" s="3">
        <v>97.79</v>
      </c>
      <c r="C5356" s="6">
        <f t="shared" si="913"/>
        <v>-3.4708078942183597E-3</v>
      </c>
      <c r="D5356" s="5">
        <f t="shared" ca="1" si="914"/>
        <v>-1.2600512209027564E-2</v>
      </c>
      <c r="E5356" s="5" t="str">
        <f t="shared" ca="1" si="915"/>
        <v/>
      </c>
      <c r="F5356" s="5" t="str">
        <f t="shared" ca="1" si="916"/>
        <v/>
      </c>
      <c r="G5356" s="5" t="str">
        <f t="shared" ca="1" si="917"/>
        <v/>
      </c>
      <c r="H5356" s="5" t="str">
        <f t="shared" ca="1" si="918"/>
        <v/>
      </c>
      <c r="I5356" s="5" t="str">
        <f t="shared" ca="1" si="919"/>
        <v/>
      </c>
      <c r="J5356" s="5" t="str">
        <f t="shared" ca="1" si="920"/>
        <v/>
      </c>
      <c r="K5356" s="5" t="str">
        <f t="shared" ca="1" si="921"/>
        <v/>
      </c>
      <c r="L5356" s="5" t="str">
        <f t="shared" ca="1" si="922"/>
        <v/>
      </c>
      <c r="M5356" s="5" t="str">
        <f t="shared" ca="1" si="923"/>
        <v/>
      </c>
    </row>
    <row r="5357" spans="1:13" x14ac:dyDescent="0.2">
      <c r="A5357" s="2">
        <v>26224</v>
      </c>
      <c r="B5357" s="3">
        <v>97.35</v>
      </c>
      <c r="C5357" s="6">
        <f t="shared" si="913"/>
        <v>-4.5095905059751489E-3</v>
      </c>
      <c r="D5357" s="5" t="str">
        <f t="shared" ca="1" si="914"/>
        <v/>
      </c>
      <c r="E5357" s="5" t="str">
        <f t="shared" ca="1" si="915"/>
        <v/>
      </c>
      <c r="F5357" s="5" t="str">
        <f t="shared" ca="1" si="916"/>
        <v/>
      </c>
      <c r="G5357" s="5" t="str">
        <f t="shared" ca="1" si="917"/>
        <v/>
      </c>
      <c r="H5357" s="5" t="str">
        <f t="shared" ca="1" si="918"/>
        <v/>
      </c>
      <c r="I5357" s="5" t="str">
        <f t="shared" ca="1" si="919"/>
        <v/>
      </c>
      <c r="J5357" s="5" t="str">
        <f t="shared" ca="1" si="920"/>
        <v/>
      </c>
      <c r="K5357" s="5" t="str">
        <f t="shared" ca="1" si="921"/>
        <v/>
      </c>
      <c r="L5357" s="5" t="str">
        <f t="shared" ca="1" si="922"/>
        <v/>
      </c>
      <c r="M5357" s="5" t="str">
        <f t="shared" ca="1" si="923"/>
        <v/>
      </c>
    </row>
    <row r="5358" spans="1:13" x14ac:dyDescent="0.2">
      <c r="A5358" s="2">
        <v>26225</v>
      </c>
      <c r="B5358" s="3">
        <v>97</v>
      </c>
      <c r="C5358" s="6">
        <f t="shared" si="913"/>
        <v>-3.601753314825807E-3</v>
      </c>
      <c r="D5358" s="5">
        <f t="shared" ca="1" si="914"/>
        <v>-8.111343820800955E-3</v>
      </c>
      <c r="E5358" s="5">
        <f t="shared" ca="1" si="915"/>
        <v>-2.0711856029828519E-2</v>
      </c>
      <c r="F5358" s="5" t="str">
        <f t="shared" ca="1" si="916"/>
        <v/>
      </c>
      <c r="G5358" s="5" t="str">
        <f t="shared" ca="1" si="917"/>
        <v/>
      </c>
      <c r="H5358" s="5" t="str">
        <f t="shared" ca="1" si="918"/>
        <v/>
      </c>
      <c r="I5358" s="5" t="str">
        <f t="shared" ca="1" si="919"/>
        <v/>
      </c>
      <c r="J5358" s="5" t="str">
        <f t="shared" ca="1" si="920"/>
        <v/>
      </c>
      <c r="K5358" s="5" t="str">
        <f t="shared" ca="1" si="921"/>
        <v/>
      </c>
      <c r="L5358" s="5" t="str">
        <f t="shared" ca="1" si="922"/>
        <v/>
      </c>
      <c r="M5358" s="5" t="str">
        <f t="shared" ca="1" si="923"/>
        <v/>
      </c>
    </row>
    <row r="5359" spans="1:13" x14ac:dyDescent="0.2">
      <c r="A5359" s="2">
        <v>26226</v>
      </c>
      <c r="B5359" s="3">
        <v>95.65</v>
      </c>
      <c r="C5359" s="6">
        <f t="shared" si="913"/>
        <v>-1.401528261712089E-2</v>
      </c>
      <c r="D5359" s="5" t="str">
        <f t="shared" ca="1" si="914"/>
        <v/>
      </c>
      <c r="E5359" s="5" t="str">
        <f t="shared" ca="1" si="915"/>
        <v/>
      </c>
      <c r="F5359" s="5" t="str">
        <f t="shared" ca="1" si="916"/>
        <v/>
      </c>
      <c r="G5359" s="5" t="str">
        <f t="shared" ca="1" si="917"/>
        <v/>
      </c>
      <c r="H5359" s="5" t="str">
        <f t="shared" ca="1" si="918"/>
        <v/>
      </c>
      <c r="I5359" s="5" t="str">
        <f t="shared" ca="1" si="919"/>
        <v/>
      </c>
      <c r="J5359" s="5" t="str">
        <f t="shared" ca="1" si="920"/>
        <v/>
      </c>
      <c r="K5359" s="5" t="str">
        <f t="shared" ca="1" si="921"/>
        <v/>
      </c>
      <c r="L5359" s="5" t="str">
        <f t="shared" ca="1" si="922"/>
        <v/>
      </c>
      <c r="M5359" s="5" t="str">
        <f t="shared" ca="1" si="923"/>
        <v/>
      </c>
    </row>
    <row r="5360" spans="1:13" x14ac:dyDescent="0.2">
      <c r="A5360" s="2">
        <v>26227</v>
      </c>
      <c r="B5360" s="3">
        <v>95.6</v>
      </c>
      <c r="C5360" s="6">
        <f t="shared" si="913"/>
        <v>-5.228758289064075E-4</v>
      </c>
      <c r="D5360" s="5">
        <f t="shared" ca="1" si="914"/>
        <v>-1.4538158446027297E-2</v>
      </c>
      <c r="E5360" s="5" t="str">
        <f t="shared" ca="1" si="915"/>
        <v/>
      </c>
      <c r="F5360" s="5">
        <f t="shared" ca="1" si="916"/>
        <v>-3.5250014475855816E-2</v>
      </c>
      <c r="G5360" s="5" t="str">
        <f t="shared" ca="1" si="917"/>
        <v/>
      </c>
      <c r="H5360" s="5" t="str">
        <f t="shared" ca="1" si="918"/>
        <v/>
      </c>
      <c r="I5360" s="5" t="str">
        <f t="shared" ca="1" si="919"/>
        <v/>
      </c>
      <c r="J5360" s="5" t="str">
        <f t="shared" ca="1" si="920"/>
        <v/>
      </c>
      <c r="K5360" s="5" t="str">
        <f t="shared" ca="1" si="921"/>
        <v/>
      </c>
      <c r="L5360" s="5" t="str">
        <f t="shared" ca="1" si="922"/>
        <v/>
      </c>
      <c r="M5360" s="5" t="str">
        <f t="shared" ca="1" si="923"/>
        <v/>
      </c>
    </row>
    <row r="5361" spans="1:13" x14ac:dyDescent="0.2">
      <c r="A5361" s="2">
        <v>26228</v>
      </c>
      <c r="B5361" s="3">
        <v>95.57</v>
      </c>
      <c r="C5361" s="6">
        <f t="shared" si="913"/>
        <v>-3.1385677926732227E-4</v>
      </c>
      <c r="D5361" s="5" t="str">
        <f t="shared" ca="1" si="914"/>
        <v/>
      </c>
      <c r="E5361" s="5" t="str">
        <f t="shared" ca="1" si="915"/>
        <v/>
      </c>
      <c r="F5361" s="5" t="str">
        <f t="shared" ca="1" si="916"/>
        <v/>
      </c>
      <c r="G5361" s="5" t="str">
        <f t="shared" ca="1" si="917"/>
        <v/>
      </c>
      <c r="H5361" s="5" t="str">
        <f t="shared" ca="1" si="918"/>
        <v/>
      </c>
      <c r="I5361" s="5" t="str">
        <f t="shared" ca="1" si="919"/>
        <v/>
      </c>
      <c r="J5361" s="5" t="str">
        <f t="shared" ca="1" si="920"/>
        <v/>
      </c>
      <c r="K5361" s="5" t="str">
        <f t="shared" ca="1" si="921"/>
        <v/>
      </c>
      <c r="L5361" s="5" t="str">
        <f t="shared" ca="1" si="922"/>
        <v/>
      </c>
      <c r="M5361" s="5" t="str">
        <f t="shared" ca="1" si="923"/>
        <v/>
      </c>
    </row>
    <row r="5362" spans="1:13" x14ac:dyDescent="0.2">
      <c r="A5362" s="2">
        <v>26231</v>
      </c>
      <c r="B5362" s="3">
        <v>95.1</v>
      </c>
      <c r="C5362" s="6">
        <f t="shared" si="913"/>
        <v>-4.9299937267436754E-3</v>
      </c>
      <c r="D5362" s="5">
        <f t="shared" ca="1" si="914"/>
        <v>-5.2438505060109974E-3</v>
      </c>
      <c r="E5362" s="5">
        <f t="shared" ca="1" si="915"/>
        <v>-1.9782008952038296E-2</v>
      </c>
      <c r="F5362" s="5" t="str">
        <f t="shared" ca="1" si="916"/>
        <v/>
      </c>
      <c r="G5362" s="5">
        <f t="shared" ca="1" si="917"/>
        <v>-4.0493864981866814E-2</v>
      </c>
      <c r="H5362" s="5">
        <f t="shared" ca="1" si="918"/>
        <v>-4.2309846110466599E-2</v>
      </c>
      <c r="I5362" s="5" t="str">
        <f t="shared" ca="1" si="919"/>
        <v/>
      </c>
      <c r="J5362" s="5" t="str">
        <f t="shared" ca="1" si="920"/>
        <v/>
      </c>
      <c r="K5362" s="5">
        <f t="shared" ca="1" si="921"/>
        <v>-3.9483559783786669E-2</v>
      </c>
      <c r="L5362" s="5" t="str">
        <f t="shared" ca="1" si="922"/>
        <v/>
      </c>
      <c r="M5362" s="5">
        <f t="shared" ca="1" si="923"/>
        <v>-2.6153420907657016E-2</v>
      </c>
    </row>
    <row r="5363" spans="1:13" x14ac:dyDescent="0.2">
      <c r="A5363" s="2">
        <v>26232</v>
      </c>
      <c r="B5363" s="3">
        <v>94.74</v>
      </c>
      <c r="C5363" s="6">
        <f t="shared" si="913"/>
        <v>-3.7926720557389191E-3</v>
      </c>
      <c r="D5363" s="5" t="str">
        <f t="shared" ca="1" si="914"/>
        <v/>
      </c>
      <c r="E5363" s="5" t="str">
        <f t="shared" ca="1" si="915"/>
        <v/>
      </c>
      <c r="F5363" s="5" t="str">
        <f t="shared" ca="1" si="916"/>
        <v/>
      </c>
      <c r="G5363" s="5" t="str">
        <f t="shared" ca="1" si="917"/>
        <v/>
      </c>
      <c r="H5363" s="5" t="str">
        <f t="shared" ca="1" si="918"/>
        <v/>
      </c>
      <c r="I5363" s="5" t="str">
        <f t="shared" ca="1" si="919"/>
        <v/>
      </c>
      <c r="J5363" s="5" t="str">
        <f t="shared" ca="1" si="920"/>
        <v/>
      </c>
      <c r="K5363" s="5" t="str">
        <f t="shared" ca="1" si="921"/>
        <v/>
      </c>
      <c r="L5363" s="5" t="str">
        <f t="shared" ca="1" si="922"/>
        <v/>
      </c>
      <c r="M5363" s="5" t="str">
        <f t="shared" ca="1" si="923"/>
        <v/>
      </c>
    </row>
    <row r="5364" spans="1:13" x14ac:dyDescent="0.2">
      <c r="A5364" s="2">
        <v>26233</v>
      </c>
      <c r="B5364" s="3">
        <v>93.79</v>
      </c>
      <c r="C5364" s="6">
        <f t="shared" si="913"/>
        <v>-1.0078056974758482E-2</v>
      </c>
      <c r="D5364" s="5">
        <f t="shared" ca="1" si="914"/>
        <v>-1.3870729030497402E-2</v>
      </c>
      <c r="E5364" s="5" t="str">
        <f t="shared" ca="1" si="915"/>
        <v/>
      </c>
      <c r="F5364" s="5" t="str">
        <f t="shared" ca="1" si="916"/>
        <v/>
      </c>
      <c r="G5364" s="5" t="str">
        <f t="shared" ca="1" si="917"/>
        <v/>
      </c>
      <c r="H5364" s="5" t="str">
        <f t="shared" ca="1" si="918"/>
        <v/>
      </c>
      <c r="I5364" s="5" t="str">
        <f t="shared" ca="1" si="919"/>
        <v/>
      </c>
      <c r="J5364" s="5">
        <f t="shared" ca="1" si="920"/>
        <v>-6.4311925469910547E-2</v>
      </c>
      <c r="K5364" s="5" t="str">
        <f t="shared" ca="1" si="921"/>
        <v/>
      </c>
      <c r="L5364" s="5" t="str">
        <f t="shared" ca="1" si="922"/>
        <v/>
      </c>
      <c r="M5364" s="5" t="str">
        <f t="shared" ca="1" si="923"/>
        <v/>
      </c>
    </row>
    <row r="5365" spans="1:13" x14ac:dyDescent="0.2">
      <c r="A5365" s="2">
        <v>26234</v>
      </c>
      <c r="B5365" s="3">
        <v>93.96</v>
      </c>
      <c r="C5365" s="6">
        <f t="shared" si="913"/>
        <v>1.8109192698647675E-3</v>
      </c>
      <c r="D5365" s="5" t="str">
        <f t="shared" ca="1" si="914"/>
        <v/>
      </c>
      <c r="E5365" s="5" t="str">
        <f t="shared" ca="1" si="915"/>
        <v/>
      </c>
      <c r="F5365" s="5" t="str">
        <f t="shared" ca="1" si="916"/>
        <v/>
      </c>
      <c r="G5365" s="5" t="str">
        <f t="shared" ca="1" si="917"/>
        <v/>
      </c>
      <c r="H5365" s="5" t="str">
        <f t="shared" ca="1" si="918"/>
        <v/>
      </c>
      <c r="I5365" s="5" t="str">
        <f t="shared" ca="1" si="919"/>
        <v/>
      </c>
      <c r="J5365" s="5" t="str">
        <f t="shared" ca="1" si="920"/>
        <v/>
      </c>
      <c r="K5365" s="5" t="str">
        <f t="shared" ca="1" si="921"/>
        <v/>
      </c>
      <c r="L5365" s="5" t="str">
        <f t="shared" ca="1" si="922"/>
        <v/>
      </c>
      <c r="M5365" s="5" t="str">
        <f t="shared" ca="1" si="923"/>
        <v/>
      </c>
    </row>
    <row r="5366" spans="1:13" x14ac:dyDescent="0.2">
      <c r="A5366" s="2">
        <v>26235</v>
      </c>
      <c r="B5366" s="3">
        <v>94.23</v>
      </c>
      <c r="C5366" s="6">
        <f t="shared" si="913"/>
        <v>2.8694424279529607E-3</v>
      </c>
      <c r="D5366" s="5">
        <f t="shared" ca="1" si="914"/>
        <v>4.6803616978177282E-3</v>
      </c>
      <c r="E5366" s="5">
        <f t="shared" ca="1" si="915"/>
        <v>-9.1903673326796734E-3</v>
      </c>
      <c r="F5366" s="5">
        <f t="shared" ca="1" si="916"/>
        <v>-1.4434217838690672E-2</v>
      </c>
      <c r="G5366" s="5" t="str">
        <f t="shared" ca="1" si="917"/>
        <v/>
      </c>
      <c r="H5366" s="5" t="str">
        <f t="shared" ca="1" si="918"/>
        <v/>
      </c>
      <c r="I5366" s="5">
        <f t="shared" ca="1" si="919"/>
        <v>-4.9684232314546488E-2</v>
      </c>
      <c r="J5366" s="5" t="str">
        <f t="shared" ca="1" si="920"/>
        <v/>
      </c>
      <c r="K5366" s="5" t="str">
        <f t="shared" ca="1" si="921"/>
        <v/>
      </c>
      <c r="L5366" s="5">
        <f t="shared" ca="1" si="922"/>
        <v>-5.0491742199952269E-2</v>
      </c>
      <c r="M5366" s="5" t="str">
        <f t="shared" ca="1" si="923"/>
        <v/>
      </c>
    </row>
    <row r="5367" spans="1:13" x14ac:dyDescent="0.2">
      <c r="A5367" s="2">
        <v>26238</v>
      </c>
      <c r="B5367" s="3">
        <v>92.8</v>
      </c>
      <c r="C5367" s="6">
        <f t="shared" si="913"/>
        <v>-1.5291962426510108E-2</v>
      </c>
      <c r="D5367" s="5" t="str">
        <f t="shared" ca="1" si="914"/>
        <v/>
      </c>
      <c r="E5367" s="5" t="str">
        <f t="shared" ca="1" si="915"/>
        <v/>
      </c>
      <c r="F5367" s="5" t="str">
        <f t="shared" ca="1" si="916"/>
        <v/>
      </c>
      <c r="G5367" s="5" t="str">
        <f t="shared" ca="1" si="917"/>
        <v/>
      </c>
      <c r="H5367" s="5" t="str">
        <f t="shared" ca="1" si="918"/>
        <v/>
      </c>
      <c r="I5367" s="5" t="str">
        <f t="shared" ca="1" si="919"/>
        <v/>
      </c>
      <c r="J5367" s="5" t="str">
        <f t="shared" ca="1" si="920"/>
        <v/>
      </c>
      <c r="K5367" s="5" t="str">
        <f t="shared" ca="1" si="921"/>
        <v/>
      </c>
      <c r="L5367" s="5" t="str">
        <f t="shared" ca="1" si="922"/>
        <v/>
      </c>
      <c r="M5367" s="5" t="str">
        <f t="shared" ca="1" si="923"/>
        <v/>
      </c>
    </row>
    <row r="5368" spans="1:13" x14ac:dyDescent="0.2">
      <c r="A5368" s="2">
        <v>26239</v>
      </c>
      <c r="B5368" s="3">
        <v>93.18</v>
      </c>
      <c r="C5368" s="6">
        <f t="shared" si="913"/>
        <v>4.0864665964958548E-3</v>
      </c>
      <c r="D5368" s="5">
        <f t="shared" ca="1" si="914"/>
        <v>-1.1205495830014253E-2</v>
      </c>
      <c r="E5368" s="5" t="str">
        <f t="shared" ca="1" si="915"/>
        <v/>
      </c>
      <c r="F5368" s="5" t="str">
        <f t="shared" ca="1" si="916"/>
        <v/>
      </c>
      <c r="G5368" s="5" t="str">
        <f t="shared" ca="1" si="917"/>
        <v/>
      </c>
      <c r="H5368" s="5" t="str">
        <f t="shared" ca="1" si="918"/>
        <v/>
      </c>
      <c r="I5368" s="5" t="str">
        <f t="shared" ca="1" si="919"/>
        <v/>
      </c>
      <c r="J5368" s="5" t="str">
        <f t="shared" ca="1" si="920"/>
        <v/>
      </c>
      <c r="K5368" s="5" t="str">
        <f t="shared" ca="1" si="921"/>
        <v/>
      </c>
      <c r="L5368" s="5" t="str">
        <f t="shared" ca="1" si="922"/>
        <v/>
      </c>
      <c r="M5368" s="5" t="str">
        <f t="shared" ca="1" si="923"/>
        <v/>
      </c>
    </row>
    <row r="5369" spans="1:13" x14ac:dyDescent="0.2">
      <c r="A5369" s="2">
        <v>26240</v>
      </c>
      <c r="B5369" s="3">
        <v>94.91</v>
      </c>
      <c r="C5369" s="6">
        <f t="shared" si="913"/>
        <v>1.8395967753750079E-2</v>
      </c>
      <c r="D5369" s="5" t="str">
        <f t="shared" ca="1" si="914"/>
        <v/>
      </c>
      <c r="E5369" s="5" t="str">
        <f t="shared" ca="1" si="915"/>
        <v/>
      </c>
      <c r="F5369" s="5" t="str">
        <f t="shared" ca="1" si="916"/>
        <v/>
      </c>
      <c r="G5369" s="5" t="str">
        <f t="shared" ca="1" si="917"/>
        <v/>
      </c>
      <c r="H5369" s="5" t="str">
        <f t="shared" ca="1" si="918"/>
        <v/>
      </c>
      <c r="I5369" s="5" t="str">
        <f t="shared" ca="1" si="919"/>
        <v/>
      </c>
      <c r="J5369" s="5" t="str">
        <f t="shared" ca="1" si="920"/>
        <v/>
      </c>
      <c r="K5369" s="5" t="str">
        <f t="shared" ca="1" si="921"/>
        <v/>
      </c>
      <c r="L5369" s="5" t="str">
        <f t="shared" ca="1" si="922"/>
        <v/>
      </c>
      <c r="M5369" s="5" t="str">
        <f t="shared" ca="1" si="923"/>
        <v/>
      </c>
    </row>
    <row r="5370" spans="1:13" x14ac:dyDescent="0.2">
      <c r="A5370" s="2">
        <v>26241</v>
      </c>
      <c r="B5370" s="3">
        <v>94.79</v>
      </c>
      <c r="C5370" s="6">
        <f t="shared" si="913"/>
        <v>-1.2651556774505317E-3</v>
      </c>
      <c r="D5370" s="5">
        <f t="shared" ca="1" si="914"/>
        <v>1.7130812076299549E-2</v>
      </c>
      <c r="E5370" s="5">
        <f t="shared" ca="1" si="915"/>
        <v>5.9253162462852959E-3</v>
      </c>
      <c r="F5370" s="5" t="str">
        <f t="shared" ca="1" si="916"/>
        <v/>
      </c>
      <c r="G5370" s="5">
        <f t="shared" ca="1" si="917"/>
        <v>-3.2650510863943775E-3</v>
      </c>
      <c r="H5370" s="5" t="str">
        <f t="shared" ca="1" si="918"/>
        <v/>
      </c>
      <c r="I5370" s="5" t="str">
        <f t="shared" ca="1" si="919"/>
        <v/>
      </c>
      <c r="J5370" s="5" t="str">
        <f t="shared" ca="1" si="920"/>
        <v/>
      </c>
      <c r="K5370" s="5" t="str">
        <f t="shared" ca="1" si="921"/>
        <v/>
      </c>
      <c r="L5370" s="5" t="str">
        <f t="shared" ca="1" si="922"/>
        <v/>
      </c>
      <c r="M5370" s="5" t="str">
        <f t="shared" ca="1" si="923"/>
        <v/>
      </c>
    </row>
    <row r="5371" spans="1:13" x14ac:dyDescent="0.2">
      <c r="A5371" s="2">
        <v>26242</v>
      </c>
      <c r="B5371" s="3">
        <v>94.46</v>
      </c>
      <c r="C5371" s="6">
        <f t="shared" si="913"/>
        <v>-3.4874539969793031E-3</v>
      </c>
      <c r="D5371" s="5" t="str">
        <f t="shared" ca="1" si="914"/>
        <v/>
      </c>
      <c r="E5371" s="5" t="str">
        <f t="shared" ca="1" si="915"/>
        <v/>
      </c>
      <c r="F5371" s="5" t="str">
        <f t="shared" ca="1" si="916"/>
        <v/>
      </c>
      <c r="G5371" s="5" t="str">
        <f t="shared" ca="1" si="917"/>
        <v/>
      </c>
      <c r="H5371" s="5" t="str">
        <f t="shared" ca="1" si="918"/>
        <v/>
      </c>
      <c r="I5371" s="5" t="str">
        <f t="shared" ca="1" si="919"/>
        <v/>
      </c>
      <c r="J5371" s="5" t="str">
        <f t="shared" ca="1" si="920"/>
        <v/>
      </c>
      <c r="K5371" s="5" t="str">
        <f t="shared" ca="1" si="921"/>
        <v/>
      </c>
      <c r="L5371" s="5" t="str">
        <f t="shared" ca="1" si="922"/>
        <v/>
      </c>
      <c r="M5371" s="5" t="str">
        <f t="shared" ca="1" si="923"/>
        <v/>
      </c>
    </row>
    <row r="5372" spans="1:13" x14ac:dyDescent="0.2">
      <c r="A5372" s="2">
        <v>26245</v>
      </c>
      <c r="B5372" s="3">
        <v>94.39</v>
      </c>
      <c r="C5372" s="6">
        <f t="shared" si="913"/>
        <v>-7.4132913111795622E-4</v>
      </c>
      <c r="D5372" s="5">
        <f t="shared" ca="1" si="914"/>
        <v>-4.2287831280972592E-3</v>
      </c>
      <c r="E5372" s="5" t="str">
        <f t="shared" ca="1" si="915"/>
        <v/>
      </c>
      <c r="F5372" s="5">
        <f t="shared" ca="1" si="916"/>
        <v>1.6965331181880367E-3</v>
      </c>
      <c r="G5372" s="5" t="str">
        <f t="shared" ca="1" si="917"/>
        <v/>
      </c>
      <c r="H5372" s="5">
        <f t="shared" ca="1" si="918"/>
        <v>-7.4938342144916402E-3</v>
      </c>
      <c r="I5372" s="5" t="str">
        <f t="shared" ca="1" si="919"/>
        <v/>
      </c>
      <c r="J5372" s="5" t="str">
        <f t="shared" ca="1" si="920"/>
        <v/>
      </c>
      <c r="K5372" s="5" t="str">
        <f t="shared" ca="1" si="921"/>
        <v/>
      </c>
      <c r="L5372" s="5" t="str">
        <f t="shared" ca="1" si="922"/>
        <v/>
      </c>
      <c r="M5372" s="5" t="str">
        <f t="shared" ca="1" si="923"/>
        <v/>
      </c>
    </row>
    <row r="5373" spans="1:13" x14ac:dyDescent="0.2">
      <c r="A5373" s="2">
        <v>26246</v>
      </c>
      <c r="B5373" s="3">
        <v>94.46</v>
      </c>
      <c r="C5373" s="6">
        <f t="shared" si="913"/>
        <v>7.4132913111786005E-4</v>
      </c>
      <c r="D5373" s="5" t="str">
        <f t="shared" ca="1" si="914"/>
        <v/>
      </c>
      <c r="E5373" s="5" t="str">
        <f t="shared" ca="1" si="915"/>
        <v/>
      </c>
      <c r="F5373" s="5" t="str">
        <f t="shared" ca="1" si="916"/>
        <v/>
      </c>
      <c r="G5373" s="5" t="str">
        <f t="shared" ca="1" si="917"/>
        <v/>
      </c>
      <c r="H5373" s="5" t="str">
        <f t="shared" ca="1" si="918"/>
        <v/>
      </c>
      <c r="I5373" s="5" t="str">
        <f t="shared" ca="1" si="919"/>
        <v/>
      </c>
      <c r="J5373" s="5" t="str">
        <f t="shared" ca="1" si="920"/>
        <v/>
      </c>
      <c r="K5373" s="5" t="str">
        <f t="shared" ca="1" si="921"/>
        <v/>
      </c>
      <c r="L5373" s="5" t="str">
        <f t="shared" ca="1" si="922"/>
        <v/>
      </c>
      <c r="M5373" s="5" t="str">
        <f t="shared" ca="1" si="923"/>
        <v/>
      </c>
    </row>
    <row r="5374" spans="1:13" x14ac:dyDescent="0.2">
      <c r="A5374" s="2">
        <v>26247</v>
      </c>
      <c r="B5374" s="3">
        <v>93.41</v>
      </c>
      <c r="C5374" s="6">
        <f t="shared" si="913"/>
        <v>-1.1178058583213628E-2</v>
      </c>
      <c r="D5374" s="5">
        <f t="shared" ca="1" si="914"/>
        <v>-1.0436729452095768E-2</v>
      </c>
      <c r="E5374" s="5">
        <f t="shared" ca="1" si="915"/>
        <v>-1.4665512580193028E-2</v>
      </c>
      <c r="F5374" s="5" t="str">
        <f t="shared" ca="1" si="916"/>
        <v/>
      </c>
      <c r="G5374" s="5" t="str">
        <f t="shared" ca="1" si="917"/>
        <v/>
      </c>
      <c r="H5374" s="5" t="str">
        <f t="shared" ca="1" si="918"/>
        <v/>
      </c>
      <c r="I5374" s="5" t="str">
        <f t="shared" ca="1" si="919"/>
        <v/>
      </c>
      <c r="J5374" s="5" t="str">
        <f t="shared" ca="1" si="920"/>
        <v/>
      </c>
      <c r="K5374" s="5" t="str">
        <f t="shared" ca="1" si="921"/>
        <v/>
      </c>
      <c r="L5374" s="5" t="str">
        <f t="shared" ca="1" si="922"/>
        <v/>
      </c>
      <c r="M5374" s="5" t="str">
        <f t="shared" ca="1" si="923"/>
        <v/>
      </c>
    </row>
    <row r="5375" spans="1:13" x14ac:dyDescent="0.2">
      <c r="A5375" s="2">
        <v>26248</v>
      </c>
      <c r="B5375" s="3">
        <v>92.12</v>
      </c>
      <c r="C5375" s="6">
        <f t="shared" si="913"/>
        <v>-1.3906330932272807E-2</v>
      </c>
      <c r="D5375" s="5" t="str">
        <f t="shared" ca="1" si="914"/>
        <v/>
      </c>
      <c r="E5375" s="5" t="str">
        <f t="shared" ca="1" si="915"/>
        <v/>
      </c>
      <c r="F5375" s="5" t="str">
        <f t="shared" ca="1" si="916"/>
        <v/>
      </c>
      <c r="G5375" s="5" t="str">
        <f t="shared" ca="1" si="917"/>
        <v/>
      </c>
      <c r="H5375" s="5" t="str">
        <f t="shared" ca="1" si="918"/>
        <v/>
      </c>
      <c r="I5375" s="5" t="str">
        <f t="shared" ca="1" si="919"/>
        <v/>
      </c>
      <c r="J5375" s="5" t="str">
        <f t="shared" ca="1" si="920"/>
        <v/>
      </c>
      <c r="K5375" s="5" t="str">
        <f t="shared" ca="1" si="921"/>
        <v/>
      </c>
      <c r="L5375" s="5" t="str">
        <f t="shared" ca="1" si="922"/>
        <v/>
      </c>
      <c r="M5375" s="5" t="str">
        <f t="shared" ca="1" si="923"/>
        <v/>
      </c>
    </row>
    <row r="5376" spans="1:13" x14ac:dyDescent="0.2">
      <c r="A5376" s="2">
        <v>26252</v>
      </c>
      <c r="B5376" s="3">
        <v>91.81</v>
      </c>
      <c r="C5376" s="6">
        <f t="shared" si="913"/>
        <v>-3.3708507968758608E-3</v>
      </c>
      <c r="D5376" s="5">
        <f t="shared" ca="1" si="914"/>
        <v>-1.7277181729148668E-2</v>
      </c>
      <c r="E5376" s="5" t="str">
        <f t="shared" ca="1" si="915"/>
        <v/>
      </c>
      <c r="F5376" s="5" t="str">
        <f t="shared" ca="1" si="916"/>
        <v/>
      </c>
      <c r="G5376" s="5" t="str">
        <f t="shared" ca="1" si="917"/>
        <v/>
      </c>
      <c r="H5376" s="5" t="str">
        <f t="shared" ca="1" si="918"/>
        <v/>
      </c>
      <c r="I5376" s="5" t="str">
        <f t="shared" ca="1" si="919"/>
        <v/>
      </c>
      <c r="J5376" s="5" t="str">
        <f t="shared" ca="1" si="920"/>
        <v/>
      </c>
      <c r="K5376" s="5" t="str">
        <f t="shared" ca="1" si="921"/>
        <v/>
      </c>
      <c r="L5376" s="5" t="str">
        <f t="shared" ca="1" si="922"/>
        <v/>
      </c>
      <c r="M5376" s="5" t="str">
        <f t="shared" ca="1" si="923"/>
        <v/>
      </c>
    </row>
    <row r="5377" spans="1:13" x14ac:dyDescent="0.2">
      <c r="A5377" s="2">
        <v>26253</v>
      </c>
      <c r="B5377" s="3">
        <v>92.71</v>
      </c>
      <c r="C5377" s="6">
        <f t="shared" si="913"/>
        <v>9.7551174632822032E-3</v>
      </c>
      <c r="D5377" s="5" t="str">
        <f t="shared" ca="1" si="914"/>
        <v/>
      </c>
      <c r="E5377" s="5" t="str">
        <f t="shared" ca="1" si="915"/>
        <v/>
      </c>
      <c r="F5377" s="5" t="str">
        <f t="shared" ca="1" si="916"/>
        <v/>
      </c>
      <c r="G5377" s="5" t="str">
        <f t="shared" ca="1" si="917"/>
        <v/>
      </c>
      <c r="H5377" s="5" t="str">
        <f t="shared" ca="1" si="918"/>
        <v/>
      </c>
      <c r="I5377" s="5" t="str">
        <f t="shared" ca="1" si="919"/>
        <v/>
      </c>
      <c r="J5377" s="5" t="str">
        <f t="shared" ca="1" si="920"/>
        <v/>
      </c>
      <c r="K5377" s="5" t="str">
        <f t="shared" ca="1" si="921"/>
        <v/>
      </c>
      <c r="L5377" s="5" t="str">
        <f t="shared" ca="1" si="922"/>
        <v/>
      </c>
      <c r="M5377" s="5" t="str">
        <f t="shared" ca="1" si="923"/>
        <v/>
      </c>
    </row>
    <row r="5378" spans="1:13" x14ac:dyDescent="0.2">
      <c r="A5378" s="2">
        <v>26254</v>
      </c>
      <c r="B5378" s="3">
        <v>92.85</v>
      </c>
      <c r="C5378" s="6">
        <f t="shared" si="913"/>
        <v>1.5089461798236936E-3</v>
      </c>
      <c r="D5378" s="5">
        <f t="shared" ca="1" si="914"/>
        <v>1.1264063643105896E-2</v>
      </c>
      <c r="E5378" s="5">
        <f t="shared" ca="1" si="915"/>
        <v>-6.0131180860427715E-3</v>
      </c>
      <c r="F5378" s="5">
        <f t="shared" ca="1" si="916"/>
        <v>-1.6449847538138541E-2</v>
      </c>
      <c r="G5378" s="5">
        <f t="shared" ca="1" si="917"/>
        <v>-2.0678630666235799E-2</v>
      </c>
      <c r="H5378" s="5" t="str">
        <f t="shared" ca="1" si="918"/>
        <v/>
      </c>
      <c r="I5378" s="5">
        <f t="shared" ca="1" si="919"/>
        <v>-1.475331441995051E-2</v>
      </c>
      <c r="J5378" s="5">
        <f t="shared" ca="1" si="920"/>
        <v>-1.0072952722132777E-2</v>
      </c>
      <c r="K5378" s="5">
        <f t="shared" ca="1" si="921"/>
        <v>-2.3943681752630175E-2</v>
      </c>
      <c r="L5378" s="5" t="str">
        <f t="shared" ca="1" si="922"/>
        <v/>
      </c>
      <c r="M5378" s="5" t="str">
        <f t="shared" ca="1" si="923"/>
        <v/>
      </c>
    </row>
    <row r="5379" spans="1:13" x14ac:dyDescent="0.2">
      <c r="A5379" s="2">
        <v>26255</v>
      </c>
      <c r="B5379" s="3">
        <v>92.13</v>
      </c>
      <c r="C5379" s="6">
        <f t="shared" si="913"/>
        <v>-7.7846646778741268E-3</v>
      </c>
      <c r="D5379" s="5" t="str">
        <f t="shared" ca="1" si="914"/>
        <v/>
      </c>
      <c r="E5379" s="5" t="str">
        <f t="shared" ca="1" si="915"/>
        <v/>
      </c>
      <c r="F5379" s="5" t="str">
        <f t="shared" ca="1" si="916"/>
        <v/>
      </c>
      <c r="G5379" s="5" t="str">
        <f t="shared" ca="1" si="917"/>
        <v/>
      </c>
      <c r="H5379" s="5" t="str">
        <f t="shared" ca="1" si="918"/>
        <v/>
      </c>
      <c r="I5379" s="5" t="str">
        <f t="shared" ca="1" si="919"/>
        <v/>
      </c>
      <c r="J5379" s="5" t="str">
        <f t="shared" ca="1" si="920"/>
        <v/>
      </c>
      <c r="K5379" s="5" t="str">
        <f t="shared" ca="1" si="921"/>
        <v/>
      </c>
      <c r="L5379" s="5" t="str">
        <f t="shared" ca="1" si="922"/>
        <v/>
      </c>
      <c r="M5379" s="5" t="str">
        <f t="shared" ca="1" si="923"/>
        <v/>
      </c>
    </row>
    <row r="5380" spans="1:13" x14ac:dyDescent="0.2">
      <c r="A5380" s="2">
        <v>26256</v>
      </c>
      <c r="B5380" s="3">
        <v>91.61</v>
      </c>
      <c r="C5380" s="6">
        <f t="shared" ref="C5380:C5443" si="924">LN(B5380/B5379)</f>
        <v>-5.6601870937233942E-3</v>
      </c>
      <c r="D5380" s="5">
        <f t="shared" ref="D5380:D5443" ca="1" si="925">IF(MOD(ROW(), 2)=0, SUM(OFFSET(INDIRECT(ADDRESS(ROW(), COLUMN())), 0, -1), OFFSET(INDIRECT(ADDRESS(ROW(), COLUMN())), -1, -1)), "" )</f>
        <v>-1.3444851771597521E-2</v>
      </c>
      <c r="E5380" s="5" t="str">
        <f t="shared" ca="1" si="915"/>
        <v/>
      </c>
      <c r="F5380" s="5" t="str">
        <f t="shared" ca="1" si="916"/>
        <v/>
      </c>
      <c r="G5380" s="5" t="str">
        <f t="shared" ca="1" si="917"/>
        <v/>
      </c>
      <c r="H5380" s="5" t="str">
        <f t="shared" ca="1" si="918"/>
        <v/>
      </c>
      <c r="I5380" s="5" t="str">
        <f t="shared" ca="1" si="919"/>
        <v/>
      </c>
      <c r="J5380" s="5" t="str">
        <f t="shared" ca="1" si="920"/>
        <v/>
      </c>
      <c r="K5380" s="5" t="str">
        <f t="shared" ca="1" si="921"/>
        <v/>
      </c>
      <c r="L5380" s="5" t="str">
        <f t="shared" ca="1" si="922"/>
        <v/>
      </c>
      <c r="M5380" s="5" t="str">
        <f t="shared" ca="1" si="923"/>
        <v/>
      </c>
    </row>
    <row r="5381" spans="1:13" x14ac:dyDescent="0.2">
      <c r="A5381" s="2">
        <v>26259</v>
      </c>
      <c r="B5381" s="3">
        <v>90.79</v>
      </c>
      <c r="C5381" s="6">
        <f t="shared" si="924"/>
        <v>-8.9912886434513738E-3</v>
      </c>
      <c r="D5381" s="5" t="str">
        <f t="shared" ca="1" si="925"/>
        <v/>
      </c>
      <c r="E5381" s="5" t="str">
        <f t="shared" ca="1" si="915"/>
        <v/>
      </c>
      <c r="F5381" s="5" t="str">
        <f t="shared" ca="1" si="916"/>
        <v/>
      </c>
      <c r="G5381" s="5" t="str">
        <f t="shared" ca="1" si="917"/>
        <v/>
      </c>
      <c r="H5381" s="5" t="str">
        <f t="shared" ca="1" si="918"/>
        <v/>
      </c>
      <c r="I5381" s="5" t="str">
        <f t="shared" ca="1" si="919"/>
        <v/>
      </c>
      <c r="J5381" s="5" t="str">
        <f t="shared" ca="1" si="920"/>
        <v/>
      </c>
      <c r="K5381" s="5" t="str">
        <f t="shared" ca="1" si="921"/>
        <v/>
      </c>
      <c r="L5381" s="5" t="str">
        <f t="shared" ca="1" si="922"/>
        <v/>
      </c>
      <c r="M5381" s="5" t="str">
        <f t="shared" ca="1" si="923"/>
        <v/>
      </c>
    </row>
    <row r="5382" spans="1:13" x14ac:dyDescent="0.2">
      <c r="A5382" s="2">
        <v>26260</v>
      </c>
      <c r="B5382" s="3">
        <v>90.16</v>
      </c>
      <c r="C5382" s="6">
        <f t="shared" si="924"/>
        <v>-6.9632776521451013E-3</v>
      </c>
      <c r="D5382" s="5">
        <f t="shared" ca="1" si="925"/>
        <v>-1.5954566295596474E-2</v>
      </c>
      <c r="E5382" s="5">
        <f t="shared" ca="1" si="915"/>
        <v>-2.9399418067193997E-2</v>
      </c>
      <c r="F5382" s="5" t="str">
        <f t="shared" ca="1" si="916"/>
        <v/>
      </c>
      <c r="G5382" s="5" t="str">
        <f t="shared" ca="1" si="917"/>
        <v/>
      </c>
      <c r="H5382" s="5">
        <f t="shared" ca="1" si="918"/>
        <v>-4.5849265605332534E-2</v>
      </c>
      <c r="I5382" s="5" t="str">
        <f t="shared" ca="1" si="919"/>
        <v/>
      </c>
      <c r="J5382" s="5" t="str">
        <f t="shared" ca="1" si="920"/>
        <v/>
      </c>
      <c r="K5382" s="5" t="str">
        <f t="shared" ca="1" si="921"/>
        <v/>
      </c>
      <c r="L5382" s="5" t="str">
        <f t="shared" ca="1" si="922"/>
        <v/>
      </c>
      <c r="M5382" s="5">
        <f t="shared" ca="1" si="923"/>
        <v>-5.3343099819824172E-2</v>
      </c>
    </row>
    <row r="5383" spans="1:13" x14ac:dyDescent="0.2">
      <c r="A5383" s="2">
        <v>26261</v>
      </c>
      <c r="B5383" s="3">
        <v>90.33</v>
      </c>
      <c r="C5383" s="6">
        <f t="shared" si="924"/>
        <v>1.8837614302312307E-3</v>
      </c>
      <c r="D5383" s="5" t="str">
        <f t="shared" ca="1" si="925"/>
        <v/>
      </c>
      <c r="E5383" s="5" t="str">
        <f t="shared" ref="E5383:E5446" ca="1" si="92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383" s="5" t="str">
        <f t="shared" ca="1" si="916"/>
        <v/>
      </c>
      <c r="G5383" s="5" t="str">
        <f t="shared" ca="1" si="917"/>
        <v/>
      </c>
      <c r="H5383" s="5" t="str">
        <f t="shared" ca="1" si="918"/>
        <v/>
      </c>
      <c r="I5383" s="5" t="str">
        <f t="shared" ca="1" si="919"/>
        <v/>
      </c>
      <c r="J5383" s="5" t="str">
        <f t="shared" ca="1" si="920"/>
        <v/>
      </c>
      <c r="K5383" s="5" t="str">
        <f t="shared" ca="1" si="921"/>
        <v/>
      </c>
      <c r="L5383" s="5" t="str">
        <f t="shared" ca="1" si="922"/>
        <v/>
      </c>
      <c r="M5383" s="5" t="str">
        <f t="shared" ca="1" si="923"/>
        <v/>
      </c>
    </row>
    <row r="5384" spans="1:13" x14ac:dyDescent="0.2">
      <c r="A5384" s="2">
        <v>26263</v>
      </c>
      <c r="B5384" s="3">
        <v>91.94</v>
      </c>
      <c r="C5384" s="6">
        <f t="shared" si="924"/>
        <v>1.7666559216329741E-2</v>
      </c>
      <c r="D5384" s="5">
        <f t="shared" ca="1" si="925"/>
        <v>1.9550320646560971E-2</v>
      </c>
      <c r="E5384" s="5" t="str">
        <f t="shared" ca="1" si="926"/>
        <v/>
      </c>
      <c r="F5384" s="5">
        <f t="shared" ca="1" si="916"/>
        <v>-9.849097420633026E-3</v>
      </c>
      <c r="G5384" s="5" t="str">
        <f t="shared" ca="1" si="917"/>
        <v/>
      </c>
      <c r="H5384" s="5" t="str">
        <f t="shared" ca="1" si="918"/>
        <v/>
      </c>
      <c r="I5384" s="5" t="str">
        <f t="shared" ca="1" si="919"/>
        <v/>
      </c>
      <c r="J5384" s="5" t="str">
        <f t="shared" ca="1" si="920"/>
        <v/>
      </c>
      <c r="K5384" s="5" t="str">
        <f t="shared" ca="1" si="921"/>
        <v/>
      </c>
      <c r="L5384" s="5">
        <f t="shared" ca="1" si="922"/>
        <v>-2.4602411840583534E-2</v>
      </c>
      <c r="M5384" s="5" t="str">
        <f t="shared" ca="1" si="923"/>
        <v/>
      </c>
    </row>
    <row r="5385" spans="1:13" x14ac:dyDescent="0.2">
      <c r="A5385" s="2">
        <v>26266</v>
      </c>
      <c r="B5385" s="3">
        <v>93.41</v>
      </c>
      <c r="C5385" s="6">
        <f t="shared" si="924"/>
        <v>1.5862215506675503E-2</v>
      </c>
      <c r="D5385" s="5" t="str">
        <f t="shared" ca="1" si="925"/>
        <v/>
      </c>
      <c r="E5385" s="5" t="str">
        <f t="shared" ca="1" si="926"/>
        <v/>
      </c>
      <c r="F5385" s="5" t="str">
        <f t="shared" ref="F5385:F5448" ca="1" si="927">IF(MOD(ROW()-2, 6)=0, SUM(OFFSET(INDIRECT(ADDRESS(ROW(), COLUMN())), 0, -2, -6, 1)), "")</f>
        <v/>
      </c>
      <c r="G5385" s="5" t="str">
        <f t="shared" ca="1" si="917"/>
        <v/>
      </c>
      <c r="H5385" s="5" t="str">
        <f t="shared" ca="1" si="918"/>
        <v/>
      </c>
      <c r="I5385" s="5" t="str">
        <f t="shared" ca="1" si="919"/>
        <v/>
      </c>
      <c r="J5385" s="5" t="str">
        <f t="shared" ca="1" si="920"/>
        <v/>
      </c>
      <c r="K5385" s="5" t="str">
        <f t="shared" ca="1" si="921"/>
        <v/>
      </c>
      <c r="L5385" s="5" t="str">
        <f t="shared" ca="1" si="922"/>
        <v/>
      </c>
      <c r="M5385" s="5" t="str">
        <f t="shared" ca="1" si="923"/>
        <v/>
      </c>
    </row>
    <row r="5386" spans="1:13" x14ac:dyDescent="0.2">
      <c r="A5386" s="2">
        <v>26267</v>
      </c>
      <c r="B5386" s="3">
        <v>93.99</v>
      </c>
      <c r="C5386" s="6">
        <f t="shared" si="924"/>
        <v>6.1899877474527803E-3</v>
      </c>
      <c r="D5386" s="5">
        <f t="shared" ca="1" si="925"/>
        <v>2.2052203254128284E-2</v>
      </c>
      <c r="E5386" s="5">
        <f t="shared" ca="1" si="926"/>
        <v>4.1602523900689255E-2</v>
      </c>
      <c r="F5386" s="5" t="str">
        <f t="shared" ca="1" si="927"/>
        <v/>
      </c>
      <c r="G5386" s="5">
        <f t="shared" ca="1" si="917"/>
        <v>1.2203105833495258E-2</v>
      </c>
      <c r="H5386" s="5" t="str">
        <f t="shared" ca="1" si="918"/>
        <v/>
      </c>
      <c r="I5386" s="5" t="str">
        <f t="shared" ca="1" si="919"/>
        <v/>
      </c>
      <c r="J5386" s="5" t="str">
        <f t="shared" ca="1" si="920"/>
        <v/>
      </c>
      <c r="K5386" s="5" t="str">
        <f t="shared" ca="1" si="921"/>
        <v/>
      </c>
      <c r="L5386" s="5" t="str">
        <f t="shared" ca="1" si="922"/>
        <v/>
      </c>
      <c r="M5386" s="5" t="str">
        <f t="shared" ca="1" si="923"/>
        <v/>
      </c>
    </row>
    <row r="5387" spans="1:13" x14ac:dyDescent="0.2">
      <c r="A5387" s="2">
        <v>26268</v>
      </c>
      <c r="B5387" s="3">
        <v>95.44</v>
      </c>
      <c r="C5387" s="6">
        <f t="shared" si="924"/>
        <v>1.5309384157450565E-2</v>
      </c>
      <c r="D5387" s="5" t="str">
        <f t="shared" ca="1" si="925"/>
        <v/>
      </c>
      <c r="E5387" s="5" t="str">
        <f t="shared" ca="1" si="926"/>
        <v/>
      </c>
      <c r="F5387" s="5" t="str">
        <f t="shared" ca="1" si="927"/>
        <v/>
      </c>
      <c r="G5387" s="5" t="str">
        <f t="shared" ref="G5387:G5450" ca="1" si="928">IF(MOD(ROW()-2, 8)=0, SUM(OFFSET(INDIRECT(ADDRESS(ROW(), COLUMN())), 0, -2, -8, 1)), "")</f>
        <v/>
      </c>
      <c r="H5387" s="5" t="str">
        <f t="shared" ca="1" si="918"/>
        <v/>
      </c>
      <c r="I5387" s="5" t="str">
        <f t="shared" ca="1" si="919"/>
        <v/>
      </c>
      <c r="J5387" s="5" t="str">
        <f t="shared" ca="1" si="920"/>
        <v/>
      </c>
      <c r="K5387" s="5" t="str">
        <f t="shared" ca="1" si="921"/>
        <v/>
      </c>
      <c r="L5387" s="5" t="str">
        <f t="shared" ca="1" si="922"/>
        <v/>
      </c>
      <c r="M5387" s="5" t="str">
        <f t="shared" ca="1" si="923"/>
        <v/>
      </c>
    </row>
    <row r="5388" spans="1:13" x14ac:dyDescent="0.2">
      <c r="A5388" s="2">
        <v>26269</v>
      </c>
      <c r="B5388" s="3">
        <v>95.84</v>
      </c>
      <c r="C5388" s="6">
        <f t="shared" si="924"/>
        <v>4.1823565774785736E-3</v>
      </c>
      <c r="D5388" s="5">
        <f t="shared" ca="1" si="925"/>
        <v>1.9491740734929139E-2</v>
      </c>
      <c r="E5388" s="5" t="str">
        <f t="shared" ca="1" si="926"/>
        <v/>
      </c>
      <c r="F5388" s="5" t="str">
        <f t="shared" ca="1" si="927"/>
        <v/>
      </c>
      <c r="G5388" s="5" t="str">
        <f t="shared" ca="1" si="928"/>
        <v/>
      </c>
      <c r="H5388" s="5" t="str">
        <f t="shared" ca="1" si="918"/>
        <v/>
      </c>
      <c r="I5388" s="5" t="str">
        <f t="shared" ca="1" si="919"/>
        <v/>
      </c>
      <c r="J5388" s="5" t="str">
        <f t="shared" ca="1" si="920"/>
        <v/>
      </c>
      <c r="K5388" s="5" t="str">
        <f t="shared" ca="1" si="921"/>
        <v/>
      </c>
      <c r="L5388" s="5" t="str">
        <f t="shared" ca="1" si="922"/>
        <v/>
      </c>
      <c r="M5388" s="5" t="str">
        <f t="shared" ca="1" si="923"/>
        <v/>
      </c>
    </row>
    <row r="5389" spans="1:13" x14ac:dyDescent="0.2">
      <c r="A5389" s="2">
        <v>26270</v>
      </c>
      <c r="B5389" s="3">
        <v>97.06</v>
      </c>
      <c r="C5389" s="6">
        <f t="shared" si="924"/>
        <v>1.2649209609930804E-2</v>
      </c>
      <c r="D5389" s="5" t="str">
        <f t="shared" ca="1" si="925"/>
        <v/>
      </c>
      <c r="E5389" s="5" t="str">
        <f t="shared" ca="1" si="926"/>
        <v/>
      </c>
      <c r="F5389" s="5" t="str">
        <f t="shared" ca="1" si="927"/>
        <v/>
      </c>
      <c r="G5389" s="5" t="str">
        <f t="shared" ca="1" si="928"/>
        <v/>
      </c>
      <c r="H5389" s="5" t="str">
        <f t="shared" ref="H5389:H5452" ca="1" si="929">IF(MOD(ROW()-2, 10)=0, SUM(OFFSET(INDIRECT(ADDRESS(ROW(), COLUMN())), 0, -5, -10, 1)), "")</f>
        <v/>
      </c>
      <c r="I5389" s="5" t="str">
        <f t="shared" ca="1" si="919"/>
        <v/>
      </c>
      <c r="J5389" s="5" t="str">
        <f t="shared" ca="1" si="920"/>
        <v/>
      </c>
      <c r="K5389" s="5" t="str">
        <f t="shared" ca="1" si="921"/>
        <v/>
      </c>
      <c r="L5389" s="5" t="str">
        <f t="shared" ca="1" si="922"/>
        <v/>
      </c>
      <c r="M5389" s="5" t="str">
        <f t="shared" ca="1" si="923"/>
        <v/>
      </c>
    </row>
    <row r="5390" spans="1:13" x14ac:dyDescent="0.2">
      <c r="A5390" s="2">
        <v>26273</v>
      </c>
      <c r="B5390" s="3">
        <v>96.51</v>
      </c>
      <c r="C5390" s="6">
        <f t="shared" si="924"/>
        <v>-5.6827140580254362E-3</v>
      </c>
      <c r="D5390" s="5">
        <f t="shared" ca="1" si="925"/>
        <v>6.9664955519053674E-3</v>
      </c>
      <c r="E5390" s="5">
        <f t="shared" ca="1" si="926"/>
        <v>2.6458236286834507E-2</v>
      </c>
      <c r="F5390" s="5">
        <f t="shared" ca="1" si="927"/>
        <v>4.8510439540962784E-2</v>
      </c>
      <c r="G5390" s="5" t="str">
        <f t="shared" ca="1" si="928"/>
        <v/>
      </c>
      <c r="H5390" s="5" t="str">
        <f t="shared" ca="1" si="929"/>
        <v/>
      </c>
      <c r="I5390" s="5">
        <f t="shared" ca="1" si="919"/>
        <v>3.8661342120329761E-2</v>
      </c>
      <c r="J5390" s="5" t="str">
        <f t="shared" ca="1" si="920"/>
        <v/>
      </c>
      <c r="K5390" s="5" t="str">
        <f t="shared" ca="1" si="921"/>
        <v/>
      </c>
      <c r="L5390" s="5" t="str">
        <f t="shared" ca="1" si="922"/>
        <v/>
      </c>
      <c r="M5390" s="5" t="str">
        <f t="shared" ca="1" si="923"/>
        <v/>
      </c>
    </row>
    <row r="5391" spans="1:13" x14ac:dyDescent="0.2">
      <c r="A5391" s="2">
        <v>26274</v>
      </c>
      <c r="B5391" s="3">
        <v>96.87</v>
      </c>
      <c r="C5391" s="6">
        <f t="shared" si="924"/>
        <v>3.7232435192487631E-3</v>
      </c>
      <c r="D5391" s="5" t="str">
        <f t="shared" ca="1" si="925"/>
        <v/>
      </c>
      <c r="E5391" s="5" t="str">
        <f t="shared" ca="1" si="926"/>
        <v/>
      </c>
      <c r="F5391" s="5" t="str">
        <f t="shared" ca="1" si="927"/>
        <v/>
      </c>
      <c r="G5391" s="5" t="str">
        <f t="shared" ca="1" si="928"/>
        <v/>
      </c>
      <c r="H5391" s="5" t="str">
        <f t="shared" ca="1" si="929"/>
        <v/>
      </c>
      <c r="I5391" s="5" t="str">
        <f t="shared" ref="I5391:I5454" ca="1" si="930">IF(MOD(ROW()-2, 12)=0, SUM(OFFSET(INDIRECT(ADDRESS(ROW(), COLUMN())), 0, -6, -12, 1)), "")</f>
        <v/>
      </c>
      <c r="J5391" s="5" t="str">
        <f t="shared" ca="1" si="920"/>
        <v/>
      </c>
      <c r="K5391" s="5" t="str">
        <f t="shared" ca="1" si="921"/>
        <v/>
      </c>
      <c r="L5391" s="5" t="str">
        <f t="shared" ca="1" si="922"/>
        <v/>
      </c>
      <c r="M5391" s="5" t="str">
        <f t="shared" ca="1" si="923"/>
        <v/>
      </c>
    </row>
    <row r="5392" spans="1:13" x14ac:dyDescent="0.2">
      <c r="A5392" s="2">
        <v>26275</v>
      </c>
      <c r="B5392" s="3">
        <v>96.92</v>
      </c>
      <c r="C5392" s="6">
        <f t="shared" si="924"/>
        <v>5.160225100314139E-4</v>
      </c>
      <c r="D5392" s="5">
        <f t="shared" ca="1" si="925"/>
        <v>4.2392660292801775E-3</v>
      </c>
      <c r="E5392" s="5" t="str">
        <f t="shared" ca="1" si="926"/>
        <v/>
      </c>
      <c r="F5392" s="5" t="str">
        <f t="shared" ca="1" si="927"/>
        <v/>
      </c>
      <c r="G5392" s="5" t="str">
        <f t="shared" ca="1" si="928"/>
        <v/>
      </c>
      <c r="H5392" s="5">
        <f t="shared" ca="1" si="929"/>
        <v>7.2300026216803953E-2</v>
      </c>
      <c r="I5392" s="5" t="str">
        <f t="shared" ca="1" si="930"/>
        <v/>
      </c>
      <c r="J5392" s="5">
        <f t="shared" ca="1" si="920"/>
        <v>4.2900608149609935E-2</v>
      </c>
      <c r="K5392" s="5" t="str">
        <f t="shared" ca="1" si="921"/>
        <v/>
      </c>
      <c r="L5392" s="5" t="str">
        <f t="shared" ca="1" si="922"/>
        <v/>
      </c>
      <c r="M5392" s="5" t="str">
        <f t="shared" ca="1" si="923"/>
        <v/>
      </c>
    </row>
    <row r="5393" spans="1:13" x14ac:dyDescent="0.2">
      <c r="A5393" s="2">
        <v>26276</v>
      </c>
      <c r="B5393" s="3">
        <v>96.96</v>
      </c>
      <c r="C5393" s="6">
        <f t="shared" si="924"/>
        <v>4.1262637267935583E-4</v>
      </c>
      <c r="D5393" s="5" t="str">
        <f t="shared" ca="1" si="925"/>
        <v/>
      </c>
      <c r="E5393" s="5" t="str">
        <f t="shared" ca="1" si="926"/>
        <v/>
      </c>
      <c r="F5393" s="5" t="str">
        <f t="shared" ca="1" si="927"/>
        <v/>
      </c>
      <c r="G5393" s="5" t="str">
        <f t="shared" ca="1" si="928"/>
        <v/>
      </c>
      <c r="H5393" s="5" t="str">
        <f t="shared" ca="1" si="929"/>
        <v/>
      </c>
      <c r="I5393" s="5" t="str">
        <f t="shared" ca="1" si="930"/>
        <v/>
      </c>
      <c r="J5393" s="5" t="str">
        <f t="shared" ref="J5393:J5456" ca="1" si="931">IF(MOD(ROW()-2, 14)=0, SUM(OFFSET(INDIRECT(ADDRESS(ROW(), COLUMN())), 0, -7, -14, 1)), "")</f>
        <v/>
      </c>
      <c r="K5393" s="5" t="str">
        <f t="shared" ca="1" si="921"/>
        <v/>
      </c>
      <c r="L5393" s="5" t="str">
        <f t="shared" ca="1" si="922"/>
        <v/>
      </c>
      <c r="M5393" s="5" t="str">
        <f t="shared" ca="1" si="923"/>
        <v/>
      </c>
    </row>
    <row r="5394" spans="1:13" x14ac:dyDescent="0.2">
      <c r="A5394" s="2">
        <v>26277</v>
      </c>
      <c r="B5394" s="3">
        <v>97.69</v>
      </c>
      <c r="C5394" s="6">
        <f t="shared" si="924"/>
        <v>7.5006773438469612E-3</v>
      </c>
      <c r="D5394" s="5">
        <f t="shared" ca="1" si="925"/>
        <v>7.9133037165263174E-3</v>
      </c>
      <c r="E5394" s="5">
        <f t="shared" ca="1" si="926"/>
        <v>1.2152569745806495E-2</v>
      </c>
      <c r="F5394" s="5" t="str">
        <f t="shared" ca="1" si="927"/>
        <v/>
      </c>
      <c r="G5394" s="5">
        <f t="shared" ca="1" si="928"/>
        <v>3.8610806032640999E-2</v>
      </c>
      <c r="H5394" s="5" t="str">
        <f t="shared" ca="1" si="929"/>
        <v/>
      </c>
      <c r="I5394" s="5" t="str">
        <f t="shared" ca="1" si="930"/>
        <v/>
      </c>
      <c r="J5394" s="5" t="str">
        <f t="shared" ca="1" si="931"/>
        <v/>
      </c>
      <c r="K5394" s="5">
        <f t="shared" ca="1" si="921"/>
        <v>5.0813911866136256E-2</v>
      </c>
      <c r="L5394" s="5" t="str">
        <f t="shared" ca="1" si="922"/>
        <v/>
      </c>
      <c r="M5394" s="5" t="str">
        <f t="shared" ca="1" si="923"/>
        <v/>
      </c>
    </row>
    <row r="5395" spans="1:13" x14ac:dyDescent="0.2">
      <c r="A5395" s="2">
        <v>26280</v>
      </c>
      <c r="B5395" s="3">
        <v>97.97</v>
      </c>
      <c r="C5395" s="6">
        <f t="shared" si="924"/>
        <v>2.8621096916998058E-3</v>
      </c>
      <c r="D5395" s="5" t="str">
        <f t="shared" ca="1" si="925"/>
        <v/>
      </c>
      <c r="E5395" s="5" t="str">
        <f t="shared" ca="1" si="926"/>
        <v/>
      </c>
      <c r="F5395" s="5" t="str">
        <f t="shared" ca="1" si="927"/>
        <v/>
      </c>
      <c r="G5395" s="5" t="str">
        <f t="shared" ca="1" si="928"/>
        <v/>
      </c>
      <c r="H5395" s="5" t="str">
        <f t="shared" ca="1" si="929"/>
        <v/>
      </c>
      <c r="I5395" s="5" t="str">
        <f t="shared" ca="1" si="930"/>
        <v/>
      </c>
      <c r="J5395" s="5" t="str">
        <f t="shared" ca="1" si="931"/>
        <v/>
      </c>
      <c r="K5395" s="5" t="str">
        <f t="shared" ref="K5395:K5458" ca="1" si="932">IF(MOD(ROW()-2, 16)=0, SUM(OFFSET(INDIRECT(ADDRESS(ROW(), COLUMN())), 0, -8, -16, 1)), "")</f>
        <v/>
      </c>
      <c r="L5395" s="5" t="str">
        <f t="shared" ca="1" si="922"/>
        <v/>
      </c>
      <c r="M5395" s="5" t="str">
        <f t="shared" ca="1" si="923"/>
        <v/>
      </c>
    </row>
    <row r="5396" spans="1:13" x14ac:dyDescent="0.2">
      <c r="A5396" s="2">
        <v>26281</v>
      </c>
      <c r="B5396" s="3">
        <v>97.67</v>
      </c>
      <c r="C5396" s="6">
        <f t="shared" si="924"/>
        <v>-3.0668598971652331E-3</v>
      </c>
      <c r="D5396" s="5">
        <f t="shared" ca="1" si="925"/>
        <v>-2.047502054654273E-4</v>
      </c>
      <c r="E5396" s="5" t="str">
        <f t="shared" ca="1" si="926"/>
        <v/>
      </c>
      <c r="F5396" s="5">
        <f t="shared" ca="1" si="927"/>
        <v>1.1947819540341067E-2</v>
      </c>
      <c r="G5396" s="5" t="str">
        <f t="shared" ca="1" si="928"/>
        <v/>
      </c>
      <c r="H5396" s="5" t="str">
        <f t="shared" ca="1" si="929"/>
        <v/>
      </c>
      <c r="I5396" s="5" t="str">
        <f t="shared" ca="1" si="930"/>
        <v/>
      </c>
      <c r="J5396" s="5" t="str">
        <f t="shared" ca="1" si="931"/>
        <v/>
      </c>
      <c r="K5396" s="5" t="str">
        <f t="shared" ca="1" si="932"/>
        <v/>
      </c>
      <c r="L5396" s="5" t="str">
        <f t="shared" ca="1" si="922"/>
        <v/>
      </c>
      <c r="M5396" s="5" t="str">
        <f t="shared" ca="1" si="923"/>
        <v/>
      </c>
    </row>
    <row r="5397" spans="1:13" x14ac:dyDescent="0.2">
      <c r="A5397" s="2">
        <v>26282</v>
      </c>
      <c r="B5397" s="3">
        <v>98.54</v>
      </c>
      <c r="C5397" s="6">
        <f t="shared" si="924"/>
        <v>8.8681076564314058E-3</v>
      </c>
      <c r="D5397" s="5" t="str">
        <f t="shared" ca="1" si="925"/>
        <v/>
      </c>
      <c r="E5397" s="5" t="str">
        <f t="shared" ca="1" si="926"/>
        <v/>
      </c>
      <c r="F5397" s="5" t="str">
        <f t="shared" ca="1" si="927"/>
        <v/>
      </c>
      <c r="G5397" s="5" t="str">
        <f t="shared" ca="1" si="928"/>
        <v/>
      </c>
      <c r="H5397" s="5" t="str">
        <f t="shared" ca="1" si="929"/>
        <v/>
      </c>
      <c r="I5397" s="5" t="str">
        <f t="shared" ca="1" si="930"/>
        <v/>
      </c>
      <c r="J5397" s="5" t="str">
        <f t="shared" ca="1" si="931"/>
        <v/>
      </c>
      <c r="K5397" s="5" t="str">
        <f t="shared" ca="1" si="932"/>
        <v/>
      </c>
      <c r="L5397" s="5" t="str">
        <f t="shared" ref="L5397:L5460" ca="1" si="933">IF(MOD(ROW()-2, 18)=0, SUM(OFFSET(INDIRECT(ADDRESS(ROW(), COLUMN())), 0, -9, -18, 1)), "")</f>
        <v/>
      </c>
      <c r="M5397" s="5" t="str">
        <f t="shared" ca="1" si="923"/>
        <v/>
      </c>
    </row>
    <row r="5398" spans="1:13" x14ac:dyDescent="0.2">
      <c r="A5398" s="2">
        <v>26283</v>
      </c>
      <c r="B5398" s="3">
        <v>99.74</v>
      </c>
      <c r="C5398" s="6">
        <f t="shared" si="924"/>
        <v>1.2104243002159312E-2</v>
      </c>
      <c r="D5398" s="5">
        <f t="shared" ca="1" si="925"/>
        <v>2.0972350658590717E-2</v>
      </c>
      <c r="E5398" s="5">
        <f t="shared" ca="1" si="926"/>
        <v>2.0767600453125291E-2</v>
      </c>
      <c r="F5398" s="5" t="str">
        <f t="shared" ca="1" si="927"/>
        <v/>
      </c>
      <c r="G5398" s="5" t="str">
        <f t="shared" ca="1" si="928"/>
        <v/>
      </c>
      <c r="H5398" s="5" t="str">
        <f t="shared" ca="1" si="929"/>
        <v/>
      </c>
      <c r="I5398" s="5" t="str">
        <f t="shared" ca="1" si="930"/>
        <v/>
      </c>
      <c r="J5398" s="5" t="str">
        <f t="shared" ca="1" si="931"/>
        <v/>
      </c>
      <c r="K5398" s="5" t="str">
        <f t="shared" ca="1" si="932"/>
        <v/>
      </c>
      <c r="L5398" s="5" t="str">
        <f t="shared" ca="1" si="933"/>
        <v/>
      </c>
      <c r="M5398" s="5" t="str">
        <f t="shared" ca="1" si="923"/>
        <v/>
      </c>
    </row>
    <row r="5399" spans="1:13" x14ac:dyDescent="0.2">
      <c r="A5399" s="2">
        <v>26284</v>
      </c>
      <c r="B5399" s="3">
        <v>100.26</v>
      </c>
      <c r="C5399" s="6">
        <f t="shared" si="924"/>
        <v>5.2000117173810608E-3</v>
      </c>
      <c r="D5399" s="5" t="str">
        <f t="shared" ca="1" si="925"/>
        <v/>
      </c>
      <c r="E5399" s="5" t="str">
        <f t="shared" ca="1" si="926"/>
        <v/>
      </c>
      <c r="F5399" s="5" t="str">
        <f t="shared" ca="1" si="927"/>
        <v/>
      </c>
      <c r="G5399" s="5" t="str">
        <f t="shared" ca="1" si="928"/>
        <v/>
      </c>
      <c r="H5399" s="5" t="str">
        <f t="shared" ca="1" si="929"/>
        <v/>
      </c>
      <c r="I5399" s="5" t="str">
        <f t="shared" ca="1" si="930"/>
        <v/>
      </c>
      <c r="J5399" s="5" t="str">
        <f t="shared" ca="1" si="931"/>
        <v/>
      </c>
      <c r="K5399" s="5" t="str">
        <f t="shared" ca="1" si="932"/>
        <v/>
      </c>
      <c r="L5399" s="5" t="str">
        <f t="shared" ca="1" si="933"/>
        <v/>
      </c>
      <c r="M5399" s="5" t="str">
        <f t="shared" ref="M5399:M5462" ca="1" si="934">IF(MOD(ROW()-2, 20)=0, SUM(OFFSET(INDIRECT(ADDRESS(ROW(), COLUMN())), 0, -10, -20, 1)), "")</f>
        <v/>
      </c>
    </row>
    <row r="5400" spans="1:13" x14ac:dyDescent="0.2">
      <c r="A5400" s="2">
        <v>26287</v>
      </c>
      <c r="B5400" s="3">
        <v>101.55</v>
      </c>
      <c r="C5400" s="6">
        <f t="shared" si="924"/>
        <v>1.2784476191036271E-2</v>
      </c>
      <c r="D5400" s="5">
        <f t="shared" ca="1" si="925"/>
        <v>1.7984487908417331E-2</v>
      </c>
      <c r="E5400" s="5" t="str">
        <f t="shared" ca="1" si="926"/>
        <v/>
      </c>
      <c r="F5400" s="5" t="str">
        <f t="shared" ca="1" si="927"/>
        <v/>
      </c>
      <c r="G5400" s="5" t="str">
        <f t="shared" ca="1" si="928"/>
        <v/>
      </c>
      <c r="H5400" s="5" t="str">
        <f t="shared" ca="1" si="929"/>
        <v/>
      </c>
      <c r="I5400" s="5" t="str">
        <f t="shared" ca="1" si="930"/>
        <v/>
      </c>
      <c r="J5400" s="5" t="str">
        <f t="shared" ca="1" si="931"/>
        <v/>
      </c>
      <c r="K5400" s="5" t="str">
        <f t="shared" ca="1" si="932"/>
        <v/>
      </c>
      <c r="L5400" s="5" t="str">
        <f t="shared" ca="1" si="933"/>
        <v/>
      </c>
      <c r="M5400" s="5" t="str">
        <f t="shared" ca="1" si="934"/>
        <v/>
      </c>
    </row>
    <row r="5401" spans="1:13" x14ac:dyDescent="0.2">
      <c r="A5401" s="2">
        <v>26288</v>
      </c>
      <c r="B5401" s="3">
        <v>101.8</v>
      </c>
      <c r="C5401" s="6">
        <f t="shared" si="924"/>
        <v>2.4588160900287748E-3</v>
      </c>
      <c r="D5401" s="5" t="str">
        <f t="shared" ca="1" si="925"/>
        <v/>
      </c>
      <c r="E5401" s="5" t="str">
        <f t="shared" ca="1" si="926"/>
        <v/>
      </c>
      <c r="F5401" s="5" t="str">
        <f t="shared" ca="1" si="927"/>
        <v/>
      </c>
      <c r="G5401" s="5" t="str">
        <f t="shared" ca="1" si="928"/>
        <v/>
      </c>
      <c r="H5401" s="5" t="str">
        <f t="shared" ca="1" si="929"/>
        <v/>
      </c>
      <c r="I5401" s="5" t="str">
        <f t="shared" ca="1" si="930"/>
        <v/>
      </c>
      <c r="J5401" s="5" t="str">
        <f t="shared" ca="1" si="931"/>
        <v/>
      </c>
      <c r="K5401" s="5" t="str">
        <f t="shared" ca="1" si="932"/>
        <v/>
      </c>
      <c r="L5401" s="5" t="str">
        <f t="shared" ca="1" si="933"/>
        <v/>
      </c>
      <c r="M5401" s="5" t="str">
        <f t="shared" ca="1" si="934"/>
        <v/>
      </c>
    </row>
    <row r="5402" spans="1:13" x14ac:dyDescent="0.2">
      <c r="A5402" s="2">
        <v>26289</v>
      </c>
      <c r="B5402" s="3">
        <v>101.18</v>
      </c>
      <c r="C5402" s="6">
        <f t="shared" si="924"/>
        <v>-6.1089952526322804E-3</v>
      </c>
      <c r="D5402" s="5">
        <f t="shared" ca="1" si="925"/>
        <v>-3.6501791626035057E-3</v>
      </c>
      <c r="E5402" s="5">
        <f t="shared" ca="1" si="926"/>
        <v>1.4334308745813826E-2</v>
      </c>
      <c r="F5402" s="5">
        <f t="shared" ca="1" si="927"/>
        <v>3.5306659404404542E-2</v>
      </c>
      <c r="G5402" s="5">
        <f t="shared" ca="1" si="928"/>
        <v>3.5101909198939116E-2</v>
      </c>
      <c r="H5402" s="5">
        <f t="shared" ca="1" si="929"/>
        <v>4.301521291546543E-2</v>
      </c>
      <c r="I5402" s="5">
        <f t="shared" ca="1" si="930"/>
        <v>4.7254478944745611E-2</v>
      </c>
      <c r="J5402" s="5" t="str">
        <f t="shared" ca="1" si="931"/>
        <v/>
      </c>
      <c r="K5402" s="5" t="str">
        <f t="shared" ca="1" si="932"/>
        <v/>
      </c>
      <c r="L5402" s="5">
        <f t="shared" ca="1" si="933"/>
        <v>9.5764918485708408E-2</v>
      </c>
      <c r="M5402" s="5">
        <f t="shared" ca="1" si="934"/>
        <v>0.1153152391322694</v>
      </c>
    </row>
    <row r="5403" spans="1:13" x14ac:dyDescent="0.2">
      <c r="A5403" s="2">
        <v>26290</v>
      </c>
      <c r="B5403" s="3">
        <v>100.74</v>
      </c>
      <c r="C5403" s="6">
        <f t="shared" si="924"/>
        <v>-4.3581685462857084E-3</v>
      </c>
      <c r="D5403" s="5" t="str">
        <f t="shared" ca="1" si="925"/>
        <v/>
      </c>
      <c r="E5403" s="5" t="str">
        <f t="shared" ca="1" si="926"/>
        <v/>
      </c>
      <c r="F5403" s="5" t="str">
        <f t="shared" ca="1" si="927"/>
        <v/>
      </c>
      <c r="G5403" s="5" t="str">
        <f t="shared" ca="1" si="928"/>
        <v/>
      </c>
      <c r="H5403" s="5" t="str">
        <f t="shared" ca="1" si="929"/>
        <v/>
      </c>
      <c r="I5403" s="5" t="str">
        <f t="shared" ca="1" si="930"/>
        <v/>
      </c>
      <c r="J5403" s="5" t="str">
        <f t="shared" ca="1" si="931"/>
        <v/>
      </c>
      <c r="K5403" s="5" t="str">
        <f t="shared" ca="1" si="932"/>
        <v/>
      </c>
      <c r="L5403" s="5" t="str">
        <f t="shared" ca="1" si="933"/>
        <v/>
      </c>
      <c r="M5403" s="5" t="str">
        <f t="shared" ca="1" si="934"/>
        <v/>
      </c>
    </row>
    <row r="5404" spans="1:13" x14ac:dyDescent="0.2">
      <c r="A5404" s="2">
        <v>26294</v>
      </c>
      <c r="B5404" s="3">
        <v>100.95</v>
      </c>
      <c r="C5404" s="6">
        <f t="shared" si="924"/>
        <v>2.0824044413420197E-3</v>
      </c>
      <c r="D5404" s="5">
        <f t="shared" ca="1" si="925"/>
        <v>-2.2757641049436887E-3</v>
      </c>
      <c r="E5404" s="5" t="str">
        <f t="shared" ca="1" si="926"/>
        <v/>
      </c>
      <c r="F5404" s="5" t="str">
        <f t="shared" ca="1" si="927"/>
        <v/>
      </c>
      <c r="G5404" s="5" t="str">
        <f t="shared" ca="1" si="928"/>
        <v/>
      </c>
      <c r="H5404" s="5" t="str">
        <f t="shared" ca="1" si="929"/>
        <v/>
      </c>
      <c r="I5404" s="5" t="str">
        <f t="shared" ca="1" si="930"/>
        <v/>
      </c>
      <c r="J5404" s="5" t="str">
        <f t="shared" ca="1" si="931"/>
        <v/>
      </c>
      <c r="K5404" s="5" t="str">
        <f t="shared" ca="1" si="932"/>
        <v/>
      </c>
      <c r="L5404" s="5" t="str">
        <f t="shared" ca="1" si="933"/>
        <v/>
      </c>
      <c r="M5404" s="5" t="str">
        <f t="shared" ca="1" si="934"/>
        <v/>
      </c>
    </row>
    <row r="5405" spans="1:13" x14ac:dyDescent="0.2">
      <c r="A5405" s="2">
        <v>26295</v>
      </c>
      <c r="B5405" s="3">
        <v>101.95</v>
      </c>
      <c r="C5405" s="6">
        <f t="shared" si="924"/>
        <v>9.8571522616176452E-3</v>
      </c>
      <c r="D5405" s="5" t="str">
        <f t="shared" ca="1" si="925"/>
        <v/>
      </c>
      <c r="E5405" s="5" t="str">
        <f t="shared" ca="1" si="926"/>
        <v/>
      </c>
      <c r="F5405" s="5" t="str">
        <f t="shared" ca="1" si="927"/>
        <v/>
      </c>
      <c r="G5405" s="5" t="str">
        <f t="shared" ca="1" si="928"/>
        <v/>
      </c>
      <c r="H5405" s="5" t="str">
        <f t="shared" ca="1" si="929"/>
        <v/>
      </c>
      <c r="I5405" s="5" t="str">
        <f t="shared" ca="1" si="930"/>
        <v/>
      </c>
      <c r="J5405" s="5" t="str">
        <f t="shared" ca="1" si="931"/>
        <v/>
      </c>
      <c r="K5405" s="5" t="str">
        <f t="shared" ca="1" si="932"/>
        <v/>
      </c>
      <c r="L5405" s="5" t="str">
        <f t="shared" ca="1" si="933"/>
        <v/>
      </c>
      <c r="M5405" s="5" t="str">
        <f t="shared" ca="1" si="934"/>
        <v/>
      </c>
    </row>
    <row r="5406" spans="1:13" x14ac:dyDescent="0.2">
      <c r="A5406" s="2">
        <v>26296</v>
      </c>
      <c r="B5406" s="3">
        <v>102.21</v>
      </c>
      <c r="C5406" s="6">
        <f t="shared" si="924"/>
        <v>2.5470233205206012E-3</v>
      </c>
      <c r="D5406" s="5">
        <f t="shared" ca="1" si="925"/>
        <v>1.2404175582138247E-2</v>
      </c>
      <c r="E5406" s="5">
        <f t="shared" ca="1" si="926"/>
        <v>1.0128411477194559E-2</v>
      </c>
      <c r="F5406" s="5" t="str">
        <f t="shared" ca="1" si="927"/>
        <v/>
      </c>
      <c r="G5406" s="5" t="str">
        <f t="shared" ca="1" si="928"/>
        <v/>
      </c>
      <c r="H5406" s="5" t="str">
        <f t="shared" ca="1" si="929"/>
        <v/>
      </c>
      <c r="I5406" s="5" t="str">
        <f t="shared" ca="1" si="930"/>
        <v/>
      </c>
      <c r="J5406" s="5">
        <f t="shared" ca="1" si="931"/>
        <v>5.3143624392659988E-2</v>
      </c>
      <c r="K5406" s="5" t="str">
        <f t="shared" ca="1" si="932"/>
        <v/>
      </c>
      <c r="L5406" s="5" t="str">
        <f t="shared" ca="1" si="933"/>
        <v/>
      </c>
      <c r="M5406" s="5" t="str">
        <f t="shared" ca="1" si="934"/>
        <v/>
      </c>
    </row>
    <row r="5407" spans="1:13" x14ac:dyDescent="0.2">
      <c r="A5407" s="2">
        <v>26297</v>
      </c>
      <c r="B5407" s="3">
        <v>101.78</v>
      </c>
      <c r="C5407" s="6">
        <f t="shared" si="924"/>
        <v>-4.2158991802982151E-3</v>
      </c>
      <c r="D5407" s="5" t="str">
        <f t="shared" ca="1" si="925"/>
        <v/>
      </c>
      <c r="E5407" s="5" t="str">
        <f t="shared" ca="1" si="926"/>
        <v/>
      </c>
      <c r="F5407" s="5" t="str">
        <f t="shared" ca="1" si="927"/>
        <v/>
      </c>
      <c r="G5407" s="5" t="str">
        <f t="shared" ca="1" si="928"/>
        <v/>
      </c>
      <c r="H5407" s="5" t="str">
        <f t="shared" ca="1" si="929"/>
        <v/>
      </c>
      <c r="I5407" s="5" t="str">
        <f t="shared" ca="1" si="930"/>
        <v/>
      </c>
      <c r="J5407" s="5" t="str">
        <f t="shared" ca="1" si="931"/>
        <v/>
      </c>
      <c r="K5407" s="5" t="str">
        <f t="shared" ca="1" si="932"/>
        <v/>
      </c>
      <c r="L5407" s="5" t="str">
        <f t="shared" ca="1" si="933"/>
        <v/>
      </c>
      <c r="M5407" s="5" t="str">
        <f t="shared" ca="1" si="934"/>
        <v/>
      </c>
    </row>
    <row r="5408" spans="1:13" x14ac:dyDescent="0.2">
      <c r="A5408" s="2">
        <v>26298</v>
      </c>
      <c r="B5408" s="3">
        <v>102.09</v>
      </c>
      <c r="C5408" s="6">
        <f t="shared" si="924"/>
        <v>3.0411560202373809E-3</v>
      </c>
      <c r="D5408" s="5">
        <f t="shared" ca="1" si="925"/>
        <v>-1.1747431600608342E-3</v>
      </c>
      <c r="E5408" s="5" t="str">
        <f t="shared" ca="1" si="926"/>
        <v/>
      </c>
      <c r="F5408" s="5">
        <f t="shared" ca="1" si="927"/>
        <v>8.9536683171337235E-3</v>
      </c>
      <c r="G5408" s="5" t="str">
        <f t="shared" ca="1" si="928"/>
        <v/>
      </c>
      <c r="H5408" s="5" t="str">
        <f t="shared" ca="1" si="929"/>
        <v/>
      </c>
      <c r="I5408" s="5" t="str">
        <f t="shared" ca="1" si="930"/>
        <v/>
      </c>
      <c r="J5408" s="5" t="str">
        <f t="shared" ca="1" si="931"/>
        <v/>
      </c>
      <c r="K5408" s="5" t="str">
        <f t="shared" ca="1" si="932"/>
        <v/>
      </c>
      <c r="L5408" s="5" t="str">
        <f t="shared" ca="1" si="933"/>
        <v/>
      </c>
      <c r="M5408" s="5" t="str">
        <f t="shared" ca="1" si="934"/>
        <v/>
      </c>
    </row>
    <row r="5409" spans="1:13" x14ac:dyDescent="0.2">
      <c r="A5409" s="2">
        <v>26301</v>
      </c>
      <c r="B5409" s="3">
        <v>101.67</v>
      </c>
      <c r="C5409" s="6">
        <f t="shared" si="924"/>
        <v>-4.1225028938543856E-3</v>
      </c>
      <c r="D5409" s="5" t="str">
        <f t="shared" ca="1" si="925"/>
        <v/>
      </c>
      <c r="E5409" s="5" t="str">
        <f t="shared" ca="1" si="926"/>
        <v/>
      </c>
      <c r="F5409" s="5" t="str">
        <f t="shared" ca="1" si="927"/>
        <v/>
      </c>
      <c r="G5409" s="5" t="str">
        <f t="shared" ca="1" si="928"/>
        <v/>
      </c>
      <c r="H5409" s="5" t="str">
        <f t="shared" ca="1" si="929"/>
        <v/>
      </c>
      <c r="I5409" s="5" t="str">
        <f t="shared" ca="1" si="930"/>
        <v/>
      </c>
      <c r="J5409" s="5" t="str">
        <f t="shared" ca="1" si="931"/>
        <v/>
      </c>
      <c r="K5409" s="5" t="str">
        <f t="shared" ca="1" si="932"/>
        <v/>
      </c>
      <c r="L5409" s="5" t="str">
        <f t="shared" ca="1" si="933"/>
        <v/>
      </c>
      <c r="M5409" s="5" t="str">
        <f t="shared" ca="1" si="934"/>
        <v/>
      </c>
    </row>
    <row r="5410" spans="1:13" x14ac:dyDescent="0.2">
      <c r="A5410" s="2">
        <v>26302</v>
      </c>
      <c r="B5410" s="3">
        <v>102.09</v>
      </c>
      <c r="C5410" s="6">
        <f t="shared" si="924"/>
        <v>4.1225028938544602E-3</v>
      </c>
      <c r="D5410" s="5">
        <f t="shared" ca="1" si="925"/>
        <v>7.4593109467002705E-17</v>
      </c>
      <c r="E5410" s="5">
        <f t="shared" ca="1" si="926"/>
        <v>-1.1747431600607596E-3</v>
      </c>
      <c r="F5410" s="5" t="str">
        <f t="shared" ca="1" si="927"/>
        <v/>
      </c>
      <c r="G5410" s="5">
        <f t="shared" ca="1" si="928"/>
        <v>8.9536683171337998E-3</v>
      </c>
      <c r="H5410" s="5" t="str">
        <f t="shared" ca="1" si="929"/>
        <v/>
      </c>
      <c r="I5410" s="5" t="str">
        <f t="shared" ca="1" si="930"/>
        <v/>
      </c>
      <c r="J5410" s="5" t="str">
        <f t="shared" ca="1" si="931"/>
        <v/>
      </c>
      <c r="K5410" s="5">
        <f t="shared" ca="1" si="932"/>
        <v>4.4055577516072912E-2</v>
      </c>
      <c r="L5410" s="5" t="str">
        <f t="shared" ca="1" si="933"/>
        <v/>
      </c>
      <c r="M5410" s="5" t="str">
        <f t="shared" ca="1" si="934"/>
        <v/>
      </c>
    </row>
    <row r="5411" spans="1:13" x14ac:dyDescent="0.2">
      <c r="A5411" s="2">
        <v>26303</v>
      </c>
      <c r="B5411" s="3">
        <v>103.06</v>
      </c>
      <c r="C5411" s="6">
        <f t="shared" si="924"/>
        <v>9.4565657191542033E-3</v>
      </c>
      <c r="D5411" s="5" t="str">
        <f t="shared" ca="1" si="925"/>
        <v/>
      </c>
      <c r="E5411" s="5" t="str">
        <f t="shared" ca="1" si="926"/>
        <v/>
      </c>
      <c r="F5411" s="5" t="str">
        <f t="shared" ca="1" si="927"/>
        <v/>
      </c>
      <c r="G5411" s="5" t="str">
        <f t="shared" ca="1" si="928"/>
        <v/>
      </c>
      <c r="H5411" s="5" t="str">
        <f t="shared" ca="1" si="929"/>
        <v/>
      </c>
      <c r="I5411" s="5" t="str">
        <f t="shared" ca="1" si="930"/>
        <v/>
      </c>
      <c r="J5411" s="5" t="str">
        <f t="shared" ca="1" si="931"/>
        <v/>
      </c>
      <c r="K5411" s="5" t="str">
        <f t="shared" ca="1" si="932"/>
        <v/>
      </c>
      <c r="L5411" s="5" t="str">
        <f t="shared" ca="1" si="933"/>
        <v/>
      </c>
      <c r="M5411" s="5" t="str">
        <f t="shared" ca="1" si="934"/>
        <v/>
      </c>
    </row>
    <row r="5412" spans="1:13" x14ac:dyDescent="0.2">
      <c r="A5412" s="2">
        <v>26304</v>
      </c>
      <c r="B5412" s="3">
        <v>103.51</v>
      </c>
      <c r="C5412" s="6">
        <f t="shared" si="924"/>
        <v>4.356883495580729E-3</v>
      </c>
      <c r="D5412" s="5">
        <f t="shared" ca="1" si="925"/>
        <v>1.3813449214734933E-2</v>
      </c>
      <c r="E5412" s="5" t="str">
        <f t="shared" ca="1" si="926"/>
        <v/>
      </c>
      <c r="F5412" s="5" t="str">
        <f t="shared" ca="1" si="927"/>
        <v/>
      </c>
      <c r="G5412" s="5" t="str">
        <f t="shared" ca="1" si="928"/>
        <v/>
      </c>
      <c r="H5412" s="5">
        <f t="shared" ca="1" si="929"/>
        <v>2.276711753186873E-2</v>
      </c>
      <c r="I5412" s="5" t="str">
        <f t="shared" ca="1" si="930"/>
        <v/>
      </c>
      <c r="J5412" s="5" t="str">
        <f t="shared" ca="1" si="931"/>
        <v/>
      </c>
      <c r="K5412" s="5" t="str">
        <f t="shared" ca="1" si="932"/>
        <v/>
      </c>
      <c r="L5412" s="5" t="str">
        <f t="shared" ca="1" si="933"/>
        <v/>
      </c>
      <c r="M5412" s="5" t="str">
        <f t="shared" ca="1" si="934"/>
        <v/>
      </c>
    </row>
    <row r="5413" spans="1:13" x14ac:dyDescent="0.2">
      <c r="A5413" s="2">
        <v>26305</v>
      </c>
      <c r="B5413" s="3">
        <v>103.47</v>
      </c>
      <c r="C5413" s="6">
        <f t="shared" si="924"/>
        <v>-3.865107787996417E-4</v>
      </c>
      <c r="D5413" s="5" t="str">
        <f t="shared" ca="1" si="925"/>
        <v/>
      </c>
      <c r="E5413" s="5" t="str">
        <f t="shared" ca="1" si="926"/>
        <v/>
      </c>
      <c r="F5413" s="5" t="str">
        <f t="shared" ca="1" si="927"/>
        <v/>
      </c>
      <c r="G5413" s="5" t="str">
        <f t="shared" ca="1" si="928"/>
        <v/>
      </c>
      <c r="H5413" s="5" t="str">
        <f t="shared" ca="1" si="929"/>
        <v/>
      </c>
      <c r="I5413" s="5" t="str">
        <f t="shared" ca="1" si="930"/>
        <v/>
      </c>
      <c r="J5413" s="5" t="str">
        <f t="shared" ca="1" si="931"/>
        <v/>
      </c>
      <c r="K5413" s="5" t="str">
        <f t="shared" ca="1" si="932"/>
        <v/>
      </c>
      <c r="L5413" s="5" t="str">
        <f t="shared" ca="1" si="933"/>
        <v/>
      </c>
      <c r="M5413" s="5" t="str">
        <f t="shared" ca="1" si="934"/>
        <v/>
      </c>
    </row>
    <row r="5414" spans="1:13" x14ac:dyDescent="0.2">
      <c r="A5414" s="2">
        <v>26308</v>
      </c>
      <c r="B5414" s="3">
        <v>103.32</v>
      </c>
      <c r="C5414" s="6">
        <f t="shared" si="924"/>
        <v>-1.45074738921951E-3</v>
      </c>
      <c r="D5414" s="5">
        <f t="shared" ca="1" si="925"/>
        <v>-1.8372581680191516E-3</v>
      </c>
      <c r="E5414" s="5">
        <f t="shared" ca="1" si="926"/>
        <v>1.1976191046715781E-2</v>
      </c>
      <c r="F5414" s="5">
        <f t="shared" ca="1" si="927"/>
        <v>1.1976191046715856E-2</v>
      </c>
      <c r="G5414" s="5" t="str">
        <f t="shared" ca="1" si="928"/>
        <v/>
      </c>
      <c r="H5414" s="5" t="str">
        <f t="shared" ca="1" si="929"/>
        <v/>
      </c>
      <c r="I5414" s="5">
        <f t="shared" ca="1" si="930"/>
        <v>2.0929859363849578E-2</v>
      </c>
      <c r="J5414" s="5" t="str">
        <f t="shared" ca="1" si="931"/>
        <v/>
      </c>
      <c r="K5414" s="5" t="str">
        <f t="shared" ca="1" si="932"/>
        <v/>
      </c>
      <c r="L5414" s="5" t="str">
        <f t="shared" ca="1" si="933"/>
        <v/>
      </c>
      <c r="M5414" s="5" t="str">
        <f t="shared" ca="1" si="934"/>
        <v/>
      </c>
    </row>
    <row r="5415" spans="1:13" x14ac:dyDescent="0.2">
      <c r="A5415" s="2">
        <v>26309</v>
      </c>
      <c r="B5415" s="3">
        <v>103.65</v>
      </c>
      <c r="C5415" s="6">
        <f t="shared" si="924"/>
        <v>3.1888706541489918E-3</v>
      </c>
      <c r="D5415" s="5" t="str">
        <f t="shared" ca="1" si="925"/>
        <v/>
      </c>
      <c r="E5415" s="5" t="str">
        <f t="shared" ca="1" si="926"/>
        <v/>
      </c>
      <c r="F5415" s="5" t="str">
        <f t="shared" ca="1" si="927"/>
        <v/>
      </c>
      <c r="G5415" s="5" t="str">
        <f t="shared" ca="1" si="928"/>
        <v/>
      </c>
      <c r="H5415" s="5" t="str">
        <f t="shared" ca="1" si="929"/>
        <v/>
      </c>
      <c r="I5415" s="5" t="str">
        <f t="shared" ca="1" si="930"/>
        <v/>
      </c>
      <c r="J5415" s="5" t="str">
        <f t="shared" ca="1" si="931"/>
        <v/>
      </c>
      <c r="K5415" s="5" t="str">
        <f t="shared" ca="1" si="932"/>
        <v/>
      </c>
      <c r="L5415" s="5" t="str">
        <f t="shared" ca="1" si="933"/>
        <v/>
      </c>
      <c r="M5415" s="5" t="str">
        <f t="shared" ca="1" si="934"/>
        <v/>
      </c>
    </row>
    <row r="5416" spans="1:13" x14ac:dyDescent="0.2">
      <c r="A5416" s="2">
        <v>26310</v>
      </c>
      <c r="B5416" s="3">
        <v>103.59</v>
      </c>
      <c r="C5416" s="6">
        <f t="shared" si="924"/>
        <v>-5.7903881177793148E-4</v>
      </c>
      <c r="D5416" s="5">
        <f t="shared" ca="1" si="925"/>
        <v>2.6098318423710604E-3</v>
      </c>
      <c r="E5416" s="5" t="str">
        <f t="shared" ca="1" si="926"/>
        <v/>
      </c>
      <c r="F5416" s="5" t="str">
        <f t="shared" ca="1" si="927"/>
        <v/>
      </c>
      <c r="G5416" s="5" t="str">
        <f t="shared" ca="1" si="928"/>
        <v/>
      </c>
      <c r="H5416" s="5" t="str">
        <f t="shared" ca="1" si="929"/>
        <v/>
      </c>
      <c r="I5416" s="5" t="str">
        <f t="shared" ca="1" si="930"/>
        <v/>
      </c>
      <c r="J5416" s="5" t="str">
        <f t="shared" ca="1" si="931"/>
        <v/>
      </c>
      <c r="K5416" s="5" t="str">
        <f t="shared" ca="1" si="932"/>
        <v/>
      </c>
      <c r="L5416" s="5" t="str">
        <f t="shared" ca="1" si="933"/>
        <v/>
      </c>
      <c r="M5416" s="5" t="str">
        <f t="shared" ca="1" si="934"/>
        <v/>
      </c>
    </row>
    <row r="5417" spans="1:13" x14ac:dyDescent="0.2">
      <c r="A5417" s="2">
        <v>26311</v>
      </c>
      <c r="B5417" s="3">
        <v>102.99</v>
      </c>
      <c r="C5417" s="6">
        <f t="shared" si="924"/>
        <v>-5.8089039323003244E-3</v>
      </c>
      <c r="D5417" s="5" t="str">
        <f t="shared" ca="1" si="925"/>
        <v/>
      </c>
      <c r="E5417" s="5" t="str">
        <f t="shared" ca="1" si="926"/>
        <v/>
      </c>
      <c r="F5417" s="5" t="str">
        <f t="shared" ca="1" si="927"/>
        <v/>
      </c>
      <c r="G5417" s="5" t="str">
        <f t="shared" ca="1" si="928"/>
        <v/>
      </c>
      <c r="H5417" s="5" t="str">
        <f t="shared" ca="1" si="929"/>
        <v/>
      </c>
      <c r="I5417" s="5" t="str">
        <f t="shared" ca="1" si="930"/>
        <v/>
      </c>
      <c r="J5417" s="5" t="str">
        <f t="shared" ca="1" si="931"/>
        <v/>
      </c>
      <c r="K5417" s="5" t="str">
        <f t="shared" ca="1" si="932"/>
        <v/>
      </c>
      <c r="L5417" s="5" t="str">
        <f t="shared" ca="1" si="933"/>
        <v/>
      </c>
      <c r="M5417" s="5" t="str">
        <f t="shared" ca="1" si="934"/>
        <v/>
      </c>
    </row>
    <row r="5418" spans="1:13" x14ac:dyDescent="0.2">
      <c r="A5418" s="2">
        <v>26312</v>
      </c>
      <c r="B5418" s="3">
        <v>103.39</v>
      </c>
      <c r="C5418" s="6">
        <f t="shared" si="924"/>
        <v>3.876349460891462E-3</v>
      </c>
      <c r="D5418" s="5">
        <f t="shared" ca="1" si="925"/>
        <v>-1.9325544714088624E-3</v>
      </c>
      <c r="E5418" s="5">
        <f t="shared" ca="1" si="926"/>
        <v>6.7727737096219803E-4</v>
      </c>
      <c r="F5418" s="5" t="str">
        <f t="shared" ca="1" si="927"/>
        <v/>
      </c>
      <c r="G5418" s="5">
        <f t="shared" ca="1" si="928"/>
        <v>1.265346841767798E-2</v>
      </c>
      <c r="H5418" s="5" t="str">
        <f t="shared" ca="1" si="929"/>
        <v/>
      </c>
      <c r="I5418" s="5" t="str">
        <f t="shared" ca="1" si="930"/>
        <v/>
      </c>
      <c r="J5418" s="5" t="str">
        <f t="shared" ca="1" si="931"/>
        <v/>
      </c>
      <c r="K5418" s="5" t="str">
        <f t="shared" ca="1" si="932"/>
        <v/>
      </c>
      <c r="L5418" s="5" t="str">
        <f t="shared" ca="1" si="933"/>
        <v/>
      </c>
      <c r="M5418" s="5" t="str">
        <f t="shared" ca="1" si="934"/>
        <v/>
      </c>
    </row>
    <row r="5419" spans="1:13" x14ac:dyDescent="0.2">
      <c r="A5419" s="2">
        <v>26315</v>
      </c>
      <c r="B5419" s="3">
        <v>103.7</v>
      </c>
      <c r="C5419" s="6">
        <f t="shared" si="924"/>
        <v>2.9938696368800081E-3</v>
      </c>
      <c r="D5419" s="5" t="str">
        <f t="shared" ca="1" si="925"/>
        <v/>
      </c>
      <c r="E5419" s="5" t="str">
        <f t="shared" ca="1" si="926"/>
        <v/>
      </c>
      <c r="F5419" s="5" t="str">
        <f t="shared" ca="1" si="927"/>
        <v/>
      </c>
      <c r="G5419" s="5" t="str">
        <f t="shared" ca="1" si="928"/>
        <v/>
      </c>
      <c r="H5419" s="5" t="str">
        <f t="shared" ca="1" si="929"/>
        <v/>
      </c>
      <c r="I5419" s="5" t="str">
        <f t="shared" ca="1" si="930"/>
        <v/>
      </c>
      <c r="J5419" s="5" t="str">
        <f t="shared" ca="1" si="931"/>
        <v/>
      </c>
      <c r="K5419" s="5" t="str">
        <f t="shared" ca="1" si="932"/>
        <v/>
      </c>
      <c r="L5419" s="5" t="str">
        <f t="shared" ca="1" si="933"/>
        <v/>
      </c>
      <c r="M5419" s="5" t="str">
        <f t="shared" ca="1" si="934"/>
        <v/>
      </c>
    </row>
    <row r="5420" spans="1:13" x14ac:dyDescent="0.2">
      <c r="A5420" s="2">
        <v>26316</v>
      </c>
      <c r="B5420" s="3">
        <v>104.05</v>
      </c>
      <c r="C5420" s="6">
        <f t="shared" si="924"/>
        <v>3.3694376041617058E-3</v>
      </c>
      <c r="D5420" s="5">
        <f t="shared" ca="1" si="925"/>
        <v>6.3633072410417138E-3</v>
      </c>
      <c r="E5420" s="5" t="str">
        <f t="shared" ca="1" si="926"/>
        <v/>
      </c>
      <c r="F5420" s="5">
        <f t="shared" ca="1" si="927"/>
        <v>7.0405846120039119E-3</v>
      </c>
      <c r="G5420" s="5" t="str">
        <f t="shared" ca="1" si="928"/>
        <v/>
      </c>
      <c r="H5420" s="5" t="str">
        <f t="shared" ca="1" si="929"/>
        <v/>
      </c>
      <c r="I5420" s="5" t="str">
        <f t="shared" ca="1" si="930"/>
        <v/>
      </c>
      <c r="J5420" s="5">
        <f t="shared" ca="1" si="931"/>
        <v>1.7842032498658931E-2</v>
      </c>
      <c r="K5420" s="5" t="str">
        <f t="shared" ca="1" si="932"/>
        <v/>
      </c>
      <c r="L5420" s="5">
        <f t="shared" ca="1" si="933"/>
        <v>2.7970443975853489E-2</v>
      </c>
      <c r="M5420" s="5" t="str">
        <f t="shared" ca="1" si="934"/>
        <v/>
      </c>
    </row>
    <row r="5421" spans="1:13" x14ac:dyDescent="0.2">
      <c r="A5421" s="2">
        <v>26317</v>
      </c>
      <c r="B5421" s="3">
        <v>103.88</v>
      </c>
      <c r="C5421" s="6">
        <f t="shared" si="924"/>
        <v>-1.6351660450957691E-3</v>
      </c>
      <c r="D5421" s="5" t="str">
        <f t="shared" ca="1" si="925"/>
        <v/>
      </c>
      <c r="E5421" s="5" t="str">
        <f t="shared" ca="1" si="926"/>
        <v/>
      </c>
      <c r="F5421" s="5" t="str">
        <f t="shared" ca="1" si="927"/>
        <v/>
      </c>
      <c r="G5421" s="5" t="str">
        <f t="shared" ca="1" si="928"/>
        <v/>
      </c>
      <c r="H5421" s="5" t="str">
        <f t="shared" ca="1" si="929"/>
        <v/>
      </c>
      <c r="I5421" s="5" t="str">
        <f t="shared" ca="1" si="930"/>
        <v/>
      </c>
      <c r="J5421" s="5" t="str">
        <f t="shared" ca="1" si="931"/>
        <v/>
      </c>
      <c r="K5421" s="5" t="str">
        <f t="shared" ca="1" si="932"/>
        <v/>
      </c>
      <c r="L5421" s="5" t="str">
        <f t="shared" ca="1" si="933"/>
        <v/>
      </c>
      <c r="M5421" s="5" t="str">
        <f t="shared" ca="1" si="934"/>
        <v/>
      </c>
    </row>
    <row r="5422" spans="1:13" x14ac:dyDescent="0.2">
      <c r="A5422" s="2">
        <v>26319</v>
      </c>
      <c r="B5422" s="3">
        <v>103.65</v>
      </c>
      <c r="C5422" s="6">
        <f t="shared" si="924"/>
        <v>-2.216547912759056E-3</v>
      </c>
      <c r="D5422" s="5">
        <f t="shared" ca="1" si="925"/>
        <v>-3.8517139578548251E-3</v>
      </c>
      <c r="E5422" s="5">
        <f t="shared" ca="1" si="926"/>
        <v>2.5115932831868888E-3</v>
      </c>
      <c r="F5422" s="5" t="str">
        <f t="shared" ca="1" si="927"/>
        <v/>
      </c>
      <c r="G5422" s="5" t="str">
        <f t="shared" ca="1" si="928"/>
        <v/>
      </c>
      <c r="H5422" s="5">
        <f t="shared" ca="1" si="929"/>
        <v>1.3516124861299348E-3</v>
      </c>
      <c r="I5422" s="5" t="str">
        <f t="shared" ca="1" si="930"/>
        <v/>
      </c>
      <c r="J5422" s="5" t="str">
        <f t="shared" ca="1" si="931"/>
        <v/>
      </c>
      <c r="K5422" s="5" t="str">
        <f t="shared" ca="1" si="932"/>
        <v/>
      </c>
      <c r="L5422" s="5" t="str">
        <f t="shared" ca="1" si="933"/>
        <v/>
      </c>
      <c r="M5422" s="5">
        <f t="shared" ca="1" si="934"/>
        <v>2.4118730017998666E-2</v>
      </c>
    </row>
    <row r="5423" spans="1:13" x14ac:dyDescent="0.2">
      <c r="A5423" s="2">
        <v>26322</v>
      </c>
      <c r="B5423" s="3">
        <v>102.57</v>
      </c>
      <c r="C5423" s="6">
        <f t="shared" si="924"/>
        <v>-1.0474346562469128E-2</v>
      </c>
      <c r="D5423" s="5" t="str">
        <f t="shared" ca="1" si="925"/>
        <v/>
      </c>
      <c r="E5423" s="5" t="str">
        <f t="shared" ca="1" si="926"/>
        <v/>
      </c>
      <c r="F5423" s="5" t="str">
        <f t="shared" ca="1" si="927"/>
        <v/>
      </c>
      <c r="G5423" s="5" t="str">
        <f t="shared" ca="1" si="928"/>
        <v/>
      </c>
      <c r="H5423" s="5" t="str">
        <f t="shared" ca="1" si="929"/>
        <v/>
      </c>
      <c r="I5423" s="5" t="str">
        <f t="shared" ca="1" si="930"/>
        <v/>
      </c>
      <c r="J5423" s="5" t="str">
        <f t="shared" ca="1" si="931"/>
        <v/>
      </c>
      <c r="K5423" s="5" t="str">
        <f t="shared" ca="1" si="932"/>
        <v/>
      </c>
      <c r="L5423" s="5" t="str">
        <f t="shared" ca="1" si="933"/>
        <v/>
      </c>
      <c r="M5423" s="5" t="str">
        <f t="shared" ca="1" si="934"/>
        <v/>
      </c>
    </row>
    <row r="5424" spans="1:13" x14ac:dyDescent="0.2">
      <c r="A5424" s="2">
        <v>26323</v>
      </c>
      <c r="B5424" s="3">
        <v>102.7</v>
      </c>
      <c r="C5424" s="6">
        <f t="shared" si="924"/>
        <v>1.2666246151929834E-3</v>
      </c>
      <c r="D5424" s="5">
        <f t="shared" ca="1" si="925"/>
        <v>-9.207721947276145E-3</v>
      </c>
      <c r="E5424" s="5" t="str">
        <f t="shared" ca="1" si="926"/>
        <v/>
      </c>
      <c r="F5424" s="5" t="str">
        <f t="shared" ca="1" si="927"/>
        <v/>
      </c>
      <c r="G5424" s="5" t="str">
        <f t="shared" ca="1" si="928"/>
        <v/>
      </c>
      <c r="H5424" s="5" t="str">
        <f t="shared" ca="1" si="929"/>
        <v/>
      </c>
      <c r="I5424" s="5" t="str">
        <f t="shared" ca="1" si="930"/>
        <v/>
      </c>
      <c r="J5424" s="5" t="str">
        <f t="shared" ca="1" si="931"/>
        <v/>
      </c>
      <c r="K5424" s="5" t="str">
        <f t="shared" ca="1" si="932"/>
        <v/>
      </c>
      <c r="L5424" s="5" t="str">
        <f t="shared" ca="1" si="933"/>
        <v/>
      </c>
      <c r="M5424" s="5" t="str">
        <f t="shared" ca="1" si="934"/>
        <v/>
      </c>
    </row>
    <row r="5425" spans="1:13" x14ac:dyDescent="0.2">
      <c r="A5425" s="2">
        <v>26324</v>
      </c>
      <c r="B5425" s="3">
        <v>102.5</v>
      </c>
      <c r="C5425" s="6">
        <f t="shared" si="924"/>
        <v>-1.9493183560496533E-3</v>
      </c>
      <c r="D5425" s="5" t="str">
        <f t="shared" ca="1" si="925"/>
        <v/>
      </c>
      <c r="E5425" s="5" t="str">
        <f t="shared" ca="1" si="926"/>
        <v/>
      </c>
      <c r="F5425" s="5" t="str">
        <f t="shared" ca="1" si="927"/>
        <v/>
      </c>
      <c r="G5425" s="5" t="str">
        <f t="shared" ca="1" si="928"/>
        <v/>
      </c>
      <c r="H5425" s="5" t="str">
        <f t="shared" ca="1" si="929"/>
        <v/>
      </c>
      <c r="I5425" s="5" t="str">
        <f t="shared" ca="1" si="930"/>
        <v/>
      </c>
      <c r="J5425" s="5" t="str">
        <f t="shared" ca="1" si="931"/>
        <v/>
      </c>
      <c r="K5425" s="5" t="str">
        <f t="shared" ca="1" si="932"/>
        <v/>
      </c>
      <c r="L5425" s="5" t="str">
        <f t="shared" ca="1" si="933"/>
        <v/>
      </c>
      <c r="M5425" s="5" t="str">
        <f t="shared" ca="1" si="934"/>
        <v/>
      </c>
    </row>
    <row r="5426" spans="1:13" x14ac:dyDescent="0.2">
      <c r="A5426" s="2">
        <v>26325</v>
      </c>
      <c r="B5426" s="3">
        <v>103.5</v>
      </c>
      <c r="C5426" s="6">
        <f t="shared" si="924"/>
        <v>9.7088141269609032E-3</v>
      </c>
      <c r="D5426" s="5">
        <f t="shared" ca="1" si="925"/>
        <v>7.7594957709112497E-3</v>
      </c>
      <c r="E5426" s="5">
        <f t="shared" ca="1" si="926"/>
        <v>-1.4482261763648953E-3</v>
      </c>
      <c r="F5426" s="5">
        <f t="shared" ca="1" si="927"/>
        <v>-5.2999401342197199E-3</v>
      </c>
      <c r="G5426" s="5">
        <f t="shared" ca="1" si="928"/>
        <v>1.0633671068219935E-3</v>
      </c>
      <c r="H5426" s="5" t="str">
        <f t="shared" ca="1" si="929"/>
        <v/>
      </c>
      <c r="I5426" s="5">
        <f t="shared" ca="1" si="930"/>
        <v>1.7406444777841919E-3</v>
      </c>
      <c r="J5426" s="5" t="str">
        <f t="shared" ca="1" si="931"/>
        <v/>
      </c>
      <c r="K5426" s="5">
        <f t="shared" ca="1" si="932"/>
        <v>1.3716835524499975E-2</v>
      </c>
      <c r="L5426" s="5" t="str">
        <f t="shared" ca="1" si="933"/>
        <v/>
      </c>
      <c r="M5426" s="5" t="str">
        <f t="shared" ca="1" si="934"/>
        <v/>
      </c>
    </row>
    <row r="5427" spans="1:13" x14ac:dyDescent="0.2">
      <c r="A5427" s="2">
        <v>26326</v>
      </c>
      <c r="B5427" s="3">
        <v>104.16</v>
      </c>
      <c r="C5427" s="6">
        <f t="shared" si="924"/>
        <v>6.3565657548353407E-3</v>
      </c>
      <c r="D5427" s="5" t="str">
        <f t="shared" ca="1" si="925"/>
        <v/>
      </c>
      <c r="E5427" s="5" t="str">
        <f t="shared" ca="1" si="926"/>
        <v/>
      </c>
      <c r="F5427" s="5" t="str">
        <f t="shared" ca="1" si="927"/>
        <v/>
      </c>
      <c r="G5427" s="5" t="str">
        <f t="shared" ca="1" si="928"/>
        <v/>
      </c>
      <c r="H5427" s="5" t="str">
        <f t="shared" ca="1" si="929"/>
        <v/>
      </c>
      <c r="I5427" s="5" t="str">
        <f t="shared" ca="1" si="930"/>
        <v/>
      </c>
      <c r="J5427" s="5" t="str">
        <f t="shared" ca="1" si="931"/>
        <v/>
      </c>
      <c r="K5427" s="5" t="str">
        <f t="shared" ca="1" si="932"/>
        <v/>
      </c>
      <c r="L5427" s="5" t="str">
        <f t="shared" ca="1" si="933"/>
        <v/>
      </c>
      <c r="M5427" s="5" t="str">
        <f t="shared" ca="1" si="934"/>
        <v/>
      </c>
    </row>
    <row r="5428" spans="1:13" x14ac:dyDescent="0.2">
      <c r="A5428" s="2">
        <v>26329</v>
      </c>
      <c r="B5428" s="3">
        <v>103.94</v>
      </c>
      <c r="C5428" s="6">
        <f t="shared" si="924"/>
        <v>-2.114368879963328E-3</v>
      </c>
      <c r="D5428" s="5">
        <f t="shared" ca="1" si="925"/>
        <v>4.2421968748720127E-3</v>
      </c>
      <c r="E5428" s="5" t="str">
        <f t="shared" ca="1" si="926"/>
        <v/>
      </c>
      <c r="F5428" s="5" t="str">
        <f t="shared" ca="1" si="927"/>
        <v/>
      </c>
      <c r="G5428" s="5" t="str">
        <f t="shared" ca="1" si="928"/>
        <v/>
      </c>
      <c r="H5428" s="5" t="str">
        <f t="shared" ca="1" si="929"/>
        <v/>
      </c>
      <c r="I5428" s="5" t="str">
        <f t="shared" ca="1" si="930"/>
        <v/>
      </c>
      <c r="J5428" s="5" t="str">
        <f t="shared" ca="1" si="931"/>
        <v/>
      </c>
      <c r="K5428" s="5" t="str">
        <f t="shared" ca="1" si="932"/>
        <v/>
      </c>
      <c r="L5428" s="5" t="str">
        <f t="shared" ca="1" si="933"/>
        <v/>
      </c>
      <c r="M5428" s="5" t="str">
        <f t="shared" ca="1" si="934"/>
        <v/>
      </c>
    </row>
    <row r="5429" spans="1:13" x14ac:dyDescent="0.2">
      <c r="A5429" s="2">
        <v>26330</v>
      </c>
      <c r="B5429" s="3">
        <v>104.01</v>
      </c>
      <c r="C5429" s="6">
        <f t="shared" si="924"/>
        <v>6.7323878474606776E-4</v>
      </c>
      <c r="D5429" s="5" t="str">
        <f t="shared" ca="1" si="925"/>
        <v/>
      </c>
      <c r="E5429" s="5" t="str">
        <f t="shared" ca="1" si="926"/>
        <v/>
      </c>
      <c r="F5429" s="5" t="str">
        <f t="shared" ca="1" si="927"/>
        <v/>
      </c>
      <c r="G5429" s="5" t="str">
        <f t="shared" ca="1" si="928"/>
        <v/>
      </c>
      <c r="H5429" s="5" t="str">
        <f t="shared" ca="1" si="929"/>
        <v/>
      </c>
      <c r="I5429" s="5" t="str">
        <f t="shared" ca="1" si="930"/>
        <v/>
      </c>
      <c r="J5429" s="5" t="str">
        <f t="shared" ca="1" si="931"/>
        <v/>
      </c>
      <c r="K5429" s="5" t="str">
        <f t="shared" ca="1" si="932"/>
        <v/>
      </c>
      <c r="L5429" s="5" t="str">
        <f t="shared" ca="1" si="933"/>
        <v/>
      </c>
      <c r="M5429" s="5" t="str">
        <f t="shared" ca="1" si="934"/>
        <v/>
      </c>
    </row>
    <row r="5430" spans="1:13" x14ac:dyDescent="0.2">
      <c r="A5430" s="2">
        <v>26331</v>
      </c>
      <c r="B5430" s="3">
        <v>104.68</v>
      </c>
      <c r="C5430" s="6">
        <f t="shared" si="924"/>
        <v>6.42102929690335E-3</v>
      </c>
      <c r="D5430" s="5">
        <f t="shared" ca="1" si="925"/>
        <v>7.0942680816494181E-3</v>
      </c>
      <c r="E5430" s="5">
        <f t="shared" ca="1" si="926"/>
        <v>1.1336464956521431E-2</v>
      </c>
      <c r="F5430" s="5" t="str">
        <f t="shared" ca="1" si="927"/>
        <v/>
      </c>
      <c r="G5430" s="5" t="str">
        <f t="shared" ca="1" si="928"/>
        <v/>
      </c>
      <c r="H5430" s="5" t="str">
        <f t="shared" ca="1" si="929"/>
        <v/>
      </c>
      <c r="I5430" s="5" t="str">
        <f t="shared" ca="1" si="930"/>
        <v/>
      </c>
      <c r="J5430" s="5" t="str">
        <f t="shared" ca="1" si="931"/>
        <v/>
      </c>
      <c r="K5430" s="5" t="str">
        <f t="shared" ca="1" si="932"/>
        <v/>
      </c>
      <c r="L5430" s="5" t="str">
        <f t="shared" ca="1" si="933"/>
        <v/>
      </c>
      <c r="M5430" s="5" t="str">
        <f t="shared" ca="1" si="934"/>
        <v/>
      </c>
    </row>
    <row r="5431" spans="1:13" x14ac:dyDescent="0.2">
      <c r="A5431" s="2">
        <v>26332</v>
      </c>
      <c r="B5431" s="3">
        <v>104.64</v>
      </c>
      <c r="C5431" s="6">
        <f t="shared" si="924"/>
        <v>-3.8218995305664414E-4</v>
      </c>
      <c r="D5431" s="5" t="str">
        <f t="shared" ca="1" si="925"/>
        <v/>
      </c>
      <c r="E5431" s="5" t="str">
        <f t="shared" ca="1" si="926"/>
        <v/>
      </c>
      <c r="F5431" s="5" t="str">
        <f t="shared" ca="1" si="927"/>
        <v/>
      </c>
      <c r="G5431" s="5" t="str">
        <f t="shared" ca="1" si="928"/>
        <v/>
      </c>
      <c r="H5431" s="5" t="str">
        <f t="shared" ca="1" si="929"/>
        <v/>
      </c>
      <c r="I5431" s="5" t="str">
        <f t="shared" ca="1" si="930"/>
        <v/>
      </c>
      <c r="J5431" s="5" t="str">
        <f t="shared" ca="1" si="931"/>
        <v/>
      </c>
      <c r="K5431" s="5" t="str">
        <f t="shared" ca="1" si="932"/>
        <v/>
      </c>
      <c r="L5431" s="5" t="str">
        <f t="shared" ca="1" si="933"/>
        <v/>
      </c>
      <c r="M5431" s="5" t="str">
        <f t="shared" ca="1" si="934"/>
        <v/>
      </c>
    </row>
    <row r="5432" spans="1:13" x14ac:dyDescent="0.2">
      <c r="A5432" s="2">
        <v>26333</v>
      </c>
      <c r="B5432" s="3">
        <v>104.86</v>
      </c>
      <c r="C5432" s="6">
        <f t="shared" si="924"/>
        <v>2.1002394354982016E-3</v>
      </c>
      <c r="D5432" s="5">
        <f t="shared" ca="1" si="925"/>
        <v>1.7180494824415573E-3</v>
      </c>
      <c r="E5432" s="5" t="str">
        <f t="shared" ca="1" si="926"/>
        <v/>
      </c>
      <c r="F5432" s="5">
        <f t="shared" ca="1" si="927"/>
        <v>1.3054514438962987E-2</v>
      </c>
      <c r="G5432" s="5" t="str">
        <f t="shared" ca="1" si="928"/>
        <v/>
      </c>
      <c r="H5432" s="5">
        <f t="shared" ca="1" si="929"/>
        <v>1.1606288262598094E-2</v>
      </c>
      <c r="I5432" s="5" t="str">
        <f t="shared" ca="1" si="930"/>
        <v/>
      </c>
      <c r="J5432" s="5" t="str">
        <f t="shared" ca="1" si="931"/>
        <v/>
      </c>
      <c r="K5432" s="5" t="str">
        <f t="shared" ca="1" si="932"/>
        <v/>
      </c>
      <c r="L5432" s="5" t="str">
        <f t="shared" ca="1" si="933"/>
        <v/>
      </c>
      <c r="M5432" s="5" t="str">
        <f t="shared" ca="1" si="934"/>
        <v/>
      </c>
    </row>
    <row r="5433" spans="1:13" x14ac:dyDescent="0.2">
      <c r="A5433" s="2">
        <v>26336</v>
      </c>
      <c r="B5433" s="3">
        <v>104.54</v>
      </c>
      <c r="C5433" s="6">
        <f t="shared" si="924"/>
        <v>-3.0563538596108672E-3</v>
      </c>
      <c r="D5433" s="5" t="str">
        <f t="shared" ca="1" si="925"/>
        <v/>
      </c>
      <c r="E5433" s="5" t="str">
        <f t="shared" ca="1" si="926"/>
        <v/>
      </c>
      <c r="F5433" s="5" t="str">
        <f t="shared" ca="1" si="927"/>
        <v/>
      </c>
      <c r="G5433" s="5" t="str">
        <f t="shared" ca="1" si="928"/>
        <v/>
      </c>
      <c r="H5433" s="5" t="str">
        <f t="shared" ca="1" si="929"/>
        <v/>
      </c>
      <c r="I5433" s="5" t="str">
        <f t="shared" ca="1" si="930"/>
        <v/>
      </c>
      <c r="J5433" s="5" t="str">
        <f t="shared" ca="1" si="931"/>
        <v/>
      </c>
      <c r="K5433" s="5" t="str">
        <f t="shared" ca="1" si="932"/>
        <v/>
      </c>
      <c r="L5433" s="5" t="str">
        <f t="shared" ca="1" si="933"/>
        <v/>
      </c>
      <c r="M5433" s="5" t="str">
        <f t="shared" ca="1" si="934"/>
        <v/>
      </c>
    </row>
    <row r="5434" spans="1:13" x14ac:dyDescent="0.2">
      <c r="A5434" s="2">
        <v>26337</v>
      </c>
      <c r="B5434" s="3">
        <v>104.74</v>
      </c>
      <c r="C5434" s="6">
        <f t="shared" si="924"/>
        <v>1.9113155665656833E-3</v>
      </c>
      <c r="D5434" s="5">
        <f t="shared" ca="1" si="925"/>
        <v>-1.145038293045184E-3</v>
      </c>
      <c r="E5434" s="5">
        <f t="shared" ca="1" si="926"/>
        <v>5.7301118939637337E-4</v>
      </c>
      <c r="F5434" s="5" t="str">
        <f t="shared" ca="1" si="927"/>
        <v/>
      </c>
      <c r="G5434" s="5">
        <f t="shared" ca="1" si="928"/>
        <v>1.1909476145917804E-2</v>
      </c>
      <c r="H5434" s="5" t="str">
        <f t="shared" ca="1" si="929"/>
        <v/>
      </c>
      <c r="I5434" s="5" t="str">
        <f t="shared" ca="1" si="930"/>
        <v/>
      </c>
      <c r="J5434" s="5">
        <f t="shared" ca="1" si="931"/>
        <v>6.609536011698087E-3</v>
      </c>
      <c r="K5434" s="5" t="str">
        <f t="shared" ca="1" si="932"/>
        <v/>
      </c>
      <c r="L5434" s="5" t="str">
        <f t="shared" ca="1" si="933"/>
        <v/>
      </c>
      <c r="M5434" s="5" t="str">
        <f t="shared" ca="1" si="934"/>
        <v/>
      </c>
    </row>
    <row r="5435" spans="1:13" x14ac:dyDescent="0.2">
      <c r="A5435" s="2">
        <v>26338</v>
      </c>
      <c r="B5435" s="3">
        <v>105.55</v>
      </c>
      <c r="C5435" s="6">
        <f t="shared" si="924"/>
        <v>7.7036854429880213E-3</v>
      </c>
      <c r="D5435" s="5" t="str">
        <f t="shared" ca="1" si="925"/>
        <v/>
      </c>
      <c r="E5435" s="5" t="str">
        <f t="shared" ca="1" si="926"/>
        <v/>
      </c>
      <c r="F5435" s="5" t="str">
        <f t="shared" ca="1" si="927"/>
        <v/>
      </c>
      <c r="G5435" s="5" t="str">
        <f t="shared" ca="1" si="928"/>
        <v/>
      </c>
      <c r="H5435" s="5" t="str">
        <f t="shared" ca="1" si="929"/>
        <v/>
      </c>
      <c r="I5435" s="5" t="str">
        <f t="shared" ca="1" si="930"/>
        <v/>
      </c>
      <c r="J5435" s="5" t="str">
        <f t="shared" ca="1" si="931"/>
        <v/>
      </c>
      <c r="K5435" s="5" t="str">
        <f t="shared" ca="1" si="932"/>
        <v/>
      </c>
      <c r="L5435" s="5" t="str">
        <f t="shared" ca="1" si="933"/>
        <v/>
      </c>
      <c r="M5435" s="5" t="str">
        <f t="shared" ca="1" si="934"/>
        <v/>
      </c>
    </row>
    <row r="5436" spans="1:13" x14ac:dyDescent="0.2">
      <c r="A5436" s="2">
        <v>26339</v>
      </c>
      <c r="B5436" s="3">
        <v>105.59</v>
      </c>
      <c r="C5436" s="6">
        <f t="shared" si="924"/>
        <v>3.7889552409350885E-4</v>
      </c>
      <c r="D5436" s="5">
        <f t="shared" ca="1" si="925"/>
        <v>8.0825809670815301E-3</v>
      </c>
      <c r="E5436" s="5" t="str">
        <f t="shared" ca="1" si="926"/>
        <v/>
      </c>
      <c r="F5436" s="5" t="str">
        <f t="shared" ca="1" si="927"/>
        <v/>
      </c>
      <c r="G5436" s="5" t="str">
        <f t="shared" ca="1" si="928"/>
        <v/>
      </c>
      <c r="H5436" s="5" t="str">
        <f t="shared" ca="1" si="929"/>
        <v/>
      </c>
      <c r="I5436" s="5" t="str">
        <f t="shared" ca="1" si="930"/>
        <v/>
      </c>
      <c r="J5436" s="5" t="str">
        <f t="shared" ca="1" si="931"/>
        <v/>
      </c>
      <c r="K5436" s="5" t="str">
        <f t="shared" ca="1" si="932"/>
        <v/>
      </c>
      <c r="L5436" s="5" t="str">
        <f t="shared" ca="1" si="933"/>
        <v/>
      </c>
      <c r="M5436" s="5" t="str">
        <f t="shared" ca="1" si="934"/>
        <v/>
      </c>
    </row>
    <row r="5437" spans="1:13" x14ac:dyDescent="0.2">
      <c r="A5437" s="2">
        <v>26340</v>
      </c>
      <c r="B5437" s="3">
        <v>105.08</v>
      </c>
      <c r="C5437" s="6">
        <f t="shared" si="924"/>
        <v>-4.8417050010839324E-3</v>
      </c>
      <c r="D5437" s="5" t="str">
        <f t="shared" ca="1" si="925"/>
        <v/>
      </c>
      <c r="E5437" s="5" t="str">
        <f t="shared" ca="1" si="926"/>
        <v/>
      </c>
      <c r="F5437" s="5" t="str">
        <f t="shared" ca="1" si="927"/>
        <v/>
      </c>
      <c r="G5437" s="5" t="str">
        <f t="shared" ca="1" si="928"/>
        <v/>
      </c>
      <c r="H5437" s="5" t="str">
        <f t="shared" ca="1" si="929"/>
        <v/>
      </c>
      <c r="I5437" s="5" t="str">
        <f t="shared" ca="1" si="930"/>
        <v/>
      </c>
      <c r="J5437" s="5" t="str">
        <f t="shared" ca="1" si="931"/>
        <v/>
      </c>
      <c r="K5437" s="5" t="str">
        <f t="shared" ca="1" si="932"/>
        <v/>
      </c>
      <c r="L5437" s="5" t="str">
        <f t="shared" ca="1" si="933"/>
        <v/>
      </c>
      <c r="M5437" s="5" t="str">
        <f t="shared" ca="1" si="934"/>
        <v/>
      </c>
    </row>
    <row r="5438" spans="1:13" x14ac:dyDescent="0.2">
      <c r="A5438" s="2">
        <v>26343</v>
      </c>
      <c r="B5438" s="3">
        <v>104.59</v>
      </c>
      <c r="C5438" s="6">
        <f t="shared" si="924"/>
        <v>-4.6740200511621926E-3</v>
      </c>
      <c r="D5438" s="5">
        <f t="shared" ca="1" si="925"/>
        <v>-9.515725052246125E-3</v>
      </c>
      <c r="E5438" s="5">
        <f t="shared" ca="1" si="926"/>
        <v>-1.4331440851645949E-3</v>
      </c>
      <c r="F5438" s="5">
        <f t="shared" ca="1" si="927"/>
        <v>-2.5781823782097786E-3</v>
      </c>
      <c r="G5438" s="5" t="str">
        <f t="shared" ca="1" si="928"/>
        <v/>
      </c>
      <c r="H5438" s="5" t="str">
        <f t="shared" ca="1" si="929"/>
        <v/>
      </c>
      <c r="I5438" s="5">
        <f t="shared" ca="1" si="930"/>
        <v>1.0476332060753206E-2</v>
      </c>
      <c r="J5438" s="5" t="str">
        <f t="shared" ca="1" si="931"/>
        <v/>
      </c>
      <c r="K5438" s="5" t="str">
        <f t="shared" ca="1" si="932"/>
        <v/>
      </c>
      <c r="L5438" s="5">
        <f t="shared" ca="1" si="933"/>
        <v>5.1763919265334921E-3</v>
      </c>
      <c r="M5438" s="5" t="str">
        <f t="shared" ca="1" si="934"/>
        <v/>
      </c>
    </row>
    <row r="5439" spans="1:13" x14ac:dyDescent="0.2">
      <c r="A5439" s="2">
        <v>26344</v>
      </c>
      <c r="B5439" s="3">
        <v>105.03</v>
      </c>
      <c r="C5439" s="6">
        <f t="shared" si="924"/>
        <v>4.1980788685071846E-3</v>
      </c>
      <c r="D5439" s="5" t="str">
        <f t="shared" ca="1" si="925"/>
        <v/>
      </c>
      <c r="E5439" s="5" t="str">
        <f t="shared" ca="1" si="926"/>
        <v/>
      </c>
      <c r="F5439" s="5" t="str">
        <f t="shared" ca="1" si="927"/>
        <v/>
      </c>
      <c r="G5439" s="5" t="str">
        <f t="shared" ca="1" si="928"/>
        <v/>
      </c>
      <c r="H5439" s="5" t="str">
        <f t="shared" ca="1" si="929"/>
        <v/>
      </c>
      <c r="I5439" s="5" t="str">
        <f t="shared" ca="1" si="930"/>
        <v/>
      </c>
      <c r="J5439" s="5" t="str">
        <f t="shared" ca="1" si="931"/>
        <v/>
      </c>
      <c r="K5439" s="5" t="str">
        <f t="shared" ca="1" si="932"/>
        <v/>
      </c>
      <c r="L5439" s="5" t="str">
        <f t="shared" ca="1" si="933"/>
        <v/>
      </c>
      <c r="M5439" s="5" t="str">
        <f t="shared" ca="1" si="934"/>
        <v/>
      </c>
    </row>
    <row r="5440" spans="1:13" x14ac:dyDescent="0.2">
      <c r="A5440" s="2">
        <v>26345</v>
      </c>
      <c r="B5440" s="3">
        <v>105.62</v>
      </c>
      <c r="C5440" s="6">
        <f t="shared" si="924"/>
        <v>5.6017236441032268E-3</v>
      </c>
      <c r="D5440" s="5">
        <f t="shared" ca="1" si="925"/>
        <v>9.7998025126104123E-3</v>
      </c>
      <c r="E5440" s="5" t="str">
        <f t="shared" ca="1" si="926"/>
        <v/>
      </c>
      <c r="F5440" s="5" t="str">
        <f t="shared" ca="1" si="927"/>
        <v/>
      </c>
      <c r="G5440" s="5" t="str">
        <f t="shared" ca="1" si="928"/>
        <v/>
      </c>
      <c r="H5440" s="5" t="str">
        <f t="shared" ca="1" si="929"/>
        <v/>
      </c>
      <c r="I5440" s="5" t="str">
        <f t="shared" ca="1" si="930"/>
        <v/>
      </c>
      <c r="J5440" s="5" t="str">
        <f t="shared" ca="1" si="931"/>
        <v/>
      </c>
      <c r="K5440" s="5" t="str">
        <f t="shared" ca="1" si="932"/>
        <v/>
      </c>
      <c r="L5440" s="5" t="str">
        <f t="shared" ca="1" si="933"/>
        <v/>
      </c>
      <c r="M5440" s="5" t="str">
        <f t="shared" ca="1" si="934"/>
        <v/>
      </c>
    </row>
    <row r="5441" spans="1:13" x14ac:dyDescent="0.2">
      <c r="A5441" s="2">
        <v>26346</v>
      </c>
      <c r="B5441" s="3">
        <v>105.59</v>
      </c>
      <c r="C5441" s="6">
        <f t="shared" si="924"/>
        <v>-2.8407746036407291E-4</v>
      </c>
      <c r="D5441" s="5" t="str">
        <f t="shared" ca="1" si="925"/>
        <v/>
      </c>
      <c r="E5441" s="5" t="str">
        <f t="shared" ca="1" si="926"/>
        <v/>
      </c>
      <c r="F5441" s="5" t="str">
        <f t="shared" ca="1" si="927"/>
        <v/>
      </c>
      <c r="G5441" s="5" t="str">
        <f t="shared" ca="1" si="928"/>
        <v/>
      </c>
      <c r="H5441" s="5" t="str">
        <f t="shared" ca="1" si="929"/>
        <v/>
      </c>
      <c r="I5441" s="5" t="str">
        <f t="shared" ca="1" si="930"/>
        <v/>
      </c>
      <c r="J5441" s="5" t="str">
        <f t="shared" ca="1" si="931"/>
        <v/>
      </c>
      <c r="K5441" s="5" t="str">
        <f t="shared" ca="1" si="932"/>
        <v/>
      </c>
      <c r="L5441" s="5" t="str">
        <f t="shared" ca="1" si="933"/>
        <v/>
      </c>
      <c r="M5441" s="5" t="str">
        <f t="shared" ca="1" si="934"/>
        <v/>
      </c>
    </row>
    <row r="5442" spans="1:13" x14ac:dyDescent="0.2">
      <c r="A5442" s="2">
        <v>26347</v>
      </c>
      <c r="B5442" s="3">
        <v>105.28</v>
      </c>
      <c r="C5442" s="6">
        <f t="shared" si="924"/>
        <v>-2.9402022414159643E-3</v>
      </c>
      <c r="D5442" s="5">
        <f t="shared" ca="1" si="925"/>
        <v>-3.2242797017800373E-3</v>
      </c>
      <c r="E5442" s="5">
        <f t="shared" ca="1" si="926"/>
        <v>6.5755228108303754E-3</v>
      </c>
      <c r="F5442" s="5" t="str">
        <f t="shared" ca="1" si="927"/>
        <v/>
      </c>
      <c r="G5442" s="5">
        <f t="shared" ca="1" si="928"/>
        <v>5.1423787256657805E-3</v>
      </c>
      <c r="H5442" s="5">
        <f t="shared" ca="1" si="929"/>
        <v>3.9973404326205959E-3</v>
      </c>
      <c r="I5442" s="5" t="str">
        <f t="shared" ca="1" si="930"/>
        <v/>
      </c>
      <c r="J5442" s="5" t="str">
        <f t="shared" ca="1" si="931"/>
        <v/>
      </c>
      <c r="K5442" s="5">
        <f t="shared" ca="1" si="932"/>
        <v>1.7051854871583578E-2</v>
      </c>
      <c r="L5442" s="5" t="str">
        <f t="shared" ca="1" si="933"/>
        <v/>
      </c>
      <c r="M5442" s="5">
        <f t="shared" ca="1" si="934"/>
        <v>1.5603628695218684E-2</v>
      </c>
    </row>
    <row r="5443" spans="1:13" x14ac:dyDescent="0.2">
      <c r="A5443" s="2">
        <v>26351</v>
      </c>
      <c r="B5443" s="3">
        <v>105.29</v>
      </c>
      <c r="C5443" s="6">
        <f t="shared" si="924"/>
        <v>9.4980291660929012E-5</v>
      </c>
      <c r="D5443" s="5" t="str">
        <f t="shared" ca="1" si="925"/>
        <v/>
      </c>
      <c r="E5443" s="5" t="str">
        <f t="shared" ca="1" si="926"/>
        <v/>
      </c>
      <c r="F5443" s="5" t="str">
        <f t="shared" ca="1" si="927"/>
        <v/>
      </c>
      <c r="G5443" s="5" t="str">
        <f t="shared" ca="1" si="928"/>
        <v/>
      </c>
      <c r="H5443" s="5" t="str">
        <f t="shared" ca="1" si="929"/>
        <v/>
      </c>
      <c r="I5443" s="5" t="str">
        <f t="shared" ca="1" si="930"/>
        <v/>
      </c>
      <c r="J5443" s="5" t="str">
        <f t="shared" ca="1" si="931"/>
        <v/>
      </c>
      <c r="K5443" s="5" t="str">
        <f t="shared" ca="1" si="932"/>
        <v/>
      </c>
      <c r="L5443" s="5" t="str">
        <f t="shared" ca="1" si="933"/>
        <v/>
      </c>
      <c r="M5443" s="5" t="str">
        <f t="shared" ca="1" si="934"/>
        <v/>
      </c>
    </row>
    <row r="5444" spans="1:13" x14ac:dyDescent="0.2">
      <c r="A5444" s="2">
        <v>26352</v>
      </c>
      <c r="B5444" s="3">
        <v>105.38</v>
      </c>
      <c r="C5444" s="6">
        <f t="shared" ref="C5444:C5507" si="935">LN(B5444/B5443)</f>
        <v>8.5441691247175125E-4</v>
      </c>
      <c r="D5444" s="5">
        <f t="shared" ref="D5444:D5507" ca="1" si="936">IF(MOD(ROW(), 2)=0, SUM(OFFSET(INDIRECT(ADDRESS(ROW(), COLUMN())), 0, -1), OFFSET(INDIRECT(ADDRESS(ROW(), COLUMN())), -1, -1)), "" )</f>
        <v>9.4939720413268021E-4</v>
      </c>
      <c r="E5444" s="5" t="str">
        <f t="shared" ca="1" si="926"/>
        <v/>
      </c>
      <c r="F5444" s="5">
        <f t="shared" ca="1" si="927"/>
        <v>7.524920014963056E-3</v>
      </c>
      <c r="G5444" s="5" t="str">
        <f t="shared" ca="1" si="928"/>
        <v/>
      </c>
      <c r="H5444" s="5" t="str">
        <f t="shared" ca="1" si="929"/>
        <v/>
      </c>
      <c r="I5444" s="5" t="str">
        <f t="shared" ca="1" si="930"/>
        <v/>
      </c>
      <c r="J5444" s="5" t="str">
        <f t="shared" ca="1" si="931"/>
        <v/>
      </c>
      <c r="K5444" s="5" t="str">
        <f t="shared" ca="1" si="932"/>
        <v/>
      </c>
      <c r="L5444" s="5" t="str">
        <f t="shared" ca="1" si="933"/>
        <v/>
      </c>
      <c r="M5444" s="5" t="str">
        <f t="shared" ca="1" si="934"/>
        <v/>
      </c>
    </row>
    <row r="5445" spans="1:13" x14ac:dyDescent="0.2">
      <c r="A5445" s="2">
        <v>26353</v>
      </c>
      <c r="B5445" s="3">
        <v>105.45</v>
      </c>
      <c r="C5445" s="6">
        <f t="shared" si="935"/>
        <v>6.6404214364395718E-4</v>
      </c>
      <c r="D5445" s="5" t="str">
        <f t="shared" ca="1" si="936"/>
        <v/>
      </c>
      <c r="E5445" s="5" t="str">
        <f t="shared" ca="1" si="926"/>
        <v/>
      </c>
      <c r="F5445" s="5" t="str">
        <f t="shared" ca="1" si="927"/>
        <v/>
      </c>
      <c r="G5445" s="5" t="str">
        <f t="shared" ca="1" si="928"/>
        <v/>
      </c>
      <c r="H5445" s="5" t="str">
        <f t="shared" ca="1" si="929"/>
        <v/>
      </c>
      <c r="I5445" s="5" t="str">
        <f t="shared" ca="1" si="930"/>
        <v/>
      </c>
      <c r="J5445" s="5" t="str">
        <f t="shared" ca="1" si="931"/>
        <v/>
      </c>
      <c r="K5445" s="5" t="str">
        <f t="shared" ca="1" si="932"/>
        <v/>
      </c>
      <c r="L5445" s="5" t="str">
        <f t="shared" ca="1" si="933"/>
        <v/>
      </c>
      <c r="M5445" s="5" t="str">
        <f t="shared" ca="1" si="934"/>
        <v/>
      </c>
    </row>
    <row r="5446" spans="1:13" x14ac:dyDescent="0.2">
      <c r="A5446" s="2">
        <v>26354</v>
      </c>
      <c r="B5446" s="3">
        <v>106.18</v>
      </c>
      <c r="C5446" s="6">
        <f t="shared" si="935"/>
        <v>6.8988602307418923E-3</v>
      </c>
      <c r="D5446" s="5">
        <f t="shared" ca="1" si="936"/>
        <v>7.5629023743858494E-3</v>
      </c>
      <c r="E5446" s="5">
        <f t="shared" ca="1" si="926"/>
        <v>8.5122995785185292E-3</v>
      </c>
      <c r="F5446" s="5" t="str">
        <f t="shared" ca="1" si="927"/>
        <v/>
      </c>
      <c r="G5446" s="5" t="str">
        <f t="shared" ca="1" si="928"/>
        <v/>
      </c>
      <c r="H5446" s="5" t="str">
        <f t="shared" ca="1" si="929"/>
        <v/>
      </c>
      <c r="I5446" s="5" t="str">
        <f t="shared" ca="1" si="930"/>
        <v/>
      </c>
      <c r="J5446" s="5" t="str">
        <f t="shared" ca="1" si="931"/>
        <v/>
      </c>
      <c r="K5446" s="5" t="str">
        <f t="shared" ca="1" si="932"/>
        <v/>
      </c>
      <c r="L5446" s="5" t="str">
        <f t="shared" ca="1" si="933"/>
        <v/>
      </c>
      <c r="M5446" s="5" t="str">
        <f t="shared" ca="1" si="934"/>
        <v/>
      </c>
    </row>
    <row r="5447" spans="1:13" x14ac:dyDescent="0.2">
      <c r="A5447" s="2">
        <v>26357</v>
      </c>
      <c r="B5447" s="3">
        <v>106.19</v>
      </c>
      <c r="C5447" s="6">
        <f t="shared" si="935"/>
        <v>9.4175260228669693E-5</v>
      </c>
      <c r="D5447" s="5" t="str">
        <f t="shared" ca="1" si="936"/>
        <v/>
      </c>
      <c r="E5447" s="5" t="str">
        <f t="shared" ref="E5447:E5510" ca="1" si="93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447" s="5" t="str">
        <f t="shared" ca="1" si="927"/>
        <v/>
      </c>
      <c r="G5447" s="5" t="str">
        <f t="shared" ca="1" si="928"/>
        <v/>
      </c>
      <c r="H5447" s="5" t="str">
        <f t="shared" ca="1" si="929"/>
        <v/>
      </c>
      <c r="I5447" s="5" t="str">
        <f t="shared" ca="1" si="930"/>
        <v/>
      </c>
      <c r="J5447" s="5" t="str">
        <f t="shared" ca="1" si="931"/>
        <v/>
      </c>
      <c r="K5447" s="5" t="str">
        <f t="shared" ca="1" si="932"/>
        <v/>
      </c>
      <c r="L5447" s="5" t="str">
        <f t="shared" ca="1" si="933"/>
        <v/>
      </c>
      <c r="M5447" s="5" t="str">
        <f t="shared" ca="1" si="934"/>
        <v/>
      </c>
    </row>
    <row r="5448" spans="1:13" x14ac:dyDescent="0.2">
      <c r="A5448" s="2">
        <v>26358</v>
      </c>
      <c r="B5448" s="3">
        <v>106.57</v>
      </c>
      <c r="C5448" s="6">
        <f t="shared" si="935"/>
        <v>3.5721038171105924E-3</v>
      </c>
      <c r="D5448" s="5">
        <f t="shared" ca="1" si="936"/>
        <v>3.6662790773392619E-3</v>
      </c>
      <c r="E5448" s="5" t="str">
        <f t="shared" ca="1" si="937"/>
        <v/>
      </c>
      <c r="F5448" s="5" t="str">
        <f t="shared" ca="1" si="927"/>
        <v/>
      </c>
      <c r="G5448" s="5" t="str">
        <f t="shared" ca="1" si="928"/>
        <v/>
      </c>
      <c r="H5448" s="5" t="str">
        <f t="shared" ca="1" si="929"/>
        <v/>
      </c>
      <c r="I5448" s="5" t="str">
        <f t="shared" ca="1" si="930"/>
        <v/>
      </c>
      <c r="J5448" s="5">
        <f t="shared" ca="1" si="931"/>
        <v>1.7320957381523571E-2</v>
      </c>
      <c r="K5448" s="5" t="str">
        <f t="shared" ca="1" si="932"/>
        <v/>
      </c>
      <c r="L5448" s="5" t="str">
        <f t="shared" ca="1" si="933"/>
        <v/>
      </c>
      <c r="M5448" s="5" t="str">
        <f t="shared" ca="1" si="934"/>
        <v/>
      </c>
    </row>
    <row r="5449" spans="1:13" x14ac:dyDescent="0.2">
      <c r="A5449" s="2">
        <v>26359</v>
      </c>
      <c r="B5449" s="3">
        <v>107.35</v>
      </c>
      <c r="C5449" s="6">
        <f t="shared" si="935"/>
        <v>7.2924780919251817E-3</v>
      </c>
      <c r="D5449" s="5" t="str">
        <f t="shared" ca="1" si="936"/>
        <v/>
      </c>
      <c r="E5449" s="5" t="str">
        <f t="shared" ca="1" si="937"/>
        <v/>
      </c>
      <c r="F5449" s="5" t="str">
        <f t="shared" ref="F5449:F5512" ca="1" si="938">IF(MOD(ROW()-2, 6)=0, SUM(OFFSET(INDIRECT(ADDRESS(ROW(), COLUMN())), 0, -2, -6, 1)), "")</f>
        <v/>
      </c>
      <c r="G5449" s="5" t="str">
        <f t="shared" ca="1" si="928"/>
        <v/>
      </c>
      <c r="H5449" s="5" t="str">
        <f t="shared" ca="1" si="929"/>
        <v/>
      </c>
      <c r="I5449" s="5" t="str">
        <f t="shared" ca="1" si="930"/>
        <v/>
      </c>
      <c r="J5449" s="5" t="str">
        <f t="shared" ca="1" si="931"/>
        <v/>
      </c>
      <c r="K5449" s="5" t="str">
        <f t="shared" ca="1" si="932"/>
        <v/>
      </c>
      <c r="L5449" s="5" t="str">
        <f t="shared" ca="1" si="933"/>
        <v/>
      </c>
      <c r="M5449" s="5" t="str">
        <f t="shared" ca="1" si="934"/>
        <v/>
      </c>
    </row>
    <row r="5450" spans="1:13" x14ac:dyDescent="0.2">
      <c r="A5450" s="2">
        <v>26360</v>
      </c>
      <c r="B5450" s="3">
        <v>107.32</v>
      </c>
      <c r="C5450" s="6">
        <f t="shared" si="935"/>
        <v>-2.7949876736668575E-4</v>
      </c>
      <c r="D5450" s="5">
        <f t="shared" ca="1" si="936"/>
        <v>7.0129793245584963E-3</v>
      </c>
      <c r="E5450" s="5">
        <f t="shared" ca="1" si="937"/>
        <v>1.0679258401897759E-2</v>
      </c>
      <c r="F5450" s="5">
        <f t="shared" ca="1" si="938"/>
        <v>1.8242160776283607E-2</v>
      </c>
      <c r="G5450" s="5">
        <f t="shared" ca="1" si="928"/>
        <v>1.9191557980416288E-2</v>
      </c>
      <c r="H5450" s="5" t="str">
        <f t="shared" ca="1" si="929"/>
        <v/>
      </c>
      <c r="I5450" s="5">
        <f t="shared" ca="1" si="930"/>
        <v>2.576708079124666E-2</v>
      </c>
      <c r="J5450" s="5" t="str">
        <f t="shared" ca="1" si="931"/>
        <v/>
      </c>
      <c r="K5450" s="5" t="str">
        <f t="shared" ca="1" si="932"/>
        <v/>
      </c>
      <c r="L5450" s="5" t="str">
        <f t="shared" ca="1" si="933"/>
        <v/>
      </c>
      <c r="M5450" s="5" t="str">
        <f t="shared" ca="1" si="934"/>
        <v/>
      </c>
    </row>
    <row r="5451" spans="1:13" x14ac:dyDescent="0.2">
      <c r="A5451" s="2">
        <v>26361</v>
      </c>
      <c r="B5451" s="3">
        <v>107.94</v>
      </c>
      <c r="C5451" s="6">
        <f t="shared" si="935"/>
        <v>5.7604916330732964E-3</v>
      </c>
      <c r="D5451" s="5" t="str">
        <f t="shared" ca="1" si="936"/>
        <v/>
      </c>
      <c r="E5451" s="5" t="str">
        <f t="shared" ca="1" si="937"/>
        <v/>
      </c>
      <c r="F5451" s="5" t="str">
        <f t="shared" ca="1" si="938"/>
        <v/>
      </c>
      <c r="G5451" s="5" t="str">
        <f t="shared" ref="G5451:G5514" ca="1" si="939">IF(MOD(ROW()-2, 8)=0, SUM(OFFSET(INDIRECT(ADDRESS(ROW(), COLUMN())), 0, -2, -8, 1)), "")</f>
        <v/>
      </c>
      <c r="H5451" s="5" t="str">
        <f t="shared" ca="1" si="929"/>
        <v/>
      </c>
      <c r="I5451" s="5" t="str">
        <f t="shared" ca="1" si="930"/>
        <v/>
      </c>
      <c r="J5451" s="5" t="str">
        <f t="shared" ca="1" si="931"/>
        <v/>
      </c>
      <c r="K5451" s="5" t="str">
        <f t="shared" ca="1" si="932"/>
        <v/>
      </c>
      <c r="L5451" s="5" t="str">
        <f t="shared" ca="1" si="933"/>
        <v/>
      </c>
      <c r="M5451" s="5" t="str">
        <f t="shared" ca="1" si="934"/>
        <v/>
      </c>
    </row>
    <row r="5452" spans="1:13" x14ac:dyDescent="0.2">
      <c r="A5452" s="2">
        <v>26364</v>
      </c>
      <c r="B5452" s="3">
        <v>108.77</v>
      </c>
      <c r="C5452" s="6">
        <f t="shared" si="935"/>
        <v>7.6600439152621387E-3</v>
      </c>
      <c r="D5452" s="5">
        <f t="shared" ca="1" si="936"/>
        <v>1.3420535548335435E-2</v>
      </c>
      <c r="E5452" s="5" t="str">
        <f t="shared" ca="1" si="937"/>
        <v/>
      </c>
      <c r="F5452" s="5" t="str">
        <f t="shared" ca="1" si="938"/>
        <v/>
      </c>
      <c r="G5452" s="5" t="str">
        <f t="shared" ca="1" si="939"/>
        <v/>
      </c>
      <c r="H5452" s="5">
        <f t="shared" ca="1" si="929"/>
        <v>3.2612093528751718E-2</v>
      </c>
      <c r="I5452" s="5" t="str">
        <f t="shared" ca="1" si="930"/>
        <v/>
      </c>
      <c r="J5452" s="5" t="str">
        <f t="shared" ca="1" si="931"/>
        <v/>
      </c>
      <c r="K5452" s="5" t="str">
        <f t="shared" ca="1" si="932"/>
        <v/>
      </c>
      <c r="L5452" s="5" t="str">
        <f t="shared" ca="1" si="933"/>
        <v/>
      </c>
      <c r="M5452" s="5" t="str">
        <f t="shared" ca="1" si="934"/>
        <v/>
      </c>
    </row>
    <row r="5453" spans="1:13" x14ac:dyDescent="0.2">
      <c r="A5453" s="2">
        <v>26365</v>
      </c>
      <c r="B5453" s="3">
        <v>108.87</v>
      </c>
      <c r="C5453" s="6">
        <f t="shared" si="935"/>
        <v>9.1894878732985317E-4</v>
      </c>
      <c r="D5453" s="5" t="str">
        <f t="shared" ca="1" si="936"/>
        <v/>
      </c>
      <c r="E5453" s="5" t="str">
        <f t="shared" ca="1" si="937"/>
        <v/>
      </c>
      <c r="F5453" s="5" t="str">
        <f t="shared" ca="1" si="938"/>
        <v/>
      </c>
      <c r="G5453" s="5" t="str">
        <f t="shared" ca="1" si="939"/>
        <v/>
      </c>
      <c r="H5453" s="5" t="str">
        <f t="shared" ref="H5453:H5516" ca="1" si="940">IF(MOD(ROW()-2, 10)=0, SUM(OFFSET(INDIRECT(ADDRESS(ROW(), COLUMN())), 0, -5, -10, 1)), "")</f>
        <v/>
      </c>
      <c r="I5453" s="5" t="str">
        <f t="shared" ca="1" si="930"/>
        <v/>
      </c>
      <c r="J5453" s="5" t="str">
        <f t="shared" ca="1" si="931"/>
        <v/>
      </c>
      <c r="K5453" s="5" t="str">
        <f t="shared" ca="1" si="932"/>
        <v/>
      </c>
      <c r="L5453" s="5" t="str">
        <f t="shared" ca="1" si="933"/>
        <v/>
      </c>
      <c r="M5453" s="5" t="str">
        <f t="shared" ca="1" si="934"/>
        <v/>
      </c>
    </row>
    <row r="5454" spans="1:13" x14ac:dyDescent="0.2">
      <c r="A5454" s="2">
        <v>26366</v>
      </c>
      <c r="B5454" s="3">
        <v>108.96</v>
      </c>
      <c r="C5454" s="6">
        <f t="shared" si="935"/>
        <v>8.2633250811357199E-4</v>
      </c>
      <c r="D5454" s="5">
        <f t="shared" ca="1" si="936"/>
        <v>1.7452812954434252E-3</v>
      </c>
      <c r="E5454" s="5">
        <f t="shared" ca="1" si="937"/>
        <v>1.516581684377886E-2</v>
      </c>
      <c r="F5454" s="5" t="str">
        <f t="shared" ca="1" si="938"/>
        <v/>
      </c>
      <c r="G5454" s="5" t="str">
        <f t="shared" ca="1" si="939"/>
        <v/>
      </c>
      <c r="H5454" s="5" t="str">
        <f t="shared" ca="1" si="940"/>
        <v/>
      </c>
      <c r="I5454" s="5" t="str">
        <f t="shared" ca="1" si="930"/>
        <v/>
      </c>
      <c r="J5454" s="5" t="str">
        <f t="shared" ca="1" si="931"/>
        <v/>
      </c>
      <c r="K5454" s="5" t="str">
        <f t="shared" ca="1" si="932"/>
        <v/>
      </c>
      <c r="L5454" s="5" t="str">
        <f t="shared" ca="1" si="933"/>
        <v/>
      </c>
      <c r="M5454" s="5" t="str">
        <f t="shared" ca="1" si="934"/>
        <v/>
      </c>
    </row>
    <row r="5455" spans="1:13" x14ac:dyDescent="0.2">
      <c r="A5455" s="2">
        <v>26367</v>
      </c>
      <c r="B5455" s="3">
        <v>108.94</v>
      </c>
      <c r="C5455" s="6">
        <f t="shared" si="935"/>
        <v>-1.8357044567374572E-4</v>
      </c>
      <c r="D5455" s="5" t="str">
        <f t="shared" ca="1" si="936"/>
        <v/>
      </c>
      <c r="E5455" s="5" t="str">
        <f t="shared" ca="1" si="937"/>
        <v/>
      </c>
      <c r="F5455" s="5" t="str">
        <f t="shared" ca="1" si="938"/>
        <v/>
      </c>
      <c r="G5455" s="5" t="str">
        <f t="shared" ca="1" si="939"/>
        <v/>
      </c>
      <c r="H5455" s="5" t="str">
        <f t="shared" ca="1" si="940"/>
        <v/>
      </c>
      <c r="I5455" s="5" t="str">
        <f t="shared" ref="I5455:I5518" ca="1" si="941">IF(MOD(ROW()-2, 12)=0, SUM(OFFSET(INDIRECT(ADDRESS(ROW(), COLUMN())), 0, -6, -12, 1)), "")</f>
        <v/>
      </c>
      <c r="J5455" s="5" t="str">
        <f t="shared" ca="1" si="931"/>
        <v/>
      </c>
      <c r="K5455" s="5" t="str">
        <f t="shared" ca="1" si="932"/>
        <v/>
      </c>
      <c r="L5455" s="5" t="str">
        <f t="shared" ca="1" si="933"/>
        <v/>
      </c>
      <c r="M5455" s="5" t="str">
        <f t="shared" ca="1" si="934"/>
        <v/>
      </c>
    </row>
    <row r="5456" spans="1:13" x14ac:dyDescent="0.2">
      <c r="A5456" s="2">
        <v>26368</v>
      </c>
      <c r="B5456" s="3">
        <v>108.38</v>
      </c>
      <c r="C5456" s="6">
        <f t="shared" si="935"/>
        <v>-5.1537018175602288E-3</v>
      </c>
      <c r="D5456" s="5">
        <f t="shared" ca="1" si="936"/>
        <v>-5.3372722632339742E-3</v>
      </c>
      <c r="E5456" s="5" t="str">
        <f t="shared" ca="1" si="937"/>
        <v/>
      </c>
      <c r="F5456" s="5">
        <f t="shared" ca="1" si="938"/>
        <v>9.8285445805448846E-3</v>
      </c>
      <c r="G5456" s="5" t="str">
        <f t="shared" ca="1" si="939"/>
        <v/>
      </c>
      <c r="H5456" s="5" t="str">
        <f t="shared" ca="1" si="940"/>
        <v/>
      </c>
      <c r="I5456" s="5" t="str">
        <f t="shared" ca="1" si="941"/>
        <v/>
      </c>
      <c r="J5456" s="5" t="str">
        <f t="shared" ca="1" si="931"/>
        <v/>
      </c>
      <c r="K5456" s="5" t="str">
        <f t="shared" ca="1" si="932"/>
        <v/>
      </c>
      <c r="L5456" s="5">
        <f t="shared" ca="1" si="933"/>
        <v>3.5595625371791534E-2</v>
      </c>
      <c r="M5456" s="5" t="str">
        <f t="shared" ca="1" si="934"/>
        <v/>
      </c>
    </row>
    <row r="5457" spans="1:13" x14ac:dyDescent="0.2">
      <c r="A5457" s="2">
        <v>26371</v>
      </c>
      <c r="B5457" s="3">
        <v>107.33</v>
      </c>
      <c r="C5457" s="6">
        <f t="shared" si="935"/>
        <v>-9.7353696445351377E-3</v>
      </c>
      <c r="D5457" s="5" t="str">
        <f t="shared" ca="1" si="936"/>
        <v/>
      </c>
      <c r="E5457" s="5" t="str">
        <f t="shared" ca="1" si="937"/>
        <v/>
      </c>
      <c r="F5457" s="5" t="str">
        <f t="shared" ca="1" si="938"/>
        <v/>
      </c>
      <c r="G5457" s="5" t="str">
        <f t="shared" ca="1" si="939"/>
        <v/>
      </c>
      <c r="H5457" s="5" t="str">
        <f t="shared" ca="1" si="940"/>
        <v/>
      </c>
      <c r="I5457" s="5" t="str">
        <f t="shared" ca="1" si="941"/>
        <v/>
      </c>
      <c r="J5457" s="5" t="str">
        <f t="shared" ref="J5457:J5520" ca="1" si="942">IF(MOD(ROW()-2, 14)=0, SUM(OFFSET(INDIRECT(ADDRESS(ROW(), COLUMN())), 0, -7, -14, 1)), "")</f>
        <v/>
      </c>
      <c r="K5457" s="5" t="str">
        <f t="shared" ca="1" si="932"/>
        <v/>
      </c>
      <c r="L5457" s="5" t="str">
        <f t="shared" ca="1" si="933"/>
        <v/>
      </c>
      <c r="M5457" s="5" t="str">
        <f t="shared" ca="1" si="934"/>
        <v/>
      </c>
    </row>
    <row r="5458" spans="1:13" x14ac:dyDescent="0.2">
      <c r="A5458" s="2">
        <v>26372</v>
      </c>
      <c r="B5458" s="3">
        <v>107.61</v>
      </c>
      <c r="C5458" s="6">
        <f t="shared" si="935"/>
        <v>2.6053797188678052E-3</v>
      </c>
      <c r="D5458" s="5">
        <f t="shared" ca="1" si="936"/>
        <v>-7.1299899256673325E-3</v>
      </c>
      <c r="E5458" s="5">
        <f t="shared" ca="1" si="937"/>
        <v>-1.2467262188901308E-2</v>
      </c>
      <c r="F5458" s="5" t="str">
        <f t="shared" ca="1" si="938"/>
        <v/>
      </c>
      <c r="G5458" s="5">
        <f t="shared" ca="1" si="939"/>
        <v>2.6985546548775521E-3</v>
      </c>
      <c r="H5458" s="5" t="str">
        <f t="shared" ca="1" si="940"/>
        <v/>
      </c>
      <c r="I5458" s="5" t="str">
        <f t="shared" ca="1" si="941"/>
        <v/>
      </c>
      <c r="J5458" s="5" t="str">
        <f t="shared" ca="1" si="942"/>
        <v/>
      </c>
      <c r="K5458" s="5">
        <f t="shared" ca="1" si="932"/>
        <v>2.1890112635293828E-2</v>
      </c>
      <c r="L5458" s="5" t="str">
        <f t="shared" ca="1" si="933"/>
        <v/>
      </c>
      <c r="M5458" s="5" t="str">
        <f t="shared" ca="1" si="934"/>
        <v/>
      </c>
    </row>
    <row r="5459" spans="1:13" x14ac:dyDescent="0.2">
      <c r="A5459" s="2">
        <v>26373</v>
      </c>
      <c r="B5459" s="3">
        <v>107.75</v>
      </c>
      <c r="C5459" s="6">
        <f t="shared" si="935"/>
        <v>1.300148771556183E-3</v>
      </c>
      <c r="D5459" s="5" t="str">
        <f t="shared" ca="1" si="936"/>
        <v/>
      </c>
      <c r="E5459" s="5" t="str">
        <f t="shared" ca="1" si="937"/>
        <v/>
      </c>
      <c r="F5459" s="5" t="str">
        <f t="shared" ca="1" si="938"/>
        <v/>
      </c>
      <c r="G5459" s="5" t="str">
        <f t="shared" ca="1" si="939"/>
        <v/>
      </c>
      <c r="H5459" s="5" t="str">
        <f t="shared" ca="1" si="940"/>
        <v/>
      </c>
      <c r="I5459" s="5" t="str">
        <f t="shared" ca="1" si="941"/>
        <v/>
      </c>
      <c r="J5459" s="5" t="str">
        <f t="shared" ca="1" si="942"/>
        <v/>
      </c>
      <c r="K5459" s="5" t="str">
        <f t="shared" ref="K5459:K5522" ca="1" si="943">IF(MOD(ROW()-2, 16)=0, SUM(OFFSET(INDIRECT(ADDRESS(ROW(), COLUMN())), 0, -8, -16, 1)), "")</f>
        <v/>
      </c>
      <c r="L5459" s="5" t="str">
        <f t="shared" ca="1" si="933"/>
        <v/>
      </c>
      <c r="M5459" s="5" t="str">
        <f t="shared" ca="1" si="934"/>
        <v/>
      </c>
    </row>
    <row r="5460" spans="1:13" x14ac:dyDescent="0.2">
      <c r="A5460" s="2">
        <v>26374</v>
      </c>
      <c r="B5460" s="3">
        <v>107.5</v>
      </c>
      <c r="C5460" s="6">
        <f t="shared" si="935"/>
        <v>-2.3228814161396385E-3</v>
      </c>
      <c r="D5460" s="5">
        <f t="shared" ca="1" si="936"/>
        <v>-1.0227326445834556E-3</v>
      </c>
      <c r="E5460" s="5" t="str">
        <f t="shared" ca="1" si="937"/>
        <v/>
      </c>
      <c r="F5460" s="5" t="str">
        <f t="shared" ca="1" si="938"/>
        <v/>
      </c>
      <c r="G5460" s="5" t="str">
        <f t="shared" ca="1" si="939"/>
        <v/>
      </c>
      <c r="H5460" s="5" t="str">
        <f t="shared" ca="1" si="940"/>
        <v/>
      </c>
      <c r="I5460" s="5" t="str">
        <f t="shared" ca="1" si="941"/>
        <v/>
      </c>
      <c r="J5460" s="5" t="str">
        <f t="shared" ca="1" si="942"/>
        <v/>
      </c>
      <c r="K5460" s="5" t="str">
        <f t="shared" ca="1" si="943"/>
        <v/>
      </c>
      <c r="L5460" s="5" t="str">
        <f t="shared" ca="1" si="933"/>
        <v/>
      </c>
      <c r="M5460" s="5" t="str">
        <f t="shared" ca="1" si="934"/>
        <v/>
      </c>
    </row>
    <row r="5461" spans="1:13" x14ac:dyDescent="0.2">
      <c r="A5461" s="2">
        <v>26375</v>
      </c>
      <c r="B5461" s="3">
        <v>107.92</v>
      </c>
      <c r="C5461" s="6">
        <f t="shared" si="935"/>
        <v>3.8993643317830695E-3</v>
      </c>
      <c r="D5461" s="5" t="str">
        <f t="shared" ca="1" si="936"/>
        <v/>
      </c>
      <c r="E5461" s="5" t="str">
        <f t="shared" ca="1" si="937"/>
        <v/>
      </c>
      <c r="F5461" s="5" t="str">
        <f t="shared" ca="1" si="938"/>
        <v/>
      </c>
      <c r="G5461" s="5" t="str">
        <f t="shared" ca="1" si="939"/>
        <v/>
      </c>
      <c r="H5461" s="5" t="str">
        <f t="shared" ca="1" si="940"/>
        <v/>
      </c>
      <c r="I5461" s="5" t="str">
        <f t="shared" ca="1" si="941"/>
        <v/>
      </c>
      <c r="J5461" s="5" t="str">
        <f t="shared" ca="1" si="942"/>
        <v/>
      </c>
      <c r="K5461" s="5" t="str">
        <f t="shared" ca="1" si="943"/>
        <v/>
      </c>
      <c r="L5461" s="5" t="str">
        <f t="shared" ref="L5461:L5524" ca="1" si="944">IF(MOD(ROW()-2, 18)=0, SUM(OFFSET(INDIRECT(ADDRESS(ROW(), COLUMN())), 0, -9, -18, 1)), "")</f>
        <v/>
      </c>
      <c r="M5461" s="5" t="str">
        <f t="shared" ca="1" si="934"/>
        <v/>
      </c>
    </row>
    <row r="5462" spans="1:13" x14ac:dyDescent="0.2">
      <c r="A5462" s="2">
        <v>26378</v>
      </c>
      <c r="B5462" s="3">
        <v>107.59</v>
      </c>
      <c r="C5462" s="6">
        <f t="shared" si="935"/>
        <v>-3.0625052936826126E-3</v>
      </c>
      <c r="D5462" s="5">
        <f t="shared" ca="1" si="936"/>
        <v>8.3685903810045694E-4</v>
      </c>
      <c r="E5462" s="5">
        <f t="shared" ca="1" si="937"/>
        <v>-1.8587360648299862E-4</v>
      </c>
      <c r="F5462" s="5">
        <f t="shared" ca="1" si="938"/>
        <v>-7.3158635321503313E-3</v>
      </c>
      <c r="G5462" s="5" t="str">
        <f t="shared" ca="1" si="939"/>
        <v/>
      </c>
      <c r="H5462" s="5">
        <f t="shared" ca="1" si="940"/>
        <v>-1.0907854499940882E-2</v>
      </c>
      <c r="I5462" s="5">
        <f t="shared" ca="1" si="941"/>
        <v>2.5126810483945571E-3</v>
      </c>
      <c r="J5462" s="5">
        <f t="shared" ca="1" si="942"/>
        <v>9.5256603729530487E-3</v>
      </c>
      <c r="K5462" s="5" t="str">
        <f t="shared" ca="1" si="943"/>
        <v/>
      </c>
      <c r="L5462" s="5" t="str">
        <f t="shared" ca="1" si="944"/>
        <v/>
      </c>
      <c r="M5462" s="5">
        <f t="shared" ca="1" si="934"/>
        <v>2.1704239028810829E-2</v>
      </c>
    </row>
    <row r="5463" spans="1:13" x14ac:dyDescent="0.2">
      <c r="A5463" s="2">
        <v>26379</v>
      </c>
      <c r="B5463" s="3">
        <v>106.69</v>
      </c>
      <c r="C5463" s="6">
        <f t="shared" si="935"/>
        <v>-8.4002734024479289E-3</v>
      </c>
      <c r="D5463" s="5" t="str">
        <f t="shared" ca="1" si="936"/>
        <v/>
      </c>
      <c r="E5463" s="5" t="str">
        <f t="shared" ca="1" si="937"/>
        <v/>
      </c>
      <c r="F5463" s="5" t="str">
        <f t="shared" ca="1" si="938"/>
        <v/>
      </c>
      <c r="G5463" s="5" t="str">
        <f t="shared" ca="1" si="939"/>
        <v/>
      </c>
      <c r="H5463" s="5" t="str">
        <f t="shared" ca="1" si="940"/>
        <v/>
      </c>
      <c r="I5463" s="5" t="str">
        <f t="shared" ca="1" si="941"/>
        <v/>
      </c>
      <c r="J5463" s="5" t="str">
        <f t="shared" ca="1" si="942"/>
        <v/>
      </c>
      <c r="K5463" s="5" t="str">
        <f t="shared" ca="1" si="943"/>
        <v/>
      </c>
      <c r="L5463" s="5" t="str">
        <f t="shared" ca="1" si="944"/>
        <v/>
      </c>
      <c r="M5463" s="5" t="str">
        <f t="shared" ref="M5463:M5526" ca="1" si="945">IF(MOD(ROW()-2, 20)=0, SUM(OFFSET(INDIRECT(ADDRESS(ROW(), COLUMN())), 0, -10, -20, 1)), "")</f>
        <v/>
      </c>
    </row>
    <row r="5464" spans="1:13" x14ac:dyDescent="0.2">
      <c r="A5464" s="2">
        <v>26380</v>
      </c>
      <c r="B5464" s="3">
        <v>106.84</v>
      </c>
      <c r="C5464" s="6">
        <f t="shared" si="935"/>
        <v>1.4049550383903639E-3</v>
      </c>
      <c r="D5464" s="5">
        <f t="shared" ca="1" si="936"/>
        <v>-6.9953183640575648E-3</v>
      </c>
      <c r="E5464" s="5" t="str">
        <f t="shared" ca="1" si="937"/>
        <v/>
      </c>
      <c r="F5464" s="5" t="str">
        <f t="shared" ca="1" si="938"/>
        <v/>
      </c>
      <c r="G5464" s="5" t="str">
        <f t="shared" ca="1" si="939"/>
        <v/>
      </c>
      <c r="H5464" s="5" t="str">
        <f t="shared" ca="1" si="940"/>
        <v/>
      </c>
      <c r="I5464" s="5" t="str">
        <f t="shared" ca="1" si="941"/>
        <v/>
      </c>
      <c r="J5464" s="5" t="str">
        <f t="shared" ca="1" si="942"/>
        <v/>
      </c>
      <c r="K5464" s="5" t="str">
        <f t="shared" ca="1" si="943"/>
        <v/>
      </c>
      <c r="L5464" s="5" t="str">
        <f t="shared" ca="1" si="944"/>
        <v/>
      </c>
      <c r="M5464" s="5" t="str">
        <f t="shared" ca="1" si="945"/>
        <v/>
      </c>
    </row>
    <row r="5465" spans="1:13" x14ac:dyDescent="0.2">
      <c r="A5465" s="2">
        <v>26381</v>
      </c>
      <c r="B5465" s="3">
        <v>107.75</v>
      </c>
      <c r="C5465" s="6">
        <f t="shared" si="935"/>
        <v>8.4813407420970977E-3</v>
      </c>
      <c r="D5465" s="5" t="str">
        <f t="shared" ca="1" si="936"/>
        <v/>
      </c>
      <c r="E5465" s="5" t="str">
        <f t="shared" ca="1" si="937"/>
        <v/>
      </c>
      <c r="F5465" s="5" t="str">
        <f t="shared" ca="1" si="938"/>
        <v/>
      </c>
      <c r="G5465" s="5" t="str">
        <f t="shared" ca="1" si="939"/>
        <v/>
      </c>
      <c r="H5465" s="5" t="str">
        <f t="shared" ca="1" si="940"/>
        <v/>
      </c>
      <c r="I5465" s="5" t="str">
        <f t="shared" ca="1" si="941"/>
        <v/>
      </c>
      <c r="J5465" s="5" t="str">
        <f t="shared" ca="1" si="942"/>
        <v/>
      </c>
      <c r="K5465" s="5" t="str">
        <f t="shared" ca="1" si="943"/>
        <v/>
      </c>
      <c r="L5465" s="5" t="str">
        <f t="shared" ca="1" si="944"/>
        <v/>
      </c>
      <c r="M5465" s="5" t="str">
        <f t="shared" ca="1" si="945"/>
        <v/>
      </c>
    </row>
    <row r="5466" spans="1:13" x14ac:dyDescent="0.2">
      <c r="A5466" s="2">
        <v>26382</v>
      </c>
      <c r="B5466" s="3">
        <v>107.52</v>
      </c>
      <c r="C5466" s="6">
        <f t="shared" si="935"/>
        <v>-2.1368522090177617E-3</v>
      </c>
      <c r="D5466" s="5">
        <f t="shared" ca="1" si="936"/>
        <v>6.3444885330793364E-3</v>
      </c>
      <c r="E5466" s="5">
        <f t="shared" ca="1" si="937"/>
        <v>-6.5082983097822841E-4</v>
      </c>
      <c r="F5466" s="5" t="str">
        <f t="shared" ca="1" si="938"/>
        <v/>
      </c>
      <c r="G5466" s="5">
        <f t="shared" ca="1" si="939"/>
        <v>-8.3670343746122702E-4</v>
      </c>
      <c r="H5466" s="5" t="str">
        <f t="shared" ca="1" si="940"/>
        <v/>
      </c>
      <c r="I5466" s="5" t="str">
        <f t="shared" ca="1" si="941"/>
        <v/>
      </c>
      <c r="J5466" s="5" t="str">
        <f t="shared" ca="1" si="942"/>
        <v/>
      </c>
      <c r="K5466" s="5" t="str">
        <f t="shared" ca="1" si="943"/>
        <v/>
      </c>
      <c r="L5466" s="5" t="str">
        <f t="shared" ca="1" si="944"/>
        <v/>
      </c>
      <c r="M5466" s="5" t="str">
        <f t="shared" ca="1" si="945"/>
        <v/>
      </c>
    </row>
    <row r="5467" spans="1:13" x14ac:dyDescent="0.2">
      <c r="A5467" s="2">
        <v>26385</v>
      </c>
      <c r="B5467" s="3">
        <v>107.3</v>
      </c>
      <c r="C5467" s="6">
        <f t="shared" si="935"/>
        <v>-2.0482271381866046E-3</v>
      </c>
      <c r="D5467" s="5" t="str">
        <f t="shared" ca="1" si="936"/>
        <v/>
      </c>
      <c r="E5467" s="5" t="str">
        <f t="shared" ca="1" si="937"/>
        <v/>
      </c>
      <c r="F5467" s="5" t="str">
        <f t="shared" ca="1" si="938"/>
        <v/>
      </c>
      <c r="G5467" s="5" t="str">
        <f t="shared" ca="1" si="939"/>
        <v/>
      </c>
      <c r="H5467" s="5" t="str">
        <f t="shared" ca="1" si="940"/>
        <v/>
      </c>
      <c r="I5467" s="5" t="str">
        <f t="shared" ca="1" si="941"/>
        <v/>
      </c>
      <c r="J5467" s="5" t="str">
        <f t="shared" ca="1" si="942"/>
        <v/>
      </c>
      <c r="K5467" s="5" t="str">
        <f t="shared" ca="1" si="943"/>
        <v/>
      </c>
      <c r="L5467" s="5" t="str">
        <f t="shared" ca="1" si="944"/>
        <v/>
      </c>
      <c r="M5467" s="5" t="str">
        <f t="shared" ca="1" si="945"/>
        <v/>
      </c>
    </row>
    <row r="5468" spans="1:13" x14ac:dyDescent="0.2">
      <c r="A5468" s="2">
        <v>26386</v>
      </c>
      <c r="B5468" s="3">
        <v>107.17</v>
      </c>
      <c r="C5468" s="6">
        <f t="shared" si="935"/>
        <v>-1.2122909117469995E-3</v>
      </c>
      <c r="D5468" s="5">
        <f t="shared" ca="1" si="936"/>
        <v>-3.2605180499336041E-3</v>
      </c>
      <c r="E5468" s="5" t="str">
        <f t="shared" ca="1" si="937"/>
        <v/>
      </c>
      <c r="F5468" s="5">
        <f t="shared" ca="1" si="938"/>
        <v>-3.9113478809118321E-3</v>
      </c>
      <c r="G5468" s="5" t="str">
        <f t="shared" ca="1" si="939"/>
        <v/>
      </c>
      <c r="H5468" s="5" t="str">
        <f t="shared" ca="1" si="940"/>
        <v/>
      </c>
      <c r="I5468" s="5" t="str">
        <f t="shared" ca="1" si="941"/>
        <v/>
      </c>
      <c r="J5468" s="5" t="str">
        <f t="shared" ca="1" si="942"/>
        <v/>
      </c>
      <c r="K5468" s="5" t="str">
        <f t="shared" ca="1" si="943"/>
        <v/>
      </c>
      <c r="L5468" s="5" t="str">
        <f t="shared" ca="1" si="944"/>
        <v/>
      </c>
      <c r="M5468" s="5" t="str">
        <f t="shared" ca="1" si="945"/>
        <v/>
      </c>
    </row>
    <row r="5469" spans="1:13" x14ac:dyDescent="0.2">
      <c r="A5469" s="2">
        <v>26387</v>
      </c>
      <c r="B5469" s="3">
        <v>106.49</v>
      </c>
      <c r="C5469" s="6">
        <f t="shared" si="935"/>
        <v>-6.365274697613341E-3</v>
      </c>
      <c r="D5469" s="5" t="str">
        <f t="shared" ca="1" si="936"/>
        <v/>
      </c>
      <c r="E5469" s="5" t="str">
        <f t="shared" ca="1" si="937"/>
        <v/>
      </c>
      <c r="F5469" s="5" t="str">
        <f t="shared" ca="1" si="938"/>
        <v/>
      </c>
      <c r="G5469" s="5" t="str">
        <f t="shared" ca="1" si="939"/>
        <v/>
      </c>
      <c r="H5469" s="5" t="str">
        <f t="shared" ca="1" si="940"/>
        <v/>
      </c>
      <c r="I5469" s="5" t="str">
        <f t="shared" ca="1" si="941"/>
        <v/>
      </c>
      <c r="J5469" s="5" t="str">
        <f t="shared" ca="1" si="942"/>
        <v/>
      </c>
      <c r="K5469" s="5" t="str">
        <f t="shared" ca="1" si="943"/>
        <v/>
      </c>
      <c r="L5469" s="5" t="str">
        <f t="shared" ca="1" si="944"/>
        <v/>
      </c>
      <c r="M5469" s="5" t="str">
        <f t="shared" ca="1" si="945"/>
        <v/>
      </c>
    </row>
    <row r="5470" spans="1:13" x14ac:dyDescent="0.2">
      <c r="A5470" s="2">
        <v>26388</v>
      </c>
      <c r="B5470" s="3">
        <v>107.2</v>
      </c>
      <c r="C5470" s="6">
        <f t="shared" si="935"/>
        <v>6.6451646094092508E-3</v>
      </c>
      <c r="D5470" s="5">
        <f t="shared" ca="1" si="936"/>
        <v>2.7988991179590979E-4</v>
      </c>
      <c r="E5470" s="5">
        <f t="shared" ca="1" si="937"/>
        <v>-2.9806281381376943E-3</v>
      </c>
      <c r="F5470" s="5" t="str">
        <f t="shared" ca="1" si="938"/>
        <v/>
      </c>
      <c r="G5470" s="5" t="str">
        <f t="shared" ca="1" si="939"/>
        <v/>
      </c>
      <c r="H5470" s="5" t="str">
        <f t="shared" ca="1" si="940"/>
        <v/>
      </c>
      <c r="I5470" s="5" t="str">
        <f t="shared" ca="1" si="941"/>
        <v/>
      </c>
      <c r="J5470" s="5" t="str">
        <f t="shared" ca="1" si="942"/>
        <v/>
      </c>
      <c r="K5470" s="5" t="str">
        <f t="shared" ca="1" si="943"/>
        <v/>
      </c>
      <c r="L5470" s="5" t="str">
        <f t="shared" ca="1" si="944"/>
        <v/>
      </c>
      <c r="M5470" s="5" t="str">
        <f t="shared" ca="1" si="945"/>
        <v/>
      </c>
    </row>
    <row r="5471" spans="1:13" x14ac:dyDescent="0.2">
      <c r="A5471" s="2">
        <v>26392</v>
      </c>
      <c r="B5471" s="3">
        <v>107.48</v>
      </c>
      <c r="C5471" s="6">
        <f t="shared" si="935"/>
        <v>2.6085351105888206E-3</v>
      </c>
      <c r="D5471" s="5" t="str">
        <f t="shared" ca="1" si="936"/>
        <v/>
      </c>
      <c r="E5471" s="5" t="str">
        <f t="shared" ca="1" si="937"/>
        <v/>
      </c>
      <c r="F5471" s="5" t="str">
        <f t="shared" ca="1" si="938"/>
        <v/>
      </c>
      <c r="G5471" s="5" t="str">
        <f t="shared" ca="1" si="939"/>
        <v/>
      </c>
      <c r="H5471" s="5" t="str">
        <f t="shared" ca="1" si="940"/>
        <v/>
      </c>
      <c r="I5471" s="5" t="str">
        <f t="shared" ca="1" si="941"/>
        <v/>
      </c>
      <c r="J5471" s="5" t="str">
        <f t="shared" ca="1" si="942"/>
        <v/>
      </c>
      <c r="K5471" s="5" t="str">
        <f t="shared" ca="1" si="943"/>
        <v/>
      </c>
      <c r="L5471" s="5" t="str">
        <f t="shared" ca="1" si="944"/>
        <v/>
      </c>
      <c r="M5471" s="5" t="str">
        <f t="shared" ca="1" si="945"/>
        <v/>
      </c>
    </row>
    <row r="5472" spans="1:13" x14ac:dyDescent="0.2">
      <c r="A5472" s="2">
        <v>26393</v>
      </c>
      <c r="B5472" s="3">
        <v>108.12</v>
      </c>
      <c r="C5472" s="6">
        <f t="shared" si="935"/>
        <v>5.9369376609563554E-3</v>
      </c>
      <c r="D5472" s="5">
        <f t="shared" ca="1" si="936"/>
        <v>8.5454727715451768E-3</v>
      </c>
      <c r="E5472" s="5" t="str">
        <f t="shared" ca="1" si="937"/>
        <v/>
      </c>
      <c r="F5472" s="5" t="str">
        <f t="shared" ca="1" si="938"/>
        <v/>
      </c>
      <c r="G5472" s="5" t="str">
        <f t="shared" ca="1" si="939"/>
        <v/>
      </c>
      <c r="H5472" s="5">
        <f t="shared" ca="1" si="940"/>
        <v>4.9140148024292519E-3</v>
      </c>
      <c r="I5472" s="5" t="str">
        <f t="shared" ca="1" si="941"/>
        <v/>
      </c>
      <c r="J5472" s="5" t="str">
        <f t="shared" ca="1" si="942"/>
        <v/>
      </c>
      <c r="K5472" s="5" t="str">
        <f t="shared" ca="1" si="943"/>
        <v/>
      </c>
      <c r="L5472" s="5" t="str">
        <f t="shared" ca="1" si="944"/>
        <v/>
      </c>
      <c r="M5472" s="5" t="str">
        <f t="shared" ca="1" si="945"/>
        <v/>
      </c>
    </row>
    <row r="5473" spans="1:13" x14ac:dyDescent="0.2">
      <c r="A5473" s="2">
        <v>26394</v>
      </c>
      <c r="B5473" s="3">
        <v>109</v>
      </c>
      <c r="C5473" s="6">
        <f t="shared" si="935"/>
        <v>8.1061608208967909E-3</v>
      </c>
      <c r="D5473" s="5" t="str">
        <f t="shared" ca="1" si="936"/>
        <v/>
      </c>
      <c r="E5473" s="5" t="str">
        <f t="shared" ca="1" si="937"/>
        <v/>
      </c>
      <c r="F5473" s="5" t="str">
        <f t="shared" ca="1" si="938"/>
        <v/>
      </c>
      <c r="G5473" s="5" t="str">
        <f t="shared" ca="1" si="939"/>
        <v/>
      </c>
      <c r="H5473" s="5" t="str">
        <f t="shared" ca="1" si="940"/>
        <v/>
      </c>
      <c r="I5473" s="5" t="str">
        <f t="shared" ca="1" si="941"/>
        <v/>
      </c>
      <c r="J5473" s="5" t="str">
        <f t="shared" ca="1" si="942"/>
        <v/>
      </c>
      <c r="K5473" s="5" t="str">
        <f t="shared" ca="1" si="943"/>
        <v/>
      </c>
      <c r="L5473" s="5" t="str">
        <f t="shared" ca="1" si="944"/>
        <v/>
      </c>
      <c r="M5473" s="5" t="str">
        <f t="shared" ca="1" si="945"/>
        <v/>
      </c>
    </row>
    <row r="5474" spans="1:13" x14ac:dyDescent="0.2">
      <c r="A5474" s="2">
        <v>26395</v>
      </c>
      <c r="B5474" s="3">
        <v>109.53</v>
      </c>
      <c r="C5474" s="6">
        <f t="shared" si="935"/>
        <v>4.8506021065115182E-3</v>
      </c>
      <c r="D5474" s="5">
        <f t="shared" ca="1" si="936"/>
        <v>1.295676292740831E-2</v>
      </c>
      <c r="E5474" s="5">
        <f t="shared" ca="1" si="937"/>
        <v>2.1502235698953487E-2</v>
      </c>
      <c r="F5474" s="5">
        <f t="shared" ca="1" si="938"/>
        <v>2.1782125610749395E-2</v>
      </c>
      <c r="G5474" s="5">
        <f t="shared" ca="1" si="939"/>
        <v>1.8521607560815792E-2</v>
      </c>
      <c r="H5474" s="5" t="str">
        <f t="shared" ca="1" si="940"/>
        <v/>
      </c>
      <c r="I5474" s="5">
        <f t="shared" ca="1" si="941"/>
        <v>1.7870777729837559E-2</v>
      </c>
      <c r="J5474" s="5" t="str">
        <f t="shared" ca="1" si="942"/>
        <v/>
      </c>
      <c r="K5474" s="5">
        <f t="shared" ca="1" si="943"/>
        <v>1.768490412335456E-2</v>
      </c>
      <c r="L5474" s="5">
        <f t="shared" ca="1" si="944"/>
        <v>1.0554914197687237E-2</v>
      </c>
      <c r="M5474" s="5" t="str">
        <f t="shared" ca="1" si="945"/>
        <v/>
      </c>
    </row>
    <row r="5475" spans="1:13" x14ac:dyDescent="0.2">
      <c r="A5475" s="2">
        <v>26396</v>
      </c>
      <c r="B5475" s="3">
        <v>109.62</v>
      </c>
      <c r="C5475" s="6">
        <f t="shared" si="935"/>
        <v>8.213552823151789E-4</v>
      </c>
      <c r="D5475" s="5" t="str">
        <f t="shared" ca="1" si="936"/>
        <v/>
      </c>
      <c r="E5475" s="5" t="str">
        <f t="shared" ca="1" si="937"/>
        <v/>
      </c>
      <c r="F5475" s="5" t="str">
        <f t="shared" ca="1" si="938"/>
        <v/>
      </c>
      <c r="G5475" s="5" t="str">
        <f t="shared" ca="1" si="939"/>
        <v/>
      </c>
      <c r="H5475" s="5" t="str">
        <f t="shared" ca="1" si="940"/>
        <v/>
      </c>
      <c r="I5475" s="5" t="str">
        <f t="shared" ca="1" si="941"/>
        <v/>
      </c>
      <c r="J5475" s="5" t="str">
        <f t="shared" ca="1" si="942"/>
        <v/>
      </c>
      <c r="K5475" s="5" t="str">
        <f t="shared" ca="1" si="943"/>
        <v/>
      </c>
      <c r="L5475" s="5" t="str">
        <f t="shared" ca="1" si="944"/>
        <v/>
      </c>
      <c r="M5475" s="5" t="str">
        <f t="shared" ca="1" si="945"/>
        <v/>
      </c>
    </row>
    <row r="5476" spans="1:13" x14ac:dyDescent="0.2">
      <c r="A5476" s="2">
        <v>26399</v>
      </c>
      <c r="B5476" s="3">
        <v>109.45</v>
      </c>
      <c r="C5476" s="6">
        <f t="shared" si="935"/>
        <v>-1.5520156490984678E-3</v>
      </c>
      <c r="D5476" s="5">
        <f t="shared" ca="1" si="936"/>
        <v>-7.3066036678328891E-4</v>
      </c>
      <c r="E5476" s="5" t="str">
        <f t="shared" ca="1" si="937"/>
        <v/>
      </c>
      <c r="F5476" s="5" t="str">
        <f t="shared" ca="1" si="938"/>
        <v/>
      </c>
      <c r="G5476" s="5" t="str">
        <f t="shared" ca="1" si="939"/>
        <v/>
      </c>
      <c r="H5476" s="5" t="str">
        <f t="shared" ca="1" si="940"/>
        <v/>
      </c>
      <c r="I5476" s="5" t="str">
        <f t="shared" ca="1" si="941"/>
        <v/>
      </c>
      <c r="J5476" s="5">
        <f t="shared" ca="1" si="942"/>
        <v>1.7140117363054271E-2</v>
      </c>
      <c r="K5476" s="5" t="str">
        <f t="shared" ca="1" si="943"/>
        <v/>
      </c>
      <c r="L5476" s="5" t="str">
        <f t="shared" ca="1" si="944"/>
        <v/>
      </c>
      <c r="M5476" s="5" t="str">
        <f t="shared" ca="1" si="945"/>
        <v/>
      </c>
    </row>
    <row r="5477" spans="1:13" x14ac:dyDescent="0.2">
      <c r="A5477" s="2">
        <v>26400</v>
      </c>
      <c r="B5477" s="3">
        <v>109.76</v>
      </c>
      <c r="C5477" s="6">
        <f t="shared" si="935"/>
        <v>2.8283400087030621E-3</v>
      </c>
      <c r="D5477" s="5" t="str">
        <f t="shared" ca="1" si="936"/>
        <v/>
      </c>
      <c r="E5477" s="5" t="str">
        <f t="shared" ca="1" si="937"/>
        <v/>
      </c>
      <c r="F5477" s="5" t="str">
        <f t="shared" ca="1" si="938"/>
        <v/>
      </c>
      <c r="G5477" s="5" t="str">
        <f t="shared" ca="1" si="939"/>
        <v/>
      </c>
      <c r="H5477" s="5" t="str">
        <f t="shared" ca="1" si="940"/>
        <v/>
      </c>
      <c r="I5477" s="5" t="str">
        <f t="shared" ca="1" si="941"/>
        <v/>
      </c>
      <c r="J5477" s="5" t="str">
        <f t="shared" ca="1" si="942"/>
        <v/>
      </c>
      <c r="K5477" s="5" t="str">
        <f t="shared" ca="1" si="943"/>
        <v/>
      </c>
      <c r="L5477" s="5" t="str">
        <f t="shared" ca="1" si="944"/>
        <v/>
      </c>
      <c r="M5477" s="5" t="str">
        <f t="shared" ca="1" si="945"/>
        <v/>
      </c>
    </row>
    <row r="5478" spans="1:13" x14ac:dyDescent="0.2">
      <c r="A5478" s="2">
        <v>26401</v>
      </c>
      <c r="B5478" s="3">
        <v>110.18</v>
      </c>
      <c r="C5478" s="6">
        <f t="shared" si="935"/>
        <v>3.8192280669953971E-3</v>
      </c>
      <c r="D5478" s="5">
        <f t="shared" ca="1" si="936"/>
        <v>6.6475680756984592E-3</v>
      </c>
      <c r="E5478" s="5">
        <f t="shared" ca="1" si="937"/>
        <v>5.9169077089151704E-3</v>
      </c>
      <c r="F5478" s="5" t="str">
        <f t="shared" ca="1" si="938"/>
        <v/>
      </c>
      <c r="G5478" s="5" t="str">
        <f t="shared" ca="1" si="939"/>
        <v/>
      </c>
      <c r="H5478" s="5" t="str">
        <f t="shared" ca="1" si="940"/>
        <v/>
      </c>
      <c r="I5478" s="5" t="str">
        <f t="shared" ca="1" si="941"/>
        <v/>
      </c>
      <c r="J5478" s="5" t="str">
        <f t="shared" ca="1" si="942"/>
        <v/>
      </c>
      <c r="K5478" s="5" t="str">
        <f t="shared" ca="1" si="943"/>
        <v/>
      </c>
      <c r="L5478" s="5" t="str">
        <f t="shared" ca="1" si="944"/>
        <v/>
      </c>
      <c r="M5478" s="5" t="str">
        <f t="shared" ca="1" si="945"/>
        <v/>
      </c>
    </row>
    <row r="5479" spans="1:13" x14ac:dyDescent="0.2">
      <c r="A5479" s="2">
        <v>26402</v>
      </c>
      <c r="B5479" s="3">
        <v>109.91</v>
      </c>
      <c r="C5479" s="6">
        <f t="shared" si="935"/>
        <v>-2.4535429637615731E-3</v>
      </c>
      <c r="D5479" s="5" t="str">
        <f t="shared" ca="1" si="936"/>
        <v/>
      </c>
      <c r="E5479" s="5" t="str">
        <f t="shared" ca="1" si="937"/>
        <v/>
      </c>
      <c r="F5479" s="5" t="str">
        <f t="shared" ca="1" si="938"/>
        <v/>
      </c>
      <c r="G5479" s="5" t="str">
        <f t="shared" ca="1" si="939"/>
        <v/>
      </c>
      <c r="H5479" s="5" t="str">
        <f t="shared" ca="1" si="940"/>
        <v/>
      </c>
      <c r="I5479" s="5" t="str">
        <f t="shared" ca="1" si="941"/>
        <v/>
      </c>
      <c r="J5479" s="5" t="str">
        <f t="shared" ca="1" si="942"/>
        <v/>
      </c>
      <c r="K5479" s="5" t="str">
        <f t="shared" ca="1" si="943"/>
        <v/>
      </c>
      <c r="L5479" s="5" t="str">
        <f t="shared" ca="1" si="944"/>
        <v/>
      </c>
      <c r="M5479" s="5" t="str">
        <f t="shared" ca="1" si="945"/>
        <v/>
      </c>
    </row>
    <row r="5480" spans="1:13" x14ac:dyDescent="0.2">
      <c r="A5480" s="2">
        <v>26403</v>
      </c>
      <c r="B5480" s="3">
        <v>109.84</v>
      </c>
      <c r="C5480" s="6">
        <f t="shared" si="935"/>
        <v>-6.370876210933335E-4</v>
      </c>
      <c r="D5480" s="5">
        <f t="shared" ca="1" si="936"/>
        <v>-3.0906305848549067E-3</v>
      </c>
      <c r="E5480" s="5" t="str">
        <f t="shared" ca="1" si="937"/>
        <v/>
      </c>
      <c r="F5480" s="5">
        <f t="shared" ca="1" si="938"/>
        <v>2.8262771240602637E-3</v>
      </c>
      <c r="G5480" s="5" t="str">
        <f t="shared" ca="1" si="939"/>
        <v/>
      </c>
      <c r="H5480" s="5" t="str">
        <f t="shared" ca="1" si="940"/>
        <v/>
      </c>
      <c r="I5480" s="5" t="str">
        <f t="shared" ca="1" si="941"/>
        <v/>
      </c>
      <c r="J5480" s="5" t="str">
        <f t="shared" ca="1" si="942"/>
        <v/>
      </c>
      <c r="K5480" s="5" t="str">
        <f t="shared" ca="1" si="943"/>
        <v/>
      </c>
      <c r="L5480" s="5" t="str">
        <f t="shared" ca="1" si="944"/>
        <v/>
      </c>
      <c r="M5480" s="5" t="str">
        <f t="shared" ca="1" si="945"/>
        <v/>
      </c>
    </row>
    <row r="5481" spans="1:13" x14ac:dyDescent="0.2">
      <c r="A5481" s="2">
        <v>26406</v>
      </c>
      <c r="B5481" s="3">
        <v>109.51</v>
      </c>
      <c r="C5481" s="6">
        <f t="shared" si="935"/>
        <v>-3.0088921720478399E-3</v>
      </c>
      <c r="D5481" s="5" t="str">
        <f t="shared" ca="1" si="936"/>
        <v/>
      </c>
      <c r="E5481" s="5" t="str">
        <f t="shared" ca="1" si="937"/>
        <v/>
      </c>
      <c r="F5481" s="5" t="str">
        <f t="shared" ca="1" si="938"/>
        <v/>
      </c>
      <c r="G5481" s="5" t="str">
        <f t="shared" ca="1" si="939"/>
        <v/>
      </c>
      <c r="H5481" s="5" t="str">
        <f t="shared" ca="1" si="940"/>
        <v/>
      </c>
      <c r="I5481" s="5" t="str">
        <f t="shared" ca="1" si="941"/>
        <v/>
      </c>
      <c r="J5481" s="5" t="str">
        <f t="shared" ca="1" si="942"/>
        <v/>
      </c>
      <c r="K5481" s="5" t="str">
        <f t="shared" ca="1" si="943"/>
        <v/>
      </c>
      <c r="L5481" s="5" t="str">
        <f t="shared" ca="1" si="944"/>
        <v/>
      </c>
      <c r="M5481" s="5" t="str">
        <f t="shared" ca="1" si="945"/>
        <v/>
      </c>
    </row>
    <row r="5482" spans="1:13" x14ac:dyDescent="0.2">
      <c r="A5482" s="2">
        <v>26407</v>
      </c>
      <c r="B5482" s="3">
        <v>109.77</v>
      </c>
      <c r="C5482" s="6">
        <f t="shared" si="935"/>
        <v>2.3713984115573692E-3</v>
      </c>
      <c r="D5482" s="5">
        <f t="shared" ca="1" si="936"/>
        <v>-6.3749376049047077E-4</v>
      </c>
      <c r="E5482" s="5">
        <f t="shared" ca="1" si="937"/>
        <v>-3.7281243453453775E-3</v>
      </c>
      <c r="F5482" s="5" t="str">
        <f t="shared" ca="1" si="938"/>
        <v/>
      </c>
      <c r="G5482" s="5">
        <f t="shared" ca="1" si="939"/>
        <v>2.1887833635697929E-3</v>
      </c>
      <c r="H5482" s="5">
        <f t="shared" ca="1" si="940"/>
        <v>1.5145546290978099E-2</v>
      </c>
      <c r="I5482" s="5" t="str">
        <f t="shared" ca="1" si="941"/>
        <v/>
      </c>
      <c r="J5482" s="5" t="str">
        <f t="shared" ca="1" si="942"/>
        <v/>
      </c>
      <c r="K5482" s="5" t="str">
        <f t="shared" ca="1" si="943"/>
        <v/>
      </c>
      <c r="L5482" s="5" t="str">
        <f t="shared" ca="1" si="944"/>
        <v/>
      </c>
      <c r="M5482" s="5">
        <f t="shared" ca="1" si="945"/>
        <v>2.0059561093407348E-2</v>
      </c>
    </row>
    <row r="5483" spans="1:13" x14ac:dyDescent="0.2">
      <c r="A5483" s="2">
        <v>26408</v>
      </c>
      <c r="B5483" s="3">
        <v>109.2</v>
      </c>
      <c r="C5483" s="6">
        <f t="shared" si="935"/>
        <v>-5.20620438842036E-3</v>
      </c>
      <c r="D5483" s="5" t="str">
        <f t="shared" ca="1" si="936"/>
        <v/>
      </c>
      <c r="E5483" s="5" t="str">
        <f t="shared" ca="1" si="937"/>
        <v/>
      </c>
      <c r="F5483" s="5" t="str">
        <f t="shared" ca="1" si="938"/>
        <v/>
      </c>
      <c r="G5483" s="5" t="str">
        <f t="shared" ca="1" si="939"/>
        <v/>
      </c>
      <c r="H5483" s="5" t="str">
        <f t="shared" ca="1" si="940"/>
        <v/>
      </c>
      <c r="I5483" s="5" t="str">
        <f t="shared" ca="1" si="941"/>
        <v/>
      </c>
      <c r="J5483" s="5" t="str">
        <f t="shared" ca="1" si="942"/>
        <v/>
      </c>
      <c r="K5483" s="5" t="str">
        <f t="shared" ca="1" si="943"/>
        <v/>
      </c>
      <c r="L5483" s="5" t="str">
        <f t="shared" ca="1" si="944"/>
        <v/>
      </c>
      <c r="M5483" s="5" t="str">
        <f t="shared" ca="1" si="945"/>
        <v/>
      </c>
    </row>
    <row r="5484" spans="1:13" x14ac:dyDescent="0.2">
      <c r="A5484" s="2">
        <v>26409</v>
      </c>
      <c r="B5484" s="3">
        <v>109.04</v>
      </c>
      <c r="C5484" s="6">
        <f t="shared" si="935"/>
        <v>-1.466275922527488E-3</v>
      </c>
      <c r="D5484" s="5">
        <f t="shared" ca="1" si="936"/>
        <v>-6.6724803109478479E-3</v>
      </c>
      <c r="E5484" s="5" t="str">
        <f t="shared" ca="1" si="937"/>
        <v/>
      </c>
      <c r="F5484" s="5" t="str">
        <f t="shared" ca="1" si="938"/>
        <v/>
      </c>
      <c r="G5484" s="5" t="str">
        <f t="shared" ca="1" si="939"/>
        <v/>
      </c>
      <c r="H5484" s="5" t="str">
        <f t="shared" ca="1" si="940"/>
        <v/>
      </c>
      <c r="I5484" s="5" t="str">
        <f t="shared" ca="1" si="941"/>
        <v/>
      </c>
      <c r="J5484" s="5" t="str">
        <f t="shared" ca="1" si="942"/>
        <v/>
      </c>
      <c r="K5484" s="5" t="str">
        <f t="shared" ca="1" si="943"/>
        <v/>
      </c>
      <c r="L5484" s="5" t="str">
        <f t="shared" ca="1" si="944"/>
        <v/>
      </c>
      <c r="M5484" s="5" t="str">
        <f t="shared" ca="1" si="945"/>
        <v/>
      </c>
    </row>
    <row r="5485" spans="1:13" x14ac:dyDescent="0.2">
      <c r="A5485" s="2">
        <v>26410</v>
      </c>
      <c r="B5485" s="3">
        <v>108.89</v>
      </c>
      <c r="C5485" s="6">
        <f t="shared" si="935"/>
        <v>-1.3765890303076213E-3</v>
      </c>
      <c r="D5485" s="5" t="str">
        <f t="shared" ca="1" si="936"/>
        <v/>
      </c>
      <c r="E5485" s="5" t="str">
        <f t="shared" ca="1" si="937"/>
        <v/>
      </c>
      <c r="F5485" s="5" t="str">
        <f t="shared" ca="1" si="938"/>
        <v/>
      </c>
      <c r="G5485" s="5" t="str">
        <f t="shared" ca="1" si="939"/>
        <v/>
      </c>
      <c r="H5485" s="5" t="str">
        <f t="shared" ca="1" si="940"/>
        <v/>
      </c>
      <c r="I5485" s="5" t="str">
        <f t="shared" ca="1" si="941"/>
        <v/>
      </c>
      <c r="J5485" s="5" t="str">
        <f t="shared" ca="1" si="942"/>
        <v/>
      </c>
      <c r="K5485" s="5" t="str">
        <f t="shared" ca="1" si="943"/>
        <v/>
      </c>
      <c r="L5485" s="5" t="str">
        <f t="shared" ca="1" si="944"/>
        <v/>
      </c>
      <c r="M5485" s="5" t="str">
        <f t="shared" ca="1" si="945"/>
        <v/>
      </c>
    </row>
    <row r="5486" spans="1:13" x14ac:dyDescent="0.2">
      <c r="A5486" s="2">
        <v>26413</v>
      </c>
      <c r="B5486" s="3">
        <v>108.19</v>
      </c>
      <c r="C5486" s="6">
        <f t="shared" si="935"/>
        <v>-6.4492576584875717E-3</v>
      </c>
      <c r="D5486" s="5">
        <f t="shared" ca="1" si="936"/>
        <v>-7.8258466887951936E-3</v>
      </c>
      <c r="E5486" s="5">
        <f t="shared" ca="1" si="937"/>
        <v>-1.4498326999743041E-2</v>
      </c>
      <c r="F5486" s="5">
        <f t="shared" ca="1" si="938"/>
        <v>-1.5135820760233513E-2</v>
      </c>
      <c r="G5486" s="5" t="str">
        <f t="shared" ca="1" si="939"/>
        <v/>
      </c>
      <c r="H5486" s="5" t="str">
        <f t="shared" ca="1" si="940"/>
        <v/>
      </c>
      <c r="I5486" s="5">
        <f t="shared" ca="1" si="941"/>
        <v>-1.2309543636173249E-2</v>
      </c>
      <c r="J5486" s="5" t="str">
        <f t="shared" ca="1" si="942"/>
        <v/>
      </c>
      <c r="K5486" s="5" t="str">
        <f t="shared" ca="1" si="943"/>
        <v/>
      </c>
      <c r="L5486" s="5" t="str">
        <f t="shared" ca="1" si="944"/>
        <v/>
      </c>
      <c r="M5486" s="5" t="str">
        <f t="shared" ca="1" si="945"/>
        <v/>
      </c>
    </row>
    <row r="5487" spans="1:13" x14ac:dyDescent="0.2">
      <c r="A5487" s="2">
        <v>26414</v>
      </c>
      <c r="B5487" s="3">
        <v>107.12</v>
      </c>
      <c r="C5487" s="6">
        <f t="shared" si="935"/>
        <v>-9.9392393165649608E-3</v>
      </c>
      <c r="D5487" s="5" t="str">
        <f t="shared" ca="1" si="936"/>
        <v/>
      </c>
      <c r="E5487" s="5" t="str">
        <f t="shared" ca="1" si="937"/>
        <v/>
      </c>
      <c r="F5487" s="5" t="str">
        <f t="shared" ca="1" si="938"/>
        <v/>
      </c>
      <c r="G5487" s="5" t="str">
        <f t="shared" ca="1" si="939"/>
        <v/>
      </c>
      <c r="H5487" s="5" t="str">
        <f t="shared" ca="1" si="940"/>
        <v/>
      </c>
      <c r="I5487" s="5" t="str">
        <f t="shared" ca="1" si="941"/>
        <v/>
      </c>
      <c r="J5487" s="5" t="str">
        <f t="shared" ca="1" si="942"/>
        <v/>
      </c>
      <c r="K5487" s="5" t="str">
        <f t="shared" ca="1" si="943"/>
        <v/>
      </c>
      <c r="L5487" s="5" t="str">
        <f t="shared" ca="1" si="944"/>
        <v/>
      </c>
      <c r="M5487" s="5" t="str">
        <f t="shared" ca="1" si="945"/>
        <v/>
      </c>
    </row>
    <row r="5488" spans="1:13" x14ac:dyDescent="0.2">
      <c r="A5488" s="2">
        <v>26415</v>
      </c>
      <c r="B5488" s="3">
        <v>106.89</v>
      </c>
      <c r="C5488" s="6">
        <f t="shared" si="935"/>
        <v>-2.149433097062716E-3</v>
      </c>
      <c r="D5488" s="5">
        <f t="shared" ca="1" si="936"/>
        <v>-1.2088672413627677E-2</v>
      </c>
      <c r="E5488" s="5" t="str">
        <f t="shared" ca="1" si="937"/>
        <v/>
      </c>
      <c r="F5488" s="5" t="str">
        <f t="shared" ca="1" si="938"/>
        <v/>
      </c>
      <c r="G5488" s="5" t="str">
        <f t="shared" ca="1" si="939"/>
        <v/>
      </c>
      <c r="H5488" s="5" t="str">
        <f t="shared" ca="1" si="940"/>
        <v/>
      </c>
      <c r="I5488" s="5" t="str">
        <f t="shared" ca="1" si="941"/>
        <v/>
      </c>
      <c r="J5488" s="5" t="str">
        <f t="shared" ca="1" si="942"/>
        <v/>
      </c>
      <c r="K5488" s="5" t="str">
        <f t="shared" ca="1" si="943"/>
        <v/>
      </c>
      <c r="L5488" s="5" t="str">
        <f t="shared" ca="1" si="944"/>
        <v/>
      </c>
      <c r="M5488" s="5" t="str">
        <f t="shared" ca="1" si="945"/>
        <v/>
      </c>
    </row>
    <row r="5489" spans="1:13" x14ac:dyDescent="0.2">
      <c r="A5489" s="2">
        <v>26416</v>
      </c>
      <c r="B5489" s="3">
        <v>107.05</v>
      </c>
      <c r="C5489" s="6">
        <f t="shared" si="935"/>
        <v>1.4957467498374452E-3</v>
      </c>
      <c r="D5489" s="5" t="str">
        <f t="shared" ca="1" si="936"/>
        <v/>
      </c>
      <c r="E5489" s="5" t="str">
        <f t="shared" ca="1" si="937"/>
        <v/>
      </c>
      <c r="F5489" s="5" t="str">
        <f t="shared" ca="1" si="938"/>
        <v/>
      </c>
      <c r="G5489" s="5" t="str">
        <f t="shared" ca="1" si="939"/>
        <v/>
      </c>
      <c r="H5489" s="5" t="str">
        <f t="shared" ca="1" si="940"/>
        <v/>
      </c>
      <c r="I5489" s="5" t="str">
        <f t="shared" ca="1" si="941"/>
        <v/>
      </c>
      <c r="J5489" s="5" t="str">
        <f t="shared" ca="1" si="942"/>
        <v/>
      </c>
      <c r="K5489" s="5" t="str">
        <f t="shared" ca="1" si="943"/>
        <v/>
      </c>
      <c r="L5489" s="5" t="str">
        <f t="shared" ca="1" si="944"/>
        <v/>
      </c>
      <c r="M5489" s="5" t="str">
        <f t="shared" ca="1" si="945"/>
        <v/>
      </c>
    </row>
    <row r="5490" spans="1:13" x14ac:dyDescent="0.2">
      <c r="A5490" s="2">
        <v>26417</v>
      </c>
      <c r="B5490" s="3">
        <v>107.67</v>
      </c>
      <c r="C5490" s="6">
        <f t="shared" si="935"/>
        <v>5.7749787919338528E-3</v>
      </c>
      <c r="D5490" s="5">
        <f t="shared" ca="1" si="936"/>
        <v>7.2707255417712984E-3</v>
      </c>
      <c r="E5490" s="5">
        <f t="shared" ca="1" si="937"/>
        <v>-4.8179468718563788E-3</v>
      </c>
      <c r="F5490" s="5" t="str">
        <f t="shared" ca="1" si="938"/>
        <v/>
      </c>
      <c r="G5490" s="5">
        <f t="shared" ca="1" si="939"/>
        <v>-1.9316273871599419E-2</v>
      </c>
      <c r="H5490" s="5" t="str">
        <f t="shared" ca="1" si="940"/>
        <v/>
      </c>
      <c r="I5490" s="5" t="str">
        <f t="shared" ca="1" si="941"/>
        <v/>
      </c>
      <c r="J5490" s="5">
        <f t="shared" ca="1" si="942"/>
        <v>-1.6396830141246339E-2</v>
      </c>
      <c r="K5490" s="5">
        <f t="shared" ca="1" si="943"/>
        <v>-1.7127490508029627E-2</v>
      </c>
      <c r="L5490" s="5" t="str">
        <f t="shared" ca="1" si="944"/>
        <v/>
      </c>
      <c r="M5490" s="5" t="str">
        <f t="shared" ca="1" si="945"/>
        <v/>
      </c>
    </row>
    <row r="5491" spans="1:13" x14ac:dyDescent="0.2">
      <c r="A5491" s="2">
        <v>26420</v>
      </c>
      <c r="B5491" s="3">
        <v>106.69</v>
      </c>
      <c r="C5491" s="6">
        <f t="shared" si="935"/>
        <v>-9.1435606242557515E-3</v>
      </c>
      <c r="D5491" s="5" t="str">
        <f t="shared" ca="1" si="936"/>
        <v/>
      </c>
      <c r="E5491" s="5" t="str">
        <f t="shared" ca="1" si="937"/>
        <v/>
      </c>
      <c r="F5491" s="5" t="str">
        <f t="shared" ca="1" si="938"/>
        <v/>
      </c>
      <c r="G5491" s="5" t="str">
        <f t="shared" ca="1" si="939"/>
        <v/>
      </c>
      <c r="H5491" s="5" t="str">
        <f t="shared" ca="1" si="940"/>
        <v/>
      </c>
      <c r="I5491" s="5" t="str">
        <f t="shared" ca="1" si="941"/>
        <v/>
      </c>
      <c r="J5491" s="5" t="str">
        <f t="shared" ca="1" si="942"/>
        <v/>
      </c>
      <c r="K5491" s="5" t="str">
        <f t="shared" ca="1" si="943"/>
        <v/>
      </c>
      <c r="L5491" s="5" t="str">
        <f t="shared" ca="1" si="944"/>
        <v/>
      </c>
      <c r="M5491" s="5" t="str">
        <f t="shared" ca="1" si="945"/>
        <v/>
      </c>
    </row>
    <row r="5492" spans="1:13" x14ac:dyDescent="0.2">
      <c r="A5492" s="2">
        <v>26421</v>
      </c>
      <c r="B5492" s="3">
        <v>106.08</v>
      </c>
      <c r="C5492" s="6">
        <f t="shared" si="935"/>
        <v>-5.7339067658175469E-3</v>
      </c>
      <c r="D5492" s="5">
        <f t="shared" ca="1" si="936"/>
        <v>-1.4877467390073298E-2</v>
      </c>
      <c r="E5492" s="5" t="str">
        <f t="shared" ca="1" si="937"/>
        <v/>
      </c>
      <c r="F5492" s="5">
        <f t="shared" ca="1" si="938"/>
        <v>-1.9695414261929677E-2</v>
      </c>
      <c r="G5492" s="5" t="str">
        <f t="shared" ca="1" si="939"/>
        <v/>
      </c>
      <c r="H5492" s="5">
        <f t="shared" ca="1" si="940"/>
        <v>-3.4193741261672718E-2</v>
      </c>
      <c r="I5492" s="5" t="str">
        <f t="shared" ca="1" si="941"/>
        <v/>
      </c>
      <c r="J5492" s="5" t="str">
        <f t="shared" ca="1" si="942"/>
        <v/>
      </c>
      <c r="K5492" s="5" t="str">
        <f t="shared" ca="1" si="943"/>
        <v/>
      </c>
      <c r="L5492" s="5">
        <f t="shared" ca="1" si="944"/>
        <v>-3.2004957898102926E-2</v>
      </c>
      <c r="M5492" s="5" t="str">
        <f t="shared" ca="1" si="945"/>
        <v/>
      </c>
    </row>
    <row r="5493" spans="1:13" x14ac:dyDescent="0.2">
      <c r="A5493" s="2">
        <v>26422</v>
      </c>
      <c r="B5493" s="3">
        <v>105.99</v>
      </c>
      <c r="C5493" s="6">
        <f t="shared" si="935"/>
        <v>-8.4877639838883319E-4</v>
      </c>
      <c r="D5493" s="5" t="str">
        <f t="shared" ca="1" si="936"/>
        <v/>
      </c>
      <c r="E5493" s="5" t="str">
        <f t="shared" ca="1" si="937"/>
        <v/>
      </c>
      <c r="F5493" s="5" t="str">
        <f t="shared" ca="1" si="938"/>
        <v/>
      </c>
      <c r="G5493" s="5" t="str">
        <f t="shared" ca="1" si="939"/>
        <v/>
      </c>
      <c r="H5493" s="5" t="str">
        <f t="shared" ca="1" si="940"/>
        <v/>
      </c>
      <c r="I5493" s="5" t="str">
        <f t="shared" ca="1" si="941"/>
        <v/>
      </c>
      <c r="J5493" s="5" t="str">
        <f t="shared" ca="1" si="942"/>
        <v/>
      </c>
      <c r="K5493" s="5" t="str">
        <f t="shared" ca="1" si="943"/>
        <v/>
      </c>
      <c r="L5493" s="5" t="str">
        <f t="shared" ca="1" si="944"/>
        <v/>
      </c>
      <c r="M5493" s="5" t="str">
        <f t="shared" ca="1" si="945"/>
        <v/>
      </c>
    </row>
    <row r="5494" spans="1:13" x14ac:dyDescent="0.2">
      <c r="A5494" s="2">
        <v>26423</v>
      </c>
      <c r="B5494" s="3">
        <v>106.25</v>
      </c>
      <c r="C5494" s="6">
        <f t="shared" si="935"/>
        <v>2.4500577653627752E-3</v>
      </c>
      <c r="D5494" s="5">
        <f t="shared" ca="1" si="936"/>
        <v>1.6012813669739421E-3</v>
      </c>
      <c r="E5494" s="5">
        <f t="shared" ca="1" si="937"/>
        <v>-1.3276186023099356E-2</v>
      </c>
      <c r="F5494" s="5" t="str">
        <f t="shared" ca="1" si="938"/>
        <v/>
      </c>
      <c r="G5494" s="5" t="str">
        <f t="shared" ca="1" si="939"/>
        <v/>
      </c>
      <c r="H5494" s="5" t="str">
        <f t="shared" ca="1" si="940"/>
        <v/>
      </c>
      <c r="I5494" s="5" t="str">
        <f t="shared" ca="1" si="941"/>
        <v/>
      </c>
      <c r="J5494" s="5" t="str">
        <f t="shared" ca="1" si="942"/>
        <v/>
      </c>
      <c r="K5494" s="5" t="str">
        <f t="shared" ca="1" si="943"/>
        <v/>
      </c>
      <c r="L5494" s="5" t="str">
        <f t="shared" ca="1" si="944"/>
        <v/>
      </c>
      <c r="M5494" s="5" t="str">
        <f t="shared" ca="1" si="945"/>
        <v/>
      </c>
    </row>
    <row r="5495" spans="1:13" x14ac:dyDescent="0.2">
      <c r="A5495" s="2">
        <v>26424</v>
      </c>
      <c r="B5495" s="3">
        <v>106.63</v>
      </c>
      <c r="C5495" s="6">
        <f t="shared" si="935"/>
        <v>3.5700902255619534E-3</v>
      </c>
      <c r="D5495" s="5" t="str">
        <f t="shared" ca="1" si="936"/>
        <v/>
      </c>
      <c r="E5495" s="5" t="str">
        <f t="shared" ca="1" si="937"/>
        <v/>
      </c>
      <c r="F5495" s="5" t="str">
        <f t="shared" ca="1" si="938"/>
        <v/>
      </c>
      <c r="G5495" s="5" t="str">
        <f t="shared" ca="1" si="939"/>
        <v/>
      </c>
      <c r="H5495" s="5" t="str">
        <f t="shared" ca="1" si="940"/>
        <v/>
      </c>
      <c r="I5495" s="5" t="str">
        <f t="shared" ca="1" si="941"/>
        <v/>
      </c>
      <c r="J5495" s="5" t="str">
        <f t="shared" ca="1" si="942"/>
        <v/>
      </c>
      <c r="K5495" s="5" t="str">
        <f t="shared" ca="1" si="943"/>
        <v/>
      </c>
      <c r="L5495" s="5" t="str">
        <f t="shared" ca="1" si="944"/>
        <v/>
      </c>
      <c r="M5495" s="5" t="str">
        <f t="shared" ca="1" si="945"/>
        <v/>
      </c>
    </row>
    <row r="5496" spans="1:13" x14ac:dyDescent="0.2">
      <c r="A5496" s="2">
        <v>26427</v>
      </c>
      <c r="B5496" s="3">
        <v>106.14</v>
      </c>
      <c r="C5496" s="6">
        <f t="shared" si="935"/>
        <v>-4.6059206303392646E-3</v>
      </c>
      <c r="D5496" s="5">
        <f t="shared" ca="1" si="936"/>
        <v>-1.0358304047773112E-3</v>
      </c>
      <c r="E5496" s="5" t="str">
        <f t="shared" ca="1" si="937"/>
        <v/>
      </c>
      <c r="F5496" s="5" t="str">
        <f t="shared" ca="1" si="938"/>
        <v/>
      </c>
      <c r="G5496" s="5" t="str">
        <f t="shared" ca="1" si="939"/>
        <v/>
      </c>
      <c r="H5496" s="5" t="str">
        <f t="shared" ca="1" si="940"/>
        <v/>
      </c>
      <c r="I5496" s="5" t="str">
        <f t="shared" ca="1" si="941"/>
        <v/>
      </c>
      <c r="J5496" s="5" t="str">
        <f t="shared" ca="1" si="942"/>
        <v/>
      </c>
      <c r="K5496" s="5" t="str">
        <f t="shared" ca="1" si="943"/>
        <v/>
      </c>
      <c r="L5496" s="5" t="str">
        <f t="shared" ca="1" si="944"/>
        <v/>
      </c>
      <c r="M5496" s="5" t="str">
        <f t="shared" ca="1" si="945"/>
        <v/>
      </c>
    </row>
    <row r="5497" spans="1:13" x14ac:dyDescent="0.2">
      <c r="A5497" s="2">
        <v>26428</v>
      </c>
      <c r="B5497" s="3">
        <v>104.74</v>
      </c>
      <c r="C5497" s="6">
        <f t="shared" si="935"/>
        <v>-1.3277888548407304E-2</v>
      </c>
      <c r="D5497" s="5" t="str">
        <f t="shared" ca="1" si="936"/>
        <v/>
      </c>
      <c r="E5497" s="5" t="str">
        <f t="shared" ca="1" si="937"/>
        <v/>
      </c>
      <c r="F5497" s="5" t="str">
        <f t="shared" ca="1" si="938"/>
        <v/>
      </c>
      <c r="G5497" s="5" t="str">
        <f t="shared" ca="1" si="939"/>
        <v/>
      </c>
      <c r="H5497" s="5" t="str">
        <f t="shared" ca="1" si="940"/>
        <v/>
      </c>
      <c r="I5497" s="5" t="str">
        <f t="shared" ca="1" si="941"/>
        <v/>
      </c>
      <c r="J5497" s="5" t="str">
        <f t="shared" ca="1" si="942"/>
        <v/>
      </c>
      <c r="K5497" s="5" t="str">
        <f t="shared" ca="1" si="943"/>
        <v/>
      </c>
      <c r="L5497" s="5" t="str">
        <f t="shared" ca="1" si="944"/>
        <v/>
      </c>
      <c r="M5497" s="5" t="str">
        <f t="shared" ca="1" si="945"/>
        <v/>
      </c>
    </row>
    <row r="5498" spans="1:13" x14ac:dyDescent="0.2">
      <c r="A5498" s="2">
        <v>26429</v>
      </c>
      <c r="B5498" s="3">
        <v>105.42</v>
      </c>
      <c r="C5498" s="6">
        <f t="shared" si="935"/>
        <v>6.4712825757192735E-3</v>
      </c>
      <c r="D5498" s="5">
        <f t="shared" ca="1" si="936"/>
        <v>-6.8066059726880302E-3</v>
      </c>
      <c r="E5498" s="5">
        <f t="shared" ca="1" si="937"/>
        <v>-7.8424363774653415E-3</v>
      </c>
      <c r="F5498" s="5">
        <f t="shared" ca="1" si="938"/>
        <v>-6.2411550104913994E-3</v>
      </c>
      <c r="G5498" s="5">
        <f t="shared" ca="1" si="939"/>
        <v>-2.1118622400564696E-2</v>
      </c>
      <c r="H5498" s="5" t="str">
        <f t="shared" ca="1" si="940"/>
        <v/>
      </c>
      <c r="I5498" s="5">
        <f t="shared" ca="1" si="941"/>
        <v>-2.5936569272421078E-2</v>
      </c>
      <c r="J5498" s="5" t="str">
        <f t="shared" ca="1" si="942"/>
        <v/>
      </c>
      <c r="K5498" s="5" t="str">
        <f t="shared" ca="1" si="943"/>
        <v/>
      </c>
      <c r="L5498" s="5" t="str">
        <f t="shared" ca="1" si="944"/>
        <v/>
      </c>
      <c r="M5498" s="5" t="str">
        <f t="shared" ca="1" si="945"/>
        <v/>
      </c>
    </row>
    <row r="5499" spans="1:13" x14ac:dyDescent="0.2">
      <c r="A5499" s="2">
        <v>26430</v>
      </c>
      <c r="B5499" s="3">
        <v>105.77</v>
      </c>
      <c r="C5499" s="6">
        <f t="shared" si="935"/>
        <v>3.3145539129006791E-3</v>
      </c>
      <c r="D5499" s="5" t="str">
        <f t="shared" ca="1" si="936"/>
        <v/>
      </c>
      <c r="E5499" s="5" t="str">
        <f t="shared" ca="1" si="937"/>
        <v/>
      </c>
      <c r="F5499" s="5" t="str">
        <f t="shared" ca="1" si="938"/>
        <v/>
      </c>
      <c r="G5499" s="5" t="str">
        <f t="shared" ca="1" si="939"/>
        <v/>
      </c>
      <c r="H5499" s="5" t="str">
        <f t="shared" ca="1" si="940"/>
        <v/>
      </c>
      <c r="I5499" s="5" t="str">
        <f t="shared" ca="1" si="941"/>
        <v/>
      </c>
      <c r="J5499" s="5" t="str">
        <f t="shared" ca="1" si="942"/>
        <v/>
      </c>
      <c r="K5499" s="5" t="str">
        <f t="shared" ca="1" si="943"/>
        <v/>
      </c>
      <c r="L5499" s="5" t="str">
        <f t="shared" ca="1" si="944"/>
        <v/>
      </c>
      <c r="M5499" s="5" t="str">
        <f t="shared" ca="1" si="945"/>
        <v/>
      </c>
    </row>
    <row r="5500" spans="1:13" x14ac:dyDescent="0.2">
      <c r="A5500" s="2">
        <v>26431</v>
      </c>
      <c r="B5500" s="3">
        <v>106.38</v>
      </c>
      <c r="C5500" s="6">
        <f t="shared" si="935"/>
        <v>5.7506639742100647E-3</v>
      </c>
      <c r="D5500" s="5">
        <f t="shared" ca="1" si="936"/>
        <v>9.0652178871107429E-3</v>
      </c>
      <c r="E5500" s="5" t="str">
        <f t="shared" ca="1" si="937"/>
        <v/>
      </c>
      <c r="F5500" s="5" t="str">
        <f t="shared" ca="1" si="938"/>
        <v/>
      </c>
      <c r="G5500" s="5" t="str">
        <f t="shared" ca="1" si="939"/>
        <v/>
      </c>
      <c r="H5500" s="5" t="str">
        <f t="shared" ca="1" si="940"/>
        <v/>
      </c>
      <c r="I5500" s="5" t="str">
        <f t="shared" ca="1" si="941"/>
        <v/>
      </c>
      <c r="J5500" s="5" t="str">
        <f t="shared" ca="1" si="942"/>
        <v/>
      </c>
      <c r="K5500" s="5" t="str">
        <f t="shared" ca="1" si="943"/>
        <v/>
      </c>
      <c r="L5500" s="5" t="str">
        <f t="shared" ca="1" si="944"/>
        <v/>
      </c>
      <c r="M5500" s="5" t="str">
        <f t="shared" ca="1" si="945"/>
        <v/>
      </c>
    </row>
    <row r="5501" spans="1:13" x14ac:dyDescent="0.2">
      <c r="A5501" s="2">
        <v>26434</v>
      </c>
      <c r="B5501" s="3">
        <v>106.86</v>
      </c>
      <c r="C5501" s="6">
        <f t="shared" si="935"/>
        <v>4.5019772154538248E-3</v>
      </c>
      <c r="D5501" s="5" t="str">
        <f t="shared" ca="1" si="936"/>
        <v/>
      </c>
      <c r="E5501" s="5" t="str">
        <f t="shared" ca="1" si="937"/>
        <v/>
      </c>
      <c r="F5501" s="5" t="str">
        <f t="shared" ca="1" si="938"/>
        <v/>
      </c>
      <c r="G5501" s="5" t="str">
        <f t="shared" ca="1" si="939"/>
        <v/>
      </c>
      <c r="H5501" s="5" t="str">
        <f t="shared" ca="1" si="940"/>
        <v/>
      </c>
      <c r="I5501" s="5" t="str">
        <f t="shared" ca="1" si="941"/>
        <v/>
      </c>
      <c r="J5501" s="5" t="str">
        <f t="shared" ca="1" si="942"/>
        <v/>
      </c>
      <c r="K5501" s="5" t="str">
        <f t="shared" ca="1" si="943"/>
        <v/>
      </c>
      <c r="L5501" s="5" t="str">
        <f t="shared" ca="1" si="944"/>
        <v/>
      </c>
      <c r="M5501" s="5" t="str">
        <f t="shared" ca="1" si="945"/>
        <v/>
      </c>
    </row>
    <row r="5502" spans="1:13" x14ac:dyDescent="0.2">
      <c r="A5502" s="2">
        <v>26435</v>
      </c>
      <c r="B5502" s="3">
        <v>106.66</v>
      </c>
      <c r="C5502" s="6">
        <f t="shared" si="935"/>
        <v>-1.8733613571691519E-3</v>
      </c>
      <c r="D5502" s="5">
        <f t="shared" ca="1" si="936"/>
        <v>2.6286158582846729E-3</v>
      </c>
      <c r="E5502" s="5">
        <f t="shared" ca="1" si="937"/>
        <v>1.1693833745395416E-2</v>
      </c>
      <c r="F5502" s="5" t="str">
        <f t="shared" ca="1" si="938"/>
        <v/>
      </c>
      <c r="G5502" s="5" t="str">
        <f t="shared" ca="1" si="939"/>
        <v/>
      </c>
      <c r="H5502" s="5">
        <f t="shared" ca="1" si="940"/>
        <v>5.4526787349040168E-3</v>
      </c>
      <c r="I5502" s="5" t="str">
        <f t="shared" ca="1" si="941"/>
        <v/>
      </c>
      <c r="J5502" s="5" t="str">
        <f t="shared" ca="1" si="942"/>
        <v/>
      </c>
      <c r="K5502" s="5" t="str">
        <f t="shared" ca="1" si="943"/>
        <v/>
      </c>
      <c r="L5502" s="5" t="str">
        <f t="shared" ca="1" si="944"/>
        <v/>
      </c>
      <c r="M5502" s="5">
        <f t="shared" ca="1" si="945"/>
        <v>-2.874106252676871E-2</v>
      </c>
    </row>
    <row r="5503" spans="1:13" x14ac:dyDescent="0.2">
      <c r="A5503" s="2">
        <v>26436</v>
      </c>
      <c r="B5503" s="3">
        <v>106.89</v>
      </c>
      <c r="C5503" s="6">
        <f t="shared" si="935"/>
        <v>2.154063113398285E-3</v>
      </c>
      <c r="D5503" s="5" t="str">
        <f t="shared" ca="1" si="936"/>
        <v/>
      </c>
      <c r="E5503" s="5" t="str">
        <f t="shared" ca="1" si="937"/>
        <v/>
      </c>
      <c r="F5503" s="5" t="str">
        <f t="shared" ca="1" si="938"/>
        <v/>
      </c>
      <c r="G5503" s="5" t="str">
        <f t="shared" ca="1" si="939"/>
        <v/>
      </c>
      <c r="H5503" s="5" t="str">
        <f t="shared" ca="1" si="940"/>
        <v/>
      </c>
      <c r="I5503" s="5" t="str">
        <f t="shared" ca="1" si="941"/>
        <v/>
      </c>
      <c r="J5503" s="5" t="str">
        <f t="shared" ca="1" si="942"/>
        <v/>
      </c>
      <c r="K5503" s="5" t="str">
        <f t="shared" ca="1" si="943"/>
        <v/>
      </c>
      <c r="L5503" s="5" t="str">
        <f t="shared" ca="1" si="944"/>
        <v/>
      </c>
      <c r="M5503" s="5" t="str">
        <f t="shared" ca="1" si="945"/>
        <v/>
      </c>
    </row>
    <row r="5504" spans="1:13" x14ac:dyDescent="0.2">
      <c r="A5504" s="2">
        <v>26437</v>
      </c>
      <c r="B5504" s="3">
        <v>107.94</v>
      </c>
      <c r="C5504" s="6">
        <f t="shared" si="935"/>
        <v>9.7752489046422468E-3</v>
      </c>
      <c r="D5504" s="5">
        <f t="shared" ca="1" si="936"/>
        <v>1.1929312018040532E-2</v>
      </c>
      <c r="E5504" s="5" t="str">
        <f t="shared" ca="1" si="937"/>
        <v/>
      </c>
      <c r="F5504" s="5">
        <f t="shared" ca="1" si="938"/>
        <v>2.3623145763435948E-2</v>
      </c>
      <c r="G5504" s="5" t="str">
        <f t="shared" ca="1" si="939"/>
        <v/>
      </c>
      <c r="H5504" s="5" t="str">
        <f t="shared" ca="1" si="940"/>
        <v/>
      </c>
      <c r="I5504" s="5" t="str">
        <f t="shared" ca="1" si="941"/>
        <v/>
      </c>
      <c r="J5504" s="5">
        <f t="shared" ca="1" si="942"/>
        <v>2.5045233628712468E-3</v>
      </c>
      <c r="K5504" s="5" t="str">
        <f t="shared" ca="1" si="943"/>
        <v/>
      </c>
      <c r="L5504" s="5" t="str">
        <f t="shared" ca="1" si="944"/>
        <v/>
      </c>
      <c r="M5504" s="5" t="str">
        <f t="shared" ca="1" si="945"/>
        <v/>
      </c>
    </row>
    <row r="5505" spans="1:13" x14ac:dyDescent="0.2">
      <c r="A5505" s="2">
        <v>26438</v>
      </c>
      <c r="B5505" s="3">
        <v>108.98</v>
      </c>
      <c r="C5505" s="6">
        <f t="shared" si="935"/>
        <v>9.5888619644555161E-3</v>
      </c>
      <c r="D5505" s="5" t="str">
        <f t="shared" ca="1" si="936"/>
        <v/>
      </c>
      <c r="E5505" s="5" t="str">
        <f t="shared" ca="1" si="937"/>
        <v/>
      </c>
      <c r="F5505" s="5" t="str">
        <f t="shared" ca="1" si="938"/>
        <v/>
      </c>
      <c r="G5505" s="5" t="str">
        <f t="shared" ca="1" si="939"/>
        <v/>
      </c>
      <c r="H5505" s="5" t="str">
        <f t="shared" ca="1" si="940"/>
        <v/>
      </c>
      <c r="I5505" s="5" t="str">
        <f t="shared" ca="1" si="941"/>
        <v/>
      </c>
      <c r="J5505" s="5" t="str">
        <f t="shared" ca="1" si="942"/>
        <v/>
      </c>
      <c r="K5505" s="5" t="str">
        <f t="shared" ca="1" si="943"/>
        <v/>
      </c>
      <c r="L5505" s="5" t="str">
        <f t="shared" ca="1" si="944"/>
        <v/>
      </c>
      <c r="M5505" s="5" t="str">
        <f t="shared" ca="1" si="945"/>
        <v/>
      </c>
    </row>
    <row r="5506" spans="1:13" x14ac:dyDescent="0.2">
      <c r="A5506" s="2">
        <v>26441</v>
      </c>
      <c r="B5506" s="3">
        <v>109.69</v>
      </c>
      <c r="C5506" s="6">
        <f t="shared" si="935"/>
        <v>6.493826268290444E-3</v>
      </c>
      <c r="D5506" s="5">
        <f t="shared" ca="1" si="936"/>
        <v>1.6082688232745959E-2</v>
      </c>
      <c r="E5506" s="5">
        <f t="shared" ca="1" si="937"/>
        <v>2.8012000250786491E-2</v>
      </c>
      <c r="F5506" s="5" t="str">
        <f t="shared" ca="1" si="938"/>
        <v/>
      </c>
      <c r="G5506" s="5">
        <f t="shared" ca="1" si="939"/>
        <v>3.9705833996181911E-2</v>
      </c>
      <c r="H5506" s="5" t="str">
        <f t="shared" ca="1" si="940"/>
        <v/>
      </c>
      <c r="I5506" s="5" t="str">
        <f t="shared" ca="1" si="941"/>
        <v/>
      </c>
      <c r="J5506" s="5" t="str">
        <f t="shared" ca="1" si="942"/>
        <v/>
      </c>
      <c r="K5506" s="5">
        <f t="shared" ca="1" si="943"/>
        <v>1.8587211595617208E-2</v>
      </c>
      <c r="L5506" s="5" t="str">
        <f t="shared" ca="1" si="944"/>
        <v/>
      </c>
      <c r="M5506" s="5" t="str">
        <f t="shared" ca="1" si="945"/>
        <v/>
      </c>
    </row>
    <row r="5507" spans="1:13" x14ac:dyDescent="0.2">
      <c r="A5507" s="2">
        <v>26442</v>
      </c>
      <c r="B5507" s="3">
        <v>109.78</v>
      </c>
      <c r="C5507" s="6">
        <f t="shared" si="935"/>
        <v>8.2015769850048072E-4</v>
      </c>
      <c r="D5507" s="5" t="str">
        <f t="shared" ca="1" si="936"/>
        <v/>
      </c>
      <c r="E5507" s="5" t="str">
        <f t="shared" ca="1" si="937"/>
        <v/>
      </c>
      <c r="F5507" s="5" t="str">
        <f t="shared" ca="1" si="938"/>
        <v/>
      </c>
      <c r="G5507" s="5" t="str">
        <f t="shared" ca="1" si="939"/>
        <v/>
      </c>
      <c r="H5507" s="5" t="str">
        <f t="shared" ca="1" si="940"/>
        <v/>
      </c>
      <c r="I5507" s="5" t="str">
        <f t="shared" ca="1" si="941"/>
        <v/>
      </c>
      <c r="J5507" s="5" t="str">
        <f t="shared" ca="1" si="942"/>
        <v/>
      </c>
      <c r="K5507" s="5" t="str">
        <f t="shared" ca="1" si="943"/>
        <v/>
      </c>
      <c r="L5507" s="5" t="str">
        <f t="shared" ca="1" si="944"/>
        <v/>
      </c>
      <c r="M5507" s="5" t="str">
        <f t="shared" ca="1" si="945"/>
        <v/>
      </c>
    </row>
    <row r="5508" spans="1:13" x14ac:dyDescent="0.2">
      <c r="A5508" s="2">
        <v>26443</v>
      </c>
      <c r="B5508" s="3">
        <v>110.31</v>
      </c>
      <c r="C5508" s="6">
        <f t="shared" ref="C5508:C5571" si="946">LN(B5508/B5507)</f>
        <v>4.8162208595470884E-3</v>
      </c>
      <c r="D5508" s="5">
        <f t="shared" ref="D5508:D5571" ca="1" si="947">IF(MOD(ROW(), 2)=0, SUM(OFFSET(INDIRECT(ADDRESS(ROW(), COLUMN())), 0, -1), OFFSET(INDIRECT(ADDRESS(ROW(), COLUMN())), -1, -1)), "" )</f>
        <v>5.6363785580475691E-3</v>
      </c>
      <c r="E5508" s="5" t="str">
        <f t="shared" ca="1" si="937"/>
        <v/>
      </c>
      <c r="F5508" s="5" t="str">
        <f t="shared" ca="1" si="938"/>
        <v/>
      </c>
      <c r="G5508" s="5" t="str">
        <f t="shared" ca="1" si="939"/>
        <v/>
      </c>
      <c r="H5508" s="5" t="str">
        <f t="shared" ca="1" si="940"/>
        <v/>
      </c>
      <c r="I5508" s="5" t="str">
        <f t="shared" ca="1" si="941"/>
        <v/>
      </c>
      <c r="J5508" s="5" t="str">
        <f t="shared" ca="1" si="942"/>
        <v/>
      </c>
      <c r="K5508" s="5" t="str">
        <f t="shared" ca="1" si="943"/>
        <v/>
      </c>
      <c r="L5508" s="5" t="str">
        <f t="shared" ca="1" si="944"/>
        <v/>
      </c>
      <c r="M5508" s="5" t="str">
        <f t="shared" ca="1" si="945"/>
        <v/>
      </c>
    </row>
    <row r="5509" spans="1:13" x14ac:dyDescent="0.2">
      <c r="A5509" s="2">
        <v>26444</v>
      </c>
      <c r="B5509" s="3">
        <v>110.46</v>
      </c>
      <c r="C5509" s="6">
        <f t="shared" si="946"/>
        <v>1.3588804917510709E-3</v>
      </c>
      <c r="D5509" s="5" t="str">
        <f t="shared" ca="1" si="947"/>
        <v/>
      </c>
      <c r="E5509" s="5" t="str">
        <f t="shared" ca="1" si="937"/>
        <v/>
      </c>
      <c r="F5509" s="5" t="str">
        <f t="shared" ca="1" si="938"/>
        <v/>
      </c>
      <c r="G5509" s="5" t="str">
        <f t="shared" ca="1" si="939"/>
        <v/>
      </c>
      <c r="H5509" s="5" t="str">
        <f t="shared" ca="1" si="940"/>
        <v/>
      </c>
      <c r="I5509" s="5" t="str">
        <f t="shared" ca="1" si="941"/>
        <v/>
      </c>
      <c r="J5509" s="5" t="str">
        <f t="shared" ca="1" si="942"/>
        <v/>
      </c>
      <c r="K5509" s="5" t="str">
        <f t="shared" ca="1" si="943"/>
        <v/>
      </c>
      <c r="L5509" s="5" t="str">
        <f t="shared" ca="1" si="944"/>
        <v/>
      </c>
      <c r="M5509" s="5" t="str">
        <f t="shared" ca="1" si="945"/>
        <v/>
      </c>
    </row>
    <row r="5510" spans="1:13" x14ac:dyDescent="0.2">
      <c r="A5510" s="2">
        <v>26445</v>
      </c>
      <c r="B5510" s="3">
        <v>110.66</v>
      </c>
      <c r="C5510" s="6">
        <f t="shared" si="946"/>
        <v>1.8089729969222395E-3</v>
      </c>
      <c r="D5510" s="5">
        <f t="shared" ca="1" si="947"/>
        <v>3.1678534886733101E-3</v>
      </c>
      <c r="E5510" s="5">
        <f t="shared" ca="1" si="937"/>
        <v>8.8042320467208793E-3</v>
      </c>
      <c r="F5510" s="5">
        <f t="shared" ca="1" si="938"/>
        <v>2.4886920279466838E-2</v>
      </c>
      <c r="G5510" s="5" t="str">
        <f t="shared" ca="1" si="939"/>
        <v/>
      </c>
      <c r="H5510" s="5" t="str">
        <f t="shared" ca="1" si="940"/>
        <v/>
      </c>
      <c r="I5510" s="5">
        <f t="shared" ca="1" si="941"/>
        <v>4.851006604290279E-2</v>
      </c>
      <c r="J5510" s="5" t="str">
        <f t="shared" ca="1" si="942"/>
        <v/>
      </c>
      <c r="K5510" s="5" t="str">
        <f t="shared" ca="1" si="943"/>
        <v/>
      </c>
      <c r="L5510" s="5">
        <f t="shared" ca="1" si="944"/>
        <v>4.2268911032411385E-2</v>
      </c>
      <c r="M5510" s="5" t="str">
        <f t="shared" ca="1" si="945"/>
        <v/>
      </c>
    </row>
    <row r="5511" spans="1:13" x14ac:dyDescent="0.2">
      <c r="A5511" s="2">
        <v>26449</v>
      </c>
      <c r="B5511" s="3">
        <v>110.35</v>
      </c>
      <c r="C5511" s="6">
        <f t="shared" si="946"/>
        <v>-2.8053047672182961E-3</v>
      </c>
      <c r="D5511" s="5" t="str">
        <f t="shared" ca="1" si="947"/>
        <v/>
      </c>
      <c r="E5511" s="5" t="str">
        <f t="shared" ref="E5511:E5574" ca="1" si="94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511" s="5" t="str">
        <f t="shared" ca="1" si="938"/>
        <v/>
      </c>
      <c r="G5511" s="5" t="str">
        <f t="shared" ca="1" si="939"/>
        <v/>
      </c>
      <c r="H5511" s="5" t="str">
        <f t="shared" ca="1" si="940"/>
        <v/>
      </c>
      <c r="I5511" s="5" t="str">
        <f t="shared" ca="1" si="941"/>
        <v/>
      </c>
      <c r="J5511" s="5" t="str">
        <f t="shared" ca="1" si="942"/>
        <v/>
      </c>
      <c r="K5511" s="5" t="str">
        <f t="shared" ca="1" si="943"/>
        <v/>
      </c>
      <c r="L5511" s="5" t="str">
        <f t="shared" ca="1" si="944"/>
        <v/>
      </c>
      <c r="M5511" s="5" t="str">
        <f t="shared" ca="1" si="945"/>
        <v/>
      </c>
    </row>
    <row r="5512" spans="1:13" x14ac:dyDescent="0.2">
      <c r="A5512" s="2">
        <v>26450</v>
      </c>
      <c r="B5512" s="3">
        <v>109.53</v>
      </c>
      <c r="C5512" s="6">
        <f t="shared" si="946"/>
        <v>-7.4586483670901621E-3</v>
      </c>
      <c r="D5512" s="5">
        <f t="shared" ca="1" si="947"/>
        <v>-1.0263953134308458E-2</v>
      </c>
      <c r="E5512" s="5" t="str">
        <f t="shared" ca="1" si="948"/>
        <v/>
      </c>
      <c r="F5512" s="5" t="str">
        <f t="shared" ca="1" si="938"/>
        <v/>
      </c>
      <c r="G5512" s="5" t="str">
        <f t="shared" ca="1" si="939"/>
        <v/>
      </c>
      <c r="H5512" s="5">
        <f t="shared" ca="1" si="940"/>
        <v>2.6552279163198911E-2</v>
      </c>
      <c r="I5512" s="5" t="str">
        <f t="shared" ca="1" si="941"/>
        <v/>
      </c>
      <c r="J5512" s="5" t="str">
        <f t="shared" ca="1" si="942"/>
        <v/>
      </c>
      <c r="K5512" s="5" t="str">
        <f t="shared" ca="1" si="943"/>
        <v/>
      </c>
      <c r="L5512" s="5" t="str">
        <f t="shared" ca="1" si="944"/>
        <v/>
      </c>
      <c r="M5512" s="5" t="str">
        <f t="shared" ca="1" si="945"/>
        <v/>
      </c>
    </row>
    <row r="5513" spans="1:13" x14ac:dyDescent="0.2">
      <c r="A5513" s="2">
        <v>26451</v>
      </c>
      <c r="B5513" s="3">
        <v>109.69</v>
      </c>
      <c r="C5513" s="6">
        <f t="shared" si="946"/>
        <v>1.4597210875876353E-3</v>
      </c>
      <c r="D5513" s="5" t="str">
        <f t="shared" ca="1" si="947"/>
        <v/>
      </c>
      <c r="E5513" s="5" t="str">
        <f t="shared" ca="1" si="948"/>
        <v/>
      </c>
      <c r="F5513" s="5" t="str">
        <f t="shared" ref="F5513:F5576" ca="1" si="949">IF(MOD(ROW()-2, 6)=0, SUM(OFFSET(INDIRECT(ADDRESS(ROW(), COLUMN())), 0, -2, -6, 1)), "")</f>
        <v/>
      </c>
      <c r="G5513" s="5" t="str">
        <f t="shared" ca="1" si="939"/>
        <v/>
      </c>
      <c r="H5513" s="5" t="str">
        <f t="shared" ca="1" si="940"/>
        <v/>
      </c>
      <c r="I5513" s="5" t="str">
        <f t="shared" ca="1" si="941"/>
        <v/>
      </c>
      <c r="J5513" s="5" t="str">
        <f t="shared" ca="1" si="942"/>
        <v/>
      </c>
      <c r="K5513" s="5" t="str">
        <f t="shared" ca="1" si="943"/>
        <v/>
      </c>
      <c r="L5513" s="5" t="str">
        <f t="shared" ca="1" si="944"/>
        <v/>
      </c>
      <c r="M5513" s="5" t="str">
        <f t="shared" ca="1" si="945"/>
        <v/>
      </c>
    </row>
    <row r="5514" spans="1:13" x14ac:dyDescent="0.2">
      <c r="A5514" s="2">
        <v>26452</v>
      </c>
      <c r="B5514" s="3">
        <v>109.73</v>
      </c>
      <c r="C5514" s="6">
        <f t="shared" si="946"/>
        <v>3.6459757946513634E-4</v>
      </c>
      <c r="D5514" s="5">
        <f t="shared" ca="1" si="947"/>
        <v>1.8243186670527716E-3</v>
      </c>
      <c r="E5514" s="5">
        <f t="shared" ca="1" si="948"/>
        <v>-8.4396344672556869E-3</v>
      </c>
      <c r="F5514" s="5" t="str">
        <f t="shared" ca="1" si="949"/>
        <v/>
      </c>
      <c r="G5514" s="5">
        <f t="shared" ca="1" si="939"/>
        <v>3.6459757946519233E-4</v>
      </c>
      <c r="H5514" s="5" t="str">
        <f t="shared" ca="1" si="940"/>
        <v/>
      </c>
      <c r="I5514" s="5" t="str">
        <f t="shared" ca="1" si="941"/>
        <v/>
      </c>
      <c r="J5514" s="5" t="str">
        <f t="shared" ca="1" si="942"/>
        <v/>
      </c>
      <c r="K5514" s="5" t="str">
        <f t="shared" ca="1" si="943"/>
        <v/>
      </c>
      <c r="L5514" s="5" t="str">
        <f t="shared" ca="1" si="944"/>
        <v/>
      </c>
      <c r="M5514" s="5" t="str">
        <f t="shared" ca="1" si="945"/>
        <v/>
      </c>
    </row>
    <row r="5515" spans="1:13" x14ac:dyDescent="0.2">
      <c r="A5515" s="2">
        <v>26455</v>
      </c>
      <c r="B5515" s="3">
        <v>108.82</v>
      </c>
      <c r="C5515" s="6">
        <f t="shared" si="946"/>
        <v>-8.3276619449285556E-3</v>
      </c>
      <c r="D5515" s="5" t="str">
        <f t="shared" ca="1" si="947"/>
        <v/>
      </c>
      <c r="E5515" s="5" t="str">
        <f t="shared" ca="1" si="948"/>
        <v/>
      </c>
      <c r="F5515" s="5" t="str">
        <f t="shared" ca="1" si="949"/>
        <v/>
      </c>
      <c r="G5515" s="5" t="str">
        <f t="shared" ref="G5515:G5578" ca="1" si="950">IF(MOD(ROW()-2, 8)=0, SUM(OFFSET(INDIRECT(ADDRESS(ROW(), COLUMN())), 0, -2, -8, 1)), "")</f>
        <v/>
      </c>
      <c r="H5515" s="5" t="str">
        <f t="shared" ca="1" si="940"/>
        <v/>
      </c>
      <c r="I5515" s="5" t="str">
        <f t="shared" ca="1" si="941"/>
        <v/>
      </c>
      <c r="J5515" s="5" t="str">
        <f t="shared" ca="1" si="942"/>
        <v/>
      </c>
      <c r="K5515" s="5" t="str">
        <f t="shared" ca="1" si="943"/>
        <v/>
      </c>
      <c r="L5515" s="5" t="str">
        <f t="shared" ca="1" si="944"/>
        <v/>
      </c>
      <c r="M5515" s="5" t="str">
        <f t="shared" ca="1" si="945"/>
        <v/>
      </c>
    </row>
    <row r="5516" spans="1:13" x14ac:dyDescent="0.2">
      <c r="A5516" s="2">
        <v>26456</v>
      </c>
      <c r="B5516" s="3">
        <v>108.21</v>
      </c>
      <c r="C5516" s="6">
        <f t="shared" si="946"/>
        <v>-5.6213574742219712E-3</v>
      </c>
      <c r="D5516" s="5">
        <f t="shared" ca="1" si="947"/>
        <v>-1.3949019419150527E-2</v>
      </c>
      <c r="E5516" s="5" t="str">
        <f t="shared" ca="1" si="948"/>
        <v/>
      </c>
      <c r="F5516" s="5">
        <f t="shared" ca="1" si="949"/>
        <v>-2.2388653886406214E-2</v>
      </c>
      <c r="G5516" s="5" t="str">
        <f t="shared" ca="1" si="950"/>
        <v/>
      </c>
      <c r="H5516" s="5" t="str">
        <f t="shared" ca="1" si="940"/>
        <v/>
      </c>
      <c r="I5516" s="5" t="str">
        <f t="shared" ca="1" si="941"/>
        <v/>
      </c>
      <c r="J5516" s="5" t="str">
        <f t="shared" ca="1" si="942"/>
        <v/>
      </c>
      <c r="K5516" s="5" t="str">
        <f t="shared" ca="1" si="943"/>
        <v/>
      </c>
      <c r="L5516" s="5" t="str">
        <f t="shared" ca="1" si="944"/>
        <v/>
      </c>
      <c r="M5516" s="5" t="str">
        <f t="shared" ca="1" si="945"/>
        <v/>
      </c>
    </row>
    <row r="5517" spans="1:13" x14ac:dyDescent="0.2">
      <c r="A5517" s="2">
        <v>26457</v>
      </c>
      <c r="B5517" s="3">
        <v>107.65</v>
      </c>
      <c r="C5517" s="6">
        <f t="shared" si="946"/>
        <v>-5.1885597731851701E-3</v>
      </c>
      <c r="D5517" s="5" t="str">
        <f t="shared" ca="1" si="947"/>
        <v/>
      </c>
      <c r="E5517" s="5" t="str">
        <f t="shared" ca="1" si="948"/>
        <v/>
      </c>
      <c r="F5517" s="5" t="str">
        <f t="shared" ca="1" si="949"/>
        <v/>
      </c>
      <c r="G5517" s="5" t="str">
        <f t="shared" ca="1" si="950"/>
        <v/>
      </c>
      <c r="H5517" s="5" t="str">
        <f t="shared" ref="H5517:H5580" ca="1" si="951">IF(MOD(ROW()-2, 10)=0, SUM(OFFSET(INDIRECT(ADDRESS(ROW(), COLUMN())), 0, -5, -10, 1)), "")</f>
        <v/>
      </c>
      <c r="I5517" s="5" t="str">
        <f t="shared" ca="1" si="941"/>
        <v/>
      </c>
      <c r="J5517" s="5" t="str">
        <f t="shared" ca="1" si="942"/>
        <v/>
      </c>
      <c r="K5517" s="5" t="str">
        <f t="shared" ca="1" si="943"/>
        <v/>
      </c>
      <c r="L5517" s="5" t="str">
        <f t="shared" ca="1" si="944"/>
        <v/>
      </c>
      <c r="M5517" s="5" t="str">
        <f t="shared" ca="1" si="945"/>
        <v/>
      </c>
    </row>
    <row r="5518" spans="1:13" x14ac:dyDescent="0.2">
      <c r="A5518" s="2">
        <v>26458</v>
      </c>
      <c r="B5518" s="3">
        <v>107.28</v>
      </c>
      <c r="C5518" s="6">
        <f t="shared" si="946"/>
        <v>-3.4429848369490054E-3</v>
      </c>
      <c r="D5518" s="5">
        <f t="shared" ca="1" si="947"/>
        <v>-8.6315446101341755E-3</v>
      </c>
      <c r="E5518" s="5">
        <f t="shared" ca="1" si="948"/>
        <v>-2.2580564029284704E-2</v>
      </c>
      <c r="F5518" s="5" t="str">
        <f t="shared" ca="1" si="949"/>
        <v/>
      </c>
      <c r="G5518" s="5" t="str">
        <f t="shared" ca="1" si="950"/>
        <v/>
      </c>
      <c r="H5518" s="5" t="str">
        <f t="shared" ca="1" si="951"/>
        <v/>
      </c>
      <c r="I5518" s="5" t="str">
        <f t="shared" ca="1" si="941"/>
        <v/>
      </c>
      <c r="J5518" s="5">
        <f t="shared" ca="1" si="942"/>
        <v>-6.1332782170735508E-3</v>
      </c>
      <c r="K5518" s="5" t="str">
        <f t="shared" ca="1" si="943"/>
        <v/>
      </c>
      <c r="L5518" s="5" t="str">
        <f t="shared" ca="1" si="944"/>
        <v/>
      </c>
      <c r="M5518" s="5" t="str">
        <f t="shared" ca="1" si="945"/>
        <v/>
      </c>
    </row>
    <row r="5519" spans="1:13" x14ac:dyDescent="0.2">
      <c r="A5519" s="2">
        <v>26459</v>
      </c>
      <c r="B5519" s="3">
        <v>106.86</v>
      </c>
      <c r="C5519" s="6">
        <f t="shared" si="946"/>
        <v>-3.922672443797859E-3</v>
      </c>
      <c r="D5519" s="5" t="str">
        <f t="shared" ca="1" si="947"/>
        <v/>
      </c>
      <c r="E5519" s="5" t="str">
        <f t="shared" ca="1" si="948"/>
        <v/>
      </c>
      <c r="F5519" s="5" t="str">
        <f t="shared" ca="1" si="949"/>
        <v/>
      </c>
      <c r="G5519" s="5" t="str">
        <f t="shared" ca="1" si="950"/>
        <v/>
      </c>
      <c r="H5519" s="5" t="str">
        <f t="shared" ca="1" si="951"/>
        <v/>
      </c>
      <c r="I5519" s="5" t="str">
        <f t="shared" ref="I5519:I5582" ca="1" si="952">IF(MOD(ROW()-2, 12)=0, SUM(OFFSET(INDIRECT(ADDRESS(ROW(), COLUMN())), 0, -6, -12, 1)), "")</f>
        <v/>
      </c>
      <c r="J5519" s="5" t="str">
        <f t="shared" ca="1" si="942"/>
        <v/>
      </c>
      <c r="K5519" s="5" t="str">
        <f t="shared" ca="1" si="943"/>
        <v/>
      </c>
      <c r="L5519" s="5" t="str">
        <f t="shared" ca="1" si="944"/>
        <v/>
      </c>
      <c r="M5519" s="5" t="str">
        <f t="shared" ca="1" si="945"/>
        <v/>
      </c>
    </row>
    <row r="5520" spans="1:13" x14ac:dyDescent="0.2">
      <c r="A5520" s="2">
        <v>26462</v>
      </c>
      <c r="B5520" s="3">
        <v>107.01</v>
      </c>
      <c r="C5520" s="6">
        <f t="shared" si="946"/>
        <v>1.4027215092846069E-3</v>
      </c>
      <c r="D5520" s="5">
        <f t="shared" ca="1" si="947"/>
        <v>-2.5199509345132523E-3</v>
      </c>
      <c r="E5520" s="5" t="str">
        <f t="shared" ca="1" si="948"/>
        <v/>
      </c>
      <c r="F5520" s="5" t="str">
        <f t="shared" ca="1" si="949"/>
        <v/>
      </c>
      <c r="G5520" s="5" t="str">
        <f t="shared" ca="1" si="950"/>
        <v/>
      </c>
      <c r="H5520" s="5" t="str">
        <f t="shared" ca="1" si="951"/>
        <v/>
      </c>
      <c r="I5520" s="5" t="str">
        <f t="shared" ca="1" si="952"/>
        <v/>
      </c>
      <c r="J5520" s="5" t="str">
        <f t="shared" ca="1" si="942"/>
        <v/>
      </c>
      <c r="K5520" s="5" t="str">
        <f t="shared" ca="1" si="943"/>
        <v/>
      </c>
      <c r="L5520" s="5" t="str">
        <f t="shared" ca="1" si="944"/>
        <v/>
      </c>
      <c r="M5520" s="5" t="str">
        <f t="shared" ca="1" si="945"/>
        <v/>
      </c>
    </row>
    <row r="5521" spans="1:13" x14ac:dyDescent="0.2">
      <c r="A5521" s="2">
        <v>26463</v>
      </c>
      <c r="B5521" s="3">
        <v>107.55</v>
      </c>
      <c r="C5521" s="6">
        <f t="shared" si="946"/>
        <v>5.0335676748291232E-3</v>
      </c>
      <c r="D5521" s="5" t="str">
        <f t="shared" ca="1" si="947"/>
        <v/>
      </c>
      <c r="E5521" s="5" t="str">
        <f t="shared" ca="1" si="948"/>
        <v/>
      </c>
      <c r="F5521" s="5" t="str">
        <f t="shared" ca="1" si="949"/>
        <v/>
      </c>
      <c r="G5521" s="5" t="str">
        <f t="shared" ca="1" si="950"/>
        <v/>
      </c>
      <c r="H5521" s="5" t="str">
        <f t="shared" ca="1" si="951"/>
        <v/>
      </c>
      <c r="I5521" s="5" t="str">
        <f t="shared" ca="1" si="952"/>
        <v/>
      </c>
      <c r="J5521" s="5" t="str">
        <f t="shared" ref="J5521:J5584" ca="1" si="953">IF(MOD(ROW()-2, 14)=0, SUM(OFFSET(INDIRECT(ADDRESS(ROW(), COLUMN())), 0, -7, -14, 1)), "")</f>
        <v/>
      </c>
      <c r="K5521" s="5" t="str">
        <f t="shared" ca="1" si="943"/>
        <v/>
      </c>
      <c r="L5521" s="5" t="str">
        <f t="shared" ca="1" si="944"/>
        <v/>
      </c>
      <c r="M5521" s="5" t="str">
        <f t="shared" ca="1" si="945"/>
        <v/>
      </c>
    </row>
    <row r="5522" spans="1:13" x14ac:dyDescent="0.2">
      <c r="A5522" s="2">
        <v>26464</v>
      </c>
      <c r="B5522" s="3">
        <v>108.39</v>
      </c>
      <c r="C5522" s="6">
        <f t="shared" si="946"/>
        <v>7.7799781139194675E-3</v>
      </c>
      <c r="D5522" s="5">
        <f t="shared" ca="1" si="947"/>
        <v>1.281354578874859E-2</v>
      </c>
      <c r="E5522" s="5">
        <f t="shared" ca="1" si="948"/>
        <v>1.0293594854235338E-2</v>
      </c>
      <c r="F5522" s="5">
        <f t="shared" ca="1" si="949"/>
        <v>1.6620502441011611E-3</v>
      </c>
      <c r="G5522" s="5">
        <f t="shared" ca="1" si="950"/>
        <v>-1.2286969175049366E-2</v>
      </c>
      <c r="H5522" s="5">
        <f t="shared" ca="1" si="951"/>
        <v>-1.0462650507996593E-2</v>
      </c>
      <c r="I5522" s="5">
        <f t="shared" ca="1" si="952"/>
        <v>-2.0726603642305046E-2</v>
      </c>
      <c r="J5522" s="5" t="str">
        <f t="shared" ca="1" si="953"/>
        <v/>
      </c>
      <c r="K5522" s="5">
        <f t="shared" ca="1" si="943"/>
        <v>-1.1922371595584173E-2</v>
      </c>
      <c r="L5522" s="5" t="str">
        <f t="shared" ca="1" si="944"/>
        <v/>
      </c>
      <c r="M5522" s="5">
        <f t="shared" ca="1" si="945"/>
        <v>1.6089628655202318E-2</v>
      </c>
    </row>
    <row r="5523" spans="1:13" x14ac:dyDescent="0.2">
      <c r="A5523" s="2">
        <v>26465</v>
      </c>
      <c r="B5523" s="3">
        <v>108.44</v>
      </c>
      <c r="C5523" s="6">
        <f t="shared" si="946"/>
        <v>4.6119080280627094E-4</v>
      </c>
      <c r="D5523" s="5" t="str">
        <f t="shared" ca="1" si="947"/>
        <v/>
      </c>
      <c r="E5523" s="5" t="str">
        <f t="shared" ca="1" si="948"/>
        <v/>
      </c>
      <c r="F5523" s="5" t="str">
        <f t="shared" ca="1" si="949"/>
        <v/>
      </c>
      <c r="G5523" s="5" t="str">
        <f t="shared" ca="1" si="950"/>
        <v/>
      </c>
      <c r="H5523" s="5" t="str">
        <f t="shared" ca="1" si="951"/>
        <v/>
      </c>
      <c r="I5523" s="5" t="str">
        <f t="shared" ca="1" si="952"/>
        <v/>
      </c>
      <c r="J5523" s="5" t="str">
        <f t="shared" ca="1" si="953"/>
        <v/>
      </c>
      <c r="K5523" s="5" t="str">
        <f t="shared" ref="K5523:K5586" ca="1" si="954">IF(MOD(ROW()-2, 16)=0, SUM(OFFSET(INDIRECT(ADDRESS(ROW(), COLUMN())), 0, -8, -16, 1)), "")</f>
        <v/>
      </c>
      <c r="L5523" s="5" t="str">
        <f t="shared" ca="1" si="944"/>
        <v/>
      </c>
      <c r="M5523" s="5" t="str">
        <f t="shared" ca="1" si="945"/>
        <v/>
      </c>
    </row>
    <row r="5524" spans="1:13" x14ac:dyDescent="0.2">
      <c r="A5524" s="2">
        <v>26466</v>
      </c>
      <c r="B5524" s="3">
        <v>108.36</v>
      </c>
      <c r="C5524" s="6">
        <f t="shared" si="946"/>
        <v>-7.3800741357043587E-4</v>
      </c>
      <c r="D5524" s="5">
        <f t="shared" ca="1" si="947"/>
        <v>-2.7681661076416492E-4</v>
      </c>
      <c r="E5524" s="5" t="str">
        <f t="shared" ca="1" si="948"/>
        <v/>
      </c>
      <c r="F5524" s="5" t="str">
        <f t="shared" ca="1" si="949"/>
        <v/>
      </c>
      <c r="G5524" s="5" t="str">
        <f t="shared" ca="1" si="950"/>
        <v/>
      </c>
      <c r="H5524" s="5" t="str">
        <f t="shared" ca="1" si="951"/>
        <v/>
      </c>
      <c r="I5524" s="5" t="str">
        <f t="shared" ca="1" si="952"/>
        <v/>
      </c>
      <c r="J5524" s="5" t="str">
        <f t="shared" ca="1" si="953"/>
        <v/>
      </c>
      <c r="K5524" s="5" t="str">
        <f t="shared" ca="1" si="954"/>
        <v/>
      </c>
      <c r="L5524" s="5" t="str">
        <f t="shared" ca="1" si="944"/>
        <v/>
      </c>
      <c r="M5524" s="5" t="str">
        <f t="shared" ca="1" si="945"/>
        <v/>
      </c>
    </row>
    <row r="5525" spans="1:13" x14ac:dyDescent="0.2">
      <c r="A5525" s="2">
        <v>26469</v>
      </c>
      <c r="B5525" s="3">
        <v>108.11</v>
      </c>
      <c r="C5525" s="6">
        <f t="shared" si="946"/>
        <v>-2.30978991221438E-3</v>
      </c>
      <c r="D5525" s="5" t="str">
        <f t="shared" ca="1" si="947"/>
        <v/>
      </c>
      <c r="E5525" s="5" t="str">
        <f t="shared" ca="1" si="948"/>
        <v/>
      </c>
      <c r="F5525" s="5" t="str">
        <f t="shared" ca="1" si="949"/>
        <v/>
      </c>
      <c r="G5525" s="5" t="str">
        <f t="shared" ca="1" si="950"/>
        <v/>
      </c>
      <c r="H5525" s="5" t="str">
        <f t="shared" ca="1" si="951"/>
        <v/>
      </c>
      <c r="I5525" s="5" t="str">
        <f t="shared" ca="1" si="952"/>
        <v/>
      </c>
      <c r="J5525" s="5" t="str">
        <f t="shared" ca="1" si="953"/>
        <v/>
      </c>
      <c r="K5525" s="5" t="str">
        <f t="shared" ca="1" si="954"/>
        <v/>
      </c>
      <c r="L5525" s="5" t="str">
        <f t="shared" ref="L5525:L5588" ca="1" si="955">IF(MOD(ROW()-2, 18)=0, SUM(OFFSET(INDIRECT(ADDRESS(ROW(), COLUMN())), 0, -9, -18, 1)), "")</f>
        <v/>
      </c>
      <c r="M5525" s="5" t="str">
        <f t="shared" ca="1" si="945"/>
        <v/>
      </c>
    </row>
    <row r="5526" spans="1:13" x14ac:dyDescent="0.2">
      <c r="A5526" s="2">
        <v>26470</v>
      </c>
      <c r="B5526" s="3">
        <v>108.56</v>
      </c>
      <c r="C5526" s="6">
        <f t="shared" si="946"/>
        <v>4.1537882219336297E-3</v>
      </c>
      <c r="D5526" s="5">
        <f t="shared" ca="1" si="947"/>
        <v>1.8439983097192497E-3</v>
      </c>
      <c r="E5526" s="5">
        <f t="shared" ca="1" si="948"/>
        <v>1.5671816989550847E-3</v>
      </c>
      <c r="F5526" s="5" t="str">
        <f t="shared" ca="1" si="949"/>
        <v/>
      </c>
      <c r="G5526" s="5" t="str">
        <f t="shared" ca="1" si="950"/>
        <v/>
      </c>
      <c r="H5526" s="5" t="str">
        <f t="shared" ca="1" si="951"/>
        <v/>
      </c>
      <c r="I5526" s="5" t="str">
        <f t="shared" ca="1" si="952"/>
        <v/>
      </c>
      <c r="J5526" s="5" t="str">
        <f t="shared" ca="1" si="953"/>
        <v/>
      </c>
      <c r="K5526" s="5" t="str">
        <f t="shared" ca="1" si="954"/>
        <v/>
      </c>
      <c r="L5526" s="5" t="str">
        <f t="shared" ca="1" si="955"/>
        <v/>
      </c>
      <c r="M5526" s="5" t="str">
        <f t="shared" ca="1" si="945"/>
        <v/>
      </c>
    </row>
    <row r="5527" spans="1:13" x14ac:dyDescent="0.2">
      <c r="A5527" s="2">
        <v>26471</v>
      </c>
      <c r="B5527" s="3">
        <v>108.79</v>
      </c>
      <c r="C5527" s="6">
        <f t="shared" si="946"/>
        <v>2.1164029063776937E-3</v>
      </c>
      <c r="D5527" s="5" t="str">
        <f t="shared" ca="1" si="947"/>
        <v/>
      </c>
      <c r="E5527" s="5" t="str">
        <f t="shared" ca="1" si="948"/>
        <v/>
      </c>
      <c r="F5527" s="5" t="str">
        <f t="shared" ca="1" si="949"/>
        <v/>
      </c>
      <c r="G5527" s="5" t="str">
        <f t="shared" ca="1" si="950"/>
        <v/>
      </c>
      <c r="H5527" s="5" t="str">
        <f t="shared" ca="1" si="951"/>
        <v/>
      </c>
      <c r="I5527" s="5" t="str">
        <f t="shared" ca="1" si="952"/>
        <v/>
      </c>
      <c r="J5527" s="5" t="str">
        <f t="shared" ca="1" si="953"/>
        <v/>
      </c>
      <c r="K5527" s="5" t="str">
        <f t="shared" ca="1" si="954"/>
        <v/>
      </c>
      <c r="L5527" s="5" t="str">
        <f t="shared" ca="1" si="955"/>
        <v/>
      </c>
      <c r="M5527" s="5" t="str">
        <f t="shared" ref="M5527:M5590" ca="1" si="956">IF(MOD(ROW()-2, 20)=0, SUM(OFFSET(INDIRECT(ADDRESS(ROW(), COLUMN())), 0, -10, -20, 1)), "")</f>
        <v/>
      </c>
    </row>
    <row r="5528" spans="1:13" x14ac:dyDescent="0.2">
      <c r="A5528" s="2">
        <v>26472</v>
      </c>
      <c r="B5528" s="3">
        <v>108.68</v>
      </c>
      <c r="C5528" s="6">
        <f t="shared" si="946"/>
        <v>-1.0116338748442624E-3</v>
      </c>
      <c r="D5528" s="5">
        <f t="shared" ca="1" si="947"/>
        <v>1.1047690315334313E-3</v>
      </c>
      <c r="E5528" s="5" t="str">
        <f t="shared" ca="1" si="948"/>
        <v/>
      </c>
      <c r="F5528" s="5">
        <f t="shared" ca="1" si="949"/>
        <v>2.6719507304885162E-3</v>
      </c>
      <c r="G5528" s="5" t="str">
        <f t="shared" ca="1" si="950"/>
        <v/>
      </c>
      <c r="H5528" s="5" t="str">
        <f t="shared" ca="1" si="951"/>
        <v/>
      </c>
      <c r="I5528" s="5" t="str">
        <f t="shared" ca="1" si="952"/>
        <v/>
      </c>
      <c r="J5528" s="5" t="str">
        <f t="shared" ca="1" si="953"/>
        <v/>
      </c>
      <c r="K5528" s="5" t="str">
        <f t="shared" ca="1" si="954"/>
        <v/>
      </c>
      <c r="L5528" s="5">
        <f t="shared" ca="1" si="955"/>
        <v>-1.8054652911816529E-2</v>
      </c>
      <c r="M5528" s="5" t="str">
        <f t="shared" ca="1" si="956"/>
        <v/>
      </c>
    </row>
    <row r="5529" spans="1:13" x14ac:dyDescent="0.2">
      <c r="A5529" s="2">
        <v>26473</v>
      </c>
      <c r="B5529" s="3">
        <v>108.27</v>
      </c>
      <c r="C5529" s="6">
        <f t="shared" si="946"/>
        <v>-3.7796772353401978E-3</v>
      </c>
      <c r="D5529" s="5" t="str">
        <f t="shared" ca="1" si="947"/>
        <v/>
      </c>
      <c r="E5529" s="5" t="str">
        <f t="shared" ca="1" si="948"/>
        <v/>
      </c>
      <c r="F5529" s="5" t="str">
        <f t="shared" ca="1" si="949"/>
        <v/>
      </c>
      <c r="G5529" s="5" t="str">
        <f t="shared" ca="1" si="950"/>
        <v/>
      </c>
      <c r="H5529" s="5" t="str">
        <f t="shared" ca="1" si="951"/>
        <v/>
      </c>
      <c r="I5529" s="5" t="str">
        <f t="shared" ca="1" si="952"/>
        <v/>
      </c>
      <c r="J5529" s="5" t="str">
        <f t="shared" ca="1" si="953"/>
        <v/>
      </c>
      <c r="K5529" s="5" t="str">
        <f t="shared" ca="1" si="954"/>
        <v/>
      </c>
      <c r="L5529" s="5" t="str">
        <f t="shared" ca="1" si="955"/>
        <v/>
      </c>
      <c r="M5529" s="5" t="str">
        <f t="shared" ca="1" si="956"/>
        <v/>
      </c>
    </row>
    <row r="5530" spans="1:13" x14ac:dyDescent="0.2">
      <c r="A5530" s="2">
        <v>26476</v>
      </c>
      <c r="B5530" s="3">
        <v>107.48</v>
      </c>
      <c r="C5530" s="6">
        <f t="shared" si="946"/>
        <v>-7.3233235755163642E-3</v>
      </c>
      <c r="D5530" s="5">
        <f t="shared" ca="1" si="947"/>
        <v>-1.1103000810856562E-2</v>
      </c>
      <c r="E5530" s="5">
        <f t="shared" ca="1" si="948"/>
        <v>-9.9982317793231319E-3</v>
      </c>
      <c r="F5530" s="5" t="str">
        <f t="shared" ca="1" si="949"/>
        <v/>
      </c>
      <c r="G5530" s="5">
        <f t="shared" ca="1" si="950"/>
        <v>-8.431050080368048E-3</v>
      </c>
      <c r="H5530" s="5" t="str">
        <f t="shared" ca="1" si="951"/>
        <v/>
      </c>
      <c r="I5530" s="5" t="str">
        <f t="shared" ca="1" si="952"/>
        <v/>
      </c>
      <c r="J5530" s="5" t="str">
        <f t="shared" ca="1" si="953"/>
        <v/>
      </c>
      <c r="K5530" s="5" t="str">
        <f t="shared" ca="1" si="954"/>
        <v/>
      </c>
      <c r="L5530" s="5" t="str">
        <f t="shared" ca="1" si="955"/>
        <v/>
      </c>
      <c r="M5530" s="5" t="str">
        <f t="shared" ca="1" si="956"/>
        <v/>
      </c>
    </row>
    <row r="5531" spans="1:13" x14ac:dyDescent="0.2">
      <c r="A5531" s="2">
        <v>26477</v>
      </c>
      <c r="B5531" s="3">
        <v>107.37</v>
      </c>
      <c r="C5531" s="6">
        <f t="shared" si="946"/>
        <v>-1.0239703012463301E-3</v>
      </c>
      <c r="D5531" s="5" t="str">
        <f t="shared" ca="1" si="947"/>
        <v/>
      </c>
      <c r="E5531" s="5" t="str">
        <f t="shared" ca="1" si="948"/>
        <v/>
      </c>
      <c r="F5531" s="5" t="str">
        <f t="shared" ca="1" si="949"/>
        <v/>
      </c>
      <c r="G5531" s="5" t="str">
        <f t="shared" ca="1" si="950"/>
        <v/>
      </c>
      <c r="H5531" s="5" t="str">
        <f t="shared" ca="1" si="951"/>
        <v/>
      </c>
      <c r="I5531" s="5" t="str">
        <f t="shared" ca="1" si="952"/>
        <v/>
      </c>
      <c r="J5531" s="5" t="str">
        <f t="shared" ca="1" si="953"/>
        <v/>
      </c>
      <c r="K5531" s="5" t="str">
        <f t="shared" ca="1" si="954"/>
        <v/>
      </c>
      <c r="L5531" s="5" t="str">
        <f t="shared" ca="1" si="955"/>
        <v/>
      </c>
      <c r="M5531" s="5" t="str">
        <f t="shared" ca="1" si="956"/>
        <v/>
      </c>
    </row>
    <row r="5532" spans="1:13" x14ac:dyDescent="0.2">
      <c r="A5532" s="2">
        <v>26478</v>
      </c>
      <c r="B5532" s="3">
        <v>107.02</v>
      </c>
      <c r="C5532" s="6">
        <f t="shared" si="946"/>
        <v>-3.2650805628856973E-3</v>
      </c>
      <c r="D5532" s="5">
        <f t="shared" ca="1" si="947"/>
        <v>-4.2890508641320272E-3</v>
      </c>
      <c r="E5532" s="5" t="str">
        <f t="shared" ca="1" si="948"/>
        <v/>
      </c>
      <c r="F5532" s="5" t="str">
        <f t="shared" ca="1" si="949"/>
        <v/>
      </c>
      <c r="G5532" s="5" t="str">
        <f t="shared" ca="1" si="950"/>
        <v/>
      </c>
      <c r="H5532" s="5">
        <f t="shared" ca="1" si="951"/>
        <v>-1.2720100944500073E-2</v>
      </c>
      <c r="I5532" s="5" t="str">
        <f t="shared" ca="1" si="952"/>
        <v/>
      </c>
      <c r="J5532" s="5">
        <f t="shared" ca="1" si="953"/>
        <v>-2.4265060902647342E-3</v>
      </c>
      <c r="K5532" s="5" t="str">
        <f t="shared" ca="1" si="954"/>
        <v/>
      </c>
      <c r="L5532" s="5" t="str">
        <f t="shared" ca="1" si="955"/>
        <v/>
      </c>
      <c r="M5532" s="5" t="str">
        <f t="shared" ca="1" si="956"/>
        <v/>
      </c>
    </row>
    <row r="5533" spans="1:13" x14ac:dyDescent="0.2">
      <c r="A5533" s="2">
        <v>26479</v>
      </c>
      <c r="B5533" s="3">
        <v>106.82</v>
      </c>
      <c r="C5533" s="6">
        <f t="shared" si="946"/>
        <v>-1.8705579715343637E-3</v>
      </c>
      <c r="D5533" s="5" t="str">
        <f t="shared" ca="1" si="947"/>
        <v/>
      </c>
      <c r="E5533" s="5" t="str">
        <f t="shared" ca="1" si="948"/>
        <v/>
      </c>
      <c r="F5533" s="5" t="str">
        <f t="shared" ca="1" si="949"/>
        <v/>
      </c>
      <c r="G5533" s="5" t="str">
        <f t="shared" ca="1" si="950"/>
        <v/>
      </c>
      <c r="H5533" s="5" t="str">
        <f t="shared" ca="1" si="951"/>
        <v/>
      </c>
      <c r="I5533" s="5" t="str">
        <f t="shared" ca="1" si="952"/>
        <v/>
      </c>
      <c r="J5533" s="5" t="str">
        <f t="shared" ca="1" si="953"/>
        <v/>
      </c>
      <c r="K5533" s="5" t="str">
        <f t="shared" ca="1" si="954"/>
        <v/>
      </c>
      <c r="L5533" s="5" t="str">
        <f t="shared" ca="1" si="955"/>
        <v/>
      </c>
      <c r="M5533" s="5" t="str">
        <f t="shared" ca="1" si="956"/>
        <v/>
      </c>
    </row>
    <row r="5534" spans="1:13" x14ac:dyDescent="0.2">
      <c r="A5534" s="2">
        <v>26480</v>
      </c>
      <c r="B5534" s="3">
        <v>107.14</v>
      </c>
      <c r="C5534" s="6">
        <f t="shared" si="946"/>
        <v>2.9912155411900153E-3</v>
      </c>
      <c r="D5534" s="5">
        <f t="shared" ca="1" si="947"/>
        <v>1.1206575696556516E-3</v>
      </c>
      <c r="E5534" s="5">
        <f t="shared" ca="1" si="948"/>
        <v>-3.1683932944763758E-3</v>
      </c>
      <c r="F5534" s="5">
        <f t="shared" ca="1" si="949"/>
        <v>-1.4271394105332938E-2</v>
      </c>
      <c r="G5534" s="5" t="str">
        <f t="shared" ca="1" si="950"/>
        <v/>
      </c>
      <c r="H5534" s="5" t="str">
        <f t="shared" ca="1" si="951"/>
        <v/>
      </c>
      <c r="I5534" s="5">
        <f t="shared" ca="1" si="952"/>
        <v>-1.1599443374844422E-2</v>
      </c>
      <c r="J5534" s="5" t="str">
        <f t="shared" ca="1" si="953"/>
        <v/>
      </c>
      <c r="K5534" s="5" t="str">
        <f t="shared" ca="1" si="954"/>
        <v/>
      </c>
      <c r="L5534" s="5" t="str">
        <f t="shared" ca="1" si="955"/>
        <v/>
      </c>
      <c r="M5534" s="5" t="str">
        <f t="shared" ca="1" si="956"/>
        <v/>
      </c>
    </row>
    <row r="5535" spans="1:13" x14ac:dyDescent="0.2">
      <c r="A5535" s="2">
        <v>26483</v>
      </c>
      <c r="B5535" s="3">
        <v>107.49</v>
      </c>
      <c r="C5535" s="6">
        <f t="shared" si="946"/>
        <v>3.2614295321578292E-3</v>
      </c>
      <c r="D5535" s="5" t="str">
        <f t="shared" ca="1" si="947"/>
        <v/>
      </c>
      <c r="E5535" s="5" t="str">
        <f t="shared" ca="1" si="948"/>
        <v/>
      </c>
      <c r="F5535" s="5" t="str">
        <f t="shared" ca="1" si="949"/>
        <v/>
      </c>
      <c r="G5535" s="5" t="str">
        <f t="shared" ca="1" si="950"/>
        <v/>
      </c>
      <c r="H5535" s="5" t="str">
        <f t="shared" ca="1" si="951"/>
        <v/>
      </c>
      <c r="I5535" s="5" t="str">
        <f t="shared" ca="1" si="952"/>
        <v/>
      </c>
      <c r="J5535" s="5" t="str">
        <f t="shared" ca="1" si="953"/>
        <v/>
      </c>
      <c r="K5535" s="5" t="str">
        <f t="shared" ca="1" si="954"/>
        <v/>
      </c>
      <c r="L5535" s="5" t="str">
        <f t="shared" ca="1" si="955"/>
        <v/>
      </c>
      <c r="M5535" s="5" t="str">
        <f t="shared" ca="1" si="956"/>
        <v/>
      </c>
    </row>
    <row r="5536" spans="1:13" x14ac:dyDescent="0.2">
      <c r="A5536" s="2">
        <v>26485</v>
      </c>
      <c r="B5536" s="3">
        <v>108.1</v>
      </c>
      <c r="C5536" s="6">
        <f t="shared" si="946"/>
        <v>5.6589046601903566E-3</v>
      </c>
      <c r="D5536" s="5">
        <f t="shared" ca="1" si="947"/>
        <v>8.9203341923481862E-3</v>
      </c>
      <c r="E5536" s="5" t="str">
        <f t="shared" ca="1" si="948"/>
        <v/>
      </c>
      <c r="F5536" s="5" t="str">
        <f t="shared" ca="1" si="949"/>
        <v/>
      </c>
      <c r="G5536" s="5" t="str">
        <f t="shared" ca="1" si="950"/>
        <v/>
      </c>
      <c r="H5536" s="5" t="str">
        <f t="shared" ca="1" si="951"/>
        <v/>
      </c>
      <c r="I5536" s="5" t="str">
        <f t="shared" ca="1" si="952"/>
        <v/>
      </c>
      <c r="J5536" s="5" t="str">
        <f t="shared" ca="1" si="953"/>
        <v/>
      </c>
      <c r="K5536" s="5" t="str">
        <f t="shared" ca="1" si="954"/>
        <v/>
      </c>
      <c r="L5536" s="5" t="str">
        <f t="shared" ca="1" si="955"/>
        <v/>
      </c>
      <c r="M5536" s="5" t="str">
        <f t="shared" ca="1" si="956"/>
        <v/>
      </c>
    </row>
    <row r="5537" spans="1:13" x14ac:dyDescent="0.2">
      <c r="A5537" s="2">
        <v>26486</v>
      </c>
      <c r="B5537" s="3">
        <v>109.04</v>
      </c>
      <c r="C5537" s="6">
        <f t="shared" si="946"/>
        <v>8.6580627431147514E-3</v>
      </c>
      <c r="D5537" s="5" t="str">
        <f t="shared" ca="1" si="947"/>
        <v/>
      </c>
      <c r="E5537" s="5" t="str">
        <f t="shared" ca="1" si="948"/>
        <v/>
      </c>
      <c r="F5537" s="5" t="str">
        <f t="shared" ca="1" si="949"/>
        <v/>
      </c>
      <c r="G5537" s="5" t="str">
        <f t="shared" ca="1" si="950"/>
        <v/>
      </c>
      <c r="H5537" s="5" t="str">
        <f t="shared" ca="1" si="951"/>
        <v/>
      </c>
      <c r="I5537" s="5" t="str">
        <f t="shared" ca="1" si="952"/>
        <v/>
      </c>
      <c r="J5537" s="5" t="str">
        <f t="shared" ca="1" si="953"/>
        <v/>
      </c>
      <c r="K5537" s="5" t="str">
        <f t="shared" ca="1" si="954"/>
        <v/>
      </c>
      <c r="L5537" s="5" t="str">
        <f t="shared" ca="1" si="955"/>
        <v/>
      </c>
      <c r="M5537" s="5" t="str">
        <f t="shared" ca="1" si="956"/>
        <v/>
      </c>
    </row>
    <row r="5538" spans="1:13" x14ac:dyDescent="0.2">
      <c r="A5538" s="2">
        <v>26487</v>
      </c>
      <c r="B5538" s="3">
        <v>108.69</v>
      </c>
      <c r="C5538" s="6">
        <f t="shared" si="946"/>
        <v>-3.2149938131816615E-3</v>
      </c>
      <c r="D5538" s="5">
        <f t="shared" ca="1" si="947"/>
        <v>5.4430689299330894E-3</v>
      </c>
      <c r="E5538" s="5">
        <f t="shared" ca="1" si="948"/>
        <v>1.4363403122281276E-2</v>
      </c>
      <c r="F5538" s="5" t="str">
        <f t="shared" ca="1" si="949"/>
        <v/>
      </c>
      <c r="G5538" s="5">
        <f t="shared" ca="1" si="950"/>
        <v>1.11950098278049E-2</v>
      </c>
      <c r="H5538" s="5" t="str">
        <f t="shared" ca="1" si="951"/>
        <v/>
      </c>
      <c r="I5538" s="5" t="str">
        <f t="shared" ca="1" si="952"/>
        <v/>
      </c>
      <c r="J5538" s="5" t="str">
        <f t="shared" ca="1" si="953"/>
        <v/>
      </c>
      <c r="K5538" s="5">
        <f t="shared" ca="1" si="954"/>
        <v>2.763959747436854E-3</v>
      </c>
      <c r="L5538" s="5" t="str">
        <f t="shared" ca="1" si="955"/>
        <v/>
      </c>
      <c r="M5538" s="5" t="str">
        <f t="shared" ca="1" si="956"/>
        <v/>
      </c>
    </row>
    <row r="5539" spans="1:13" x14ac:dyDescent="0.2">
      <c r="A5539" s="2">
        <v>26490</v>
      </c>
      <c r="B5539" s="3">
        <v>108.11</v>
      </c>
      <c r="C5539" s="6">
        <f t="shared" si="946"/>
        <v>-5.3505662704155339E-3</v>
      </c>
      <c r="D5539" s="5" t="str">
        <f t="shared" ca="1" si="947"/>
        <v/>
      </c>
      <c r="E5539" s="5" t="str">
        <f t="shared" ca="1" si="948"/>
        <v/>
      </c>
      <c r="F5539" s="5" t="str">
        <f t="shared" ca="1" si="949"/>
        <v/>
      </c>
      <c r="G5539" s="5" t="str">
        <f t="shared" ca="1" si="950"/>
        <v/>
      </c>
      <c r="H5539" s="5" t="str">
        <f t="shared" ca="1" si="951"/>
        <v/>
      </c>
      <c r="I5539" s="5" t="str">
        <f t="shared" ca="1" si="952"/>
        <v/>
      </c>
      <c r="J5539" s="5" t="str">
        <f t="shared" ca="1" si="953"/>
        <v/>
      </c>
      <c r="K5539" s="5" t="str">
        <f t="shared" ca="1" si="954"/>
        <v/>
      </c>
      <c r="L5539" s="5" t="str">
        <f t="shared" ca="1" si="955"/>
        <v/>
      </c>
      <c r="M5539" s="5" t="str">
        <f t="shared" ca="1" si="956"/>
        <v/>
      </c>
    </row>
    <row r="5540" spans="1:13" x14ac:dyDescent="0.2">
      <c r="A5540" s="2">
        <v>26491</v>
      </c>
      <c r="B5540" s="3">
        <v>107.32</v>
      </c>
      <c r="C5540" s="6">
        <f t="shared" si="946"/>
        <v>-7.3342017472567177E-3</v>
      </c>
      <c r="D5540" s="5">
        <f t="shared" ca="1" si="947"/>
        <v>-1.2684768017672252E-2</v>
      </c>
      <c r="E5540" s="5" t="str">
        <f t="shared" ca="1" si="948"/>
        <v/>
      </c>
      <c r="F5540" s="5">
        <f t="shared" ca="1" si="949"/>
        <v>1.6786351046090241E-3</v>
      </c>
      <c r="G5540" s="5" t="str">
        <f t="shared" ca="1" si="950"/>
        <v/>
      </c>
      <c r="H5540" s="5" t="str">
        <f t="shared" ca="1" si="951"/>
        <v/>
      </c>
      <c r="I5540" s="5" t="str">
        <f t="shared" ca="1" si="952"/>
        <v/>
      </c>
      <c r="J5540" s="5" t="str">
        <f t="shared" ca="1" si="953"/>
        <v/>
      </c>
      <c r="K5540" s="5" t="str">
        <f t="shared" ca="1" si="954"/>
        <v/>
      </c>
      <c r="L5540" s="5" t="str">
        <f t="shared" ca="1" si="955"/>
        <v/>
      </c>
      <c r="M5540" s="5" t="str">
        <f t="shared" ca="1" si="956"/>
        <v/>
      </c>
    </row>
    <row r="5541" spans="1:13" x14ac:dyDescent="0.2">
      <c r="A5541" s="2">
        <v>26492</v>
      </c>
      <c r="B5541" s="3">
        <v>106.89</v>
      </c>
      <c r="C5541" s="6">
        <f t="shared" si="946"/>
        <v>-4.0147572715690041E-3</v>
      </c>
      <c r="D5541" s="5" t="str">
        <f t="shared" ca="1" si="947"/>
        <v/>
      </c>
      <c r="E5541" s="5" t="str">
        <f t="shared" ca="1" si="948"/>
        <v/>
      </c>
      <c r="F5541" s="5" t="str">
        <f t="shared" ca="1" si="949"/>
        <v/>
      </c>
      <c r="G5541" s="5" t="str">
        <f t="shared" ca="1" si="950"/>
        <v/>
      </c>
      <c r="H5541" s="5" t="str">
        <f t="shared" ca="1" si="951"/>
        <v/>
      </c>
      <c r="I5541" s="5" t="str">
        <f t="shared" ca="1" si="952"/>
        <v/>
      </c>
      <c r="J5541" s="5" t="str">
        <f t="shared" ca="1" si="953"/>
        <v/>
      </c>
      <c r="K5541" s="5" t="str">
        <f t="shared" ca="1" si="954"/>
        <v/>
      </c>
      <c r="L5541" s="5" t="str">
        <f t="shared" ca="1" si="955"/>
        <v/>
      </c>
      <c r="M5541" s="5" t="str">
        <f t="shared" ca="1" si="956"/>
        <v/>
      </c>
    </row>
    <row r="5542" spans="1:13" x14ac:dyDescent="0.2">
      <c r="A5542" s="2">
        <v>26493</v>
      </c>
      <c r="B5542" s="3">
        <v>106.28</v>
      </c>
      <c r="C5542" s="6">
        <f t="shared" si="946"/>
        <v>-5.7231473942416251E-3</v>
      </c>
      <c r="D5542" s="5">
        <f t="shared" ca="1" si="947"/>
        <v>-9.7379046658106292E-3</v>
      </c>
      <c r="E5542" s="5">
        <f t="shared" ca="1" si="948"/>
        <v>-2.2422672683482879E-2</v>
      </c>
      <c r="F5542" s="5" t="str">
        <f t="shared" ca="1" si="949"/>
        <v/>
      </c>
      <c r="G5542" s="5" t="str">
        <f t="shared" ca="1" si="950"/>
        <v/>
      </c>
      <c r="H5542" s="5">
        <f t="shared" ca="1" si="951"/>
        <v>-6.9386119915459529E-3</v>
      </c>
      <c r="I5542" s="5" t="str">
        <f t="shared" ca="1" si="952"/>
        <v/>
      </c>
      <c r="J5542" s="5" t="str">
        <f t="shared" ca="1" si="953"/>
        <v/>
      </c>
      <c r="K5542" s="5" t="str">
        <f t="shared" ca="1" si="954"/>
        <v/>
      </c>
      <c r="L5542" s="5" t="str">
        <f t="shared" ca="1" si="955"/>
        <v/>
      </c>
      <c r="M5542" s="5">
        <f t="shared" ca="1" si="956"/>
        <v>-1.9658712936046027E-2</v>
      </c>
    </row>
    <row r="5543" spans="1:13" x14ac:dyDescent="0.2">
      <c r="A5543" s="2">
        <v>26494</v>
      </c>
      <c r="B5543" s="3">
        <v>106.8</v>
      </c>
      <c r="C5543" s="6">
        <f t="shared" si="946"/>
        <v>4.8808056344815725E-3</v>
      </c>
      <c r="D5543" s="5" t="str">
        <f t="shared" ca="1" si="947"/>
        <v/>
      </c>
      <c r="E5543" s="5" t="str">
        <f t="shared" ca="1" si="948"/>
        <v/>
      </c>
      <c r="F5543" s="5" t="str">
        <f t="shared" ca="1" si="949"/>
        <v/>
      </c>
      <c r="G5543" s="5" t="str">
        <f t="shared" ca="1" si="950"/>
        <v/>
      </c>
      <c r="H5543" s="5" t="str">
        <f t="shared" ca="1" si="951"/>
        <v/>
      </c>
      <c r="I5543" s="5" t="str">
        <f t="shared" ca="1" si="952"/>
        <v/>
      </c>
      <c r="J5543" s="5" t="str">
        <f t="shared" ca="1" si="953"/>
        <v/>
      </c>
      <c r="K5543" s="5" t="str">
        <f t="shared" ca="1" si="954"/>
        <v/>
      </c>
      <c r="L5543" s="5" t="str">
        <f t="shared" ca="1" si="955"/>
        <v/>
      </c>
      <c r="M5543" s="5" t="str">
        <f t="shared" ca="1" si="956"/>
        <v/>
      </c>
    </row>
    <row r="5544" spans="1:13" x14ac:dyDescent="0.2">
      <c r="A5544" s="2">
        <v>26497</v>
      </c>
      <c r="B5544" s="3">
        <v>105.88</v>
      </c>
      <c r="C5544" s="6">
        <f t="shared" si="946"/>
        <v>-8.6515491671940118E-3</v>
      </c>
      <c r="D5544" s="5">
        <f t="shared" ca="1" si="947"/>
        <v>-3.7707435327124393E-3</v>
      </c>
      <c r="E5544" s="5" t="str">
        <f t="shared" ca="1" si="948"/>
        <v/>
      </c>
      <c r="F5544" s="5" t="str">
        <f t="shared" ca="1" si="949"/>
        <v/>
      </c>
      <c r="G5544" s="5" t="str">
        <f t="shared" ca="1" si="950"/>
        <v/>
      </c>
      <c r="H5544" s="5" t="str">
        <f t="shared" ca="1" si="951"/>
        <v/>
      </c>
      <c r="I5544" s="5" t="str">
        <f t="shared" ca="1" si="952"/>
        <v/>
      </c>
      <c r="J5544" s="5" t="str">
        <f t="shared" ca="1" si="953"/>
        <v/>
      </c>
      <c r="K5544" s="5" t="str">
        <f t="shared" ca="1" si="954"/>
        <v/>
      </c>
      <c r="L5544" s="5" t="str">
        <f t="shared" ca="1" si="955"/>
        <v/>
      </c>
      <c r="M5544" s="5" t="str">
        <f t="shared" ca="1" si="956"/>
        <v/>
      </c>
    </row>
    <row r="5545" spans="1:13" x14ac:dyDescent="0.2">
      <c r="A5545" s="2">
        <v>26498</v>
      </c>
      <c r="B5545" s="3">
        <v>105.83</v>
      </c>
      <c r="C5545" s="6">
        <f t="shared" si="946"/>
        <v>-4.7234425326742719E-4</v>
      </c>
      <c r="D5545" s="5" t="str">
        <f t="shared" ca="1" si="947"/>
        <v/>
      </c>
      <c r="E5545" s="5" t="str">
        <f t="shared" ca="1" si="948"/>
        <v/>
      </c>
      <c r="F5545" s="5" t="str">
        <f t="shared" ca="1" si="949"/>
        <v/>
      </c>
      <c r="G5545" s="5" t="str">
        <f t="shared" ca="1" si="950"/>
        <v/>
      </c>
      <c r="H5545" s="5" t="str">
        <f t="shared" ca="1" si="951"/>
        <v/>
      </c>
      <c r="I5545" s="5" t="str">
        <f t="shared" ca="1" si="952"/>
        <v/>
      </c>
      <c r="J5545" s="5" t="str">
        <f t="shared" ca="1" si="953"/>
        <v/>
      </c>
      <c r="K5545" s="5" t="str">
        <f t="shared" ca="1" si="954"/>
        <v/>
      </c>
      <c r="L5545" s="5" t="str">
        <f t="shared" ca="1" si="955"/>
        <v/>
      </c>
      <c r="M5545" s="5" t="str">
        <f t="shared" ca="1" si="956"/>
        <v/>
      </c>
    </row>
    <row r="5546" spans="1:13" x14ac:dyDescent="0.2">
      <c r="A5546" s="2">
        <v>26499</v>
      </c>
      <c r="B5546" s="3">
        <v>106.14</v>
      </c>
      <c r="C5546" s="6">
        <f t="shared" si="946"/>
        <v>2.9249442941158975E-3</v>
      </c>
      <c r="D5546" s="5">
        <f t="shared" ca="1" si="947"/>
        <v>2.4526000408484705E-3</v>
      </c>
      <c r="E5546" s="5">
        <f t="shared" ca="1" si="948"/>
        <v>-1.3181434918639687E-3</v>
      </c>
      <c r="F5546" s="5">
        <f t="shared" ca="1" si="949"/>
        <v>-1.1056048157674598E-2</v>
      </c>
      <c r="G5546" s="5">
        <f t="shared" ca="1" si="950"/>
        <v>-2.3740816175346846E-2</v>
      </c>
      <c r="H5546" s="5" t="str">
        <f t="shared" ca="1" si="951"/>
        <v/>
      </c>
      <c r="I5546" s="5">
        <f t="shared" ca="1" si="952"/>
        <v>-9.3774130530655739E-3</v>
      </c>
      <c r="J5546" s="5">
        <f t="shared" ca="1" si="953"/>
        <v>-8.2567554834099225E-3</v>
      </c>
      <c r="K5546" s="5" t="str">
        <f t="shared" ca="1" si="954"/>
        <v/>
      </c>
      <c r="L5546" s="5">
        <f t="shared" ca="1" si="955"/>
        <v>-2.364880715839851E-2</v>
      </c>
      <c r="M5546" s="5" t="str">
        <f t="shared" ca="1" si="956"/>
        <v/>
      </c>
    </row>
    <row r="5547" spans="1:13" x14ac:dyDescent="0.2">
      <c r="A5547" s="2">
        <v>26500</v>
      </c>
      <c r="B5547" s="3">
        <v>105.81</v>
      </c>
      <c r="C5547" s="6">
        <f t="shared" si="946"/>
        <v>-3.1139444836786141E-3</v>
      </c>
      <c r="D5547" s="5" t="str">
        <f t="shared" ca="1" si="947"/>
        <v/>
      </c>
      <c r="E5547" s="5" t="str">
        <f t="shared" ca="1" si="948"/>
        <v/>
      </c>
      <c r="F5547" s="5" t="str">
        <f t="shared" ca="1" si="949"/>
        <v/>
      </c>
      <c r="G5547" s="5" t="str">
        <f t="shared" ca="1" si="950"/>
        <v/>
      </c>
      <c r="H5547" s="5" t="str">
        <f t="shared" ca="1" si="951"/>
        <v/>
      </c>
      <c r="I5547" s="5" t="str">
        <f t="shared" ca="1" si="952"/>
        <v/>
      </c>
      <c r="J5547" s="5" t="str">
        <f t="shared" ca="1" si="953"/>
        <v/>
      </c>
      <c r="K5547" s="5" t="str">
        <f t="shared" ca="1" si="954"/>
        <v/>
      </c>
      <c r="L5547" s="5" t="str">
        <f t="shared" ca="1" si="955"/>
        <v/>
      </c>
      <c r="M5547" s="5" t="str">
        <f t="shared" ca="1" si="956"/>
        <v/>
      </c>
    </row>
    <row r="5548" spans="1:13" x14ac:dyDescent="0.2">
      <c r="A5548" s="2">
        <v>26501</v>
      </c>
      <c r="B5548" s="3">
        <v>106.66</v>
      </c>
      <c r="C5548" s="6">
        <f t="shared" si="946"/>
        <v>8.0011722563857919E-3</v>
      </c>
      <c r="D5548" s="5">
        <f t="shared" ca="1" si="947"/>
        <v>4.8872277727071778E-3</v>
      </c>
      <c r="E5548" s="5" t="str">
        <f t="shared" ca="1" si="948"/>
        <v/>
      </c>
      <c r="F5548" s="5" t="str">
        <f t="shared" ca="1" si="949"/>
        <v/>
      </c>
      <c r="G5548" s="5" t="str">
        <f t="shared" ca="1" si="950"/>
        <v/>
      </c>
      <c r="H5548" s="5" t="str">
        <f t="shared" ca="1" si="951"/>
        <v/>
      </c>
      <c r="I5548" s="5" t="str">
        <f t="shared" ca="1" si="952"/>
        <v/>
      </c>
      <c r="J5548" s="5" t="str">
        <f t="shared" ca="1" si="953"/>
        <v/>
      </c>
      <c r="K5548" s="5" t="str">
        <f t="shared" ca="1" si="954"/>
        <v/>
      </c>
      <c r="L5548" s="5" t="str">
        <f t="shared" ca="1" si="955"/>
        <v/>
      </c>
      <c r="M5548" s="5" t="str">
        <f t="shared" ca="1" si="956"/>
        <v/>
      </c>
    </row>
    <row r="5549" spans="1:13" x14ac:dyDescent="0.2">
      <c r="A5549" s="2">
        <v>26504</v>
      </c>
      <c r="B5549" s="3">
        <v>107.92</v>
      </c>
      <c r="C5549" s="6">
        <f t="shared" si="946"/>
        <v>1.1744006727044272E-2</v>
      </c>
      <c r="D5549" s="5" t="str">
        <f t="shared" ca="1" si="947"/>
        <v/>
      </c>
      <c r="E5549" s="5" t="str">
        <f t="shared" ca="1" si="948"/>
        <v/>
      </c>
      <c r="F5549" s="5" t="str">
        <f t="shared" ca="1" si="949"/>
        <v/>
      </c>
      <c r="G5549" s="5" t="str">
        <f t="shared" ca="1" si="950"/>
        <v/>
      </c>
      <c r="H5549" s="5" t="str">
        <f t="shared" ca="1" si="951"/>
        <v/>
      </c>
      <c r="I5549" s="5" t="str">
        <f t="shared" ca="1" si="952"/>
        <v/>
      </c>
      <c r="J5549" s="5" t="str">
        <f t="shared" ca="1" si="953"/>
        <v/>
      </c>
      <c r="K5549" s="5" t="str">
        <f t="shared" ca="1" si="954"/>
        <v/>
      </c>
      <c r="L5549" s="5" t="str">
        <f t="shared" ca="1" si="955"/>
        <v/>
      </c>
      <c r="M5549" s="5" t="str">
        <f t="shared" ca="1" si="956"/>
        <v/>
      </c>
    </row>
    <row r="5550" spans="1:13" x14ac:dyDescent="0.2">
      <c r="A5550" s="2">
        <v>26505</v>
      </c>
      <c r="B5550" s="3">
        <v>107.6</v>
      </c>
      <c r="C5550" s="6">
        <f t="shared" si="946"/>
        <v>-2.9695641718164318E-3</v>
      </c>
      <c r="D5550" s="5">
        <f t="shared" ca="1" si="947"/>
        <v>8.7744425552278398E-3</v>
      </c>
      <c r="E5550" s="5">
        <f t="shared" ca="1" si="948"/>
        <v>1.3661670327935017E-2</v>
      </c>
      <c r="F5550" s="5" t="str">
        <f t="shared" ca="1" si="949"/>
        <v/>
      </c>
      <c r="G5550" s="5" t="str">
        <f t="shared" ca="1" si="950"/>
        <v/>
      </c>
      <c r="H5550" s="5" t="str">
        <f t="shared" ca="1" si="951"/>
        <v/>
      </c>
      <c r="I5550" s="5" t="str">
        <f t="shared" ca="1" si="952"/>
        <v/>
      </c>
      <c r="J5550" s="5" t="str">
        <f t="shared" ca="1" si="953"/>
        <v/>
      </c>
      <c r="K5550" s="5" t="str">
        <f t="shared" ca="1" si="954"/>
        <v/>
      </c>
      <c r="L5550" s="5" t="str">
        <f t="shared" ca="1" si="955"/>
        <v/>
      </c>
      <c r="M5550" s="5" t="str">
        <f t="shared" ca="1" si="956"/>
        <v/>
      </c>
    </row>
    <row r="5551" spans="1:13" x14ac:dyDescent="0.2">
      <c r="A5551" s="2">
        <v>26506</v>
      </c>
      <c r="B5551" s="3">
        <v>107.53</v>
      </c>
      <c r="C5551" s="6">
        <f t="shared" si="946"/>
        <v>-6.5076932524905104E-4</v>
      </c>
      <c r="D5551" s="5" t="str">
        <f t="shared" ca="1" si="947"/>
        <v/>
      </c>
      <c r="E5551" s="5" t="str">
        <f t="shared" ca="1" si="948"/>
        <v/>
      </c>
      <c r="F5551" s="5" t="str">
        <f t="shared" ca="1" si="949"/>
        <v/>
      </c>
      <c r="G5551" s="5" t="str">
        <f t="shared" ca="1" si="950"/>
        <v/>
      </c>
      <c r="H5551" s="5" t="str">
        <f t="shared" ca="1" si="951"/>
        <v/>
      </c>
      <c r="I5551" s="5" t="str">
        <f t="shared" ca="1" si="952"/>
        <v/>
      </c>
      <c r="J5551" s="5" t="str">
        <f t="shared" ca="1" si="953"/>
        <v/>
      </c>
      <c r="K5551" s="5" t="str">
        <f t="shared" ca="1" si="954"/>
        <v/>
      </c>
      <c r="L5551" s="5" t="str">
        <f t="shared" ca="1" si="955"/>
        <v/>
      </c>
      <c r="M5551" s="5" t="str">
        <f t="shared" ca="1" si="956"/>
        <v/>
      </c>
    </row>
    <row r="5552" spans="1:13" x14ac:dyDescent="0.2">
      <c r="A5552" s="2">
        <v>26507</v>
      </c>
      <c r="B5552" s="3">
        <v>107.28</v>
      </c>
      <c r="C5552" s="6">
        <f t="shared" si="946"/>
        <v>-2.3276394290118949E-3</v>
      </c>
      <c r="D5552" s="5">
        <f t="shared" ca="1" si="947"/>
        <v>-2.9784087542609459E-3</v>
      </c>
      <c r="E5552" s="5" t="str">
        <f t="shared" ca="1" si="948"/>
        <v/>
      </c>
      <c r="F5552" s="5">
        <f t="shared" ca="1" si="949"/>
        <v>1.0683261573674071E-2</v>
      </c>
      <c r="G5552" s="5" t="str">
        <f t="shared" ca="1" si="950"/>
        <v/>
      </c>
      <c r="H5552" s="5">
        <f t="shared" ca="1" si="951"/>
        <v>9.3651180818101025E-3</v>
      </c>
      <c r="I5552" s="5" t="str">
        <f t="shared" ca="1" si="952"/>
        <v/>
      </c>
      <c r="J5552" s="5" t="str">
        <f t="shared" ca="1" si="953"/>
        <v/>
      </c>
      <c r="K5552" s="5" t="str">
        <f t="shared" ca="1" si="954"/>
        <v/>
      </c>
      <c r="L5552" s="5" t="str">
        <f t="shared" ca="1" si="955"/>
        <v/>
      </c>
      <c r="M5552" s="5" t="str">
        <f t="shared" ca="1" si="956"/>
        <v/>
      </c>
    </row>
    <row r="5553" spans="1:13" x14ac:dyDescent="0.2">
      <c r="A5553" s="2">
        <v>26508</v>
      </c>
      <c r="B5553" s="3">
        <v>107.38</v>
      </c>
      <c r="C5553" s="6">
        <f t="shared" si="946"/>
        <v>9.3170602100028932E-4</v>
      </c>
      <c r="D5553" s="5" t="str">
        <f t="shared" ca="1" si="947"/>
        <v/>
      </c>
      <c r="E5553" s="5" t="str">
        <f t="shared" ca="1" si="948"/>
        <v/>
      </c>
      <c r="F5553" s="5" t="str">
        <f t="shared" ca="1" si="949"/>
        <v/>
      </c>
      <c r="G5553" s="5" t="str">
        <f t="shared" ca="1" si="950"/>
        <v/>
      </c>
      <c r="H5553" s="5" t="str">
        <f t="shared" ca="1" si="951"/>
        <v/>
      </c>
      <c r="I5553" s="5" t="str">
        <f t="shared" ca="1" si="952"/>
        <v/>
      </c>
      <c r="J5553" s="5" t="str">
        <f t="shared" ca="1" si="953"/>
        <v/>
      </c>
      <c r="K5553" s="5" t="str">
        <f t="shared" ca="1" si="954"/>
        <v/>
      </c>
      <c r="L5553" s="5" t="str">
        <f t="shared" ca="1" si="955"/>
        <v/>
      </c>
      <c r="M5553" s="5" t="str">
        <f t="shared" ca="1" si="956"/>
        <v/>
      </c>
    </row>
    <row r="5554" spans="1:13" x14ac:dyDescent="0.2">
      <c r="A5554" s="2">
        <v>26511</v>
      </c>
      <c r="B5554" s="3">
        <v>107.39</v>
      </c>
      <c r="C5554" s="6">
        <f t="shared" si="946"/>
        <v>9.3122875701653654E-5</v>
      </c>
      <c r="D5554" s="5">
        <f t="shared" ca="1" si="947"/>
        <v>1.0248288967019429E-3</v>
      </c>
      <c r="E5554" s="5">
        <f t="shared" ca="1" si="948"/>
        <v>-1.953579857559003E-3</v>
      </c>
      <c r="F5554" s="5" t="str">
        <f t="shared" ca="1" si="949"/>
        <v/>
      </c>
      <c r="G5554" s="5">
        <f t="shared" ca="1" si="950"/>
        <v>1.1708090470376013E-2</v>
      </c>
      <c r="H5554" s="5" t="str">
        <f t="shared" ca="1" si="951"/>
        <v/>
      </c>
      <c r="I5554" s="5" t="str">
        <f t="shared" ca="1" si="952"/>
        <v/>
      </c>
      <c r="J5554" s="5" t="str">
        <f t="shared" ca="1" si="953"/>
        <v/>
      </c>
      <c r="K5554" s="5">
        <f t="shared" ca="1" si="954"/>
        <v>-1.2032725704970833E-2</v>
      </c>
      <c r="L5554" s="5" t="str">
        <f t="shared" ca="1" si="955"/>
        <v/>
      </c>
      <c r="M5554" s="5" t="str">
        <f t="shared" ca="1" si="956"/>
        <v/>
      </c>
    </row>
    <row r="5555" spans="1:13" x14ac:dyDescent="0.2">
      <c r="A5555" s="2">
        <v>26512</v>
      </c>
      <c r="B5555" s="3">
        <v>108.4</v>
      </c>
      <c r="C5555" s="6">
        <f t="shared" si="946"/>
        <v>9.3610211354206753E-3</v>
      </c>
      <c r="D5555" s="5" t="str">
        <f t="shared" ca="1" si="947"/>
        <v/>
      </c>
      <c r="E5555" s="5" t="str">
        <f t="shared" ca="1" si="948"/>
        <v/>
      </c>
      <c r="F5555" s="5" t="str">
        <f t="shared" ca="1" si="949"/>
        <v/>
      </c>
      <c r="G5555" s="5" t="str">
        <f t="shared" ca="1" si="950"/>
        <v/>
      </c>
      <c r="H5555" s="5" t="str">
        <f t="shared" ca="1" si="951"/>
        <v/>
      </c>
      <c r="I5555" s="5" t="str">
        <f t="shared" ca="1" si="952"/>
        <v/>
      </c>
      <c r="J5555" s="5" t="str">
        <f t="shared" ca="1" si="953"/>
        <v/>
      </c>
      <c r="K5555" s="5" t="str">
        <f t="shared" ca="1" si="954"/>
        <v/>
      </c>
      <c r="L5555" s="5" t="str">
        <f t="shared" ca="1" si="955"/>
        <v/>
      </c>
      <c r="M5555" s="5" t="str">
        <f t="shared" ca="1" si="956"/>
        <v/>
      </c>
    </row>
    <row r="5556" spans="1:13" x14ac:dyDescent="0.2">
      <c r="A5556" s="2">
        <v>26513</v>
      </c>
      <c r="B5556" s="3">
        <v>109.29</v>
      </c>
      <c r="C5556" s="6">
        <f t="shared" si="946"/>
        <v>8.1768106830363667E-3</v>
      </c>
      <c r="D5556" s="5">
        <f t="shared" ca="1" si="947"/>
        <v>1.7537831818457042E-2</v>
      </c>
      <c r="E5556" s="5" t="str">
        <f t="shared" ca="1" si="948"/>
        <v/>
      </c>
      <c r="F5556" s="5" t="str">
        <f t="shared" ca="1" si="949"/>
        <v/>
      </c>
      <c r="G5556" s="5" t="str">
        <f t="shared" ca="1" si="950"/>
        <v/>
      </c>
      <c r="H5556" s="5" t="str">
        <f t="shared" ca="1" si="951"/>
        <v/>
      </c>
      <c r="I5556" s="5" t="str">
        <f t="shared" ca="1" si="952"/>
        <v/>
      </c>
      <c r="J5556" s="5" t="str">
        <f t="shared" ca="1" si="953"/>
        <v/>
      </c>
      <c r="K5556" s="5" t="str">
        <f t="shared" ca="1" si="954"/>
        <v/>
      </c>
      <c r="L5556" s="5" t="str">
        <f t="shared" ca="1" si="955"/>
        <v/>
      </c>
      <c r="M5556" s="5" t="str">
        <f t="shared" ca="1" si="956"/>
        <v/>
      </c>
    </row>
    <row r="5557" spans="1:13" x14ac:dyDescent="0.2">
      <c r="A5557" s="2">
        <v>26514</v>
      </c>
      <c r="B5557" s="3">
        <v>110.14</v>
      </c>
      <c r="C5557" s="6">
        <f t="shared" si="946"/>
        <v>7.7473841457533698E-3</v>
      </c>
      <c r="D5557" s="5" t="str">
        <f t="shared" ca="1" si="947"/>
        <v/>
      </c>
      <c r="E5557" s="5" t="str">
        <f t="shared" ca="1" si="948"/>
        <v/>
      </c>
      <c r="F5557" s="5" t="str">
        <f t="shared" ca="1" si="949"/>
        <v/>
      </c>
      <c r="G5557" s="5" t="str">
        <f t="shared" ca="1" si="950"/>
        <v/>
      </c>
      <c r="H5557" s="5" t="str">
        <f t="shared" ca="1" si="951"/>
        <v/>
      </c>
      <c r="I5557" s="5" t="str">
        <f t="shared" ca="1" si="952"/>
        <v/>
      </c>
      <c r="J5557" s="5" t="str">
        <f t="shared" ca="1" si="953"/>
        <v/>
      </c>
      <c r="K5557" s="5" t="str">
        <f t="shared" ca="1" si="954"/>
        <v/>
      </c>
      <c r="L5557" s="5" t="str">
        <f t="shared" ca="1" si="955"/>
        <v/>
      </c>
      <c r="M5557" s="5" t="str">
        <f t="shared" ca="1" si="956"/>
        <v/>
      </c>
    </row>
    <row r="5558" spans="1:13" x14ac:dyDescent="0.2">
      <c r="A5558" s="2">
        <v>26515</v>
      </c>
      <c r="B5558" s="3">
        <v>110.43</v>
      </c>
      <c r="C5558" s="6">
        <f t="shared" si="946"/>
        <v>2.6295522247041011E-3</v>
      </c>
      <c r="D5558" s="5">
        <f t="shared" ca="1" si="947"/>
        <v>1.037693637045747E-2</v>
      </c>
      <c r="E5558" s="5">
        <f t="shared" ca="1" si="948"/>
        <v>2.7914768188914512E-2</v>
      </c>
      <c r="F5558" s="5">
        <f t="shared" ca="1" si="949"/>
        <v>2.8939597085616456E-2</v>
      </c>
      <c r="G5558" s="5" t="str">
        <f t="shared" ca="1" si="950"/>
        <v/>
      </c>
      <c r="H5558" s="5" t="str">
        <f t="shared" ca="1" si="951"/>
        <v/>
      </c>
      <c r="I5558" s="5">
        <f t="shared" ca="1" si="952"/>
        <v>3.9622858659290529E-2</v>
      </c>
      <c r="J5558" s="5" t="str">
        <f t="shared" ca="1" si="953"/>
        <v/>
      </c>
      <c r="K5558" s="5" t="str">
        <f t="shared" ca="1" si="954"/>
        <v/>
      </c>
      <c r="L5558" s="5" t="str">
        <f t="shared" ca="1" si="955"/>
        <v/>
      </c>
      <c r="M5558" s="5" t="str">
        <f t="shared" ca="1" si="956"/>
        <v/>
      </c>
    </row>
    <row r="5559" spans="1:13" x14ac:dyDescent="0.2">
      <c r="A5559" s="2">
        <v>26518</v>
      </c>
      <c r="B5559" s="3">
        <v>110.61</v>
      </c>
      <c r="C5559" s="6">
        <f t="shared" si="946"/>
        <v>1.6286648551232807E-3</v>
      </c>
      <c r="D5559" s="5" t="str">
        <f t="shared" ca="1" si="947"/>
        <v/>
      </c>
      <c r="E5559" s="5" t="str">
        <f t="shared" ca="1" si="948"/>
        <v/>
      </c>
      <c r="F5559" s="5" t="str">
        <f t="shared" ca="1" si="949"/>
        <v/>
      </c>
      <c r="G5559" s="5" t="str">
        <f t="shared" ca="1" si="950"/>
        <v/>
      </c>
      <c r="H5559" s="5" t="str">
        <f t="shared" ca="1" si="951"/>
        <v/>
      </c>
      <c r="I5559" s="5" t="str">
        <f t="shared" ca="1" si="952"/>
        <v/>
      </c>
      <c r="J5559" s="5" t="str">
        <f t="shared" ca="1" si="953"/>
        <v/>
      </c>
      <c r="K5559" s="5" t="str">
        <f t="shared" ca="1" si="954"/>
        <v/>
      </c>
      <c r="L5559" s="5" t="str">
        <f t="shared" ca="1" si="955"/>
        <v/>
      </c>
      <c r="M5559" s="5" t="str">
        <f t="shared" ca="1" si="956"/>
        <v/>
      </c>
    </row>
    <row r="5560" spans="1:13" x14ac:dyDescent="0.2">
      <c r="A5560" s="2">
        <v>26519</v>
      </c>
      <c r="B5560" s="3">
        <v>110.69</v>
      </c>
      <c r="C5560" s="6">
        <f t="shared" si="946"/>
        <v>7.2300048336979613E-4</v>
      </c>
      <c r="D5560" s="5">
        <f t="shared" ca="1" si="947"/>
        <v>2.3516653384930766E-3</v>
      </c>
      <c r="E5560" s="5" t="str">
        <f t="shared" ca="1" si="948"/>
        <v/>
      </c>
      <c r="F5560" s="5" t="str">
        <f t="shared" ca="1" si="949"/>
        <v/>
      </c>
      <c r="G5560" s="5" t="str">
        <f t="shared" ca="1" si="950"/>
        <v/>
      </c>
      <c r="H5560" s="5" t="str">
        <f t="shared" ca="1" si="951"/>
        <v/>
      </c>
      <c r="I5560" s="5" t="str">
        <f t="shared" ca="1" si="952"/>
        <v/>
      </c>
      <c r="J5560" s="5">
        <f t="shared" ca="1" si="953"/>
        <v>4.1974523997783605E-2</v>
      </c>
      <c r="K5560" s="5" t="str">
        <f t="shared" ca="1" si="954"/>
        <v/>
      </c>
      <c r="L5560" s="5" t="str">
        <f t="shared" ca="1" si="955"/>
        <v/>
      </c>
      <c r="M5560" s="5" t="str">
        <f t="shared" ca="1" si="956"/>
        <v/>
      </c>
    </row>
    <row r="5561" spans="1:13" x14ac:dyDescent="0.2">
      <c r="A5561" s="2">
        <v>26520</v>
      </c>
      <c r="B5561" s="3">
        <v>110.86</v>
      </c>
      <c r="C5561" s="6">
        <f t="shared" si="946"/>
        <v>1.5346425941260746E-3</v>
      </c>
      <c r="D5561" s="5" t="str">
        <f t="shared" ca="1" si="947"/>
        <v/>
      </c>
      <c r="E5561" s="5" t="str">
        <f t="shared" ca="1" si="948"/>
        <v/>
      </c>
      <c r="F5561" s="5" t="str">
        <f t="shared" ca="1" si="949"/>
        <v/>
      </c>
      <c r="G5561" s="5" t="str">
        <f t="shared" ca="1" si="950"/>
        <v/>
      </c>
      <c r="H5561" s="5" t="str">
        <f t="shared" ca="1" si="951"/>
        <v/>
      </c>
      <c r="I5561" s="5" t="str">
        <f t="shared" ca="1" si="952"/>
        <v/>
      </c>
      <c r="J5561" s="5" t="str">
        <f t="shared" ca="1" si="953"/>
        <v/>
      </c>
      <c r="K5561" s="5" t="str">
        <f t="shared" ca="1" si="954"/>
        <v/>
      </c>
      <c r="L5561" s="5" t="str">
        <f t="shared" ca="1" si="955"/>
        <v/>
      </c>
      <c r="M5561" s="5" t="str">
        <f t="shared" ca="1" si="956"/>
        <v/>
      </c>
    </row>
    <row r="5562" spans="1:13" x14ac:dyDescent="0.2">
      <c r="A5562" s="2">
        <v>26521</v>
      </c>
      <c r="B5562" s="3">
        <v>111.05</v>
      </c>
      <c r="C5562" s="6">
        <f t="shared" si="946"/>
        <v>1.7124063487778734E-3</v>
      </c>
      <c r="D5562" s="5">
        <f t="shared" ca="1" si="947"/>
        <v>3.2470489429039483E-3</v>
      </c>
      <c r="E5562" s="5">
        <f t="shared" ca="1" si="948"/>
        <v>5.5987142813970249E-3</v>
      </c>
      <c r="F5562" s="5" t="str">
        <f t="shared" ca="1" si="949"/>
        <v/>
      </c>
      <c r="G5562" s="5">
        <f t="shared" ca="1" si="950"/>
        <v>3.3513482470311537E-2</v>
      </c>
      <c r="H5562" s="5">
        <f t="shared" ca="1" si="951"/>
        <v>3.4538311367013484E-2</v>
      </c>
      <c r="I5562" s="5" t="str">
        <f t="shared" ca="1" si="952"/>
        <v/>
      </c>
      <c r="J5562" s="5" t="str">
        <f t="shared" ca="1" si="953"/>
        <v/>
      </c>
      <c r="K5562" s="5" t="str">
        <f t="shared" ca="1" si="954"/>
        <v/>
      </c>
      <c r="L5562" s="5" t="str">
        <f t="shared" ca="1" si="955"/>
        <v/>
      </c>
      <c r="M5562" s="5">
        <f t="shared" ca="1" si="956"/>
        <v>4.3903429448823583E-2</v>
      </c>
    </row>
    <row r="5563" spans="1:13" x14ac:dyDescent="0.2">
      <c r="A5563" s="2">
        <v>26522</v>
      </c>
      <c r="B5563" s="3">
        <v>111.95</v>
      </c>
      <c r="C5563" s="6">
        <f t="shared" si="946"/>
        <v>8.0717927043274951E-3</v>
      </c>
      <c r="D5563" s="5" t="str">
        <f t="shared" ca="1" si="947"/>
        <v/>
      </c>
      <c r="E5563" s="5" t="str">
        <f t="shared" ca="1" si="948"/>
        <v/>
      </c>
      <c r="F5563" s="5" t="str">
        <f t="shared" ca="1" si="949"/>
        <v/>
      </c>
      <c r="G5563" s="5" t="str">
        <f t="shared" ca="1" si="950"/>
        <v/>
      </c>
      <c r="H5563" s="5" t="str">
        <f t="shared" ca="1" si="951"/>
        <v/>
      </c>
      <c r="I5563" s="5" t="str">
        <f t="shared" ca="1" si="952"/>
        <v/>
      </c>
      <c r="J5563" s="5" t="str">
        <f t="shared" ca="1" si="953"/>
        <v/>
      </c>
      <c r="K5563" s="5" t="str">
        <f t="shared" ca="1" si="954"/>
        <v/>
      </c>
      <c r="L5563" s="5" t="str">
        <f t="shared" ca="1" si="955"/>
        <v/>
      </c>
      <c r="M5563" s="5" t="str">
        <f t="shared" ca="1" si="956"/>
        <v/>
      </c>
    </row>
    <row r="5564" spans="1:13" x14ac:dyDescent="0.2">
      <c r="A5564" s="2">
        <v>26525</v>
      </c>
      <c r="B5564" s="3">
        <v>112.55</v>
      </c>
      <c r="C5564" s="6">
        <f t="shared" si="946"/>
        <v>5.3452243079773788E-3</v>
      </c>
      <c r="D5564" s="5">
        <f t="shared" ca="1" si="947"/>
        <v>1.3417017012304874E-2</v>
      </c>
      <c r="E5564" s="5" t="str">
        <f t="shared" ca="1" si="948"/>
        <v/>
      </c>
      <c r="F5564" s="5">
        <f t="shared" ca="1" si="949"/>
        <v>1.9015731293701897E-2</v>
      </c>
      <c r="G5564" s="5" t="str">
        <f t="shared" ca="1" si="950"/>
        <v/>
      </c>
      <c r="H5564" s="5" t="str">
        <f t="shared" ca="1" si="951"/>
        <v/>
      </c>
      <c r="I5564" s="5" t="str">
        <f t="shared" ca="1" si="952"/>
        <v/>
      </c>
      <c r="J5564" s="5" t="str">
        <f t="shared" ca="1" si="953"/>
        <v/>
      </c>
      <c r="K5564" s="5" t="str">
        <f t="shared" ca="1" si="954"/>
        <v/>
      </c>
      <c r="L5564" s="5">
        <f t="shared" ca="1" si="955"/>
        <v>5.8638589952992426E-2</v>
      </c>
      <c r="M5564" s="5" t="str">
        <f t="shared" ca="1" si="956"/>
        <v/>
      </c>
    </row>
    <row r="5565" spans="1:13" x14ac:dyDescent="0.2">
      <c r="A5565" s="2">
        <v>26526</v>
      </c>
      <c r="B5565" s="3">
        <v>112.06</v>
      </c>
      <c r="C5565" s="6">
        <f t="shared" si="946"/>
        <v>-4.3631252156026926E-3</v>
      </c>
      <c r="D5565" s="5" t="str">
        <f t="shared" ca="1" si="947"/>
        <v/>
      </c>
      <c r="E5565" s="5" t="str">
        <f t="shared" ca="1" si="948"/>
        <v/>
      </c>
      <c r="F5565" s="5" t="str">
        <f t="shared" ca="1" si="949"/>
        <v/>
      </c>
      <c r="G5565" s="5" t="str">
        <f t="shared" ca="1" si="950"/>
        <v/>
      </c>
      <c r="H5565" s="5" t="str">
        <f t="shared" ca="1" si="951"/>
        <v/>
      </c>
      <c r="I5565" s="5" t="str">
        <f t="shared" ca="1" si="952"/>
        <v/>
      </c>
      <c r="J5565" s="5" t="str">
        <f t="shared" ca="1" si="953"/>
        <v/>
      </c>
      <c r="K5565" s="5" t="str">
        <f t="shared" ca="1" si="954"/>
        <v/>
      </c>
      <c r="L5565" s="5" t="str">
        <f t="shared" ca="1" si="955"/>
        <v/>
      </c>
      <c r="M5565" s="5" t="str">
        <f t="shared" ca="1" si="956"/>
        <v/>
      </c>
    </row>
    <row r="5566" spans="1:13" x14ac:dyDescent="0.2">
      <c r="A5566" s="2">
        <v>26527</v>
      </c>
      <c r="B5566" s="3">
        <v>111.66</v>
      </c>
      <c r="C5566" s="6">
        <f t="shared" si="946"/>
        <v>-3.5759022549241223E-3</v>
      </c>
      <c r="D5566" s="5">
        <f t="shared" ca="1" si="947"/>
        <v>-7.939027470526815E-3</v>
      </c>
      <c r="E5566" s="5">
        <f t="shared" ca="1" si="948"/>
        <v>5.477989541778059E-3</v>
      </c>
      <c r="F5566" s="5" t="str">
        <f t="shared" ca="1" si="949"/>
        <v/>
      </c>
      <c r="G5566" s="5" t="str">
        <f t="shared" ca="1" si="950"/>
        <v/>
      </c>
      <c r="H5566" s="5" t="str">
        <f t="shared" ca="1" si="951"/>
        <v/>
      </c>
      <c r="I5566" s="5" t="str">
        <f t="shared" ca="1" si="952"/>
        <v/>
      </c>
      <c r="J5566" s="5" t="str">
        <f t="shared" ca="1" si="953"/>
        <v/>
      </c>
      <c r="K5566" s="5" t="str">
        <f t="shared" ca="1" si="954"/>
        <v/>
      </c>
      <c r="L5566" s="5" t="str">
        <f t="shared" ca="1" si="955"/>
        <v/>
      </c>
      <c r="M5566" s="5" t="str">
        <f t="shared" ca="1" si="956"/>
        <v/>
      </c>
    </row>
    <row r="5567" spans="1:13" x14ac:dyDescent="0.2">
      <c r="A5567" s="2">
        <v>26528</v>
      </c>
      <c r="B5567" s="3">
        <v>111.34</v>
      </c>
      <c r="C5567" s="6">
        <f t="shared" si="946"/>
        <v>-2.8699571268525998E-3</v>
      </c>
      <c r="D5567" s="5" t="str">
        <f t="shared" ca="1" si="947"/>
        <v/>
      </c>
      <c r="E5567" s="5" t="str">
        <f t="shared" ca="1" si="948"/>
        <v/>
      </c>
      <c r="F5567" s="5" t="str">
        <f t="shared" ca="1" si="949"/>
        <v/>
      </c>
      <c r="G5567" s="5" t="str">
        <f t="shared" ca="1" si="950"/>
        <v/>
      </c>
      <c r="H5567" s="5" t="str">
        <f t="shared" ca="1" si="951"/>
        <v/>
      </c>
      <c r="I5567" s="5" t="str">
        <f t="shared" ca="1" si="952"/>
        <v/>
      </c>
      <c r="J5567" s="5" t="str">
        <f t="shared" ca="1" si="953"/>
        <v/>
      </c>
      <c r="K5567" s="5" t="str">
        <f t="shared" ca="1" si="954"/>
        <v/>
      </c>
      <c r="L5567" s="5" t="str">
        <f t="shared" ca="1" si="955"/>
        <v/>
      </c>
      <c r="M5567" s="5" t="str">
        <f t="shared" ca="1" si="956"/>
        <v/>
      </c>
    </row>
    <row r="5568" spans="1:13" x14ac:dyDescent="0.2">
      <c r="A5568" s="2">
        <v>26529</v>
      </c>
      <c r="B5568" s="3">
        <v>111.76</v>
      </c>
      <c r="C5568" s="6">
        <f t="shared" si="946"/>
        <v>3.7651321933447374E-3</v>
      </c>
      <c r="D5568" s="5">
        <f t="shared" ca="1" si="947"/>
        <v>8.9517506649213754E-4</v>
      </c>
      <c r="E5568" s="5" t="str">
        <f t="shared" ca="1" si="948"/>
        <v/>
      </c>
      <c r="F5568" s="5" t="str">
        <f t="shared" ca="1" si="949"/>
        <v/>
      </c>
      <c r="G5568" s="5" t="str">
        <f t="shared" ca="1" si="950"/>
        <v/>
      </c>
      <c r="H5568" s="5" t="str">
        <f t="shared" ca="1" si="951"/>
        <v/>
      </c>
      <c r="I5568" s="5" t="str">
        <f t="shared" ca="1" si="952"/>
        <v/>
      </c>
      <c r="J5568" s="5" t="str">
        <f t="shared" ca="1" si="953"/>
        <v/>
      </c>
      <c r="K5568" s="5" t="str">
        <f t="shared" ca="1" si="954"/>
        <v/>
      </c>
      <c r="L5568" s="5" t="str">
        <f t="shared" ca="1" si="955"/>
        <v/>
      </c>
      <c r="M5568" s="5" t="str">
        <f t="shared" ca="1" si="956"/>
        <v/>
      </c>
    </row>
    <row r="5569" spans="1:13" x14ac:dyDescent="0.2">
      <c r="A5569" s="2">
        <v>26532</v>
      </c>
      <c r="B5569" s="3">
        <v>111.72</v>
      </c>
      <c r="C5569" s="6">
        <f t="shared" si="946"/>
        <v>-3.5797387173044503E-4</v>
      </c>
      <c r="D5569" s="5" t="str">
        <f t="shared" ca="1" si="947"/>
        <v/>
      </c>
      <c r="E5569" s="5" t="str">
        <f t="shared" ca="1" si="948"/>
        <v/>
      </c>
      <c r="F5569" s="5" t="str">
        <f t="shared" ca="1" si="949"/>
        <v/>
      </c>
      <c r="G5569" s="5" t="str">
        <f t="shared" ca="1" si="950"/>
        <v/>
      </c>
      <c r="H5569" s="5" t="str">
        <f t="shared" ca="1" si="951"/>
        <v/>
      </c>
      <c r="I5569" s="5" t="str">
        <f t="shared" ca="1" si="952"/>
        <v/>
      </c>
      <c r="J5569" s="5" t="str">
        <f t="shared" ca="1" si="953"/>
        <v/>
      </c>
      <c r="K5569" s="5" t="str">
        <f t="shared" ca="1" si="954"/>
        <v/>
      </c>
      <c r="L5569" s="5" t="str">
        <f t="shared" ca="1" si="955"/>
        <v/>
      </c>
      <c r="M5569" s="5" t="str">
        <f t="shared" ca="1" si="956"/>
        <v/>
      </c>
    </row>
    <row r="5570" spans="1:13" x14ac:dyDescent="0.2">
      <c r="A5570" s="2">
        <v>26533</v>
      </c>
      <c r="B5570" s="3">
        <v>112.41</v>
      </c>
      <c r="C5570" s="6">
        <f t="shared" si="946"/>
        <v>6.1571603967296995E-3</v>
      </c>
      <c r="D5570" s="5">
        <f t="shared" ca="1" si="947"/>
        <v>5.7991865249992546E-3</v>
      </c>
      <c r="E5570" s="5">
        <f t="shared" ca="1" si="948"/>
        <v>6.6943615914913917E-3</v>
      </c>
      <c r="F5570" s="5">
        <f t="shared" ca="1" si="949"/>
        <v>-1.2446658790354224E-3</v>
      </c>
      <c r="G5570" s="5">
        <f t="shared" ca="1" si="950"/>
        <v>1.2172351133269451E-2</v>
      </c>
      <c r="H5570" s="5" t="str">
        <f t="shared" ca="1" si="951"/>
        <v/>
      </c>
      <c r="I5570" s="5">
        <f t="shared" ca="1" si="952"/>
        <v>1.7771065414666474E-2</v>
      </c>
      <c r="J5570" s="5" t="str">
        <f t="shared" ca="1" si="953"/>
        <v/>
      </c>
      <c r="K5570" s="5">
        <f t="shared" ca="1" si="954"/>
        <v>4.5685833603581007E-2</v>
      </c>
      <c r="L5570" s="5" t="str">
        <f t="shared" ca="1" si="955"/>
        <v/>
      </c>
      <c r="M5570" s="5" t="str">
        <f t="shared" ca="1" si="956"/>
        <v/>
      </c>
    </row>
    <row r="5571" spans="1:13" x14ac:dyDescent="0.2">
      <c r="A5571" s="2">
        <v>26534</v>
      </c>
      <c r="B5571" s="3">
        <v>112.26</v>
      </c>
      <c r="C5571" s="6">
        <f t="shared" si="946"/>
        <v>-1.3352919596523773E-3</v>
      </c>
      <c r="D5571" s="5" t="str">
        <f t="shared" ca="1" si="947"/>
        <v/>
      </c>
      <c r="E5571" s="5" t="str">
        <f t="shared" ca="1" si="948"/>
        <v/>
      </c>
      <c r="F5571" s="5" t="str">
        <f t="shared" ca="1" si="949"/>
        <v/>
      </c>
      <c r="G5571" s="5" t="str">
        <f t="shared" ca="1" si="950"/>
        <v/>
      </c>
      <c r="H5571" s="5" t="str">
        <f t="shared" ca="1" si="951"/>
        <v/>
      </c>
      <c r="I5571" s="5" t="str">
        <f t="shared" ca="1" si="952"/>
        <v/>
      </c>
      <c r="J5571" s="5" t="str">
        <f t="shared" ca="1" si="953"/>
        <v/>
      </c>
      <c r="K5571" s="5" t="str">
        <f t="shared" ca="1" si="954"/>
        <v/>
      </c>
      <c r="L5571" s="5" t="str">
        <f t="shared" ca="1" si="955"/>
        <v/>
      </c>
      <c r="M5571" s="5" t="str">
        <f t="shared" ca="1" si="956"/>
        <v/>
      </c>
    </row>
    <row r="5572" spans="1:13" x14ac:dyDescent="0.2">
      <c r="A5572" s="2">
        <v>26535</v>
      </c>
      <c r="B5572" s="3">
        <v>111.02</v>
      </c>
      <c r="C5572" s="6">
        <f t="shared" ref="C5572:C5635" si="957">LN(B5572/B5571)</f>
        <v>-1.110724425203811E-2</v>
      </c>
      <c r="D5572" s="5">
        <f t="shared" ref="D5572:D5635" ca="1" si="958">IF(MOD(ROW(), 2)=0, SUM(OFFSET(INDIRECT(ADDRESS(ROW(), COLUMN())), 0, -1), OFFSET(INDIRECT(ADDRESS(ROW(), COLUMN())), -1, -1)), "" )</f>
        <v>-1.2442536211690487E-2</v>
      </c>
      <c r="E5572" s="5" t="str">
        <f t="shared" ca="1" si="948"/>
        <v/>
      </c>
      <c r="F5572" s="5" t="str">
        <f t="shared" ca="1" si="949"/>
        <v/>
      </c>
      <c r="G5572" s="5" t="str">
        <f t="shared" ca="1" si="950"/>
        <v/>
      </c>
      <c r="H5572" s="5">
        <f t="shared" ca="1" si="951"/>
        <v>-2.7018507842103447E-4</v>
      </c>
      <c r="I5572" s="5" t="str">
        <f t="shared" ca="1" si="952"/>
        <v/>
      </c>
      <c r="J5572" s="5" t="str">
        <f t="shared" ca="1" si="953"/>
        <v/>
      </c>
      <c r="K5572" s="5" t="str">
        <f t="shared" ca="1" si="954"/>
        <v/>
      </c>
      <c r="L5572" s="5" t="str">
        <f t="shared" ca="1" si="955"/>
        <v/>
      </c>
      <c r="M5572" s="5" t="str">
        <f t="shared" ca="1" si="956"/>
        <v/>
      </c>
    </row>
    <row r="5573" spans="1:13" x14ac:dyDescent="0.2">
      <c r="A5573" s="2">
        <v>26536</v>
      </c>
      <c r="B5573" s="3">
        <v>110.67</v>
      </c>
      <c r="C5573" s="6">
        <f t="shared" si="957"/>
        <v>-3.1575649853212546E-3</v>
      </c>
      <c r="D5573" s="5" t="str">
        <f t="shared" ca="1" si="958"/>
        <v/>
      </c>
      <c r="E5573" s="5" t="str">
        <f t="shared" ca="1" si="948"/>
        <v/>
      </c>
      <c r="F5573" s="5" t="str">
        <f t="shared" ca="1" si="949"/>
        <v/>
      </c>
      <c r="G5573" s="5" t="str">
        <f t="shared" ca="1" si="950"/>
        <v/>
      </c>
      <c r="H5573" s="5" t="str">
        <f t="shared" ca="1" si="951"/>
        <v/>
      </c>
      <c r="I5573" s="5" t="str">
        <f t="shared" ca="1" si="952"/>
        <v/>
      </c>
      <c r="J5573" s="5" t="str">
        <f t="shared" ca="1" si="953"/>
        <v/>
      </c>
      <c r="K5573" s="5" t="str">
        <f t="shared" ca="1" si="954"/>
        <v/>
      </c>
      <c r="L5573" s="5" t="str">
        <f t="shared" ca="1" si="955"/>
        <v/>
      </c>
      <c r="M5573" s="5" t="str">
        <f t="shared" ca="1" si="956"/>
        <v/>
      </c>
    </row>
    <row r="5574" spans="1:13" x14ac:dyDescent="0.2">
      <c r="A5574" s="2">
        <v>26539</v>
      </c>
      <c r="B5574" s="3">
        <v>110.23</v>
      </c>
      <c r="C5574" s="6">
        <f t="shared" si="957"/>
        <v>-3.9837083014698646E-3</v>
      </c>
      <c r="D5574" s="5">
        <f t="shared" ca="1" si="958"/>
        <v>-7.1412732867911187E-3</v>
      </c>
      <c r="E5574" s="5">
        <f t="shared" ca="1" si="948"/>
        <v>-1.9583809498481604E-2</v>
      </c>
      <c r="F5574" s="5" t="str">
        <f t="shared" ca="1" si="949"/>
        <v/>
      </c>
      <c r="G5574" s="5" t="str">
        <f t="shared" ca="1" si="950"/>
        <v/>
      </c>
      <c r="H5574" s="5" t="str">
        <f t="shared" ca="1" si="951"/>
        <v/>
      </c>
      <c r="I5574" s="5" t="str">
        <f t="shared" ca="1" si="952"/>
        <v/>
      </c>
      <c r="J5574" s="5">
        <f t="shared" ca="1" si="953"/>
        <v>-4.1644094223082084E-3</v>
      </c>
      <c r="K5574" s="5" t="str">
        <f t="shared" ca="1" si="954"/>
        <v/>
      </c>
      <c r="L5574" s="5" t="str">
        <f t="shared" ca="1" si="955"/>
        <v/>
      </c>
      <c r="M5574" s="5" t="str">
        <f t="shared" ca="1" si="956"/>
        <v/>
      </c>
    </row>
    <row r="5575" spans="1:13" x14ac:dyDescent="0.2">
      <c r="A5575" s="2">
        <v>26540</v>
      </c>
      <c r="B5575" s="3">
        <v>110.41</v>
      </c>
      <c r="C5575" s="6">
        <f t="shared" si="957"/>
        <v>1.6316174758214913E-3</v>
      </c>
      <c r="D5575" s="5" t="str">
        <f t="shared" ca="1" si="958"/>
        <v/>
      </c>
      <c r="E5575" s="5" t="str">
        <f t="shared" ref="E5575:E5638" ca="1" si="95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575" s="5" t="str">
        <f t="shared" ca="1" si="949"/>
        <v/>
      </c>
      <c r="G5575" s="5" t="str">
        <f t="shared" ca="1" si="950"/>
        <v/>
      </c>
      <c r="H5575" s="5" t="str">
        <f t="shared" ca="1" si="951"/>
        <v/>
      </c>
      <c r="I5575" s="5" t="str">
        <f t="shared" ca="1" si="952"/>
        <v/>
      </c>
      <c r="J5575" s="5" t="str">
        <f t="shared" ca="1" si="953"/>
        <v/>
      </c>
      <c r="K5575" s="5" t="str">
        <f t="shared" ca="1" si="954"/>
        <v/>
      </c>
      <c r="L5575" s="5" t="str">
        <f t="shared" ca="1" si="955"/>
        <v/>
      </c>
      <c r="M5575" s="5" t="str">
        <f t="shared" ca="1" si="956"/>
        <v/>
      </c>
    </row>
    <row r="5576" spans="1:13" x14ac:dyDescent="0.2">
      <c r="A5576" s="2">
        <v>26541</v>
      </c>
      <c r="B5576" s="3">
        <v>110.57</v>
      </c>
      <c r="C5576" s="6">
        <f t="shared" si="957"/>
        <v>1.4480951032647326E-3</v>
      </c>
      <c r="D5576" s="5">
        <f t="shared" ca="1" si="958"/>
        <v>3.0797125790862239E-3</v>
      </c>
      <c r="E5576" s="5" t="str">
        <f t="shared" ca="1" si="959"/>
        <v/>
      </c>
      <c r="F5576" s="5">
        <f t="shared" ca="1" si="949"/>
        <v>-1.6504096919395379E-2</v>
      </c>
      <c r="G5576" s="5" t="str">
        <f t="shared" ca="1" si="950"/>
        <v/>
      </c>
      <c r="H5576" s="5" t="str">
        <f t="shared" ca="1" si="951"/>
        <v/>
      </c>
      <c r="I5576" s="5" t="str">
        <f t="shared" ca="1" si="952"/>
        <v/>
      </c>
      <c r="J5576" s="5" t="str">
        <f t="shared" ca="1" si="953"/>
        <v/>
      </c>
      <c r="K5576" s="5" t="str">
        <f t="shared" ca="1" si="954"/>
        <v/>
      </c>
      <c r="L5576" s="5" t="str">
        <f t="shared" ca="1" si="955"/>
        <v/>
      </c>
      <c r="M5576" s="5" t="str">
        <f t="shared" ca="1" si="956"/>
        <v/>
      </c>
    </row>
    <row r="5577" spans="1:13" x14ac:dyDescent="0.2">
      <c r="A5577" s="2">
        <v>26542</v>
      </c>
      <c r="B5577" s="3">
        <v>111.09</v>
      </c>
      <c r="C5577" s="6">
        <f t="shared" si="957"/>
        <v>4.6918790393206452E-3</v>
      </c>
      <c r="D5577" s="5" t="str">
        <f t="shared" ca="1" si="958"/>
        <v/>
      </c>
      <c r="E5577" s="5" t="str">
        <f t="shared" ca="1" si="959"/>
        <v/>
      </c>
      <c r="F5577" s="5" t="str">
        <f t="shared" ref="F5577:F5640" ca="1" si="960">IF(MOD(ROW()-2, 6)=0, SUM(OFFSET(INDIRECT(ADDRESS(ROW(), COLUMN())), 0, -2, -6, 1)), "")</f>
        <v/>
      </c>
      <c r="G5577" s="5" t="str">
        <f t="shared" ca="1" si="950"/>
        <v/>
      </c>
      <c r="H5577" s="5" t="str">
        <f t="shared" ca="1" si="951"/>
        <v/>
      </c>
      <c r="I5577" s="5" t="str">
        <f t="shared" ca="1" si="952"/>
        <v/>
      </c>
      <c r="J5577" s="5" t="str">
        <f t="shared" ca="1" si="953"/>
        <v/>
      </c>
      <c r="K5577" s="5" t="str">
        <f t="shared" ca="1" si="954"/>
        <v/>
      </c>
      <c r="L5577" s="5" t="str">
        <f t="shared" ca="1" si="955"/>
        <v/>
      </c>
      <c r="M5577" s="5" t="str">
        <f t="shared" ca="1" si="956"/>
        <v/>
      </c>
    </row>
    <row r="5578" spans="1:13" x14ac:dyDescent="0.2">
      <c r="A5578" s="2">
        <v>26543</v>
      </c>
      <c r="B5578" s="3">
        <v>111.51</v>
      </c>
      <c r="C5578" s="6">
        <f t="shared" si="957"/>
        <v>3.7735893836394877E-3</v>
      </c>
      <c r="D5578" s="5">
        <f t="shared" ca="1" si="958"/>
        <v>8.4654684229601325E-3</v>
      </c>
      <c r="E5578" s="5">
        <f t="shared" ca="1" si="959"/>
        <v>1.1545181002046356E-2</v>
      </c>
      <c r="F5578" s="5" t="str">
        <f t="shared" ca="1" si="960"/>
        <v/>
      </c>
      <c r="G5578" s="5">
        <f t="shared" ca="1" si="950"/>
        <v>-8.0386284964352479E-3</v>
      </c>
      <c r="H5578" s="5" t="str">
        <f t="shared" ca="1" si="951"/>
        <v/>
      </c>
      <c r="I5578" s="5" t="str">
        <f t="shared" ca="1" si="952"/>
        <v/>
      </c>
      <c r="J5578" s="5" t="str">
        <f t="shared" ca="1" si="953"/>
        <v/>
      </c>
      <c r="K5578" s="5" t="str">
        <f t="shared" ca="1" si="954"/>
        <v/>
      </c>
      <c r="L5578" s="5" t="str">
        <f t="shared" ca="1" si="955"/>
        <v/>
      </c>
      <c r="M5578" s="5" t="str">
        <f t="shared" ca="1" si="956"/>
        <v/>
      </c>
    </row>
    <row r="5579" spans="1:13" x14ac:dyDescent="0.2">
      <c r="A5579" s="2">
        <v>26547</v>
      </c>
      <c r="B5579" s="3">
        <v>111.23</v>
      </c>
      <c r="C5579" s="6">
        <f t="shared" si="957"/>
        <v>-2.514143373332571E-3</v>
      </c>
      <c r="D5579" s="5" t="str">
        <f t="shared" ca="1" si="958"/>
        <v/>
      </c>
      <c r="E5579" s="5" t="str">
        <f t="shared" ca="1" si="959"/>
        <v/>
      </c>
      <c r="F5579" s="5" t="str">
        <f t="shared" ca="1" si="960"/>
        <v/>
      </c>
      <c r="G5579" s="5" t="str">
        <f t="shared" ref="G5579:G5642" ca="1" si="961">IF(MOD(ROW()-2, 8)=0, SUM(OFFSET(INDIRECT(ADDRESS(ROW(), COLUMN())), 0, -2, -8, 1)), "")</f>
        <v/>
      </c>
      <c r="H5579" s="5" t="str">
        <f t="shared" ca="1" si="951"/>
        <v/>
      </c>
      <c r="I5579" s="5" t="str">
        <f t="shared" ca="1" si="952"/>
        <v/>
      </c>
      <c r="J5579" s="5" t="str">
        <f t="shared" ca="1" si="953"/>
        <v/>
      </c>
      <c r="K5579" s="5" t="str">
        <f t="shared" ca="1" si="954"/>
        <v/>
      </c>
      <c r="L5579" s="5" t="str">
        <f t="shared" ca="1" si="955"/>
        <v/>
      </c>
      <c r="M5579" s="5" t="str">
        <f t="shared" ca="1" si="956"/>
        <v/>
      </c>
    </row>
    <row r="5580" spans="1:13" x14ac:dyDescent="0.2">
      <c r="A5580" s="2">
        <v>26548</v>
      </c>
      <c r="B5580" s="3">
        <v>110.55</v>
      </c>
      <c r="C5580" s="6">
        <f t="shared" si="957"/>
        <v>-6.1322223004826584E-3</v>
      </c>
      <c r="D5580" s="5">
        <f t="shared" ca="1" si="958"/>
        <v>-8.6463656738152289E-3</v>
      </c>
      <c r="E5580" s="5" t="str">
        <f t="shared" ca="1" si="959"/>
        <v/>
      </c>
      <c r="F5580" s="5" t="str">
        <f t="shared" ca="1" si="960"/>
        <v/>
      </c>
      <c r="G5580" s="5" t="str">
        <f t="shared" ca="1" si="961"/>
        <v/>
      </c>
      <c r="H5580" s="5" t="str">
        <f t="shared" ca="1" si="951"/>
        <v/>
      </c>
      <c r="I5580" s="5" t="str">
        <f t="shared" ca="1" si="952"/>
        <v/>
      </c>
      <c r="J5580" s="5" t="str">
        <f t="shared" ca="1" si="953"/>
        <v/>
      </c>
      <c r="K5580" s="5" t="str">
        <f t="shared" ca="1" si="954"/>
        <v/>
      </c>
      <c r="L5580" s="5" t="str">
        <f t="shared" ca="1" si="955"/>
        <v/>
      </c>
      <c r="M5580" s="5" t="str">
        <f t="shared" ca="1" si="956"/>
        <v/>
      </c>
    </row>
    <row r="5581" spans="1:13" x14ac:dyDescent="0.2">
      <c r="A5581" s="2">
        <v>26549</v>
      </c>
      <c r="B5581" s="3">
        <v>110.29</v>
      </c>
      <c r="C5581" s="6">
        <f t="shared" si="957"/>
        <v>-2.3546469853997268E-3</v>
      </c>
      <c r="D5581" s="5" t="str">
        <f t="shared" ca="1" si="958"/>
        <v/>
      </c>
      <c r="E5581" s="5" t="str">
        <f t="shared" ca="1" si="959"/>
        <v/>
      </c>
      <c r="F5581" s="5" t="str">
        <f t="shared" ca="1" si="960"/>
        <v/>
      </c>
      <c r="G5581" s="5" t="str">
        <f t="shared" ca="1" si="961"/>
        <v/>
      </c>
      <c r="H5581" s="5" t="str">
        <f t="shared" ref="H5581:H5644" ca="1" si="962">IF(MOD(ROW()-2, 10)=0, SUM(OFFSET(INDIRECT(ADDRESS(ROW(), COLUMN())), 0, -5, -10, 1)), "")</f>
        <v/>
      </c>
      <c r="I5581" s="5" t="str">
        <f t="shared" ca="1" si="952"/>
        <v/>
      </c>
      <c r="J5581" s="5" t="str">
        <f t="shared" ca="1" si="953"/>
        <v/>
      </c>
      <c r="K5581" s="5" t="str">
        <f t="shared" ca="1" si="954"/>
        <v/>
      </c>
      <c r="L5581" s="5" t="str">
        <f t="shared" ca="1" si="955"/>
        <v/>
      </c>
      <c r="M5581" s="5" t="str">
        <f t="shared" ca="1" si="956"/>
        <v/>
      </c>
    </row>
    <row r="5582" spans="1:13" x14ac:dyDescent="0.2">
      <c r="A5582" s="2">
        <v>26550</v>
      </c>
      <c r="B5582" s="3">
        <v>110.15</v>
      </c>
      <c r="C5582" s="6">
        <f t="shared" si="957"/>
        <v>-1.2701870697033862E-3</v>
      </c>
      <c r="D5582" s="5">
        <f t="shared" ca="1" si="958"/>
        <v>-3.624834055103113E-3</v>
      </c>
      <c r="E5582" s="5">
        <f t="shared" ca="1" si="959"/>
        <v>-1.2271199728918342E-2</v>
      </c>
      <c r="F5582" s="5">
        <f t="shared" ca="1" si="960"/>
        <v>-3.8057313059582094E-3</v>
      </c>
      <c r="G5582" s="5" t="str">
        <f t="shared" ca="1" si="961"/>
        <v/>
      </c>
      <c r="H5582" s="5">
        <f t="shared" ca="1" si="962"/>
        <v>-7.8672920136631033E-3</v>
      </c>
      <c r="I5582" s="5">
        <f t="shared" ca="1" si="952"/>
        <v>-2.0309828225353592E-2</v>
      </c>
      <c r="J5582" s="5" t="str">
        <f t="shared" ca="1" si="953"/>
        <v/>
      </c>
      <c r="K5582" s="5" t="str">
        <f t="shared" ca="1" si="954"/>
        <v/>
      </c>
      <c r="L5582" s="5">
        <f t="shared" ca="1" si="955"/>
        <v>-2.1554494104389012E-2</v>
      </c>
      <c r="M5582" s="5">
        <f t="shared" ca="1" si="956"/>
        <v>-8.1374770920841378E-3</v>
      </c>
    </row>
    <row r="5583" spans="1:13" x14ac:dyDescent="0.2">
      <c r="A5583" s="2">
        <v>26553</v>
      </c>
      <c r="B5583" s="3">
        <v>109.51</v>
      </c>
      <c r="C5583" s="6">
        <f t="shared" si="957"/>
        <v>-5.827203960684299E-3</v>
      </c>
      <c r="D5583" s="5" t="str">
        <f t="shared" ca="1" si="958"/>
        <v/>
      </c>
      <c r="E5583" s="5" t="str">
        <f t="shared" ca="1" si="959"/>
        <v/>
      </c>
      <c r="F5583" s="5" t="str">
        <f t="shared" ca="1" si="960"/>
        <v/>
      </c>
      <c r="G5583" s="5" t="str">
        <f t="shared" ca="1" si="961"/>
        <v/>
      </c>
      <c r="H5583" s="5" t="str">
        <f t="shared" ca="1" si="962"/>
        <v/>
      </c>
      <c r="I5583" s="5" t="str">
        <f t="shared" ref="I5583:I5646" ca="1" si="963">IF(MOD(ROW()-2, 12)=0, SUM(OFFSET(INDIRECT(ADDRESS(ROW(), COLUMN())), 0, -6, -12, 1)), "")</f>
        <v/>
      </c>
      <c r="J5583" s="5" t="str">
        <f t="shared" ca="1" si="953"/>
        <v/>
      </c>
      <c r="K5583" s="5" t="str">
        <f t="shared" ca="1" si="954"/>
        <v/>
      </c>
      <c r="L5583" s="5" t="str">
        <f t="shared" ca="1" si="955"/>
        <v/>
      </c>
      <c r="M5583" s="5" t="str">
        <f t="shared" ca="1" si="956"/>
        <v/>
      </c>
    </row>
    <row r="5584" spans="1:13" x14ac:dyDescent="0.2">
      <c r="A5584" s="2">
        <v>26554</v>
      </c>
      <c r="B5584" s="3">
        <v>108.47</v>
      </c>
      <c r="C5584" s="6">
        <f t="shared" si="957"/>
        <v>-9.5422322355416967E-3</v>
      </c>
      <c r="D5584" s="5">
        <f t="shared" ca="1" si="958"/>
        <v>-1.5369436196225996E-2</v>
      </c>
      <c r="E5584" s="5" t="str">
        <f t="shared" ca="1" si="959"/>
        <v/>
      </c>
      <c r="F5584" s="5" t="str">
        <f t="shared" ca="1" si="960"/>
        <v/>
      </c>
      <c r="G5584" s="5" t="str">
        <f t="shared" ca="1" si="961"/>
        <v/>
      </c>
      <c r="H5584" s="5" t="str">
        <f t="shared" ca="1" si="962"/>
        <v/>
      </c>
      <c r="I5584" s="5" t="str">
        <f t="shared" ca="1" si="963"/>
        <v/>
      </c>
      <c r="J5584" s="5" t="str">
        <f t="shared" ca="1" si="953"/>
        <v/>
      </c>
      <c r="K5584" s="5" t="str">
        <f t="shared" ca="1" si="954"/>
        <v/>
      </c>
      <c r="L5584" s="5" t="str">
        <f t="shared" ca="1" si="955"/>
        <v/>
      </c>
      <c r="M5584" s="5" t="str">
        <f t="shared" ca="1" si="956"/>
        <v/>
      </c>
    </row>
    <row r="5585" spans="1:13" x14ac:dyDescent="0.2">
      <c r="A5585" s="2">
        <v>26555</v>
      </c>
      <c r="B5585" s="3">
        <v>108.9</v>
      </c>
      <c r="C5585" s="6">
        <f t="shared" si="957"/>
        <v>3.9563928867887722E-3</v>
      </c>
      <c r="D5585" s="5" t="str">
        <f t="shared" ca="1" si="958"/>
        <v/>
      </c>
      <c r="E5585" s="5" t="str">
        <f t="shared" ca="1" si="959"/>
        <v/>
      </c>
      <c r="F5585" s="5" t="str">
        <f t="shared" ca="1" si="960"/>
        <v/>
      </c>
      <c r="G5585" s="5" t="str">
        <f t="shared" ca="1" si="961"/>
        <v/>
      </c>
      <c r="H5585" s="5" t="str">
        <f t="shared" ca="1" si="962"/>
        <v/>
      </c>
      <c r="I5585" s="5" t="str">
        <f t="shared" ca="1" si="963"/>
        <v/>
      </c>
      <c r="J5585" s="5" t="str">
        <f t="shared" ref="J5585:J5648" ca="1" si="964">IF(MOD(ROW()-2, 14)=0, SUM(OFFSET(INDIRECT(ADDRESS(ROW(), COLUMN())), 0, -7, -14, 1)), "")</f>
        <v/>
      </c>
      <c r="K5585" s="5" t="str">
        <f t="shared" ca="1" si="954"/>
        <v/>
      </c>
      <c r="L5585" s="5" t="str">
        <f t="shared" ca="1" si="955"/>
        <v/>
      </c>
      <c r="M5585" s="5" t="str">
        <f t="shared" ca="1" si="956"/>
        <v/>
      </c>
    </row>
    <row r="5586" spans="1:13" x14ac:dyDescent="0.2">
      <c r="A5586" s="2">
        <v>26556</v>
      </c>
      <c r="B5586" s="3">
        <v>108.93</v>
      </c>
      <c r="C5586" s="6">
        <f t="shared" si="957"/>
        <v>2.7544415543931324E-4</v>
      </c>
      <c r="D5586" s="5">
        <f t="shared" ca="1" si="958"/>
        <v>4.2318370422280852E-3</v>
      </c>
      <c r="E5586" s="5">
        <f t="shared" ca="1" si="959"/>
        <v>-1.113759915399791E-2</v>
      </c>
      <c r="F5586" s="5" t="str">
        <f t="shared" ca="1" si="960"/>
        <v/>
      </c>
      <c r="G5586" s="5">
        <f t="shared" ca="1" si="961"/>
        <v>-2.3408798882916252E-2</v>
      </c>
      <c r="H5586" s="5" t="str">
        <f t="shared" ca="1" si="962"/>
        <v/>
      </c>
      <c r="I5586" s="5" t="str">
        <f t="shared" ca="1" si="963"/>
        <v/>
      </c>
      <c r="J5586" s="5" t="str">
        <f t="shared" ca="1" si="964"/>
        <v/>
      </c>
      <c r="K5586" s="5">
        <f t="shared" ca="1" si="954"/>
        <v>-3.1447427379351502E-2</v>
      </c>
      <c r="L5586" s="5" t="str">
        <f t="shared" ca="1" si="955"/>
        <v/>
      </c>
      <c r="M5586" s="5" t="str">
        <f t="shared" ca="1" si="956"/>
        <v/>
      </c>
    </row>
    <row r="5587" spans="1:13" x14ac:dyDescent="0.2">
      <c r="A5587" s="2">
        <v>26557</v>
      </c>
      <c r="B5587" s="3">
        <v>108.81</v>
      </c>
      <c r="C5587" s="6">
        <f t="shared" si="957"/>
        <v>-1.1022321314334738E-3</v>
      </c>
      <c r="D5587" s="5" t="str">
        <f t="shared" ca="1" si="958"/>
        <v/>
      </c>
      <c r="E5587" s="5" t="str">
        <f t="shared" ca="1" si="959"/>
        <v/>
      </c>
      <c r="F5587" s="5" t="str">
        <f t="shared" ca="1" si="960"/>
        <v/>
      </c>
      <c r="G5587" s="5" t="str">
        <f t="shared" ca="1" si="961"/>
        <v/>
      </c>
      <c r="H5587" s="5" t="str">
        <f t="shared" ca="1" si="962"/>
        <v/>
      </c>
      <c r="I5587" s="5" t="str">
        <f t="shared" ca="1" si="963"/>
        <v/>
      </c>
      <c r="J5587" s="5" t="str">
        <f t="shared" ca="1" si="964"/>
        <v/>
      </c>
      <c r="K5587" s="5" t="str">
        <f t="shared" ref="K5587:K5650" ca="1" si="965">IF(MOD(ROW()-2, 16)=0, SUM(OFFSET(INDIRECT(ADDRESS(ROW(), COLUMN())), 0, -8, -16, 1)), "")</f>
        <v/>
      </c>
      <c r="L5587" s="5" t="str">
        <f t="shared" ca="1" si="955"/>
        <v/>
      </c>
      <c r="M5587" s="5" t="str">
        <f t="shared" ca="1" si="956"/>
        <v/>
      </c>
    </row>
    <row r="5588" spans="1:13" x14ac:dyDescent="0.2">
      <c r="A5588" s="2">
        <v>26560</v>
      </c>
      <c r="B5588" s="3">
        <v>108.61</v>
      </c>
      <c r="C5588" s="6">
        <f t="shared" si="957"/>
        <v>-1.8397576709759864E-3</v>
      </c>
      <c r="D5588" s="5">
        <f t="shared" ca="1" si="958"/>
        <v>-2.9419898024094599E-3</v>
      </c>
      <c r="E5588" s="5" t="str">
        <f t="shared" ca="1" si="959"/>
        <v/>
      </c>
      <c r="F5588" s="5">
        <f t="shared" ca="1" si="960"/>
        <v>-1.407958895640737E-2</v>
      </c>
      <c r="G5588" s="5" t="str">
        <f t="shared" ca="1" si="961"/>
        <v/>
      </c>
      <c r="H5588" s="5" t="str">
        <f t="shared" ca="1" si="962"/>
        <v/>
      </c>
      <c r="I5588" s="5" t="str">
        <f t="shared" ca="1" si="963"/>
        <v/>
      </c>
      <c r="J5588" s="5">
        <f t="shared" ca="1" si="964"/>
        <v>-1.4805607683279355E-2</v>
      </c>
      <c r="K5588" s="5" t="str">
        <f t="shared" ca="1" si="965"/>
        <v/>
      </c>
      <c r="L5588" s="5" t="str">
        <f t="shared" ca="1" si="955"/>
        <v/>
      </c>
      <c r="M5588" s="5" t="str">
        <f t="shared" ca="1" si="956"/>
        <v/>
      </c>
    </row>
    <row r="5589" spans="1:13" x14ac:dyDescent="0.2">
      <c r="A5589" s="2">
        <v>26561</v>
      </c>
      <c r="B5589" s="3">
        <v>108.55</v>
      </c>
      <c r="C5589" s="6">
        <f t="shared" si="957"/>
        <v>-5.5258796764381013E-4</v>
      </c>
      <c r="D5589" s="5" t="str">
        <f t="shared" ca="1" si="958"/>
        <v/>
      </c>
      <c r="E5589" s="5" t="str">
        <f t="shared" ca="1" si="959"/>
        <v/>
      </c>
      <c r="F5589" s="5" t="str">
        <f t="shared" ca="1" si="960"/>
        <v/>
      </c>
      <c r="G5589" s="5" t="str">
        <f t="shared" ca="1" si="961"/>
        <v/>
      </c>
      <c r="H5589" s="5" t="str">
        <f t="shared" ca="1" si="962"/>
        <v/>
      </c>
      <c r="I5589" s="5" t="str">
        <f t="shared" ca="1" si="963"/>
        <v/>
      </c>
      <c r="J5589" s="5" t="str">
        <f t="shared" ca="1" si="964"/>
        <v/>
      </c>
      <c r="K5589" s="5" t="str">
        <f t="shared" ca="1" si="965"/>
        <v/>
      </c>
      <c r="L5589" s="5" t="str">
        <f t="shared" ref="L5589:L5652" ca="1" si="966">IF(MOD(ROW()-2, 18)=0, SUM(OFFSET(INDIRECT(ADDRESS(ROW(), COLUMN())), 0, -9, -18, 1)), "")</f>
        <v/>
      </c>
      <c r="M5589" s="5" t="str">
        <f t="shared" ca="1" si="956"/>
        <v/>
      </c>
    </row>
    <row r="5590" spans="1:13" x14ac:dyDescent="0.2">
      <c r="A5590" s="2">
        <v>26562</v>
      </c>
      <c r="B5590" s="3">
        <v>108.6</v>
      </c>
      <c r="C5590" s="6">
        <f t="shared" si="957"/>
        <v>4.6051117553415761E-4</v>
      </c>
      <c r="D5590" s="5">
        <f t="shared" ca="1" si="958"/>
        <v>-9.2076792109652519E-5</v>
      </c>
      <c r="E5590" s="5">
        <f t="shared" ca="1" si="959"/>
        <v>-3.0340665945191125E-3</v>
      </c>
      <c r="F5590" s="5" t="str">
        <f t="shared" ca="1" si="960"/>
        <v/>
      </c>
      <c r="G5590" s="5" t="str">
        <f t="shared" ca="1" si="961"/>
        <v/>
      </c>
      <c r="H5590" s="5" t="str">
        <f t="shared" ca="1" si="962"/>
        <v/>
      </c>
      <c r="I5590" s="5" t="str">
        <f t="shared" ca="1" si="963"/>
        <v/>
      </c>
      <c r="J5590" s="5" t="str">
        <f t="shared" ca="1" si="964"/>
        <v/>
      </c>
      <c r="K5590" s="5" t="str">
        <f t="shared" ca="1" si="965"/>
        <v/>
      </c>
      <c r="L5590" s="5" t="str">
        <f t="shared" ca="1" si="966"/>
        <v/>
      </c>
      <c r="M5590" s="5" t="str">
        <f t="shared" ca="1" si="956"/>
        <v/>
      </c>
    </row>
    <row r="5591" spans="1:13" x14ac:dyDescent="0.2">
      <c r="A5591" s="2">
        <v>26563</v>
      </c>
      <c r="B5591" s="3">
        <v>108.43</v>
      </c>
      <c r="C5591" s="6">
        <f t="shared" si="957"/>
        <v>-1.5666040157444304E-3</v>
      </c>
      <c r="D5591" s="5" t="str">
        <f t="shared" ca="1" si="958"/>
        <v/>
      </c>
      <c r="E5591" s="5" t="str">
        <f t="shared" ca="1" si="959"/>
        <v/>
      </c>
      <c r="F5591" s="5" t="str">
        <f t="shared" ca="1" si="960"/>
        <v/>
      </c>
      <c r="G5591" s="5" t="str">
        <f t="shared" ca="1" si="961"/>
        <v/>
      </c>
      <c r="H5591" s="5" t="str">
        <f t="shared" ca="1" si="962"/>
        <v/>
      </c>
      <c r="I5591" s="5" t="str">
        <f t="shared" ca="1" si="963"/>
        <v/>
      </c>
      <c r="J5591" s="5" t="str">
        <f t="shared" ca="1" si="964"/>
        <v/>
      </c>
      <c r="K5591" s="5" t="str">
        <f t="shared" ca="1" si="965"/>
        <v/>
      </c>
      <c r="L5591" s="5" t="str">
        <f t="shared" ca="1" si="966"/>
        <v/>
      </c>
      <c r="M5591" s="5" t="str">
        <f t="shared" ref="M5591:M5654" ca="1" si="967">IF(MOD(ROW()-2, 20)=0, SUM(OFFSET(INDIRECT(ADDRESS(ROW(), COLUMN())), 0, -10, -20, 1)), "")</f>
        <v/>
      </c>
    </row>
    <row r="5592" spans="1:13" x14ac:dyDescent="0.2">
      <c r="A5592" s="2">
        <v>26564</v>
      </c>
      <c r="B5592" s="3">
        <v>108.52</v>
      </c>
      <c r="C5592" s="6">
        <f t="shared" si="957"/>
        <v>8.2968430664024186E-4</v>
      </c>
      <c r="D5592" s="5">
        <f t="shared" ca="1" si="958"/>
        <v>-7.369197091041885E-4</v>
      </c>
      <c r="E5592" s="5" t="str">
        <f t="shared" ca="1" si="959"/>
        <v/>
      </c>
      <c r="F5592" s="5" t="str">
        <f t="shared" ca="1" si="960"/>
        <v/>
      </c>
      <c r="G5592" s="5" t="str">
        <f t="shared" ca="1" si="961"/>
        <v/>
      </c>
      <c r="H5592" s="5">
        <f t="shared" ca="1" si="962"/>
        <v>-1.490858545762121E-2</v>
      </c>
      <c r="I5592" s="5" t="str">
        <f t="shared" ca="1" si="963"/>
        <v/>
      </c>
      <c r="J5592" s="5" t="str">
        <f t="shared" ca="1" si="964"/>
        <v/>
      </c>
      <c r="K5592" s="5" t="str">
        <f t="shared" ca="1" si="965"/>
        <v/>
      </c>
      <c r="L5592" s="5" t="str">
        <f t="shared" ca="1" si="966"/>
        <v/>
      </c>
      <c r="M5592" s="5" t="str">
        <f t="shared" ca="1" si="967"/>
        <v/>
      </c>
    </row>
    <row r="5593" spans="1:13" x14ac:dyDescent="0.2">
      <c r="A5593" s="2">
        <v>26567</v>
      </c>
      <c r="B5593" s="3">
        <v>108.05</v>
      </c>
      <c r="C5593" s="6">
        <f t="shared" si="957"/>
        <v>-4.3404048378360332E-3</v>
      </c>
      <c r="D5593" s="5" t="str">
        <f t="shared" ca="1" si="958"/>
        <v/>
      </c>
      <c r="E5593" s="5" t="str">
        <f t="shared" ca="1" si="959"/>
        <v/>
      </c>
      <c r="F5593" s="5" t="str">
        <f t="shared" ca="1" si="960"/>
        <v/>
      </c>
      <c r="G5593" s="5" t="str">
        <f t="shared" ca="1" si="961"/>
        <v/>
      </c>
      <c r="H5593" s="5" t="str">
        <f t="shared" ca="1" si="962"/>
        <v/>
      </c>
      <c r="I5593" s="5" t="str">
        <f t="shared" ca="1" si="963"/>
        <v/>
      </c>
      <c r="J5593" s="5" t="str">
        <f t="shared" ca="1" si="964"/>
        <v/>
      </c>
      <c r="K5593" s="5" t="str">
        <f t="shared" ca="1" si="965"/>
        <v/>
      </c>
      <c r="L5593" s="5" t="str">
        <f t="shared" ca="1" si="966"/>
        <v/>
      </c>
      <c r="M5593" s="5" t="str">
        <f t="shared" ca="1" si="967"/>
        <v/>
      </c>
    </row>
    <row r="5594" spans="1:13" x14ac:dyDescent="0.2">
      <c r="A5594" s="2">
        <v>26568</v>
      </c>
      <c r="B5594" s="3">
        <v>108.12</v>
      </c>
      <c r="C5594" s="6">
        <f t="shared" si="957"/>
        <v>6.4763845535204434E-4</v>
      </c>
      <c r="D5594" s="5">
        <f t="shared" ca="1" si="958"/>
        <v>-3.692766382483989E-3</v>
      </c>
      <c r="E5594" s="5">
        <f t="shared" ca="1" si="959"/>
        <v>-4.4296860915881775E-3</v>
      </c>
      <c r="F5594" s="5">
        <f t="shared" ca="1" si="960"/>
        <v>-4.5217628836978305E-3</v>
      </c>
      <c r="G5594" s="5">
        <f t="shared" ca="1" si="961"/>
        <v>-7.4637526861072896E-3</v>
      </c>
      <c r="H5594" s="5" t="str">
        <f t="shared" ca="1" si="962"/>
        <v/>
      </c>
      <c r="I5594" s="5">
        <f t="shared" ca="1" si="963"/>
        <v>-1.8601351840105199E-2</v>
      </c>
      <c r="J5594" s="5" t="str">
        <f t="shared" ca="1" si="964"/>
        <v/>
      </c>
      <c r="K5594" s="5" t="str">
        <f t="shared" ca="1" si="965"/>
        <v/>
      </c>
      <c r="L5594" s="5" t="str">
        <f t="shared" ca="1" si="966"/>
        <v/>
      </c>
      <c r="M5594" s="5" t="str">
        <f t="shared" ca="1" si="967"/>
        <v/>
      </c>
    </row>
    <row r="5595" spans="1:13" x14ac:dyDescent="0.2">
      <c r="A5595" s="2">
        <v>26569</v>
      </c>
      <c r="B5595" s="3">
        <v>109.66</v>
      </c>
      <c r="C5595" s="6">
        <f t="shared" si="957"/>
        <v>1.4142948567655564E-2</v>
      </c>
      <c r="D5595" s="5" t="str">
        <f t="shared" ca="1" si="958"/>
        <v/>
      </c>
      <c r="E5595" s="5" t="str">
        <f t="shared" ca="1" si="959"/>
        <v/>
      </c>
      <c r="F5595" s="5" t="str">
        <f t="shared" ca="1" si="960"/>
        <v/>
      </c>
      <c r="G5595" s="5" t="str">
        <f t="shared" ca="1" si="961"/>
        <v/>
      </c>
      <c r="H5595" s="5" t="str">
        <f t="shared" ca="1" si="962"/>
        <v/>
      </c>
      <c r="I5595" s="5" t="str">
        <f t="shared" ca="1" si="963"/>
        <v/>
      </c>
      <c r="J5595" s="5" t="str">
        <f t="shared" ca="1" si="964"/>
        <v/>
      </c>
      <c r="K5595" s="5" t="str">
        <f t="shared" ca="1" si="965"/>
        <v/>
      </c>
      <c r="L5595" s="5" t="str">
        <f t="shared" ca="1" si="966"/>
        <v/>
      </c>
      <c r="M5595" s="5" t="str">
        <f t="shared" ca="1" si="967"/>
        <v/>
      </c>
    </row>
    <row r="5596" spans="1:13" x14ac:dyDescent="0.2">
      <c r="A5596" s="2">
        <v>26570</v>
      </c>
      <c r="B5596" s="3">
        <v>110.35</v>
      </c>
      <c r="C5596" s="6">
        <f t="shared" si="957"/>
        <v>6.2724627268428952E-3</v>
      </c>
      <c r="D5596" s="5">
        <f t="shared" ca="1" si="958"/>
        <v>2.0415411294498458E-2</v>
      </c>
      <c r="E5596" s="5" t="str">
        <f t="shared" ca="1" si="959"/>
        <v/>
      </c>
      <c r="F5596" s="5" t="str">
        <f t="shared" ca="1" si="960"/>
        <v/>
      </c>
      <c r="G5596" s="5" t="str">
        <f t="shared" ca="1" si="961"/>
        <v/>
      </c>
      <c r="H5596" s="5" t="str">
        <f t="shared" ca="1" si="962"/>
        <v/>
      </c>
      <c r="I5596" s="5" t="str">
        <f t="shared" ca="1" si="963"/>
        <v/>
      </c>
      <c r="J5596" s="5" t="str">
        <f t="shared" ca="1" si="964"/>
        <v/>
      </c>
      <c r="K5596" s="5" t="str">
        <f t="shared" ca="1" si="965"/>
        <v/>
      </c>
      <c r="L5596" s="5" t="str">
        <f t="shared" ca="1" si="966"/>
        <v/>
      </c>
      <c r="M5596" s="5" t="str">
        <f t="shared" ca="1" si="967"/>
        <v/>
      </c>
    </row>
    <row r="5597" spans="1:13" x14ac:dyDescent="0.2">
      <c r="A5597" s="2">
        <v>26571</v>
      </c>
      <c r="B5597" s="3">
        <v>110.55</v>
      </c>
      <c r="C5597" s="6">
        <f t="shared" si="957"/>
        <v>1.8107746007100058E-3</v>
      </c>
      <c r="D5597" s="5" t="str">
        <f t="shared" ca="1" si="958"/>
        <v/>
      </c>
      <c r="E5597" s="5" t="str">
        <f t="shared" ca="1" si="959"/>
        <v/>
      </c>
      <c r="F5597" s="5" t="str">
        <f t="shared" ca="1" si="960"/>
        <v/>
      </c>
      <c r="G5597" s="5" t="str">
        <f t="shared" ca="1" si="961"/>
        <v/>
      </c>
      <c r="H5597" s="5" t="str">
        <f t="shared" ca="1" si="962"/>
        <v/>
      </c>
      <c r="I5597" s="5" t="str">
        <f t="shared" ca="1" si="963"/>
        <v/>
      </c>
      <c r="J5597" s="5" t="str">
        <f t="shared" ca="1" si="964"/>
        <v/>
      </c>
      <c r="K5597" s="5" t="str">
        <f t="shared" ca="1" si="965"/>
        <v/>
      </c>
      <c r="L5597" s="5" t="str">
        <f t="shared" ca="1" si="966"/>
        <v/>
      </c>
      <c r="M5597" s="5" t="str">
        <f t="shared" ca="1" si="967"/>
        <v/>
      </c>
    </row>
    <row r="5598" spans="1:13" x14ac:dyDescent="0.2">
      <c r="A5598" s="2">
        <v>26574</v>
      </c>
      <c r="B5598" s="3">
        <v>110.16</v>
      </c>
      <c r="C5598" s="6">
        <f t="shared" si="957"/>
        <v>-3.5340528830559016E-3</v>
      </c>
      <c r="D5598" s="5">
        <f t="shared" ca="1" si="958"/>
        <v>-1.7232782823458958E-3</v>
      </c>
      <c r="E5598" s="5">
        <f t="shared" ca="1" si="959"/>
        <v>1.8692133012152563E-2</v>
      </c>
      <c r="F5598" s="5" t="str">
        <f t="shared" ca="1" si="960"/>
        <v/>
      </c>
      <c r="G5598" s="5" t="str">
        <f t="shared" ca="1" si="961"/>
        <v/>
      </c>
      <c r="H5598" s="5" t="str">
        <f t="shared" ca="1" si="962"/>
        <v/>
      </c>
      <c r="I5598" s="5" t="str">
        <f t="shared" ca="1" si="963"/>
        <v/>
      </c>
      <c r="J5598" s="5" t="str">
        <f t="shared" ca="1" si="964"/>
        <v/>
      </c>
      <c r="K5598" s="5" t="str">
        <f t="shared" ca="1" si="965"/>
        <v/>
      </c>
      <c r="L5598" s="5" t="str">
        <f t="shared" ca="1" si="966"/>
        <v/>
      </c>
      <c r="M5598" s="5" t="str">
        <f t="shared" ca="1" si="967"/>
        <v/>
      </c>
    </row>
    <row r="5599" spans="1:13" x14ac:dyDescent="0.2">
      <c r="A5599" s="2">
        <v>26575</v>
      </c>
      <c r="B5599" s="3">
        <v>110.3</v>
      </c>
      <c r="C5599" s="6">
        <f t="shared" si="957"/>
        <v>1.2700718390574253E-3</v>
      </c>
      <c r="D5599" s="5" t="str">
        <f t="shared" ca="1" si="958"/>
        <v/>
      </c>
      <c r="E5599" s="5" t="str">
        <f t="shared" ca="1" si="959"/>
        <v/>
      </c>
      <c r="F5599" s="5" t="str">
        <f t="shared" ca="1" si="960"/>
        <v/>
      </c>
      <c r="G5599" s="5" t="str">
        <f t="shared" ca="1" si="961"/>
        <v/>
      </c>
      <c r="H5599" s="5" t="str">
        <f t="shared" ca="1" si="962"/>
        <v/>
      </c>
      <c r="I5599" s="5" t="str">
        <f t="shared" ca="1" si="963"/>
        <v/>
      </c>
      <c r="J5599" s="5" t="str">
        <f t="shared" ca="1" si="964"/>
        <v/>
      </c>
      <c r="K5599" s="5" t="str">
        <f t="shared" ca="1" si="965"/>
        <v/>
      </c>
      <c r="L5599" s="5" t="str">
        <f t="shared" ca="1" si="966"/>
        <v/>
      </c>
      <c r="M5599" s="5" t="str">
        <f t="shared" ca="1" si="967"/>
        <v/>
      </c>
    </row>
    <row r="5600" spans="1:13" x14ac:dyDescent="0.2">
      <c r="A5600" s="2">
        <v>26576</v>
      </c>
      <c r="B5600" s="3">
        <v>110.09</v>
      </c>
      <c r="C5600" s="6">
        <f t="shared" si="957"/>
        <v>-1.9057131771449683E-3</v>
      </c>
      <c r="D5600" s="5">
        <f t="shared" ca="1" si="958"/>
        <v>-6.3564133808754293E-4</v>
      </c>
      <c r="E5600" s="5" t="str">
        <f t="shared" ca="1" si="959"/>
        <v/>
      </c>
      <c r="F5600" s="5">
        <f t="shared" ca="1" si="960"/>
        <v>1.805649167406502E-2</v>
      </c>
      <c r="G5600" s="5" t="str">
        <f t="shared" ca="1" si="961"/>
        <v/>
      </c>
      <c r="H5600" s="5" t="str">
        <f t="shared" ca="1" si="962"/>
        <v/>
      </c>
      <c r="I5600" s="5" t="str">
        <f t="shared" ca="1" si="963"/>
        <v/>
      </c>
      <c r="J5600" s="5" t="str">
        <f t="shared" ca="1" si="964"/>
        <v/>
      </c>
      <c r="K5600" s="5" t="str">
        <f t="shared" ca="1" si="965"/>
        <v/>
      </c>
      <c r="L5600" s="5">
        <f t="shared" ca="1" si="966"/>
        <v>-5.4486016604017888E-4</v>
      </c>
      <c r="M5600" s="5" t="str">
        <f t="shared" ca="1" si="967"/>
        <v/>
      </c>
    </row>
    <row r="5601" spans="1:13" x14ac:dyDescent="0.2">
      <c r="A5601" s="2">
        <v>26577</v>
      </c>
      <c r="B5601" s="3">
        <v>108.89</v>
      </c>
      <c r="C5601" s="6">
        <f t="shared" si="957"/>
        <v>-1.0960014724342266E-2</v>
      </c>
      <c r="D5601" s="5" t="str">
        <f t="shared" ca="1" si="958"/>
        <v/>
      </c>
      <c r="E5601" s="5" t="str">
        <f t="shared" ca="1" si="959"/>
        <v/>
      </c>
      <c r="F5601" s="5" t="str">
        <f t="shared" ca="1" si="960"/>
        <v/>
      </c>
      <c r="G5601" s="5" t="str">
        <f t="shared" ca="1" si="961"/>
        <v/>
      </c>
      <c r="H5601" s="5" t="str">
        <f t="shared" ca="1" si="962"/>
        <v/>
      </c>
      <c r="I5601" s="5" t="str">
        <f t="shared" ca="1" si="963"/>
        <v/>
      </c>
      <c r="J5601" s="5" t="str">
        <f t="shared" ca="1" si="964"/>
        <v/>
      </c>
      <c r="K5601" s="5" t="str">
        <f t="shared" ca="1" si="965"/>
        <v/>
      </c>
      <c r="L5601" s="5" t="str">
        <f t="shared" ca="1" si="966"/>
        <v/>
      </c>
      <c r="M5601" s="5" t="str">
        <f t="shared" ca="1" si="967"/>
        <v/>
      </c>
    </row>
    <row r="5602" spans="1:13" x14ac:dyDescent="0.2">
      <c r="A5602" s="2">
        <v>26578</v>
      </c>
      <c r="B5602" s="3">
        <v>109.62</v>
      </c>
      <c r="C5602" s="6">
        <f t="shared" si="957"/>
        <v>6.6816412600008944E-3</v>
      </c>
      <c r="D5602" s="5">
        <f t="shared" ca="1" si="958"/>
        <v>-4.2783734643413712E-3</v>
      </c>
      <c r="E5602" s="5">
        <f t="shared" ca="1" si="959"/>
        <v>-4.9140148024289145E-3</v>
      </c>
      <c r="F5602" s="5" t="str">
        <f t="shared" ca="1" si="960"/>
        <v/>
      </c>
      <c r="G5602" s="5">
        <f t="shared" ca="1" si="961"/>
        <v>1.3778118209723649E-2</v>
      </c>
      <c r="H5602" s="5">
        <f t="shared" ca="1" si="962"/>
        <v>1.008535182723966E-2</v>
      </c>
      <c r="I5602" s="5" t="str">
        <f t="shared" ca="1" si="963"/>
        <v/>
      </c>
      <c r="J5602" s="5">
        <f t="shared" ca="1" si="964"/>
        <v>9.25635532602582E-3</v>
      </c>
      <c r="K5602" s="5">
        <f t="shared" ca="1" si="965"/>
        <v>6.3143655236163592E-3</v>
      </c>
      <c r="L5602" s="5" t="str">
        <f t="shared" ca="1" si="966"/>
        <v/>
      </c>
      <c r="M5602" s="5">
        <f t="shared" ca="1" si="967"/>
        <v>-4.8232336303815505E-3</v>
      </c>
    </row>
    <row r="5603" spans="1:13" x14ac:dyDescent="0.2">
      <c r="A5603" s="2">
        <v>26581</v>
      </c>
      <c r="B5603" s="3">
        <v>109.9</v>
      </c>
      <c r="C5603" s="6">
        <f t="shared" si="957"/>
        <v>2.5510217916054258E-3</v>
      </c>
      <c r="D5603" s="5" t="str">
        <f t="shared" ca="1" si="958"/>
        <v/>
      </c>
      <c r="E5603" s="5" t="str">
        <f t="shared" ca="1" si="959"/>
        <v/>
      </c>
      <c r="F5603" s="5" t="str">
        <f t="shared" ca="1" si="960"/>
        <v/>
      </c>
      <c r="G5603" s="5" t="str">
        <f t="shared" ca="1" si="961"/>
        <v/>
      </c>
      <c r="H5603" s="5" t="str">
        <f t="shared" ca="1" si="962"/>
        <v/>
      </c>
      <c r="I5603" s="5" t="str">
        <f t="shared" ca="1" si="963"/>
        <v/>
      </c>
      <c r="J5603" s="5" t="str">
        <f t="shared" ca="1" si="964"/>
        <v/>
      </c>
      <c r="K5603" s="5" t="str">
        <f t="shared" ca="1" si="965"/>
        <v/>
      </c>
      <c r="L5603" s="5" t="str">
        <f t="shared" ca="1" si="966"/>
        <v/>
      </c>
      <c r="M5603" s="5" t="str">
        <f t="shared" ca="1" si="967"/>
        <v/>
      </c>
    </row>
    <row r="5604" spans="1:13" x14ac:dyDescent="0.2">
      <c r="A5604" s="2">
        <v>26582</v>
      </c>
      <c r="B5604" s="3">
        <v>109.99</v>
      </c>
      <c r="C5604" s="6">
        <f t="shared" si="957"/>
        <v>8.1859115944945551E-4</v>
      </c>
      <c r="D5604" s="5">
        <f t="shared" ca="1" si="958"/>
        <v>3.3696129510548812E-3</v>
      </c>
      <c r="E5604" s="5" t="str">
        <f t="shared" ca="1" si="959"/>
        <v/>
      </c>
      <c r="F5604" s="5" t="str">
        <f t="shared" ca="1" si="960"/>
        <v/>
      </c>
      <c r="G5604" s="5" t="str">
        <f t="shared" ca="1" si="961"/>
        <v/>
      </c>
      <c r="H5604" s="5" t="str">
        <f t="shared" ca="1" si="962"/>
        <v/>
      </c>
      <c r="I5604" s="5" t="str">
        <f t="shared" ca="1" si="963"/>
        <v/>
      </c>
      <c r="J5604" s="5" t="str">
        <f t="shared" ca="1" si="964"/>
        <v/>
      </c>
      <c r="K5604" s="5" t="str">
        <f t="shared" ca="1" si="965"/>
        <v/>
      </c>
      <c r="L5604" s="5" t="str">
        <f t="shared" ca="1" si="966"/>
        <v/>
      </c>
      <c r="M5604" s="5" t="str">
        <f t="shared" ca="1" si="967"/>
        <v/>
      </c>
    </row>
    <row r="5605" spans="1:13" x14ac:dyDescent="0.2">
      <c r="A5605" s="2">
        <v>26583</v>
      </c>
      <c r="B5605" s="3">
        <v>109.5</v>
      </c>
      <c r="C5605" s="6">
        <f t="shared" si="957"/>
        <v>-4.4649033124697039E-3</v>
      </c>
      <c r="D5605" s="5" t="str">
        <f t="shared" ca="1" si="958"/>
        <v/>
      </c>
      <c r="E5605" s="5" t="str">
        <f t="shared" ca="1" si="959"/>
        <v/>
      </c>
      <c r="F5605" s="5" t="str">
        <f t="shared" ca="1" si="960"/>
        <v/>
      </c>
      <c r="G5605" s="5" t="str">
        <f t="shared" ca="1" si="961"/>
        <v/>
      </c>
      <c r="H5605" s="5" t="str">
        <f t="shared" ca="1" si="962"/>
        <v/>
      </c>
      <c r="I5605" s="5" t="str">
        <f t="shared" ca="1" si="963"/>
        <v/>
      </c>
      <c r="J5605" s="5" t="str">
        <f t="shared" ca="1" si="964"/>
        <v/>
      </c>
      <c r="K5605" s="5" t="str">
        <f t="shared" ca="1" si="965"/>
        <v/>
      </c>
      <c r="L5605" s="5" t="str">
        <f t="shared" ca="1" si="966"/>
        <v/>
      </c>
      <c r="M5605" s="5" t="str">
        <f t="shared" ca="1" si="967"/>
        <v/>
      </c>
    </row>
    <row r="5606" spans="1:13" x14ac:dyDescent="0.2">
      <c r="A5606" s="2">
        <v>26584</v>
      </c>
      <c r="B5606" s="3">
        <v>108.6</v>
      </c>
      <c r="C5606" s="6">
        <f t="shared" si="957"/>
        <v>-8.2531417567205251E-3</v>
      </c>
      <c r="D5606" s="5">
        <f t="shared" ca="1" si="958"/>
        <v>-1.2718045069190229E-2</v>
      </c>
      <c r="E5606" s="5">
        <f t="shared" ca="1" si="959"/>
        <v>-9.3484321181353473E-3</v>
      </c>
      <c r="F5606" s="5">
        <f t="shared" ca="1" si="960"/>
        <v>-1.3626805582476718E-2</v>
      </c>
      <c r="G5606" s="5" t="str">
        <f t="shared" ca="1" si="961"/>
        <v/>
      </c>
      <c r="H5606" s="5" t="str">
        <f t="shared" ca="1" si="962"/>
        <v/>
      </c>
      <c r="I5606" s="5">
        <f t="shared" ca="1" si="963"/>
        <v>4.4296860915882998E-3</v>
      </c>
      <c r="J5606" s="5" t="str">
        <f t="shared" ca="1" si="964"/>
        <v/>
      </c>
      <c r="K5606" s="5" t="str">
        <f t="shared" ca="1" si="965"/>
        <v/>
      </c>
      <c r="L5606" s="5" t="str">
        <f t="shared" ca="1" si="966"/>
        <v/>
      </c>
      <c r="M5606" s="5" t="str">
        <f t="shared" ca="1" si="967"/>
        <v/>
      </c>
    </row>
    <row r="5607" spans="1:13" x14ac:dyDescent="0.2">
      <c r="A5607" s="2">
        <v>26585</v>
      </c>
      <c r="B5607" s="3">
        <v>107.92</v>
      </c>
      <c r="C5607" s="6">
        <f t="shared" si="957"/>
        <v>-6.281195600334584E-3</v>
      </c>
      <c r="D5607" s="5" t="str">
        <f t="shared" ca="1" si="958"/>
        <v/>
      </c>
      <c r="E5607" s="5" t="str">
        <f t="shared" ca="1" si="959"/>
        <v/>
      </c>
      <c r="F5607" s="5" t="str">
        <f t="shared" ca="1" si="960"/>
        <v/>
      </c>
      <c r="G5607" s="5" t="str">
        <f t="shared" ca="1" si="961"/>
        <v/>
      </c>
      <c r="H5607" s="5" t="str">
        <f t="shared" ca="1" si="962"/>
        <v/>
      </c>
      <c r="I5607" s="5" t="str">
        <f t="shared" ca="1" si="963"/>
        <v/>
      </c>
      <c r="J5607" s="5" t="str">
        <f t="shared" ca="1" si="964"/>
        <v/>
      </c>
      <c r="K5607" s="5" t="str">
        <f t="shared" ca="1" si="965"/>
        <v/>
      </c>
      <c r="L5607" s="5" t="str">
        <f t="shared" ca="1" si="966"/>
        <v/>
      </c>
      <c r="M5607" s="5" t="str">
        <f t="shared" ca="1" si="967"/>
        <v/>
      </c>
    </row>
    <row r="5608" spans="1:13" x14ac:dyDescent="0.2">
      <c r="A5608" s="2">
        <v>26588</v>
      </c>
      <c r="B5608" s="3">
        <v>106.77</v>
      </c>
      <c r="C5608" s="6">
        <f t="shared" si="957"/>
        <v>-1.0713223709289479E-2</v>
      </c>
      <c r="D5608" s="5">
        <f t="shared" ca="1" si="958"/>
        <v>-1.6994419309624063E-2</v>
      </c>
      <c r="E5608" s="5" t="str">
        <f t="shared" ca="1" si="959"/>
        <v/>
      </c>
      <c r="F5608" s="5" t="str">
        <f t="shared" ca="1" si="960"/>
        <v/>
      </c>
      <c r="G5608" s="5" t="str">
        <f t="shared" ca="1" si="961"/>
        <v/>
      </c>
      <c r="H5608" s="5" t="str">
        <f t="shared" ca="1" si="962"/>
        <v/>
      </c>
      <c r="I5608" s="5" t="str">
        <f t="shared" ca="1" si="963"/>
        <v/>
      </c>
      <c r="J5608" s="5" t="str">
        <f t="shared" ca="1" si="964"/>
        <v/>
      </c>
      <c r="K5608" s="5" t="str">
        <f t="shared" ca="1" si="965"/>
        <v/>
      </c>
      <c r="L5608" s="5" t="str">
        <f t="shared" ca="1" si="966"/>
        <v/>
      </c>
      <c r="M5608" s="5" t="str">
        <f t="shared" ca="1" si="967"/>
        <v/>
      </c>
    </row>
    <row r="5609" spans="1:13" x14ac:dyDescent="0.2">
      <c r="A5609" s="2">
        <v>26589</v>
      </c>
      <c r="B5609" s="3">
        <v>107.5</v>
      </c>
      <c r="C5609" s="6">
        <f t="shared" si="957"/>
        <v>6.8138593775066165E-3</v>
      </c>
      <c r="D5609" s="5" t="str">
        <f t="shared" ca="1" si="958"/>
        <v/>
      </c>
      <c r="E5609" s="5" t="str">
        <f t="shared" ca="1" si="959"/>
        <v/>
      </c>
      <c r="F5609" s="5" t="str">
        <f t="shared" ca="1" si="960"/>
        <v/>
      </c>
      <c r="G5609" s="5" t="str">
        <f t="shared" ca="1" si="961"/>
        <v/>
      </c>
      <c r="H5609" s="5" t="str">
        <f t="shared" ca="1" si="962"/>
        <v/>
      </c>
      <c r="I5609" s="5" t="str">
        <f t="shared" ca="1" si="963"/>
        <v/>
      </c>
      <c r="J5609" s="5" t="str">
        <f t="shared" ca="1" si="964"/>
        <v/>
      </c>
      <c r="K5609" s="5" t="str">
        <f t="shared" ca="1" si="965"/>
        <v/>
      </c>
      <c r="L5609" s="5" t="str">
        <f t="shared" ca="1" si="966"/>
        <v/>
      </c>
      <c r="M5609" s="5" t="str">
        <f t="shared" ca="1" si="967"/>
        <v/>
      </c>
    </row>
    <row r="5610" spans="1:13" x14ac:dyDescent="0.2">
      <c r="A5610" s="2">
        <v>26590</v>
      </c>
      <c r="B5610" s="3">
        <v>108.19</v>
      </c>
      <c r="C5610" s="6">
        <f t="shared" si="957"/>
        <v>6.3980931317644913E-3</v>
      </c>
      <c r="D5610" s="5">
        <f t="shared" ca="1" si="958"/>
        <v>1.3211952509271107E-2</v>
      </c>
      <c r="E5610" s="5">
        <f t="shared" ca="1" si="959"/>
        <v>-3.7824668003529557E-3</v>
      </c>
      <c r="F5610" s="5" t="str">
        <f t="shared" ca="1" si="960"/>
        <v/>
      </c>
      <c r="G5610" s="5">
        <f t="shared" ca="1" si="961"/>
        <v>-1.3130898918488303E-2</v>
      </c>
      <c r="H5610" s="5" t="str">
        <f t="shared" ca="1" si="962"/>
        <v/>
      </c>
      <c r="I5610" s="5" t="str">
        <f t="shared" ca="1" si="963"/>
        <v/>
      </c>
      <c r="J5610" s="5" t="str">
        <f t="shared" ca="1" si="964"/>
        <v/>
      </c>
      <c r="K5610" s="5" t="str">
        <f t="shared" ca="1" si="965"/>
        <v/>
      </c>
      <c r="L5610" s="5" t="str">
        <f t="shared" ca="1" si="966"/>
        <v/>
      </c>
      <c r="M5610" s="5" t="str">
        <f t="shared" ca="1" si="967"/>
        <v/>
      </c>
    </row>
    <row r="5611" spans="1:13" x14ac:dyDescent="0.2">
      <c r="A5611" s="2">
        <v>26591</v>
      </c>
      <c r="B5611" s="3">
        <v>108.05</v>
      </c>
      <c r="C5611" s="6">
        <f t="shared" si="957"/>
        <v>-1.2948577465870647E-3</v>
      </c>
      <c r="D5611" s="5" t="str">
        <f t="shared" ca="1" si="958"/>
        <v/>
      </c>
      <c r="E5611" s="5" t="str">
        <f t="shared" ca="1" si="959"/>
        <v/>
      </c>
      <c r="F5611" s="5" t="str">
        <f t="shared" ca="1" si="960"/>
        <v/>
      </c>
      <c r="G5611" s="5" t="str">
        <f t="shared" ca="1" si="961"/>
        <v/>
      </c>
      <c r="H5611" s="5" t="str">
        <f t="shared" ca="1" si="962"/>
        <v/>
      </c>
      <c r="I5611" s="5" t="str">
        <f t="shared" ca="1" si="963"/>
        <v/>
      </c>
      <c r="J5611" s="5" t="str">
        <f t="shared" ca="1" si="964"/>
        <v/>
      </c>
      <c r="K5611" s="5" t="str">
        <f t="shared" ca="1" si="965"/>
        <v/>
      </c>
      <c r="L5611" s="5" t="str">
        <f t="shared" ca="1" si="966"/>
        <v/>
      </c>
      <c r="M5611" s="5" t="str">
        <f t="shared" ca="1" si="967"/>
        <v/>
      </c>
    </row>
    <row r="5612" spans="1:13" x14ac:dyDescent="0.2">
      <c r="A5612" s="2">
        <v>26592</v>
      </c>
      <c r="B5612" s="3">
        <v>109.24</v>
      </c>
      <c r="C5612" s="6">
        <f t="shared" si="957"/>
        <v>1.0953213652609263E-2</v>
      </c>
      <c r="D5612" s="5">
        <f t="shared" ca="1" si="958"/>
        <v>9.6583559060221987E-3</v>
      </c>
      <c r="E5612" s="5" t="str">
        <f t="shared" ca="1" si="959"/>
        <v/>
      </c>
      <c r="F5612" s="5">
        <f t="shared" ca="1" si="960"/>
        <v>5.8758891056692429E-3</v>
      </c>
      <c r="G5612" s="5" t="str">
        <f t="shared" ca="1" si="961"/>
        <v/>
      </c>
      <c r="H5612" s="5">
        <f t="shared" ca="1" si="962"/>
        <v>-3.4725430124660991E-3</v>
      </c>
      <c r="I5612" s="5" t="str">
        <f t="shared" ca="1" si="963"/>
        <v/>
      </c>
      <c r="J5612" s="5" t="str">
        <f t="shared" ca="1" si="964"/>
        <v/>
      </c>
      <c r="K5612" s="5" t="str">
        <f t="shared" ca="1" si="965"/>
        <v/>
      </c>
      <c r="L5612" s="5" t="str">
        <f t="shared" ca="1" si="966"/>
        <v/>
      </c>
      <c r="M5612" s="5" t="str">
        <f t="shared" ca="1" si="967"/>
        <v/>
      </c>
    </row>
    <row r="5613" spans="1:13" x14ac:dyDescent="0.2">
      <c r="A5613" s="2">
        <v>26595</v>
      </c>
      <c r="B5613" s="3">
        <v>110.35</v>
      </c>
      <c r="C5613" s="6">
        <f t="shared" si="957"/>
        <v>1.01098360972412E-2</v>
      </c>
      <c r="D5613" s="5" t="str">
        <f t="shared" ca="1" si="958"/>
        <v/>
      </c>
      <c r="E5613" s="5" t="str">
        <f t="shared" ca="1" si="959"/>
        <v/>
      </c>
      <c r="F5613" s="5" t="str">
        <f t="shared" ca="1" si="960"/>
        <v/>
      </c>
      <c r="G5613" s="5" t="str">
        <f t="shared" ca="1" si="961"/>
        <v/>
      </c>
      <c r="H5613" s="5" t="str">
        <f t="shared" ca="1" si="962"/>
        <v/>
      </c>
      <c r="I5613" s="5" t="str">
        <f t="shared" ca="1" si="963"/>
        <v/>
      </c>
      <c r="J5613" s="5" t="str">
        <f t="shared" ca="1" si="964"/>
        <v/>
      </c>
      <c r="K5613" s="5" t="str">
        <f t="shared" ca="1" si="965"/>
        <v/>
      </c>
      <c r="L5613" s="5" t="str">
        <f t="shared" ca="1" si="966"/>
        <v/>
      </c>
      <c r="M5613" s="5" t="str">
        <f t="shared" ca="1" si="967"/>
        <v/>
      </c>
    </row>
    <row r="5614" spans="1:13" x14ac:dyDescent="0.2">
      <c r="A5614" s="2">
        <v>26596</v>
      </c>
      <c r="B5614" s="3">
        <v>110.81</v>
      </c>
      <c r="C5614" s="6">
        <f t="shared" si="957"/>
        <v>4.159890245488844E-3</v>
      </c>
      <c r="D5614" s="5">
        <f t="shared" ca="1" si="958"/>
        <v>1.4269726342730044E-2</v>
      </c>
      <c r="E5614" s="5">
        <f t="shared" ca="1" si="959"/>
        <v>2.3928082248752244E-2</v>
      </c>
      <c r="F5614" s="5" t="str">
        <f t="shared" ca="1" si="960"/>
        <v/>
      </c>
      <c r="G5614" s="5" t="str">
        <f t="shared" ca="1" si="961"/>
        <v/>
      </c>
      <c r="H5614" s="5" t="str">
        <f t="shared" ca="1" si="962"/>
        <v/>
      </c>
      <c r="I5614" s="5" t="str">
        <f t="shared" ca="1" si="963"/>
        <v/>
      </c>
      <c r="J5614" s="5" t="str">
        <f t="shared" ca="1" si="964"/>
        <v/>
      </c>
      <c r="K5614" s="5" t="str">
        <f t="shared" ca="1" si="965"/>
        <v/>
      </c>
      <c r="L5614" s="5" t="str">
        <f t="shared" ca="1" si="966"/>
        <v/>
      </c>
      <c r="M5614" s="5" t="str">
        <f t="shared" ca="1" si="967"/>
        <v/>
      </c>
    </row>
    <row r="5615" spans="1:13" x14ac:dyDescent="0.2">
      <c r="A5615" s="2">
        <v>26597</v>
      </c>
      <c r="B5615" s="3">
        <v>110.72</v>
      </c>
      <c r="C5615" s="6">
        <f t="shared" si="957"/>
        <v>-8.1253107887469618E-4</v>
      </c>
      <c r="D5615" s="5" t="str">
        <f t="shared" ca="1" si="958"/>
        <v/>
      </c>
      <c r="E5615" s="5" t="str">
        <f t="shared" ca="1" si="959"/>
        <v/>
      </c>
      <c r="F5615" s="5" t="str">
        <f t="shared" ca="1" si="960"/>
        <v/>
      </c>
      <c r="G5615" s="5" t="str">
        <f t="shared" ca="1" si="961"/>
        <v/>
      </c>
      <c r="H5615" s="5" t="str">
        <f t="shared" ca="1" si="962"/>
        <v/>
      </c>
      <c r="I5615" s="5" t="str">
        <f t="shared" ca="1" si="963"/>
        <v/>
      </c>
      <c r="J5615" s="5" t="str">
        <f t="shared" ca="1" si="964"/>
        <v/>
      </c>
      <c r="K5615" s="5" t="str">
        <f t="shared" ca="1" si="965"/>
        <v/>
      </c>
      <c r="L5615" s="5" t="str">
        <f t="shared" ca="1" si="966"/>
        <v/>
      </c>
      <c r="M5615" s="5" t="str">
        <f t="shared" ca="1" si="967"/>
        <v/>
      </c>
    </row>
    <row r="5616" spans="1:13" x14ac:dyDescent="0.2">
      <c r="A5616" s="2">
        <v>26598</v>
      </c>
      <c r="B5616" s="3">
        <v>110.99</v>
      </c>
      <c r="C5616" s="6">
        <f t="shared" si="957"/>
        <v>2.4356152945287229E-3</v>
      </c>
      <c r="D5616" s="5">
        <f t="shared" ca="1" si="958"/>
        <v>1.6230842156540267E-3</v>
      </c>
      <c r="E5616" s="5" t="str">
        <f t="shared" ca="1" si="959"/>
        <v/>
      </c>
      <c r="F5616" s="5" t="str">
        <f t="shared" ca="1" si="960"/>
        <v/>
      </c>
      <c r="G5616" s="5" t="str">
        <f t="shared" ca="1" si="961"/>
        <v/>
      </c>
      <c r="H5616" s="5" t="str">
        <f t="shared" ca="1" si="962"/>
        <v/>
      </c>
      <c r="I5616" s="5" t="str">
        <f t="shared" ca="1" si="963"/>
        <v/>
      </c>
      <c r="J5616" s="5">
        <f t="shared" ca="1" si="964"/>
        <v>1.2420267545917971E-2</v>
      </c>
      <c r="K5616" s="5" t="str">
        <f t="shared" ca="1" si="965"/>
        <v/>
      </c>
      <c r="L5616" s="5" t="str">
        <f t="shared" ca="1" si="966"/>
        <v/>
      </c>
      <c r="M5616" s="5" t="str">
        <f t="shared" ca="1" si="967"/>
        <v/>
      </c>
    </row>
    <row r="5617" spans="1:13" x14ac:dyDescent="0.2">
      <c r="A5617" s="2">
        <v>26599</v>
      </c>
      <c r="B5617" s="3">
        <v>110.62</v>
      </c>
      <c r="C5617" s="6">
        <f t="shared" si="957"/>
        <v>-3.3392025973560807E-3</v>
      </c>
      <c r="D5617" s="5" t="str">
        <f t="shared" ca="1" si="958"/>
        <v/>
      </c>
      <c r="E5617" s="5" t="str">
        <f t="shared" ca="1" si="959"/>
        <v/>
      </c>
      <c r="F5617" s="5" t="str">
        <f t="shared" ca="1" si="960"/>
        <v/>
      </c>
      <c r="G5617" s="5" t="str">
        <f t="shared" ca="1" si="961"/>
        <v/>
      </c>
      <c r="H5617" s="5" t="str">
        <f t="shared" ca="1" si="962"/>
        <v/>
      </c>
      <c r="I5617" s="5" t="str">
        <f t="shared" ca="1" si="963"/>
        <v/>
      </c>
      <c r="J5617" s="5" t="str">
        <f t="shared" ca="1" si="964"/>
        <v/>
      </c>
      <c r="K5617" s="5" t="str">
        <f t="shared" ca="1" si="965"/>
        <v/>
      </c>
      <c r="L5617" s="5" t="str">
        <f t="shared" ca="1" si="966"/>
        <v/>
      </c>
      <c r="M5617" s="5" t="str">
        <f t="shared" ca="1" si="967"/>
        <v/>
      </c>
    </row>
    <row r="5618" spans="1:13" x14ac:dyDescent="0.2">
      <c r="A5618" s="2">
        <v>26602</v>
      </c>
      <c r="B5618" s="3">
        <v>110.59</v>
      </c>
      <c r="C5618" s="6">
        <f t="shared" si="957"/>
        <v>-2.7123547926330264E-4</v>
      </c>
      <c r="D5618" s="5">
        <f t="shared" ca="1" si="958"/>
        <v>-3.6104380766193832E-3</v>
      </c>
      <c r="E5618" s="5">
        <f t="shared" ca="1" si="959"/>
        <v>-1.9873538609653566E-3</v>
      </c>
      <c r="F5618" s="5">
        <f t="shared" ca="1" si="960"/>
        <v>1.2282372481764689E-2</v>
      </c>
      <c r="G5618" s="5">
        <f t="shared" ca="1" si="961"/>
        <v>2.1940728387786889E-2</v>
      </c>
      <c r="H5618" s="5" t="str">
        <f t="shared" ca="1" si="962"/>
        <v/>
      </c>
      <c r="I5618" s="5">
        <f t="shared" ca="1" si="963"/>
        <v>1.815826158743393E-2</v>
      </c>
      <c r="J5618" s="5" t="str">
        <f t="shared" ca="1" si="964"/>
        <v/>
      </c>
      <c r="K5618" s="5">
        <f t="shared" ca="1" si="965"/>
        <v>8.8098294692985878E-3</v>
      </c>
      <c r="L5618" s="5">
        <f t="shared" ca="1" si="966"/>
        <v>4.5314560049572166E-3</v>
      </c>
      <c r="M5618" s="5" t="str">
        <f t="shared" ca="1" si="967"/>
        <v/>
      </c>
    </row>
    <row r="5619" spans="1:13" x14ac:dyDescent="0.2">
      <c r="A5619" s="2">
        <v>26603</v>
      </c>
      <c r="B5619" s="3">
        <v>111.58</v>
      </c>
      <c r="C5619" s="6">
        <f t="shared" si="957"/>
        <v>8.9121533301135362E-3</v>
      </c>
      <c r="D5619" s="5" t="str">
        <f t="shared" ca="1" si="958"/>
        <v/>
      </c>
      <c r="E5619" s="5" t="str">
        <f t="shared" ca="1" si="959"/>
        <v/>
      </c>
      <c r="F5619" s="5" t="str">
        <f t="shared" ca="1" si="960"/>
        <v/>
      </c>
      <c r="G5619" s="5" t="str">
        <f t="shared" ca="1" si="961"/>
        <v/>
      </c>
      <c r="H5619" s="5" t="str">
        <f t="shared" ca="1" si="962"/>
        <v/>
      </c>
      <c r="I5619" s="5" t="str">
        <f t="shared" ca="1" si="963"/>
        <v/>
      </c>
      <c r="J5619" s="5" t="str">
        <f t="shared" ca="1" si="964"/>
        <v/>
      </c>
      <c r="K5619" s="5" t="str">
        <f t="shared" ca="1" si="965"/>
        <v/>
      </c>
      <c r="L5619" s="5" t="str">
        <f t="shared" ca="1" si="966"/>
        <v/>
      </c>
      <c r="M5619" s="5" t="str">
        <f t="shared" ca="1" si="967"/>
        <v/>
      </c>
    </row>
    <row r="5620" spans="1:13" x14ac:dyDescent="0.2">
      <c r="A5620" s="2">
        <v>26604</v>
      </c>
      <c r="B5620" s="3">
        <v>112.67</v>
      </c>
      <c r="C5620" s="6">
        <f t="shared" si="957"/>
        <v>9.721369758692238E-3</v>
      </c>
      <c r="D5620" s="5">
        <f t="shared" ca="1" si="958"/>
        <v>1.8633523088805774E-2</v>
      </c>
      <c r="E5620" s="5" t="str">
        <f t="shared" ca="1" si="959"/>
        <v/>
      </c>
      <c r="F5620" s="5" t="str">
        <f t="shared" ca="1" si="960"/>
        <v/>
      </c>
      <c r="G5620" s="5" t="str">
        <f t="shared" ca="1" si="961"/>
        <v/>
      </c>
      <c r="H5620" s="5" t="str">
        <f t="shared" ca="1" si="962"/>
        <v/>
      </c>
      <c r="I5620" s="5" t="str">
        <f t="shared" ca="1" si="963"/>
        <v/>
      </c>
      <c r="J5620" s="5" t="str">
        <f t="shared" ca="1" si="964"/>
        <v/>
      </c>
      <c r="K5620" s="5" t="str">
        <f t="shared" ca="1" si="965"/>
        <v/>
      </c>
      <c r="L5620" s="5" t="str">
        <f t="shared" ca="1" si="966"/>
        <v/>
      </c>
      <c r="M5620" s="5" t="str">
        <f t="shared" ca="1" si="967"/>
        <v/>
      </c>
    </row>
    <row r="5621" spans="1:13" x14ac:dyDescent="0.2">
      <c r="A5621" s="2">
        <v>26605</v>
      </c>
      <c r="B5621" s="3">
        <v>113.23</v>
      </c>
      <c r="C5621" s="6">
        <f t="shared" si="957"/>
        <v>4.9579561498736486E-3</v>
      </c>
      <c r="D5621" s="5" t="str">
        <f t="shared" ca="1" si="958"/>
        <v/>
      </c>
      <c r="E5621" s="5" t="str">
        <f t="shared" ca="1" si="959"/>
        <v/>
      </c>
      <c r="F5621" s="5" t="str">
        <f t="shared" ca="1" si="960"/>
        <v/>
      </c>
      <c r="G5621" s="5" t="str">
        <f t="shared" ca="1" si="961"/>
        <v/>
      </c>
      <c r="H5621" s="5" t="str">
        <f t="shared" ca="1" si="962"/>
        <v/>
      </c>
      <c r="I5621" s="5" t="str">
        <f t="shared" ca="1" si="963"/>
        <v/>
      </c>
      <c r="J5621" s="5" t="str">
        <f t="shared" ca="1" si="964"/>
        <v/>
      </c>
      <c r="K5621" s="5" t="str">
        <f t="shared" ca="1" si="965"/>
        <v/>
      </c>
      <c r="L5621" s="5" t="str">
        <f t="shared" ca="1" si="966"/>
        <v/>
      </c>
      <c r="M5621" s="5" t="str">
        <f t="shared" ca="1" si="967"/>
        <v/>
      </c>
    </row>
    <row r="5622" spans="1:13" x14ac:dyDescent="0.2">
      <c r="A5622" s="2">
        <v>26606</v>
      </c>
      <c r="B5622" s="3">
        <v>114.22</v>
      </c>
      <c r="C5622" s="6">
        <f t="shared" si="957"/>
        <v>8.7052649107685516E-3</v>
      </c>
      <c r="D5622" s="5">
        <f t="shared" ca="1" si="958"/>
        <v>1.3663221060642199E-2</v>
      </c>
      <c r="E5622" s="5">
        <f t="shared" ca="1" si="959"/>
        <v>3.229674414944797E-2</v>
      </c>
      <c r="F5622" s="5" t="str">
        <f t="shared" ca="1" si="960"/>
        <v/>
      </c>
      <c r="G5622" s="5" t="str">
        <f t="shared" ca="1" si="961"/>
        <v/>
      </c>
      <c r="H5622" s="5">
        <f t="shared" ca="1" si="962"/>
        <v>4.4579116631212667E-2</v>
      </c>
      <c r="I5622" s="5" t="str">
        <f t="shared" ca="1" si="963"/>
        <v/>
      </c>
      <c r="J5622" s="5" t="str">
        <f t="shared" ca="1" si="964"/>
        <v/>
      </c>
      <c r="K5622" s="5" t="str">
        <f t="shared" ca="1" si="965"/>
        <v/>
      </c>
      <c r="L5622" s="5" t="str">
        <f t="shared" ca="1" si="966"/>
        <v/>
      </c>
      <c r="M5622" s="5">
        <f t="shared" ca="1" si="967"/>
        <v>4.1106573618746561E-2</v>
      </c>
    </row>
    <row r="5623" spans="1:13" x14ac:dyDescent="0.2">
      <c r="A5623" s="2">
        <v>26609</v>
      </c>
      <c r="B5623" s="3">
        <v>113.98</v>
      </c>
      <c r="C5623" s="6">
        <f t="shared" si="957"/>
        <v>-2.103418829863331E-3</v>
      </c>
      <c r="D5623" s="5" t="str">
        <f t="shared" ca="1" si="958"/>
        <v/>
      </c>
      <c r="E5623" s="5" t="str">
        <f t="shared" ca="1" si="959"/>
        <v/>
      </c>
      <c r="F5623" s="5" t="str">
        <f t="shared" ca="1" si="960"/>
        <v/>
      </c>
      <c r="G5623" s="5" t="str">
        <f t="shared" ca="1" si="961"/>
        <v/>
      </c>
      <c r="H5623" s="5" t="str">
        <f t="shared" ca="1" si="962"/>
        <v/>
      </c>
      <c r="I5623" s="5" t="str">
        <f t="shared" ca="1" si="963"/>
        <v/>
      </c>
      <c r="J5623" s="5" t="str">
        <f t="shared" ca="1" si="964"/>
        <v/>
      </c>
      <c r="K5623" s="5" t="str">
        <f t="shared" ca="1" si="965"/>
        <v/>
      </c>
      <c r="L5623" s="5" t="str">
        <f t="shared" ca="1" si="966"/>
        <v/>
      </c>
      <c r="M5623" s="5" t="str">
        <f t="shared" ca="1" si="967"/>
        <v/>
      </c>
    </row>
    <row r="5624" spans="1:13" x14ac:dyDescent="0.2">
      <c r="A5624" s="2">
        <v>26611</v>
      </c>
      <c r="B5624" s="3">
        <v>113.35</v>
      </c>
      <c r="C5624" s="6">
        <f t="shared" si="957"/>
        <v>-5.542617453315587E-3</v>
      </c>
      <c r="D5624" s="5">
        <f t="shared" ca="1" si="958"/>
        <v>-7.646036283178918E-3</v>
      </c>
      <c r="E5624" s="5" t="str">
        <f t="shared" ca="1" si="959"/>
        <v/>
      </c>
      <c r="F5624" s="5">
        <f t="shared" ca="1" si="960"/>
        <v>2.465070786626905E-2</v>
      </c>
      <c r="G5624" s="5" t="str">
        <f t="shared" ca="1" si="961"/>
        <v/>
      </c>
      <c r="H5624" s="5" t="str">
        <f t="shared" ca="1" si="962"/>
        <v/>
      </c>
      <c r="I5624" s="5" t="str">
        <f t="shared" ca="1" si="963"/>
        <v/>
      </c>
      <c r="J5624" s="5" t="str">
        <f t="shared" ca="1" si="964"/>
        <v/>
      </c>
      <c r="K5624" s="5" t="str">
        <f t="shared" ca="1" si="965"/>
        <v/>
      </c>
      <c r="L5624" s="5" t="str">
        <f t="shared" ca="1" si="966"/>
        <v/>
      </c>
      <c r="M5624" s="5" t="str">
        <f t="shared" ca="1" si="967"/>
        <v/>
      </c>
    </row>
    <row r="5625" spans="1:13" x14ac:dyDescent="0.2">
      <c r="A5625" s="2">
        <v>26612</v>
      </c>
      <c r="B5625" s="3">
        <v>113.5</v>
      </c>
      <c r="C5625" s="6">
        <f t="shared" si="957"/>
        <v>1.3224599679194165E-3</v>
      </c>
      <c r="D5625" s="5" t="str">
        <f t="shared" ca="1" si="958"/>
        <v/>
      </c>
      <c r="E5625" s="5" t="str">
        <f t="shared" ca="1" si="959"/>
        <v/>
      </c>
      <c r="F5625" s="5" t="str">
        <f t="shared" ca="1" si="960"/>
        <v/>
      </c>
      <c r="G5625" s="5" t="str">
        <f t="shared" ca="1" si="961"/>
        <v/>
      </c>
      <c r="H5625" s="5" t="str">
        <f t="shared" ca="1" si="962"/>
        <v/>
      </c>
      <c r="I5625" s="5" t="str">
        <f t="shared" ca="1" si="963"/>
        <v/>
      </c>
      <c r="J5625" s="5" t="str">
        <f t="shared" ca="1" si="964"/>
        <v/>
      </c>
      <c r="K5625" s="5" t="str">
        <f t="shared" ca="1" si="965"/>
        <v/>
      </c>
      <c r="L5625" s="5" t="str">
        <f t="shared" ca="1" si="966"/>
        <v/>
      </c>
      <c r="M5625" s="5" t="str">
        <f t="shared" ca="1" si="967"/>
        <v/>
      </c>
    </row>
    <row r="5626" spans="1:13" x14ac:dyDescent="0.2">
      <c r="A5626" s="2">
        <v>26613</v>
      </c>
      <c r="B5626" s="3">
        <v>113.73</v>
      </c>
      <c r="C5626" s="6">
        <f t="shared" si="957"/>
        <v>2.0243812748957282E-3</v>
      </c>
      <c r="D5626" s="5">
        <f t="shared" ca="1" si="958"/>
        <v>3.3468412428151444E-3</v>
      </c>
      <c r="E5626" s="5">
        <f t="shared" ca="1" si="959"/>
        <v>-4.2991950403637735E-3</v>
      </c>
      <c r="F5626" s="5" t="str">
        <f t="shared" ca="1" si="960"/>
        <v/>
      </c>
      <c r="G5626" s="5">
        <f t="shared" ca="1" si="961"/>
        <v>2.7997549109084197E-2</v>
      </c>
      <c r="H5626" s="5" t="str">
        <f t="shared" ca="1" si="962"/>
        <v/>
      </c>
      <c r="I5626" s="5" t="str">
        <f t="shared" ca="1" si="963"/>
        <v/>
      </c>
      <c r="J5626" s="5" t="str">
        <f t="shared" ca="1" si="964"/>
        <v/>
      </c>
      <c r="K5626" s="5" t="str">
        <f t="shared" ca="1" si="965"/>
        <v/>
      </c>
      <c r="L5626" s="5" t="str">
        <f t="shared" ca="1" si="966"/>
        <v/>
      </c>
      <c r="M5626" s="5" t="str">
        <f t="shared" ca="1" si="967"/>
        <v/>
      </c>
    </row>
    <row r="5627" spans="1:13" x14ac:dyDescent="0.2">
      <c r="A5627" s="2">
        <v>26616</v>
      </c>
      <c r="B5627" s="3">
        <v>113.9</v>
      </c>
      <c r="C5627" s="6">
        <f t="shared" si="957"/>
        <v>1.493652256783372E-3</v>
      </c>
      <c r="D5627" s="5" t="str">
        <f t="shared" ca="1" si="958"/>
        <v/>
      </c>
      <c r="E5627" s="5" t="str">
        <f t="shared" ca="1" si="959"/>
        <v/>
      </c>
      <c r="F5627" s="5" t="str">
        <f t="shared" ca="1" si="960"/>
        <v/>
      </c>
      <c r="G5627" s="5" t="str">
        <f t="shared" ca="1" si="961"/>
        <v/>
      </c>
      <c r="H5627" s="5" t="str">
        <f t="shared" ca="1" si="962"/>
        <v/>
      </c>
      <c r="I5627" s="5" t="str">
        <f t="shared" ca="1" si="963"/>
        <v/>
      </c>
      <c r="J5627" s="5" t="str">
        <f t="shared" ca="1" si="964"/>
        <v/>
      </c>
      <c r="K5627" s="5" t="str">
        <f t="shared" ca="1" si="965"/>
        <v/>
      </c>
      <c r="L5627" s="5" t="str">
        <f t="shared" ca="1" si="966"/>
        <v/>
      </c>
      <c r="M5627" s="5" t="str">
        <f t="shared" ca="1" si="967"/>
        <v/>
      </c>
    </row>
    <row r="5628" spans="1:13" x14ac:dyDescent="0.2">
      <c r="A5628" s="2">
        <v>26617</v>
      </c>
      <c r="B5628" s="3">
        <v>114.95</v>
      </c>
      <c r="C5628" s="6">
        <f t="shared" si="957"/>
        <v>9.1763807560541061E-3</v>
      </c>
      <c r="D5628" s="5">
        <f t="shared" ca="1" si="958"/>
        <v>1.0670033012837478E-2</v>
      </c>
      <c r="E5628" s="5" t="str">
        <f t="shared" ca="1" si="959"/>
        <v/>
      </c>
      <c r="F5628" s="5" t="str">
        <f t="shared" ca="1" si="960"/>
        <v/>
      </c>
      <c r="G5628" s="5" t="str">
        <f t="shared" ca="1" si="961"/>
        <v/>
      </c>
      <c r="H5628" s="5" t="str">
        <f t="shared" ca="1" si="962"/>
        <v/>
      </c>
      <c r="I5628" s="5" t="str">
        <f t="shared" ca="1" si="963"/>
        <v/>
      </c>
      <c r="J5628" s="5" t="str">
        <f t="shared" ca="1" si="964"/>
        <v/>
      </c>
      <c r="K5628" s="5" t="str">
        <f t="shared" ca="1" si="965"/>
        <v/>
      </c>
      <c r="L5628" s="5" t="str">
        <f t="shared" ca="1" si="966"/>
        <v/>
      </c>
      <c r="M5628" s="5" t="str">
        <f t="shared" ca="1" si="967"/>
        <v/>
      </c>
    </row>
    <row r="5629" spans="1:13" x14ac:dyDescent="0.2">
      <c r="A5629" s="2">
        <v>26618</v>
      </c>
      <c r="B5629" s="3">
        <v>114.5</v>
      </c>
      <c r="C5629" s="6">
        <f t="shared" si="957"/>
        <v>-3.9224282148962262E-3</v>
      </c>
      <c r="D5629" s="5" t="str">
        <f t="shared" ca="1" si="958"/>
        <v/>
      </c>
      <c r="E5629" s="5" t="str">
        <f t="shared" ca="1" si="959"/>
        <v/>
      </c>
      <c r="F5629" s="5" t="str">
        <f t="shared" ca="1" si="960"/>
        <v/>
      </c>
      <c r="G5629" s="5" t="str">
        <f t="shared" ca="1" si="961"/>
        <v/>
      </c>
      <c r="H5629" s="5" t="str">
        <f t="shared" ca="1" si="962"/>
        <v/>
      </c>
      <c r="I5629" s="5" t="str">
        <f t="shared" ca="1" si="963"/>
        <v/>
      </c>
      <c r="J5629" s="5" t="str">
        <f t="shared" ca="1" si="964"/>
        <v/>
      </c>
      <c r="K5629" s="5" t="str">
        <f t="shared" ca="1" si="965"/>
        <v/>
      </c>
      <c r="L5629" s="5" t="str">
        <f t="shared" ca="1" si="966"/>
        <v/>
      </c>
      <c r="M5629" s="5" t="str">
        <f t="shared" ca="1" si="967"/>
        <v/>
      </c>
    </row>
    <row r="5630" spans="1:13" x14ac:dyDescent="0.2">
      <c r="A5630" s="2">
        <v>26619</v>
      </c>
      <c r="B5630" s="3">
        <v>115.13</v>
      </c>
      <c r="C5630" s="6">
        <f t="shared" si="957"/>
        <v>5.4871016912787221E-3</v>
      </c>
      <c r="D5630" s="5">
        <f t="shared" ca="1" si="958"/>
        <v>1.5646734763824959E-3</v>
      </c>
      <c r="E5630" s="5">
        <f t="shared" ca="1" si="959"/>
        <v>1.2234706489219975E-2</v>
      </c>
      <c r="F5630" s="5">
        <f t="shared" ca="1" si="960"/>
        <v>1.5581547732035118E-2</v>
      </c>
      <c r="G5630" s="5" t="str">
        <f t="shared" ca="1" si="961"/>
        <v/>
      </c>
      <c r="H5630" s="5" t="str">
        <f t="shared" ca="1" si="962"/>
        <v/>
      </c>
      <c r="I5630" s="5">
        <f t="shared" ca="1" si="963"/>
        <v>4.0232255598304172E-2</v>
      </c>
      <c r="J5630" s="5">
        <f t="shared" ca="1" si="964"/>
        <v>3.6621817521684794E-2</v>
      </c>
      <c r="K5630" s="5" t="str">
        <f t="shared" ca="1" si="965"/>
        <v/>
      </c>
      <c r="L5630" s="5" t="str">
        <f t="shared" ca="1" si="966"/>
        <v/>
      </c>
      <c r="M5630" s="5" t="str">
        <f t="shared" ca="1" si="967"/>
        <v/>
      </c>
    </row>
    <row r="5631" spans="1:13" x14ac:dyDescent="0.2">
      <c r="A5631" s="2">
        <v>26620</v>
      </c>
      <c r="B5631" s="3">
        <v>115.49</v>
      </c>
      <c r="C5631" s="6">
        <f t="shared" si="957"/>
        <v>3.1220214414229464E-3</v>
      </c>
      <c r="D5631" s="5" t="str">
        <f t="shared" ca="1" si="958"/>
        <v/>
      </c>
      <c r="E5631" s="5" t="str">
        <f t="shared" ca="1" si="959"/>
        <v/>
      </c>
      <c r="F5631" s="5" t="str">
        <f t="shared" ca="1" si="960"/>
        <v/>
      </c>
      <c r="G5631" s="5" t="str">
        <f t="shared" ca="1" si="961"/>
        <v/>
      </c>
      <c r="H5631" s="5" t="str">
        <f t="shared" ca="1" si="962"/>
        <v/>
      </c>
      <c r="I5631" s="5" t="str">
        <f t="shared" ca="1" si="963"/>
        <v/>
      </c>
      <c r="J5631" s="5" t="str">
        <f t="shared" ca="1" si="964"/>
        <v/>
      </c>
      <c r="K5631" s="5" t="str">
        <f t="shared" ca="1" si="965"/>
        <v/>
      </c>
      <c r="L5631" s="5" t="str">
        <f t="shared" ca="1" si="966"/>
        <v/>
      </c>
      <c r="M5631" s="5" t="str">
        <f t="shared" ca="1" si="967"/>
        <v/>
      </c>
    </row>
    <row r="5632" spans="1:13" x14ac:dyDescent="0.2">
      <c r="A5632" s="2">
        <v>26623</v>
      </c>
      <c r="B5632" s="3">
        <v>115.53</v>
      </c>
      <c r="C5632" s="6">
        <f t="shared" si="957"/>
        <v>3.462903679311992E-4</v>
      </c>
      <c r="D5632" s="5">
        <f t="shared" ca="1" si="958"/>
        <v>3.4683118093541457E-3</v>
      </c>
      <c r="E5632" s="5" t="str">
        <f t="shared" ca="1" si="959"/>
        <v/>
      </c>
      <c r="F5632" s="5" t="str">
        <f t="shared" ca="1" si="960"/>
        <v/>
      </c>
      <c r="G5632" s="5" t="str">
        <f t="shared" ca="1" si="961"/>
        <v/>
      </c>
      <c r="H5632" s="5">
        <f t="shared" ca="1" si="962"/>
        <v>1.1403823258210346E-2</v>
      </c>
      <c r="I5632" s="5" t="str">
        <f t="shared" ca="1" si="963"/>
        <v/>
      </c>
      <c r="J5632" s="5" t="str">
        <f t="shared" ca="1" si="964"/>
        <v/>
      </c>
      <c r="K5632" s="5" t="str">
        <f t="shared" ca="1" si="965"/>
        <v/>
      </c>
      <c r="L5632" s="5" t="str">
        <f t="shared" ca="1" si="966"/>
        <v/>
      </c>
      <c r="M5632" s="5" t="str">
        <f t="shared" ca="1" si="967"/>
        <v/>
      </c>
    </row>
    <row r="5633" spans="1:13" x14ac:dyDescent="0.2">
      <c r="A5633" s="2">
        <v>26624</v>
      </c>
      <c r="B5633" s="3">
        <v>116.21</v>
      </c>
      <c r="C5633" s="6">
        <f t="shared" si="957"/>
        <v>5.8686627398549995E-3</v>
      </c>
      <c r="D5633" s="5" t="str">
        <f t="shared" ca="1" si="958"/>
        <v/>
      </c>
      <c r="E5633" s="5" t="str">
        <f t="shared" ca="1" si="959"/>
        <v/>
      </c>
      <c r="F5633" s="5" t="str">
        <f t="shared" ca="1" si="960"/>
        <v/>
      </c>
      <c r="G5633" s="5" t="str">
        <f t="shared" ca="1" si="961"/>
        <v/>
      </c>
      <c r="H5633" s="5" t="str">
        <f t="shared" ca="1" si="962"/>
        <v/>
      </c>
      <c r="I5633" s="5" t="str">
        <f t="shared" ca="1" si="963"/>
        <v/>
      </c>
      <c r="J5633" s="5" t="str">
        <f t="shared" ca="1" si="964"/>
        <v/>
      </c>
      <c r="K5633" s="5" t="str">
        <f t="shared" ca="1" si="965"/>
        <v/>
      </c>
      <c r="L5633" s="5" t="str">
        <f t="shared" ca="1" si="966"/>
        <v/>
      </c>
      <c r="M5633" s="5" t="str">
        <f t="shared" ca="1" si="967"/>
        <v/>
      </c>
    </row>
    <row r="5634" spans="1:13" x14ac:dyDescent="0.2">
      <c r="A5634" s="2">
        <v>26625</v>
      </c>
      <c r="B5634" s="3">
        <v>116.9</v>
      </c>
      <c r="C5634" s="6">
        <f t="shared" si="957"/>
        <v>5.919969243240529E-3</v>
      </c>
      <c r="D5634" s="5">
        <f t="shared" ca="1" si="958"/>
        <v>1.1788631983095529E-2</v>
      </c>
      <c r="E5634" s="5">
        <f t="shared" ca="1" si="959"/>
        <v>1.5256943792449676E-2</v>
      </c>
      <c r="F5634" s="5" t="str">
        <f t="shared" ca="1" si="960"/>
        <v/>
      </c>
      <c r="G5634" s="5">
        <f t="shared" ca="1" si="961"/>
        <v>2.7491650281669652E-2</v>
      </c>
      <c r="H5634" s="5" t="str">
        <f t="shared" ca="1" si="962"/>
        <v/>
      </c>
      <c r="I5634" s="5" t="str">
        <f t="shared" ca="1" si="963"/>
        <v/>
      </c>
      <c r="J5634" s="5" t="str">
        <f t="shared" ca="1" si="964"/>
        <v/>
      </c>
      <c r="K5634" s="5">
        <f t="shared" ca="1" si="965"/>
        <v>5.5489199390753849E-2</v>
      </c>
      <c r="L5634" s="5" t="str">
        <f t="shared" ca="1" si="966"/>
        <v/>
      </c>
      <c r="M5634" s="5" t="str">
        <f t="shared" ca="1" si="967"/>
        <v/>
      </c>
    </row>
    <row r="5635" spans="1:13" x14ac:dyDescent="0.2">
      <c r="A5635" s="2">
        <v>26627</v>
      </c>
      <c r="B5635" s="3">
        <v>117.27</v>
      </c>
      <c r="C5635" s="6">
        <f t="shared" si="957"/>
        <v>3.1600999949503452E-3</v>
      </c>
      <c r="D5635" s="5" t="str">
        <f t="shared" ca="1" si="958"/>
        <v/>
      </c>
      <c r="E5635" s="5" t="str">
        <f t="shared" ca="1" si="959"/>
        <v/>
      </c>
      <c r="F5635" s="5" t="str">
        <f t="shared" ca="1" si="960"/>
        <v/>
      </c>
      <c r="G5635" s="5" t="str">
        <f t="shared" ca="1" si="961"/>
        <v/>
      </c>
      <c r="H5635" s="5" t="str">
        <f t="shared" ca="1" si="962"/>
        <v/>
      </c>
      <c r="I5635" s="5" t="str">
        <f t="shared" ca="1" si="963"/>
        <v/>
      </c>
      <c r="J5635" s="5" t="str">
        <f t="shared" ca="1" si="964"/>
        <v/>
      </c>
      <c r="K5635" s="5" t="str">
        <f t="shared" ca="1" si="965"/>
        <v/>
      </c>
      <c r="L5635" s="5" t="str">
        <f t="shared" ca="1" si="966"/>
        <v/>
      </c>
      <c r="M5635" s="5" t="str">
        <f t="shared" ca="1" si="967"/>
        <v/>
      </c>
    </row>
    <row r="5636" spans="1:13" x14ac:dyDescent="0.2">
      <c r="A5636" s="2">
        <v>26630</v>
      </c>
      <c r="B5636" s="3">
        <v>116.72</v>
      </c>
      <c r="C5636" s="6">
        <f t="shared" ref="C5636:C5699" si="968">LN(B5636/B5635)</f>
        <v>-4.7010642584429368E-3</v>
      </c>
      <c r="D5636" s="5">
        <f t="shared" ref="D5636:D5699" ca="1" si="969">IF(MOD(ROW(), 2)=0, SUM(OFFSET(INDIRECT(ADDRESS(ROW(), COLUMN())), 0, -1), OFFSET(INDIRECT(ADDRESS(ROW(), COLUMN())), -1, -1)), "" )</f>
        <v>-1.5409642634925916E-3</v>
      </c>
      <c r="E5636" s="5" t="str">
        <f t="shared" ca="1" si="959"/>
        <v/>
      </c>
      <c r="F5636" s="5">
        <f t="shared" ca="1" si="960"/>
        <v>1.3715979528957084E-2</v>
      </c>
      <c r="G5636" s="5" t="str">
        <f t="shared" ca="1" si="961"/>
        <v/>
      </c>
      <c r="H5636" s="5" t="str">
        <f t="shared" ca="1" si="962"/>
        <v/>
      </c>
      <c r="I5636" s="5" t="str">
        <f t="shared" ca="1" si="963"/>
        <v/>
      </c>
      <c r="J5636" s="5" t="str">
        <f t="shared" ca="1" si="964"/>
        <v/>
      </c>
      <c r="K5636" s="5" t="str">
        <f t="shared" ca="1" si="965"/>
        <v/>
      </c>
      <c r="L5636" s="5">
        <f t="shared" ca="1" si="966"/>
        <v>5.3948235127261254E-2</v>
      </c>
      <c r="M5636" s="5" t="str">
        <f t="shared" ca="1" si="967"/>
        <v/>
      </c>
    </row>
    <row r="5637" spans="1:13" x14ac:dyDescent="0.2">
      <c r="A5637" s="2">
        <v>26631</v>
      </c>
      <c r="B5637" s="3">
        <v>116.47</v>
      </c>
      <c r="C5637" s="6">
        <f t="shared" si="968"/>
        <v>-2.1441750999697104E-3</v>
      </c>
      <c r="D5637" s="5" t="str">
        <f t="shared" ca="1" si="969"/>
        <v/>
      </c>
      <c r="E5637" s="5" t="str">
        <f t="shared" ca="1" si="959"/>
        <v/>
      </c>
      <c r="F5637" s="5" t="str">
        <f t="shared" ca="1" si="960"/>
        <v/>
      </c>
      <c r="G5637" s="5" t="str">
        <f t="shared" ca="1" si="961"/>
        <v/>
      </c>
      <c r="H5637" s="5" t="str">
        <f t="shared" ca="1" si="962"/>
        <v/>
      </c>
      <c r="I5637" s="5" t="str">
        <f t="shared" ca="1" si="963"/>
        <v/>
      </c>
      <c r="J5637" s="5" t="str">
        <f t="shared" ca="1" si="964"/>
        <v/>
      </c>
      <c r="K5637" s="5" t="str">
        <f t="shared" ca="1" si="965"/>
        <v/>
      </c>
      <c r="L5637" s="5" t="str">
        <f t="shared" ca="1" si="966"/>
        <v/>
      </c>
      <c r="M5637" s="5" t="str">
        <f t="shared" ca="1" si="967"/>
        <v/>
      </c>
    </row>
    <row r="5638" spans="1:13" x14ac:dyDescent="0.2">
      <c r="A5638" s="2">
        <v>26632</v>
      </c>
      <c r="B5638" s="3">
        <v>116.52</v>
      </c>
      <c r="C5638" s="6">
        <f t="shared" si="968"/>
        <v>4.2920297667341912E-4</v>
      </c>
      <c r="D5638" s="5">
        <f t="shared" ca="1" si="969"/>
        <v>-1.7149721232962913E-3</v>
      </c>
      <c r="E5638" s="5">
        <f t="shared" ca="1" si="959"/>
        <v>-3.2559363867888831E-3</v>
      </c>
      <c r="F5638" s="5" t="str">
        <f t="shared" ca="1" si="960"/>
        <v/>
      </c>
      <c r="G5638" s="5" t="str">
        <f t="shared" ca="1" si="961"/>
        <v/>
      </c>
      <c r="H5638" s="5" t="str">
        <f t="shared" ca="1" si="962"/>
        <v/>
      </c>
      <c r="I5638" s="5" t="str">
        <f t="shared" ca="1" si="963"/>
        <v/>
      </c>
      <c r="J5638" s="5" t="str">
        <f t="shared" ca="1" si="964"/>
        <v/>
      </c>
      <c r="K5638" s="5" t="str">
        <f t="shared" ca="1" si="965"/>
        <v/>
      </c>
      <c r="L5638" s="5" t="str">
        <f t="shared" ca="1" si="966"/>
        <v/>
      </c>
      <c r="M5638" s="5" t="str">
        <f t="shared" ca="1" si="967"/>
        <v/>
      </c>
    </row>
    <row r="5639" spans="1:13" x14ac:dyDescent="0.2">
      <c r="A5639" s="2">
        <v>26633</v>
      </c>
      <c r="B5639" s="3">
        <v>116.67</v>
      </c>
      <c r="C5639" s="6">
        <f t="shared" si="968"/>
        <v>1.2865047445317912E-3</v>
      </c>
      <c r="D5639" s="5" t="str">
        <f t="shared" ca="1" si="969"/>
        <v/>
      </c>
      <c r="E5639" s="5" t="str">
        <f t="shared" ref="E5639:E5702" ca="1" si="97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639" s="5" t="str">
        <f t="shared" ca="1" si="960"/>
        <v/>
      </c>
      <c r="G5639" s="5" t="str">
        <f t="shared" ca="1" si="961"/>
        <v/>
      </c>
      <c r="H5639" s="5" t="str">
        <f t="shared" ca="1" si="962"/>
        <v/>
      </c>
      <c r="I5639" s="5" t="str">
        <f t="shared" ca="1" si="963"/>
        <v/>
      </c>
      <c r="J5639" s="5" t="str">
        <f t="shared" ca="1" si="964"/>
        <v/>
      </c>
      <c r="K5639" s="5" t="str">
        <f t="shared" ca="1" si="965"/>
        <v/>
      </c>
      <c r="L5639" s="5" t="str">
        <f t="shared" ca="1" si="966"/>
        <v/>
      </c>
      <c r="M5639" s="5" t="str">
        <f t="shared" ca="1" si="967"/>
        <v/>
      </c>
    </row>
    <row r="5640" spans="1:13" x14ac:dyDescent="0.2">
      <c r="A5640" s="2">
        <v>26634</v>
      </c>
      <c r="B5640" s="3">
        <v>117.38</v>
      </c>
      <c r="C5640" s="6">
        <f t="shared" si="968"/>
        <v>6.067098294422809E-3</v>
      </c>
      <c r="D5640" s="5">
        <f t="shared" ca="1" si="969"/>
        <v>7.3536030389546002E-3</v>
      </c>
      <c r="E5640" s="5" t="str">
        <f t="shared" ca="1" si="970"/>
        <v/>
      </c>
      <c r="F5640" s="5" t="str">
        <f t="shared" ca="1" si="960"/>
        <v/>
      </c>
      <c r="G5640" s="5" t="str">
        <f t="shared" ca="1" si="961"/>
        <v/>
      </c>
      <c r="H5640" s="5" t="str">
        <f t="shared" ca="1" si="962"/>
        <v/>
      </c>
      <c r="I5640" s="5" t="str">
        <f t="shared" ca="1" si="963"/>
        <v/>
      </c>
      <c r="J5640" s="5" t="str">
        <f t="shared" ca="1" si="964"/>
        <v/>
      </c>
      <c r="K5640" s="5" t="str">
        <f t="shared" ca="1" si="965"/>
        <v/>
      </c>
      <c r="L5640" s="5" t="str">
        <f t="shared" ca="1" si="966"/>
        <v/>
      </c>
      <c r="M5640" s="5" t="str">
        <f t="shared" ca="1" si="967"/>
        <v/>
      </c>
    </row>
    <row r="5641" spans="1:13" x14ac:dyDescent="0.2">
      <c r="A5641" s="2">
        <v>26637</v>
      </c>
      <c r="B5641" s="3">
        <v>117.77</v>
      </c>
      <c r="C5641" s="6">
        <f t="shared" si="968"/>
        <v>3.3170347232685869E-3</v>
      </c>
      <c r="D5641" s="5" t="str">
        <f t="shared" ca="1" si="969"/>
        <v/>
      </c>
      <c r="E5641" s="5" t="str">
        <f t="shared" ca="1" si="970"/>
        <v/>
      </c>
      <c r="F5641" s="5" t="str">
        <f t="shared" ref="F5641:F5704" ca="1" si="971">IF(MOD(ROW()-2, 6)=0, SUM(OFFSET(INDIRECT(ADDRESS(ROW(), COLUMN())), 0, -2, -6, 1)), "")</f>
        <v/>
      </c>
      <c r="G5641" s="5" t="str">
        <f t="shared" ca="1" si="961"/>
        <v/>
      </c>
      <c r="H5641" s="5" t="str">
        <f t="shared" ca="1" si="962"/>
        <v/>
      </c>
      <c r="I5641" s="5" t="str">
        <f t="shared" ca="1" si="963"/>
        <v/>
      </c>
      <c r="J5641" s="5" t="str">
        <f t="shared" ca="1" si="964"/>
        <v/>
      </c>
      <c r="K5641" s="5" t="str">
        <f t="shared" ca="1" si="965"/>
        <v/>
      </c>
      <c r="L5641" s="5" t="str">
        <f t="shared" ca="1" si="966"/>
        <v/>
      </c>
      <c r="M5641" s="5" t="str">
        <f t="shared" ca="1" si="967"/>
        <v/>
      </c>
    </row>
    <row r="5642" spans="1:13" x14ac:dyDescent="0.2">
      <c r="A5642" s="2">
        <v>26638</v>
      </c>
      <c r="B5642" s="3">
        <v>117.58</v>
      </c>
      <c r="C5642" s="6">
        <f t="shared" si="968"/>
        <v>-1.6146168793482526E-3</v>
      </c>
      <c r="D5642" s="5">
        <f t="shared" ca="1" si="969"/>
        <v>1.7024178439203343E-3</v>
      </c>
      <c r="E5642" s="5">
        <f t="shared" ca="1" si="970"/>
        <v>9.0560208828749343E-3</v>
      </c>
      <c r="F5642" s="5">
        <f t="shared" ca="1" si="971"/>
        <v>7.3410487595786432E-3</v>
      </c>
      <c r="G5642" s="5">
        <f t="shared" ca="1" si="961"/>
        <v>5.8000844960860512E-3</v>
      </c>
      <c r="H5642" s="5">
        <f t="shared" ca="1" si="962"/>
        <v>1.7588716479181581E-2</v>
      </c>
      <c r="I5642" s="5">
        <f t="shared" ca="1" si="963"/>
        <v>2.1057028288535725E-2</v>
      </c>
      <c r="J5642" s="5" t="str">
        <f t="shared" ca="1" si="964"/>
        <v/>
      </c>
      <c r="K5642" s="5" t="str">
        <f t="shared" ca="1" si="965"/>
        <v/>
      </c>
      <c r="L5642" s="5" t="str">
        <f t="shared" ca="1" si="966"/>
        <v/>
      </c>
      <c r="M5642" s="5">
        <f t="shared" ca="1" si="967"/>
        <v>2.8992539737391926E-2</v>
      </c>
    </row>
    <row r="5643" spans="1:13" x14ac:dyDescent="0.2">
      <c r="A5643" s="2">
        <v>26639</v>
      </c>
      <c r="B5643" s="3">
        <v>118.01</v>
      </c>
      <c r="C5643" s="6">
        <f t="shared" si="968"/>
        <v>3.6504136635486101E-3</v>
      </c>
      <c r="D5643" s="5" t="str">
        <f t="shared" ca="1" si="969"/>
        <v/>
      </c>
      <c r="E5643" s="5" t="str">
        <f t="shared" ca="1" si="970"/>
        <v/>
      </c>
      <c r="F5643" s="5" t="str">
        <f t="shared" ca="1" si="971"/>
        <v/>
      </c>
      <c r="G5643" s="5" t="str">
        <f t="shared" ref="G5643:G5706" ca="1" si="972">IF(MOD(ROW()-2, 8)=0, SUM(OFFSET(INDIRECT(ADDRESS(ROW(), COLUMN())), 0, -2, -8, 1)), "")</f>
        <v/>
      </c>
      <c r="H5643" s="5" t="str">
        <f t="shared" ca="1" si="962"/>
        <v/>
      </c>
      <c r="I5643" s="5" t="str">
        <f t="shared" ca="1" si="963"/>
        <v/>
      </c>
      <c r="J5643" s="5" t="str">
        <f t="shared" ca="1" si="964"/>
        <v/>
      </c>
      <c r="K5643" s="5" t="str">
        <f t="shared" ca="1" si="965"/>
        <v/>
      </c>
      <c r="L5643" s="5" t="str">
        <f t="shared" ca="1" si="966"/>
        <v/>
      </c>
      <c r="M5643" s="5" t="str">
        <f t="shared" ca="1" si="967"/>
        <v/>
      </c>
    </row>
    <row r="5644" spans="1:13" x14ac:dyDescent="0.2">
      <c r="A5644" s="2">
        <v>26640</v>
      </c>
      <c r="B5644" s="3">
        <v>118.6</v>
      </c>
      <c r="C5644" s="6">
        <f t="shared" si="968"/>
        <v>4.9871199259675881E-3</v>
      </c>
      <c r="D5644" s="5">
        <f t="shared" ca="1" si="969"/>
        <v>8.6375335895161991E-3</v>
      </c>
      <c r="E5644" s="5" t="str">
        <f t="shared" ca="1" si="970"/>
        <v/>
      </c>
      <c r="F5644" s="5" t="str">
        <f t="shared" ca="1" si="971"/>
        <v/>
      </c>
      <c r="G5644" s="5" t="str">
        <f t="shared" ca="1" si="972"/>
        <v/>
      </c>
      <c r="H5644" s="5" t="str">
        <f t="shared" ca="1" si="962"/>
        <v/>
      </c>
      <c r="I5644" s="5" t="str">
        <f t="shared" ca="1" si="963"/>
        <v/>
      </c>
      <c r="J5644" s="5">
        <f t="shared" ca="1" si="964"/>
        <v>2.9694561878051924E-2</v>
      </c>
      <c r="K5644" s="5" t="str">
        <f t="shared" ca="1" si="965"/>
        <v/>
      </c>
      <c r="L5644" s="5" t="str">
        <f t="shared" ca="1" si="966"/>
        <v/>
      </c>
      <c r="M5644" s="5" t="str">
        <f t="shared" ca="1" si="967"/>
        <v/>
      </c>
    </row>
    <row r="5645" spans="1:13" x14ac:dyDescent="0.2">
      <c r="A5645" s="2">
        <v>26641</v>
      </c>
      <c r="B5645" s="3">
        <v>118.86</v>
      </c>
      <c r="C5645" s="6">
        <f t="shared" si="968"/>
        <v>2.1898433748895126E-3</v>
      </c>
      <c r="D5645" s="5" t="str">
        <f t="shared" ca="1" si="969"/>
        <v/>
      </c>
      <c r="E5645" s="5" t="str">
        <f t="shared" ca="1" si="970"/>
        <v/>
      </c>
      <c r="F5645" s="5" t="str">
        <f t="shared" ca="1" si="971"/>
        <v/>
      </c>
      <c r="G5645" s="5" t="str">
        <f t="shared" ca="1" si="972"/>
        <v/>
      </c>
      <c r="H5645" s="5" t="str">
        <f t="shared" ref="H5645:H5708" ca="1" si="973">IF(MOD(ROW()-2, 10)=0, SUM(OFFSET(INDIRECT(ADDRESS(ROW(), COLUMN())), 0, -5, -10, 1)), "")</f>
        <v/>
      </c>
      <c r="I5645" s="5" t="str">
        <f t="shared" ca="1" si="963"/>
        <v/>
      </c>
      <c r="J5645" s="5" t="str">
        <f t="shared" ca="1" si="964"/>
        <v/>
      </c>
      <c r="K5645" s="5" t="str">
        <f t="shared" ca="1" si="965"/>
        <v/>
      </c>
      <c r="L5645" s="5" t="str">
        <f t="shared" ca="1" si="966"/>
        <v/>
      </c>
      <c r="M5645" s="5" t="str">
        <f t="shared" ca="1" si="967"/>
        <v/>
      </c>
    </row>
    <row r="5646" spans="1:13" x14ac:dyDescent="0.2">
      <c r="A5646" s="2">
        <v>26644</v>
      </c>
      <c r="B5646" s="3">
        <v>119.12</v>
      </c>
      <c r="C5646" s="6">
        <f t="shared" si="968"/>
        <v>2.1850584372390932E-3</v>
      </c>
      <c r="D5646" s="5">
        <f t="shared" ca="1" si="969"/>
        <v>4.3749018121286062E-3</v>
      </c>
      <c r="E5646" s="5">
        <f t="shared" ca="1" si="970"/>
        <v>1.3012435401644805E-2</v>
      </c>
      <c r="F5646" s="5" t="str">
        <f t="shared" ca="1" si="971"/>
        <v/>
      </c>
      <c r="G5646" s="5" t="str">
        <f t="shared" ca="1" si="972"/>
        <v/>
      </c>
      <c r="H5646" s="5" t="str">
        <f t="shared" ca="1" si="973"/>
        <v/>
      </c>
      <c r="I5646" s="5" t="str">
        <f t="shared" ca="1" si="963"/>
        <v/>
      </c>
      <c r="J5646" s="5" t="str">
        <f t="shared" ca="1" si="964"/>
        <v/>
      </c>
      <c r="K5646" s="5" t="str">
        <f t="shared" ca="1" si="965"/>
        <v/>
      </c>
      <c r="L5646" s="5" t="str">
        <f t="shared" ca="1" si="966"/>
        <v/>
      </c>
      <c r="M5646" s="5" t="str">
        <f t="shared" ca="1" si="967"/>
        <v/>
      </c>
    </row>
    <row r="5647" spans="1:13" x14ac:dyDescent="0.2">
      <c r="A5647" s="2">
        <v>26645</v>
      </c>
      <c r="B5647" s="3">
        <v>118.66</v>
      </c>
      <c r="C5647" s="6">
        <f t="shared" si="968"/>
        <v>-3.8691275452564068E-3</v>
      </c>
      <c r="D5647" s="5" t="str">
        <f t="shared" ca="1" si="969"/>
        <v/>
      </c>
      <c r="E5647" s="5" t="str">
        <f t="shared" ca="1" si="970"/>
        <v/>
      </c>
      <c r="F5647" s="5" t="str">
        <f t="shared" ca="1" si="971"/>
        <v/>
      </c>
      <c r="G5647" s="5" t="str">
        <f t="shared" ca="1" si="972"/>
        <v/>
      </c>
      <c r="H5647" s="5" t="str">
        <f t="shared" ca="1" si="973"/>
        <v/>
      </c>
      <c r="I5647" s="5" t="str">
        <f t="shared" ref="I5647:I5710" ca="1" si="974">IF(MOD(ROW()-2, 12)=0, SUM(OFFSET(INDIRECT(ADDRESS(ROW(), COLUMN())), 0, -6, -12, 1)), "")</f>
        <v/>
      </c>
      <c r="J5647" s="5" t="str">
        <f t="shared" ca="1" si="964"/>
        <v/>
      </c>
      <c r="K5647" s="5" t="str">
        <f t="shared" ca="1" si="965"/>
        <v/>
      </c>
      <c r="L5647" s="5" t="str">
        <f t="shared" ca="1" si="966"/>
        <v/>
      </c>
      <c r="M5647" s="5" t="str">
        <f t="shared" ca="1" si="967"/>
        <v/>
      </c>
    </row>
    <row r="5648" spans="1:13" x14ac:dyDescent="0.2">
      <c r="A5648" s="2">
        <v>26646</v>
      </c>
      <c r="B5648" s="3">
        <v>118.56</v>
      </c>
      <c r="C5648" s="6">
        <f t="shared" si="968"/>
        <v>-8.4309928272039987E-4</v>
      </c>
      <c r="D5648" s="5">
        <f t="shared" ca="1" si="969"/>
        <v>-4.7122268279768068E-3</v>
      </c>
      <c r="E5648" s="5" t="str">
        <f t="shared" ca="1" si="970"/>
        <v/>
      </c>
      <c r="F5648" s="5">
        <f t="shared" ca="1" si="971"/>
        <v>8.3002085736679984E-3</v>
      </c>
      <c r="G5648" s="5" t="str">
        <f t="shared" ca="1" si="972"/>
        <v/>
      </c>
      <c r="H5648" s="5" t="str">
        <f t="shared" ca="1" si="973"/>
        <v/>
      </c>
      <c r="I5648" s="5" t="str">
        <f t="shared" ca="1" si="974"/>
        <v/>
      </c>
      <c r="J5648" s="5" t="str">
        <f t="shared" ca="1" si="964"/>
        <v/>
      </c>
      <c r="K5648" s="5" t="str">
        <f t="shared" ca="1" si="965"/>
        <v/>
      </c>
      <c r="L5648" s="5" t="str">
        <f t="shared" ca="1" si="966"/>
        <v/>
      </c>
      <c r="M5648" s="5" t="str">
        <f t="shared" ca="1" si="967"/>
        <v/>
      </c>
    </row>
    <row r="5649" spans="1:13" x14ac:dyDescent="0.2">
      <c r="A5649" s="2">
        <v>26647</v>
      </c>
      <c r="B5649" s="3">
        <v>118.24</v>
      </c>
      <c r="C5649" s="6">
        <f t="shared" si="968"/>
        <v>-2.7027043478851389E-3</v>
      </c>
      <c r="D5649" s="5" t="str">
        <f t="shared" ca="1" si="969"/>
        <v/>
      </c>
      <c r="E5649" s="5" t="str">
        <f t="shared" ca="1" si="970"/>
        <v/>
      </c>
      <c r="F5649" s="5" t="str">
        <f t="shared" ca="1" si="971"/>
        <v/>
      </c>
      <c r="G5649" s="5" t="str">
        <f t="shared" ca="1" si="972"/>
        <v/>
      </c>
      <c r="H5649" s="5" t="str">
        <f t="shared" ca="1" si="973"/>
        <v/>
      </c>
      <c r="I5649" s="5" t="str">
        <f t="shared" ca="1" si="974"/>
        <v/>
      </c>
      <c r="J5649" s="5" t="str">
        <f t="shared" ref="J5649:J5712" ca="1" si="975">IF(MOD(ROW()-2, 14)=0, SUM(OFFSET(INDIRECT(ADDRESS(ROW(), COLUMN())), 0, -7, -14, 1)), "")</f>
        <v/>
      </c>
      <c r="K5649" s="5" t="str">
        <f t="shared" ca="1" si="965"/>
        <v/>
      </c>
      <c r="L5649" s="5" t="str">
        <f t="shared" ca="1" si="966"/>
        <v/>
      </c>
      <c r="M5649" s="5" t="str">
        <f t="shared" ca="1" si="967"/>
        <v/>
      </c>
    </row>
    <row r="5650" spans="1:13" x14ac:dyDescent="0.2">
      <c r="A5650" s="2">
        <v>26648</v>
      </c>
      <c r="B5650" s="3">
        <v>118.26</v>
      </c>
      <c r="C5650" s="6">
        <f t="shared" si="968"/>
        <v>1.6913319279237006E-4</v>
      </c>
      <c r="D5650" s="5">
        <f t="shared" ca="1" si="969"/>
        <v>-2.533571155092769E-3</v>
      </c>
      <c r="E5650" s="5">
        <f t="shared" ca="1" si="970"/>
        <v>-7.2457979830695754E-3</v>
      </c>
      <c r="F5650" s="5" t="str">
        <f t="shared" ca="1" si="971"/>
        <v/>
      </c>
      <c r="G5650" s="5">
        <f t="shared" ca="1" si="972"/>
        <v>5.7666374185752298E-3</v>
      </c>
      <c r="H5650" s="5" t="str">
        <f t="shared" ca="1" si="973"/>
        <v/>
      </c>
      <c r="I5650" s="5" t="str">
        <f t="shared" ca="1" si="974"/>
        <v/>
      </c>
      <c r="J5650" s="5" t="str">
        <f t="shared" ca="1" si="975"/>
        <v/>
      </c>
      <c r="K5650" s="5">
        <f t="shared" ca="1" si="965"/>
        <v>1.1566721914661281E-2</v>
      </c>
      <c r="L5650" s="5" t="str">
        <f t="shared" ca="1" si="966"/>
        <v/>
      </c>
      <c r="M5650" s="5" t="str">
        <f t="shared" ca="1" si="967"/>
        <v/>
      </c>
    </row>
    <row r="5651" spans="1:13" x14ac:dyDescent="0.2">
      <c r="A5651" s="2">
        <v>26651</v>
      </c>
      <c r="B5651" s="3">
        <v>116.9</v>
      </c>
      <c r="C5651" s="6">
        <f t="shared" si="968"/>
        <v>-1.1566721914661108E-2</v>
      </c>
      <c r="D5651" s="5" t="str">
        <f t="shared" ca="1" si="969"/>
        <v/>
      </c>
      <c r="E5651" s="5" t="str">
        <f t="shared" ca="1" si="970"/>
        <v/>
      </c>
      <c r="F5651" s="5" t="str">
        <f t="shared" ca="1" si="971"/>
        <v/>
      </c>
      <c r="G5651" s="5" t="str">
        <f t="shared" ca="1" si="972"/>
        <v/>
      </c>
      <c r="H5651" s="5" t="str">
        <f t="shared" ca="1" si="973"/>
        <v/>
      </c>
      <c r="I5651" s="5" t="str">
        <f t="shared" ca="1" si="974"/>
        <v/>
      </c>
      <c r="J5651" s="5" t="str">
        <f t="shared" ca="1" si="975"/>
        <v/>
      </c>
      <c r="K5651" s="5" t="str">
        <f t="shared" ref="K5651:K5714" ca="1" si="976">IF(MOD(ROW()-2, 16)=0, SUM(OFFSET(INDIRECT(ADDRESS(ROW(), COLUMN())), 0, -8, -16, 1)), "")</f>
        <v/>
      </c>
      <c r="L5651" s="5" t="str">
        <f t="shared" ca="1" si="966"/>
        <v/>
      </c>
      <c r="M5651" s="5" t="str">
        <f t="shared" ca="1" si="967"/>
        <v/>
      </c>
    </row>
    <row r="5652" spans="1:13" x14ac:dyDescent="0.2">
      <c r="A5652" s="2">
        <v>26652</v>
      </c>
      <c r="B5652" s="3">
        <v>116.34</v>
      </c>
      <c r="C5652" s="6">
        <f t="shared" si="968"/>
        <v>-4.801929995407306E-3</v>
      </c>
      <c r="D5652" s="5">
        <f t="shared" ca="1" si="969"/>
        <v>-1.6368651910068414E-2</v>
      </c>
      <c r="E5652" s="5" t="str">
        <f t="shared" ca="1" si="970"/>
        <v/>
      </c>
      <c r="F5652" s="5" t="str">
        <f t="shared" ca="1" si="971"/>
        <v/>
      </c>
      <c r="G5652" s="5" t="str">
        <f t="shared" ca="1" si="972"/>
        <v/>
      </c>
      <c r="H5652" s="5">
        <f t="shared" ca="1" si="973"/>
        <v>-1.0602014491493185E-2</v>
      </c>
      <c r="I5652" s="5" t="str">
        <f t="shared" ca="1" si="974"/>
        <v/>
      </c>
      <c r="J5652" s="5" t="str">
        <f t="shared" ca="1" si="975"/>
        <v/>
      </c>
      <c r="K5652" s="5" t="str">
        <f t="shared" ca="1" si="976"/>
        <v/>
      </c>
      <c r="L5652" s="5" t="str">
        <f t="shared" ca="1" si="966"/>
        <v/>
      </c>
      <c r="M5652" s="5" t="str">
        <f t="shared" ca="1" si="967"/>
        <v/>
      </c>
    </row>
    <row r="5653" spans="1:13" x14ac:dyDescent="0.2">
      <c r="A5653" s="2">
        <v>26653</v>
      </c>
      <c r="B5653" s="3">
        <v>115.95</v>
      </c>
      <c r="C5653" s="6">
        <f t="shared" si="968"/>
        <v>-3.3578747810748101E-3</v>
      </c>
      <c r="D5653" s="5" t="str">
        <f t="shared" ca="1" si="969"/>
        <v/>
      </c>
      <c r="E5653" s="5" t="str">
        <f t="shared" ca="1" si="970"/>
        <v/>
      </c>
      <c r="F5653" s="5" t="str">
        <f t="shared" ca="1" si="971"/>
        <v/>
      </c>
      <c r="G5653" s="5" t="str">
        <f t="shared" ca="1" si="972"/>
        <v/>
      </c>
      <c r="H5653" s="5" t="str">
        <f t="shared" ca="1" si="973"/>
        <v/>
      </c>
      <c r="I5653" s="5" t="str">
        <f t="shared" ca="1" si="974"/>
        <v/>
      </c>
      <c r="J5653" s="5" t="str">
        <f t="shared" ca="1" si="975"/>
        <v/>
      </c>
      <c r="K5653" s="5" t="str">
        <f t="shared" ca="1" si="976"/>
        <v/>
      </c>
      <c r="L5653" s="5" t="str">
        <f t="shared" ref="L5653:L5716" ca="1" si="977">IF(MOD(ROW()-2, 18)=0, SUM(OFFSET(INDIRECT(ADDRESS(ROW(), COLUMN())), 0, -9, -18, 1)), "")</f>
        <v/>
      </c>
      <c r="M5653" s="5" t="str">
        <f t="shared" ca="1" si="967"/>
        <v/>
      </c>
    </row>
    <row r="5654" spans="1:13" x14ac:dyDescent="0.2">
      <c r="A5654" s="2">
        <v>26654</v>
      </c>
      <c r="B5654" s="3">
        <v>115.11</v>
      </c>
      <c r="C5654" s="6">
        <f t="shared" si="968"/>
        <v>-7.2708707745700075E-3</v>
      </c>
      <c r="D5654" s="5">
        <f t="shared" ca="1" si="969"/>
        <v>-1.0628745555644817E-2</v>
      </c>
      <c r="E5654" s="5">
        <f t="shared" ca="1" si="970"/>
        <v>-2.6997397465713231E-2</v>
      </c>
      <c r="F5654" s="5">
        <f t="shared" ca="1" si="971"/>
        <v>-2.9530968620806002E-2</v>
      </c>
      <c r="G5654" s="5" t="str">
        <f t="shared" ca="1" si="972"/>
        <v/>
      </c>
      <c r="H5654" s="5" t="str">
        <f t="shared" ca="1" si="973"/>
        <v/>
      </c>
      <c r="I5654" s="5">
        <f t="shared" ca="1" si="974"/>
        <v>-2.1230760047138003E-2</v>
      </c>
      <c r="J5654" s="5" t="str">
        <f t="shared" ca="1" si="975"/>
        <v/>
      </c>
      <c r="K5654" s="5" t="str">
        <f t="shared" ca="1" si="976"/>
        <v/>
      </c>
      <c r="L5654" s="5">
        <f t="shared" ca="1" si="977"/>
        <v>-1.3889711287559359E-2</v>
      </c>
      <c r="M5654" s="5" t="str">
        <f t="shared" ca="1" si="967"/>
        <v/>
      </c>
    </row>
    <row r="5655" spans="1:13" x14ac:dyDescent="0.2">
      <c r="A5655" s="2">
        <v>26655</v>
      </c>
      <c r="B5655" s="3">
        <v>115.83</v>
      </c>
      <c r="C5655" s="6">
        <f t="shared" si="968"/>
        <v>6.2354060172840672E-3</v>
      </c>
      <c r="D5655" s="5" t="str">
        <f t="shared" ca="1" si="969"/>
        <v/>
      </c>
      <c r="E5655" s="5" t="str">
        <f t="shared" ca="1" si="970"/>
        <v/>
      </c>
      <c r="F5655" s="5" t="str">
        <f t="shared" ca="1" si="971"/>
        <v/>
      </c>
      <c r="G5655" s="5" t="str">
        <f t="shared" ca="1" si="972"/>
        <v/>
      </c>
      <c r="H5655" s="5" t="str">
        <f t="shared" ca="1" si="973"/>
        <v/>
      </c>
      <c r="I5655" s="5" t="str">
        <f t="shared" ca="1" si="974"/>
        <v/>
      </c>
      <c r="J5655" s="5" t="str">
        <f t="shared" ca="1" si="975"/>
        <v/>
      </c>
      <c r="K5655" s="5" t="str">
        <f t="shared" ca="1" si="976"/>
        <v/>
      </c>
      <c r="L5655" s="5" t="str">
        <f t="shared" ca="1" si="977"/>
        <v/>
      </c>
      <c r="M5655" s="5" t="str">
        <f t="shared" ref="M5655:M5718" ca="1" si="978">IF(MOD(ROW()-2, 20)=0, SUM(OFFSET(INDIRECT(ADDRESS(ROW(), COLUMN())), 0, -10, -20, 1)), "")</f>
        <v/>
      </c>
    </row>
    <row r="5656" spans="1:13" x14ac:dyDescent="0.2">
      <c r="A5656" s="2">
        <v>26659</v>
      </c>
      <c r="B5656" s="3">
        <v>116.3</v>
      </c>
      <c r="C5656" s="6">
        <f t="shared" si="968"/>
        <v>4.0494605803640532E-3</v>
      </c>
      <c r="D5656" s="5">
        <f t="shared" ca="1" si="969"/>
        <v>1.028486659764812E-2</v>
      </c>
      <c r="E5656" s="5" t="str">
        <f t="shared" ca="1" si="970"/>
        <v/>
      </c>
      <c r="F5656" s="5" t="str">
        <f t="shared" ca="1" si="971"/>
        <v/>
      </c>
      <c r="G5656" s="5" t="str">
        <f t="shared" ca="1" si="972"/>
        <v/>
      </c>
      <c r="H5656" s="5" t="str">
        <f t="shared" ca="1" si="973"/>
        <v/>
      </c>
      <c r="I5656" s="5" t="str">
        <f t="shared" ca="1" si="974"/>
        <v/>
      </c>
      <c r="J5656" s="5" t="str">
        <f t="shared" ca="1" si="975"/>
        <v/>
      </c>
      <c r="K5656" s="5" t="str">
        <f t="shared" ca="1" si="976"/>
        <v/>
      </c>
      <c r="L5656" s="5" t="str">
        <f t="shared" ca="1" si="977"/>
        <v/>
      </c>
      <c r="M5656" s="5" t="str">
        <f t="shared" ca="1" si="978"/>
        <v/>
      </c>
    </row>
    <row r="5657" spans="1:13" x14ac:dyDescent="0.2">
      <c r="A5657" s="2">
        <v>26660</v>
      </c>
      <c r="B5657" s="3">
        <v>116.93</v>
      </c>
      <c r="C5657" s="6">
        <f t="shared" si="968"/>
        <v>5.4024056276084165E-3</v>
      </c>
      <c r="D5657" s="5" t="str">
        <f t="shared" ca="1" si="969"/>
        <v/>
      </c>
      <c r="E5657" s="5" t="str">
        <f t="shared" ca="1" si="970"/>
        <v/>
      </c>
      <c r="F5657" s="5" t="str">
        <f t="shared" ca="1" si="971"/>
        <v/>
      </c>
      <c r="G5657" s="5" t="str">
        <f t="shared" ca="1" si="972"/>
        <v/>
      </c>
      <c r="H5657" s="5" t="str">
        <f t="shared" ca="1" si="973"/>
        <v/>
      </c>
      <c r="I5657" s="5" t="str">
        <f t="shared" ca="1" si="974"/>
        <v/>
      </c>
      <c r="J5657" s="5" t="str">
        <f t="shared" ca="1" si="975"/>
        <v/>
      </c>
      <c r="K5657" s="5" t="str">
        <f t="shared" ca="1" si="976"/>
        <v/>
      </c>
      <c r="L5657" s="5" t="str">
        <f t="shared" ca="1" si="977"/>
        <v/>
      </c>
      <c r="M5657" s="5" t="str">
        <f t="shared" ca="1" si="978"/>
        <v/>
      </c>
    </row>
    <row r="5658" spans="1:13" x14ac:dyDescent="0.2">
      <c r="A5658" s="2">
        <v>26662</v>
      </c>
      <c r="B5658" s="3">
        <v>118.05</v>
      </c>
      <c r="C5658" s="6">
        <f t="shared" si="968"/>
        <v>9.5327983792947626E-3</v>
      </c>
      <c r="D5658" s="5">
        <f t="shared" ca="1" si="969"/>
        <v>1.493520400690318E-2</v>
      </c>
      <c r="E5658" s="5">
        <f t="shared" ca="1" si="970"/>
        <v>2.5220070604551302E-2</v>
      </c>
      <c r="F5658" s="5" t="str">
        <f t="shared" ca="1" si="971"/>
        <v/>
      </c>
      <c r="G5658" s="5">
        <f t="shared" ca="1" si="972"/>
        <v>-1.7773268611619292E-3</v>
      </c>
      <c r="H5658" s="5" t="str">
        <f t="shared" ca="1" si="973"/>
        <v/>
      </c>
      <c r="I5658" s="5" t="str">
        <f t="shared" ca="1" si="974"/>
        <v/>
      </c>
      <c r="J5658" s="5">
        <f t="shared" ca="1" si="975"/>
        <v>-4.6482230321028984E-3</v>
      </c>
      <c r="K5658" s="5" t="str">
        <f t="shared" ca="1" si="976"/>
        <v/>
      </c>
      <c r="L5658" s="5" t="str">
        <f t="shared" ca="1" si="977"/>
        <v/>
      </c>
      <c r="M5658" s="5" t="str">
        <f t="shared" ca="1" si="978"/>
        <v/>
      </c>
    </row>
    <row r="5659" spans="1:13" x14ac:dyDescent="0.2">
      <c r="A5659" s="2">
        <v>26666</v>
      </c>
      <c r="B5659" s="3">
        <v>119.1</v>
      </c>
      <c r="C5659" s="6">
        <f t="shared" si="968"/>
        <v>8.8552128297325443E-3</v>
      </c>
      <c r="D5659" s="5" t="str">
        <f t="shared" ca="1" si="969"/>
        <v/>
      </c>
      <c r="E5659" s="5" t="str">
        <f t="shared" ca="1" si="970"/>
        <v/>
      </c>
      <c r="F5659" s="5" t="str">
        <f t="shared" ca="1" si="971"/>
        <v/>
      </c>
      <c r="G5659" s="5" t="str">
        <f t="shared" ca="1" si="972"/>
        <v/>
      </c>
      <c r="H5659" s="5" t="str">
        <f t="shared" ca="1" si="973"/>
        <v/>
      </c>
      <c r="I5659" s="5" t="str">
        <f t="shared" ca="1" si="974"/>
        <v/>
      </c>
      <c r="J5659" s="5" t="str">
        <f t="shared" ca="1" si="975"/>
        <v/>
      </c>
      <c r="K5659" s="5" t="str">
        <f t="shared" ca="1" si="976"/>
        <v/>
      </c>
      <c r="L5659" s="5" t="str">
        <f t="shared" ca="1" si="977"/>
        <v/>
      </c>
      <c r="M5659" s="5" t="str">
        <f t="shared" ca="1" si="978"/>
        <v/>
      </c>
    </row>
    <row r="5660" spans="1:13" x14ac:dyDescent="0.2">
      <c r="A5660" s="2">
        <v>26667</v>
      </c>
      <c r="B5660" s="3">
        <v>119.57</v>
      </c>
      <c r="C5660" s="6">
        <f t="shared" si="968"/>
        <v>3.9384975702341967E-3</v>
      </c>
      <c r="D5660" s="5">
        <f t="shared" ca="1" si="969"/>
        <v>1.279371039996674E-2</v>
      </c>
      <c r="E5660" s="5" t="str">
        <f t="shared" ca="1" si="970"/>
        <v/>
      </c>
      <c r="F5660" s="5">
        <f t="shared" ca="1" si="971"/>
        <v>3.8013781004518042E-2</v>
      </c>
      <c r="G5660" s="5" t="str">
        <f t="shared" ca="1" si="972"/>
        <v/>
      </c>
      <c r="H5660" s="5" t="str">
        <f t="shared" ca="1" si="973"/>
        <v/>
      </c>
      <c r="I5660" s="5" t="str">
        <f t="shared" ca="1" si="974"/>
        <v/>
      </c>
      <c r="J5660" s="5" t="str">
        <f t="shared" ca="1" si="975"/>
        <v/>
      </c>
      <c r="K5660" s="5" t="str">
        <f t="shared" ca="1" si="976"/>
        <v/>
      </c>
      <c r="L5660" s="5" t="str">
        <f t="shared" ca="1" si="977"/>
        <v/>
      </c>
      <c r="M5660" s="5" t="str">
        <f t="shared" ca="1" si="978"/>
        <v/>
      </c>
    </row>
    <row r="5661" spans="1:13" x14ac:dyDescent="0.2">
      <c r="A5661" s="2">
        <v>26668</v>
      </c>
      <c r="B5661" s="3">
        <v>119.4</v>
      </c>
      <c r="C5661" s="6">
        <f t="shared" si="968"/>
        <v>-1.422772972986801E-3</v>
      </c>
      <c r="D5661" s="5" t="str">
        <f t="shared" ca="1" si="969"/>
        <v/>
      </c>
      <c r="E5661" s="5" t="str">
        <f t="shared" ca="1" si="970"/>
        <v/>
      </c>
      <c r="F5661" s="5" t="str">
        <f t="shared" ca="1" si="971"/>
        <v/>
      </c>
      <c r="G5661" s="5" t="str">
        <f t="shared" ca="1" si="972"/>
        <v/>
      </c>
      <c r="H5661" s="5" t="str">
        <f t="shared" ca="1" si="973"/>
        <v/>
      </c>
      <c r="I5661" s="5" t="str">
        <f t="shared" ca="1" si="974"/>
        <v/>
      </c>
      <c r="J5661" s="5" t="str">
        <f t="shared" ca="1" si="975"/>
        <v/>
      </c>
      <c r="K5661" s="5" t="str">
        <f t="shared" ca="1" si="976"/>
        <v/>
      </c>
      <c r="L5661" s="5" t="str">
        <f t="shared" ca="1" si="977"/>
        <v/>
      </c>
      <c r="M5661" s="5" t="str">
        <f t="shared" ca="1" si="978"/>
        <v/>
      </c>
    </row>
    <row r="5662" spans="1:13" x14ac:dyDescent="0.2">
      <c r="A5662" s="2">
        <v>26669</v>
      </c>
      <c r="B5662" s="3">
        <v>119.87</v>
      </c>
      <c r="C5662" s="6">
        <f t="shared" si="968"/>
        <v>3.9286212605067899E-3</v>
      </c>
      <c r="D5662" s="5">
        <f t="shared" ca="1" si="969"/>
        <v>2.5058482875199889E-3</v>
      </c>
      <c r="E5662" s="5">
        <f t="shared" ca="1" si="970"/>
        <v>1.5299558687486729E-2</v>
      </c>
      <c r="F5662" s="5" t="str">
        <f t="shared" ca="1" si="971"/>
        <v/>
      </c>
      <c r="G5662" s="5" t="str">
        <f t="shared" ca="1" si="972"/>
        <v/>
      </c>
      <c r="H5662" s="5">
        <f t="shared" ca="1" si="973"/>
        <v>2.989088373639321E-2</v>
      </c>
      <c r="I5662" s="5" t="str">
        <f t="shared" ca="1" si="974"/>
        <v/>
      </c>
      <c r="J5662" s="5" t="str">
        <f t="shared" ca="1" si="975"/>
        <v/>
      </c>
      <c r="K5662" s="5" t="str">
        <f t="shared" ca="1" si="976"/>
        <v/>
      </c>
      <c r="L5662" s="5" t="str">
        <f t="shared" ca="1" si="977"/>
        <v/>
      </c>
      <c r="M5662" s="5">
        <f t="shared" ca="1" si="978"/>
        <v>1.9288869244900024E-2</v>
      </c>
    </row>
    <row r="5663" spans="1:13" x14ac:dyDescent="0.2">
      <c r="A5663" s="2">
        <v>26672</v>
      </c>
      <c r="B5663" s="3">
        <v>119.85</v>
      </c>
      <c r="C5663" s="6">
        <f t="shared" si="968"/>
        <v>-1.6686133861518041E-4</v>
      </c>
      <c r="D5663" s="5" t="str">
        <f t="shared" ca="1" si="969"/>
        <v/>
      </c>
      <c r="E5663" s="5" t="str">
        <f t="shared" ca="1" si="970"/>
        <v/>
      </c>
      <c r="F5663" s="5" t="str">
        <f t="shared" ca="1" si="971"/>
        <v/>
      </c>
      <c r="G5663" s="5" t="str">
        <f t="shared" ca="1" si="972"/>
        <v/>
      </c>
      <c r="H5663" s="5" t="str">
        <f t="shared" ca="1" si="973"/>
        <v/>
      </c>
      <c r="I5663" s="5" t="str">
        <f t="shared" ca="1" si="974"/>
        <v/>
      </c>
      <c r="J5663" s="5" t="str">
        <f t="shared" ca="1" si="975"/>
        <v/>
      </c>
      <c r="K5663" s="5" t="str">
        <f t="shared" ca="1" si="976"/>
        <v/>
      </c>
      <c r="L5663" s="5" t="str">
        <f t="shared" ca="1" si="977"/>
        <v/>
      </c>
      <c r="M5663" s="5" t="str">
        <f t="shared" ca="1" si="978"/>
        <v/>
      </c>
    </row>
    <row r="5664" spans="1:13" x14ac:dyDescent="0.2">
      <c r="A5664" s="2">
        <v>26673</v>
      </c>
      <c r="B5664" s="3">
        <v>119.73</v>
      </c>
      <c r="C5664" s="6">
        <f t="shared" si="968"/>
        <v>-1.0017531516411011E-3</v>
      </c>
      <c r="D5664" s="5">
        <f t="shared" ca="1" si="969"/>
        <v>-1.1686144902562814E-3</v>
      </c>
      <c r="E5664" s="5" t="str">
        <f t="shared" ca="1" si="970"/>
        <v/>
      </c>
      <c r="F5664" s="5" t="str">
        <f t="shared" ca="1" si="971"/>
        <v/>
      </c>
      <c r="G5664" s="5" t="str">
        <f t="shared" ca="1" si="972"/>
        <v/>
      </c>
      <c r="H5664" s="5" t="str">
        <f t="shared" ca="1" si="973"/>
        <v/>
      </c>
      <c r="I5664" s="5" t="str">
        <f t="shared" ca="1" si="974"/>
        <v/>
      </c>
      <c r="J5664" s="5" t="str">
        <f t="shared" ca="1" si="975"/>
        <v/>
      </c>
      <c r="K5664" s="5" t="str">
        <f t="shared" ca="1" si="976"/>
        <v/>
      </c>
      <c r="L5664" s="5" t="str">
        <f t="shared" ca="1" si="977"/>
        <v/>
      </c>
      <c r="M5664" s="5" t="str">
        <f t="shared" ca="1" si="978"/>
        <v/>
      </c>
    </row>
    <row r="5665" spans="1:13" x14ac:dyDescent="0.2">
      <c r="A5665" s="2">
        <v>26674</v>
      </c>
      <c r="B5665" s="3">
        <v>119.43</v>
      </c>
      <c r="C5665" s="6">
        <f t="shared" si="968"/>
        <v>-2.5087820484166385E-3</v>
      </c>
      <c r="D5665" s="5" t="str">
        <f t="shared" ca="1" si="969"/>
        <v/>
      </c>
      <c r="E5665" s="5" t="str">
        <f t="shared" ca="1" si="970"/>
        <v/>
      </c>
      <c r="F5665" s="5" t="str">
        <f t="shared" ca="1" si="971"/>
        <v/>
      </c>
      <c r="G5665" s="5" t="str">
        <f t="shared" ca="1" si="972"/>
        <v/>
      </c>
      <c r="H5665" s="5" t="str">
        <f t="shared" ca="1" si="973"/>
        <v/>
      </c>
      <c r="I5665" s="5" t="str">
        <f t="shared" ca="1" si="974"/>
        <v/>
      </c>
      <c r="J5665" s="5" t="str">
        <f t="shared" ca="1" si="975"/>
        <v/>
      </c>
      <c r="K5665" s="5" t="str">
        <f t="shared" ca="1" si="976"/>
        <v/>
      </c>
      <c r="L5665" s="5" t="str">
        <f t="shared" ca="1" si="977"/>
        <v/>
      </c>
      <c r="M5665" s="5" t="str">
        <f t="shared" ca="1" si="978"/>
        <v/>
      </c>
    </row>
    <row r="5666" spans="1:13" x14ac:dyDescent="0.2">
      <c r="A5666" s="2">
        <v>26675</v>
      </c>
      <c r="B5666" s="3">
        <v>120.24</v>
      </c>
      <c r="C5666" s="6">
        <f t="shared" si="968"/>
        <v>6.7593197643833619E-3</v>
      </c>
      <c r="D5666" s="5">
        <f t="shared" ca="1" si="969"/>
        <v>4.2505377159667238E-3</v>
      </c>
      <c r="E5666" s="5">
        <f t="shared" ca="1" si="970"/>
        <v>3.0819232257104424E-3</v>
      </c>
      <c r="F5666" s="5">
        <f t="shared" ca="1" si="971"/>
        <v>5.5877715132304313E-3</v>
      </c>
      <c r="G5666" s="5">
        <f t="shared" ca="1" si="972"/>
        <v>1.8381481913197172E-2</v>
      </c>
      <c r="H5666" s="5" t="str">
        <f t="shared" ca="1" si="973"/>
        <v/>
      </c>
      <c r="I5666" s="5">
        <f t="shared" ca="1" si="974"/>
        <v>4.3601552517748471E-2</v>
      </c>
      <c r="J5666" s="5" t="str">
        <f t="shared" ca="1" si="975"/>
        <v/>
      </c>
      <c r="K5666" s="5">
        <f t="shared" ca="1" si="976"/>
        <v>1.660415505203524E-2</v>
      </c>
      <c r="L5666" s="5" t="str">
        <f t="shared" ca="1" si="977"/>
        <v/>
      </c>
      <c r="M5666" s="5" t="str">
        <f t="shared" ca="1" si="978"/>
        <v/>
      </c>
    </row>
    <row r="5667" spans="1:13" x14ac:dyDescent="0.2">
      <c r="A5667" s="2">
        <v>26676</v>
      </c>
      <c r="B5667" s="3">
        <v>119.3</v>
      </c>
      <c r="C5667" s="6">
        <f t="shared" si="968"/>
        <v>-7.8484163408485495E-3</v>
      </c>
      <c r="D5667" s="5" t="str">
        <f t="shared" ca="1" si="969"/>
        <v/>
      </c>
      <c r="E5667" s="5" t="str">
        <f t="shared" ca="1" si="970"/>
        <v/>
      </c>
      <c r="F5667" s="5" t="str">
        <f t="shared" ca="1" si="971"/>
        <v/>
      </c>
      <c r="G5667" s="5" t="str">
        <f t="shared" ca="1" si="972"/>
        <v/>
      </c>
      <c r="H5667" s="5" t="str">
        <f t="shared" ca="1" si="973"/>
        <v/>
      </c>
      <c r="I5667" s="5" t="str">
        <f t="shared" ca="1" si="974"/>
        <v/>
      </c>
      <c r="J5667" s="5" t="str">
        <f t="shared" ca="1" si="975"/>
        <v/>
      </c>
      <c r="K5667" s="5" t="str">
        <f t="shared" ca="1" si="976"/>
        <v/>
      </c>
      <c r="L5667" s="5" t="str">
        <f t="shared" ca="1" si="977"/>
        <v/>
      </c>
      <c r="M5667" s="5" t="str">
        <f t="shared" ca="1" si="978"/>
        <v/>
      </c>
    </row>
    <row r="5668" spans="1:13" x14ac:dyDescent="0.2">
      <c r="A5668" s="2">
        <v>26679</v>
      </c>
      <c r="B5668" s="3">
        <v>118.44</v>
      </c>
      <c r="C5668" s="6">
        <f t="shared" si="968"/>
        <v>-7.2348258704798725E-3</v>
      </c>
      <c r="D5668" s="5">
        <f t="shared" ca="1" si="969"/>
        <v>-1.5083242211328422E-2</v>
      </c>
      <c r="E5668" s="5" t="str">
        <f t="shared" ca="1" si="970"/>
        <v/>
      </c>
      <c r="F5668" s="5" t="str">
        <f t="shared" ca="1" si="971"/>
        <v/>
      </c>
      <c r="G5668" s="5" t="str">
        <f t="shared" ca="1" si="972"/>
        <v/>
      </c>
      <c r="H5668" s="5" t="str">
        <f t="shared" ca="1" si="973"/>
        <v/>
      </c>
      <c r="I5668" s="5" t="str">
        <f t="shared" ca="1" si="974"/>
        <v/>
      </c>
      <c r="J5668" s="5" t="str">
        <f t="shared" ca="1" si="975"/>
        <v/>
      </c>
      <c r="K5668" s="5" t="str">
        <f t="shared" ca="1" si="976"/>
        <v/>
      </c>
      <c r="L5668" s="5" t="str">
        <f t="shared" ca="1" si="977"/>
        <v/>
      </c>
      <c r="M5668" s="5" t="str">
        <f t="shared" ca="1" si="978"/>
        <v/>
      </c>
    </row>
    <row r="5669" spans="1:13" x14ac:dyDescent="0.2">
      <c r="A5669" s="2">
        <v>26680</v>
      </c>
      <c r="B5669" s="3">
        <v>118.14</v>
      </c>
      <c r="C5669" s="6">
        <f t="shared" si="968"/>
        <v>-2.5361413543013482E-3</v>
      </c>
      <c r="D5669" s="5" t="str">
        <f t="shared" ca="1" si="969"/>
        <v/>
      </c>
      <c r="E5669" s="5" t="str">
        <f t="shared" ca="1" si="970"/>
        <v/>
      </c>
      <c r="F5669" s="5" t="str">
        <f t="shared" ca="1" si="971"/>
        <v/>
      </c>
      <c r="G5669" s="5" t="str">
        <f t="shared" ca="1" si="972"/>
        <v/>
      </c>
      <c r="H5669" s="5" t="str">
        <f t="shared" ca="1" si="973"/>
        <v/>
      </c>
      <c r="I5669" s="5" t="str">
        <f t="shared" ca="1" si="974"/>
        <v/>
      </c>
      <c r="J5669" s="5" t="str">
        <f t="shared" ca="1" si="975"/>
        <v/>
      </c>
      <c r="K5669" s="5" t="str">
        <f t="shared" ca="1" si="976"/>
        <v/>
      </c>
      <c r="L5669" s="5" t="str">
        <f t="shared" ca="1" si="977"/>
        <v/>
      </c>
      <c r="M5669" s="5" t="str">
        <f t="shared" ca="1" si="978"/>
        <v/>
      </c>
    </row>
    <row r="5670" spans="1:13" x14ac:dyDescent="0.2">
      <c r="A5670" s="2">
        <v>26681</v>
      </c>
      <c r="B5670" s="3">
        <v>118.68</v>
      </c>
      <c r="C5670" s="6">
        <f t="shared" si="968"/>
        <v>4.5604335435319235E-3</v>
      </c>
      <c r="D5670" s="5">
        <f t="shared" ca="1" si="969"/>
        <v>2.0242921892305752E-3</v>
      </c>
      <c r="E5670" s="5">
        <f t="shared" ca="1" si="970"/>
        <v>-1.3058950022097848E-2</v>
      </c>
      <c r="F5670" s="5" t="str">
        <f t="shared" ca="1" si="971"/>
        <v/>
      </c>
      <c r="G5670" s="5" t="str">
        <f t="shared" ca="1" si="972"/>
        <v/>
      </c>
      <c r="H5670" s="5" t="str">
        <f t="shared" ca="1" si="973"/>
        <v/>
      </c>
      <c r="I5670" s="5" t="str">
        <f t="shared" ca="1" si="974"/>
        <v/>
      </c>
      <c r="J5670" s="5" t="str">
        <f t="shared" ca="1" si="975"/>
        <v/>
      </c>
      <c r="K5670" s="5" t="str">
        <f t="shared" ca="1" si="976"/>
        <v/>
      </c>
      <c r="L5670" s="5" t="str">
        <f t="shared" ca="1" si="977"/>
        <v/>
      </c>
      <c r="M5670" s="5" t="str">
        <f t="shared" ca="1" si="978"/>
        <v/>
      </c>
    </row>
    <row r="5671" spans="1:13" x14ac:dyDescent="0.2">
      <c r="A5671" s="2">
        <v>26682</v>
      </c>
      <c r="B5671" s="3">
        <v>118.85</v>
      </c>
      <c r="C5671" s="6">
        <f t="shared" si="968"/>
        <v>1.4313983835816738E-3</v>
      </c>
      <c r="D5671" s="5" t="str">
        <f t="shared" ca="1" si="969"/>
        <v/>
      </c>
      <c r="E5671" s="5" t="str">
        <f t="shared" ca="1" si="970"/>
        <v/>
      </c>
      <c r="F5671" s="5" t="str">
        <f t="shared" ca="1" si="971"/>
        <v/>
      </c>
      <c r="G5671" s="5" t="str">
        <f t="shared" ca="1" si="972"/>
        <v/>
      </c>
      <c r="H5671" s="5" t="str">
        <f t="shared" ca="1" si="973"/>
        <v/>
      </c>
      <c r="I5671" s="5" t="str">
        <f t="shared" ca="1" si="974"/>
        <v/>
      </c>
      <c r="J5671" s="5" t="str">
        <f t="shared" ca="1" si="975"/>
        <v/>
      </c>
      <c r="K5671" s="5" t="str">
        <f t="shared" ca="1" si="976"/>
        <v/>
      </c>
      <c r="L5671" s="5" t="str">
        <f t="shared" ca="1" si="977"/>
        <v/>
      </c>
      <c r="M5671" s="5" t="str">
        <f t="shared" ca="1" si="978"/>
        <v/>
      </c>
    </row>
    <row r="5672" spans="1:13" x14ac:dyDescent="0.2">
      <c r="A5672" s="2">
        <v>26683</v>
      </c>
      <c r="B5672" s="3">
        <v>118.78</v>
      </c>
      <c r="C5672" s="6">
        <f t="shared" si="968"/>
        <v>-5.891512184887643E-4</v>
      </c>
      <c r="D5672" s="5">
        <f t="shared" ca="1" si="969"/>
        <v>8.4224716509290946E-4</v>
      </c>
      <c r="E5672" s="5" t="str">
        <f t="shared" ca="1" si="970"/>
        <v/>
      </c>
      <c r="F5672" s="5">
        <f t="shared" ca="1" si="971"/>
        <v>-1.2216702857004939E-2</v>
      </c>
      <c r="G5672" s="5" t="str">
        <f t="shared" ca="1" si="972"/>
        <v/>
      </c>
      <c r="H5672" s="5">
        <f t="shared" ca="1" si="973"/>
        <v>-9.134779631294495E-3</v>
      </c>
      <c r="I5672" s="5" t="str">
        <f t="shared" ca="1" si="974"/>
        <v/>
      </c>
      <c r="J5672" s="5">
        <f t="shared" ca="1" si="975"/>
        <v>6.1647790561922319E-3</v>
      </c>
      <c r="K5672" s="5" t="str">
        <f t="shared" ca="1" si="976"/>
        <v/>
      </c>
      <c r="L5672" s="5">
        <f t="shared" ca="1" si="977"/>
        <v>3.1384849660743536E-2</v>
      </c>
      <c r="M5672" s="5" t="str">
        <f t="shared" ca="1" si="978"/>
        <v/>
      </c>
    </row>
    <row r="5673" spans="1:13" x14ac:dyDescent="0.2">
      <c r="A5673" s="2">
        <v>26686</v>
      </c>
      <c r="B5673" s="3">
        <v>118.21</v>
      </c>
      <c r="C5673" s="6">
        <f t="shared" si="968"/>
        <v>-4.810338825428629E-3</v>
      </c>
      <c r="D5673" s="5" t="str">
        <f t="shared" ca="1" si="969"/>
        <v/>
      </c>
      <c r="E5673" s="5" t="str">
        <f t="shared" ca="1" si="970"/>
        <v/>
      </c>
      <c r="F5673" s="5" t="str">
        <f t="shared" ca="1" si="971"/>
        <v/>
      </c>
      <c r="G5673" s="5" t="str">
        <f t="shared" ca="1" si="972"/>
        <v/>
      </c>
      <c r="H5673" s="5" t="str">
        <f t="shared" ca="1" si="973"/>
        <v/>
      </c>
      <c r="I5673" s="5" t="str">
        <f t="shared" ca="1" si="974"/>
        <v/>
      </c>
      <c r="J5673" s="5" t="str">
        <f t="shared" ca="1" si="975"/>
        <v/>
      </c>
      <c r="K5673" s="5" t="str">
        <f t="shared" ca="1" si="976"/>
        <v/>
      </c>
      <c r="L5673" s="5" t="str">
        <f t="shared" ca="1" si="977"/>
        <v/>
      </c>
      <c r="M5673" s="5" t="str">
        <f t="shared" ca="1" si="978"/>
        <v/>
      </c>
    </row>
    <row r="5674" spans="1:13" x14ac:dyDescent="0.2">
      <c r="A5674" s="2">
        <v>26687</v>
      </c>
      <c r="B5674" s="3">
        <v>118.22</v>
      </c>
      <c r="C5674" s="6">
        <f t="shared" si="968"/>
        <v>8.4591633937910592E-5</v>
      </c>
      <c r="D5674" s="5">
        <f t="shared" ca="1" si="969"/>
        <v>-4.725747191490718E-3</v>
      </c>
      <c r="E5674" s="5">
        <f t="shared" ca="1" si="970"/>
        <v>-3.8835000263978087E-3</v>
      </c>
      <c r="F5674" s="5" t="str">
        <f t="shared" ca="1" si="971"/>
        <v/>
      </c>
      <c r="G5674" s="5">
        <f t="shared" ca="1" si="972"/>
        <v>-1.6942450048495657E-2</v>
      </c>
      <c r="H5674" s="5" t="str">
        <f t="shared" ca="1" si="973"/>
        <v/>
      </c>
      <c r="I5674" s="5" t="str">
        <f t="shared" ca="1" si="974"/>
        <v/>
      </c>
      <c r="J5674" s="5" t="str">
        <f t="shared" ca="1" si="975"/>
        <v/>
      </c>
      <c r="K5674" s="5" t="str">
        <f t="shared" ca="1" si="976"/>
        <v/>
      </c>
      <c r="L5674" s="5" t="str">
        <f t="shared" ca="1" si="977"/>
        <v/>
      </c>
      <c r="M5674" s="5" t="str">
        <f t="shared" ca="1" si="978"/>
        <v/>
      </c>
    </row>
    <row r="5675" spans="1:13" x14ac:dyDescent="0.2">
      <c r="A5675" s="2">
        <v>26688</v>
      </c>
      <c r="B5675" s="3">
        <v>116.73</v>
      </c>
      <c r="C5675" s="6">
        <f t="shared" si="968"/>
        <v>-1.2683719731651522E-2</v>
      </c>
      <c r="D5675" s="5" t="str">
        <f t="shared" ca="1" si="969"/>
        <v/>
      </c>
      <c r="E5675" s="5" t="str">
        <f t="shared" ca="1" si="970"/>
        <v/>
      </c>
      <c r="F5675" s="5" t="str">
        <f t="shared" ca="1" si="971"/>
        <v/>
      </c>
      <c r="G5675" s="5" t="str">
        <f t="shared" ca="1" si="972"/>
        <v/>
      </c>
      <c r="H5675" s="5" t="str">
        <f t="shared" ca="1" si="973"/>
        <v/>
      </c>
      <c r="I5675" s="5" t="str">
        <f t="shared" ca="1" si="974"/>
        <v/>
      </c>
      <c r="J5675" s="5" t="str">
        <f t="shared" ca="1" si="975"/>
        <v/>
      </c>
      <c r="K5675" s="5" t="str">
        <f t="shared" ca="1" si="976"/>
        <v/>
      </c>
      <c r="L5675" s="5" t="str">
        <f t="shared" ca="1" si="977"/>
        <v/>
      </c>
      <c r="M5675" s="5" t="str">
        <f t="shared" ca="1" si="978"/>
        <v/>
      </c>
    </row>
    <row r="5676" spans="1:13" x14ac:dyDescent="0.2">
      <c r="A5676" s="2">
        <v>26690</v>
      </c>
      <c r="B5676" s="3">
        <v>116.45</v>
      </c>
      <c r="C5676" s="6">
        <f t="shared" si="968"/>
        <v>-2.4015793342218547E-3</v>
      </c>
      <c r="D5676" s="5">
        <f t="shared" ca="1" si="969"/>
        <v>-1.5085299065873376E-2</v>
      </c>
      <c r="E5676" s="5" t="str">
        <f t="shared" ca="1" si="970"/>
        <v/>
      </c>
      <c r="F5676" s="5" t="str">
        <f t="shared" ca="1" si="971"/>
        <v/>
      </c>
      <c r="G5676" s="5" t="str">
        <f t="shared" ca="1" si="972"/>
        <v/>
      </c>
      <c r="H5676" s="5" t="str">
        <f t="shared" ca="1" si="973"/>
        <v/>
      </c>
      <c r="I5676" s="5" t="str">
        <f t="shared" ca="1" si="974"/>
        <v/>
      </c>
      <c r="J5676" s="5" t="str">
        <f t="shared" ca="1" si="975"/>
        <v/>
      </c>
      <c r="K5676" s="5" t="str">
        <f t="shared" ca="1" si="976"/>
        <v/>
      </c>
      <c r="L5676" s="5" t="str">
        <f t="shared" ca="1" si="977"/>
        <v/>
      </c>
      <c r="M5676" s="5" t="str">
        <f t="shared" ca="1" si="978"/>
        <v/>
      </c>
    </row>
    <row r="5677" spans="1:13" x14ac:dyDescent="0.2">
      <c r="A5677" s="2">
        <v>26693</v>
      </c>
      <c r="B5677" s="3">
        <v>116.01</v>
      </c>
      <c r="C5677" s="6">
        <f t="shared" si="968"/>
        <v>-3.7856020430346317E-3</v>
      </c>
      <c r="D5677" s="5" t="str">
        <f t="shared" ca="1" si="969"/>
        <v/>
      </c>
      <c r="E5677" s="5" t="str">
        <f t="shared" ca="1" si="970"/>
        <v/>
      </c>
      <c r="F5677" s="5" t="str">
        <f t="shared" ca="1" si="971"/>
        <v/>
      </c>
      <c r="G5677" s="5" t="str">
        <f t="shared" ca="1" si="972"/>
        <v/>
      </c>
      <c r="H5677" s="5" t="str">
        <f t="shared" ca="1" si="973"/>
        <v/>
      </c>
      <c r="I5677" s="5" t="str">
        <f t="shared" ca="1" si="974"/>
        <v/>
      </c>
      <c r="J5677" s="5" t="str">
        <f t="shared" ca="1" si="975"/>
        <v/>
      </c>
      <c r="K5677" s="5" t="str">
        <f t="shared" ca="1" si="976"/>
        <v/>
      </c>
      <c r="L5677" s="5" t="str">
        <f t="shared" ca="1" si="977"/>
        <v/>
      </c>
      <c r="M5677" s="5" t="str">
        <f t="shared" ca="1" si="978"/>
        <v/>
      </c>
    </row>
    <row r="5678" spans="1:13" x14ac:dyDescent="0.2">
      <c r="A5678" s="2">
        <v>26694</v>
      </c>
      <c r="B5678" s="3">
        <v>115.83</v>
      </c>
      <c r="C5678" s="6">
        <f t="shared" si="968"/>
        <v>-1.5527953430608263E-3</v>
      </c>
      <c r="D5678" s="5">
        <f t="shared" ca="1" si="969"/>
        <v>-5.3383973860954576E-3</v>
      </c>
      <c r="E5678" s="5">
        <f t="shared" ca="1" si="970"/>
        <v>-2.0423696451968835E-2</v>
      </c>
      <c r="F5678" s="5">
        <f t="shared" ca="1" si="971"/>
        <v>-2.514944364345955E-2</v>
      </c>
      <c r="G5678" s="5" t="str">
        <f t="shared" ca="1" si="972"/>
        <v/>
      </c>
      <c r="H5678" s="5" t="str">
        <f t="shared" ca="1" si="973"/>
        <v/>
      </c>
      <c r="I5678" s="5">
        <f t="shared" ca="1" si="974"/>
        <v>-3.7366146500464485E-2</v>
      </c>
      <c r="J5678" s="5" t="str">
        <f t="shared" ca="1" si="975"/>
        <v/>
      </c>
      <c r="K5678" s="5" t="str">
        <f t="shared" ca="1" si="976"/>
        <v/>
      </c>
      <c r="L5678" s="5" t="str">
        <f t="shared" ca="1" si="977"/>
        <v/>
      </c>
      <c r="M5678" s="5" t="str">
        <f t="shared" ca="1" si="978"/>
        <v/>
      </c>
    </row>
    <row r="5679" spans="1:13" x14ac:dyDescent="0.2">
      <c r="A5679" s="2">
        <v>26695</v>
      </c>
      <c r="B5679" s="3">
        <v>116.03</v>
      </c>
      <c r="C5679" s="6">
        <f t="shared" si="968"/>
        <v>1.7251794151993409E-3</v>
      </c>
      <c r="D5679" s="5" t="str">
        <f t="shared" ca="1" si="969"/>
        <v/>
      </c>
      <c r="E5679" s="5" t="str">
        <f t="shared" ca="1" si="970"/>
        <v/>
      </c>
      <c r="F5679" s="5" t="str">
        <f t="shared" ca="1" si="971"/>
        <v/>
      </c>
      <c r="G5679" s="5" t="str">
        <f t="shared" ca="1" si="972"/>
        <v/>
      </c>
      <c r="H5679" s="5" t="str">
        <f t="shared" ca="1" si="973"/>
        <v/>
      </c>
      <c r="I5679" s="5" t="str">
        <f t="shared" ca="1" si="974"/>
        <v/>
      </c>
      <c r="J5679" s="5" t="str">
        <f t="shared" ca="1" si="975"/>
        <v/>
      </c>
      <c r="K5679" s="5" t="str">
        <f t="shared" ca="1" si="976"/>
        <v/>
      </c>
      <c r="L5679" s="5" t="str">
        <f t="shared" ca="1" si="977"/>
        <v/>
      </c>
      <c r="M5679" s="5" t="str">
        <f t="shared" ca="1" si="978"/>
        <v/>
      </c>
    </row>
    <row r="5680" spans="1:13" x14ac:dyDescent="0.2">
      <c r="A5680" s="2">
        <v>26696</v>
      </c>
      <c r="B5680" s="3">
        <v>114.76</v>
      </c>
      <c r="C5680" s="6">
        <f t="shared" si="968"/>
        <v>-1.1005787246290028E-2</v>
      </c>
      <c r="D5680" s="5">
        <f t="shared" ca="1" si="969"/>
        <v>-9.2806078310906873E-3</v>
      </c>
      <c r="E5680" s="5" t="str">
        <f t="shared" ca="1" si="970"/>
        <v/>
      </c>
      <c r="F5680" s="5" t="str">
        <f t="shared" ca="1" si="971"/>
        <v/>
      </c>
      <c r="G5680" s="5" t="str">
        <f t="shared" ca="1" si="972"/>
        <v/>
      </c>
      <c r="H5680" s="5" t="str">
        <f t="shared" ca="1" si="973"/>
        <v/>
      </c>
      <c r="I5680" s="5" t="str">
        <f t="shared" ca="1" si="974"/>
        <v/>
      </c>
      <c r="J5680" s="5" t="str">
        <f t="shared" ca="1" si="975"/>
        <v/>
      </c>
      <c r="K5680" s="5" t="str">
        <f t="shared" ca="1" si="976"/>
        <v/>
      </c>
      <c r="L5680" s="5" t="str">
        <f t="shared" ca="1" si="977"/>
        <v/>
      </c>
      <c r="M5680" s="5" t="str">
        <f t="shared" ca="1" si="978"/>
        <v/>
      </c>
    </row>
    <row r="5681" spans="1:13" x14ac:dyDescent="0.2">
      <c r="A5681" s="2">
        <v>26697</v>
      </c>
      <c r="B5681" s="3">
        <v>114.35</v>
      </c>
      <c r="C5681" s="6">
        <f t="shared" si="968"/>
        <v>-3.579070644373991E-3</v>
      </c>
      <c r="D5681" s="5" t="str">
        <f t="shared" ca="1" si="969"/>
        <v/>
      </c>
      <c r="E5681" s="5" t="str">
        <f t="shared" ca="1" si="970"/>
        <v/>
      </c>
      <c r="F5681" s="5" t="str">
        <f t="shared" ca="1" si="971"/>
        <v/>
      </c>
      <c r="G5681" s="5" t="str">
        <f t="shared" ca="1" si="972"/>
        <v/>
      </c>
      <c r="H5681" s="5" t="str">
        <f t="shared" ca="1" si="973"/>
        <v/>
      </c>
      <c r="I5681" s="5" t="str">
        <f t="shared" ca="1" si="974"/>
        <v/>
      </c>
      <c r="J5681" s="5" t="str">
        <f t="shared" ca="1" si="975"/>
        <v/>
      </c>
      <c r="K5681" s="5" t="str">
        <f t="shared" ca="1" si="976"/>
        <v/>
      </c>
      <c r="L5681" s="5" t="str">
        <f t="shared" ca="1" si="977"/>
        <v/>
      </c>
      <c r="M5681" s="5" t="str">
        <f t="shared" ca="1" si="978"/>
        <v/>
      </c>
    </row>
    <row r="5682" spans="1:13" x14ac:dyDescent="0.2">
      <c r="A5682" s="2">
        <v>26700</v>
      </c>
      <c r="B5682" s="3">
        <v>114.23</v>
      </c>
      <c r="C5682" s="6">
        <f t="shared" si="968"/>
        <v>-1.0499607229343367E-3</v>
      </c>
      <c r="D5682" s="5">
        <f t="shared" ca="1" si="969"/>
        <v>-4.6290313673083274E-3</v>
      </c>
      <c r="E5682" s="5">
        <f t="shared" ca="1" si="970"/>
        <v>-1.3909639198399014E-2</v>
      </c>
      <c r="F5682" s="5" t="str">
        <f t="shared" ca="1" si="971"/>
        <v/>
      </c>
      <c r="G5682" s="5">
        <f t="shared" ca="1" si="972"/>
        <v>-3.4333335650367849E-2</v>
      </c>
      <c r="H5682" s="5">
        <f t="shared" ca="1" si="973"/>
        <v>-3.9059082841858571E-2</v>
      </c>
      <c r="I5682" s="5" t="str">
        <f t="shared" ca="1" si="974"/>
        <v/>
      </c>
      <c r="J5682" s="5" t="str">
        <f t="shared" ca="1" si="975"/>
        <v/>
      </c>
      <c r="K5682" s="5">
        <f t="shared" ca="1" si="976"/>
        <v>-5.1275785698863499E-2</v>
      </c>
      <c r="L5682" s="5" t="str">
        <f t="shared" ca="1" si="977"/>
        <v/>
      </c>
      <c r="M5682" s="5">
        <f t="shared" ca="1" si="978"/>
        <v>-4.8193862473153062E-2</v>
      </c>
    </row>
    <row r="5683" spans="1:13" x14ac:dyDescent="0.2">
      <c r="A5683" s="2">
        <v>26701</v>
      </c>
      <c r="B5683" s="3">
        <v>114.45</v>
      </c>
      <c r="C5683" s="6">
        <f t="shared" si="968"/>
        <v>1.9240866527198731E-3</v>
      </c>
      <c r="D5683" s="5" t="str">
        <f t="shared" ca="1" si="969"/>
        <v/>
      </c>
      <c r="E5683" s="5" t="str">
        <f t="shared" ca="1" si="970"/>
        <v/>
      </c>
      <c r="F5683" s="5" t="str">
        <f t="shared" ca="1" si="971"/>
        <v/>
      </c>
      <c r="G5683" s="5" t="str">
        <f t="shared" ca="1" si="972"/>
        <v/>
      </c>
      <c r="H5683" s="5" t="str">
        <f t="shared" ca="1" si="973"/>
        <v/>
      </c>
      <c r="I5683" s="5" t="str">
        <f t="shared" ca="1" si="974"/>
        <v/>
      </c>
      <c r="J5683" s="5" t="str">
        <f t="shared" ca="1" si="975"/>
        <v/>
      </c>
      <c r="K5683" s="5" t="str">
        <f t="shared" ca="1" si="976"/>
        <v/>
      </c>
      <c r="L5683" s="5" t="str">
        <f t="shared" ca="1" si="977"/>
        <v/>
      </c>
      <c r="M5683" s="5" t="str">
        <f t="shared" ca="1" si="978"/>
        <v/>
      </c>
    </row>
    <row r="5684" spans="1:13" x14ac:dyDescent="0.2">
      <c r="A5684" s="2">
        <v>26702</v>
      </c>
      <c r="B5684" s="3">
        <v>113.66</v>
      </c>
      <c r="C5684" s="6">
        <f t="shared" si="968"/>
        <v>-6.9265105296002997E-3</v>
      </c>
      <c r="D5684" s="5">
        <f t="shared" ca="1" si="969"/>
        <v>-5.0024238768804265E-3</v>
      </c>
      <c r="E5684" s="5" t="str">
        <f t="shared" ca="1" si="970"/>
        <v/>
      </c>
      <c r="F5684" s="5">
        <f t="shared" ca="1" si="971"/>
        <v>-1.8912063075279442E-2</v>
      </c>
      <c r="G5684" s="5" t="str">
        <f t="shared" ca="1" si="972"/>
        <v/>
      </c>
      <c r="H5684" s="5" t="str">
        <f t="shared" ca="1" si="973"/>
        <v/>
      </c>
      <c r="I5684" s="5" t="str">
        <f t="shared" ca="1" si="974"/>
        <v/>
      </c>
      <c r="J5684" s="5" t="str">
        <f t="shared" ca="1" si="975"/>
        <v/>
      </c>
      <c r="K5684" s="5" t="str">
        <f t="shared" ca="1" si="976"/>
        <v/>
      </c>
      <c r="L5684" s="5" t="str">
        <f t="shared" ca="1" si="977"/>
        <v/>
      </c>
      <c r="M5684" s="5" t="str">
        <f t="shared" ca="1" si="978"/>
        <v/>
      </c>
    </row>
    <row r="5685" spans="1:13" x14ac:dyDescent="0.2">
      <c r="A5685" s="2">
        <v>26703</v>
      </c>
      <c r="B5685" s="3">
        <v>113.16</v>
      </c>
      <c r="C5685" s="6">
        <f t="shared" si="968"/>
        <v>-4.4087894356090278E-3</v>
      </c>
      <c r="D5685" s="5" t="str">
        <f t="shared" ca="1" si="969"/>
        <v/>
      </c>
      <c r="E5685" s="5" t="str">
        <f t="shared" ca="1" si="970"/>
        <v/>
      </c>
      <c r="F5685" s="5" t="str">
        <f t="shared" ca="1" si="971"/>
        <v/>
      </c>
      <c r="G5685" s="5" t="str">
        <f t="shared" ca="1" si="972"/>
        <v/>
      </c>
      <c r="H5685" s="5" t="str">
        <f t="shared" ca="1" si="973"/>
        <v/>
      </c>
      <c r="I5685" s="5" t="str">
        <f t="shared" ca="1" si="974"/>
        <v/>
      </c>
      <c r="J5685" s="5" t="str">
        <f t="shared" ca="1" si="975"/>
        <v/>
      </c>
      <c r="K5685" s="5" t="str">
        <f t="shared" ca="1" si="976"/>
        <v/>
      </c>
      <c r="L5685" s="5" t="str">
        <f t="shared" ca="1" si="977"/>
        <v/>
      </c>
      <c r="M5685" s="5" t="str">
        <f t="shared" ca="1" si="978"/>
        <v/>
      </c>
    </row>
    <row r="5686" spans="1:13" x14ac:dyDescent="0.2">
      <c r="A5686" s="2">
        <v>26704</v>
      </c>
      <c r="B5686" s="3">
        <v>114.68</v>
      </c>
      <c r="C5686" s="6">
        <f t="shared" si="968"/>
        <v>1.3342894581802656E-2</v>
      </c>
      <c r="D5686" s="5">
        <f t="shared" ca="1" si="969"/>
        <v>8.9341051461936279E-3</v>
      </c>
      <c r="E5686" s="5">
        <f t="shared" ca="1" si="970"/>
        <v>3.9316812693132013E-3</v>
      </c>
      <c r="F5686" s="5" t="str">
        <f t="shared" ca="1" si="971"/>
        <v/>
      </c>
      <c r="G5686" s="5" t="str">
        <f t="shared" ca="1" si="972"/>
        <v/>
      </c>
      <c r="H5686" s="5" t="str">
        <f t="shared" ca="1" si="973"/>
        <v/>
      </c>
      <c r="I5686" s="5" t="str">
        <f t="shared" ca="1" si="974"/>
        <v/>
      </c>
      <c r="J5686" s="5">
        <f t="shared" ca="1" si="975"/>
        <v>-3.5127401572545361E-2</v>
      </c>
      <c r="K5686" s="5" t="str">
        <f t="shared" ca="1" si="976"/>
        <v/>
      </c>
      <c r="L5686" s="5" t="str">
        <f t="shared" ca="1" si="977"/>
        <v/>
      </c>
      <c r="M5686" s="5" t="str">
        <f t="shared" ca="1" si="978"/>
        <v/>
      </c>
    </row>
    <row r="5687" spans="1:13" x14ac:dyDescent="0.2">
      <c r="A5687" s="2">
        <v>26707</v>
      </c>
      <c r="B5687" s="3">
        <v>116.06</v>
      </c>
      <c r="C5687" s="6">
        <f t="shared" si="968"/>
        <v>1.1961657747293146E-2</v>
      </c>
      <c r="D5687" s="5" t="str">
        <f t="shared" ca="1" si="969"/>
        <v/>
      </c>
      <c r="E5687" s="5" t="str">
        <f t="shared" ca="1" si="970"/>
        <v/>
      </c>
      <c r="F5687" s="5" t="str">
        <f t="shared" ca="1" si="971"/>
        <v/>
      </c>
      <c r="G5687" s="5" t="str">
        <f t="shared" ca="1" si="972"/>
        <v/>
      </c>
      <c r="H5687" s="5" t="str">
        <f t="shared" ca="1" si="973"/>
        <v/>
      </c>
      <c r="I5687" s="5" t="str">
        <f t="shared" ca="1" si="974"/>
        <v/>
      </c>
      <c r="J5687" s="5" t="str">
        <f t="shared" ca="1" si="975"/>
        <v/>
      </c>
      <c r="K5687" s="5" t="str">
        <f t="shared" ca="1" si="976"/>
        <v/>
      </c>
      <c r="L5687" s="5" t="str">
        <f t="shared" ca="1" si="977"/>
        <v/>
      </c>
      <c r="M5687" s="5" t="str">
        <f t="shared" ca="1" si="978"/>
        <v/>
      </c>
    </row>
    <row r="5688" spans="1:13" x14ac:dyDescent="0.2">
      <c r="A5688" s="2">
        <v>26708</v>
      </c>
      <c r="B5688" s="3">
        <v>116.78</v>
      </c>
      <c r="C5688" s="6">
        <f t="shared" si="968"/>
        <v>6.184524092929365E-3</v>
      </c>
      <c r="D5688" s="5">
        <f t="shared" ca="1" si="969"/>
        <v>1.814618184022251E-2</v>
      </c>
      <c r="E5688" s="5" t="str">
        <f t="shared" ca="1" si="970"/>
        <v/>
      </c>
      <c r="F5688" s="5" t="str">
        <f t="shared" ca="1" si="971"/>
        <v/>
      </c>
      <c r="G5688" s="5" t="str">
        <f t="shared" ca="1" si="972"/>
        <v/>
      </c>
      <c r="H5688" s="5" t="str">
        <f t="shared" ca="1" si="973"/>
        <v/>
      </c>
      <c r="I5688" s="5" t="str">
        <f t="shared" ca="1" si="974"/>
        <v/>
      </c>
      <c r="J5688" s="5" t="str">
        <f t="shared" ca="1" si="975"/>
        <v/>
      </c>
      <c r="K5688" s="5" t="str">
        <f t="shared" ca="1" si="976"/>
        <v/>
      </c>
      <c r="L5688" s="5" t="str">
        <f t="shared" ca="1" si="977"/>
        <v/>
      </c>
      <c r="M5688" s="5" t="str">
        <f t="shared" ca="1" si="978"/>
        <v/>
      </c>
    </row>
    <row r="5689" spans="1:13" x14ac:dyDescent="0.2">
      <c r="A5689" s="2">
        <v>26709</v>
      </c>
      <c r="B5689" s="3">
        <v>115.1</v>
      </c>
      <c r="C5689" s="6">
        <f t="shared" si="968"/>
        <v>-1.449050712755469E-2</v>
      </c>
      <c r="D5689" s="5" t="str">
        <f t="shared" ca="1" si="969"/>
        <v/>
      </c>
      <c r="E5689" s="5" t="str">
        <f t="shared" ca="1" si="970"/>
        <v/>
      </c>
      <c r="F5689" s="5" t="str">
        <f t="shared" ca="1" si="971"/>
        <v/>
      </c>
      <c r="G5689" s="5" t="str">
        <f t="shared" ca="1" si="972"/>
        <v/>
      </c>
      <c r="H5689" s="5" t="str">
        <f t="shared" ca="1" si="973"/>
        <v/>
      </c>
      <c r="I5689" s="5" t="str">
        <f t="shared" ca="1" si="974"/>
        <v/>
      </c>
      <c r="J5689" s="5" t="str">
        <f t="shared" ca="1" si="975"/>
        <v/>
      </c>
      <c r="K5689" s="5" t="str">
        <f t="shared" ca="1" si="976"/>
        <v/>
      </c>
      <c r="L5689" s="5" t="str">
        <f t="shared" ca="1" si="977"/>
        <v/>
      </c>
      <c r="M5689" s="5" t="str">
        <f t="shared" ca="1" si="978"/>
        <v/>
      </c>
    </row>
    <row r="5690" spans="1:13" x14ac:dyDescent="0.2">
      <c r="A5690" s="2">
        <v>26710</v>
      </c>
      <c r="B5690" s="3">
        <v>114.45</v>
      </c>
      <c r="C5690" s="6">
        <f t="shared" si="968"/>
        <v>-5.6632693292611412E-3</v>
      </c>
      <c r="D5690" s="5">
        <f t="shared" ca="1" si="969"/>
        <v>-2.0153776456815833E-2</v>
      </c>
      <c r="E5690" s="5">
        <f t="shared" ca="1" si="970"/>
        <v>-2.007594616593323E-3</v>
      </c>
      <c r="F5690" s="5">
        <f t="shared" ca="1" si="971"/>
        <v>6.9265105296003049E-3</v>
      </c>
      <c r="G5690" s="5">
        <f t="shared" ca="1" si="972"/>
        <v>1.9240866527198783E-3</v>
      </c>
      <c r="H5690" s="5" t="str">
        <f t="shared" ca="1" si="973"/>
        <v/>
      </c>
      <c r="I5690" s="5">
        <f t="shared" ca="1" si="974"/>
        <v>-1.1985552545679136E-2</v>
      </c>
      <c r="J5690" s="5" t="str">
        <f t="shared" ca="1" si="975"/>
        <v/>
      </c>
      <c r="K5690" s="5" t="str">
        <f t="shared" ca="1" si="976"/>
        <v/>
      </c>
      <c r="L5690" s="5">
        <f t="shared" ca="1" si="977"/>
        <v>-3.713499618913868E-2</v>
      </c>
      <c r="M5690" s="5" t="str">
        <f t="shared" ca="1" si="978"/>
        <v/>
      </c>
    </row>
    <row r="5691" spans="1:13" x14ac:dyDescent="0.2">
      <c r="A5691" s="2">
        <v>26711</v>
      </c>
      <c r="B5691" s="3">
        <v>114.98</v>
      </c>
      <c r="C5691" s="6">
        <f t="shared" si="968"/>
        <v>4.6201537965692629E-3</v>
      </c>
      <c r="D5691" s="5" t="str">
        <f t="shared" ca="1" si="969"/>
        <v/>
      </c>
      <c r="E5691" s="5" t="str">
        <f t="shared" ca="1" si="970"/>
        <v/>
      </c>
      <c r="F5691" s="5" t="str">
        <f t="shared" ca="1" si="971"/>
        <v/>
      </c>
      <c r="G5691" s="5" t="str">
        <f t="shared" ca="1" si="972"/>
        <v/>
      </c>
      <c r="H5691" s="5" t="str">
        <f t="shared" ca="1" si="973"/>
        <v/>
      </c>
      <c r="I5691" s="5" t="str">
        <f t="shared" ca="1" si="974"/>
        <v/>
      </c>
      <c r="J5691" s="5" t="str">
        <f t="shared" ca="1" si="975"/>
        <v/>
      </c>
      <c r="K5691" s="5" t="str">
        <f t="shared" ca="1" si="976"/>
        <v/>
      </c>
      <c r="L5691" s="5" t="str">
        <f t="shared" ca="1" si="977"/>
        <v/>
      </c>
      <c r="M5691" s="5" t="str">
        <f t="shared" ca="1" si="978"/>
        <v/>
      </c>
    </row>
    <row r="5692" spans="1:13" x14ac:dyDescent="0.2">
      <c r="A5692" s="2">
        <v>26715</v>
      </c>
      <c r="B5692" s="3">
        <v>115.4</v>
      </c>
      <c r="C5692" s="6">
        <f t="shared" si="968"/>
        <v>3.646153878854458E-3</v>
      </c>
      <c r="D5692" s="5">
        <f t="shared" ca="1" si="969"/>
        <v>8.2663076754237209E-3</v>
      </c>
      <c r="E5692" s="5" t="str">
        <f t="shared" ca="1" si="970"/>
        <v/>
      </c>
      <c r="F5692" s="5" t="str">
        <f t="shared" ca="1" si="971"/>
        <v/>
      </c>
      <c r="G5692" s="5" t="str">
        <f t="shared" ca="1" si="972"/>
        <v/>
      </c>
      <c r="H5692" s="5">
        <f t="shared" ca="1" si="973"/>
        <v>1.0190394328143603E-2</v>
      </c>
      <c r="I5692" s="5" t="str">
        <f t="shared" ca="1" si="974"/>
        <v/>
      </c>
      <c r="J5692" s="5" t="str">
        <f t="shared" ca="1" si="975"/>
        <v/>
      </c>
      <c r="K5692" s="5" t="str">
        <f t="shared" ca="1" si="976"/>
        <v/>
      </c>
      <c r="L5692" s="5" t="str">
        <f t="shared" ca="1" si="977"/>
        <v/>
      </c>
      <c r="M5692" s="5" t="str">
        <f t="shared" ca="1" si="978"/>
        <v/>
      </c>
    </row>
    <row r="5693" spans="1:13" x14ac:dyDescent="0.2">
      <c r="A5693" s="2">
        <v>26716</v>
      </c>
      <c r="B5693" s="3">
        <v>114.69</v>
      </c>
      <c r="C5693" s="6">
        <f t="shared" si="968"/>
        <v>-6.1715176975680854E-3</v>
      </c>
      <c r="D5693" s="5" t="str">
        <f t="shared" ca="1" si="969"/>
        <v/>
      </c>
      <c r="E5693" s="5" t="str">
        <f t="shared" ca="1" si="970"/>
        <v/>
      </c>
      <c r="F5693" s="5" t="str">
        <f t="shared" ca="1" si="971"/>
        <v/>
      </c>
      <c r="G5693" s="5" t="str">
        <f t="shared" ca="1" si="972"/>
        <v/>
      </c>
      <c r="H5693" s="5" t="str">
        <f t="shared" ca="1" si="973"/>
        <v/>
      </c>
      <c r="I5693" s="5" t="str">
        <f t="shared" ca="1" si="974"/>
        <v/>
      </c>
      <c r="J5693" s="5" t="str">
        <f t="shared" ca="1" si="975"/>
        <v/>
      </c>
      <c r="K5693" s="5" t="str">
        <f t="shared" ca="1" si="976"/>
        <v/>
      </c>
      <c r="L5693" s="5" t="str">
        <f t="shared" ca="1" si="977"/>
        <v/>
      </c>
      <c r="M5693" s="5" t="str">
        <f t="shared" ca="1" si="978"/>
        <v/>
      </c>
    </row>
    <row r="5694" spans="1:13" x14ac:dyDescent="0.2">
      <c r="A5694" s="2">
        <v>26717</v>
      </c>
      <c r="B5694" s="3">
        <v>114.44</v>
      </c>
      <c r="C5694" s="6">
        <f t="shared" si="968"/>
        <v>-2.1821681945215841E-3</v>
      </c>
      <c r="D5694" s="5">
        <f t="shared" ca="1" si="969"/>
        <v>-8.3536858920896691E-3</v>
      </c>
      <c r="E5694" s="5">
        <f t="shared" ca="1" si="970"/>
        <v>-8.7378216665948139E-5</v>
      </c>
      <c r="F5694" s="5" t="str">
        <f t="shared" ca="1" si="971"/>
        <v/>
      </c>
      <c r="G5694" s="5" t="str">
        <f t="shared" ca="1" si="972"/>
        <v/>
      </c>
      <c r="H5694" s="5" t="str">
        <f t="shared" ca="1" si="973"/>
        <v/>
      </c>
      <c r="I5694" s="5" t="str">
        <f t="shared" ca="1" si="974"/>
        <v/>
      </c>
      <c r="J5694" s="5" t="str">
        <f t="shared" ca="1" si="975"/>
        <v/>
      </c>
      <c r="K5694" s="5" t="str">
        <f t="shared" ca="1" si="976"/>
        <v/>
      </c>
      <c r="L5694" s="5" t="str">
        <f t="shared" ca="1" si="977"/>
        <v/>
      </c>
      <c r="M5694" s="5" t="str">
        <f t="shared" ca="1" si="978"/>
        <v/>
      </c>
    </row>
    <row r="5695" spans="1:13" x14ac:dyDescent="0.2">
      <c r="A5695" s="2">
        <v>26718</v>
      </c>
      <c r="B5695" s="3">
        <v>113.16</v>
      </c>
      <c r="C5695" s="6">
        <f t="shared" si="968"/>
        <v>-1.1247921748543067E-2</v>
      </c>
      <c r="D5695" s="5" t="str">
        <f t="shared" ca="1" si="969"/>
        <v/>
      </c>
      <c r="E5695" s="5" t="str">
        <f t="shared" ca="1" si="970"/>
        <v/>
      </c>
      <c r="F5695" s="5" t="str">
        <f t="shared" ca="1" si="971"/>
        <v/>
      </c>
      <c r="G5695" s="5" t="str">
        <f t="shared" ca="1" si="972"/>
        <v/>
      </c>
      <c r="H5695" s="5" t="str">
        <f t="shared" ca="1" si="973"/>
        <v/>
      </c>
      <c r="I5695" s="5" t="str">
        <f t="shared" ca="1" si="974"/>
        <v/>
      </c>
      <c r="J5695" s="5" t="str">
        <f t="shared" ca="1" si="975"/>
        <v/>
      </c>
      <c r="K5695" s="5" t="str">
        <f t="shared" ca="1" si="976"/>
        <v/>
      </c>
      <c r="L5695" s="5" t="str">
        <f t="shared" ca="1" si="977"/>
        <v/>
      </c>
      <c r="M5695" s="5" t="str">
        <f t="shared" ca="1" si="978"/>
        <v/>
      </c>
    </row>
    <row r="5696" spans="1:13" x14ac:dyDescent="0.2">
      <c r="A5696" s="2">
        <v>26721</v>
      </c>
      <c r="B5696" s="3">
        <v>112.19</v>
      </c>
      <c r="C5696" s="6">
        <f t="shared" si="968"/>
        <v>-8.6088838764931189E-3</v>
      </c>
      <c r="D5696" s="5">
        <f t="shared" ca="1" si="969"/>
        <v>-1.9856805625036188E-2</v>
      </c>
      <c r="E5696" s="5" t="str">
        <f t="shared" ca="1" si="970"/>
        <v/>
      </c>
      <c r="F5696" s="5">
        <f t="shared" ca="1" si="971"/>
        <v>-1.9944183841702136E-2</v>
      </c>
      <c r="G5696" s="5" t="str">
        <f t="shared" ca="1" si="972"/>
        <v/>
      </c>
      <c r="H5696" s="5" t="str">
        <f t="shared" ca="1" si="973"/>
        <v/>
      </c>
      <c r="I5696" s="5" t="str">
        <f t="shared" ca="1" si="974"/>
        <v/>
      </c>
      <c r="J5696" s="5" t="str">
        <f t="shared" ca="1" si="975"/>
        <v/>
      </c>
      <c r="K5696" s="5" t="str">
        <f t="shared" ca="1" si="976"/>
        <v/>
      </c>
      <c r="L5696" s="5" t="str">
        <f t="shared" ca="1" si="977"/>
        <v/>
      </c>
      <c r="M5696" s="5" t="str">
        <f t="shared" ca="1" si="978"/>
        <v/>
      </c>
    </row>
    <row r="5697" spans="1:13" x14ac:dyDescent="0.2">
      <c r="A5697" s="2">
        <v>26722</v>
      </c>
      <c r="B5697" s="3">
        <v>110.9</v>
      </c>
      <c r="C5697" s="6">
        <f t="shared" si="968"/>
        <v>-1.1564968200551851E-2</v>
      </c>
      <c r="D5697" s="5" t="str">
        <f t="shared" ca="1" si="969"/>
        <v/>
      </c>
      <c r="E5697" s="5" t="str">
        <f t="shared" ca="1" si="970"/>
        <v/>
      </c>
      <c r="F5697" s="5" t="str">
        <f t="shared" ca="1" si="971"/>
        <v/>
      </c>
      <c r="G5697" s="5" t="str">
        <f t="shared" ca="1" si="972"/>
        <v/>
      </c>
      <c r="H5697" s="5" t="str">
        <f t="shared" ca="1" si="973"/>
        <v/>
      </c>
      <c r="I5697" s="5" t="str">
        <f t="shared" ca="1" si="974"/>
        <v/>
      </c>
      <c r="J5697" s="5" t="str">
        <f t="shared" ca="1" si="975"/>
        <v/>
      </c>
      <c r="K5697" s="5" t="str">
        <f t="shared" ca="1" si="976"/>
        <v/>
      </c>
      <c r="L5697" s="5" t="str">
        <f t="shared" ca="1" si="977"/>
        <v/>
      </c>
      <c r="M5697" s="5" t="str">
        <f t="shared" ca="1" si="978"/>
        <v/>
      </c>
    </row>
    <row r="5698" spans="1:13" x14ac:dyDescent="0.2">
      <c r="A5698" s="2">
        <v>26723</v>
      </c>
      <c r="B5698" s="3">
        <v>111.68</v>
      </c>
      <c r="C5698" s="6">
        <f t="shared" si="968"/>
        <v>7.0087446577409571E-3</v>
      </c>
      <c r="D5698" s="5">
        <f t="shared" ca="1" si="969"/>
        <v>-4.5562235428108942E-3</v>
      </c>
      <c r="E5698" s="5">
        <f t="shared" ca="1" si="970"/>
        <v>-2.4413029167847083E-2</v>
      </c>
      <c r="F5698" s="5" t="str">
        <f t="shared" ca="1" si="971"/>
        <v/>
      </c>
      <c r="G5698" s="5">
        <f t="shared" ca="1" si="972"/>
        <v>-2.4500407384513031E-2</v>
      </c>
      <c r="H5698" s="5" t="str">
        <f t="shared" ca="1" si="973"/>
        <v/>
      </c>
      <c r="I5698" s="5" t="str">
        <f t="shared" ca="1" si="974"/>
        <v/>
      </c>
      <c r="J5698" s="5" t="str">
        <f t="shared" ca="1" si="975"/>
        <v/>
      </c>
      <c r="K5698" s="5">
        <f t="shared" ca="1" si="976"/>
        <v>-2.2576320731793147E-2</v>
      </c>
      <c r="L5698" s="5" t="str">
        <f t="shared" ca="1" si="977"/>
        <v/>
      </c>
      <c r="M5698" s="5" t="str">
        <f t="shared" ca="1" si="978"/>
        <v/>
      </c>
    </row>
    <row r="5699" spans="1:13" x14ac:dyDescent="0.2">
      <c r="A5699" s="2">
        <v>26724</v>
      </c>
      <c r="B5699" s="3">
        <v>111.05</v>
      </c>
      <c r="C5699" s="6">
        <f t="shared" si="968"/>
        <v>-5.6570886736260146E-3</v>
      </c>
      <c r="D5699" s="5" t="str">
        <f t="shared" ca="1" si="969"/>
        <v/>
      </c>
      <c r="E5699" s="5" t="str">
        <f t="shared" ca="1" si="970"/>
        <v/>
      </c>
      <c r="F5699" s="5" t="str">
        <f t="shared" ca="1" si="971"/>
        <v/>
      </c>
      <c r="G5699" s="5" t="str">
        <f t="shared" ca="1" si="972"/>
        <v/>
      </c>
      <c r="H5699" s="5" t="str">
        <f t="shared" ca="1" si="973"/>
        <v/>
      </c>
      <c r="I5699" s="5" t="str">
        <f t="shared" ca="1" si="974"/>
        <v/>
      </c>
      <c r="J5699" s="5" t="str">
        <f t="shared" ca="1" si="975"/>
        <v/>
      </c>
      <c r="K5699" s="5" t="str">
        <f t="shared" ca="1" si="976"/>
        <v/>
      </c>
      <c r="L5699" s="5" t="str">
        <f t="shared" ca="1" si="977"/>
        <v/>
      </c>
      <c r="M5699" s="5" t="str">
        <f t="shared" ca="1" si="978"/>
        <v/>
      </c>
    </row>
    <row r="5700" spans="1:13" x14ac:dyDescent="0.2">
      <c r="A5700" s="2">
        <v>26725</v>
      </c>
      <c r="B5700" s="3">
        <v>112.28</v>
      </c>
      <c r="C5700" s="6">
        <f t="shared" ref="C5700:C5763" si="979">LN(B5700/B5699)</f>
        <v>1.101520115324523E-2</v>
      </c>
      <c r="D5700" s="5">
        <f t="shared" ref="D5700:D5763" ca="1" si="980">IF(MOD(ROW(), 2)=0, SUM(OFFSET(INDIRECT(ADDRESS(ROW(), COLUMN())), 0, -1), OFFSET(INDIRECT(ADDRESS(ROW(), COLUMN())), -1, -1)), "" )</f>
        <v>5.3581124796192149E-3</v>
      </c>
      <c r="E5700" s="5" t="str">
        <f t="shared" ca="1" si="970"/>
        <v/>
      </c>
      <c r="F5700" s="5" t="str">
        <f t="shared" ca="1" si="971"/>
        <v/>
      </c>
      <c r="G5700" s="5" t="str">
        <f t="shared" ca="1" si="972"/>
        <v/>
      </c>
      <c r="H5700" s="5" t="str">
        <f t="shared" ca="1" si="973"/>
        <v/>
      </c>
      <c r="I5700" s="5" t="str">
        <f t="shared" ca="1" si="974"/>
        <v/>
      </c>
      <c r="J5700" s="5">
        <f t="shared" ca="1" si="975"/>
        <v>-2.1149889521487136E-2</v>
      </c>
      <c r="K5700" s="5" t="str">
        <f t="shared" ca="1" si="976"/>
        <v/>
      </c>
      <c r="L5700" s="5" t="str">
        <f t="shared" ca="1" si="977"/>
        <v/>
      </c>
      <c r="M5700" s="5" t="str">
        <f t="shared" ca="1" si="978"/>
        <v/>
      </c>
    </row>
    <row r="5701" spans="1:13" x14ac:dyDescent="0.2">
      <c r="A5701" s="2">
        <v>26728</v>
      </c>
      <c r="B5701" s="3">
        <v>112.68</v>
      </c>
      <c r="C5701" s="6">
        <f t="shared" si="979"/>
        <v>3.5561915144902037E-3</v>
      </c>
      <c r="D5701" s="5" t="str">
        <f t="shared" ca="1" si="980"/>
        <v/>
      </c>
      <c r="E5701" s="5" t="str">
        <f t="shared" ca="1" si="970"/>
        <v/>
      </c>
      <c r="F5701" s="5" t="str">
        <f t="shared" ca="1" si="971"/>
        <v/>
      </c>
      <c r="G5701" s="5" t="str">
        <f t="shared" ca="1" si="972"/>
        <v/>
      </c>
      <c r="H5701" s="5" t="str">
        <f t="shared" ca="1" si="973"/>
        <v/>
      </c>
      <c r="I5701" s="5" t="str">
        <f t="shared" ca="1" si="974"/>
        <v/>
      </c>
      <c r="J5701" s="5" t="str">
        <f t="shared" ca="1" si="975"/>
        <v/>
      </c>
      <c r="K5701" s="5" t="str">
        <f t="shared" ca="1" si="976"/>
        <v/>
      </c>
      <c r="L5701" s="5" t="str">
        <f t="shared" ca="1" si="977"/>
        <v/>
      </c>
      <c r="M5701" s="5" t="str">
        <f t="shared" ca="1" si="978"/>
        <v/>
      </c>
    </row>
    <row r="5702" spans="1:13" x14ac:dyDescent="0.2">
      <c r="A5702" s="2">
        <v>26729</v>
      </c>
      <c r="B5702" s="3">
        <v>114.1</v>
      </c>
      <c r="C5702" s="6">
        <f t="shared" si="979"/>
        <v>1.2523313859858005E-2</v>
      </c>
      <c r="D5702" s="5">
        <f t="shared" ca="1" si="980"/>
        <v>1.607950537434821E-2</v>
      </c>
      <c r="E5702" s="5">
        <f t="shared" ca="1" si="970"/>
        <v>2.1437617853967424E-2</v>
      </c>
      <c r="F5702" s="5">
        <f t="shared" ca="1" si="971"/>
        <v>1.6881394311156532E-2</v>
      </c>
      <c r="G5702" s="5" t="str">
        <f t="shared" ca="1" si="972"/>
        <v/>
      </c>
      <c r="H5702" s="5">
        <f t="shared" ca="1" si="973"/>
        <v>-1.1329097205969325E-2</v>
      </c>
      <c r="I5702" s="5">
        <f t="shared" ca="1" si="974"/>
        <v>-3.0627895305456072E-3</v>
      </c>
      <c r="J5702" s="5" t="str">
        <f t="shared" ca="1" si="975"/>
        <v/>
      </c>
      <c r="K5702" s="5" t="str">
        <f t="shared" ca="1" si="976"/>
        <v/>
      </c>
      <c r="L5702" s="5" t="str">
        <f t="shared" ca="1" si="977"/>
        <v/>
      </c>
      <c r="M5702" s="5">
        <f t="shared" ca="1" si="978"/>
        <v>-1.1387028778257237E-3</v>
      </c>
    </row>
    <row r="5703" spans="1:13" x14ac:dyDescent="0.2">
      <c r="A5703" s="2">
        <v>26730</v>
      </c>
      <c r="B5703" s="3">
        <v>114.45</v>
      </c>
      <c r="C5703" s="6">
        <f t="shared" si="979"/>
        <v>3.0627895305457308E-3</v>
      </c>
      <c r="D5703" s="5" t="str">
        <f t="shared" ca="1" si="980"/>
        <v/>
      </c>
      <c r="E5703" s="5" t="str">
        <f t="shared" ref="E5703:E5766" ca="1" si="98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703" s="5" t="str">
        <f t="shared" ca="1" si="971"/>
        <v/>
      </c>
      <c r="G5703" s="5" t="str">
        <f t="shared" ca="1" si="972"/>
        <v/>
      </c>
      <c r="H5703" s="5" t="str">
        <f t="shared" ca="1" si="973"/>
        <v/>
      </c>
      <c r="I5703" s="5" t="str">
        <f t="shared" ca="1" si="974"/>
        <v/>
      </c>
      <c r="J5703" s="5" t="str">
        <f t="shared" ca="1" si="975"/>
        <v/>
      </c>
      <c r="K5703" s="5" t="str">
        <f t="shared" ca="1" si="976"/>
        <v/>
      </c>
      <c r="L5703" s="5" t="str">
        <f t="shared" ca="1" si="977"/>
        <v/>
      </c>
      <c r="M5703" s="5" t="str">
        <f t="shared" ca="1" si="978"/>
        <v/>
      </c>
    </row>
    <row r="5704" spans="1:13" x14ac:dyDescent="0.2">
      <c r="A5704" s="2">
        <v>26731</v>
      </c>
      <c r="B5704" s="3">
        <v>114.23</v>
      </c>
      <c r="C5704" s="6">
        <f t="shared" si="979"/>
        <v>-1.9240866527199839E-3</v>
      </c>
      <c r="D5704" s="5">
        <f t="shared" ca="1" si="980"/>
        <v>1.1387028778257469E-3</v>
      </c>
      <c r="E5704" s="5" t="str">
        <f t="shared" ca="1" si="981"/>
        <v/>
      </c>
      <c r="F5704" s="5" t="str">
        <f t="shared" ca="1" si="971"/>
        <v/>
      </c>
      <c r="G5704" s="5" t="str">
        <f t="shared" ca="1" si="972"/>
        <v/>
      </c>
      <c r="H5704" s="5" t="str">
        <f t="shared" ca="1" si="973"/>
        <v/>
      </c>
      <c r="I5704" s="5" t="str">
        <f t="shared" ca="1" si="974"/>
        <v/>
      </c>
      <c r="J5704" s="5" t="str">
        <f t="shared" ca="1" si="975"/>
        <v/>
      </c>
      <c r="K5704" s="5" t="str">
        <f t="shared" ca="1" si="976"/>
        <v/>
      </c>
      <c r="L5704" s="5" t="str">
        <f t="shared" ca="1" si="977"/>
        <v/>
      </c>
      <c r="M5704" s="5" t="str">
        <f t="shared" ca="1" si="978"/>
        <v/>
      </c>
    </row>
    <row r="5705" spans="1:13" x14ac:dyDescent="0.2">
      <c r="A5705" s="2">
        <v>26732</v>
      </c>
      <c r="B5705" s="3">
        <v>113.79</v>
      </c>
      <c r="C5705" s="6">
        <f t="shared" si="979"/>
        <v>-3.8593153769384751E-3</v>
      </c>
      <c r="D5705" s="5" t="str">
        <f t="shared" ca="1" si="980"/>
        <v/>
      </c>
      <c r="E5705" s="5" t="str">
        <f t="shared" ca="1" si="981"/>
        <v/>
      </c>
      <c r="F5705" s="5" t="str">
        <f t="shared" ref="F5705:F5768" ca="1" si="982">IF(MOD(ROW()-2, 6)=0, SUM(OFFSET(INDIRECT(ADDRESS(ROW(), COLUMN())), 0, -2, -6, 1)), "")</f>
        <v/>
      </c>
      <c r="G5705" s="5" t="str">
        <f t="shared" ca="1" si="972"/>
        <v/>
      </c>
      <c r="H5705" s="5" t="str">
        <f t="shared" ca="1" si="973"/>
        <v/>
      </c>
      <c r="I5705" s="5" t="str">
        <f t="shared" ca="1" si="974"/>
        <v/>
      </c>
      <c r="J5705" s="5" t="str">
        <f t="shared" ca="1" si="975"/>
        <v/>
      </c>
      <c r="K5705" s="5" t="str">
        <f t="shared" ca="1" si="976"/>
        <v/>
      </c>
      <c r="L5705" s="5" t="str">
        <f t="shared" ca="1" si="977"/>
        <v/>
      </c>
      <c r="M5705" s="5" t="str">
        <f t="shared" ca="1" si="978"/>
        <v/>
      </c>
    </row>
    <row r="5706" spans="1:13" x14ac:dyDescent="0.2">
      <c r="A5706" s="2">
        <v>26735</v>
      </c>
      <c r="B5706" s="3">
        <v>113.86</v>
      </c>
      <c r="C5706" s="6">
        <f t="shared" si="979"/>
        <v>6.1497915401841812E-4</v>
      </c>
      <c r="D5706" s="5">
        <f t="shared" ca="1" si="980"/>
        <v>-3.244336222920057E-3</v>
      </c>
      <c r="E5706" s="5">
        <f t="shared" ca="1" si="981"/>
        <v>-2.1056333450943099E-3</v>
      </c>
      <c r="F5706" s="5" t="str">
        <f t="shared" ca="1" si="982"/>
        <v/>
      </c>
      <c r="G5706" s="5">
        <f t="shared" ca="1" si="972"/>
        <v>1.9331984508873114E-2</v>
      </c>
      <c r="H5706" s="5" t="str">
        <f t="shared" ca="1" si="973"/>
        <v/>
      </c>
      <c r="I5706" s="5" t="str">
        <f t="shared" ca="1" si="974"/>
        <v/>
      </c>
      <c r="J5706" s="5" t="str">
        <f t="shared" ca="1" si="975"/>
        <v/>
      </c>
      <c r="K5706" s="5" t="str">
        <f t="shared" ca="1" si="976"/>
        <v/>
      </c>
      <c r="L5706" s="5" t="str">
        <f t="shared" ca="1" si="977"/>
        <v/>
      </c>
      <c r="M5706" s="5" t="str">
        <f t="shared" ca="1" si="978"/>
        <v/>
      </c>
    </row>
    <row r="5707" spans="1:13" x14ac:dyDescent="0.2">
      <c r="A5707" s="2">
        <v>26736</v>
      </c>
      <c r="B5707" s="3">
        <v>114.48</v>
      </c>
      <c r="C5707" s="6">
        <f t="shared" si="979"/>
        <v>5.4305117252597445E-3</v>
      </c>
      <c r="D5707" s="5" t="str">
        <f t="shared" ca="1" si="980"/>
        <v/>
      </c>
      <c r="E5707" s="5" t="str">
        <f t="shared" ca="1" si="981"/>
        <v/>
      </c>
      <c r="F5707" s="5" t="str">
        <f t="shared" ca="1" si="982"/>
        <v/>
      </c>
      <c r="G5707" s="5" t="str">
        <f t="shared" ref="G5707:G5770" ca="1" si="983">IF(MOD(ROW()-2, 8)=0, SUM(OFFSET(INDIRECT(ADDRESS(ROW(), COLUMN())), 0, -2, -8, 1)), "")</f>
        <v/>
      </c>
      <c r="H5707" s="5" t="str">
        <f t="shared" ca="1" si="973"/>
        <v/>
      </c>
      <c r="I5707" s="5" t="str">
        <f t="shared" ca="1" si="974"/>
        <v/>
      </c>
      <c r="J5707" s="5" t="str">
        <f t="shared" ca="1" si="975"/>
        <v/>
      </c>
      <c r="K5707" s="5" t="str">
        <f t="shared" ca="1" si="976"/>
        <v/>
      </c>
      <c r="L5707" s="5" t="str">
        <f t="shared" ca="1" si="977"/>
        <v/>
      </c>
      <c r="M5707" s="5" t="str">
        <f t="shared" ca="1" si="978"/>
        <v/>
      </c>
    </row>
    <row r="5708" spans="1:13" x14ac:dyDescent="0.2">
      <c r="A5708" s="2">
        <v>26737</v>
      </c>
      <c r="B5708" s="3">
        <v>114.98</v>
      </c>
      <c r="C5708" s="6">
        <f t="shared" si="979"/>
        <v>4.3580649469493037E-3</v>
      </c>
      <c r="D5708" s="5">
        <f t="shared" ca="1" si="980"/>
        <v>9.7885766722090491E-3</v>
      </c>
      <c r="E5708" s="5" t="str">
        <f t="shared" ca="1" si="981"/>
        <v/>
      </c>
      <c r="F5708" s="5">
        <f t="shared" ca="1" si="982"/>
        <v>7.6829433271147392E-3</v>
      </c>
      <c r="G5708" s="5" t="str">
        <f t="shared" ca="1" si="983"/>
        <v/>
      </c>
      <c r="H5708" s="5" t="str">
        <f t="shared" ca="1" si="973"/>
        <v/>
      </c>
      <c r="I5708" s="5" t="str">
        <f t="shared" ca="1" si="974"/>
        <v/>
      </c>
      <c r="J5708" s="5" t="str">
        <f t="shared" ca="1" si="975"/>
        <v/>
      </c>
      <c r="K5708" s="5" t="str">
        <f t="shared" ca="1" si="976"/>
        <v/>
      </c>
      <c r="L5708" s="5">
        <f t="shared" ca="1" si="977"/>
        <v>4.6201537965691311E-3</v>
      </c>
      <c r="M5708" s="5" t="str">
        <f t="shared" ca="1" si="978"/>
        <v/>
      </c>
    </row>
    <row r="5709" spans="1:13" x14ac:dyDescent="0.2">
      <c r="A5709" s="2">
        <v>26738</v>
      </c>
      <c r="B5709" s="3">
        <v>114.12</v>
      </c>
      <c r="C5709" s="6">
        <f t="shared" si="979"/>
        <v>-7.5076738498455814E-3</v>
      </c>
      <c r="D5709" s="5" t="str">
        <f t="shared" ca="1" si="980"/>
        <v/>
      </c>
      <c r="E5709" s="5" t="str">
        <f t="shared" ca="1" si="981"/>
        <v/>
      </c>
      <c r="F5709" s="5" t="str">
        <f t="shared" ca="1" si="982"/>
        <v/>
      </c>
      <c r="G5709" s="5" t="str">
        <f t="shared" ca="1" si="983"/>
        <v/>
      </c>
      <c r="H5709" s="5" t="str">
        <f t="shared" ref="H5709:H5772" ca="1" si="984">IF(MOD(ROW()-2, 10)=0, SUM(OFFSET(INDIRECT(ADDRESS(ROW(), COLUMN())), 0, -5, -10, 1)), "")</f>
        <v/>
      </c>
      <c r="I5709" s="5" t="str">
        <f t="shared" ca="1" si="974"/>
        <v/>
      </c>
      <c r="J5709" s="5" t="str">
        <f t="shared" ca="1" si="975"/>
        <v/>
      </c>
      <c r="K5709" s="5" t="str">
        <f t="shared" ca="1" si="976"/>
        <v/>
      </c>
      <c r="L5709" s="5" t="str">
        <f t="shared" ca="1" si="977"/>
        <v/>
      </c>
      <c r="M5709" s="5" t="str">
        <f t="shared" ca="1" si="978"/>
        <v/>
      </c>
    </row>
    <row r="5710" spans="1:13" x14ac:dyDescent="0.2">
      <c r="A5710" s="2">
        <v>26739</v>
      </c>
      <c r="B5710" s="3">
        <v>113.54</v>
      </c>
      <c r="C5710" s="6">
        <f t="shared" si="979"/>
        <v>-5.0953286027190852E-3</v>
      </c>
      <c r="D5710" s="5">
        <f t="shared" ca="1" si="980"/>
        <v>-1.2603002452564667E-2</v>
      </c>
      <c r="E5710" s="5">
        <f t="shared" ca="1" si="981"/>
        <v>-2.8144257803556175E-3</v>
      </c>
      <c r="F5710" s="5" t="str">
        <f t="shared" ca="1" si="982"/>
        <v/>
      </c>
      <c r="G5710" s="5" t="str">
        <f t="shared" ca="1" si="983"/>
        <v/>
      </c>
      <c r="H5710" s="5" t="str">
        <f t="shared" ca="1" si="984"/>
        <v/>
      </c>
      <c r="I5710" s="5" t="str">
        <f t="shared" ca="1" si="974"/>
        <v/>
      </c>
      <c r="J5710" s="5" t="str">
        <f t="shared" ca="1" si="975"/>
        <v/>
      </c>
      <c r="K5710" s="5" t="str">
        <f t="shared" ca="1" si="976"/>
        <v/>
      </c>
      <c r="L5710" s="5" t="str">
        <f t="shared" ca="1" si="977"/>
        <v/>
      </c>
      <c r="M5710" s="5" t="str">
        <f t="shared" ca="1" si="978"/>
        <v/>
      </c>
    </row>
    <row r="5711" spans="1:13" x14ac:dyDescent="0.2">
      <c r="A5711" s="2">
        <v>26742</v>
      </c>
      <c r="B5711" s="3">
        <v>112.17</v>
      </c>
      <c r="C5711" s="6">
        <f t="shared" si="979"/>
        <v>-1.2139620085448213E-2</v>
      </c>
      <c r="D5711" s="5" t="str">
        <f t="shared" ca="1" si="980"/>
        <v/>
      </c>
      <c r="E5711" s="5" t="str">
        <f t="shared" ca="1" si="981"/>
        <v/>
      </c>
      <c r="F5711" s="5" t="str">
        <f t="shared" ca="1" si="982"/>
        <v/>
      </c>
      <c r="G5711" s="5" t="str">
        <f t="shared" ca="1" si="983"/>
        <v/>
      </c>
      <c r="H5711" s="5" t="str">
        <f t="shared" ca="1" si="984"/>
        <v/>
      </c>
      <c r="I5711" s="5" t="str">
        <f t="shared" ref="I5711:I5774" ca="1" si="985">IF(MOD(ROW()-2, 12)=0, SUM(OFFSET(INDIRECT(ADDRESS(ROW(), COLUMN())), 0, -6, -12, 1)), "")</f>
        <v/>
      </c>
      <c r="J5711" s="5" t="str">
        <f t="shared" ca="1" si="975"/>
        <v/>
      </c>
      <c r="K5711" s="5" t="str">
        <f t="shared" ca="1" si="976"/>
        <v/>
      </c>
      <c r="L5711" s="5" t="str">
        <f t="shared" ca="1" si="977"/>
        <v/>
      </c>
      <c r="M5711" s="5" t="str">
        <f t="shared" ca="1" si="978"/>
        <v/>
      </c>
    </row>
    <row r="5712" spans="1:13" x14ac:dyDescent="0.2">
      <c r="A5712" s="2">
        <v>26743</v>
      </c>
      <c r="B5712" s="3">
        <v>111.95</v>
      </c>
      <c r="C5712" s="6">
        <f t="shared" si="979"/>
        <v>-1.9632346123682211E-3</v>
      </c>
      <c r="D5712" s="5">
        <f t="shared" ca="1" si="980"/>
        <v>-1.4102854697816435E-2</v>
      </c>
      <c r="E5712" s="5" t="str">
        <f t="shared" ca="1" si="981"/>
        <v/>
      </c>
      <c r="F5712" s="5" t="str">
        <f t="shared" ca="1" si="982"/>
        <v/>
      </c>
      <c r="G5712" s="5" t="str">
        <f t="shared" ca="1" si="983"/>
        <v/>
      </c>
      <c r="H5712" s="5">
        <f t="shared" ca="1" si="984"/>
        <v>-1.902291382326636E-2</v>
      </c>
      <c r="I5712" s="5" t="str">
        <f t="shared" ca="1" si="985"/>
        <v/>
      </c>
      <c r="J5712" s="5" t="str">
        <f t="shared" ca="1" si="975"/>
        <v/>
      </c>
      <c r="K5712" s="5" t="str">
        <f t="shared" ca="1" si="976"/>
        <v/>
      </c>
      <c r="L5712" s="5" t="str">
        <f t="shared" ca="1" si="977"/>
        <v/>
      </c>
      <c r="M5712" s="5" t="str">
        <f t="shared" ca="1" si="978"/>
        <v/>
      </c>
    </row>
    <row r="5713" spans="1:13" x14ac:dyDescent="0.2">
      <c r="A5713" s="2">
        <v>26744</v>
      </c>
      <c r="B5713" s="3">
        <v>110.49</v>
      </c>
      <c r="C5713" s="6">
        <f t="shared" si="979"/>
        <v>-1.3127323919680248E-2</v>
      </c>
      <c r="D5713" s="5" t="str">
        <f t="shared" ca="1" si="980"/>
        <v/>
      </c>
      <c r="E5713" s="5" t="str">
        <f t="shared" ca="1" si="981"/>
        <v/>
      </c>
      <c r="F5713" s="5" t="str">
        <f t="shared" ca="1" si="982"/>
        <v/>
      </c>
      <c r="G5713" s="5" t="str">
        <f t="shared" ca="1" si="983"/>
        <v/>
      </c>
      <c r="H5713" s="5" t="str">
        <f t="shared" ca="1" si="984"/>
        <v/>
      </c>
      <c r="I5713" s="5" t="str">
        <f t="shared" ca="1" si="985"/>
        <v/>
      </c>
      <c r="J5713" s="5" t="str">
        <f t="shared" ref="J5713:J5776" ca="1" si="986">IF(MOD(ROW()-2, 14)=0, SUM(OFFSET(INDIRECT(ADDRESS(ROW(), COLUMN())), 0, -7, -14, 1)), "")</f>
        <v/>
      </c>
      <c r="K5713" s="5" t="str">
        <f t="shared" ca="1" si="976"/>
        <v/>
      </c>
      <c r="L5713" s="5" t="str">
        <f t="shared" ca="1" si="977"/>
        <v/>
      </c>
      <c r="M5713" s="5" t="str">
        <f t="shared" ca="1" si="978"/>
        <v/>
      </c>
    </row>
    <row r="5714" spans="1:13" x14ac:dyDescent="0.2">
      <c r="A5714" s="2">
        <v>26745</v>
      </c>
      <c r="B5714" s="3">
        <v>108.84</v>
      </c>
      <c r="C5714" s="6">
        <f t="shared" si="979"/>
        <v>-1.5046105210038036E-2</v>
      </c>
      <c r="D5714" s="5">
        <f t="shared" ca="1" si="980"/>
        <v>-2.8173429129718285E-2</v>
      </c>
      <c r="E5714" s="5">
        <f t="shared" ca="1" si="981"/>
        <v>-4.2276283827534719E-2</v>
      </c>
      <c r="F5714" s="5">
        <f t="shared" ca="1" si="982"/>
        <v>-5.4879286280099387E-2</v>
      </c>
      <c r="G5714" s="5">
        <f t="shared" ca="1" si="983"/>
        <v>-4.5090709607890335E-2</v>
      </c>
      <c r="H5714" s="5" t="str">
        <f t="shared" ca="1" si="984"/>
        <v/>
      </c>
      <c r="I5714" s="5">
        <f t="shared" ca="1" si="985"/>
        <v>-4.7196342952984638E-2</v>
      </c>
      <c r="J5714" s="5">
        <f t="shared" ca="1" si="986"/>
        <v>-3.1116837578636439E-2</v>
      </c>
      <c r="K5714" s="5">
        <f t="shared" ca="1" si="976"/>
        <v>-2.5758725099017228E-2</v>
      </c>
      <c r="L5714" s="5" t="str">
        <f t="shared" ca="1" si="977"/>
        <v/>
      </c>
      <c r="M5714" s="5" t="str">
        <f t="shared" ca="1" si="978"/>
        <v/>
      </c>
    </row>
    <row r="5715" spans="1:13" x14ac:dyDescent="0.2">
      <c r="A5715" s="2">
        <v>26746</v>
      </c>
      <c r="B5715" s="3">
        <v>108.88</v>
      </c>
      <c r="C5715" s="6">
        <f t="shared" si="979"/>
        <v>3.6744442816510149E-4</v>
      </c>
      <c r="D5715" s="5" t="str">
        <f t="shared" ca="1" si="980"/>
        <v/>
      </c>
      <c r="E5715" s="5" t="str">
        <f t="shared" ca="1" si="981"/>
        <v/>
      </c>
      <c r="F5715" s="5" t="str">
        <f t="shared" ca="1" si="982"/>
        <v/>
      </c>
      <c r="G5715" s="5" t="str">
        <f t="shared" ca="1" si="983"/>
        <v/>
      </c>
      <c r="H5715" s="5" t="str">
        <f t="shared" ca="1" si="984"/>
        <v/>
      </c>
      <c r="I5715" s="5" t="str">
        <f t="shared" ca="1" si="985"/>
        <v/>
      </c>
      <c r="J5715" s="5" t="str">
        <f t="shared" ca="1" si="986"/>
        <v/>
      </c>
      <c r="K5715" s="5" t="str">
        <f t="shared" ref="K5715:K5778" ca="1" si="987">IF(MOD(ROW()-2, 16)=0, SUM(OFFSET(INDIRECT(ADDRESS(ROW(), COLUMN())), 0, -8, -16, 1)), "")</f>
        <v/>
      </c>
      <c r="L5715" s="5" t="str">
        <f t="shared" ca="1" si="977"/>
        <v/>
      </c>
      <c r="M5715" s="5" t="str">
        <f t="shared" ca="1" si="978"/>
        <v/>
      </c>
    </row>
    <row r="5716" spans="1:13" x14ac:dyDescent="0.2">
      <c r="A5716" s="2">
        <v>26749</v>
      </c>
      <c r="B5716" s="3">
        <v>109.84</v>
      </c>
      <c r="C5716" s="6">
        <f t="shared" si="979"/>
        <v>8.7784031165051585E-3</v>
      </c>
      <c r="D5716" s="5">
        <f t="shared" ca="1" si="980"/>
        <v>9.1458475446702606E-3</v>
      </c>
      <c r="E5716" s="5" t="str">
        <f t="shared" ca="1" si="981"/>
        <v/>
      </c>
      <c r="F5716" s="5" t="str">
        <f t="shared" ca="1" si="982"/>
        <v/>
      </c>
      <c r="G5716" s="5" t="str">
        <f t="shared" ca="1" si="983"/>
        <v/>
      </c>
      <c r="H5716" s="5" t="str">
        <f t="shared" ca="1" si="984"/>
        <v/>
      </c>
      <c r="I5716" s="5" t="str">
        <f t="shared" ca="1" si="985"/>
        <v/>
      </c>
      <c r="J5716" s="5" t="str">
        <f t="shared" ca="1" si="986"/>
        <v/>
      </c>
      <c r="K5716" s="5" t="str">
        <f t="shared" ca="1" si="987"/>
        <v/>
      </c>
      <c r="L5716" s="5" t="str">
        <f t="shared" ca="1" si="977"/>
        <v/>
      </c>
      <c r="M5716" s="5" t="str">
        <f t="shared" ca="1" si="978"/>
        <v/>
      </c>
    </row>
    <row r="5717" spans="1:13" x14ac:dyDescent="0.2">
      <c r="A5717" s="2">
        <v>26750</v>
      </c>
      <c r="B5717" s="3">
        <v>111.56</v>
      </c>
      <c r="C5717" s="6">
        <f t="shared" si="979"/>
        <v>1.553780129957257E-2</v>
      </c>
      <c r="D5717" s="5" t="str">
        <f t="shared" ca="1" si="980"/>
        <v/>
      </c>
      <c r="E5717" s="5" t="str">
        <f t="shared" ca="1" si="981"/>
        <v/>
      </c>
      <c r="F5717" s="5" t="str">
        <f t="shared" ca="1" si="982"/>
        <v/>
      </c>
      <c r="G5717" s="5" t="str">
        <f t="shared" ca="1" si="983"/>
        <v/>
      </c>
      <c r="H5717" s="5" t="str">
        <f t="shared" ca="1" si="984"/>
        <v/>
      </c>
      <c r="I5717" s="5" t="str">
        <f t="shared" ca="1" si="985"/>
        <v/>
      </c>
      <c r="J5717" s="5" t="str">
        <f t="shared" ca="1" si="986"/>
        <v/>
      </c>
      <c r="K5717" s="5" t="str">
        <f t="shared" ca="1" si="987"/>
        <v/>
      </c>
      <c r="L5717" s="5" t="str">
        <f t="shared" ref="L5717:L5780" ca="1" si="988">IF(MOD(ROW()-2, 18)=0, SUM(OFFSET(INDIRECT(ADDRESS(ROW(), COLUMN())), 0, -9, -18, 1)), "")</f>
        <v/>
      </c>
      <c r="M5717" s="5" t="str">
        <f t="shared" ca="1" si="978"/>
        <v/>
      </c>
    </row>
    <row r="5718" spans="1:13" x14ac:dyDescent="0.2">
      <c r="A5718" s="2">
        <v>26751</v>
      </c>
      <c r="B5718" s="3">
        <v>111.62</v>
      </c>
      <c r="C5718" s="6">
        <f t="shared" si="979"/>
        <v>5.376826009994048E-4</v>
      </c>
      <c r="D5718" s="5">
        <f t="shared" ca="1" si="980"/>
        <v>1.6075483900571976E-2</v>
      </c>
      <c r="E5718" s="5">
        <f t="shared" ca="1" si="981"/>
        <v>2.5221331445242239E-2</v>
      </c>
      <c r="F5718" s="5" t="str">
        <f t="shared" ca="1" si="982"/>
        <v/>
      </c>
      <c r="G5718" s="5" t="str">
        <f t="shared" ca="1" si="983"/>
        <v/>
      </c>
      <c r="H5718" s="5" t="str">
        <f t="shared" ca="1" si="984"/>
        <v/>
      </c>
      <c r="I5718" s="5" t="str">
        <f t="shared" ca="1" si="985"/>
        <v/>
      </c>
      <c r="J5718" s="5" t="str">
        <f t="shared" ca="1" si="986"/>
        <v/>
      </c>
      <c r="K5718" s="5" t="str">
        <f t="shared" ca="1" si="987"/>
        <v/>
      </c>
      <c r="L5718" s="5" t="str">
        <f t="shared" ca="1" si="988"/>
        <v/>
      </c>
      <c r="M5718" s="5" t="str">
        <f t="shared" ca="1" si="978"/>
        <v/>
      </c>
    </row>
    <row r="5719" spans="1:13" x14ac:dyDescent="0.2">
      <c r="A5719" s="2">
        <v>26752</v>
      </c>
      <c r="B5719" s="3">
        <v>112.71</v>
      </c>
      <c r="C5719" s="6">
        <f t="shared" si="979"/>
        <v>9.7179028936995662E-3</v>
      </c>
      <c r="D5719" s="5" t="str">
        <f t="shared" ca="1" si="980"/>
        <v/>
      </c>
      <c r="E5719" s="5" t="str">
        <f t="shared" ca="1" si="981"/>
        <v/>
      </c>
      <c r="F5719" s="5" t="str">
        <f t="shared" ca="1" si="982"/>
        <v/>
      </c>
      <c r="G5719" s="5" t="str">
        <f t="shared" ca="1" si="983"/>
        <v/>
      </c>
      <c r="H5719" s="5" t="str">
        <f t="shared" ca="1" si="984"/>
        <v/>
      </c>
      <c r="I5719" s="5" t="str">
        <f t="shared" ca="1" si="985"/>
        <v/>
      </c>
      <c r="J5719" s="5" t="str">
        <f t="shared" ca="1" si="986"/>
        <v/>
      </c>
      <c r="K5719" s="5" t="str">
        <f t="shared" ca="1" si="987"/>
        <v/>
      </c>
      <c r="L5719" s="5" t="str">
        <f t="shared" ca="1" si="988"/>
        <v/>
      </c>
      <c r="M5719" s="5" t="str">
        <f t="shared" ref="M5719:M5782" ca="1" si="989">IF(MOD(ROW()-2, 20)=0, SUM(OFFSET(INDIRECT(ADDRESS(ROW(), COLUMN())), 0, -10, -20, 1)), "")</f>
        <v/>
      </c>
    </row>
    <row r="5720" spans="1:13" x14ac:dyDescent="0.2">
      <c r="A5720" s="2">
        <v>26753</v>
      </c>
      <c r="B5720" s="3">
        <v>111.52</v>
      </c>
      <c r="C5720" s="6">
        <f t="shared" si="979"/>
        <v>-1.0614201241773428E-2</v>
      </c>
      <c r="D5720" s="5">
        <f t="shared" ca="1" si="980"/>
        <v>-8.9629834807386163E-4</v>
      </c>
      <c r="E5720" s="5" t="str">
        <f t="shared" ca="1" si="981"/>
        <v/>
      </c>
      <c r="F5720" s="5">
        <f t="shared" ca="1" si="982"/>
        <v>2.4325033097168377E-2</v>
      </c>
      <c r="G5720" s="5" t="str">
        <f t="shared" ca="1" si="983"/>
        <v/>
      </c>
      <c r="H5720" s="5" t="str">
        <f t="shared" ca="1" si="984"/>
        <v/>
      </c>
      <c r="I5720" s="5" t="str">
        <f t="shared" ca="1" si="985"/>
        <v/>
      </c>
      <c r="J5720" s="5" t="str">
        <f t="shared" ca="1" si="986"/>
        <v/>
      </c>
      <c r="K5720" s="5" t="str">
        <f t="shared" ca="1" si="987"/>
        <v/>
      </c>
      <c r="L5720" s="5" t="str">
        <f t="shared" ca="1" si="988"/>
        <v/>
      </c>
      <c r="M5720" s="5" t="str">
        <f t="shared" ca="1" si="989"/>
        <v/>
      </c>
    </row>
    <row r="5721" spans="1:13" x14ac:dyDescent="0.2">
      <c r="A5721" s="2">
        <v>26756</v>
      </c>
      <c r="B5721" s="3">
        <v>110.18</v>
      </c>
      <c r="C5721" s="6">
        <f t="shared" si="979"/>
        <v>-1.2088554967643231E-2</v>
      </c>
      <c r="D5721" s="5" t="str">
        <f t="shared" ca="1" si="980"/>
        <v/>
      </c>
      <c r="E5721" s="5" t="str">
        <f t="shared" ca="1" si="981"/>
        <v/>
      </c>
      <c r="F5721" s="5" t="str">
        <f t="shared" ca="1" si="982"/>
        <v/>
      </c>
      <c r="G5721" s="5" t="str">
        <f t="shared" ca="1" si="983"/>
        <v/>
      </c>
      <c r="H5721" s="5" t="str">
        <f t="shared" ca="1" si="984"/>
        <v/>
      </c>
      <c r="I5721" s="5" t="str">
        <f t="shared" ca="1" si="985"/>
        <v/>
      </c>
      <c r="J5721" s="5" t="str">
        <f t="shared" ca="1" si="986"/>
        <v/>
      </c>
      <c r="K5721" s="5" t="str">
        <f t="shared" ca="1" si="987"/>
        <v/>
      </c>
      <c r="L5721" s="5" t="str">
        <f t="shared" ca="1" si="988"/>
        <v/>
      </c>
      <c r="M5721" s="5" t="str">
        <f t="shared" ca="1" si="989"/>
        <v/>
      </c>
    </row>
    <row r="5722" spans="1:13" x14ac:dyDescent="0.2">
      <c r="A5722" s="2">
        <v>26757</v>
      </c>
      <c r="B5722" s="3">
        <v>109.24</v>
      </c>
      <c r="C5722" s="6">
        <f t="shared" si="979"/>
        <v>-8.568095439066269E-3</v>
      </c>
      <c r="D5722" s="5">
        <f t="shared" ca="1" si="980"/>
        <v>-2.0656650406709498E-2</v>
      </c>
      <c r="E5722" s="5">
        <f t="shared" ca="1" si="981"/>
        <v>-2.155294875478336E-2</v>
      </c>
      <c r="F5722" s="5" t="str">
        <f t="shared" ca="1" si="982"/>
        <v/>
      </c>
      <c r="G5722" s="5">
        <f t="shared" ca="1" si="983"/>
        <v>3.6683826904588789E-3</v>
      </c>
      <c r="H5722" s="5">
        <f t="shared" ca="1" si="984"/>
        <v>-2.4505046439259409E-2</v>
      </c>
      <c r="I5722" s="5" t="str">
        <f t="shared" ca="1" si="985"/>
        <v/>
      </c>
      <c r="J5722" s="5" t="str">
        <f t="shared" ca="1" si="986"/>
        <v/>
      </c>
      <c r="K5722" s="5" t="str">
        <f t="shared" ca="1" si="987"/>
        <v/>
      </c>
      <c r="L5722" s="5" t="str">
        <f t="shared" ca="1" si="988"/>
        <v/>
      </c>
      <c r="M5722" s="5">
        <f t="shared" ca="1" si="989"/>
        <v>-4.3527960262525763E-2</v>
      </c>
    </row>
    <row r="5723" spans="1:13" x14ac:dyDescent="0.2">
      <c r="A5723" s="2">
        <v>26758</v>
      </c>
      <c r="B5723" s="3">
        <v>108.77</v>
      </c>
      <c r="C5723" s="6">
        <f t="shared" si="979"/>
        <v>-4.3117354997453004E-3</v>
      </c>
      <c r="D5723" s="5" t="str">
        <f t="shared" ca="1" si="980"/>
        <v/>
      </c>
      <c r="E5723" s="5" t="str">
        <f t="shared" ca="1" si="981"/>
        <v/>
      </c>
      <c r="F5723" s="5" t="str">
        <f t="shared" ca="1" si="982"/>
        <v/>
      </c>
      <c r="G5723" s="5" t="str">
        <f t="shared" ca="1" si="983"/>
        <v/>
      </c>
      <c r="H5723" s="5" t="str">
        <f t="shared" ca="1" si="984"/>
        <v/>
      </c>
      <c r="I5723" s="5" t="str">
        <f t="shared" ca="1" si="985"/>
        <v/>
      </c>
      <c r="J5723" s="5" t="str">
        <f t="shared" ca="1" si="986"/>
        <v/>
      </c>
      <c r="K5723" s="5" t="str">
        <f t="shared" ca="1" si="987"/>
        <v/>
      </c>
      <c r="L5723" s="5" t="str">
        <f t="shared" ca="1" si="988"/>
        <v/>
      </c>
      <c r="M5723" s="5" t="str">
        <f t="shared" ca="1" si="989"/>
        <v/>
      </c>
    </row>
    <row r="5724" spans="1:13" x14ac:dyDescent="0.2">
      <c r="A5724" s="2">
        <v>26759</v>
      </c>
      <c r="B5724" s="3">
        <v>108.52</v>
      </c>
      <c r="C5724" s="6">
        <f t="shared" si="979"/>
        <v>-2.3010733150279328E-3</v>
      </c>
      <c r="D5724" s="5">
        <f t="shared" ca="1" si="980"/>
        <v>-6.6128088147732328E-3</v>
      </c>
      <c r="E5724" s="5" t="str">
        <f t="shared" ca="1" si="981"/>
        <v/>
      </c>
      <c r="F5724" s="5" t="str">
        <f t="shared" ca="1" si="982"/>
        <v/>
      </c>
      <c r="G5724" s="5" t="str">
        <f t="shared" ca="1" si="983"/>
        <v/>
      </c>
      <c r="H5724" s="5" t="str">
        <f t="shared" ca="1" si="984"/>
        <v/>
      </c>
      <c r="I5724" s="5" t="str">
        <f t="shared" ca="1" si="985"/>
        <v/>
      </c>
      <c r="J5724" s="5" t="str">
        <f t="shared" ca="1" si="986"/>
        <v/>
      </c>
      <c r="K5724" s="5" t="str">
        <f t="shared" ca="1" si="987"/>
        <v/>
      </c>
      <c r="L5724" s="5" t="str">
        <f t="shared" ca="1" si="988"/>
        <v/>
      </c>
      <c r="M5724" s="5" t="str">
        <f t="shared" ca="1" si="989"/>
        <v/>
      </c>
    </row>
    <row r="5725" spans="1:13" x14ac:dyDescent="0.2">
      <c r="A5725" s="2">
        <v>26760</v>
      </c>
      <c r="B5725" s="3">
        <v>109.28</v>
      </c>
      <c r="C5725" s="6">
        <f t="shared" si="979"/>
        <v>6.978908031749039E-3</v>
      </c>
      <c r="D5725" s="5" t="str">
        <f t="shared" ca="1" si="980"/>
        <v/>
      </c>
      <c r="E5725" s="5" t="str">
        <f t="shared" ca="1" si="981"/>
        <v/>
      </c>
      <c r="F5725" s="5" t="str">
        <f t="shared" ca="1" si="982"/>
        <v/>
      </c>
      <c r="G5725" s="5" t="str">
        <f t="shared" ca="1" si="983"/>
        <v/>
      </c>
      <c r="H5725" s="5" t="str">
        <f t="shared" ca="1" si="984"/>
        <v/>
      </c>
      <c r="I5725" s="5" t="str">
        <f t="shared" ca="1" si="985"/>
        <v/>
      </c>
      <c r="J5725" s="5" t="str">
        <f t="shared" ca="1" si="986"/>
        <v/>
      </c>
      <c r="K5725" s="5" t="str">
        <f t="shared" ca="1" si="987"/>
        <v/>
      </c>
      <c r="L5725" s="5" t="str">
        <f t="shared" ca="1" si="988"/>
        <v/>
      </c>
      <c r="M5725" s="5" t="str">
        <f t="shared" ca="1" si="989"/>
        <v/>
      </c>
    </row>
    <row r="5726" spans="1:13" x14ac:dyDescent="0.2">
      <c r="A5726" s="2">
        <v>26763</v>
      </c>
      <c r="B5726" s="3">
        <v>110.86</v>
      </c>
      <c r="C5726" s="6">
        <f t="shared" si="979"/>
        <v>1.435474816917876E-2</v>
      </c>
      <c r="D5726" s="5">
        <f t="shared" ca="1" si="980"/>
        <v>2.1333656200927798E-2</v>
      </c>
      <c r="E5726" s="5">
        <f t="shared" ca="1" si="981"/>
        <v>1.4720847386154565E-2</v>
      </c>
      <c r="F5726" s="5">
        <f t="shared" ca="1" si="982"/>
        <v>-5.9358030205549327E-3</v>
      </c>
      <c r="G5726" s="5" t="str">
        <f t="shared" ca="1" si="983"/>
        <v/>
      </c>
      <c r="H5726" s="5" t="str">
        <f t="shared" ca="1" si="984"/>
        <v/>
      </c>
      <c r="I5726" s="5">
        <f t="shared" ca="1" si="985"/>
        <v>1.8389230076613444E-2</v>
      </c>
      <c r="J5726" s="5" t="str">
        <f t="shared" ca="1" si="986"/>
        <v/>
      </c>
      <c r="K5726" s="5" t="str">
        <f t="shared" ca="1" si="987"/>
        <v/>
      </c>
      <c r="L5726" s="5">
        <f t="shared" ca="1" si="988"/>
        <v>-3.6490056203485943E-2</v>
      </c>
      <c r="M5726" s="5" t="str">
        <f t="shared" ca="1" si="989"/>
        <v/>
      </c>
    </row>
    <row r="5727" spans="1:13" x14ac:dyDescent="0.2">
      <c r="A5727" s="2">
        <v>26764</v>
      </c>
      <c r="B5727" s="3">
        <v>112.21</v>
      </c>
      <c r="C5727" s="6">
        <f t="shared" si="979"/>
        <v>1.2103971685116153E-2</v>
      </c>
      <c r="D5727" s="5" t="str">
        <f t="shared" ca="1" si="980"/>
        <v/>
      </c>
      <c r="E5727" s="5" t="str">
        <f t="shared" ca="1" si="981"/>
        <v/>
      </c>
      <c r="F5727" s="5" t="str">
        <f t="shared" ca="1" si="982"/>
        <v/>
      </c>
      <c r="G5727" s="5" t="str">
        <f t="shared" ca="1" si="983"/>
        <v/>
      </c>
      <c r="H5727" s="5" t="str">
        <f t="shared" ca="1" si="984"/>
        <v/>
      </c>
      <c r="I5727" s="5" t="str">
        <f t="shared" ca="1" si="985"/>
        <v/>
      </c>
      <c r="J5727" s="5" t="str">
        <f t="shared" ca="1" si="986"/>
        <v/>
      </c>
      <c r="K5727" s="5" t="str">
        <f t="shared" ca="1" si="987"/>
        <v/>
      </c>
      <c r="L5727" s="5" t="str">
        <f t="shared" ca="1" si="988"/>
        <v/>
      </c>
      <c r="M5727" s="5" t="str">
        <f t="shared" ca="1" si="989"/>
        <v/>
      </c>
    </row>
    <row r="5728" spans="1:13" x14ac:dyDescent="0.2">
      <c r="A5728" s="2">
        <v>26765</v>
      </c>
      <c r="B5728" s="3">
        <v>112.68</v>
      </c>
      <c r="C5728" s="6">
        <f t="shared" si="979"/>
        <v>4.1798273313970076E-3</v>
      </c>
      <c r="D5728" s="5">
        <f t="shared" ca="1" si="980"/>
        <v>1.628379901651316E-2</v>
      </c>
      <c r="E5728" s="5" t="str">
        <f t="shared" ca="1" si="981"/>
        <v/>
      </c>
      <c r="F5728" s="5" t="str">
        <f t="shared" ca="1" si="982"/>
        <v/>
      </c>
      <c r="G5728" s="5" t="str">
        <f t="shared" ca="1" si="983"/>
        <v/>
      </c>
      <c r="H5728" s="5" t="str">
        <f t="shared" ca="1" si="984"/>
        <v/>
      </c>
      <c r="I5728" s="5" t="str">
        <f t="shared" ca="1" si="985"/>
        <v/>
      </c>
      <c r="J5728" s="5">
        <f t="shared" ca="1" si="986"/>
        <v>3.4673029093126605E-2</v>
      </c>
      <c r="K5728" s="5" t="str">
        <f t="shared" ca="1" si="987"/>
        <v/>
      </c>
      <c r="L5728" s="5" t="str">
        <f t="shared" ca="1" si="988"/>
        <v/>
      </c>
      <c r="M5728" s="5" t="str">
        <f t="shared" ca="1" si="989"/>
        <v/>
      </c>
    </row>
    <row r="5729" spans="1:13" x14ac:dyDescent="0.2">
      <c r="A5729" s="2">
        <v>26766</v>
      </c>
      <c r="B5729" s="3">
        <v>112.58</v>
      </c>
      <c r="C5729" s="6">
        <f t="shared" si="979"/>
        <v>-8.8786297229144257E-4</v>
      </c>
      <c r="D5729" s="5" t="str">
        <f t="shared" ca="1" si="980"/>
        <v/>
      </c>
      <c r="E5729" s="5" t="str">
        <f t="shared" ca="1" si="981"/>
        <v/>
      </c>
      <c r="F5729" s="5" t="str">
        <f t="shared" ca="1" si="982"/>
        <v/>
      </c>
      <c r="G5729" s="5" t="str">
        <f t="shared" ca="1" si="983"/>
        <v/>
      </c>
      <c r="H5729" s="5" t="str">
        <f t="shared" ca="1" si="984"/>
        <v/>
      </c>
      <c r="I5729" s="5" t="str">
        <f t="shared" ca="1" si="985"/>
        <v/>
      </c>
      <c r="J5729" s="5" t="str">
        <f t="shared" ca="1" si="986"/>
        <v/>
      </c>
      <c r="K5729" s="5" t="str">
        <f t="shared" ca="1" si="987"/>
        <v/>
      </c>
      <c r="L5729" s="5" t="str">
        <f t="shared" ca="1" si="988"/>
        <v/>
      </c>
      <c r="M5729" s="5" t="str">
        <f t="shared" ca="1" si="989"/>
        <v/>
      </c>
    </row>
    <row r="5730" spans="1:13" x14ac:dyDescent="0.2">
      <c r="A5730" s="2">
        <v>26767</v>
      </c>
      <c r="B5730" s="3">
        <v>112.08</v>
      </c>
      <c r="C5730" s="6">
        <f t="shared" si="979"/>
        <v>-4.4511780071290015E-3</v>
      </c>
      <c r="D5730" s="5">
        <f t="shared" ca="1" si="980"/>
        <v>-5.3390409794204438E-3</v>
      </c>
      <c r="E5730" s="5">
        <f t="shared" ca="1" si="981"/>
        <v>1.0944758037092717E-2</v>
      </c>
      <c r="F5730" s="5" t="str">
        <f t="shared" ca="1" si="982"/>
        <v/>
      </c>
      <c r="G5730" s="5">
        <f t="shared" ca="1" si="983"/>
        <v>2.5665605423247282E-2</v>
      </c>
      <c r="H5730" s="5" t="str">
        <f t="shared" ca="1" si="984"/>
        <v/>
      </c>
      <c r="I5730" s="5" t="str">
        <f t="shared" ca="1" si="985"/>
        <v/>
      </c>
      <c r="J5730" s="5" t="str">
        <f t="shared" ca="1" si="986"/>
        <v/>
      </c>
      <c r="K5730" s="5">
        <f t="shared" ca="1" si="987"/>
        <v>2.9333988113706157E-2</v>
      </c>
      <c r="L5730" s="5" t="str">
        <f t="shared" ca="1" si="988"/>
        <v/>
      </c>
      <c r="M5730" s="5" t="str">
        <f t="shared" ca="1" si="989"/>
        <v/>
      </c>
    </row>
    <row r="5731" spans="1:13" x14ac:dyDescent="0.2">
      <c r="A5731" s="2">
        <v>26770</v>
      </c>
      <c r="B5731" s="3">
        <v>111.44</v>
      </c>
      <c r="C5731" s="6">
        <f t="shared" si="979"/>
        <v>-5.7265725572013086E-3</v>
      </c>
      <c r="D5731" s="5" t="str">
        <f t="shared" ca="1" si="980"/>
        <v/>
      </c>
      <c r="E5731" s="5" t="str">
        <f t="shared" ca="1" si="981"/>
        <v/>
      </c>
      <c r="F5731" s="5" t="str">
        <f t="shared" ca="1" si="982"/>
        <v/>
      </c>
      <c r="G5731" s="5" t="str">
        <f t="shared" ca="1" si="983"/>
        <v/>
      </c>
      <c r="H5731" s="5" t="str">
        <f t="shared" ca="1" si="984"/>
        <v/>
      </c>
      <c r="I5731" s="5" t="str">
        <f t="shared" ca="1" si="985"/>
        <v/>
      </c>
      <c r="J5731" s="5" t="str">
        <f t="shared" ca="1" si="986"/>
        <v/>
      </c>
      <c r="K5731" s="5" t="str">
        <f t="shared" ca="1" si="987"/>
        <v/>
      </c>
      <c r="L5731" s="5" t="str">
        <f t="shared" ca="1" si="988"/>
        <v/>
      </c>
      <c r="M5731" s="5" t="str">
        <f t="shared" ca="1" si="989"/>
        <v/>
      </c>
    </row>
    <row r="5732" spans="1:13" x14ac:dyDescent="0.2">
      <c r="A5732" s="2">
        <v>26771</v>
      </c>
      <c r="B5732" s="3">
        <v>110.94</v>
      </c>
      <c r="C5732" s="6">
        <f t="shared" si="979"/>
        <v>-4.4968148444617488E-3</v>
      </c>
      <c r="D5732" s="5">
        <f t="shared" ca="1" si="980"/>
        <v>-1.0223387401663057E-2</v>
      </c>
      <c r="E5732" s="5" t="str">
        <f t="shared" ca="1" si="981"/>
        <v/>
      </c>
      <c r="F5732" s="5">
        <f t="shared" ca="1" si="982"/>
        <v>7.2137063542965923E-4</v>
      </c>
      <c r="G5732" s="5" t="str">
        <f t="shared" ca="1" si="983"/>
        <v/>
      </c>
      <c r="H5732" s="5">
        <f t="shared" ca="1" si="984"/>
        <v>1.5442218021584225E-2</v>
      </c>
      <c r="I5732" s="5" t="str">
        <f t="shared" ca="1" si="985"/>
        <v/>
      </c>
      <c r="J5732" s="5" t="str">
        <f t="shared" ca="1" si="986"/>
        <v/>
      </c>
      <c r="K5732" s="5" t="str">
        <f t="shared" ca="1" si="987"/>
        <v/>
      </c>
      <c r="L5732" s="5" t="str">
        <f t="shared" ca="1" si="988"/>
        <v/>
      </c>
      <c r="M5732" s="5" t="str">
        <f t="shared" ca="1" si="989"/>
        <v/>
      </c>
    </row>
    <row r="5733" spans="1:13" x14ac:dyDescent="0.2">
      <c r="A5733" s="2">
        <v>26772</v>
      </c>
      <c r="B5733" s="3">
        <v>111.54</v>
      </c>
      <c r="C5733" s="6">
        <f t="shared" si="979"/>
        <v>5.393756334319163E-3</v>
      </c>
      <c r="D5733" s="5" t="str">
        <f t="shared" ca="1" si="980"/>
        <v/>
      </c>
      <c r="E5733" s="5" t="str">
        <f t="shared" ca="1" si="981"/>
        <v/>
      </c>
      <c r="F5733" s="5" t="str">
        <f t="shared" ca="1" si="982"/>
        <v/>
      </c>
      <c r="G5733" s="5" t="str">
        <f t="shared" ca="1" si="983"/>
        <v/>
      </c>
      <c r="H5733" s="5" t="str">
        <f t="shared" ca="1" si="984"/>
        <v/>
      </c>
      <c r="I5733" s="5" t="str">
        <f t="shared" ca="1" si="985"/>
        <v/>
      </c>
      <c r="J5733" s="5" t="str">
        <f t="shared" ca="1" si="986"/>
        <v/>
      </c>
      <c r="K5733" s="5" t="str">
        <f t="shared" ca="1" si="987"/>
        <v/>
      </c>
      <c r="L5733" s="5" t="str">
        <f t="shared" ca="1" si="988"/>
        <v/>
      </c>
      <c r="M5733" s="5" t="str">
        <f t="shared" ca="1" si="989"/>
        <v/>
      </c>
    </row>
    <row r="5734" spans="1:13" x14ac:dyDescent="0.2">
      <c r="A5734" s="2">
        <v>26773</v>
      </c>
      <c r="B5734" s="3">
        <v>112.17</v>
      </c>
      <c r="C5734" s="6">
        <f t="shared" si="979"/>
        <v>5.6323066957243515E-3</v>
      </c>
      <c r="D5734" s="5">
        <f t="shared" ca="1" si="980"/>
        <v>1.1026063030043515E-2</v>
      </c>
      <c r="E5734" s="5">
        <f t="shared" ca="1" si="981"/>
        <v>8.02675628380458E-4</v>
      </c>
      <c r="F5734" s="5" t="str">
        <f t="shared" ca="1" si="982"/>
        <v/>
      </c>
      <c r="G5734" s="5" t="str">
        <f t="shared" ca="1" si="983"/>
        <v/>
      </c>
      <c r="H5734" s="5" t="str">
        <f t="shared" ca="1" si="984"/>
        <v/>
      </c>
      <c r="I5734" s="5" t="str">
        <f t="shared" ca="1" si="985"/>
        <v/>
      </c>
      <c r="J5734" s="5" t="str">
        <f t="shared" ca="1" si="986"/>
        <v/>
      </c>
      <c r="K5734" s="5" t="str">
        <f t="shared" ca="1" si="987"/>
        <v/>
      </c>
      <c r="L5734" s="5" t="str">
        <f t="shared" ca="1" si="988"/>
        <v/>
      </c>
      <c r="M5734" s="5" t="str">
        <f t="shared" ca="1" si="989"/>
        <v/>
      </c>
    </row>
    <row r="5735" spans="1:13" x14ac:dyDescent="0.2">
      <c r="A5735" s="2">
        <v>26777</v>
      </c>
      <c r="B5735" s="3">
        <v>111.57</v>
      </c>
      <c r="C5735" s="6">
        <f t="shared" si="979"/>
        <v>-5.3633810520438011E-3</v>
      </c>
      <c r="D5735" s="5" t="str">
        <f t="shared" ca="1" si="980"/>
        <v/>
      </c>
      <c r="E5735" s="5" t="str">
        <f t="shared" ca="1" si="981"/>
        <v/>
      </c>
      <c r="F5735" s="5" t="str">
        <f t="shared" ca="1" si="982"/>
        <v/>
      </c>
      <c r="G5735" s="5" t="str">
        <f t="shared" ca="1" si="983"/>
        <v/>
      </c>
      <c r="H5735" s="5" t="str">
        <f t="shared" ca="1" si="984"/>
        <v/>
      </c>
      <c r="I5735" s="5" t="str">
        <f t="shared" ca="1" si="985"/>
        <v/>
      </c>
      <c r="J5735" s="5" t="str">
        <f t="shared" ca="1" si="986"/>
        <v/>
      </c>
      <c r="K5735" s="5" t="str">
        <f t="shared" ca="1" si="987"/>
        <v/>
      </c>
      <c r="L5735" s="5" t="str">
        <f t="shared" ca="1" si="988"/>
        <v/>
      </c>
      <c r="M5735" s="5" t="str">
        <f t="shared" ca="1" si="989"/>
        <v/>
      </c>
    </row>
    <row r="5736" spans="1:13" x14ac:dyDescent="0.2">
      <c r="A5736" s="2">
        <v>26778</v>
      </c>
      <c r="B5736" s="3">
        <v>109.99</v>
      </c>
      <c r="C5736" s="6">
        <f t="shared" si="979"/>
        <v>-1.4262744036063073E-2</v>
      </c>
      <c r="D5736" s="5">
        <f t="shared" ca="1" si="980"/>
        <v>-1.9626125088106874E-2</v>
      </c>
      <c r="E5736" s="5" t="str">
        <f t="shared" ca="1" si="981"/>
        <v/>
      </c>
      <c r="F5736" s="5" t="str">
        <f t="shared" ca="1" si="982"/>
        <v/>
      </c>
      <c r="G5736" s="5" t="str">
        <f t="shared" ca="1" si="983"/>
        <v/>
      </c>
      <c r="H5736" s="5" t="str">
        <f t="shared" ca="1" si="984"/>
        <v/>
      </c>
      <c r="I5736" s="5" t="str">
        <f t="shared" ca="1" si="985"/>
        <v/>
      </c>
      <c r="J5736" s="5" t="str">
        <f t="shared" ca="1" si="986"/>
        <v/>
      </c>
      <c r="K5736" s="5" t="str">
        <f t="shared" ca="1" si="987"/>
        <v/>
      </c>
      <c r="L5736" s="5" t="str">
        <f t="shared" ca="1" si="988"/>
        <v/>
      </c>
      <c r="M5736" s="5" t="str">
        <f t="shared" ca="1" si="989"/>
        <v/>
      </c>
    </row>
    <row r="5737" spans="1:13" x14ac:dyDescent="0.2">
      <c r="A5737" s="2">
        <v>26779</v>
      </c>
      <c r="B5737" s="3">
        <v>108.34</v>
      </c>
      <c r="C5737" s="6">
        <f t="shared" si="979"/>
        <v>-1.5115022339272397E-2</v>
      </c>
      <c r="D5737" s="5" t="str">
        <f t="shared" ca="1" si="980"/>
        <v/>
      </c>
      <c r="E5737" s="5" t="str">
        <f t="shared" ca="1" si="981"/>
        <v/>
      </c>
      <c r="F5737" s="5" t="str">
        <f t="shared" ca="1" si="982"/>
        <v/>
      </c>
      <c r="G5737" s="5" t="str">
        <f t="shared" ca="1" si="983"/>
        <v/>
      </c>
      <c r="H5737" s="5" t="str">
        <f t="shared" ca="1" si="984"/>
        <v/>
      </c>
      <c r="I5737" s="5" t="str">
        <f t="shared" ca="1" si="985"/>
        <v/>
      </c>
      <c r="J5737" s="5" t="str">
        <f t="shared" ca="1" si="986"/>
        <v/>
      </c>
      <c r="K5737" s="5" t="str">
        <f t="shared" ca="1" si="987"/>
        <v/>
      </c>
      <c r="L5737" s="5" t="str">
        <f t="shared" ca="1" si="988"/>
        <v/>
      </c>
      <c r="M5737" s="5" t="str">
        <f t="shared" ca="1" si="989"/>
        <v/>
      </c>
    </row>
    <row r="5738" spans="1:13" x14ac:dyDescent="0.2">
      <c r="A5738" s="2">
        <v>26780</v>
      </c>
      <c r="B5738" s="3">
        <v>108.89</v>
      </c>
      <c r="C5738" s="6">
        <f t="shared" si="979"/>
        <v>5.0637681282167278E-3</v>
      </c>
      <c r="D5738" s="5">
        <f t="shared" ca="1" si="980"/>
        <v>-1.0051254211055669E-2</v>
      </c>
      <c r="E5738" s="5">
        <f t="shared" ca="1" si="981"/>
        <v>-2.9677379299162542E-2</v>
      </c>
      <c r="F5738" s="5">
        <f t="shared" ca="1" si="982"/>
        <v>-1.8651316269119027E-2</v>
      </c>
      <c r="G5738" s="5">
        <f t="shared" ca="1" si="983"/>
        <v>-2.8874703670782084E-2</v>
      </c>
      <c r="H5738" s="5" t="str">
        <f t="shared" ca="1" si="984"/>
        <v/>
      </c>
      <c r="I5738" s="5">
        <f t="shared" ca="1" si="985"/>
        <v>-1.7929945633689368E-2</v>
      </c>
      <c r="J5738" s="5" t="str">
        <f t="shared" ca="1" si="986"/>
        <v/>
      </c>
      <c r="K5738" s="5" t="str">
        <f t="shared" ca="1" si="987"/>
        <v/>
      </c>
      <c r="L5738" s="5" t="str">
        <f t="shared" ca="1" si="988"/>
        <v/>
      </c>
      <c r="M5738" s="5" t="str">
        <f t="shared" ca="1" si="989"/>
        <v/>
      </c>
    </row>
    <row r="5739" spans="1:13" x14ac:dyDescent="0.2">
      <c r="A5739" s="2">
        <v>26781</v>
      </c>
      <c r="B5739" s="3">
        <v>107.23</v>
      </c>
      <c r="C5739" s="6">
        <f t="shared" si="979"/>
        <v>-1.5362138125915263E-2</v>
      </c>
      <c r="D5739" s="5" t="str">
        <f t="shared" ca="1" si="980"/>
        <v/>
      </c>
      <c r="E5739" s="5" t="str">
        <f t="shared" ca="1" si="981"/>
        <v/>
      </c>
      <c r="F5739" s="5" t="str">
        <f t="shared" ca="1" si="982"/>
        <v/>
      </c>
      <c r="G5739" s="5" t="str">
        <f t="shared" ca="1" si="983"/>
        <v/>
      </c>
      <c r="H5739" s="5" t="str">
        <f t="shared" ca="1" si="984"/>
        <v/>
      </c>
      <c r="I5739" s="5" t="str">
        <f t="shared" ca="1" si="985"/>
        <v/>
      </c>
      <c r="J5739" s="5" t="str">
        <f t="shared" ca="1" si="986"/>
        <v/>
      </c>
      <c r="K5739" s="5" t="str">
        <f t="shared" ca="1" si="987"/>
        <v/>
      </c>
      <c r="L5739" s="5" t="str">
        <f t="shared" ca="1" si="988"/>
        <v/>
      </c>
      <c r="M5739" s="5" t="str">
        <f t="shared" ca="1" si="989"/>
        <v/>
      </c>
    </row>
    <row r="5740" spans="1:13" x14ac:dyDescent="0.2">
      <c r="A5740" s="2">
        <v>26784</v>
      </c>
      <c r="B5740" s="3">
        <v>106.97</v>
      </c>
      <c r="C5740" s="6">
        <f t="shared" si="979"/>
        <v>-2.4276389140148397E-3</v>
      </c>
      <c r="D5740" s="5">
        <f t="shared" ca="1" si="980"/>
        <v>-1.7789777039930104E-2</v>
      </c>
      <c r="E5740" s="5" t="str">
        <f t="shared" ca="1" si="981"/>
        <v/>
      </c>
      <c r="F5740" s="5" t="str">
        <f t="shared" ca="1" si="982"/>
        <v/>
      </c>
      <c r="G5740" s="5" t="str">
        <f t="shared" ca="1" si="983"/>
        <v/>
      </c>
      <c r="H5740" s="5" t="str">
        <f t="shared" ca="1" si="984"/>
        <v/>
      </c>
      <c r="I5740" s="5" t="str">
        <f t="shared" ca="1" si="985"/>
        <v/>
      </c>
      <c r="J5740" s="5" t="str">
        <f t="shared" ca="1" si="986"/>
        <v/>
      </c>
      <c r="K5740" s="5" t="str">
        <f t="shared" ca="1" si="987"/>
        <v/>
      </c>
      <c r="L5740" s="5" t="str">
        <f t="shared" ca="1" si="988"/>
        <v/>
      </c>
      <c r="M5740" s="5" t="str">
        <f t="shared" ca="1" si="989"/>
        <v/>
      </c>
    </row>
    <row r="5741" spans="1:13" x14ac:dyDescent="0.2">
      <c r="A5741" s="2">
        <v>26785</v>
      </c>
      <c r="B5741" s="3">
        <v>107.1</v>
      </c>
      <c r="C5741" s="6">
        <f t="shared" si="979"/>
        <v>1.2145561356636443E-3</v>
      </c>
      <c r="D5741" s="5" t="str">
        <f t="shared" ca="1" si="980"/>
        <v/>
      </c>
      <c r="E5741" s="5" t="str">
        <f t="shared" ca="1" si="981"/>
        <v/>
      </c>
      <c r="F5741" s="5" t="str">
        <f t="shared" ca="1" si="982"/>
        <v/>
      </c>
      <c r="G5741" s="5" t="str">
        <f t="shared" ca="1" si="983"/>
        <v/>
      </c>
      <c r="H5741" s="5" t="str">
        <f t="shared" ca="1" si="984"/>
        <v/>
      </c>
      <c r="I5741" s="5" t="str">
        <f t="shared" ca="1" si="985"/>
        <v/>
      </c>
      <c r="J5741" s="5" t="str">
        <f t="shared" ca="1" si="986"/>
        <v/>
      </c>
      <c r="K5741" s="5" t="str">
        <f t="shared" ca="1" si="987"/>
        <v/>
      </c>
      <c r="L5741" s="5" t="str">
        <f t="shared" ca="1" si="988"/>
        <v/>
      </c>
      <c r="M5741" s="5" t="str">
        <f t="shared" ca="1" si="989"/>
        <v/>
      </c>
    </row>
    <row r="5742" spans="1:13" x14ac:dyDescent="0.2">
      <c r="A5742" s="2">
        <v>26786</v>
      </c>
      <c r="B5742" s="3">
        <v>108.43</v>
      </c>
      <c r="C5742" s="6">
        <f t="shared" si="979"/>
        <v>1.234182603038766E-2</v>
      </c>
      <c r="D5742" s="5">
        <f t="shared" ca="1" si="980"/>
        <v>1.3556382166051303E-2</v>
      </c>
      <c r="E5742" s="5">
        <f t="shared" ca="1" si="981"/>
        <v>-4.2333948738788006E-3</v>
      </c>
      <c r="F5742" s="5" t="str">
        <f t="shared" ca="1" si="982"/>
        <v/>
      </c>
      <c r="G5742" s="5" t="str">
        <f t="shared" ca="1" si="983"/>
        <v/>
      </c>
      <c r="H5742" s="5">
        <f t="shared" ca="1" si="984"/>
        <v>-2.2884711142997824E-2</v>
      </c>
      <c r="I5742" s="5" t="str">
        <f t="shared" ca="1" si="985"/>
        <v/>
      </c>
      <c r="J5742" s="5">
        <f t="shared" ca="1" si="986"/>
        <v>-3.8447139524081332E-2</v>
      </c>
      <c r="K5742" s="5" t="str">
        <f t="shared" ca="1" si="987"/>
        <v/>
      </c>
      <c r="L5742" s="5" t="str">
        <f t="shared" ca="1" si="988"/>
        <v/>
      </c>
      <c r="M5742" s="5">
        <f t="shared" ca="1" si="989"/>
        <v>-7.4424931214136011E-3</v>
      </c>
    </row>
    <row r="5743" spans="1:13" x14ac:dyDescent="0.2">
      <c r="A5743" s="2">
        <v>26787</v>
      </c>
      <c r="B5743" s="3">
        <v>110.22</v>
      </c>
      <c r="C5743" s="6">
        <f t="shared" si="979"/>
        <v>1.6373564970998539E-2</v>
      </c>
      <c r="D5743" s="5" t="str">
        <f t="shared" ca="1" si="980"/>
        <v/>
      </c>
      <c r="E5743" s="5" t="str">
        <f t="shared" ca="1" si="981"/>
        <v/>
      </c>
      <c r="F5743" s="5" t="str">
        <f t="shared" ca="1" si="982"/>
        <v/>
      </c>
      <c r="G5743" s="5" t="str">
        <f t="shared" ca="1" si="983"/>
        <v/>
      </c>
      <c r="H5743" s="5" t="str">
        <f t="shared" ca="1" si="984"/>
        <v/>
      </c>
      <c r="I5743" s="5" t="str">
        <f t="shared" ca="1" si="985"/>
        <v/>
      </c>
      <c r="J5743" s="5" t="str">
        <f t="shared" ca="1" si="986"/>
        <v/>
      </c>
      <c r="K5743" s="5" t="str">
        <f t="shared" ca="1" si="987"/>
        <v/>
      </c>
      <c r="L5743" s="5" t="str">
        <f t="shared" ca="1" si="988"/>
        <v/>
      </c>
      <c r="M5743" s="5" t="str">
        <f t="shared" ca="1" si="989"/>
        <v/>
      </c>
    </row>
    <row r="5744" spans="1:13" x14ac:dyDescent="0.2">
      <c r="A5744" s="2">
        <v>26788</v>
      </c>
      <c r="B5744" s="3">
        <v>111</v>
      </c>
      <c r="C5744" s="6">
        <f t="shared" si="979"/>
        <v>7.051832857244777E-3</v>
      </c>
      <c r="D5744" s="5">
        <f t="shared" ca="1" si="980"/>
        <v>2.3425397828243315E-2</v>
      </c>
      <c r="E5744" s="5" t="str">
        <f t="shared" ca="1" si="981"/>
        <v/>
      </c>
      <c r="F5744" s="5">
        <f t="shared" ca="1" si="982"/>
        <v>1.9192002954364514E-2</v>
      </c>
      <c r="G5744" s="5" t="str">
        <f t="shared" ca="1" si="983"/>
        <v/>
      </c>
      <c r="H5744" s="5" t="str">
        <f t="shared" ca="1" si="984"/>
        <v/>
      </c>
      <c r="I5744" s="5" t="str">
        <f t="shared" ca="1" si="985"/>
        <v/>
      </c>
      <c r="J5744" s="5" t="str">
        <f t="shared" ca="1" si="986"/>
        <v/>
      </c>
      <c r="K5744" s="5" t="str">
        <f t="shared" ca="1" si="987"/>
        <v/>
      </c>
      <c r="L5744" s="5">
        <f t="shared" ca="1" si="988"/>
        <v>1.262057320675151E-3</v>
      </c>
      <c r="M5744" s="5" t="str">
        <f t="shared" ca="1" si="989"/>
        <v/>
      </c>
    </row>
    <row r="5745" spans="1:13" x14ac:dyDescent="0.2">
      <c r="A5745" s="2">
        <v>26791</v>
      </c>
      <c r="B5745" s="3">
        <v>110.53</v>
      </c>
      <c r="C5745" s="6">
        <f t="shared" si="979"/>
        <v>-4.2432239894700649E-3</v>
      </c>
      <c r="D5745" s="5" t="str">
        <f t="shared" ca="1" si="980"/>
        <v/>
      </c>
      <c r="E5745" s="5" t="str">
        <f t="shared" ca="1" si="981"/>
        <v/>
      </c>
      <c r="F5745" s="5" t="str">
        <f t="shared" ca="1" si="982"/>
        <v/>
      </c>
      <c r="G5745" s="5" t="str">
        <f t="shared" ca="1" si="983"/>
        <v/>
      </c>
      <c r="H5745" s="5" t="str">
        <f t="shared" ca="1" si="984"/>
        <v/>
      </c>
      <c r="I5745" s="5" t="str">
        <f t="shared" ca="1" si="985"/>
        <v/>
      </c>
      <c r="J5745" s="5" t="str">
        <f t="shared" ca="1" si="986"/>
        <v/>
      </c>
      <c r="K5745" s="5" t="str">
        <f t="shared" ca="1" si="987"/>
        <v/>
      </c>
      <c r="L5745" s="5" t="str">
        <f t="shared" ca="1" si="988"/>
        <v/>
      </c>
      <c r="M5745" s="5" t="str">
        <f t="shared" ca="1" si="989"/>
        <v/>
      </c>
    </row>
    <row r="5746" spans="1:13" x14ac:dyDescent="0.2">
      <c r="A5746" s="2">
        <v>26792</v>
      </c>
      <c r="B5746" s="3">
        <v>111.25</v>
      </c>
      <c r="C5746" s="6">
        <f t="shared" si="979"/>
        <v>6.4929437234855728E-3</v>
      </c>
      <c r="D5746" s="5">
        <f t="shared" ca="1" si="980"/>
        <v>2.2497197340155079E-3</v>
      </c>
      <c r="E5746" s="5">
        <f t="shared" ca="1" si="981"/>
        <v>2.5675117562258824E-2</v>
      </c>
      <c r="F5746" s="5" t="str">
        <f t="shared" ca="1" si="982"/>
        <v/>
      </c>
      <c r="G5746" s="5">
        <f t="shared" ca="1" si="983"/>
        <v>2.1441722688380023E-2</v>
      </c>
      <c r="H5746" s="5" t="str">
        <f t="shared" ca="1" si="984"/>
        <v/>
      </c>
      <c r="I5746" s="5" t="str">
        <f t="shared" ca="1" si="985"/>
        <v/>
      </c>
      <c r="J5746" s="5" t="str">
        <f t="shared" ca="1" si="986"/>
        <v/>
      </c>
      <c r="K5746" s="5">
        <f t="shared" ca="1" si="987"/>
        <v>-7.4329809824020595E-3</v>
      </c>
      <c r="L5746" s="5" t="str">
        <f t="shared" ca="1" si="988"/>
        <v/>
      </c>
      <c r="M5746" s="5" t="str">
        <f t="shared" ca="1" si="989"/>
        <v/>
      </c>
    </row>
    <row r="5747" spans="1:13" x14ac:dyDescent="0.2">
      <c r="A5747" s="2">
        <v>26793</v>
      </c>
      <c r="B5747" s="3">
        <v>110.44</v>
      </c>
      <c r="C5747" s="6">
        <f t="shared" si="979"/>
        <v>-7.3075339843959031E-3</v>
      </c>
      <c r="D5747" s="5" t="str">
        <f t="shared" ca="1" si="980"/>
        <v/>
      </c>
      <c r="E5747" s="5" t="str">
        <f t="shared" ca="1" si="981"/>
        <v/>
      </c>
      <c r="F5747" s="5" t="str">
        <f t="shared" ca="1" si="982"/>
        <v/>
      </c>
      <c r="G5747" s="5" t="str">
        <f t="shared" ca="1" si="983"/>
        <v/>
      </c>
      <c r="H5747" s="5" t="str">
        <f t="shared" ca="1" si="984"/>
        <v/>
      </c>
      <c r="I5747" s="5" t="str">
        <f t="shared" ca="1" si="985"/>
        <v/>
      </c>
      <c r="J5747" s="5" t="str">
        <f t="shared" ca="1" si="986"/>
        <v/>
      </c>
      <c r="K5747" s="5" t="str">
        <f t="shared" ca="1" si="987"/>
        <v/>
      </c>
      <c r="L5747" s="5" t="str">
        <f t="shared" ca="1" si="988"/>
        <v/>
      </c>
      <c r="M5747" s="5" t="str">
        <f t="shared" ca="1" si="989"/>
        <v/>
      </c>
    </row>
    <row r="5748" spans="1:13" x14ac:dyDescent="0.2">
      <c r="A5748" s="2">
        <v>26794</v>
      </c>
      <c r="B5748" s="3">
        <v>109.54</v>
      </c>
      <c r="C5748" s="6">
        <f t="shared" si="979"/>
        <v>-8.1826077063782976E-3</v>
      </c>
      <c r="D5748" s="5">
        <f t="shared" ca="1" si="980"/>
        <v>-1.5490141690774201E-2</v>
      </c>
      <c r="E5748" s="5" t="str">
        <f t="shared" ca="1" si="981"/>
        <v/>
      </c>
      <c r="F5748" s="5" t="str">
        <f t="shared" ca="1" si="982"/>
        <v/>
      </c>
      <c r="G5748" s="5" t="str">
        <f t="shared" ca="1" si="983"/>
        <v/>
      </c>
      <c r="H5748" s="5" t="str">
        <f t="shared" ca="1" si="984"/>
        <v/>
      </c>
      <c r="I5748" s="5" t="str">
        <f t="shared" ca="1" si="985"/>
        <v/>
      </c>
      <c r="J5748" s="5" t="str">
        <f t="shared" ca="1" si="986"/>
        <v/>
      </c>
      <c r="K5748" s="5" t="str">
        <f t="shared" ca="1" si="987"/>
        <v/>
      </c>
      <c r="L5748" s="5" t="str">
        <f t="shared" ca="1" si="988"/>
        <v/>
      </c>
      <c r="M5748" s="5" t="str">
        <f t="shared" ca="1" si="989"/>
        <v/>
      </c>
    </row>
    <row r="5749" spans="1:13" x14ac:dyDescent="0.2">
      <c r="A5749" s="2">
        <v>26795</v>
      </c>
      <c r="B5749" s="3">
        <v>108.17</v>
      </c>
      <c r="C5749" s="6">
        <f t="shared" si="979"/>
        <v>-1.2585715713377136E-2</v>
      </c>
      <c r="D5749" s="5" t="str">
        <f t="shared" ca="1" si="980"/>
        <v/>
      </c>
      <c r="E5749" s="5" t="str">
        <f t="shared" ca="1" si="981"/>
        <v/>
      </c>
      <c r="F5749" s="5" t="str">
        <f t="shared" ca="1" si="982"/>
        <v/>
      </c>
      <c r="G5749" s="5" t="str">
        <f t="shared" ca="1" si="983"/>
        <v/>
      </c>
      <c r="H5749" s="5" t="str">
        <f t="shared" ca="1" si="984"/>
        <v/>
      </c>
      <c r="I5749" s="5" t="str">
        <f t="shared" ca="1" si="985"/>
        <v/>
      </c>
      <c r="J5749" s="5" t="str">
        <f t="shared" ca="1" si="986"/>
        <v/>
      </c>
      <c r="K5749" s="5" t="str">
        <f t="shared" ca="1" si="987"/>
        <v/>
      </c>
      <c r="L5749" s="5" t="str">
        <f t="shared" ca="1" si="988"/>
        <v/>
      </c>
      <c r="M5749" s="5" t="str">
        <f t="shared" ca="1" si="989"/>
        <v/>
      </c>
    </row>
    <row r="5750" spans="1:13" x14ac:dyDescent="0.2">
      <c r="A5750" s="2">
        <v>26798</v>
      </c>
      <c r="B5750" s="3">
        <v>105.9</v>
      </c>
      <c r="C5750" s="6">
        <f t="shared" si="979"/>
        <v>-2.1208811034837384E-2</v>
      </c>
      <c r="D5750" s="5">
        <f t="shared" ca="1" si="980"/>
        <v>-3.3794526748214523E-2</v>
      </c>
      <c r="E5750" s="5">
        <f t="shared" ca="1" si="981"/>
        <v>-4.9284668438988724E-2</v>
      </c>
      <c r="F5750" s="5">
        <f t="shared" ca="1" si="982"/>
        <v>-4.7034948704973212E-2</v>
      </c>
      <c r="G5750" s="5" t="str">
        <f t="shared" ca="1" si="983"/>
        <v/>
      </c>
      <c r="H5750" s="5" t="str">
        <f t="shared" ca="1" si="984"/>
        <v/>
      </c>
      <c r="I5750" s="5">
        <f t="shared" ca="1" si="985"/>
        <v>-2.7842945750608698E-2</v>
      </c>
      <c r="J5750" s="5" t="str">
        <f t="shared" ca="1" si="986"/>
        <v/>
      </c>
      <c r="K5750" s="5" t="str">
        <f t="shared" ca="1" si="987"/>
        <v/>
      </c>
      <c r="L5750" s="5" t="str">
        <f t="shared" ca="1" si="988"/>
        <v/>
      </c>
      <c r="M5750" s="5" t="str">
        <f t="shared" ca="1" si="989"/>
        <v/>
      </c>
    </row>
    <row r="5751" spans="1:13" x14ac:dyDescent="0.2">
      <c r="A5751" s="2">
        <v>26799</v>
      </c>
      <c r="B5751" s="3">
        <v>106.57</v>
      </c>
      <c r="C5751" s="6">
        <f t="shared" si="979"/>
        <v>6.3067936255039566E-3</v>
      </c>
      <c r="D5751" s="5" t="str">
        <f t="shared" ca="1" si="980"/>
        <v/>
      </c>
      <c r="E5751" s="5" t="str">
        <f t="shared" ca="1" si="981"/>
        <v/>
      </c>
      <c r="F5751" s="5" t="str">
        <f t="shared" ca="1" si="982"/>
        <v/>
      </c>
      <c r="G5751" s="5" t="str">
        <f t="shared" ca="1" si="983"/>
        <v/>
      </c>
      <c r="H5751" s="5" t="str">
        <f t="shared" ca="1" si="984"/>
        <v/>
      </c>
      <c r="I5751" s="5" t="str">
        <f t="shared" ca="1" si="985"/>
        <v/>
      </c>
      <c r="J5751" s="5" t="str">
        <f t="shared" ca="1" si="986"/>
        <v/>
      </c>
      <c r="K5751" s="5" t="str">
        <f t="shared" ca="1" si="987"/>
        <v/>
      </c>
      <c r="L5751" s="5" t="str">
        <f t="shared" ca="1" si="988"/>
        <v/>
      </c>
      <c r="M5751" s="5" t="str">
        <f t="shared" ca="1" si="989"/>
        <v/>
      </c>
    </row>
    <row r="5752" spans="1:13" x14ac:dyDescent="0.2">
      <c r="A5752" s="2">
        <v>26800</v>
      </c>
      <c r="B5752" s="3">
        <v>106.43</v>
      </c>
      <c r="C5752" s="6">
        <f t="shared" si="979"/>
        <v>-1.3145541799117579E-3</v>
      </c>
      <c r="D5752" s="5">
        <f t="shared" ca="1" si="980"/>
        <v>4.9922394455921984E-3</v>
      </c>
      <c r="E5752" s="5" t="str">
        <f t="shared" ca="1" si="981"/>
        <v/>
      </c>
      <c r="F5752" s="5" t="str">
        <f t="shared" ca="1" si="982"/>
        <v/>
      </c>
      <c r="G5752" s="5" t="str">
        <f t="shared" ca="1" si="983"/>
        <v/>
      </c>
      <c r="H5752" s="5">
        <f t="shared" ca="1" si="984"/>
        <v>-1.8617311431137703E-2</v>
      </c>
      <c r="I5752" s="5" t="str">
        <f t="shared" ca="1" si="985"/>
        <v/>
      </c>
      <c r="J5752" s="5" t="str">
        <f t="shared" ca="1" si="986"/>
        <v/>
      </c>
      <c r="K5752" s="5" t="str">
        <f t="shared" ca="1" si="987"/>
        <v/>
      </c>
      <c r="L5752" s="5" t="str">
        <f t="shared" ca="1" si="988"/>
        <v/>
      </c>
      <c r="M5752" s="5" t="str">
        <f t="shared" ca="1" si="989"/>
        <v/>
      </c>
    </row>
    <row r="5753" spans="1:13" x14ac:dyDescent="0.2">
      <c r="A5753" s="2">
        <v>26801</v>
      </c>
      <c r="B5753" s="3">
        <v>105.56</v>
      </c>
      <c r="C5753" s="6">
        <f t="shared" si="979"/>
        <v>-8.2079804178296217E-3</v>
      </c>
      <c r="D5753" s="5" t="str">
        <f t="shared" ca="1" si="980"/>
        <v/>
      </c>
      <c r="E5753" s="5" t="str">
        <f t="shared" ca="1" si="981"/>
        <v/>
      </c>
      <c r="F5753" s="5" t="str">
        <f t="shared" ca="1" si="982"/>
        <v/>
      </c>
      <c r="G5753" s="5" t="str">
        <f t="shared" ca="1" si="983"/>
        <v/>
      </c>
      <c r="H5753" s="5" t="str">
        <f t="shared" ca="1" si="984"/>
        <v/>
      </c>
      <c r="I5753" s="5" t="str">
        <f t="shared" ca="1" si="985"/>
        <v/>
      </c>
      <c r="J5753" s="5" t="str">
        <f t="shared" ca="1" si="986"/>
        <v/>
      </c>
      <c r="K5753" s="5" t="str">
        <f t="shared" ca="1" si="987"/>
        <v/>
      </c>
      <c r="L5753" s="5" t="str">
        <f t="shared" ca="1" si="988"/>
        <v/>
      </c>
      <c r="M5753" s="5" t="str">
        <f t="shared" ca="1" si="989"/>
        <v/>
      </c>
    </row>
    <row r="5754" spans="1:13" x14ac:dyDescent="0.2">
      <c r="A5754" s="2">
        <v>26802</v>
      </c>
      <c r="B5754" s="3">
        <v>103.86</v>
      </c>
      <c r="C5754" s="6">
        <f t="shared" si="979"/>
        <v>-1.6235673218950496E-2</v>
      </c>
      <c r="D5754" s="5">
        <f t="shared" ca="1" si="980"/>
        <v>-2.4443653636780117E-2</v>
      </c>
      <c r="E5754" s="5">
        <f t="shared" ca="1" si="981"/>
        <v>-1.945141419118792E-2</v>
      </c>
      <c r="F5754" s="5" t="str">
        <f t="shared" ca="1" si="982"/>
        <v/>
      </c>
      <c r="G5754" s="5">
        <f t="shared" ca="1" si="983"/>
        <v>-6.8736082630176637E-2</v>
      </c>
      <c r="H5754" s="5" t="str">
        <f t="shared" ca="1" si="984"/>
        <v/>
      </c>
      <c r="I5754" s="5" t="str">
        <f t="shared" ca="1" si="985"/>
        <v/>
      </c>
      <c r="J5754" s="5" t="str">
        <f t="shared" ca="1" si="986"/>
        <v/>
      </c>
      <c r="K5754" s="5" t="str">
        <f t="shared" ca="1" si="987"/>
        <v/>
      </c>
      <c r="L5754" s="5" t="str">
        <f t="shared" ca="1" si="988"/>
        <v/>
      </c>
      <c r="M5754" s="5" t="str">
        <f t="shared" ca="1" si="989"/>
        <v/>
      </c>
    </row>
    <row r="5755" spans="1:13" x14ac:dyDescent="0.2">
      <c r="A5755" s="2">
        <v>26805</v>
      </c>
      <c r="B5755" s="3">
        <v>102.73</v>
      </c>
      <c r="C5755" s="6">
        <f t="shared" si="979"/>
        <v>-1.0939651188000507E-2</v>
      </c>
      <c r="D5755" s="5" t="str">
        <f t="shared" ca="1" si="980"/>
        <v/>
      </c>
      <c r="E5755" s="5" t="str">
        <f t="shared" ca="1" si="981"/>
        <v/>
      </c>
      <c r="F5755" s="5" t="str">
        <f t="shared" ca="1" si="982"/>
        <v/>
      </c>
      <c r="G5755" s="5" t="str">
        <f t="shared" ca="1" si="983"/>
        <v/>
      </c>
      <c r="H5755" s="5" t="str">
        <f t="shared" ca="1" si="984"/>
        <v/>
      </c>
      <c r="I5755" s="5" t="str">
        <f t="shared" ca="1" si="985"/>
        <v/>
      </c>
      <c r="J5755" s="5" t="str">
        <f t="shared" ca="1" si="986"/>
        <v/>
      </c>
      <c r="K5755" s="5" t="str">
        <f t="shared" ca="1" si="987"/>
        <v/>
      </c>
      <c r="L5755" s="5" t="str">
        <f t="shared" ca="1" si="988"/>
        <v/>
      </c>
      <c r="M5755" s="5" t="str">
        <f t="shared" ca="1" si="989"/>
        <v/>
      </c>
    </row>
    <row r="5756" spans="1:13" x14ac:dyDescent="0.2">
      <c r="A5756" s="2">
        <v>26806</v>
      </c>
      <c r="B5756" s="3">
        <v>103.58</v>
      </c>
      <c r="C5756" s="6">
        <f t="shared" si="979"/>
        <v>8.2400737675729727E-3</v>
      </c>
      <c r="D5756" s="5">
        <f t="shared" ca="1" si="980"/>
        <v>-2.6995774204275347E-3</v>
      </c>
      <c r="E5756" s="5" t="str">
        <f t="shared" ca="1" si="981"/>
        <v/>
      </c>
      <c r="F5756" s="5">
        <f t="shared" ca="1" si="982"/>
        <v>-2.2150991611615455E-2</v>
      </c>
      <c r="G5756" s="5" t="str">
        <f t="shared" ca="1" si="983"/>
        <v/>
      </c>
      <c r="H5756" s="5" t="str">
        <f t="shared" ca="1" si="984"/>
        <v/>
      </c>
      <c r="I5756" s="5" t="str">
        <f t="shared" ca="1" si="985"/>
        <v/>
      </c>
      <c r="J5756" s="5">
        <f t="shared" ca="1" si="986"/>
        <v>-4.5760542488345352E-2</v>
      </c>
      <c r="K5756" s="5" t="str">
        <f t="shared" ca="1" si="987"/>
        <v/>
      </c>
      <c r="L5756" s="5" t="str">
        <f t="shared" ca="1" si="988"/>
        <v/>
      </c>
      <c r="M5756" s="5" t="str">
        <f t="shared" ca="1" si="989"/>
        <v/>
      </c>
    </row>
    <row r="5757" spans="1:13" x14ac:dyDescent="0.2">
      <c r="A5757" s="2">
        <v>26807</v>
      </c>
      <c r="B5757" s="3">
        <v>104.07</v>
      </c>
      <c r="C5757" s="6">
        <f t="shared" si="979"/>
        <v>4.7194886540226858E-3</v>
      </c>
      <c r="D5757" s="5" t="str">
        <f t="shared" ca="1" si="980"/>
        <v/>
      </c>
      <c r="E5757" s="5" t="str">
        <f t="shared" ca="1" si="981"/>
        <v/>
      </c>
      <c r="F5757" s="5" t="str">
        <f t="shared" ca="1" si="982"/>
        <v/>
      </c>
      <c r="G5757" s="5" t="str">
        <f t="shared" ca="1" si="983"/>
        <v/>
      </c>
      <c r="H5757" s="5" t="str">
        <f t="shared" ca="1" si="984"/>
        <v/>
      </c>
      <c r="I5757" s="5" t="str">
        <f t="shared" ca="1" si="985"/>
        <v/>
      </c>
      <c r="J5757" s="5" t="str">
        <f t="shared" ca="1" si="986"/>
        <v/>
      </c>
      <c r="K5757" s="5" t="str">
        <f t="shared" ca="1" si="987"/>
        <v/>
      </c>
      <c r="L5757" s="5" t="str">
        <f t="shared" ca="1" si="988"/>
        <v/>
      </c>
      <c r="M5757" s="5" t="str">
        <f t="shared" ca="1" si="989"/>
        <v/>
      </c>
    </row>
    <row r="5758" spans="1:13" x14ac:dyDescent="0.2">
      <c r="A5758" s="2">
        <v>26808</v>
      </c>
      <c r="B5758" s="3">
        <v>107.14</v>
      </c>
      <c r="C5758" s="6">
        <f t="shared" si="979"/>
        <v>2.907264080304639E-2</v>
      </c>
      <c r="D5758" s="5">
        <f t="shared" ca="1" si="980"/>
        <v>3.3792129457069074E-2</v>
      </c>
      <c r="E5758" s="5">
        <f t="shared" ca="1" si="981"/>
        <v>3.1092552036641539E-2</v>
      </c>
      <c r="F5758" s="5" t="str">
        <f t="shared" ca="1" si="982"/>
        <v/>
      </c>
      <c r="G5758" s="5" t="str">
        <f t="shared" ca="1" si="983"/>
        <v/>
      </c>
      <c r="H5758" s="5" t="str">
        <f t="shared" ca="1" si="984"/>
        <v/>
      </c>
      <c r="I5758" s="5" t="str">
        <f t="shared" ca="1" si="985"/>
        <v/>
      </c>
      <c r="J5758" s="5" t="str">
        <f t="shared" ca="1" si="986"/>
        <v/>
      </c>
      <c r="K5758" s="5" t="str">
        <f t="shared" ca="1" si="987"/>
        <v/>
      </c>
      <c r="L5758" s="5" t="str">
        <f t="shared" ca="1" si="988"/>
        <v/>
      </c>
      <c r="M5758" s="5" t="str">
        <f t="shared" ca="1" si="989"/>
        <v/>
      </c>
    </row>
    <row r="5759" spans="1:13" x14ac:dyDescent="0.2">
      <c r="A5759" s="2">
        <v>26809</v>
      </c>
      <c r="B5759" s="3">
        <v>107.94</v>
      </c>
      <c r="C5759" s="6">
        <f t="shared" si="979"/>
        <v>7.4391267376823292E-3</v>
      </c>
      <c r="D5759" s="5" t="str">
        <f t="shared" ca="1" si="980"/>
        <v/>
      </c>
      <c r="E5759" s="5" t="str">
        <f t="shared" ca="1" si="981"/>
        <v/>
      </c>
      <c r="F5759" s="5" t="str">
        <f t="shared" ca="1" si="982"/>
        <v/>
      </c>
      <c r="G5759" s="5" t="str">
        <f t="shared" ca="1" si="983"/>
        <v/>
      </c>
      <c r="H5759" s="5" t="str">
        <f t="shared" ca="1" si="984"/>
        <v/>
      </c>
      <c r="I5759" s="5" t="str">
        <f t="shared" ca="1" si="985"/>
        <v/>
      </c>
      <c r="J5759" s="5" t="str">
        <f t="shared" ca="1" si="986"/>
        <v/>
      </c>
      <c r="K5759" s="5" t="str">
        <f t="shared" ca="1" si="987"/>
        <v/>
      </c>
      <c r="L5759" s="5" t="str">
        <f t="shared" ca="1" si="988"/>
        <v/>
      </c>
      <c r="M5759" s="5" t="str">
        <f t="shared" ca="1" si="989"/>
        <v/>
      </c>
    </row>
    <row r="5760" spans="1:13" x14ac:dyDescent="0.2">
      <c r="A5760" s="2">
        <v>26813</v>
      </c>
      <c r="B5760" s="3">
        <v>107.51</v>
      </c>
      <c r="C5760" s="6">
        <f t="shared" si="979"/>
        <v>-3.9916506933600398E-3</v>
      </c>
      <c r="D5760" s="5">
        <f t="shared" ca="1" si="980"/>
        <v>3.4474760443222894E-3</v>
      </c>
      <c r="E5760" s="5" t="str">
        <f t="shared" ca="1" si="981"/>
        <v/>
      </c>
      <c r="F5760" s="5" t="str">
        <f t="shared" ca="1" si="982"/>
        <v/>
      </c>
      <c r="G5760" s="5" t="str">
        <f t="shared" ca="1" si="983"/>
        <v/>
      </c>
      <c r="H5760" s="5" t="str">
        <f t="shared" ca="1" si="984"/>
        <v/>
      </c>
      <c r="I5760" s="5" t="str">
        <f t="shared" ca="1" si="985"/>
        <v/>
      </c>
      <c r="J5760" s="5" t="str">
        <f t="shared" ca="1" si="986"/>
        <v/>
      </c>
      <c r="K5760" s="5" t="str">
        <f t="shared" ca="1" si="987"/>
        <v/>
      </c>
      <c r="L5760" s="5" t="str">
        <f t="shared" ca="1" si="988"/>
        <v/>
      </c>
      <c r="M5760" s="5" t="str">
        <f t="shared" ca="1" si="989"/>
        <v/>
      </c>
    </row>
    <row r="5761" spans="1:13" x14ac:dyDescent="0.2">
      <c r="A5761" s="2">
        <v>26814</v>
      </c>
      <c r="B5761" s="3">
        <v>105.91</v>
      </c>
      <c r="C5761" s="6">
        <f t="shared" si="979"/>
        <v>-1.4994189641558908E-2</v>
      </c>
      <c r="D5761" s="5" t="str">
        <f t="shared" ca="1" si="980"/>
        <v/>
      </c>
      <c r="E5761" s="5" t="str">
        <f t="shared" ca="1" si="981"/>
        <v/>
      </c>
      <c r="F5761" s="5" t="str">
        <f t="shared" ca="1" si="982"/>
        <v/>
      </c>
      <c r="G5761" s="5" t="str">
        <f t="shared" ca="1" si="983"/>
        <v/>
      </c>
      <c r="H5761" s="5" t="str">
        <f t="shared" ca="1" si="984"/>
        <v/>
      </c>
      <c r="I5761" s="5" t="str">
        <f t="shared" ca="1" si="985"/>
        <v/>
      </c>
      <c r="J5761" s="5" t="str">
        <f t="shared" ca="1" si="986"/>
        <v/>
      </c>
      <c r="K5761" s="5" t="str">
        <f t="shared" ca="1" si="987"/>
        <v/>
      </c>
      <c r="L5761" s="5" t="str">
        <f t="shared" ca="1" si="988"/>
        <v/>
      </c>
      <c r="M5761" s="5" t="str">
        <f t="shared" ca="1" si="989"/>
        <v/>
      </c>
    </row>
    <row r="5762" spans="1:13" x14ac:dyDescent="0.2">
      <c r="A5762" s="2">
        <v>26815</v>
      </c>
      <c r="B5762" s="3">
        <v>104.95</v>
      </c>
      <c r="C5762" s="6">
        <f t="shared" si="979"/>
        <v>-9.1056305889357994E-3</v>
      </c>
      <c r="D5762" s="5">
        <f t="shared" ca="1" si="980"/>
        <v>-2.4099820230494708E-2</v>
      </c>
      <c r="E5762" s="5">
        <f t="shared" ca="1" si="981"/>
        <v>-2.0652344186172417E-2</v>
      </c>
      <c r="F5762" s="5">
        <f t="shared" ca="1" si="982"/>
        <v>1.3139785270896653E-2</v>
      </c>
      <c r="G5762" s="5">
        <f t="shared" ca="1" si="983"/>
        <v>1.0440207850469122E-2</v>
      </c>
      <c r="H5762" s="5">
        <f t="shared" ca="1" si="984"/>
        <v>-1.4003445786310995E-2</v>
      </c>
      <c r="I5762" s="5">
        <f t="shared" ca="1" si="985"/>
        <v>-9.0112063407187977E-3</v>
      </c>
      <c r="J5762" s="5" t="str">
        <f t="shared" ca="1" si="986"/>
        <v/>
      </c>
      <c r="K5762" s="5">
        <f t="shared" ca="1" si="987"/>
        <v>-5.8295874779707511E-2</v>
      </c>
      <c r="L5762" s="5">
        <f t="shared" ca="1" si="988"/>
        <v>-5.6046155045691999E-2</v>
      </c>
      <c r="M5762" s="5">
        <f t="shared" ca="1" si="989"/>
        <v>-3.2620757217448698E-2</v>
      </c>
    </row>
    <row r="5763" spans="1:13" x14ac:dyDescent="0.2">
      <c r="A5763" s="2">
        <v>26816</v>
      </c>
      <c r="B5763" s="3">
        <v>103.93</v>
      </c>
      <c r="C5763" s="6">
        <f t="shared" si="979"/>
        <v>-9.7664506663116477E-3</v>
      </c>
      <c r="D5763" s="5" t="str">
        <f t="shared" ca="1" si="980"/>
        <v/>
      </c>
      <c r="E5763" s="5" t="str">
        <f t="shared" ca="1" si="981"/>
        <v/>
      </c>
      <c r="F5763" s="5" t="str">
        <f t="shared" ca="1" si="982"/>
        <v/>
      </c>
      <c r="G5763" s="5" t="str">
        <f t="shared" ca="1" si="983"/>
        <v/>
      </c>
      <c r="H5763" s="5" t="str">
        <f t="shared" ca="1" si="984"/>
        <v/>
      </c>
      <c r="I5763" s="5" t="str">
        <f t="shared" ca="1" si="985"/>
        <v/>
      </c>
      <c r="J5763" s="5" t="str">
        <f t="shared" ca="1" si="986"/>
        <v/>
      </c>
      <c r="K5763" s="5" t="str">
        <f t="shared" ca="1" si="987"/>
        <v/>
      </c>
      <c r="L5763" s="5" t="str">
        <f t="shared" ca="1" si="988"/>
        <v/>
      </c>
      <c r="M5763" s="5" t="str">
        <f t="shared" ca="1" si="989"/>
        <v/>
      </c>
    </row>
    <row r="5764" spans="1:13" x14ac:dyDescent="0.2">
      <c r="A5764" s="2">
        <v>26819</v>
      </c>
      <c r="B5764" s="3">
        <v>102.97</v>
      </c>
      <c r="C5764" s="6">
        <f t="shared" ref="C5764:C5827" si="990">LN(B5764/B5763)</f>
        <v>-9.2799119316709418E-3</v>
      </c>
      <c r="D5764" s="5">
        <f t="shared" ref="D5764:D5827" ca="1" si="991">IF(MOD(ROW(), 2)=0, SUM(OFFSET(INDIRECT(ADDRESS(ROW(), COLUMN())), 0, -1), OFFSET(INDIRECT(ADDRESS(ROW(), COLUMN())), -1, -1)), "" )</f>
        <v>-1.9046362597982591E-2</v>
      </c>
      <c r="E5764" s="5" t="str">
        <f t="shared" ca="1" si="981"/>
        <v/>
      </c>
      <c r="F5764" s="5" t="str">
        <f t="shared" ca="1" si="982"/>
        <v/>
      </c>
      <c r="G5764" s="5" t="str">
        <f t="shared" ca="1" si="983"/>
        <v/>
      </c>
      <c r="H5764" s="5" t="str">
        <f t="shared" ca="1" si="984"/>
        <v/>
      </c>
      <c r="I5764" s="5" t="str">
        <f t="shared" ca="1" si="985"/>
        <v/>
      </c>
      <c r="J5764" s="5" t="str">
        <f t="shared" ca="1" si="986"/>
        <v/>
      </c>
      <c r="K5764" s="5" t="str">
        <f t="shared" ca="1" si="987"/>
        <v/>
      </c>
      <c r="L5764" s="5" t="str">
        <f t="shared" ca="1" si="988"/>
        <v/>
      </c>
      <c r="M5764" s="5" t="str">
        <f t="shared" ca="1" si="989"/>
        <v/>
      </c>
    </row>
    <row r="5765" spans="1:13" x14ac:dyDescent="0.2">
      <c r="A5765" s="2">
        <v>26820</v>
      </c>
      <c r="B5765" s="3">
        <v>104.62</v>
      </c>
      <c r="C5765" s="6">
        <f t="shared" si="990"/>
        <v>1.5897054273805715E-2</v>
      </c>
      <c r="D5765" s="5" t="str">
        <f t="shared" ca="1" si="991"/>
        <v/>
      </c>
      <c r="E5765" s="5" t="str">
        <f t="shared" ca="1" si="981"/>
        <v/>
      </c>
      <c r="F5765" s="5" t="str">
        <f t="shared" ca="1" si="982"/>
        <v/>
      </c>
      <c r="G5765" s="5" t="str">
        <f t="shared" ca="1" si="983"/>
        <v/>
      </c>
      <c r="H5765" s="5" t="str">
        <f t="shared" ca="1" si="984"/>
        <v/>
      </c>
      <c r="I5765" s="5" t="str">
        <f t="shared" ca="1" si="985"/>
        <v/>
      </c>
      <c r="J5765" s="5" t="str">
        <f t="shared" ca="1" si="986"/>
        <v/>
      </c>
      <c r="K5765" s="5" t="str">
        <f t="shared" ca="1" si="987"/>
        <v/>
      </c>
      <c r="L5765" s="5" t="str">
        <f t="shared" ca="1" si="988"/>
        <v/>
      </c>
      <c r="M5765" s="5" t="str">
        <f t="shared" ca="1" si="989"/>
        <v/>
      </c>
    </row>
    <row r="5766" spans="1:13" x14ac:dyDescent="0.2">
      <c r="A5766" s="2">
        <v>26821</v>
      </c>
      <c r="B5766" s="3">
        <v>104.31</v>
      </c>
      <c r="C5766" s="6">
        <f t="shared" si="990"/>
        <v>-2.9675032545853409E-3</v>
      </c>
      <c r="D5766" s="5">
        <f t="shared" ca="1" si="991"/>
        <v>1.2929551019220374E-2</v>
      </c>
      <c r="E5766" s="5">
        <f t="shared" ca="1" si="981"/>
        <v>-6.1168115787622167E-3</v>
      </c>
      <c r="F5766" s="5" t="str">
        <f t="shared" ca="1" si="982"/>
        <v/>
      </c>
      <c r="G5766" s="5" t="str">
        <f t="shared" ca="1" si="983"/>
        <v/>
      </c>
      <c r="H5766" s="5" t="str">
        <f t="shared" ca="1" si="984"/>
        <v/>
      </c>
      <c r="I5766" s="5" t="str">
        <f t="shared" ca="1" si="985"/>
        <v/>
      </c>
      <c r="J5766" s="5" t="str">
        <f t="shared" ca="1" si="986"/>
        <v/>
      </c>
      <c r="K5766" s="5" t="str">
        <f t="shared" ca="1" si="987"/>
        <v/>
      </c>
      <c r="L5766" s="5" t="str">
        <f t="shared" ca="1" si="988"/>
        <v/>
      </c>
      <c r="M5766" s="5" t="str">
        <f t="shared" ca="1" si="989"/>
        <v/>
      </c>
    </row>
    <row r="5767" spans="1:13" x14ac:dyDescent="0.2">
      <c r="A5767" s="2">
        <v>26822</v>
      </c>
      <c r="B5767" s="3">
        <v>105.84</v>
      </c>
      <c r="C5767" s="6">
        <f t="shared" si="990"/>
        <v>1.4561285118820594E-2</v>
      </c>
      <c r="D5767" s="5" t="str">
        <f t="shared" ca="1" si="991"/>
        <v/>
      </c>
      <c r="E5767" s="5" t="str">
        <f t="shared" ref="E5767:E5830" ca="1" si="99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767" s="5" t="str">
        <f t="shared" ca="1" si="982"/>
        <v/>
      </c>
      <c r="G5767" s="5" t="str">
        <f t="shared" ca="1" si="983"/>
        <v/>
      </c>
      <c r="H5767" s="5" t="str">
        <f t="shared" ca="1" si="984"/>
        <v/>
      </c>
      <c r="I5767" s="5" t="str">
        <f t="shared" ca="1" si="985"/>
        <v/>
      </c>
      <c r="J5767" s="5" t="str">
        <f t="shared" ca="1" si="986"/>
        <v/>
      </c>
      <c r="K5767" s="5" t="str">
        <f t="shared" ca="1" si="987"/>
        <v/>
      </c>
      <c r="L5767" s="5" t="str">
        <f t="shared" ca="1" si="988"/>
        <v/>
      </c>
      <c r="M5767" s="5" t="str">
        <f t="shared" ca="1" si="989"/>
        <v/>
      </c>
    </row>
    <row r="5768" spans="1:13" x14ac:dyDescent="0.2">
      <c r="A5768" s="2">
        <v>26823</v>
      </c>
      <c r="B5768" s="3">
        <v>107.03</v>
      </c>
      <c r="C5768" s="6">
        <f t="shared" si="990"/>
        <v>1.1180649189584028E-2</v>
      </c>
      <c r="D5768" s="5">
        <f t="shared" ca="1" si="991"/>
        <v>2.5741934308404622E-2</v>
      </c>
      <c r="E5768" s="5" t="str">
        <f t="shared" ca="1" si="992"/>
        <v/>
      </c>
      <c r="F5768" s="5">
        <f t="shared" ca="1" si="982"/>
        <v>1.9625122729642404E-2</v>
      </c>
      <c r="G5768" s="5" t="str">
        <f t="shared" ca="1" si="983"/>
        <v/>
      </c>
      <c r="H5768" s="5" t="str">
        <f t="shared" ca="1" si="984"/>
        <v/>
      </c>
      <c r="I5768" s="5" t="str">
        <f t="shared" ca="1" si="985"/>
        <v/>
      </c>
      <c r="J5768" s="5" t="str">
        <f t="shared" ca="1" si="986"/>
        <v/>
      </c>
      <c r="K5768" s="5" t="str">
        <f t="shared" ca="1" si="987"/>
        <v/>
      </c>
      <c r="L5768" s="5" t="str">
        <f t="shared" ca="1" si="988"/>
        <v/>
      </c>
      <c r="M5768" s="5" t="str">
        <f t="shared" ca="1" si="989"/>
        <v/>
      </c>
    </row>
    <row r="5769" spans="1:13" x14ac:dyDescent="0.2">
      <c r="A5769" s="2">
        <v>26826</v>
      </c>
      <c r="B5769" s="3">
        <v>106.7</v>
      </c>
      <c r="C5769" s="6">
        <f t="shared" si="990"/>
        <v>-3.0880106885765052E-3</v>
      </c>
      <c r="D5769" s="5" t="str">
        <f t="shared" ca="1" si="991"/>
        <v/>
      </c>
      <c r="E5769" s="5" t="str">
        <f t="shared" ca="1" si="992"/>
        <v/>
      </c>
      <c r="F5769" s="5" t="str">
        <f t="shared" ref="F5769:F5832" ca="1" si="993">IF(MOD(ROW()-2, 6)=0, SUM(OFFSET(INDIRECT(ADDRESS(ROW(), COLUMN())), 0, -2, -6, 1)), "")</f>
        <v/>
      </c>
      <c r="G5769" s="5" t="str">
        <f t="shared" ca="1" si="983"/>
        <v/>
      </c>
      <c r="H5769" s="5" t="str">
        <f t="shared" ca="1" si="984"/>
        <v/>
      </c>
      <c r="I5769" s="5" t="str">
        <f t="shared" ca="1" si="985"/>
        <v/>
      </c>
      <c r="J5769" s="5" t="str">
        <f t="shared" ca="1" si="986"/>
        <v/>
      </c>
      <c r="K5769" s="5" t="str">
        <f t="shared" ca="1" si="987"/>
        <v/>
      </c>
      <c r="L5769" s="5" t="str">
        <f t="shared" ca="1" si="988"/>
        <v/>
      </c>
      <c r="M5769" s="5" t="str">
        <f t="shared" ca="1" si="989"/>
        <v/>
      </c>
    </row>
    <row r="5770" spans="1:13" x14ac:dyDescent="0.2">
      <c r="A5770" s="2">
        <v>26827</v>
      </c>
      <c r="B5770" s="3">
        <v>108.29</v>
      </c>
      <c r="C5770" s="6">
        <f t="shared" si="990"/>
        <v>1.4791655332580483E-2</v>
      </c>
      <c r="D5770" s="5">
        <f t="shared" ca="1" si="991"/>
        <v>1.1703644644003978E-2</v>
      </c>
      <c r="E5770" s="5">
        <f t="shared" ca="1" si="992"/>
        <v>3.7445578952408604E-2</v>
      </c>
      <c r="F5770" s="5" t="str">
        <f t="shared" ca="1" si="993"/>
        <v/>
      </c>
      <c r="G5770" s="5">
        <f t="shared" ca="1" si="983"/>
        <v>3.1328767373646385E-2</v>
      </c>
      <c r="H5770" s="5" t="str">
        <f t="shared" ca="1" si="984"/>
        <v/>
      </c>
      <c r="I5770" s="5" t="str">
        <f t="shared" ca="1" si="985"/>
        <v/>
      </c>
      <c r="J5770" s="5">
        <f t="shared" ca="1" si="986"/>
        <v>4.4468552644543045E-2</v>
      </c>
      <c r="K5770" s="5" t="str">
        <f t="shared" ca="1" si="987"/>
        <v/>
      </c>
      <c r="L5770" s="5" t="str">
        <f t="shared" ca="1" si="988"/>
        <v/>
      </c>
      <c r="M5770" s="5" t="str">
        <f t="shared" ca="1" si="989"/>
        <v/>
      </c>
    </row>
    <row r="5771" spans="1:13" x14ac:dyDescent="0.2">
      <c r="A5771" s="2">
        <v>26828</v>
      </c>
      <c r="B5771" s="3">
        <v>107.6</v>
      </c>
      <c r="C5771" s="6">
        <f t="shared" si="990"/>
        <v>-6.3921659126041381E-3</v>
      </c>
      <c r="D5771" s="5" t="str">
        <f t="shared" ca="1" si="991"/>
        <v/>
      </c>
      <c r="E5771" s="5" t="str">
        <f t="shared" ca="1" si="992"/>
        <v/>
      </c>
      <c r="F5771" s="5" t="str">
        <f t="shared" ca="1" si="993"/>
        <v/>
      </c>
      <c r="G5771" s="5" t="str">
        <f t="shared" ref="G5771:G5834" ca="1" si="994">IF(MOD(ROW()-2, 8)=0, SUM(OFFSET(INDIRECT(ADDRESS(ROW(), COLUMN())), 0, -2, -8, 1)), "")</f>
        <v/>
      </c>
      <c r="H5771" s="5" t="str">
        <f t="shared" ca="1" si="984"/>
        <v/>
      </c>
      <c r="I5771" s="5" t="str">
        <f t="shared" ca="1" si="985"/>
        <v/>
      </c>
      <c r="J5771" s="5" t="str">
        <f t="shared" ca="1" si="986"/>
        <v/>
      </c>
      <c r="K5771" s="5" t="str">
        <f t="shared" ca="1" si="987"/>
        <v/>
      </c>
      <c r="L5771" s="5" t="str">
        <f t="shared" ca="1" si="988"/>
        <v/>
      </c>
      <c r="M5771" s="5" t="str">
        <f t="shared" ca="1" si="989"/>
        <v/>
      </c>
    </row>
    <row r="5772" spans="1:13" x14ac:dyDescent="0.2">
      <c r="A5772" s="2">
        <v>26829</v>
      </c>
      <c r="B5772" s="3">
        <v>106.4</v>
      </c>
      <c r="C5772" s="6">
        <f t="shared" si="990"/>
        <v>-1.1215070820139957E-2</v>
      </c>
      <c r="D5772" s="5">
        <f t="shared" ca="1" si="991"/>
        <v>-1.7607236732744093E-2</v>
      </c>
      <c r="E5772" s="5" t="str">
        <f t="shared" ca="1" si="992"/>
        <v/>
      </c>
      <c r="F5772" s="5" t="str">
        <f t="shared" ca="1" si="993"/>
        <v/>
      </c>
      <c r="G5772" s="5" t="str">
        <f t="shared" ca="1" si="994"/>
        <v/>
      </c>
      <c r="H5772" s="5">
        <f t="shared" ca="1" si="984"/>
        <v>1.3721530640902292E-2</v>
      </c>
      <c r="I5772" s="5" t="str">
        <f t="shared" ca="1" si="985"/>
        <v/>
      </c>
      <c r="J5772" s="5" t="str">
        <f t="shared" ca="1" si="986"/>
        <v/>
      </c>
      <c r="K5772" s="5" t="str">
        <f t="shared" ca="1" si="987"/>
        <v/>
      </c>
      <c r="L5772" s="5" t="str">
        <f t="shared" ca="1" si="988"/>
        <v/>
      </c>
      <c r="M5772" s="5" t="str">
        <f t="shared" ca="1" si="989"/>
        <v/>
      </c>
    </row>
    <row r="5773" spans="1:13" x14ac:dyDescent="0.2">
      <c r="A5773" s="2">
        <v>26830</v>
      </c>
      <c r="B5773" s="3">
        <v>105.1</v>
      </c>
      <c r="C5773" s="6">
        <f t="shared" si="990"/>
        <v>-1.229329902463863E-2</v>
      </c>
      <c r="D5773" s="5" t="str">
        <f t="shared" ca="1" si="991"/>
        <v/>
      </c>
      <c r="E5773" s="5" t="str">
        <f t="shared" ca="1" si="992"/>
        <v/>
      </c>
      <c r="F5773" s="5" t="str">
        <f t="shared" ca="1" si="993"/>
        <v/>
      </c>
      <c r="G5773" s="5" t="str">
        <f t="shared" ca="1" si="994"/>
        <v/>
      </c>
      <c r="H5773" s="5" t="str">
        <f t="shared" ref="H5773:H5836" ca="1" si="995">IF(MOD(ROW()-2, 10)=0, SUM(OFFSET(INDIRECT(ADDRESS(ROW(), COLUMN())), 0, -5, -10, 1)), "")</f>
        <v/>
      </c>
      <c r="I5773" s="5" t="str">
        <f t="shared" ca="1" si="985"/>
        <v/>
      </c>
      <c r="J5773" s="5" t="str">
        <f t="shared" ca="1" si="986"/>
        <v/>
      </c>
      <c r="K5773" s="5" t="str">
        <f t="shared" ca="1" si="987"/>
        <v/>
      </c>
      <c r="L5773" s="5" t="str">
        <f t="shared" ca="1" si="988"/>
        <v/>
      </c>
      <c r="M5773" s="5" t="str">
        <f t="shared" ca="1" si="989"/>
        <v/>
      </c>
    </row>
    <row r="5774" spans="1:13" x14ac:dyDescent="0.2">
      <c r="A5774" s="2">
        <v>26833</v>
      </c>
      <c r="B5774" s="3">
        <v>103.6</v>
      </c>
      <c r="C5774" s="6">
        <f t="shared" si="990"/>
        <v>-1.4374948057522733E-2</v>
      </c>
      <c r="D5774" s="5">
        <f t="shared" ca="1" si="991"/>
        <v>-2.6668247082161364E-2</v>
      </c>
      <c r="E5774" s="5">
        <f t="shared" ca="1" si="992"/>
        <v>-4.4275483814905453E-2</v>
      </c>
      <c r="F5774" s="5">
        <f t="shared" ca="1" si="993"/>
        <v>-3.2571839170901479E-2</v>
      </c>
      <c r="G5774" s="5" t="str">
        <f t="shared" ca="1" si="994"/>
        <v/>
      </c>
      <c r="H5774" s="5" t="str">
        <f t="shared" ca="1" si="995"/>
        <v/>
      </c>
      <c r="I5774" s="5">
        <f t="shared" ca="1" si="985"/>
        <v>-1.2946716441259071E-2</v>
      </c>
      <c r="J5774" s="5" t="str">
        <f t="shared" ca="1" si="986"/>
        <v/>
      </c>
      <c r="K5774" s="5" t="str">
        <f t="shared" ca="1" si="987"/>
        <v/>
      </c>
      <c r="L5774" s="5" t="str">
        <f t="shared" ca="1" si="988"/>
        <v/>
      </c>
      <c r="M5774" s="5" t="str">
        <f t="shared" ca="1" si="989"/>
        <v/>
      </c>
    </row>
    <row r="5775" spans="1:13" x14ac:dyDescent="0.2">
      <c r="A5775" s="2">
        <v>26834</v>
      </c>
      <c r="B5775" s="3">
        <v>103.99</v>
      </c>
      <c r="C5775" s="6">
        <f t="shared" si="990"/>
        <v>3.7574108467587795E-3</v>
      </c>
      <c r="D5775" s="5" t="str">
        <f t="shared" ca="1" si="991"/>
        <v/>
      </c>
      <c r="E5775" s="5" t="str">
        <f t="shared" ca="1" si="992"/>
        <v/>
      </c>
      <c r="F5775" s="5" t="str">
        <f t="shared" ca="1" si="993"/>
        <v/>
      </c>
      <c r="G5775" s="5" t="str">
        <f t="shared" ca="1" si="994"/>
        <v/>
      </c>
      <c r="H5775" s="5" t="str">
        <f t="shared" ca="1" si="995"/>
        <v/>
      </c>
      <c r="I5775" s="5" t="str">
        <f t="shared" ref="I5775:I5838" ca="1" si="996">IF(MOD(ROW()-2, 12)=0, SUM(OFFSET(INDIRECT(ADDRESS(ROW(), COLUMN())), 0, -6, -12, 1)), "")</f>
        <v/>
      </c>
      <c r="J5775" s="5" t="str">
        <f t="shared" ca="1" si="986"/>
        <v/>
      </c>
      <c r="K5775" s="5" t="str">
        <f t="shared" ca="1" si="987"/>
        <v/>
      </c>
      <c r="L5775" s="5" t="str">
        <f t="shared" ca="1" si="988"/>
        <v/>
      </c>
      <c r="M5775" s="5" t="str">
        <f t="shared" ca="1" si="989"/>
        <v/>
      </c>
    </row>
    <row r="5776" spans="1:13" x14ac:dyDescent="0.2">
      <c r="A5776" s="2">
        <v>26835</v>
      </c>
      <c r="B5776" s="3">
        <v>104.44</v>
      </c>
      <c r="C5776" s="6">
        <f t="shared" si="990"/>
        <v>4.318003158786686E-3</v>
      </c>
      <c r="D5776" s="5">
        <f t="shared" ca="1" si="991"/>
        <v>8.0754140055454664E-3</v>
      </c>
      <c r="E5776" s="5" t="str">
        <f t="shared" ca="1" si="992"/>
        <v/>
      </c>
      <c r="F5776" s="5" t="str">
        <f t="shared" ca="1" si="993"/>
        <v/>
      </c>
      <c r="G5776" s="5" t="str">
        <f t="shared" ca="1" si="994"/>
        <v/>
      </c>
      <c r="H5776" s="5" t="str">
        <f t="shared" ca="1" si="995"/>
        <v/>
      </c>
      <c r="I5776" s="5" t="str">
        <f t="shared" ca="1" si="996"/>
        <v/>
      </c>
      <c r="J5776" s="5" t="str">
        <f t="shared" ca="1" si="986"/>
        <v/>
      </c>
      <c r="K5776" s="5" t="str">
        <f t="shared" ca="1" si="987"/>
        <v/>
      </c>
      <c r="L5776" s="5" t="str">
        <f t="shared" ca="1" si="988"/>
        <v/>
      </c>
      <c r="M5776" s="5" t="str">
        <f t="shared" ca="1" si="989"/>
        <v/>
      </c>
    </row>
    <row r="5777" spans="1:13" x14ac:dyDescent="0.2">
      <c r="A5777" s="2">
        <v>26836</v>
      </c>
      <c r="B5777" s="3">
        <v>103.21</v>
      </c>
      <c r="C5777" s="6">
        <f t="shared" si="990"/>
        <v>-1.184699625308615E-2</v>
      </c>
      <c r="D5777" s="5" t="str">
        <f t="shared" ca="1" si="991"/>
        <v/>
      </c>
      <c r="E5777" s="5" t="str">
        <f t="shared" ca="1" si="992"/>
        <v/>
      </c>
      <c r="F5777" s="5" t="str">
        <f t="shared" ca="1" si="993"/>
        <v/>
      </c>
      <c r="G5777" s="5" t="str">
        <f t="shared" ca="1" si="994"/>
        <v/>
      </c>
      <c r="H5777" s="5" t="str">
        <f t="shared" ca="1" si="995"/>
        <v/>
      </c>
      <c r="I5777" s="5" t="str">
        <f t="shared" ca="1" si="996"/>
        <v/>
      </c>
      <c r="J5777" s="5" t="str">
        <f t="shared" ref="J5777:J5840" ca="1" si="997">IF(MOD(ROW()-2, 14)=0, SUM(OFFSET(INDIRECT(ADDRESS(ROW(), COLUMN())), 0, -7, -14, 1)), "")</f>
        <v/>
      </c>
      <c r="K5777" s="5" t="str">
        <f t="shared" ca="1" si="987"/>
        <v/>
      </c>
      <c r="L5777" s="5" t="str">
        <f t="shared" ca="1" si="988"/>
        <v/>
      </c>
      <c r="M5777" s="5" t="str">
        <f t="shared" ca="1" si="989"/>
        <v/>
      </c>
    </row>
    <row r="5778" spans="1:13" x14ac:dyDescent="0.2">
      <c r="A5778" s="2">
        <v>26837</v>
      </c>
      <c r="B5778" s="3">
        <v>103.7</v>
      </c>
      <c r="C5778" s="6">
        <f t="shared" si="990"/>
        <v>4.7363676576397161E-3</v>
      </c>
      <c r="D5778" s="5">
        <f t="shared" ca="1" si="991"/>
        <v>-7.1106285954464334E-3</v>
      </c>
      <c r="E5778" s="5">
        <f t="shared" ca="1" si="992"/>
        <v>9.6478541009903298E-4</v>
      </c>
      <c r="F5778" s="5" t="str">
        <f t="shared" ca="1" si="993"/>
        <v/>
      </c>
      <c r="G5778" s="5">
        <f t="shared" ca="1" si="994"/>
        <v>-4.3310698404806419E-2</v>
      </c>
      <c r="H5778" s="5" t="str">
        <f t="shared" ca="1" si="995"/>
        <v/>
      </c>
      <c r="I5778" s="5" t="str">
        <f t="shared" ca="1" si="996"/>
        <v/>
      </c>
      <c r="J5778" s="5" t="str">
        <f t="shared" ca="1" si="997"/>
        <v/>
      </c>
      <c r="K5778" s="5">
        <f t="shared" ca="1" si="987"/>
        <v>-1.1981931031160038E-2</v>
      </c>
      <c r="L5778" s="5" t="str">
        <f t="shared" ca="1" si="988"/>
        <v/>
      </c>
      <c r="M5778" s="5" t="str">
        <f t="shared" ca="1" si="989"/>
        <v/>
      </c>
    </row>
    <row r="5779" spans="1:13" x14ac:dyDescent="0.2">
      <c r="A5779" s="2">
        <v>26840</v>
      </c>
      <c r="B5779" s="3">
        <v>102.25</v>
      </c>
      <c r="C5779" s="6">
        <f t="shared" si="990"/>
        <v>-1.4081320312570547E-2</v>
      </c>
      <c r="D5779" s="5" t="str">
        <f t="shared" ca="1" si="991"/>
        <v/>
      </c>
      <c r="E5779" s="5" t="str">
        <f t="shared" ca="1" si="992"/>
        <v/>
      </c>
      <c r="F5779" s="5" t="str">
        <f t="shared" ca="1" si="993"/>
        <v/>
      </c>
      <c r="G5779" s="5" t="str">
        <f t="shared" ca="1" si="994"/>
        <v/>
      </c>
      <c r="H5779" s="5" t="str">
        <f t="shared" ca="1" si="995"/>
        <v/>
      </c>
      <c r="I5779" s="5" t="str">
        <f t="shared" ca="1" si="996"/>
        <v/>
      </c>
      <c r="J5779" s="5" t="str">
        <f t="shared" ca="1" si="997"/>
        <v/>
      </c>
      <c r="K5779" s="5" t="str">
        <f t="shared" ref="K5779:K5842" ca="1" si="998">IF(MOD(ROW()-2, 16)=0, SUM(OFFSET(INDIRECT(ADDRESS(ROW(), COLUMN())), 0, -8, -16, 1)), "")</f>
        <v/>
      </c>
      <c r="L5779" s="5" t="str">
        <f t="shared" ca="1" si="988"/>
        <v/>
      </c>
      <c r="M5779" s="5" t="str">
        <f t="shared" ca="1" si="989"/>
        <v/>
      </c>
    </row>
    <row r="5780" spans="1:13" x14ac:dyDescent="0.2">
      <c r="A5780" s="2">
        <v>26841</v>
      </c>
      <c r="B5780" s="3">
        <v>103.3</v>
      </c>
      <c r="C5780" s="6">
        <f t="shared" si="990"/>
        <v>1.0216581202681749E-2</v>
      </c>
      <c r="D5780" s="5">
        <f t="shared" ca="1" si="991"/>
        <v>-3.8647391098887984E-3</v>
      </c>
      <c r="E5780" s="5" t="str">
        <f t="shared" ca="1" si="992"/>
        <v/>
      </c>
      <c r="F5780" s="5">
        <f t="shared" ca="1" si="993"/>
        <v>-2.8999536997897655E-3</v>
      </c>
      <c r="G5780" s="5" t="str">
        <f t="shared" ca="1" si="994"/>
        <v/>
      </c>
      <c r="H5780" s="5" t="str">
        <f t="shared" ca="1" si="995"/>
        <v/>
      </c>
      <c r="I5780" s="5" t="str">
        <f t="shared" ca="1" si="996"/>
        <v/>
      </c>
      <c r="J5780" s="5" t="str">
        <f t="shared" ca="1" si="997"/>
        <v/>
      </c>
      <c r="K5780" s="5" t="str">
        <f t="shared" ca="1" si="998"/>
        <v/>
      </c>
      <c r="L5780" s="5">
        <f t="shared" ca="1" si="988"/>
        <v>-1.5846670141048836E-2</v>
      </c>
      <c r="M5780" s="5" t="str">
        <f t="shared" ca="1" si="989"/>
        <v/>
      </c>
    </row>
    <row r="5781" spans="1:13" x14ac:dyDescent="0.2">
      <c r="A5781" s="2">
        <v>26842</v>
      </c>
      <c r="B5781" s="3">
        <v>103.62</v>
      </c>
      <c r="C5781" s="6">
        <f t="shared" si="990"/>
        <v>3.0929852610493457E-3</v>
      </c>
      <c r="D5781" s="5" t="str">
        <f t="shared" ca="1" si="991"/>
        <v/>
      </c>
      <c r="E5781" s="5" t="str">
        <f t="shared" ca="1" si="992"/>
        <v/>
      </c>
      <c r="F5781" s="5" t="str">
        <f t="shared" ca="1" si="993"/>
        <v/>
      </c>
      <c r="G5781" s="5" t="str">
        <f t="shared" ca="1" si="994"/>
        <v/>
      </c>
      <c r="H5781" s="5" t="str">
        <f t="shared" ca="1" si="995"/>
        <v/>
      </c>
      <c r="I5781" s="5" t="str">
        <f t="shared" ca="1" si="996"/>
        <v/>
      </c>
      <c r="J5781" s="5" t="str">
        <f t="shared" ca="1" si="997"/>
        <v/>
      </c>
      <c r="K5781" s="5" t="str">
        <f t="shared" ca="1" si="998"/>
        <v/>
      </c>
      <c r="L5781" s="5" t="str">
        <f t="shared" ref="L5781:L5844" ca="1" si="999">IF(MOD(ROW()-2, 18)=0, SUM(OFFSET(INDIRECT(ADDRESS(ROW(), COLUMN())), 0, -9, -18, 1)), "")</f>
        <v/>
      </c>
      <c r="M5781" s="5" t="str">
        <f t="shared" ca="1" si="989"/>
        <v/>
      </c>
    </row>
    <row r="5782" spans="1:13" x14ac:dyDescent="0.2">
      <c r="A5782" s="2">
        <v>26843</v>
      </c>
      <c r="B5782" s="3">
        <v>104.69</v>
      </c>
      <c r="C5782" s="6">
        <f t="shared" si="990"/>
        <v>1.0273240944621353E-2</v>
      </c>
      <c r="D5782" s="5">
        <f t="shared" ca="1" si="991"/>
        <v>1.3366226205670698E-2</v>
      </c>
      <c r="E5782" s="5">
        <f t="shared" ca="1" si="992"/>
        <v>9.5014870957818992E-3</v>
      </c>
      <c r="F5782" s="5" t="str">
        <f t="shared" ca="1" si="993"/>
        <v/>
      </c>
      <c r="G5782" s="5" t="str">
        <f t="shared" ca="1" si="994"/>
        <v/>
      </c>
      <c r="H5782" s="5">
        <f t="shared" ca="1" si="995"/>
        <v>-1.6201974576280434E-2</v>
      </c>
      <c r="I5782" s="5" t="str">
        <f t="shared" ca="1" si="996"/>
        <v/>
      </c>
      <c r="J5782" s="5" t="str">
        <f t="shared" ca="1" si="997"/>
        <v/>
      </c>
      <c r="K5782" s="5" t="str">
        <f t="shared" ca="1" si="998"/>
        <v/>
      </c>
      <c r="L5782" s="5" t="str">
        <f t="shared" ca="1" si="999"/>
        <v/>
      </c>
      <c r="M5782" s="5">
        <f t="shared" ca="1" si="989"/>
        <v>-2.4804439353781384E-3</v>
      </c>
    </row>
    <row r="5783" spans="1:13" x14ac:dyDescent="0.2">
      <c r="A5783" s="2">
        <v>26844</v>
      </c>
      <c r="B5783" s="3">
        <v>104.26</v>
      </c>
      <c r="C5783" s="6">
        <f t="shared" si="990"/>
        <v>-4.1158229913036614E-3</v>
      </c>
      <c r="D5783" s="5" t="str">
        <f t="shared" ca="1" si="991"/>
        <v/>
      </c>
      <c r="E5783" s="5" t="str">
        <f t="shared" ca="1" si="992"/>
        <v/>
      </c>
      <c r="F5783" s="5" t="str">
        <f t="shared" ca="1" si="993"/>
        <v/>
      </c>
      <c r="G5783" s="5" t="str">
        <f t="shared" ca="1" si="994"/>
        <v/>
      </c>
      <c r="H5783" s="5" t="str">
        <f t="shared" ca="1" si="995"/>
        <v/>
      </c>
      <c r="I5783" s="5" t="str">
        <f t="shared" ca="1" si="996"/>
        <v/>
      </c>
      <c r="J5783" s="5" t="str">
        <f t="shared" ca="1" si="997"/>
        <v/>
      </c>
      <c r="K5783" s="5" t="str">
        <f t="shared" ca="1" si="998"/>
        <v/>
      </c>
      <c r="L5783" s="5" t="str">
        <f t="shared" ca="1" si="999"/>
        <v/>
      </c>
      <c r="M5783" s="5" t="str">
        <f t="shared" ref="M5783:M5846" ca="1" si="1000">IF(MOD(ROW()-2, 20)=0, SUM(OFFSET(INDIRECT(ADDRESS(ROW(), COLUMN())), 0, -10, -20, 1)), "")</f>
        <v/>
      </c>
    </row>
    <row r="5784" spans="1:13" x14ac:dyDescent="0.2">
      <c r="A5784" s="2">
        <v>26847</v>
      </c>
      <c r="B5784" s="3">
        <v>102.9</v>
      </c>
      <c r="C5784" s="6">
        <f t="shared" si="990"/>
        <v>-1.3130136499955957E-2</v>
      </c>
      <c r="D5784" s="5">
        <f t="shared" ca="1" si="991"/>
        <v>-1.7245959491259618E-2</v>
      </c>
      <c r="E5784" s="5" t="str">
        <f t="shared" ca="1" si="992"/>
        <v/>
      </c>
      <c r="F5784" s="5" t="str">
        <f t="shared" ca="1" si="993"/>
        <v/>
      </c>
      <c r="G5784" s="5" t="str">
        <f t="shared" ca="1" si="994"/>
        <v/>
      </c>
      <c r="H5784" s="5" t="str">
        <f t="shared" ca="1" si="995"/>
        <v/>
      </c>
      <c r="I5784" s="5" t="str">
        <f t="shared" ca="1" si="996"/>
        <v/>
      </c>
      <c r="J5784" s="5">
        <f t="shared" ca="1" si="997"/>
        <v>-5.1055170800284141E-2</v>
      </c>
      <c r="K5784" s="5" t="str">
        <f t="shared" ca="1" si="998"/>
        <v/>
      </c>
      <c r="L5784" s="5" t="str">
        <f t="shared" ca="1" si="999"/>
        <v/>
      </c>
      <c r="M5784" s="5" t="str">
        <f t="shared" ca="1" si="1000"/>
        <v/>
      </c>
    </row>
    <row r="5785" spans="1:13" x14ac:dyDescent="0.2">
      <c r="A5785" s="2">
        <v>26848</v>
      </c>
      <c r="B5785" s="3">
        <v>101.87</v>
      </c>
      <c r="C5785" s="6">
        <f t="shared" si="990"/>
        <v>-1.0060152238028917E-2</v>
      </c>
      <c r="D5785" s="5" t="str">
        <f t="shared" ca="1" si="991"/>
        <v/>
      </c>
      <c r="E5785" s="5" t="str">
        <f t="shared" ca="1" si="992"/>
        <v/>
      </c>
      <c r="F5785" s="5" t="str">
        <f t="shared" ca="1" si="993"/>
        <v/>
      </c>
      <c r="G5785" s="5" t="str">
        <f t="shared" ca="1" si="994"/>
        <v/>
      </c>
      <c r="H5785" s="5" t="str">
        <f t="shared" ca="1" si="995"/>
        <v/>
      </c>
      <c r="I5785" s="5" t="str">
        <f t="shared" ca="1" si="996"/>
        <v/>
      </c>
      <c r="J5785" s="5" t="str">
        <f t="shared" ca="1" si="997"/>
        <v/>
      </c>
      <c r="K5785" s="5" t="str">
        <f t="shared" ca="1" si="998"/>
        <v/>
      </c>
      <c r="L5785" s="5" t="str">
        <f t="shared" ca="1" si="999"/>
        <v/>
      </c>
      <c r="M5785" s="5" t="str">
        <f t="shared" ca="1" si="1000"/>
        <v/>
      </c>
    </row>
    <row r="5786" spans="1:13" x14ac:dyDescent="0.2">
      <c r="A5786" s="2">
        <v>26850</v>
      </c>
      <c r="B5786" s="3">
        <v>101.78</v>
      </c>
      <c r="C5786" s="6">
        <f t="shared" si="990"/>
        <v>-8.8386944128838259E-4</v>
      </c>
      <c r="D5786" s="5">
        <f t="shared" ca="1" si="991"/>
        <v>-1.09440216793173E-2</v>
      </c>
      <c r="E5786" s="5">
        <f t="shared" ca="1" si="992"/>
        <v>-2.8189981170576917E-2</v>
      </c>
      <c r="F5786" s="5">
        <f t="shared" ca="1" si="993"/>
        <v>-1.4823754964906221E-2</v>
      </c>
      <c r="G5786" s="5">
        <f t="shared" ca="1" si="994"/>
        <v>-1.8688494074795017E-2</v>
      </c>
      <c r="H5786" s="5" t="str">
        <f t="shared" ca="1" si="995"/>
        <v/>
      </c>
      <c r="I5786" s="5">
        <f t="shared" ca="1" si="996"/>
        <v>-1.7723708664695987E-2</v>
      </c>
      <c r="J5786" s="5" t="str">
        <f t="shared" ca="1" si="997"/>
        <v/>
      </c>
      <c r="K5786" s="5" t="str">
        <f t="shared" ca="1" si="998"/>
        <v/>
      </c>
      <c r="L5786" s="5" t="str">
        <f t="shared" ca="1" si="999"/>
        <v/>
      </c>
      <c r="M5786" s="5" t="str">
        <f t="shared" ca="1" si="1000"/>
        <v/>
      </c>
    </row>
    <row r="5787" spans="1:13" x14ac:dyDescent="0.2">
      <c r="A5787" s="2">
        <v>26851</v>
      </c>
      <c r="B5787" s="3">
        <v>101.28</v>
      </c>
      <c r="C5787" s="6">
        <f t="shared" si="990"/>
        <v>-4.9246627648205704E-3</v>
      </c>
      <c r="D5787" s="5" t="str">
        <f t="shared" ca="1" si="991"/>
        <v/>
      </c>
      <c r="E5787" s="5" t="str">
        <f t="shared" ca="1" si="992"/>
        <v/>
      </c>
      <c r="F5787" s="5" t="str">
        <f t="shared" ca="1" si="993"/>
        <v/>
      </c>
      <c r="G5787" s="5" t="str">
        <f t="shared" ca="1" si="994"/>
        <v/>
      </c>
      <c r="H5787" s="5" t="str">
        <f t="shared" ca="1" si="995"/>
        <v/>
      </c>
      <c r="I5787" s="5" t="str">
        <f t="shared" ca="1" si="996"/>
        <v/>
      </c>
      <c r="J5787" s="5" t="str">
        <f t="shared" ca="1" si="997"/>
        <v/>
      </c>
      <c r="K5787" s="5" t="str">
        <f t="shared" ca="1" si="998"/>
        <v/>
      </c>
      <c r="L5787" s="5" t="str">
        <f t="shared" ca="1" si="999"/>
        <v/>
      </c>
      <c r="M5787" s="5" t="str">
        <f t="shared" ca="1" si="1000"/>
        <v/>
      </c>
    </row>
    <row r="5788" spans="1:13" x14ac:dyDescent="0.2">
      <c r="A5788" s="2">
        <v>26854</v>
      </c>
      <c r="B5788" s="3">
        <v>102.14</v>
      </c>
      <c r="C5788" s="6">
        <f t="shared" si="990"/>
        <v>8.4554628236318593E-3</v>
      </c>
      <c r="D5788" s="5">
        <f t="shared" ca="1" si="991"/>
        <v>3.5308000588112889E-3</v>
      </c>
      <c r="E5788" s="5" t="str">
        <f t="shared" ca="1" si="992"/>
        <v/>
      </c>
      <c r="F5788" s="5" t="str">
        <f t="shared" ca="1" si="993"/>
        <v/>
      </c>
      <c r="G5788" s="5" t="str">
        <f t="shared" ca="1" si="994"/>
        <v/>
      </c>
      <c r="H5788" s="5" t="str">
        <f t="shared" ca="1" si="995"/>
        <v/>
      </c>
      <c r="I5788" s="5" t="str">
        <f t="shared" ca="1" si="996"/>
        <v/>
      </c>
      <c r="J5788" s="5" t="str">
        <f t="shared" ca="1" si="997"/>
        <v/>
      </c>
      <c r="K5788" s="5" t="str">
        <f t="shared" ca="1" si="998"/>
        <v/>
      </c>
      <c r="L5788" s="5" t="str">
        <f t="shared" ca="1" si="999"/>
        <v/>
      </c>
      <c r="M5788" s="5" t="str">
        <f t="shared" ca="1" si="1000"/>
        <v/>
      </c>
    </row>
    <row r="5789" spans="1:13" x14ac:dyDescent="0.2">
      <c r="A5789" s="2">
        <v>26855</v>
      </c>
      <c r="B5789" s="3">
        <v>103.52</v>
      </c>
      <c r="C5789" s="6">
        <f t="shared" si="990"/>
        <v>1.3420409533092573E-2</v>
      </c>
      <c r="D5789" s="5" t="str">
        <f t="shared" ca="1" si="991"/>
        <v/>
      </c>
      <c r="E5789" s="5" t="str">
        <f t="shared" ca="1" si="992"/>
        <v/>
      </c>
      <c r="F5789" s="5" t="str">
        <f t="shared" ca="1" si="993"/>
        <v/>
      </c>
      <c r="G5789" s="5" t="str">
        <f t="shared" ca="1" si="994"/>
        <v/>
      </c>
      <c r="H5789" s="5" t="str">
        <f t="shared" ca="1" si="995"/>
        <v/>
      </c>
      <c r="I5789" s="5" t="str">
        <f t="shared" ca="1" si="996"/>
        <v/>
      </c>
      <c r="J5789" s="5" t="str">
        <f t="shared" ca="1" si="997"/>
        <v/>
      </c>
      <c r="K5789" s="5" t="str">
        <f t="shared" ca="1" si="998"/>
        <v/>
      </c>
      <c r="L5789" s="5" t="str">
        <f t="shared" ca="1" si="999"/>
        <v/>
      </c>
      <c r="M5789" s="5" t="str">
        <f t="shared" ca="1" si="1000"/>
        <v/>
      </c>
    </row>
    <row r="5790" spans="1:13" x14ac:dyDescent="0.2">
      <c r="A5790" s="2">
        <v>26856</v>
      </c>
      <c r="B5790" s="3">
        <v>105.8</v>
      </c>
      <c r="C5790" s="6">
        <f t="shared" si="990"/>
        <v>2.1785688671608579E-2</v>
      </c>
      <c r="D5790" s="5">
        <f t="shared" ca="1" si="991"/>
        <v>3.520609820470115E-2</v>
      </c>
      <c r="E5790" s="5">
        <f t="shared" ca="1" si="992"/>
        <v>3.873689826351244E-2</v>
      </c>
      <c r="F5790" s="5" t="str">
        <f t="shared" ca="1" si="993"/>
        <v/>
      </c>
      <c r="G5790" s="5" t="str">
        <f t="shared" ca="1" si="994"/>
        <v/>
      </c>
      <c r="H5790" s="5" t="str">
        <f t="shared" ca="1" si="995"/>
        <v/>
      </c>
      <c r="I5790" s="5" t="str">
        <f t="shared" ca="1" si="996"/>
        <v/>
      </c>
      <c r="J5790" s="5" t="str">
        <f t="shared" ca="1" si="997"/>
        <v/>
      </c>
      <c r="K5790" s="5" t="str">
        <f t="shared" ca="1" si="998"/>
        <v/>
      </c>
      <c r="L5790" s="5" t="str">
        <f t="shared" ca="1" si="999"/>
        <v/>
      </c>
      <c r="M5790" s="5" t="str">
        <f t="shared" ca="1" si="1000"/>
        <v/>
      </c>
    </row>
    <row r="5791" spans="1:13" x14ac:dyDescent="0.2">
      <c r="A5791" s="2">
        <v>26857</v>
      </c>
      <c r="B5791" s="3">
        <v>105.5</v>
      </c>
      <c r="C5791" s="6">
        <f t="shared" si="990"/>
        <v>-2.839566508077848E-3</v>
      </c>
      <c r="D5791" s="5" t="str">
        <f t="shared" ca="1" si="991"/>
        <v/>
      </c>
      <c r="E5791" s="5" t="str">
        <f t="shared" ca="1" si="992"/>
        <v/>
      </c>
      <c r="F5791" s="5" t="str">
        <f t="shared" ca="1" si="993"/>
        <v/>
      </c>
      <c r="G5791" s="5" t="str">
        <f t="shared" ca="1" si="994"/>
        <v/>
      </c>
      <c r="H5791" s="5" t="str">
        <f t="shared" ca="1" si="995"/>
        <v/>
      </c>
      <c r="I5791" s="5" t="str">
        <f t="shared" ca="1" si="996"/>
        <v/>
      </c>
      <c r="J5791" s="5" t="str">
        <f t="shared" ca="1" si="997"/>
        <v/>
      </c>
      <c r="K5791" s="5" t="str">
        <f t="shared" ca="1" si="998"/>
        <v/>
      </c>
      <c r="L5791" s="5" t="str">
        <f t="shared" ca="1" si="999"/>
        <v/>
      </c>
      <c r="M5791" s="5" t="str">
        <f t="shared" ca="1" si="1000"/>
        <v/>
      </c>
    </row>
    <row r="5792" spans="1:13" x14ac:dyDescent="0.2">
      <c r="A5792" s="2">
        <v>26858</v>
      </c>
      <c r="B5792" s="3">
        <v>104.09</v>
      </c>
      <c r="C5792" s="6">
        <f t="shared" si="990"/>
        <v>-1.3455043388744125E-2</v>
      </c>
      <c r="D5792" s="5">
        <f t="shared" ca="1" si="991"/>
        <v>-1.6294609896821972E-2</v>
      </c>
      <c r="E5792" s="5" t="str">
        <f t="shared" ca="1" si="992"/>
        <v/>
      </c>
      <c r="F5792" s="5">
        <f t="shared" ca="1" si="993"/>
        <v>2.2442288366690467E-2</v>
      </c>
      <c r="G5792" s="5" t="str">
        <f t="shared" ca="1" si="994"/>
        <v/>
      </c>
      <c r="H5792" s="5">
        <f t="shared" ca="1" si="995"/>
        <v>-5.7476928038864483E-3</v>
      </c>
      <c r="I5792" s="5" t="str">
        <f t="shared" ca="1" si="996"/>
        <v/>
      </c>
      <c r="J5792" s="5" t="str">
        <f t="shared" ca="1" si="997"/>
        <v/>
      </c>
      <c r="K5792" s="5" t="str">
        <f t="shared" ca="1" si="998"/>
        <v/>
      </c>
      <c r="L5792" s="5" t="str">
        <f t="shared" ca="1" si="999"/>
        <v/>
      </c>
      <c r="M5792" s="5" t="str">
        <f t="shared" ca="1" si="1000"/>
        <v/>
      </c>
    </row>
    <row r="5793" spans="1:13" x14ac:dyDescent="0.2">
      <c r="A5793" s="2">
        <v>26861</v>
      </c>
      <c r="B5793" s="3">
        <v>105.67</v>
      </c>
      <c r="C5793" s="6">
        <f t="shared" si="990"/>
        <v>1.5065120925562489E-2</v>
      </c>
      <c r="D5793" s="5" t="str">
        <f t="shared" ca="1" si="991"/>
        <v/>
      </c>
      <c r="E5793" s="5" t="str">
        <f t="shared" ca="1" si="992"/>
        <v/>
      </c>
      <c r="F5793" s="5" t="str">
        <f t="shared" ca="1" si="993"/>
        <v/>
      </c>
      <c r="G5793" s="5" t="str">
        <f t="shared" ca="1" si="994"/>
        <v/>
      </c>
      <c r="H5793" s="5" t="str">
        <f t="shared" ca="1" si="995"/>
        <v/>
      </c>
      <c r="I5793" s="5" t="str">
        <f t="shared" ca="1" si="996"/>
        <v/>
      </c>
      <c r="J5793" s="5" t="str">
        <f t="shared" ca="1" si="997"/>
        <v/>
      </c>
      <c r="K5793" s="5" t="str">
        <f t="shared" ca="1" si="998"/>
        <v/>
      </c>
      <c r="L5793" s="5" t="str">
        <f t="shared" ca="1" si="999"/>
        <v/>
      </c>
      <c r="M5793" s="5" t="str">
        <f t="shared" ca="1" si="1000"/>
        <v/>
      </c>
    </row>
    <row r="5794" spans="1:13" x14ac:dyDescent="0.2">
      <c r="A5794" s="2">
        <v>26862</v>
      </c>
      <c r="B5794" s="3">
        <v>105.72</v>
      </c>
      <c r="C5794" s="6">
        <f t="shared" si="990"/>
        <v>4.7305928314896474E-4</v>
      </c>
      <c r="D5794" s="5">
        <f t="shared" ca="1" si="991"/>
        <v>1.5538180208711453E-2</v>
      </c>
      <c r="E5794" s="5">
        <f t="shared" ca="1" si="992"/>
        <v>-7.5642968811051939E-4</v>
      </c>
      <c r="F5794" s="5" t="str">
        <f t="shared" ca="1" si="993"/>
        <v/>
      </c>
      <c r="G5794" s="5">
        <f t="shared" ca="1" si="994"/>
        <v>3.7980468575401924E-2</v>
      </c>
      <c r="H5794" s="5" t="str">
        <f t="shared" ca="1" si="995"/>
        <v/>
      </c>
      <c r="I5794" s="5" t="str">
        <f t="shared" ca="1" si="996"/>
        <v/>
      </c>
      <c r="J5794" s="5" t="str">
        <f t="shared" ca="1" si="997"/>
        <v/>
      </c>
      <c r="K5794" s="5">
        <f t="shared" ca="1" si="998"/>
        <v>1.9291974500606896E-2</v>
      </c>
      <c r="L5794" s="5" t="str">
        <f t="shared" ca="1" si="999"/>
        <v/>
      </c>
      <c r="M5794" s="5" t="str">
        <f t="shared" ca="1" si="1000"/>
        <v/>
      </c>
    </row>
    <row r="5795" spans="1:13" x14ac:dyDescent="0.2">
      <c r="A5795" s="2">
        <v>26863</v>
      </c>
      <c r="B5795" s="3">
        <v>106.35</v>
      </c>
      <c r="C5795" s="6">
        <f t="shared" si="990"/>
        <v>5.9414519101577811E-3</v>
      </c>
      <c r="D5795" s="5" t="str">
        <f t="shared" ca="1" si="991"/>
        <v/>
      </c>
      <c r="E5795" s="5" t="str">
        <f t="shared" ca="1" si="992"/>
        <v/>
      </c>
      <c r="F5795" s="5" t="str">
        <f t="shared" ca="1" si="993"/>
        <v/>
      </c>
      <c r="G5795" s="5" t="str">
        <f t="shared" ca="1" si="994"/>
        <v/>
      </c>
      <c r="H5795" s="5" t="str">
        <f t="shared" ca="1" si="995"/>
        <v/>
      </c>
      <c r="I5795" s="5" t="str">
        <f t="shared" ca="1" si="996"/>
        <v/>
      </c>
      <c r="J5795" s="5" t="str">
        <f t="shared" ca="1" si="997"/>
        <v/>
      </c>
      <c r="K5795" s="5" t="str">
        <f t="shared" ca="1" si="998"/>
        <v/>
      </c>
      <c r="L5795" s="5" t="str">
        <f t="shared" ca="1" si="999"/>
        <v/>
      </c>
      <c r="M5795" s="5" t="str">
        <f t="shared" ca="1" si="1000"/>
        <v/>
      </c>
    </row>
    <row r="5796" spans="1:13" x14ac:dyDescent="0.2">
      <c r="A5796" s="2">
        <v>26864</v>
      </c>
      <c r="B5796" s="3">
        <v>106.55</v>
      </c>
      <c r="C5796" s="6">
        <f t="shared" si="990"/>
        <v>1.8788168983799455E-3</v>
      </c>
      <c r="D5796" s="5">
        <f t="shared" ca="1" si="991"/>
        <v>7.8202688085377264E-3</v>
      </c>
      <c r="E5796" s="5" t="str">
        <f t="shared" ca="1" si="992"/>
        <v/>
      </c>
      <c r="F5796" s="5" t="str">
        <f t="shared" ca="1" si="993"/>
        <v/>
      </c>
      <c r="G5796" s="5" t="str">
        <f t="shared" ca="1" si="994"/>
        <v/>
      </c>
      <c r="H5796" s="5" t="str">
        <f t="shared" ca="1" si="995"/>
        <v/>
      </c>
      <c r="I5796" s="5" t="str">
        <f t="shared" ca="1" si="996"/>
        <v/>
      </c>
      <c r="J5796" s="5" t="str">
        <f t="shared" ca="1" si="997"/>
        <v/>
      </c>
      <c r="K5796" s="5" t="str">
        <f t="shared" ca="1" si="998"/>
        <v/>
      </c>
      <c r="L5796" s="5" t="str">
        <f t="shared" ca="1" si="999"/>
        <v/>
      </c>
      <c r="M5796" s="5" t="str">
        <f t="shared" ca="1" si="1000"/>
        <v/>
      </c>
    </row>
    <row r="5797" spans="1:13" x14ac:dyDescent="0.2">
      <c r="A5797" s="2">
        <v>26865</v>
      </c>
      <c r="B5797" s="3">
        <v>107.14</v>
      </c>
      <c r="C5797" s="6">
        <f t="shared" si="990"/>
        <v>5.5220319081881108E-3</v>
      </c>
      <c r="D5797" s="5" t="str">
        <f t="shared" ca="1" si="991"/>
        <v/>
      </c>
      <c r="E5797" s="5" t="str">
        <f t="shared" ca="1" si="992"/>
        <v/>
      </c>
      <c r="F5797" s="5" t="str">
        <f t="shared" ca="1" si="993"/>
        <v/>
      </c>
      <c r="G5797" s="5" t="str">
        <f t="shared" ca="1" si="994"/>
        <v/>
      </c>
      <c r="H5797" s="5" t="str">
        <f t="shared" ca="1" si="995"/>
        <v/>
      </c>
      <c r="I5797" s="5" t="str">
        <f t="shared" ca="1" si="996"/>
        <v/>
      </c>
      <c r="J5797" s="5" t="str">
        <f t="shared" ca="1" si="997"/>
        <v/>
      </c>
      <c r="K5797" s="5" t="str">
        <f t="shared" ca="1" si="998"/>
        <v/>
      </c>
      <c r="L5797" s="5" t="str">
        <f t="shared" ca="1" si="999"/>
        <v/>
      </c>
      <c r="M5797" s="5" t="str">
        <f t="shared" ca="1" si="1000"/>
        <v/>
      </c>
    </row>
    <row r="5798" spans="1:13" x14ac:dyDescent="0.2">
      <c r="A5798" s="2">
        <v>26868</v>
      </c>
      <c r="B5798" s="3">
        <v>107.52</v>
      </c>
      <c r="C5798" s="6">
        <f t="shared" si="990"/>
        <v>3.5404863220251741E-3</v>
      </c>
      <c r="D5798" s="5">
        <f t="shared" ca="1" si="991"/>
        <v>9.0625182302132845E-3</v>
      </c>
      <c r="E5798" s="5">
        <f t="shared" ca="1" si="992"/>
        <v>1.6882787038751013E-2</v>
      </c>
      <c r="F5798" s="5">
        <f t="shared" ca="1" si="993"/>
        <v>3.2420967247462462E-2</v>
      </c>
      <c r="G5798" s="5" t="str">
        <f t="shared" ca="1" si="994"/>
        <v/>
      </c>
      <c r="H5798" s="5" t="str">
        <f t="shared" ca="1" si="995"/>
        <v/>
      </c>
      <c r="I5798" s="5">
        <f t="shared" ca="1" si="996"/>
        <v>5.4863255614152937E-2</v>
      </c>
      <c r="J5798" s="5">
        <f t="shared" ca="1" si="997"/>
        <v>4.3919233934835628E-2</v>
      </c>
      <c r="K5798" s="5" t="str">
        <f t="shared" ca="1" si="998"/>
        <v/>
      </c>
      <c r="L5798" s="5">
        <f t="shared" ca="1" si="999"/>
        <v>4.0039500649246704E-2</v>
      </c>
      <c r="M5798" s="5" t="str">
        <f t="shared" ca="1" si="1000"/>
        <v/>
      </c>
    </row>
    <row r="5799" spans="1:13" x14ac:dyDescent="0.2">
      <c r="A5799" s="2">
        <v>26869</v>
      </c>
      <c r="B5799" s="3">
        <v>108.14</v>
      </c>
      <c r="C5799" s="6">
        <f t="shared" si="990"/>
        <v>5.7498071790194E-3</v>
      </c>
      <c r="D5799" s="5" t="str">
        <f t="shared" ca="1" si="991"/>
        <v/>
      </c>
      <c r="E5799" s="5" t="str">
        <f t="shared" ca="1" si="992"/>
        <v/>
      </c>
      <c r="F5799" s="5" t="str">
        <f t="shared" ca="1" si="993"/>
        <v/>
      </c>
      <c r="G5799" s="5" t="str">
        <f t="shared" ca="1" si="994"/>
        <v/>
      </c>
      <c r="H5799" s="5" t="str">
        <f t="shared" ca="1" si="995"/>
        <v/>
      </c>
      <c r="I5799" s="5" t="str">
        <f t="shared" ca="1" si="996"/>
        <v/>
      </c>
      <c r="J5799" s="5" t="str">
        <f t="shared" ca="1" si="997"/>
        <v/>
      </c>
      <c r="K5799" s="5" t="str">
        <f t="shared" ca="1" si="998"/>
        <v/>
      </c>
      <c r="L5799" s="5" t="str">
        <f t="shared" ca="1" si="999"/>
        <v/>
      </c>
      <c r="M5799" s="5" t="str">
        <f t="shared" ca="1" si="1000"/>
        <v/>
      </c>
    </row>
    <row r="5800" spans="1:13" x14ac:dyDescent="0.2">
      <c r="A5800" s="2">
        <v>26870</v>
      </c>
      <c r="B5800" s="3">
        <v>109.64</v>
      </c>
      <c r="C5800" s="6">
        <f t="shared" si="990"/>
        <v>1.3775587480726248E-2</v>
      </c>
      <c r="D5800" s="5">
        <f t="shared" ca="1" si="991"/>
        <v>1.9525394659745648E-2</v>
      </c>
      <c r="E5800" s="5" t="str">
        <f t="shared" ca="1" si="992"/>
        <v/>
      </c>
      <c r="F5800" s="5" t="str">
        <f t="shared" ca="1" si="993"/>
        <v/>
      </c>
      <c r="G5800" s="5" t="str">
        <f t="shared" ca="1" si="994"/>
        <v/>
      </c>
      <c r="H5800" s="5" t="str">
        <f t="shared" ca="1" si="995"/>
        <v/>
      </c>
      <c r="I5800" s="5" t="str">
        <f t="shared" ca="1" si="996"/>
        <v/>
      </c>
      <c r="J5800" s="5" t="str">
        <f t="shared" ca="1" si="997"/>
        <v/>
      </c>
      <c r="K5800" s="5" t="str">
        <f t="shared" ca="1" si="998"/>
        <v/>
      </c>
      <c r="L5800" s="5" t="str">
        <f t="shared" ca="1" si="999"/>
        <v/>
      </c>
      <c r="M5800" s="5" t="str">
        <f t="shared" ca="1" si="1000"/>
        <v/>
      </c>
    </row>
    <row r="5801" spans="1:13" x14ac:dyDescent="0.2">
      <c r="A5801" s="2">
        <v>26871</v>
      </c>
      <c r="B5801" s="3">
        <v>109.85</v>
      </c>
      <c r="C5801" s="6">
        <f t="shared" si="990"/>
        <v>1.9135273960340341E-3</v>
      </c>
      <c r="D5801" s="5" t="str">
        <f t="shared" ca="1" si="991"/>
        <v/>
      </c>
      <c r="E5801" s="5" t="str">
        <f t="shared" ca="1" si="992"/>
        <v/>
      </c>
      <c r="F5801" s="5" t="str">
        <f t="shared" ca="1" si="993"/>
        <v/>
      </c>
      <c r="G5801" s="5" t="str">
        <f t="shared" ca="1" si="994"/>
        <v/>
      </c>
      <c r="H5801" s="5" t="str">
        <f t="shared" ca="1" si="995"/>
        <v/>
      </c>
      <c r="I5801" s="5" t="str">
        <f t="shared" ca="1" si="996"/>
        <v/>
      </c>
      <c r="J5801" s="5" t="str">
        <f t="shared" ca="1" si="997"/>
        <v/>
      </c>
      <c r="K5801" s="5" t="str">
        <f t="shared" ca="1" si="998"/>
        <v/>
      </c>
      <c r="L5801" s="5" t="str">
        <f t="shared" ca="1" si="999"/>
        <v/>
      </c>
      <c r="M5801" s="5" t="str">
        <f t="shared" ca="1" si="1000"/>
        <v/>
      </c>
    </row>
    <row r="5802" spans="1:13" x14ac:dyDescent="0.2">
      <c r="A5802" s="2">
        <v>26872</v>
      </c>
      <c r="B5802" s="3">
        <v>109.59</v>
      </c>
      <c r="C5802" s="6">
        <f t="shared" si="990"/>
        <v>-2.3696693553183134E-3</v>
      </c>
      <c r="D5802" s="5">
        <f t="shared" ca="1" si="991"/>
        <v>-4.5614195928427937E-4</v>
      </c>
      <c r="E5802" s="5">
        <f t="shared" ca="1" si="992"/>
        <v>1.9069252700461368E-2</v>
      </c>
      <c r="F5802" s="5" t="str">
        <f t="shared" ca="1" si="993"/>
        <v/>
      </c>
      <c r="G5802" s="5">
        <f t="shared" ca="1" si="994"/>
        <v>3.5952039739212377E-2</v>
      </c>
      <c r="H5802" s="5">
        <f t="shared" ca="1" si="995"/>
        <v>5.1490219947923833E-2</v>
      </c>
      <c r="I5802" s="5" t="str">
        <f t="shared" ca="1" si="996"/>
        <v/>
      </c>
      <c r="J5802" s="5" t="str">
        <f t="shared" ca="1" si="997"/>
        <v/>
      </c>
      <c r="K5802" s="5" t="str">
        <f t="shared" ca="1" si="998"/>
        <v/>
      </c>
      <c r="L5802" s="5" t="str">
        <f t="shared" ca="1" si="999"/>
        <v/>
      </c>
      <c r="M5802" s="5">
        <f t="shared" ca="1" si="1000"/>
        <v>4.5742527144037384E-2</v>
      </c>
    </row>
    <row r="5803" spans="1:13" x14ac:dyDescent="0.2">
      <c r="A5803" s="2">
        <v>26875</v>
      </c>
      <c r="B5803" s="3">
        <v>109.25</v>
      </c>
      <c r="C5803" s="6">
        <f t="shared" si="990"/>
        <v>-3.1072954996012739E-3</v>
      </c>
      <c r="D5803" s="5" t="str">
        <f t="shared" ca="1" si="991"/>
        <v/>
      </c>
      <c r="E5803" s="5" t="str">
        <f t="shared" ca="1" si="992"/>
        <v/>
      </c>
      <c r="F5803" s="5" t="str">
        <f t="shared" ca="1" si="993"/>
        <v/>
      </c>
      <c r="G5803" s="5" t="str">
        <f t="shared" ca="1" si="994"/>
        <v/>
      </c>
      <c r="H5803" s="5" t="str">
        <f t="shared" ca="1" si="995"/>
        <v/>
      </c>
      <c r="I5803" s="5" t="str">
        <f t="shared" ca="1" si="996"/>
        <v/>
      </c>
      <c r="J5803" s="5" t="str">
        <f t="shared" ca="1" si="997"/>
        <v/>
      </c>
      <c r="K5803" s="5" t="str">
        <f t="shared" ca="1" si="998"/>
        <v/>
      </c>
      <c r="L5803" s="5" t="str">
        <f t="shared" ca="1" si="999"/>
        <v/>
      </c>
      <c r="M5803" s="5" t="str">
        <f t="shared" ca="1" si="1000"/>
        <v/>
      </c>
    </row>
    <row r="5804" spans="1:13" x14ac:dyDescent="0.2">
      <c r="A5804" s="2">
        <v>26876</v>
      </c>
      <c r="B5804" s="3">
        <v>108.22</v>
      </c>
      <c r="C5804" s="6">
        <f t="shared" si="990"/>
        <v>-9.4726417611103071E-3</v>
      </c>
      <c r="D5804" s="5">
        <f t="shared" ca="1" si="991"/>
        <v>-1.257993726071158E-2</v>
      </c>
      <c r="E5804" s="5" t="str">
        <f t="shared" ca="1" si="992"/>
        <v/>
      </c>
      <c r="F5804" s="5">
        <f t="shared" ca="1" si="993"/>
        <v>6.4893154397497876E-3</v>
      </c>
      <c r="G5804" s="5" t="str">
        <f t="shared" ca="1" si="994"/>
        <v/>
      </c>
      <c r="H5804" s="5" t="str">
        <f t="shared" ca="1" si="995"/>
        <v/>
      </c>
      <c r="I5804" s="5" t="str">
        <f t="shared" ca="1" si="996"/>
        <v/>
      </c>
      <c r="J5804" s="5" t="str">
        <f t="shared" ca="1" si="997"/>
        <v/>
      </c>
      <c r="K5804" s="5" t="str">
        <f t="shared" ca="1" si="998"/>
        <v/>
      </c>
      <c r="L5804" s="5" t="str">
        <f t="shared" ca="1" si="999"/>
        <v/>
      </c>
      <c r="M5804" s="5" t="str">
        <f t="shared" ca="1" si="1000"/>
        <v/>
      </c>
    </row>
    <row r="5805" spans="1:13" x14ac:dyDescent="0.2">
      <c r="A5805" s="2">
        <v>26877</v>
      </c>
      <c r="B5805" s="3">
        <v>106.83</v>
      </c>
      <c r="C5805" s="6">
        <f t="shared" si="990"/>
        <v>-1.2927406256793136E-2</v>
      </c>
      <c r="D5805" s="5" t="str">
        <f t="shared" ca="1" si="991"/>
        <v/>
      </c>
      <c r="E5805" s="5" t="str">
        <f t="shared" ca="1" si="992"/>
        <v/>
      </c>
      <c r="F5805" s="5" t="str">
        <f t="shared" ca="1" si="993"/>
        <v/>
      </c>
      <c r="G5805" s="5" t="str">
        <f t="shared" ca="1" si="994"/>
        <v/>
      </c>
      <c r="H5805" s="5" t="str">
        <f t="shared" ca="1" si="995"/>
        <v/>
      </c>
      <c r="I5805" s="5" t="str">
        <f t="shared" ca="1" si="996"/>
        <v/>
      </c>
      <c r="J5805" s="5" t="str">
        <f t="shared" ca="1" si="997"/>
        <v/>
      </c>
      <c r="K5805" s="5" t="str">
        <f t="shared" ca="1" si="998"/>
        <v/>
      </c>
      <c r="L5805" s="5" t="str">
        <f t="shared" ca="1" si="999"/>
        <v/>
      </c>
      <c r="M5805" s="5" t="str">
        <f t="shared" ca="1" si="1000"/>
        <v/>
      </c>
    </row>
    <row r="5806" spans="1:13" x14ac:dyDescent="0.2">
      <c r="A5806" s="2">
        <v>26878</v>
      </c>
      <c r="B5806" s="3">
        <v>106.67</v>
      </c>
      <c r="C5806" s="6">
        <f t="shared" si="990"/>
        <v>-1.4988293204045038E-3</v>
      </c>
      <c r="D5806" s="5">
        <f t="shared" ca="1" si="991"/>
        <v>-1.4426235577197639E-2</v>
      </c>
      <c r="E5806" s="5">
        <f t="shared" ca="1" si="992"/>
        <v>-2.700617283790922E-2</v>
      </c>
      <c r="F5806" s="5" t="str">
        <f t="shared" ca="1" si="993"/>
        <v/>
      </c>
      <c r="G5806" s="5" t="str">
        <f t="shared" ca="1" si="994"/>
        <v/>
      </c>
      <c r="H5806" s="5" t="str">
        <f t="shared" ca="1" si="995"/>
        <v/>
      </c>
      <c r="I5806" s="5" t="str">
        <f t="shared" ca="1" si="996"/>
        <v/>
      </c>
      <c r="J5806" s="5" t="str">
        <f t="shared" ca="1" si="997"/>
        <v/>
      </c>
      <c r="K5806" s="5" t="str">
        <f t="shared" ca="1" si="998"/>
        <v/>
      </c>
      <c r="L5806" s="5" t="str">
        <f t="shared" ca="1" si="999"/>
        <v/>
      </c>
      <c r="M5806" s="5" t="str">
        <f t="shared" ca="1" si="1000"/>
        <v/>
      </c>
    </row>
    <row r="5807" spans="1:13" x14ac:dyDescent="0.2">
      <c r="A5807" s="2">
        <v>26879</v>
      </c>
      <c r="B5807" s="3">
        <v>106.49</v>
      </c>
      <c r="C5807" s="6">
        <f t="shared" si="990"/>
        <v>-1.6888726100991577E-3</v>
      </c>
      <c r="D5807" s="5" t="str">
        <f t="shared" ca="1" si="991"/>
        <v/>
      </c>
      <c r="E5807" s="5" t="str">
        <f t="shared" ca="1" si="992"/>
        <v/>
      </c>
      <c r="F5807" s="5" t="str">
        <f t="shared" ca="1" si="993"/>
        <v/>
      </c>
      <c r="G5807" s="5" t="str">
        <f t="shared" ca="1" si="994"/>
        <v/>
      </c>
      <c r="H5807" s="5" t="str">
        <f t="shared" ca="1" si="995"/>
        <v/>
      </c>
      <c r="I5807" s="5" t="str">
        <f t="shared" ca="1" si="996"/>
        <v/>
      </c>
      <c r="J5807" s="5" t="str">
        <f t="shared" ca="1" si="997"/>
        <v/>
      </c>
      <c r="K5807" s="5" t="str">
        <f t="shared" ca="1" si="998"/>
        <v/>
      </c>
      <c r="L5807" s="5" t="str">
        <f t="shared" ca="1" si="999"/>
        <v/>
      </c>
      <c r="M5807" s="5" t="str">
        <f t="shared" ca="1" si="1000"/>
        <v/>
      </c>
    </row>
    <row r="5808" spans="1:13" x14ac:dyDescent="0.2">
      <c r="A5808" s="2">
        <v>26882</v>
      </c>
      <c r="B5808" s="3">
        <v>106.73</v>
      </c>
      <c r="C5808" s="6">
        <f t="shared" si="990"/>
        <v>2.2511968985813699E-3</v>
      </c>
      <c r="D5808" s="5">
        <f t="shared" ca="1" si="991"/>
        <v>5.6232428848221219E-4</v>
      </c>
      <c r="E5808" s="5" t="str">
        <f t="shared" ca="1" si="992"/>
        <v/>
      </c>
      <c r="F5808" s="5" t="str">
        <f t="shared" ca="1" si="993"/>
        <v/>
      </c>
      <c r="G5808" s="5" t="str">
        <f t="shared" ca="1" si="994"/>
        <v/>
      </c>
      <c r="H5808" s="5" t="str">
        <f t="shared" ca="1" si="995"/>
        <v/>
      </c>
      <c r="I5808" s="5" t="str">
        <f t="shared" ca="1" si="996"/>
        <v/>
      </c>
      <c r="J5808" s="5" t="str">
        <f t="shared" ca="1" si="997"/>
        <v/>
      </c>
      <c r="K5808" s="5" t="str">
        <f t="shared" ca="1" si="998"/>
        <v/>
      </c>
      <c r="L5808" s="5" t="str">
        <f t="shared" ca="1" si="999"/>
        <v/>
      </c>
      <c r="M5808" s="5" t="str">
        <f t="shared" ca="1" si="1000"/>
        <v/>
      </c>
    </row>
    <row r="5809" spans="1:13" x14ac:dyDescent="0.2">
      <c r="A5809" s="2">
        <v>26883</v>
      </c>
      <c r="B5809" s="3">
        <v>106.55</v>
      </c>
      <c r="C5809" s="6">
        <f t="shared" si="990"/>
        <v>-1.6879223812474606E-3</v>
      </c>
      <c r="D5809" s="5" t="str">
        <f t="shared" ca="1" si="991"/>
        <v/>
      </c>
      <c r="E5809" s="5" t="str">
        <f t="shared" ca="1" si="992"/>
        <v/>
      </c>
      <c r="F5809" s="5" t="str">
        <f t="shared" ca="1" si="993"/>
        <v/>
      </c>
      <c r="G5809" s="5" t="str">
        <f t="shared" ca="1" si="994"/>
        <v/>
      </c>
      <c r="H5809" s="5" t="str">
        <f t="shared" ca="1" si="995"/>
        <v/>
      </c>
      <c r="I5809" s="5" t="str">
        <f t="shared" ca="1" si="996"/>
        <v/>
      </c>
      <c r="J5809" s="5" t="str">
        <f t="shared" ca="1" si="997"/>
        <v/>
      </c>
      <c r="K5809" s="5" t="str">
        <f t="shared" ca="1" si="998"/>
        <v/>
      </c>
      <c r="L5809" s="5" t="str">
        <f t="shared" ca="1" si="999"/>
        <v/>
      </c>
      <c r="M5809" s="5" t="str">
        <f t="shared" ca="1" si="1000"/>
        <v/>
      </c>
    </row>
    <row r="5810" spans="1:13" x14ac:dyDescent="0.2">
      <c r="A5810" s="2">
        <v>26884</v>
      </c>
      <c r="B5810" s="3">
        <v>105.55</v>
      </c>
      <c r="C5810" s="6">
        <f t="shared" si="990"/>
        <v>-9.4295842502965521E-3</v>
      </c>
      <c r="D5810" s="5">
        <f t="shared" ca="1" si="991"/>
        <v>-1.1117506631544012E-2</v>
      </c>
      <c r="E5810" s="5">
        <f t="shared" ca="1" si="992"/>
        <v>-1.0555182343061801E-2</v>
      </c>
      <c r="F5810" s="5">
        <f t="shared" ca="1" si="993"/>
        <v>-2.498141792025944E-2</v>
      </c>
      <c r="G5810" s="5">
        <f t="shared" ca="1" si="994"/>
        <v>-3.7561355180971021E-2</v>
      </c>
      <c r="H5810" s="5" t="str">
        <f t="shared" ca="1" si="995"/>
        <v/>
      </c>
      <c r="I5810" s="5">
        <f t="shared" ca="1" si="996"/>
        <v>-1.8492102480509653E-2</v>
      </c>
      <c r="J5810" s="5" t="str">
        <f t="shared" ca="1" si="997"/>
        <v/>
      </c>
      <c r="K5810" s="5">
        <f t="shared" ca="1" si="998"/>
        <v>-1.6093154417586436E-3</v>
      </c>
      <c r="L5810" s="5" t="str">
        <f t="shared" ca="1" si="999"/>
        <v/>
      </c>
      <c r="M5810" s="5" t="str">
        <f t="shared" ca="1" si="1000"/>
        <v/>
      </c>
    </row>
    <row r="5811" spans="1:13" x14ac:dyDescent="0.2">
      <c r="A5811" s="2">
        <v>26885</v>
      </c>
      <c r="B5811" s="3">
        <v>105.61</v>
      </c>
      <c r="C5811" s="6">
        <f t="shared" si="990"/>
        <v>5.6828946405341574E-4</v>
      </c>
      <c r="D5811" s="5" t="str">
        <f t="shared" ca="1" si="991"/>
        <v/>
      </c>
      <c r="E5811" s="5" t="str">
        <f t="shared" ca="1" si="992"/>
        <v/>
      </c>
      <c r="F5811" s="5" t="str">
        <f t="shared" ca="1" si="993"/>
        <v/>
      </c>
      <c r="G5811" s="5" t="str">
        <f t="shared" ca="1" si="994"/>
        <v/>
      </c>
      <c r="H5811" s="5" t="str">
        <f t="shared" ca="1" si="995"/>
        <v/>
      </c>
      <c r="I5811" s="5" t="str">
        <f t="shared" ca="1" si="996"/>
        <v/>
      </c>
      <c r="J5811" s="5" t="str">
        <f t="shared" ca="1" si="997"/>
        <v/>
      </c>
      <c r="K5811" s="5" t="str">
        <f t="shared" ca="1" si="998"/>
        <v/>
      </c>
      <c r="L5811" s="5" t="str">
        <f t="shared" ca="1" si="999"/>
        <v/>
      </c>
      <c r="M5811" s="5" t="str">
        <f t="shared" ca="1" si="1000"/>
        <v/>
      </c>
    </row>
    <row r="5812" spans="1:13" x14ac:dyDescent="0.2">
      <c r="A5812" s="2">
        <v>26886</v>
      </c>
      <c r="B5812" s="3">
        <v>104.77</v>
      </c>
      <c r="C5812" s="6">
        <f t="shared" si="990"/>
        <v>-7.9855923935095927E-3</v>
      </c>
      <c r="D5812" s="5">
        <f t="shared" ca="1" si="991"/>
        <v>-7.4173029294561767E-3</v>
      </c>
      <c r="E5812" s="5" t="str">
        <f t="shared" ca="1" si="992"/>
        <v/>
      </c>
      <c r="F5812" s="5" t="str">
        <f t="shared" ca="1" si="993"/>
        <v/>
      </c>
      <c r="G5812" s="5" t="str">
        <f t="shared" ca="1" si="994"/>
        <v/>
      </c>
      <c r="H5812" s="5">
        <f t="shared" ca="1" si="995"/>
        <v>-4.49786581104272E-2</v>
      </c>
      <c r="I5812" s="5" t="str">
        <f t="shared" ca="1" si="996"/>
        <v/>
      </c>
      <c r="J5812" s="5">
        <f t="shared" ca="1" si="997"/>
        <v>-2.5909405409965829E-2</v>
      </c>
      <c r="K5812" s="5" t="str">
        <f t="shared" ca="1" si="998"/>
        <v/>
      </c>
      <c r="L5812" s="5" t="str">
        <f t="shared" ca="1" si="999"/>
        <v/>
      </c>
      <c r="M5812" s="5" t="str">
        <f t="shared" ca="1" si="1000"/>
        <v/>
      </c>
    </row>
    <row r="5813" spans="1:13" x14ac:dyDescent="0.2">
      <c r="A5813" s="2">
        <v>26889</v>
      </c>
      <c r="B5813" s="3">
        <v>103.71</v>
      </c>
      <c r="C5813" s="6">
        <f t="shared" si="990"/>
        <v>-1.0168928763230714E-2</v>
      </c>
      <c r="D5813" s="5" t="str">
        <f t="shared" ca="1" si="991"/>
        <v/>
      </c>
      <c r="E5813" s="5" t="str">
        <f t="shared" ca="1" si="992"/>
        <v/>
      </c>
      <c r="F5813" s="5" t="str">
        <f t="shared" ca="1" si="993"/>
        <v/>
      </c>
      <c r="G5813" s="5" t="str">
        <f t="shared" ca="1" si="994"/>
        <v/>
      </c>
      <c r="H5813" s="5" t="str">
        <f t="shared" ca="1" si="995"/>
        <v/>
      </c>
      <c r="I5813" s="5" t="str">
        <f t="shared" ca="1" si="996"/>
        <v/>
      </c>
      <c r="J5813" s="5" t="str">
        <f t="shared" ca="1" si="997"/>
        <v/>
      </c>
      <c r="K5813" s="5" t="str">
        <f t="shared" ca="1" si="998"/>
        <v/>
      </c>
      <c r="L5813" s="5" t="str">
        <f t="shared" ca="1" si="999"/>
        <v/>
      </c>
      <c r="M5813" s="5" t="str">
        <f t="shared" ca="1" si="1000"/>
        <v/>
      </c>
    </row>
    <row r="5814" spans="1:13" x14ac:dyDescent="0.2">
      <c r="A5814" s="2">
        <v>26890</v>
      </c>
      <c r="B5814" s="3">
        <v>102.71</v>
      </c>
      <c r="C5814" s="6">
        <f t="shared" si="990"/>
        <v>-9.6890594239298893E-3</v>
      </c>
      <c r="D5814" s="5">
        <f t="shared" ca="1" si="991"/>
        <v>-1.9857988187160603E-2</v>
      </c>
      <c r="E5814" s="5">
        <f t="shared" ca="1" si="992"/>
        <v>-2.7275291116616779E-2</v>
      </c>
      <c r="F5814" s="5" t="str">
        <f t="shared" ca="1" si="993"/>
        <v/>
      </c>
      <c r="G5814" s="5" t="str">
        <f t="shared" ca="1" si="994"/>
        <v/>
      </c>
      <c r="H5814" s="5" t="str">
        <f t="shared" ca="1" si="995"/>
        <v/>
      </c>
      <c r="I5814" s="5" t="str">
        <f t="shared" ca="1" si="996"/>
        <v/>
      </c>
      <c r="J5814" s="5" t="str">
        <f t="shared" ca="1" si="997"/>
        <v/>
      </c>
      <c r="K5814" s="5" t="str">
        <f t="shared" ca="1" si="998"/>
        <v/>
      </c>
      <c r="L5814" s="5" t="str">
        <f t="shared" ca="1" si="999"/>
        <v/>
      </c>
      <c r="M5814" s="5" t="str">
        <f t="shared" ca="1" si="1000"/>
        <v/>
      </c>
    </row>
    <row r="5815" spans="1:13" x14ac:dyDescent="0.2">
      <c r="A5815" s="2">
        <v>26891</v>
      </c>
      <c r="B5815" s="3">
        <v>103.01</v>
      </c>
      <c r="C5815" s="6">
        <f t="shared" si="990"/>
        <v>2.9165877178891409E-3</v>
      </c>
      <c r="D5815" s="5" t="str">
        <f t="shared" ca="1" si="991"/>
        <v/>
      </c>
      <c r="E5815" s="5" t="str">
        <f t="shared" ca="1" si="992"/>
        <v/>
      </c>
      <c r="F5815" s="5" t="str">
        <f t="shared" ca="1" si="993"/>
        <v/>
      </c>
      <c r="G5815" s="5" t="str">
        <f t="shared" ca="1" si="994"/>
        <v/>
      </c>
      <c r="H5815" s="5" t="str">
        <f t="shared" ca="1" si="995"/>
        <v/>
      </c>
      <c r="I5815" s="5" t="str">
        <f t="shared" ca="1" si="996"/>
        <v/>
      </c>
      <c r="J5815" s="5" t="str">
        <f t="shared" ca="1" si="997"/>
        <v/>
      </c>
      <c r="K5815" s="5" t="str">
        <f t="shared" ca="1" si="998"/>
        <v/>
      </c>
      <c r="L5815" s="5" t="str">
        <f t="shared" ca="1" si="999"/>
        <v/>
      </c>
      <c r="M5815" s="5" t="str">
        <f t="shared" ca="1" si="1000"/>
        <v/>
      </c>
    </row>
    <row r="5816" spans="1:13" x14ac:dyDescent="0.2">
      <c r="A5816" s="2">
        <v>26892</v>
      </c>
      <c r="B5816" s="3">
        <v>102.29</v>
      </c>
      <c r="C5816" s="6">
        <f t="shared" si="990"/>
        <v>-7.014154426685998E-3</v>
      </c>
      <c r="D5816" s="5">
        <f t="shared" ca="1" si="991"/>
        <v>-4.0975667087968567E-3</v>
      </c>
      <c r="E5816" s="5" t="str">
        <f t="shared" ca="1" si="992"/>
        <v/>
      </c>
      <c r="F5816" s="5">
        <f t="shared" ca="1" si="993"/>
        <v>-3.1372857825413637E-2</v>
      </c>
      <c r="G5816" s="5" t="str">
        <f t="shared" ca="1" si="994"/>
        <v/>
      </c>
      <c r="H5816" s="5" t="str">
        <f t="shared" ca="1" si="995"/>
        <v/>
      </c>
      <c r="I5816" s="5" t="str">
        <f t="shared" ca="1" si="996"/>
        <v/>
      </c>
      <c r="J5816" s="5" t="str">
        <f t="shared" ca="1" si="997"/>
        <v/>
      </c>
      <c r="K5816" s="5" t="str">
        <f t="shared" ca="1" si="998"/>
        <v/>
      </c>
      <c r="L5816" s="5">
        <f t="shared" ca="1" si="999"/>
        <v>-4.9864960305923293E-2</v>
      </c>
      <c r="M5816" s="5" t="str">
        <f t="shared" ca="1" si="1000"/>
        <v/>
      </c>
    </row>
    <row r="5817" spans="1:13" x14ac:dyDescent="0.2">
      <c r="A5817" s="2">
        <v>26893</v>
      </c>
      <c r="B5817" s="3">
        <v>102.31</v>
      </c>
      <c r="C5817" s="6">
        <f t="shared" si="990"/>
        <v>1.9550342193257371E-4</v>
      </c>
      <c r="D5817" s="5" t="str">
        <f t="shared" ca="1" si="991"/>
        <v/>
      </c>
      <c r="E5817" s="5" t="str">
        <f t="shared" ca="1" si="992"/>
        <v/>
      </c>
      <c r="F5817" s="5" t="str">
        <f t="shared" ca="1" si="993"/>
        <v/>
      </c>
      <c r="G5817" s="5" t="str">
        <f t="shared" ca="1" si="994"/>
        <v/>
      </c>
      <c r="H5817" s="5" t="str">
        <f t="shared" ca="1" si="995"/>
        <v/>
      </c>
      <c r="I5817" s="5" t="str">
        <f t="shared" ca="1" si="996"/>
        <v/>
      </c>
      <c r="J5817" s="5" t="str">
        <f t="shared" ca="1" si="997"/>
        <v/>
      </c>
      <c r="K5817" s="5" t="str">
        <f t="shared" ca="1" si="998"/>
        <v/>
      </c>
      <c r="L5817" s="5" t="str">
        <f t="shared" ca="1" si="999"/>
        <v/>
      </c>
      <c r="M5817" s="5" t="str">
        <f t="shared" ca="1" si="1000"/>
        <v/>
      </c>
    </row>
    <row r="5818" spans="1:13" x14ac:dyDescent="0.2">
      <c r="A5818" s="2">
        <v>26896</v>
      </c>
      <c r="B5818" s="3">
        <v>101.61</v>
      </c>
      <c r="C5818" s="6">
        <f t="shared" si="990"/>
        <v>-6.8654643930586177E-3</v>
      </c>
      <c r="D5818" s="5">
        <f t="shared" ca="1" si="991"/>
        <v>-6.6699609711260441E-3</v>
      </c>
      <c r="E5818" s="5">
        <f t="shared" ca="1" si="992"/>
        <v>-1.0767527679922902E-2</v>
      </c>
      <c r="F5818" s="5" t="str">
        <f t="shared" ca="1" si="993"/>
        <v/>
      </c>
      <c r="G5818" s="5">
        <f t="shared" ca="1" si="994"/>
        <v>-3.8042818796539681E-2</v>
      </c>
      <c r="H5818" s="5" t="str">
        <f t="shared" ca="1" si="995"/>
        <v/>
      </c>
      <c r="I5818" s="5" t="str">
        <f t="shared" ca="1" si="996"/>
        <v/>
      </c>
      <c r="J5818" s="5" t="str">
        <f t="shared" ca="1" si="997"/>
        <v/>
      </c>
      <c r="K5818" s="5" t="str">
        <f t="shared" ca="1" si="998"/>
        <v/>
      </c>
      <c r="L5818" s="5" t="str">
        <f t="shared" ca="1" si="999"/>
        <v/>
      </c>
      <c r="M5818" s="5" t="str">
        <f t="shared" ca="1" si="1000"/>
        <v/>
      </c>
    </row>
    <row r="5819" spans="1:13" x14ac:dyDescent="0.2">
      <c r="A5819" s="2">
        <v>26897</v>
      </c>
      <c r="B5819" s="3">
        <v>100.89</v>
      </c>
      <c r="C5819" s="6">
        <f t="shared" si="990"/>
        <v>-7.1111410775021224E-3</v>
      </c>
      <c r="D5819" s="5" t="str">
        <f t="shared" ca="1" si="991"/>
        <v/>
      </c>
      <c r="E5819" s="5" t="str">
        <f t="shared" ca="1" si="992"/>
        <v/>
      </c>
      <c r="F5819" s="5" t="str">
        <f t="shared" ca="1" si="993"/>
        <v/>
      </c>
      <c r="G5819" s="5" t="str">
        <f t="shared" ca="1" si="994"/>
        <v/>
      </c>
      <c r="H5819" s="5" t="str">
        <f t="shared" ca="1" si="995"/>
        <v/>
      </c>
      <c r="I5819" s="5" t="str">
        <f t="shared" ca="1" si="996"/>
        <v/>
      </c>
      <c r="J5819" s="5" t="str">
        <f t="shared" ca="1" si="997"/>
        <v/>
      </c>
      <c r="K5819" s="5" t="str">
        <f t="shared" ca="1" si="998"/>
        <v/>
      </c>
      <c r="L5819" s="5" t="str">
        <f t="shared" ca="1" si="999"/>
        <v/>
      </c>
      <c r="M5819" s="5" t="str">
        <f t="shared" ca="1" si="1000"/>
        <v/>
      </c>
    </row>
    <row r="5820" spans="1:13" x14ac:dyDescent="0.2">
      <c r="A5820" s="2">
        <v>26898</v>
      </c>
      <c r="B5820" s="3">
        <v>100.53</v>
      </c>
      <c r="C5820" s="6">
        <f t="shared" si="990"/>
        <v>-3.5746240029592455E-3</v>
      </c>
      <c r="D5820" s="5">
        <f t="shared" ca="1" si="991"/>
        <v>-1.0685765080461368E-2</v>
      </c>
      <c r="E5820" s="5" t="str">
        <f t="shared" ca="1" si="992"/>
        <v/>
      </c>
      <c r="F5820" s="5" t="str">
        <f t="shared" ca="1" si="993"/>
        <v/>
      </c>
      <c r="G5820" s="5" t="str">
        <f t="shared" ca="1" si="994"/>
        <v/>
      </c>
      <c r="H5820" s="5" t="str">
        <f t="shared" ca="1" si="995"/>
        <v/>
      </c>
      <c r="I5820" s="5" t="str">
        <f t="shared" ca="1" si="996"/>
        <v/>
      </c>
      <c r="J5820" s="5" t="str">
        <f t="shared" ca="1" si="997"/>
        <v/>
      </c>
      <c r="K5820" s="5" t="str">
        <f t="shared" ca="1" si="998"/>
        <v/>
      </c>
      <c r="L5820" s="5" t="str">
        <f t="shared" ca="1" si="999"/>
        <v/>
      </c>
      <c r="M5820" s="5" t="str">
        <f t="shared" ca="1" si="1000"/>
        <v/>
      </c>
    </row>
    <row r="5821" spans="1:13" x14ac:dyDescent="0.2">
      <c r="A5821" s="2">
        <v>26899</v>
      </c>
      <c r="B5821" s="3">
        <v>101.91</v>
      </c>
      <c r="C5821" s="6">
        <f t="shared" si="990"/>
        <v>1.363388042327349E-2</v>
      </c>
      <c r="D5821" s="5" t="str">
        <f t="shared" ca="1" si="991"/>
        <v/>
      </c>
      <c r="E5821" s="5" t="str">
        <f t="shared" ca="1" si="992"/>
        <v/>
      </c>
      <c r="F5821" s="5" t="str">
        <f t="shared" ca="1" si="993"/>
        <v/>
      </c>
      <c r="G5821" s="5" t="str">
        <f t="shared" ca="1" si="994"/>
        <v/>
      </c>
      <c r="H5821" s="5" t="str">
        <f t="shared" ca="1" si="995"/>
        <v/>
      </c>
      <c r="I5821" s="5" t="str">
        <f t="shared" ca="1" si="996"/>
        <v/>
      </c>
      <c r="J5821" s="5" t="str">
        <f t="shared" ca="1" si="997"/>
        <v/>
      </c>
      <c r="K5821" s="5" t="str">
        <f t="shared" ca="1" si="998"/>
        <v/>
      </c>
      <c r="L5821" s="5" t="str">
        <f t="shared" ca="1" si="999"/>
        <v/>
      </c>
      <c r="M5821" s="5" t="str">
        <f t="shared" ca="1" si="1000"/>
        <v/>
      </c>
    </row>
    <row r="5822" spans="1:13" x14ac:dyDescent="0.2">
      <c r="A5822" s="2">
        <v>26900</v>
      </c>
      <c r="B5822" s="3">
        <v>101.62</v>
      </c>
      <c r="C5822" s="6">
        <f t="shared" si="990"/>
        <v>-2.8497046750163655E-3</v>
      </c>
      <c r="D5822" s="5">
        <f t="shared" ca="1" si="991"/>
        <v>1.0784175748257125E-2</v>
      </c>
      <c r="E5822" s="5">
        <f t="shared" ca="1" si="992"/>
        <v>9.8410667795756357E-5</v>
      </c>
      <c r="F5822" s="5">
        <f t="shared" ca="1" si="993"/>
        <v>-6.5715503033302886E-3</v>
      </c>
      <c r="G5822" s="5" t="str">
        <f t="shared" ca="1" si="994"/>
        <v/>
      </c>
      <c r="H5822" s="5">
        <f t="shared" ca="1" si="995"/>
        <v>-3.0527105199287745E-2</v>
      </c>
      <c r="I5822" s="5">
        <f t="shared" ca="1" si="996"/>
        <v>-3.7944408128743924E-2</v>
      </c>
      <c r="J5822" s="5" t="str">
        <f t="shared" ca="1" si="997"/>
        <v/>
      </c>
      <c r="K5822" s="5" t="str">
        <f t="shared" ca="1" si="998"/>
        <v/>
      </c>
      <c r="L5822" s="5" t="str">
        <f t="shared" ca="1" si="999"/>
        <v/>
      </c>
      <c r="M5822" s="5">
        <f t="shared" ca="1" si="1000"/>
        <v>-7.5505763309714938E-2</v>
      </c>
    </row>
    <row r="5823" spans="1:13" x14ac:dyDescent="0.2">
      <c r="A5823" s="2">
        <v>26903</v>
      </c>
      <c r="B5823" s="3">
        <v>102.42</v>
      </c>
      <c r="C5823" s="6">
        <f t="shared" si="990"/>
        <v>7.8416398688182856E-3</v>
      </c>
      <c r="D5823" s="5" t="str">
        <f t="shared" ca="1" si="991"/>
        <v/>
      </c>
      <c r="E5823" s="5" t="str">
        <f t="shared" ca="1" si="992"/>
        <v/>
      </c>
      <c r="F5823" s="5" t="str">
        <f t="shared" ca="1" si="993"/>
        <v/>
      </c>
      <c r="G5823" s="5" t="str">
        <f t="shared" ca="1" si="994"/>
        <v/>
      </c>
      <c r="H5823" s="5" t="str">
        <f t="shared" ca="1" si="995"/>
        <v/>
      </c>
      <c r="I5823" s="5" t="str">
        <f t="shared" ca="1" si="996"/>
        <v/>
      </c>
      <c r="J5823" s="5" t="str">
        <f t="shared" ca="1" si="997"/>
        <v/>
      </c>
      <c r="K5823" s="5" t="str">
        <f t="shared" ca="1" si="998"/>
        <v/>
      </c>
      <c r="L5823" s="5" t="str">
        <f t="shared" ca="1" si="999"/>
        <v/>
      </c>
      <c r="M5823" s="5" t="str">
        <f t="shared" ca="1" si="1000"/>
        <v/>
      </c>
    </row>
    <row r="5824" spans="1:13" x14ac:dyDescent="0.2">
      <c r="A5824" s="2">
        <v>26904</v>
      </c>
      <c r="B5824" s="3">
        <v>103.02</v>
      </c>
      <c r="C5824" s="6">
        <f t="shared" si="990"/>
        <v>5.8411381030348767E-3</v>
      </c>
      <c r="D5824" s="5">
        <f t="shared" ca="1" si="991"/>
        <v>1.3682777971853162E-2</v>
      </c>
      <c r="E5824" s="5" t="str">
        <f t="shared" ca="1" si="992"/>
        <v/>
      </c>
      <c r="F5824" s="5" t="str">
        <f t="shared" ca="1" si="993"/>
        <v/>
      </c>
      <c r="G5824" s="5" t="str">
        <f t="shared" ca="1" si="994"/>
        <v/>
      </c>
      <c r="H5824" s="5" t="str">
        <f t="shared" ca="1" si="995"/>
        <v/>
      </c>
      <c r="I5824" s="5" t="str">
        <f t="shared" ca="1" si="996"/>
        <v/>
      </c>
      <c r="J5824" s="5" t="str">
        <f t="shared" ca="1" si="997"/>
        <v/>
      </c>
      <c r="K5824" s="5" t="str">
        <f t="shared" ca="1" si="998"/>
        <v/>
      </c>
      <c r="L5824" s="5" t="str">
        <f t="shared" ca="1" si="999"/>
        <v/>
      </c>
      <c r="M5824" s="5" t="str">
        <f t="shared" ca="1" si="1000"/>
        <v/>
      </c>
    </row>
    <row r="5825" spans="1:13" x14ac:dyDescent="0.2">
      <c r="A5825" s="2">
        <v>26905</v>
      </c>
      <c r="B5825" s="3">
        <v>104.03</v>
      </c>
      <c r="C5825" s="6">
        <f t="shared" si="990"/>
        <v>9.7561749453646558E-3</v>
      </c>
      <c r="D5825" s="5" t="str">
        <f t="shared" ca="1" si="991"/>
        <v/>
      </c>
      <c r="E5825" s="5" t="str">
        <f t="shared" ca="1" si="992"/>
        <v/>
      </c>
      <c r="F5825" s="5" t="str">
        <f t="shared" ca="1" si="993"/>
        <v/>
      </c>
      <c r="G5825" s="5" t="str">
        <f t="shared" ca="1" si="994"/>
        <v/>
      </c>
      <c r="H5825" s="5" t="str">
        <f t="shared" ca="1" si="995"/>
        <v/>
      </c>
      <c r="I5825" s="5" t="str">
        <f t="shared" ca="1" si="996"/>
        <v/>
      </c>
      <c r="J5825" s="5" t="str">
        <f t="shared" ca="1" si="997"/>
        <v/>
      </c>
      <c r="K5825" s="5" t="str">
        <f t="shared" ca="1" si="998"/>
        <v/>
      </c>
      <c r="L5825" s="5" t="str">
        <f t="shared" ca="1" si="999"/>
        <v/>
      </c>
      <c r="M5825" s="5" t="str">
        <f t="shared" ca="1" si="1000"/>
        <v/>
      </c>
    </row>
    <row r="5826" spans="1:13" x14ac:dyDescent="0.2">
      <c r="A5826" s="2">
        <v>26906</v>
      </c>
      <c r="B5826" s="3">
        <v>103.88</v>
      </c>
      <c r="C5826" s="6">
        <f t="shared" si="990"/>
        <v>-1.4429322882562568E-3</v>
      </c>
      <c r="D5826" s="5">
        <f t="shared" ca="1" si="991"/>
        <v>8.3132426571083991E-3</v>
      </c>
      <c r="E5826" s="5">
        <f t="shared" ca="1" si="992"/>
        <v>2.1996020628961561E-2</v>
      </c>
      <c r="F5826" s="5" t="str">
        <f t="shared" ca="1" si="993"/>
        <v/>
      </c>
      <c r="G5826" s="5">
        <f t="shared" ca="1" si="994"/>
        <v>2.2094431296757318E-2</v>
      </c>
      <c r="H5826" s="5" t="str">
        <f t="shared" ca="1" si="995"/>
        <v/>
      </c>
      <c r="I5826" s="5" t="str">
        <f t="shared" ca="1" si="996"/>
        <v/>
      </c>
      <c r="J5826" s="5">
        <f t="shared" ca="1" si="997"/>
        <v>-8.5310845703261851E-3</v>
      </c>
      <c r="K5826" s="5">
        <f t="shared" ca="1" si="998"/>
        <v>-1.5948387499782366E-2</v>
      </c>
      <c r="L5826" s="5" t="str">
        <f t="shared" ca="1" si="999"/>
        <v/>
      </c>
      <c r="M5826" s="5" t="str">
        <f t="shared" ca="1" si="1000"/>
        <v/>
      </c>
    </row>
    <row r="5827" spans="1:13" x14ac:dyDescent="0.2">
      <c r="A5827" s="2">
        <v>26907</v>
      </c>
      <c r="B5827" s="3">
        <v>104.25</v>
      </c>
      <c r="C5827" s="6">
        <f t="shared" si="990"/>
        <v>3.5554738843632796E-3</v>
      </c>
      <c r="D5827" s="5" t="str">
        <f t="shared" ca="1" si="991"/>
        <v/>
      </c>
      <c r="E5827" s="5" t="str">
        <f t="shared" ca="1" si="992"/>
        <v/>
      </c>
      <c r="F5827" s="5" t="str">
        <f t="shared" ca="1" si="993"/>
        <v/>
      </c>
      <c r="G5827" s="5" t="str">
        <f t="shared" ca="1" si="994"/>
        <v/>
      </c>
      <c r="H5827" s="5" t="str">
        <f t="shared" ca="1" si="995"/>
        <v/>
      </c>
      <c r="I5827" s="5" t="str">
        <f t="shared" ca="1" si="996"/>
        <v/>
      </c>
      <c r="J5827" s="5" t="str">
        <f t="shared" ca="1" si="997"/>
        <v/>
      </c>
      <c r="K5827" s="5" t="str">
        <f t="shared" ca="1" si="998"/>
        <v/>
      </c>
      <c r="L5827" s="5" t="str">
        <f t="shared" ca="1" si="999"/>
        <v/>
      </c>
      <c r="M5827" s="5" t="str">
        <f t="shared" ca="1" si="1000"/>
        <v/>
      </c>
    </row>
    <row r="5828" spans="1:13" x14ac:dyDescent="0.2">
      <c r="A5828" s="2">
        <v>26911</v>
      </c>
      <c r="B5828" s="3">
        <v>104.51</v>
      </c>
      <c r="C5828" s="6">
        <f t="shared" ref="C5828:C5891" si="1001">LN(B5828/B5827)</f>
        <v>2.4908999275014419E-3</v>
      </c>
      <c r="D5828" s="5">
        <f t="shared" ref="D5828:D5891" ca="1" si="1002">IF(MOD(ROW(), 2)=0, SUM(OFFSET(INDIRECT(ADDRESS(ROW(), COLUMN())), 0, -1), OFFSET(INDIRECT(ADDRESS(ROW(), COLUMN())), -1, -1)), "" )</f>
        <v>6.046373811864722E-3</v>
      </c>
      <c r="E5828" s="5" t="str">
        <f t="shared" ca="1" si="992"/>
        <v/>
      </c>
      <c r="F5828" s="5">
        <f t="shared" ca="1" si="993"/>
        <v>2.8042394440826283E-2</v>
      </c>
      <c r="G5828" s="5" t="str">
        <f t="shared" ca="1" si="994"/>
        <v/>
      </c>
      <c r="H5828" s="5" t="str">
        <f t="shared" ca="1" si="995"/>
        <v/>
      </c>
      <c r="I5828" s="5" t="str">
        <f t="shared" ca="1" si="996"/>
        <v/>
      </c>
      <c r="J5828" s="5" t="str">
        <f t="shared" ca="1" si="997"/>
        <v/>
      </c>
      <c r="K5828" s="5" t="str">
        <f t="shared" ca="1" si="998"/>
        <v/>
      </c>
      <c r="L5828" s="5" t="str">
        <f t="shared" ca="1" si="999"/>
        <v/>
      </c>
      <c r="M5828" s="5" t="str">
        <f t="shared" ca="1" si="1000"/>
        <v/>
      </c>
    </row>
    <row r="5829" spans="1:13" x14ac:dyDescent="0.2">
      <c r="A5829" s="2">
        <v>26912</v>
      </c>
      <c r="B5829" s="3">
        <v>104.64</v>
      </c>
      <c r="C5829" s="6">
        <f t="shared" si="1001"/>
        <v>1.2431271024762663E-3</v>
      </c>
      <c r="D5829" s="5" t="str">
        <f t="shared" ca="1" si="1002"/>
        <v/>
      </c>
      <c r="E5829" s="5" t="str">
        <f t="shared" ca="1" si="992"/>
        <v/>
      </c>
      <c r="F5829" s="5" t="str">
        <f t="shared" ca="1" si="993"/>
        <v/>
      </c>
      <c r="G5829" s="5" t="str">
        <f t="shared" ca="1" si="994"/>
        <v/>
      </c>
      <c r="H5829" s="5" t="str">
        <f t="shared" ca="1" si="995"/>
        <v/>
      </c>
      <c r="I5829" s="5" t="str">
        <f t="shared" ca="1" si="996"/>
        <v/>
      </c>
      <c r="J5829" s="5" t="str">
        <f t="shared" ca="1" si="997"/>
        <v/>
      </c>
      <c r="K5829" s="5" t="str">
        <f t="shared" ca="1" si="998"/>
        <v/>
      </c>
      <c r="L5829" s="5" t="str">
        <f t="shared" ca="1" si="999"/>
        <v/>
      </c>
      <c r="M5829" s="5" t="str">
        <f t="shared" ca="1" si="1000"/>
        <v/>
      </c>
    </row>
    <row r="5830" spans="1:13" x14ac:dyDescent="0.2">
      <c r="A5830" s="2">
        <v>26913</v>
      </c>
      <c r="B5830" s="3">
        <v>105.15</v>
      </c>
      <c r="C5830" s="6">
        <f t="shared" si="1001"/>
        <v>4.8620144398203472E-3</v>
      </c>
      <c r="D5830" s="5">
        <f t="shared" ca="1" si="1002"/>
        <v>6.1051415422966136E-3</v>
      </c>
      <c r="E5830" s="5">
        <f t="shared" ca="1" si="992"/>
        <v>1.2151515354161336E-2</v>
      </c>
      <c r="F5830" s="5" t="str">
        <f t="shared" ca="1" si="993"/>
        <v/>
      </c>
      <c r="G5830" s="5" t="str">
        <f t="shared" ca="1" si="994"/>
        <v/>
      </c>
      <c r="H5830" s="5" t="str">
        <f t="shared" ca="1" si="995"/>
        <v/>
      </c>
      <c r="I5830" s="5" t="str">
        <f t="shared" ca="1" si="996"/>
        <v/>
      </c>
      <c r="J5830" s="5" t="str">
        <f t="shared" ca="1" si="997"/>
        <v/>
      </c>
      <c r="K5830" s="5" t="str">
        <f t="shared" ca="1" si="998"/>
        <v/>
      </c>
      <c r="L5830" s="5" t="str">
        <f t="shared" ca="1" si="999"/>
        <v/>
      </c>
      <c r="M5830" s="5" t="str">
        <f t="shared" ca="1" si="1000"/>
        <v/>
      </c>
    </row>
    <row r="5831" spans="1:13" x14ac:dyDescent="0.2">
      <c r="A5831" s="2">
        <v>26914</v>
      </c>
      <c r="B5831" s="3">
        <v>104.76</v>
      </c>
      <c r="C5831" s="6">
        <f t="shared" si="1001"/>
        <v>-3.715882509197627E-3</v>
      </c>
      <c r="D5831" s="5" t="str">
        <f t="shared" ca="1" si="1002"/>
        <v/>
      </c>
      <c r="E5831" s="5" t="str">
        <f t="shared" ref="E5831:E5894" ca="1" si="100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831" s="5" t="str">
        <f t="shared" ca="1" si="993"/>
        <v/>
      </c>
      <c r="G5831" s="5" t="str">
        <f t="shared" ca="1" si="994"/>
        <v/>
      </c>
      <c r="H5831" s="5" t="str">
        <f t="shared" ca="1" si="995"/>
        <v/>
      </c>
      <c r="I5831" s="5" t="str">
        <f t="shared" ca="1" si="996"/>
        <v/>
      </c>
      <c r="J5831" s="5" t="str">
        <f t="shared" ca="1" si="997"/>
        <v/>
      </c>
      <c r="K5831" s="5" t="str">
        <f t="shared" ca="1" si="998"/>
        <v/>
      </c>
      <c r="L5831" s="5" t="str">
        <f t="shared" ca="1" si="999"/>
        <v/>
      </c>
      <c r="M5831" s="5" t="str">
        <f t="shared" ca="1" si="1000"/>
        <v/>
      </c>
    </row>
    <row r="5832" spans="1:13" x14ac:dyDescent="0.2">
      <c r="A5832" s="2">
        <v>26917</v>
      </c>
      <c r="B5832" s="3">
        <v>103.85</v>
      </c>
      <c r="C5832" s="6">
        <f t="shared" si="1001"/>
        <v>-8.7244693173899896E-3</v>
      </c>
      <c r="D5832" s="5">
        <f t="shared" ca="1" si="1002"/>
        <v>-1.2440351826587617E-2</v>
      </c>
      <c r="E5832" s="5" t="str">
        <f t="shared" ca="1" si="1003"/>
        <v/>
      </c>
      <c r="F5832" s="5" t="str">
        <f t="shared" ca="1" si="993"/>
        <v/>
      </c>
      <c r="G5832" s="5" t="str">
        <f t="shared" ca="1" si="994"/>
        <v/>
      </c>
      <c r="H5832" s="5">
        <f t="shared" ca="1" si="995"/>
        <v>2.1707184156535282E-2</v>
      </c>
      <c r="I5832" s="5" t="str">
        <f t="shared" ca="1" si="996"/>
        <v/>
      </c>
      <c r="J5832" s="5" t="str">
        <f t="shared" ca="1" si="997"/>
        <v/>
      </c>
      <c r="K5832" s="5" t="str">
        <f t="shared" ca="1" si="998"/>
        <v/>
      </c>
      <c r="L5832" s="5" t="str">
        <f t="shared" ca="1" si="999"/>
        <v/>
      </c>
      <c r="M5832" s="5" t="str">
        <f t="shared" ca="1" si="1000"/>
        <v/>
      </c>
    </row>
    <row r="5833" spans="1:13" x14ac:dyDescent="0.2">
      <c r="A5833" s="2">
        <v>26918</v>
      </c>
      <c r="B5833" s="3">
        <v>103.22</v>
      </c>
      <c r="C5833" s="6">
        <f t="shared" si="1001"/>
        <v>-6.0849176015401402E-3</v>
      </c>
      <c r="D5833" s="5" t="str">
        <f t="shared" ca="1" si="1002"/>
        <v/>
      </c>
      <c r="E5833" s="5" t="str">
        <f t="shared" ca="1" si="1003"/>
        <v/>
      </c>
      <c r="F5833" s="5" t="str">
        <f t="shared" ref="F5833:F5896" ca="1" si="1004">IF(MOD(ROW()-2, 6)=0, SUM(OFFSET(INDIRECT(ADDRESS(ROW(), COLUMN())), 0, -2, -6, 1)), "")</f>
        <v/>
      </c>
      <c r="G5833" s="5" t="str">
        <f t="shared" ca="1" si="994"/>
        <v/>
      </c>
      <c r="H5833" s="5" t="str">
        <f t="shared" ca="1" si="995"/>
        <v/>
      </c>
      <c r="I5833" s="5" t="str">
        <f t="shared" ca="1" si="996"/>
        <v/>
      </c>
      <c r="J5833" s="5" t="str">
        <f t="shared" ca="1" si="997"/>
        <v/>
      </c>
      <c r="K5833" s="5" t="str">
        <f t="shared" ca="1" si="998"/>
        <v/>
      </c>
      <c r="L5833" s="5" t="str">
        <f t="shared" ca="1" si="999"/>
        <v/>
      </c>
      <c r="M5833" s="5" t="str">
        <f t="shared" ca="1" si="1000"/>
        <v/>
      </c>
    </row>
    <row r="5834" spans="1:13" x14ac:dyDescent="0.2">
      <c r="A5834" s="2">
        <v>26919</v>
      </c>
      <c r="B5834" s="3">
        <v>103.06</v>
      </c>
      <c r="C5834" s="6">
        <f t="shared" si="1001"/>
        <v>-1.551289820502875E-3</v>
      </c>
      <c r="D5834" s="5">
        <f t="shared" ca="1" si="1002"/>
        <v>-7.636207422043015E-3</v>
      </c>
      <c r="E5834" s="5">
        <f t="shared" ca="1" si="1003"/>
        <v>-2.0076559248630631E-2</v>
      </c>
      <c r="F5834" s="5">
        <f t="shared" ca="1" si="1004"/>
        <v>-1.3971417706334019E-2</v>
      </c>
      <c r="G5834" s="5">
        <f t="shared" ca="1" si="994"/>
        <v>-7.9250438944692952E-3</v>
      </c>
      <c r="H5834" s="5" t="str">
        <f t="shared" ca="1" si="995"/>
        <v/>
      </c>
      <c r="I5834" s="5">
        <f t="shared" ca="1" si="996"/>
        <v>1.4070976734492268E-2</v>
      </c>
      <c r="J5834" s="5" t="str">
        <f t="shared" ca="1" si="997"/>
        <v/>
      </c>
      <c r="K5834" s="5" t="str">
        <f t="shared" ca="1" si="998"/>
        <v/>
      </c>
      <c r="L5834" s="5">
        <f t="shared" ca="1" si="999"/>
        <v>7.4994264311619777E-3</v>
      </c>
      <c r="M5834" s="5" t="str">
        <f t="shared" ca="1" si="1000"/>
        <v/>
      </c>
    </row>
    <row r="5835" spans="1:13" x14ac:dyDescent="0.2">
      <c r="A5835" s="2">
        <v>26920</v>
      </c>
      <c r="B5835" s="3">
        <v>103.36</v>
      </c>
      <c r="C5835" s="6">
        <f t="shared" si="1001"/>
        <v>2.9066971342135203E-3</v>
      </c>
      <c r="D5835" s="5" t="str">
        <f t="shared" ca="1" si="1002"/>
        <v/>
      </c>
      <c r="E5835" s="5" t="str">
        <f t="shared" ca="1" si="1003"/>
        <v/>
      </c>
      <c r="F5835" s="5" t="str">
        <f t="shared" ca="1" si="1004"/>
        <v/>
      </c>
      <c r="G5835" s="5" t="str">
        <f t="shared" ref="G5835:G5898" ca="1" si="1005">IF(MOD(ROW()-2, 8)=0, SUM(OFFSET(INDIRECT(ADDRESS(ROW(), COLUMN())), 0, -2, -8, 1)), "")</f>
        <v/>
      </c>
      <c r="H5835" s="5" t="str">
        <f t="shared" ca="1" si="995"/>
        <v/>
      </c>
      <c r="I5835" s="5" t="str">
        <f t="shared" ca="1" si="996"/>
        <v/>
      </c>
      <c r="J5835" s="5" t="str">
        <f t="shared" ca="1" si="997"/>
        <v/>
      </c>
      <c r="K5835" s="5" t="str">
        <f t="shared" ca="1" si="998"/>
        <v/>
      </c>
      <c r="L5835" s="5" t="str">
        <f t="shared" ca="1" si="999"/>
        <v/>
      </c>
      <c r="M5835" s="5" t="str">
        <f t="shared" ca="1" si="1000"/>
        <v/>
      </c>
    </row>
    <row r="5836" spans="1:13" x14ac:dyDescent="0.2">
      <c r="A5836" s="2">
        <v>26921</v>
      </c>
      <c r="B5836" s="3">
        <v>104.44</v>
      </c>
      <c r="C5836" s="6">
        <f t="shared" si="1001"/>
        <v>1.0394703796636387E-2</v>
      </c>
      <c r="D5836" s="5">
        <f t="shared" ca="1" si="1002"/>
        <v>1.3301400930849907E-2</v>
      </c>
      <c r="E5836" s="5" t="str">
        <f t="shared" ca="1" si="1003"/>
        <v/>
      </c>
      <c r="F5836" s="5" t="str">
        <f t="shared" ca="1" si="1004"/>
        <v/>
      </c>
      <c r="G5836" s="5" t="str">
        <f t="shared" ca="1" si="1005"/>
        <v/>
      </c>
      <c r="H5836" s="5" t="str">
        <f t="shared" ca="1" si="995"/>
        <v/>
      </c>
      <c r="I5836" s="5" t="str">
        <f t="shared" ca="1" si="996"/>
        <v/>
      </c>
      <c r="J5836" s="5" t="str">
        <f t="shared" ca="1" si="997"/>
        <v/>
      </c>
      <c r="K5836" s="5" t="str">
        <f t="shared" ca="1" si="998"/>
        <v/>
      </c>
      <c r="L5836" s="5" t="str">
        <f t="shared" ca="1" si="999"/>
        <v/>
      </c>
      <c r="M5836" s="5" t="str">
        <f t="shared" ca="1" si="1000"/>
        <v/>
      </c>
    </row>
    <row r="5837" spans="1:13" x14ac:dyDescent="0.2">
      <c r="A5837" s="2">
        <v>26924</v>
      </c>
      <c r="B5837" s="3">
        <v>104.15</v>
      </c>
      <c r="C5837" s="6">
        <f t="shared" si="1001"/>
        <v>-2.7805761239469953E-3</v>
      </c>
      <c r="D5837" s="5" t="str">
        <f t="shared" ca="1" si="1002"/>
        <v/>
      </c>
      <c r="E5837" s="5" t="str">
        <f t="shared" ca="1" si="1003"/>
        <v/>
      </c>
      <c r="F5837" s="5" t="str">
        <f t="shared" ca="1" si="1004"/>
        <v/>
      </c>
      <c r="G5837" s="5" t="str">
        <f t="shared" ca="1" si="1005"/>
        <v/>
      </c>
      <c r="H5837" s="5" t="str">
        <f t="shared" ref="H5837:H5900" ca="1" si="1006">IF(MOD(ROW()-2, 10)=0, SUM(OFFSET(INDIRECT(ADDRESS(ROW(), COLUMN())), 0, -5, -10, 1)), "")</f>
        <v/>
      </c>
      <c r="I5837" s="5" t="str">
        <f t="shared" ca="1" si="996"/>
        <v/>
      </c>
      <c r="J5837" s="5" t="str">
        <f t="shared" ca="1" si="997"/>
        <v/>
      </c>
      <c r="K5837" s="5" t="str">
        <f t="shared" ca="1" si="998"/>
        <v/>
      </c>
      <c r="L5837" s="5" t="str">
        <f t="shared" ca="1" si="999"/>
        <v/>
      </c>
      <c r="M5837" s="5" t="str">
        <f t="shared" ca="1" si="1000"/>
        <v/>
      </c>
    </row>
    <row r="5838" spans="1:13" x14ac:dyDescent="0.2">
      <c r="A5838" s="2">
        <v>26925</v>
      </c>
      <c r="B5838" s="3">
        <v>103.77</v>
      </c>
      <c r="C5838" s="6">
        <f t="shared" si="1001"/>
        <v>-3.6552560897940393E-3</v>
      </c>
      <c r="D5838" s="5">
        <f t="shared" ca="1" si="1002"/>
        <v>-6.4358322137410343E-3</v>
      </c>
      <c r="E5838" s="5">
        <f t="shared" ca="1" si="1003"/>
        <v>6.865568717108873E-3</v>
      </c>
      <c r="F5838" s="5" t="str">
        <f t="shared" ca="1" si="1004"/>
        <v/>
      </c>
      <c r="G5838" s="5" t="str">
        <f t="shared" ca="1" si="1005"/>
        <v/>
      </c>
      <c r="H5838" s="5" t="str">
        <f t="shared" ca="1" si="1006"/>
        <v/>
      </c>
      <c r="I5838" s="5" t="str">
        <f t="shared" ca="1" si="996"/>
        <v/>
      </c>
      <c r="J5838" s="5" t="str">
        <f t="shared" ca="1" si="997"/>
        <v/>
      </c>
      <c r="K5838" s="5" t="str">
        <f t="shared" ca="1" si="998"/>
        <v/>
      </c>
      <c r="L5838" s="5" t="str">
        <f t="shared" ca="1" si="999"/>
        <v/>
      </c>
      <c r="M5838" s="5" t="str">
        <f t="shared" ca="1" si="1000"/>
        <v/>
      </c>
    </row>
    <row r="5839" spans="1:13" x14ac:dyDescent="0.2">
      <c r="A5839" s="2">
        <v>26926</v>
      </c>
      <c r="B5839" s="3">
        <v>105.88</v>
      </c>
      <c r="C5839" s="6">
        <f t="shared" si="1001"/>
        <v>2.0129465741713572E-2</v>
      </c>
      <c r="D5839" s="5" t="str">
        <f t="shared" ca="1" si="1002"/>
        <v/>
      </c>
      <c r="E5839" s="5" t="str">
        <f t="shared" ca="1" si="1003"/>
        <v/>
      </c>
      <c r="F5839" s="5" t="str">
        <f t="shared" ca="1" si="1004"/>
        <v/>
      </c>
      <c r="G5839" s="5" t="str">
        <f t="shared" ca="1" si="1005"/>
        <v/>
      </c>
      <c r="H5839" s="5" t="str">
        <f t="shared" ca="1" si="1006"/>
        <v/>
      </c>
      <c r="I5839" s="5" t="str">
        <f t="shared" ref="I5839:I5902" ca="1" si="1007">IF(MOD(ROW()-2, 12)=0, SUM(OFFSET(INDIRECT(ADDRESS(ROW(), COLUMN())), 0, -6, -12, 1)), "")</f>
        <v/>
      </c>
      <c r="J5839" s="5" t="str">
        <f t="shared" ca="1" si="997"/>
        <v/>
      </c>
      <c r="K5839" s="5" t="str">
        <f t="shared" ca="1" si="998"/>
        <v/>
      </c>
      <c r="L5839" s="5" t="str">
        <f t="shared" ca="1" si="999"/>
        <v/>
      </c>
      <c r="M5839" s="5" t="str">
        <f t="shared" ca="1" si="1000"/>
        <v/>
      </c>
    </row>
    <row r="5840" spans="1:13" x14ac:dyDescent="0.2">
      <c r="A5840" s="2">
        <v>26927</v>
      </c>
      <c r="B5840" s="3">
        <v>106.76</v>
      </c>
      <c r="C5840" s="6">
        <f t="shared" si="1001"/>
        <v>8.2769471774230257E-3</v>
      </c>
      <c r="D5840" s="5">
        <f t="shared" ca="1" si="1002"/>
        <v>2.8406412919136599E-2</v>
      </c>
      <c r="E5840" s="5" t="str">
        <f t="shared" ca="1" si="1003"/>
        <v/>
      </c>
      <c r="F5840" s="5">
        <f t="shared" ca="1" si="1004"/>
        <v>3.5271981636245474E-2</v>
      </c>
      <c r="G5840" s="5" t="str">
        <f t="shared" ca="1" si="1005"/>
        <v/>
      </c>
      <c r="H5840" s="5" t="str">
        <f t="shared" ca="1" si="1006"/>
        <v/>
      </c>
      <c r="I5840" s="5" t="str">
        <f t="shared" ca="1" si="1007"/>
        <v/>
      </c>
      <c r="J5840" s="5">
        <f t="shared" ca="1" si="997"/>
        <v>2.734693774177617E-2</v>
      </c>
      <c r="K5840" s="5" t="str">
        <f t="shared" ca="1" si="998"/>
        <v/>
      </c>
      <c r="L5840" s="5" t="str">
        <f t="shared" ca="1" si="999"/>
        <v/>
      </c>
      <c r="M5840" s="5" t="str">
        <f t="shared" ca="1" si="1000"/>
        <v/>
      </c>
    </row>
    <row r="5841" spans="1:13" x14ac:dyDescent="0.2">
      <c r="A5841" s="2">
        <v>26928</v>
      </c>
      <c r="B5841" s="3">
        <v>107.2</v>
      </c>
      <c r="C5841" s="6">
        <f t="shared" si="1001"/>
        <v>4.1129241003781845E-3</v>
      </c>
      <c r="D5841" s="5" t="str">
        <f t="shared" ca="1" si="1002"/>
        <v/>
      </c>
      <c r="E5841" s="5" t="str">
        <f t="shared" ca="1" si="1003"/>
        <v/>
      </c>
      <c r="F5841" s="5" t="str">
        <f t="shared" ca="1" si="1004"/>
        <v/>
      </c>
      <c r="G5841" s="5" t="str">
        <f t="shared" ca="1" si="1005"/>
        <v/>
      </c>
      <c r="H5841" s="5" t="str">
        <f t="shared" ca="1" si="1006"/>
        <v/>
      </c>
      <c r="I5841" s="5" t="str">
        <f t="shared" ca="1" si="1007"/>
        <v/>
      </c>
      <c r="J5841" s="5" t="str">
        <f t="shared" ref="J5841:J5904" ca="1" si="1008">IF(MOD(ROW()-2, 14)=0, SUM(OFFSET(INDIRECT(ADDRESS(ROW(), COLUMN())), 0, -7, -14, 1)), "")</f>
        <v/>
      </c>
      <c r="K5841" s="5" t="str">
        <f t="shared" ca="1" si="998"/>
        <v/>
      </c>
      <c r="L5841" s="5" t="str">
        <f t="shared" ca="1" si="999"/>
        <v/>
      </c>
      <c r="M5841" s="5" t="str">
        <f t="shared" ca="1" si="1000"/>
        <v/>
      </c>
    </row>
    <row r="5842" spans="1:13" x14ac:dyDescent="0.2">
      <c r="A5842" s="2">
        <v>26931</v>
      </c>
      <c r="B5842" s="3">
        <v>107.36</v>
      </c>
      <c r="C5842" s="6">
        <f t="shared" si="1001"/>
        <v>1.4914245866701199E-3</v>
      </c>
      <c r="D5842" s="5">
        <f t="shared" ca="1" si="1002"/>
        <v>5.604348687048304E-3</v>
      </c>
      <c r="E5842" s="5">
        <f t="shared" ca="1" si="1003"/>
        <v>3.4010761606184901E-2</v>
      </c>
      <c r="F5842" s="5" t="str">
        <f t="shared" ca="1" si="1004"/>
        <v/>
      </c>
      <c r="G5842" s="5">
        <f t="shared" ca="1" si="1005"/>
        <v>4.0876330323293776E-2</v>
      </c>
      <c r="H5842" s="5">
        <f t="shared" ca="1" si="1006"/>
        <v>3.3240122901250758E-2</v>
      </c>
      <c r="I5842" s="5" t="str">
        <f t="shared" ca="1" si="1007"/>
        <v/>
      </c>
      <c r="J5842" s="5" t="str">
        <f t="shared" ca="1" si="1008"/>
        <v/>
      </c>
      <c r="K5842" s="5">
        <f t="shared" ca="1" si="998"/>
        <v>3.2951286428824472E-2</v>
      </c>
      <c r="L5842" s="5" t="str">
        <f t="shared" ca="1" si="999"/>
        <v/>
      </c>
      <c r="M5842" s="5">
        <f t="shared" ca="1" si="1000"/>
        <v>5.4947307057786041E-2</v>
      </c>
    </row>
    <row r="5843" spans="1:13" x14ac:dyDescent="0.2">
      <c r="A5843" s="2">
        <v>26932</v>
      </c>
      <c r="B5843" s="3">
        <v>108.05</v>
      </c>
      <c r="C5843" s="6">
        <f t="shared" si="1001"/>
        <v>6.4064097295231893E-3</v>
      </c>
      <c r="D5843" s="5" t="str">
        <f t="shared" ca="1" si="1002"/>
        <v/>
      </c>
      <c r="E5843" s="5" t="str">
        <f t="shared" ca="1" si="1003"/>
        <v/>
      </c>
      <c r="F5843" s="5" t="str">
        <f t="shared" ca="1" si="1004"/>
        <v/>
      </c>
      <c r="G5843" s="5" t="str">
        <f t="shared" ca="1" si="1005"/>
        <v/>
      </c>
      <c r="H5843" s="5" t="str">
        <f t="shared" ca="1" si="1006"/>
        <v/>
      </c>
      <c r="I5843" s="5" t="str">
        <f t="shared" ca="1" si="1007"/>
        <v/>
      </c>
      <c r="J5843" s="5" t="str">
        <f t="shared" ca="1" si="1008"/>
        <v/>
      </c>
      <c r="K5843" s="5" t="str">
        <f t="shared" ref="K5843:K5906" ca="1" si="1009">IF(MOD(ROW()-2, 16)=0, SUM(OFFSET(INDIRECT(ADDRESS(ROW(), COLUMN())), 0, -8, -16, 1)), "")</f>
        <v/>
      </c>
      <c r="L5843" s="5" t="str">
        <f t="shared" ca="1" si="999"/>
        <v/>
      </c>
      <c r="M5843" s="5" t="str">
        <f t="shared" ca="1" si="1000"/>
        <v/>
      </c>
    </row>
    <row r="5844" spans="1:13" x14ac:dyDescent="0.2">
      <c r="A5844" s="2">
        <v>26933</v>
      </c>
      <c r="B5844" s="3">
        <v>108.83</v>
      </c>
      <c r="C5844" s="6">
        <f t="shared" si="1001"/>
        <v>7.1929487550754147E-3</v>
      </c>
      <c r="D5844" s="5">
        <f t="shared" ca="1" si="1002"/>
        <v>1.3599358484598603E-2</v>
      </c>
      <c r="E5844" s="5" t="str">
        <f t="shared" ca="1" si="1003"/>
        <v/>
      </c>
      <c r="F5844" s="5" t="str">
        <f t="shared" ca="1" si="1004"/>
        <v/>
      </c>
      <c r="G5844" s="5" t="str">
        <f t="shared" ca="1" si="1005"/>
        <v/>
      </c>
      <c r="H5844" s="5" t="str">
        <f t="shared" ca="1" si="1006"/>
        <v/>
      </c>
      <c r="I5844" s="5" t="str">
        <f t="shared" ca="1" si="1007"/>
        <v/>
      </c>
      <c r="J5844" s="5" t="str">
        <f t="shared" ca="1" si="1008"/>
        <v/>
      </c>
      <c r="K5844" s="5" t="str">
        <f t="shared" ca="1" si="1009"/>
        <v/>
      </c>
      <c r="L5844" s="5" t="str">
        <f t="shared" ca="1" si="999"/>
        <v/>
      </c>
      <c r="M5844" s="5" t="str">
        <f t="shared" ca="1" si="1000"/>
        <v/>
      </c>
    </row>
    <row r="5845" spans="1:13" x14ac:dyDescent="0.2">
      <c r="A5845" s="2">
        <v>26934</v>
      </c>
      <c r="B5845" s="3">
        <v>109.08</v>
      </c>
      <c r="C5845" s="6">
        <f t="shared" si="1001"/>
        <v>2.2945262694174023E-3</v>
      </c>
      <c r="D5845" s="5" t="str">
        <f t="shared" ca="1" si="1002"/>
        <v/>
      </c>
      <c r="E5845" s="5" t="str">
        <f t="shared" ca="1" si="1003"/>
        <v/>
      </c>
      <c r="F5845" s="5" t="str">
        <f t="shared" ca="1" si="1004"/>
        <v/>
      </c>
      <c r="G5845" s="5" t="str">
        <f t="shared" ca="1" si="1005"/>
        <v/>
      </c>
      <c r="H5845" s="5" t="str">
        <f t="shared" ca="1" si="1006"/>
        <v/>
      </c>
      <c r="I5845" s="5" t="str">
        <f t="shared" ca="1" si="1007"/>
        <v/>
      </c>
      <c r="J5845" s="5" t="str">
        <f t="shared" ca="1" si="1008"/>
        <v/>
      </c>
      <c r="K5845" s="5" t="str">
        <f t="shared" ca="1" si="1009"/>
        <v/>
      </c>
      <c r="L5845" s="5" t="str">
        <f t="shared" ref="L5845:L5908" ca="1" si="1010">IF(MOD(ROW()-2, 18)=0, SUM(OFFSET(INDIRECT(ADDRESS(ROW(), COLUMN())), 0, -9, -18, 1)), "")</f>
        <v/>
      </c>
      <c r="M5845" s="5" t="str">
        <f t="shared" ca="1" si="1000"/>
        <v/>
      </c>
    </row>
    <row r="5846" spans="1:13" x14ac:dyDescent="0.2">
      <c r="A5846" s="2">
        <v>26935</v>
      </c>
      <c r="B5846" s="3">
        <v>108.43</v>
      </c>
      <c r="C5846" s="6">
        <f t="shared" si="1001"/>
        <v>-5.9767544932970975E-3</v>
      </c>
      <c r="D5846" s="5">
        <f t="shared" ca="1" si="1002"/>
        <v>-3.6822282238796952E-3</v>
      </c>
      <c r="E5846" s="5">
        <f t="shared" ca="1" si="1003"/>
        <v>9.917130260718908E-3</v>
      </c>
      <c r="F5846" s="5">
        <f t="shared" ca="1" si="1004"/>
        <v>1.552147894776721E-2</v>
      </c>
      <c r="G5846" s="5" t="str">
        <f t="shared" ca="1" si="1005"/>
        <v/>
      </c>
      <c r="H5846" s="5" t="str">
        <f t="shared" ca="1" si="1006"/>
        <v/>
      </c>
      <c r="I5846" s="5">
        <f t="shared" ca="1" si="1007"/>
        <v>5.0793460584012684E-2</v>
      </c>
      <c r="J5846" s="5" t="str">
        <f t="shared" ca="1" si="1008"/>
        <v/>
      </c>
      <c r="K5846" s="5" t="str">
        <f t="shared" ca="1" si="1009"/>
        <v/>
      </c>
      <c r="L5846" s="5" t="str">
        <f t="shared" ca="1" si="1010"/>
        <v/>
      </c>
      <c r="M5846" s="5" t="str">
        <f t="shared" ca="1" si="1000"/>
        <v/>
      </c>
    </row>
    <row r="5847" spans="1:13" x14ac:dyDescent="0.2">
      <c r="A5847" s="2">
        <v>26938</v>
      </c>
      <c r="B5847" s="3">
        <v>108.21</v>
      </c>
      <c r="C5847" s="6">
        <f t="shared" si="1001"/>
        <v>-2.0310199005333296E-3</v>
      </c>
      <c r="D5847" s="5" t="str">
        <f t="shared" ca="1" si="1002"/>
        <v/>
      </c>
      <c r="E5847" s="5" t="str">
        <f t="shared" ca="1" si="1003"/>
        <v/>
      </c>
      <c r="F5847" s="5" t="str">
        <f t="shared" ca="1" si="1004"/>
        <v/>
      </c>
      <c r="G5847" s="5" t="str">
        <f t="shared" ca="1" si="1005"/>
        <v/>
      </c>
      <c r="H5847" s="5" t="str">
        <f t="shared" ca="1" si="1006"/>
        <v/>
      </c>
      <c r="I5847" s="5" t="str">
        <f t="shared" ca="1" si="1007"/>
        <v/>
      </c>
      <c r="J5847" s="5" t="str">
        <f t="shared" ca="1" si="1008"/>
        <v/>
      </c>
      <c r="K5847" s="5" t="str">
        <f t="shared" ca="1" si="1009"/>
        <v/>
      </c>
      <c r="L5847" s="5" t="str">
        <f t="shared" ca="1" si="1010"/>
        <v/>
      </c>
      <c r="M5847" s="5" t="str">
        <f t="shared" ref="M5847:M5910" ca="1" si="1011">IF(MOD(ROW()-2, 20)=0, SUM(OFFSET(INDIRECT(ADDRESS(ROW(), COLUMN())), 0, -10, -20, 1)), "")</f>
        <v/>
      </c>
    </row>
    <row r="5848" spans="1:13" x14ac:dyDescent="0.2">
      <c r="A5848" s="2">
        <v>26939</v>
      </c>
      <c r="B5848" s="3">
        <v>108.79</v>
      </c>
      <c r="C5848" s="6">
        <f t="shared" si="1001"/>
        <v>5.3456348494340588E-3</v>
      </c>
      <c r="D5848" s="5">
        <f t="shared" ca="1" si="1002"/>
        <v>3.3146149489007293E-3</v>
      </c>
      <c r="E5848" s="5" t="str">
        <f t="shared" ca="1" si="1003"/>
        <v/>
      </c>
      <c r="F5848" s="5" t="str">
        <f t="shared" ca="1" si="1004"/>
        <v/>
      </c>
      <c r="G5848" s="5" t="str">
        <f t="shared" ca="1" si="1005"/>
        <v/>
      </c>
      <c r="H5848" s="5" t="str">
        <f t="shared" ca="1" si="1006"/>
        <v/>
      </c>
      <c r="I5848" s="5" t="str">
        <f t="shared" ca="1" si="1007"/>
        <v/>
      </c>
      <c r="J5848" s="5" t="str">
        <f t="shared" ca="1" si="1008"/>
        <v/>
      </c>
      <c r="K5848" s="5" t="str">
        <f t="shared" ca="1" si="1009"/>
        <v/>
      </c>
      <c r="L5848" s="5" t="str">
        <f t="shared" ca="1" si="1010"/>
        <v/>
      </c>
      <c r="M5848" s="5" t="str">
        <f t="shared" ca="1" si="1011"/>
        <v/>
      </c>
    </row>
    <row r="5849" spans="1:13" x14ac:dyDescent="0.2">
      <c r="A5849" s="2">
        <v>26940</v>
      </c>
      <c r="B5849" s="3">
        <v>108.78</v>
      </c>
      <c r="C5849" s="6">
        <f t="shared" si="1001"/>
        <v>-9.192443817670054E-5</v>
      </c>
      <c r="D5849" s="5" t="str">
        <f t="shared" ca="1" si="1002"/>
        <v/>
      </c>
      <c r="E5849" s="5" t="str">
        <f t="shared" ca="1" si="1003"/>
        <v/>
      </c>
      <c r="F5849" s="5" t="str">
        <f t="shared" ca="1" si="1004"/>
        <v/>
      </c>
      <c r="G5849" s="5" t="str">
        <f t="shared" ca="1" si="1005"/>
        <v/>
      </c>
      <c r="H5849" s="5" t="str">
        <f t="shared" ca="1" si="1006"/>
        <v/>
      </c>
      <c r="I5849" s="5" t="str">
        <f t="shared" ca="1" si="1007"/>
        <v/>
      </c>
      <c r="J5849" s="5" t="str">
        <f t="shared" ca="1" si="1008"/>
        <v/>
      </c>
      <c r="K5849" s="5" t="str">
        <f t="shared" ca="1" si="1009"/>
        <v/>
      </c>
      <c r="L5849" s="5" t="str">
        <f t="shared" ca="1" si="1010"/>
        <v/>
      </c>
      <c r="M5849" s="5" t="str">
        <f t="shared" ca="1" si="1011"/>
        <v/>
      </c>
    </row>
    <row r="5850" spans="1:13" x14ac:dyDescent="0.2">
      <c r="A5850" s="2">
        <v>26941</v>
      </c>
      <c r="B5850" s="3">
        <v>108.41</v>
      </c>
      <c r="C5850" s="6">
        <f t="shared" si="1001"/>
        <v>-3.4071583216143089E-3</v>
      </c>
      <c r="D5850" s="5">
        <f t="shared" ca="1" si="1002"/>
        <v>-3.4990827597910093E-3</v>
      </c>
      <c r="E5850" s="5">
        <f t="shared" ca="1" si="1003"/>
        <v>-1.8446781089028006E-4</v>
      </c>
      <c r="F5850" s="5" t="str">
        <f t="shared" ca="1" si="1004"/>
        <v/>
      </c>
      <c r="G5850" s="5">
        <f t="shared" ca="1" si="1005"/>
        <v>9.7326624498286288E-3</v>
      </c>
      <c r="H5850" s="5" t="str">
        <f t="shared" ca="1" si="1006"/>
        <v/>
      </c>
      <c r="I5850" s="5" t="str">
        <f t="shared" ca="1" si="1007"/>
        <v/>
      </c>
      <c r="J5850" s="5" t="str">
        <f t="shared" ca="1" si="1008"/>
        <v/>
      </c>
      <c r="K5850" s="5" t="str">
        <f t="shared" ca="1" si="1009"/>
        <v/>
      </c>
      <c r="L5850" s="5" t="str">
        <f t="shared" ca="1" si="1010"/>
        <v/>
      </c>
      <c r="M5850" s="5" t="str">
        <f t="shared" ca="1" si="1011"/>
        <v/>
      </c>
    </row>
    <row r="5851" spans="1:13" x14ac:dyDescent="0.2">
      <c r="A5851" s="2">
        <v>26942</v>
      </c>
      <c r="B5851" s="3">
        <v>109.85</v>
      </c>
      <c r="C5851" s="6">
        <f t="shared" si="1001"/>
        <v>1.319546315741872E-2</v>
      </c>
      <c r="D5851" s="5" t="str">
        <f t="shared" ca="1" si="1002"/>
        <v/>
      </c>
      <c r="E5851" s="5" t="str">
        <f t="shared" ca="1" si="1003"/>
        <v/>
      </c>
      <c r="F5851" s="5" t="str">
        <f t="shared" ca="1" si="1004"/>
        <v/>
      </c>
      <c r="G5851" s="5" t="str">
        <f t="shared" ca="1" si="1005"/>
        <v/>
      </c>
      <c r="H5851" s="5" t="str">
        <f t="shared" ca="1" si="1006"/>
        <v/>
      </c>
      <c r="I5851" s="5" t="str">
        <f t="shared" ca="1" si="1007"/>
        <v/>
      </c>
      <c r="J5851" s="5" t="str">
        <f t="shared" ca="1" si="1008"/>
        <v/>
      </c>
      <c r="K5851" s="5" t="str">
        <f t="shared" ca="1" si="1009"/>
        <v/>
      </c>
      <c r="L5851" s="5" t="str">
        <f t="shared" ca="1" si="1010"/>
        <v/>
      </c>
      <c r="M5851" s="5" t="str">
        <f t="shared" ca="1" si="1011"/>
        <v/>
      </c>
    </row>
    <row r="5852" spans="1:13" x14ac:dyDescent="0.2">
      <c r="A5852" s="2">
        <v>26945</v>
      </c>
      <c r="B5852" s="3">
        <v>110.23</v>
      </c>
      <c r="C5852" s="6">
        <f t="shared" si="1001"/>
        <v>3.4532931446048824E-3</v>
      </c>
      <c r="D5852" s="5">
        <f t="shared" ca="1" si="1002"/>
        <v>1.6648756302023601E-2</v>
      </c>
      <c r="E5852" s="5" t="str">
        <f t="shared" ca="1" si="1003"/>
        <v/>
      </c>
      <c r="F5852" s="5">
        <f t="shared" ca="1" si="1004"/>
        <v>1.6464288491133322E-2</v>
      </c>
      <c r="G5852" s="5" t="str">
        <f t="shared" ca="1" si="1005"/>
        <v/>
      </c>
      <c r="H5852" s="5">
        <f t="shared" ca="1" si="1006"/>
        <v>2.6381418751852233E-2</v>
      </c>
      <c r="I5852" s="5" t="str">
        <f t="shared" ca="1" si="1007"/>
        <v/>
      </c>
      <c r="J5852" s="5" t="str">
        <f t="shared" ca="1" si="1008"/>
        <v/>
      </c>
      <c r="K5852" s="5" t="str">
        <f t="shared" ca="1" si="1009"/>
        <v/>
      </c>
      <c r="L5852" s="5">
        <f t="shared" ca="1" si="1010"/>
        <v>6.7257749075145992E-2</v>
      </c>
      <c r="M5852" s="5" t="str">
        <f t="shared" ca="1" si="1011"/>
        <v/>
      </c>
    </row>
    <row r="5853" spans="1:13" x14ac:dyDescent="0.2">
      <c r="A5853" s="2">
        <v>26946</v>
      </c>
      <c r="B5853" s="3">
        <v>110.13</v>
      </c>
      <c r="C5853" s="6">
        <f t="shared" si="1001"/>
        <v>-9.0760579837155877E-4</v>
      </c>
      <c r="D5853" s="5" t="str">
        <f t="shared" ca="1" si="1002"/>
        <v/>
      </c>
      <c r="E5853" s="5" t="str">
        <f t="shared" ca="1" si="1003"/>
        <v/>
      </c>
      <c r="F5853" s="5" t="str">
        <f t="shared" ca="1" si="1004"/>
        <v/>
      </c>
      <c r="G5853" s="5" t="str">
        <f t="shared" ca="1" si="1005"/>
        <v/>
      </c>
      <c r="H5853" s="5" t="str">
        <f t="shared" ca="1" si="1006"/>
        <v/>
      </c>
      <c r="I5853" s="5" t="str">
        <f t="shared" ca="1" si="1007"/>
        <v/>
      </c>
      <c r="J5853" s="5" t="str">
        <f t="shared" ca="1" si="1008"/>
        <v/>
      </c>
      <c r="K5853" s="5" t="str">
        <f t="shared" ca="1" si="1009"/>
        <v/>
      </c>
      <c r="L5853" s="5" t="str">
        <f t="shared" ca="1" si="1010"/>
        <v/>
      </c>
      <c r="M5853" s="5" t="str">
        <f t="shared" ca="1" si="1011"/>
        <v/>
      </c>
    </row>
    <row r="5854" spans="1:13" x14ac:dyDescent="0.2">
      <c r="A5854" s="2">
        <v>26947</v>
      </c>
      <c r="B5854" s="3">
        <v>109.22</v>
      </c>
      <c r="C5854" s="6">
        <f t="shared" si="1001"/>
        <v>-8.2972894528449727E-3</v>
      </c>
      <c r="D5854" s="5">
        <f t="shared" ca="1" si="1002"/>
        <v>-9.2048952512165313E-3</v>
      </c>
      <c r="E5854" s="5">
        <f t="shared" ca="1" si="1003"/>
        <v>7.4438610508070699E-3</v>
      </c>
      <c r="F5854" s="5" t="str">
        <f t="shared" ca="1" si="1004"/>
        <v/>
      </c>
      <c r="G5854" s="5" t="str">
        <f t="shared" ca="1" si="1005"/>
        <v/>
      </c>
      <c r="H5854" s="5" t="str">
        <f t="shared" ca="1" si="1006"/>
        <v/>
      </c>
      <c r="I5854" s="5" t="str">
        <f t="shared" ca="1" si="1007"/>
        <v/>
      </c>
      <c r="J5854" s="5">
        <f t="shared" ca="1" si="1008"/>
        <v>2.2780872187684001E-2</v>
      </c>
      <c r="K5854" s="5" t="str">
        <f t="shared" ca="1" si="1009"/>
        <v/>
      </c>
      <c r="L5854" s="5" t="str">
        <f t="shared" ca="1" si="1010"/>
        <v/>
      </c>
      <c r="M5854" s="5" t="str">
        <f t="shared" ca="1" si="1011"/>
        <v/>
      </c>
    </row>
    <row r="5855" spans="1:13" x14ac:dyDescent="0.2">
      <c r="A5855" s="2">
        <v>26948</v>
      </c>
      <c r="B5855" s="3">
        <v>111.09</v>
      </c>
      <c r="C5855" s="6">
        <f t="shared" si="1001"/>
        <v>1.6976486869623473E-2</v>
      </c>
      <c r="D5855" s="5" t="str">
        <f t="shared" ca="1" si="1002"/>
        <v/>
      </c>
      <c r="E5855" s="5" t="str">
        <f t="shared" ca="1" si="1003"/>
        <v/>
      </c>
      <c r="F5855" s="5" t="str">
        <f t="shared" ca="1" si="1004"/>
        <v/>
      </c>
      <c r="G5855" s="5" t="str">
        <f t="shared" ca="1" si="1005"/>
        <v/>
      </c>
      <c r="H5855" s="5" t="str">
        <f t="shared" ca="1" si="1006"/>
        <v/>
      </c>
      <c r="I5855" s="5" t="str">
        <f t="shared" ca="1" si="1007"/>
        <v/>
      </c>
      <c r="J5855" s="5" t="str">
        <f t="shared" ca="1" si="1008"/>
        <v/>
      </c>
      <c r="K5855" s="5" t="str">
        <f t="shared" ca="1" si="1009"/>
        <v/>
      </c>
      <c r="L5855" s="5" t="str">
        <f t="shared" ca="1" si="1010"/>
        <v/>
      </c>
      <c r="M5855" s="5" t="str">
        <f t="shared" ca="1" si="1011"/>
        <v/>
      </c>
    </row>
    <row r="5856" spans="1:13" x14ac:dyDescent="0.2">
      <c r="A5856" s="2">
        <v>26949</v>
      </c>
      <c r="B5856" s="3">
        <v>111.44</v>
      </c>
      <c r="C5856" s="6">
        <f t="shared" si="1001"/>
        <v>3.1456458779192068E-3</v>
      </c>
      <c r="D5856" s="5">
        <f t="shared" ca="1" si="1002"/>
        <v>2.0122132747542681E-2</v>
      </c>
      <c r="E5856" s="5" t="str">
        <f t="shared" ca="1" si="1003"/>
        <v/>
      </c>
      <c r="F5856" s="5" t="str">
        <f t="shared" ca="1" si="1004"/>
        <v/>
      </c>
      <c r="G5856" s="5" t="str">
        <f t="shared" ca="1" si="1005"/>
        <v/>
      </c>
      <c r="H5856" s="5" t="str">
        <f t="shared" ca="1" si="1006"/>
        <v/>
      </c>
      <c r="I5856" s="5" t="str">
        <f t="shared" ca="1" si="1007"/>
        <v/>
      </c>
      <c r="J5856" s="5" t="str">
        <f t="shared" ca="1" si="1008"/>
        <v/>
      </c>
      <c r="K5856" s="5" t="str">
        <f t="shared" ca="1" si="1009"/>
        <v/>
      </c>
      <c r="L5856" s="5" t="str">
        <f t="shared" ca="1" si="1010"/>
        <v/>
      </c>
      <c r="M5856" s="5" t="str">
        <f t="shared" ca="1" si="1011"/>
        <v/>
      </c>
    </row>
    <row r="5857" spans="1:13" x14ac:dyDescent="0.2">
      <c r="A5857" s="2">
        <v>26952</v>
      </c>
      <c r="B5857" s="3">
        <v>110.05</v>
      </c>
      <c r="C5857" s="6">
        <f t="shared" si="1001"/>
        <v>-1.2551521499079539E-2</v>
      </c>
      <c r="D5857" s="5" t="str">
        <f t="shared" ca="1" si="1002"/>
        <v/>
      </c>
      <c r="E5857" s="5" t="str">
        <f t="shared" ca="1" si="1003"/>
        <v/>
      </c>
      <c r="F5857" s="5" t="str">
        <f t="shared" ca="1" si="1004"/>
        <v/>
      </c>
      <c r="G5857" s="5" t="str">
        <f t="shared" ca="1" si="1005"/>
        <v/>
      </c>
      <c r="H5857" s="5" t="str">
        <f t="shared" ca="1" si="1006"/>
        <v/>
      </c>
      <c r="I5857" s="5" t="str">
        <f t="shared" ca="1" si="1007"/>
        <v/>
      </c>
      <c r="J5857" s="5" t="str">
        <f t="shared" ca="1" si="1008"/>
        <v/>
      </c>
      <c r="K5857" s="5" t="str">
        <f t="shared" ca="1" si="1009"/>
        <v/>
      </c>
      <c r="L5857" s="5" t="str">
        <f t="shared" ca="1" si="1010"/>
        <v/>
      </c>
      <c r="M5857" s="5" t="str">
        <f t="shared" ca="1" si="1011"/>
        <v/>
      </c>
    </row>
    <row r="5858" spans="1:13" x14ac:dyDescent="0.2">
      <c r="A5858" s="2">
        <v>26953</v>
      </c>
      <c r="B5858" s="3">
        <v>110.19</v>
      </c>
      <c r="C5858" s="6">
        <f t="shared" si="1001"/>
        <v>1.2713405272149728E-3</v>
      </c>
      <c r="D5858" s="5">
        <f t="shared" ca="1" si="1002"/>
        <v>-1.1280180971864567E-2</v>
      </c>
      <c r="E5858" s="5">
        <f t="shared" ca="1" si="1003"/>
        <v>8.8419517756781144E-3</v>
      </c>
      <c r="F5858" s="5">
        <f t="shared" ca="1" si="1004"/>
        <v>-3.6294347553841692E-4</v>
      </c>
      <c r="G5858" s="5">
        <f t="shared" ca="1" si="1005"/>
        <v>1.6285812826485183E-2</v>
      </c>
      <c r="H5858" s="5" t="str">
        <f t="shared" ca="1" si="1006"/>
        <v/>
      </c>
      <c r="I5858" s="5">
        <f t="shared" ca="1" si="1007"/>
        <v>1.6101345015594907E-2</v>
      </c>
      <c r="J5858" s="5" t="str">
        <f t="shared" ca="1" si="1008"/>
        <v/>
      </c>
      <c r="K5858" s="5">
        <f t="shared" ca="1" si="1009"/>
        <v>2.6018475276313815E-2</v>
      </c>
      <c r="L5858" s="5" t="str">
        <f t="shared" ca="1" si="1010"/>
        <v/>
      </c>
      <c r="M5858" s="5" t="str">
        <f t="shared" ca="1" si="1011"/>
        <v/>
      </c>
    </row>
    <row r="5859" spans="1:13" x14ac:dyDescent="0.2">
      <c r="A5859" s="2">
        <v>26954</v>
      </c>
      <c r="B5859" s="3">
        <v>109.97</v>
      </c>
      <c r="C5859" s="6">
        <f t="shared" si="1001"/>
        <v>-1.9985471768425118E-3</v>
      </c>
      <c r="D5859" s="5" t="str">
        <f t="shared" ca="1" si="1002"/>
        <v/>
      </c>
      <c r="E5859" s="5" t="str">
        <f t="shared" ca="1" si="1003"/>
        <v/>
      </c>
      <c r="F5859" s="5" t="str">
        <f t="shared" ca="1" si="1004"/>
        <v/>
      </c>
      <c r="G5859" s="5" t="str">
        <f t="shared" ca="1" si="1005"/>
        <v/>
      </c>
      <c r="H5859" s="5" t="str">
        <f t="shared" ca="1" si="1006"/>
        <v/>
      </c>
      <c r="I5859" s="5" t="str">
        <f t="shared" ca="1" si="1007"/>
        <v/>
      </c>
      <c r="J5859" s="5" t="str">
        <f t="shared" ca="1" si="1008"/>
        <v/>
      </c>
      <c r="K5859" s="5" t="str">
        <f t="shared" ca="1" si="1009"/>
        <v/>
      </c>
      <c r="L5859" s="5" t="str">
        <f t="shared" ca="1" si="1010"/>
        <v/>
      </c>
      <c r="M5859" s="5" t="str">
        <f t="shared" ca="1" si="1011"/>
        <v/>
      </c>
    </row>
    <row r="5860" spans="1:13" x14ac:dyDescent="0.2">
      <c r="A5860" s="2">
        <v>26955</v>
      </c>
      <c r="B5860" s="3">
        <v>110.01</v>
      </c>
      <c r="C5860" s="6">
        <f t="shared" si="1001"/>
        <v>3.6366942850140727E-4</v>
      </c>
      <c r="D5860" s="5">
        <f t="shared" ca="1" si="1002"/>
        <v>-1.6348777483411047E-3</v>
      </c>
      <c r="E5860" s="5" t="str">
        <f t="shared" ca="1" si="1003"/>
        <v/>
      </c>
      <c r="F5860" s="5" t="str">
        <f t="shared" ca="1" si="1004"/>
        <v/>
      </c>
      <c r="G5860" s="5" t="str">
        <f t="shared" ca="1" si="1005"/>
        <v/>
      </c>
      <c r="H5860" s="5" t="str">
        <f t="shared" ca="1" si="1006"/>
        <v/>
      </c>
      <c r="I5860" s="5" t="str">
        <f t="shared" ca="1" si="1007"/>
        <v/>
      </c>
      <c r="J5860" s="5" t="str">
        <f t="shared" ca="1" si="1008"/>
        <v/>
      </c>
      <c r="K5860" s="5" t="str">
        <f t="shared" ca="1" si="1009"/>
        <v/>
      </c>
      <c r="L5860" s="5" t="str">
        <f t="shared" ca="1" si="1010"/>
        <v/>
      </c>
      <c r="M5860" s="5" t="str">
        <f t="shared" ca="1" si="1011"/>
        <v/>
      </c>
    </row>
    <row r="5861" spans="1:13" x14ac:dyDescent="0.2">
      <c r="A5861" s="2">
        <v>26956</v>
      </c>
      <c r="B5861" s="3">
        <v>110.22</v>
      </c>
      <c r="C5861" s="6">
        <f t="shared" si="1001"/>
        <v>1.9070977037448273E-3</v>
      </c>
      <c r="D5861" s="5" t="str">
        <f t="shared" ca="1" si="1002"/>
        <v/>
      </c>
      <c r="E5861" s="5" t="str">
        <f t="shared" ca="1" si="1003"/>
        <v/>
      </c>
      <c r="F5861" s="5" t="str">
        <f t="shared" ca="1" si="1004"/>
        <v/>
      </c>
      <c r="G5861" s="5" t="str">
        <f t="shared" ca="1" si="1005"/>
        <v/>
      </c>
      <c r="H5861" s="5" t="str">
        <f t="shared" ca="1" si="1006"/>
        <v/>
      </c>
      <c r="I5861" s="5" t="str">
        <f t="shared" ca="1" si="1007"/>
        <v/>
      </c>
      <c r="J5861" s="5" t="str">
        <f t="shared" ca="1" si="1008"/>
        <v/>
      </c>
      <c r="K5861" s="5" t="str">
        <f t="shared" ca="1" si="1009"/>
        <v/>
      </c>
      <c r="L5861" s="5" t="str">
        <f t="shared" ca="1" si="1010"/>
        <v/>
      </c>
      <c r="M5861" s="5" t="str">
        <f t="shared" ca="1" si="1011"/>
        <v/>
      </c>
    </row>
    <row r="5862" spans="1:13" x14ac:dyDescent="0.2">
      <c r="A5862" s="2">
        <v>26959</v>
      </c>
      <c r="B5862" s="3">
        <v>109.16</v>
      </c>
      <c r="C5862" s="6">
        <f t="shared" si="1001"/>
        <v>-9.663672614951534E-3</v>
      </c>
      <c r="D5862" s="5">
        <f t="shared" ca="1" si="1002"/>
        <v>-7.7565749112067069E-3</v>
      </c>
      <c r="E5862" s="5">
        <f t="shared" ca="1" si="1003"/>
        <v>-9.391452659547812E-3</v>
      </c>
      <c r="F5862" s="5" t="str">
        <f t="shared" ca="1" si="1004"/>
        <v/>
      </c>
      <c r="G5862" s="5" t="str">
        <f t="shared" ca="1" si="1005"/>
        <v/>
      </c>
      <c r="H5862" s="5">
        <f t="shared" ca="1" si="1006"/>
        <v>-9.7543961350862289E-3</v>
      </c>
      <c r="I5862" s="5" t="str">
        <f t="shared" ca="1" si="1007"/>
        <v/>
      </c>
      <c r="J5862" s="5" t="str">
        <f t="shared" ca="1" si="1008"/>
        <v/>
      </c>
      <c r="K5862" s="5" t="str">
        <f t="shared" ca="1" si="1009"/>
        <v/>
      </c>
      <c r="L5862" s="5" t="str">
        <f t="shared" ca="1" si="1010"/>
        <v/>
      </c>
      <c r="M5862" s="5">
        <f t="shared" ca="1" si="1011"/>
        <v>1.6627022616766005E-2</v>
      </c>
    </row>
    <row r="5863" spans="1:13" x14ac:dyDescent="0.2">
      <c r="A5863" s="2">
        <v>26960</v>
      </c>
      <c r="B5863" s="3">
        <v>109.75</v>
      </c>
      <c r="C5863" s="6">
        <f t="shared" si="1001"/>
        <v>5.390356115143091E-3</v>
      </c>
      <c r="D5863" s="5" t="str">
        <f t="shared" ca="1" si="1002"/>
        <v/>
      </c>
      <c r="E5863" s="5" t="str">
        <f t="shared" ca="1" si="1003"/>
        <v/>
      </c>
      <c r="F5863" s="5" t="str">
        <f t="shared" ca="1" si="1004"/>
        <v/>
      </c>
      <c r="G5863" s="5" t="str">
        <f t="shared" ca="1" si="1005"/>
        <v/>
      </c>
      <c r="H5863" s="5" t="str">
        <f t="shared" ca="1" si="1006"/>
        <v/>
      </c>
      <c r="I5863" s="5" t="str">
        <f t="shared" ca="1" si="1007"/>
        <v/>
      </c>
      <c r="J5863" s="5" t="str">
        <f t="shared" ca="1" si="1008"/>
        <v/>
      </c>
      <c r="K5863" s="5" t="str">
        <f t="shared" ca="1" si="1009"/>
        <v/>
      </c>
      <c r="L5863" s="5" t="str">
        <f t="shared" ca="1" si="1010"/>
        <v/>
      </c>
      <c r="M5863" s="5" t="str">
        <f t="shared" ca="1" si="1011"/>
        <v/>
      </c>
    </row>
    <row r="5864" spans="1:13" x14ac:dyDescent="0.2">
      <c r="A5864" s="2">
        <v>26961</v>
      </c>
      <c r="B5864" s="3">
        <v>110.27</v>
      </c>
      <c r="C5864" s="6">
        <f t="shared" si="1001"/>
        <v>4.7268518153064159E-3</v>
      </c>
      <c r="D5864" s="5">
        <f t="shared" ca="1" si="1002"/>
        <v>1.0117207930449507E-2</v>
      </c>
      <c r="E5864" s="5" t="str">
        <f t="shared" ca="1" si="1003"/>
        <v/>
      </c>
      <c r="F5864" s="5">
        <f t="shared" ca="1" si="1004"/>
        <v>7.2575527090169498E-4</v>
      </c>
      <c r="G5864" s="5" t="str">
        <f t="shared" ca="1" si="1005"/>
        <v/>
      </c>
      <c r="H5864" s="5" t="str">
        <f t="shared" ca="1" si="1006"/>
        <v/>
      </c>
      <c r="I5864" s="5" t="str">
        <f t="shared" ca="1" si="1007"/>
        <v/>
      </c>
      <c r="J5864" s="5" t="str">
        <f t="shared" ca="1" si="1008"/>
        <v/>
      </c>
      <c r="K5864" s="5" t="str">
        <f t="shared" ca="1" si="1009"/>
        <v/>
      </c>
      <c r="L5864" s="5" t="str">
        <f t="shared" ca="1" si="1010"/>
        <v/>
      </c>
      <c r="M5864" s="5" t="str">
        <f t="shared" ca="1" si="1011"/>
        <v/>
      </c>
    </row>
    <row r="5865" spans="1:13" x14ac:dyDescent="0.2">
      <c r="A5865" s="2">
        <v>26962</v>
      </c>
      <c r="B5865" s="3">
        <v>110.5</v>
      </c>
      <c r="C5865" s="6">
        <f t="shared" si="1001"/>
        <v>2.0836171872204044E-3</v>
      </c>
      <c r="D5865" s="5" t="str">
        <f t="shared" ca="1" si="1002"/>
        <v/>
      </c>
      <c r="E5865" s="5" t="str">
        <f t="shared" ca="1" si="1003"/>
        <v/>
      </c>
      <c r="F5865" s="5" t="str">
        <f t="shared" ca="1" si="1004"/>
        <v/>
      </c>
      <c r="G5865" s="5" t="str">
        <f t="shared" ca="1" si="1005"/>
        <v/>
      </c>
      <c r="H5865" s="5" t="str">
        <f t="shared" ca="1" si="1006"/>
        <v/>
      </c>
      <c r="I5865" s="5" t="str">
        <f t="shared" ca="1" si="1007"/>
        <v/>
      </c>
      <c r="J5865" s="5" t="str">
        <f t="shared" ca="1" si="1008"/>
        <v/>
      </c>
      <c r="K5865" s="5" t="str">
        <f t="shared" ca="1" si="1009"/>
        <v/>
      </c>
      <c r="L5865" s="5" t="str">
        <f t="shared" ca="1" si="1010"/>
        <v/>
      </c>
      <c r="M5865" s="5" t="str">
        <f t="shared" ca="1" si="1011"/>
        <v/>
      </c>
    </row>
    <row r="5866" spans="1:13" x14ac:dyDescent="0.2">
      <c r="A5866" s="2">
        <v>26963</v>
      </c>
      <c r="B5866" s="3">
        <v>111.38</v>
      </c>
      <c r="C5866" s="6">
        <f t="shared" si="1001"/>
        <v>7.9322572037150568E-3</v>
      </c>
      <c r="D5866" s="5">
        <f t="shared" ca="1" si="1002"/>
        <v>1.0015874390935462E-2</v>
      </c>
      <c r="E5866" s="5">
        <f t="shared" ca="1" si="1003"/>
        <v>2.0133082321384971E-2</v>
      </c>
      <c r="F5866" s="5" t="str">
        <f t="shared" ca="1" si="1004"/>
        <v/>
      </c>
      <c r="G5866" s="5">
        <f t="shared" ca="1" si="1005"/>
        <v>1.0741629661837159E-2</v>
      </c>
      <c r="H5866" s="5" t="str">
        <f t="shared" ca="1" si="1006"/>
        <v/>
      </c>
      <c r="I5866" s="5" t="str">
        <f t="shared" ca="1" si="1007"/>
        <v/>
      </c>
      <c r="J5866" s="5" t="str">
        <f t="shared" ca="1" si="1008"/>
        <v/>
      </c>
      <c r="K5866" s="5" t="str">
        <f t="shared" ca="1" si="1009"/>
        <v/>
      </c>
      <c r="L5866" s="5" t="str">
        <f t="shared" ca="1" si="1010"/>
        <v/>
      </c>
      <c r="M5866" s="5" t="str">
        <f t="shared" ca="1" si="1011"/>
        <v/>
      </c>
    </row>
    <row r="5867" spans="1:13" x14ac:dyDescent="0.2">
      <c r="A5867" s="2">
        <v>26966</v>
      </c>
      <c r="B5867" s="3">
        <v>111.15</v>
      </c>
      <c r="C5867" s="6">
        <f t="shared" si="1001"/>
        <v>-2.0671377513168309E-3</v>
      </c>
      <c r="D5867" s="5" t="str">
        <f t="shared" ca="1" si="1002"/>
        <v/>
      </c>
      <c r="E5867" s="5" t="str">
        <f t="shared" ca="1" si="1003"/>
        <v/>
      </c>
      <c r="F5867" s="5" t="str">
        <f t="shared" ca="1" si="1004"/>
        <v/>
      </c>
      <c r="G5867" s="5" t="str">
        <f t="shared" ca="1" si="1005"/>
        <v/>
      </c>
      <c r="H5867" s="5" t="str">
        <f t="shared" ca="1" si="1006"/>
        <v/>
      </c>
      <c r="I5867" s="5" t="str">
        <f t="shared" ca="1" si="1007"/>
        <v/>
      </c>
      <c r="J5867" s="5" t="str">
        <f t="shared" ca="1" si="1008"/>
        <v/>
      </c>
      <c r="K5867" s="5" t="str">
        <f t="shared" ca="1" si="1009"/>
        <v/>
      </c>
      <c r="L5867" s="5" t="str">
        <f t="shared" ca="1" si="1010"/>
        <v/>
      </c>
      <c r="M5867" s="5" t="str">
        <f t="shared" ca="1" si="1011"/>
        <v/>
      </c>
    </row>
    <row r="5868" spans="1:13" x14ac:dyDescent="0.2">
      <c r="A5868" s="2">
        <v>26967</v>
      </c>
      <c r="B5868" s="3">
        <v>109.33</v>
      </c>
      <c r="C5868" s="6">
        <f t="shared" si="1001"/>
        <v>-1.6509808963812253E-2</v>
      </c>
      <c r="D5868" s="5">
        <f t="shared" ca="1" si="1002"/>
        <v>-1.8576946715129085E-2</v>
      </c>
      <c r="E5868" s="5" t="str">
        <f t="shared" ca="1" si="1003"/>
        <v/>
      </c>
      <c r="F5868" s="5" t="str">
        <f t="shared" ca="1" si="1004"/>
        <v/>
      </c>
      <c r="G5868" s="5" t="str">
        <f t="shared" ca="1" si="1005"/>
        <v/>
      </c>
      <c r="H5868" s="5" t="str">
        <f t="shared" ca="1" si="1006"/>
        <v/>
      </c>
      <c r="I5868" s="5" t="str">
        <f t="shared" ca="1" si="1007"/>
        <v/>
      </c>
      <c r="J5868" s="5">
        <f t="shared" ca="1" si="1008"/>
        <v>1.0066347223861884E-3</v>
      </c>
      <c r="K5868" s="5" t="str">
        <f t="shared" ca="1" si="1009"/>
        <v/>
      </c>
      <c r="L5868" s="5" t="str">
        <f t="shared" ca="1" si="1010"/>
        <v/>
      </c>
      <c r="M5868" s="5" t="str">
        <f t="shared" ca="1" si="1011"/>
        <v/>
      </c>
    </row>
    <row r="5869" spans="1:13" x14ac:dyDescent="0.2">
      <c r="A5869" s="2">
        <v>26968</v>
      </c>
      <c r="B5869" s="3">
        <v>108.29</v>
      </c>
      <c r="C5869" s="6">
        <f t="shared" si="1001"/>
        <v>-9.5580178061052436E-3</v>
      </c>
      <c r="D5869" s="5" t="str">
        <f t="shared" ca="1" si="1002"/>
        <v/>
      </c>
      <c r="E5869" s="5" t="str">
        <f t="shared" ca="1" si="1003"/>
        <v/>
      </c>
      <c r="F5869" s="5" t="str">
        <f t="shared" ca="1" si="1004"/>
        <v/>
      </c>
      <c r="G5869" s="5" t="str">
        <f t="shared" ca="1" si="1005"/>
        <v/>
      </c>
      <c r="H5869" s="5" t="str">
        <f t="shared" ca="1" si="1006"/>
        <v/>
      </c>
      <c r="I5869" s="5" t="str">
        <f t="shared" ca="1" si="1007"/>
        <v/>
      </c>
      <c r="J5869" s="5" t="str">
        <f t="shared" ca="1" si="1008"/>
        <v/>
      </c>
      <c r="K5869" s="5" t="str">
        <f t="shared" ca="1" si="1009"/>
        <v/>
      </c>
      <c r="L5869" s="5" t="str">
        <f t="shared" ca="1" si="1010"/>
        <v/>
      </c>
      <c r="M5869" s="5" t="str">
        <f t="shared" ca="1" si="1011"/>
        <v/>
      </c>
    </row>
    <row r="5870" spans="1:13" x14ac:dyDescent="0.2">
      <c r="A5870" s="2">
        <v>26969</v>
      </c>
      <c r="B5870" s="3">
        <v>107.69</v>
      </c>
      <c r="C5870" s="6">
        <f t="shared" si="1001"/>
        <v>-5.5560842994985763E-3</v>
      </c>
      <c r="D5870" s="5">
        <f t="shared" ca="1" si="1002"/>
        <v>-1.511410210560382E-2</v>
      </c>
      <c r="E5870" s="5">
        <f t="shared" ca="1" si="1003"/>
        <v>-3.3691048820732906E-2</v>
      </c>
      <c r="F5870" s="5">
        <f t="shared" ca="1" si="1004"/>
        <v>-2.3675174429797441E-2</v>
      </c>
      <c r="G5870" s="5" t="str">
        <f t="shared" ca="1" si="1005"/>
        <v/>
      </c>
      <c r="H5870" s="5" t="str">
        <f t="shared" ca="1" si="1006"/>
        <v/>
      </c>
      <c r="I5870" s="5">
        <f t="shared" ca="1" si="1007"/>
        <v>-2.2949419158895749E-2</v>
      </c>
      <c r="J5870" s="5" t="str">
        <f t="shared" ca="1" si="1008"/>
        <v/>
      </c>
      <c r="K5870" s="5" t="str">
        <f t="shared" ca="1" si="1009"/>
        <v/>
      </c>
      <c r="L5870" s="5">
        <f t="shared" ca="1" si="1010"/>
        <v>-2.3312362634434168E-2</v>
      </c>
      <c r="M5870" s="5" t="str">
        <f t="shared" ca="1" si="1011"/>
        <v/>
      </c>
    </row>
    <row r="5871" spans="1:13" x14ac:dyDescent="0.2">
      <c r="A5871" s="2">
        <v>26970</v>
      </c>
      <c r="B5871" s="3">
        <v>107.07</v>
      </c>
      <c r="C5871" s="6">
        <f t="shared" si="1001"/>
        <v>-5.7739031706109112E-3</v>
      </c>
      <c r="D5871" s="5" t="str">
        <f t="shared" ca="1" si="1002"/>
        <v/>
      </c>
      <c r="E5871" s="5" t="str">
        <f t="shared" ca="1" si="1003"/>
        <v/>
      </c>
      <c r="F5871" s="5" t="str">
        <f t="shared" ca="1" si="1004"/>
        <v/>
      </c>
      <c r="G5871" s="5" t="str">
        <f t="shared" ca="1" si="1005"/>
        <v/>
      </c>
      <c r="H5871" s="5" t="str">
        <f t="shared" ca="1" si="1006"/>
        <v/>
      </c>
      <c r="I5871" s="5" t="str">
        <f t="shared" ca="1" si="1007"/>
        <v/>
      </c>
      <c r="J5871" s="5" t="str">
        <f t="shared" ca="1" si="1008"/>
        <v/>
      </c>
      <c r="K5871" s="5" t="str">
        <f t="shared" ca="1" si="1009"/>
        <v/>
      </c>
      <c r="L5871" s="5" t="str">
        <f t="shared" ca="1" si="1010"/>
        <v/>
      </c>
      <c r="M5871" s="5" t="str">
        <f t="shared" ca="1" si="1011"/>
        <v/>
      </c>
    </row>
    <row r="5872" spans="1:13" x14ac:dyDescent="0.2">
      <c r="A5872" s="2">
        <v>26973</v>
      </c>
      <c r="B5872" s="3">
        <v>105.52</v>
      </c>
      <c r="C5872" s="6">
        <f t="shared" si="1001"/>
        <v>-1.4582317761119483E-2</v>
      </c>
      <c r="D5872" s="5">
        <f t="shared" ca="1" si="1002"/>
        <v>-2.0356220931730395E-2</v>
      </c>
      <c r="E5872" s="5" t="str">
        <f t="shared" ca="1" si="1003"/>
        <v/>
      </c>
      <c r="F5872" s="5" t="str">
        <f t="shared" ca="1" si="1004"/>
        <v/>
      </c>
      <c r="G5872" s="5" t="str">
        <f t="shared" ca="1" si="1005"/>
        <v/>
      </c>
      <c r="H5872" s="5">
        <f t="shared" ca="1" si="1006"/>
        <v>-3.3914187431078331E-2</v>
      </c>
      <c r="I5872" s="5" t="str">
        <f t="shared" ca="1" si="1007"/>
        <v/>
      </c>
      <c r="J5872" s="5" t="str">
        <f t="shared" ca="1" si="1008"/>
        <v/>
      </c>
      <c r="K5872" s="5" t="str">
        <f t="shared" ca="1" si="1009"/>
        <v/>
      </c>
      <c r="L5872" s="5" t="str">
        <f t="shared" ca="1" si="1010"/>
        <v/>
      </c>
      <c r="M5872" s="5" t="str">
        <f t="shared" ca="1" si="1011"/>
        <v/>
      </c>
    </row>
    <row r="5873" spans="1:13" x14ac:dyDescent="0.2">
      <c r="A5873" s="2">
        <v>26974</v>
      </c>
      <c r="B5873" s="3">
        <v>104.96</v>
      </c>
      <c r="C5873" s="6">
        <f t="shared" si="1001"/>
        <v>-5.3211832132802721E-3</v>
      </c>
      <c r="D5873" s="5" t="str">
        <f t="shared" ca="1" si="1002"/>
        <v/>
      </c>
      <c r="E5873" s="5" t="str">
        <f t="shared" ca="1" si="1003"/>
        <v/>
      </c>
      <c r="F5873" s="5" t="str">
        <f t="shared" ca="1" si="1004"/>
        <v/>
      </c>
      <c r="G5873" s="5" t="str">
        <f t="shared" ca="1" si="1005"/>
        <v/>
      </c>
      <c r="H5873" s="5" t="str">
        <f t="shared" ca="1" si="1006"/>
        <v/>
      </c>
      <c r="I5873" s="5" t="str">
        <f t="shared" ca="1" si="1007"/>
        <v/>
      </c>
      <c r="J5873" s="5" t="str">
        <f t="shared" ca="1" si="1008"/>
        <v/>
      </c>
      <c r="K5873" s="5" t="str">
        <f t="shared" ca="1" si="1009"/>
        <v/>
      </c>
      <c r="L5873" s="5" t="str">
        <f t="shared" ca="1" si="1010"/>
        <v/>
      </c>
      <c r="M5873" s="5" t="str">
        <f t="shared" ca="1" si="1011"/>
        <v/>
      </c>
    </row>
    <row r="5874" spans="1:13" x14ac:dyDescent="0.2">
      <c r="A5874" s="2">
        <v>26975</v>
      </c>
      <c r="B5874" s="3">
        <v>105.8</v>
      </c>
      <c r="C5874" s="6">
        <f t="shared" si="1001"/>
        <v>7.9711942284201448E-3</v>
      </c>
      <c r="D5874" s="5">
        <f t="shared" ca="1" si="1002"/>
        <v>2.6500110151398727E-3</v>
      </c>
      <c r="E5874" s="5">
        <f t="shared" ca="1" si="1003"/>
        <v>-1.7706209916590523E-2</v>
      </c>
      <c r="F5874" s="5" t="str">
        <f t="shared" ca="1" si="1004"/>
        <v/>
      </c>
      <c r="G5874" s="5">
        <f t="shared" ca="1" si="1005"/>
        <v>-5.1397258737323426E-2</v>
      </c>
      <c r="H5874" s="5" t="str">
        <f t="shared" ca="1" si="1006"/>
        <v/>
      </c>
      <c r="I5874" s="5" t="str">
        <f t="shared" ca="1" si="1007"/>
        <v/>
      </c>
      <c r="J5874" s="5" t="str">
        <f t="shared" ca="1" si="1008"/>
        <v/>
      </c>
      <c r="K5874" s="5">
        <f t="shared" ca="1" si="1009"/>
        <v>-4.0655629075486269E-2</v>
      </c>
      <c r="L5874" s="5" t="str">
        <f t="shared" ca="1" si="1010"/>
        <v/>
      </c>
      <c r="M5874" s="5" t="str">
        <f t="shared" ca="1" si="1011"/>
        <v/>
      </c>
    </row>
    <row r="5875" spans="1:13" x14ac:dyDescent="0.2">
      <c r="A5875" s="2">
        <v>26976</v>
      </c>
      <c r="B5875" s="3">
        <v>107.02</v>
      </c>
      <c r="C5875" s="6">
        <f t="shared" si="1001"/>
        <v>1.1465213458959645E-2</v>
      </c>
      <c r="D5875" s="5" t="str">
        <f t="shared" ca="1" si="1002"/>
        <v/>
      </c>
      <c r="E5875" s="5" t="str">
        <f t="shared" ca="1" si="1003"/>
        <v/>
      </c>
      <c r="F5875" s="5" t="str">
        <f t="shared" ca="1" si="1004"/>
        <v/>
      </c>
      <c r="G5875" s="5" t="str">
        <f t="shared" ca="1" si="1005"/>
        <v/>
      </c>
      <c r="H5875" s="5" t="str">
        <f t="shared" ca="1" si="1006"/>
        <v/>
      </c>
      <c r="I5875" s="5" t="str">
        <f t="shared" ca="1" si="1007"/>
        <v/>
      </c>
      <c r="J5875" s="5" t="str">
        <f t="shared" ca="1" si="1008"/>
        <v/>
      </c>
      <c r="K5875" s="5" t="str">
        <f t="shared" ca="1" si="1009"/>
        <v/>
      </c>
      <c r="L5875" s="5" t="str">
        <f t="shared" ca="1" si="1010"/>
        <v/>
      </c>
      <c r="M5875" s="5" t="str">
        <f t="shared" ca="1" si="1011"/>
        <v/>
      </c>
    </row>
    <row r="5876" spans="1:13" x14ac:dyDescent="0.2">
      <c r="A5876" s="2">
        <v>26977</v>
      </c>
      <c r="B5876" s="3">
        <v>105.3</v>
      </c>
      <c r="C5876" s="6">
        <f t="shared" si="1001"/>
        <v>-1.6202313743228742E-2</v>
      </c>
      <c r="D5876" s="5">
        <f t="shared" ca="1" si="1002"/>
        <v>-4.7371002842690971E-3</v>
      </c>
      <c r="E5876" s="5" t="str">
        <f t="shared" ca="1" si="1003"/>
        <v/>
      </c>
      <c r="F5876" s="5">
        <f t="shared" ca="1" si="1004"/>
        <v>-2.2443310200859622E-2</v>
      </c>
      <c r="G5876" s="5" t="str">
        <f t="shared" ca="1" si="1005"/>
        <v/>
      </c>
      <c r="H5876" s="5" t="str">
        <f t="shared" ca="1" si="1006"/>
        <v/>
      </c>
      <c r="I5876" s="5" t="str">
        <f t="shared" ca="1" si="1007"/>
        <v/>
      </c>
      <c r="J5876" s="5" t="str">
        <f t="shared" ca="1" si="1008"/>
        <v/>
      </c>
      <c r="K5876" s="5" t="str">
        <f t="shared" ca="1" si="1009"/>
        <v/>
      </c>
      <c r="L5876" s="5" t="str">
        <f t="shared" ca="1" si="1010"/>
        <v/>
      </c>
      <c r="M5876" s="5" t="str">
        <f t="shared" ca="1" si="1011"/>
        <v/>
      </c>
    </row>
    <row r="5877" spans="1:13" x14ac:dyDescent="0.2">
      <c r="A5877" s="2">
        <v>26980</v>
      </c>
      <c r="B5877" s="3">
        <v>104.44</v>
      </c>
      <c r="C5877" s="6">
        <f t="shared" si="1001"/>
        <v>-8.2006753090017037E-3</v>
      </c>
      <c r="D5877" s="5" t="str">
        <f t="shared" ca="1" si="1002"/>
        <v/>
      </c>
      <c r="E5877" s="5" t="str">
        <f t="shared" ca="1" si="1003"/>
        <v/>
      </c>
      <c r="F5877" s="5" t="str">
        <f t="shared" ca="1" si="1004"/>
        <v/>
      </c>
      <c r="G5877" s="5" t="str">
        <f t="shared" ca="1" si="1005"/>
        <v/>
      </c>
      <c r="H5877" s="5" t="str">
        <f t="shared" ca="1" si="1006"/>
        <v/>
      </c>
      <c r="I5877" s="5" t="str">
        <f t="shared" ca="1" si="1007"/>
        <v/>
      </c>
      <c r="J5877" s="5" t="str">
        <f t="shared" ca="1" si="1008"/>
        <v/>
      </c>
      <c r="K5877" s="5" t="str">
        <f t="shared" ca="1" si="1009"/>
        <v/>
      </c>
      <c r="L5877" s="5" t="str">
        <f t="shared" ca="1" si="1010"/>
        <v/>
      </c>
      <c r="M5877" s="5" t="str">
        <f t="shared" ca="1" si="1011"/>
        <v/>
      </c>
    </row>
    <row r="5878" spans="1:13" x14ac:dyDescent="0.2">
      <c r="A5878" s="2">
        <v>26981</v>
      </c>
      <c r="B5878" s="3">
        <v>104.36</v>
      </c>
      <c r="C5878" s="6">
        <f t="shared" si="1001"/>
        <v>-7.6628356240036747E-4</v>
      </c>
      <c r="D5878" s="5">
        <f t="shared" ca="1" si="1002"/>
        <v>-8.9669588714020709E-3</v>
      </c>
      <c r="E5878" s="5">
        <f t="shared" ca="1" si="1003"/>
        <v>-1.3704059155671168E-2</v>
      </c>
      <c r="F5878" s="5" t="str">
        <f t="shared" ca="1" si="1004"/>
        <v/>
      </c>
      <c r="G5878" s="5" t="str">
        <f t="shared" ca="1" si="1005"/>
        <v/>
      </c>
      <c r="H5878" s="5" t="str">
        <f t="shared" ca="1" si="1006"/>
        <v/>
      </c>
      <c r="I5878" s="5" t="str">
        <f t="shared" ca="1" si="1007"/>
        <v/>
      </c>
      <c r="J5878" s="5" t="str">
        <f t="shared" ca="1" si="1008"/>
        <v/>
      </c>
      <c r="K5878" s="5" t="str">
        <f t="shared" ca="1" si="1009"/>
        <v/>
      </c>
      <c r="L5878" s="5" t="str">
        <f t="shared" ca="1" si="1010"/>
        <v/>
      </c>
      <c r="M5878" s="5" t="str">
        <f t="shared" ca="1" si="1011"/>
        <v/>
      </c>
    </row>
    <row r="5879" spans="1:13" x14ac:dyDescent="0.2">
      <c r="A5879" s="2">
        <v>26982</v>
      </c>
      <c r="B5879" s="3">
        <v>102.45</v>
      </c>
      <c r="C5879" s="6">
        <f t="shared" si="1001"/>
        <v>-1.8471585583618846E-2</v>
      </c>
      <c r="D5879" s="5" t="str">
        <f t="shared" ca="1" si="1002"/>
        <v/>
      </c>
      <c r="E5879" s="5" t="str">
        <f t="shared" ca="1" si="1003"/>
        <v/>
      </c>
      <c r="F5879" s="5" t="str">
        <f t="shared" ca="1" si="1004"/>
        <v/>
      </c>
      <c r="G5879" s="5" t="str">
        <f t="shared" ca="1" si="1005"/>
        <v/>
      </c>
      <c r="H5879" s="5" t="str">
        <f t="shared" ca="1" si="1006"/>
        <v/>
      </c>
      <c r="I5879" s="5" t="str">
        <f t="shared" ca="1" si="1007"/>
        <v/>
      </c>
      <c r="J5879" s="5" t="str">
        <f t="shared" ca="1" si="1008"/>
        <v/>
      </c>
      <c r="K5879" s="5" t="str">
        <f t="shared" ca="1" si="1009"/>
        <v/>
      </c>
      <c r="L5879" s="5" t="str">
        <f t="shared" ca="1" si="1010"/>
        <v/>
      </c>
      <c r="M5879" s="5" t="str">
        <f t="shared" ca="1" si="1011"/>
        <v/>
      </c>
    </row>
    <row r="5880" spans="1:13" x14ac:dyDescent="0.2">
      <c r="A5880" s="2">
        <v>26983</v>
      </c>
      <c r="B5880" s="3">
        <v>102.43</v>
      </c>
      <c r="C5880" s="6">
        <f t="shared" si="1001"/>
        <v>-1.9523623646551649E-4</v>
      </c>
      <c r="D5880" s="5">
        <f t="shared" ca="1" si="1002"/>
        <v>-1.8666821820084362E-2</v>
      </c>
      <c r="E5880" s="5" t="str">
        <f t="shared" ca="1" si="1003"/>
        <v/>
      </c>
      <c r="F5880" s="5" t="str">
        <f t="shared" ca="1" si="1004"/>
        <v/>
      </c>
      <c r="G5880" s="5" t="str">
        <f t="shared" ca="1" si="1005"/>
        <v/>
      </c>
      <c r="H5880" s="5" t="str">
        <f t="shared" ca="1" si="1006"/>
        <v/>
      </c>
      <c r="I5880" s="5" t="str">
        <f t="shared" ca="1" si="1007"/>
        <v/>
      </c>
      <c r="J5880" s="5" t="str">
        <f t="shared" ca="1" si="1008"/>
        <v/>
      </c>
      <c r="K5880" s="5" t="str">
        <f t="shared" ca="1" si="1009"/>
        <v/>
      </c>
      <c r="L5880" s="5" t="str">
        <f t="shared" ca="1" si="1010"/>
        <v/>
      </c>
      <c r="M5880" s="5" t="str">
        <f t="shared" ca="1" si="1011"/>
        <v/>
      </c>
    </row>
    <row r="5881" spans="1:13" x14ac:dyDescent="0.2">
      <c r="A5881" s="2">
        <v>26984</v>
      </c>
      <c r="B5881" s="3">
        <v>103.88</v>
      </c>
      <c r="C5881" s="6">
        <f t="shared" si="1001"/>
        <v>1.405674834610446E-2</v>
      </c>
      <c r="D5881" s="5" t="str">
        <f t="shared" ca="1" si="1002"/>
        <v/>
      </c>
      <c r="E5881" s="5" t="str">
        <f t="shared" ca="1" si="1003"/>
        <v/>
      </c>
      <c r="F5881" s="5" t="str">
        <f t="shared" ca="1" si="1004"/>
        <v/>
      </c>
      <c r="G5881" s="5" t="str">
        <f t="shared" ca="1" si="1005"/>
        <v/>
      </c>
      <c r="H5881" s="5" t="str">
        <f t="shared" ca="1" si="1006"/>
        <v/>
      </c>
      <c r="I5881" s="5" t="str">
        <f t="shared" ca="1" si="1007"/>
        <v/>
      </c>
      <c r="J5881" s="5" t="str">
        <f t="shared" ca="1" si="1008"/>
        <v/>
      </c>
      <c r="K5881" s="5" t="str">
        <f t="shared" ca="1" si="1009"/>
        <v/>
      </c>
      <c r="L5881" s="5" t="str">
        <f t="shared" ca="1" si="1010"/>
        <v/>
      </c>
      <c r="M5881" s="5" t="str">
        <f t="shared" ca="1" si="1011"/>
        <v/>
      </c>
    </row>
    <row r="5882" spans="1:13" x14ac:dyDescent="0.2">
      <c r="A5882" s="2">
        <v>26987</v>
      </c>
      <c r="B5882" s="3">
        <v>100.71</v>
      </c>
      <c r="C5882" s="6">
        <f t="shared" si="1001"/>
        <v>-3.0991287134494509E-2</v>
      </c>
      <c r="D5882" s="5">
        <f t="shared" ca="1" si="1002"/>
        <v>-1.6934538788390047E-2</v>
      </c>
      <c r="E5882" s="5">
        <f t="shared" ca="1" si="1003"/>
        <v>-3.5601360608474408E-2</v>
      </c>
      <c r="F5882" s="5">
        <f t="shared" ca="1" si="1004"/>
        <v>-4.4568319479876481E-2</v>
      </c>
      <c r="G5882" s="5">
        <f t="shared" ca="1" si="1005"/>
        <v>-4.9305419764145576E-2</v>
      </c>
      <c r="H5882" s="5">
        <f t="shared" ca="1" si="1006"/>
        <v>-4.66554087490057E-2</v>
      </c>
      <c r="I5882" s="5">
        <f t="shared" ca="1" si="1007"/>
        <v>-6.7011629680736109E-2</v>
      </c>
      <c r="J5882" s="5">
        <f t="shared" ca="1" si="1008"/>
        <v>-8.2125731786339931E-2</v>
      </c>
      <c r="K5882" s="5" t="str">
        <f t="shared" ca="1" si="1009"/>
        <v/>
      </c>
      <c r="L5882" s="5" t="str">
        <f t="shared" ca="1" si="1010"/>
        <v/>
      </c>
      <c r="M5882" s="5">
        <f t="shared" ca="1" si="1011"/>
        <v>-8.0569596180084038E-2</v>
      </c>
    </row>
    <row r="5883" spans="1:13" x14ac:dyDescent="0.2">
      <c r="A5883" s="2">
        <v>26988</v>
      </c>
      <c r="B5883" s="3">
        <v>98.66</v>
      </c>
      <c r="C5883" s="6">
        <f t="shared" si="1001"/>
        <v>-2.0565503854460997E-2</v>
      </c>
      <c r="D5883" s="5" t="str">
        <f t="shared" ca="1" si="1002"/>
        <v/>
      </c>
      <c r="E5883" s="5" t="str">
        <f t="shared" ca="1" si="1003"/>
        <v/>
      </c>
      <c r="F5883" s="5" t="str">
        <f t="shared" ca="1" si="1004"/>
        <v/>
      </c>
      <c r="G5883" s="5" t="str">
        <f t="shared" ca="1" si="1005"/>
        <v/>
      </c>
      <c r="H5883" s="5" t="str">
        <f t="shared" ca="1" si="1006"/>
        <v/>
      </c>
      <c r="I5883" s="5" t="str">
        <f t="shared" ca="1" si="1007"/>
        <v/>
      </c>
      <c r="J5883" s="5" t="str">
        <f t="shared" ca="1" si="1008"/>
        <v/>
      </c>
      <c r="K5883" s="5" t="str">
        <f t="shared" ca="1" si="1009"/>
        <v/>
      </c>
      <c r="L5883" s="5" t="str">
        <f t="shared" ca="1" si="1010"/>
        <v/>
      </c>
      <c r="M5883" s="5" t="str">
        <f t="shared" ca="1" si="1011"/>
        <v/>
      </c>
    </row>
    <row r="5884" spans="1:13" x14ac:dyDescent="0.2">
      <c r="A5884" s="2">
        <v>26989</v>
      </c>
      <c r="B5884" s="3">
        <v>99.76</v>
      </c>
      <c r="C5884" s="6">
        <f t="shared" si="1001"/>
        <v>1.1087705566188835E-2</v>
      </c>
      <c r="D5884" s="5">
        <f t="shared" ca="1" si="1002"/>
        <v>-9.4777982882721622E-3</v>
      </c>
      <c r="E5884" s="5" t="str">
        <f t="shared" ca="1" si="1003"/>
        <v/>
      </c>
      <c r="F5884" s="5" t="str">
        <f t="shared" ca="1" si="1004"/>
        <v/>
      </c>
      <c r="G5884" s="5" t="str">
        <f t="shared" ca="1" si="1005"/>
        <v/>
      </c>
      <c r="H5884" s="5" t="str">
        <f t="shared" ca="1" si="1006"/>
        <v/>
      </c>
      <c r="I5884" s="5" t="str">
        <f t="shared" ca="1" si="1007"/>
        <v/>
      </c>
      <c r="J5884" s="5" t="str">
        <f t="shared" ca="1" si="1008"/>
        <v/>
      </c>
      <c r="K5884" s="5" t="str">
        <f t="shared" ca="1" si="1009"/>
        <v/>
      </c>
      <c r="L5884" s="5" t="str">
        <f t="shared" ca="1" si="1010"/>
        <v/>
      </c>
      <c r="M5884" s="5" t="str">
        <f t="shared" ca="1" si="1011"/>
        <v/>
      </c>
    </row>
    <row r="5885" spans="1:13" x14ac:dyDescent="0.2">
      <c r="A5885" s="2">
        <v>26991</v>
      </c>
      <c r="B5885" s="3">
        <v>99.44</v>
      </c>
      <c r="C5885" s="6">
        <f t="shared" si="1001"/>
        <v>-3.2128541693253938E-3</v>
      </c>
      <c r="D5885" s="5" t="str">
        <f t="shared" ca="1" si="1002"/>
        <v/>
      </c>
      <c r="E5885" s="5" t="str">
        <f t="shared" ca="1" si="1003"/>
        <v/>
      </c>
      <c r="F5885" s="5" t="str">
        <f t="shared" ca="1" si="1004"/>
        <v/>
      </c>
      <c r="G5885" s="5" t="str">
        <f t="shared" ca="1" si="1005"/>
        <v/>
      </c>
      <c r="H5885" s="5" t="str">
        <f t="shared" ca="1" si="1006"/>
        <v/>
      </c>
      <c r="I5885" s="5" t="str">
        <f t="shared" ca="1" si="1007"/>
        <v/>
      </c>
      <c r="J5885" s="5" t="str">
        <f t="shared" ca="1" si="1008"/>
        <v/>
      </c>
      <c r="K5885" s="5" t="str">
        <f t="shared" ca="1" si="1009"/>
        <v/>
      </c>
      <c r="L5885" s="5" t="str">
        <f t="shared" ca="1" si="1010"/>
        <v/>
      </c>
      <c r="M5885" s="5" t="str">
        <f t="shared" ca="1" si="1011"/>
        <v/>
      </c>
    </row>
    <row r="5886" spans="1:13" x14ac:dyDescent="0.2">
      <c r="A5886" s="2">
        <v>26994</v>
      </c>
      <c r="B5886" s="3">
        <v>96.58</v>
      </c>
      <c r="C5886" s="6">
        <f t="shared" si="1001"/>
        <v>-2.9182766757059827E-2</v>
      </c>
      <c r="D5886" s="5">
        <f t="shared" ca="1" si="1002"/>
        <v>-3.2395620926385219E-2</v>
      </c>
      <c r="E5886" s="5">
        <f t="shared" ca="1" si="1003"/>
        <v>-4.1873419214657384E-2</v>
      </c>
      <c r="F5886" s="5" t="str">
        <f t="shared" ca="1" si="1004"/>
        <v/>
      </c>
      <c r="G5886" s="5" t="str">
        <f t="shared" ca="1" si="1005"/>
        <v/>
      </c>
      <c r="H5886" s="5" t="str">
        <f t="shared" ca="1" si="1006"/>
        <v/>
      </c>
      <c r="I5886" s="5" t="str">
        <f t="shared" ca="1" si="1007"/>
        <v/>
      </c>
      <c r="J5886" s="5" t="str">
        <f t="shared" ca="1" si="1008"/>
        <v/>
      </c>
      <c r="K5886" s="5" t="str">
        <f t="shared" ca="1" si="1009"/>
        <v/>
      </c>
      <c r="L5886" s="5" t="str">
        <f t="shared" ca="1" si="1010"/>
        <v/>
      </c>
      <c r="M5886" s="5" t="str">
        <f t="shared" ca="1" si="1011"/>
        <v/>
      </c>
    </row>
    <row r="5887" spans="1:13" x14ac:dyDescent="0.2">
      <c r="A5887" s="2">
        <v>26995</v>
      </c>
      <c r="B5887" s="3">
        <v>95.7</v>
      </c>
      <c r="C5887" s="6">
        <f t="shared" si="1001"/>
        <v>-9.1533819864872482E-3</v>
      </c>
      <c r="D5887" s="5" t="str">
        <f t="shared" ca="1" si="1002"/>
        <v/>
      </c>
      <c r="E5887" s="5" t="str">
        <f t="shared" ca="1" si="1003"/>
        <v/>
      </c>
      <c r="F5887" s="5" t="str">
        <f t="shared" ca="1" si="1004"/>
        <v/>
      </c>
      <c r="G5887" s="5" t="str">
        <f t="shared" ca="1" si="1005"/>
        <v/>
      </c>
      <c r="H5887" s="5" t="str">
        <f t="shared" ca="1" si="1006"/>
        <v/>
      </c>
      <c r="I5887" s="5" t="str">
        <f t="shared" ca="1" si="1007"/>
        <v/>
      </c>
      <c r="J5887" s="5" t="str">
        <f t="shared" ca="1" si="1008"/>
        <v/>
      </c>
      <c r="K5887" s="5" t="str">
        <f t="shared" ca="1" si="1009"/>
        <v/>
      </c>
      <c r="L5887" s="5" t="str">
        <f t="shared" ca="1" si="1010"/>
        <v/>
      </c>
      <c r="M5887" s="5" t="str">
        <f t="shared" ca="1" si="1011"/>
        <v/>
      </c>
    </row>
    <row r="5888" spans="1:13" x14ac:dyDescent="0.2">
      <c r="A5888" s="2">
        <v>26996</v>
      </c>
      <c r="B5888" s="3">
        <v>97.65</v>
      </c>
      <c r="C5888" s="6">
        <f t="shared" si="1001"/>
        <v>2.0171358863779413E-2</v>
      </c>
      <c r="D5888" s="5">
        <f t="shared" ca="1" si="1002"/>
        <v>1.1017976877292165E-2</v>
      </c>
      <c r="E5888" s="5" t="str">
        <f t="shared" ca="1" si="1003"/>
        <v/>
      </c>
      <c r="F5888" s="5">
        <f t="shared" ca="1" si="1004"/>
        <v>-3.0855442337365219E-2</v>
      </c>
      <c r="G5888" s="5" t="str">
        <f t="shared" ca="1" si="1005"/>
        <v/>
      </c>
      <c r="H5888" s="5" t="str">
        <f t="shared" ca="1" si="1006"/>
        <v/>
      </c>
      <c r="I5888" s="5" t="str">
        <f t="shared" ca="1" si="1007"/>
        <v/>
      </c>
      <c r="J5888" s="5" t="str">
        <f t="shared" ca="1" si="1008"/>
        <v/>
      </c>
      <c r="K5888" s="5" t="str">
        <f t="shared" ca="1" si="1009"/>
        <v/>
      </c>
      <c r="L5888" s="5">
        <f t="shared" ca="1" si="1010"/>
        <v>-9.7867072018101325E-2</v>
      </c>
      <c r="M5888" s="5" t="str">
        <f t="shared" ca="1" si="1011"/>
        <v/>
      </c>
    </row>
    <row r="5889" spans="1:13" x14ac:dyDescent="0.2">
      <c r="A5889" s="2">
        <v>26997</v>
      </c>
      <c r="B5889" s="3">
        <v>97.31</v>
      </c>
      <c r="C5889" s="6">
        <f t="shared" si="1001"/>
        <v>-3.4878984887903078E-3</v>
      </c>
      <c r="D5889" s="5" t="str">
        <f t="shared" ca="1" si="1002"/>
        <v/>
      </c>
      <c r="E5889" s="5" t="str">
        <f t="shared" ca="1" si="1003"/>
        <v/>
      </c>
      <c r="F5889" s="5" t="str">
        <f t="shared" ca="1" si="1004"/>
        <v/>
      </c>
      <c r="G5889" s="5" t="str">
        <f t="shared" ca="1" si="1005"/>
        <v/>
      </c>
      <c r="H5889" s="5" t="str">
        <f t="shared" ca="1" si="1006"/>
        <v/>
      </c>
      <c r="I5889" s="5" t="str">
        <f t="shared" ca="1" si="1007"/>
        <v/>
      </c>
      <c r="J5889" s="5" t="str">
        <f t="shared" ca="1" si="1008"/>
        <v/>
      </c>
      <c r="K5889" s="5" t="str">
        <f t="shared" ca="1" si="1009"/>
        <v/>
      </c>
      <c r="L5889" s="5" t="str">
        <f t="shared" ca="1" si="1010"/>
        <v/>
      </c>
      <c r="M5889" s="5" t="str">
        <f t="shared" ca="1" si="1011"/>
        <v/>
      </c>
    </row>
    <row r="5890" spans="1:13" x14ac:dyDescent="0.2">
      <c r="A5890" s="2">
        <v>26998</v>
      </c>
      <c r="B5890" s="3">
        <v>95.96</v>
      </c>
      <c r="C5890" s="6">
        <f t="shared" si="1001"/>
        <v>-1.3970320862403877E-2</v>
      </c>
      <c r="D5890" s="5">
        <f t="shared" ca="1" si="1002"/>
        <v>-1.7458219351194185E-2</v>
      </c>
      <c r="E5890" s="5">
        <f t="shared" ca="1" si="1003"/>
        <v>-6.4402424739020206E-3</v>
      </c>
      <c r="F5890" s="5" t="str">
        <f t="shared" ca="1" si="1004"/>
        <v/>
      </c>
      <c r="G5890" s="5">
        <f t="shared" ca="1" si="1005"/>
        <v>-4.8313661688559405E-2</v>
      </c>
      <c r="H5890" s="5" t="str">
        <f t="shared" ca="1" si="1006"/>
        <v/>
      </c>
      <c r="I5890" s="5" t="str">
        <f t="shared" ca="1" si="1007"/>
        <v/>
      </c>
      <c r="J5890" s="5" t="str">
        <f t="shared" ca="1" si="1008"/>
        <v/>
      </c>
      <c r="K5890" s="5">
        <f t="shared" ca="1" si="1009"/>
        <v>-9.7619081452704981E-2</v>
      </c>
      <c r="L5890" s="5" t="str">
        <f t="shared" ca="1" si="1010"/>
        <v/>
      </c>
      <c r="M5890" s="5" t="str">
        <f t="shared" ca="1" si="1011"/>
        <v/>
      </c>
    </row>
    <row r="5891" spans="1:13" x14ac:dyDescent="0.2">
      <c r="A5891" s="2">
        <v>27001</v>
      </c>
      <c r="B5891" s="3">
        <v>93.9</v>
      </c>
      <c r="C5891" s="6">
        <f t="shared" si="1001"/>
        <v>-2.1701051757276522E-2</v>
      </c>
      <c r="D5891" s="5" t="str">
        <f t="shared" ca="1" si="1002"/>
        <v/>
      </c>
      <c r="E5891" s="5" t="str">
        <f t="shared" ca="1" si="1003"/>
        <v/>
      </c>
      <c r="F5891" s="5" t="str">
        <f t="shared" ca="1" si="1004"/>
        <v/>
      </c>
      <c r="G5891" s="5" t="str">
        <f t="shared" ca="1" si="1005"/>
        <v/>
      </c>
      <c r="H5891" s="5" t="str">
        <f t="shared" ca="1" si="1006"/>
        <v/>
      </c>
      <c r="I5891" s="5" t="str">
        <f t="shared" ca="1" si="1007"/>
        <v/>
      </c>
      <c r="J5891" s="5" t="str">
        <f t="shared" ca="1" si="1008"/>
        <v/>
      </c>
      <c r="K5891" s="5" t="str">
        <f t="shared" ca="1" si="1009"/>
        <v/>
      </c>
      <c r="L5891" s="5" t="str">
        <f t="shared" ca="1" si="1010"/>
        <v/>
      </c>
      <c r="M5891" s="5" t="str">
        <f t="shared" ca="1" si="1011"/>
        <v/>
      </c>
    </row>
    <row r="5892" spans="1:13" x14ac:dyDescent="0.2">
      <c r="A5892" s="2">
        <v>27002</v>
      </c>
      <c r="B5892" s="3">
        <v>93.59</v>
      </c>
      <c r="C5892" s="6">
        <f t="shared" ref="C5892:C5955" si="1012">LN(B5892/B5891)</f>
        <v>-3.3068460450521781E-3</v>
      </c>
      <c r="D5892" s="5">
        <f t="shared" ref="D5892:D5955" ca="1" si="1013">IF(MOD(ROW(), 2)=0, SUM(OFFSET(INDIRECT(ADDRESS(ROW(), COLUMN())), 0, -1), OFFSET(INDIRECT(ADDRESS(ROW(), COLUMN())), -1, -1)), "" )</f>
        <v>-2.5007897802328701E-2</v>
      </c>
      <c r="E5892" s="5" t="str">
        <f t="shared" ca="1" si="1003"/>
        <v/>
      </c>
      <c r="F5892" s="5" t="str">
        <f t="shared" ca="1" si="1004"/>
        <v/>
      </c>
      <c r="G5892" s="5" t="str">
        <f t="shared" ca="1" si="1005"/>
        <v/>
      </c>
      <c r="H5892" s="5">
        <f t="shared" ca="1" si="1006"/>
        <v>-7.3321559490888102E-2</v>
      </c>
      <c r="I5892" s="5" t="str">
        <f t="shared" ca="1" si="1007"/>
        <v/>
      </c>
      <c r="J5892" s="5" t="str">
        <f t="shared" ca="1" si="1008"/>
        <v/>
      </c>
      <c r="K5892" s="5" t="str">
        <f t="shared" ca="1" si="1009"/>
        <v/>
      </c>
      <c r="L5892" s="5" t="str">
        <f t="shared" ca="1" si="1010"/>
        <v/>
      </c>
      <c r="M5892" s="5" t="str">
        <f t="shared" ca="1" si="1011"/>
        <v/>
      </c>
    </row>
    <row r="5893" spans="1:13" x14ac:dyDescent="0.2">
      <c r="A5893" s="2">
        <v>27003</v>
      </c>
      <c r="B5893" s="3">
        <v>92.16</v>
      </c>
      <c r="C5893" s="6">
        <f t="shared" si="1012"/>
        <v>-1.5397343221584125E-2</v>
      </c>
      <c r="D5893" s="5" t="str">
        <f t="shared" ca="1" si="1013"/>
        <v/>
      </c>
      <c r="E5893" s="5" t="str">
        <f t="shared" ca="1" si="1003"/>
        <v/>
      </c>
      <c r="F5893" s="5" t="str">
        <f t="shared" ca="1" si="1004"/>
        <v/>
      </c>
      <c r="G5893" s="5" t="str">
        <f t="shared" ca="1" si="1005"/>
        <v/>
      </c>
      <c r="H5893" s="5" t="str">
        <f t="shared" ca="1" si="1006"/>
        <v/>
      </c>
      <c r="I5893" s="5" t="str">
        <f t="shared" ca="1" si="1007"/>
        <v/>
      </c>
      <c r="J5893" s="5" t="str">
        <f t="shared" ca="1" si="1008"/>
        <v/>
      </c>
      <c r="K5893" s="5" t="str">
        <f t="shared" ca="1" si="1009"/>
        <v/>
      </c>
      <c r="L5893" s="5" t="str">
        <f t="shared" ca="1" si="1010"/>
        <v/>
      </c>
      <c r="M5893" s="5" t="str">
        <f t="shared" ca="1" si="1011"/>
        <v/>
      </c>
    </row>
    <row r="5894" spans="1:13" x14ac:dyDescent="0.2">
      <c r="A5894" s="2">
        <v>27004</v>
      </c>
      <c r="B5894" s="3">
        <v>94.42</v>
      </c>
      <c r="C5894" s="6">
        <f t="shared" si="1012"/>
        <v>2.422671817055955E-2</v>
      </c>
      <c r="D5894" s="5">
        <f t="shared" ca="1" si="1013"/>
        <v>8.8293749489754252E-3</v>
      </c>
      <c r="E5894" s="5">
        <f t="shared" ca="1" si="1003"/>
        <v>-1.6178522853353278E-2</v>
      </c>
      <c r="F5894" s="5">
        <f t="shared" ca="1" si="1004"/>
        <v>-3.363674220454746E-2</v>
      </c>
      <c r="G5894" s="5" t="str">
        <f t="shared" ca="1" si="1005"/>
        <v/>
      </c>
      <c r="H5894" s="5" t="str">
        <f t="shared" ca="1" si="1006"/>
        <v/>
      </c>
      <c r="I5894" s="5">
        <f t="shared" ca="1" si="1007"/>
        <v>-6.4492184541912675E-2</v>
      </c>
      <c r="J5894" s="5" t="str">
        <f t="shared" ca="1" si="1008"/>
        <v/>
      </c>
      <c r="K5894" s="5" t="str">
        <f t="shared" ca="1" si="1009"/>
        <v/>
      </c>
      <c r="L5894" s="5" t="str">
        <f t="shared" ca="1" si="1010"/>
        <v/>
      </c>
      <c r="M5894" s="5" t="str">
        <f t="shared" ca="1" si="1011"/>
        <v/>
      </c>
    </row>
    <row r="5895" spans="1:13" x14ac:dyDescent="0.2">
      <c r="A5895" s="2">
        <v>27005</v>
      </c>
      <c r="B5895" s="3">
        <v>96.51</v>
      </c>
      <c r="C5895" s="6">
        <f t="shared" si="1012"/>
        <v>2.1893714800903942E-2</v>
      </c>
      <c r="D5895" s="5" t="str">
        <f t="shared" ca="1" si="1013"/>
        <v/>
      </c>
      <c r="E5895" s="5" t="str">
        <f t="shared" ref="E5895:E5958" ca="1" si="101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895" s="5" t="str">
        <f t="shared" ca="1" si="1004"/>
        <v/>
      </c>
      <c r="G5895" s="5" t="str">
        <f t="shared" ca="1" si="1005"/>
        <v/>
      </c>
      <c r="H5895" s="5" t="str">
        <f t="shared" ca="1" si="1006"/>
        <v/>
      </c>
      <c r="I5895" s="5" t="str">
        <f t="shared" ca="1" si="1007"/>
        <v/>
      </c>
      <c r="J5895" s="5" t="str">
        <f t="shared" ca="1" si="1008"/>
        <v/>
      </c>
      <c r="K5895" s="5" t="str">
        <f t="shared" ca="1" si="1009"/>
        <v/>
      </c>
      <c r="L5895" s="5" t="str">
        <f t="shared" ca="1" si="1010"/>
        <v/>
      </c>
      <c r="M5895" s="5" t="str">
        <f t="shared" ca="1" si="1011"/>
        <v/>
      </c>
    </row>
    <row r="5896" spans="1:13" x14ac:dyDescent="0.2">
      <c r="A5896" s="2">
        <v>27008</v>
      </c>
      <c r="B5896" s="3">
        <v>97.95</v>
      </c>
      <c r="C5896" s="6">
        <f t="shared" si="1012"/>
        <v>1.4810514471505113E-2</v>
      </c>
      <c r="D5896" s="5">
        <f t="shared" ca="1" si="1013"/>
        <v>3.6704229272409059E-2</v>
      </c>
      <c r="E5896" s="5" t="str">
        <f t="shared" ca="1" si="1014"/>
        <v/>
      </c>
      <c r="F5896" s="5" t="str">
        <f t="shared" ca="1" si="1004"/>
        <v/>
      </c>
      <c r="G5896" s="5" t="str">
        <f t="shared" ca="1" si="1005"/>
        <v/>
      </c>
      <c r="H5896" s="5" t="str">
        <f t="shared" ca="1" si="1006"/>
        <v/>
      </c>
      <c r="I5896" s="5" t="str">
        <f t="shared" ca="1" si="1007"/>
        <v/>
      </c>
      <c r="J5896" s="5">
        <f t="shared" ca="1" si="1008"/>
        <v>-2.778795526950362E-2</v>
      </c>
      <c r="K5896" s="5" t="str">
        <f t="shared" ca="1" si="1009"/>
        <v/>
      </c>
      <c r="L5896" s="5" t="str">
        <f t="shared" ca="1" si="1010"/>
        <v/>
      </c>
      <c r="M5896" s="5" t="str">
        <f t="shared" ca="1" si="1011"/>
        <v/>
      </c>
    </row>
    <row r="5897" spans="1:13" x14ac:dyDescent="0.2">
      <c r="A5897" s="2">
        <v>27009</v>
      </c>
      <c r="B5897" s="3">
        <v>96.04</v>
      </c>
      <c r="C5897" s="6">
        <f t="shared" si="1012"/>
        <v>-1.9692373037497282E-2</v>
      </c>
      <c r="D5897" s="5" t="str">
        <f t="shared" ca="1" si="1013"/>
        <v/>
      </c>
      <c r="E5897" s="5" t="str">
        <f t="shared" ca="1" si="1014"/>
        <v/>
      </c>
      <c r="F5897" s="5" t="str">
        <f t="shared" ref="F5897:F5960" ca="1" si="1015">IF(MOD(ROW()-2, 6)=0, SUM(OFFSET(INDIRECT(ADDRESS(ROW(), COLUMN())), 0, -2, -6, 1)), "")</f>
        <v/>
      </c>
      <c r="G5897" s="5" t="str">
        <f t="shared" ca="1" si="1005"/>
        <v/>
      </c>
      <c r="H5897" s="5" t="str">
        <f t="shared" ca="1" si="1006"/>
        <v/>
      </c>
      <c r="I5897" s="5" t="str">
        <f t="shared" ca="1" si="1007"/>
        <v/>
      </c>
      <c r="J5897" s="5" t="str">
        <f t="shared" ca="1" si="1008"/>
        <v/>
      </c>
      <c r="K5897" s="5" t="str">
        <f t="shared" ca="1" si="1009"/>
        <v/>
      </c>
      <c r="L5897" s="5" t="str">
        <f t="shared" ca="1" si="1010"/>
        <v/>
      </c>
      <c r="M5897" s="5" t="str">
        <f t="shared" ca="1" si="1011"/>
        <v/>
      </c>
    </row>
    <row r="5898" spans="1:13" x14ac:dyDescent="0.2">
      <c r="A5898" s="2">
        <v>27010</v>
      </c>
      <c r="B5898" s="3">
        <v>93.57</v>
      </c>
      <c r="C5898" s="6">
        <f t="shared" si="1012"/>
        <v>-2.605495206523098E-2</v>
      </c>
      <c r="D5898" s="5">
        <f t="shared" ca="1" si="1013"/>
        <v>-4.5747325102728262E-2</v>
      </c>
      <c r="E5898" s="5">
        <f t="shared" ca="1" si="1014"/>
        <v>-9.0430958303192033E-3</v>
      </c>
      <c r="F5898" s="5" t="str">
        <f t="shared" ca="1" si="1015"/>
        <v/>
      </c>
      <c r="G5898" s="5">
        <f t="shared" ca="1" si="1005"/>
        <v>-2.5221618683672481E-2</v>
      </c>
      <c r="H5898" s="5" t="str">
        <f t="shared" ca="1" si="1006"/>
        <v/>
      </c>
      <c r="I5898" s="5" t="str">
        <f t="shared" ca="1" si="1007"/>
        <v/>
      </c>
      <c r="J5898" s="5" t="str">
        <f t="shared" ca="1" si="1008"/>
        <v/>
      </c>
      <c r="K5898" s="5" t="str">
        <f t="shared" ca="1" si="1009"/>
        <v/>
      </c>
      <c r="L5898" s="5" t="str">
        <f t="shared" ca="1" si="1010"/>
        <v/>
      </c>
      <c r="M5898" s="5" t="str">
        <f t="shared" ca="1" si="1011"/>
        <v/>
      </c>
    </row>
    <row r="5899" spans="1:13" x14ac:dyDescent="0.2">
      <c r="A5899" s="2">
        <v>27011</v>
      </c>
      <c r="B5899" s="3">
        <v>92.38</v>
      </c>
      <c r="C5899" s="6">
        <f t="shared" si="1012"/>
        <v>-1.2799314285362238E-2</v>
      </c>
      <c r="D5899" s="5" t="str">
        <f t="shared" ca="1" si="1013"/>
        <v/>
      </c>
      <c r="E5899" s="5" t="str">
        <f t="shared" ca="1" si="1014"/>
        <v/>
      </c>
      <c r="F5899" s="5" t="str">
        <f t="shared" ca="1" si="1015"/>
        <v/>
      </c>
      <c r="G5899" s="5" t="str">
        <f t="shared" ref="G5899:G5962" ca="1" si="1016">IF(MOD(ROW()-2, 8)=0, SUM(OFFSET(INDIRECT(ADDRESS(ROW(), COLUMN())), 0, -2, -8, 1)), "")</f>
        <v/>
      </c>
      <c r="H5899" s="5" t="str">
        <f t="shared" ca="1" si="1006"/>
        <v/>
      </c>
      <c r="I5899" s="5" t="str">
        <f t="shared" ca="1" si="1007"/>
        <v/>
      </c>
      <c r="J5899" s="5" t="str">
        <f t="shared" ca="1" si="1008"/>
        <v/>
      </c>
      <c r="K5899" s="5" t="str">
        <f t="shared" ca="1" si="1009"/>
        <v/>
      </c>
      <c r="L5899" s="5" t="str">
        <f t="shared" ca="1" si="1010"/>
        <v/>
      </c>
      <c r="M5899" s="5" t="str">
        <f t="shared" ca="1" si="1011"/>
        <v/>
      </c>
    </row>
    <row r="5900" spans="1:13" x14ac:dyDescent="0.2">
      <c r="A5900" s="2">
        <v>27012</v>
      </c>
      <c r="B5900" s="3">
        <v>93.29</v>
      </c>
      <c r="C5900" s="6">
        <f t="shared" si="1012"/>
        <v>9.8024159704104049E-3</v>
      </c>
      <c r="D5900" s="5">
        <f t="shared" ca="1" si="1013"/>
        <v>-2.9968983149518333E-3</v>
      </c>
      <c r="E5900" s="5" t="str">
        <f t="shared" ca="1" si="1014"/>
        <v/>
      </c>
      <c r="F5900" s="5">
        <f t="shared" ca="1" si="1015"/>
        <v>-1.2039994145271037E-2</v>
      </c>
      <c r="G5900" s="5" t="str">
        <f t="shared" ca="1" si="1016"/>
        <v/>
      </c>
      <c r="H5900" s="5" t="str">
        <f t="shared" ca="1" si="1006"/>
        <v/>
      </c>
      <c r="I5900" s="5" t="str">
        <f t="shared" ca="1" si="1007"/>
        <v/>
      </c>
      <c r="J5900" s="5" t="str">
        <f t="shared" ca="1" si="1008"/>
        <v/>
      </c>
      <c r="K5900" s="5" t="str">
        <f t="shared" ca="1" si="1009"/>
        <v/>
      </c>
      <c r="L5900" s="5" t="str">
        <f t="shared" ca="1" si="1010"/>
        <v/>
      </c>
      <c r="M5900" s="5" t="str">
        <f t="shared" ca="1" si="1011"/>
        <v/>
      </c>
    </row>
    <row r="5901" spans="1:13" x14ac:dyDescent="0.2">
      <c r="A5901" s="2">
        <v>27015</v>
      </c>
      <c r="B5901" s="3">
        <v>92.75</v>
      </c>
      <c r="C5901" s="6">
        <f t="shared" si="1012"/>
        <v>-5.8052194853252369E-3</v>
      </c>
      <c r="D5901" s="5" t="str">
        <f t="shared" ca="1" si="1013"/>
        <v/>
      </c>
      <c r="E5901" s="5" t="str">
        <f t="shared" ca="1" si="1014"/>
        <v/>
      </c>
      <c r="F5901" s="5" t="str">
        <f t="shared" ca="1" si="1015"/>
        <v/>
      </c>
      <c r="G5901" s="5" t="str">
        <f t="shared" ca="1" si="1016"/>
        <v/>
      </c>
      <c r="H5901" s="5" t="str">
        <f t="shared" ref="H5901:H5964" ca="1" si="1017">IF(MOD(ROW()-2, 10)=0, SUM(OFFSET(INDIRECT(ADDRESS(ROW(), COLUMN())), 0, -5, -10, 1)), "")</f>
        <v/>
      </c>
      <c r="I5901" s="5" t="str">
        <f t="shared" ca="1" si="1007"/>
        <v/>
      </c>
      <c r="J5901" s="5" t="str">
        <f t="shared" ca="1" si="1008"/>
        <v/>
      </c>
      <c r="K5901" s="5" t="str">
        <f t="shared" ca="1" si="1009"/>
        <v/>
      </c>
      <c r="L5901" s="5" t="str">
        <f t="shared" ca="1" si="1010"/>
        <v/>
      </c>
      <c r="M5901" s="5" t="str">
        <f t="shared" ca="1" si="1011"/>
        <v/>
      </c>
    </row>
    <row r="5902" spans="1:13" x14ac:dyDescent="0.2">
      <c r="A5902" s="2">
        <v>27016</v>
      </c>
      <c r="B5902" s="3">
        <v>94.74</v>
      </c>
      <c r="C5902" s="6">
        <f t="shared" si="1012"/>
        <v>2.1228596008061217E-2</v>
      </c>
      <c r="D5902" s="5">
        <f t="shared" ca="1" si="1013"/>
        <v>1.542337652273598E-2</v>
      </c>
      <c r="E5902" s="5">
        <f t="shared" ca="1" si="1014"/>
        <v>1.2426478207784147E-2</v>
      </c>
      <c r="F5902" s="5" t="str">
        <f t="shared" ca="1" si="1015"/>
        <v/>
      </c>
      <c r="G5902" s="5" t="str">
        <f t="shared" ca="1" si="1016"/>
        <v/>
      </c>
      <c r="H5902" s="5">
        <f t="shared" ca="1" si="1017"/>
        <v>1.2212757326440371E-2</v>
      </c>
      <c r="I5902" s="5" t="str">
        <f t="shared" ca="1" si="1007"/>
        <v/>
      </c>
      <c r="J5902" s="5" t="str">
        <f t="shared" ca="1" si="1008"/>
        <v/>
      </c>
      <c r="K5902" s="5" t="str">
        <f t="shared" ca="1" si="1009"/>
        <v/>
      </c>
      <c r="L5902" s="5" t="str">
        <f t="shared" ca="1" si="1010"/>
        <v/>
      </c>
      <c r="M5902" s="5">
        <f t="shared" ca="1" si="1011"/>
        <v>-6.1108802164447737E-2</v>
      </c>
    </row>
    <row r="5903" spans="1:13" x14ac:dyDescent="0.2">
      <c r="A5903" s="2">
        <v>27017</v>
      </c>
      <c r="B5903" s="3">
        <v>94.82</v>
      </c>
      <c r="C5903" s="6">
        <f t="shared" si="1012"/>
        <v>8.4405997836654249E-4</v>
      </c>
      <c r="D5903" s="5" t="str">
        <f t="shared" ca="1" si="1013"/>
        <v/>
      </c>
      <c r="E5903" s="5" t="str">
        <f t="shared" ca="1" si="1014"/>
        <v/>
      </c>
      <c r="F5903" s="5" t="str">
        <f t="shared" ca="1" si="1015"/>
        <v/>
      </c>
      <c r="G5903" s="5" t="str">
        <f t="shared" ca="1" si="1016"/>
        <v/>
      </c>
      <c r="H5903" s="5" t="str">
        <f t="shared" ca="1" si="1017"/>
        <v/>
      </c>
      <c r="I5903" s="5" t="str">
        <f t="shared" ref="I5903:I5966" ca="1" si="1018">IF(MOD(ROW()-2, 12)=0, SUM(OFFSET(INDIRECT(ADDRESS(ROW(), COLUMN())), 0, -6, -12, 1)), "")</f>
        <v/>
      </c>
      <c r="J5903" s="5" t="str">
        <f t="shared" ca="1" si="1008"/>
        <v/>
      </c>
      <c r="K5903" s="5" t="str">
        <f t="shared" ca="1" si="1009"/>
        <v/>
      </c>
      <c r="L5903" s="5" t="str">
        <f t="shared" ca="1" si="1010"/>
        <v/>
      </c>
      <c r="M5903" s="5" t="str">
        <f t="shared" ca="1" si="1011"/>
        <v/>
      </c>
    </row>
    <row r="5904" spans="1:13" x14ac:dyDescent="0.2">
      <c r="A5904" s="2">
        <v>27018</v>
      </c>
      <c r="B5904" s="3">
        <v>94.55</v>
      </c>
      <c r="C5904" s="6">
        <f t="shared" si="1012"/>
        <v>-2.8515623695057205E-3</v>
      </c>
      <c r="D5904" s="5">
        <f t="shared" ca="1" si="1013"/>
        <v>-2.0075023911391779E-3</v>
      </c>
      <c r="E5904" s="5" t="str">
        <f t="shared" ca="1" si="1014"/>
        <v/>
      </c>
      <c r="F5904" s="5" t="str">
        <f t="shared" ca="1" si="1015"/>
        <v/>
      </c>
      <c r="G5904" s="5" t="str">
        <f t="shared" ca="1" si="1016"/>
        <v/>
      </c>
      <c r="H5904" s="5" t="str">
        <f t="shared" ca="1" si="1017"/>
        <v/>
      </c>
      <c r="I5904" s="5" t="str">
        <f t="shared" ca="1" si="1018"/>
        <v/>
      </c>
      <c r="J5904" s="5" t="str">
        <f t="shared" ca="1" si="1008"/>
        <v/>
      </c>
      <c r="K5904" s="5" t="str">
        <f t="shared" ca="1" si="1009"/>
        <v/>
      </c>
      <c r="L5904" s="5" t="str">
        <f t="shared" ca="1" si="1010"/>
        <v/>
      </c>
      <c r="M5904" s="5" t="str">
        <f t="shared" ca="1" si="1011"/>
        <v/>
      </c>
    </row>
    <row r="5905" spans="1:13" x14ac:dyDescent="0.2">
      <c r="A5905" s="2">
        <v>27019</v>
      </c>
      <c r="B5905" s="3">
        <v>93.54</v>
      </c>
      <c r="C5905" s="6">
        <f t="shared" si="1012"/>
        <v>-1.0739642806726218E-2</v>
      </c>
      <c r="D5905" s="5" t="str">
        <f t="shared" ca="1" si="1013"/>
        <v/>
      </c>
      <c r="E5905" s="5" t="str">
        <f t="shared" ca="1" si="1014"/>
        <v/>
      </c>
      <c r="F5905" s="5" t="str">
        <f t="shared" ca="1" si="1015"/>
        <v/>
      </c>
      <c r="G5905" s="5" t="str">
        <f t="shared" ca="1" si="1016"/>
        <v/>
      </c>
      <c r="H5905" s="5" t="str">
        <f t="shared" ca="1" si="1017"/>
        <v/>
      </c>
      <c r="I5905" s="5" t="str">
        <f t="shared" ca="1" si="1018"/>
        <v/>
      </c>
      <c r="J5905" s="5" t="str">
        <f t="shared" ref="J5905:J5968" ca="1" si="1019">IF(MOD(ROW()-2, 14)=0, SUM(OFFSET(INDIRECT(ADDRESS(ROW(), COLUMN())), 0, -7, -14, 1)), "")</f>
        <v/>
      </c>
      <c r="K5905" s="5" t="str">
        <f t="shared" ca="1" si="1009"/>
        <v/>
      </c>
      <c r="L5905" s="5" t="str">
        <f t="shared" ca="1" si="1010"/>
        <v/>
      </c>
      <c r="M5905" s="5" t="str">
        <f t="shared" ca="1" si="1011"/>
        <v/>
      </c>
    </row>
    <row r="5906" spans="1:13" x14ac:dyDescent="0.2">
      <c r="A5906" s="2">
        <v>27022</v>
      </c>
      <c r="B5906" s="3">
        <v>92.9</v>
      </c>
      <c r="C5906" s="6">
        <f t="shared" si="1012"/>
        <v>-6.8655064779473687E-3</v>
      </c>
      <c r="D5906" s="5">
        <f t="shared" ca="1" si="1013"/>
        <v>-1.7605149284673587E-2</v>
      </c>
      <c r="E5906" s="5">
        <f t="shared" ca="1" si="1014"/>
        <v>-1.9612651675812765E-2</v>
      </c>
      <c r="F5906" s="5">
        <f t="shared" ca="1" si="1015"/>
        <v>-4.1892751530767849E-3</v>
      </c>
      <c r="G5906" s="5">
        <f t="shared" ca="1" si="1016"/>
        <v>-7.1861734680286182E-3</v>
      </c>
      <c r="H5906" s="5" t="str">
        <f t="shared" ca="1" si="1017"/>
        <v/>
      </c>
      <c r="I5906" s="5">
        <f t="shared" ca="1" si="1018"/>
        <v>-1.6229269298347823E-2</v>
      </c>
      <c r="J5906" s="5" t="str">
        <f t="shared" ca="1" si="1019"/>
        <v/>
      </c>
      <c r="K5906" s="5">
        <f t="shared" ca="1" si="1009"/>
        <v>-3.2407792151701101E-2</v>
      </c>
      <c r="L5906" s="5">
        <f t="shared" ca="1" si="1010"/>
        <v>-4.9866011502895283E-2</v>
      </c>
      <c r="M5906" s="5" t="str">
        <f t="shared" ca="1" si="1011"/>
        <v/>
      </c>
    </row>
    <row r="5907" spans="1:13" x14ac:dyDescent="0.2">
      <c r="A5907" s="2">
        <v>27024</v>
      </c>
      <c r="B5907" s="3">
        <v>95.74</v>
      </c>
      <c r="C5907" s="6">
        <f t="shared" si="1012"/>
        <v>3.0112538144569958E-2</v>
      </c>
      <c r="D5907" s="5" t="str">
        <f t="shared" ca="1" si="1013"/>
        <v/>
      </c>
      <c r="E5907" s="5" t="str">
        <f t="shared" ca="1" si="1014"/>
        <v/>
      </c>
      <c r="F5907" s="5" t="str">
        <f t="shared" ca="1" si="1015"/>
        <v/>
      </c>
      <c r="G5907" s="5" t="str">
        <f t="shared" ca="1" si="1016"/>
        <v/>
      </c>
      <c r="H5907" s="5" t="str">
        <f t="shared" ca="1" si="1017"/>
        <v/>
      </c>
      <c r="I5907" s="5" t="str">
        <f t="shared" ca="1" si="1018"/>
        <v/>
      </c>
      <c r="J5907" s="5" t="str">
        <f t="shared" ca="1" si="1019"/>
        <v/>
      </c>
      <c r="K5907" s="5" t="str">
        <f t="shared" ref="K5907:K5970" ca="1" si="1020">IF(MOD(ROW()-2, 16)=0, SUM(OFFSET(INDIRECT(ADDRESS(ROW(), COLUMN())), 0, -8, -16, 1)), "")</f>
        <v/>
      </c>
      <c r="L5907" s="5" t="str">
        <f t="shared" ca="1" si="1010"/>
        <v/>
      </c>
      <c r="M5907" s="5" t="str">
        <f t="shared" ca="1" si="1011"/>
        <v/>
      </c>
    </row>
    <row r="5908" spans="1:13" x14ac:dyDescent="0.2">
      <c r="A5908" s="2">
        <v>27025</v>
      </c>
      <c r="B5908" s="3">
        <v>97.74</v>
      </c>
      <c r="C5908" s="6">
        <f t="shared" si="1012"/>
        <v>2.0674707877645689E-2</v>
      </c>
      <c r="D5908" s="5">
        <f t="shared" ca="1" si="1013"/>
        <v>5.0787246022215647E-2</v>
      </c>
      <c r="E5908" s="5" t="str">
        <f t="shared" ca="1" si="1014"/>
        <v/>
      </c>
      <c r="F5908" s="5" t="str">
        <f t="shared" ca="1" si="1015"/>
        <v/>
      </c>
      <c r="G5908" s="5" t="str">
        <f t="shared" ca="1" si="1016"/>
        <v/>
      </c>
      <c r="H5908" s="5" t="str">
        <f t="shared" ca="1" si="1017"/>
        <v/>
      </c>
      <c r="I5908" s="5" t="str">
        <f t="shared" ca="1" si="1018"/>
        <v/>
      </c>
      <c r="J5908" s="5" t="str">
        <f t="shared" ca="1" si="1019"/>
        <v/>
      </c>
      <c r="K5908" s="5" t="str">
        <f t="shared" ca="1" si="1020"/>
        <v/>
      </c>
      <c r="L5908" s="5" t="str">
        <f t="shared" ca="1" si="1010"/>
        <v/>
      </c>
      <c r="M5908" s="5" t="str">
        <f t="shared" ca="1" si="1011"/>
        <v/>
      </c>
    </row>
    <row r="5909" spans="1:13" x14ac:dyDescent="0.2">
      <c r="A5909" s="2">
        <v>27026</v>
      </c>
      <c r="B5909" s="3">
        <v>97.54</v>
      </c>
      <c r="C5909" s="6">
        <f t="shared" si="1012"/>
        <v>-2.0483415601021417E-3</v>
      </c>
      <c r="D5909" s="5" t="str">
        <f t="shared" ca="1" si="1013"/>
        <v/>
      </c>
      <c r="E5909" s="5" t="str">
        <f t="shared" ca="1" si="1014"/>
        <v/>
      </c>
      <c r="F5909" s="5" t="str">
        <f t="shared" ca="1" si="1015"/>
        <v/>
      </c>
      <c r="G5909" s="5" t="str">
        <f t="shared" ca="1" si="1016"/>
        <v/>
      </c>
      <c r="H5909" s="5" t="str">
        <f t="shared" ca="1" si="1017"/>
        <v/>
      </c>
      <c r="I5909" s="5" t="str">
        <f t="shared" ca="1" si="1018"/>
        <v/>
      </c>
      <c r="J5909" s="5" t="str">
        <f t="shared" ca="1" si="1019"/>
        <v/>
      </c>
      <c r="K5909" s="5" t="str">
        <f t="shared" ca="1" si="1020"/>
        <v/>
      </c>
      <c r="L5909" s="5" t="str">
        <f t="shared" ref="L5909:L5972" ca="1" si="1021">IF(MOD(ROW()-2, 18)=0, SUM(OFFSET(INDIRECT(ADDRESS(ROW(), COLUMN())), 0, -9, -18, 1)), "")</f>
        <v/>
      </c>
      <c r="M5909" s="5" t="str">
        <f t="shared" ca="1" si="1011"/>
        <v/>
      </c>
    </row>
    <row r="5910" spans="1:13" x14ac:dyDescent="0.2">
      <c r="A5910" s="2">
        <v>27029</v>
      </c>
      <c r="B5910" s="3">
        <v>97.55</v>
      </c>
      <c r="C5910" s="6">
        <f t="shared" si="1012"/>
        <v>1.0251678721363451E-4</v>
      </c>
      <c r="D5910" s="5">
        <f t="shared" ca="1" si="1013"/>
        <v>-1.9458247728885072E-3</v>
      </c>
      <c r="E5910" s="5">
        <f t="shared" ca="1" si="1014"/>
        <v>4.8841421249327138E-2</v>
      </c>
      <c r="F5910" s="5" t="str">
        <f t="shared" ca="1" si="1015"/>
        <v/>
      </c>
      <c r="G5910" s="5" t="str">
        <f t="shared" ca="1" si="1016"/>
        <v/>
      </c>
      <c r="H5910" s="5" t="str">
        <f t="shared" ca="1" si="1017"/>
        <v/>
      </c>
      <c r="I5910" s="5" t="str">
        <f t="shared" ca="1" si="1018"/>
        <v/>
      </c>
      <c r="J5910" s="5">
        <f t="shared" ca="1" si="1019"/>
        <v>-4.0920773214297426E-3</v>
      </c>
      <c r="K5910" s="5" t="str">
        <f t="shared" ca="1" si="1020"/>
        <v/>
      </c>
      <c r="L5910" s="5" t="str">
        <f t="shared" ca="1" si="1021"/>
        <v/>
      </c>
      <c r="M5910" s="5" t="str">
        <f t="shared" ca="1" si="1011"/>
        <v/>
      </c>
    </row>
    <row r="5911" spans="1:13" x14ac:dyDescent="0.2">
      <c r="A5911" s="2">
        <v>27031</v>
      </c>
      <c r="B5911" s="3">
        <v>97.68</v>
      </c>
      <c r="C5911" s="6">
        <f t="shared" si="1012"/>
        <v>1.3317627333292183E-3</v>
      </c>
      <c r="D5911" s="5" t="str">
        <f t="shared" ca="1" si="1013"/>
        <v/>
      </c>
      <c r="E5911" s="5" t="str">
        <f t="shared" ca="1" si="1014"/>
        <v/>
      </c>
      <c r="F5911" s="5" t="str">
        <f t="shared" ca="1" si="1015"/>
        <v/>
      </c>
      <c r="G5911" s="5" t="str">
        <f t="shared" ca="1" si="1016"/>
        <v/>
      </c>
      <c r="H5911" s="5" t="str">
        <f t="shared" ca="1" si="1017"/>
        <v/>
      </c>
      <c r="I5911" s="5" t="str">
        <f t="shared" ca="1" si="1018"/>
        <v/>
      </c>
      <c r="J5911" s="5" t="str">
        <f t="shared" ca="1" si="1019"/>
        <v/>
      </c>
      <c r="K5911" s="5" t="str">
        <f t="shared" ca="1" si="1020"/>
        <v/>
      </c>
      <c r="L5911" s="5" t="str">
        <f t="shared" ca="1" si="1021"/>
        <v/>
      </c>
      <c r="M5911" s="5" t="str">
        <f t="shared" ref="M5911:M5974" ca="1" si="1022">IF(MOD(ROW()-2, 20)=0, SUM(OFFSET(INDIRECT(ADDRESS(ROW(), COLUMN())), 0, -10, -20, 1)), "")</f>
        <v/>
      </c>
    </row>
    <row r="5912" spans="1:13" x14ac:dyDescent="0.2">
      <c r="A5912" s="2">
        <v>27032</v>
      </c>
      <c r="B5912" s="3">
        <v>99.8</v>
      </c>
      <c r="C5912" s="6">
        <f t="shared" si="1012"/>
        <v>2.1471353514968872E-2</v>
      </c>
      <c r="D5912" s="5">
        <f t="shared" ca="1" si="1013"/>
        <v>2.2803116248298089E-2</v>
      </c>
      <c r="E5912" s="5" t="str">
        <f t="shared" ca="1" si="1014"/>
        <v/>
      </c>
      <c r="F5912" s="5">
        <f t="shared" ca="1" si="1015"/>
        <v>7.1644537497625227E-2</v>
      </c>
      <c r="G5912" s="5" t="str">
        <f t="shared" ca="1" si="1016"/>
        <v/>
      </c>
      <c r="H5912" s="5">
        <f t="shared" ca="1" si="1017"/>
        <v>5.2031885821812465E-2</v>
      </c>
      <c r="I5912" s="5" t="str">
        <f t="shared" ca="1" si="1018"/>
        <v/>
      </c>
      <c r="J5912" s="5" t="str">
        <f t="shared" ca="1" si="1019"/>
        <v/>
      </c>
      <c r="K5912" s="5" t="str">
        <f t="shared" ca="1" si="1020"/>
        <v/>
      </c>
      <c r="L5912" s="5" t="str">
        <f t="shared" ca="1" si="1021"/>
        <v/>
      </c>
      <c r="M5912" s="5" t="str">
        <f t="shared" ca="1" si="1022"/>
        <v/>
      </c>
    </row>
    <row r="5913" spans="1:13" x14ac:dyDescent="0.2">
      <c r="A5913" s="2">
        <v>27033</v>
      </c>
      <c r="B5913" s="3">
        <v>98.9</v>
      </c>
      <c r="C5913" s="6">
        <f t="shared" si="1012"/>
        <v>-9.0589446887518136E-3</v>
      </c>
      <c r="D5913" s="5" t="str">
        <f t="shared" ca="1" si="1013"/>
        <v/>
      </c>
      <c r="E5913" s="5" t="str">
        <f t="shared" ca="1" si="1014"/>
        <v/>
      </c>
      <c r="F5913" s="5" t="str">
        <f t="shared" ca="1" si="1015"/>
        <v/>
      </c>
      <c r="G5913" s="5" t="str">
        <f t="shared" ca="1" si="1016"/>
        <v/>
      </c>
      <c r="H5913" s="5" t="str">
        <f t="shared" ca="1" si="1017"/>
        <v/>
      </c>
      <c r="I5913" s="5" t="str">
        <f t="shared" ca="1" si="1018"/>
        <v/>
      </c>
      <c r="J5913" s="5" t="str">
        <f t="shared" ca="1" si="1019"/>
        <v/>
      </c>
      <c r="K5913" s="5" t="str">
        <f t="shared" ca="1" si="1020"/>
        <v/>
      </c>
      <c r="L5913" s="5" t="str">
        <f t="shared" ca="1" si="1021"/>
        <v/>
      </c>
      <c r="M5913" s="5" t="str">
        <f t="shared" ca="1" si="1022"/>
        <v/>
      </c>
    </row>
    <row r="5914" spans="1:13" x14ac:dyDescent="0.2">
      <c r="A5914" s="2">
        <v>27036</v>
      </c>
      <c r="B5914" s="3">
        <v>98.07</v>
      </c>
      <c r="C5914" s="6">
        <f t="shared" si="1012"/>
        <v>-8.4277292244376526E-3</v>
      </c>
      <c r="D5914" s="5">
        <f t="shared" ca="1" si="1013"/>
        <v>-1.7486673913189466E-2</v>
      </c>
      <c r="E5914" s="5">
        <f t="shared" ca="1" si="1014"/>
        <v>5.3164423351086225E-3</v>
      </c>
      <c r="F5914" s="5" t="str">
        <f t="shared" ca="1" si="1015"/>
        <v/>
      </c>
      <c r="G5914" s="5">
        <f t="shared" ca="1" si="1016"/>
        <v>5.4157863584435764E-2</v>
      </c>
      <c r="H5914" s="5" t="str">
        <f t="shared" ca="1" si="1017"/>
        <v/>
      </c>
      <c r="I5914" s="5" t="str">
        <f t="shared" ca="1" si="1018"/>
        <v/>
      </c>
      <c r="J5914" s="5" t="str">
        <f t="shared" ca="1" si="1019"/>
        <v/>
      </c>
      <c r="K5914" s="5" t="str">
        <f t="shared" ca="1" si="1020"/>
        <v/>
      </c>
      <c r="L5914" s="5" t="str">
        <f t="shared" ca="1" si="1021"/>
        <v/>
      </c>
      <c r="M5914" s="5" t="str">
        <f t="shared" ca="1" si="1022"/>
        <v/>
      </c>
    </row>
    <row r="5915" spans="1:13" x14ac:dyDescent="0.2">
      <c r="A5915" s="2">
        <v>27037</v>
      </c>
      <c r="B5915" s="3">
        <v>96.12</v>
      </c>
      <c r="C5915" s="6">
        <f t="shared" si="1012"/>
        <v>-2.0084098535960621E-2</v>
      </c>
      <c r="D5915" s="5" t="str">
        <f t="shared" ca="1" si="1013"/>
        <v/>
      </c>
      <c r="E5915" s="5" t="str">
        <f t="shared" ca="1" si="1014"/>
        <v/>
      </c>
      <c r="F5915" s="5" t="str">
        <f t="shared" ca="1" si="1015"/>
        <v/>
      </c>
      <c r="G5915" s="5" t="str">
        <f t="shared" ca="1" si="1016"/>
        <v/>
      </c>
      <c r="H5915" s="5" t="str">
        <f t="shared" ca="1" si="1017"/>
        <v/>
      </c>
      <c r="I5915" s="5" t="str">
        <f t="shared" ca="1" si="1018"/>
        <v/>
      </c>
      <c r="J5915" s="5" t="str">
        <f t="shared" ca="1" si="1019"/>
        <v/>
      </c>
      <c r="K5915" s="5" t="str">
        <f t="shared" ca="1" si="1020"/>
        <v/>
      </c>
      <c r="L5915" s="5" t="str">
        <f t="shared" ca="1" si="1021"/>
        <v/>
      </c>
      <c r="M5915" s="5" t="str">
        <f t="shared" ca="1" si="1022"/>
        <v/>
      </c>
    </row>
    <row r="5916" spans="1:13" x14ac:dyDescent="0.2">
      <c r="A5916" s="2">
        <v>27038</v>
      </c>
      <c r="B5916" s="3">
        <v>93.42</v>
      </c>
      <c r="C5916" s="6">
        <f t="shared" si="1012"/>
        <v>-2.8491955794306273E-2</v>
      </c>
      <c r="D5916" s="5">
        <f t="shared" ca="1" si="1013"/>
        <v>-4.8576054330266891E-2</v>
      </c>
      <c r="E5916" s="5" t="str">
        <f t="shared" ca="1" si="1014"/>
        <v/>
      </c>
      <c r="F5916" s="5" t="str">
        <f t="shared" ca="1" si="1015"/>
        <v/>
      </c>
      <c r="G5916" s="5" t="str">
        <f t="shared" ca="1" si="1016"/>
        <v/>
      </c>
      <c r="H5916" s="5" t="str">
        <f t="shared" ca="1" si="1017"/>
        <v/>
      </c>
      <c r="I5916" s="5" t="str">
        <f t="shared" ca="1" si="1018"/>
        <v/>
      </c>
      <c r="J5916" s="5" t="str">
        <f t="shared" ca="1" si="1019"/>
        <v/>
      </c>
      <c r="K5916" s="5" t="str">
        <f t="shared" ca="1" si="1020"/>
        <v/>
      </c>
      <c r="L5916" s="5" t="str">
        <f t="shared" ca="1" si="1021"/>
        <v/>
      </c>
      <c r="M5916" s="5" t="str">
        <f t="shared" ca="1" si="1022"/>
        <v/>
      </c>
    </row>
    <row r="5917" spans="1:13" x14ac:dyDescent="0.2">
      <c r="A5917" s="2">
        <v>27039</v>
      </c>
      <c r="B5917" s="3">
        <v>92.39</v>
      </c>
      <c r="C5917" s="6">
        <f t="shared" si="1012"/>
        <v>-1.1086707391308228E-2</v>
      </c>
      <c r="D5917" s="5" t="str">
        <f t="shared" ca="1" si="1013"/>
        <v/>
      </c>
      <c r="E5917" s="5" t="str">
        <f t="shared" ca="1" si="1014"/>
        <v/>
      </c>
      <c r="F5917" s="5" t="str">
        <f t="shared" ca="1" si="1015"/>
        <v/>
      </c>
      <c r="G5917" s="5" t="str">
        <f t="shared" ca="1" si="1016"/>
        <v/>
      </c>
      <c r="H5917" s="5" t="str">
        <f t="shared" ca="1" si="1017"/>
        <v/>
      </c>
      <c r="I5917" s="5" t="str">
        <f t="shared" ca="1" si="1018"/>
        <v/>
      </c>
      <c r="J5917" s="5" t="str">
        <f t="shared" ca="1" si="1019"/>
        <v/>
      </c>
      <c r="K5917" s="5" t="str">
        <f t="shared" ca="1" si="1020"/>
        <v/>
      </c>
      <c r="L5917" s="5" t="str">
        <f t="shared" ca="1" si="1021"/>
        <v/>
      </c>
      <c r="M5917" s="5" t="str">
        <f t="shared" ca="1" si="1022"/>
        <v/>
      </c>
    </row>
    <row r="5918" spans="1:13" x14ac:dyDescent="0.2">
      <c r="A5918" s="2">
        <v>27040</v>
      </c>
      <c r="B5918" s="3">
        <v>93.66</v>
      </c>
      <c r="C5918" s="6">
        <f t="shared" si="1012"/>
        <v>1.3652456072741903E-2</v>
      </c>
      <c r="D5918" s="5">
        <f t="shared" ca="1" si="1013"/>
        <v>2.5657486814336748E-3</v>
      </c>
      <c r="E5918" s="5">
        <f t="shared" ca="1" si="1014"/>
        <v>-4.6010305648833218E-2</v>
      </c>
      <c r="F5918" s="5">
        <f t="shared" ca="1" si="1015"/>
        <v>-6.3496979562022673E-2</v>
      </c>
      <c r="G5918" s="5" t="str">
        <f t="shared" ca="1" si="1016"/>
        <v/>
      </c>
      <c r="H5918" s="5" t="str">
        <f t="shared" ca="1" si="1017"/>
        <v/>
      </c>
      <c r="I5918" s="5">
        <f t="shared" ca="1" si="1018"/>
        <v>8.1475579356025344E-3</v>
      </c>
      <c r="J5918" s="5" t="str">
        <f t="shared" ca="1" si="1019"/>
        <v/>
      </c>
      <c r="K5918" s="5" t="str">
        <f t="shared" ca="1" si="1020"/>
        <v/>
      </c>
      <c r="L5918" s="5" t="str">
        <f t="shared" ca="1" si="1021"/>
        <v/>
      </c>
      <c r="M5918" s="5" t="str">
        <f t="shared" ca="1" si="1022"/>
        <v/>
      </c>
    </row>
    <row r="5919" spans="1:13" x14ac:dyDescent="0.2">
      <c r="A5919" s="2">
        <v>27043</v>
      </c>
      <c r="B5919" s="3">
        <v>93.42</v>
      </c>
      <c r="C5919" s="6">
        <f t="shared" si="1012"/>
        <v>-2.5657486814336461E-3</v>
      </c>
      <c r="D5919" s="5" t="str">
        <f t="shared" ca="1" si="1013"/>
        <v/>
      </c>
      <c r="E5919" s="5" t="str">
        <f t="shared" ca="1" si="1014"/>
        <v/>
      </c>
      <c r="F5919" s="5" t="str">
        <f t="shared" ca="1" si="1015"/>
        <v/>
      </c>
      <c r="G5919" s="5" t="str">
        <f t="shared" ca="1" si="1016"/>
        <v/>
      </c>
      <c r="H5919" s="5" t="str">
        <f t="shared" ca="1" si="1017"/>
        <v/>
      </c>
      <c r="I5919" s="5" t="str">
        <f t="shared" ca="1" si="1018"/>
        <v/>
      </c>
      <c r="J5919" s="5" t="str">
        <f t="shared" ca="1" si="1019"/>
        <v/>
      </c>
      <c r="K5919" s="5" t="str">
        <f t="shared" ca="1" si="1020"/>
        <v/>
      </c>
      <c r="L5919" s="5" t="str">
        <f t="shared" ca="1" si="1021"/>
        <v/>
      </c>
      <c r="M5919" s="5" t="str">
        <f t="shared" ca="1" si="1022"/>
        <v/>
      </c>
    </row>
    <row r="5920" spans="1:13" x14ac:dyDescent="0.2">
      <c r="A5920" s="2">
        <v>27044</v>
      </c>
      <c r="B5920" s="3">
        <v>94.23</v>
      </c>
      <c r="C5920" s="6">
        <f t="shared" si="1012"/>
        <v>8.6331471447028754E-3</v>
      </c>
      <c r="D5920" s="5">
        <f t="shared" ca="1" si="1013"/>
        <v>6.0673984632692293E-3</v>
      </c>
      <c r="E5920" s="5" t="str">
        <f t="shared" ca="1" si="1014"/>
        <v/>
      </c>
      <c r="F5920" s="5" t="str">
        <f t="shared" ca="1" si="1015"/>
        <v/>
      </c>
      <c r="G5920" s="5" t="str">
        <f t="shared" ca="1" si="1016"/>
        <v/>
      </c>
      <c r="H5920" s="5" t="str">
        <f t="shared" ca="1" si="1017"/>
        <v/>
      </c>
      <c r="I5920" s="5" t="str">
        <f t="shared" ca="1" si="1018"/>
        <v/>
      </c>
      <c r="J5920" s="5" t="str">
        <f t="shared" ca="1" si="1019"/>
        <v/>
      </c>
      <c r="K5920" s="5" t="str">
        <f t="shared" ca="1" si="1020"/>
        <v/>
      </c>
      <c r="L5920" s="5" t="str">
        <f t="shared" ca="1" si="1021"/>
        <v/>
      </c>
      <c r="M5920" s="5" t="str">
        <f t="shared" ca="1" si="1022"/>
        <v/>
      </c>
    </row>
    <row r="5921" spans="1:13" x14ac:dyDescent="0.2">
      <c r="A5921" s="2">
        <v>27045</v>
      </c>
      <c r="B5921" s="3">
        <v>95.67</v>
      </c>
      <c r="C5921" s="6">
        <f t="shared" si="1012"/>
        <v>1.5166167471410971E-2</v>
      </c>
      <c r="D5921" s="5" t="str">
        <f t="shared" ca="1" si="1013"/>
        <v/>
      </c>
      <c r="E5921" s="5" t="str">
        <f t="shared" ca="1" si="1014"/>
        <v/>
      </c>
      <c r="F5921" s="5" t="str">
        <f t="shared" ca="1" si="1015"/>
        <v/>
      </c>
      <c r="G5921" s="5" t="str">
        <f t="shared" ca="1" si="1016"/>
        <v/>
      </c>
      <c r="H5921" s="5" t="str">
        <f t="shared" ca="1" si="1017"/>
        <v/>
      </c>
      <c r="I5921" s="5" t="str">
        <f t="shared" ca="1" si="1018"/>
        <v/>
      </c>
      <c r="J5921" s="5" t="str">
        <f t="shared" ca="1" si="1019"/>
        <v/>
      </c>
      <c r="K5921" s="5" t="str">
        <f t="shared" ca="1" si="1020"/>
        <v/>
      </c>
      <c r="L5921" s="5" t="str">
        <f t="shared" ca="1" si="1021"/>
        <v/>
      </c>
      <c r="M5921" s="5" t="str">
        <f t="shared" ca="1" si="1022"/>
        <v/>
      </c>
    </row>
    <row r="5922" spans="1:13" x14ac:dyDescent="0.2">
      <c r="A5922" s="2">
        <v>27046</v>
      </c>
      <c r="B5922" s="3">
        <v>97.3</v>
      </c>
      <c r="C5922" s="6">
        <f t="shared" si="1012"/>
        <v>1.6894219501883388E-2</v>
      </c>
      <c r="D5922" s="5">
        <f t="shared" ca="1" si="1013"/>
        <v>3.2060386973294358E-2</v>
      </c>
      <c r="E5922" s="5">
        <f t="shared" ca="1" si="1014"/>
        <v>3.8127785436563588E-2</v>
      </c>
      <c r="F5922" s="5" t="str">
        <f t="shared" ca="1" si="1015"/>
        <v/>
      </c>
      <c r="G5922" s="5">
        <f t="shared" ca="1" si="1016"/>
        <v>-7.8825202122696295E-3</v>
      </c>
      <c r="H5922" s="5">
        <f t="shared" ca="1" si="1017"/>
        <v>-2.5369194125459096E-2</v>
      </c>
      <c r="I5922" s="5" t="str">
        <f t="shared" ca="1" si="1018"/>
        <v/>
      </c>
      <c r="J5922" s="5" t="str">
        <f t="shared" ca="1" si="1019"/>
        <v/>
      </c>
      <c r="K5922" s="5">
        <f t="shared" ca="1" si="1020"/>
        <v>4.6275343372166121E-2</v>
      </c>
      <c r="L5922" s="5" t="str">
        <f t="shared" ca="1" si="1021"/>
        <v/>
      </c>
      <c r="M5922" s="5">
        <f t="shared" ca="1" si="1022"/>
        <v>2.6662691696353373E-2</v>
      </c>
    </row>
    <row r="5923" spans="1:13" x14ac:dyDescent="0.2">
      <c r="A5923" s="2">
        <v>27047</v>
      </c>
      <c r="B5923" s="3">
        <v>95.56</v>
      </c>
      <c r="C5923" s="6">
        <f t="shared" si="1012"/>
        <v>-1.8044666734350519E-2</v>
      </c>
      <c r="D5923" s="5" t="str">
        <f t="shared" ca="1" si="1013"/>
        <v/>
      </c>
      <c r="E5923" s="5" t="str">
        <f t="shared" ca="1" si="1014"/>
        <v/>
      </c>
      <c r="F5923" s="5" t="str">
        <f t="shared" ca="1" si="1015"/>
        <v/>
      </c>
      <c r="G5923" s="5" t="str">
        <f t="shared" ca="1" si="1016"/>
        <v/>
      </c>
      <c r="H5923" s="5" t="str">
        <f t="shared" ca="1" si="1017"/>
        <v/>
      </c>
      <c r="I5923" s="5" t="str">
        <f t="shared" ca="1" si="1018"/>
        <v/>
      </c>
      <c r="J5923" s="5" t="str">
        <f t="shared" ca="1" si="1019"/>
        <v/>
      </c>
      <c r="K5923" s="5" t="str">
        <f t="shared" ca="1" si="1020"/>
        <v/>
      </c>
      <c r="L5923" s="5" t="str">
        <f t="shared" ca="1" si="1021"/>
        <v/>
      </c>
      <c r="M5923" s="5" t="str">
        <f t="shared" ca="1" si="1022"/>
        <v/>
      </c>
    </row>
    <row r="5924" spans="1:13" x14ac:dyDescent="0.2">
      <c r="A5924" s="2">
        <v>27050</v>
      </c>
      <c r="B5924" s="3">
        <v>95.4</v>
      </c>
      <c r="C5924" s="6">
        <f t="shared" si="1012"/>
        <v>-1.6757440033678891E-3</v>
      </c>
      <c r="D5924" s="5">
        <f t="shared" ca="1" si="1013"/>
        <v>-1.9720410737718408E-2</v>
      </c>
      <c r="E5924" s="5" t="str">
        <f t="shared" ca="1" si="1014"/>
        <v/>
      </c>
      <c r="F5924" s="5">
        <f t="shared" ca="1" si="1015"/>
        <v>1.840737469884518E-2</v>
      </c>
      <c r="G5924" s="5" t="str">
        <f t="shared" ca="1" si="1016"/>
        <v/>
      </c>
      <c r="H5924" s="5" t="str">
        <f t="shared" ca="1" si="1017"/>
        <v/>
      </c>
      <c r="I5924" s="5" t="str">
        <f t="shared" ca="1" si="1018"/>
        <v/>
      </c>
      <c r="J5924" s="5">
        <f t="shared" ca="1" si="1019"/>
        <v>-2.2286488614879418E-2</v>
      </c>
      <c r="K5924" s="5" t="str">
        <f t="shared" ca="1" si="1020"/>
        <v/>
      </c>
      <c r="L5924" s="5">
        <f t="shared" ca="1" si="1021"/>
        <v>2.6554932634447713E-2</v>
      </c>
      <c r="M5924" s="5" t="str">
        <f t="shared" ca="1" si="1022"/>
        <v/>
      </c>
    </row>
    <row r="5925" spans="1:13" x14ac:dyDescent="0.2">
      <c r="A5925" s="2">
        <v>27051</v>
      </c>
      <c r="B5925" s="3">
        <v>96.55</v>
      </c>
      <c r="C5925" s="6">
        <f t="shared" si="1012"/>
        <v>1.1982430420282622E-2</v>
      </c>
      <c r="D5925" s="5" t="str">
        <f t="shared" ca="1" si="1013"/>
        <v/>
      </c>
      <c r="E5925" s="5" t="str">
        <f t="shared" ca="1" si="1014"/>
        <v/>
      </c>
      <c r="F5925" s="5" t="str">
        <f t="shared" ca="1" si="1015"/>
        <v/>
      </c>
      <c r="G5925" s="5" t="str">
        <f t="shared" ca="1" si="1016"/>
        <v/>
      </c>
      <c r="H5925" s="5" t="str">
        <f t="shared" ca="1" si="1017"/>
        <v/>
      </c>
      <c r="I5925" s="5" t="str">
        <f t="shared" ca="1" si="1018"/>
        <v/>
      </c>
      <c r="J5925" s="5" t="str">
        <f t="shared" ca="1" si="1019"/>
        <v/>
      </c>
      <c r="K5925" s="5" t="str">
        <f t="shared" ca="1" si="1020"/>
        <v/>
      </c>
      <c r="L5925" s="5" t="str">
        <f t="shared" ca="1" si="1021"/>
        <v/>
      </c>
      <c r="M5925" s="5" t="str">
        <f t="shared" ca="1" si="1022"/>
        <v/>
      </c>
    </row>
    <row r="5926" spans="1:13" x14ac:dyDescent="0.2">
      <c r="A5926" s="2">
        <v>27052</v>
      </c>
      <c r="B5926" s="3">
        <v>97.07</v>
      </c>
      <c r="C5926" s="6">
        <f t="shared" si="1012"/>
        <v>5.3713588496114234E-3</v>
      </c>
      <c r="D5926" s="5">
        <f t="shared" ca="1" si="1013"/>
        <v>1.7353789269894046E-2</v>
      </c>
      <c r="E5926" s="5">
        <f t="shared" ca="1" si="1014"/>
        <v>-2.3666214678243619E-3</v>
      </c>
      <c r="F5926" s="5" t="str">
        <f t="shared" ca="1" si="1015"/>
        <v/>
      </c>
      <c r="G5926" s="5" t="str">
        <f t="shared" ca="1" si="1016"/>
        <v/>
      </c>
      <c r="H5926" s="5" t="str">
        <f t="shared" ca="1" si="1017"/>
        <v/>
      </c>
      <c r="I5926" s="5" t="str">
        <f t="shared" ca="1" si="1018"/>
        <v/>
      </c>
      <c r="J5926" s="5" t="str">
        <f t="shared" ca="1" si="1019"/>
        <v/>
      </c>
      <c r="K5926" s="5" t="str">
        <f t="shared" ca="1" si="1020"/>
        <v/>
      </c>
      <c r="L5926" s="5" t="str">
        <f t="shared" ca="1" si="1021"/>
        <v/>
      </c>
      <c r="M5926" s="5" t="str">
        <f t="shared" ca="1" si="1022"/>
        <v/>
      </c>
    </row>
    <row r="5927" spans="1:13" x14ac:dyDescent="0.2">
      <c r="A5927" s="2">
        <v>27053</v>
      </c>
      <c r="B5927" s="3">
        <v>96.82</v>
      </c>
      <c r="C5927" s="6">
        <f t="shared" si="1012"/>
        <v>-2.5787832125866582E-3</v>
      </c>
      <c r="D5927" s="5" t="str">
        <f t="shared" ca="1" si="1013"/>
        <v/>
      </c>
      <c r="E5927" s="5" t="str">
        <f t="shared" ca="1" si="1014"/>
        <v/>
      </c>
      <c r="F5927" s="5" t="str">
        <f t="shared" ca="1" si="1015"/>
        <v/>
      </c>
      <c r="G5927" s="5" t="str">
        <f t="shared" ca="1" si="1016"/>
        <v/>
      </c>
      <c r="H5927" s="5" t="str">
        <f t="shared" ca="1" si="1017"/>
        <v/>
      </c>
      <c r="I5927" s="5" t="str">
        <f t="shared" ca="1" si="1018"/>
        <v/>
      </c>
      <c r="J5927" s="5" t="str">
        <f t="shared" ca="1" si="1019"/>
        <v/>
      </c>
      <c r="K5927" s="5" t="str">
        <f t="shared" ca="1" si="1020"/>
        <v/>
      </c>
      <c r="L5927" s="5" t="str">
        <f t="shared" ca="1" si="1021"/>
        <v/>
      </c>
      <c r="M5927" s="5" t="str">
        <f t="shared" ca="1" si="1022"/>
        <v/>
      </c>
    </row>
    <row r="5928" spans="1:13" x14ac:dyDescent="0.2">
      <c r="A5928" s="2">
        <v>27054</v>
      </c>
      <c r="B5928" s="3">
        <v>96.63</v>
      </c>
      <c r="C5928" s="6">
        <f t="shared" si="1012"/>
        <v>-1.9643325003311108E-3</v>
      </c>
      <c r="D5928" s="5">
        <f t="shared" ca="1" si="1013"/>
        <v>-4.5431157129177686E-3</v>
      </c>
      <c r="E5928" s="5" t="str">
        <f t="shared" ca="1" si="1014"/>
        <v/>
      </c>
      <c r="F5928" s="5" t="str">
        <f t="shared" ca="1" si="1015"/>
        <v/>
      </c>
      <c r="G5928" s="5" t="str">
        <f t="shared" ca="1" si="1016"/>
        <v/>
      </c>
      <c r="H5928" s="5" t="str">
        <f t="shared" ca="1" si="1017"/>
        <v/>
      </c>
      <c r="I5928" s="5" t="str">
        <f t="shared" ca="1" si="1018"/>
        <v/>
      </c>
      <c r="J5928" s="5" t="str">
        <f t="shared" ca="1" si="1019"/>
        <v/>
      </c>
      <c r="K5928" s="5" t="str">
        <f t="shared" ca="1" si="1020"/>
        <v/>
      </c>
      <c r="L5928" s="5" t="str">
        <f t="shared" ca="1" si="1021"/>
        <v/>
      </c>
      <c r="M5928" s="5" t="str">
        <f t="shared" ca="1" si="1022"/>
        <v/>
      </c>
    </row>
    <row r="5929" spans="1:13" x14ac:dyDescent="0.2">
      <c r="A5929" s="2">
        <v>27057</v>
      </c>
      <c r="B5929" s="3">
        <v>96.09</v>
      </c>
      <c r="C5929" s="6">
        <f t="shared" si="1012"/>
        <v>-5.603999722040549E-3</v>
      </c>
      <c r="D5929" s="5" t="str">
        <f t="shared" ca="1" si="1013"/>
        <v/>
      </c>
      <c r="E5929" s="5" t="str">
        <f t="shared" ca="1" si="1014"/>
        <v/>
      </c>
      <c r="F5929" s="5" t="str">
        <f t="shared" ca="1" si="1015"/>
        <v/>
      </c>
      <c r="G5929" s="5" t="str">
        <f t="shared" ca="1" si="1016"/>
        <v/>
      </c>
      <c r="H5929" s="5" t="str">
        <f t="shared" ca="1" si="1017"/>
        <v/>
      </c>
      <c r="I5929" s="5" t="str">
        <f t="shared" ca="1" si="1018"/>
        <v/>
      </c>
      <c r="J5929" s="5" t="str">
        <f t="shared" ca="1" si="1019"/>
        <v/>
      </c>
      <c r="K5929" s="5" t="str">
        <f t="shared" ca="1" si="1020"/>
        <v/>
      </c>
      <c r="L5929" s="5" t="str">
        <f t="shared" ca="1" si="1021"/>
        <v/>
      </c>
      <c r="M5929" s="5" t="str">
        <f t="shared" ca="1" si="1022"/>
        <v/>
      </c>
    </row>
    <row r="5930" spans="1:13" x14ac:dyDescent="0.2">
      <c r="A5930" s="2">
        <v>27058</v>
      </c>
      <c r="B5930" s="3">
        <v>96.01</v>
      </c>
      <c r="C5930" s="6">
        <f t="shared" si="1012"/>
        <v>-8.3289957964406832E-4</v>
      </c>
      <c r="D5930" s="5">
        <f t="shared" ca="1" si="1013"/>
        <v>-6.4368993016846177E-3</v>
      </c>
      <c r="E5930" s="5">
        <f t="shared" ca="1" si="1014"/>
        <v>-1.0980015014602386E-2</v>
      </c>
      <c r="F5930" s="5">
        <f t="shared" ca="1" si="1015"/>
        <v>6.3737742552916598E-3</v>
      </c>
      <c r="G5930" s="5">
        <f t="shared" ca="1" si="1016"/>
        <v>-1.3346636482426748E-2</v>
      </c>
      <c r="H5930" s="5" t="str">
        <f t="shared" ca="1" si="1017"/>
        <v/>
      </c>
      <c r="I5930" s="5">
        <f t="shared" ca="1" si="1018"/>
        <v>2.4781148954136842E-2</v>
      </c>
      <c r="J5930" s="5" t="str">
        <f t="shared" ca="1" si="1019"/>
        <v/>
      </c>
      <c r="K5930" s="5" t="str">
        <f t="shared" ca="1" si="1020"/>
        <v/>
      </c>
      <c r="L5930" s="5" t="str">
        <f t="shared" ca="1" si="1021"/>
        <v/>
      </c>
      <c r="M5930" s="5" t="str">
        <f t="shared" ca="1" si="1022"/>
        <v/>
      </c>
    </row>
    <row r="5931" spans="1:13" x14ac:dyDescent="0.2">
      <c r="A5931" s="2">
        <v>27059</v>
      </c>
      <c r="B5931" s="3">
        <v>97.06</v>
      </c>
      <c r="C5931" s="6">
        <f t="shared" si="1012"/>
        <v>1.0876991267537715E-2</v>
      </c>
      <c r="D5931" s="5" t="str">
        <f t="shared" ca="1" si="1013"/>
        <v/>
      </c>
      <c r="E5931" s="5" t="str">
        <f t="shared" ca="1" si="1014"/>
        <v/>
      </c>
      <c r="F5931" s="5" t="str">
        <f t="shared" ca="1" si="1015"/>
        <v/>
      </c>
      <c r="G5931" s="5" t="str">
        <f t="shared" ca="1" si="1016"/>
        <v/>
      </c>
      <c r="H5931" s="5" t="str">
        <f t="shared" ca="1" si="1017"/>
        <v/>
      </c>
      <c r="I5931" s="5" t="str">
        <f t="shared" ca="1" si="1018"/>
        <v/>
      </c>
      <c r="J5931" s="5" t="str">
        <f t="shared" ca="1" si="1019"/>
        <v/>
      </c>
      <c r="K5931" s="5" t="str">
        <f t="shared" ca="1" si="1020"/>
        <v/>
      </c>
      <c r="L5931" s="5" t="str">
        <f t="shared" ca="1" si="1021"/>
        <v/>
      </c>
      <c r="M5931" s="5" t="str">
        <f t="shared" ca="1" si="1022"/>
        <v/>
      </c>
    </row>
    <row r="5932" spans="1:13" x14ac:dyDescent="0.2">
      <c r="A5932" s="2">
        <v>27060</v>
      </c>
      <c r="B5932" s="3">
        <v>96.57</v>
      </c>
      <c r="C5932" s="6">
        <f t="shared" si="1012"/>
        <v>-5.061209998243779E-3</v>
      </c>
      <c r="D5932" s="5">
        <f t="shared" ca="1" si="1013"/>
        <v>5.815781269293936E-3</v>
      </c>
      <c r="E5932" s="5" t="str">
        <f t="shared" ca="1" si="1014"/>
        <v/>
      </c>
      <c r="F5932" s="5" t="str">
        <f t="shared" ca="1" si="1015"/>
        <v/>
      </c>
      <c r="G5932" s="5" t="str">
        <f t="shared" ca="1" si="1016"/>
        <v/>
      </c>
      <c r="H5932" s="5">
        <f t="shared" ca="1" si="1017"/>
        <v>-7.5308552131328138E-3</v>
      </c>
      <c r="I5932" s="5" t="str">
        <f t="shared" ca="1" si="1018"/>
        <v/>
      </c>
      <c r="J5932" s="5" t="str">
        <f t="shared" ca="1" si="1019"/>
        <v/>
      </c>
      <c r="K5932" s="5" t="str">
        <f t="shared" ca="1" si="1020"/>
        <v/>
      </c>
      <c r="L5932" s="5" t="str">
        <f t="shared" ca="1" si="1021"/>
        <v/>
      </c>
      <c r="M5932" s="5" t="str">
        <f t="shared" ca="1" si="1022"/>
        <v/>
      </c>
    </row>
    <row r="5933" spans="1:13" x14ac:dyDescent="0.2">
      <c r="A5933" s="2">
        <v>27061</v>
      </c>
      <c r="B5933" s="3">
        <v>95.32</v>
      </c>
      <c r="C5933" s="6">
        <f t="shared" si="1012"/>
        <v>-1.3028481748285135E-2</v>
      </c>
      <c r="D5933" s="5" t="str">
        <f t="shared" ca="1" si="1013"/>
        <v/>
      </c>
      <c r="E5933" s="5" t="str">
        <f t="shared" ca="1" si="1014"/>
        <v/>
      </c>
      <c r="F5933" s="5" t="str">
        <f t="shared" ca="1" si="1015"/>
        <v/>
      </c>
      <c r="G5933" s="5" t="str">
        <f t="shared" ca="1" si="1016"/>
        <v/>
      </c>
      <c r="H5933" s="5" t="str">
        <f t="shared" ca="1" si="1017"/>
        <v/>
      </c>
      <c r="I5933" s="5" t="str">
        <f t="shared" ca="1" si="1018"/>
        <v/>
      </c>
      <c r="J5933" s="5" t="str">
        <f t="shared" ca="1" si="1019"/>
        <v/>
      </c>
      <c r="K5933" s="5" t="str">
        <f t="shared" ca="1" si="1020"/>
        <v/>
      </c>
      <c r="L5933" s="5" t="str">
        <f t="shared" ca="1" si="1021"/>
        <v/>
      </c>
      <c r="M5933" s="5" t="str">
        <f t="shared" ca="1" si="1022"/>
        <v/>
      </c>
    </row>
    <row r="5934" spans="1:13" x14ac:dyDescent="0.2">
      <c r="A5934" s="2">
        <v>27064</v>
      </c>
      <c r="B5934" s="3">
        <v>93.29</v>
      </c>
      <c r="C5934" s="6">
        <f t="shared" si="1012"/>
        <v>-2.1526731257671565E-2</v>
      </c>
      <c r="D5934" s="5">
        <f t="shared" ca="1" si="1013"/>
        <v>-3.4555213005956702E-2</v>
      </c>
      <c r="E5934" s="5">
        <f t="shared" ca="1" si="1014"/>
        <v>-2.8739431736662765E-2</v>
      </c>
      <c r="F5934" s="5" t="str">
        <f t="shared" ca="1" si="1015"/>
        <v/>
      </c>
      <c r="G5934" s="5" t="str">
        <f t="shared" ca="1" si="1016"/>
        <v/>
      </c>
      <c r="H5934" s="5" t="str">
        <f t="shared" ca="1" si="1017"/>
        <v/>
      </c>
      <c r="I5934" s="5" t="str">
        <f t="shared" ca="1" si="1018"/>
        <v/>
      </c>
      <c r="J5934" s="5" t="str">
        <f t="shared" ca="1" si="1019"/>
        <v/>
      </c>
      <c r="K5934" s="5" t="str">
        <f t="shared" ca="1" si="1020"/>
        <v/>
      </c>
      <c r="L5934" s="5" t="str">
        <f t="shared" ca="1" si="1021"/>
        <v/>
      </c>
      <c r="M5934" s="5" t="str">
        <f t="shared" ca="1" si="1022"/>
        <v/>
      </c>
    </row>
    <row r="5935" spans="1:13" x14ac:dyDescent="0.2">
      <c r="A5935" s="2">
        <v>27065</v>
      </c>
      <c r="B5935" s="3">
        <v>93</v>
      </c>
      <c r="C5935" s="6">
        <f t="shared" si="1012"/>
        <v>-3.1134278196137655E-3</v>
      </c>
      <c r="D5935" s="5" t="str">
        <f t="shared" ca="1" si="1013"/>
        <v/>
      </c>
      <c r="E5935" s="5" t="str">
        <f t="shared" ca="1" si="1014"/>
        <v/>
      </c>
      <c r="F5935" s="5" t="str">
        <f t="shared" ca="1" si="1015"/>
        <v/>
      </c>
      <c r="G5935" s="5" t="str">
        <f t="shared" ca="1" si="1016"/>
        <v/>
      </c>
      <c r="H5935" s="5" t="str">
        <f t="shared" ca="1" si="1017"/>
        <v/>
      </c>
      <c r="I5935" s="5" t="str">
        <f t="shared" ca="1" si="1018"/>
        <v/>
      </c>
      <c r="J5935" s="5" t="str">
        <f t="shared" ca="1" si="1019"/>
        <v/>
      </c>
      <c r="K5935" s="5" t="str">
        <f t="shared" ca="1" si="1020"/>
        <v/>
      </c>
      <c r="L5935" s="5" t="str">
        <f t="shared" ca="1" si="1021"/>
        <v/>
      </c>
      <c r="M5935" s="5" t="str">
        <f t="shared" ca="1" si="1022"/>
        <v/>
      </c>
    </row>
    <row r="5936" spans="1:13" x14ac:dyDescent="0.2">
      <c r="A5936" s="2">
        <v>27066</v>
      </c>
      <c r="B5936" s="3">
        <v>93.26</v>
      </c>
      <c r="C5936" s="6">
        <f t="shared" si="1012"/>
        <v>2.7917982269189852E-3</v>
      </c>
      <c r="D5936" s="5">
        <f t="shared" ca="1" si="1013"/>
        <v>-3.2162959269478033E-4</v>
      </c>
      <c r="E5936" s="5" t="str">
        <f t="shared" ca="1" si="1014"/>
        <v/>
      </c>
      <c r="F5936" s="5">
        <f t="shared" ca="1" si="1015"/>
        <v>-2.9061061329357544E-2</v>
      </c>
      <c r="G5936" s="5" t="str">
        <f t="shared" ca="1" si="1016"/>
        <v/>
      </c>
      <c r="H5936" s="5" t="str">
        <f t="shared" ca="1" si="1017"/>
        <v/>
      </c>
      <c r="I5936" s="5" t="str">
        <f t="shared" ca="1" si="1018"/>
        <v/>
      </c>
      <c r="J5936" s="5" t="str">
        <f t="shared" ca="1" si="1019"/>
        <v/>
      </c>
      <c r="K5936" s="5" t="str">
        <f t="shared" ca="1" si="1020"/>
        <v/>
      </c>
      <c r="L5936" s="5" t="str">
        <f t="shared" ca="1" si="1021"/>
        <v/>
      </c>
      <c r="M5936" s="5" t="str">
        <f t="shared" ca="1" si="1022"/>
        <v/>
      </c>
    </row>
    <row r="5937" spans="1:13" x14ac:dyDescent="0.2">
      <c r="A5937" s="2">
        <v>27067</v>
      </c>
      <c r="B5937" s="3">
        <v>93.3</v>
      </c>
      <c r="C5937" s="6">
        <f t="shared" si="1012"/>
        <v>4.2881647312316369E-4</v>
      </c>
      <c r="D5937" s="5" t="str">
        <f t="shared" ca="1" si="1013"/>
        <v/>
      </c>
      <c r="E5937" s="5" t="str">
        <f t="shared" ca="1" si="1014"/>
        <v/>
      </c>
      <c r="F5937" s="5" t="str">
        <f t="shared" ca="1" si="1015"/>
        <v/>
      </c>
      <c r="G5937" s="5" t="str">
        <f t="shared" ca="1" si="1016"/>
        <v/>
      </c>
      <c r="H5937" s="5" t="str">
        <f t="shared" ca="1" si="1017"/>
        <v/>
      </c>
      <c r="I5937" s="5" t="str">
        <f t="shared" ca="1" si="1018"/>
        <v/>
      </c>
      <c r="J5937" s="5" t="str">
        <f t="shared" ca="1" si="1019"/>
        <v/>
      </c>
      <c r="K5937" s="5" t="str">
        <f t="shared" ca="1" si="1020"/>
        <v/>
      </c>
      <c r="L5937" s="5" t="str">
        <f t="shared" ca="1" si="1021"/>
        <v/>
      </c>
      <c r="M5937" s="5" t="str">
        <f t="shared" ca="1" si="1022"/>
        <v/>
      </c>
    </row>
    <row r="5938" spans="1:13" x14ac:dyDescent="0.2">
      <c r="A5938" s="2">
        <v>27068</v>
      </c>
      <c r="B5938" s="3">
        <v>92.33</v>
      </c>
      <c r="C5938" s="6">
        <f t="shared" si="1012"/>
        <v>-1.0450992068761598E-2</v>
      </c>
      <c r="D5938" s="5">
        <f t="shared" ca="1" si="1013"/>
        <v>-1.0022175595638434E-2</v>
      </c>
      <c r="E5938" s="5">
        <f t="shared" ca="1" si="1014"/>
        <v>-1.0343805188333215E-2</v>
      </c>
      <c r="F5938" s="5" t="str">
        <f t="shared" ca="1" si="1015"/>
        <v/>
      </c>
      <c r="G5938" s="5">
        <f t="shared" ca="1" si="1016"/>
        <v>-3.9083236924995976E-2</v>
      </c>
      <c r="H5938" s="5" t="str">
        <f t="shared" ca="1" si="1017"/>
        <v/>
      </c>
      <c r="I5938" s="5" t="str">
        <f t="shared" ca="1" si="1018"/>
        <v/>
      </c>
      <c r="J5938" s="5">
        <f t="shared" ca="1" si="1019"/>
        <v>-3.2709462669704321E-2</v>
      </c>
      <c r="K5938" s="5">
        <f t="shared" ca="1" si="1020"/>
        <v>-5.2429873407422736E-2</v>
      </c>
      <c r="L5938" s="5" t="str">
        <f t="shared" ca="1" si="1021"/>
        <v/>
      </c>
      <c r="M5938" s="5" t="str">
        <f t="shared" ca="1" si="1022"/>
        <v/>
      </c>
    </row>
    <row r="5939" spans="1:13" x14ac:dyDescent="0.2">
      <c r="A5939" s="2">
        <v>27071</v>
      </c>
      <c r="B5939" s="3">
        <v>90.66</v>
      </c>
      <c r="C5939" s="6">
        <f t="shared" si="1012"/>
        <v>-1.825287027183339E-2</v>
      </c>
      <c r="D5939" s="5" t="str">
        <f t="shared" ca="1" si="1013"/>
        <v/>
      </c>
      <c r="E5939" s="5" t="str">
        <f t="shared" ca="1" si="1014"/>
        <v/>
      </c>
      <c r="F5939" s="5" t="str">
        <f t="shared" ca="1" si="1015"/>
        <v/>
      </c>
      <c r="G5939" s="5" t="str">
        <f t="shared" ca="1" si="1016"/>
        <v/>
      </c>
      <c r="H5939" s="5" t="str">
        <f t="shared" ca="1" si="1017"/>
        <v/>
      </c>
      <c r="I5939" s="5" t="str">
        <f t="shared" ca="1" si="1018"/>
        <v/>
      </c>
      <c r="J5939" s="5" t="str">
        <f t="shared" ca="1" si="1019"/>
        <v/>
      </c>
      <c r="K5939" s="5" t="str">
        <f t="shared" ca="1" si="1020"/>
        <v/>
      </c>
      <c r="L5939" s="5" t="str">
        <f t="shared" ca="1" si="1021"/>
        <v/>
      </c>
      <c r="M5939" s="5" t="str">
        <f t="shared" ca="1" si="1022"/>
        <v/>
      </c>
    </row>
    <row r="5940" spans="1:13" x14ac:dyDescent="0.2">
      <c r="A5940" s="2">
        <v>27072</v>
      </c>
      <c r="B5940" s="3">
        <v>90.94</v>
      </c>
      <c r="C5940" s="6">
        <f t="shared" si="1012"/>
        <v>3.0837028841613546E-3</v>
      </c>
      <c r="D5940" s="5">
        <f t="shared" ca="1" si="1013"/>
        <v>-1.5169167387672036E-2</v>
      </c>
      <c r="E5940" s="5" t="str">
        <f t="shared" ca="1" si="1014"/>
        <v/>
      </c>
      <c r="F5940" s="5" t="str">
        <f t="shared" ca="1" si="1015"/>
        <v/>
      </c>
      <c r="G5940" s="5" t="str">
        <f t="shared" ca="1" si="1016"/>
        <v/>
      </c>
      <c r="H5940" s="5" t="str">
        <f t="shared" ca="1" si="1017"/>
        <v/>
      </c>
      <c r="I5940" s="5" t="str">
        <f t="shared" ca="1" si="1018"/>
        <v/>
      </c>
      <c r="J5940" s="5" t="str">
        <f t="shared" ca="1" si="1019"/>
        <v/>
      </c>
      <c r="K5940" s="5" t="str">
        <f t="shared" ca="1" si="1020"/>
        <v/>
      </c>
      <c r="L5940" s="5" t="str">
        <f t="shared" ca="1" si="1021"/>
        <v/>
      </c>
      <c r="M5940" s="5" t="str">
        <f t="shared" ca="1" si="1022"/>
        <v/>
      </c>
    </row>
    <row r="5941" spans="1:13" x14ac:dyDescent="0.2">
      <c r="A5941" s="2">
        <v>27073</v>
      </c>
      <c r="B5941" s="3">
        <v>90.98</v>
      </c>
      <c r="C5941" s="6">
        <f t="shared" si="1012"/>
        <v>4.3975374499352724E-4</v>
      </c>
      <c r="D5941" s="5" t="str">
        <f t="shared" ca="1" si="1013"/>
        <v/>
      </c>
      <c r="E5941" s="5" t="str">
        <f t="shared" ca="1" si="1014"/>
        <v/>
      </c>
      <c r="F5941" s="5" t="str">
        <f t="shared" ca="1" si="1015"/>
        <v/>
      </c>
      <c r="G5941" s="5" t="str">
        <f t="shared" ca="1" si="1016"/>
        <v/>
      </c>
      <c r="H5941" s="5" t="str">
        <f t="shared" ca="1" si="1017"/>
        <v/>
      </c>
      <c r="I5941" s="5" t="str">
        <f t="shared" ca="1" si="1018"/>
        <v/>
      </c>
      <c r="J5941" s="5" t="str">
        <f t="shared" ca="1" si="1019"/>
        <v/>
      </c>
      <c r="K5941" s="5" t="str">
        <f t="shared" ca="1" si="1020"/>
        <v/>
      </c>
      <c r="L5941" s="5" t="str">
        <f t="shared" ca="1" si="1021"/>
        <v/>
      </c>
      <c r="M5941" s="5" t="str">
        <f t="shared" ca="1" si="1022"/>
        <v/>
      </c>
    </row>
    <row r="5942" spans="1:13" x14ac:dyDescent="0.2">
      <c r="A5942" s="2">
        <v>27074</v>
      </c>
      <c r="B5942" s="3">
        <v>90.95</v>
      </c>
      <c r="C5942" s="6">
        <f t="shared" si="1012"/>
        <v>-3.2979717772673258E-4</v>
      </c>
      <c r="D5942" s="5">
        <f t="shared" ca="1" si="1013"/>
        <v>1.0995656726679466E-4</v>
      </c>
      <c r="E5942" s="5">
        <f t="shared" ca="1" si="1014"/>
        <v>-1.5059210820405242E-2</v>
      </c>
      <c r="F5942" s="5">
        <f t="shared" ca="1" si="1015"/>
        <v>-2.5081386416043676E-2</v>
      </c>
      <c r="G5942" s="5" t="str">
        <f t="shared" ca="1" si="1016"/>
        <v/>
      </c>
      <c r="H5942" s="5">
        <f t="shared" ca="1" si="1017"/>
        <v>-5.9958229014695164E-2</v>
      </c>
      <c r="I5942" s="5">
        <f t="shared" ca="1" si="1018"/>
        <v>-5.4142447745401223E-2</v>
      </c>
      <c r="J5942" s="5" t="str">
        <f t="shared" ca="1" si="1019"/>
        <v/>
      </c>
      <c r="K5942" s="5" t="str">
        <f t="shared" ca="1" si="1020"/>
        <v/>
      </c>
      <c r="L5942" s="5">
        <f t="shared" ca="1" si="1021"/>
        <v>-4.7768673490109562E-2</v>
      </c>
      <c r="M5942" s="5">
        <f t="shared" ca="1" si="1022"/>
        <v>-6.7489084227827983E-2</v>
      </c>
    </row>
    <row r="5943" spans="1:13" x14ac:dyDescent="0.2">
      <c r="A5943" s="2">
        <v>27075</v>
      </c>
      <c r="B5943" s="3">
        <v>92.27</v>
      </c>
      <c r="C5943" s="6">
        <f t="shared" si="1012"/>
        <v>1.4409156626333169E-2</v>
      </c>
      <c r="D5943" s="5" t="str">
        <f t="shared" ca="1" si="1013"/>
        <v/>
      </c>
      <c r="E5943" s="5" t="str">
        <f t="shared" ca="1" si="1014"/>
        <v/>
      </c>
      <c r="F5943" s="5" t="str">
        <f t="shared" ca="1" si="1015"/>
        <v/>
      </c>
      <c r="G5943" s="5" t="str">
        <f t="shared" ca="1" si="1016"/>
        <v/>
      </c>
      <c r="H5943" s="5" t="str">
        <f t="shared" ca="1" si="1017"/>
        <v/>
      </c>
      <c r="I5943" s="5" t="str">
        <f t="shared" ca="1" si="1018"/>
        <v/>
      </c>
      <c r="J5943" s="5" t="str">
        <f t="shared" ca="1" si="1019"/>
        <v/>
      </c>
      <c r="K5943" s="5" t="str">
        <f t="shared" ca="1" si="1020"/>
        <v/>
      </c>
      <c r="L5943" s="5" t="str">
        <f t="shared" ca="1" si="1021"/>
        <v/>
      </c>
      <c r="M5943" s="5" t="str">
        <f t="shared" ca="1" si="1022"/>
        <v/>
      </c>
    </row>
    <row r="5944" spans="1:13" x14ac:dyDescent="0.2">
      <c r="A5944" s="2">
        <v>27079</v>
      </c>
      <c r="B5944" s="3">
        <v>92.12</v>
      </c>
      <c r="C5944" s="6">
        <f t="shared" si="1012"/>
        <v>-1.6269866379799301E-3</v>
      </c>
      <c r="D5944" s="5">
        <f t="shared" ca="1" si="1013"/>
        <v>1.2782169988353239E-2</v>
      </c>
      <c r="E5944" s="5" t="str">
        <f t="shared" ca="1" si="1014"/>
        <v/>
      </c>
      <c r="F5944" s="5" t="str">
        <f t="shared" ca="1" si="1015"/>
        <v/>
      </c>
      <c r="G5944" s="5" t="str">
        <f t="shared" ca="1" si="1016"/>
        <v/>
      </c>
      <c r="H5944" s="5" t="str">
        <f t="shared" ca="1" si="1017"/>
        <v/>
      </c>
      <c r="I5944" s="5" t="str">
        <f t="shared" ca="1" si="1018"/>
        <v/>
      </c>
      <c r="J5944" s="5" t="str">
        <f t="shared" ca="1" si="1019"/>
        <v/>
      </c>
      <c r="K5944" s="5" t="str">
        <f t="shared" ca="1" si="1020"/>
        <v/>
      </c>
      <c r="L5944" s="5" t="str">
        <f t="shared" ca="1" si="1021"/>
        <v/>
      </c>
      <c r="M5944" s="5" t="str">
        <f t="shared" ca="1" si="1022"/>
        <v/>
      </c>
    </row>
    <row r="5945" spans="1:13" x14ac:dyDescent="0.2">
      <c r="A5945" s="2">
        <v>27080</v>
      </c>
      <c r="B5945" s="3">
        <v>93.44</v>
      </c>
      <c r="C5945" s="6">
        <f t="shared" si="1012"/>
        <v>1.4227444127432336E-2</v>
      </c>
      <c r="D5945" s="5" t="str">
        <f t="shared" ca="1" si="1013"/>
        <v/>
      </c>
      <c r="E5945" s="5" t="str">
        <f t="shared" ca="1" si="1014"/>
        <v/>
      </c>
      <c r="F5945" s="5" t="str">
        <f t="shared" ca="1" si="1015"/>
        <v/>
      </c>
      <c r="G5945" s="5" t="str">
        <f t="shared" ca="1" si="1016"/>
        <v/>
      </c>
      <c r="H5945" s="5" t="str">
        <f t="shared" ca="1" si="1017"/>
        <v/>
      </c>
      <c r="I5945" s="5" t="str">
        <f t="shared" ca="1" si="1018"/>
        <v/>
      </c>
      <c r="J5945" s="5" t="str">
        <f t="shared" ca="1" si="1019"/>
        <v/>
      </c>
      <c r="K5945" s="5" t="str">
        <f t="shared" ca="1" si="1020"/>
        <v/>
      </c>
      <c r="L5945" s="5" t="str">
        <f t="shared" ca="1" si="1021"/>
        <v/>
      </c>
      <c r="M5945" s="5" t="str">
        <f t="shared" ca="1" si="1022"/>
        <v/>
      </c>
    </row>
    <row r="5946" spans="1:13" x14ac:dyDescent="0.2">
      <c r="A5946" s="2">
        <v>27081</v>
      </c>
      <c r="B5946" s="3">
        <v>94.71</v>
      </c>
      <c r="C5946" s="6">
        <f t="shared" si="1012"/>
        <v>1.3500072158093106E-2</v>
      </c>
      <c r="D5946" s="5">
        <f t="shared" ca="1" si="1013"/>
        <v>2.7727516285525444E-2</v>
      </c>
      <c r="E5946" s="5">
        <f t="shared" ca="1" si="1014"/>
        <v>4.0509686273878687E-2</v>
      </c>
      <c r="F5946" s="5" t="str">
        <f t="shared" ca="1" si="1015"/>
        <v/>
      </c>
      <c r="G5946" s="5">
        <f t="shared" ca="1" si="1016"/>
        <v>2.5450475453473446E-2</v>
      </c>
      <c r="H5946" s="5" t="str">
        <f t="shared" ca="1" si="1017"/>
        <v/>
      </c>
      <c r="I5946" s="5" t="str">
        <f t="shared" ca="1" si="1018"/>
        <v/>
      </c>
      <c r="J5946" s="5" t="str">
        <f t="shared" ca="1" si="1019"/>
        <v/>
      </c>
      <c r="K5946" s="5" t="str">
        <f t="shared" ca="1" si="1020"/>
        <v/>
      </c>
      <c r="L5946" s="5" t="str">
        <f t="shared" ca="1" si="1021"/>
        <v/>
      </c>
      <c r="M5946" s="5" t="str">
        <f t="shared" ca="1" si="1022"/>
        <v/>
      </c>
    </row>
    <row r="5947" spans="1:13" x14ac:dyDescent="0.2">
      <c r="A5947" s="2">
        <v>27082</v>
      </c>
      <c r="B5947" s="3">
        <v>95.39</v>
      </c>
      <c r="C5947" s="6">
        <f t="shared" si="1012"/>
        <v>7.154159919106888E-3</v>
      </c>
      <c r="D5947" s="5" t="str">
        <f t="shared" ca="1" si="1013"/>
        <v/>
      </c>
      <c r="E5947" s="5" t="str">
        <f t="shared" ca="1" si="1014"/>
        <v/>
      </c>
      <c r="F5947" s="5" t="str">
        <f t="shared" ca="1" si="1015"/>
        <v/>
      </c>
      <c r="G5947" s="5" t="str">
        <f t="shared" ca="1" si="1016"/>
        <v/>
      </c>
      <c r="H5947" s="5" t="str">
        <f t="shared" ca="1" si="1017"/>
        <v/>
      </c>
      <c r="I5947" s="5" t="str">
        <f t="shared" ca="1" si="1018"/>
        <v/>
      </c>
      <c r="J5947" s="5" t="str">
        <f t="shared" ca="1" si="1019"/>
        <v/>
      </c>
      <c r="K5947" s="5" t="str">
        <f t="shared" ca="1" si="1020"/>
        <v/>
      </c>
      <c r="L5947" s="5" t="str">
        <f t="shared" ca="1" si="1021"/>
        <v/>
      </c>
      <c r="M5947" s="5" t="str">
        <f t="shared" ca="1" si="1022"/>
        <v/>
      </c>
    </row>
    <row r="5948" spans="1:13" x14ac:dyDescent="0.2">
      <c r="A5948" s="2">
        <v>27085</v>
      </c>
      <c r="B5948" s="3">
        <v>95.03</v>
      </c>
      <c r="C5948" s="6">
        <f t="shared" si="1012"/>
        <v>-3.7811199338928687E-3</v>
      </c>
      <c r="D5948" s="5">
        <f t="shared" ca="1" si="1013"/>
        <v>3.3730399852140193E-3</v>
      </c>
      <c r="E5948" s="5" t="str">
        <f t="shared" ca="1" si="1014"/>
        <v/>
      </c>
      <c r="F5948" s="5">
        <f t="shared" ca="1" si="1015"/>
        <v>4.3882726259092703E-2</v>
      </c>
      <c r="G5948" s="5" t="str">
        <f t="shared" ca="1" si="1016"/>
        <v/>
      </c>
      <c r="H5948" s="5" t="str">
        <f t="shared" ca="1" si="1017"/>
        <v/>
      </c>
      <c r="I5948" s="5" t="str">
        <f t="shared" ca="1" si="1018"/>
        <v/>
      </c>
      <c r="J5948" s="5" t="str">
        <f t="shared" ca="1" si="1019"/>
        <v/>
      </c>
      <c r="K5948" s="5" t="str">
        <f t="shared" ca="1" si="1020"/>
        <v/>
      </c>
      <c r="L5948" s="5" t="str">
        <f t="shared" ca="1" si="1021"/>
        <v/>
      </c>
      <c r="M5948" s="5" t="str">
        <f t="shared" ca="1" si="1022"/>
        <v/>
      </c>
    </row>
    <row r="5949" spans="1:13" x14ac:dyDescent="0.2">
      <c r="A5949" s="2">
        <v>27086</v>
      </c>
      <c r="B5949" s="3">
        <v>96</v>
      </c>
      <c r="C5949" s="6">
        <f t="shared" si="1012"/>
        <v>1.0155560244612337E-2</v>
      </c>
      <c r="D5949" s="5" t="str">
        <f t="shared" ca="1" si="1013"/>
        <v/>
      </c>
      <c r="E5949" s="5" t="str">
        <f t="shared" ca="1" si="1014"/>
        <v/>
      </c>
      <c r="F5949" s="5" t="str">
        <f t="shared" ca="1" si="1015"/>
        <v/>
      </c>
      <c r="G5949" s="5" t="str">
        <f t="shared" ca="1" si="1016"/>
        <v/>
      </c>
      <c r="H5949" s="5" t="str">
        <f t="shared" ca="1" si="1017"/>
        <v/>
      </c>
      <c r="I5949" s="5" t="str">
        <f t="shared" ca="1" si="1018"/>
        <v/>
      </c>
      <c r="J5949" s="5" t="str">
        <f t="shared" ca="1" si="1019"/>
        <v/>
      </c>
      <c r="K5949" s="5" t="str">
        <f t="shared" ca="1" si="1020"/>
        <v/>
      </c>
      <c r="L5949" s="5" t="str">
        <f t="shared" ca="1" si="1021"/>
        <v/>
      </c>
      <c r="M5949" s="5" t="str">
        <f t="shared" ca="1" si="1022"/>
        <v/>
      </c>
    </row>
    <row r="5950" spans="1:13" x14ac:dyDescent="0.2">
      <c r="A5950" s="2">
        <v>27087</v>
      </c>
      <c r="B5950" s="3">
        <v>96.4</v>
      </c>
      <c r="C5950" s="6">
        <f t="shared" si="1012"/>
        <v>4.158010148663677E-3</v>
      </c>
      <c r="D5950" s="5">
        <f t="shared" ca="1" si="1013"/>
        <v>1.4313570393276014E-2</v>
      </c>
      <c r="E5950" s="5">
        <f t="shared" ca="1" si="1014"/>
        <v>1.7686610378490033E-2</v>
      </c>
      <c r="F5950" s="5" t="str">
        <f t="shared" ca="1" si="1015"/>
        <v/>
      </c>
      <c r="G5950" s="5" t="str">
        <f t="shared" ca="1" si="1016"/>
        <v/>
      </c>
      <c r="H5950" s="5" t="str">
        <f t="shared" ca="1" si="1017"/>
        <v/>
      </c>
      <c r="I5950" s="5" t="str">
        <f t="shared" ca="1" si="1018"/>
        <v/>
      </c>
      <c r="J5950" s="5" t="str">
        <f t="shared" ca="1" si="1019"/>
        <v/>
      </c>
      <c r="K5950" s="5" t="str">
        <f t="shared" ca="1" si="1020"/>
        <v/>
      </c>
      <c r="L5950" s="5" t="str">
        <f t="shared" ca="1" si="1021"/>
        <v/>
      </c>
      <c r="M5950" s="5" t="str">
        <f t="shared" ca="1" si="1022"/>
        <v/>
      </c>
    </row>
    <row r="5951" spans="1:13" x14ac:dyDescent="0.2">
      <c r="A5951" s="2">
        <v>27088</v>
      </c>
      <c r="B5951" s="3">
        <v>96.22</v>
      </c>
      <c r="C5951" s="6">
        <f t="shared" si="1012"/>
        <v>-1.8689653451923886E-3</v>
      </c>
      <c r="D5951" s="5" t="str">
        <f t="shared" ca="1" si="1013"/>
        <v/>
      </c>
      <c r="E5951" s="5" t="str">
        <f t="shared" ca="1" si="1014"/>
        <v/>
      </c>
      <c r="F5951" s="5" t="str">
        <f t="shared" ca="1" si="1015"/>
        <v/>
      </c>
      <c r="G5951" s="5" t="str">
        <f t="shared" ca="1" si="1016"/>
        <v/>
      </c>
      <c r="H5951" s="5" t="str">
        <f t="shared" ca="1" si="1017"/>
        <v/>
      </c>
      <c r="I5951" s="5" t="str">
        <f t="shared" ca="1" si="1018"/>
        <v/>
      </c>
      <c r="J5951" s="5" t="str">
        <f t="shared" ca="1" si="1019"/>
        <v/>
      </c>
      <c r="K5951" s="5" t="str">
        <f t="shared" ca="1" si="1020"/>
        <v/>
      </c>
      <c r="L5951" s="5" t="str">
        <f t="shared" ca="1" si="1021"/>
        <v/>
      </c>
      <c r="M5951" s="5" t="str">
        <f t="shared" ca="1" si="1022"/>
        <v/>
      </c>
    </row>
    <row r="5952" spans="1:13" x14ac:dyDescent="0.2">
      <c r="A5952" s="2">
        <v>27089</v>
      </c>
      <c r="B5952" s="3">
        <v>95.53</v>
      </c>
      <c r="C5952" s="6">
        <f t="shared" si="1012"/>
        <v>-7.1969019893906375E-3</v>
      </c>
      <c r="D5952" s="5">
        <f t="shared" ca="1" si="1013"/>
        <v>-9.0658673345830262E-3</v>
      </c>
      <c r="E5952" s="5" t="str">
        <f t="shared" ca="1" si="1014"/>
        <v/>
      </c>
      <c r="F5952" s="5" t="str">
        <f t="shared" ca="1" si="1015"/>
        <v/>
      </c>
      <c r="G5952" s="5" t="str">
        <f t="shared" ca="1" si="1016"/>
        <v/>
      </c>
      <c r="H5952" s="5">
        <f t="shared" ca="1" si="1017"/>
        <v>4.913042931778569E-2</v>
      </c>
      <c r="I5952" s="5" t="str">
        <f t="shared" ca="1" si="1018"/>
        <v/>
      </c>
      <c r="J5952" s="5">
        <f t="shared" ca="1" si="1019"/>
        <v>3.4071218497380443E-2</v>
      </c>
      <c r="K5952" s="5" t="str">
        <f t="shared" ca="1" si="1020"/>
        <v/>
      </c>
      <c r="L5952" s="5" t="str">
        <f t="shared" ca="1" si="1021"/>
        <v/>
      </c>
      <c r="M5952" s="5" t="str">
        <f t="shared" ca="1" si="1022"/>
        <v/>
      </c>
    </row>
    <row r="5953" spans="1:13" x14ac:dyDescent="0.2">
      <c r="A5953" s="2">
        <v>27093</v>
      </c>
      <c r="B5953" s="3">
        <v>97.32</v>
      </c>
      <c r="C5953" s="6">
        <f t="shared" si="1012"/>
        <v>1.8564183633404743E-2</v>
      </c>
      <c r="D5953" s="5" t="str">
        <f t="shared" ca="1" si="1013"/>
        <v/>
      </c>
      <c r="E5953" s="5" t="str">
        <f t="shared" ca="1" si="1014"/>
        <v/>
      </c>
      <c r="F5953" s="5" t="str">
        <f t="shared" ca="1" si="1015"/>
        <v/>
      </c>
      <c r="G5953" s="5" t="str">
        <f t="shared" ca="1" si="1016"/>
        <v/>
      </c>
      <c r="H5953" s="5" t="str">
        <f t="shared" ca="1" si="1017"/>
        <v/>
      </c>
      <c r="I5953" s="5" t="str">
        <f t="shared" ca="1" si="1018"/>
        <v/>
      </c>
      <c r="J5953" s="5" t="str">
        <f t="shared" ca="1" si="1019"/>
        <v/>
      </c>
      <c r="K5953" s="5" t="str">
        <f t="shared" ca="1" si="1020"/>
        <v/>
      </c>
      <c r="L5953" s="5" t="str">
        <f t="shared" ca="1" si="1021"/>
        <v/>
      </c>
      <c r="M5953" s="5" t="str">
        <f t="shared" ca="1" si="1022"/>
        <v/>
      </c>
    </row>
    <row r="5954" spans="1:13" x14ac:dyDescent="0.2">
      <c r="A5954" s="2">
        <v>27094</v>
      </c>
      <c r="B5954" s="3">
        <v>97.98</v>
      </c>
      <c r="C5954" s="6">
        <f t="shared" si="1012"/>
        <v>6.7588582951069445E-3</v>
      </c>
      <c r="D5954" s="5">
        <f t="shared" ca="1" si="1013"/>
        <v>2.5323041928511689E-2</v>
      </c>
      <c r="E5954" s="5">
        <f t="shared" ca="1" si="1014"/>
        <v>1.6257174593928662E-2</v>
      </c>
      <c r="F5954" s="5">
        <f t="shared" ca="1" si="1015"/>
        <v>3.0570744987204676E-2</v>
      </c>
      <c r="G5954" s="5">
        <f t="shared" ca="1" si="1016"/>
        <v>3.3943784972418692E-2</v>
      </c>
      <c r="H5954" s="5" t="str">
        <f t="shared" ca="1" si="1017"/>
        <v/>
      </c>
      <c r="I5954" s="5">
        <f t="shared" ca="1" si="1018"/>
        <v>7.4453471246297379E-2</v>
      </c>
      <c r="J5954" s="5" t="str">
        <f t="shared" ca="1" si="1019"/>
        <v/>
      </c>
      <c r="K5954" s="5">
        <f t="shared" ca="1" si="1020"/>
        <v>5.9394260425892131E-2</v>
      </c>
      <c r="L5954" s="5" t="str">
        <f t="shared" ca="1" si="1021"/>
        <v/>
      </c>
      <c r="M5954" s="5" t="str">
        <f t="shared" ca="1" si="1022"/>
        <v/>
      </c>
    </row>
    <row r="5955" spans="1:13" x14ac:dyDescent="0.2">
      <c r="A5955" s="2">
        <v>27095</v>
      </c>
      <c r="B5955" s="3">
        <v>96.94</v>
      </c>
      <c r="C5955" s="6">
        <f t="shared" si="1012"/>
        <v>-1.0671145793198868E-2</v>
      </c>
      <c r="D5955" s="5" t="str">
        <f t="shared" ca="1" si="1013"/>
        <v/>
      </c>
      <c r="E5955" s="5" t="str">
        <f t="shared" ca="1" si="1014"/>
        <v/>
      </c>
      <c r="F5955" s="5" t="str">
        <f t="shared" ca="1" si="1015"/>
        <v/>
      </c>
      <c r="G5955" s="5" t="str">
        <f t="shared" ca="1" si="1016"/>
        <v/>
      </c>
      <c r="H5955" s="5" t="str">
        <f t="shared" ca="1" si="1017"/>
        <v/>
      </c>
      <c r="I5955" s="5" t="str">
        <f t="shared" ca="1" si="1018"/>
        <v/>
      </c>
      <c r="J5955" s="5" t="str">
        <f t="shared" ca="1" si="1019"/>
        <v/>
      </c>
      <c r="K5955" s="5" t="str">
        <f t="shared" ca="1" si="1020"/>
        <v/>
      </c>
      <c r="L5955" s="5" t="str">
        <f t="shared" ca="1" si="1021"/>
        <v/>
      </c>
      <c r="M5955" s="5" t="str">
        <f t="shared" ca="1" si="1022"/>
        <v/>
      </c>
    </row>
    <row r="5956" spans="1:13" x14ac:dyDescent="0.2">
      <c r="A5956" s="2">
        <v>27096</v>
      </c>
      <c r="B5956" s="3">
        <v>97.78</v>
      </c>
      <c r="C5956" s="6">
        <f t="shared" ref="C5956:C6019" si="1023">LN(B5956/B5955)</f>
        <v>8.6278267332696931E-3</v>
      </c>
      <c r="D5956" s="5">
        <f t="shared" ref="D5956:D6019" ca="1" si="1024">IF(MOD(ROW(), 2)=0, SUM(OFFSET(INDIRECT(ADDRESS(ROW(), COLUMN())), 0, -1), OFFSET(INDIRECT(ADDRESS(ROW(), COLUMN())), -1, -1)), "" )</f>
        <v>-2.0433190599291745E-3</v>
      </c>
      <c r="E5956" s="5" t="str">
        <f t="shared" ca="1" si="1014"/>
        <v/>
      </c>
      <c r="F5956" s="5" t="str">
        <f t="shared" ca="1" si="1015"/>
        <v/>
      </c>
      <c r="G5956" s="5" t="str">
        <f t="shared" ca="1" si="1016"/>
        <v/>
      </c>
      <c r="H5956" s="5" t="str">
        <f t="shared" ca="1" si="1017"/>
        <v/>
      </c>
      <c r="I5956" s="5" t="str">
        <f t="shared" ca="1" si="1018"/>
        <v/>
      </c>
      <c r="J5956" s="5" t="str">
        <f t="shared" ca="1" si="1019"/>
        <v/>
      </c>
      <c r="K5956" s="5" t="str">
        <f t="shared" ca="1" si="1020"/>
        <v/>
      </c>
      <c r="L5956" s="5" t="str">
        <f t="shared" ca="1" si="1021"/>
        <v/>
      </c>
      <c r="M5956" s="5" t="str">
        <f t="shared" ca="1" si="1022"/>
        <v/>
      </c>
    </row>
    <row r="5957" spans="1:13" x14ac:dyDescent="0.2">
      <c r="A5957" s="2">
        <v>27099</v>
      </c>
      <c r="B5957" s="3">
        <v>98.88</v>
      </c>
      <c r="C5957" s="6">
        <f t="shared" si="1023"/>
        <v>1.1186936558881016E-2</v>
      </c>
      <c r="D5957" s="5" t="str">
        <f t="shared" ca="1" si="1024"/>
        <v/>
      </c>
      <c r="E5957" s="5" t="str">
        <f t="shared" ca="1" si="1014"/>
        <v/>
      </c>
      <c r="F5957" s="5" t="str">
        <f t="shared" ca="1" si="1015"/>
        <v/>
      </c>
      <c r="G5957" s="5" t="str">
        <f t="shared" ca="1" si="1016"/>
        <v/>
      </c>
      <c r="H5957" s="5" t="str">
        <f t="shared" ca="1" si="1017"/>
        <v/>
      </c>
      <c r="I5957" s="5" t="str">
        <f t="shared" ca="1" si="1018"/>
        <v/>
      </c>
      <c r="J5957" s="5" t="str">
        <f t="shared" ca="1" si="1019"/>
        <v/>
      </c>
      <c r="K5957" s="5" t="str">
        <f t="shared" ca="1" si="1020"/>
        <v/>
      </c>
      <c r="L5957" s="5" t="str">
        <f t="shared" ca="1" si="1021"/>
        <v/>
      </c>
      <c r="M5957" s="5" t="str">
        <f t="shared" ca="1" si="1022"/>
        <v/>
      </c>
    </row>
    <row r="5958" spans="1:13" x14ac:dyDescent="0.2">
      <c r="A5958" s="2">
        <v>27100</v>
      </c>
      <c r="B5958" s="3">
        <v>99.15</v>
      </c>
      <c r="C5958" s="6">
        <f t="shared" si="1023"/>
        <v>2.7268612564245488E-3</v>
      </c>
      <c r="D5958" s="5">
        <f t="shared" ca="1" si="1024"/>
        <v>1.3913797815305565E-2</v>
      </c>
      <c r="E5958" s="5">
        <f t="shared" ca="1" si="1014"/>
        <v>1.187047875537639E-2</v>
      </c>
      <c r="F5958" s="5" t="str">
        <f t="shared" ca="1" si="1015"/>
        <v/>
      </c>
      <c r="G5958" s="5" t="str">
        <f t="shared" ca="1" si="1016"/>
        <v/>
      </c>
      <c r="H5958" s="5" t="str">
        <f t="shared" ca="1" si="1017"/>
        <v/>
      </c>
      <c r="I5958" s="5" t="str">
        <f t="shared" ca="1" si="1018"/>
        <v/>
      </c>
      <c r="J5958" s="5" t="str">
        <f t="shared" ca="1" si="1019"/>
        <v/>
      </c>
      <c r="K5958" s="5" t="str">
        <f t="shared" ca="1" si="1020"/>
        <v/>
      </c>
      <c r="L5958" s="5" t="str">
        <f t="shared" ca="1" si="1021"/>
        <v/>
      </c>
      <c r="M5958" s="5" t="str">
        <f t="shared" ca="1" si="1022"/>
        <v/>
      </c>
    </row>
    <row r="5959" spans="1:13" x14ac:dyDescent="0.2">
      <c r="A5959" s="2">
        <v>27101</v>
      </c>
      <c r="B5959" s="3">
        <v>99.74</v>
      </c>
      <c r="C5959" s="6">
        <f t="shared" si="1023"/>
        <v>5.93294515217134E-3</v>
      </c>
      <c r="D5959" s="5" t="str">
        <f t="shared" ca="1" si="1024"/>
        <v/>
      </c>
      <c r="E5959" s="5" t="str">
        <f t="shared" ref="E5959:E6022" ca="1" si="102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5959" s="5" t="str">
        <f t="shared" ca="1" si="1015"/>
        <v/>
      </c>
      <c r="G5959" s="5" t="str">
        <f t="shared" ca="1" si="1016"/>
        <v/>
      </c>
      <c r="H5959" s="5" t="str">
        <f t="shared" ca="1" si="1017"/>
        <v/>
      </c>
      <c r="I5959" s="5" t="str">
        <f t="shared" ca="1" si="1018"/>
        <v/>
      </c>
      <c r="J5959" s="5" t="str">
        <f t="shared" ca="1" si="1019"/>
        <v/>
      </c>
      <c r="K5959" s="5" t="str">
        <f t="shared" ca="1" si="1020"/>
        <v/>
      </c>
      <c r="L5959" s="5" t="str">
        <f t="shared" ca="1" si="1021"/>
        <v/>
      </c>
      <c r="M5959" s="5" t="str">
        <f t="shared" ca="1" si="1022"/>
        <v/>
      </c>
    </row>
    <row r="5960" spans="1:13" x14ac:dyDescent="0.2">
      <c r="A5960" s="2">
        <v>27102</v>
      </c>
      <c r="B5960" s="3">
        <v>99.65</v>
      </c>
      <c r="C5960" s="6">
        <f t="shared" si="1023"/>
        <v>-9.0275345917263444E-4</v>
      </c>
      <c r="D5960" s="5">
        <f t="shared" ca="1" si="1024"/>
        <v>5.0301916929987051E-3</v>
      </c>
      <c r="E5960" s="5" t="str">
        <f t="shared" ca="1" si="1025"/>
        <v/>
      </c>
      <c r="F5960" s="5">
        <f t="shared" ca="1" si="1015"/>
        <v>1.6900670448375094E-2</v>
      </c>
      <c r="G5960" s="5" t="str">
        <f t="shared" ca="1" si="1016"/>
        <v/>
      </c>
      <c r="H5960" s="5" t="str">
        <f t="shared" ca="1" si="1017"/>
        <v/>
      </c>
      <c r="I5960" s="5" t="str">
        <f t="shared" ca="1" si="1018"/>
        <v/>
      </c>
      <c r="J5960" s="5" t="str">
        <f t="shared" ca="1" si="1019"/>
        <v/>
      </c>
      <c r="K5960" s="5" t="str">
        <f t="shared" ca="1" si="1020"/>
        <v/>
      </c>
      <c r="L5960" s="5">
        <f t="shared" ca="1" si="1021"/>
        <v>9.1354141694672472E-2</v>
      </c>
      <c r="M5960" s="5" t="str">
        <f t="shared" ca="1" si="1022"/>
        <v/>
      </c>
    </row>
    <row r="5961" spans="1:13" x14ac:dyDescent="0.2">
      <c r="A5961" s="2">
        <v>27103</v>
      </c>
      <c r="B5961" s="3">
        <v>99.28</v>
      </c>
      <c r="C5961" s="6">
        <f t="shared" si="1023"/>
        <v>-3.7199057624519557E-3</v>
      </c>
      <c r="D5961" s="5" t="str">
        <f t="shared" ca="1" si="1024"/>
        <v/>
      </c>
      <c r="E5961" s="5" t="str">
        <f t="shared" ca="1" si="1025"/>
        <v/>
      </c>
      <c r="F5961" s="5" t="str">
        <f t="shared" ref="F5961:F6024" ca="1" si="1026">IF(MOD(ROW()-2, 6)=0, SUM(OFFSET(INDIRECT(ADDRESS(ROW(), COLUMN())), 0, -2, -6, 1)), "")</f>
        <v/>
      </c>
      <c r="G5961" s="5" t="str">
        <f t="shared" ca="1" si="1016"/>
        <v/>
      </c>
      <c r="H5961" s="5" t="str">
        <f t="shared" ca="1" si="1017"/>
        <v/>
      </c>
      <c r="I5961" s="5" t="str">
        <f t="shared" ca="1" si="1018"/>
        <v/>
      </c>
      <c r="J5961" s="5" t="str">
        <f t="shared" ca="1" si="1019"/>
        <v/>
      </c>
      <c r="K5961" s="5" t="str">
        <f t="shared" ca="1" si="1020"/>
        <v/>
      </c>
      <c r="L5961" s="5" t="str">
        <f t="shared" ca="1" si="1021"/>
        <v/>
      </c>
      <c r="M5961" s="5" t="str">
        <f t="shared" ca="1" si="1022"/>
        <v/>
      </c>
    </row>
    <row r="5962" spans="1:13" x14ac:dyDescent="0.2">
      <c r="A5962" s="2">
        <v>27106</v>
      </c>
      <c r="B5962" s="3">
        <v>98.05</v>
      </c>
      <c r="C5962" s="6">
        <f t="shared" si="1023"/>
        <v>-1.2466588253996479E-2</v>
      </c>
      <c r="D5962" s="5">
        <f t="shared" ca="1" si="1024"/>
        <v>-1.6186494016448436E-2</v>
      </c>
      <c r="E5962" s="5">
        <f t="shared" ca="1" si="1025"/>
        <v>-1.115630232344973E-2</v>
      </c>
      <c r="F5962" s="5" t="str">
        <f t="shared" ca="1" si="1026"/>
        <v/>
      </c>
      <c r="G5962" s="5">
        <f t="shared" ca="1" si="1016"/>
        <v>7.1417643192665976E-4</v>
      </c>
      <c r="H5962" s="5">
        <f t="shared" ca="1" si="1017"/>
        <v>2.6037218360438347E-2</v>
      </c>
      <c r="I5962" s="5" t="str">
        <f t="shared" ca="1" si="1018"/>
        <v/>
      </c>
      <c r="J5962" s="5" t="str">
        <f t="shared" ca="1" si="1019"/>
        <v/>
      </c>
      <c r="K5962" s="5" t="str">
        <f t="shared" ca="1" si="1020"/>
        <v/>
      </c>
      <c r="L5962" s="5" t="str">
        <f t="shared" ca="1" si="1021"/>
        <v/>
      </c>
      <c r="M5962" s="5">
        <f t="shared" ca="1" si="1022"/>
        <v>7.5167647678224037E-2</v>
      </c>
    </row>
    <row r="5963" spans="1:13" x14ac:dyDescent="0.2">
      <c r="A5963" s="2">
        <v>27107</v>
      </c>
      <c r="B5963" s="3">
        <v>97.23</v>
      </c>
      <c r="C5963" s="6">
        <f t="shared" si="1023"/>
        <v>-8.3982468207895542E-3</v>
      </c>
      <c r="D5963" s="5" t="str">
        <f t="shared" ca="1" si="1024"/>
        <v/>
      </c>
      <c r="E5963" s="5" t="str">
        <f t="shared" ca="1" si="1025"/>
        <v/>
      </c>
      <c r="F5963" s="5" t="str">
        <f t="shared" ca="1" si="1026"/>
        <v/>
      </c>
      <c r="G5963" s="5" t="str">
        <f t="shared" ref="G5963:G6026" ca="1" si="1027">IF(MOD(ROW()-2, 8)=0, SUM(OFFSET(INDIRECT(ADDRESS(ROW(), COLUMN())), 0, -2, -8, 1)), "")</f>
        <v/>
      </c>
      <c r="H5963" s="5" t="str">
        <f t="shared" ca="1" si="1017"/>
        <v/>
      </c>
      <c r="I5963" s="5" t="str">
        <f t="shared" ca="1" si="1018"/>
        <v/>
      </c>
      <c r="J5963" s="5" t="str">
        <f t="shared" ca="1" si="1019"/>
        <v/>
      </c>
      <c r="K5963" s="5" t="str">
        <f t="shared" ca="1" si="1020"/>
        <v/>
      </c>
      <c r="L5963" s="5" t="str">
        <f t="shared" ca="1" si="1021"/>
        <v/>
      </c>
      <c r="M5963" s="5" t="str">
        <f t="shared" ca="1" si="1022"/>
        <v/>
      </c>
    </row>
    <row r="5964" spans="1:13" x14ac:dyDescent="0.2">
      <c r="A5964" s="2">
        <v>27108</v>
      </c>
      <c r="B5964" s="3">
        <v>97.57</v>
      </c>
      <c r="C5964" s="6">
        <f t="shared" si="1023"/>
        <v>3.4907632982928054E-3</v>
      </c>
      <c r="D5964" s="5">
        <f t="shared" ca="1" si="1024"/>
        <v>-4.9074835224967488E-3</v>
      </c>
      <c r="E5964" s="5" t="str">
        <f t="shared" ca="1" si="1025"/>
        <v/>
      </c>
      <c r="F5964" s="5" t="str">
        <f t="shared" ca="1" si="1026"/>
        <v/>
      </c>
      <c r="G5964" s="5" t="str">
        <f t="shared" ca="1" si="1027"/>
        <v/>
      </c>
      <c r="H5964" s="5" t="str">
        <f t="shared" ca="1" si="1017"/>
        <v/>
      </c>
      <c r="I5964" s="5" t="str">
        <f t="shared" ca="1" si="1018"/>
        <v/>
      </c>
      <c r="J5964" s="5" t="str">
        <f t="shared" ca="1" si="1019"/>
        <v/>
      </c>
      <c r="K5964" s="5" t="str">
        <f t="shared" ca="1" si="1020"/>
        <v/>
      </c>
      <c r="L5964" s="5" t="str">
        <f t="shared" ca="1" si="1021"/>
        <v/>
      </c>
      <c r="M5964" s="5" t="str">
        <f t="shared" ca="1" si="1022"/>
        <v/>
      </c>
    </row>
    <row r="5965" spans="1:13" x14ac:dyDescent="0.2">
      <c r="A5965" s="2">
        <v>27109</v>
      </c>
      <c r="B5965" s="3">
        <v>97.34</v>
      </c>
      <c r="C5965" s="6">
        <f t="shared" si="1023"/>
        <v>-2.3600647145503042E-3</v>
      </c>
      <c r="D5965" s="5" t="str">
        <f t="shared" ca="1" si="1024"/>
        <v/>
      </c>
      <c r="E5965" s="5" t="str">
        <f t="shared" ca="1" si="1025"/>
        <v/>
      </c>
      <c r="F5965" s="5" t="str">
        <f t="shared" ca="1" si="1026"/>
        <v/>
      </c>
      <c r="G5965" s="5" t="str">
        <f t="shared" ca="1" si="1027"/>
        <v/>
      </c>
      <c r="H5965" s="5" t="str">
        <f t="shared" ref="H5965:H6028" ca="1" si="1028">IF(MOD(ROW()-2, 10)=0, SUM(OFFSET(INDIRECT(ADDRESS(ROW(), COLUMN())), 0, -5, -10, 1)), "")</f>
        <v/>
      </c>
      <c r="I5965" s="5" t="str">
        <f t="shared" ca="1" si="1018"/>
        <v/>
      </c>
      <c r="J5965" s="5" t="str">
        <f t="shared" ca="1" si="1019"/>
        <v/>
      </c>
      <c r="K5965" s="5" t="str">
        <f t="shared" ca="1" si="1020"/>
        <v/>
      </c>
      <c r="L5965" s="5" t="str">
        <f t="shared" ca="1" si="1021"/>
        <v/>
      </c>
      <c r="M5965" s="5" t="str">
        <f t="shared" ca="1" si="1022"/>
        <v/>
      </c>
    </row>
    <row r="5966" spans="1:13" x14ac:dyDescent="0.2">
      <c r="A5966" s="2">
        <v>27110</v>
      </c>
      <c r="B5966" s="3">
        <v>97.27</v>
      </c>
      <c r="C5966" s="6">
        <f t="shared" si="1023"/>
        <v>-7.1938752395940499E-4</v>
      </c>
      <c r="D5966" s="5">
        <f t="shared" ca="1" si="1024"/>
        <v>-3.0794522385097093E-3</v>
      </c>
      <c r="E5966" s="5">
        <f t="shared" ca="1" si="1025"/>
        <v>-7.9869357610064581E-3</v>
      </c>
      <c r="F5966" s="5">
        <f t="shared" ca="1" si="1026"/>
        <v>-2.4173429777454892E-2</v>
      </c>
      <c r="G5966" s="5" t="str">
        <f t="shared" ca="1" si="1027"/>
        <v/>
      </c>
      <c r="H5966" s="5" t="str">
        <f t="shared" ca="1" si="1028"/>
        <v/>
      </c>
      <c r="I5966" s="5">
        <f t="shared" ca="1" si="1018"/>
        <v>-7.272759329079794E-3</v>
      </c>
      <c r="J5966" s="5">
        <f t="shared" ca="1" si="1019"/>
        <v>1.805028259943189E-2</v>
      </c>
      <c r="K5966" s="5" t="str">
        <f t="shared" ca="1" si="1020"/>
        <v/>
      </c>
      <c r="L5966" s="5" t="str">
        <f t="shared" ca="1" si="1021"/>
        <v/>
      </c>
      <c r="M5966" s="5" t="str">
        <f t="shared" ca="1" si="1022"/>
        <v/>
      </c>
    </row>
    <row r="5967" spans="1:13" x14ac:dyDescent="0.2">
      <c r="A5967" s="2">
        <v>27113</v>
      </c>
      <c r="B5967" s="3">
        <v>97.64</v>
      </c>
      <c r="C5967" s="6">
        <f t="shared" si="1023"/>
        <v>3.796628643410314E-3</v>
      </c>
      <c r="D5967" s="5" t="str">
        <f t="shared" ca="1" si="1024"/>
        <v/>
      </c>
      <c r="E5967" s="5" t="str">
        <f t="shared" ca="1" si="1025"/>
        <v/>
      </c>
      <c r="F5967" s="5" t="str">
        <f t="shared" ca="1" si="1026"/>
        <v/>
      </c>
      <c r="G5967" s="5" t="str">
        <f t="shared" ca="1" si="1027"/>
        <v/>
      </c>
      <c r="H5967" s="5" t="str">
        <f t="shared" ca="1" si="1028"/>
        <v/>
      </c>
      <c r="I5967" s="5" t="str">
        <f t="shared" ref="I5967:I6030" ca="1" si="1029">IF(MOD(ROW()-2, 12)=0, SUM(OFFSET(INDIRECT(ADDRESS(ROW(), COLUMN())), 0, -6, -12, 1)), "")</f>
        <v/>
      </c>
      <c r="J5967" s="5" t="str">
        <f t="shared" ca="1" si="1019"/>
        <v/>
      </c>
      <c r="K5967" s="5" t="str">
        <f t="shared" ca="1" si="1020"/>
        <v/>
      </c>
      <c r="L5967" s="5" t="str">
        <f t="shared" ca="1" si="1021"/>
        <v/>
      </c>
      <c r="M5967" s="5" t="str">
        <f t="shared" ca="1" si="1022"/>
        <v/>
      </c>
    </row>
    <row r="5968" spans="1:13" x14ac:dyDescent="0.2">
      <c r="A5968" s="2">
        <v>27114</v>
      </c>
      <c r="B5968" s="3">
        <v>97.95</v>
      </c>
      <c r="C5968" s="6">
        <f t="shared" si="1023"/>
        <v>3.1698988657904003E-3</v>
      </c>
      <c r="D5968" s="5">
        <f t="shared" ca="1" si="1024"/>
        <v>6.9665275092007147E-3</v>
      </c>
      <c r="E5968" s="5" t="str">
        <f t="shared" ca="1" si="1025"/>
        <v/>
      </c>
      <c r="F5968" s="5" t="str">
        <f t="shared" ca="1" si="1026"/>
        <v/>
      </c>
      <c r="G5968" s="5" t="str">
        <f t="shared" ca="1" si="1027"/>
        <v/>
      </c>
      <c r="H5968" s="5" t="str">
        <f t="shared" ca="1" si="1028"/>
        <v/>
      </c>
      <c r="I5968" s="5" t="str">
        <f t="shared" ca="1" si="1029"/>
        <v/>
      </c>
      <c r="J5968" s="5" t="str">
        <f t="shared" ca="1" si="1019"/>
        <v/>
      </c>
      <c r="K5968" s="5" t="str">
        <f t="shared" ca="1" si="1020"/>
        <v/>
      </c>
      <c r="L5968" s="5" t="str">
        <f t="shared" ca="1" si="1021"/>
        <v/>
      </c>
      <c r="M5968" s="5" t="str">
        <f t="shared" ca="1" si="1022"/>
        <v/>
      </c>
    </row>
    <row r="5969" spans="1:13" x14ac:dyDescent="0.2">
      <c r="A5969" s="2">
        <v>27115</v>
      </c>
      <c r="B5969" s="3">
        <v>96.59</v>
      </c>
      <c r="C5969" s="6">
        <f t="shared" si="1023"/>
        <v>-1.3981928199345267E-2</v>
      </c>
      <c r="D5969" s="5" t="str">
        <f t="shared" ca="1" si="1024"/>
        <v/>
      </c>
      <c r="E5969" s="5" t="str">
        <f t="shared" ca="1" si="1025"/>
        <v/>
      </c>
      <c r="F5969" s="5" t="str">
        <f t="shared" ca="1" si="1026"/>
        <v/>
      </c>
      <c r="G5969" s="5" t="str">
        <f t="shared" ca="1" si="1027"/>
        <v/>
      </c>
      <c r="H5969" s="5" t="str">
        <f t="shared" ca="1" si="1028"/>
        <v/>
      </c>
      <c r="I5969" s="5" t="str">
        <f t="shared" ca="1" si="1029"/>
        <v/>
      </c>
      <c r="J5969" s="5" t="str">
        <f t="shared" ref="J5969:J6032" ca="1" si="1030">IF(MOD(ROW()-2, 14)=0, SUM(OFFSET(INDIRECT(ADDRESS(ROW(), COLUMN())), 0, -7, -14, 1)), "")</f>
        <v/>
      </c>
      <c r="K5969" s="5" t="str">
        <f t="shared" ca="1" si="1020"/>
        <v/>
      </c>
      <c r="L5969" s="5" t="str">
        <f t="shared" ca="1" si="1021"/>
        <v/>
      </c>
      <c r="M5969" s="5" t="str">
        <f t="shared" ca="1" si="1022"/>
        <v/>
      </c>
    </row>
    <row r="5970" spans="1:13" x14ac:dyDescent="0.2">
      <c r="A5970" s="2">
        <v>27116</v>
      </c>
      <c r="B5970" s="3">
        <v>94.82</v>
      </c>
      <c r="C5970" s="6">
        <f t="shared" si="1023"/>
        <v>-1.8494858717232311E-2</v>
      </c>
      <c r="D5970" s="5">
        <f t="shared" ca="1" si="1024"/>
        <v>-3.2476786916577578E-2</v>
      </c>
      <c r="E5970" s="5">
        <f t="shared" ca="1" si="1025"/>
        <v>-2.5510259407376862E-2</v>
      </c>
      <c r="F5970" s="5" t="str">
        <f t="shared" ca="1" si="1026"/>
        <v/>
      </c>
      <c r="G5970" s="5">
        <f t="shared" ca="1" si="1027"/>
        <v>-3.3497195168383322E-2</v>
      </c>
      <c r="H5970" s="5" t="str">
        <f t="shared" ca="1" si="1028"/>
        <v/>
      </c>
      <c r="I5970" s="5" t="str">
        <f t="shared" ca="1" si="1029"/>
        <v/>
      </c>
      <c r="J5970" s="5" t="str">
        <f t="shared" ca="1" si="1030"/>
        <v/>
      </c>
      <c r="K5970" s="5">
        <f t="shared" ca="1" si="1020"/>
        <v>-3.2783018736456657E-2</v>
      </c>
      <c r="L5970" s="5" t="str">
        <f t="shared" ca="1" si="1021"/>
        <v/>
      </c>
      <c r="M5970" s="5" t="str">
        <f t="shared" ca="1" si="1022"/>
        <v/>
      </c>
    </row>
    <row r="5971" spans="1:13" x14ac:dyDescent="0.2">
      <c r="A5971" s="2">
        <v>27117</v>
      </c>
      <c r="B5971" s="3">
        <v>93.98</v>
      </c>
      <c r="C5971" s="6">
        <f t="shared" si="1023"/>
        <v>-8.8983637993024535E-3</v>
      </c>
      <c r="D5971" s="5" t="str">
        <f t="shared" ca="1" si="1024"/>
        <v/>
      </c>
      <c r="E5971" s="5" t="str">
        <f t="shared" ca="1" si="1025"/>
        <v/>
      </c>
      <c r="F5971" s="5" t="str">
        <f t="shared" ca="1" si="1026"/>
        <v/>
      </c>
      <c r="G5971" s="5" t="str">
        <f t="shared" ca="1" si="1027"/>
        <v/>
      </c>
      <c r="H5971" s="5" t="str">
        <f t="shared" ca="1" si="1028"/>
        <v/>
      </c>
      <c r="I5971" s="5" t="str">
        <f t="shared" ca="1" si="1029"/>
        <v/>
      </c>
      <c r="J5971" s="5" t="str">
        <f t="shared" ca="1" si="1030"/>
        <v/>
      </c>
      <c r="K5971" s="5" t="str">
        <f t="shared" ref="K5971:K6034" ca="1" si="1031">IF(MOD(ROW()-2, 16)=0, SUM(OFFSET(INDIRECT(ADDRESS(ROW(), COLUMN())), 0, -8, -16, 1)), "")</f>
        <v/>
      </c>
      <c r="L5971" s="5" t="str">
        <f t="shared" ca="1" si="1021"/>
        <v/>
      </c>
      <c r="M5971" s="5" t="str">
        <f t="shared" ca="1" si="1022"/>
        <v/>
      </c>
    </row>
    <row r="5972" spans="1:13" x14ac:dyDescent="0.2">
      <c r="A5972" s="2">
        <v>27120</v>
      </c>
      <c r="B5972" s="3">
        <v>93.25</v>
      </c>
      <c r="C5972" s="6">
        <f t="shared" si="1023"/>
        <v>-7.7979351507447437E-3</v>
      </c>
      <c r="D5972" s="5">
        <f t="shared" ca="1" si="1024"/>
        <v>-1.6696298950047199E-2</v>
      </c>
      <c r="E5972" s="5" t="str">
        <f t="shared" ca="1" si="1025"/>
        <v/>
      </c>
      <c r="F5972" s="5">
        <f t="shared" ca="1" si="1026"/>
        <v>-4.2206558357424061E-2</v>
      </c>
      <c r="G5972" s="5" t="str">
        <f t="shared" ca="1" si="1027"/>
        <v/>
      </c>
      <c r="H5972" s="5">
        <f t="shared" ca="1" si="1028"/>
        <v>-5.0193494118430521E-2</v>
      </c>
      <c r="I5972" s="5" t="str">
        <f t="shared" ca="1" si="1029"/>
        <v/>
      </c>
      <c r="J5972" s="5" t="str">
        <f t="shared" ca="1" si="1030"/>
        <v/>
      </c>
      <c r="K5972" s="5" t="str">
        <f t="shared" ca="1" si="1031"/>
        <v/>
      </c>
      <c r="L5972" s="5" t="str">
        <f t="shared" ca="1" si="1021"/>
        <v/>
      </c>
      <c r="M5972" s="5" t="str">
        <f t="shared" ca="1" si="1022"/>
        <v/>
      </c>
    </row>
    <row r="5973" spans="1:13" x14ac:dyDescent="0.2">
      <c r="A5973" s="2">
        <v>27121</v>
      </c>
      <c r="B5973" s="3">
        <v>93.35</v>
      </c>
      <c r="C5973" s="6">
        <f t="shared" si="1023"/>
        <v>1.0718114638066545E-3</v>
      </c>
      <c r="D5973" s="5" t="str">
        <f t="shared" ca="1" si="1024"/>
        <v/>
      </c>
      <c r="E5973" s="5" t="str">
        <f t="shared" ca="1" si="1025"/>
        <v/>
      </c>
      <c r="F5973" s="5" t="str">
        <f t="shared" ca="1" si="1026"/>
        <v/>
      </c>
      <c r="G5973" s="5" t="str">
        <f t="shared" ca="1" si="1027"/>
        <v/>
      </c>
      <c r="H5973" s="5" t="str">
        <f t="shared" ca="1" si="1028"/>
        <v/>
      </c>
      <c r="I5973" s="5" t="str">
        <f t="shared" ca="1" si="1029"/>
        <v/>
      </c>
      <c r="J5973" s="5" t="str">
        <f t="shared" ca="1" si="1030"/>
        <v/>
      </c>
      <c r="K5973" s="5" t="str">
        <f t="shared" ca="1" si="1031"/>
        <v/>
      </c>
      <c r="L5973" s="5" t="str">
        <f t="shared" ref="L5973:L6036" ca="1" si="1032">IF(MOD(ROW()-2, 18)=0, SUM(OFFSET(INDIRECT(ADDRESS(ROW(), COLUMN())), 0, -9, -18, 1)), "")</f>
        <v/>
      </c>
      <c r="M5973" s="5" t="str">
        <f t="shared" ca="1" si="1022"/>
        <v/>
      </c>
    </row>
    <row r="5974" spans="1:13" x14ac:dyDescent="0.2">
      <c r="A5974" s="2">
        <v>27122</v>
      </c>
      <c r="B5974" s="3">
        <v>94.33</v>
      </c>
      <c r="C5974" s="6">
        <f t="shared" si="1023"/>
        <v>1.0443402674030357E-2</v>
      </c>
      <c r="D5974" s="5">
        <f t="shared" ca="1" si="1024"/>
        <v>1.1515214137837012E-2</v>
      </c>
      <c r="E5974" s="5">
        <f t="shared" ca="1" si="1025"/>
        <v>-5.181084812210187E-3</v>
      </c>
      <c r="F5974" s="5" t="str">
        <f t="shared" ca="1" si="1026"/>
        <v/>
      </c>
      <c r="G5974" s="5" t="str">
        <f t="shared" ca="1" si="1027"/>
        <v/>
      </c>
      <c r="H5974" s="5" t="str">
        <f t="shared" ca="1" si="1028"/>
        <v/>
      </c>
      <c r="I5974" s="5" t="str">
        <f t="shared" ca="1" si="1029"/>
        <v/>
      </c>
      <c r="J5974" s="5" t="str">
        <f t="shared" ca="1" si="1030"/>
        <v/>
      </c>
      <c r="K5974" s="5" t="str">
        <f t="shared" ca="1" si="1031"/>
        <v/>
      </c>
      <c r="L5974" s="5" t="str">
        <f t="shared" ca="1" si="1032"/>
        <v/>
      </c>
      <c r="M5974" s="5" t="str">
        <f t="shared" ca="1" si="1022"/>
        <v/>
      </c>
    </row>
    <row r="5975" spans="1:13" x14ac:dyDescent="0.2">
      <c r="A5975" s="2">
        <v>27124</v>
      </c>
      <c r="B5975" s="3">
        <v>93.01</v>
      </c>
      <c r="C5975" s="6">
        <f t="shared" si="1023"/>
        <v>-1.4092258407386139E-2</v>
      </c>
      <c r="D5975" s="5" t="str">
        <f t="shared" ca="1" si="1024"/>
        <v/>
      </c>
      <c r="E5975" s="5" t="str">
        <f t="shared" ca="1" si="1025"/>
        <v/>
      </c>
      <c r="F5975" s="5" t="str">
        <f t="shared" ca="1" si="1026"/>
        <v/>
      </c>
      <c r="G5975" s="5" t="str">
        <f t="shared" ca="1" si="1027"/>
        <v/>
      </c>
      <c r="H5975" s="5" t="str">
        <f t="shared" ca="1" si="1028"/>
        <v/>
      </c>
      <c r="I5975" s="5" t="str">
        <f t="shared" ca="1" si="1029"/>
        <v/>
      </c>
      <c r="J5975" s="5" t="str">
        <f t="shared" ca="1" si="1030"/>
        <v/>
      </c>
      <c r="K5975" s="5" t="str">
        <f t="shared" ca="1" si="1031"/>
        <v/>
      </c>
      <c r="L5975" s="5" t="str">
        <f t="shared" ca="1" si="1032"/>
        <v/>
      </c>
      <c r="M5975" s="5" t="str">
        <f t="shared" ref="M5975:M6038" ca="1" si="1033">IF(MOD(ROW()-2, 20)=0, SUM(OFFSET(INDIRECT(ADDRESS(ROW(), COLUMN())), 0, -10, -20, 1)), "")</f>
        <v/>
      </c>
    </row>
    <row r="5976" spans="1:13" x14ac:dyDescent="0.2">
      <c r="A5976" s="2">
        <v>27127</v>
      </c>
      <c r="B5976" s="3">
        <v>92.03</v>
      </c>
      <c r="C5976" s="6">
        <f t="shared" si="1023"/>
        <v>-1.0592403403610151E-2</v>
      </c>
      <c r="D5976" s="5">
        <f t="shared" ca="1" si="1024"/>
        <v>-2.4684661810996288E-2</v>
      </c>
      <c r="E5976" s="5" t="str">
        <f t="shared" ca="1" si="1025"/>
        <v/>
      </c>
      <c r="F5976" s="5" t="str">
        <f t="shared" ca="1" si="1026"/>
        <v/>
      </c>
      <c r="G5976" s="5" t="str">
        <f t="shared" ca="1" si="1027"/>
        <v/>
      </c>
      <c r="H5976" s="5" t="str">
        <f t="shared" ca="1" si="1028"/>
        <v/>
      </c>
      <c r="I5976" s="5" t="str">
        <f t="shared" ca="1" si="1029"/>
        <v/>
      </c>
      <c r="J5976" s="5" t="str">
        <f t="shared" ca="1" si="1030"/>
        <v/>
      </c>
      <c r="K5976" s="5" t="str">
        <f t="shared" ca="1" si="1031"/>
        <v/>
      </c>
      <c r="L5976" s="5" t="str">
        <f t="shared" ca="1" si="1032"/>
        <v/>
      </c>
      <c r="M5976" s="5" t="str">
        <f t="shared" ca="1" si="1033"/>
        <v/>
      </c>
    </row>
    <row r="5977" spans="1:13" x14ac:dyDescent="0.2">
      <c r="A5977" s="2">
        <v>27128</v>
      </c>
      <c r="B5977" s="3">
        <v>92.61</v>
      </c>
      <c r="C5977" s="6">
        <f t="shared" si="1023"/>
        <v>6.2825163314121071E-3</v>
      </c>
      <c r="D5977" s="5" t="str">
        <f t="shared" ca="1" si="1024"/>
        <v/>
      </c>
      <c r="E5977" s="5" t="str">
        <f t="shared" ca="1" si="1025"/>
        <v/>
      </c>
      <c r="F5977" s="5" t="str">
        <f t="shared" ca="1" si="1026"/>
        <v/>
      </c>
      <c r="G5977" s="5" t="str">
        <f t="shared" ca="1" si="1027"/>
        <v/>
      </c>
      <c r="H5977" s="5" t="str">
        <f t="shared" ca="1" si="1028"/>
        <v/>
      </c>
      <c r="I5977" s="5" t="str">
        <f t="shared" ca="1" si="1029"/>
        <v/>
      </c>
      <c r="J5977" s="5" t="str">
        <f t="shared" ca="1" si="1030"/>
        <v/>
      </c>
      <c r="K5977" s="5" t="str">
        <f t="shared" ca="1" si="1031"/>
        <v/>
      </c>
      <c r="L5977" s="5" t="str">
        <f t="shared" ca="1" si="1032"/>
        <v/>
      </c>
      <c r="M5977" s="5" t="str">
        <f t="shared" ca="1" si="1033"/>
        <v/>
      </c>
    </row>
    <row r="5978" spans="1:13" x14ac:dyDescent="0.2">
      <c r="A5978" s="2">
        <v>27129</v>
      </c>
      <c r="B5978" s="3">
        <v>92.4</v>
      </c>
      <c r="C5978" s="6">
        <f t="shared" si="1023"/>
        <v>-2.2701485345390745E-3</v>
      </c>
      <c r="D5978" s="5">
        <f t="shared" ca="1" si="1024"/>
        <v>4.0123677968730322E-3</v>
      </c>
      <c r="E5978" s="5">
        <f t="shared" ca="1" si="1025"/>
        <v>-2.0672294014123255E-2</v>
      </c>
      <c r="F5978" s="5">
        <f t="shared" ca="1" si="1026"/>
        <v>-9.1570798762862435E-3</v>
      </c>
      <c r="G5978" s="5">
        <f t="shared" ca="1" si="1027"/>
        <v>-2.5853378826333442E-2</v>
      </c>
      <c r="H5978" s="5" t="str">
        <f t="shared" ca="1" si="1028"/>
        <v/>
      </c>
      <c r="I5978" s="5">
        <f t="shared" ca="1" si="1029"/>
        <v>-5.1363638233710304E-2</v>
      </c>
      <c r="J5978" s="5" t="str">
        <f t="shared" ca="1" si="1030"/>
        <v/>
      </c>
      <c r="K5978" s="5" t="str">
        <f t="shared" ca="1" si="1031"/>
        <v/>
      </c>
      <c r="L5978" s="5">
        <f t="shared" ca="1" si="1032"/>
        <v>-7.5537068011165207E-2</v>
      </c>
      <c r="M5978" s="5" t="str">
        <f t="shared" ca="1" si="1033"/>
        <v/>
      </c>
    </row>
    <row r="5979" spans="1:13" x14ac:dyDescent="0.2">
      <c r="A5979" s="2">
        <v>27130</v>
      </c>
      <c r="B5979" s="3">
        <v>92.12</v>
      </c>
      <c r="C5979" s="6">
        <f t="shared" si="1023"/>
        <v>-3.034903695154047E-3</v>
      </c>
      <c r="D5979" s="5" t="str">
        <f t="shared" ca="1" si="1024"/>
        <v/>
      </c>
      <c r="E5979" s="5" t="str">
        <f t="shared" ca="1" si="1025"/>
        <v/>
      </c>
      <c r="F5979" s="5" t="str">
        <f t="shared" ca="1" si="1026"/>
        <v/>
      </c>
      <c r="G5979" s="5" t="str">
        <f t="shared" ca="1" si="1027"/>
        <v/>
      </c>
      <c r="H5979" s="5" t="str">
        <f t="shared" ca="1" si="1028"/>
        <v/>
      </c>
      <c r="I5979" s="5" t="str">
        <f t="shared" ca="1" si="1029"/>
        <v/>
      </c>
      <c r="J5979" s="5" t="str">
        <f t="shared" ca="1" si="1030"/>
        <v/>
      </c>
      <c r="K5979" s="5" t="str">
        <f t="shared" ca="1" si="1031"/>
        <v/>
      </c>
      <c r="L5979" s="5" t="str">
        <f t="shared" ca="1" si="1032"/>
        <v/>
      </c>
      <c r="M5979" s="5" t="str">
        <f t="shared" ca="1" si="1033"/>
        <v/>
      </c>
    </row>
    <row r="5980" spans="1:13" x14ac:dyDescent="0.2">
      <c r="A5980" s="2">
        <v>27134</v>
      </c>
      <c r="B5980" s="3">
        <v>92.05</v>
      </c>
      <c r="C5980" s="6">
        <f t="shared" si="1023"/>
        <v>-7.6016727339771708E-4</v>
      </c>
      <c r="D5980" s="5">
        <f t="shared" ca="1" si="1024"/>
        <v>-3.7950709685517642E-3</v>
      </c>
      <c r="E5980" s="5" t="str">
        <f t="shared" ca="1" si="1025"/>
        <v/>
      </c>
      <c r="F5980" s="5" t="str">
        <f t="shared" ca="1" si="1026"/>
        <v/>
      </c>
      <c r="G5980" s="5" t="str">
        <f t="shared" ca="1" si="1027"/>
        <v/>
      </c>
      <c r="H5980" s="5" t="str">
        <f t="shared" ca="1" si="1028"/>
        <v/>
      </c>
      <c r="I5980" s="5" t="str">
        <f t="shared" ca="1" si="1029"/>
        <v/>
      </c>
      <c r="J5980" s="5">
        <f t="shared" ca="1" si="1030"/>
        <v>-5.5158709202262068E-2</v>
      </c>
      <c r="K5980" s="5" t="str">
        <f t="shared" ca="1" si="1031"/>
        <v/>
      </c>
      <c r="L5980" s="5" t="str">
        <f t="shared" ca="1" si="1032"/>
        <v/>
      </c>
      <c r="M5980" s="5" t="str">
        <f t="shared" ca="1" si="1033"/>
        <v/>
      </c>
    </row>
    <row r="5981" spans="1:13" x14ac:dyDescent="0.2">
      <c r="A5981" s="2">
        <v>27135</v>
      </c>
      <c r="B5981" s="3">
        <v>93.66</v>
      </c>
      <c r="C5981" s="6">
        <f t="shared" si="1023"/>
        <v>1.7339296076308783E-2</v>
      </c>
      <c r="D5981" s="5" t="str">
        <f t="shared" ca="1" si="1024"/>
        <v/>
      </c>
      <c r="E5981" s="5" t="str">
        <f t="shared" ca="1" si="1025"/>
        <v/>
      </c>
      <c r="F5981" s="5" t="str">
        <f t="shared" ca="1" si="1026"/>
        <v/>
      </c>
      <c r="G5981" s="5" t="str">
        <f t="shared" ca="1" si="1027"/>
        <v/>
      </c>
      <c r="H5981" s="5" t="str">
        <f t="shared" ca="1" si="1028"/>
        <v/>
      </c>
      <c r="I5981" s="5" t="str">
        <f t="shared" ca="1" si="1029"/>
        <v/>
      </c>
      <c r="J5981" s="5" t="str">
        <f t="shared" ca="1" si="1030"/>
        <v/>
      </c>
      <c r="K5981" s="5" t="str">
        <f t="shared" ca="1" si="1031"/>
        <v/>
      </c>
      <c r="L5981" s="5" t="str">
        <f t="shared" ca="1" si="1032"/>
        <v/>
      </c>
      <c r="M5981" s="5" t="str">
        <f t="shared" ca="1" si="1033"/>
        <v/>
      </c>
    </row>
    <row r="5982" spans="1:13" x14ac:dyDescent="0.2">
      <c r="A5982" s="2">
        <v>27136</v>
      </c>
      <c r="B5982" s="3">
        <v>94.36</v>
      </c>
      <c r="C5982" s="6">
        <f t="shared" si="1023"/>
        <v>7.4460507840785322E-3</v>
      </c>
      <c r="D5982" s="5">
        <f t="shared" ca="1" si="1024"/>
        <v>2.4785346860387317E-2</v>
      </c>
      <c r="E5982" s="5">
        <f t="shared" ca="1" si="1025"/>
        <v>2.0990275891835553E-2</v>
      </c>
      <c r="F5982" s="5" t="str">
        <f t="shared" ca="1" si="1026"/>
        <v/>
      </c>
      <c r="G5982" s="5" t="str">
        <f t="shared" ca="1" si="1027"/>
        <v/>
      </c>
      <c r="H5982" s="5">
        <f t="shared" ca="1" si="1028"/>
        <v>1.1833196015549306E-2</v>
      </c>
      <c r="I5982" s="5" t="str">
        <f t="shared" ca="1" si="1029"/>
        <v/>
      </c>
      <c r="J5982" s="5" t="str">
        <f t="shared" ca="1" si="1030"/>
        <v/>
      </c>
      <c r="K5982" s="5" t="str">
        <f t="shared" ca="1" si="1031"/>
        <v/>
      </c>
      <c r="L5982" s="5" t="str">
        <f t="shared" ca="1" si="1032"/>
        <v/>
      </c>
      <c r="M5982" s="5">
        <f t="shared" ca="1" si="1033"/>
        <v>-3.8360298102881205E-2</v>
      </c>
    </row>
    <row r="5983" spans="1:13" x14ac:dyDescent="0.2">
      <c r="A5983" s="2">
        <v>27137</v>
      </c>
      <c r="B5983" s="3">
        <v>94.78</v>
      </c>
      <c r="C5983" s="6">
        <f t="shared" si="1023"/>
        <v>4.441161999968057E-3</v>
      </c>
      <c r="D5983" s="5" t="str">
        <f t="shared" ca="1" si="1024"/>
        <v/>
      </c>
      <c r="E5983" s="5" t="str">
        <f t="shared" ca="1" si="1025"/>
        <v/>
      </c>
      <c r="F5983" s="5" t="str">
        <f t="shared" ca="1" si="1026"/>
        <v/>
      </c>
      <c r="G5983" s="5" t="str">
        <f t="shared" ca="1" si="1027"/>
        <v/>
      </c>
      <c r="H5983" s="5" t="str">
        <f t="shared" ca="1" si="1028"/>
        <v/>
      </c>
      <c r="I5983" s="5" t="str">
        <f t="shared" ca="1" si="1029"/>
        <v/>
      </c>
      <c r="J5983" s="5" t="str">
        <f t="shared" ca="1" si="1030"/>
        <v/>
      </c>
      <c r="K5983" s="5" t="str">
        <f t="shared" ca="1" si="1031"/>
        <v/>
      </c>
      <c r="L5983" s="5" t="str">
        <f t="shared" ca="1" si="1032"/>
        <v/>
      </c>
      <c r="M5983" s="5" t="str">
        <f t="shared" ca="1" si="1033"/>
        <v/>
      </c>
    </row>
    <row r="5984" spans="1:13" x14ac:dyDescent="0.2">
      <c r="A5984" s="2">
        <v>27138</v>
      </c>
      <c r="B5984" s="3">
        <v>93.75</v>
      </c>
      <c r="C5984" s="6">
        <f t="shared" si="1023"/>
        <v>-1.0926751688922107E-2</v>
      </c>
      <c r="D5984" s="5">
        <f t="shared" ca="1" si="1024"/>
        <v>-6.48558968895405E-3</v>
      </c>
      <c r="E5984" s="5" t="str">
        <f t="shared" ca="1" si="1025"/>
        <v/>
      </c>
      <c r="F5984" s="5">
        <f t="shared" ca="1" si="1026"/>
        <v>1.4504686202881503E-2</v>
      </c>
      <c r="G5984" s="5" t="str">
        <f t="shared" ca="1" si="1027"/>
        <v/>
      </c>
      <c r="H5984" s="5" t="str">
        <f t="shared" ca="1" si="1028"/>
        <v/>
      </c>
      <c r="I5984" s="5" t="str">
        <f t="shared" ca="1" si="1029"/>
        <v/>
      </c>
      <c r="J5984" s="5" t="str">
        <f t="shared" ca="1" si="1030"/>
        <v/>
      </c>
      <c r="K5984" s="5" t="str">
        <f t="shared" ca="1" si="1031"/>
        <v/>
      </c>
      <c r="L5984" s="5" t="str">
        <f t="shared" ca="1" si="1032"/>
        <v/>
      </c>
      <c r="M5984" s="5" t="str">
        <f t="shared" ca="1" si="1033"/>
        <v/>
      </c>
    </row>
    <row r="5985" spans="1:13" x14ac:dyDescent="0.2">
      <c r="A5985" s="2">
        <v>27141</v>
      </c>
      <c r="B5985" s="3">
        <v>93.38</v>
      </c>
      <c r="C5985" s="6">
        <f t="shared" si="1023"/>
        <v>-3.9544753077293306E-3</v>
      </c>
      <c r="D5985" s="5" t="str">
        <f t="shared" ca="1" si="1024"/>
        <v/>
      </c>
      <c r="E5985" s="5" t="str">
        <f t="shared" ca="1" si="1025"/>
        <v/>
      </c>
      <c r="F5985" s="5" t="str">
        <f t="shared" ca="1" si="1026"/>
        <v/>
      </c>
      <c r="G5985" s="5" t="str">
        <f t="shared" ca="1" si="1027"/>
        <v/>
      </c>
      <c r="H5985" s="5" t="str">
        <f t="shared" ca="1" si="1028"/>
        <v/>
      </c>
      <c r="I5985" s="5" t="str">
        <f t="shared" ca="1" si="1029"/>
        <v/>
      </c>
      <c r="J5985" s="5" t="str">
        <f t="shared" ca="1" si="1030"/>
        <v/>
      </c>
      <c r="K5985" s="5" t="str">
        <f t="shared" ca="1" si="1031"/>
        <v/>
      </c>
      <c r="L5985" s="5" t="str">
        <f t="shared" ca="1" si="1032"/>
        <v/>
      </c>
      <c r="M5985" s="5" t="str">
        <f t="shared" ca="1" si="1033"/>
        <v/>
      </c>
    </row>
    <row r="5986" spans="1:13" x14ac:dyDescent="0.2">
      <c r="A5986" s="2">
        <v>27142</v>
      </c>
      <c r="B5986" s="3">
        <v>91.81</v>
      </c>
      <c r="C5986" s="6">
        <f t="shared" si="1023"/>
        <v>-1.695596538718221E-2</v>
      </c>
      <c r="D5986" s="5">
        <f t="shared" ca="1" si="1024"/>
        <v>-2.091044069491154E-2</v>
      </c>
      <c r="E5986" s="5">
        <f t="shared" ca="1" si="1025"/>
        <v>-2.739603038386559E-2</v>
      </c>
      <c r="F5986" s="5" t="str">
        <f t="shared" ca="1" si="1026"/>
        <v/>
      </c>
      <c r="G5986" s="5">
        <f t="shared" ca="1" si="1027"/>
        <v>-6.4057544920300379E-3</v>
      </c>
      <c r="H5986" s="5" t="str">
        <f t="shared" ca="1" si="1028"/>
        <v/>
      </c>
      <c r="I5986" s="5" t="str">
        <f t="shared" ca="1" si="1029"/>
        <v/>
      </c>
      <c r="J5986" s="5" t="str">
        <f t="shared" ca="1" si="1030"/>
        <v/>
      </c>
      <c r="K5986" s="5">
        <f t="shared" ca="1" si="1031"/>
        <v>-3.2259133318363484E-2</v>
      </c>
      <c r="L5986" s="5" t="str">
        <f t="shared" ca="1" si="1032"/>
        <v/>
      </c>
      <c r="M5986" s="5" t="str">
        <f t="shared" ca="1" si="1033"/>
        <v/>
      </c>
    </row>
    <row r="5987" spans="1:13" x14ac:dyDescent="0.2">
      <c r="A5987" s="2">
        <v>27143</v>
      </c>
      <c r="B5987" s="3">
        <v>90.3</v>
      </c>
      <c r="C5987" s="6">
        <f t="shared" si="1023"/>
        <v>-1.6583763732668969E-2</v>
      </c>
      <c r="D5987" s="5" t="str">
        <f t="shared" ca="1" si="1024"/>
        <v/>
      </c>
      <c r="E5987" s="5" t="str">
        <f t="shared" ca="1" si="1025"/>
        <v/>
      </c>
      <c r="F5987" s="5" t="str">
        <f t="shared" ca="1" si="1026"/>
        <v/>
      </c>
      <c r="G5987" s="5" t="str">
        <f t="shared" ca="1" si="1027"/>
        <v/>
      </c>
      <c r="H5987" s="5" t="str">
        <f t="shared" ca="1" si="1028"/>
        <v/>
      </c>
      <c r="I5987" s="5" t="str">
        <f t="shared" ca="1" si="1029"/>
        <v/>
      </c>
      <c r="J5987" s="5" t="str">
        <f t="shared" ca="1" si="1030"/>
        <v/>
      </c>
      <c r="K5987" s="5" t="str">
        <f t="shared" ca="1" si="1031"/>
        <v/>
      </c>
      <c r="L5987" s="5" t="str">
        <f t="shared" ca="1" si="1032"/>
        <v/>
      </c>
      <c r="M5987" s="5" t="str">
        <f t="shared" ca="1" si="1033"/>
        <v/>
      </c>
    </row>
    <row r="5988" spans="1:13" x14ac:dyDescent="0.2">
      <c r="A5988" s="2">
        <v>27144</v>
      </c>
      <c r="B5988" s="3">
        <v>89.57</v>
      </c>
      <c r="C5988" s="6">
        <f t="shared" si="1023"/>
        <v>-8.1170179358358019E-3</v>
      </c>
      <c r="D5988" s="5">
        <f t="shared" ca="1" si="1024"/>
        <v>-2.470078166850477E-2</v>
      </c>
      <c r="E5988" s="5" t="str">
        <f t="shared" ca="1" si="1025"/>
        <v/>
      </c>
      <c r="F5988" s="5" t="str">
        <f t="shared" ca="1" si="1026"/>
        <v/>
      </c>
      <c r="G5988" s="5" t="str">
        <f t="shared" ca="1" si="1027"/>
        <v/>
      </c>
      <c r="H5988" s="5" t="str">
        <f t="shared" ca="1" si="1028"/>
        <v/>
      </c>
      <c r="I5988" s="5" t="str">
        <f t="shared" ca="1" si="1029"/>
        <v/>
      </c>
      <c r="J5988" s="5" t="str">
        <f t="shared" ca="1" si="1030"/>
        <v/>
      </c>
      <c r="K5988" s="5" t="str">
        <f t="shared" ca="1" si="1031"/>
        <v/>
      </c>
      <c r="L5988" s="5" t="str">
        <f t="shared" ca="1" si="1032"/>
        <v/>
      </c>
      <c r="M5988" s="5" t="str">
        <f t="shared" ca="1" si="1033"/>
        <v/>
      </c>
    </row>
    <row r="5989" spans="1:13" x14ac:dyDescent="0.2">
      <c r="A5989" s="2">
        <v>27145</v>
      </c>
      <c r="B5989" s="3">
        <v>90.18</v>
      </c>
      <c r="C5989" s="6">
        <f t="shared" si="1023"/>
        <v>6.7872305058342278E-3</v>
      </c>
      <c r="D5989" s="5" t="str">
        <f t="shared" ca="1" si="1024"/>
        <v/>
      </c>
      <c r="E5989" s="5" t="str">
        <f t="shared" ca="1" si="1025"/>
        <v/>
      </c>
      <c r="F5989" s="5" t="str">
        <f t="shared" ca="1" si="1026"/>
        <v/>
      </c>
      <c r="G5989" s="5" t="str">
        <f t="shared" ca="1" si="1027"/>
        <v/>
      </c>
      <c r="H5989" s="5" t="str">
        <f t="shared" ca="1" si="1028"/>
        <v/>
      </c>
      <c r="I5989" s="5" t="str">
        <f t="shared" ca="1" si="1029"/>
        <v/>
      </c>
      <c r="J5989" s="5" t="str">
        <f t="shared" ca="1" si="1030"/>
        <v/>
      </c>
      <c r="K5989" s="5" t="str">
        <f t="shared" ca="1" si="1031"/>
        <v/>
      </c>
      <c r="L5989" s="5" t="str">
        <f t="shared" ca="1" si="1032"/>
        <v/>
      </c>
      <c r="M5989" s="5" t="str">
        <f t="shared" ca="1" si="1033"/>
        <v/>
      </c>
    </row>
    <row r="5990" spans="1:13" x14ac:dyDescent="0.2">
      <c r="A5990" s="2">
        <v>27148</v>
      </c>
      <c r="B5990" s="3">
        <v>90</v>
      </c>
      <c r="C5990" s="6">
        <f t="shared" si="1023"/>
        <v>-1.9980026626731087E-3</v>
      </c>
      <c r="D5990" s="5">
        <f t="shared" ca="1" si="1024"/>
        <v>4.7892278431611191E-3</v>
      </c>
      <c r="E5990" s="5">
        <f t="shared" ca="1" si="1025"/>
        <v>-1.9911553825343653E-2</v>
      </c>
      <c r="F5990" s="5">
        <f t="shared" ca="1" si="1026"/>
        <v>-4.0821994520255193E-2</v>
      </c>
      <c r="G5990" s="5" t="str">
        <f t="shared" ca="1" si="1027"/>
        <v/>
      </c>
      <c r="H5990" s="5" t="str">
        <f t="shared" ca="1" si="1028"/>
        <v/>
      </c>
      <c r="I5990" s="5">
        <f t="shared" ca="1" si="1029"/>
        <v>-2.6317308317373687E-2</v>
      </c>
      <c r="J5990" s="5" t="str">
        <f t="shared" ca="1" si="1030"/>
        <v/>
      </c>
      <c r="K5990" s="5" t="str">
        <f t="shared" ca="1" si="1031"/>
        <v/>
      </c>
      <c r="L5990" s="5" t="str">
        <f t="shared" ca="1" si="1032"/>
        <v/>
      </c>
      <c r="M5990" s="5" t="str">
        <f t="shared" ca="1" si="1033"/>
        <v/>
      </c>
    </row>
    <row r="5991" spans="1:13" x14ac:dyDescent="0.2">
      <c r="A5991" s="2">
        <v>27149</v>
      </c>
      <c r="B5991" s="3">
        <v>90.31</v>
      </c>
      <c r="C5991" s="6">
        <f t="shared" si="1023"/>
        <v>3.438525932442248E-3</v>
      </c>
      <c r="D5991" s="5" t="str">
        <f t="shared" ca="1" si="1024"/>
        <v/>
      </c>
      <c r="E5991" s="5" t="str">
        <f t="shared" ca="1" si="1025"/>
        <v/>
      </c>
      <c r="F5991" s="5" t="str">
        <f t="shared" ca="1" si="1026"/>
        <v/>
      </c>
      <c r="G5991" s="5" t="str">
        <f t="shared" ca="1" si="1027"/>
        <v/>
      </c>
      <c r="H5991" s="5" t="str">
        <f t="shared" ca="1" si="1028"/>
        <v/>
      </c>
      <c r="I5991" s="5" t="str">
        <f t="shared" ca="1" si="1029"/>
        <v/>
      </c>
      <c r="J5991" s="5" t="str">
        <f t="shared" ca="1" si="1030"/>
        <v/>
      </c>
      <c r="K5991" s="5" t="str">
        <f t="shared" ca="1" si="1031"/>
        <v/>
      </c>
      <c r="L5991" s="5" t="str">
        <f t="shared" ca="1" si="1032"/>
        <v/>
      </c>
      <c r="M5991" s="5" t="str">
        <f t="shared" ca="1" si="1033"/>
        <v/>
      </c>
    </row>
    <row r="5992" spans="1:13" x14ac:dyDescent="0.2">
      <c r="A5992" s="2">
        <v>27150</v>
      </c>
      <c r="B5992" s="3">
        <v>92.22</v>
      </c>
      <c r="C5992" s="6">
        <f t="shared" si="1023"/>
        <v>2.0928830515852079E-2</v>
      </c>
      <c r="D5992" s="5">
        <f t="shared" ca="1" si="1024"/>
        <v>2.4367356448294325E-2</v>
      </c>
      <c r="E5992" s="5" t="str">
        <f t="shared" ca="1" si="1025"/>
        <v/>
      </c>
      <c r="F5992" s="5" t="str">
        <f t="shared" ca="1" si="1026"/>
        <v/>
      </c>
      <c r="G5992" s="5" t="str">
        <f t="shared" ca="1" si="1027"/>
        <v/>
      </c>
      <c r="H5992" s="5">
        <f t="shared" ca="1" si="1028"/>
        <v>-2.2940227760914922E-2</v>
      </c>
      <c r="I5992" s="5" t="str">
        <f t="shared" ca="1" si="1029"/>
        <v/>
      </c>
      <c r="J5992" s="5" t="str">
        <f t="shared" ca="1" si="1030"/>
        <v/>
      </c>
      <c r="K5992" s="5" t="str">
        <f t="shared" ca="1" si="1031"/>
        <v/>
      </c>
      <c r="L5992" s="5" t="str">
        <f t="shared" ca="1" si="1032"/>
        <v/>
      </c>
      <c r="M5992" s="5" t="str">
        <f t="shared" ca="1" si="1033"/>
        <v/>
      </c>
    </row>
    <row r="5993" spans="1:13" x14ac:dyDescent="0.2">
      <c r="A5993" s="2">
        <v>27151</v>
      </c>
      <c r="B5993" s="3">
        <v>92.09</v>
      </c>
      <c r="C5993" s="6">
        <f t="shared" si="1023"/>
        <v>-1.4106670452838442E-3</v>
      </c>
      <c r="D5993" s="5" t="str">
        <f t="shared" ca="1" si="1024"/>
        <v/>
      </c>
      <c r="E5993" s="5" t="str">
        <f t="shared" ca="1" si="1025"/>
        <v/>
      </c>
      <c r="F5993" s="5" t="str">
        <f t="shared" ca="1" si="1026"/>
        <v/>
      </c>
      <c r="G5993" s="5" t="str">
        <f t="shared" ca="1" si="1027"/>
        <v/>
      </c>
      <c r="H5993" s="5" t="str">
        <f t="shared" ca="1" si="1028"/>
        <v/>
      </c>
      <c r="I5993" s="5" t="str">
        <f t="shared" ca="1" si="1029"/>
        <v/>
      </c>
      <c r="J5993" s="5" t="str">
        <f t="shared" ca="1" si="1030"/>
        <v/>
      </c>
      <c r="K5993" s="5" t="str">
        <f t="shared" ca="1" si="1031"/>
        <v/>
      </c>
      <c r="L5993" s="5" t="str">
        <f t="shared" ca="1" si="1032"/>
        <v/>
      </c>
      <c r="M5993" s="5" t="str">
        <f t="shared" ca="1" si="1033"/>
        <v/>
      </c>
    </row>
    <row r="5994" spans="1:13" x14ac:dyDescent="0.2">
      <c r="A5994" s="2">
        <v>27152</v>
      </c>
      <c r="B5994" s="3">
        <v>91.29</v>
      </c>
      <c r="C5994" s="6">
        <f t="shared" si="1023"/>
        <v>-8.7251071562861916E-3</v>
      </c>
      <c r="D5994" s="5">
        <f t="shared" ca="1" si="1024"/>
        <v>-1.0135774201570035E-2</v>
      </c>
      <c r="E5994" s="5">
        <f t="shared" ca="1" si="1025"/>
        <v>1.423158224672429E-2</v>
      </c>
      <c r="F5994" s="5" t="str">
        <f t="shared" ca="1" si="1026"/>
        <v/>
      </c>
      <c r="G5994" s="5">
        <f t="shared" ca="1" si="1027"/>
        <v>-5.6799715786193632E-3</v>
      </c>
      <c r="H5994" s="5" t="str">
        <f t="shared" ca="1" si="1028"/>
        <v/>
      </c>
      <c r="I5994" s="5" t="str">
        <f t="shared" ca="1" si="1029"/>
        <v/>
      </c>
      <c r="J5994" s="5">
        <f t="shared" ca="1" si="1030"/>
        <v>-8.2906551020976334E-3</v>
      </c>
      <c r="K5994" s="5" t="str">
        <f t="shared" ca="1" si="1031"/>
        <v/>
      </c>
      <c r="L5994" s="5" t="str">
        <f t="shared" ca="1" si="1032"/>
        <v/>
      </c>
      <c r="M5994" s="5" t="str">
        <f t="shared" ca="1" si="1033"/>
        <v/>
      </c>
    </row>
    <row r="5995" spans="1:13" x14ac:dyDescent="0.2">
      <c r="A5995" s="2">
        <v>27155</v>
      </c>
      <c r="B5995" s="3">
        <v>91.12</v>
      </c>
      <c r="C5995" s="6">
        <f t="shared" si="1023"/>
        <v>-1.8639334380627533E-3</v>
      </c>
      <c r="D5995" s="5" t="str">
        <f t="shared" ca="1" si="1024"/>
        <v/>
      </c>
      <c r="E5995" s="5" t="str">
        <f t="shared" ca="1" si="1025"/>
        <v/>
      </c>
      <c r="F5995" s="5" t="str">
        <f t="shared" ca="1" si="1026"/>
        <v/>
      </c>
      <c r="G5995" s="5" t="str">
        <f t="shared" ca="1" si="1027"/>
        <v/>
      </c>
      <c r="H5995" s="5" t="str">
        <f t="shared" ca="1" si="1028"/>
        <v/>
      </c>
      <c r="I5995" s="5" t="str">
        <f t="shared" ca="1" si="1029"/>
        <v/>
      </c>
      <c r="J5995" s="5" t="str">
        <f t="shared" ca="1" si="1030"/>
        <v/>
      </c>
      <c r="K5995" s="5" t="str">
        <f t="shared" ca="1" si="1031"/>
        <v/>
      </c>
      <c r="L5995" s="5" t="str">
        <f t="shared" ca="1" si="1032"/>
        <v/>
      </c>
      <c r="M5995" s="5" t="str">
        <f t="shared" ca="1" si="1033"/>
        <v/>
      </c>
    </row>
    <row r="5996" spans="1:13" x14ac:dyDescent="0.2">
      <c r="A5996" s="2">
        <v>27156</v>
      </c>
      <c r="B5996" s="3">
        <v>91.46</v>
      </c>
      <c r="C5996" s="6">
        <f t="shared" si="1023"/>
        <v>3.7243990909822727E-3</v>
      </c>
      <c r="D5996" s="5">
        <f t="shared" ca="1" si="1024"/>
        <v>1.8604656529195194E-3</v>
      </c>
      <c r="E5996" s="5" t="str">
        <f t="shared" ca="1" si="1025"/>
        <v/>
      </c>
      <c r="F5996" s="5">
        <f t="shared" ca="1" si="1026"/>
        <v>1.6092047899643809E-2</v>
      </c>
      <c r="G5996" s="5" t="str">
        <f t="shared" ca="1" si="1027"/>
        <v/>
      </c>
      <c r="H5996" s="5" t="str">
        <f t="shared" ca="1" si="1028"/>
        <v/>
      </c>
      <c r="I5996" s="5" t="str">
        <f t="shared" ca="1" si="1029"/>
        <v/>
      </c>
      <c r="J5996" s="5" t="str">
        <f t="shared" ca="1" si="1030"/>
        <v/>
      </c>
      <c r="K5996" s="5" t="str">
        <f t="shared" ca="1" si="1031"/>
        <v/>
      </c>
      <c r="L5996" s="5">
        <f t="shared" ca="1" si="1032"/>
        <v>-1.0225260417729878E-2</v>
      </c>
      <c r="M5996" s="5" t="str">
        <f t="shared" ca="1" si="1033"/>
        <v/>
      </c>
    </row>
    <row r="5997" spans="1:13" x14ac:dyDescent="0.2">
      <c r="A5997" s="2">
        <v>27157</v>
      </c>
      <c r="B5997" s="3">
        <v>91.64</v>
      </c>
      <c r="C5997" s="6">
        <f t="shared" si="1023"/>
        <v>1.9661393553857352E-3</v>
      </c>
      <c r="D5997" s="5" t="str">
        <f t="shared" ca="1" si="1024"/>
        <v/>
      </c>
      <c r="E5997" s="5" t="str">
        <f t="shared" ca="1" si="1025"/>
        <v/>
      </c>
      <c r="F5997" s="5" t="str">
        <f t="shared" ca="1" si="1026"/>
        <v/>
      </c>
      <c r="G5997" s="5" t="str">
        <f t="shared" ca="1" si="1027"/>
        <v/>
      </c>
      <c r="H5997" s="5" t="str">
        <f t="shared" ca="1" si="1028"/>
        <v/>
      </c>
      <c r="I5997" s="5" t="str">
        <f t="shared" ca="1" si="1029"/>
        <v/>
      </c>
      <c r="J5997" s="5" t="str">
        <f t="shared" ca="1" si="1030"/>
        <v/>
      </c>
      <c r="K5997" s="5" t="str">
        <f t="shared" ca="1" si="1031"/>
        <v/>
      </c>
      <c r="L5997" s="5" t="str">
        <f t="shared" ca="1" si="1032"/>
        <v/>
      </c>
      <c r="M5997" s="5" t="str">
        <f t="shared" ca="1" si="1033"/>
        <v/>
      </c>
    </row>
    <row r="5998" spans="1:13" x14ac:dyDescent="0.2">
      <c r="A5998" s="2">
        <v>27158</v>
      </c>
      <c r="B5998" s="3">
        <v>92.96</v>
      </c>
      <c r="C5998" s="6">
        <f t="shared" si="1023"/>
        <v>1.4301435518306349E-2</v>
      </c>
      <c r="D5998" s="5">
        <f t="shared" ca="1" si="1024"/>
        <v>1.6267574873692084E-2</v>
      </c>
      <c r="E5998" s="5">
        <f t="shared" ca="1" si="1025"/>
        <v>1.8128040526611603E-2</v>
      </c>
      <c r="F5998" s="5" t="str">
        <f t="shared" ca="1" si="1026"/>
        <v/>
      </c>
      <c r="G5998" s="5" t="str">
        <f t="shared" ca="1" si="1027"/>
        <v/>
      </c>
      <c r="H5998" s="5" t="str">
        <f t="shared" ca="1" si="1028"/>
        <v/>
      </c>
      <c r="I5998" s="5" t="str">
        <f t="shared" ca="1" si="1029"/>
        <v/>
      </c>
      <c r="J5998" s="5" t="str">
        <f t="shared" ca="1" si="1030"/>
        <v/>
      </c>
      <c r="K5998" s="5" t="str">
        <f t="shared" ca="1" si="1031"/>
        <v/>
      </c>
      <c r="L5998" s="5" t="str">
        <f t="shared" ca="1" si="1032"/>
        <v/>
      </c>
      <c r="M5998" s="5" t="str">
        <f t="shared" ca="1" si="1033"/>
        <v/>
      </c>
    </row>
    <row r="5999" spans="1:13" x14ac:dyDescent="0.2">
      <c r="A5999" s="2">
        <v>27159</v>
      </c>
      <c r="B5999" s="3">
        <v>91.47</v>
      </c>
      <c r="C5999" s="6">
        <f t="shared" si="1023"/>
        <v>-1.6158243435327922E-2</v>
      </c>
      <c r="D5999" s="5" t="str">
        <f t="shared" ca="1" si="1024"/>
        <v/>
      </c>
      <c r="E5999" s="5" t="str">
        <f t="shared" ca="1" si="1025"/>
        <v/>
      </c>
      <c r="F5999" s="5" t="str">
        <f t="shared" ca="1" si="1026"/>
        <v/>
      </c>
      <c r="G5999" s="5" t="str">
        <f t="shared" ca="1" si="1027"/>
        <v/>
      </c>
      <c r="H5999" s="5" t="str">
        <f t="shared" ca="1" si="1028"/>
        <v/>
      </c>
      <c r="I5999" s="5" t="str">
        <f t="shared" ca="1" si="1029"/>
        <v/>
      </c>
      <c r="J5999" s="5" t="str">
        <f t="shared" ca="1" si="1030"/>
        <v/>
      </c>
      <c r="K5999" s="5" t="str">
        <f t="shared" ca="1" si="1031"/>
        <v/>
      </c>
      <c r="L5999" s="5" t="str">
        <f t="shared" ca="1" si="1032"/>
        <v/>
      </c>
      <c r="M5999" s="5" t="str">
        <f t="shared" ca="1" si="1033"/>
        <v/>
      </c>
    </row>
    <row r="6000" spans="1:13" x14ac:dyDescent="0.2">
      <c r="A6000" s="2">
        <v>27162</v>
      </c>
      <c r="B6000" s="3">
        <v>90.66</v>
      </c>
      <c r="C6000" s="6">
        <f t="shared" si="1023"/>
        <v>-8.8948041555699797E-3</v>
      </c>
      <c r="D6000" s="5">
        <f t="shared" ca="1" si="1024"/>
        <v>-2.5053047590897902E-2</v>
      </c>
      <c r="E6000" s="5" t="str">
        <f t="shared" ca="1" si="1025"/>
        <v/>
      </c>
      <c r="F6000" s="5" t="str">
        <f t="shared" ca="1" si="1026"/>
        <v/>
      </c>
      <c r="G6000" s="5" t="str">
        <f t="shared" ca="1" si="1027"/>
        <v/>
      </c>
      <c r="H6000" s="5" t="str">
        <f t="shared" ca="1" si="1028"/>
        <v/>
      </c>
      <c r="I6000" s="5" t="str">
        <f t="shared" ca="1" si="1029"/>
        <v/>
      </c>
      <c r="J6000" s="5" t="str">
        <f t="shared" ca="1" si="1030"/>
        <v/>
      </c>
      <c r="K6000" s="5" t="str">
        <f t="shared" ca="1" si="1031"/>
        <v/>
      </c>
      <c r="L6000" s="5" t="str">
        <f t="shared" ca="1" si="1032"/>
        <v/>
      </c>
      <c r="M6000" s="5" t="str">
        <f t="shared" ca="1" si="1033"/>
        <v/>
      </c>
    </row>
    <row r="6001" spans="1:13" x14ac:dyDescent="0.2">
      <c r="A6001" s="2">
        <v>27163</v>
      </c>
      <c r="B6001" s="3">
        <v>90.69</v>
      </c>
      <c r="C6001" s="6">
        <f t="shared" si="1023"/>
        <v>3.308519467732748E-4</v>
      </c>
      <c r="D6001" s="5" t="str">
        <f t="shared" ca="1" si="1024"/>
        <v/>
      </c>
      <c r="E6001" s="5" t="str">
        <f t="shared" ca="1" si="1025"/>
        <v/>
      </c>
      <c r="F6001" s="5" t="str">
        <f t="shared" ca="1" si="1026"/>
        <v/>
      </c>
      <c r="G6001" s="5" t="str">
        <f t="shared" ca="1" si="1027"/>
        <v/>
      </c>
      <c r="H6001" s="5" t="str">
        <f t="shared" ca="1" si="1028"/>
        <v/>
      </c>
      <c r="I6001" s="5" t="str">
        <f t="shared" ca="1" si="1029"/>
        <v/>
      </c>
      <c r="J6001" s="5" t="str">
        <f t="shared" ca="1" si="1030"/>
        <v/>
      </c>
      <c r="K6001" s="5" t="str">
        <f t="shared" ca="1" si="1031"/>
        <v/>
      </c>
      <c r="L6001" s="5" t="str">
        <f t="shared" ca="1" si="1032"/>
        <v/>
      </c>
      <c r="M6001" s="5" t="str">
        <f t="shared" ca="1" si="1033"/>
        <v/>
      </c>
    </row>
    <row r="6002" spans="1:13" x14ac:dyDescent="0.2">
      <c r="A6002" s="2">
        <v>27164</v>
      </c>
      <c r="B6002" s="3">
        <v>90.45</v>
      </c>
      <c r="C6002" s="6">
        <f t="shared" si="1023"/>
        <v>-2.6498856181721513E-3</v>
      </c>
      <c r="D6002" s="5">
        <f t="shared" ca="1" si="1024"/>
        <v>-2.3190336713988765E-3</v>
      </c>
      <c r="E6002" s="5">
        <f t="shared" ca="1" si="1025"/>
        <v>-2.7372081262296778E-2</v>
      </c>
      <c r="F6002" s="5">
        <f t="shared" ca="1" si="1026"/>
        <v>-1.1104506388604694E-2</v>
      </c>
      <c r="G6002" s="5">
        <f t="shared" ca="1" si="1027"/>
        <v>-9.2440407356851745E-3</v>
      </c>
      <c r="H6002" s="5">
        <f t="shared" ca="1" si="1028"/>
        <v>-1.937981493725521E-2</v>
      </c>
      <c r="I6002" s="5">
        <f t="shared" ca="1" si="1029"/>
        <v>4.9875415110391137E-3</v>
      </c>
      <c r="J6002" s="5" t="str">
        <f t="shared" ca="1" si="1030"/>
        <v/>
      </c>
      <c r="K6002" s="5">
        <f t="shared" ca="1" si="1031"/>
        <v>-1.4924012314304539E-2</v>
      </c>
      <c r="L6002" s="5" t="str">
        <f t="shared" ca="1" si="1032"/>
        <v/>
      </c>
      <c r="M6002" s="5">
        <f t="shared" ca="1" si="1033"/>
        <v>-4.2320042698170128E-2</v>
      </c>
    </row>
    <row r="6003" spans="1:13" x14ac:dyDescent="0.2">
      <c r="A6003" s="2">
        <v>27165</v>
      </c>
      <c r="B6003" s="3">
        <v>89.72</v>
      </c>
      <c r="C6003" s="6">
        <f t="shared" si="1023"/>
        <v>-8.1035021892966012E-3</v>
      </c>
      <c r="D6003" s="5" t="str">
        <f t="shared" ca="1" si="1024"/>
        <v/>
      </c>
      <c r="E6003" s="5" t="str">
        <f t="shared" ca="1" si="1025"/>
        <v/>
      </c>
      <c r="F6003" s="5" t="str">
        <f t="shared" ca="1" si="1026"/>
        <v/>
      </c>
      <c r="G6003" s="5" t="str">
        <f t="shared" ca="1" si="1027"/>
        <v/>
      </c>
      <c r="H6003" s="5" t="str">
        <f t="shared" ca="1" si="1028"/>
        <v/>
      </c>
      <c r="I6003" s="5" t="str">
        <f t="shared" ca="1" si="1029"/>
        <v/>
      </c>
      <c r="J6003" s="5" t="str">
        <f t="shared" ca="1" si="1030"/>
        <v/>
      </c>
      <c r="K6003" s="5" t="str">
        <f t="shared" ca="1" si="1031"/>
        <v/>
      </c>
      <c r="L6003" s="5" t="str">
        <f t="shared" ca="1" si="1032"/>
        <v/>
      </c>
      <c r="M6003" s="5" t="str">
        <f t="shared" ca="1" si="1033"/>
        <v/>
      </c>
    </row>
    <row r="6004" spans="1:13" x14ac:dyDescent="0.2">
      <c r="A6004" s="2">
        <v>27166</v>
      </c>
      <c r="B6004" s="3">
        <v>88.21</v>
      </c>
      <c r="C6004" s="6">
        <f t="shared" si="1023"/>
        <v>-1.6973374381332007E-2</v>
      </c>
      <c r="D6004" s="5">
        <f t="shared" ca="1" si="1024"/>
        <v>-2.5076876570628608E-2</v>
      </c>
      <c r="E6004" s="5" t="str">
        <f t="shared" ca="1" si="1025"/>
        <v/>
      </c>
      <c r="F6004" s="5" t="str">
        <f t="shared" ca="1" si="1026"/>
        <v/>
      </c>
      <c r="G6004" s="5" t="str">
        <f t="shared" ca="1" si="1027"/>
        <v/>
      </c>
      <c r="H6004" s="5" t="str">
        <f t="shared" ca="1" si="1028"/>
        <v/>
      </c>
      <c r="I6004" s="5" t="str">
        <f t="shared" ca="1" si="1029"/>
        <v/>
      </c>
      <c r="J6004" s="5" t="str">
        <f t="shared" ca="1" si="1030"/>
        <v/>
      </c>
      <c r="K6004" s="5" t="str">
        <f t="shared" ca="1" si="1031"/>
        <v/>
      </c>
      <c r="L6004" s="5" t="str">
        <f t="shared" ca="1" si="1032"/>
        <v/>
      </c>
      <c r="M6004" s="5" t="str">
        <f t="shared" ca="1" si="1033"/>
        <v/>
      </c>
    </row>
    <row r="6005" spans="1:13" x14ac:dyDescent="0.2">
      <c r="A6005" s="2">
        <v>27169</v>
      </c>
      <c r="B6005" s="3">
        <v>87.86</v>
      </c>
      <c r="C6005" s="6">
        <f t="shared" si="1023"/>
        <v>-3.9756967230419682E-3</v>
      </c>
      <c r="D6005" s="5" t="str">
        <f t="shared" ca="1" si="1024"/>
        <v/>
      </c>
      <c r="E6005" s="5" t="str">
        <f t="shared" ca="1" si="1025"/>
        <v/>
      </c>
      <c r="F6005" s="5" t="str">
        <f t="shared" ca="1" si="1026"/>
        <v/>
      </c>
      <c r="G6005" s="5" t="str">
        <f t="shared" ca="1" si="1027"/>
        <v/>
      </c>
      <c r="H6005" s="5" t="str">
        <f t="shared" ca="1" si="1028"/>
        <v/>
      </c>
      <c r="I6005" s="5" t="str">
        <f t="shared" ca="1" si="1029"/>
        <v/>
      </c>
      <c r="J6005" s="5" t="str">
        <f t="shared" ca="1" si="1030"/>
        <v/>
      </c>
      <c r="K6005" s="5" t="str">
        <f t="shared" ca="1" si="1031"/>
        <v/>
      </c>
      <c r="L6005" s="5" t="str">
        <f t="shared" ca="1" si="1032"/>
        <v/>
      </c>
      <c r="M6005" s="5" t="str">
        <f t="shared" ca="1" si="1033"/>
        <v/>
      </c>
    </row>
    <row r="6006" spans="1:13" x14ac:dyDescent="0.2">
      <c r="A6006" s="2">
        <v>27170</v>
      </c>
      <c r="B6006" s="3">
        <v>87.91</v>
      </c>
      <c r="C6006" s="6">
        <f t="shared" si="1023"/>
        <v>5.6892531545370826E-4</v>
      </c>
      <c r="D6006" s="5">
        <f t="shared" ca="1" si="1024"/>
        <v>-3.4067714075882599E-3</v>
      </c>
      <c r="E6006" s="5">
        <f t="shared" ca="1" si="1025"/>
        <v>-2.8483647978216869E-2</v>
      </c>
      <c r="F6006" s="5" t="str">
        <f t="shared" ca="1" si="1026"/>
        <v/>
      </c>
      <c r="G6006" s="5" t="str">
        <f t="shared" ca="1" si="1027"/>
        <v/>
      </c>
      <c r="H6006" s="5" t="str">
        <f t="shared" ca="1" si="1028"/>
        <v/>
      </c>
      <c r="I6006" s="5" t="str">
        <f t="shared" ca="1" si="1029"/>
        <v/>
      </c>
      <c r="J6006" s="5" t="str">
        <f t="shared" ca="1" si="1030"/>
        <v/>
      </c>
      <c r="K6006" s="5" t="str">
        <f t="shared" ca="1" si="1031"/>
        <v/>
      </c>
      <c r="L6006" s="5" t="str">
        <f t="shared" ca="1" si="1032"/>
        <v/>
      </c>
      <c r="M6006" s="5" t="str">
        <f t="shared" ca="1" si="1033"/>
        <v/>
      </c>
    </row>
    <row r="6007" spans="1:13" x14ac:dyDescent="0.2">
      <c r="A6007" s="2">
        <v>27171</v>
      </c>
      <c r="B6007" s="3">
        <v>87.09</v>
      </c>
      <c r="C6007" s="6">
        <f t="shared" si="1023"/>
        <v>-9.371497158438935E-3</v>
      </c>
      <c r="D6007" s="5" t="str">
        <f t="shared" ca="1" si="1024"/>
        <v/>
      </c>
      <c r="E6007" s="5" t="str">
        <f t="shared" ca="1" si="1025"/>
        <v/>
      </c>
      <c r="F6007" s="5" t="str">
        <f t="shared" ca="1" si="1026"/>
        <v/>
      </c>
      <c r="G6007" s="5" t="str">
        <f t="shared" ca="1" si="1027"/>
        <v/>
      </c>
      <c r="H6007" s="5" t="str">
        <f t="shared" ca="1" si="1028"/>
        <v/>
      </c>
      <c r="I6007" s="5" t="str">
        <f t="shared" ca="1" si="1029"/>
        <v/>
      </c>
      <c r="J6007" s="5" t="str">
        <f t="shared" ca="1" si="1030"/>
        <v/>
      </c>
      <c r="K6007" s="5" t="str">
        <f t="shared" ca="1" si="1031"/>
        <v/>
      </c>
      <c r="L6007" s="5" t="str">
        <f t="shared" ca="1" si="1032"/>
        <v/>
      </c>
      <c r="M6007" s="5" t="str">
        <f t="shared" ca="1" si="1033"/>
        <v/>
      </c>
    </row>
    <row r="6008" spans="1:13" x14ac:dyDescent="0.2">
      <c r="A6008" s="2">
        <v>27172</v>
      </c>
      <c r="B6008" s="3">
        <v>87.29</v>
      </c>
      <c r="C6008" s="6">
        <f t="shared" si="1023"/>
        <v>2.2938420426102781E-3</v>
      </c>
      <c r="D6008" s="5">
        <f t="shared" ca="1" si="1024"/>
        <v>-7.077655115828657E-3</v>
      </c>
      <c r="E6008" s="5" t="str">
        <f t="shared" ca="1" si="1025"/>
        <v/>
      </c>
      <c r="F6008" s="5">
        <f t="shared" ca="1" si="1026"/>
        <v>-3.5561303094045524E-2</v>
      </c>
      <c r="G6008" s="5" t="str">
        <f t="shared" ca="1" si="1027"/>
        <v/>
      </c>
      <c r="H6008" s="5" t="str">
        <f t="shared" ca="1" si="1028"/>
        <v/>
      </c>
      <c r="I6008" s="5" t="str">
        <f t="shared" ca="1" si="1029"/>
        <v/>
      </c>
      <c r="J6008" s="5">
        <f t="shared" ca="1" si="1030"/>
        <v>-4.4805343829730698E-2</v>
      </c>
      <c r="K6008" s="5" t="str">
        <f t="shared" ca="1" si="1031"/>
        <v/>
      </c>
      <c r="L6008" s="5" t="str">
        <f t="shared" ca="1" si="1032"/>
        <v/>
      </c>
      <c r="M6008" s="5" t="str">
        <f t="shared" ca="1" si="1033"/>
        <v/>
      </c>
    </row>
    <row r="6009" spans="1:13" x14ac:dyDescent="0.2">
      <c r="A6009" s="2">
        <v>27173</v>
      </c>
      <c r="B6009" s="3">
        <v>88.58</v>
      </c>
      <c r="C6009" s="6">
        <f t="shared" si="1023"/>
        <v>1.4670189747793621E-2</v>
      </c>
      <c r="D6009" s="5" t="str">
        <f t="shared" ca="1" si="1024"/>
        <v/>
      </c>
      <c r="E6009" s="5" t="str">
        <f t="shared" ca="1" si="1025"/>
        <v/>
      </c>
      <c r="F6009" s="5" t="str">
        <f t="shared" ca="1" si="1026"/>
        <v/>
      </c>
      <c r="G6009" s="5" t="str">
        <f t="shared" ca="1" si="1027"/>
        <v/>
      </c>
      <c r="H6009" s="5" t="str">
        <f t="shared" ca="1" si="1028"/>
        <v/>
      </c>
      <c r="I6009" s="5" t="str">
        <f t="shared" ca="1" si="1029"/>
        <v/>
      </c>
      <c r="J6009" s="5" t="str">
        <f t="shared" ca="1" si="1030"/>
        <v/>
      </c>
      <c r="K6009" s="5" t="str">
        <f t="shared" ca="1" si="1031"/>
        <v/>
      </c>
      <c r="L6009" s="5" t="str">
        <f t="shared" ca="1" si="1032"/>
        <v/>
      </c>
      <c r="M6009" s="5" t="str">
        <f t="shared" ca="1" si="1033"/>
        <v/>
      </c>
    </row>
    <row r="6010" spans="1:13" x14ac:dyDescent="0.2">
      <c r="A6010" s="2">
        <v>27177</v>
      </c>
      <c r="B6010" s="3">
        <v>88.37</v>
      </c>
      <c r="C6010" s="6">
        <f t="shared" si="1023"/>
        <v>-2.3735529651390326E-3</v>
      </c>
      <c r="D6010" s="5">
        <f t="shared" ca="1" si="1024"/>
        <v>1.2296636782654588E-2</v>
      </c>
      <c r="E6010" s="5">
        <f t="shared" ca="1" si="1025"/>
        <v>5.2189816668259314E-3</v>
      </c>
      <c r="F6010" s="5" t="str">
        <f t="shared" ca="1" si="1026"/>
        <v/>
      </c>
      <c r="G6010" s="5">
        <f t="shared" ca="1" si="1027"/>
        <v>-2.3264666311390937E-2</v>
      </c>
      <c r="H6010" s="5" t="str">
        <f t="shared" ca="1" si="1028"/>
        <v/>
      </c>
      <c r="I6010" s="5" t="str">
        <f t="shared" ca="1" si="1029"/>
        <v/>
      </c>
      <c r="J6010" s="5" t="str">
        <f t="shared" ca="1" si="1030"/>
        <v/>
      </c>
      <c r="K6010" s="5" t="str">
        <f t="shared" ca="1" si="1031"/>
        <v/>
      </c>
      <c r="L6010" s="5" t="str">
        <f t="shared" ca="1" si="1032"/>
        <v/>
      </c>
      <c r="M6010" s="5" t="str">
        <f t="shared" ca="1" si="1033"/>
        <v/>
      </c>
    </row>
    <row r="6011" spans="1:13" x14ac:dyDescent="0.2">
      <c r="A6011" s="2">
        <v>27178</v>
      </c>
      <c r="B6011" s="3">
        <v>86.89</v>
      </c>
      <c r="C6011" s="6">
        <f t="shared" si="1023"/>
        <v>-1.6889594678798449E-2</v>
      </c>
      <c r="D6011" s="5" t="str">
        <f t="shared" ca="1" si="1024"/>
        <v/>
      </c>
      <c r="E6011" s="5" t="str">
        <f t="shared" ca="1" si="1025"/>
        <v/>
      </c>
      <c r="F6011" s="5" t="str">
        <f t="shared" ca="1" si="1026"/>
        <v/>
      </c>
      <c r="G6011" s="5" t="str">
        <f t="shared" ca="1" si="1027"/>
        <v/>
      </c>
      <c r="H6011" s="5" t="str">
        <f t="shared" ca="1" si="1028"/>
        <v/>
      </c>
      <c r="I6011" s="5" t="str">
        <f t="shared" ca="1" si="1029"/>
        <v/>
      </c>
      <c r="J6011" s="5" t="str">
        <f t="shared" ca="1" si="1030"/>
        <v/>
      </c>
      <c r="K6011" s="5" t="str">
        <f t="shared" ca="1" si="1031"/>
        <v/>
      </c>
      <c r="L6011" s="5" t="str">
        <f t="shared" ca="1" si="1032"/>
        <v/>
      </c>
      <c r="M6011" s="5" t="str">
        <f t="shared" ca="1" si="1033"/>
        <v/>
      </c>
    </row>
    <row r="6012" spans="1:13" x14ac:dyDescent="0.2">
      <c r="A6012" s="2">
        <v>27179</v>
      </c>
      <c r="B6012" s="3">
        <v>87.43</v>
      </c>
      <c r="C6012" s="6">
        <f t="shared" si="1023"/>
        <v>6.1955223416850797E-3</v>
      </c>
      <c r="D6012" s="5">
        <f t="shared" ca="1" si="1024"/>
        <v>-1.0694072337113369E-2</v>
      </c>
      <c r="E6012" s="5" t="str">
        <f t="shared" ca="1" si="1025"/>
        <v/>
      </c>
      <c r="F6012" s="5" t="str">
        <f t="shared" ca="1" si="1026"/>
        <v/>
      </c>
      <c r="G6012" s="5" t="str">
        <f t="shared" ca="1" si="1027"/>
        <v/>
      </c>
      <c r="H6012" s="5">
        <f t="shared" ca="1" si="1028"/>
        <v>-3.3958738648504308E-2</v>
      </c>
      <c r="I6012" s="5" t="str">
        <f t="shared" ca="1" si="1029"/>
        <v/>
      </c>
      <c r="J6012" s="5" t="str">
        <f t="shared" ca="1" si="1030"/>
        <v/>
      </c>
      <c r="K6012" s="5" t="str">
        <f t="shared" ca="1" si="1031"/>
        <v/>
      </c>
      <c r="L6012" s="5" t="str">
        <f t="shared" ca="1" si="1032"/>
        <v/>
      </c>
      <c r="M6012" s="5" t="str">
        <f t="shared" ca="1" si="1033"/>
        <v/>
      </c>
    </row>
    <row r="6013" spans="1:13" x14ac:dyDescent="0.2">
      <c r="A6013" s="2">
        <v>27180</v>
      </c>
      <c r="B6013" s="3">
        <v>87.28</v>
      </c>
      <c r="C6013" s="6">
        <f t="shared" si="1023"/>
        <v>-1.7171316679843096E-3</v>
      </c>
      <c r="D6013" s="5" t="str">
        <f t="shared" ca="1" si="1024"/>
        <v/>
      </c>
      <c r="E6013" s="5" t="str">
        <f t="shared" ca="1" si="1025"/>
        <v/>
      </c>
      <c r="F6013" s="5" t="str">
        <f t="shared" ca="1" si="1026"/>
        <v/>
      </c>
      <c r="G6013" s="5" t="str">
        <f t="shared" ca="1" si="1027"/>
        <v/>
      </c>
      <c r="H6013" s="5" t="str">
        <f t="shared" ca="1" si="1028"/>
        <v/>
      </c>
      <c r="I6013" s="5" t="str">
        <f t="shared" ca="1" si="1029"/>
        <v/>
      </c>
      <c r="J6013" s="5" t="str">
        <f t="shared" ca="1" si="1030"/>
        <v/>
      </c>
      <c r="K6013" s="5" t="str">
        <f t="shared" ca="1" si="1031"/>
        <v/>
      </c>
      <c r="L6013" s="5" t="str">
        <f t="shared" ca="1" si="1032"/>
        <v/>
      </c>
      <c r="M6013" s="5" t="str">
        <f t="shared" ca="1" si="1033"/>
        <v/>
      </c>
    </row>
    <row r="6014" spans="1:13" x14ac:dyDescent="0.2">
      <c r="A6014" s="2">
        <v>27183</v>
      </c>
      <c r="B6014" s="3">
        <v>89.1</v>
      </c>
      <c r="C6014" s="6">
        <f t="shared" si="1023"/>
        <v>2.063799295194815E-2</v>
      </c>
      <c r="D6014" s="5">
        <f t="shared" ca="1" si="1024"/>
        <v>1.8920861283963839E-2</v>
      </c>
      <c r="E6014" s="5">
        <f t="shared" ca="1" si="1025"/>
        <v>8.2267889468504701E-3</v>
      </c>
      <c r="F6014" s="5">
        <f t="shared" ca="1" si="1026"/>
        <v>2.0523425729505058E-2</v>
      </c>
      <c r="G6014" s="5" t="str">
        <f t="shared" ca="1" si="1027"/>
        <v/>
      </c>
      <c r="H6014" s="5" t="str">
        <f t="shared" ca="1" si="1028"/>
        <v/>
      </c>
      <c r="I6014" s="5">
        <f t="shared" ca="1" si="1029"/>
        <v>-1.5037877364540469E-2</v>
      </c>
      <c r="J6014" s="5" t="str">
        <f t="shared" ca="1" si="1030"/>
        <v/>
      </c>
      <c r="K6014" s="5" t="str">
        <f t="shared" ca="1" si="1031"/>
        <v/>
      </c>
      <c r="L6014" s="5">
        <f t="shared" ca="1" si="1032"/>
        <v>-2.6142383753145159E-2</v>
      </c>
      <c r="M6014" s="5" t="str">
        <f t="shared" ca="1" si="1033"/>
        <v/>
      </c>
    </row>
    <row r="6015" spans="1:13" x14ac:dyDescent="0.2">
      <c r="A6015" s="2">
        <v>27184</v>
      </c>
      <c r="B6015" s="3">
        <v>90.14</v>
      </c>
      <c r="C6015" s="6">
        <f t="shared" si="1023"/>
        <v>1.1604682785738714E-2</v>
      </c>
      <c r="D6015" s="5" t="str">
        <f t="shared" ca="1" si="1024"/>
        <v/>
      </c>
      <c r="E6015" s="5" t="str">
        <f t="shared" ca="1" si="1025"/>
        <v/>
      </c>
      <c r="F6015" s="5" t="str">
        <f t="shared" ca="1" si="1026"/>
        <v/>
      </c>
      <c r="G6015" s="5" t="str">
        <f t="shared" ca="1" si="1027"/>
        <v/>
      </c>
      <c r="H6015" s="5" t="str">
        <f t="shared" ca="1" si="1028"/>
        <v/>
      </c>
      <c r="I6015" s="5" t="str">
        <f t="shared" ca="1" si="1029"/>
        <v/>
      </c>
      <c r="J6015" s="5" t="str">
        <f t="shared" ca="1" si="1030"/>
        <v/>
      </c>
      <c r="K6015" s="5" t="str">
        <f t="shared" ca="1" si="1031"/>
        <v/>
      </c>
      <c r="L6015" s="5" t="str">
        <f t="shared" ca="1" si="1032"/>
        <v/>
      </c>
      <c r="M6015" s="5" t="str">
        <f t="shared" ca="1" si="1033"/>
        <v/>
      </c>
    </row>
    <row r="6016" spans="1:13" x14ac:dyDescent="0.2">
      <c r="A6016" s="2">
        <v>27185</v>
      </c>
      <c r="B6016" s="3">
        <v>90.31</v>
      </c>
      <c r="C6016" s="6">
        <f t="shared" si="1023"/>
        <v>1.8841790002052624E-3</v>
      </c>
      <c r="D6016" s="5">
        <f t="shared" ca="1" si="1024"/>
        <v>1.3488861785943976E-2</v>
      </c>
      <c r="E6016" s="5" t="str">
        <f t="shared" ca="1" si="1025"/>
        <v/>
      </c>
      <c r="F6016" s="5" t="str">
        <f t="shared" ca="1" si="1026"/>
        <v/>
      </c>
      <c r="G6016" s="5" t="str">
        <f t="shared" ca="1" si="1027"/>
        <v/>
      </c>
      <c r="H6016" s="5" t="str">
        <f t="shared" ca="1" si="1028"/>
        <v/>
      </c>
      <c r="I6016" s="5" t="str">
        <f t="shared" ca="1" si="1029"/>
        <v/>
      </c>
      <c r="J6016" s="5" t="str">
        <f t="shared" ca="1" si="1030"/>
        <v/>
      </c>
      <c r="K6016" s="5" t="str">
        <f t="shared" ca="1" si="1031"/>
        <v/>
      </c>
      <c r="L6016" s="5" t="str">
        <f t="shared" ca="1" si="1032"/>
        <v/>
      </c>
      <c r="M6016" s="5" t="str">
        <f t="shared" ca="1" si="1033"/>
        <v/>
      </c>
    </row>
    <row r="6017" spans="1:13" x14ac:dyDescent="0.2">
      <c r="A6017" s="2">
        <v>27186</v>
      </c>
      <c r="B6017" s="3">
        <v>91.96</v>
      </c>
      <c r="C6017" s="6">
        <f t="shared" si="1023"/>
        <v>1.8105503632273413E-2</v>
      </c>
      <c r="D6017" s="5" t="str">
        <f t="shared" ca="1" si="1024"/>
        <v/>
      </c>
      <c r="E6017" s="5" t="str">
        <f t="shared" ca="1" si="1025"/>
        <v/>
      </c>
      <c r="F6017" s="5" t="str">
        <f t="shared" ca="1" si="1026"/>
        <v/>
      </c>
      <c r="G6017" s="5" t="str">
        <f t="shared" ca="1" si="1027"/>
        <v/>
      </c>
      <c r="H6017" s="5" t="str">
        <f t="shared" ca="1" si="1028"/>
        <v/>
      </c>
      <c r="I6017" s="5" t="str">
        <f t="shared" ca="1" si="1029"/>
        <v/>
      </c>
      <c r="J6017" s="5" t="str">
        <f t="shared" ca="1" si="1030"/>
        <v/>
      </c>
      <c r="K6017" s="5" t="str">
        <f t="shared" ca="1" si="1031"/>
        <v/>
      </c>
      <c r="L6017" s="5" t="str">
        <f t="shared" ca="1" si="1032"/>
        <v/>
      </c>
      <c r="M6017" s="5" t="str">
        <f t="shared" ca="1" si="1033"/>
        <v/>
      </c>
    </row>
    <row r="6018" spans="1:13" x14ac:dyDescent="0.2">
      <c r="A6018" s="2">
        <v>27187</v>
      </c>
      <c r="B6018" s="3">
        <v>92.55</v>
      </c>
      <c r="C6018" s="6">
        <f t="shared" si="1023"/>
        <v>6.395339124525834E-3</v>
      </c>
      <c r="D6018" s="5">
        <f t="shared" ca="1" si="1024"/>
        <v>2.4500842756799247E-2</v>
      </c>
      <c r="E6018" s="5">
        <f t="shared" ca="1" si="1025"/>
        <v>3.7989704542743225E-2</v>
      </c>
      <c r="F6018" s="5" t="str">
        <f t="shared" ca="1" si="1026"/>
        <v/>
      </c>
      <c r="G6018" s="5">
        <f t="shared" ca="1" si="1027"/>
        <v>4.6216493489593696E-2</v>
      </c>
      <c r="H6018" s="5" t="str">
        <f t="shared" ca="1" si="1028"/>
        <v/>
      </c>
      <c r="I6018" s="5" t="str">
        <f t="shared" ca="1" si="1029"/>
        <v/>
      </c>
      <c r="J6018" s="5" t="str">
        <f t="shared" ca="1" si="1030"/>
        <v/>
      </c>
      <c r="K6018" s="5">
        <f t="shared" ca="1" si="1031"/>
        <v>2.2951827178202752E-2</v>
      </c>
      <c r="L6018" s="5" t="str">
        <f t="shared" ca="1" si="1032"/>
        <v/>
      </c>
      <c r="M6018" s="5" t="str">
        <f t="shared" ca="1" si="1033"/>
        <v/>
      </c>
    </row>
    <row r="6019" spans="1:13" x14ac:dyDescent="0.2">
      <c r="A6019" s="2">
        <v>27190</v>
      </c>
      <c r="B6019" s="3">
        <v>93.1</v>
      </c>
      <c r="C6019" s="6">
        <f t="shared" si="1023"/>
        <v>5.9251452635148676E-3</v>
      </c>
      <c r="D6019" s="5" t="str">
        <f t="shared" ca="1" si="1024"/>
        <v/>
      </c>
      <c r="E6019" s="5" t="str">
        <f t="shared" ca="1" si="1025"/>
        <v/>
      </c>
      <c r="F6019" s="5" t="str">
        <f t="shared" ca="1" si="1026"/>
        <v/>
      </c>
      <c r="G6019" s="5" t="str">
        <f t="shared" ca="1" si="1027"/>
        <v/>
      </c>
      <c r="H6019" s="5" t="str">
        <f t="shared" ca="1" si="1028"/>
        <v/>
      </c>
      <c r="I6019" s="5" t="str">
        <f t="shared" ca="1" si="1029"/>
        <v/>
      </c>
      <c r="J6019" s="5" t="str">
        <f t="shared" ca="1" si="1030"/>
        <v/>
      </c>
      <c r="K6019" s="5" t="str">
        <f t="shared" ca="1" si="1031"/>
        <v/>
      </c>
      <c r="L6019" s="5" t="str">
        <f t="shared" ca="1" si="1032"/>
        <v/>
      </c>
      <c r="M6019" s="5" t="str">
        <f t="shared" ca="1" si="1033"/>
        <v/>
      </c>
    </row>
    <row r="6020" spans="1:13" x14ac:dyDescent="0.2">
      <c r="A6020" s="2">
        <v>27191</v>
      </c>
      <c r="B6020" s="3">
        <v>92.28</v>
      </c>
      <c r="C6020" s="6">
        <f t="shared" ref="C6020:C6083" si="1034">LN(B6020/B6019)</f>
        <v>-8.8467509774683879E-3</v>
      </c>
      <c r="D6020" s="5">
        <f t="shared" ref="D6020:D6083" ca="1" si="1035">IF(MOD(ROW(), 2)=0, SUM(OFFSET(INDIRECT(ADDRESS(ROW(), COLUMN())), 0, -1), OFFSET(INDIRECT(ADDRESS(ROW(), COLUMN())), -1, -1)), "" )</f>
        <v>-2.9216057139535203E-3</v>
      </c>
      <c r="E6020" s="5" t="str">
        <f t="shared" ca="1" si="1025"/>
        <v/>
      </c>
      <c r="F6020" s="5">
        <f t="shared" ca="1" si="1026"/>
        <v>3.5068098828789702E-2</v>
      </c>
      <c r="G6020" s="5" t="str">
        <f t="shared" ca="1" si="1027"/>
        <v/>
      </c>
      <c r="H6020" s="5" t="str">
        <f t="shared" ca="1" si="1028"/>
        <v/>
      </c>
      <c r="I6020" s="5" t="str">
        <f t="shared" ca="1" si="1029"/>
        <v/>
      </c>
      <c r="J6020" s="5" t="str">
        <f t="shared" ca="1" si="1030"/>
        <v/>
      </c>
      <c r="K6020" s="5" t="str">
        <f t="shared" ca="1" si="1031"/>
        <v/>
      </c>
      <c r="L6020" s="5" t="str">
        <f t="shared" ca="1" si="1032"/>
        <v/>
      </c>
      <c r="M6020" s="5" t="str">
        <f t="shared" ca="1" si="1033"/>
        <v/>
      </c>
    </row>
    <row r="6021" spans="1:13" x14ac:dyDescent="0.2">
      <c r="A6021" s="2">
        <v>27192</v>
      </c>
      <c r="B6021" s="3">
        <v>92.06</v>
      </c>
      <c r="C6021" s="6">
        <f t="shared" si="1034"/>
        <v>-2.3868949164574799E-3</v>
      </c>
      <c r="D6021" s="5" t="str">
        <f t="shared" ca="1" si="1035"/>
        <v/>
      </c>
      <c r="E6021" s="5" t="str">
        <f t="shared" ca="1" si="1025"/>
        <v/>
      </c>
      <c r="F6021" s="5" t="str">
        <f t="shared" ca="1" si="1026"/>
        <v/>
      </c>
      <c r="G6021" s="5" t="str">
        <f t="shared" ca="1" si="1027"/>
        <v/>
      </c>
      <c r="H6021" s="5" t="str">
        <f t="shared" ca="1" si="1028"/>
        <v/>
      </c>
      <c r="I6021" s="5" t="str">
        <f t="shared" ca="1" si="1029"/>
        <v/>
      </c>
      <c r="J6021" s="5" t="str">
        <f t="shared" ca="1" si="1030"/>
        <v/>
      </c>
      <c r="K6021" s="5" t="str">
        <f t="shared" ca="1" si="1031"/>
        <v/>
      </c>
      <c r="L6021" s="5" t="str">
        <f t="shared" ca="1" si="1032"/>
        <v/>
      </c>
      <c r="M6021" s="5" t="str">
        <f t="shared" ca="1" si="1033"/>
        <v/>
      </c>
    </row>
    <row r="6022" spans="1:13" x14ac:dyDescent="0.2">
      <c r="A6022" s="2">
        <v>27193</v>
      </c>
      <c r="B6022" s="3">
        <v>92.34</v>
      </c>
      <c r="C6022" s="6">
        <f t="shared" si="1034"/>
        <v>3.036878689747404E-3</v>
      </c>
      <c r="D6022" s="5">
        <f t="shared" ca="1" si="1035"/>
        <v>6.4998377328992409E-4</v>
      </c>
      <c r="E6022" s="5">
        <f t="shared" ca="1" si="1025"/>
        <v>-2.2716219406635962E-3</v>
      </c>
      <c r="F6022" s="5" t="str">
        <f t="shared" ca="1" si="1026"/>
        <v/>
      </c>
      <c r="G6022" s="5" t="str">
        <f t="shared" ca="1" si="1027"/>
        <v/>
      </c>
      <c r="H6022" s="5">
        <f t="shared" ca="1" si="1028"/>
        <v>5.463894388604347E-2</v>
      </c>
      <c r="I6022" s="5" t="str">
        <f t="shared" ca="1" si="1029"/>
        <v/>
      </c>
      <c r="J6022" s="5">
        <f t="shared" ca="1" si="1030"/>
        <v>5.6241508331584686E-2</v>
      </c>
      <c r="K6022" s="5" t="str">
        <f t="shared" ca="1" si="1031"/>
        <v/>
      </c>
      <c r="L6022" s="5" t="str">
        <f t="shared" ca="1" si="1032"/>
        <v/>
      </c>
      <c r="M6022" s="5">
        <f t="shared" ca="1" si="1033"/>
        <v>2.0680205237539159E-2</v>
      </c>
    </row>
    <row r="6023" spans="1:13" x14ac:dyDescent="0.2">
      <c r="A6023" s="2">
        <v>27194</v>
      </c>
      <c r="B6023" s="3">
        <v>91.3</v>
      </c>
      <c r="C6023" s="6">
        <f t="shared" si="1034"/>
        <v>-1.1326629477920111E-2</v>
      </c>
      <c r="D6023" s="5" t="str">
        <f t="shared" ca="1" si="1035"/>
        <v/>
      </c>
      <c r="E6023" s="5" t="str">
        <f t="shared" ref="E6023:E6086" ca="1" si="103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023" s="5" t="str">
        <f t="shared" ca="1" si="1026"/>
        <v/>
      </c>
      <c r="G6023" s="5" t="str">
        <f t="shared" ca="1" si="1027"/>
        <v/>
      </c>
      <c r="H6023" s="5" t="str">
        <f t="shared" ca="1" si="1028"/>
        <v/>
      </c>
      <c r="I6023" s="5" t="str">
        <f t="shared" ca="1" si="1029"/>
        <v/>
      </c>
      <c r="J6023" s="5" t="str">
        <f t="shared" ca="1" si="1030"/>
        <v/>
      </c>
      <c r="K6023" s="5" t="str">
        <f t="shared" ca="1" si="1031"/>
        <v/>
      </c>
      <c r="L6023" s="5" t="str">
        <f t="shared" ca="1" si="1032"/>
        <v/>
      </c>
      <c r="M6023" s="5" t="str">
        <f t="shared" ca="1" si="1033"/>
        <v/>
      </c>
    </row>
    <row r="6024" spans="1:13" x14ac:dyDescent="0.2">
      <c r="A6024" s="2">
        <v>27197</v>
      </c>
      <c r="B6024" s="3">
        <v>90.04</v>
      </c>
      <c r="C6024" s="6">
        <f t="shared" si="1034"/>
        <v>-1.389677156239116E-2</v>
      </c>
      <c r="D6024" s="5">
        <f t="shared" ca="1" si="1035"/>
        <v>-2.5223401040311271E-2</v>
      </c>
      <c r="E6024" s="5" t="str">
        <f t="shared" ca="1" si="1036"/>
        <v/>
      </c>
      <c r="F6024" s="5" t="str">
        <f t="shared" ca="1" si="1026"/>
        <v/>
      </c>
      <c r="G6024" s="5" t="str">
        <f t="shared" ca="1" si="1027"/>
        <v/>
      </c>
      <c r="H6024" s="5" t="str">
        <f t="shared" ca="1" si="1028"/>
        <v/>
      </c>
      <c r="I6024" s="5" t="str">
        <f t="shared" ca="1" si="1029"/>
        <v/>
      </c>
      <c r="J6024" s="5" t="str">
        <f t="shared" ca="1" si="1030"/>
        <v/>
      </c>
      <c r="K6024" s="5" t="str">
        <f t="shared" ca="1" si="1031"/>
        <v/>
      </c>
      <c r="L6024" s="5" t="str">
        <f t="shared" ca="1" si="1032"/>
        <v/>
      </c>
      <c r="M6024" s="5" t="str">
        <f t="shared" ca="1" si="1033"/>
        <v/>
      </c>
    </row>
    <row r="6025" spans="1:13" x14ac:dyDescent="0.2">
      <c r="A6025" s="2">
        <v>27198</v>
      </c>
      <c r="B6025" s="3">
        <v>89.45</v>
      </c>
      <c r="C6025" s="6">
        <f t="shared" si="1034"/>
        <v>-6.5742060838033843E-3</v>
      </c>
      <c r="D6025" s="5" t="str">
        <f t="shared" ca="1" si="1035"/>
        <v/>
      </c>
      <c r="E6025" s="5" t="str">
        <f t="shared" ca="1" si="1036"/>
        <v/>
      </c>
      <c r="F6025" s="5" t="str">
        <f t="shared" ref="F6025:F6088" ca="1" si="1037">IF(MOD(ROW()-2, 6)=0, SUM(OFFSET(INDIRECT(ADDRESS(ROW(), COLUMN())), 0, -2, -6, 1)), "")</f>
        <v/>
      </c>
      <c r="G6025" s="5" t="str">
        <f t="shared" ca="1" si="1027"/>
        <v/>
      </c>
      <c r="H6025" s="5" t="str">
        <f t="shared" ca="1" si="1028"/>
        <v/>
      </c>
      <c r="I6025" s="5" t="str">
        <f t="shared" ca="1" si="1029"/>
        <v/>
      </c>
      <c r="J6025" s="5" t="str">
        <f t="shared" ca="1" si="1030"/>
        <v/>
      </c>
      <c r="K6025" s="5" t="str">
        <f t="shared" ca="1" si="1031"/>
        <v/>
      </c>
      <c r="L6025" s="5" t="str">
        <f t="shared" ca="1" si="1032"/>
        <v/>
      </c>
      <c r="M6025" s="5" t="str">
        <f t="shared" ca="1" si="1033"/>
        <v/>
      </c>
    </row>
    <row r="6026" spans="1:13" x14ac:dyDescent="0.2">
      <c r="A6026" s="2">
        <v>27199</v>
      </c>
      <c r="B6026" s="3">
        <v>88.84</v>
      </c>
      <c r="C6026" s="6">
        <f t="shared" si="1034"/>
        <v>-6.842810928501415E-3</v>
      </c>
      <c r="D6026" s="5">
        <f t="shared" ca="1" si="1035"/>
        <v>-1.3417017012304799E-2</v>
      </c>
      <c r="E6026" s="5">
        <f t="shared" ca="1" si="1036"/>
        <v>-3.8640418052616074E-2</v>
      </c>
      <c r="F6026" s="5">
        <f t="shared" ca="1" si="1037"/>
        <v>-3.7990434279326149E-2</v>
      </c>
      <c r="G6026" s="5">
        <f t="shared" ca="1" si="1027"/>
        <v>-4.0912039993279671E-2</v>
      </c>
      <c r="H6026" s="5" t="str">
        <f t="shared" ca="1" si="1028"/>
        <v/>
      </c>
      <c r="I6026" s="5">
        <f t="shared" ca="1" si="1029"/>
        <v>-2.9223354505364361E-3</v>
      </c>
      <c r="J6026" s="5" t="str">
        <f t="shared" ca="1" si="1030"/>
        <v/>
      </c>
      <c r="K6026" s="5" t="str">
        <f t="shared" ca="1" si="1031"/>
        <v/>
      </c>
      <c r="L6026" s="5" t="str">
        <f t="shared" ca="1" si="1032"/>
        <v/>
      </c>
      <c r="M6026" s="5" t="str">
        <f t="shared" ca="1" si="1033"/>
        <v/>
      </c>
    </row>
    <row r="6027" spans="1:13" x14ac:dyDescent="0.2">
      <c r="A6027" s="2">
        <v>27200</v>
      </c>
      <c r="B6027" s="3">
        <v>88.21</v>
      </c>
      <c r="C6027" s="6">
        <f t="shared" si="1034"/>
        <v>-7.1166637555511968E-3</v>
      </c>
      <c r="D6027" s="5" t="str">
        <f t="shared" ca="1" si="1035"/>
        <v/>
      </c>
      <c r="E6027" s="5" t="str">
        <f t="shared" ca="1" si="1036"/>
        <v/>
      </c>
      <c r="F6027" s="5" t="str">
        <f t="shared" ca="1" si="1037"/>
        <v/>
      </c>
      <c r="G6027" s="5" t="str">
        <f t="shared" ref="G6027:G6090" ca="1" si="1038">IF(MOD(ROW()-2, 8)=0, SUM(OFFSET(INDIRECT(ADDRESS(ROW(), COLUMN())), 0, -2, -8, 1)), "")</f>
        <v/>
      </c>
      <c r="H6027" s="5" t="str">
        <f t="shared" ca="1" si="1028"/>
        <v/>
      </c>
      <c r="I6027" s="5" t="str">
        <f t="shared" ca="1" si="1029"/>
        <v/>
      </c>
      <c r="J6027" s="5" t="str">
        <f t="shared" ca="1" si="1030"/>
        <v/>
      </c>
      <c r="K6027" s="5" t="str">
        <f t="shared" ca="1" si="1031"/>
        <v/>
      </c>
      <c r="L6027" s="5" t="str">
        <f t="shared" ca="1" si="1032"/>
        <v/>
      </c>
      <c r="M6027" s="5" t="str">
        <f t="shared" ca="1" si="1033"/>
        <v/>
      </c>
    </row>
    <row r="6028" spans="1:13" x14ac:dyDescent="0.2">
      <c r="A6028" s="2">
        <v>27201</v>
      </c>
      <c r="B6028" s="3">
        <v>87.46</v>
      </c>
      <c r="C6028" s="6">
        <f t="shared" si="1034"/>
        <v>-8.5387892859009884E-3</v>
      </c>
      <c r="D6028" s="5">
        <f t="shared" ca="1" si="1035"/>
        <v>-1.5655453041452185E-2</v>
      </c>
      <c r="E6028" s="5" t="str">
        <f t="shared" ca="1" si="1036"/>
        <v/>
      </c>
      <c r="F6028" s="5" t="str">
        <f t="shared" ca="1" si="1037"/>
        <v/>
      </c>
      <c r="G6028" s="5" t="str">
        <f t="shared" ca="1" si="1038"/>
        <v/>
      </c>
      <c r="H6028" s="5" t="str">
        <f t="shared" ca="1" si="1028"/>
        <v/>
      </c>
      <c r="I6028" s="5" t="str">
        <f t="shared" ca="1" si="1029"/>
        <v/>
      </c>
      <c r="J6028" s="5" t="str">
        <f t="shared" ca="1" si="1030"/>
        <v/>
      </c>
      <c r="K6028" s="5" t="str">
        <f t="shared" ca="1" si="1031"/>
        <v/>
      </c>
      <c r="L6028" s="5" t="str">
        <f t="shared" ca="1" si="1032"/>
        <v/>
      </c>
      <c r="M6028" s="5" t="str">
        <f t="shared" ca="1" si="1033"/>
        <v/>
      </c>
    </row>
    <row r="6029" spans="1:13" x14ac:dyDescent="0.2">
      <c r="A6029" s="2">
        <v>27204</v>
      </c>
      <c r="B6029" s="3">
        <v>87.69</v>
      </c>
      <c r="C6029" s="6">
        <f t="shared" si="1034"/>
        <v>2.6263218064898576E-3</v>
      </c>
      <c r="D6029" s="5" t="str">
        <f t="shared" ca="1" si="1035"/>
        <v/>
      </c>
      <c r="E6029" s="5" t="str">
        <f t="shared" ca="1" si="1036"/>
        <v/>
      </c>
      <c r="F6029" s="5" t="str">
        <f t="shared" ca="1" si="1037"/>
        <v/>
      </c>
      <c r="G6029" s="5" t="str">
        <f t="shared" ca="1" si="1038"/>
        <v/>
      </c>
      <c r="H6029" s="5" t="str">
        <f t="shared" ref="H6029:H6092" ca="1" si="1039">IF(MOD(ROW()-2, 10)=0, SUM(OFFSET(INDIRECT(ADDRESS(ROW(), COLUMN())), 0, -5, -10, 1)), "")</f>
        <v/>
      </c>
      <c r="I6029" s="5" t="str">
        <f t="shared" ca="1" si="1029"/>
        <v/>
      </c>
      <c r="J6029" s="5" t="str">
        <f t="shared" ca="1" si="1030"/>
        <v/>
      </c>
      <c r="K6029" s="5" t="str">
        <f t="shared" ca="1" si="1031"/>
        <v/>
      </c>
      <c r="L6029" s="5" t="str">
        <f t="shared" ca="1" si="1032"/>
        <v/>
      </c>
      <c r="M6029" s="5" t="str">
        <f t="shared" ca="1" si="1033"/>
        <v/>
      </c>
    </row>
    <row r="6030" spans="1:13" x14ac:dyDescent="0.2">
      <c r="A6030" s="2">
        <v>27205</v>
      </c>
      <c r="B6030" s="3">
        <v>88.98</v>
      </c>
      <c r="C6030" s="6">
        <f t="shared" si="1034"/>
        <v>1.4603757586631485E-2</v>
      </c>
      <c r="D6030" s="5">
        <f t="shared" ca="1" si="1035"/>
        <v>1.7230079393121343E-2</v>
      </c>
      <c r="E6030" s="5">
        <f t="shared" ca="1" si="1036"/>
        <v>1.5746263516691582E-3</v>
      </c>
      <c r="F6030" s="5" t="str">
        <f t="shared" ca="1" si="1037"/>
        <v/>
      </c>
      <c r="G6030" s="5" t="str">
        <f t="shared" ca="1" si="1038"/>
        <v/>
      </c>
      <c r="H6030" s="5" t="str">
        <f t="shared" ca="1" si="1039"/>
        <v/>
      </c>
      <c r="I6030" s="5" t="str">
        <f t="shared" ca="1" si="1029"/>
        <v/>
      </c>
      <c r="J6030" s="5" t="str">
        <f t="shared" ca="1" si="1030"/>
        <v/>
      </c>
      <c r="K6030" s="5" t="str">
        <f t="shared" ca="1" si="1031"/>
        <v/>
      </c>
      <c r="L6030" s="5" t="str">
        <f t="shared" ca="1" si="1032"/>
        <v/>
      </c>
      <c r="M6030" s="5" t="str">
        <f t="shared" ca="1" si="1033"/>
        <v/>
      </c>
    </row>
    <row r="6031" spans="1:13" x14ac:dyDescent="0.2">
      <c r="A6031" s="2">
        <v>27206</v>
      </c>
      <c r="B6031" s="3">
        <v>87.61</v>
      </c>
      <c r="C6031" s="6">
        <f t="shared" si="1034"/>
        <v>-1.5516478699623332E-2</v>
      </c>
      <c r="D6031" s="5" t="str">
        <f t="shared" ca="1" si="1035"/>
        <v/>
      </c>
      <c r="E6031" s="5" t="str">
        <f t="shared" ca="1" si="1036"/>
        <v/>
      </c>
      <c r="F6031" s="5" t="str">
        <f t="shared" ca="1" si="1037"/>
        <v/>
      </c>
      <c r="G6031" s="5" t="str">
        <f t="shared" ca="1" si="1038"/>
        <v/>
      </c>
      <c r="H6031" s="5" t="str">
        <f t="shared" ca="1" si="1039"/>
        <v/>
      </c>
      <c r="I6031" s="5" t="str">
        <f t="shared" ref="I6031:I6094" ca="1" si="1040">IF(MOD(ROW()-2, 12)=0, SUM(OFFSET(INDIRECT(ADDRESS(ROW(), COLUMN())), 0, -6, -12, 1)), "")</f>
        <v/>
      </c>
      <c r="J6031" s="5" t="str">
        <f t="shared" ca="1" si="1030"/>
        <v/>
      </c>
      <c r="K6031" s="5" t="str">
        <f t="shared" ca="1" si="1031"/>
        <v/>
      </c>
      <c r="L6031" s="5" t="str">
        <f t="shared" ca="1" si="1032"/>
        <v/>
      </c>
      <c r="M6031" s="5" t="str">
        <f t="shared" ca="1" si="1033"/>
        <v/>
      </c>
    </row>
    <row r="6032" spans="1:13" x14ac:dyDescent="0.2">
      <c r="A6032" s="2">
        <v>27207</v>
      </c>
      <c r="B6032" s="3">
        <v>86.31</v>
      </c>
      <c r="C6032" s="6">
        <f t="shared" si="1034"/>
        <v>-1.4949680446706236E-2</v>
      </c>
      <c r="D6032" s="5">
        <f t="shared" ca="1" si="1035"/>
        <v>-3.0466159146329566E-2</v>
      </c>
      <c r="E6032" s="5" t="str">
        <f t="shared" ca="1" si="1036"/>
        <v/>
      </c>
      <c r="F6032" s="5">
        <f t="shared" ca="1" si="1037"/>
        <v>-2.8891532794660408E-2</v>
      </c>
      <c r="G6032" s="5" t="str">
        <f t="shared" ca="1" si="1038"/>
        <v/>
      </c>
      <c r="H6032" s="5">
        <f t="shared" ca="1" si="1039"/>
        <v>-6.7531950847276478E-2</v>
      </c>
      <c r="I6032" s="5" t="str">
        <f t="shared" ca="1" si="1040"/>
        <v/>
      </c>
      <c r="J6032" s="5" t="str">
        <f t="shared" ca="1" si="1030"/>
        <v/>
      </c>
      <c r="K6032" s="5" t="str">
        <f t="shared" ca="1" si="1031"/>
        <v/>
      </c>
      <c r="L6032" s="5">
        <f t="shared" ca="1" si="1032"/>
        <v>-3.1813868245196844E-2</v>
      </c>
      <c r="M6032" s="5" t="str">
        <f t="shared" ca="1" si="1033"/>
        <v/>
      </c>
    </row>
    <row r="6033" spans="1:13" x14ac:dyDescent="0.2">
      <c r="A6033" s="2">
        <v>27208</v>
      </c>
      <c r="B6033" s="3">
        <v>86</v>
      </c>
      <c r="C6033" s="6">
        <f t="shared" si="1034"/>
        <v>-3.5981699780585352E-3</v>
      </c>
      <c r="D6033" s="5" t="str">
        <f t="shared" ca="1" si="1035"/>
        <v/>
      </c>
      <c r="E6033" s="5" t="str">
        <f t="shared" ca="1" si="1036"/>
        <v/>
      </c>
      <c r="F6033" s="5" t="str">
        <f t="shared" ca="1" si="1037"/>
        <v/>
      </c>
      <c r="G6033" s="5" t="str">
        <f t="shared" ca="1" si="1038"/>
        <v/>
      </c>
      <c r="H6033" s="5" t="str">
        <f t="shared" ca="1" si="1039"/>
        <v/>
      </c>
      <c r="I6033" s="5" t="str">
        <f t="shared" ca="1" si="1040"/>
        <v/>
      </c>
      <c r="J6033" s="5" t="str">
        <f t="shared" ref="J6033:J6096" ca="1" si="1041">IF(MOD(ROW()-2, 14)=0, SUM(OFFSET(INDIRECT(ADDRESS(ROW(), COLUMN())), 0, -7, -14, 1)), "")</f>
        <v/>
      </c>
      <c r="K6033" s="5" t="str">
        <f t="shared" ca="1" si="1031"/>
        <v/>
      </c>
      <c r="L6033" s="5" t="str">
        <f t="shared" ca="1" si="1032"/>
        <v/>
      </c>
      <c r="M6033" s="5" t="str">
        <f t="shared" ca="1" si="1033"/>
        <v/>
      </c>
    </row>
    <row r="6034" spans="1:13" x14ac:dyDescent="0.2">
      <c r="A6034" s="2">
        <v>27211</v>
      </c>
      <c r="B6034" s="3">
        <v>86.02</v>
      </c>
      <c r="C6034" s="6">
        <f t="shared" si="1034"/>
        <v>2.3253110208246185E-4</v>
      </c>
      <c r="D6034" s="5">
        <f t="shared" ca="1" si="1035"/>
        <v>-3.3656388759760736E-3</v>
      </c>
      <c r="E6034" s="5">
        <f t="shared" ca="1" si="1036"/>
        <v>-3.383179802230564E-2</v>
      </c>
      <c r="F6034" s="5" t="str">
        <f t="shared" ca="1" si="1037"/>
        <v/>
      </c>
      <c r="G6034" s="5">
        <f t="shared" ca="1" si="1038"/>
        <v>-3.2257171670636478E-2</v>
      </c>
      <c r="H6034" s="5" t="str">
        <f t="shared" ca="1" si="1039"/>
        <v/>
      </c>
      <c r="I6034" s="5" t="str">
        <f t="shared" ca="1" si="1040"/>
        <v/>
      </c>
      <c r="J6034" s="5" t="str">
        <f t="shared" ca="1" si="1041"/>
        <v/>
      </c>
      <c r="K6034" s="5">
        <f t="shared" ca="1" si="1031"/>
        <v>-7.3169211663916156E-2</v>
      </c>
      <c r="L6034" s="5" t="str">
        <f t="shared" ca="1" si="1032"/>
        <v/>
      </c>
      <c r="M6034" s="5" t="str">
        <f t="shared" ca="1" si="1033"/>
        <v/>
      </c>
    </row>
    <row r="6035" spans="1:13" x14ac:dyDescent="0.2">
      <c r="A6035" s="2">
        <v>27212</v>
      </c>
      <c r="B6035" s="3">
        <v>84.3</v>
      </c>
      <c r="C6035" s="6">
        <f t="shared" si="1034"/>
        <v>-2.0197962347780526E-2</v>
      </c>
      <c r="D6035" s="5" t="str">
        <f t="shared" ca="1" si="1035"/>
        <v/>
      </c>
      <c r="E6035" s="5" t="str">
        <f t="shared" ca="1" si="1036"/>
        <v/>
      </c>
      <c r="F6035" s="5" t="str">
        <f t="shared" ca="1" si="1037"/>
        <v/>
      </c>
      <c r="G6035" s="5" t="str">
        <f t="shared" ca="1" si="1038"/>
        <v/>
      </c>
      <c r="H6035" s="5" t="str">
        <f t="shared" ca="1" si="1039"/>
        <v/>
      </c>
      <c r="I6035" s="5" t="str">
        <f t="shared" ca="1" si="1040"/>
        <v/>
      </c>
      <c r="J6035" s="5" t="str">
        <f t="shared" ca="1" si="1041"/>
        <v/>
      </c>
      <c r="K6035" s="5" t="str">
        <f t="shared" ref="K6035:K6098" ca="1" si="1042">IF(MOD(ROW()-2, 16)=0, SUM(OFFSET(INDIRECT(ADDRESS(ROW(), COLUMN())), 0, -8, -16, 1)), "")</f>
        <v/>
      </c>
      <c r="L6035" s="5" t="str">
        <f t="shared" ca="1" si="1032"/>
        <v/>
      </c>
      <c r="M6035" s="5" t="str">
        <f t="shared" ca="1" si="1033"/>
        <v/>
      </c>
    </row>
    <row r="6036" spans="1:13" x14ac:dyDescent="0.2">
      <c r="A6036" s="2">
        <v>27213</v>
      </c>
      <c r="B6036" s="3">
        <v>84.25</v>
      </c>
      <c r="C6036" s="6">
        <f t="shared" si="1034"/>
        <v>-5.9329577533860937E-4</v>
      </c>
      <c r="D6036" s="5">
        <f t="shared" ca="1" si="1035"/>
        <v>-2.0791258123119136E-2</v>
      </c>
      <c r="E6036" s="5" t="str">
        <f t="shared" ca="1" si="1036"/>
        <v/>
      </c>
      <c r="F6036" s="5" t="str">
        <f t="shared" ca="1" si="1037"/>
        <v/>
      </c>
      <c r="G6036" s="5" t="str">
        <f t="shared" ca="1" si="1038"/>
        <v/>
      </c>
      <c r="H6036" s="5" t="str">
        <f t="shared" ca="1" si="1039"/>
        <v/>
      </c>
      <c r="I6036" s="5" t="str">
        <f t="shared" ca="1" si="1040"/>
        <v/>
      </c>
      <c r="J6036" s="5">
        <f t="shared" ca="1" si="1041"/>
        <v>-9.1688847846371685E-2</v>
      </c>
      <c r="K6036" s="5" t="str">
        <f t="shared" ca="1" si="1042"/>
        <v/>
      </c>
      <c r="L6036" s="5" t="str">
        <f t="shared" ca="1" si="1032"/>
        <v/>
      </c>
      <c r="M6036" s="5" t="str">
        <f t="shared" ca="1" si="1033"/>
        <v/>
      </c>
    </row>
    <row r="6037" spans="1:13" x14ac:dyDescent="0.2">
      <c r="A6037" s="2">
        <v>27215</v>
      </c>
      <c r="B6037" s="3">
        <v>83.66</v>
      </c>
      <c r="C6037" s="6">
        <f t="shared" si="1034"/>
        <v>-7.0276032184187773E-3</v>
      </c>
      <c r="D6037" s="5" t="str">
        <f t="shared" ca="1" si="1035"/>
        <v/>
      </c>
      <c r="E6037" s="5" t="str">
        <f t="shared" ca="1" si="1036"/>
        <v/>
      </c>
      <c r="F6037" s="5" t="str">
        <f t="shared" ca="1" si="1037"/>
        <v/>
      </c>
      <c r="G6037" s="5" t="str">
        <f t="shared" ca="1" si="1038"/>
        <v/>
      </c>
      <c r="H6037" s="5" t="str">
        <f t="shared" ca="1" si="1039"/>
        <v/>
      </c>
      <c r="I6037" s="5" t="str">
        <f t="shared" ca="1" si="1040"/>
        <v/>
      </c>
      <c r="J6037" s="5" t="str">
        <f t="shared" ca="1" si="1041"/>
        <v/>
      </c>
      <c r="K6037" s="5" t="str">
        <f t="shared" ca="1" si="1042"/>
        <v/>
      </c>
      <c r="L6037" s="5" t="str">
        <f t="shared" ref="L6037:L6100" ca="1" si="1043">IF(MOD(ROW()-2, 18)=0, SUM(OFFSET(INDIRECT(ADDRESS(ROW(), COLUMN())), 0, -9, -18, 1)), "")</f>
        <v/>
      </c>
      <c r="M6037" s="5" t="str">
        <f t="shared" ca="1" si="1033"/>
        <v/>
      </c>
    </row>
    <row r="6038" spans="1:13" x14ac:dyDescent="0.2">
      <c r="A6038" s="2">
        <v>27218</v>
      </c>
      <c r="B6038" s="3">
        <v>81.09</v>
      </c>
      <c r="C6038" s="6">
        <f t="shared" si="1034"/>
        <v>-3.1201317057586404E-2</v>
      </c>
      <c r="D6038" s="5">
        <f t="shared" ca="1" si="1035"/>
        <v>-3.8228920276005184E-2</v>
      </c>
      <c r="E6038" s="5">
        <f t="shared" ca="1" si="1036"/>
        <v>-5.9020178399124323E-2</v>
      </c>
      <c r="F6038" s="5">
        <f t="shared" ca="1" si="1037"/>
        <v>-6.2385817275100397E-2</v>
      </c>
      <c r="G6038" s="5" t="str">
        <f t="shared" ca="1" si="1038"/>
        <v/>
      </c>
      <c r="H6038" s="5" t="str">
        <f t="shared" ca="1" si="1039"/>
        <v/>
      </c>
      <c r="I6038" s="5">
        <f t="shared" ca="1" si="1040"/>
        <v>-9.1277350069760801E-2</v>
      </c>
      <c r="J6038" s="5" t="str">
        <f t="shared" ca="1" si="1041"/>
        <v/>
      </c>
      <c r="K6038" s="5" t="str">
        <f t="shared" ca="1" si="1042"/>
        <v/>
      </c>
      <c r="L6038" s="5" t="str">
        <f t="shared" ca="1" si="1043"/>
        <v/>
      </c>
      <c r="M6038" s="5" t="str">
        <f t="shared" ca="1" si="1033"/>
        <v/>
      </c>
    </row>
    <row r="6039" spans="1:13" x14ac:dyDescent="0.2">
      <c r="A6039" s="2">
        <v>27219</v>
      </c>
      <c r="B6039" s="3">
        <v>81.48</v>
      </c>
      <c r="C6039" s="6">
        <f t="shared" si="1034"/>
        <v>4.7979424021390481E-3</v>
      </c>
      <c r="D6039" s="5" t="str">
        <f t="shared" ca="1" si="1035"/>
        <v/>
      </c>
      <c r="E6039" s="5" t="str">
        <f t="shared" ca="1" si="1036"/>
        <v/>
      </c>
      <c r="F6039" s="5" t="str">
        <f t="shared" ca="1" si="1037"/>
        <v/>
      </c>
      <c r="G6039" s="5" t="str">
        <f t="shared" ca="1" si="1038"/>
        <v/>
      </c>
      <c r="H6039" s="5" t="str">
        <f t="shared" ca="1" si="1039"/>
        <v/>
      </c>
      <c r="I6039" s="5" t="str">
        <f t="shared" ca="1" si="1040"/>
        <v/>
      </c>
      <c r="J6039" s="5" t="str">
        <f t="shared" ca="1" si="1041"/>
        <v/>
      </c>
      <c r="K6039" s="5" t="str">
        <f t="shared" ca="1" si="1042"/>
        <v/>
      </c>
      <c r="L6039" s="5" t="str">
        <f t="shared" ca="1" si="1043"/>
        <v/>
      </c>
      <c r="M6039" s="5" t="str">
        <f t="shared" ref="M6039:M6102" ca="1" si="1044">IF(MOD(ROW()-2, 20)=0, SUM(OFFSET(INDIRECT(ADDRESS(ROW(), COLUMN())), 0, -10, -20, 1)), "")</f>
        <v/>
      </c>
    </row>
    <row r="6040" spans="1:13" x14ac:dyDescent="0.2">
      <c r="A6040" s="2">
        <v>27220</v>
      </c>
      <c r="B6040" s="3">
        <v>79.989999999999995</v>
      </c>
      <c r="C6040" s="6">
        <f t="shared" si="1034"/>
        <v>-1.8455964497874719E-2</v>
      </c>
      <c r="D6040" s="5">
        <f t="shared" ca="1" si="1035"/>
        <v>-1.3658022095735672E-2</v>
      </c>
      <c r="E6040" s="5" t="str">
        <f t="shared" ca="1" si="1036"/>
        <v/>
      </c>
      <c r="F6040" s="5" t="str">
        <f t="shared" ca="1" si="1037"/>
        <v/>
      </c>
      <c r="G6040" s="5" t="str">
        <f t="shared" ca="1" si="1038"/>
        <v/>
      </c>
      <c r="H6040" s="5" t="str">
        <f t="shared" ca="1" si="1039"/>
        <v/>
      </c>
      <c r="I6040" s="5" t="str">
        <f t="shared" ca="1" si="1040"/>
        <v/>
      </c>
      <c r="J6040" s="5" t="str">
        <f t="shared" ca="1" si="1041"/>
        <v/>
      </c>
      <c r="K6040" s="5" t="str">
        <f t="shared" ca="1" si="1042"/>
        <v/>
      </c>
      <c r="L6040" s="5" t="str">
        <f t="shared" ca="1" si="1043"/>
        <v/>
      </c>
      <c r="M6040" s="5" t="str">
        <f t="shared" ca="1" si="1044"/>
        <v/>
      </c>
    </row>
    <row r="6041" spans="1:13" x14ac:dyDescent="0.2">
      <c r="A6041" s="2">
        <v>27221</v>
      </c>
      <c r="B6041" s="3">
        <v>79.89</v>
      </c>
      <c r="C6041" s="6">
        <f t="shared" si="1034"/>
        <v>-1.2509383667798836E-3</v>
      </c>
      <c r="D6041" s="5" t="str">
        <f t="shared" ca="1" si="1035"/>
        <v/>
      </c>
      <c r="E6041" s="5" t="str">
        <f t="shared" ca="1" si="1036"/>
        <v/>
      </c>
      <c r="F6041" s="5" t="str">
        <f t="shared" ca="1" si="1037"/>
        <v/>
      </c>
      <c r="G6041" s="5" t="str">
        <f t="shared" ca="1" si="1038"/>
        <v/>
      </c>
      <c r="H6041" s="5" t="str">
        <f t="shared" ca="1" si="1039"/>
        <v/>
      </c>
      <c r="I6041" s="5" t="str">
        <f t="shared" ca="1" si="1040"/>
        <v/>
      </c>
      <c r="J6041" s="5" t="str">
        <f t="shared" ca="1" si="1041"/>
        <v/>
      </c>
      <c r="K6041" s="5" t="str">
        <f t="shared" ca="1" si="1042"/>
        <v/>
      </c>
      <c r="L6041" s="5" t="str">
        <f t="shared" ca="1" si="1043"/>
        <v/>
      </c>
      <c r="M6041" s="5" t="str">
        <f t="shared" ca="1" si="1044"/>
        <v/>
      </c>
    </row>
    <row r="6042" spans="1:13" x14ac:dyDescent="0.2">
      <c r="A6042" s="2">
        <v>27222</v>
      </c>
      <c r="B6042" s="3">
        <v>83.15</v>
      </c>
      <c r="C6042" s="6">
        <f t="shared" si="1034"/>
        <v>3.9995517144986177E-2</v>
      </c>
      <c r="D6042" s="5">
        <f t="shared" ca="1" si="1035"/>
        <v>3.8744578778206293E-2</v>
      </c>
      <c r="E6042" s="5">
        <f t="shared" ca="1" si="1036"/>
        <v>2.5086556682470621E-2</v>
      </c>
      <c r="F6042" s="5" t="str">
        <f t="shared" ca="1" si="1037"/>
        <v/>
      </c>
      <c r="G6042" s="5">
        <f t="shared" ca="1" si="1038"/>
        <v>-3.3933621716653706E-2</v>
      </c>
      <c r="H6042" s="5">
        <f t="shared" ca="1" si="1039"/>
        <v>-3.7299260592629759E-2</v>
      </c>
      <c r="I6042" s="5" t="str">
        <f t="shared" ca="1" si="1040"/>
        <v/>
      </c>
      <c r="J6042" s="5" t="str">
        <f t="shared" ca="1" si="1041"/>
        <v/>
      </c>
      <c r="K6042" s="5" t="str">
        <f t="shared" ca="1" si="1042"/>
        <v/>
      </c>
      <c r="L6042" s="5" t="str">
        <f t="shared" ca="1" si="1043"/>
        <v/>
      </c>
      <c r="M6042" s="5">
        <f t="shared" ca="1" si="1044"/>
        <v>-0.10483121143990629</v>
      </c>
    </row>
    <row r="6043" spans="1:13" x14ac:dyDescent="0.2">
      <c r="A6043" s="2">
        <v>27225</v>
      </c>
      <c r="B6043" s="3">
        <v>83.78</v>
      </c>
      <c r="C6043" s="6">
        <f t="shared" si="1034"/>
        <v>7.5481098799520781E-3</v>
      </c>
      <c r="D6043" s="5" t="str">
        <f t="shared" ca="1" si="1035"/>
        <v/>
      </c>
      <c r="E6043" s="5" t="str">
        <f t="shared" ca="1" si="1036"/>
        <v/>
      </c>
      <c r="F6043" s="5" t="str">
        <f t="shared" ca="1" si="1037"/>
        <v/>
      </c>
      <c r="G6043" s="5" t="str">
        <f t="shared" ca="1" si="1038"/>
        <v/>
      </c>
      <c r="H6043" s="5" t="str">
        <f t="shared" ca="1" si="1039"/>
        <v/>
      </c>
      <c r="I6043" s="5" t="str">
        <f t="shared" ca="1" si="1040"/>
        <v/>
      </c>
      <c r="J6043" s="5" t="str">
        <f t="shared" ca="1" si="1041"/>
        <v/>
      </c>
      <c r="K6043" s="5" t="str">
        <f t="shared" ca="1" si="1042"/>
        <v/>
      </c>
      <c r="L6043" s="5" t="str">
        <f t="shared" ca="1" si="1043"/>
        <v/>
      </c>
      <c r="M6043" s="5" t="str">
        <f t="shared" ca="1" si="1044"/>
        <v/>
      </c>
    </row>
    <row r="6044" spans="1:13" x14ac:dyDescent="0.2">
      <c r="A6044" s="2">
        <v>27226</v>
      </c>
      <c r="B6044" s="3">
        <v>82.81</v>
      </c>
      <c r="C6044" s="6">
        <f t="shared" si="1034"/>
        <v>-1.1645488473280048E-2</v>
      </c>
      <c r="D6044" s="5">
        <f t="shared" ca="1" si="1035"/>
        <v>-4.0973785933279697E-3</v>
      </c>
      <c r="E6044" s="5" t="str">
        <f t="shared" ca="1" si="1036"/>
        <v/>
      </c>
      <c r="F6044" s="5">
        <f t="shared" ca="1" si="1037"/>
        <v>2.0989178089142652E-2</v>
      </c>
      <c r="G6044" s="5" t="str">
        <f t="shared" ca="1" si="1038"/>
        <v/>
      </c>
      <c r="H6044" s="5" t="str">
        <f t="shared" ca="1" si="1039"/>
        <v/>
      </c>
      <c r="I6044" s="5" t="str">
        <f t="shared" ca="1" si="1040"/>
        <v/>
      </c>
      <c r="J6044" s="5" t="str">
        <f t="shared" ca="1" si="1041"/>
        <v/>
      </c>
      <c r="K6044" s="5" t="str">
        <f t="shared" ca="1" si="1042"/>
        <v/>
      </c>
      <c r="L6044" s="5" t="str">
        <f t="shared" ca="1" si="1043"/>
        <v/>
      </c>
      <c r="M6044" s="5" t="str">
        <f t="shared" ca="1" si="1044"/>
        <v/>
      </c>
    </row>
    <row r="6045" spans="1:13" x14ac:dyDescent="0.2">
      <c r="A6045" s="2">
        <v>27227</v>
      </c>
      <c r="B6045" s="3">
        <v>83.7</v>
      </c>
      <c r="C6045" s="6">
        <f t="shared" si="1034"/>
        <v>1.0690150449820949E-2</v>
      </c>
      <c r="D6045" s="5" t="str">
        <f t="shared" ca="1" si="1035"/>
        <v/>
      </c>
      <c r="E6045" s="5" t="str">
        <f t="shared" ca="1" si="1036"/>
        <v/>
      </c>
      <c r="F6045" s="5" t="str">
        <f t="shared" ca="1" si="1037"/>
        <v/>
      </c>
      <c r="G6045" s="5" t="str">
        <f t="shared" ca="1" si="1038"/>
        <v/>
      </c>
      <c r="H6045" s="5" t="str">
        <f t="shared" ca="1" si="1039"/>
        <v/>
      </c>
      <c r="I6045" s="5" t="str">
        <f t="shared" ca="1" si="1040"/>
        <v/>
      </c>
      <c r="J6045" s="5" t="str">
        <f t="shared" ca="1" si="1041"/>
        <v/>
      </c>
      <c r="K6045" s="5" t="str">
        <f t="shared" ca="1" si="1042"/>
        <v/>
      </c>
      <c r="L6045" s="5" t="str">
        <f t="shared" ca="1" si="1043"/>
        <v/>
      </c>
      <c r="M6045" s="5" t="str">
        <f t="shared" ca="1" si="1044"/>
        <v/>
      </c>
    </row>
    <row r="6046" spans="1:13" x14ac:dyDescent="0.2">
      <c r="A6046" s="2">
        <v>27228</v>
      </c>
      <c r="B6046" s="3">
        <v>83.78</v>
      </c>
      <c r="C6046" s="6">
        <f t="shared" si="1034"/>
        <v>9.5533802345917147E-4</v>
      </c>
      <c r="D6046" s="5">
        <f t="shared" ca="1" si="1035"/>
        <v>1.1645488473280121E-2</v>
      </c>
      <c r="E6046" s="5">
        <f t="shared" ca="1" si="1036"/>
        <v>7.548109879952151E-3</v>
      </c>
      <c r="F6046" s="5" t="str">
        <f t="shared" ca="1" si="1037"/>
        <v/>
      </c>
      <c r="G6046" s="5" t="str">
        <f t="shared" ca="1" si="1038"/>
        <v/>
      </c>
      <c r="H6046" s="5" t="str">
        <f t="shared" ca="1" si="1039"/>
        <v/>
      </c>
      <c r="I6046" s="5" t="str">
        <f t="shared" ca="1" si="1040"/>
        <v/>
      </c>
      <c r="J6046" s="5" t="str">
        <f t="shared" ca="1" si="1041"/>
        <v/>
      </c>
      <c r="K6046" s="5" t="str">
        <f t="shared" ca="1" si="1042"/>
        <v/>
      </c>
      <c r="L6046" s="5" t="str">
        <f t="shared" ca="1" si="1043"/>
        <v/>
      </c>
      <c r="M6046" s="5" t="str">
        <f t="shared" ca="1" si="1044"/>
        <v/>
      </c>
    </row>
    <row r="6047" spans="1:13" x14ac:dyDescent="0.2">
      <c r="A6047" s="2">
        <v>27229</v>
      </c>
      <c r="B6047" s="3">
        <v>83.54</v>
      </c>
      <c r="C6047" s="6">
        <f t="shared" si="1034"/>
        <v>-2.8687564498595095E-3</v>
      </c>
      <c r="D6047" s="5" t="str">
        <f t="shared" ca="1" si="1035"/>
        <v/>
      </c>
      <c r="E6047" s="5" t="str">
        <f t="shared" ca="1" si="1036"/>
        <v/>
      </c>
      <c r="F6047" s="5" t="str">
        <f t="shared" ca="1" si="1037"/>
        <v/>
      </c>
      <c r="G6047" s="5" t="str">
        <f t="shared" ca="1" si="1038"/>
        <v/>
      </c>
      <c r="H6047" s="5" t="str">
        <f t="shared" ca="1" si="1039"/>
        <v/>
      </c>
      <c r="I6047" s="5" t="str">
        <f t="shared" ca="1" si="1040"/>
        <v/>
      </c>
      <c r="J6047" s="5" t="str">
        <f t="shared" ca="1" si="1041"/>
        <v/>
      </c>
      <c r="K6047" s="5" t="str">
        <f t="shared" ca="1" si="1042"/>
        <v/>
      </c>
      <c r="L6047" s="5" t="str">
        <f t="shared" ca="1" si="1043"/>
        <v/>
      </c>
      <c r="M6047" s="5" t="str">
        <f t="shared" ca="1" si="1044"/>
        <v/>
      </c>
    </row>
    <row r="6048" spans="1:13" x14ac:dyDescent="0.2">
      <c r="A6048" s="2">
        <v>27232</v>
      </c>
      <c r="B6048" s="3">
        <v>83.81</v>
      </c>
      <c r="C6048" s="6">
        <f t="shared" si="1034"/>
        <v>3.2267730417854354E-3</v>
      </c>
      <c r="D6048" s="5">
        <f t="shared" ca="1" si="1035"/>
        <v>3.5801659192592587E-4</v>
      </c>
      <c r="E6048" s="5" t="str">
        <f t="shared" ca="1" si="1036"/>
        <v/>
      </c>
      <c r="F6048" s="5" t="str">
        <f t="shared" ca="1" si="1037"/>
        <v/>
      </c>
      <c r="G6048" s="5" t="str">
        <f t="shared" ca="1" si="1038"/>
        <v/>
      </c>
      <c r="H6048" s="5" t="str">
        <f t="shared" ca="1" si="1039"/>
        <v/>
      </c>
      <c r="I6048" s="5" t="str">
        <f t="shared" ca="1" si="1040"/>
        <v/>
      </c>
      <c r="J6048" s="5" t="str">
        <f t="shared" ca="1" si="1041"/>
        <v/>
      </c>
      <c r="K6048" s="5" t="str">
        <f t="shared" ca="1" si="1042"/>
        <v/>
      </c>
      <c r="L6048" s="5" t="str">
        <f t="shared" ca="1" si="1043"/>
        <v/>
      </c>
      <c r="M6048" s="5" t="str">
        <f t="shared" ca="1" si="1044"/>
        <v/>
      </c>
    </row>
    <row r="6049" spans="1:13" x14ac:dyDescent="0.2">
      <c r="A6049" s="2">
        <v>27233</v>
      </c>
      <c r="B6049" s="3">
        <v>84.65</v>
      </c>
      <c r="C6049" s="6">
        <f t="shared" si="1034"/>
        <v>9.9727764683296086E-3</v>
      </c>
      <c r="D6049" s="5" t="str">
        <f t="shared" ca="1" si="1035"/>
        <v/>
      </c>
      <c r="E6049" s="5" t="str">
        <f t="shared" ca="1" si="1036"/>
        <v/>
      </c>
      <c r="F6049" s="5" t="str">
        <f t="shared" ca="1" si="1037"/>
        <v/>
      </c>
      <c r="G6049" s="5" t="str">
        <f t="shared" ca="1" si="1038"/>
        <v/>
      </c>
      <c r="H6049" s="5" t="str">
        <f t="shared" ca="1" si="1039"/>
        <v/>
      </c>
      <c r="I6049" s="5" t="str">
        <f t="shared" ca="1" si="1040"/>
        <v/>
      </c>
      <c r="J6049" s="5" t="str">
        <f t="shared" ca="1" si="1041"/>
        <v/>
      </c>
      <c r="K6049" s="5" t="str">
        <f t="shared" ca="1" si="1042"/>
        <v/>
      </c>
      <c r="L6049" s="5" t="str">
        <f t="shared" ca="1" si="1043"/>
        <v/>
      </c>
      <c r="M6049" s="5" t="str">
        <f t="shared" ca="1" si="1044"/>
        <v/>
      </c>
    </row>
    <row r="6050" spans="1:13" x14ac:dyDescent="0.2">
      <c r="A6050" s="2">
        <v>27234</v>
      </c>
      <c r="B6050" s="3">
        <v>84.99</v>
      </c>
      <c r="C6050" s="6">
        <f t="shared" si="1034"/>
        <v>4.0084939313903981E-3</v>
      </c>
      <c r="D6050" s="5">
        <f t="shared" ca="1" si="1035"/>
        <v>1.3981270399720008E-2</v>
      </c>
      <c r="E6050" s="5">
        <f t="shared" ca="1" si="1036"/>
        <v>1.4339286991645933E-2</v>
      </c>
      <c r="F6050" s="5">
        <f t="shared" ca="1" si="1037"/>
        <v>2.5984775464926054E-2</v>
      </c>
      <c r="G6050" s="5">
        <f t="shared" ca="1" si="1038"/>
        <v>2.1887396871598085E-2</v>
      </c>
      <c r="H6050" s="5" t="str">
        <f t="shared" ca="1" si="1039"/>
        <v/>
      </c>
      <c r="I6050" s="5">
        <f t="shared" ca="1" si="1040"/>
        <v>4.6973953554068699E-2</v>
      </c>
      <c r="J6050" s="5">
        <f t="shared" ca="1" si="1041"/>
        <v>8.7450332780635229E-3</v>
      </c>
      <c r="K6050" s="5">
        <f t="shared" ca="1" si="1042"/>
        <v>-1.2046224845055603E-2</v>
      </c>
      <c r="L6050" s="5">
        <f t="shared" ca="1" si="1043"/>
        <v>-1.5411863721031677E-2</v>
      </c>
      <c r="M6050" s="5" t="str">
        <f t="shared" ca="1" si="1044"/>
        <v/>
      </c>
    </row>
    <row r="6051" spans="1:13" x14ac:dyDescent="0.2">
      <c r="A6051" s="2">
        <v>27235</v>
      </c>
      <c r="B6051" s="3">
        <v>83.98</v>
      </c>
      <c r="C6051" s="6">
        <f t="shared" si="1034"/>
        <v>-1.1954927254487532E-2</v>
      </c>
      <c r="D6051" s="5" t="str">
        <f t="shared" ca="1" si="1035"/>
        <v/>
      </c>
      <c r="E6051" s="5" t="str">
        <f t="shared" ca="1" si="1036"/>
        <v/>
      </c>
      <c r="F6051" s="5" t="str">
        <f t="shared" ca="1" si="1037"/>
        <v/>
      </c>
      <c r="G6051" s="5" t="str">
        <f t="shared" ca="1" si="1038"/>
        <v/>
      </c>
      <c r="H6051" s="5" t="str">
        <f t="shared" ca="1" si="1039"/>
        <v/>
      </c>
      <c r="I6051" s="5" t="str">
        <f t="shared" ca="1" si="1040"/>
        <v/>
      </c>
      <c r="J6051" s="5" t="str">
        <f t="shared" ca="1" si="1041"/>
        <v/>
      </c>
      <c r="K6051" s="5" t="str">
        <f t="shared" ca="1" si="1042"/>
        <v/>
      </c>
      <c r="L6051" s="5" t="str">
        <f t="shared" ca="1" si="1043"/>
        <v/>
      </c>
      <c r="M6051" s="5" t="str">
        <f t="shared" ca="1" si="1044"/>
        <v/>
      </c>
    </row>
    <row r="6052" spans="1:13" x14ac:dyDescent="0.2">
      <c r="A6052" s="2">
        <v>27236</v>
      </c>
      <c r="B6052" s="3">
        <v>82.4</v>
      </c>
      <c r="C6052" s="6">
        <f t="shared" si="1034"/>
        <v>-1.8993238340621225E-2</v>
      </c>
      <c r="D6052" s="5">
        <f t="shared" ca="1" si="1035"/>
        <v>-3.0948165595108757E-2</v>
      </c>
      <c r="E6052" s="5" t="str">
        <f t="shared" ca="1" si="1036"/>
        <v/>
      </c>
      <c r="F6052" s="5" t="str">
        <f t="shared" ca="1" si="1037"/>
        <v/>
      </c>
      <c r="G6052" s="5" t="str">
        <f t="shared" ca="1" si="1038"/>
        <v/>
      </c>
      <c r="H6052" s="5">
        <f t="shared" ca="1" si="1039"/>
        <v>-9.0607687235106753E-3</v>
      </c>
      <c r="I6052" s="5" t="str">
        <f t="shared" ca="1" si="1040"/>
        <v/>
      </c>
      <c r="J6052" s="5" t="str">
        <f t="shared" ca="1" si="1041"/>
        <v/>
      </c>
      <c r="K6052" s="5" t="str">
        <f t="shared" ca="1" si="1042"/>
        <v/>
      </c>
      <c r="L6052" s="5" t="str">
        <f t="shared" ca="1" si="1043"/>
        <v/>
      </c>
      <c r="M6052" s="5" t="str">
        <f t="shared" ca="1" si="1044"/>
        <v/>
      </c>
    </row>
    <row r="6053" spans="1:13" x14ac:dyDescent="0.2">
      <c r="A6053" s="2">
        <v>27239</v>
      </c>
      <c r="B6053" s="3">
        <v>80.94</v>
      </c>
      <c r="C6053" s="6">
        <f t="shared" si="1034"/>
        <v>-1.7877297467706641E-2</v>
      </c>
      <c r="D6053" s="5" t="str">
        <f t="shared" ca="1" si="1035"/>
        <v/>
      </c>
      <c r="E6053" s="5" t="str">
        <f t="shared" ca="1" si="1036"/>
        <v/>
      </c>
      <c r="F6053" s="5" t="str">
        <f t="shared" ca="1" si="1037"/>
        <v/>
      </c>
      <c r="G6053" s="5" t="str">
        <f t="shared" ca="1" si="1038"/>
        <v/>
      </c>
      <c r="H6053" s="5" t="str">
        <f t="shared" ca="1" si="1039"/>
        <v/>
      </c>
      <c r="I6053" s="5" t="str">
        <f t="shared" ca="1" si="1040"/>
        <v/>
      </c>
      <c r="J6053" s="5" t="str">
        <f t="shared" ca="1" si="1041"/>
        <v/>
      </c>
      <c r="K6053" s="5" t="str">
        <f t="shared" ca="1" si="1042"/>
        <v/>
      </c>
      <c r="L6053" s="5" t="str">
        <f t="shared" ca="1" si="1043"/>
        <v/>
      </c>
      <c r="M6053" s="5" t="str">
        <f t="shared" ca="1" si="1044"/>
        <v/>
      </c>
    </row>
    <row r="6054" spans="1:13" x14ac:dyDescent="0.2">
      <c r="A6054" s="2">
        <v>27240</v>
      </c>
      <c r="B6054" s="3">
        <v>80.5</v>
      </c>
      <c r="C6054" s="6">
        <f t="shared" si="1034"/>
        <v>-5.4509550232018479E-3</v>
      </c>
      <c r="D6054" s="5">
        <f t="shared" ca="1" si="1035"/>
        <v>-2.3328252490908488E-2</v>
      </c>
      <c r="E6054" s="5">
        <f t="shared" ca="1" si="1036"/>
        <v>-5.4276418086017242E-2</v>
      </c>
      <c r="F6054" s="5" t="str">
        <f t="shared" ca="1" si="1037"/>
        <v/>
      </c>
      <c r="G6054" s="5" t="str">
        <f t="shared" ca="1" si="1038"/>
        <v/>
      </c>
      <c r="H6054" s="5" t="str">
        <f t="shared" ca="1" si="1039"/>
        <v/>
      </c>
      <c r="I6054" s="5" t="str">
        <f t="shared" ca="1" si="1040"/>
        <v/>
      </c>
      <c r="J6054" s="5" t="str">
        <f t="shared" ca="1" si="1041"/>
        <v/>
      </c>
      <c r="K6054" s="5" t="str">
        <f t="shared" ca="1" si="1042"/>
        <v/>
      </c>
      <c r="L6054" s="5" t="str">
        <f t="shared" ca="1" si="1043"/>
        <v/>
      </c>
      <c r="M6054" s="5" t="str">
        <f t="shared" ca="1" si="1044"/>
        <v/>
      </c>
    </row>
    <row r="6055" spans="1:13" x14ac:dyDescent="0.2">
      <c r="A6055" s="2">
        <v>27241</v>
      </c>
      <c r="B6055" s="3">
        <v>79.31</v>
      </c>
      <c r="C6055" s="6">
        <f t="shared" si="1034"/>
        <v>-1.4892960329289438E-2</v>
      </c>
      <c r="D6055" s="5" t="str">
        <f t="shared" ca="1" si="1035"/>
        <v/>
      </c>
      <c r="E6055" s="5" t="str">
        <f t="shared" ca="1" si="1036"/>
        <v/>
      </c>
      <c r="F6055" s="5" t="str">
        <f t="shared" ca="1" si="1037"/>
        <v/>
      </c>
      <c r="G6055" s="5" t="str">
        <f t="shared" ca="1" si="1038"/>
        <v/>
      </c>
      <c r="H6055" s="5" t="str">
        <f t="shared" ca="1" si="1039"/>
        <v/>
      </c>
      <c r="I6055" s="5" t="str">
        <f t="shared" ca="1" si="1040"/>
        <v/>
      </c>
      <c r="J6055" s="5" t="str">
        <f t="shared" ca="1" si="1041"/>
        <v/>
      </c>
      <c r="K6055" s="5" t="str">
        <f t="shared" ca="1" si="1042"/>
        <v/>
      </c>
      <c r="L6055" s="5" t="str">
        <f t="shared" ca="1" si="1043"/>
        <v/>
      </c>
      <c r="M6055" s="5" t="str">
        <f t="shared" ca="1" si="1044"/>
        <v/>
      </c>
    </row>
    <row r="6056" spans="1:13" x14ac:dyDescent="0.2">
      <c r="A6056" s="2">
        <v>27242</v>
      </c>
      <c r="B6056" s="3">
        <v>78.75</v>
      </c>
      <c r="C6056" s="6">
        <f t="shared" si="1034"/>
        <v>-7.0859463894858352E-3</v>
      </c>
      <c r="D6056" s="5">
        <f t="shared" ca="1" si="1035"/>
        <v>-2.1978906718775275E-2</v>
      </c>
      <c r="E6056" s="5" t="str">
        <f t="shared" ca="1" si="1036"/>
        <v/>
      </c>
      <c r="F6056" s="5">
        <f t="shared" ca="1" si="1037"/>
        <v>-7.6255324804792524E-2</v>
      </c>
      <c r="G6056" s="5" t="str">
        <f t="shared" ca="1" si="1038"/>
        <v/>
      </c>
      <c r="H6056" s="5" t="str">
        <f t="shared" ca="1" si="1039"/>
        <v/>
      </c>
      <c r="I6056" s="5" t="str">
        <f t="shared" ca="1" si="1040"/>
        <v/>
      </c>
      <c r="J6056" s="5" t="str">
        <f t="shared" ca="1" si="1041"/>
        <v/>
      </c>
      <c r="K6056" s="5" t="str">
        <f t="shared" ca="1" si="1042"/>
        <v/>
      </c>
      <c r="L6056" s="5" t="str">
        <f t="shared" ca="1" si="1043"/>
        <v/>
      </c>
      <c r="M6056" s="5" t="str">
        <f t="shared" ca="1" si="1044"/>
        <v/>
      </c>
    </row>
    <row r="6057" spans="1:13" x14ac:dyDescent="0.2">
      <c r="A6057" s="2">
        <v>27243</v>
      </c>
      <c r="B6057" s="3">
        <v>78.59</v>
      </c>
      <c r="C6057" s="6">
        <f t="shared" si="1034"/>
        <v>-2.0338128276587925E-3</v>
      </c>
      <c r="D6057" s="5" t="str">
        <f t="shared" ca="1" si="1035"/>
        <v/>
      </c>
      <c r="E6057" s="5" t="str">
        <f t="shared" ca="1" si="1036"/>
        <v/>
      </c>
      <c r="F6057" s="5" t="str">
        <f t="shared" ca="1" si="1037"/>
        <v/>
      </c>
      <c r="G6057" s="5" t="str">
        <f t="shared" ca="1" si="1038"/>
        <v/>
      </c>
      <c r="H6057" s="5" t="str">
        <f t="shared" ca="1" si="1039"/>
        <v/>
      </c>
      <c r="I6057" s="5" t="str">
        <f t="shared" ca="1" si="1040"/>
        <v/>
      </c>
      <c r="J6057" s="5" t="str">
        <f t="shared" ca="1" si="1041"/>
        <v/>
      </c>
      <c r="K6057" s="5" t="str">
        <f t="shared" ca="1" si="1042"/>
        <v/>
      </c>
      <c r="L6057" s="5" t="str">
        <f t="shared" ca="1" si="1043"/>
        <v/>
      </c>
      <c r="M6057" s="5" t="str">
        <f t="shared" ca="1" si="1044"/>
        <v/>
      </c>
    </row>
    <row r="6058" spans="1:13" x14ac:dyDescent="0.2">
      <c r="A6058" s="2">
        <v>27246</v>
      </c>
      <c r="B6058" s="3">
        <v>79.290000000000006</v>
      </c>
      <c r="C6058" s="6">
        <f t="shared" si="1034"/>
        <v>8.8675524062240413E-3</v>
      </c>
      <c r="D6058" s="5">
        <f t="shared" ca="1" si="1035"/>
        <v>6.8337395785652488E-3</v>
      </c>
      <c r="E6058" s="5">
        <f t="shared" ca="1" si="1036"/>
        <v>-1.5145167140210025E-2</v>
      </c>
      <c r="F6058" s="5" t="str">
        <f t="shared" ca="1" si="1037"/>
        <v/>
      </c>
      <c r="G6058" s="5">
        <f t="shared" ca="1" si="1038"/>
        <v>-6.9421585226227267E-2</v>
      </c>
      <c r="H6058" s="5" t="str">
        <f t="shared" ca="1" si="1039"/>
        <v/>
      </c>
      <c r="I6058" s="5" t="str">
        <f t="shared" ca="1" si="1040"/>
        <v/>
      </c>
      <c r="J6058" s="5" t="str">
        <f t="shared" ca="1" si="1041"/>
        <v/>
      </c>
      <c r="K6058" s="5" t="str">
        <f t="shared" ca="1" si="1042"/>
        <v/>
      </c>
      <c r="L6058" s="5" t="str">
        <f t="shared" ca="1" si="1043"/>
        <v/>
      </c>
      <c r="M6058" s="5" t="str">
        <f t="shared" ca="1" si="1044"/>
        <v/>
      </c>
    </row>
    <row r="6059" spans="1:13" x14ac:dyDescent="0.2">
      <c r="A6059" s="2">
        <v>27247</v>
      </c>
      <c r="B6059" s="3">
        <v>80.52</v>
      </c>
      <c r="C6059" s="6">
        <f t="shared" si="1034"/>
        <v>1.5393583487283148E-2</v>
      </c>
      <c r="D6059" s="5" t="str">
        <f t="shared" ca="1" si="1035"/>
        <v/>
      </c>
      <c r="E6059" s="5" t="str">
        <f t="shared" ca="1" si="1036"/>
        <v/>
      </c>
      <c r="F6059" s="5" t="str">
        <f t="shared" ca="1" si="1037"/>
        <v/>
      </c>
      <c r="G6059" s="5" t="str">
        <f t="shared" ca="1" si="1038"/>
        <v/>
      </c>
      <c r="H6059" s="5" t="str">
        <f t="shared" ca="1" si="1039"/>
        <v/>
      </c>
      <c r="I6059" s="5" t="str">
        <f t="shared" ca="1" si="1040"/>
        <v/>
      </c>
      <c r="J6059" s="5" t="str">
        <f t="shared" ca="1" si="1041"/>
        <v/>
      </c>
      <c r="K6059" s="5" t="str">
        <f t="shared" ca="1" si="1042"/>
        <v/>
      </c>
      <c r="L6059" s="5" t="str">
        <f t="shared" ca="1" si="1043"/>
        <v/>
      </c>
      <c r="M6059" s="5" t="str">
        <f t="shared" ca="1" si="1044"/>
        <v/>
      </c>
    </row>
    <row r="6060" spans="1:13" x14ac:dyDescent="0.2">
      <c r="A6060" s="2">
        <v>27248</v>
      </c>
      <c r="B6060" s="3">
        <v>82.65</v>
      </c>
      <c r="C6060" s="6">
        <f t="shared" si="1034"/>
        <v>2.6109223495442525E-2</v>
      </c>
      <c r="D6060" s="5">
        <f t="shared" ca="1" si="1035"/>
        <v>4.1502806982725675E-2</v>
      </c>
      <c r="E6060" s="5" t="str">
        <f t="shared" ca="1" si="1036"/>
        <v/>
      </c>
      <c r="F6060" s="5" t="str">
        <f t="shared" ca="1" si="1037"/>
        <v/>
      </c>
      <c r="G6060" s="5" t="str">
        <f t="shared" ca="1" si="1038"/>
        <v/>
      </c>
      <c r="H6060" s="5" t="str">
        <f t="shared" ca="1" si="1039"/>
        <v/>
      </c>
      <c r="I6060" s="5" t="str">
        <f t="shared" ca="1" si="1040"/>
        <v/>
      </c>
      <c r="J6060" s="5" t="str">
        <f t="shared" ca="1" si="1041"/>
        <v/>
      </c>
      <c r="K6060" s="5" t="str">
        <f t="shared" ca="1" si="1042"/>
        <v/>
      </c>
      <c r="L6060" s="5" t="str">
        <f t="shared" ca="1" si="1043"/>
        <v/>
      </c>
      <c r="M6060" s="5" t="str">
        <f t="shared" ca="1" si="1044"/>
        <v/>
      </c>
    </row>
    <row r="6061" spans="1:13" x14ac:dyDescent="0.2">
      <c r="A6061" s="2">
        <v>27249</v>
      </c>
      <c r="B6061" s="3">
        <v>81.569999999999993</v>
      </c>
      <c r="C6061" s="6">
        <f t="shared" si="1034"/>
        <v>-1.3153276954544353E-2</v>
      </c>
      <c r="D6061" s="5" t="str">
        <f t="shared" ca="1" si="1035"/>
        <v/>
      </c>
      <c r="E6061" s="5" t="str">
        <f t="shared" ca="1" si="1036"/>
        <v/>
      </c>
      <c r="F6061" s="5" t="str">
        <f t="shared" ca="1" si="1037"/>
        <v/>
      </c>
      <c r="G6061" s="5" t="str">
        <f t="shared" ca="1" si="1038"/>
        <v/>
      </c>
      <c r="H6061" s="5" t="str">
        <f t="shared" ca="1" si="1039"/>
        <v/>
      </c>
      <c r="I6061" s="5" t="str">
        <f t="shared" ca="1" si="1040"/>
        <v/>
      </c>
      <c r="J6061" s="5" t="str">
        <f t="shared" ca="1" si="1041"/>
        <v/>
      </c>
      <c r="K6061" s="5" t="str">
        <f t="shared" ca="1" si="1042"/>
        <v/>
      </c>
      <c r="L6061" s="5" t="str">
        <f t="shared" ca="1" si="1043"/>
        <v/>
      </c>
      <c r="M6061" s="5" t="str">
        <f t="shared" ca="1" si="1044"/>
        <v/>
      </c>
    </row>
    <row r="6062" spans="1:13" x14ac:dyDescent="0.2">
      <c r="A6062" s="2">
        <v>27250</v>
      </c>
      <c r="B6062" s="3">
        <v>80.86</v>
      </c>
      <c r="C6062" s="6">
        <f t="shared" si="1034"/>
        <v>-8.7422830998641777E-3</v>
      </c>
      <c r="D6062" s="5">
        <f t="shared" ca="1" si="1035"/>
        <v>-2.1895560054408531E-2</v>
      </c>
      <c r="E6062" s="5">
        <f t="shared" ca="1" si="1036"/>
        <v>1.9607246928317144E-2</v>
      </c>
      <c r="F6062" s="5">
        <f t="shared" ca="1" si="1037"/>
        <v>2.6440986506882393E-2</v>
      </c>
      <c r="G6062" s="5" t="str">
        <f t="shared" ca="1" si="1038"/>
        <v/>
      </c>
      <c r="H6062" s="5">
        <f t="shared" ca="1" si="1039"/>
        <v>-1.8866172702801373E-2</v>
      </c>
      <c r="I6062" s="5">
        <f t="shared" ca="1" si="1040"/>
        <v>-4.9814338297910141E-2</v>
      </c>
      <c r="J6062" s="5" t="str">
        <f t="shared" ca="1" si="1041"/>
        <v/>
      </c>
      <c r="K6062" s="5" t="str">
        <f t="shared" ca="1" si="1042"/>
        <v/>
      </c>
      <c r="L6062" s="5" t="str">
        <f t="shared" ca="1" si="1043"/>
        <v/>
      </c>
      <c r="M6062" s="5">
        <f t="shared" ca="1" si="1044"/>
        <v>-2.7926941426312052E-2</v>
      </c>
    </row>
    <row r="6063" spans="1:13" x14ac:dyDescent="0.2">
      <c r="A6063" s="2">
        <v>27253</v>
      </c>
      <c r="B6063" s="3">
        <v>79.75</v>
      </c>
      <c r="C6063" s="6">
        <f t="shared" si="1034"/>
        <v>-1.3822522547670876E-2</v>
      </c>
      <c r="D6063" s="5" t="str">
        <f t="shared" ca="1" si="1035"/>
        <v/>
      </c>
      <c r="E6063" s="5" t="str">
        <f t="shared" ca="1" si="1036"/>
        <v/>
      </c>
      <c r="F6063" s="5" t="str">
        <f t="shared" ca="1" si="1037"/>
        <v/>
      </c>
      <c r="G6063" s="5" t="str">
        <f t="shared" ca="1" si="1038"/>
        <v/>
      </c>
      <c r="H6063" s="5" t="str">
        <f t="shared" ca="1" si="1039"/>
        <v/>
      </c>
      <c r="I6063" s="5" t="str">
        <f t="shared" ca="1" si="1040"/>
        <v/>
      </c>
      <c r="J6063" s="5" t="str">
        <f t="shared" ca="1" si="1041"/>
        <v/>
      </c>
      <c r="K6063" s="5" t="str">
        <f t="shared" ca="1" si="1042"/>
        <v/>
      </c>
      <c r="L6063" s="5" t="str">
        <f t="shared" ca="1" si="1043"/>
        <v/>
      </c>
      <c r="M6063" s="5" t="str">
        <f t="shared" ca="1" si="1044"/>
        <v/>
      </c>
    </row>
    <row r="6064" spans="1:13" x14ac:dyDescent="0.2">
      <c r="A6064" s="2">
        <v>27254</v>
      </c>
      <c r="B6064" s="3">
        <v>78.489999999999995</v>
      </c>
      <c r="C6064" s="6">
        <f t="shared" si="1034"/>
        <v>-1.5925513526231682E-2</v>
      </c>
      <c r="D6064" s="5">
        <f t="shared" ca="1" si="1035"/>
        <v>-2.9748036073902556E-2</v>
      </c>
      <c r="E6064" s="5" t="str">
        <f t="shared" ca="1" si="1036"/>
        <v/>
      </c>
      <c r="F6064" s="5" t="str">
        <f t="shared" ca="1" si="1037"/>
        <v/>
      </c>
      <c r="G6064" s="5" t="str">
        <f t="shared" ca="1" si="1038"/>
        <v/>
      </c>
      <c r="H6064" s="5" t="str">
        <f t="shared" ca="1" si="1039"/>
        <v/>
      </c>
      <c r="I6064" s="5" t="str">
        <f t="shared" ca="1" si="1040"/>
        <v/>
      </c>
      <c r="J6064" s="5">
        <f t="shared" ca="1" si="1041"/>
        <v>-7.9562374371812697E-2</v>
      </c>
      <c r="K6064" s="5" t="str">
        <f t="shared" ca="1" si="1042"/>
        <v/>
      </c>
      <c r="L6064" s="5" t="str">
        <f t="shared" ca="1" si="1043"/>
        <v/>
      </c>
      <c r="M6064" s="5" t="str">
        <f t="shared" ca="1" si="1044"/>
        <v/>
      </c>
    </row>
    <row r="6065" spans="1:13" x14ac:dyDescent="0.2">
      <c r="A6065" s="2">
        <v>27255</v>
      </c>
      <c r="B6065" s="3">
        <v>76.73</v>
      </c>
      <c r="C6065" s="6">
        <f t="shared" si="1034"/>
        <v>-2.2678461949148382E-2</v>
      </c>
      <c r="D6065" s="5" t="str">
        <f t="shared" ca="1" si="1035"/>
        <v/>
      </c>
      <c r="E6065" s="5" t="str">
        <f t="shared" ca="1" si="1036"/>
        <v/>
      </c>
      <c r="F6065" s="5" t="str">
        <f t="shared" ca="1" si="1037"/>
        <v/>
      </c>
      <c r="G6065" s="5" t="str">
        <f t="shared" ca="1" si="1038"/>
        <v/>
      </c>
      <c r="H6065" s="5" t="str">
        <f t="shared" ca="1" si="1039"/>
        <v/>
      </c>
      <c r="I6065" s="5" t="str">
        <f t="shared" ca="1" si="1040"/>
        <v/>
      </c>
      <c r="J6065" s="5" t="str">
        <f t="shared" ca="1" si="1041"/>
        <v/>
      </c>
      <c r="K6065" s="5" t="str">
        <f t="shared" ca="1" si="1042"/>
        <v/>
      </c>
      <c r="L6065" s="5" t="str">
        <f t="shared" ca="1" si="1043"/>
        <v/>
      </c>
      <c r="M6065" s="5" t="str">
        <f t="shared" ca="1" si="1044"/>
        <v/>
      </c>
    </row>
    <row r="6066" spans="1:13" x14ac:dyDescent="0.2">
      <c r="A6066" s="2">
        <v>27256</v>
      </c>
      <c r="B6066" s="3">
        <v>76.3</v>
      </c>
      <c r="C6066" s="6">
        <f t="shared" si="1034"/>
        <v>-5.619827899162635E-3</v>
      </c>
      <c r="D6066" s="5">
        <f t="shared" ca="1" si="1035"/>
        <v>-2.8298289848311016E-2</v>
      </c>
      <c r="E6066" s="5">
        <f t="shared" ca="1" si="1036"/>
        <v>-5.8046325922213572E-2</v>
      </c>
      <c r="F6066" s="5" t="str">
        <f t="shared" ca="1" si="1037"/>
        <v/>
      </c>
      <c r="G6066" s="5">
        <f t="shared" ca="1" si="1038"/>
        <v>-3.8439078993896425E-2</v>
      </c>
      <c r="H6066" s="5" t="str">
        <f t="shared" ca="1" si="1039"/>
        <v/>
      </c>
      <c r="I6066" s="5" t="str">
        <f t="shared" ca="1" si="1040"/>
        <v/>
      </c>
      <c r="J6066" s="5" t="str">
        <f t="shared" ca="1" si="1041"/>
        <v/>
      </c>
      <c r="K6066" s="5">
        <f t="shared" ca="1" si="1042"/>
        <v>-0.10786066422012372</v>
      </c>
      <c r="L6066" s="5" t="str">
        <f t="shared" ca="1" si="1043"/>
        <v/>
      </c>
      <c r="M6066" s="5" t="str">
        <f t="shared" ca="1" si="1044"/>
        <v/>
      </c>
    </row>
    <row r="6067" spans="1:13" x14ac:dyDescent="0.2">
      <c r="A6067" s="2">
        <v>27257</v>
      </c>
      <c r="B6067" s="3">
        <v>75.67</v>
      </c>
      <c r="C6067" s="6">
        <f t="shared" si="1034"/>
        <v>-8.2911575839810792E-3</v>
      </c>
      <c r="D6067" s="5" t="str">
        <f t="shared" ca="1" si="1035"/>
        <v/>
      </c>
      <c r="E6067" s="5" t="str">
        <f t="shared" ca="1" si="1036"/>
        <v/>
      </c>
      <c r="F6067" s="5" t="str">
        <f t="shared" ca="1" si="1037"/>
        <v/>
      </c>
      <c r="G6067" s="5" t="str">
        <f t="shared" ca="1" si="1038"/>
        <v/>
      </c>
      <c r="H6067" s="5" t="str">
        <f t="shared" ca="1" si="1039"/>
        <v/>
      </c>
      <c r="I6067" s="5" t="str">
        <f t="shared" ca="1" si="1040"/>
        <v/>
      </c>
      <c r="J6067" s="5" t="str">
        <f t="shared" ca="1" si="1041"/>
        <v/>
      </c>
      <c r="K6067" s="5" t="str">
        <f t="shared" ca="1" si="1042"/>
        <v/>
      </c>
      <c r="L6067" s="5" t="str">
        <f t="shared" ca="1" si="1043"/>
        <v/>
      </c>
      <c r="M6067" s="5" t="str">
        <f t="shared" ca="1" si="1044"/>
        <v/>
      </c>
    </row>
    <row r="6068" spans="1:13" x14ac:dyDescent="0.2">
      <c r="A6068" s="2">
        <v>27260</v>
      </c>
      <c r="B6068" s="3">
        <v>74.569999999999993</v>
      </c>
      <c r="C6068" s="6">
        <f t="shared" si="1034"/>
        <v>-1.464349915072685E-2</v>
      </c>
      <c r="D6068" s="5">
        <f t="shared" ca="1" si="1035"/>
        <v>-2.2934656734707931E-2</v>
      </c>
      <c r="E6068" s="5" t="str">
        <f t="shared" ca="1" si="1036"/>
        <v/>
      </c>
      <c r="F6068" s="5">
        <f t="shared" ca="1" si="1037"/>
        <v>-8.0980982656921496E-2</v>
      </c>
      <c r="G6068" s="5" t="str">
        <f t="shared" ca="1" si="1038"/>
        <v/>
      </c>
      <c r="H6068" s="5" t="str">
        <f t="shared" ca="1" si="1039"/>
        <v/>
      </c>
      <c r="I6068" s="5" t="str">
        <f t="shared" ca="1" si="1040"/>
        <v/>
      </c>
      <c r="J6068" s="5" t="str">
        <f t="shared" ca="1" si="1041"/>
        <v/>
      </c>
      <c r="K6068" s="5" t="str">
        <f t="shared" ca="1" si="1042"/>
        <v/>
      </c>
      <c r="L6068" s="5">
        <f t="shared" ca="1" si="1043"/>
        <v>-0.13079532095483165</v>
      </c>
      <c r="M6068" s="5" t="str">
        <f t="shared" ca="1" si="1044"/>
        <v/>
      </c>
    </row>
    <row r="6069" spans="1:13" x14ac:dyDescent="0.2">
      <c r="A6069" s="2">
        <v>27261</v>
      </c>
      <c r="B6069" s="3">
        <v>74.95</v>
      </c>
      <c r="C6069" s="6">
        <f t="shared" si="1034"/>
        <v>5.0829429929033238E-3</v>
      </c>
      <c r="D6069" s="5" t="str">
        <f t="shared" ca="1" si="1035"/>
        <v/>
      </c>
      <c r="E6069" s="5" t="str">
        <f t="shared" ca="1" si="1036"/>
        <v/>
      </c>
      <c r="F6069" s="5" t="str">
        <f t="shared" ca="1" si="1037"/>
        <v/>
      </c>
      <c r="G6069" s="5" t="str">
        <f t="shared" ca="1" si="1038"/>
        <v/>
      </c>
      <c r="H6069" s="5" t="str">
        <f t="shared" ca="1" si="1039"/>
        <v/>
      </c>
      <c r="I6069" s="5" t="str">
        <f t="shared" ca="1" si="1040"/>
        <v/>
      </c>
      <c r="J6069" s="5" t="str">
        <f t="shared" ca="1" si="1041"/>
        <v/>
      </c>
      <c r="K6069" s="5" t="str">
        <f t="shared" ca="1" si="1042"/>
        <v/>
      </c>
      <c r="L6069" s="5" t="str">
        <f t="shared" ca="1" si="1043"/>
        <v/>
      </c>
      <c r="M6069" s="5" t="str">
        <f t="shared" ca="1" si="1044"/>
        <v/>
      </c>
    </row>
    <row r="6070" spans="1:13" x14ac:dyDescent="0.2">
      <c r="A6070" s="2">
        <v>27262</v>
      </c>
      <c r="B6070" s="3">
        <v>73.510000000000005</v>
      </c>
      <c r="C6070" s="6">
        <f t="shared" si="1034"/>
        <v>-1.9399773162610389E-2</v>
      </c>
      <c r="D6070" s="5">
        <f t="shared" ca="1" si="1035"/>
        <v>-1.4316830169707065E-2</v>
      </c>
      <c r="E6070" s="5">
        <f t="shared" ca="1" si="1036"/>
        <v>-3.7251486904414995E-2</v>
      </c>
      <c r="F6070" s="5" t="str">
        <f t="shared" ca="1" si="1037"/>
        <v/>
      </c>
      <c r="G6070" s="5" t="str">
        <f t="shared" ca="1" si="1038"/>
        <v/>
      </c>
      <c r="H6070" s="5" t="str">
        <f t="shared" ca="1" si="1039"/>
        <v/>
      </c>
      <c r="I6070" s="5" t="str">
        <f t="shared" ca="1" si="1040"/>
        <v/>
      </c>
      <c r="J6070" s="5" t="str">
        <f t="shared" ca="1" si="1041"/>
        <v/>
      </c>
      <c r="K6070" s="5" t="str">
        <f t="shared" ca="1" si="1042"/>
        <v/>
      </c>
      <c r="L6070" s="5" t="str">
        <f t="shared" ca="1" si="1043"/>
        <v/>
      </c>
      <c r="M6070" s="5" t="str">
        <f t="shared" ca="1" si="1044"/>
        <v/>
      </c>
    </row>
    <row r="6071" spans="1:13" x14ac:dyDescent="0.2">
      <c r="A6071" s="2">
        <v>27263</v>
      </c>
      <c r="B6071" s="3">
        <v>72.8</v>
      </c>
      <c r="C6071" s="6">
        <f t="shared" si="1034"/>
        <v>-9.7054961833561021E-3</v>
      </c>
      <c r="D6071" s="5" t="str">
        <f t="shared" ca="1" si="1035"/>
        <v/>
      </c>
      <c r="E6071" s="5" t="str">
        <f t="shared" ca="1" si="1036"/>
        <v/>
      </c>
      <c r="F6071" s="5" t="str">
        <f t="shared" ca="1" si="1037"/>
        <v/>
      </c>
      <c r="G6071" s="5" t="str">
        <f t="shared" ca="1" si="1038"/>
        <v/>
      </c>
      <c r="H6071" s="5" t="str">
        <f t="shared" ca="1" si="1039"/>
        <v/>
      </c>
      <c r="I6071" s="5" t="str">
        <f t="shared" ca="1" si="1040"/>
        <v/>
      </c>
      <c r="J6071" s="5" t="str">
        <f t="shared" ca="1" si="1041"/>
        <v/>
      </c>
      <c r="K6071" s="5" t="str">
        <f t="shared" ca="1" si="1042"/>
        <v/>
      </c>
      <c r="L6071" s="5" t="str">
        <f t="shared" ca="1" si="1043"/>
        <v/>
      </c>
      <c r="M6071" s="5" t="str">
        <f t="shared" ca="1" si="1044"/>
        <v/>
      </c>
    </row>
    <row r="6072" spans="1:13" x14ac:dyDescent="0.2">
      <c r="A6072" s="2">
        <v>27264</v>
      </c>
      <c r="B6072" s="3">
        <v>71.55</v>
      </c>
      <c r="C6072" s="6">
        <f t="shared" si="1034"/>
        <v>-1.7319449200180421E-2</v>
      </c>
      <c r="D6072" s="5">
        <f t="shared" ca="1" si="1035"/>
        <v>-2.7024945383536524E-2</v>
      </c>
      <c r="E6072" s="5" t="str">
        <f t="shared" ca="1" si="1036"/>
        <v/>
      </c>
      <c r="F6072" s="5" t="str">
        <f t="shared" ca="1" si="1037"/>
        <v/>
      </c>
      <c r="G6072" s="5" t="str">
        <f t="shared" ca="1" si="1038"/>
        <v/>
      </c>
      <c r="H6072" s="5">
        <f t="shared" ca="1" si="1039"/>
        <v>-0.12232275821016508</v>
      </c>
      <c r="I6072" s="5" t="str">
        <f t="shared" ca="1" si="1040"/>
        <v/>
      </c>
      <c r="J6072" s="5" t="str">
        <f t="shared" ca="1" si="1041"/>
        <v/>
      </c>
      <c r="K6072" s="5" t="str">
        <f t="shared" ca="1" si="1042"/>
        <v/>
      </c>
      <c r="L6072" s="5" t="str">
        <f t="shared" ca="1" si="1043"/>
        <v/>
      </c>
      <c r="M6072" s="5" t="str">
        <f t="shared" ca="1" si="1044"/>
        <v/>
      </c>
    </row>
    <row r="6073" spans="1:13" x14ac:dyDescent="0.2">
      <c r="A6073" s="2">
        <v>27267</v>
      </c>
      <c r="B6073" s="3">
        <v>72.16</v>
      </c>
      <c r="C6073" s="6">
        <f t="shared" si="1034"/>
        <v>8.4893697519083256E-3</v>
      </c>
      <c r="D6073" s="5" t="str">
        <f t="shared" ca="1" si="1035"/>
        <v/>
      </c>
      <c r="E6073" s="5" t="str">
        <f t="shared" ca="1" si="1036"/>
        <v/>
      </c>
      <c r="F6073" s="5" t="str">
        <f t="shared" ca="1" si="1037"/>
        <v/>
      </c>
      <c r="G6073" s="5" t="str">
        <f t="shared" ca="1" si="1038"/>
        <v/>
      </c>
      <c r="H6073" s="5" t="str">
        <f t="shared" ca="1" si="1039"/>
        <v/>
      </c>
      <c r="I6073" s="5" t="str">
        <f t="shared" ca="1" si="1040"/>
        <v/>
      </c>
      <c r="J6073" s="5" t="str">
        <f t="shared" ca="1" si="1041"/>
        <v/>
      </c>
      <c r="K6073" s="5" t="str">
        <f t="shared" ca="1" si="1042"/>
        <v/>
      </c>
      <c r="L6073" s="5" t="str">
        <f t="shared" ca="1" si="1043"/>
        <v/>
      </c>
      <c r="M6073" s="5" t="str">
        <f t="shared" ca="1" si="1044"/>
        <v/>
      </c>
    </row>
    <row r="6074" spans="1:13" x14ac:dyDescent="0.2">
      <c r="A6074" s="2">
        <v>27268</v>
      </c>
      <c r="B6074" s="3">
        <v>70.94</v>
      </c>
      <c r="C6074" s="6">
        <f t="shared" si="1034"/>
        <v>-1.705142640889239E-2</v>
      </c>
      <c r="D6074" s="5">
        <f t="shared" ca="1" si="1035"/>
        <v>-8.5620566569840646E-3</v>
      </c>
      <c r="E6074" s="5">
        <f t="shared" ca="1" si="1036"/>
        <v>-3.5587002040520586E-2</v>
      </c>
      <c r="F6074" s="5">
        <f t="shared" ca="1" si="1037"/>
        <v>-4.990383221022765E-2</v>
      </c>
      <c r="G6074" s="5">
        <f t="shared" ca="1" si="1038"/>
        <v>-7.2838488944935581E-2</v>
      </c>
      <c r="H6074" s="5" t="str">
        <f t="shared" ca="1" si="1039"/>
        <v/>
      </c>
      <c r="I6074" s="5">
        <f t="shared" ca="1" si="1040"/>
        <v>-0.13088481486714915</v>
      </c>
      <c r="J6074" s="5" t="str">
        <f t="shared" ca="1" si="1041"/>
        <v/>
      </c>
      <c r="K6074" s="5" t="str">
        <f t="shared" ca="1" si="1042"/>
        <v/>
      </c>
      <c r="L6074" s="5" t="str">
        <f t="shared" ca="1" si="1043"/>
        <v/>
      </c>
      <c r="M6074" s="5" t="str">
        <f t="shared" ca="1" si="1044"/>
        <v/>
      </c>
    </row>
    <row r="6075" spans="1:13" x14ac:dyDescent="0.2">
      <c r="A6075" s="2">
        <v>27269</v>
      </c>
      <c r="B6075" s="3">
        <v>70.760000000000005</v>
      </c>
      <c r="C6075" s="6">
        <f t="shared" si="1034"/>
        <v>-2.5405800538911964E-3</v>
      </c>
      <c r="D6075" s="5" t="str">
        <f t="shared" ca="1" si="1035"/>
        <v/>
      </c>
      <c r="E6075" s="5" t="str">
        <f t="shared" ca="1" si="1036"/>
        <v/>
      </c>
      <c r="F6075" s="5" t="str">
        <f t="shared" ca="1" si="1037"/>
        <v/>
      </c>
      <c r="G6075" s="5" t="str">
        <f t="shared" ca="1" si="1038"/>
        <v/>
      </c>
      <c r="H6075" s="5" t="str">
        <f t="shared" ca="1" si="1039"/>
        <v/>
      </c>
      <c r="I6075" s="5" t="str">
        <f t="shared" ca="1" si="1040"/>
        <v/>
      </c>
      <c r="J6075" s="5" t="str">
        <f t="shared" ca="1" si="1041"/>
        <v/>
      </c>
      <c r="K6075" s="5" t="str">
        <f t="shared" ca="1" si="1042"/>
        <v/>
      </c>
      <c r="L6075" s="5" t="str">
        <f t="shared" ca="1" si="1043"/>
        <v/>
      </c>
      <c r="M6075" s="5" t="str">
        <f t="shared" ca="1" si="1044"/>
        <v/>
      </c>
    </row>
    <row r="6076" spans="1:13" x14ac:dyDescent="0.2">
      <c r="A6076" s="2">
        <v>27270</v>
      </c>
      <c r="B6076" s="3">
        <v>69.989999999999995</v>
      </c>
      <c r="C6076" s="6">
        <f t="shared" si="1034"/>
        <v>-1.0941494590136427E-2</v>
      </c>
      <c r="D6076" s="5">
        <f t="shared" ca="1" si="1035"/>
        <v>-1.3482074644027623E-2</v>
      </c>
      <c r="E6076" s="5" t="str">
        <f t="shared" ca="1" si="1036"/>
        <v/>
      </c>
      <c r="F6076" s="5" t="str">
        <f t="shared" ca="1" si="1037"/>
        <v/>
      </c>
      <c r="G6076" s="5" t="str">
        <f t="shared" ca="1" si="1038"/>
        <v/>
      </c>
      <c r="H6076" s="5" t="str">
        <f t="shared" ca="1" si="1039"/>
        <v/>
      </c>
      <c r="I6076" s="5" t="str">
        <f t="shared" ca="1" si="1040"/>
        <v/>
      </c>
      <c r="J6076" s="5" t="str">
        <f t="shared" ca="1" si="1041"/>
        <v/>
      </c>
      <c r="K6076" s="5" t="str">
        <f t="shared" ca="1" si="1042"/>
        <v/>
      </c>
      <c r="L6076" s="5" t="str">
        <f t="shared" ca="1" si="1043"/>
        <v/>
      </c>
      <c r="M6076" s="5" t="str">
        <f t="shared" ca="1" si="1044"/>
        <v/>
      </c>
    </row>
    <row r="6077" spans="1:13" x14ac:dyDescent="0.2">
      <c r="A6077" s="2">
        <v>27271</v>
      </c>
      <c r="B6077" s="3">
        <v>72.150000000000006</v>
      </c>
      <c r="C6077" s="6">
        <f t="shared" si="1034"/>
        <v>3.0394910518431795E-2</v>
      </c>
      <c r="D6077" s="5" t="str">
        <f t="shared" ca="1" si="1035"/>
        <v/>
      </c>
      <c r="E6077" s="5" t="str">
        <f t="shared" ca="1" si="1036"/>
        <v/>
      </c>
      <c r="F6077" s="5" t="str">
        <f t="shared" ca="1" si="1037"/>
        <v/>
      </c>
      <c r="G6077" s="5" t="str">
        <f t="shared" ca="1" si="1038"/>
        <v/>
      </c>
      <c r="H6077" s="5" t="str">
        <f t="shared" ca="1" si="1039"/>
        <v/>
      </c>
      <c r="I6077" s="5" t="str">
        <f t="shared" ca="1" si="1040"/>
        <v/>
      </c>
      <c r="J6077" s="5" t="str">
        <f t="shared" ca="1" si="1041"/>
        <v/>
      </c>
      <c r="K6077" s="5" t="str">
        <f t="shared" ca="1" si="1042"/>
        <v/>
      </c>
      <c r="L6077" s="5" t="str">
        <f t="shared" ca="1" si="1043"/>
        <v/>
      </c>
      <c r="M6077" s="5" t="str">
        <f t="shared" ca="1" si="1044"/>
        <v/>
      </c>
    </row>
    <row r="6078" spans="1:13" x14ac:dyDescent="0.2">
      <c r="A6078" s="2">
        <v>27275</v>
      </c>
      <c r="B6078" s="3">
        <v>70.52</v>
      </c>
      <c r="C6078" s="6">
        <f t="shared" si="1034"/>
        <v>-2.2850927690210496E-2</v>
      </c>
      <c r="D6078" s="5">
        <f t="shared" ca="1" si="1035"/>
        <v>7.5439828282212983E-3</v>
      </c>
      <c r="E6078" s="5">
        <f t="shared" ca="1" si="1036"/>
        <v>-5.9380918158063248E-3</v>
      </c>
      <c r="F6078" s="5" t="str">
        <f t="shared" ca="1" si="1037"/>
        <v/>
      </c>
      <c r="G6078" s="5" t="str">
        <f t="shared" ca="1" si="1038"/>
        <v/>
      </c>
      <c r="H6078" s="5" t="str">
        <f t="shared" ca="1" si="1039"/>
        <v/>
      </c>
      <c r="I6078" s="5" t="str">
        <f t="shared" ca="1" si="1040"/>
        <v/>
      </c>
      <c r="J6078" s="5">
        <f t="shared" ca="1" si="1041"/>
        <v>-0.10707487060905291</v>
      </c>
      <c r="K6078" s="5" t="str">
        <f t="shared" ca="1" si="1042"/>
        <v/>
      </c>
      <c r="L6078" s="5" t="str">
        <f t="shared" ca="1" si="1043"/>
        <v/>
      </c>
      <c r="M6078" s="5" t="str">
        <f t="shared" ca="1" si="1044"/>
        <v/>
      </c>
    </row>
    <row r="6079" spans="1:13" x14ac:dyDescent="0.2">
      <c r="A6079" s="2">
        <v>27276</v>
      </c>
      <c r="B6079" s="3">
        <v>68.69</v>
      </c>
      <c r="C6079" s="6">
        <f t="shared" si="1034"/>
        <v>-2.6292729303879232E-2</v>
      </c>
      <c r="D6079" s="5" t="str">
        <f t="shared" ca="1" si="1035"/>
        <v/>
      </c>
      <c r="E6079" s="5" t="str">
        <f t="shared" ca="1" si="1036"/>
        <v/>
      </c>
      <c r="F6079" s="5" t="str">
        <f t="shared" ca="1" si="1037"/>
        <v/>
      </c>
      <c r="G6079" s="5" t="str">
        <f t="shared" ca="1" si="1038"/>
        <v/>
      </c>
      <c r="H6079" s="5" t="str">
        <f t="shared" ca="1" si="1039"/>
        <v/>
      </c>
      <c r="I6079" s="5" t="str">
        <f t="shared" ca="1" si="1040"/>
        <v/>
      </c>
      <c r="J6079" s="5" t="str">
        <f t="shared" ca="1" si="1041"/>
        <v/>
      </c>
      <c r="K6079" s="5" t="str">
        <f t="shared" ca="1" si="1042"/>
        <v/>
      </c>
      <c r="L6079" s="5" t="str">
        <f t="shared" ca="1" si="1043"/>
        <v/>
      </c>
      <c r="M6079" s="5" t="str">
        <f t="shared" ca="1" si="1044"/>
        <v/>
      </c>
    </row>
    <row r="6080" spans="1:13" x14ac:dyDescent="0.2">
      <c r="A6080" s="2">
        <v>27277</v>
      </c>
      <c r="B6080" s="3">
        <v>70.87</v>
      </c>
      <c r="C6080" s="6">
        <f t="shared" si="1034"/>
        <v>3.1243584596374538E-2</v>
      </c>
      <c r="D6080" s="5">
        <f t="shared" ca="1" si="1035"/>
        <v>4.9508552924953063E-3</v>
      </c>
      <c r="E6080" s="5" t="str">
        <f t="shared" ca="1" si="1036"/>
        <v/>
      </c>
      <c r="F6080" s="5">
        <f t="shared" ca="1" si="1037"/>
        <v>-9.8723652331101849E-4</v>
      </c>
      <c r="G6080" s="5" t="str">
        <f t="shared" ca="1" si="1038"/>
        <v/>
      </c>
      <c r="H6080" s="5" t="str">
        <f t="shared" ca="1" si="1039"/>
        <v/>
      </c>
      <c r="I6080" s="5" t="str">
        <f t="shared" ca="1" si="1040"/>
        <v/>
      </c>
      <c r="J6080" s="5" t="str">
        <f t="shared" ca="1" si="1041"/>
        <v/>
      </c>
      <c r="K6080" s="5" t="str">
        <f t="shared" ca="1" si="1042"/>
        <v/>
      </c>
      <c r="L6080" s="5" t="str">
        <f t="shared" ca="1" si="1043"/>
        <v/>
      </c>
      <c r="M6080" s="5" t="str">
        <f t="shared" ca="1" si="1044"/>
        <v/>
      </c>
    </row>
    <row r="6081" spans="1:13" x14ac:dyDescent="0.2">
      <c r="A6081" s="2">
        <v>27278</v>
      </c>
      <c r="B6081" s="3">
        <v>71.42</v>
      </c>
      <c r="C6081" s="6">
        <f t="shared" si="1034"/>
        <v>7.7307293441376997E-3</v>
      </c>
      <c r="D6081" s="5" t="str">
        <f t="shared" ca="1" si="1035"/>
        <v/>
      </c>
      <c r="E6081" s="5" t="str">
        <f t="shared" ca="1" si="1036"/>
        <v/>
      </c>
      <c r="F6081" s="5" t="str">
        <f t="shared" ca="1" si="1037"/>
        <v/>
      </c>
      <c r="G6081" s="5" t="str">
        <f t="shared" ca="1" si="1038"/>
        <v/>
      </c>
      <c r="H6081" s="5" t="str">
        <f t="shared" ca="1" si="1039"/>
        <v/>
      </c>
      <c r="I6081" s="5" t="str">
        <f t="shared" ca="1" si="1040"/>
        <v/>
      </c>
      <c r="J6081" s="5" t="str">
        <f t="shared" ca="1" si="1041"/>
        <v/>
      </c>
      <c r="K6081" s="5" t="str">
        <f t="shared" ca="1" si="1042"/>
        <v/>
      </c>
      <c r="L6081" s="5" t="str">
        <f t="shared" ca="1" si="1043"/>
        <v/>
      </c>
      <c r="M6081" s="5" t="str">
        <f t="shared" ca="1" si="1044"/>
        <v/>
      </c>
    </row>
    <row r="6082" spans="1:13" x14ac:dyDescent="0.2">
      <c r="A6082" s="2">
        <v>27281</v>
      </c>
      <c r="B6082" s="3">
        <v>69.72</v>
      </c>
      <c r="C6082" s="6">
        <f t="shared" si="1034"/>
        <v>-2.409072151448222E-2</v>
      </c>
      <c r="D6082" s="5">
        <f t="shared" ca="1" si="1035"/>
        <v>-1.635999217034452E-2</v>
      </c>
      <c r="E6082" s="5">
        <f t="shared" ca="1" si="1036"/>
        <v>-1.1409136877849214E-2</v>
      </c>
      <c r="F6082" s="5" t="str">
        <f t="shared" ca="1" si="1037"/>
        <v/>
      </c>
      <c r="G6082" s="5">
        <f t="shared" ca="1" si="1038"/>
        <v>-1.7347228693655539E-2</v>
      </c>
      <c r="H6082" s="5">
        <f t="shared" ca="1" si="1039"/>
        <v>-2.5909285350639605E-2</v>
      </c>
      <c r="I6082" s="5" t="str">
        <f t="shared" ca="1" si="1040"/>
        <v/>
      </c>
      <c r="J6082" s="5" t="str">
        <f t="shared" ca="1" si="1041"/>
        <v/>
      </c>
      <c r="K6082" s="5">
        <f t="shared" ca="1" si="1042"/>
        <v>-9.0185717638591109E-2</v>
      </c>
      <c r="L6082" s="5" t="str">
        <f t="shared" ca="1" si="1043"/>
        <v/>
      </c>
      <c r="M6082" s="5">
        <f t="shared" ca="1" si="1044"/>
        <v>-0.14823204356080469</v>
      </c>
    </row>
    <row r="6083" spans="1:13" x14ac:dyDescent="0.2">
      <c r="A6083" s="2">
        <v>27282</v>
      </c>
      <c r="B6083" s="3">
        <v>69.239999999999995</v>
      </c>
      <c r="C6083" s="6">
        <f t="shared" si="1034"/>
        <v>-6.9084903438116733E-3</v>
      </c>
      <c r="D6083" s="5" t="str">
        <f t="shared" ca="1" si="1035"/>
        <v/>
      </c>
      <c r="E6083" s="5" t="str">
        <f t="shared" ca="1" si="1036"/>
        <v/>
      </c>
      <c r="F6083" s="5" t="str">
        <f t="shared" ca="1" si="1037"/>
        <v/>
      </c>
      <c r="G6083" s="5" t="str">
        <f t="shared" ca="1" si="1038"/>
        <v/>
      </c>
      <c r="H6083" s="5" t="str">
        <f t="shared" ca="1" si="1039"/>
        <v/>
      </c>
      <c r="I6083" s="5" t="str">
        <f t="shared" ca="1" si="1040"/>
        <v/>
      </c>
      <c r="J6083" s="5" t="str">
        <f t="shared" ca="1" si="1041"/>
        <v/>
      </c>
      <c r="K6083" s="5" t="str">
        <f t="shared" ca="1" si="1042"/>
        <v/>
      </c>
      <c r="L6083" s="5" t="str">
        <f t="shared" ca="1" si="1043"/>
        <v/>
      </c>
      <c r="M6083" s="5" t="str">
        <f t="shared" ca="1" si="1044"/>
        <v/>
      </c>
    </row>
    <row r="6084" spans="1:13" x14ac:dyDescent="0.2">
      <c r="A6084" s="2">
        <v>27283</v>
      </c>
      <c r="B6084" s="3">
        <v>68.55</v>
      </c>
      <c r="C6084" s="6">
        <f t="shared" ref="C6084:C6147" si="1045">LN(B6084/B6083)</f>
        <v>-1.0015324299685022E-2</v>
      </c>
      <c r="D6084" s="5">
        <f t="shared" ref="D6084:D6147" ca="1" si="1046">IF(MOD(ROW(), 2)=0, SUM(OFFSET(INDIRECT(ADDRESS(ROW(), COLUMN())), 0, -1), OFFSET(INDIRECT(ADDRESS(ROW(), COLUMN())), -1, -1)), "" )</f>
        <v>-1.6923814643496696E-2</v>
      </c>
      <c r="E6084" s="5" t="str">
        <f t="shared" ca="1" si="1036"/>
        <v/>
      </c>
      <c r="F6084" s="5" t="str">
        <f t="shared" ca="1" si="1037"/>
        <v/>
      </c>
      <c r="G6084" s="5" t="str">
        <f t="shared" ca="1" si="1038"/>
        <v/>
      </c>
      <c r="H6084" s="5" t="str">
        <f t="shared" ca="1" si="1039"/>
        <v/>
      </c>
      <c r="I6084" s="5" t="str">
        <f t="shared" ca="1" si="1040"/>
        <v/>
      </c>
      <c r="J6084" s="5" t="str">
        <f t="shared" ca="1" si="1041"/>
        <v/>
      </c>
      <c r="K6084" s="5" t="str">
        <f t="shared" ca="1" si="1042"/>
        <v/>
      </c>
      <c r="L6084" s="5" t="str">
        <f t="shared" ca="1" si="1043"/>
        <v/>
      </c>
      <c r="M6084" s="5" t="str">
        <f t="shared" ca="1" si="1044"/>
        <v/>
      </c>
    </row>
    <row r="6085" spans="1:13" x14ac:dyDescent="0.2">
      <c r="A6085" s="2">
        <v>27284</v>
      </c>
      <c r="B6085" s="3">
        <v>66.709999999999994</v>
      </c>
      <c r="C6085" s="6">
        <f t="shared" si="1045"/>
        <v>-2.7208539286899449E-2</v>
      </c>
      <c r="D6085" s="5" t="str">
        <f t="shared" ca="1" si="1046"/>
        <v/>
      </c>
      <c r="E6085" s="5" t="str">
        <f t="shared" ca="1" si="1036"/>
        <v/>
      </c>
      <c r="F6085" s="5" t="str">
        <f t="shared" ca="1" si="1037"/>
        <v/>
      </c>
      <c r="G6085" s="5" t="str">
        <f t="shared" ca="1" si="1038"/>
        <v/>
      </c>
      <c r="H6085" s="5" t="str">
        <f t="shared" ca="1" si="1039"/>
        <v/>
      </c>
      <c r="I6085" s="5" t="str">
        <f t="shared" ca="1" si="1040"/>
        <v/>
      </c>
      <c r="J6085" s="5" t="str">
        <f t="shared" ca="1" si="1041"/>
        <v/>
      </c>
      <c r="K6085" s="5" t="str">
        <f t="shared" ca="1" si="1042"/>
        <v/>
      </c>
      <c r="L6085" s="5" t="str">
        <f t="shared" ca="1" si="1043"/>
        <v/>
      </c>
      <c r="M6085" s="5" t="str">
        <f t="shared" ca="1" si="1044"/>
        <v/>
      </c>
    </row>
    <row r="6086" spans="1:13" x14ac:dyDescent="0.2">
      <c r="A6086" s="2">
        <v>27285</v>
      </c>
      <c r="B6086" s="3">
        <v>65.2</v>
      </c>
      <c r="C6086" s="6">
        <f t="shared" si="1045"/>
        <v>-2.2895397788816666E-2</v>
      </c>
      <c r="D6086" s="5">
        <f t="shared" ca="1" si="1046"/>
        <v>-5.0103937075716115E-2</v>
      </c>
      <c r="E6086" s="5">
        <f t="shared" ca="1" si="1036"/>
        <v>-6.7027751719212811E-2</v>
      </c>
      <c r="F6086" s="5">
        <f t="shared" ca="1" si="1037"/>
        <v>-8.3387743889557331E-2</v>
      </c>
      <c r="G6086" s="5" t="str">
        <f t="shared" ca="1" si="1038"/>
        <v/>
      </c>
      <c r="H6086" s="5" t="str">
        <f t="shared" ca="1" si="1039"/>
        <v/>
      </c>
      <c r="I6086" s="5">
        <f t="shared" ca="1" si="1040"/>
        <v>-8.4374980412868353E-2</v>
      </c>
      <c r="J6086" s="5" t="str">
        <f t="shared" ca="1" si="1041"/>
        <v/>
      </c>
      <c r="K6086" s="5" t="str">
        <f t="shared" ca="1" si="1042"/>
        <v/>
      </c>
      <c r="L6086" s="5">
        <f t="shared" ca="1" si="1043"/>
        <v>-0.13427881262309599</v>
      </c>
      <c r="M6086" s="5" t="str">
        <f t="shared" ca="1" si="1044"/>
        <v/>
      </c>
    </row>
    <row r="6087" spans="1:13" x14ac:dyDescent="0.2">
      <c r="A6087" s="2">
        <v>27288</v>
      </c>
      <c r="B6087" s="3">
        <v>66.260000000000005</v>
      </c>
      <c r="C6087" s="6">
        <f t="shared" si="1045"/>
        <v>1.6126927939142551E-2</v>
      </c>
      <c r="D6087" s="5" t="str">
        <f t="shared" ca="1" si="1046"/>
        <v/>
      </c>
      <c r="E6087" s="5" t="str">
        <f t="shared" ref="E6087:E6150" ca="1" si="104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087" s="5" t="str">
        <f t="shared" ca="1" si="1037"/>
        <v/>
      </c>
      <c r="G6087" s="5" t="str">
        <f t="shared" ca="1" si="1038"/>
        <v/>
      </c>
      <c r="H6087" s="5" t="str">
        <f t="shared" ca="1" si="1039"/>
        <v/>
      </c>
      <c r="I6087" s="5" t="str">
        <f t="shared" ca="1" si="1040"/>
        <v/>
      </c>
      <c r="J6087" s="5" t="str">
        <f t="shared" ca="1" si="1041"/>
        <v/>
      </c>
      <c r="K6087" s="5" t="str">
        <f t="shared" ca="1" si="1042"/>
        <v/>
      </c>
      <c r="L6087" s="5" t="str">
        <f t="shared" ca="1" si="1043"/>
        <v/>
      </c>
      <c r="M6087" s="5" t="str">
        <f t="shared" ca="1" si="1044"/>
        <v/>
      </c>
    </row>
    <row r="6088" spans="1:13" x14ac:dyDescent="0.2">
      <c r="A6088" s="2">
        <v>27289</v>
      </c>
      <c r="B6088" s="3">
        <v>67.38</v>
      </c>
      <c r="C6088" s="6">
        <f t="shared" si="1045"/>
        <v>1.6761841106656933E-2</v>
      </c>
      <c r="D6088" s="5">
        <f t="shared" ca="1" si="1046"/>
        <v>3.2888769045799487E-2</v>
      </c>
      <c r="E6088" s="5" t="str">
        <f t="shared" ca="1" si="1047"/>
        <v/>
      </c>
      <c r="F6088" s="5" t="str">
        <f t="shared" ca="1" si="1037"/>
        <v/>
      </c>
      <c r="G6088" s="5" t="str">
        <f t="shared" ca="1" si="1038"/>
        <v/>
      </c>
      <c r="H6088" s="5" t="str">
        <f t="shared" ca="1" si="1039"/>
        <v/>
      </c>
      <c r="I6088" s="5" t="str">
        <f t="shared" ca="1" si="1040"/>
        <v/>
      </c>
      <c r="J6088" s="5" t="str">
        <f t="shared" ca="1" si="1041"/>
        <v/>
      </c>
      <c r="K6088" s="5" t="str">
        <f t="shared" ca="1" si="1042"/>
        <v/>
      </c>
      <c r="L6088" s="5" t="str">
        <f t="shared" ca="1" si="1043"/>
        <v/>
      </c>
      <c r="M6088" s="5" t="str">
        <f t="shared" ca="1" si="1044"/>
        <v/>
      </c>
    </row>
    <row r="6089" spans="1:13" x14ac:dyDescent="0.2">
      <c r="A6089" s="2">
        <v>27290</v>
      </c>
      <c r="B6089" s="3">
        <v>67.72</v>
      </c>
      <c r="C6089" s="6">
        <f t="shared" si="1045"/>
        <v>5.0333192865278792E-3</v>
      </c>
      <c r="D6089" s="5" t="str">
        <f t="shared" ca="1" si="1046"/>
        <v/>
      </c>
      <c r="E6089" s="5" t="str">
        <f t="shared" ca="1" si="1047"/>
        <v/>
      </c>
      <c r="F6089" s="5" t="str">
        <f t="shared" ref="F6089:F6152" ca="1" si="1048">IF(MOD(ROW()-2, 6)=0, SUM(OFFSET(INDIRECT(ADDRESS(ROW(), COLUMN())), 0, -2, -6, 1)), "")</f>
        <v/>
      </c>
      <c r="G6089" s="5" t="str">
        <f t="shared" ca="1" si="1038"/>
        <v/>
      </c>
      <c r="H6089" s="5" t="str">
        <f t="shared" ca="1" si="1039"/>
        <v/>
      </c>
      <c r="I6089" s="5" t="str">
        <f t="shared" ca="1" si="1040"/>
        <v/>
      </c>
      <c r="J6089" s="5" t="str">
        <f t="shared" ca="1" si="1041"/>
        <v/>
      </c>
      <c r="K6089" s="5" t="str">
        <f t="shared" ca="1" si="1042"/>
        <v/>
      </c>
      <c r="L6089" s="5" t="str">
        <f t="shared" ca="1" si="1043"/>
        <v/>
      </c>
      <c r="M6089" s="5" t="str">
        <f t="shared" ca="1" si="1044"/>
        <v/>
      </c>
    </row>
    <row r="6090" spans="1:13" x14ac:dyDescent="0.2">
      <c r="A6090" s="2">
        <v>27291</v>
      </c>
      <c r="B6090" s="3">
        <v>70.09</v>
      </c>
      <c r="C6090" s="6">
        <f t="shared" si="1045"/>
        <v>3.4398573247298898E-2</v>
      </c>
      <c r="D6090" s="5">
        <f t="shared" ca="1" si="1046"/>
        <v>3.9431892533826778E-2</v>
      </c>
      <c r="E6090" s="5">
        <f t="shared" ca="1" si="1047"/>
        <v>7.2320661579626272E-2</v>
      </c>
      <c r="F6090" s="5" t="str">
        <f t="shared" ca="1" si="1048"/>
        <v/>
      </c>
      <c r="G6090" s="5">
        <f t="shared" ca="1" si="1038"/>
        <v>5.2929098604134611E-3</v>
      </c>
      <c r="H6090" s="5" t="str">
        <f t="shared" ca="1" si="1039"/>
        <v/>
      </c>
      <c r="I6090" s="5" t="str">
        <f t="shared" ca="1" si="1040"/>
        <v/>
      </c>
      <c r="J6090" s="5" t="str">
        <f t="shared" ca="1" si="1041"/>
        <v/>
      </c>
      <c r="K6090" s="5" t="str">
        <f t="shared" ca="1" si="1042"/>
        <v/>
      </c>
      <c r="L6090" s="5" t="str">
        <f t="shared" ca="1" si="1043"/>
        <v/>
      </c>
      <c r="M6090" s="5" t="str">
        <f t="shared" ca="1" si="1044"/>
        <v/>
      </c>
    </row>
    <row r="6091" spans="1:13" x14ac:dyDescent="0.2">
      <c r="A6091" s="2">
        <v>27292</v>
      </c>
      <c r="B6091" s="3">
        <v>70.14</v>
      </c>
      <c r="C6091" s="6">
        <f t="shared" si="1045"/>
        <v>7.1311419979867732E-4</v>
      </c>
      <c r="D6091" s="5" t="str">
        <f t="shared" ca="1" si="1046"/>
        <v/>
      </c>
      <c r="E6091" s="5" t="str">
        <f t="shared" ca="1" si="1047"/>
        <v/>
      </c>
      <c r="F6091" s="5" t="str">
        <f t="shared" ca="1" si="1048"/>
        <v/>
      </c>
      <c r="G6091" s="5" t="str">
        <f t="shared" ref="G6091:G6154" ca="1" si="1049">IF(MOD(ROW()-2, 8)=0, SUM(OFFSET(INDIRECT(ADDRESS(ROW(), COLUMN())), 0, -2, -8, 1)), "")</f>
        <v/>
      </c>
      <c r="H6091" s="5" t="str">
        <f t="shared" ca="1" si="1039"/>
        <v/>
      </c>
      <c r="I6091" s="5" t="str">
        <f t="shared" ca="1" si="1040"/>
        <v/>
      </c>
      <c r="J6091" s="5" t="str">
        <f t="shared" ca="1" si="1041"/>
        <v/>
      </c>
      <c r="K6091" s="5" t="str">
        <f t="shared" ca="1" si="1042"/>
        <v/>
      </c>
      <c r="L6091" s="5" t="str">
        <f t="shared" ca="1" si="1043"/>
        <v/>
      </c>
      <c r="M6091" s="5" t="str">
        <f t="shared" ca="1" si="1044"/>
        <v/>
      </c>
    </row>
    <row r="6092" spans="1:13" x14ac:dyDescent="0.2">
      <c r="A6092" s="2">
        <v>27295</v>
      </c>
      <c r="B6092" s="3">
        <v>69.42</v>
      </c>
      <c r="C6092" s="6">
        <f t="shared" si="1045"/>
        <v>-1.0318234278391871E-2</v>
      </c>
      <c r="D6092" s="5">
        <f t="shared" ca="1" si="1046"/>
        <v>-9.6051200785931944E-3</v>
      </c>
      <c r="E6092" s="5" t="str">
        <f t="shared" ca="1" si="1047"/>
        <v/>
      </c>
      <c r="F6092" s="5">
        <f t="shared" ca="1" si="1048"/>
        <v>6.2715541501033076E-2</v>
      </c>
      <c r="G6092" s="5" t="str">
        <f t="shared" ca="1" si="1049"/>
        <v/>
      </c>
      <c r="H6092" s="5">
        <f t="shared" ca="1" si="1039"/>
        <v>-4.3122102181797394E-3</v>
      </c>
      <c r="I6092" s="5" t="str">
        <f t="shared" ca="1" si="1040"/>
        <v/>
      </c>
      <c r="J6092" s="5">
        <f t="shared" ca="1" si="1041"/>
        <v>-1.5721347096028949E-2</v>
      </c>
      <c r="K6092" s="5" t="str">
        <f t="shared" ca="1" si="1042"/>
        <v/>
      </c>
      <c r="L6092" s="5" t="str">
        <f t="shared" ca="1" si="1043"/>
        <v/>
      </c>
      <c r="M6092" s="5" t="str">
        <f t="shared" ca="1" si="1044"/>
        <v/>
      </c>
    </row>
    <row r="6093" spans="1:13" x14ac:dyDescent="0.2">
      <c r="A6093" s="2">
        <v>27296</v>
      </c>
      <c r="B6093" s="3">
        <v>68.02</v>
      </c>
      <c r="C6093" s="6">
        <f t="shared" si="1045"/>
        <v>-2.0373230854590911E-2</v>
      </c>
      <c r="D6093" s="5" t="str">
        <f t="shared" ca="1" si="1046"/>
        <v/>
      </c>
      <c r="E6093" s="5" t="str">
        <f t="shared" ca="1" si="1047"/>
        <v/>
      </c>
      <c r="F6093" s="5" t="str">
        <f t="shared" ca="1" si="1048"/>
        <v/>
      </c>
      <c r="G6093" s="5" t="str">
        <f t="shared" ca="1" si="1049"/>
        <v/>
      </c>
      <c r="H6093" s="5" t="str">
        <f t="shared" ref="H6093:H6156" ca="1" si="1050">IF(MOD(ROW()-2, 10)=0, SUM(OFFSET(INDIRECT(ADDRESS(ROW(), COLUMN())), 0, -5, -10, 1)), "")</f>
        <v/>
      </c>
      <c r="I6093" s="5" t="str">
        <f t="shared" ca="1" si="1040"/>
        <v/>
      </c>
      <c r="J6093" s="5" t="str">
        <f t="shared" ca="1" si="1041"/>
        <v/>
      </c>
      <c r="K6093" s="5" t="str">
        <f t="shared" ca="1" si="1042"/>
        <v/>
      </c>
      <c r="L6093" s="5" t="str">
        <f t="shared" ca="1" si="1043"/>
        <v/>
      </c>
      <c r="M6093" s="5" t="str">
        <f t="shared" ca="1" si="1044"/>
        <v/>
      </c>
    </row>
    <row r="6094" spans="1:13" x14ac:dyDescent="0.2">
      <c r="A6094" s="2">
        <v>27297</v>
      </c>
      <c r="B6094" s="3">
        <v>67.569999999999993</v>
      </c>
      <c r="C6094" s="6">
        <f t="shared" si="1045"/>
        <v>-6.6376820149662381E-3</v>
      </c>
      <c r="D6094" s="5">
        <f t="shared" ca="1" si="1046"/>
        <v>-2.701091286955715E-2</v>
      </c>
      <c r="E6094" s="5">
        <f t="shared" ca="1" si="1047"/>
        <v>-3.6616032948150343E-2</v>
      </c>
      <c r="F6094" s="5" t="str">
        <f t="shared" ca="1" si="1048"/>
        <v/>
      </c>
      <c r="G6094" s="5" t="str">
        <f t="shared" ca="1" si="1049"/>
        <v/>
      </c>
      <c r="H6094" s="5" t="str">
        <f t="shared" ca="1" si="1050"/>
        <v/>
      </c>
      <c r="I6094" s="5" t="str">
        <f t="shared" ca="1" si="1040"/>
        <v/>
      </c>
      <c r="J6094" s="5" t="str">
        <f t="shared" ca="1" si="1041"/>
        <v/>
      </c>
      <c r="K6094" s="5" t="str">
        <f t="shared" ca="1" si="1042"/>
        <v/>
      </c>
      <c r="L6094" s="5" t="str">
        <f t="shared" ca="1" si="1043"/>
        <v/>
      </c>
      <c r="M6094" s="5" t="str">
        <f t="shared" ca="1" si="1044"/>
        <v/>
      </c>
    </row>
    <row r="6095" spans="1:13" x14ac:dyDescent="0.2">
      <c r="A6095" s="2">
        <v>27298</v>
      </c>
      <c r="B6095" s="3">
        <v>66.459999999999994</v>
      </c>
      <c r="C6095" s="6">
        <f t="shared" si="1045"/>
        <v>-1.6563834637635035E-2</v>
      </c>
      <c r="D6095" s="5" t="str">
        <f t="shared" ca="1" si="1046"/>
        <v/>
      </c>
      <c r="E6095" s="5" t="str">
        <f t="shared" ca="1" si="1047"/>
        <v/>
      </c>
      <c r="F6095" s="5" t="str">
        <f t="shared" ca="1" si="1048"/>
        <v/>
      </c>
      <c r="G6095" s="5" t="str">
        <f t="shared" ca="1" si="1049"/>
        <v/>
      </c>
      <c r="H6095" s="5" t="str">
        <f t="shared" ca="1" si="1050"/>
        <v/>
      </c>
      <c r="I6095" s="5" t="str">
        <f t="shared" ref="I6095:I6158" ca="1" si="1051">IF(MOD(ROW()-2, 12)=0, SUM(OFFSET(INDIRECT(ADDRESS(ROW(), COLUMN())), 0, -6, -12, 1)), "")</f>
        <v/>
      </c>
      <c r="J6095" s="5" t="str">
        <f t="shared" ca="1" si="1041"/>
        <v/>
      </c>
      <c r="K6095" s="5" t="str">
        <f t="shared" ca="1" si="1042"/>
        <v/>
      </c>
      <c r="L6095" s="5" t="str">
        <f t="shared" ca="1" si="1043"/>
        <v/>
      </c>
      <c r="M6095" s="5" t="str">
        <f t="shared" ca="1" si="1044"/>
        <v/>
      </c>
    </row>
    <row r="6096" spans="1:13" x14ac:dyDescent="0.2">
      <c r="A6096" s="2">
        <v>27299</v>
      </c>
      <c r="B6096" s="3">
        <v>64.94</v>
      </c>
      <c r="C6096" s="6">
        <f t="shared" si="1045"/>
        <v>-2.3136496251748215E-2</v>
      </c>
      <c r="D6096" s="5">
        <f t="shared" ca="1" si="1046"/>
        <v>-3.9700330889383253E-2</v>
      </c>
      <c r="E6096" s="5" t="str">
        <f t="shared" ca="1" si="1047"/>
        <v/>
      </c>
      <c r="F6096" s="5" t="str">
        <f t="shared" ca="1" si="1048"/>
        <v/>
      </c>
      <c r="G6096" s="5" t="str">
        <f t="shared" ca="1" si="1049"/>
        <v/>
      </c>
      <c r="H6096" s="5" t="str">
        <f t="shared" ca="1" si="1050"/>
        <v/>
      </c>
      <c r="I6096" s="5" t="str">
        <f t="shared" ca="1" si="1051"/>
        <v/>
      </c>
      <c r="J6096" s="5" t="str">
        <f t="shared" ca="1" si="1041"/>
        <v/>
      </c>
      <c r="K6096" s="5" t="str">
        <f t="shared" ca="1" si="1042"/>
        <v/>
      </c>
      <c r="L6096" s="5" t="str">
        <f t="shared" ca="1" si="1043"/>
        <v/>
      </c>
      <c r="M6096" s="5" t="str">
        <f t="shared" ca="1" si="1044"/>
        <v/>
      </c>
    </row>
    <row r="6097" spans="1:13" x14ac:dyDescent="0.2">
      <c r="A6097" s="2">
        <v>27302</v>
      </c>
      <c r="B6097" s="3">
        <v>63.54</v>
      </c>
      <c r="C6097" s="6">
        <f t="shared" si="1045"/>
        <v>-2.1794137833329771E-2</v>
      </c>
      <c r="D6097" s="5" t="str">
        <f t="shared" ca="1" si="1046"/>
        <v/>
      </c>
      <c r="E6097" s="5" t="str">
        <f t="shared" ca="1" si="1047"/>
        <v/>
      </c>
      <c r="F6097" s="5" t="str">
        <f t="shared" ca="1" si="1048"/>
        <v/>
      </c>
      <c r="G6097" s="5" t="str">
        <f t="shared" ca="1" si="1049"/>
        <v/>
      </c>
      <c r="H6097" s="5" t="str">
        <f t="shared" ca="1" si="1050"/>
        <v/>
      </c>
      <c r="I6097" s="5" t="str">
        <f t="shared" ca="1" si="1051"/>
        <v/>
      </c>
      <c r="J6097" s="5" t="str">
        <f t="shared" ref="J6097:J6160" ca="1" si="1052">IF(MOD(ROW()-2, 14)=0, SUM(OFFSET(INDIRECT(ADDRESS(ROW(), COLUMN())), 0, -7, -14, 1)), "")</f>
        <v/>
      </c>
      <c r="K6097" s="5" t="str">
        <f t="shared" ca="1" si="1042"/>
        <v/>
      </c>
      <c r="L6097" s="5" t="str">
        <f t="shared" ca="1" si="1043"/>
        <v/>
      </c>
      <c r="M6097" s="5" t="str">
        <f t="shared" ca="1" si="1044"/>
        <v/>
      </c>
    </row>
    <row r="6098" spans="1:13" x14ac:dyDescent="0.2">
      <c r="A6098" s="2">
        <v>27303</v>
      </c>
      <c r="B6098" s="3">
        <v>63.39</v>
      </c>
      <c r="C6098" s="6">
        <f t="shared" si="1045"/>
        <v>-2.3635085452950177E-3</v>
      </c>
      <c r="D6098" s="5">
        <f t="shared" ca="1" si="1046"/>
        <v>-2.4157646378624789E-2</v>
      </c>
      <c r="E6098" s="5">
        <f t="shared" ca="1" si="1047"/>
        <v>-6.3857977268008043E-2</v>
      </c>
      <c r="F6098" s="5">
        <f t="shared" ca="1" si="1048"/>
        <v>-9.0868890137565189E-2</v>
      </c>
      <c r="G6098" s="5">
        <f t="shared" ca="1" si="1049"/>
        <v>-0.10047401021615839</v>
      </c>
      <c r="H6098" s="5" t="str">
        <f t="shared" ca="1" si="1050"/>
        <v/>
      </c>
      <c r="I6098" s="5">
        <f t="shared" ca="1" si="1051"/>
        <v>-2.815334863653211E-2</v>
      </c>
      <c r="J6098" s="5" t="str">
        <f t="shared" ca="1" si="1052"/>
        <v/>
      </c>
      <c r="K6098" s="5">
        <f t="shared" ca="1" si="1042"/>
        <v>-9.5181100355744924E-2</v>
      </c>
      <c r="L6098" s="5" t="str">
        <f t="shared" ca="1" si="1043"/>
        <v/>
      </c>
      <c r="M6098" s="5" t="str">
        <f t="shared" ca="1" si="1044"/>
        <v/>
      </c>
    </row>
    <row r="6099" spans="1:13" x14ac:dyDescent="0.2">
      <c r="A6099" s="2">
        <v>27304</v>
      </c>
      <c r="B6099" s="3">
        <v>63.38</v>
      </c>
      <c r="C6099" s="6">
        <f t="shared" si="1045"/>
        <v>-1.5776603330032657E-4</v>
      </c>
      <c r="D6099" s="5" t="str">
        <f t="shared" ca="1" si="1046"/>
        <v/>
      </c>
      <c r="E6099" s="5" t="str">
        <f t="shared" ca="1" si="1047"/>
        <v/>
      </c>
      <c r="F6099" s="5" t="str">
        <f t="shared" ca="1" si="1048"/>
        <v/>
      </c>
      <c r="G6099" s="5" t="str">
        <f t="shared" ca="1" si="1049"/>
        <v/>
      </c>
      <c r="H6099" s="5" t="str">
        <f t="shared" ca="1" si="1050"/>
        <v/>
      </c>
      <c r="I6099" s="5" t="str">
        <f t="shared" ca="1" si="1051"/>
        <v/>
      </c>
      <c r="J6099" s="5" t="str">
        <f t="shared" ca="1" si="1052"/>
        <v/>
      </c>
      <c r="K6099" s="5" t="str">
        <f t="shared" ref="K6099:K6162" ca="1" si="1053">IF(MOD(ROW()-2, 16)=0, SUM(OFFSET(INDIRECT(ADDRESS(ROW(), COLUMN())), 0, -8, -16, 1)), "")</f>
        <v/>
      </c>
      <c r="L6099" s="5" t="str">
        <f t="shared" ca="1" si="1043"/>
        <v/>
      </c>
      <c r="M6099" s="5" t="str">
        <f t="shared" ca="1" si="1044"/>
        <v/>
      </c>
    </row>
    <row r="6100" spans="1:13" x14ac:dyDescent="0.2">
      <c r="A6100" s="2">
        <v>27305</v>
      </c>
      <c r="B6100" s="3">
        <v>62.28</v>
      </c>
      <c r="C6100" s="6">
        <f t="shared" si="1045"/>
        <v>-1.7508007296977185E-2</v>
      </c>
      <c r="D6100" s="5">
        <f t="shared" ca="1" si="1046"/>
        <v>-1.7665773330277513E-2</v>
      </c>
      <c r="E6100" s="5" t="str">
        <f t="shared" ca="1" si="1047"/>
        <v/>
      </c>
      <c r="F6100" s="5" t="str">
        <f t="shared" ca="1" si="1048"/>
        <v/>
      </c>
      <c r="G6100" s="5" t="str">
        <f t="shared" ca="1" si="1049"/>
        <v/>
      </c>
      <c r="H6100" s="5" t="str">
        <f t="shared" ca="1" si="1050"/>
        <v/>
      </c>
      <c r="I6100" s="5" t="str">
        <f t="shared" ca="1" si="1051"/>
        <v/>
      </c>
      <c r="J6100" s="5" t="str">
        <f t="shared" ca="1" si="1052"/>
        <v/>
      </c>
      <c r="K6100" s="5" t="str">
        <f t="shared" ca="1" si="1053"/>
        <v/>
      </c>
      <c r="L6100" s="5" t="str">
        <f t="shared" ca="1" si="1043"/>
        <v/>
      </c>
      <c r="M6100" s="5" t="str">
        <f t="shared" ca="1" si="1044"/>
        <v/>
      </c>
    </row>
    <row r="6101" spans="1:13" x14ac:dyDescent="0.2">
      <c r="A6101" s="2">
        <v>27306</v>
      </c>
      <c r="B6101" s="3">
        <v>62.34</v>
      </c>
      <c r="C6101" s="6">
        <f t="shared" si="1045"/>
        <v>9.6292737339356469E-4</v>
      </c>
      <c r="D6101" s="5" t="str">
        <f t="shared" ca="1" si="1046"/>
        <v/>
      </c>
      <c r="E6101" s="5" t="str">
        <f t="shared" ca="1" si="1047"/>
        <v/>
      </c>
      <c r="F6101" s="5" t="str">
        <f t="shared" ca="1" si="1048"/>
        <v/>
      </c>
      <c r="G6101" s="5" t="str">
        <f t="shared" ca="1" si="1049"/>
        <v/>
      </c>
      <c r="H6101" s="5" t="str">
        <f t="shared" ca="1" si="1050"/>
        <v/>
      </c>
      <c r="I6101" s="5" t="str">
        <f t="shared" ca="1" si="1051"/>
        <v/>
      </c>
      <c r="J6101" s="5" t="str">
        <f t="shared" ca="1" si="1052"/>
        <v/>
      </c>
      <c r="K6101" s="5" t="str">
        <f t="shared" ca="1" si="1053"/>
        <v/>
      </c>
      <c r="L6101" s="5" t="str">
        <f t="shared" ref="L6101:L6164" ca="1" si="1054">IF(MOD(ROW()-2, 18)=0, SUM(OFFSET(INDIRECT(ADDRESS(ROW(), COLUMN())), 0, -9, -18, 1)), "")</f>
        <v/>
      </c>
      <c r="M6101" s="5" t="str">
        <f t="shared" ca="1" si="1044"/>
        <v/>
      </c>
    </row>
    <row r="6102" spans="1:13" x14ac:dyDescent="0.2">
      <c r="A6102" s="2">
        <v>27309</v>
      </c>
      <c r="B6102" s="3">
        <v>64.95</v>
      </c>
      <c r="C6102" s="6">
        <f t="shared" si="1045"/>
        <v>4.1014468777417427E-2</v>
      </c>
      <c r="D6102" s="5">
        <f t="shared" ca="1" si="1046"/>
        <v>4.1977396150810989E-2</v>
      </c>
      <c r="E6102" s="5">
        <f t="shared" ca="1" si="1047"/>
        <v>2.4311622820533476E-2</v>
      </c>
      <c r="F6102" s="5" t="str">
        <f t="shared" ca="1" si="1048"/>
        <v/>
      </c>
      <c r="G6102" s="5" t="str">
        <f t="shared" ca="1" si="1049"/>
        <v/>
      </c>
      <c r="H6102" s="5">
        <f t="shared" ca="1" si="1050"/>
        <v>-6.655726731703171E-2</v>
      </c>
      <c r="I6102" s="5" t="str">
        <f t="shared" ca="1" si="1051"/>
        <v/>
      </c>
      <c r="J6102" s="5" t="str">
        <f t="shared" ca="1" si="1052"/>
        <v/>
      </c>
      <c r="K6102" s="5" t="str">
        <f t="shared" ca="1" si="1053"/>
        <v/>
      </c>
      <c r="L6102" s="5" t="str">
        <f t="shared" ca="1" si="1054"/>
        <v/>
      </c>
      <c r="M6102" s="5">
        <f t="shared" ca="1" si="1044"/>
        <v>-7.0869477535211445E-2</v>
      </c>
    </row>
    <row r="6103" spans="1:13" x14ac:dyDescent="0.2">
      <c r="A6103" s="2">
        <v>27310</v>
      </c>
      <c r="B6103" s="3">
        <v>64.84</v>
      </c>
      <c r="C6103" s="6">
        <f t="shared" si="1045"/>
        <v>-1.6950462491331303E-3</v>
      </c>
      <c r="D6103" s="5" t="str">
        <f t="shared" ca="1" si="1046"/>
        <v/>
      </c>
      <c r="E6103" s="5" t="str">
        <f t="shared" ca="1" si="1047"/>
        <v/>
      </c>
      <c r="F6103" s="5" t="str">
        <f t="shared" ca="1" si="1048"/>
        <v/>
      </c>
      <c r="G6103" s="5" t="str">
        <f t="shared" ca="1" si="1049"/>
        <v/>
      </c>
      <c r="H6103" s="5" t="str">
        <f t="shared" ca="1" si="1050"/>
        <v/>
      </c>
      <c r="I6103" s="5" t="str">
        <f t="shared" ca="1" si="1051"/>
        <v/>
      </c>
      <c r="J6103" s="5" t="str">
        <f t="shared" ca="1" si="1052"/>
        <v/>
      </c>
      <c r="K6103" s="5" t="str">
        <f t="shared" ca="1" si="1053"/>
        <v/>
      </c>
      <c r="L6103" s="5" t="str">
        <f t="shared" ca="1" si="1054"/>
        <v/>
      </c>
      <c r="M6103" s="5" t="str">
        <f t="shared" ref="M6103:M6166" ca="1" si="1055">IF(MOD(ROW()-2, 20)=0, SUM(OFFSET(INDIRECT(ADDRESS(ROW(), COLUMN())), 0, -10, -20, 1)), "")</f>
        <v/>
      </c>
    </row>
    <row r="6104" spans="1:13" x14ac:dyDescent="0.2">
      <c r="A6104" s="2">
        <v>27311</v>
      </c>
      <c r="B6104" s="3">
        <v>67.819999999999993</v>
      </c>
      <c r="C6104" s="6">
        <f t="shared" si="1045"/>
        <v>4.4934439830017006E-2</v>
      </c>
      <c r="D6104" s="5">
        <f t="shared" ca="1" si="1046"/>
        <v>4.3239393580883877E-2</v>
      </c>
      <c r="E6104" s="5" t="str">
        <f t="shared" ca="1" si="1047"/>
        <v/>
      </c>
      <c r="F6104" s="5">
        <f t="shared" ca="1" si="1048"/>
        <v>6.7551016401417349E-2</v>
      </c>
      <c r="G6104" s="5" t="str">
        <f t="shared" ca="1" si="1049"/>
        <v/>
      </c>
      <c r="H6104" s="5" t="str">
        <f t="shared" ca="1" si="1050"/>
        <v/>
      </c>
      <c r="I6104" s="5" t="str">
        <f t="shared" ca="1" si="1051"/>
        <v/>
      </c>
      <c r="J6104" s="5" t="str">
        <f t="shared" ca="1" si="1052"/>
        <v/>
      </c>
      <c r="K6104" s="5" t="str">
        <f t="shared" ca="1" si="1053"/>
        <v/>
      </c>
      <c r="L6104" s="5">
        <f t="shared" ca="1" si="1054"/>
        <v>3.9397667764885243E-2</v>
      </c>
      <c r="M6104" s="5" t="str">
        <f t="shared" ca="1" si="1055"/>
        <v/>
      </c>
    </row>
    <row r="6105" spans="1:13" x14ac:dyDescent="0.2">
      <c r="A6105" s="2">
        <v>27312</v>
      </c>
      <c r="B6105" s="3">
        <v>69.790000000000006</v>
      </c>
      <c r="C6105" s="6">
        <f t="shared" si="1045"/>
        <v>2.8633596331568006E-2</v>
      </c>
      <c r="D6105" s="5" t="str">
        <f t="shared" ca="1" si="1046"/>
        <v/>
      </c>
      <c r="E6105" s="5" t="str">
        <f t="shared" ca="1" si="1047"/>
        <v/>
      </c>
      <c r="F6105" s="5" t="str">
        <f t="shared" ca="1" si="1048"/>
        <v/>
      </c>
      <c r="G6105" s="5" t="str">
        <f t="shared" ca="1" si="1049"/>
        <v/>
      </c>
      <c r="H6105" s="5" t="str">
        <f t="shared" ca="1" si="1050"/>
        <v/>
      </c>
      <c r="I6105" s="5" t="str">
        <f t="shared" ca="1" si="1051"/>
        <v/>
      </c>
      <c r="J6105" s="5" t="str">
        <f t="shared" ca="1" si="1052"/>
        <v/>
      </c>
      <c r="K6105" s="5" t="str">
        <f t="shared" ca="1" si="1053"/>
        <v/>
      </c>
      <c r="L6105" s="5" t="str">
        <f t="shared" ca="1" si="1054"/>
        <v/>
      </c>
      <c r="M6105" s="5" t="str">
        <f t="shared" ca="1" si="1055"/>
        <v/>
      </c>
    </row>
    <row r="6106" spans="1:13" x14ac:dyDescent="0.2">
      <c r="A6106" s="2">
        <v>27313</v>
      </c>
      <c r="B6106" s="3">
        <v>71.14</v>
      </c>
      <c r="C6106" s="6">
        <f t="shared" si="1045"/>
        <v>1.9159033491248874E-2</v>
      </c>
      <c r="D6106" s="5">
        <f t="shared" ca="1" si="1046"/>
        <v>4.779262982281688E-2</v>
      </c>
      <c r="E6106" s="5">
        <f t="shared" ca="1" si="1047"/>
        <v>9.1032023403700757E-2</v>
      </c>
      <c r="F6106" s="5" t="str">
        <f t="shared" ca="1" si="1048"/>
        <v/>
      </c>
      <c r="G6106" s="5">
        <f t="shared" ca="1" si="1049"/>
        <v>0.11534364622423424</v>
      </c>
      <c r="H6106" s="5" t="str">
        <f t="shared" ca="1" si="1050"/>
        <v/>
      </c>
      <c r="I6106" s="5" t="str">
        <f t="shared" ca="1" si="1051"/>
        <v/>
      </c>
      <c r="J6106" s="5">
        <f t="shared" ca="1" si="1052"/>
        <v>2.447475608666904E-2</v>
      </c>
      <c r="K6106" s="5" t="str">
        <f t="shared" ca="1" si="1053"/>
        <v/>
      </c>
      <c r="L6106" s="5" t="str">
        <f t="shared" ca="1" si="1054"/>
        <v/>
      </c>
      <c r="M6106" s="5" t="str">
        <f t="shared" ca="1" si="1055"/>
        <v/>
      </c>
    </row>
    <row r="6107" spans="1:13" x14ac:dyDescent="0.2">
      <c r="A6107" s="2">
        <v>27316</v>
      </c>
      <c r="B6107" s="3">
        <v>72.739999999999995</v>
      </c>
      <c r="C6107" s="6">
        <f t="shared" si="1045"/>
        <v>2.224167303853386E-2</v>
      </c>
      <c r="D6107" s="5" t="str">
        <f t="shared" ca="1" si="1046"/>
        <v/>
      </c>
      <c r="E6107" s="5" t="str">
        <f t="shared" ca="1" si="1047"/>
        <v/>
      </c>
      <c r="F6107" s="5" t="str">
        <f t="shared" ca="1" si="1048"/>
        <v/>
      </c>
      <c r="G6107" s="5" t="str">
        <f t="shared" ca="1" si="1049"/>
        <v/>
      </c>
      <c r="H6107" s="5" t="str">
        <f t="shared" ca="1" si="1050"/>
        <v/>
      </c>
      <c r="I6107" s="5" t="str">
        <f t="shared" ca="1" si="1051"/>
        <v/>
      </c>
      <c r="J6107" s="5" t="str">
        <f t="shared" ca="1" si="1052"/>
        <v/>
      </c>
      <c r="K6107" s="5" t="str">
        <f t="shared" ca="1" si="1053"/>
        <v/>
      </c>
      <c r="L6107" s="5" t="str">
        <f t="shared" ca="1" si="1054"/>
        <v/>
      </c>
      <c r="M6107" s="5" t="str">
        <f t="shared" ca="1" si="1055"/>
        <v/>
      </c>
    </row>
    <row r="6108" spans="1:13" x14ac:dyDescent="0.2">
      <c r="A6108" s="2">
        <v>27317</v>
      </c>
      <c r="B6108" s="3">
        <v>71.44</v>
      </c>
      <c r="C6108" s="6">
        <f t="shared" si="1045"/>
        <v>-1.8033502990599293E-2</v>
      </c>
      <c r="D6108" s="5">
        <f t="shared" ca="1" si="1046"/>
        <v>4.2081700479345667E-3</v>
      </c>
      <c r="E6108" s="5" t="str">
        <f t="shared" ca="1" si="1047"/>
        <v/>
      </c>
      <c r="F6108" s="5" t="str">
        <f t="shared" ca="1" si="1048"/>
        <v/>
      </c>
      <c r="G6108" s="5" t="str">
        <f t="shared" ca="1" si="1049"/>
        <v/>
      </c>
      <c r="H6108" s="5" t="str">
        <f t="shared" ca="1" si="1050"/>
        <v/>
      </c>
      <c r="I6108" s="5" t="str">
        <f t="shared" ca="1" si="1051"/>
        <v/>
      </c>
      <c r="J6108" s="5" t="str">
        <f t="shared" ca="1" si="1052"/>
        <v/>
      </c>
      <c r="K6108" s="5" t="str">
        <f t="shared" ca="1" si="1053"/>
        <v/>
      </c>
      <c r="L6108" s="5" t="str">
        <f t="shared" ca="1" si="1054"/>
        <v/>
      </c>
      <c r="M6108" s="5" t="str">
        <f t="shared" ca="1" si="1055"/>
        <v/>
      </c>
    </row>
    <row r="6109" spans="1:13" x14ac:dyDescent="0.2">
      <c r="A6109" s="2">
        <v>27318</v>
      </c>
      <c r="B6109" s="3">
        <v>70.33</v>
      </c>
      <c r="C6109" s="6">
        <f t="shared" si="1045"/>
        <v>-1.5659486248316735E-2</v>
      </c>
      <c r="D6109" s="5" t="str">
        <f t="shared" ca="1" si="1046"/>
        <v/>
      </c>
      <c r="E6109" s="5" t="str">
        <f t="shared" ca="1" si="1047"/>
        <v/>
      </c>
      <c r="F6109" s="5" t="str">
        <f t="shared" ca="1" si="1048"/>
        <v/>
      </c>
      <c r="G6109" s="5" t="str">
        <f t="shared" ca="1" si="1049"/>
        <v/>
      </c>
      <c r="H6109" s="5" t="str">
        <f t="shared" ca="1" si="1050"/>
        <v/>
      </c>
      <c r="I6109" s="5" t="str">
        <f t="shared" ca="1" si="1051"/>
        <v/>
      </c>
      <c r="J6109" s="5" t="str">
        <f t="shared" ca="1" si="1052"/>
        <v/>
      </c>
      <c r="K6109" s="5" t="str">
        <f t="shared" ca="1" si="1053"/>
        <v/>
      </c>
      <c r="L6109" s="5" t="str">
        <f t="shared" ca="1" si="1054"/>
        <v/>
      </c>
      <c r="M6109" s="5" t="str">
        <f t="shared" ca="1" si="1055"/>
        <v/>
      </c>
    </row>
    <row r="6110" spans="1:13" x14ac:dyDescent="0.2">
      <c r="A6110" s="2">
        <v>27319</v>
      </c>
      <c r="B6110" s="3">
        <v>71.17</v>
      </c>
      <c r="C6110" s="6">
        <f t="shared" si="1045"/>
        <v>1.1872930991252899E-2</v>
      </c>
      <c r="D6110" s="5">
        <f t="shared" ca="1" si="1046"/>
        <v>-3.786555257063836E-3</v>
      </c>
      <c r="E6110" s="5">
        <f t="shared" ca="1" si="1047"/>
        <v>4.2161479087073073E-4</v>
      </c>
      <c r="F6110" s="5">
        <f t="shared" ca="1" si="1048"/>
        <v>4.8214244613687604E-2</v>
      </c>
      <c r="G6110" s="5" t="str">
        <f t="shared" ca="1" si="1049"/>
        <v/>
      </c>
      <c r="H6110" s="5" t="str">
        <f t="shared" ca="1" si="1050"/>
        <v/>
      </c>
      <c r="I6110" s="5">
        <f t="shared" ca="1" si="1051"/>
        <v>0.11576526101510497</v>
      </c>
      <c r="J6110" s="5" t="str">
        <f t="shared" ca="1" si="1052"/>
        <v/>
      </c>
      <c r="K6110" s="5" t="str">
        <f t="shared" ca="1" si="1053"/>
        <v/>
      </c>
      <c r="L6110" s="5" t="str">
        <f t="shared" ca="1" si="1054"/>
        <v/>
      </c>
      <c r="M6110" s="5" t="str">
        <f t="shared" ca="1" si="1055"/>
        <v/>
      </c>
    </row>
    <row r="6111" spans="1:13" x14ac:dyDescent="0.2">
      <c r="A6111" s="2">
        <v>27320</v>
      </c>
      <c r="B6111" s="3">
        <v>72.28</v>
      </c>
      <c r="C6111" s="6">
        <f t="shared" si="1045"/>
        <v>1.5476084412848026E-2</v>
      </c>
      <c r="D6111" s="5" t="str">
        <f t="shared" ca="1" si="1046"/>
        <v/>
      </c>
      <c r="E6111" s="5" t="str">
        <f t="shared" ca="1" si="1047"/>
        <v/>
      </c>
      <c r="F6111" s="5" t="str">
        <f t="shared" ca="1" si="1048"/>
        <v/>
      </c>
      <c r="G6111" s="5" t="str">
        <f t="shared" ca="1" si="1049"/>
        <v/>
      </c>
      <c r="H6111" s="5" t="str">
        <f t="shared" ca="1" si="1050"/>
        <v/>
      </c>
      <c r="I6111" s="5" t="str">
        <f t="shared" ca="1" si="1051"/>
        <v/>
      </c>
      <c r="J6111" s="5" t="str">
        <f t="shared" ca="1" si="1052"/>
        <v/>
      </c>
      <c r="K6111" s="5" t="str">
        <f t="shared" ca="1" si="1053"/>
        <v/>
      </c>
      <c r="L6111" s="5" t="str">
        <f t="shared" ca="1" si="1054"/>
        <v/>
      </c>
      <c r="M6111" s="5" t="str">
        <f t="shared" ca="1" si="1055"/>
        <v/>
      </c>
    </row>
    <row r="6112" spans="1:13" x14ac:dyDescent="0.2">
      <c r="A6112" s="2">
        <v>27323</v>
      </c>
      <c r="B6112" s="3">
        <v>73.5</v>
      </c>
      <c r="C6112" s="6">
        <f t="shared" si="1045"/>
        <v>1.6737940494763244E-2</v>
      </c>
      <c r="D6112" s="5">
        <f t="shared" ca="1" si="1046"/>
        <v>3.2214024907611272E-2</v>
      </c>
      <c r="E6112" s="5" t="str">
        <f t="shared" ca="1" si="1047"/>
        <v/>
      </c>
      <c r="F6112" s="5" t="str">
        <f t="shared" ca="1" si="1048"/>
        <v/>
      </c>
      <c r="G6112" s="5" t="str">
        <f t="shared" ca="1" si="1049"/>
        <v/>
      </c>
      <c r="H6112" s="5">
        <f t="shared" ca="1" si="1050"/>
        <v>0.12366766310218275</v>
      </c>
      <c r="I6112" s="5" t="str">
        <f t="shared" ca="1" si="1051"/>
        <v/>
      </c>
      <c r="J6112" s="5" t="str">
        <f t="shared" ca="1" si="1052"/>
        <v/>
      </c>
      <c r="K6112" s="5" t="str">
        <f t="shared" ca="1" si="1053"/>
        <v/>
      </c>
      <c r="L6112" s="5" t="str">
        <f t="shared" ca="1" si="1054"/>
        <v/>
      </c>
      <c r="M6112" s="5" t="str">
        <f t="shared" ca="1" si="1055"/>
        <v/>
      </c>
    </row>
    <row r="6113" spans="1:13" x14ac:dyDescent="0.2">
      <c r="A6113" s="2">
        <v>27324</v>
      </c>
      <c r="B6113" s="3">
        <v>73.13</v>
      </c>
      <c r="C6113" s="6">
        <f t="shared" si="1045"/>
        <v>-5.0467269359311916E-3</v>
      </c>
      <c r="D6113" s="5" t="str">
        <f t="shared" ca="1" si="1046"/>
        <v/>
      </c>
      <c r="E6113" s="5" t="str">
        <f t="shared" ca="1" si="1047"/>
        <v/>
      </c>
      <c r="F6113" s="5" t="str">
        <f t="shared" ca="1" si="1048"/>
        <v/>
      </c>
      <c r="G6113" s="5" t="str">
        <f t="shared" ca="1" si="1049"/>
        <v/>
      </c>
      <c r="H6113" s="5" t="str">
        <f t="shared" ca="1" si="1050"/>
        <v/>
      </c>
      <c r="I6113" s="5" t="str">
        <f t="shared" ca="1" si="1051"/>
        <v/>
      </c>
      <c r="J6113" s="5" t="str">
        <f t="shared" ca="1" si="1052"/>
        <v/>
      </c>
      <c r="K6113" s="5" t="str">
        <f t="shared" ca="1" si="1053"/>
        <v/>
      </c>
      <c r="L6113" s="5" t="str">
        <f t="shared" ca="1" si="1054"/>
        <v/>
      </c>
      <c r="M6113" s="5" t="str">
        <f t="shared" ca="1" si="1055"/>
        <v/>
      </c>
    </row>
    <row r="6114" spans="1:13" x14ac:dyDescent="0.2">
      <c r="A6114" s="2">
        <v>27325</v>
      </c>
      <c r="B6114" s="3">
        <v>71.03</v>
      </c>
      <c r="C6114" s="6">
        <f t="shared" si="1045"/>
        <v>-2.9136356273141185E-2</v>
      </c>
      <c r="D6114" s="5">
        <f t="shared" ca="1" si="1046"/>
        <v>-3.4183083209072374E-2</v>
      </c>
      <c r="E6114" s="5">
        <f t="shared" ca="1" si="1047"/>
        <v>-1.9690583014611018E-3</v>
      </c>
      <c r="F6114" s="5" t="str">
        <f t="shared" ca="1" si="1048"/>
        <v/>
      </c>
      <c r="G6114" s="5">
        <f t="shared" ca="1" si="1049"/>
        <v>-1.5474435105903711E-3</v>
      </c>
      <c r="H6114" s="5" t="str">
        <f t="shared" ca="1" si="1050"/>
        <v/>
      </c>
      <c r="I6114" s="5" t="str">
        <f t="shared" ca="1" si="1051"/>
        <v/>
      </c>
      <c r="J6114" s="5" t="str">
        <f t="shared" ca="1" si="1052"/>
        <v/>
      </c>
      <c r="K6114" s="5">
        <f t="shared" ca="1" si="1053"/>
        <v>0.11379620271364385</v>
      </c>
      <c r="L6114" s="5" t="str">
        <f t="shared" ca="1" si="1054"/>
        <v/>
      </c>
      <c r="M6114" s="5" t="str">
        <f t="shared" ca="1" si="1055"/>
        <v/>
      </c>
    </row>
    <row r="6115" spans="1:13" x14ac:dyDescent="0.2">
      <c r="A6115" s="2">
        <v>27326</v>
      </c>
      <c r="B6115" s="3">
        <v>70.22</v>
      </c>
      <c r="C6115" s="6">
        <f t="shared" si="1045"/>
        <v>-1.1469152269432402E-2</v>
      </c>
      <c r="D6115" s="5" t="str">
        <f t="shared" ca="1" si="1046"/>
        <v/>
      </c>
      <c r="E6115" s="5" t="str">
        <f t="shared" ca="1" si="1047"/>
        <v/>
      </c>
      <c r="F6115" s="5" t="str">
        <f t="shared" ca="1" si="1048"/>
        <v/>
      </c>
      <c r="G6115" s="5" t="str">
        <f t="shared" ca="1" si="1049"/>
        <v/>
      </c>
      <c r="H6115" s="5" t="str">
        <f t="shared" ca="1" si="1050"/>
        <v/>
      </c>
      <c r="I6115" s="5" t="str">
        <f t="shared" ca="1" si="1051"/>
        <v/>
      </c>
      <c r="J6115" s="5" t="str">
        <f t="shared" ca="1" si="1052"/>
        <v/>
      </c>
      <c r="K6115" s="5" t="str">
        <f t="shared" ca="1" si="1053"/>
        <v/>
      </c>
      <c r="L6115" s="5" t="str">
        <f t="shared" ca="1" si="1054"/>
        <v/>
      </c>
      <c r="M6115" s="5" t="str">
        <f t="shared" ca="1" si="1055"/>
        <v/>
      </c>
    </row>
    <row r="6116" spans="1:13" x14ac:dyDescent="0.2">
      <c r="A6116" s="2">
        <v>27327</v>
      </c>
      <c r="B6116" s="3">
        <v>70.12</v>
      </c>
      <c r="C6116" s="6">
        <f t="shared" si="1045"/>
        <v>-1.4251106872523003E-3</v>
      </c>
      <c r="D6116" s="5">
        <f t="shared" ca="1" si="1046"/>
        <v>-1.2894262956684702E-2</v>
      </c>
      <c r="E6116" s="5" t="str">
        <f t="shared" ca="1" si="1047"/>
        <v/>
      </c>
      <c r="F6116" s="5">
        <f t="shared" ca="1" si="1048"/>
        <v>-1.4863321258145804E-2</v>
      </c>
      <c r="G6116" s="5" t="str">
        <f t="shared" ca="1" si="1049"/>
        <v/>
      </c>
      <c r="H6116" s="5" t="str">
        <f t="shared" ca="1" si="1050"/>
        <v/>
      </c>
      <c r="I6116" s="5" t="str">
        <f t="shared" ca="1" si="1051"/>
        <v/>
      </c>
      <c r="J6116" s="5" t="str">
        <f t="shared" ca="1" si="1052"/>
        <v/>
      </c>
      <c r="K6116" s="5" t="str">
        <f t="shared" ca="1" si="1053"/>
        <v/>
      </c>
      <c r="L6116" s="5" t="str">
        <f t="shared" ca="1" si="1054"/>
        <v/>
      </c>
      <c r="M6116" s="5" t="str">
        <f t="shared" ca="1" si="1055"/>
        <v/>
      </c>
    </row>
    <row r="6117" spans="1:13" x14ac:dyDescent="0.2">
      <c r="A6117" s="2">
        <v>27330</v>
      </c>
      <c r="B6117" s="3">
        <v>70.09</v>
      </c>
      <c r="C6117" s="6">
        <f t="shared" si="1045"/>
        <v>-4.2792954080040447E-4</v>
      </c>
      <c r="D6117" s="5" t="str">
        <f t="shared" ca="1" si="1046"/>
        <v/>
      </c>
      <c r="E6117" s="5" t="str">
        <f t="shared" ca="1" si="1047"/>
        <v/>
      </c>
      <c r="F6117" s="5" t="str">
        <f t="shared" ca="1" si="1048"/>
        <v/>
      </c>
      <c r="G6117" s="5" t="str">
        <f t="shared" ca="1" si="1049"/>
        <v/>
      </c>
      <c r="H6117" s="5" t="str">
        <f t="shared" ca="1" si="1050"/>
        <v/>
      </c>
      <c r="I6117" s="5" t="str">
        <f t="shared" ca="1" si="1051"/>
        <v/>
      </c>
      <c r="J6117" s="5" t="str">
        <f t="shared" ca="1" si="1052"/>
        <v/>
      </c>
      <c r="K6117" s="5" t="str">
        <f t="shared" ca="1" si="1053"/>
        <v/>
      </c>
      <c r="L6117" s="5" t="str">
        <f t="shared" ca="1" si="1054"/>
        <v/>
      </c>
      <c r="M6117" s="5" t="str">
        <f t="shared" ca="1" si="1055"/>
        <v/>
      </c>
    </row>
    <row r="6118" spans="1:13" x14ac:dyDescent="0.2">
      <c r="A6118" s="2">
        <v>27331</v>
      </c>
      <c r="B6118" s="3">
        <v>72.83</v>
      </c>
      <c r="C6118" s="6">
        <f t="shared" si="1045"/>
        <v>3.8347827717590252E-2</v>
      </c>
      <c r="D6118" s="5">
        <f t="shared" ca="1" si="1046"/>
        <v>3.7919898176789847E-2</v>
      </c>
      <c r="E6118" s="5">
        <f t="shared" ca="1" si="1047"/>
        <v>2.5025635220105147E-2</v>
      </c>
      <c r="F6118" s="5" t="str">
        <f t="shared" ca="1" si="1048"/>
        <v/>
      </c>
      <c r="G6118" s="5" t="str">
        <f t="shared" ca="1" si="1049"/>
        <v/>
      </c>
      <c r="H6118" s="5" t="str">
        <f t="shared" ca="1" si="1050"/>
        <v/>
      </c>
      <c r="I6118" s="5" t="str">
        <f t="shared" ca="1" si="1051"/>
        <v/>
      </c>
      <c r="J6118" s="5" t="str">
        <f t="shared" ca="1" si="1052"/>
        <v/>
      </c>
      <c r="K6118" s="5" t="str">
        <f t="shared" ca="1" si="1053"/>
        <v/>
      </c>
      <c r="L6118" s="5" t="str">
        <f t="shared" ca="1" si="1054"/>
        <v/>
      </c>
      <c r="M6118" s="5" t="str">
        <f t="shared" ca="1" si="1055"/>
        <v/>
      </c>
    </row>
    <row r="6119" spans="1:13" x14ac:dyDescent="0.2">
      <c r="A6119" s="2">
        <v>27332</v>
      </c>
      <c r="B6119" s="3">
        <v>74.31</v>
      </c>
      <c r="C6119" s="6">
        <f t="shared" si="1045"/>
        <v>2.0117573939554049E-2</v>
      </c>
      <c r="D6119" s="5" t="str">
        <f t="shared" ca="1" si="1046"/>
        <v/>
      </c>
      <c r="E6119" s="5" t="str">
        <f t="shared" ca="1" si="1047"/>
        <v/>
      </c>
      <c r="F6119" s="5" t="str">
        <f t="shared" ca="1" si="1048"/>
        <v/>
      </c>
      <c r="G6119" s="5" t="str">
        <f t="shared" ca="1" si="1049"/>
        <v/>
      </c>
      <c r="H6119" s="5" t="str">
        <f t="shared" ca="1" si="1050"/>
        <v/>
      </c>
      <c r="I6119" s="5" t="str">
        <f t="shared" ca="1" si="1051"/>
        <v/>
      </c>
      <c r="J6119" s="5" t="str">
        <f t="shared" ca="1" si="1052"/>
        <v/>
      </c>
      <c r="K6119" s="5" t="str">
        <f t="shared" ca="1" si="1053"/>
        <v/>
      </c>
      <c r="L6119" s="5" t="str">
        <f t="shared" ca="1" si="1054"/>
        <v/>
      </c>
      <c r="M6119" s="5" t="str">
        <f t="shared" ca="1" si="1055"/>
        <v/>
      </c>
    </row>
    <row r="6120" spans="1:13" x14ac:dyDescent="0.2">
      <c r="A6120" s="2">
        <v>27333</v>
      </c>
      <c r="B6120" s="3">
        <v>73.900000000000006</v>
      </c>
      <c r="C6120" s="6">
        <f t="shared" si="1045"/>
        <v>-5.5327042152217114E-3</v>
      </c>
      <c r="D6120" s="5">
        <f t="shared" ca="1" si="1046"/>
        <v>1.4584869724332337E-2</v>
      </c>
      <c r="E6120" s="5" t="str">
        <f t="shared" ca="1" si="1047"/>
        <v/>
      </c>
      <c r="F6120" s="5" t="str">
        <f t="shared" ca="1" si="1048"/>
        <v/>
      </c>
      <c r="G6120" s="5" t="str">
        <f t="shared" ca="1" si="1049"/>
        <v/>
      </c>
      <c r="H6120" s="5" t="str">
        <f t="shared" ca="1" si="1050"/>
        <v/>
      </c>
      <c r="I6120" s="5" t="str">
        <f t="shared" ca="1" si="1051"/>
        <v/>
      </c>
      <c r="J6120" s="5">
        <f t="shared" ca="1" si="1052"/>
        <v>3.8063061433847106E-2</v>
      </c>
      <c r="K6120" s="5" t="str">
        <f t="shared" ca="1" si="1053"/>
        <v/>
      </c>
      <c r="L6120" s="5" t="str">
        <f t="shared" ca="1" si="1054"/>
        <v/>
      </c>
      <c r="M6120" s="5" t="str">
        <f t="shared" ca="1" si="1055"/>
        <v/>
      </c>
    </row>
    <row r="6121" spans="1:13" x14ac:dyDescent="0.2">
      <c r="A6121" s="2">
        <v>27334</v>
      </c>
      <c r="B6121" s="3">
        <v>73.88</v>
      </c>
      <c r="C6121" s="6">
        <f t="shared" si="1045"/>
        <v>-2.706726231170294E-4</v>
      </c>
      <c r="D6121" s="5" t="str">
        <f t="shared" ca="1" si="1046"/>
        <v/>
      </c>
      <c r="E6121" s="5" t="str">
        <f t="shared" ca="1" si="1047"/>
        <v/>
      </c>
      <c r="F6121" s="5" t="str">
        <f t="shared" ca="1" si="1048"/>
        <v/>
      </c>
      <c r="G6121" s="5" t="str">
        <f t="shared" ca="1" si="1049"/>
        <v/>
      </c>
      <c r="H6121" s="5" t="str">
        <f t="shared" ca="1" si="1050"/>
        <v/>
      </c>
      <c r="I6121" s="5" t="str">
        <f t="shared" ca="1" si="1051"/>
        <v/>
      </c>
      <c r="J6121" s="5" t="str">
        <f t="shared" ca="1" si="1052"/>
        <v/>
      </c>
      <c r="K6121" s="5" t="str">
        <f t="shared" ca="1" si="1053"/>
        <v/>
      </c>
      <c r="L6121" s="5" t="str">
        <f t="shared" ca="1" si="1054"/>
        <v/>
      </c>
      <c r="M6121" s="5" t="str">
        <f t="shared" ca="1" si="1055"/>
        <v/>
      </c>
    </row>
    <row r="6122" spans="1:13" x14ac:dyDescent="0.2">
      <c r="A6122" s="2">
        <v>27337</v>
      </c>
      <c r="B6122" s="3">
        <v>73.08</v>
      </c>
      <c r="C6122" s="6">
        <f t="shared" si="1045"/>
        <v>-1.0887423821233243E-2</v>
      </c>
      <c r="D6122" s="5">
        <f t="shared" ca="1" si="1046"/>
        <v>-1.1158096444350273E-2</v>
      </c>
      <c r="E6122" s="5">
        <f t="shared" ca="1" si="1047"/>
        <v>3.4267732799820646E-3</v>
      </c>
      <c r="F6122" s="5">
        <f t="shared" ca="1" si="1048"/>
        <v>4.1346671456771913E-2</v>
      </c>
      <c r="G6122" s="5">
        <f t="shared" ca="1" si="1049"/>
        <v>2.8452408500087213E-2</v>
      </c>
      <c r="H6122" s="5">
        <f t="shared" ca="1" si="1050"/>
        <v>-5.7306747089851621E-3</v>
      </c>
      <c r="I6122" s="5">
        <f t="shared" ca="1" si="1051"/>
        <v>2.6483350198626104E-2</v>
      </c>
      <c r="J6122" s="5" t="str">
        <f t="shared" ca="1" si="1052"/>
        <v/>
      </c>
      <c r="K6122" s="5" t="str">
        <f t="shared" ca="1" si="1053"/>
        <v/>
      </c>
      <c r="L6122" s="5">
        <f t="shared" ca="1" si="1054"/>
        <v>7.4697594812313695E-2</v>
      </c>
      <c r="M6122" s="5">
        <f t="shared" ca="1" si="1055"/>
        <v>0.11793698839319759</v>
      </c>
    </row>
    <row r="6123" spans="1:13" x14ac:dyDescent="0.2">
      <c r="A6123" s="2">
        <v>27338</v>
      </c>
      <c r="B6123" s="3">
        <v>75.11</v>
      </c>
      <c r="C6123" s="6">
        <f t="shared" si="1045"/>
        <v>2.7398974188114562E-2</v>
      </c>
      <c r="D6123" s="5" t="str">
        <f t="shared" ca="1" si="1046"/>
        <v/>
      </c>
      <c r="E6123" s="5" t="str">
        <f t="shared" ca="1" si="1047"/>
        <v/>
      </c>
      <c r="F6123" s="5" t="str">
        <f t="shared" ca="1" si="1048"/>
        <v/>
      </c>
      <c r="G6123" s="5" t="str">
        <f t="shared" ca="1" si="1049"/>
        <v/>
      </c>
      <c r="H6123" s="5" t="str">
        <f t="shared" ca="1" si="1050"/>
        <v/>
      </c>
      <c r="I6123" s="5" t="str">
        <f t="shared" ca="1" si="1051"/>
        <v/>
      </c>
      <c r="J6123" s="5" t="str">
        <f t="shared" ca="1" si="1052"/>
        <v/>
      </c>
      <c r="K6123" s="5" t="str">
        <f t="shared" ca="1" si="1053"/>
        <v/>
      </c>
      <c r="L6123" s="5" t="str">
        <f t="shared" ca="1" si="1054"/>
        <v/>
      </c>
      <c r="M6123" s="5" t="str">
        <f t="shared" ca="1" si="1055"/>
        <v/>
      </c>
    </row>
    <row r="6124" spans="1:13" x14ac:dyDescent="0.2">
      <c r="A6124" s="2">
        <v>27339</v>
      </c>
      <c r="B6124" s="3">
        <v>74.75</v>
      </c>
      <c r="C6124" s="6">
        <f t="shared" si="1045"/>
        <v>-4.8044934271245527E-3</v>
      </c>
      <c r="D6124" s="5">
        <f t="shared" ca="1" si="1046"/>
        <v>2.2594480760990007E-2</v>
      </c>
      <c r="E6124" s="5" t="str">
        <f t="shared" ca="1" si="1047"/>
        <v/>
      </c>
      <c r="F6124" s="5" t="str">
        <f t="shared" ca="1" si="1048"/>
        <v/>
      </c>
      <c r="G6124" s="5" t="str">
        <f t="shared" ca="1" si="1049"/>
        <v/>
      </c>
      <c r="H6124" s="5" t="str">
        <f t="shared" ca="1" si="1050"/>
        <v/>
      </c>
      <c r="I6124" s="5" t="str">
        <f t="shared" ca="1" si="1051"/>
        <v/>
      </c>
      <c r="J6124" s="5" t="str">
        <f t="shared" ca="1" si="1052"/>
        <v/>
      </c>
      <c r="K6124" s="5" t="str">
        <f t="shared" ca="1" si="1053"/>
        <v/>
      </c>
      <c r="L6124" s="5" t="str">
        <f t="shared" ca="1" si="1054"/>
        <v/>
      </c>
      <c r="M6124" s="5" t="str">
        <f t="shared" ca="1" si="1055"/>
        <v/>
      </c>
    </row>
    <row r="6125" spans="1:13" x14ac:dyDescent="0.2">
      <c r="A6125" s="2">
        <v>27340</v>
      </c>
      <c r="B6125" s="3">
        <v>75.209999999999994</v>
      </c>
      <c r="C6125" s="6">
        <f t="shared" si="1045"/>
        <v>6.1349885675159293E-3</v>
      </c>
      <c r="D6125" s="5" t="str">
        <f t="shared" ca="1" si="1046"/>
        <v/>
      </c>
      <c r="E6125" s="5" t="str">
        <f t="shared" ca="1" si="1047"/>
        <v/>
      </c>
      <c r="F6125" s="5" t="str">
        <f t="shared" ca="1" si="1048"/>
        <v/>
      </c>
      <c r="G6125" s="5" t="str">
        <f t="shared" ca="1" si="1049"/>
        <v/>
      </c>
      <c r="H6125" s="5" t="str">
        <f t="shared" ca="1" si="1050"/>
        <v/>
      </c>
      <c r="I6125" s="5" t="str">
        <f t="shared" ca="1" si="1051"/>
        <v/>
      </c>
      <c r="J6125" s="5" t="str">
        <f t="shared" ca="1" si="1052"/>
        <v/>
      </c>
      <c r="K6125" s="5" t="str">
        <f t="shared" ca="1" si="1053"/>
        <v/>
      </c>
      <c r="L6125" s="5" t="str">
        <f t="shared" ca="1" si="1054"/>
        <v/>
      </c>
      <c r="M6125" s="5" t="str">
        <f t="shared" ca="1" si="1055"/>
        <v/>
      </c>
    </row>
    <row r="6126" spans="1:13" x14ac:dyDescent="0.2">
      <c r="A6126" s="2">
        <v>27341</v>
      </c>
      <c r="B6126" s="3">
        <v>74.91</v>
      </c>
      <c r="C6126" s="6">
        <f t="shared" si="1045"/>
        <v>-3.996807878520095E-3</v>
      </c>
      <c r="D6126" s="5">
        <f t="shared" ca="1" si="1046"/>
        <v>2.1381806889958343E-3</v>
      </c>
      <c r="E6126" s="5">
        <f t="shared" ca="1" si="1047"/>
        <v>2.4732661449985843E-2</v>
      </c>
      <c r="F6126" s="5" t="str">
        <f t="shared" ca="1" si="1048"/>
        <v/>
      </c>
      <c r="G6126" s="5" t="str">
        <f t="shared" ca="1" si="1049"/>
        <v/>
      </c>
      <c r="H6126" s="5" t="str">
        <f t="shared" ca="1" si="1050"/>
        <v/>
      </c>
      <c r="I6126" s="5" t="str">
        <f t="shared" ca="1" si="1051"/>
        <v/>
      </c>
      <c r="J6126" s="5" t="str">
        <f t="shared" ca="1" si="1052"/>
        <v/>
      </c>
      <c r="K6126" s="5" t="str">
        <f t="shared" ca="1" si="1053"/>
        <v/>
      </c>
      <c r="L6126" s="5" t="str">
        <f t="shared" ca="1" si="1054"/>
        <v/>
      </c>
      <c r="M6126" s="5" t="str">
        <f t="shared" ca="1" si="1055"/>
        <v/>
      </c>
    </row>
    <row r="6127" spans="1:13" x14ac:dyDescent="0.2">
      <c r="A6127" s="2">
        <v>27344</v>
      </c>
      <c r="B6127" s="3">
        <v>75.150000000000006</v>
      </c>
      <c r="C6127" s="6">
        <f t="shared" si="1045"/>
        <v>3.1987232391919992E-3</v>
      </c>
      <c r="D6127" s="5" t="str">
        <f t="shared" ca="1" si="1046"/>
        <v/>
      </c>
      <c r="E6127" s="5" t="str">
        <f t="shared" ca="1" si="1047"/>
        <v/>
      </c>
      <c r="F6127" s="5" t="str">
        <f t="shared" ca="1" si="1048"/>
        <v/>
      </c>
      <c r="G6127" s="5" t="str">
        <f t="shared" ca="1" si="1049"/>
        <v/>
      </c>
      <c r="H6127" s="5" t="str">
        <f t="shared" ca="1" si="1050"/>
        <v/>
      </c>
      <c r="I6127" s="5" t="str">
        <f t="shared" ca="1" si="1051"/>
        <v/>
      </c>
      <c r="J6127" s="5" t="str">
        <f t="shared" ca="1" si="1052"/>
        <v/>
      </c>
      <c r="K6127" s="5" t="str">
        <f t="shared" ca="1" si="1053"/>
        <v/>
      </c>
      <c r="L6127" s="5" t="str">
        <f t="shared" ca="1" si="1054"/>
        <v/>
      </c>
      <c r="M6127" s="5" t="str">
        <f t="shared" ca="1" si="1055"/>
        <v/>
      </c>
    </row>
    <row r="6128" spans="1:13" x14ac:dyDescent="0.2">
      <c r="A6128" s="2">
        <v>27345</v>
      </c>
      <c r="B6128" s="3">
        <v>73.67</v>
      </c>
      <c r="C6128" s="6">
        <f t="shared" si="1045"/>
        <v>-1.9890455504261353E-2</v>
      </c>
      <c r="D6128" s="5">
        <f t="shared" ca="1" si="1046"/>
        <v>-1.6691732265069353E-2</v>
      </c>
      <c r="E6128" s="5" t="str">
        <f t="shared" ca="1" si="1047"/>
        <v/>
      </c>
      <c r="F6128" s="5">
        <f t="shared" ca="1" si="1048"/>
        <v>8.0409291849164906E-3</v>
      </c>
      <c r="G6128" s="5" t="str">
        <f t="shared" ca="1" si="1049"/>
        <v/>
      </c>
      <c r="H6128" s="5" t="str">
        <f t="shared" ca="1" si="1050"/>
        <v/>
      </c>
      <c r="I6128" s="5" t="str">
        <f t="shared" ca="1" si="1051"/>
        <v/>
      </c>
      <c r="J6128" s="5" t="str">
        <f t="shared" ca="1" si="1052"/>
        <v/>
      </c>
      <c r="K6128" s="5" t="str">
        <f t="shared" ca="1" si="1053"/>
        <v/>
      </c>
      <c r="L6128" s="5" t="str">
        <f t="shared" ca="1" si="1054"/>
        <v/>
      </c>
      <c r="M6128" s="5" t="str">
        <f t="shared" ca="1" si="1055"/>
        <v/>
      </c>
    </row>
    <row r="6129" spans="1:13" x14ac:dyDescent="0.2">
      <c r="A6129" s="2">
        <v>27346</v>
      </c>
      <c r="B6129" s="3">
        <v>73.349999999999994</v>
      </c>
      <c r="C6129" s="6">
        <f t="shared" si="1045"/>
        <v>-4.3531561057316035E-3</v>
      </c>
      <c r="D6129" s="5" t="str">
        <f t="shared" ca="1" si="1046"/>
        <v/>
      </c>
      <c r="E6129" s="5" t="str">
        <f t="shared" ca="1" si="1047"/>
        <v/>
      </c>
      <c r="F6129" s="5" t="str">
        <f t="shared" ca="1" si="1048"/>
        <v/>
      </c>
      <c r="G6129" s="5" t="str">
        <f t="shared" ca="1" si="1049"/>
        <v/>
      </c>
      <c r="H6129" s="5" t="str">
        <f t="shared" ca="1" si="1050"/>
        <v/>
      </c>
      <c r="I6129" s="5" t="str">
        <f t="shared" ca="1" si="1051"/>
        <v/>
      </c>
      <c r="J6129" s="5" t="str">
        <f t="shared" ca="1" si="1052"/>
        <v/>
      </c>
      <c r="K6129" s="5" t="str">
        <f t="shared" ca="1" si="1053"/>
        <v/>
      </c>
      <c r="L6129" s="5" t="str">
        <f t="shared" ca="1" si="1054"/>
        <v/>
      </c>
      <c r="M6129" s="5" t="str">
        <f t="shared" ca="1" si="1055"/>
        <v/>
      </c>
    </row>
    <row r="6130" spans="1:13" x14ac:dyDescent="0.2">
      <c r="A6130" s="2">
        <v>27347</v>
      </c>
      <c r="B6130" s="3">
        <v>73.06</v>
      </c>
      <c r="C6130" s="6">
        <f t="shared" si="1045"/>
        <v>-3.961483221854134E-3</v>
      </c>
      <c r="D6130" s="5">
        <f t="shared" ca="1" si="1046"/>
        <v>-8.3146393275857385E-3</v>
      </c>
      <c r="E6130" s="5">
        <f t="shared" ca="1" si="1047"/>
        <v>-2.5006371592655091E-2</v>
      </c>
      <c r="F6130" s="5" t="str">
        <f t="shared" ca="1" si="1048"/>
        <v/>
      </c>
      <c r="G6130" s="5">
        <f t="shared" ca="1" si="1049"/>
        <v>-2.7371014266924787E-4</v>
      </c>
      <c r="H6130" s="5" t="str">
        <f t="shared" ca="1" si="1050"/>
        <v/>
      </c>
      <c r="I6130" s="5" t="str">
        <f t="shared" ca="1" si="1051"/>
        <v/>
      </c>
      <c r="J6130" s="5" t="str">
        <f t="shared" ca="1" si="1052"/>
        <v/>
      </c>
      <c r="K6130" s="5">
        <f t="shared" ca="1" si="1053"/>
        <v>2.8178698357417958E-2</v>
      </c>
      <c r="L6130" s="5" t="str">
        <f t="shared" ca="1" si="1054"/>
        <v/>
      </c>
      <c r="M6130" s="5" t="str">
        <f t="shared" ca="1" si="1055"/>
        <v/>
      </c>
    </row>
    <row r="6131" spans="1:13" x14ac:dyDescent="0.2">
      <c r="A6131" s="2">
        <v>27348</v>
      </c>
      <c r="B6131" s="3">
        <v>71.91</v>
      </c>
      <c r="C6131" s="6">
        <f t="shared" si="1045"/>
        <v>-1.5865684252733783E-2</v>
      </c>
      <c r="D6131" s="5" t="str">
        <f t="shared" ca="1" si="1046"/>
        <v/>
      </c>
      <c r="E6131" s="5" t="str">
        <f t="shared" ca="1" si="1047"/>
        <v/>
      </c>
      <c r="F6131" s="5" t="str">
        <f t="shared" ca="1" si="1048"/>
        <v/>
      </c>
      <c r="G6131" s="5" t="str">
        <f t="shared" ca="1" si="1049"/>
        <v/>
      </c>
      <c r="H6131" s="5" t="str">
        <f t="shared" ca="1" si="1050"/>
        <v/>
      </c>
      <c r="I6131" s="5" t="str">
        <f t="shared" ca="1" si="1051"/>
        <v/>
      </c>
      <c r="J6131" s="5" t="str">
        <f t="shared" ca="1" si="1052"/>
        <v/>
      </c>
      <c r="K6131" s="5" t="str">
        <f t="shared" ca="1" si="1053"/>
        <v/>
      </c>
      <c r="L6131" s="5" t="str">
        <f t="shared" ca="1" si="1054"/>
        <v/>
      </c>
      <c r="M6131" s="5" t="str">
        <f t="shared" ca="1" si="1055"/>
        <v/>
      </c>
    </row>
    <row r="6132" spans="1:13" x14ac:dyDescent="0.2">
      <c r="A6132" s="2">
        <v>27351</v>
      </c>
      <c r="B6132" s="3">
        <v>69.27</v>
      </c>
      <c r="C6132" s="6">
        <f t="shared" si="1045"/>
        <v>-3.7403425079888988E-2</v>
      </c>
      <c r="D6132" s="5">
        <f t="shared" ca="1" si="1046"/>
        <v>-5.3269109332622772E-2</v>
      </c>
      <c r="E6132" s="5" t="str">
        <f t="shared" ca="1" si="1047"/>
        <v/>
      </c>
      <c r="F6132" s="5" t="str">
        <f t="shared" ca="1" si="1048"/>
        <v/>
      </c>
      <c r="G6132" s="5" t="str">
        <f t="shared" ca="1" si="1049"/>
        <v/>
      </c>
      <c r="H6132" s="5">
        <f t="shared" ca="1" si="1050"/>
        <v>-5.3542819475292019E-2</v>
      </c>
      <c r="I6132" s="5" t="str">
        <f t="shared" ca="1" si="1051"/>
        <v/>
      </c>
      <c r="J6132" s="5" t="str">
        <f t="shared" ca="1" si="1052"/>
        <v/>
      </c>
      <c r="K6132" s="5" t="str">
        <f t="shared" ca="1" si="1053"/>
        <v/>
      </c>
      <c r="L6132" s="5" t="str">
        <f t="shared" ca="1" si="1054"/>
        <v/>
      </c>
      <c r="M6132" s="5" t="str">
        <f t="shared" ca="1" si="1055"/>
        <v/>
      </c>
    </row>
    <row r="6133" spans="1:13" x14ac:dyDescent="0.2">
      <c r="A6133" s="2">
        <v>27352</v>
      </c>
      <c r="B6133" s="3">
        <v>68.2</v>
      </c>
      <c r="C6133" s="6">
        <f t="shared" si="1045"/>
        <v>-1.5567347185097126E-2</v>
      </c>
      <c r="D6133" s="5" t="str">
        <f t="shared" ca="1" si="1046"/>
        <v/>
      </c>
      <c r="E6133" s="5" t="str">
        <f t="shared" ca="1" si="1047"/>
        <v/>
      </c>
      <c r="F6133" s="5" t="str">
        <f t="shared" ca="1" si="1048"/>
        <v/>
      </c>
      <c r="G6133" s="5" t="str">
        <f t="shared" ca="1" si="1049"/>
        <v/>
      </c>
      <c r="H6133" s="5" t="str">
        <f t="shared" ca="1" si="1050"/>
        <v/>
      </c>
      <c r="I6133" s="5" t="str">
        <f t="shared" ca="1" si="1051"/>
        <v/>
      </c>
      <c r="J6133" s="5" t="str">
        <f t="shared" ca="1" si="1052"/>
        <v/>
      </c>
      <c r="K6133" s="5" t="str">
        <f t="shared" ca="1" si="1053"/>
        <v/>
      </c>
      <c r="L6133" s="5" t="str">
        <f t="shared" ca="1" si="1054"/>
        <v/>
      </c>
      <c r="M6133" s="5" t="str">
        <f t="shared" ca="1" si="1055"/>
        <v/>
      </c>
    </row>
    <row r="6134" spans="1:13" x14ac:dyDescent="0.2">
      <c r="A6134" s="2">
        <v>27353</v>
      </c>
      <c r="B6134" s="3">
        <v>67.900000000000006</v>
      </c>
      <c r="C6134" s="6">
        <f t="shared" si="1045"/>
        <v>-4.4085302847659685E-3</v>
      </c>
      <c r="D6134" s="5">
        <f t="shared" ca="1" si="1046"/>
        <v>-1.9975877469863096E-2</v>
      </c>
      <c r="E6134" s="5">
        <f t="shared" ca="1" si="1047"/>
        <v>-7.3244986802485867E-2</v>
      </c>
      <c r="F6134" s="5">
        <f t="shared" ca="1" si="1048"/>
        <v>-8.1559626130071602E-2</v>
      </c>
      <c r="G6134" s="5" t="str">
        <f t="shared" ca="1" si="1049"/>
        <v/>
      </c>
      <c r="H6134" s="5" t="str">
        <f t="shared" ca="1" si="1050"/>
        <v/>
      </c>
      <c r="I6134" s="5">
        <f t="shared" ca="1" si="1051"/>
        <v>-7.3518696945155115E-2</v>
      </c>
      <c r="J6134" s="5">
        <f t="shared" ca="1" si="1052"/>
        <v>-8.4676793389505386E-2</v>
      </c>
      <c r="K6134" s="5" t="str">
        <f t="shared" ca="1" si="1053"/>
        <v/>
      </c>
      <c r="L6134" s="5" t="str">
        <f t="shared" ca="1" si="1054"/>
        <v/>
      </c>
      <c r="M6134" s="5" t="str">
        <f t="shared" ca="1" si="1055"/>
        <v/>
      </c>
    </row>
    <row r="6135" spans="1:13" x14ac:dyDescent="0.2">
      <c r="A6135" s="2">
        <v>27354</v>
      </c>
      <c r="B6135" s="3">
        <v>68.180000000000007</v>
      </c>
      <c r="C6135" s="6">
        <f t="shared" si="1045"/>
        <v>4.1152321451065794E-3</v>
      </c>
      <c r="D6135" s="5" t="str">
        <f t="shared" ca="1" si="1046"/>
        <v/>
      </c>
      <c r="E6135" s="5" t="str">
        <f t="shared" ca="1" si="1047"/>
        <v/>
      </c>
      <c r="F6135" s="5" t="str">
        <f t="shared" ca="1" si="1048"/>
        <v/>
      </c>
      <c r="G6135" s="5" t="str">
        <f t="shared" ca="1" si="1049"/>
        <v/>
      </c>
      <c r="H6135" s="5" t="str">
        <f t="shared" ca="1" si="1050"/>
        <v/>
      </c>
      <c r="I6135" s="5" t="str">
        <f t="shared" ca="1" si="1051"/>
        <v/>
      </c>
      <c r="J6135" s="5" t="str">
        <f t="shared" ca="1" si="1052"/>
        <v/>
      </c>
      <c r="K6135" s="5" t="str">
        <f t="shared" ca="1" si="1053"/>
        <v/>
      </c>
      <c r="L6135" s="5" t="str">
        <f t="shared" ca="1" si="1054"/>
        <v/>
      </c>
      <c r="M6135" s="5" t="str">
        <f t="shared" ca="1" si="1055"/>
        <v/>
      </c>
    </row>
    <row r="6136" spans="1:13" x14ac:dyDescent="0.2">
      <c r="A6136" s="2">
        <v>27355</v>
      </c>
      <c r="B6136" s="3">
        <v>68.900000000000006</v>
      </c>
      <c r="C6136" s="6">
        <f t="shared" si="1045"/>
        <v>1.0504911309855753E-2</v>
      </c>
      <c r="D6136" s="5">
        <f t="shared" ca="1" si="1046"/>
        <v>1.4620143454962332E-2</v>
      </c>
      <c r="E6136" s="5" t="str">
        <f t="shared" ca="1" si="1047"/>
        <v/>
      </c>
      <c r="F6136" s="5" t="str">
        <f t="shared" ca="1" si="1048"/>
        <v/>
      </c>
      <c r="G6136" s="5" t="str">
        <f t="shared" ca="1" si="1049"/>
        <v/>
      </c>
      <c r="H6136" s="5" t="str">
        <f t="shared" ca="1" si="1050"/>
        <v/>
      </c>
      <c r="I6136" s="5" t="str">
        <f t="shared" ca="1" si="1051"/>
        <v/>
      </c>
      <c r="J6136" s="5" t="str">
        <f t="shared" ca="1" si="1052"/>
        <v/>
      </c>
      <c r="K6136" s="5" t="str">
        <f t="shared" ca="1" si="1053"/>
        <v/>
      </c>
      <c r="L6136" s="5" t="str">
        <f t="shared" ca="1" si="1054"/>
        <v/>
      </c>
      <c r="M6136" s="5" t="str">
        <f t="shared" ca="1" si="1055"/>
        <v/>
      </c>
    </row>
    <row r="6137" spans="1:13" x14ac:dyDescent="0.2">
      <c r="A6137" s="2">
        <v>27358</v>
      </c>
      <c r="B6137" s="3">
        <v>68.83</v>
      </c>
      <c r="C6137" s="6">
        <f t="shared" si="1045"/>
        <v>-1.016481609340214E-3</v>
      </c>
      <c r="D6137" s="5" t="str">
        <f t="shared" ca="1" si="1046"/>
        <v/>
      </c>
      <c r="E6137" s="5" t="str">
        <f t="shared" ca="1" si="1047"/>
        <v/>
      </c>
      <c r="F6137" s="5" t="str">
        <f t="shared" ca="1" si="1048"/>
        <v/>
      </c>
      <c r="G6137" s="5" t="str">
        <f t="shared" ca="1" si="1049"/>
        <v/>
      </c>
      <c r="H6137" s="5" t="str">
        <f t="shared" ca="1" si="1050"/>
        <v/>
      </c>
      <c r="I6137" s="5" t="str">
        <f t="shared" ca="1" si="1051"/>
        <v/>
      </c>
      <c r="J6137" s="5" t="str">
        <f t="shared" ca="1" si="1052"/>
        <v/>
      </c>
      <c r="K6137" s="5" t="str">
        <f t="shared" ca="1" si="1053"/>
        <v/>
      </c>
      <c r="L6137" s="5" t="str">
        <f t="shared" ca="1" si="1054"/>
        <v/>
      </c>
      <c r="M6137" s="5" t="str">
        <f t="shared" ca="1" si="1055"/>
        <v/>
      </c>
    </row>
    <row r="6138" spans="1:13" x14ac:dyDescent="0.2">
      <c r="A6138" s="2">
        <v>27359</v>
      </c>
      <c r="B6138" s="3">
        <v>69.47</v>
      </c>
      <c r="C6138" s="6">
        <f t="shared" si="1045"/>
        <v>9.2553082945166284E-3</v>
      </c>
      <c r="D6138" s="5">
        <f t="shared" ca="1" si="1046"/>
        <v>8.238826685176415E-3</v>
      </c>
      <c r="E6138" s="5">
        <f t="shared" ca="1" si="1047"/>
        <v>2.2858970140138747E-2</v>
      </c>
      <c r="F6138" s="5" t="str">
        <f t="shared" ca="1" si="1048"/>
        <v/>
      </c>
      <c r="G6138" s="5">
        <f t="shared" ca="1" si="1049"/>
        <v>-5.038601666234712E-2</v>
      </c>
      <c r="H6138" s="5" t="str">
        <f t="shared" ca="1" si="1050"/>
        <v/>
      </c>
      <c r="I6138" s="5" t="str">
        <f t="shared" ca="1" si="1051"/>
        <v/>
      </c>
      <c r="J6138" s="5" t="str">
        <f t="shared" ca="1" si="1052"/>
        <v/>
      </c>
      <c r="K6138" s="5" t="str">
        <f t="shared" ca="1" si="1053"/>
        <v/>
      </c>
      <c r="L6138" s="5" t="str">
        <f t="shared" ca="1" si="1054"/>
        <v/>
      </c>
      <c r="M6138" s="5" t="str">
        <f t="shared" ca="1" si="1055"/>
        <v/>
      </c>
    </row>
    <row r="6139" spans="1:13" x14ac:dyDescent="0.2">
      <c r="A6139" s="2">
        <v>27360</v>
      </c>
      <c r="B6139" s="3">
        <v>69.94</v>
      </c>
      <c r="C6139" s="6">
        <f t="shared" si="1045"/>
        <v>6.7427269304401712E-3</v>
      </c>
      <c r="D6139" s="5" t="str">
        <f t="shared" ca="1" si="1046"/>
        <v/>
      </c>
      <c r="E6139" s="5" t="str">
        <f t="shared" ca="1" si="1047"/>
        <v/>
      </c>
      <c r="F6139" s="5" t="str">
        <f t="shared" ca="1" si="1048"/>
        <v/>
      </c>
      <c r="G6139" s="5" t="str">
        <f t="shared" ca="1" si="1049"/>
        <v/>
      </c>
      <c r="H6139" s="5" t="str">
        <f t="shared" ca="1" si="1050"/>
        <v/>
      </c>
      <c r="I6139" s="5" t="str">
        <f t="shared" ca="1" si="1051"/>
        <v/>
      </c>
      <c r="J6139" s="5" t="str">
        <f t="shared" ca="1" si="1052"/>
        <v/>
      </c>
      <c r="K6139" s="5" t="str">
        <f t="shared" ca="1" si="1053"/>
        <v/>
      </c>
      <c r="L6139" s="5" t="str">
        <f t="shared" ca="1" si="1054"/>
        <v/>
      </c>
      <c r="M6139" s="5" t="str">
        <f t="shared" ca="1" si="1055"/>
        <v/>
      </c>
    </row>
    <row r="6140" spans="1:13" x14ac:dyDescent="0.2">
      <c r="A6140" s="2">
        <v>27362</v>
      </c>
      <c r="B6140" s="3">
        <v>69.97</v>
      </c>
      <c r="C6140" s="6">
        <f t="shared" si="1045"/>
        <v>4.2884712257556764E-4</v>
      </c>
      <c r="D6140" s="5">
        <f t="shared" ca="1" si="1046"/>
        <v>7.1715740530157385E-3</v>
      </c>
      <c r="E6140" s="5" t="str">
        <f t="shared" ca="1" si="1047"/>
        <v/>
      </c>
      <c r="F6140" s="5">
        <f t="shared" ca="1" si="1048"/>
        <v>3.0030544193154485E-2</v>
      </c>
      <c r="G6140" s="5" t="str">
        <f t="shared" ca="1" si="1049"/>
        <v/>
      </c>
      <c r="H6140" s="5" t="str">
        <f t="shared" ca="1" si="1050"/>
        <v/>
      </c>
      <c r="I6140" s="5" t="str">
        <f t="shared" ca="1" si="1051"/>
        <v/>
      </c>
      <c r="J6140" s="5" t="str">
        <f t="shared" ca="1" si="1052"/>
        <v/>
      </c>
      <c r="K6140" s="5" t="str">
        <f t="shared" ca="1" si="1053"/>
        <v/>
      </c>
      <c r="L6140" s="5">
        <f t="shared" ca="1" si="1054"/>
        <v>-4.3488152752000631E-2</v>
      </c>
      <c r="M6140" s="5" t="str">
        <f t="shared" ca="1" si="1055"/>
        <v/>
      </c>
    </row>
    <row r="6141" spans="1:13" x14ac:dyDescent="0.2">
      <c r="A6141" s="2">
        <v>27365</v>
      </c>
      <c r="B6141" s="3">
        <v>68.11</v>
      </c>
      <c r="C6141" s="6">
        <f t="shared" si="1045"/>
        <v>-2.6942533504578366E-2</v>
      </c>
      <c r="D6141" s="5" t="str">
        <f t="shared" ca="1" si="1046"/>
        <v/>
      </c>
      <c r="E6141" s="5" t="str">
        <f t="shared" ca="1" si="1047"/>
        <v/>
      </c>
      <c r="F6141" s="5" t="str">
        <f t="shared" ca="1" si="1048"/>
        <v/>
      </c>
      <c r="G6141" s="5" t="str">
        <f t="shared" ca="1" si="1049"/>
        <v/>
      </c>
      <c r="H6141" s="5" t="str">
        <f t="shared" ca="1" si="1050"/>
        <v/>
      </c>
      <c r="I6141" s="5" t="str">
        <f t="shared" ca="1" si="1051"/>
        <v/>
      </c>
      <c r="J6141" s="5" t="str">
        <f t="shared" ca="1" si="1052"/>
        <v/>
      </c>
      <c r="K6141" s="5" t="str">
        <f t="shared" ca="1" si="1053"/>
        <v/>
      </c>
      <c r="L6141" s="5" t="str">
        <f t="shared" ca="1" si="1054"/>
        <v/>
      </c>
      <c r="M6141" s="5" t="str">
        <f t="shared" ca="1" si="1055"/>
        <v/>
      </c>
    </row>
    <row r="6142" spans="1:13" x14ac:dyDescent="0.2">
      <c r="A6142" s="2">
        <v>27366</v>
      </c>
      <c r="B6142" s="3">
        <v>67.17</v>
      </c>
      <c r="C6142" s="6">
        <f t="shared" si="1045"/>
        <v>-1.3897325974453837E-2</v>
      </c>
      <c r="D6142" s="5">
        <f t="shared" ca="1" si="1046"/>
        <v>-4.0839859479032202E-2</v>
      </c>
      <c r="E6142" s="5">
        <f t="shared" ca="1" si="1047"/>
        <v>-3.3668285426016464E-2</v>
      </c>
      <c r="F6142" s="5" t="str">
        <f t="shared" ca="1" si="1048"/>
        <v/>
      </c>
      <c r="G6142" s="5" t="str">
        <f t="shared" ca="1" si="1049"/>
        <v/>
      </c>
      <c r="H6142" s="5">
        <f t="shared" ca="1" si="1050"/>
        <v>-3.0785192755740813E-2</v>
      </c>
      <c r="I6142" s="5" t="str">
        <f t="shared" ca="1" si="1051"/>
        <v/>
      </c>
      <c r="J6142" s="5" t="str">
        <f t="shared" ca="1" si="1052"/>
        <v/>
      </c>
      <c r="K6142" s="5" t="str">
        <f t="shared" ca="1" si="1053"/>
        <v/>
      </c>
      <c r="L6142" s="5" t="str">
        <f t="shared" ca="1" si="1054"/>
        <v/>
      </c>
      <c r="M6142" s="5">
        <f t="shared" ca="1" si="1055"/>
        <v>-8.4328012231032839E-2</v>
      </c>
    </row>
    <row r="6143" spans="1:13" x14ac:dyDescent="0.2">
      <c r="A6143" s="2">
        <v>27367</v>
      </c>
      <c r="B6143" s="3">
        <v>67.41</v>
      </c>
      <c r="C6143" s="6">
        <f t="shared" si="1045"/>
        <v>3.5666555865741709E-3</v>
      </c>
      <c r="D6143" s="5" t="str">
        <f t="shared" ca="1" si="1046"/>
        <v/>
      </c>
      <c r="E6143" s="5" t="str">
        <f t="shared" ca="1" si="1047"/>
        <v/>
      </c>
      <c r="F6143" s="5" t="str">
        <f t="shared" ca="1" si="1048"/>
        <v/>
      </c>
      <c r="G6143" s="5" t="str">
        <f t="shared" ca="1" si="1049"/>
        <v/>
      </c>
      <c r="H6143" s="5" t="str">
        <f t="shared" ca="1" si="1050"/>
        <v/>
      </c>
      <c r="I6143" s="5" t="str">
        <f t="shared" ca="1" si="1051"/>
        <v/>
      </c>
      <c r="J6143" s="5" t="str">
        <f t="shared" ca="1" si="1052"/>
        <v/>
      </c>
      <c r="K6143" s="5" t="str">
        <f t="shared" ca="1" si="1053"/>
        <v/>
      </c>
      <c r="L6143" s="5" t="str">
        <f t="shared" ca="1" si="1054"/>
        <v/>
      </c>
      <c r="M6143" s="5" t="str">
        <f t="shared" ca="1" si="1055"/>
        <v/>
      </c>
    </row>
    <row r="6144" spans="1:13" x14ac:dyDescent="0.2">
      <c r="A6144" s="2">
        <v>27368</v>
      </c>
      <c r="B6144" s="3">
        <v>66.13</v>
      </c>
      <c r="C6144" s="6">
        <f t="shared" si="1045"/>
        <v>-1.9170873178776544E-2</v>
      </c>
      <c r="D6144" s="5">
        <f t="shared" ca="1" si="1046"/>
        <v>-1.5604217592202372E-2</v>
      </c>
      <c r="E6144" s="5" t="str">
        <f t="shared" ca="1" si="1047"/>
        <v/>
      </c>
      <c r="F6144" s="5" t="str">
        <f t="shared" ca="1" si="1048"/>
        <v/>
      </c>
      <c r="G6144" s="5" t="str">
        <f t="shared" ca="1" si="1049"/>
        <v/>
      </c>
      <c r="H6144" s="5" t="str">
        <f t="shared" ca="1" si="1050"/>
        <v/>
      </c>
      <c r="I6144" s="5" t="str">
        <f t="shared" ca="1" si="1051"/>
        <v/>
      </c>
      <c r="J6144" s="5" t="str">
        <f t="shared" ca="1" si="1052"/>
        <v/>
      </c>
      <c r="K6144" s="5" t="str">
        <f t="shared" ca="1" si="1053"/>
        <v/>
      </c>
      <c r="L6144" s="5" t="str">
        <f t="shared" ca="1" si="1054"/>
        <v/>
      </c>
      <c r="M6144" s="5" t="str">
        <f t="shared" ca="1" si="1055"/>
        <v/>
      </c>
    </row>
    <row r="6145" spans="1:13" x14ac:dyDescent="0.2">
      <c r="A6145" s="2">
        <v>27369</v>
      </c>
      <c r="B6145" s="3">
        <v>65.010000000000005</v>
      </c>
      <c r="C6145" s="6">
        <f t="shared" si="1045"/>
        <v>-1.7081397470193528E-2</v>
      </c>
      <c r="D6145" s="5" t="str">
        <f t="shared" ca="1" si="1046"/>
        <v/>
      </c>
      <c r="E6145" s="5" t="str">
        <f t="shared" ca="1" si="1047"/>
        <v/>
      </c>
      <c r="F6145" s="5" t="str">
        <f t="shared" ca="1" si="1048"/>
        <v/>
      </c>
      <c r="G6145" s="5" t="str">
        <f t="shared" ca="1" si="1049"/>
        <v/>
      </c>
      <c r="H6145" s="5" t="str">
        <f t="shared" ca="1" si="1050"/>
        <v/>
      </c>
      <c r="I6145" s="5" t="str">
        <f t="shared" ca="1" si="1051"/>
        <v/>
      </c>
      <c r="J6145" s="5" t="str">
        <f t="shared" ca="1" si="1052"/>
        <v/>
      </c>
      <c r="K6145" s="5" t="str">
        <f t="shared" ca="1" si="1053"/>
        <v/>
      </c>
      <c r="L6145" s="5" t="str">
        <f t="shared" ca="1" si="1054"/>
        <v/>
      </c>
      <c r="M6145" s="5" t="str">
        <f t="shared" ca="1" si="1055"/>
        <v/>
      </c>
    </row>
    <row r="6146" spans="1:13" x14ac:dyDescent="0.2">
      <c r="A6146" s="2">
        <v>27372</v>
      </c>
      <c r="B6146" s="3">
        <v>65.599999999999994</v>
      </c>
      <c r="C6146" s="6">
        <f t="shared" si="1045"/>
        <v>9.0345917336658536E-3</v>
      </c>
      <c r="D6146" s="5">
        <f t="shared" ca="1" si="1046"/>
        <v>-8.0468057365276745E-3</v>
      </c>
      <c r="E6146" s="5">
        <f t="shared" ca="1" si="1047"/>
        <v>-2.3651023328730047E-2</v>
      </c>
      <c r="F6146" s="5">
        <f t="shared" ca="1" si="1048"/>
        <v>-6.4490882807762245E-2</v>
      </c>
      <c r="G6146" s="5">
        <f t="shared" ca="1" si="1049"/>
        <v>-5.7319308754746515E-2</v>
      </c>
      <c r="H6146" s="5" t="str">
        <f t="shared" ca="1" si="1050"/>
        <v/>
      </c>
      <c r="I6146" s="5">
        <f t="shared" ca="1" si="1051"/>
        <v>-3.4460338614607768E-2</v>
      </c>
      <c r="J6146" s="5" t="str">
        <f t="shared" ca="1" si="1052"/>
        <v/>
      </c>
      <c r="K6146" s="5">
        <f t="shared" ca="1" si="1053"/>
        <v>-0.10770532541709363</v>
      </c>
      <c r="L6146" s="5" t="str">
        <f t="shared" ca="1" si="1054"/>
        <v/>
      </c>
      <c r="M6146" s="5" t="str">
        <f t="shared" ca="1" si="1055"/>
        <v/>
      </c>
    </row>
    <row r="6147" spans="1:13" x14ac:dyDescent="0.2">
      <c r="A6147" s="2">
        <v>27373</v>
      </c>
      <c r="B6147" s="3">
        <v>67.28</v>
      </c>
      <c r="C6147" s="6">
        <f t="shared" si="1045"/>
        <v>2.528731971464928E-2</v>
      </c>
      <c r="D6147" s="5" t="str">
        <f t="shared" ca="1" si="1046"/>
        <v/>
      </c>
      <c r="E6147" s="5" t="str">
        <f t="shared" ca="1" si="1047"/>
        <v/>
      </c>
      <c r="F6147" s="5" t="str">
        <f t="shared" ca="1" si="1048"/>
        <v/>
      </c>
      <c r="G6147" s="5" t="str">
        <f t="shared" ca="1" si="1049"/>
        <v/>
      </c>
      <c r="H6147" s="5" t="str">
        <f t="shared" ca="1" si="1050"/>
        <v/>
      </c>
      <c r="I6147" s="5" t="str">
        <f t="shared" ca="1" si="1051"/>
        <v/>
      </c>
      <c r="J6147" s="5" t="str">
        <f t="shared" ca="1" si="1052"/>
        <v/>
      </c>
      <c r="K6147" s="5" t="str">
        <f t="shared" ca="1" si="1053"/>
        <v/>
      </c>
      <c r="L6147" s="5" t="str">
        <f t="shared" ca="1" si="1054"/>
        <v/>
      </c>
      <c r="M6147" s="5" t="str">
        <f t="shared" ca="1" si="1055"/>
        <v/>
      </c>
    </row>
    <row r="6148" spans="1:13" x14ac:dyDescent="0.2">
      <c r="A6148" s="2">
        <v>27374</v>
      </c>
      <c r="B6148" s="3">
        <v>67.67</v>
      </c>
      <c r="C6148" s="6">
        <f t="shared" ref="C6148:C6211" si="1056">LN(B6148/B6147)</f>
        <v>5.7799345794415594E-3</v>
      </c>
      <c r="D6148" s="5">
        <f t="shared" ref="D6148:D6211" ca="1" si="1057">IF(MOD(ROW(), 2)=0, SUM(OFFSET(INDIRECT(ADDRESS(ROW(), COLUMN())), 0, -1), OFFSET(INDIRECT(ADDRESS(ROW(), COLUMN())), -1, -1)), "" )</f>
        <v>3.1067254294090837E-2</v>
      </c>
      <c r="E6148" s="5" t="str">
        <f t="shared" ca="1" si="1047"/>
        <v/>
      </c>
      <c r="F6148" s="5" t="str">
        <f t="shared" ca="1" si="1048"/>
        <v/>
      </c>
      <c r="G6148" s="5" t="str">
        <f t="shared" ca="1" si="1049"/>
        <v/>
      </c>
      <c r="H6148" s="5" t="str">
        <f t="shared" ca="1" si="1050"/>
        <v/>
      </c>
      <c r="I6148" s="5" t="str">
        <f t="shared" ca="1" si="1051"/>
        <v/>
      </c>
      <c r="J6148" s="5">
        <f t="shared" ca="1" si="1052"/>
        <v>-3.3930843205169283E-3</v>
      </c>
      <c r="K6148" s="5" t="str">
        <f t="shared" ca="1" si="1053"/>
        <v/>
      </c>
      <c r="L6148" s="5" t="str">
        <f t="shared" ca="1" si="1054"/>
        <v/>
      </c>
      <c r="M6148" s="5" t="str">
        <f t="shared" ca="1" si="1055"/>
        <v/>
      </c>
    </row>
    <row r="6149" spans="1:13" x14ac:dyDescent="0.2">
      <c r="A6149" s="2">
        <v>27375</v>
      </c>
      <c r="B6149" s="3">
        <v>67.45</v>
      </c>
      <c r="C6149" s="6">
        <f t="shared" si="1056"/>
        <v>-3.2563675903692375E-3</v>
      </c>
      <c r="D6149" s="5" t="str">
        <f t="shared" ca="1" si="1057"/>
        <v/>
      </c>
      <c r="E6149" s="5" t="str">
        <f t="shared" ca="1" si="1047"/>
        <v/>
      </c>
      <c r="F6149" s="5" t="str">
        <f t="shared" ca="1" si="1048"/>
        <v/>
      </c>
      <c r="G6149" s="5" t="str">
        <f t="shared" ca="1" si="1049"/>
        <v/>
      </c>
      <c r="H6149" s="5" t="str">
        <f t="shared" ca="1" si="1050"/>
        <v/>
      </c>
      <c r="I6149" s="5" t="str">
        <f t="shared" ca="1" si="1051"/>
        <v/>
      </c>
      <c r="J6149" s="5" t="str">
        <f t="shared" ca="1" si="1052"/>
        <v/>
      </c>
      <c r="K6149" s="5" t="str">
        <f t="shared" ca="1" si="1053"/>
        <v/>
      </c>
      <c r="L6149" s="5" t="str">
        <f t="shared" ca="1" si="1054"/>
        <v/>
      </c>
      <c r="M6149" s="5" t="str">
        <f t="shared" ca="1" si="1055"/>
        <v/>
      </c>
    </row>
    <row r="6150" spans="1:13" x14ac:dyDescent="0.2">
      <c r="A6150" s="2">
        <v>27376</v>
      </c>
      <c r="B6150" s="3">
        <v>67.069999999999993</v>
      </c>
      <c r="C6150" s="6">
        <f t="shared" si="1056"/>
        <v>-5.6497325421191328E-3</v>
      </c>
      <c r="D6150" s="5">
        <f t="shared" ca="1" si="1057"/>
        <v>-8.9061001324883711E-3</v>
      </c>
      <c r="E6150" s="5">
        <f t="shared" ca="1" si="1047"/>
        <v>2.2161154161602466E-2</v>
      </c>
      <c r="F6150" s="5" t="str">
        <f t="shared" ca="1" si="1048"/>
        <v/>
      </c>
      <c r="G6150" s="5" t="str">
        <f t="shared" ca="1" si="1049"/>
        <v/>
      </c>
      <c r="H6150" s="5" t="str">
        <f t="shared" ca="1" si="1050"/>
        <v/>
      </c>
      <c r="I6150" s="5" t="str">
        <f t="shared" ca="1" si="1051"/>
        <v/>
      </c>
      <c r="J6150" s="5" t="str">
        <f t="shared" ca="1" si="1052"/>
        <v/>
      </c>
      <c r="K6150" s="5" t="str">
        <f t="shared" ca="1" si="1053"/>
        <v/>
      </c>
      <c r="L6150" s="5" t="str">
        <f t="shared" ca="1" si="1054"/>
        <v/>
      </c>
      <c r="M6150" s="5" t="str">
        <f t="shared" ca="1" si="1055"/>
        <v/>
      </c>
    </row>
    <row r="6151" spans="1:13" x14ac:dyDescent="0.2">
      <c r="A6151" s="2">
        <v>27379</v>
      </c>
      <c r="B6151" s="3">
        <v>66.459999999999994</v>
      </c>
      <c r="C6151" s="6">
        <f t="shared" si="1056"/>
        <v>-9.1365871851976817E-3</v>
      </c>
      <c r="D6151" s="5" t="str">
        <f t="shared" ca="1" si="1057"/>
        <v/>
      </c>
      <c r="E6151" s="5" t="str">
        <f t="shared" ref="E6151:E6214" ca="1" si="105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151" s="5" t="str">
        <f t="shared" ca="1" si="1048"/>
        <v/>
      </c>
      <c r="G6151" s="5" t="str">
        <f t="shared" ca="1" si="1049"/>
        <v/>
      </c>
      <c r="H6151" s="5" t="str">
        <f t="shared" ca="1" si="1050"/>
        <v/>
      </c>
      <c r="I6151" s="5" t="str">
        <f t="shared" ca="1" si="1051"/>
        <v/>
      </c>
      <c r="J6151" s="5" t="str">
        <f t="shared" ca="1" si="1052"/>
        <v/>
      </c>
      <c r="K6151" s="5" t="str">
        <f t="shared" ca="1" si="1053"/>
        <v/>
      </c>
      <c r="L6151" s="5" t="str">
        <f t="shared" ca="1" si="1054"/>
        <v/>
      </c>
      <c r="M6151" s="5" t="str">
        <f t="shared" ca="1" si="1055"/>
        <v/>
      </c>
    </row>
    <row r="6152" spans="1:13" x14ac:dyDescent="0.2">
      <c r="A6152" s="2">
        <v>27380</v>
      </c>
      <c r="B6152" s="3">
        <v>67.58</v>
      </c>
      <c r="C6152" s="6">
        <f t="shared" si="1056"/>
        <v>1.6711818359695724E-2</v>
      </c>
      <c r="D6152" s="5">
        <f t="shared" ca="1" si="1057"/>
        <v>7.5752311744980427E-3</v>
      </c>
      <c r="E6152" s="5" t="str">
        <f t="shared" ca="1" si="1058"/>
        <v/>
      </c>
      <c r="F6152" s="5">
        <f t="shared" ca="1" si="1048"/>
        <v>2.9736385336100509E-2</v>
      </c>
      <c r="G6152" s="5" t="str">
        <f t="shared" ca="1" si="1049"/>
        <v/>
      </c>
      <c r="H6152" s="5">
        <f t="shared" ca="1" si="1050"/>
        <v>6.0853620073704623E-3</v>
      </c>
      <c r="I6152" s="5" t="str">
        <f t="shared" ca="1" si="1051"/>
        <v/>
      </c>
      <c r="J6152" s="5" t="str">
        <f t="shared" ca="1" si="1052"/>
        <v/>
      </c>
      <c r="K6152" s="5" t="str">
        <f t="shared" ca="1" si="1053"/>
        <v/>
      </c>
      <c r="L6152" s="5" t="str">
        <f t="shared" ca="1" si="1054"/>
        <v/>
      </c>
      <c r="M6152" s="5" t="str">
        <f t="shared" ca="1" si="1055"/>
        <v/>
      </c>
    </row>
    <row r="6153" spans="1:13" x14ac:dyDescent="0.2">
      <c r="A6153" s="2">
        <v>27381</v>
      </c>
      <c r="B6153" s="3">
        <v>67.900000000000006</v>
      </c>
      <c r="C6153" s="6">
        <f t="shared" si="1056"/>
        <v>4.7239532785066912E-3</v>
      </c>
      <c r="D6153" s="5" t="str">
        <f t="shared" ca="1" si="1057"/>
        <v/>
      </c>
      <c r="E6153" s="5" t="str">
        <f t="shared" ca="1" si="1058"/>
        <v/>
      </c>
      <c r="F6153" s="5" t="str">
        <f t="shared" ref="F6153:F6216" ca="1" si="1059">IF(MOD(ROW()-2, 6)=0, SUM(OFFSET(INDIRECT(ADDRESS(ROW(), COLUMN())), 0, -2, -6, 1)), "")</f>
        <v/>
      </c>
      <c r="G6153" s="5" t="str">
        <f t="shared" ca="1" si="1049"/>
        <v/>
      </c>
      <c r="H6153" s="5" t="str">
        <f t="shared" ca="1" si="1050"/>
        <v/>
      </c>
      <c r="I6153" s="5" t="str">
        <f t="shared" ca="1" si="1051"/>
        <v/>
      </c>
      <c r="J6153" s="5" t="str">
        <f t="shared" ca="1" si="1052"/>
        <v/>
      </c>
      <c r="K6153" s="5" t="str">
        <f t="shared" ca="1" si="1053"/>
        <v/>
      </c>
      <c r="L6153" s="5" t="str">
        <f t="shared" ca="1" si="1054"/>
        <v/>
      </c>
      <c r="M6153" s="5" t="str">
        <f t="shared" ca="1" si="1055"/>
        <v/>
      </c>
    </row>
    <row r="6154" spans="1:13" x14ac:dyDescent="0.2">
      <c r="A6154" s="2">
        <v>27382</v>
      </c>
      <c r="B6154" s="3">
        <v>67.650000000000006</v>
      </c>
      <c r="C6154" s="6">
        <f t="shared" si="1056"/>
        <v>-3.6886799478533842E-3</v>
      </c>
      <c r="D6154" s="5">
        <f t="shared" ca="1" si="1057"/>
        <v>1.035273330653307E-3</v>
      </c>
      <c r="E6154" s="5">
        <f t="shared" ca="1" si="1058"/>
        <v>8.6105045051513493E-3</v>
      </c>
      <c r="F6154" s="5" t="str">
        <f t="shared" ca="1" si="1059"/>
        <v/>
      </c>
      <c r="G6154" s="5">
        <f t="shared" ca="1" si="1049"/>
        <v>3.0771658666753816E-2</v>
      </c>
      <c r="H6154" s="5" t="str">
        <f t="shared" ca="1" si="1050"/>
        <v/>
      </c>
      <c r="I6154" s="5" t="str">
        <f t="shared" ca="1" si="1051"/>
        <v/>
      </c>
      <c r="J6154" s="5" t="str">
        <f t="shared" ca="1" si="1052"/>
        <v/>
      </c>
      <c r="K6154" s="5" t="str">
        <f t="shared" ca="1" si="1053"/>
        <v/>
      </c>
      <c r="L6154" s="5" t="str">
        <f t="shared" ca="1" si="1054"/>
        <v/>
      </c>
      <c r="M6154" s="5" t="str">
        <f t="shared" ca="1" si="1055"/>
        <v/>
      </c>
    </row>
    <row r="6155" spans="1:13" x14ac:dyDescent="0.2">
      <c r="A6155" s="2">
        <v>27383</v>
      </c>
      <c r="B6155" s="3">
        <v>66.91</v>
      </c>
      <c r="C6155" s="6">
        <f t="shared" si="1056"/>
        <v>-1.0998921822071626E-2</v>
      </c>
      <c r="D6155" s="5" t="str">
        <f t="shared" ca="1" si="1057"/>
        <v/>
      </c>
      <c r="E6155" s="5" t="str">
        <f t="shared" ca="1" si="1058"/>
        <v/>
      </c>
      <c r="F6155" s="5" t="str">
        <f t="shared" ca="1" si="1059"/>
        <v/>
      </c>
      <c r="G6155" s="5" t="str">
        <f t="shared" ref="G6155:G6218" ca="1" si="1060">IF(MOD(ROW()-2, 8)=0, SUM(OFFSET(INDIRECT(ADDRESS(ROW(), COLUMN())), 0, -2, -8, 1)), "")</f>
        <v/>
      </c>
      <c r="H6155" s="5" t="str">
        <f t="shared" ca="1" si="1050"/>
        <v/>
      </c>
      <c r="I6155" s="5" t="str">
        <f t="shared" ca="1" si="1051"/>
        <v/>
      </c>
      <c r="J6155" s="5" t="str">
        <f t="shared" ca="1" si="1052"/>
        <v/>
      </c>
      <c r="K6155" s="5" t="str">
        <f t="shared" ca="1" si="1053"/>
        <v/>
      </c>
      <c r="L6155" s="5" t="str">
        <f t="shared" ca="1" si="1054"/>
        <v/>
      </c>
      <c r="M6155" s="5" t="str">
        <f t="shared" ca="1" si="1055"/>
        <v/>
      </c>
    </row>
    <row r="6156" spans="1:13" x14ac:dyDescent="0.2">
      <c r="A6156" s="2">
        <v>27386</v>
      </c>
      <c r="B6156" s="3">
        <v>65.959999999999994</v>
      </c>
      <c r="C6156" s="6">
        <f t="shared" si="1056"/>
        <v>-1.4299935103327438E-2</v>
      </c>
      <c r="D6156" s="5">
        <f t="shared" ca="1" si="1057"/>
        <v>-2.5298856925399064E-2</v>
      </c>
      <c r="E6156" s="5" t="str">
        <f t="shared" ca="1" si="1058"/>
        <v/>
      </c>
      <c r="F6156" s="5" t="str">
        <f t="shared" ca="1" si="1059"/>
        <v/>
      </c>
      <c r="G6156" s="5" t="str">
        <f t="shared" ca="1" si="1060"/>
        <v/>
      </c>
      <c r="H6156" s="5" t="str">
        <f t="shared" ca="1" si="1050"/>
        <v/>
      </c>
      <c r="I6156" s="5" t="str">
        <f t="shared" ca="1" si="1051"/>
        <v/>
      </c>
      <c r="J6156" s="5" t="str">
        <f t="shared" ca="1" si="1052"/>
        <v/>
      </c>
      <c r="K6156" s="5" t="str">
        <f t="shared" ca="1" si="1053"/>
        <v/>
      </c>
      <c r="L6156" s="5" t="str">
        <f t="shared" ca="1" si="1054"/>
        <v/>
      </c>
      <c r="M6156" s="5" t="str">
        <f t="shared" ca="1" si="1055"/>
        <v/>
      </c>
    </row>
    <row r="6157" spans="1:13" x14ac:dyDescent="0.2">
      <c r="A6157" s="2">
        <v>27387</v>
      </c>
      <c r="B6157" s="3">
        <v>66.88</v>
      </c>
      <c r="C6157" s="6">
        <f t="shared" si="1056"/>
        <v>1.3851471085047981E-2</v>
      </c>
      <c r="D6157" s="5" t="str">
        <f t="shared" ca="1" si="1057"/>
        <v/>
      </c>
      <c r="E6157" s="5" t="str">
        <f t="shared" ca="1" si="1058"/>
        <v/>
      </c>
      <c r="F6157" s="5" t="str">
        <f t="shared" ca="1" si="1059"/>
        <v/>
      </c>
      <c r="G6157" s="5" t="str">
        <f t="shared" ca="1" si="1060"/>
        <v/>
      </c>
      <c r="H6157" s="5" t="str">
        <f t="shared" ref="H6157:H6220" ca="1" si="1061">IF(MOD(ROW()-2, 10)=0, SUM(OFFSET(INDIRECT(ADDRESS(ROW(), COLUMN())), 0, -5, -10, 1)), "")</f>
        <v/>
      </c>
      <c r="I6157" s="5" t="str">
        <f t="shared" ca="1" si="1051"/>
        <v/>
      </c>
      <c r="J6157" s="5" t="str">
        <f t="shared" ca="1" si="1052"/>
        <v/>
      </c>
      <c r="K6157" s="5" t="str">
        <f t="shared" ca="1" si="1053"/>
        <v/>
      </c>
      <c r="L6157" s="5" t="str">
        <f t="shared" ca="1" si="1054"/>
        <v/>
      </c>
      <c r="M6157" s="5" t="str">
        <f t="shared" ca="1" si="1055"/>
        <v/>
      </c>
    </row>
    <row r="6158" spans="1:13" x14ac:dyDescent="0.2">
      <c r="A6158" s="2">
        <v>27389</v>
      </c>
      <c r="B6158" s="3">
        <v>67.44</v>
      </c>
      <c r="C6158" s="6">
        <f t="shared" si="1056"/>
        <v>8.3383449171538487E-3</v>
      </c>
      <c r="D6158" s="5">
        <f t="shared" ca="1" si="1057"/>
        <v>2.218981600220183E-2</v>
      </c>
      <c r="E6158" s="5">
        <f t="shared" ca="1" si="1058"/>
        <v>-3.1090409231972344E-3</v>
      </c>
      <c r="F6158" s="5">
        <f t="shared" ca="1" si="1059"/>
        <v>-2.0737675925439278E-3</v>
      </c>
      <c r="G6158" s="5" t="str">
        <f t="shared" ca="1" si="1060"/>
        <v/>
      </c>
      <c r="H6158" s="5" t="str">
        <f t="shared" ca="1" si="1061"/>
        <v/>
      </c>
      <c r="I6158" s="5">
        <f t="shared" ca="1" si="1051"/>
        <v>2.7662617743556592E-2</v>
      </c>
      <c r="J6158" s="5" t="str">
        <f t="shared" ca="1" si="1052"/>
        <v/>
      </c>
      <c r="K6158" s="5" t="str">
        <f t="shared" ca="1" si="1053"/>
        <v/>
      </c>
      <c r="L6158" s="5">
        <f t="shared" ca="1" si="1054"/>
        <v>-3.6828265064205661E-2</v>
      </c>
      <c r="M6158" s="5" t="str">
        <f t="shared" ca="1" si="1055"/>
        <v/>
      </c>
    </row>
    <row r="6159" spans="1:13" x14ac:dyDescent="0.2">
      <c r="A6159" s="2">
        <v>27390</v>
      </c>
      <c r="B6159" s="3">
        <v>67.14</v>
      </c>
      <c r="C6159" s="6">
        <f t="shared" si="1056"/>
        <v>-4.4583221417111643E-3</v>
      </c>
      <c r="D6159" s="5" t="str">
        <f t="shared" ca="1" si="1057"/>
        <v/>
      </c>
      <c r="E6159" s="5" t="str">
        <f t="shared" ca="1" si="1058"/>
        <v/>
      </c>
      <c r="F6159" s="5" t="str">
        <f t="shared" ca="1" si="1059"/>
        <v/>
      </c>
      <c r="G6159" s="5" t="str">
        <f t="shared" ca="1" si="1060"/>
        <v/>
      </c>
      <c r="H6159" s="5" t="str">
        <f t="shared" ca="1" si="1061"/>
        <v/>
      </c>
      <c r="I6159" s="5" t="str">
        <f t="shared" ref="I6159:I6222" ca="1" si="1062">IF(MOD(ROW()-2, 12)=0, SUM(OFFSET(INDIRECT(ADDRESS(ROW(), COLUMN())), 0, -6, -12, 1)), "")</f>
        <v/>
      </c>
      <c r="J6159" s="5" t="str">
        <f t="shared" ca="1" si="1052"/>
        <v/>
      </c>
      <c r="K6159" s="5" t="str">
        <f t="shared" ca="1" si="1053"/>
        <v/>
      </c>
      <c r="L6159" s="5" t="str">
        <f t="shared" ca="1" si="1054"/>
        <v/>
      </c>
      <c r="M6159" s="5" t="str">
        <f t="shared" ca="1" si="1055"/>
        <v/>
      </c>
    </row>
    <row r="6160" spans="1:13" x14ac:dyDescent="0.2">
      <c r="A6160" s="2">
        <v>27393</v>
      </c>
      <c r="B6160" s="3">
        <v>67.16</v>
      </c>
      <c r="C6160" s="6">
        <f t="shared" si="1056"/>
        <v>2.9784065745125474E-4</v>
      </c>
      <c r="D6160" s="5">
        <f t="shared" ca="1" si="1057"/>
        <v>-4.1604814842599097E-3</v>
      </c>
      <c r="E6160" s="5" t="str">
        <f t="shared" ca="1" si="1058"/>
        <v/>
      </c>
      <c r="F6160" s="5" t="str">
        <f t="shared" ca="1" si="1059"/>
        <v/>
      </c>
      <c r="G6160" s="5" t="str">
        <f t="shared" ca="1" si="1060"/>
        <v/>
      </c>
      <c r="H6160" s="5" t="str">
        <f t="shared" ca="1" si="1061"/>
        <v/>
      </c>
      <c r="I6160" s="5" t="str">
        <f t="shared" ca="1" si="1062"/>
        <v/>
      </c>
      <c r="J6160" s="5" t="str">
        <f t="shared" ca="1" si="1052"/>
        <v/>
      </c>
      <c r="K6160" s="5" t="str">
        <f t="shared" ca="1" si="1053"/>
        <v/>
      </c>
      <c r="L6160" s="5" t="str">
        <f t="shared" ca="1" si="1054"/>
        <v/>
      </c>
      <c r="M6160" s="5" t="str">
        <f t="shared" ca="1" si="1055"/>
        <v/>
      </c>
    </row>
    <row r="6161" spans="1:13" x14ac:dyDescent="0.2">
      <c r="A6161" s="2">
        <v>27394</v>
      </c>
      <c r="B6161" s="3">
        <v>68.56</v>
      </c>
      <c r="C6161" s="6">
        <f t="shared" si="1056"/>
        <v>2.0631442080184418E-2</v>
      </c>
      <c r="D6161" s="5" t="str">
        <f t="shared" ca="1" si="1057"/>
        <v/>
      </c>
      <c r="E6161" s="5" t="str">
        <f t="shared" ca="1" si="1058"/>
        <v/>
      </c>
      <c r="F6161" s="5" t="str">
        <f t="shared" ca="1" si="1059"/>
        <v/>
      </c>
      <c r="G6161" s="5" t="str">
        <f t="shared" ca="1" si="1060"/>
        <v/>
      </c>
      <c r="H6161" s="5" t="str">
        <f t="shared" ca="1" si="1061"/>
        <v/>
      </c>
      <c r="I6161" s="5" t="str">
        <f t="shared" ca="1" si="1062"/>
        <v/>
      </c>
      <c r="J6161" s="5" t="str">
        <f t="shared" ref="J6161:J6224" ca="1" si="1063">IF(MOD(ROW()-2, 14)=0, SUM(OFFSET(INDIRECT(ADDRESS(ROW(), COLUMN())), 0, -7, -14, 1)), "")</f>
        <v/>
      </c>
      <c r="K6161" s="5" t="str">
        <f t="shared" ca="1" si="1053"/>
        <v/>
      </c>
      <c r="L6161" s="5" t="str">
        <f t="shared" ca="1" si="1054"/>
        <v/>
      </c>
      <c r="M6161" s="5" t="str">
        <f t="shared" ca="1" si="1055"/>
        <v/>
      </c>
    </row>
    <row r="6162" spans="1:13" x14ac:dyDescent="0.2">
      <c r="A6162" s="2">
        <v>27396</v>
      </c>
      <c r="B6162" s="3">
        <v>70.23</v>
      </c>
      <c r="C6162" s="6">
        <f t="shared" si="1056"/>
        <v>2.4066295881404673E-2</v>
      </c>
      <c r="D6162" s="5">
        <f t="shared" ca="1" si="1057"/>
        <v>4.4697737961589087E-2</v>
      </c>
      <c r="E6162" s="5">
        <f t="shared" ca="1" si="1058"/>
        <v>4.0537256477329177E-2</v>
      </c>
      <c r="F6162" s="5" t="str">
        <f t="shared" ca="1" si="1059"/>
        <v/>
      </c>
      <c r="G6162" s="5">
        <f t="shared" ca="1" si="1060"/>
        <v>3.7428215554131943E-2</v>
      </c>
      <c r="H6162" s="5">
        <f t="shared" ca="1" si="1061"/>
        <v>3.8463488884785249E-2</v>
      </c>
      <c r="I6162" s="5" t="str">
        <f t="shared" ca="1" si="1062"/>
        <v/>
      </c>
      <c r="J6162" s="5">
        <f t="shared" ca="1" si="1063"/>
        <v>3.7132619926794924E-2</v>
      </c>
      <c r="K6162" s="5">
        <f t="shared" ca="1" si="1053"/>
        <v>6.8199874220885776E-2</v>
      </c>
      <c r="L6162" s="5" t="str">
        <f t="shared" ca="1" si="1054"/>
        <v/>
      </c>
      <c r="M6162" s="5">
        <f t="shared" ca="1" si="1055"/>
        <v>4.4548850892155711E-2</v>
      </c>
    </row>
    <row r="6163" spans="1:13" x14ac:dyDescent="0.2">
      <c r="A6163" s="2">
        <v>27397</v>
      </c>
      <c r="B6163" s="3">
        <v>70.709999999999994</v>
      </c>
      <c r="C6163" s="6">
        <f t="shared" si="1056"/>
        <v>6.8114354452201197E-3</v>
      </c>
      <c r="D6163" s="5" t="str">
        <f t="shared" ca="1" si="1057"/>
        <v/>
      </c>
      <c r="E6163" s="5" t="str">
        <f t="shared" ca="1" si="1058"/>
        <v/>
      </c>
      <c r="F6163" s="5" t="str">
        <f t="shared" ca="1" si="1059"/>
        <v/>
      </c>
      <c r="G6163" s="5" t="str">
        <f t="shared" ca="1" si="1060"/>
        <v/>
      </c>
      <c r="H6163" s="5" t="str">
        <f t="shared" ca="1" si="1061"/>
        <v/>
      </c>
      <c r="I6163" s="5" t="str">
        <f t="shared" ca="1" si="1062"/>
        <v/>
      </c>
      <c r="J6163" s="5" t="str">
        <f t="shared" ca="1" si="1063"/>
        <v/>
      </c>
      <c r="K6163" s="5" t="str">
        <f t="shared" ref="K6163:K6226" ca="1" si="1064">IF(MOD(ROW()-2, 16)=0, SUM(OFFSET(INDIRECT(ADDRESS(ROW(), COLUMN())), 0, -8, -16, 1)), "")</f>
        <v/>
      </c>
      <c r="L6163" s="5" t="str">
        <f t="shared" ca="1" si="1054"/>
        <v/>
      </c>
      <c r="M6163" s="5" t="str">
        <f t="shared" ca="1" si="1055"/>
        <v/>
      </c>
    </row>
    <row r="6164" spans="1:13" x14ac:dyDescent="0.2">
      <c r="A6164" s="2">
        <v>27400</v>
      </c>
      <c r="B6164" s="3">
        <v>71.069999999999993</v>
      </c>
      <c r="C6164" s="6">
        <f t="shared" si="1056"/>
        <v>5.0783012226543866E-3</v>
      </c>
      <c r="D6164" s="5">
        <f t="shared" ca="1" si="1057"/>
        <v>1.1889736667874507E-2</v>
      </c>
      <c r="E6164" s="5" t="str">
        <f t="shared" ca="1" si="1058"/>
        <v/>
      </c>
      <c r="F6164" s="5">
        <f t="shared" ca="1" si="1059"/>
        <v>5.2426993145203687E-2</v>
      </c>
      <c r="G6164" s="5" t="str">
        <f t="shared" ca="1" si="1060"/>
        <v/>
      </c>
      <c r="H6164" s="5" t="str">
        <f t="shared" ca="1" si="1061"/>
        <v/>
      </c>
      <c r="I6164" s="5" t="str">
        <f t="shared" ca="1" si="1062"/>
        <v/>
      </c>
      <c r="J6164" s="5" t="str">
        <f t="shared" ca="1" si="1063"/>
        <v/>
      </c>
      <c r="K6164" s="5" t="str">
        <f t="shared" ca="1" si="1064"/>
        <v/>
      </c>
      <c r="L6164" s="5" t="str">
        <f t="shared" ca="1" si="1054"/>
        <v/>
      </c>
      <c r="M6164" s="5" t="str">
        <f t="shared" ca="1" si="1055"/>
        <v/>
      </c>
    </row>
    <row r="6165" spans="1:13" x14ac:dyDescent="0.2">
      <c r="A6165" s="2">
        <v>27401</v>
      </c>
      <c r="B6165" s="3">
        <v>71.02</v>
      </c>
      <c r="C6165" s="6">
        <f t="shared" si="1056"/>
        <v>-7.0377932386190753E-4</v>
      </c>
      <c r="D6165" s="5" t="str">
        <f t="shared" ca="1" si="1057"/>
        <v/>
      </c>
      <c r="E6165" s="5" t="str">
        <f t="shared" ca="1" si="1058"/>
        <v/>
      </c>
      <c r="F6165" s="5" t="str">
        <f t="shared" ca="1" si="1059"/>
        <v/>
      </c>
      <c r="G6165" s="5" t="str">
        <f t="shared" ca="1" si="1060"/>
        <v/>
      </c>
      <c r="H6165" s="5" t="str">
        <f t="shared" ca="1" si="1061"/>
        <v/>
      </c>
      <c r="I6165" s="5" t="str">
        <f t="shared" ca="1" si="1062"/>
        <v/>
      </c>
      <c r="J6165" s="5" t="str">
        <f t="shared" ca="1" si="1063"/>
        <v/>
      </c>
      <c r="K6165" s="5" t="str">
        <f t="shared" ca="1" si="1064"/>
        <v/>
      </c>
      <c r="L6165" s="5" t="str">
        <f t="shared" ref="L6165:L6228" ca="1" si="1065">IF(MOD(ROW()-2, 18)=0, SUM(OFFSET(INDIRECT(ADDRESS(ROW(), COLUMN())), 0, -9, -18, 1)), "")</f>
        <v/>
      </c>
      <c r="M6165" s="5" t="str">
        <f t="shared" ca="1" si="1055"/>
        <v/>
      </c>
    </row>
    <row r="6166" spans="1:13" x14ac:dyDescent="0.2">
      <c r="A6166" s="2">
        <v>27402</v>
      </c>
      <c r="B6166" s="3">
        <v>70.040000000000006</v>
      </c>
      <c r="C6166" s="6">
        <f t="shared" si="1056"/>
        <v>-1.3895020097290565E-2</v>
      </c>
      <c r="D6166" s="5">
        <f t="shared" ca="1" si="1057"/>
        <v>-1.4598799421152473E-2</v>
      </c>
      <c r="E6166" s="5">
        <f t="shared" ca="1" si="1058"/>
        <v>-2.709062753277966E-3</v>
      </c>
      <c r="F6166" s="5" t="str">
        <f t="shared" ca="1" si="1059"/>
        <v/>
      </c>
      <c r="G6166" s="5" t="str">
        <f t="shared" ca="1" si="1060"/>
        <v/>
      </c>
      <c r="H6166" s="5" t="str">
        <f t="shared" ca="1" si="1061"/>
        <v/>
      </c>
      <c r="I6166" s="5" t="str">
        <f t="shared" ca="1" si="1062"/>
        <v/>
      </c>
      <c r="J6166" s="5" t="str">
        <f t="shared" ca="1" si="1063"/>
        <v/>
      </c>
      <c r="K6166" s="5" t="str">
        <f t="shared" ca="1" si="1064"/>
        <v/>
      </c>
      <c r="L6166" s="5" t="str">
        <f t="shared" ca="1" si="1065"/>
        <v/>
      </c>
      <c r="M6166" s="5" t="str">
        <f t="shared" ca="1" si="1055"/>
        <v/>
      </c>
    </row>
    <row r="6167" spans="1:13" x14ac:dyDescent="0.2">
      <c r="A6167" s="2">
        <v>27403</v>
      </c>
      <c r="B6167" s="3">
        <v>71.17</v>
      </c>
      <c r="C6167" s="6">
        <f t="shared" si="1056"/>
        <v>1.6004873893528573E-2</v>
      </c>
      <c r="D6167" s="5" t="str">
        <f t="shared" ca="1" si="1057"/>
        <v/>
      </c>
      <c r="E6167" s="5" t="str">
        <f t="shared" ca="1" si="1058"/>
        <v/>
      </c>
      <c r="F6167" s="5" t="str">
        <f t="shared" ca="1" si="1059"/>
        <v/>
      </c>
      <c r="G6167" s="5" t="str">
        <f t="shared" ca="1" si="1060"/>
        <v/>
      </c>
      <c r="H6167" s="5" t="str">
        <f t="shared" ca="1" si="1061"/>
        <v/>
      </c>
      <c r="I6167" s="5" t="str">
        <f t="shared" ca="1" si="1062"/>
        <v/>
      </c>
      <c r="J6167" s="5" t="str">
        <f t="shared" ca="1" si="1063"/>
        <v/>
      </c>
      <c r="K6167" s="5" t="str">
        <f t="shared" ca="1" si="1064"/>
        <v/>
      </c>
      <c r="L6167" s="5" t="str">
        <f t="shared" ca="1" si="1065"/>
        <v/>
      </c>
      <c r="M6167" s="5" t="str">
        <f t="shared" ref="M6167:M6230" ca="1" si="1066">IF(MOD(ROW()-2, 20)=0, SUM(OFFSET(INDIRECT(ADDRESS(ROW(), COLUMN())), 0, -10, -20, 1)), "")</f>
        <v/>
      </c>
    </row>
    <row r="6168" spans="1:13" x14ac:dyDescent="0.2">
      <c r="A6168" s="2">
        <v>27404</v>
      </c>
      <c r="B6168" s="3">
        <v>72.61</v>
      </c>
      <c r="C6168" s="6">
        <f t="shared" si="1056"/>
        <v>2.0031272080975677E-2</v>
      </c>
      <c r="D6168" s="5">
        <f t="shared" ca="1" si="1057"/>
        <v>3.6036145974504247E-2</v>
      </c>
      <c r="E6168" s="5" t="str">
        <f t="shared" ca="1" si="1058"/>
        <v/>
      </c>
      <c r="F6168" s="5" t="str">
        <f t="shared" ca="1" si="1059"/>
        <v/>
      </c>
      <c r="G6168" s="5" t="str">
        <f t="shared" ca="1" si="1060"/>
        <v/>
      </c>
      <c r="H6168" s="5" t="str">
        <f t="shared" ca="1" si="1061"/>
        <v/>
      </c>
      <c r="I6168" s="5" t="str">
        <f t="shared" ca="1" si="1062"/>
        <v/>
      </c>
      <c r="J6168" s="5" t="str">
        <f t="shared" ca="1" si="1063"/>
        <v/>
      </c>
      <c r="K6168" s="5" t="str">
        <f t="shared" ca="1" si="1064"/>
        <v/>
      </c>
      <c r="L6168" s="5" t="str">
        <f t="shared" ca="1" si="1065"/>
        <v/>
      </c>
      <c r="M6168" s="5" t="str">
        <f t="shared" ca="1" si="1066"/>
        <v/>
      </c>
    </row>
    <row r="6169" spans="1:13" x14ac:dyDescent="0.2">
      <c r="A6169" s="2">
        <v>27407</v>
      </c>
      <c r="B6169" s="3">
        <v>72.31</v>
      </c>
      <c r="C6169" s="6">
        <f t="shared" si="1056"/>
        <v>-4.1402212052949073E-3</v>
      </c>
      <c r="D6169" s="5" t="str">
        <f t="shared" ca="1" si="1057"/>
        <v/>
      </c>
      <c r="E6169" s="5" t="str">
        <f t="shared" ca="1" si="1058"/>
        <v/>
      </c>
      <c r="F6169" s="5" t="str">
        <f t="shared" ca="1" si="1059"/>
        <v/>
      </c>
      <c r="G6169" s="5" t="str">
        <f t="shared" ca="1" si="1060"/>
        <v/>
      </c>
      <c r="H6169" s="5" t="str">
        <f t="shared" ca="1" si="1061"/>
        <v/>
      </c>
      <c r="I6169" s="5" t="str">
        <f t="shared" ca="1" si="1062"/>
        <v/>
      </c>
      <c r="J6169" s="5" t="str">
        <f t="shared" ca="1" si="1063"/>
        <v/>
      </c>
      <c r="K6169" s="5" t="str">
        <f t="shared" ca="1" si="1064"/>
        <v/>
      </c>
      <c r="L6169" s="5" t="str">
        <f t="shared" ca="1" si="1065"/>
        <v/>
      </c>
      <c r="M6169" s="5" t="str">
        <f t="shared" ca="1" si="1066"/>
        <v/>
      </c>
    </row>
    <row r="6170" spans="1:13" x14ac:dyDescent="0.2">
      <c r="A6170" s="2">
        <v>27408</v>
      </c>
      <c r="B6170" s="3">
        <v>71.680000000000007</v>
      </c>
      <c r="C6170" s="6">
        <f t="shared" si="1056"/>
        <v>-8.7506635201854196E-3</v>
      </c>
      <c r="D6170" s="5">
        <f t="shared" ca="1" si="1057"/>
        <v>-1.2890884725480327E-2</v>
      </c>
      <c r="E6170" s="5">
        <f t="shared" ca="1" si="1058"/>
        <v>2.314526124902392E-2</v>
      </c>
      <c r="F6170" s="5">
        <f t="shared" ca="1" si="1059"/>
        <v>8.5464618278714467E-3</v>
      </c>
      <c r="G6170" s="5">
        <f t="shared" ca="1" si="1060"/>
        <v>2.0436198495745954E-2</v>
      </c>
      <c r="H6170" s="5" t="str">
        <f t="shared" ca="1" si="1061"/>
        <v/>
      </c>
      <c r="I6170" s="5">
        <f t="shared" ca="1" si="1062"/>
        <v>6.0973454973075152E-2</v>
      </c>
      <c r="J6170" s="5" t="str">
        <f t="shared" ca="1" si="1063"/>
        <v/>
      </c>
      <c r="K6170" s="5" t="str">
        <f t="shared" ca="1" si="1064"/>
        <v/>
      </c>
      <c r="L6170" s="5" t="str">
        <f t="shared" ca="1" si="1065"/>
        <v/>
      </c>
      <c r="M6170" s="5" t="str">
        <f t="shared" ca="1" si="1066"/>
        <v/>
      </c>
    </row>
    <row r="6171" spans="1:13" x14ac:dyDescent="0.2">
      <c r="A6171" s="2">
        <v>27409</v>
      </c>
      <c r="B6171" s="3">
        <v>72.14</v>
      </c>
      <c r="C6171" s="6">
        <f t="shared" si="1056"/>
        <v>6.3969068087177776E-3</v>
      </c>
      <c r="D6171" s="5" t="str">
        <f t="shared" ca="1" si="1057"/>
        <v/>
      </c>
      <c r="E6171" s="5" t="str">
        <f t="shared" ca="1" si="1058"/>
        <v/>
      </c>
      <c r="F6171" s="5" t="str">
        <f t="shared" ca="1" si="1059"/>
        <v/>
      </c>
      <c r="G6171" s="5" t="str">
        <f t="shared" ca="1" si="1060"/>
        <v/>
      </c>
      <c r="H6171" s="5" t="str">
        <f t="shared" ca="1" si="1061"/>
        <v/>
      </c>
      <c r="I6171" s="5" t="str">
        <f t="shared" ca="1" si="1062"/>
        <v/>
      </c>
      <c r="J6171" s="5" t="str">
        <f t="shared" ca="1" si="1063"/>
        <v/>
      </c>
      <c r="K6171" s="5" t="str">
        <f t="shared" ca="1" si="1064"/>
        <v/>
      </c>
      <c r="L6171" s="5" t="str">
        <f t="shared" ca="1" si="1065"/>
        <v/>
      </c>
      <c r="M6171" s="5" t="str">
        <f t="shared" ca="1" si="1066"/>
        <v/>
      </c>
    </row>
    <row r="6172" spans="1:13" x14ac:dyDescent="0.2">
      <c r="A6172" s="2">
        <v>27410</v>
      </c>
      <c r="B6172" s="3">
        <v>72.05</v>
      </c>
      <c r="C6172" s="6">
        <f t="shared" si="1056"/>
        <v>-1.2483530298619309E-3</v>
      </c>
      <c r="D6172" s="5">
        <f t="shared" ca="1" si="1057"/>
        <v>5.1485537788558463E-3</v>
      </c>
      <c r="E6172" s="5" t="str">
        <f t="shared" ca="1" si="1058"/>
        <v/>
      </c>
      <c r="F6172" s="5" t="str">
        <f t="shared" ca="1" si="1059"/>
        <v/>
      </c>
      <c r="G6172" s="5" t="str">
        <f t="shared" ca="1" si="1060"/>
        <v/>
      </c>
      <c r="H6172" s="5">
        <f t="shared" ca="1" si="1061"/>
        <v>2.5584752274601802E-2</v>
      </c>
      <c r="I6172" s="5" t="str">
        <f t="shared" ca="1" si="1062"/>
        <v/>
      </c>
      <c r="J6172" s="5" t="str">
        <f t="shared" ca="1" si="1063"/>
        <v/>
      </c>
      <c r="K6172" s="5" t="str">
        <f t="shared" ca="1" si="1064"/>
        <v/>
      </c>
      <c r="L6172" s="5" t="str">
        <f t="shared" ca="1" si="1065"/>
        <v/>
      </c>
      <c r="M6172" s="5" t="str">
        <f t="shared" ca="1" si="1066"/>
        <v/>
      </c>
    </row>
    <row r="6173" spans="1:13" x14ac:dyDescent="0.2">
      <c r="A6173" s="2">
        <v>27411</v>
      </c>
      <c r="B6173" s="3">
        <v>70.959999999999994</v>
      </c>
      <c r="C6173" s="6">
        <f t="shared" si="1056"/>
        <v>-1.5243984444207135E-2</v>
      </c>
      <c r="D6173" s="5" t="str">
        <f t="shared" ca="1" si="1057"/>
        <v/>
      </c>
      <c r="E6173" s="5" t="str">
        <f t="shared" ca="1" si="1058"/>
        <v/>
      </c>
      <c r="F6173" s="5" t="str">
        <f t="shared" ca="1" si="1059"/>
        <v/>
      </c>
      <c r="G6173" s="5" t="str">
        <f t="shared" ca="1" si="1060"/>
        <v/>
      </c>
      <c r="H6173" s="5" t="str">
        <f t="shared" ca="1" si="1061"/>
        <v/>
      </c>
      <c r="I6173" s="5" t="str">
        <f t="shared" ca="1" si="1062"/>
        <v/>
      </c>
      <c r="J6173" s="5" t="str">
        <f t="shared" ca="1" si="1063"/>
        <v/>
      </c>
      <c r="K6173" s="5" t="str">
        <f t="shared" ca="1" si="1064"/>
        <v/>
      </c>
      <c r="L6173" s="5" t="str">
        <f t="shared" ca="1" si="1065"/>
        <v/>
      </c>
      <c r="M6173" s="5" t="str">
        <f t="shared" ca="1" si="1066"/>
        <v/>
      </c>
    </row>
    <row r="6174" spans="1:13" x14ac:dyDescent="0.2">
      <c r="A6174" s="2">
        <v>27414</v>
      </c>
      <c r="B6174" s="3">
        <v>71.08</v>
      </c>
      <c r="C6174" s="6">
        <f t="shared" si="1056"/>
        <v>1.6896652851266735E-3</v>
      </c>
      <c r="D6174" s="5">
        <f t="shared" ca="1" si="1057"/>
        <v>-1.3554319159080461E-2</v>
      </c>
      <c r="E6174" s="5">
        <f t="shared" ca="1" si="1058"/>
        <v>-8.4057653802246148E-3</v>
      </c>
      <c r="F6174" s="5" t="str">
        <f t="shared" ca="1" si="1059"/>
        <v/>
      </c>
      <c r="G6174" s="5" t="str">
        <f t="shared" ca="1" si="1060"/>
        <v/>
      </c>
      <c r="H6174" s="5" t="str">
        <f t="shared" ca="1" si="1061"/>
        <v/>
      </c>
      <c r="I6174" s="5" t="str">
        <f t="shared" ca="1" si="1062"/>
        <v/>
      </c>
      <c r="J6174" s="5" t="str">
        <f t="shared" ca="1" si="1063"/>
        <v/>
      </c>
      <c r="K6174" s="5" t="str">
        <f t="shared" ca="1" si="1064"/>
        <v/>
      </c>
      <c r="L6174" s="5" t="str">
        <f t="shared" ca="1" si="1065"/>
        <v/>
      </c>
      <c r="M6174" s="5" t="str">
        <f t="shared" ca="1" si="1066"/>
        <v/>
      </c>
    </row>
    <row r="6175" spans="1:13" x14ac:dyDescent="0.2">
      <c r="A6175" s="2">
        <v>27415</v>
      </c>
      <c r="B6175" s="3">
        <v>70.7</v>
      </c>
      <c r="C6175" s="6">
        <f t="shared" si="1056"/>
        <v>-5.360430383923441E-3</v>
      </c>
      <c r="D6175" s="5" t="str">
        <f t="shared" ca="1" si="1057"/>
        <v/>
      </c>
      <c r="E6175" s="5" t="str">
        <f t="shared" ca="1" si="1058"/>
        <v/>
      </c>
      <c r="F6175" s="5" t="str">
        <f t="shared" ca="1" si="1059"/>
        <v/>
      </c>
      <c r="G6175" s="5" t="str">
        <f t="shared" ca="1" si="1060"/>
        <v/>
      </c>
      <c r="H6175" s="5" t="str">
        <f t="shared" ca="1" si="1061"/>
        <v/>
      </c>
      <c r="I6175" s="5" t="str">
        <f t="shared" ca="1" si="1062"/>
        <v/>
      </c>
      <c r="J6175" s="5" t="str">
        <f t="shared" ca="1" si="1063"/>
        <v/>
      </c>
      <c r="K6175" s="5" t="str">
        <f t="shared" ca="1" si="1064"/>
        <v/>
      </c>
      <c r="L6175" s="5" t="str">
        <f t="shared" ca="1" si="1065"/>
        <v/>
      </c>
      <c r="M6175" s="5" t="str">
        <f t="shared" ca="1" si="1066"/>
        <v/>
      </c>
    </row>
    <row r="6176" spans="1:13" x14ac:dyDescent="0.2">
      <c r="A6176" s="2">
        <v>27416</v>
      </c>
      <c r="B6176" s="3">
        <v>71.739999999999995</v>
      </c>
      <c r="C6176" s="6">
        <f t="shared" si="1056"/>
        <v>1.4602899201609332E-2</v>
      </c>
      <c r="D6176" s="5">
        <f t="shared" ca="1" si="1057"/>
        <v>9.2424688176858914E-3</v>
      </c>
      <c r="E6176" s="5" t="str">
        <f t="shared" ca="1" si="1058"/>
        <v/>
      </c>
      <c r="F6176" s="5">
        <f t="shared" ca="1" si="1059"/>
        <v>8.3670343746127668E-4</v>
      </c>
      <c r="G6176" s="5" t="str">
        <f t="shared" ca="1" si="1060"/>
        <v/>
      </c>
      <c r="H6176" s="5" t="str">
        <f t="shared" ca="1" si="1061"/>
        <v/>
      </c>
      <c r="I6176" s="5" t="str">
        <f t="shared" ca="1" si="1062"/>
        <v/>
      </c>
      <c r="J6176" s="5">
        <f t="shared" ca="1" si="1063"/>
        <v>2.1272901933207231E-2</v>
      </c>
      <c r="K6176" s="5" t="str">
        <f t="shared" ca="1" si="1064"/>
        <v/>
      </c>
      <c r="L6176" s="5">
        <f t="shared" ca="1" si="1065"/>
        <v>6.1810158410536428E-2</v>
      </c>
      <c r="M6176" s="5" t="str">
        <f t="shared" ca="1" si="1066"/>
        <v/>
      </c>
    </row>
    <row r="6177" spans="1:13" x14ac:dyDescent="0.2">
      <c r="A6177" s="2">
        <v>27417</v>
      </c>
      <c r="B6177" s="3">
        <v>72.069999999999993</v>
      </c>
      <c r="C6177" s="6">
        <f t="shared" si="1056"/>
        <v>4.5893968322130241E-3</v>
      </c>
      <c r="D6177" s="5" t="str">
        <f t="shared" ca="1" si="1057"/>
        <v/>
      </c>
      <c r="E6177" s="5" t="str">
        <f t="shared" ca="1" si="1058"/>
        <v/>
      </c>
      <c r="F6177" s="5" t="str">
        <f t="shared" ca="1" si="1059"/>
        <v/>
      </c>
      <c r="G6177" s="5" t="str">
        <f t="shared" ca="1" si="1060"/>
        <v/>
      </c>
      <c r="H6177" s="5" t="str">
        <f t="shared" ca="1" si="1061"/>
        <v/>
      </c>
      <c r="I6177" s="5" t="str">
        <f t="shared" ca="1" si="1062"/>
        <v/>
      </c>
      <c r="J6177" s="5" t="str">
        <f t="shared" ca="1" si="1063"/>
        <v/>
      </c>
      <c r="K6177" s="5" t="str">
        <f t="shared" ca="1" si="1064"/>
        <v/>
      </c>
      <c r="L6177" s="5" t="str">
        <f t="shared" ca="1" si="1065"/>
        <v/>
      </c>
      <c r="M6177" s="5" t="str">
        <f t="shared" ca="1" si="1066"/>
        <v/>
      </c>
    </row>
    <row r="6178" spans="1:13" x14ac:dyDescent="0.2">
      <c r="A6178" s="2">
        <v>27418</v>
      </c>
      <c r="B6178" s="3">
        <v>72.98</v>
      </c>
      <c r="C6178" s="6">
        <f t="shared" si="1056"/>
        <v>1.2547562071951969E-2</v>
      </c>
      <c r="D6178" s="5">
        <f t="shared" ca="1" si="1057"/>
        <v>1.7136958904164994E-2</v>
      </c>
      <c r="E6178" s="5">
        <f t="shared" ca="1" si="1058"/>
        <v>2.6379427721850885E-2</v>
      </c>
      <c r="F6178" s="5" t="str">
        <f t="shared" ca="1" si="1059"/>
        <v/>
      </c>
      <c r="G6178" s="5">
        <f t="shared" ca="1" si="1060"/>
        <v>1.797366234162627E-2</v>
      </c>
      <c r="H6178" s="5" t="str">
        <f t="shared" ca="1" si="1061"/>
        <v/>
      </c>
      <c r="I6178" s="5" t="str">
        <f t="shared" ca="1" si="1062"/>
        <v/>
      </c>
      <c r="J6178" s="5" t="str">
        <f t="shared" ca="1" si="1063"/>
        <v/>
      </c>
      <c r="K6178" s="5">
        <f t="shared" ca="1" si="1064"/>
        <v>3.8409860837372224E-2</v>
      </c>
      <c r="L6178" s="5" t="str">
        <f t="shared" ca="1" si="1065"/>
        <v/>
      </c>
      <c r="M6178" s="5" t="str">
        <f t="shared" ca="1" si="1066"/>
        <v/>
      </c>
    </row>
    <row r="6179" spans="1:13" x14ac:dyDescent="0.2">
      <c r="A6179" s="2">
        <v>27421</v>
      </c>
      <c r="B6179" s="3">
        <v>75.37</v>
      </c>
      <c r="C6179" s="6">
        <f t="shared" si="1056"/>
        <v>3.2223886847077034E-2</v>
      </c>
      <c r="D6179" s="5" t="str">
        <f t="shared" ca="1" si="1057"/>
        <v/>
      </c>
      <c r="E6179" s="5" t="str">
        <f t="shared" ca="1" si="1058"/>
        <v/>
      </c>
      <c r="F6179" s="5" t="str">
        <f t="shared" ca="1" si="1059"/>
        <v/>
      </c>
      <c r="G6179" s="5" t="str">
        <f t="shared" ca="1" si="1060"/>
        <v/>
      </c>
      <c r="H6179" s="5" t="str">
        <f t="shared" ca="1" si="1061"/>
        <v/>
      </c>
      <c r="I6179" s="5" t="str">
        <f t="shared" ca="1" si="1062"/>
        <v/>
      </c>
      <c r="J6179" s="5" t="str">
        <f t="shared" ca="1" si="1063"/>
        <v/>
      </c>
      <c r="K6179" s="5" t="str">
        <f t="shared" ca="1" si="1064"/>
        <v/>
      </c>
      <c r="L6179" s="5" t="str">
        <f t="shared" ca="1" si="1065"/>
        <v/>
      </c>
      <c r="M6179" s="5" t="str">
        <f t="shared" ca="1" si="1066"/>
        <v/>
      </c>
    </row>
    <row r="6180" spans="1:13" x14ac:dyDescent="0.2">
      <c r="A6180" s="2">
        <v>27422</v>
      </c>
      <c r="B6180" s="3">
        <v>76.03</v>
      </c>
      <c r="C6180" s="6">
        <f t="shared" si="1056"/>
        <v>8.7186813849666304E-3</v>
      </c>
      <c r="D6180" s="5">
        <f t="shared" ca="1" si="1057"/>
        <v>4.0942568232043661E-2</v>
      </c>
      <c r="E6180" s="5" t="str">
        <f t="shared" ca="1" si="1058"/>
        <v/>
      </c>
      <c r="F6180" s="5" t="str">
        <f t="shared" ca="1" si="1059"/>
        <v/>
      </c>
      <c r="G6180" s="5" t="str">
        <f t="shared" ca="1" si="1060"/>
        <v/>
      </c>
      <c r="H6180" s="5" t="str">
        <f t="shared" ca="1" si="1061"/>
        <v/>
      </c>
      <c r="I6180" s="5" t="str">
        <f t="shared" ca="1" si="1062"/>
        <v/>
      </c>
      <c r="J6180" s="5" t="str">
        <f t="shared" ca="1" si="1063"/>
        <v/>
      </c>
      <c r="K6180" s="5" t="str">
        <f t="shared" ca="1" si="1064"/>
        <v/>
      </c>
      <c r="L6180" s="5" t="str">
        <f t="shared" ca="1" si="1065"/>
        <v/>
      </c>
      <c r="M6180" s="5" t="str">
        <f t="shared" ca="1" si="1066"/>
        <v/>
      </c>
    </row>
    <row r="6181" spans="1:13" x14ac:dyDescent="0.2">
      <c r="A6181" s="2">
        <v>27423</v>
      </c>
      <c r="B6181" s="3">
        <v>77.260000000000005</v>
      </c>
      <c r="C6181" s="6">
        <f t="shared" si="1056"/>
        <v>1.6048357997789982E-2</v>
      </c>
      <c r="D6181" s="5" t="str">
        <f t="shared" ca="1" si="1057"/>
        <v/>
      </c>
      <c r="E6181" s="5" t="str">
        <f t="shared" ca="1" si="1058"/>
        <v/>
      </c>
      <c r="F6181" s="5" t="str">
        <f t="shared" ca="1" si="1059"/>
        <v/>
      </c>
      <c r="G6181" s="5" t="str">
        <f t="shared" ca="1" si="1060"/>
        <v/>
      </c>
      <c r="H6181" s="5" t="str">
        <f t="shared" ca="1" si="1061"/>
        <v/>
      </c>
      <c r="I6181" s="5" t="str">
        <f t="shared" ca="1" si="1062"/>
        <v/>
      </c>
      <c r="J6181" s="5" t="str">
        <f t="shared" ca="1" si="1063"/>
        <v/>
      </c>
      <c r="K6181" s="5" t="str">
        <f t="shared" ca="1" si="1064"/>
        <v/>
      </c>
      <c r="L6181" s="5" t="str">
        <f t="shared" ca="1" si="1065"/>
        <v/>
      </c>
      <c r="M6181" s="5" t="str">
        <f t="shared" ca="1" si="1066"/>
        <v/>
      </c>
    </row>
    <row r="6182" spans="1:13" x14ac:dyDescent="0.2">
      <c r="A6182" s="2">
        <v>27424</v>
      </c>
      <c r="B6182" s="3">
        <v>76.209999999999994</v>
      </c>
      <c r="C6182" s="6">
        <f t="shared" si="1056"/>
        <v>-1.3683669560109293E-2</v>
      </c>
      <c r="D6182" s="5">
        <f t="shared" ca="1" si="1057"/>
        <v>2.3646884376806888E-3</v>
      </c>
      <c r="E6182" s="5">
        <f t="shared" ca="1" si="1058"/>
        <v>4.3307256669724348E-2</v>
      </c>
      <c r="F6182" s="5">
        <f t="shared" ca="1" si="1059"/>
        <v>6.0444215573889341E-2</v>
      </c>
      <c r="G6182" s="5" t="str">
        <f t="shared" ca="1" si="1060"/>
        <v/>
      </c>
      <c r="H6182" s="5">
        <f t="shared" ca="1" si="1061"/>
        <v>5.613236523249477E-2</v>
      </c>
      <c r="I6182" s="5">
        <f t="shared" ca="1" si="1062"/>
        <v>6.1280919011350611E-2</v>
      </c>
      <c r="J6182" s="5" t="str">
        <f t="shared" ca="1" si="1063"/>
        <v/>
      </c>
      <c r="K6182" s="5" t="str">
        <f t="shared" ca="1" si="1064"/>
        <v/>
      </c>
      <c r="L6182" s="5" t="str">
        <f t="shared" ca="1" si="1065"/>
        <v/>
      </c>
      <c r="M6182" s="5">
        <f t="shared" ca="1" si="1066"/>
        <v>8.1717117507096579E-2</v>
      </c>
    </row>
    <row r="6183" spans="1:13" x14ac:dyDescent="0.2">
      <c r="A6183" s="2">
        <v>27425</v>
      </c>
      <c r="B6183" s="3">
        <v>76.98</v>
      </c>
      <c r="C6183" s="6">
        <f t="shared" si="1056"/>
        <v>1.0052960177574023E-2</v>
      </c>
      <c r="D6183" s="5" t="str">
        <f t="shared" ca="1" si="1057"/>
        <v/>
      </c>
      <c r="E6183" s="5" t="str">
        <f t="shared" ca="1" si="1058"/>
        <v/>
      </c>
      <c r="F6183" s="5" t="str">
        <f t="shared" ca="1" si="1059"/>
        <v/>
      </c>
      <c r="G6183" s="5" t="str">
        <f t="shared" ca="1" si="1060"/>
        <v/>
      </c>
      <c r="H6183" s="5" t="str">
        <f t="shared" ca="1" si="1061"/>
        <v/>
      </c>
      <c r="I6183" s="5" t="str">
        <f t="shared" ca="1" si="1062"/>
        <v/>
      </c>
      <c r="J6183" s="5" t="str">
        <f t="shared" ca="1" si="1063"/>
        <v/>
      </c>
      <c r="K6183" s="5" t="str">
        <f t="shared" ca="1" si="1064"/>
        <v/>
      </c>
      <c r="L6183" s="5" t="str">
        <f t="shared" ca="1" si="1065"/>
        <v/>
      </c>
      <c r="M6183" s="5" t="str">
        <f t="shared" ca="1" si="1066"/>
        <v/>
      </c>
    </row>
    <row r="6184" spans="1:13" x14ac:dyDescent="0.2">
      <c r="A6184" s="2">
        <v>27428</v>
      </c>
      <c r="B6184" s="3">
        <v>77.819999999999993</v>
      </c>
      <c r="C6184" s="6">
        <f t="shared" si="1056"/>
        <v>1.0852819700807216E-2</v>
      </c>
      <c r="D6184" s="5">
        <f t="shared" ca="1" si="1057"/>
        <v>2.0905779878381239E-2</v>
      </c>
      <c r="E6184" s="5" t="str">
        <f t="shared" ca="1" si="1058"/>
        <v/>
      </c>
      <c r="F6184" s="5" t="str">
        <f t="shared" ca="1" si="1059"/>
        <v/>
      </c>
      <c r="G6184" s="5" t="str">
        <f t="shared" ca="1" si="1060"/>
        <v/>
      </c>
      <c r="H6184" s="5" t="str">
        <f t="shared" ca="1" si="1061"/>
        <v/>
      </c>
      <c r="I6184" s="5" t="str">
        <f t="shared" ca="1" si="1062"/>
        <v/>
      </c>
      <c r="J6184" s="5" t="str">
        <f t="shared" ca="1" si="1063"/>
        <v/>
      </c>
      <c r="K6184" s="5" t="str">
        <f t="shared" ca="1" si="1064"/>
        <v/>
      </c>
      <c r="L6184" s="5" t="str">
        <f t="shared" ca="1" si="1065"/>
        <v/>
      </c>
      <c r="M6184" s="5" t="str">
        <f t="shared" ca="1" si="1066"/>
        <v/>
      </c>
    </row>
    <row r="6185" spans="1:13" x14ac:dyDescent="0.2">
      <c r="A6185" s="2">
        <v>27429</v>
      </c>
      <c r="B6185" s="3">
        <v>77.61</v>
      </c>
      <c r="C6185" s="6">
        <f t="shared" si="1056"/>
        <v>-2.7021826903599732E-3</v>
      </c>
      <c r="D6185" s="5" t="str">
        <f t="shared" ca="1" si="1057"/>
        <v/>
      </c>
      <c r="E6185" s="5" t="str">
        <f t="shared" ca="1" si="1058"/>
        <v/>
      </c>
      <c r="F6185" s="5" t="str">
        <f t="shared" ca="1" si="1059"/>
        <v/>
      </c>
      <c r="G6185" s="5" t="str">
        <f t="shared" ca="1" si="1060"/>
        <v/>
      </c>
      <c r="H6185" s="5" t="str">
        <f t="shared" ca="1" si="1061"/>
        <v/>
      </c>
      <c r="I6185" s="5" t="str">
        <f t="shared" ca="1" si="1062"/>
        <v/>
      </c>
      <c r="J6185" s="5" t="str">
        <f t="shared" ca="1" si="1063"/>
        <v/>
      </c>
      <c r="K6185" s="5" t="str">
        <f t="shared" ca="1" si="1064"/>
        <v/>
      </c>
      <c r="L6185" s="5" t="str">
        <f t="shared" ca="1" si="1065"/>
        <v/>
      </c>
      <c r="M6185" s="5" t="str">
        <f t="shared" ca="1" si="1066"/>
        <v/>
      </c>
    </row>
    <row r="6186" spans="1:13" x14ac:dyDescent="0.2">
      <c r="A6186" s="2">
        <v>27430</v>
      </c>
      <c r="B6186" s="3">
        <v>78.95</v>
      </c>
      <c r="C6186" s="6">
        <f t="shared" si="1056"/>
        <v>1.7118455835603771E-2</v>
      </c>
      <c r="D6186" s="5">
        <f t="shared" ca="1" si="1057"/>
        <v>1.4416273145243798E-2</v>
      </c>
      <c r="E6186" s="5">
        <f t="shared" ca="1" si="1058"/>
        <v>3.5322053023625039E-2</v>
      </c>
      <c r="F6186" s="5" t="str">
        <f t="shared" ca="1" si="1059"/>
        <v/>
      </c>
      <c r="G6186" s="5">
        <f t="shared" ca="1" si="1060"/>
        <v>7.8629309693349386E-2</v>
      </c>
      <c r="H6186" s="5" t="str">
        <f t="shared" ca="1" si="1061"/>
        <v/>
      </c>
      <c r="I6186" s="5" t="str">
        <f t="shared" ca="1" si="1062"/>
        <v/>
      </c>
      <c r="J6186" s="5" t="str">
        <f t="shared" ca="1" si="1063"/>
        <v/>
      </c>
      <c r="K6186" s="5" t="str">
        <f t="shared" ca="1" si="1064"/>
        <v/>
      </c>
      <c r="L6186" s="5" t="str">
        <f t="shared" ca="1" si="1065"/>
        <v/>
      </c>
      <c r="M6186" s="5" t="str">
        <f t="shared" ca="1" si="1066"/>
        <v/>
      </c>
    </row>
    <row r="6187" spans="1:13" x14ac:dyDescent="0.2">
      <c r="A6187" s="2">
        <v>27431</v>
      </c>
      <c r="B6187" s="3">
        <v>78.56</v>
      </c>
      <c r="C6187" s="6">
        <f t="shared" si="1056"/>
        <v>-4.952076655440639E-3</v>
      </c>
      <c r="D6187" s="5" t="str">
        <f t="shared" ca="1" si="1057"/>
        <v/>
      </c>
      <c r="E6187" s="5" t="str">
        <f t="shared" ca="1" si="1058"/>
        <v/>
      </c>
      <c r="F6187" s="5" t="str">
        <f t="shared" ca="1" si="1059"/>
        <v/>
      </c>
      <c r="G6187" s="5" t="str">
        <f t="shared" ca="1" si="1060"/>
        <v/>
      </c>
      <c r="H6187" s="5" t="str">
        <f t="shared" ca="1" si="1061"/>
        <v/>
      </c>
      <c r="I6187" s="5" t="str">
        <f t="shared" ca="1" si="1062"/>
        <v/>
      </c>
      <c r="J6187" s="5" t="str">
        <f t="shared" ca="1" si="1063"/>
        <v/>
      </c>
      <c r="K6187" s="5" t="str">
        <f t="shared" ca="1" si="1064"/>
        <v/>
      </c>
      <c r="L6187" s="5" t="str">
        <f t="shared" ca="1" si="1065"/>
        <v/>
      </c>
      <c r="M6187" s="5" t="str">
        <f t="shared" ca="1" si="1066"/>
        <v/>
      </c>
    </row>
    <row r="6188" spans="1:13" x14ac:dyDescent="0.2">
      <c r="A6188" s="2">
        <v>27432</v>
      </c>
      <c r="B6188" s="3">
        <v>78.63</v>
      </c>
      <c r="C6188" s="6">
        <f t="shared" si="1056"/>
        <v>8.9064195721404323E-4</v>
      </c>
      <c r="D6188" s="5">
        <f t="shared" ca="1" si="1057"/>
        <v>-4.0614346982265955E-3</v>
      </c>
      <c r="E6188" s="5" t="str">
        <f t="shared" ca="1" si="1058"/>
        <v/>
      </c>
      <c r="F6188" s="5">
        <f t="shared" ca="1" si="1059"/>
        <v>3.1260618325398441E-2</v>
      </c>
      <c r="G6188" s="5" t="str">
        <f t="shared" ca="1" si="1060"/>
        <v/>
      </c>
      <c r="H6188" s="5" t="str">
        <f t="shared" ca="1" si="1061"/>
        <v/>
      </c>
      <c r="I6188" s="5" t="str">
        <f t="shared" ca="1" si="1062"/>
        <v/>
      </c>
      <c r="J6188" s="5" t="str">
        <f t="shared" ca="1" si="1063"/>
        <v/>
      </c>
      <c r="K6188" s="5" t="str">
        <f t="shared" ca="1" si="1064"/>
        <v/>
      </c>
      <c r="L6188" s="5" t="str">
        <f t="shared" ca="1" si="1065"/>
        <v/>
      </c>
      <c r="M6188" s="5" t="str">
        <f t="shared" ca="1" si="1066"/>
        <v/>
      </c>
    </row>
    <row r="6189" spans="1:13" x14ac:dyDescent="0.2">
      <c r="A6189" s="2">
        <v>27435</v>
      </c>
      <c r="B6189" s="3">
        <v>78.36</v>
      </c>
      <c r="C6189" s="6">
        <f t="shared" si="1056"/>
        <v>-3.4397129270846327E-3</v>
      </c>
      <c r="D6189" s="5" t="str">
        <f t="shared" ca="1" si="1057"/>
        <v/>
      </c>
      <c r="E6189" s="5" t="str">
        <f t="shared" ca="1" si="1058"/>
        <v/>
      </c>
      <c r="F6189" s="5" t="str">
        <f t="shared" ca="1" si="1059"/>
        <v/>
      </c>
      <c r="G6189" s="5" t="str">
        <f t="shared" ca="1" si="1060"/>
        <v/>
      </c>
      <c r="H6189" s="5" t="str">
        <f t="shared" ca="1" si="1061"/>
        <v/>
      </c>
      <c r="I6189" s="5" t="str">
        <f t="shared" ca="1" si="1062"/>
        <v/>
      </c>
      <c r="J6189" s="5" t="str">
        <f t="shared" ca="1" si="1063"/>
        <v/>
      </c>
      <c r="K6189" s="5" t="str">
        <f t="shared" ca="1" si="1064"/>
        <v/>
      </c>
      <c r="L6189" s="5" t="str">
        <f t="shared" ca="1" si="1065"/>
        <v/>
      </c>
      <c r="M6189" s="5" t="str">
        <f t="shared" ca="1" si="1066"/>
        <v/>
      </c>
    </row>
    <row r="6190" spans="1:13" x14ac:dyDescent="0.2">
      <c r="A6190" s="2">
        <v>27436</v>
      </c>
      <c r="B6190" s="3">
        <v>78.58</v>
      </c>
      <c r="C6190" s="6">
        <f t="shared" si="1056"/>
        <v>2.8036210539737344E-3</v>
      </c>
      <c r="D6190" s="5">
        <f t="shared" ca="1" si="1057"/>
        <v>-6.3609187311089834E-4</v>
      </c>
      <c r="E6190" s="5">
        <f t="shared" ca="1" si="1058"/>
        <v>-4.6975265713374934E-3</v>
      </c>
      <c r="F6190" s="5" t="str">
        <f t="shared" ca="1" si="1059"/>
        <v/>
      </c>
      <c r="G6190" s="5" t="str">
        <f t="shared" ca="1" si="1060"/>
        <v/>
      </c>
      <c r="H6190" s="5" t="str">
        <f t="shared" ca="1" si="1061"/>
        <v/>
      </c>
      <c r="I6190" s="5" t="str">
        <f t="shared" ca="1" si="1062"/>
        <v/>
      </c>
      <c r="J6190" s="5">
        <f t="shared" ca="1" si="1063"/>
        <v>9.1068742026176888E-2</v>
      </c>
      <c r="K6190" s="5" t="str">
        <f t="shared" ca="1" si="1064"/>
        <v/>
      </c>
      <c r="L6190" s="5" t="str">
        <f t="shared" ca="1" si="1065"/>
        <v/>
      </c>
      <c r="M6190" s="5" t="str">
        <f t="shared" ca="1" si="1066"/>
        <v/>
      </c>
    </row>
    <row r="6191" spans="1:13" x14ac:dyDescent="0.2">
      <c r="A6191" s="2">
        <v>27437</v>
      </c>
      <c r="B6191" s="3">
        <v>79.92</v>
      </c>
      <c r="C6191" s="6">
        <f t="shared" si="1056"/>
        <v>1.6908920209984479E-2</v>
      </c>
      <c r="D6191" s="5" t="str">
        <f t="shared" ca="1" si="1057"/>
        <v/>
      </c>
      <c r="E6191" s="5" t="str">
        <f t="shared" ca="1" si="1058"/>
        <v/>
      </c>
      <c r="F6191" s="5" t="str">
        <f t="shared" ca="1" si="1059"/>
        <v/>
      </c>
      <c r="G6191" s="5" t="str">
        <f t="shared" ca="1" si="1060"/>
        <v/>
      </c>
      <c r="H6191" s="5" t="str">
        <f t="shared" ca="1" si="1061"/>
        <v/>
      </c>
      <c r="I6191" s="5" t="str">
        <f t="shared" ca="1" si="1062"/>
        <v/>
      </c>
      <c r="J6191" s="5" t="str">
        <f t="shared" ca="1" si="1063"/>
        <v/>
      </c>
      <c r="K6191" s="5" t="str">
        <f t="shared" ca="1" si="1064"/>
        <v/>
      </c>
      <c r="L6191" s="5" t="str">
        <f t="shared" ca="1" si="1065"/>
        <v/>
      </c>
      <c r="M6191" s="5" t="str">
        <f t="shared" ca="1" si="1066"/>
        <v/>
      </c>
    </row>
    <row r="6192" spans="1:13" x14ac:dyDescent="0.2">
      <c r="A6192" s="2">
        <v>27438</v>
      </c>
      <c r="B6192" s="3">
        <v>81.010000000000005</v>
      </c>
      <c r="C6192" s="6">
        <f t="shared" si="1056"/>
        <v>1.3546469502101836E-2</v>
      </c>
      <c r="D6192" s="5">
        <f t="shared" ca="1" si="1057"/>
        <v>3.0455389712086313E-2</v>
      </c>
      <c r="E6192" s="5" t="str">
        <f t="shared" ca="1" si="1058"/>
        <v/>
      </c>
      <c r="F6192" s="5" t="str">
        <f t="shared" ca="1" si="1059"/>
        <v/>
      </c>
      <c r="G6192" s="5" t="str">
        <f t="shared" ca="1" si="1060"/>
        <v/>
      </c>
      <c r="H6192" s="5">
        <f t="shared" ca="1" si="1061"/>
        <v>6.107991616437386E-2</v>
      </c>
      <c r="I6192" s="5" t="str">
        <f t="shared" ca="1" si="1062"/>
        <v/>
      </c>
      <c r="J6192" s="5" t="str">
        <f t="shared" ca="1" si="1063"/>
        <v/>
      </c>
      <c r="K6192" s="5" t="str">
        <f t="shared" ca="1" si="1064"/>
        <v/>
      </c>
      <c r="L6192" s="5" t="str">
        <f t="shared" ca="1" si="1065"/>
        <v/>
      </c>
      <c r="M6192" s="5" t="str">
        <f t="shared" ca="1" si="1066"/>
        <v/>
      </c>
    </row>
    <row r="6193" spans="1:13" x14ac:dyDescent="0.2">
      <c r="A6193" s="2">
        <v>27439</v>
      </c>
      <c r="B6193" s="3">
        <v>81.5</v>
      </c>
      <c r="C6193" s="6">
        <f t="shared" si="1056"/>
        <v>6.0304164044171537E-3</v>
      </c>
      <c r="D6193" s="5" t="str">
        <f t="shared" ca="1" si="1057"/>
        <v/>
      </c>
      <c r="E6193" s="5" t="str">
        <f t="shared" ca="1" si="1058"/>
        <v/>
      </c>
      <c r="F6193" s="5" t="str">
        <f t="shared" ca="1" si="1059"/>
        <v/>
      </c>
      <c r="G6193" s="5" t="str">
        <f t="shared" ca="1" si="1060"/>
        <v/>
      </c>
      <c r="H6193" s="5" t="str">
        <f t="shared" ca="1" si="1061"/>
        <v/>
      </c>
      <c r="I6193" s="5" t="str">
        <f t="shared" ca="1" si="1062"/>
        <v/>
      </c>
      <c r="J6193" s="5" t="str">
        <f t="shared" ca="1" si="1063"/>
        <v/>
      </c>
      <c r="K6193" s="5" t="str">
        <f t="shared" ca="1" si="1064"/>
        <v/>
      </c>
      <c r="L6193" s="5" t="str">
        <f t="shared" ca="1" si="1065"/>
        <v/>
      </c>
      <c r="M6193" s="5" t="str">
        <f t="shared" ca="1" si="1066"/>
        <v/>
      </c>
    </row>
    <row r="6194" spans="1:13" x14ac:dyDescent="0.2">
      <c r="A6194" s="2">
        <v>27443</v>
      </c>
      <c r="B6194" s="3">
        <v>80.930000000000007</v>
      </c>
      <c r="C6194" s="6">
        <f t="shared" si="1056"/>
        <v>-7.0184367392064455E-3</v>
      </c>
      <c r="D6194" s="5">
        <f t="shared" ca="1" si="1057"/>
        <v>-9.8802033478929182E-4</v>
      </c>
      <c r="E6194" s="5">
        <f t="shared" ca="1" si="1058"/>
        <v>2.946736937729702E-2</v>
      </c>
      <c r="F6194" s="5">
        <f t="shared" ca="1" si="1059"/>
        <v>2.8831277504186122E-2</v>
      </c>
      <c r="G6194" s="5">
        <f t="shared" ca="1" si="1060"/>
        <v>2.4769842805959529E-2</v>
      </c>
      <c r="H6194" s="5" t="str">
        <f t="shared" ca="1" si="1061"/>
        <v/>
      </c>
      <c r="I6194" s="5">
        <f t="shared" ca="1" si="1062"/>
        <v>6.009189582958456E-2</v>
      </c>
      <c r="J6194" s="5" t="str">
        <f t="shared" ca="1" si="1063"/>
        <v/>
      </c>
      <c r="K6194" s="5">
        <f t="shared" ca="1" si="1064"/>
        <v>0.10339915249930891</v>
      </c>
      <c r="L6194" s="5">
        <f t="shared" ca="1" si="1065"/>
        <v>0.12053611140347391</v>
      </c>
      <c r="M6194" s="5" t="str">
        <f t="shared" ca="1" si="1066"/>
        <v/>
      </c>
    </row>
    <row r="6195" spans="1:13" x14ac:dyDescent="0.2">
      <c r="A6195" s="2">
        <v>27444</v>
      </c>
      <c r="B6195" s="3">
        <v>81.44</v>
      </c>
      <c r="C6195" s="6">
        <f t="shared" si="1056"/>
        <v>6.2819692946019098E-3</v>
      </c>
      <c r="D6195" s="5" t="str">
        <f t="shared" ca="1" si="1057"/>
        <v/>
      </c>
      <c r="E6195" s="5" t="str">
        <f t="shared" ca="1" si="1058"/>
        <v/>
      </c>
      <c r="F6195" s="5" t="str">
        <f t="shared" ca="1" si="1059"/>
        <v/>
      </c>
      <c r="G6195" s="5" t="str">
        <f t="shared" ca="1" si="1060"/>
        <v/>
      </c>
      <c r="H6195" s="5" t="str">
        <f t="shared" ca="1" si="1061"/>
        <v/>
      </c>
      <c r="I6195" s="5" t="str">
        <f t="shared" ca="1" si="1062"/>
        <v/>
      </c>
      <c r="J6195" s="5" t="str">
        <f t="shared" ca="1" si="1063"/>
        <v/>
      </c>
      <c r="K6195" s="5" t="str">
        <f t="shared" ca="1" si="1064"/>
        <v/>
      </c>
      <c r="L6195" s="5" t="str">
        <f t="shared" ca="1" si="1065"/>
        <v/>
      </c>
      <c r="M6195" s="5" t="str">
        <f t="shared" ca="1" si="1066"/>
        <v/>
      </c>
    </row>
    <row r="6196" spans="1:13" x14ac:dyDescent="0.2">
      <c r="A6196" s="2">
        <v>27445</v>
      </c>
      <c r="B6196" s="3">
        <v>82.21</v>
      </c>
      <c r="C6196" s="6">
        <f t="shared" si="1056"/>
        <v>9.4103963618294133E-3</v>
      </c>
      <c r="D6196" s="5">
        <f t="shared" ca="1" si="1057"/>
        <v>1.5692365656431322E-2</v>
      </c>
      <c r="E6196" s="5" t="str">
        <f t="shared" ca="1" si="1058"/>
        <v/>
      </c>
      <c r="F6196" s="5" t="str">
        <f t="shared" ca="1" si="1059"/>
        <v/>
      </c>
      <c r="G6196" s="5" t="str">
        <f t="shared" ca="1" si="1060"/>
        <v/>
      </c>
      <c r="H6196" s="5" t="str">
        <f t="shared" ca="1" si="1061"/>
        <v/>
      </c>
      <c r="I6196" s="5" t="str">
        <f t="shared" ca="1" si="1062"/>
        <v/>
      </c>
      <c r="J6196" s="5" t="str">
        <f t="shared" ca="1" si="1063"/>
        <v/>
      </c>
      <c r="K6196" s="5" t="str">
        <f t="shared" ca="1" si="1064"/>
        <v/>
      </c>
      <c r="L6196" s="5" t="str">
        <f t="shared" ca="1" si="1065"/>
        <v/>
      </c>
      <c r="M6196" s="5" t="str">
        <f t="shared" ca="1" si="1066"/>
        <v/>
      </c>
    </row>
    <row r="6197" spans="1:13" x14ac:dyDescent="0.2">
      <c r="A6197" s="2">
        <v>27446</v>
      </c>
      <c r="B6197" s="3">
        <v>82.62</v>
      </c>
      <c r="C6197" s="6">
        <f t="shared" si="1056"/>
        <v>4.9748328045765731E-3</v>
      </c>
      <c r="D6197" s="5" t="str">
        <f t="shared" ca="1" si="1057"/>
        <v/>
      </c>
      <c r="E6197" s="5" t="str">
        <f t="shared" ca="1" si="1058"/>
        <v/>
      </c>
      <c r="F6197" s="5" t="str">
        <f t="shared" ca="1" si="1059"/>
        <v/>
      </c>
      <c r="G6197" s="5" t="str">
        <f t="shared" ca="1" si="1060"/>
        <v/>
      </c>
      <c r="H6197" s="5" t="str">
        <f t="shared" ca="1" si="1061"/>
        <v/>
      </c>
      <c r="I6197" s="5" t="str">
        <f t="shared" ca="1" si="1062"/>
        <v/>
      </c>
      <c r="J6197" s="5" t="str">
        <f t="shared" ca="1" si="1063"/>
        <v/>
      </c>
      <c r="K6197" s="5" t="str">
        <f t="shared" ca="1" si="1064"/>
        <v/>
      </c>
      <c r="L6197" s="5" t="str">
        <f t="shared" ca="1" si="1065"/>
        <v/>
      </c>
      <c r="M6197" s="5" t="str">
        <f t="shared" ca="1" si="1066"/>
        <v/>
      </c>
    </row>
    <row r="6198" spans="1:13" x14ac:dyDescent="0.2">
      <c r="A6198" s="2">
        <v>27449</v>
      </c>
      <c r="B6198" s="3">
        <v>81.44</v>
      </c>
      <c r="C6198" s="6">
        <f t="shared" si="1056"/>
        <v>-1.4385229166405986E-2</v>
      </c>
      <c r="D6198" s="5">
        <f t="shared" ca="1" si="1057"/>
        <v>-9.4103963618294116E-3</v>
      </c>
      <c r="E6198" s="5">
        <f t="shared" ca="1" si="1058"/>
        <v>6.2819692946019107E-3</v>
      </c>
      <c r="F6198" s="5" t="str">
        <f t="shared" ca="1" si="1059"/>
        <v/>
      </c>
      <c r="G6198" s="5" t="str">
        <f t="shared" ca="1" si="1060"/>
        <v/>
      </c>
      <c r="H6198" s="5" t="str">
        <f t="shared" ca="1" si="1061"/>
        <v/>
      </c>
      <c r="I6198" s="5" t="str">
        <f t="shared" ca="1" si="1062"/>
        <v/>
      </c>
      <c r="J6198" s="5" t="str">
        <f t="shared" ca="1" si="1063"/>
        <v/>
      </c>
      <c r="K6198" s="5" t="str">
        <f t="shared" ca="1" si="1064"/>
        <v/>
      </c>
      <c r="L6198" s="5" t="str">
        <f t="shared" ca="1" si="1065"/>
        <v/>
      </c>
      <c r="M6198" s="5" t="str">
        <f t="shared" ca="1" si="1066"/>
        <v/>
      </c>
    </row>
    <row r="6199" spans="1:13" x14ac:dyDescent="0.2">
      <c r="A6199" s="2">
        <v>27450</v>
      </c>
      <c r="B6199" s="3">
        <v>79.53</v>
      </c>
      <c r="C6199" s="6">
        <f t="shared" si="1056"/>
        <v>-2.3732243833168756E-2</v>
      </c>
      <c r="D6199" s="5" t="str">
        <f t="shared" ca="1" si="1057"/>
        <v/>
      </c>
      <c r="E6199" s="5" t="str">
        <f t="shared" ca="1" si="1058"/>
        <v/>
      </c>
      <c r="F6199" s="5" t="str">
        <f t="shared" ca="1" si="1059"/>
        <v/>
      </c>
      <c r="G6199" s="5" t="str">
        <f t="shared" ca="1" si="1060"/>
        <v/>
      </c>
      <c r="H6199" s="5" t="str">
        <f t="shared" ca="1" si="1061"/>
        <v/>
      </c>
      <c r="I6199" s="5" t="str">
        <f t="shared" ca="1" si="1062"/>
        <v/>
      </c>
      <c r="J6199" s="5" t="str">
        <f t="shared" ca="1" si="1063"/>
        <v/>
      </c>
      <c r="K6199" s="5" t="str">
        <f t="shared" ca="1" si="1064"/>
        <v/>
      </c>
      <c r="L6199" s="5" t="str">
        <f t="shared" ca="1" si="1065"/>
        <v/>
      </c>
      <c r="M6199" s="5" t="str">
        <f t="shared" ca="1" si="1066"/>
        <v/>
      </c>
    </row>
    <row r="6200" spans="1:13" x14ac:dyDescent="0.2">
      <c r="A6200" s="2">
        <v>27451</v>
      </c>
      <c r="B6200" s="3">
        <v>80.37</v>
      </c>
      <c r="C6200" s="6">
        <f t="shared" si="1056"/>
        <v>1.0506663255583262E-2</v>
      </c>
      <c r="D6200" s="5">
        <f t="shared" ca="1" si="1057"/>
        <v>-1.3225580577585494E-2</v>
      </c>
      <c r="E6200" s="5" t="str">
        <f t="shared" ca="1" si="1058"/>
        <v/>
      </c>
      <c r="F6200" s="5">
        <f t="shared" ca="1" si="1059"/>
        <v>-6.9436112829835833E-3</v>
      </c>
      <c r="G6200" s="5" t="str">
        <f t="shared" ca="1" si="1060"/>
        <v/>
      </c>
      <c r="H6200" s="5" t="str">
        <f t="shared" ca="1" si="1061"/>
        <v/>
      </c>
      <c r="I6200" s="5" t="str">
        <f t="shared" ca="1" si="1062"/>
        <v/>
      </c>
      <c r="J6200" s="5" t="str">
        <f t="shared" ca="1" si="1063"/>
        <v/>
      </c>
      <c r="K6200" s="5" t="str">
        <f t="shared" ca="1" si="1064"/>
        <v/>
      </c>
      <c r="L6200" s="5" t="str">
        <f t="shared" ca="1" si="1065"/>
        <v/>
      </c>
      <c r="M6200" s="5" t="str">
        <f t="shared" ca="1" si="1066"/>
        <v/>
      </c>
    </row>
    <row r="6201" spans="1:13" x14ac:dyDescent="0.2">
      <c r="A6201" s="2">
        <v>27452</v>
      </c>
      <c r="B6201" s="3">
        <v>80.77</v>
      </c>
      <c r="C6201" s="6">
        <f t="shared" si="1056"/>
        <v>4.9646372295777024E-3</v>
      </c>
      <c r="D6201" s="5" t="str">
        <f t="shared" ca="1" si="1057"/>
        <v/>
      </c>
      <c r="E6201" s="5" t="str">
        <f t="shared" ca="1" si="1058"/>
        <v/>
      </c>
      <c r="F6201" s="5" t="str">
        <f t="shared" ca="1" si="1059"/>
        <v/>
      </c>
      <c r="G6201" s="5" t="str">
        <f t="shared" ca="1" si="1060"/>
        <v/>
      </c>
      <c r="H6201" s="5" t="str">
        <f t="shared" ca="1" si="1061"/>
        <v/>
      </c>
      <c r="I6201" s="5" t="str">
        <f t="shared" ca="1" si="1062"/>
        <v/>
      </c>
      <c r="J6201" s="5" t="str">
        <f t="shared" ca="1" si="1063"/>
        <v/>
      </c>
      <c r="K6201" s="5" t="str">
        <f t="shared" ca="1" si="1064"/>
        <v/>
      </c>
      <c r="L6201" s="5" t="str">
        <f t="shared" ca="1" si="1065"/>
        <v/>
      </c>
      <c r="M6201" s="5" t="str">
        <f t="shared" ca="1" si="1066"/>
        <v/>
      </c>
    </row>
    <row r="6202" spans="1:13" x14ac:dyDescent="0.2">
      <c r="A6202" s="2">
        <v>27453</v>
      </c>
      <c r="B6202" s="3">
        <v>81.59</v>
      </c>
      <c r="C6202" s="6">
        <f t="shared" si="1056"/>
        <v>1.0101095986503919E-2</v>
      </c>
      <c r="D6202" s="5">
        <f t="shared" ca="1" si="1057"/>
        <v>1.5065733216081623E-2</v>
      </c>
      <c r="E6202" s="5">
        <f t="shared" ca="1" si="1058"/>
        <v>1.8401526384961286E-3</v>
      </c>
      <c r="F6202" s="5" t="str">
        <f t="shared" ca="1" si="1059"/>
        <v/>
      </c>
      <c r="G6202" s="5">
        <f t="shared" ca="1" si="1060"/>
        <v>8.1221219330980393E-3</v>
      </c>
      <c r="H6202" s="5">
        <f t="shared" ca="1" si="1061"/>
        <v>7.1341015983087458E-3</v>
      </c>
      <c r="I6202" s="5" t="str">
        <f t="shared" ca="1" si="1062"/>
        <v/>
      </c>
      <c r="J6202" s="5" t="str">
        <f t="shared" ca="1" si="1063"/>
        <v/>
      </c>
      <c r="K6202" s="5" t="str">
        <f t="shared" ca="1" si="1064"/>
        <v/>
      </c>
      <c r="L6202" s="5" t="str">
        <f t="shared" ca="1" si="1065"/>
        <v/>
      </c>
      <c r="M6202" s="5">
        <f t="shared" ca="1" si="1066"/>
        <v>6.8214017762682599E-2</v>
      </c>
    </row>
    <row r="6203" spans="1:13" x14ac:dyDescent="0.2">
      <c r="A6203" s="2">
        <v>27456</v>
      </c>
      <c r="B6203" s="3">
        <v>83.03</v>
      </c>
      <c r="C6203" s="6">
        <f t="shared" si="1056"/>
        <v>1.7495282833230284E-2</v>
      </c>
      <c r="D6203" s="5" t="str">
        <f t="shared" ca="1" si="1057"/>
        <v/>
      </c>
      <c r="E6203" s="5" t="str">
        <f t="shared" ca="1" si="1058"/>
        <v/>
      </c>
      <c r="F6203" s="5" t="str">
        <f t="shared" ca="1" si="1059"/>
        <v/>
      </c>
      <c r="G6203" s="5" t="str">
        <f t="shared" ca="1" si="1060"/>
        <v/>
      </c>
      <c r="H6203" s="5" t="str">
        <f t="shared" ca="1" si="1061"/>
        <v/>
      </c>
      <c r="I6203" s="5" t="str">
        <f t="shared" ca="1" si="1062"/>
        <v/>
      </c>
      <c r="J6203" s="5" t="str">
        <f t="shared" ca="1" si="1063"/>
        <v/>
      </c>
      <c r="K6203" s="5" t="str">
        <f t="shared" ca="1" si="1064"/>
        <v/>
      </c>
      <c r="L6203" s="5" t="str">
        <f t="shared" ca="1" si="1065"/>
        <v/>
      </c>
      <c r="M6203" s="5" t="str">
        <f t="shared" ca="1" si="1066"/>
        <v/>
      </c>
    </row>
    <row r="6204" spans="1:13" x14ac:dyDescent="0.2">
      <c r="A6204" s="2">
        <v>27457</v>
      </c>
      <c r="B6204" s="3">
        <v>83.56</v>
      </c>
      <c r="C6204" s="6">
        <f t="shared" si="1056"/>
        <v>6.3629484144257916E-3</v>
      </c>
      <c r="D6204" s="5">
        <f t="shared" ca="1" si="1057"/>
        <v>2.3858231247656077E-2</v>
      </c>
      <c r="E6204" s="5" t="str">
        <f t="shared" ca="1" si="1058"/>
        <v/>
      </c>
      <c r="F6204" s="5" t="str">
        <f t="shared" ca="1" si="1059"/>
        <v/>
      </c>
      <c r="G6204" s="5" t="str">
        <f t="shared" ca="1" si="1060"/>
        <v/>
      </c>
      <c r="H6204" s="5" t="str">
        <f t="shared" ca="1" si="1061"/>
        <v/>
      </c>
      <c r="I6204" s="5" t="str">
        <f t="shared" ca="1" si="1062"/>
        <v/>
      </c>
      <c r="J6204" s="5">
        <f t="shared" ca="1" si="1063"/>
        <v>6.1447722558051136E-2</v>
      </c>
      <c r="K6204" s="5" t="str">
        <f t="shared" ca="1" si="1064"/>
        <v/>
      </c>
      <c r="L6204" s="5" t="str">
        <f t="shared" ca="1" si="1065"/>
        <v/>
      </c>
      <c r="M6204" s="5" t="str">
        <f t="shared" ca="1" si="1066"/>
        <v/>
      </c>
    </row>
    <row r="6205" spans="1:13" x14ac:dyDescent="0.2">
      <c r="A6205" s="2">
        <v>27458</v>
      </c>
      <c r="B6205" s="3">
        <v>83.9</v>
      </c>
      <c r="C6205" s="6">
        <f t="shared" si="1056"/>
        <v>4.0606767847955272E-3</v>
      </c>
      <c r="D6205" s="5" t="str">
        <f t="shared" ca="1" si="1057"/>
        <v/>
      </c>
      <c r="E6205" s="5" t="str">
        <f t="shared" ca="1" si="1058"/>
        <v/>
      </c>
      <c r="F6205" s="5" t="str">
        <f t="shared" ca="1" si="1059"/>
        <v/>
      </c>
      <c r="G6205" s="5" t="str">
        <f t="shared" ca="1" si="1060"/>
        <v/>
      </c>
      <c r="H6205" s="5" t="str">
        <f t="shared" ca="1" si="1061"/>
        <v/>
      </c>
      <c r="I6205" s="5" t="str">
        <f t="shared" ca="1" si="1062"/>
        <v/>
      </c>
      <c r="J6205" s="5" t="str">
        <f t="shared" ca="1" si="1063"/>
        <v/>
      </c>
      <c r="K6205" s="5" t="str">
        <f t="shared" ca="1" si="1064"/>
        <v/>
      </c>
      <c r="L6205" s="5" t="str">
        <f t="shared" ca="1" si="1065"/>
        <v/>
      </c>
      <c r="M6205" s="5" t="str">
        <f t="shared" ca="1" si="1066"/>
        <v/>
      </c>
    </row>
    <row r="6206" spans="1:13" x14ac:dyDescent="0.2">
      <c r="A6206" s="2">
        <v>27459</v>
      </c>
      <c r="B6206" s="3">
        <v>83.69</v>
      </c>
      <c r="C6206" s="6">
        <f t="shared" si="1056"/>
        <v>-2.5061174283778614E-3</v>
      </c>
      <c r="D6206" s="5">
        <f t="shared" ca="1" si="1057"/>
        <v>1.5545593564176658E-3</v>
      </c>
      <c r="E6206" s="5">
        <f t="shared" ca="1" si="1058"/>
        <v>2.5412790604073743E-2</v>
      </c>
      <c r="F6206" s="5">
        <f t="shared" ca="1" si="1059"/>
        <v>4.0478523820155363E-2</v>
      </c>
      <c r="G6206" s="5" t="str">
        <f t="shared" ca="1" si="1060"/>
        <v/>
      </c>
      <c r="H6206" s="5" t="str">
        <f t="shared" ca="1" si="1061"/>
        <v/>
      </c>
      <c r="I6206" s="5">
        <f t="shared" ca="1" si="1062"/>
        <v>3.3534912537171779E-2</v>
      </c>
      <c r="J6206" s="5" t="str">
        <f t="shared" ca="1" si="1063"/>
        <v/>
      </c>
      <c r="K6206" s="5" t="str">
        <f t="shared" ca="1" si="1064"/>
        <v/>
      </c>
      <c r="L6206" s="5" t="str">
        <f t="shared" ca="1" si="1065"/>
        <v/>
      </c>
      <c r="M6206" s="5" t="str">
        <f t="shared" ca="1" si="1066"/>
        <v/>
      </c>
    </row>
    <row r="6207" spans="1:13" x14ac:dyDescent="0.2">
      <c r="A6207" s="2">
        <v>27460</v>
      </c>
      <c r="B6207" s="3">
        <v>84.3</v>
      </c>
      <c r="C6207" s="6">
        <f t="shared" si="1056"/>
        <v>7.2623689630271892E-3</v>
      </c>
      <c r="D6207" s="5" t="str">
        <f t="shared" ca="1" si="1057"/>
        <v/>
      </c>
      <c r="E6207" s="5" t="str">
        <f t="shared" ca="1" si="1058"/>
        <v/>
      </c>
      <c r="F6207" s="5" t="str">
        <f t="shared" ca="1" si="1059"/>
        <v/>
      </c>
      <c r="G6207" s="5" t="str">
        <f t="shared" ca="1" si="1060"/>
        <v/>
      </c>
      <c r="H6207" s="5" t="str">
        <f t="shared" ca="1" si="1061"/>
        <v/>
      </c>
      <c r="I6207" s="5" t="str">
        <f t="shared" ca="1" si="1062"/>
        <v/>
      </c>
      <c r="J6207" s="5" t="str">
        <f t="shared" ca="1" si="1063"/>
        <v/>
      </c>
      <c r="K6207" s="5" t="str">
        <f t="shared" ca="1" si="1064"/>
        <v/>
      </c>
      <c r="L6207" s="5" t="str">
        <f t="shared" ca="1" si="1065"/>
        <v/>
      </c>
      <c r="M6207" s="5" t="str">
        <f t="shared" ca="1" si="1066"/>
        <v/>
      </c>
    </row>
    <row r="6208" spans="1:13" x14ac:dyDescent="0.2">
      <c r="A6208" s="2">
        <v>27463</v>
      </c>
      <c r="B6208" s="3">
        <v>84.95</v>
      </c>
      <c r="C6208" s="6">
        <f t="shared" si="1056"/>
        <v>7.6809831101313985E-3</v>
      </c>
      <c r="D6208" s="5">
        <f t="shared" ca="1" si="1057"/>
        <v>1.4943352073158587E-2</v>
      </c>
      <c r="E6208" s="5" t="str">
        <f t="shared" ca="1" si="1058"/>
        <v/>
      </c>
      <c r="F6208" s="5" t="str">
        <f t="shared" ca="1" si="1059"/>
        <v/>
      </c>
      <c r="G6208" s="5" t="str">
        <f t="shared" ca="1" si="1060"/>
        <v/>
      </c>
      <c r="H6208" s="5" t="str">
        <f t="shared" ca="1" si="1061"/>
        <v/>
      </c>
      <c r="I6208" s="5" t="str">
        <f t="shared" ca="1" si="1062"/>
        <v/>
      </c>
      <c r="J6208" s="5" t="str">
        <f t="shared" ca="1" si="1063"/>
        <v/>
      </c>
      <c r="K6208" s="5" t="str">
        <f t="shared" ca="1" si="1064"/>
        <v/>
      </c>
      <c r="L6208" s="5" t="str">
        <f t="shared" ca="1" si="1065"/>
        <v/>
      </c>
      <c r="M6208" s="5" t="str">
        <f t="shared" ca="1" si="1066"/>
        <v/>
      </c>
    </row>
    <row r="6209" spans="1:13" x14ac:dyDescent="0.2">
      <c r="A6209" s="2">
        <v>27464</v>
      </c>
      <c r="B6209" s="3">
        <v>84.36</v>
      </c>
      <c r="C6209" s="6">
        <f t="shared" si="1056"/>
        <v>-6.9694925073671915E-3</v>
      </c>
      <c r="D6209" s="5" t="str">
        <f t="shared" ca="1" si="1057"/>
        <v/>
      </c>
      <c r="E6209" s="5" t="str">
        <f t="shared" ca="1" si="1058"/>
        <v/>
      </c>
      <c r="F6209" s="5" t="str">
        <f t="shared" ca="1" si="1059"/>
        <v/>
      </c>
      <c r="G6209" s="5" t="str">
        <f t="shared" ca="1" si="1060"/>
        <v/>
      </c>
      <c r="H6209" s="5" t="str">
        <f t="shared" ca="1" si="1061"/>
        <v/>
      </c>
      <c r="I6209" s="5" t="str">
        <f t="shared" ca="1" si="1062"/>
        <v/>
      </c>
      <c r="J6209" s="5" t="str">
        <f t="shared" ca="1" si="1063"/>
        <v/>
      </c>
      <c r="K6209" s="5" t="str">
        <f t="shared" ca="1" si="1064"/>
        <v/>
      </c>
      <c r="L6209" s="5" t="str">
        <f t="shared" ca="1" si="1065"/>
        <v/>
      </c>
      <c r="M6209" s="5" t="str">
        <f t="shared" ca="1" si="1066"/>
        <v/>
      </c>
    </row>
    <row r="6210" spans="1:13" x14ac:dyDescent="0.2">
      <c r="A6210" s="2">
        <v>27465</v>
      </c>
      <c r="B6210" s="3">
        <v>83.59</v>
      </c>
      <c r="C6210" s="6">
        <f t="shared" si="1056"/>
        <v>-9.1694598995090502E-3</v>
      </c>
      <c r="D6210" s="5">
        <f t="shared" ca="1" si="1057"/>
        <v>-1.6138952406876243E-2</v>
      </c>
      <c r="E6210" s="5">
        <f t="shared" ca="1" si="1058"/>
        <v>-1.1956003337176557E-3</v>
      </c>
      <c r="F6210" s="5" t="str">
        <f t="shared" ca="1" si="1059"/>
        <v/>
      </c>
      <c r="G6210" s="5">
        <f t="shared" ca="1" si="1060"/>
        <v>2.4217190270356088E-2</v>
      </c>
      <c r="H6210" s="5" t="str">
        <f t="shared" ca="1" si="1061"/>
        <v/>
      </c>
      <c r="I6210" s="5" t="str">
        <f t="shared" ca="1" si="1062"/>
        <v/>
      </c>
      <c r="J6210" s="5" t="str">
        <f t="shared" ca="1" si="1063"/>
        <v/>
      </c>
      <c r="K6210" s="5">
        <f t="shared" ca="1" si="1064"/>
        <v>3.2339312203454131E-2</v>
      </c>
      <c r="L6210" s="5" t="str">
        <f t="shared" ca="1" si="1065"/>
        <v/>
      </c>
      <c r="M6210" s="5" t="str">
        <f t="shared" ca="1" si="1066"/>
        <v/>
      </c>
    </row>
    <row r="6211" spans="1:13" x14ac:dyDescent="0.2">
      <c r="A6211" s="2">
        <v>27466</v>
      </c>
      <c r="B6211" s="3">
        <v>83.74</v>
      </c>
      <c r="C6211" s="6">
        <f t="shared" si="1056"/>
        <v>1.7928648799324001E-3</v>
      </c>
      <c r="D6211" s="5" t="str">
        <f t="shared" ca="1" si="1057"/>
        <v/>
      </c>
      <c r="E6211" s="5" t="str">
        <f t="shared" ca="1" si="1058"/>
        <v/>
      </c>
      <c r="F6211" s="5" t="str">
        <f t="shared" ca="1" si="1059"/>
        <v/>
      </c>
      <c r="G6211" s="5" t="str">
        <f t="shared" ca="1" si="1060"/>
        <v/>
      </c>
      <c r="H6211" s="5" t="str">
        <f t="shared" ca="1" si="1061"/>
        <v/>
      </c>
      <c r="I6211" s="5" t="str">
        <f t="shared" ca="1" si="1062"/>
        <v/>
      </c>
      <c r="J6211" s="5" t="str">
        <f t="shared" ca="1" si="1063"/>
        <v/>
      </c>
      <c r="K6211" s="5" t="str">
        <f t="shared" ca="1" si="1064"/>
        <v/>
      </c>
      <c r="L6211" s="5" t="str">
        <f t="shared" ca="1" si="1065"/>
        <v/>
      </c>
      <c r="M6211" s="5" t="str">
        <f t="shared" ca="1" si="1066"/>
        <v/>
      </c>
    </row>
    <row r="6212" spans="1:13" x14ac:dyDescent="0.2">
      <c r="A6212" s="2">
        <v>27467</v>
      </c>
      <c r="B6212" s="3">
        <v>84.76</v>
      </c>
      <c r="C6212" s="6">
        <f t="shared" ref="C6212:C6275" si="1067">LN(B6212/B6211)</f>
        <v>1.2106972809101141E-2</v>
      </c>
      <c r="D6212" s="5">
        <f t="shared" ref="D6212:D6275" ca="1" si="1068">IF(MOD(ROW(), 2)=0, SUM(OFFSET(INDIRECT(ADDRESS(ROW(), COLUMN())), 0, -1), OFFSET(INDIRECT(ADDRESS(ROW(), COLUMN())), -1, -1)), "" )</f>
        <v>1.389983768903354E-2</v>
      </c>
      <c r="E6212" s="5" t="str">
        <f t="shared" ca="1" si="1058"/>
        <v/>
      </c>
      <c r="F6212" s="5">
        <f t="shared" ca="1" si="1059"/>
        <v>1.2704237355315885E-2</v>
      </c>
      <c r="G6212" s="5" t="str">
        <f t="shared" ca="1" si="1060"/>
        <v/>
      </c>
      <c r="H6212" s="5">
        <f t="shared" ca="1" si="1061"/>
        <v>3.8117027959389635E-2</v>
      </c>
      <c r="I6212" s="5" t="str">
        <f t="shared" ca="1" si="1062"/>
        <v/>
      </c>
      <c r="J6212" s="5" t="str">
        <f t="shared" ca="1" si="1063"/>
        <v/>
      </c>
      <c r="K6212" s="5" t="str">
        <f t="shared" ca="1" si="1064"/>
        <v/>
      </c>
      <c r="L6212" s="5">
        <f t="shared" ca="1" si="1065"/>
        <v>4.6239149892487674E-2</v>
      </c>
      <c r="M6212" s="5" t="str">
        <f t="shared" ca="1" si="1066"/>
        <v/>
      </c>
    </row>
    <row r="6213" spans="1:13" x14ac:dyDescent="0.2">
      <c r="A6213" s="2">
        <v>27470</v>
      </c>
      <c r="B6213" s="3">
        <v>86.01</v>
      </c>
      <c r="C6213" s="6">
        <f t="shared" si="1067"/>
        <v>1.463983516328988E-2</v>
      </c>
      <c r="D6213" s="5" t="str">
        <f t="shared" ca="1" si="1068"/>
        <v/>
      </c>
      <c r="E6213" s="5" t="str">
        <f t="shared" ca="1" si="1058"/>
        <v/>
      </c>
      <c r="F6213" s="5" t="str">
        <f t="shared" ca="1" si="1059"/>
        <v/>
      </c>
      <c r="G6213" s="5" t="str">
        <f t="shared" ca="1" si="1060"/>
        <v/>
      </c>
      <c r="H6213" s="5" t="str">
        <f t="shared" ca="1" si="1061"/>
        <v/>
      </c>
      <c r="I6213" s="5" t="str">
        <f t="shared" ca="1" si="1062"/>
        <v/>
      </c>
      <c r="J6213" s="5" t="str">
        <f t="shared" ca="1" si="1063"/>
        <v/>
      </c>
      <c r="K6213" s="5" t="str">
        <f t="shared" ca="1" si="1064"/>
        <v/>
      </c>
      <c r="L6213" s="5" t="str">
        <f t="shared" ca="1" si="1065"/>
        <v/>
      </c>
      <c r="M6213" s="5" t="str">
        <f t="shared" ca="1" si="1066"/>
        <v/>
      </c>
    </row>
    <row r="6214" spans="1:13" x14ac:dyDescent="0.2">
      <c r="A6214" s="2">
        <v>27471</v>
      </c>
      <c r="B6214" s="3">
        <v>85.13</v>
      </c>
      <c r="C6214" s="6">
        <f t="shared" si="1067"/>
        <v>-1.0284068667422633E-2</v>
      </c>
      <c r="D6214" s="5">
        <f t="shared" ca="1" si="1068"/>
        <v>4.3557664958672471E-3</v>
      </c>
      <c r="E6214" s="5">
        <f t="shared" ca="1" si="1058"/>
        <v>1.8255604184900787E-2</v>
      </c>
      <c r="F6214" s="5" t="str">
        <f t="shared" ca="1" si="1059"/>
        <v/>
      </c>
      <c r="G6214" s="5" t="str">
        <f t="shared" ca="1" si="1060"/>
        <v/>
      </c>
      <c r="H6214" s="5" t="str">
        <f t="shared" ca="1" si="1061"/>
        <v/>
      </c>
      <c r="I6214" s="5" t="str">
        <f t="shared" ca="1" si="1062"/>
        <v/>
      </c>
      <c r="J6214" s="5" t="str">
        <f t="shared" ca="1" si="1063"/>
        <v/>
      </c>
      <c r="K6214" s="5" t="str">
        <f t="shared" ca="1" si="1064"/>
        <v/>
      </c>
      <c r="L6214" s="5" t="str">
        <f t="shared" ca="1" si="1065"/>
        <v/>
      </c>
      <c r="M6214" s="5" t="str">
        <f t="shared" ca="1" si="1066"/>
        <v/>
      </c>
    </row>
    <row r="6215" spans="1:13" x14ac:dyDescent="0.2">
      <c r="A6215" s="2">
        <v>27472</v>
      </c>
      <c r="B6215" s="3">
        <v>84.34</v>
      </c>
      <c r="C6215" s="6">
        <f t="shared" si="1067"/>
        <v>-9.3232515775518183E-3</v>
      </c>
      <c r="D6215" s="5" t="str">
        <f t="shared" ca="1" si="1068"/>
        <v/>
      </c>
      <c r="E6215" s="5" t="str">
        <f t="shared" ref="E6215:E6278" ca="1" si="106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215" s="5" t="str">
        <f t="shared" ca="1" si="1059"/>
        <v/>
      </c>
      <c r="G6215" s="5" t="str">
        <f t="shared" ca="1" si="1060"/>
        <v/>
      </c>
      <c r="H6215" s="5" t="str">
        <f t="shared" ca="1" si="1061"/>
        <v/>
      </c>
      <c r="I6215" s="5" t="str">
        <f t="shared" ca="1" si="1062"/>
        <v/>
      </c>
      <c r="J6215" s="5" t="str">
        <f t="shared" ca="1" si="1063"/>
        <v/>
      </c>
      <c r="K6215" s="5" t="str">
        <f t="shared" ca="1" si="1064"/>
        <v/>
      </c>
      <c r="L6215" s="5" t="str">
        <f t="shared" ca="1" si="1065"/>
        <v/>
      </c>
      <c r="M6215" s="5" t="str">
        <f t="shared" ca="1" si="1066"/>
        <v/>
      </c>
    </row>
    <row r="6216" spans="1:13" x14ac:dyDescent="0.2">
      <c r="A6216" s="2">
        <v>27473</v>
      </c>
      <c r="B6216" s="3">
        <v>83.61</v>
      </c>
      <c r="C6216" s="6">
        <f t="shared" si="1067"/>
        <v>-8.6931181564473443E-3</v>
      </c>
      <c r="D6216" s="5">
        <f t="shared" ca="1" si="1068"/>
        <v>-1.8016369733999164E-2</v>
      </c>
      <c r="E6216" s="5" t="str">
        <f t="shared" ca="1" si="1069"/>
        <v/>
      </c>
      <c r="F6216" s="5" t="str">
        <f t="shared" ca="1" si="1059"/>
        <v/>
      </c>
      <c r="G6216" s="5" t="str">
        <f t="shared" ca="1" si="1060"/>
        <v/>
      </c>
      <c r="H6216" s="5" t="str">
        <f t="shared" ca="1" si="1061"/>
        <v/>
      </c>
      <c r="I6216" s="5" t="str">
        <f t="shared" ca="1" si="1062"/>
        <v/>
      </c>
      <c r="J6216" s="5" t="str">
        <f t="shared" ca="1" si="1063"/>
        <v/>
      </c>
      <c r="K6216" s="5" t="str">
        <f t="shared" ca="1" si="1064"/>
        <v/>
      </c>
      <c r="L6216" s="5" t="str">
        <f t="shared" ca="1" si="1065"/>
        <v/>
      </c>
      <c r="M6216" s="5" t="str">
        <f t="shared" ca="1" si="1066"/>
        <v/>
      </c>
    </row>
    <row r="6217" spans="1:13" x14ac:dyDescent="0.2">
      <c r="A6217" s="2">
        <v>27474</v>
      </c>
      <c r="B6217" s="3">
        <v>83.39</v>
      </c>
      <c r="C6217" s="6">
        <f t="shared" si="1067"/>
        <v>-2.634732063072538E-3</v>
      </c>
      <c r="D6217" s="5" t="str">
        <f t="shared" ca="1" si="1068"/>
        <v/>
      </c>
      <c r="E6217" s="5" t="str">
        <f t="shared" ca="1" si="1069"/>
        <v/>
      </c>
      <c r="F6217" s="5" t="str">
        <f t="shared" ref="F6217:F6280" ca="1" si="1070">IF(MOD(ROW()-2, 6)=0, SUM(OFFSET(INDIRECT(ADDRESS(ROW(), COLUMN())), 0, -2, -6, 1)), "")</f>
        <v/>
      </c>
      <c r="G6217" s="5" t="str">
        <f t="shared" ca="1" si="1060"/>
        <v/>
      </c>
      <c r="H6217" s="5" t="str">
        <f t="shared" ca="1" si="1061"/>
        <v/>
      </c>
      <c r="I6217" s="5" t="str">
        <f t="shared" ca="1" si="1062"/>
        <v/>
      </c>
      <c r="J6217" s="5" t="str">
        <f t="shared" ca="1" si="1063"/>
        <v/>
      </c>
      <c r="K6217" s="5" t="str">
        <f t="shared" ca="1" si="1064"/>
        <v/>
      </c>
      <c r="L6217" s="5" t="str">
        <f t="shared" ca="1" si="1065"/>
        <v/>
      </c>
      <c r="M6217" s="5" t="str">
        <f t="shared" ca="1" si="1066"/>
        <v/>
      </c>
    </row>
    <row r="6218" spans="1:13" x14ac:dyDescent="0.2">
      <c r="A6218" s="2">
        <v>27477</v>
      </c>
      <c r="B6218" s="3">
        <v>81.42</v>
      </c>
      <c r="C6218" s="6">
        <f t="shared" si="1067"/>
        <v>-2.3907455024061244E-2</v>
      </c>
      <c r="D6218" s="5">
        <f t="shared" ca="1" si="1068"/>
        <v>-2.6542187087133781E-2</v>
      </c>
      <c r="E6218" s="5">
        <f t="shared" ca="1" si="1069"/>
        <v>-4.4558556821132946E-2</v>
      </c>
      <c r="F6218" s="5">
        <f t="shared" ca="1" si="1070"/>
        <v>-4.0202790325265698E-2</v>
      </c>
      <c r="G6218" s="5">
        <f t="shared" ca="1" si="1060"/>
        <v>-2.6302952636232158E-2</v>
      </c>
      <c r="H6218" s="5" t="str">
        <f t="shared" ca="1" si="1061"/>
        <v/>
      </c>
      <c r="I6218" s="5">
        <f t="shared" ca="1" si="1062"/>
        <v>-2.749855296994981E-2</v>
      </c>
      <c r="J6218" s="5">
        <f t="shared" ca="1" si="1063"/>
        <v>-2.594399361353214E-2</v>
      </c>
      <c r="K6218" s="5" t="str">
        <f t="shared" ca="1" si="1064"/>
        <v/>
      </c>
      <c r="L6218" s="5" t="str">
        <f t="shared" ca="1" si="1065"/>
        <v/>
      </c>
      <c r="M6218" s="5" t="str">
        <f t="shared" ca="1" si="1066"/>
        <v/>
      </c>
    </row>
    <row r="6219" spans="1:13" x14ac:dyDescent="0.2">
      <c r="A6219" s="2">
        <v>27478</v>
      </c>
      <c r="B6219" s="3">
        <v>82.06</v>
      </c>
      <c r="C6219" s="6">
        <f t="shared" si="1067"/>
        <v>7.8297439392072572E-3</v>
      </c>
      <c r="D6219" s="5" t="str">
        <f t="shared" ca="1" si="1068"/>
        <v/>
      </c>
      <c r="E6219" s="5" t="str">
        <f t="shared" ca="1" si="1069"/>
        <v/>
      </c>
      <c r="F6219" s="5" t="str">
        <f t="shared" ca="1" si="1070"/>
        <v/>
      </c>
      <c r="G6219" s="5" t="str">
        <f t="shared" ref="G6219:G6282" ca="1" si="1071">IF(MOD(ROW()-2, 8)=0, SUM(OFFSET(INDIRECT(ADDRESS(ROW(), COLUMN())), 0, -2, -8, 1)), "")</f>
        <v/>
      </c>
      <c r="H6219" s="5" t="str">
        <f t="shared" ca="1" si="1061"/>
        <v/>
      </c>
      <c r="I6219" s="5" t="str">
        <f t="shared" ca="1" si="1062"/>
        <v/>
      </c>
      <c r="J6219" s="5" t="str">
        <f t="shared" ca="1" si="1063"/>
        <v/>
      </c>
      <c r="K6219" s="5" t="str">
        <f t="shared" ca="1" si="1064"/>
        <v/>
      </c>
      <c r="L6219" s="5" t="str">
        <f t="shared" ca="1" si="1065"/>
        <v/>
      </c>
      <c r="M6219" s="5" t="str">
        <f t="shared" ca="1" si="1066"/>
        <v/>
      </c>
    </row>
    <row r="6220" spans="1:13" x14ac:dyDescent="0.2">
      <c r="A6220" s="2">
        <v>27479</v>
      </c>
      <c r="B6220" s="3">
        <v>83.59</v>
      </c>
      <c r="C6220" s="6">
        <f t="shared" si="1067"/>
        <v>1.8473208697024672E-2</v>
      </c>
      <c r="D6220" s="5">
        <f t="shared" ca="1" si="1068"/>
        <v>2.6302952636231929E-2</v>
      </c>
      <c r="E6220" s="5" t="str">
        <f t="shared" ca="1" si="1069"/>
        <v/>
      </c>
      <c r="F6220" s="5" t="str">
        <f t="shared" ca="1" si="1070"/>
        <v/>
      </c>
      <c r="G6220" s="5" t="str">
        <f t="shared" ca="1" si="1071"/>
        <v/>
      </c>
      <c r="H6220" s="5" t="str">
        <f t="shared" ca="1" si="1061"/>
        <v/>
      </c>
      <c r="I6220" s="5" t="str">
        <f t="shared" ca="1" si="1062"/>
        <v/>
      </c>
      <c r="J6220" s="5" t="str">
        <f t="shared" ca="1" si="1063"/>
        <v/>
      </c>
      <c r="K6220" s="5" t="str">
        <f t="shared" ca="1" si="1064"/>
        <v/>
      </c>
      <c r="L6220" s="5" t="str">
        <f t="shared" ca="1" si="1065"/>
        <v/>
      </c>
      <c r="M6220" s="5" t="str">
        <f t="shared" ca="1" si="1066"/>
        <v/>
      </c>
    </row>
    <row r="6221" spans="1:13" x14ac:dyDescent="0.2">
      <c r="A6221" s="2">
        <v>27480</v>
      </c>
      <c r="B6221" s="3">
        <v>83.85</v>
      </c>
      <c r="C6221" s="6">
        <f t="shared" si="1067"/>
        <v>3.1055925581530666E-3</v>
      </c>
      <c r="D6221" s="5" t="str">
        <f t="shared" ca="1" si="1068"/>
        <v/>
      </c>
      <c r="E6221" s="5" t="str">
        <f t="shared" ca="1" si="1069"/>
        <v/>
      </c>
      <c r="F6221" s="5" t="str">
        <f t="shared" ca="1" si="1070"/>
        <v/>
      </c>
      <c r="G6221" s="5" t="str">
        <f t="shared" ca="1" si="1071"/>
        <v/>
      </c>
      <c r="H6221" s="5" t="str">
        <f t="shared" ref="H6221:H6284" ca="1" si="1072">IF(MOD(ROW()-2, 10)=0, SUM(OFFSET(INDIRECT(ADDRESS(ROW(), COLUMN())), 0, -5, -10, 1)), "")</f>
        <v/>
      </c>
      <c r="I6221" s="5" t="str">
        <f t="shared" ca="1" si="1062"/>
        <v/>
      </c>
      <c r="J6221" s="5" t="str">
        <f t="shared" ca="1" si="1063"/>
        <v/>
      </c>
      <c r="K6221" s="5" t="str">
        <f t="shared" ca="1" si="1064"/>
        <v/>
      </c>
      <c r="L6221" s="5" t="str">
        <f t="shared" ca="1" si="1065"/>
        <v/>
      </c>
      <c r="M6221" s="5" t="str">
        <f t="shared" ca="1" si="1066"/>
        <v/>
      </c>
    </row>
    <row r="6222" spans="1:13" x14ac:dyDescent="0.2">
      <c r="A6222" s="2">
        <v>27484</v>
      </c>
      <c r="B6222" s="3">
        <v>83.36</v>
      </c>
      <c r="C6222" s="6">
        <f t="shared" si="1067"/>
        <v>-5.8609102641609895E-3</v>
      </c>
      <c r="D6222" s="5">
        <f t="shared" ca="1" si="1068"/>
        <v>-2.7553177060079229E-3</v>
      </c>
      <c r="E6222" s="5">
        <f t="shared" ca="1" si="1069"/>
        <v>2.3547634930224007E-2</v>
      </c>
      <c r="F6222" s="5" t="str">
        <f t="shared" ca="1" si="1070"/>
        <v/>
      </c>
      <c r="G6222" s="5" t="str">
        <f t="shared" ca="1" si="1071"/>
        <v/>
      </c>
      <c r="H6222" s="5">
        <f t="shared" ca="1" si="1072"/>
        <v>-1.6655155395041688E-2</v>
      </c>
      <c r="I6222" s="5" t="str">
        <f t="shared" ca="1" si="1062"/>
        <v/>
      </c>
      <c r="J6222" s="5" t="str">
        <f t="shared" ca="1" si="1063"/>
        <v/>
      </c>
      <c r="K6222" s="5" t="str">
        <f t="shared" ca="1" si="1064"/>
        <v/>
      </c>
      <c r="L6222" s="5" t="str">
        <f t="shared" ca="1" si="1065"/>
        <v/>
      </c>
      <c r="M6222" s="5">
        <f t="shared" ca="1" si="1066"/>
        <v>2.1461872564347947E-2</v>
      </c>
    </row>
    <row r="6223" spans="1:13" x14ac:dyDescent="0.2">
      <c r="A6223" s="2">
        <v>27485</v>
      </c>
      <c r="B6223" s="3">
        <v>82.64</v>
      </c>
      <c r="C6223" s="6">
        <f t="shared" si="1067"/>
        <v>-8.6747531936736989E-3</v>
      </c>
      <c r="D6223" s="5" t="str">
        <f t="shared" ca="1" si="1068"/>
        <v/>
      </c>
      <c r="E6223" s="5" t="str">
        <f t="shared" ca="1" si="1069"/>
        <v/>
      </c>
      <c r="F6223" s="5" t="str">
        <f t="shared" ca="1" si="1070"/>
        <v/>
      </c>
      <c r="G6223" s="5" t="str">
        <f t="shared" ca="1" si="1071"/>
        <v/>
      </c>
      <c r="H6223" s="5" t="str">
        <f t="shared" ca="1" si="1072"/>
        <v/>
      </c>
      <c r="I6223" s="5" t="str">
        <f t="shared" ref="I6223:I6286" ca="1" si="1073">IF(MOD(ROW()-2, 12)=0, SUM(OFFSET(INDIRECT(ADDRESS(ROW(), COLUMN())), 0, -6, -12, 1)), "")</f>
        <v/>
      </c>
      <c r="J6223" s="5" t="str">
        <f t="shared" ca="1" si="1063"/>
        <v/>
      </c>
      <c r="K6223" s="5" t="str">
        <f t="shared" ca="1" si="1064"/>
        <v/>
      </c>
      <c r="L6223" s="5" t="str">
        <f t="shared" ca="1" si="1065"/>
        <v/>
      </c>
      <c r="M6223" s="5" t="str">
        <f t="shared" ca="1" si="1066"/>
        <v/>
      </c>
    </row>
    <row r="6224" spans="1:13" x14ac:dyDescent="0.2">
      <c r="A6224" s="2">
        <v>27486</v>
      </c>
      <c r="B6224" s="3">
        <v>82.43</v>
      </c>
      <c r="C6224" s="6">
        <f t="shared" si="1067"/>
        <v>-2.5443764862468918E-3</v>
      </c>
      <c r="D6224" s="5">
        <f t="shared" ca="1" si="1068"/>
        <v>-1.121912967992059E-2</v>
      </c>
      <c r="E6224" s="5" t="str">
        <f t="shared" ca="1" si="1069"/>
        <v/>
      </c>
      <c r="F6224" s="5">
        <f t="shared" ca="1" si="1070"/>
        <v>1.2328505250303417E-2</v>
      </c>
      <c r="G6224" s="5" t="str">
        <f t="shared" ca="1" si="1071"/>
        <v/>
      </c>
      <c r="H6224" s="5" t="str">
        <f t="shared" ca="1" si="1072"/>
        <v/>
      </c>
      <c r="I6224" s="5" t="str">
        <f t="shared" ca="1" si="1073"/>
        <v/>
      </c>
      <c r="J6224" s="5" t="str">
        <f t="shared" ca="1" si="1063"/>
        <v/>
      </c>
      <c r="K6224" s="5" t="str">
        <f t="shared" ca="1" si="1064"/>
        <v/>
      </c>
      <c r="L6224" s="5" t="str">
        <f t="shared" ca="1" si="1065"/>
        <v/>
      </c>
      <c r="M6224" s="5" t="str">
        <f t="shared" ca="1" si="1066"/>
        <v/>
      </c>
    </row>
    <row r="6225" spans="1:13" x14ac:dyDescent="0.2">
      <c r="A6225" s="2">
        <v>27487</v>
      </c>
      <c r="B6225" s="3">
        <v>81.510000000000005</v>
      </c>
      <c r="C6225" s="6">
        <f t="shared" si="1067"/>
        <v>-1.122373621877013E-2</v>
      </c>
      <c r="D6225" s="5" t="str">
        <f t="shared" ca="1" si="1068"/>
        <v/>
      </c>
      <c r="E6225" s="5" t="str">
        <f t="shared" ca="1" si="1069"/>
        <v/>
      </c>
      <c r="F6225" s="5" t="str">
        <f t="shared" ca="1" si="1070"/>
        <v/>
      </c>
      <c r="G6225" s="5" t="str">
        <f t="shared" ca="1" si="1071"/>
        <v/>
      </c>
      <c r="H6225" s="5" t="str">
        <f t="shared" ca="1" si="1072"/>
        <v/>
      </c>
      <c r="I6225" s="5" t="str">
        <f t="shared" ca="1" si="1073"/>
        <v/>
      </c>
      <c r="J6225" s="5" t="str">
        <f t="shared" ref="J6225:J6288" ca="1" si="1074">IF(MOD(ROW()-2, 14)=0, SUM(OFFSET(INDIRECT(ADDRESS(ROW(), COLUMN())), 0, -7, -14, 1)), "")</f>
        <v/>
      </c>
      <c r="K6225" s="5" t="str">
        <f t="shared" ca="1" si="1064"/>
        <v/>
      </c>
      <c r="L6225" s="5" t="str">
        <f t="shared" ca="1" si="1065"/>
        <v/>
      </c>
      <c r="M6225" s="5" t="str">
        <f t="shared" ca="1" si="1066"/>
        <v/>
      </c>
    </row>
    <row r="6226" spans="1:13" x14ac:dyDescent="0.2">
      <c r="A6226" s="2">
        <v>27488</v>
      </c>
      <c r="B6226" s="3">
        <v>80.88</v>
      </c>
      <c r="C6226" s="6">
        <f t="shared" si="1067"/>
        <v>-7.759137394150171E-3</v>
      </c>
      <c r="D6226" s="5">
        <f t="shared" ca="1" si="1068"/>
        <v>-1.8982873612920302E-2</v>
      </c>
      <c r="E6226" s="5">
        <f t="shared" ca="1" si="1069"/>
        <v>-3.0202003292840892E-2</v>
      </c>
      <c r="F6226" s="5" t="str">
        <f t="shared" ca="1" si="1070"/>
        <v/>
      </c>
      <c r="G6226" s="5">
        <f t="shared" ca="1" si="1071"/>
        <v>-6.6543683626168852E-3</v>
      </c>
      <c r="H6226" s="5" t="str">
        <f t="shared" ca="1" si="1072"/>
        <v/>
      </c>
      <c r="I6226" s="5" t="str">
        <f t="shared" ca="1" si="1073"/>
        <v/>
      </c>
      <c r="J6226" s="5" t="str">
        <f t="shared" ca="1" si="1074"/>
        <v/>
      </c>
      <c r="K6226" s="5">
        <f t="shared" ca="1" si="1064"/>
        <v>-3.2957320998849036E-2</v>
      </c>
      <c r="L6226" s="5" t="str">
        <f t="shared" ca="1" si="1065"/>
        <v/>
      </c>
      <c r="M6226" s="5" t="str">
        <f t="shared" ca="1" si="1066"/>
        <v/>
      </c>
    </row>
    <row r="6227" spans="1:13" x14ac:dyDescent="0.2">
      <c r="A6227" s="2">
        <v>27491</v>
      </c>
      <c r="B6227" s="3">
        <v>80.349999999999994</v>
      </c>
      <c r="C6227" s="6">
        <f t="shared" si="1067"/>
        <v>-6.574482528694448E-3</v>
      </c>
      <c r="D6227" s="5" t="str">
        <f t="shared" ca="1" si="1068"/>
        <v/>
      </c>
      <c r="E6227" s="5" t="str">
        <f t="shared" ca="1" si="1069"/>
        <v/>
      </c>
      <c r="F6227" s="5" t="str">
        <f t="shared" ca="1" si="1070"/>
        <v/>
      </c>
      <c r="G6227" s="5" t="str">
        <f t="shared" ca="1" si="1071"/>
        <v/>
      </c>
      <c r="H6227" s="5" t="str">
        <f t="shared" ca="1" si="1072"/>
        <v/>
      </c>
      <c r="I6227" s="5" t="str">
        <f t="shared" ca="1" si="1073"/>
        <v/>
      </c>
      <c r="J6227" s="5" t="str">
        <f t="shared" ca="1" si="1074"/>
        <v/>
      </c>
      <c r="K6227" s="5" t="str">
        <f t="shared" ref="K6227:K6290" ca="1" si="1075">IF(MOD(ROW()-2, 16)=0, SUM(OFFSET(INDIRECT(ADDRESS(ROW(), COLUMN())), 0, -8, -16, 1)), "")</f>
        <v/>
      </c>
      <c r="L6227" s="5" t="str">
        <f t="shared" ca="1" si="1065"/>
        <v/>
      </c>
      <c r="M6227" s="5" t="str">
        <f t="shared" ca="1" si="1066"/>
        <v/>
      </c>
    </row>
    <row r="6228" spans="1:13" x14ac:dyDescent="0.2">
      <c r="A6228" s="2">
        <v>27492</v>
      </c>
      <c r="B6228" s="3">
        <v>80.989999999999995</v>
      </c>
      <c r="C6228" s="6">
        <f t="shared" si="1067"/>
        <v>7.9335980773768792E-3</v>
      </c>
      <c r="D6228" s="5">
        <f t="shared" ca="1" si="1068"/>
        <v>1.3591155486824312E-3</v>
      </c>
      <c r="E6228" s="5" t="str">
        <f t="shared" ca="1" si="1069"/>
        <v/>
      </c>
      <c r="F6228" s="5" t="str">
        <f t="shared" ca="1" si="1070"/>
        <v/>
      </c>
      <c r="G6228" s="5" t="str">
        <f t="shared" ca="1" si="1071"/>
        <v/>
      </c>
      <c r="H6228" s="5" t="str">
        <f t="shared" ca="1" si="1072"/>
        <v/>
      </c>
      <c r="I6228" s="5" t="str">
        <f t="shared" ca="1" si="1073"/>
        <v/>
      </c>
      <c r="J6228" s="5" t="str">
        <f t="shared" ca="1" si="1074"/>
        <v/>
      </c>
      <c r="K6228" s="5" t="str">
        <f t="shared" ca="1" si="1075"/>
        <v/>
      </c>
      <c r="L6228" s="5" t="str">
        <f t="shared" ca="1" si="1065"/>
        <v/>
      </c>
      <c r="M6228" s="5" t="str">
        <f t="shared" ca="1" si="1066"/>
        <v/>
      </c>
    </row>
    <row r="6229" spans="1:13" x14ac:dyDescent="0.2">
      <c r="A6229" s="2">
        <v>27493</v>
      </c>
      <c r="B6229" s="3">
        <v>82.84</v>
      </c>
      <c r="C6229" s="6">
        <f t="shared" si="1067"/>
        <v>2.2585346266484941E-2</v>
      </c>
      <c r="D6229" s="5" t="str">
        <f t="shared" ca="1" si="1068"/>
        <v/>
      </c>
      <c r="E6229" s="5" t="str">
        <f t="shared" ca="1" si="1069"/>
        <v/>
      </c>
      <c r="F6229" s="5" t="str">
        <f t="shared" ca="1" si="1070"/>
        <v/>
      </c>
      <c r="G6229" s="5" t="str">
        <f t="shared" ca="1" si="1071"/>
        <v/>
      </c>
      <c r="H6229" s="5" t="str">
        <f t="shared" ca="1" si="1072"/>
        <v/>
      </c>
      <c r="I6229" s="5" t="str">
        <f t="shared" ca="1" si="1073"/>
        <v/>
      </c>
      <c r="J6229" s="5" t="str">
        <f t="shared" ca="1" si="1074"/>
        <v/>
      </c>
      <c r="K6229" s="5" t="str">
        <f t="shared" ca="1" si="1075"/>
        <v/>
      </c>
      <c r="L6229" s="5" t="str">
        <f t="shared" ref="L6229:L6292" ca="1" si="1076">IF(MOD(ROW()-2, 18)=0, SUM(OFFSET(INDIRECT(ADDRESS(ROW(), COLUMN())), 0, -9, -18, 1)), "")</f>
        <v/>
      </c>
      <c r="M6229" s="5" t="str">
        <f t="shared" ca="1" si="1066"/>
        <v/>
      </c>
    </row>
    <row r="6230" spans="1:13" x14ac:dyDescent="0.2">
      <c r="A6230" s="2">
        <v>27494</v>
      </c>
      <c r="B6230" s="3">
        <v>83.77</v>
      </c>
      <c r="C6230" s="6">
        <f t="shared" si="1067"/>
        <v>1.1163911638334559E-2</v>
      </c>
      <c r="D6230" s="5">
        <f t="shared" ca="1" si="1068"/>
        <v>3.3749257904819502E-2</v>
      </c>
      <c r="E6230" s="5">
        <f t="shared" ca="1" si="1069"/>
        <v>3.5108373453501936E-2</v>
      </c>
      <c r="F6230" s="5">
        <f t="shared" ca="1" si="1070"/>
        <v>1.612549984058163E-2</v>
      </c>
      <c r="G6230" s="5" t="str">
        <f t="shared" ca="1" si="1071"/>
        <v/>
      </c>
      <c r="H6230" s="5" t="str">
        <f t="shared" ca="1" si="1072"/>
        <v/>
      </c>
      <c r="I6230" s="5">
        <f t="shared" ca="1" si="1073"/>
        <v>2.8454005090885047E-2</v>
      </c>
      <c r="J6230" s="5" t="str">
        <f t="shared" ca="1" si="1074"/>
        <v/>
      </c>
      <c r="K6230" s="5" t="str">
        <f t="shared" ca="1" si="1075"/>
        <v/>
      </c>
      <c r="L6230" s="5">
        <f t="shared" ca="1" si="1076"/>
        <v>-1.1748785234380653E-2</v>
      </c>
      <c r="M6230" s="5" t="str">
        <f t="shared" ca="1" si="1066"/>
        <v/>
      </c>
    </row>
    <row r="6231" spans="1:13" x14ac:dyDescent="0.2">
      <c r="A6231" s="2">
        <v>27495</v>
      </c>
      <c r="B6231" s="3">
        <v>84.18</v>
      </c>
      <c r="C6231" s="6">
        <f t="shared" si="1067"/>
        <v>4.8824151767066313E-3</v>
      </c>
      <c r="D6231" s="5" t="str">
        <f t="shared" ca="1" si="1068"/>
        <v/>
      </c>
      <c r="E6231" s="5" t="str">
        <f t="shared" ca="1" si="1069"/>
        <v/>
      </c>
      <c r="F6231" s="5" t="str">
        <f t="shared" ca="1" si="1070"/>
        <v/>
      </c>
      <c r="G6231" s="5" t="str">
        <f t="shared" ca="1" si="1071"/>
        <v/>
      </c>
      <c r="H6231" s="5" t="str">
        <f t="shared" ca="1" si="1072"/>
        <v/>
      </c>
      <c r="I6231" s="5" t="str">
        <f t="shared" ca="1" si="1073"/>
        <v/>
      </c>
      <c r="J6231" s="5" t="str">
        <f t="shared" ca="1" si="1074"/>
        <v/>
      </c>
      <c r="K6231" s="5" t="str">
        <f t="shared" ca="1" si="1075"/>
        <v/>
      </c>
      <c r="L6231" s="5" t="str">
        <f t="shared" ca="1" si="1076"/>
        <v/>
      </c>
      <c r="M6231" s="5" t="str">
        <f t="shared" ref="M6231:M6294" ca="1" si="1077">IF(MOD(ROW()-2, 20)=0, SUM(OFFSET(INDIRECT(ADDRESS(ROW(), COLUMN())), 0, -10, -20, 1)), "")</f>
        <v/>
      </c>
    </row>
    <row r="6232" spans="1:13" x14ac:dyDescent="0.2">
      <c r="A6232" s="2">
        <v>27498</v>
      </c>
      <c r="B6232" s="3">
        <v>85.6</v>
      </c>
      <c r="C6232" s="6">
        <f t="shared" si="1067"/>
        <v>1.6727919805271798E-2</v>
      </c>
      <c r="D6232" s="5">
        <f t="shared" ca="1" si="1068"/>
        <v>2.1610334981978431E-2</v>
      </c>
      <c r="E6232" s="5" t="str">
        <f t="shared" ca="1" si="1069"/>
        <v/>
      </c>
      <c r="F6232" s="5" t="str">
        <f t="shared" ca="1" si="1070"/>
        <v/>
      </c>
      <c r="G6232" s="5" t="str">
        <f t="shared" ca="1" si="1071"/>
        <v/>
      </c>
      <c r="H6232" s="5">
        <f t="shared" ca="1" si="1072"/>
        <v>2.6516705142639471E-2</v>
      </c>
      <c r="I6232" s="5" t="str">
        <f t="shared" ca="1" si="1073"/>
        <v/>
      </c>
      <c r="J6232" s="5">
        <f t="shared" ca="1" si="1074"/>
        <v>5.0064340072863478E-2</v>
      </c>
      <c r="K6232" s="5" t="str">
        <f t="shared" ca="1" si="1075"/>
        <v/>
      </c>
      <c r="L6232" s="5" t="str">
        <f t="shared" ca="1" si="1076"/>
        <v/>
      </c>
      <c r="M6232" s="5" t="str">
        <f t="shared" ca="1" si="1077"/>
        <v/>
      </c>
    </row>
    <row r="6233" spans="1:13" x14ac:dyDescent="0.2">
      <c r="A6233" s="2">
        <v>27499</v>
      </c>
      <c r="B6233" s="3">
        <v>86.3</v>
      </c>
      <c r="C6233" s="6">
        <f t="shared" si="1067"/>
        <v>8.144314941685776E-3</v>
      </c>
      <c r="D6233" s="5" t="str">
        <f t="shared" ca="1" si="1068"/>
        <v/>
      </c>
      <c r="E6233" s="5" t="str">
        <f t="shared" ca="1" si="1069"/>
        <v/>
      </c>
      <c r="F6233" s="5" t="str">
        <f t="shared" ca="1" si="1070"/>
        <v/>
      </c>
      <c r="G6233" s="5" t="str">
        <f t="shared" ca="1" si="1071"/>
        <v/>
      </c>
      <c r="H6233" s="5" t="str">
        <f t="shared" ca="1" si="1072"/>
        <v/>
      </c>
      <c r="I6233" s="5" t="str">
        <f t="shared" ca="1" si="1073"/>
        <v/>
      </c>
      <c r="J6233" s="5" t="str">
        <f t="shared" ca="1" si="1074"/>
        <v/>
      </c>
      <c r="K6233" s="5" t="str">
        <f t="shared" ca="1" si="1075"/>
        <v/>
      </c>
      <c r="L6233" s="5" t="str">
        <f t="shared" ca="1" si="1076"/>
        <v/>
      </c>
      <c r="M6233" s="5" t="str">
        <f t="shared" ca="1" si="1077"/>
        <v/>
      </c>
    </row>
    <row r="6234" spans="1:13" x14ac:dyDescent="0.2">
      <c r="A6234" s="2">
        <v>27500</v>
      </c>
      <c r="B6234" s="3">
        <v>86.6</v>
      </c>
      <c r="C6234" s="6">
        <f t="shared" si="1067"/>
        <v>3.4702174790071237E-3</v>
      </c>
      <c r="D6234" s="5">
        <f t="shared" ca="1" si="1068"/>
        <v>1.1614532420692899E-2</v>
      </c>
      <c r="E6234" s="5">
        <f t="shared" ca="1" si="1069"/>
        <v>3.3224867402671332E-2</v>
      </c>
      <c r="F6234" s="5" t="str">
        <f t="shared" ca="1" si="1070"/>
        <v/>
      </c>
      <c r="G6234" s="5">
        <f t="shared" ca="1" si="1071"/>
        <v>6.8333240856173261E-2</v>
      </c>
      <c r="H6234" s="5" t="str">
        <f t="shared" ca="1" si="1072"/>
        <v/>
      </c>
      <c r="I6234" s="5" t="str">
        <f t="shared" ca="1" si="1073"/>
        <v/>
      </c>
      <c r="J6234" s="5" t="str">
        <f t="shared" ca="1" si="1074"/>
        <v/>
      </c>
      <c r="K6234" s="5" t="str">
        <f t="shared" ca="1" si="1075"/>
        <v/>
      </c>
      <c r="L6234" s="5" t="str">
        <f t="shared" ca="1" si="1076"/>
        <v/>
      </c>
      <c r="M6234" s="5" t="str">
        <f t="shared" ca="1" si="1077"/>
        <v/>
      </c>
    </row>
    <row r="6235" spans="1:13" x14ac:dyDescent="0.2">
      <c r="A6235" s="2">
        <v>27501</v>
      </c>
      <c r="B6235" s="3">
        <v>87.25</v>
      </c>
      <c r="C6235" s="6">
        <f t="shared" si="1067"/>
        <v>7.4777455141470496E-3</v>
      </c>
      <c r="D6235" s="5" t="str">
        <f t="shared" ca="1" si="1068"/>
        <v/>
      </c>
      <c r="E6235" s="5" t="str">
        <f t="shared" ca="1" si="1069"/>
        <v/>
      </c>
      <c r="F6235" s="5" t="str">
        <f t="shared" ca="1" si="1070"/>
        <v/>
      </c>
      <c r="G6235" s="5" t="str">
        <f t="shared" ca="1" si="1071"/>
        <v/>
      </c>
      <c r="H6235" s="5" t="str">
        <f t="shared" ca="1" si="1072"/>
        <v/>
      </c>
      <c r="I6235" s="5" t="str">
        <f t="shared" ca="1" si="1073"/>
        <v/>
      </c>
      <c r="J6235" s="5" t="str">
        <f t="shared" ca="1" si="1074"/>
        <v/>
      </c>
      <c r="K6235" s="5" t="str">
        <f t="shared" ca="1" si="1075"/>
        <v/>
      </c>
      <c r="L6235" s="5" t="str">
        <f t="shared" ca="1" si="1076"/>
        <v/>
      </c>
      <c r="M6235" s="5" t="str">
        <f t="shared" ca="1" si="1077"/>
        <v/>
      </c>
    </row>
    <row r="6236" spans="1:13" x14ac:dyDescent="0.2">
      <c r="A6236" s="2">
        <v>27502</v>
      </c>
      <c r="B6236" s="3">
        <v>86.3</v>
      </c>
      <c r="C6236" s="6">
        <f t="shared" si="1067"/>
        <v>-1.0947962993154283E-2</v>
      </c>
      <c r="D6236" s="5">
        <f t="shared" ca="1" si="1068"/>
        <v>-3.4702174790072335E-3</v>
      </c>
      <c r="E6236" s="5" t="str">
        <f t="shared" ca="1" si="1069"/>
        <v/>
      </c>
      <c r="F6236" s="5">
        <f t="shared" ca="1" si="1070"/>
        <v>2.9754649923664098E-2</v>
      </c>
      <c r="G6236" s="5" t="str">
        <f t="shared" ca="1" si="1071"/>
        <v/>
      </c>
      <c r="H6236" s="5" t="str">
        <f t="shared" ca="1" si="1072"/>
        <v/>
      </c>
      <c r="I6236" s="5" t="str">
        <f t="shared" ca="1" si="1073"/>
        <v/>
      </c>
      <c r="J6236" s="5" t="str">
        <f t="shared" ca="1" si="1074"/>
        <v/>
      </c>
      <c r="K6236" s="5" t="str">
        <f t="shared" ca="1" si="1075"/>
        <v/>
      </c>
      <c r="L6236" s="5" t="str">
        <f t="shared" ca="1" si="1076"/>
        <v/>
      </c>
      <c r="M6236" s="5" t="str">
        <f t="shared" ca="1" si="1077"/>
        <v/>
      </c>
    </row>
    <row r="6237" spans="1:13" x14ac:dyDescent="0.2">
      <c r="A6237" s="2">
        <v>27505</v>
      </c>
      <c r="B6237" s="3">
        <v>87.23</v>
      </c>
      <c r="C6237" s="6">
        <f t="shared" si="1067"/>
        <v>1.0718710355745006E-2</v>
      </c>
      <c r="D6237" s="5" t="str">
        <f t="shared" ca="1" si="1068"/>
        <v/>
      </c>
      <c r="E6237" s="5" t="str">
        <f t="shared" ca="1" si="1069"/>
        <v/>
      </c>
      <c r="F6237" s="5" t="str">
        <f t="shared" ca="1" si="1070"/>
        <v/>
      </c>
      <c r="G6237" s="5" t="str">
        <f t="shared" ca="1" si="1071"/>
        <v/>
      </c>
      <c r="H6237" s="5" t="str">
        <f t="shared" ca="1" si="1072"/>
        <v/>
      </c>
      <c r="I6237" s="5" t="str">
        <f t="shared" ca="1" si="1073"/>
        <v/>
      </c>
      <c r="J6237" s="5" t="str">
        <f t="shared" ca="1" si="1074"/>
        <v/>
      </c>
      <c r="K6237" s="5" t="str">
        <f t="shared" ca="1" si="1075"/>
        <v/>
      </c>
      <c r="L6237" s="5" t="str">
        <f t="shared" ca="1" si="1076"/>
        <v/>
      </c>
      <c r="M6237" s="5" t="str">
        <f t="shared" ca="1" si="1077"/>
        <v/>
      </c>
    </row>
    <row r="6238" spans="1:13" x14ac:dyDescent="0.2">
      <c r="A6238" s="2">
        <v>27506</v>
      </c>
      <c r="B6238" s="3">
        <v>87.09</v>
      </c>
      <c r="C6238" s="6">
        <f t="shared" si="1067"/>
        <v>-1.6062417404789401E-3</v>
      </c>
      <c r="D6238" s="5">
        <f t="shared" ca="1" si="1068"/>
        <v>9.1124686152660658E-3</v>
      </c>
      <c r="E6238" s="5">
        <f t="shared" ca="1" si="1069"/>
        <v>5.6422511362588324E-3</v>
      </c>
      <c r="F6238" s="5" t="str">
        <f t="shared" ca="1" si="1070"/>
        <v/>
      </c>
      <c r="G6238" s="5" t="str">
        <f t="shared" ca="1" si="1071"/>
        <v/>
      </c>
      <c r="H6238" s="5" t="str">
        <f t="shared" ca="1" si="1072"/>
        <v/>
      </c>
      <c r="I6238" s="5" t="str">
        <f t="shared" ca="1" si="1073"/>
        <v/>
      </c>
      <c r="J6238" s="5" t="str">
        <f t="shared" ca="1" si="1074"/>
        <v/>
      </c>
      <c r="K6238" s="5" t="str">
        <f t="shared" ca="1" si="1075"/>
        <v/>
      </c>
      <c r="L6238" s="5" t="str">
        <f t="shared" ca="1" si="1076"/>
        <v/>
      </c>
      <c r="M6238" s="5" t="str">
        <f t="shared" ca="1" si="1077"/>
        <v/>
      </c>
    </row>
    <row r="6239" spans="1:13" x14ac:dyDescent="0.2">
      <c r="A6239" s="2">
        <v>27507</v>
      </c>
      <c r="B6239" s="3">
        <v>86.12</v>
      </c>
      <c r="C6239" s="6">
        <f t="shared" si="1067"/>
        <v>-1.1200394208485938E-2</v>
      </c>
      <c r="D6239" s="5" t="str">
        <f t="shared" ca="1" si="1068"/>
        <v/>
      </c>
      <c r="E6239" s="5" t="str">
        <f t="shared" ca="1" si="1069"/>
        <v/>
      </c>
      <c r="F6239" s="5" t="str">
        <f t="shared" ca="1" si="1070"/>
        <v/>
      </c>
      <c r="G6239" s="5" t="str">
        <f t="shared" ca="1" si="1071"/>
        <v/>
      </c>
      <c r="H6239" s="5" t="str">
        <f t="shared" ca="1" si="1072"/>
        <v/>
      </c>
      <c r="I6239" s="5" t="str">
        <f t="shared" ca="1" si="1073"/>
        <v/>
      </c>
      <c r="J6239" s="5" t="str">
        <f t="shared" ca="1" si="1074"/>
        <v/>
      </c>
      <c r="K6239" s="5" t="str">
        <f t="shared" ca="1" si="1075"/>
        <v/>
      </c>
      <c r="L6239" s="5" t="str">
        <f t="shared" ca="1" si="1076"/>
        <v/>
      </c>
      <c r="M6239" s="5" t="str">
        <f t="shared" ca="1" si="1077"/>
        <v/>
      </c>
    </row>
    <row r="6240" spans="1:13" x14ac:dyDescent="0.2">
      <c r="A6240" s="2">
        <v>27508</v>
      </c>
      <c r="B6240" s="3">
        <v>86.04</v>
      </c>
      <c r="C6240" s="6">
        <f t="shared" si="1067"/>
        <v>-9.2936809663291377E-4</v>
      </c>
      <c r="D6240" s="5">
        <f t="shared" ca="1" si="1068"/>
        <v>-1.2129762305118851E-2</v>
      </c>
      <c r="E6240" s="5" t="str">
        <f t="shared" ca="1" si="1069"/>
        <v/>
      </c>
      <c r="F6240" s="5" t="str">
        <f t="shared" ca="1" si="1070"/>
        <v/>
      </c>
      <c r="G6240" s="5" t="str">
        <f t="shared" ca="1" si="1071"/>
        <v/>
      </c>
      <c r="H6240" s="5" t="str">
        <f t="shared" ca="1" si="1072"/>
        <v/>
      </c>
      <c r="I6240" s="5" t="str">
        <f t="shared" ca="1" si="1073"/>
        <v/>
      </c>
      <c r="J6240" s="5" t="str">
        <f t="shared" ca="1" si="1074"/>
        <v/>
      </c>
      <c r="K6240" s="5" t="str">
        <f t="shared" ca="1" si="1075"/>
        <v/>
      </c>
      <c r="L6240" s="5" t="str">
        <f t="shared" ca="1" si="1076"/>
        <v/>
      </c>
      <c r="M6240" s="5" t="str">
        <f t="shared" ca="1" si="1077"/>
        <v/>
      </c>
    </row>
    <row r="6241" spans="1:13" x14ac:dyDescent="0.2">
      <c r="A6241" s="2">
        <v>27509</v>
      </c>
      <c r="B6241" s="3">
        <v>86.62</v>
      </c>
      <c r="C6241" s="6">
        <f t="shared" si="1067"/>
        <v>6.718431386951264E-3</v>
      </c>
      <c r="D6241" s="5" t="str">
        <f t="shared" ca="1" si="1068"/>
        <v/>
      </c>
      <c r="E6241" s="5" t="str">
        <f t="shared" ca="1" si="1069"/>
        <v/>
      </c>
      <c r="F6241" s="5" t="str">
        <f t="shared" ca="1" si="1070"/>
        <v/>
      </c>
      <c r="G6241" s="5" t="str">
        <f t="shared" ca="1" si="1071"/>
        <v/>
      </c>
      <c r="H6241" s="5" t="str">
        <f t="shared" ca="1" si="1072"/>
        <v/>
      </c>
      <c r="I6241" s="5" t="str">
        <f t="shared" ca="1" si="1073"/>
        <v/>
      </c>
      <c r="J6241" s="5" t="str">
        <f t="shared" ca="1" si="1074"/>
        <v/>
      </c>
      <c r="K6241" s="5" t="str">
        <f t="shared" ca="1" si="1075"/>
        <v/>
      </c>
      <c r="L6241" s="5" t="str">
        <f t="shared" ca="1" si="1076"/>
        <v/>
      </c>
      <c r="M6241" s="5" t="str">
        <f t="shared" ca="1" si="1077"/>
        <v/>
      </c>
    </row>
    <row r="6242" spans="1:13" x14ac:dyDescent="0.2">
      <c r="A6242" s="2">
        <v>27512</v>
      </c>
      <c r="B6242" s="3">
        <v>86.23</v>
      </c>
      <c r="C6242" s="6">
        <f t="shared" si="1067"/>
        <v>-4.5125908222475057E-3</v>
      </c>
      <c r="D6242" s="5">
        <f t="shared" ca="1" si="1068"/>
        <v>2.2058405647037583E-3</v>
      </c>
      <c r="E6242" s="5">
        <f t="shared" ca="1" si="1069"/>
        <v>-9.9239217404150926E-3</v>
      </c>
      <c r="F6242" s="5">
        <f t="shared" ca="1" si="1070"/>
        <v>-8.1145312514902673E-4</v>
      </c>
      <c r="G6242" s="5">
        <f t="shared" ca="1" si="1071"/>
        <v>-4.2816706041562602E-3</v>
      </c>
      <c r="H6242" s="5">
        <f t="shared" ca="1" si="1072"/>
        <v>7.3328618165366408E-3</v>
      </c>
      <c r="I6242" s="5">
        <f t="shared" ca="1" si="1073"/>
        <v>2.8943196798515067E-2</v>
      </c>
      <c r="J6242" s="5" t="str">
        <f t="shared" ca="1" si="1074"/>
        <v/>
      </c>
      <c r="K6242" s="5">
        <f t="shared" ca="1" si="1075"/>
        <v>6.4051570252016993E-2</v>
      </c>
      <c r="L6242" s="5" t="str">
        <f t="shared" ca="1" si="1076"/>
        <v/>
      </c>
      <c r="M6242" s="5">
        <f t="shared" ca="1" si="1077"/>
        <v>3.3849566959176118E-2</v>
      </c>
    </row>
    <row r="6243" spans="1:13" x14ac:dyDescent="0.2">
      <c r="A6243" s="2">
        <v>27513</v>
      </c>
      <c r="B6243" s="3">
        <v>85.64</v>
      </c>
      <c r="C6243" s="6">
        <f t="shared" si="1067"/>
        <v>-6.8656812427510738E-3</v>
      </c>
      <c r="D6243" s="5" t="str">
        <f t="shared" ca="1" si="1068"/>
        <v/>
      </c>
      <c r="E6243" s="5" t="str">
        <f t="shared" ca="1" si="1069"/>
        <v/>
      </c>
      <c r="F6243" s="5" t="str">
        <f t="shared" ca="1" si="1070"/>
        <v/>
      </c>
      <c r="G6243" s="5" t="str">
        <f t="shared" ca="1" si="1071"/>
        <v/>
      </c>
      <c r="H6243" s="5" t="str">
        <f t="shared" ca="1" si="1072"/>
        <v/>
      </c>
      <c r="I6243" s="5" t="str">
        <f t="shared" ca="1" si="1073"/>
        <v/>
      </c>
      <c r="J6243" s="5" t="str">
        <f t="shared" ca="1" si="1074"/>
        <v/>
      </c>
      <c r="K6243" s="5" t="str">
        <f t="shared" ca="1" si="1075"/>
        <v/>
      </c>
      <c r="L6243" s="5" t="str">
        <f t="shared" ca="1" si="1076"/>
        <v/>
      </c>
      <c r="M6243" s="5" t="str">
        <f t="shared" ca="1" si="1077"/>
        <v/>
      </c>
    </row>
    <row r="6244" spans="1:13" x14ac:dyDescent="0.2">
      <c r="A6244" s="2">
        <v>27514</v>
      </c>
      <c r="B6244" s="3">
        <v>87.3</v>
      </c>
      <c r="C6244" s="6">
        <f t="shared" si="1067"/>
        <v>1.9197999124074331E-2</v>
      </c>
      <c r="D6244" s="5">
        <f t="shared" ca="1" si="1068"/>
        <v>1.2332317881323256E-2</v>
      </c>
      <c r="E6244" s="5" t="str">
        <f t="shared" ca="1" si="1069"/>
        <v/>
      </c>
      <c r="F6244" s="5" t="str">
        <f t="shared" ca="1" si="1070"/>
        <v/>
      </c>
      <c r="G6244" s="5" t="str">
        <f t="shared" ca="1" si="1071"/>
        <v/>
      </c>
      <c r="H6244" s="5" t="str">
        <f t="shared" ca="1" si="1072"/>
        <v/>
      </c>
      <c r="I6244" s="5" t="str">
        <f t="shared" ca="1" si="1073"/>
        <v/>
      </c>
      <c r="J6244" s="5" t="str">
        <f t="shared" ca="1" si="1074"/>
        <v/>
      </c>
      <c r="K6244" s="5" t="str">
        <f t="shared" ca="1" si="1075"/>
        <v/>
      </c>
      <c r="L6244" s="5" t="str">
        <f t="shared" ca="1" si="1076"/>
        <v/>
      </c>
      <c r="M6244" s="5" t="str">
        <f t="shared" ca="1" si="1077"/>
        <v/>
      </c>
    </row>
    <row r="6245" spans="1:13" x14ac:dyDescent="0.2">
      <c r="A6245" s="2">
        <v>27515</v>
      </c>
      <c r="B6245" s="3">
        <v>88.1</v>
      </c>
      <c r="C6245" s="6">
        <f t="shared" si="1067"/>
        <v>9.1220700965772717E-3</v>
      </c>
      <c r="D6245" s="5" t="str">
        <f t="shared" ca="1" si="1068"/>
        <v/>
      </c>
      <c r="E6245" s="5" t="str">
        <f t="shared" ca="1" si="1069"/>
        <v/>
      </c>
      <c r="F6245" s="5" t="str">
        <f t="shared" ca="1" si="1070"/>
        <v/>
      </c>
      <c r="G6245" s="5" t="str">
        <f t="shared" ca="1" si="1071"/>
        <v/>
      </c>
      <c r="H6245" s="5" t="str">
        <f t="shared" ca="1" si="1072"/>
        <v/>
      </c>
      <c r="I6245" s="5" t="str">
        <f t="shared" ca="1" si="1073"/>
        <v/>
      </c>
      <c r="J6245" s="5" t="str">
        <f t="shared" ca="1" si="1074"/>
        <v/>
      </c>
      <c r="K6245" s="5" t="str">
        <f t="shared" ca="1" si="1075"/>
        <v/>
      </c>
      <c r="L6245" s="5" t="str">
        <f t="shared" ca="1" si="1076"/>
        <v/>
      </c>
      <c r="M6245" s="5" t="str">
        <f t="shared" ca="1" si="1077"/>
        <v/>
      </c>
    </row>
    <row r="6246" spans="1:13" x14ac:dyDescent="0.2">
      <c r="A6246" s="2">
        <v>27516</v>
      </c>
      <c r="B6246" s="3">
        <v>89.22</v>
      </c>
      <c r="C6246" s="6">
        <f t="shared" si="1067"/>
        <v>1.2632696757984925E-2</v>
      </c>
      <c r="D6246" s="5">
        <f t="shared" ca="1" si="1068"/>
        <v>2.1754766854562197E-2</v>
      </c>
      <c r="E6246" s="5">
        <f t="shared" ca="1" si="1069"/>
        <v>3.4087084735885453E-2</v>
      </c>
      <c r="F6246" s="5" t="str">
        <f t="shared" ca="1" si="1070"/>
        <v/>
      </c>
      <c r="G6246" s="5" t="str">
        <f t="shared" ca="1" si="1071"/>
        <v/>
      </c>
      <c r="H6246" s="5" t="str">
        <f t="shared" ca="1" si="1072"/>
        <v/>
      </c>
      <c r="I6246" s="5" t="str">
        <f t="shared" ca="1" si="1073"/>
        <v/>
      </c>
      <c r="J6246" s="5">
        <f t="shared" ca="1" si="1074"/>
        <v>4.1419946552422093E-2</v>
      </c>
      <c r="K6246" s="5" t="str">
        <f t="shared" ca="1" si="1075"/>
        <v/>
      </c>
      <c r="L6246" s="5" t="str">
        <f t="shared" ca="1" si="1076"/>
        <v/>
      </c>
      <c r="M6246" s="5" t="str">
        <f t="shared" ca="1" si="1077"/>
        <v/>
      </c>
    </row>
    <row r="6247" spans="1:13" x14ac:dyDescent="0.2">
      <c r="A6247" s="2">
        <v>27519</v>
      </c>
      <c r="B6247" s="3">
        <v>90.08</v>
      </c>
      <c r="C6247" s="6">
        <f t="shared" si="1067"/>
        <v>9.5929346912614587E-3</v>
      </c>
      <c r="D6247" s="5" t="str">
        <f t="shared" ca="1" si="1068"/>
        <v/>
      </c>
      <c r="E6247" s="5" t="str">
        <f t="shared" ca="1" si="1069"/>
        <v/>
      </c>
      <c r="F6247" s="5" t="str">
        <f t="shared" ca="1" si="1070"/>
        <v/>
      </c>
      <c r="G6247" s="5" t="str">
        <f t="shared" ca="1" si="1071"/>
        <v/>
      </c>
      <c r="H6247" s="5" t="str">
        <f t="shared" ca="1" si="1072"/>
        <v/>
      </c>
      <c r="I6247" s="5" t="str">
        <f t="shared" ca="1" si="1073"/>
        <v/>
      </c>
      <c r="J6247" s="5" t="str">
        <f t="shared" ca="1" si="1074"/>
        <v/>
      </c>
      <c r="K6247" s="5" t="str">
        <f t="shared" ca="1" si="1075"/>
        <v/>
      </c>
      <c r="L6247" s="5" t="str">
        <f t="shared" ca="1" si="1076"/>
        <v/>
      </c>
      <c r="M6247" s="5" t="str">
        <f t="shared" ca="1" si="1077"/>
        <v/>
      </c>
    </row>
    <row r="6248" spans="1:13" x14ac:dyDescent="0.2">
      <c r="A6248" s="2">
        <v>27520</v>
      </c>
      <c r="B6248" s="3">
        <v>88.64</v>
      </c>
      <c r="C6248" s="6">
        <f t="shared" si="1067"/>
        <v>-1.6114941392406587E-2</v>
      </c>
      <c r="D6248" s="5">
        <f t="shared" ca="1" si="1068"/>
        <v>-6.5220067011451284E-3</v>
      </c>
      <c r="E6248" s="5" t="str">
        <f t="shared" ca="1" si="1069"/>
        <v/>
      </c>
      <c r="F6248" s="5">
        <f t="shared" ca="1" si="1070"/>
        <v>2.7565078034740325E-2</v>
      </c>
      <c r="G6248" s="5" t="str">
        <f t="shared" ca="1" si="1071"/>
        <v/>
      </c>
      <c r="H6248" s="5" t="str">
        <f t="shared" ca="1" si="1072"/>
        <v/>
      </c>
      <c r="I6248" s="5" t="str">
        <f t="shared" ca="1" si="1073"/>
        <v/>
      </c>
      <c r="J6248" s="5" t="str">
        <f t="shared" ca="1" si="1074"/>
        <v/>
      </c>
      <c r="K6248" s="5" t="str">
        <f t="shared" ca="1" si="1075"/>
        <v/>
      </c>
      <c r="L6248" s="5">
        <f t="shared" ca="1" si="1076"/>
        <v>5.6508274833255392E-2</v>
      </c>
      <c r="M6248" s="5" t="str">
        <f t="shared" ca="1" si="1077"/>
        <v/>
      </c>
    </row>
    <row r="6249" spans="1:13" x14ac:dyDescent="0.2">
      <c r="A6249" s="2">
        <v>27521</v>
      </c>
      <c r="B6249" s="3">
        <v>89.08</v>
      </c>
      <c r="C6249" s="6">
        <f t="shared" si="1067"/>
        <v>4.9516193901932666E-3</v>
      </c>
      <c r="D6249" s="5" t="str">
        <f t="shared" ca="1" si="1068"/>
        <v/>
      </c>
      <c r="E6249" s="5" t="str">
        <f t="shared" ca="1" si="1069"/>
        <v/>
      </c>
      <c r="F6249" s="5" t="str">
        <f t="shared" ca="1" si="1070"/>
        <v/>
      </c>
      <c r="G6249" s="5" t="str">
        <f t="shared" ca="1" si="1071"/>
        <v/>
      </c>
      <c r="H6249" s="5" t="str">
        <f t="shared" ca="1" si="1072"/>
        <v/>
      </c>
      <c r="I6249" s="5" t="str">
        <f t="shared" ca="1" si="1073"/>
        <v/>
      </c>
      <c r="J6249" s="5" t="str">
        <f t="shared" ca="1" si="1074"/>
        <v/>
      </c>
      <c r="K6249" s="5" t="str">
        <f t="shared" ca="1" si="1075"/>
        <v/>
      </c>
      <c r="L6249" s="5" t="str">
        <f t="shared" ca="1" si="1076"/>
        <v/>
      </c>
      <c r="M6249" s="5" t="str">
        <f t="shared" ca="1" si="1077"/>
        <v/>
      </c>
    </row>
    <row r="6250" spans="1:13" x14ac:dyDescent="0.2">
      <c r="A6250" s="2">
        <v>27522</v>
      </c>
      <c r="B6250" s="3">
        <v>89.56</v>
      </c>
      <c r="C6250" s="6">
        <f t="shared" si="1067"/>
        <v>5.3739493413872373E-3</v>
      </c>
      <c r="D6250" s="5">
        <f t="shared" ca="1" si="1068"/>
        <v>1.0325568731580505E-2</v>
      </c>
      <c r="E6250" s="5">
        <f t="shared" ca="1" si="1069"/>
        <v>3.8035620304353764E-3</v>
      </c>
      <c r="F6250" s="5" t="str">
        <f t="shared" ca="1" si="1070"/>
        <v/>
      </c>
      <c r="G6250" s="5">
        <f t="shared" ca="1" si="1071"/>
        <v>3.7890646766320826E-2</v>
      </c>
      <c r="H6250" s="5" t="str">
        <f t="shared" ca="1" si="1072"/>
        <v/>
      </c>
      <c r="I6250" s="5" t="str">
        <f t="shared" ca="1" si="1073"/>
        <v/>
      </c>
      <c r="J6250" s="5" t="str">
        <f t="shared" ca="1" si="1074"/>
        <v/>
      </c>
      <c r="K6250" s="5" t="str">
        <f t="shared" ca="1" si="1075"/>
        <v/>
      </c>
      <c r="L6250" s="5" t="str">
        <f t="shared" ca="1" si="1076"/>
        <v/>
      </c>
      <c r="M6250" s="5" t="str">
        <f t="shared" ca="1" si="1077"/>
        <v/>
      </c>
    </row>
    <row r="6251" spans="1:13" x14ac:dyDescent="0.2">
      <c r="A6251" s="2">
        <v>27523</v>
      </c>
      <c r="B6251" s="3">
        <v>90.53</v>
      </c>
      <c r="C6251" s="6">
        <f t="shared" si="1067"/>
        <v>1.0772495756794984E-2</v>
      </c>
      <c r="D6251" s="5" t="str">
        <f t="shared" ca="1" si="1068"/>
        <v/>
      </c>
      <c r="E6251" s="5" t="str">
        <f t="shared" ca="1" si="1069"/>
        <v/>
      </c>
      <c r="F6251" s="5" t="str">
        <f t="shared" ca="1" si="1070"/>
        <v/>
      </c>
      <c r="G6251" s="5" t="str">
        <f t="shared" ca="1" si="1071"/>
        <v/>
      </c>
      <c r="H6251" s="5" t="str">
        <f t="shared" ca="1" si="1072"/>
        <v/>
      </c>
      <c r="I6251" s="5" t="str">
        <f t="shared" ca="1" si="1073"/>
        <v/>
      </c>
      <c r="J6251" s="5" t="str">
        <f t="shared" ca="1" si="1074"/>
        <v/>
      </c>
      <c r="K6251" s="5" t="str">
        <f t="shared" ca="1" si="1075"/>
        <v/>
      </c>
      <c r="L6251" s="5" t="str">
        <f t="shared" ca="1" si="1076"/>
        <v/>
      </c>
      <c r="M6251" s="5" t="str">
        <f t="shared" ca="1" si="1077"/>
        <v/>
      </c>
    </row>
    <row r="6252" spans="1:13" x14ac:dyDescent="0.2">
      <c r="A6252" s="2">
        <v>27526</v>
      </c>
      <c r="B6252" s="3">
        <v>90.61</v>
      </c>
      <c r="C6252" s="6">
        <f t="shared" si="1067"/>
        <v>8.8329474662017071E-4</v>
      </c>
      <c r="D6252" s="5">
        <f t="shared" ca="1" si="1068"/>
        <v>1.1655790503415154E-2</v>
      </c>
      <c r="E6252" s="5" t="str">
        <f t="shared" ca="1" si="1069"/>
        <v/>
      </c>
      <c r="F6252" s="5" t="str">
        <f t="shared" ca="1" si="1070"/>
        <v/>
      </c>
      <c r="G6252" s="5" t="str">
        <f t="shared" ca="1" si="1071"/>
        <v/>
      </c>
      <c r="H6252" s="5">
        <f t="shared" ca="1" si="1072"/>
        <v>4.9546437269735975E-2</v>
      </c>
      <c r="I6252" s="5" t="str">
        <f t="shared" ca="1" si="1073"/>
        <v/>
      </c>
      <c r="J6252" s="5" t="str">
        <f t="shared" ca="1" si="1074"/>
        <v/>
      </c>
      <c r="K6252" s="5" t="str">
        <f t="shared" ca="1" si="1075"/>
        <v/>
      </c>
      <c r="L6252" s="5" t="str">
        <f t="shared" ca="1" si="1076"/>
        <v/>
      </c>
      <c r="M6252" s="5" t="str">
        <f t="shared" ca="1" si="1077"/>
        <v/>
      </c>
    </row>
    <row r="6253" spans="1:13" x14ac:dyDescent="0.2">
      <c r="A6253" s="2">
        <v>27527</v>
      </c>
      <c r="B6253" s="3">
        <v>91.58</v>
      </c>
      <c r="C6253" s="6">
        <f t="shared" si="1067"/>
        <v>1.0648324994980043E-2</v>
      </c>
      <c r="D6253" s="5" t="str">
        <f t="shared" ca="1" si="1068"/>
        <v/>
      </c>
      <c r="E6253" s="5" t="str">
        <f t="shared" ca="1" si="1069"/>
        <v/>
      </c>
      <c r="F6253" s="5" t="str">
        <f t="shared" ca="1" si="1070"/>
        <v/>
      </c>
      <c r="G6253" s="5" t="str">
        <f t="shared" ca="1" si="1071"/>
        <v/>
      </c>
      <c r="H6253" s="5" t="str">
        <f t="shared" ca="1" si="1072"/>
        <v/>
      </c>
      <c r="I6253" s="5" t="str">
        <f t="shared" ca="1" si="1073"/>
        <v/>
      </c>
      <c r="J6253" s="5" t="str">
        <f t="shared" ca="1" si="1074"/>
        <v/>
      </c>
      <c r="K6253" s="5" t="str">
        <f t="shared" ca="1" si="1075"/>
        <v/>
      </c>
      <c r="L6253" s="5" t="str">
        <f t="shared" ca="1" si="1076"/>
        <v/>
      </c>
      <c r="M6253" s="5" t="str">
        <f t="shared" ca="1" si="1077"/>
        <v/>
      </c>
    </row>
    <row r="6254" spans="1:13" x14ac:dyDescent="0.2">
      <c r="A6254" s="2">
        <v>27528</v>
      </c>
      <c r="B6254" s="3">
        <v>92.27</v>
      </c>
      <c r="C6254" s="6">
        <f t="shared" si="1067"/>
        <v>7.5061543615151331E-3</v>
      </c>
      <c r="D6254" s="5">
        <f t="shared" ca="1" si="1068"/>
        <v>1.8154479356495175E-2</v>
      </c>
      <c r="E6254" s="5">
        <f t="shared" ca="1" si="1069"/>
        <v>2.9810269859910331E-2</v>
      </c>
      <c r="F6254" s="5">
        <f t="shared" ca="1" si="1070"/>
        <v>4.0135838591490836E-2</v>
      </c>
      <c r="G6254" s="5" t="str">
        <f t="shared" ca="1" si="1071"/>
        <v/>
      </c>
      <c r="H6254" s="5" t="str">
        <f t="shared" ca="1" si="1072"/>
        <v/>
      </c>
      <c r="I6254" s="5">
        <f t="shared" ca="1" si="1073"/>
        <v>6.770091662623115E-2</v>
      </c>
      <c r="J6254" s="5" t="str">
        <f t="shared" ca="1" si="1074"/>
        <v/>
      </c>
      <c r="K6254" s="5" t="str">
        <f t="shared" ca="1" si="1075"/>
        <v/>
      </c>
      <c r="L6254" s="5" t="str">
        <f t="shared" ca="1" si="1076"/>
        <v/>
      </c>
      <c r="M6254" s="5" t="str">
        <f t="shared" ca="1" si="1077"/>
        <v/>
      </c>
    </row>
    <row r="6255" spans="1:13" x14ac:dyDescent="0.2">
      <c r="A6255" s="2">
        <v>27529</v>
      </c>
      <c r="B6255" s="3">
        <v>91.41</v>
      </c>
      <c r="C6255" s="6">
        <f t="shared" si="1067"/>
        <v>-9.3641799247370736E-3</v>
      </c>
      <c r="D6255" s="5" t="str">
        <f t="shared" ca="1" si="1068"/>
        <v/>
      </c>
      <c r="E6255" s="5" t="str">
        <f t="shared" ca="1" si="1069"/>
        <v/>
      </c>
      <c r="F6255" s="5" t="str">
        <f t="shared" ca="1" si="1070"/>
        <v/>
      </c>
      <c r="G6255" s="5" t="str">
        <f t="shared" ca="1" si="1071"/>
        <v/>
      </c>
      <c r="H6255" s="5" t="str">
        <f t="shared" ca="1" si="1072"/>
        <v/>
      </c>
      <c r="I6255" s="5" t="str">
        <f t="shared" ca="1" si="1073"/>
        <v/>
      </c>
      <c r="J6255" s="5" t="str">
        <f t="shared" ca="1" si="1074"/>
        <v/>
      </c>
      <c r="K6255" s="5" t="str">
        <f t="shared" ca="1" si="1075"/>
        <v/>
      </c>
      <c r="L6255" s="5" t="str">
        <f t="shared" ca="1" si="1076"/>
        <v/>
      </c>
      <c r="M6255" s="5" t="str">
        <f t="shared" ca="1" si="1077"/>
        <v/>
      </c>
    </row>
    <row r="6256" spans="1:13" x14ac:dyDescent="0.2">
      <c r="A6256" s="2">
        <v>27530</v>
      </c>
      <c r="B6256" s="3">
        <v>90.43</v>
      </c>
      <c r="C6256" s="6">
        <f t="shared" si="1067"/>
        <v>-1.0778810913338453E-2</v>
      </c>
      <c r="D6256" s="5">
        <f t="shared" ca="1" si="1068"/>
        <v>-2.0142990838075525E-2</v>
      </c>
      <c r="E6256" s="5" t="str">
        <f t="shared" ca="1" si="1069"/>
        <v/>
      </c>
      <c r="F6256" s="5" t="str">
        <f t="shared" ca="1" si="1070"/>
        <v/>
      </c>
      <c r="G6256" s="5" t="str">
        <f t="shared" ca="1" si="1071"/>
        <v/>
      </c>
      <c r="H6256" s="5" t="str">
        <f t="shared" ca="1" si="1072"/>
        <v/>
      </c>
      <c r="I6256" s="5" t="str">
        <f t="shared" ca="1" si="1073"/>
        <v/>
      </c>
      <c r="J6256" s="5" t="str">
        <f t="shared" ca="1" si="1074"/>
        <v/>
      </c>
      <c r="K6256" s="5" t="str">
        <f t="shared" ca="1" si="1075"/>
        <v/>
      </c>
      <c r="L6256" s="5" t="str">
        <f t="shared" ca="1" si="1076"/>
        <v/>
      </c>
      <c r="M6256" s="5" t="str">
        <f t="shared" ca="1" si="1077"/>
        <v/>
      </c>
    </row>
    <row r="6257" spans="1:13" x14ac:dyDescent="0.2">
      <c r="A6257" s="2">
        <v>27533</v>
      </c>
      <c r="B6257" s="3">
        <v>90.53</v>
      </c>
      <c r="C6257" s="6">
        <f t="shared" si="1067"/>
        <v>1.1052167349601223E-3</v>
      </c>
      <c r="D6257" s="5" t="str">
        <f t="shared" ca="1" si="1068"/>
        <v/>
      </c>
      <c r="E6257" s="5" t="str">
        <f t="shared" ca="1" si="1069"/>
        <v/>
      </c>
      <c r="F6257" s="5" t="str">
        <f t="shared" ca="1" si="1070"/>
        <v/>
      </c>
      <c r="G6257" s="5" t="str">
        <f t="shared" ca="1" si="1071"/>
        <v/>
      </c>
      <c r="H6257" s="5" t="str">
        <f t="shared" ca="1" si="1072"/>
        <v/>
      </c>
      <c r="I6257" s="5" t="str">
        <f t="shared" ca="1" si="1073"/>
        <v/>
      </c>
      <c r="J6257" s="5" t="str">
        <f t="shared" ca="1" si="1074"/>
        <v/>
      </c>
      <c r="K6257" s="5" t="str">
        <f t="shared" ca="1" si="1075"/>
        <v/>
      </c>
      <c r="L6257" s="5" t="str">
        <f t="shared" ca="1" si="1076"/>
        <v/>
      </c>
      <c r="M6257" s="5" t="str">
        <f t="shared" ca="1" si="1077"/>
        <v/>
      </c>
    </row>
    <row r="6258" spans="1:13" x14ac:dyDescent="0.2">
      <c r="A6258" s="2">
        <v>27534</v>
      </c>
      <c r="B6258" s="3">
        <v>90.07</v>
      </c>
      <c r="C6258" s="6">
        <f t="shared" si="1067"/>
        <v>-5.0941416916976566E-3</v>
      </c>
      <c r="D6258" s="5">
        <f t="shared" ca="1" si="1068"/>
        <v>-3.9889249567375343E-3</v>
      </c>
      <c r="E6258" s="5">
        <f t="shared" ca="1" si="1069"/>
        <v>-2.4131915794813059E-2</v>
      </c>
      <c r="F6258" s="5" t="str">
        <f t="shared" ca="1" si="1070"/>
        <v/>
      </c>
      <c r="G6258" s="5">
        <f t="shared" ca="1" si="1071"/>
        <v>5.6783540650972714E-3</v>
      </c>
      <c r="H6258" s="5" t="str">
        <f t="shared" ca="1" si="1072"/>
        <v/>
      </c>
      <c r="I6258" s="5" t="str">
        <f t="shared" ca="1" si="1073"/>
        <v/>
      </c>
      <c r="J6258" s="5" t="str">
        <f t="shared" ca="1" si="1074"/>
        <v/>
      </c>
      <c r="K6258" s="5">
        <f t="shared" ca="1" si="1075"/>
        <v>4.3569000831418091E-2</v>
      </c>
      <c r="L6258" s="5" t="str">
        <f t="shared" ca="1" si="1076"/>
        <v/>
      </c>
      <c r="M6258" s="5" t="str">
        <f t="shared" ca="1" si="1077"/>
        <v/>
      </c>
    </row>
    <row r="6259" spans="1:13" x14ac:dyDescent="0.2">
      <c r="A6259" s="2">
        <v>27535</v>
      </c>
      <c r="B6259" s="3">
        <v>89.06</v>
      </c>
      <c r="C6259" s="6">
        <f t="shared" si="1067"/>
        <v>-1.1276845902095052E-2</v>
      </c>
      <c r="D6259" s="5" t="str">
        <f t="shared" ca="1" si="1068"/>
        <v/>
      </c>
      <c r="E6259" s="5" t="str">
        <f t="shared" ca="1" si="1069"/>
        <v/>
      </c>
      <c r="F6259" s="5" t="str">
        <f t="shared" ca="1" si="1070"/>
        <v/>
      </c>
      <c r="G6259" s="5" t="str">
        <f t="shared" ca="1" si="1071"/>
        <v/>
      </c>
      <c r="H6259" s="5" t="str">
        <f t="shared" ca="1" si="1072"/>
        <v/>
      </c>
      <c r="I6259" s="5" t="str">
        <f t="shared" ca="1" si="1073"/>
        <v/>
      </c>
      <c r="J6259" s="5" t="str">
        <f t="shared" ca="1" si="1074"/>
        <v/>
      </c>
      <c r="K6259" s="5" t="str">
        <f t="shared" ca="1" si="1075"/>
        <v/>
      </c>
      <c r="L6259" s="5" t="str">
        <f t="shared" ca="1" si="1076"/>
        <v/>
      </c>
      <c r="M6259" s="5" t="str">
        <f t="shared" ca="1" si="1077"/>
        <v/>
      </c>
    </row>
    <row r="6260" spans="1:13" x14ac:dyDescent="0.2">
      <c r="A6260" s="2">
        <v>27536</v>
      </c>
      <c r="B6260" s="3">
        <v>89.39</v>
      </c>
      <c r="C6260" s="6">
        <f t="shared" si="1067"/>
        <v>3.6985192062049419E-3</v>
      </c>
      <c r="D6260" s="5">
        <f t="shared" ca="1" si="1068"/>
        <v>-7.5783266958901101E-3</v>
      </c>
      <c r="E6260" s="5" t="str">
        <f t="shared" ca="1" si="1069"/>
        <v/>
      </c>
      <c r="F6260" s="5">
        <f t="shared" ca="1" si="1070"/>
        <v>-3.1710242490703172E-2</v>
      </c>
      <c r="G6260" s="5" t="str">
        <f t="shared" ca="1" si="1071"/>
        <v/>
      </c>
      <c r="H6260" s="5" t="str">
        <f t="shared" ca="1" si="1072"/>
        <v/>
      </c>
      <c r="I6260" s="5" t="str">
        <f t="shared" ca="1" si="1073"/>
        <v/>
      </c>
      <c r="J6260" s="5">
        <f t="shared" ca="1" si="1074"/>
        <v>1.9035893996425341E-3</v>
      </c>
      <c r="K6260" s="5" t="str">
        <f t="shared" ca="1" si="1075"/>
        <v/>
      </c>
      <c r="L6260" s="5" t="str">
        <f t="shared" ca="1" si="1076"/>
        <v/>
      </c>
      <c r="M6260" s="5" t="str">
        <f t="shared" ca="1" si="1077"/>
        <v/>
      </c>
    </row>
    <row r="6261" spans="1:13" x14ac:dyDescent="0.2">
      <c r="A6261" s="2">
        <v>27537</v>
      </c>
      <c r="B6261" s="3">
        <v>90.58</v>
      </c>
      <c r="C6261" s="6">
        <f t="shared" si="1067"/>
        <v>1.3224619028306517E-2</v>
      </c>
      <c r="D6261" s="5" t="str">
        <f t="shared" ca="1" si="1068"/>
        <v/>
      </c>
      <c r="E6261" s="5" t="str">
        <f t="shared" ca="1" si="1069"/>
        <v/>
      </c>
      <c r="F6261" s="5" t="str">
        <f t="shared" ca="1" si="1070"/>
        <v/>
      </c>
      <c r="G6261" s="5" t="str">
        <f t="shared" ca="1" si="1071"/>
        <v/>
      </c>
      <c r="H6261" s="5" t="str">
        <f t="shared" ca="1" si="1072"/>
        <v/>
      </c>
      <c r="I6261" s="5" t="str">
        <f t="shared" ca="1" si="1073"/>
        <v/>
      </c>
      <c r="J6261" s="5" t="str">
        <f t="shared" ca="1" si="1074"/>
        <v/>
      </c>
      <c r="K6261" s="5" t="str">
        <f t="shared" ca="1" si="1075"/>
        <v/>
      </c>
      <c r="L6261" s="5" t="str">
        <f t="shared" ca="1" si="1076"/>
        <v/>
      </c>
      <c r="M6261" s="5" t="str">
        <f t="shared" ca="1" si="1077"/>
        <v/>
      </c>
    </row>
    <row r="6262" spans="1:13" x14ac:dyDescent="0.2">
      <c r="A6262" s="2">
        <v>27541</v>
      </c>
      <c r="B6262" s="3">
        <v>90.34</v>
      </c>
      <c r="C6262" s="6">
        <f t="shared" si="1067"/>
        <v>-2.6531079016096364E-3</v>
      </c>
      <c r="D6262" s="5">
        <f t="shared" ca="1" si="1068"/>
        <v>1.0571511126696881E-2</v>
      </c>
      <c r="E6262" s="5">
        <f t="shared" ca="1" si="1069"/>
        <v>2.9931844308067708E-3</v>
      </c>
      <c r="F6262" s="5" t="str">
        <f t="shared" ca="1" si="1070"/>
        <v/>
      </c>
      <c r="G6262" s="5" t="str">
        <f t="shared" ca="1" si="1071"/>
        <v/>
      </c>
      <c r="H6262" s="5">
        <f t="shared" ca="1" si="1072"/>
        <v>-2.9842520075111134E-3</v>
      </c>
      <c r="I6262" s="5" t="str">
        <f t="shared" ca="1" si="1073"/>
        <v/>
      </c>
      <c r="J6262" s="5" t="str">
        <f t="shared" ca="1" si="1074"/>
        <v/>
      </c>
      <c r="K6262" s="5" t="str">
        <f t="shared" ca="1" si="1075"/>
        <v/>
      </c>
      <c r="L6262" s="5" t="str">
        <f t="shared" ca="1" si="1076"/>
        <v/>
      </c>
      <c r="M6262" s="5">
        <f t="shared" ca="1" si="1077"/>
        <v>4.6562185262224859E-2</v>
      </c>
    </row>
    <row r="6263" spans="1:13" x14ac:dyDescent="0.2">
      <c r="A6263" s="2">
        <v>27542</v>
      </c>
      <c r="B6263" s="3">
        <v>89.71</v>
      </c>
      <c r="C6263" s="6">
        <f t="shared" si="1067"/>
        <v>-6.9980846552660297E-3</v>
      </c>
      <c r="D6263" s="5" t="str">
        <f t="shared" ca="1" si="1068"/>
        <v/>
      </c>
      <c r="E6263" s="5" t="str">
        <f t="shared" ca="1" si="1069"/>
        <v/>
      </c>
      <c r="F6263" s="5" t="str">
        <f t="shared" ca="1" si="1070"/>
        <v/>
      </c>
      <c r="G6263" s="5" t="str">
        <f t="shared" ca="1" si="1071"/>
        <v/>
      </c>
      <c r="H6263" s="5" t="str">
        <f t="shared" ca="1" si="1072"/>
        <v/>
      </c>
      <c r="I6263" s="5" t="str">
        <f t="shared" ca="1" si="1073"/>
        <v/>
      </c>
      <c r="J6263" s="5" t="str">
        <f t="shared" ca="1" si="1074"/>
        <v/>
      </c>
      <c r="K6263" s="5" t="str">
        <f t="shared" ca="1" si="1075"/>
        <v/>
      </c>
      <c r="L6263" s="5" t="str">
        <f t="shared" ca="1" si="1076"/>
        <v/>
      </c>
      <c r="M6263" s="5" t="str">
        <f t="shared" ca="1" si="1077"/>
        <v/>
      </c>
    </row>
    <row r="6264" spans="1:13" x14ac:dyDescent="0.2">
      <c r="A6264" s="2">
        <v>27543</v>
      </c>
      <c r="B6264" s="3">
        <v>89.68</v>
      </c>
      <c r="C6264" s="6">
        <f t="shared" si="1067"/>
        <v>-3.3446680728756498E-4</v>
      </c>
      <c r="D6264" s="5">
        <f t="shared" ca="1" si="1068"/>
        <v>-7.3325514625535949E-3</v>
      </c>
      <c r="E6264" s="5" t="str">
        <f t="shared" ca="1" si="1069"/>
        <v/>
      </c>
      <c r="F6264" s="5" t="str">
        <f t="shared" ca="1" si="1070"/>
        <v/>
      </c>
      <c r="G6264" s="5" t="str">
        <f t="shared" ca="1" si="1071"/>
        <v/>
      </c>
      <c r="H6264" s="5" t="str">
        <f t="shared" ca="1" si="1072"/>
        <v/>
      </c>
      <c r="I6264" s="5" t="str">
        <f t="shared" ca="1" si="1073"/>
        <v/>
      </c>
      <c r="J6264" s="5" t="str">
        <f t="shared" ca="1" si="1074"/>
        <v/>
      </c>
      <c r="K6264" s="5" t="str">
        <f t="shared" ca="1" si="1075"/>
        <v/>
      </c>
      <c r="L6264" s="5" t="str">
        <f t="shared" ca="1" si="1076"/>
        <v/>
      </c>
      <c r="M6264" s="5" t="str">
        <f t="shared" ca="1" si="1077"/>
        <v/>
      </c>
    </row>
    <row r="6265" spans="1:13" x14ac:dyDescent="0.2">
      <c r="A6265" s="2">
        <v>27544</v>
      </c>
      <c r="B6265" s="3">
        <v>91.15</v>
      </c>
      <c r="C6265" s="6">
        <f t="shared" si="1067"/>
        <v>1.6258722360767627E-2</v>
      </c>
      <c r="D6265" s="5" t="str">
        <f t="shared" ca="1" si="1068"/>
        <v/>
      </c>
      <c r="E6265" s="5" t="str">
        <f t="shared" ca="1" si="1069"/>
        <v/>
      </c>
      <c r="F6265" s="5" t="str">
        <f t="shared" ca="1" si="1070"/>
        <v/>
      </c>
      <c r="G6265" s="5" t="str">
        <f t="shared" ca="1" si="1071"/>
        <v/>
      </c>
      <c r="H6265" s="5" t="str">
        <f t="shared" ca="1" si="1072"/>
        <v/>
      </c>
      <c r="I6265" s="5" t="str">
        <f t="shared" ca="1" si="1073"/>
        <v/>
      </c>
      <c r="J6265" s="5" t="str">
        <f t="shared" ca="1" si="1074"/>
        <v/>
      </c>
      <c r="K6265" s="5" t="str">
        <f t="shared" ca="1" si="1075"/>
        <v/>
      </c>
      <c r="L6265" s="5" t="str">
        <f t="shared" ca="1" si="1076"/>
        <v/>
      </c>
      <c r="M6265" s="5" t="str">
        <f t="shared" ca="1" si="1077"/>
        <v/>
      </c>
    </row>
    <row r="6266" spans="1:13" x14ac:dyDescent="0.2">
      <c r="A6266" s="2">
        <v>27547</v>
      </c>
      <c r="B6266" s="3">
        <v>92.58</v>
      </c>
      <c r="C6266" s="6">
        <f t="shared" si="1067"/>
        <v>1.5566634478452301E-2</v>
      </c>
      <c r="D6266" s="5">
        <f t="shared" ca="1" si="1068"/>
        <v>3.1825356839219929E-2</v>
      </c>
      <c r="E6266" s="5">
        <f t="shared" ca="1" si="1069"/>
        <v>2.4492805376666333E-2</v>
      </c>
      <c r="F6266" s="5">
        <f t="shared" ca="1" si="1070"/>
        <v>3.5064316503363217E-2</v>
      </c>
      <c r="G6266" s="5">
        <f t="shared" ca="1" si="1071"/>
        <v>2.7485989807473105E-2</v>
      </c>
      <c r="H6266" s="5" t="str">
        <f t="shared" ca="1" si="1072"/>
        <v/>
      </c>
      <c r="I6266" s="5">
        <f t="shared" ca="1" si="1073"/>
        <v>3.3540740126600417E-3</v>
      </c>
      <c r="J6266" s="5" t="str">
        <f t="shared" ca="1" si="1074"/>
        <v/>
      </c>
      <c r="K6266" s="5" t="str">
        <f t="shared" ca="1" si="1075"/>
        <v/>
      </c>
      <c r="L6266" s="5">
        <f t="shared" ca="1" si="1076"/>
        <v>4.3489912604150881E-2</v>
      </c>
      <c r="M6266" s="5" t="str">
        <f t="shared" ca="1" si="1077"/>
        <v/>
      </c>
    </row>
    <row r="6267" spans="1:13" x14ac:dyDescent="0.2">
      <c r="A6267" s="2">
        <v>27548</v>
      </c>
      <c r="B6267" s="3">
        <v>92.89</v>
      </c>
      <c r="C6267" s="6">
        <f t="shared" si="1067"/>
        <v>3.3428617963049464E-3</v>
      </c>
      <c r="D6267" s="5" t="str">
        <f t="shared" ca="1" si="1068"/>
        <v/>
      </c>
      <c r="E6267" s="5" t="str">
        <f t="shared" ca="1" si="1069"/>
        <v/>
      </c>
      <c r="F6267" s="5" t="str">
        <f t="shared" ca="1" si="1070"/>
        <v/>
      </c>
      <c r="G6267" s="5" t="str">
        <f t="shared" ca="1" si="1071"/>
        <v/>
      </c>
      <c r="H6267" s="5" t="str">
        <f t="shared" ca="1" si="1072"/>
        <v/>
      </c>
      <c r="I6267" s="5" t="str">
        <f t="shared" ca="1" si="1073"/>
        <v/>
      </c>
      <c r="J6267" s="5" t="str">
        <f t="shared" ca="1" si="1074"/>
        <v/>
      </c>
      <c r="K6267" s="5" t="str">
        <f t="shared" ca="1" si="1075"/>
        <v/>
      </c>
      <c r="L6267" s="5" t="str">
        <f t="shared" ca="1" si="1076"/>
        <v/>
      </c>
      <c r="M6267" s="5" t="str">
        <f t="shared" ca="1" si="1077"/>
        <v/>
      </c>
    </row>
    <row r="6268" spans="1:13" x14ac:dyDescent="0.2">
      <c r="A6268" s="2">
        <v>27549</v>
      </c>
      <c r="B6268" s="3">
        <v>92.6</v>
      </c>
      <c r="C6268" s="6">
        <f t="shared" si="1067"/>
        <v>-3.1268557472958402E-3</v>
      </c>
      <c r="D6268" s="5">
        <f t="shared" ca="1" si="1068"/>
        <v>2.1600604900910616E-4</v>
      </c>
      <c r="E6268" s="5" t="str">
        <f t="shared" ca="1" si="1069"/>
        <v/>
      </c>
      <c r="F6268" s="5" t="str">
        <f t="shared" ca="1" si="1070"/>
        <v/>
      </c>
      <c r="G6268" s="5" t="str">
        <f t="shared" ca="1" si="1071"/>
        <v/>
      </c>
      <c r="H6268" s="5" t="str">
        <f t="shared" ca="1" si="1072"/>
        <v/>
      </c>
      <c r="I6268" s="5" t="str">
        <f t="shared" ca="1" si="1073"/>
        <v/>
      </c>
      <c r="J6268" s="5" t="str">
        <f t="shared" ca="1" si="1074"/>
        <v/>
      </c>
      <c r="K6268" s="5" t="str">
        <f t="shared" ca="1" si="1075"/>
        <v/>
      </c>
      <c r="L6268" s="5" t="str">
        <f t="shared" ca="1" si="1076"/>
        <v/>
      </c>
      <c r="M6268" s="5" t="str">
        <f t="shared" ca="1" si="1077"/>
        <v/>
      </c>
    </row>
    <row r="6269" spans="1:13" x14ac:dyDescent="0.2">
      <c r="A6269" s="2">
        <v>27550</v>
      </c>
      <c r="B6269" s="3">
        <v>92.69</v>
      </c>
      <c r="C6269" s="6">
        <f t="shared" si="1067"/>
        <v>9.7145023560763876E-4</v>
      </c>
      <c r="D6269" s="5" t="str">
        <f t="shared" ca="1" si="1068"/>
        <v/>
      </c>
      <c r="E6269" s="5" t="str">
        <f t="shared" ca="1" si="1069"/>
        <v/>
      </c>
      <c r="F6269" s="5" t="str">
        <f t="shared" ca="1" si="1070"/>
        <v/>
      </c>
      <c r="G6269" s="5" t="str">
        <f t="shared" ca="1" si="1071"/>
        <v/>
      </c>
      <c r="H6269" s="5" t="str">
        <f t="shared" ca="1" si="1072"/>
        <v/>
      </c>
      <c r="I6269" s="5" t="str">
        <f t="shared" ca="1" si="1073"/>
        <v/>
      </c>
      <c r="J6269" s="5" t="str">
        <f t="shared" ca="1" si="1074"/>
        <v/>
      </c>
      <c r="K6269" s="5" t="str">
        <f t="shared" ca="1" si="1075"/>
        <v/>
      </c>
      <c r="L6269" s="5" t="str">
        <f t="shared" ca="1" si="1076"/>
        <v/>
      </c>
      <c r="M6269" s="5" t="str">
        <f t="shared" ca="1" si="1077"/>
        <v/>
      </c>
    </row>
    <row r="6270" spans="1:13" x14ac:dyDescent="0.2">
      <c r="A6270" s="2">
        <v>27551</v>
      </c>
      <c r="B6270" s="3">
        <v>92.48</v>
      </c>
      <c r="C6270" s="6">
        <f t="shared" si="1067"/>
        <v>-2.2681869636738562E-3</v>
      </c>
      <c r="D6270" s="5">
        <f t="shared" ca="1" si="1068"/>
        <v>-1.2967367280662173E-3</v>
      </c>
      <c r="E6270" s="5">
        <f t="shared" ca="1" si="1069"/>
        <v>-1.0807306790571111E-3</v>
      </c>
      <c r="F6270" s="5" t="str">
        <f t="shared" ca="1" si="1070"/>
        <v/>
      </c>
      <c r="G6270" s="5" t="str">
        <f t="shared" ca="1" si="1071"/>
        <v/>
      </c>
      <c r="H6270" s="5" t="str">
        <f t="shared" ca="1" si="1072"/>
        <v/>
      </c>
      <c r="I6270" s="5" t="str">
        <f t="shared" ca="1" si="1073"/>
        <v/>
      </c>
      <c r="J6270" s="5" t="str">
        <f t="shared" ca="1" si="1074"/>
        <v/>
      </c>
      <c r="K6270" s="5" t="str">
        <f t="shared" ca="1" si="1075"/>
        <v/>
      </c>
      <c r="L6270" s="5" t="str">
        <f t="shared" ca="1" si="1076"/>
        <v/>
      </c>
      <c r="M6270" s="5" t="str">
        <f t="shared" ca="1" si="1077"/>
        <v/>
      </c>
    </row>
    <row r="6271" spans="1:13" x14ac:dyDescent="0.2">
      <c r="A6271" s="2">
        <v>27554</v>
      </c>
      <c r="B6271" s="3">
        <v>91.21</v>
      </c>
      <c r="C6271" s="6">
        <f t="shared" si="1067"/>
        <v>-1.3827864732000421E-2</v>
      </c>
      <c r="D6271" s="5" t="str">
        <f t="shared" ca="1" si="1068"/>
        <v/>
      </c>
      <c r="E6271" s="5" t="str">
        <f t="shared" ca="1" si="1069"/>
        <v/>
      </c>
      <c r="F6271" s="5" t="str">
        <f t="shared" ca="1" si="1070"/>
        <v/>
      </c>
      <c r="G6271" s="5" t="str">
        <f t="shared" ca="1" si="1071"/>
        <v/>
      </c>
      <c r="H6271" s="5" t="str">
        <f t="shared" ca="1" si="1072"/>
        <v/>
      </c>
      <c r="I6271" s="5" t="str">
        <f t="shared" ca="1" si="1073"/>
        <v/>
      </c>
      <c r="J6271" s="5" t="str">
        <f t="shared" ca="1" si="1074"/>
        <v/>
      </c>
      <c r="K6271" s="5" t="str">
        <f t="shared" ca="1" si="1075"/>
        <v/>
      </c>
      <c r="L6271" s="5" t="str">
        <f t="shared" ca="1" si="1076"/>
        <v/>
      </c>
      <c r="M6271" s="5" t="str">
        <f t="shared" ca="1" si="1077"/>
        <v/>
      </c>
    </row>
    <row r="6272" spans="1:13" x14ac:dyDescent="0.2">
      <c r="A6272" s="2">
        <v>27555</v>
      </c>
      <c r="B6272" s="3">
        <v>90.44</v>
      </c>
      <c r="C6272" s="6">
        <f t="shared" si="1067"/>
        <v>-8.4778927822979095E-3</v>
      </c>
      <c r="D6272" s="5">
        <f t="shared" ca="1" si="1068"/>
        <v>-2.2305757514298329E-2</v>
      </c>
      <c r="E6272" s="5" t="str">
        <f t="shared" ca="1" si="1069"/>
        <v/>
      </c>
      <c r="F6272" s="5">
        <f t="shared" ca="1" si="1070"/>
        <v>-2.338648819335544E-2</v>
      </c>
      <c r="G6272" s="5" t="str">
        <f t="shared" ca="1" si="1071"/>
        <v/>
      </c>
      <c r="H6272" s="5">
        <f t="shared" ca="1" si="1072"/>
        <v>1.1063171833108881E-3</v>
      </c>
      <c r="I6272" s="5" t="str">
        <f t="shared" ca="1" si="1073"/>
        <v/>
      </c>
      <c r="J6272" s="5" t="str">
        <f t="shared" ca="1" si="1074"/>
        <v/>
      </c>
      <c r="K6272" s="5" t="str">
        <f t="shared" ca="1" si="1075"/>
        <v/>
      </c>
      <c r="L6272" s="5" t="str">
        <f t="shared" ca="1" si="1076"/>
        <v/>
      </c>
      <c r="M6272" s="5" t="str">
        <f t="shared" ca="1" si="1077"/>
        <v/>
      </c>
    </row>
    <row r="6273" spans="1:13" x14ac:dyDescent="0.2">
      <c r="A6273" s="2">
        <v>27556</v>
      </c>
      <c r="B6273" s="3">
        <v>90.55</v>
      </c>
      <c r="C6273" s="6">
        <f t="shared" si="1067"/>
        <v>1.2155369196533699E-3</v>
      </c>
      <c r="D6273" s="5" t="str">
        <f t="shared" ca="1" si="1068"/>
        <v/>
      </c>
      <c r="E6273" s="5" t="str">
        <f t="shared" ca="1" si="1069"/>
        <v/>
      </c>
      <c r="F6273" s="5" t="str">
        <f t="shared" ca="1" si="1070"/>
        <v/>
      </c>
      <c r="G6273" s="5" t="str">
        <f t="shared" ca="1" si="1071"/>
        <v/>
      </c>
      <c r="H6273" s="5" t="str">
        <f t="shared" ca="1" si="1072"/>
        <v/>
      </c>
      <c r="I6273" s="5" t="str">
        <f t="shared" ca="1" si="1073"/>
        <v/>
      </c>
      <c r="J6273" s="5" t="str">
        <f t="shared" ca="1" si="1074"/>
        <v/>
      </c>
      <c r="K6273" s="5" t="str">
        <f t="shared" ca="1" si="1075"/>
        <v/>
      </c>
      <c r="L6273" s="5" t="str">
        <f t="shared" ca="1" si="1076"/>
        <v/>
      </c>
      <c r="M6273" s="5" t="str">
        <f t="shared" ca="1" si="1077"/>
        <v/>
      </c>
    </row>
    <row r="6274" spans="1:13" x14ac:dyDescent="0.2">
      <c r="A6274" s="2">
        <v>27557</v>
      </c>
      <c r="B6274" s="3">
        <v>90.08</v>
      </c>
      <c r="C6274" s="6">
        <f t="shared" si="1067"/>
        <v>-5.2040199380421247E-3</v>
      </c>
      <c r="D6274" s="5">
        <f t="shared" ca="1" si="1068"/>
        <v>-3.9884830183887551E-3</v>
      </c>
      <c r="E6274" s="5">
        <f t="shared" ca="1" si="1069"/>
        <v>-2.6294240532687085E-2</v>
      </c>
      <c r="F6274" s="5" t="str">
        <f t="shared" ca="1" si="1070"/>
        <v/>
      </c>
      <c r="G6274" s="5">
        <f t="shared" ca="1" si="1071"/>
        <v>-2.7374971211744197E-2</v>
      </c>
      <c r="H6274" s="5" t="str">
        <f t="shared" ca="1" si="1072"/>
        <v/>
      </c>
      <c r="I6274" s="5" t="str">
        <f t="shared" ca="1" si="1073"/>
        <v/>
      </c>
      <c r="J6274" s="5">
        <f t="shared" ca="1" si="1074"/>
        <v>7.6893452916190147E-3</v>
      </c>
      <c r="K6274" s="5">
        <f t="shared" ca="1" si="1075"/>
        <v>1.110185957289081E-4</v>
      </c>
      <c r="L6274" s="5" t="str">
        <f t="shared" ca="1" si="1076"/>
        <v/>
      </c>
      <c r="M6274" s="5" t="str">
        <f t="shared" ca="1" si="1077"/>
        <v/>
      </c>
    </row>
    <row r="6275" spans="1:13" x14ac:dyDescent="0.2">
      <c r="A6275" s="2">
        <v>27558</v>
      </c>
      <c r="B6275" s="3">
        <v>90.52</v>
      </c>
      <c r="C6275" s="6">
        <f t="shared" si="1067"/>
        <v>4.8726563739563879E-3</v>
      </c>
      <c r="D6275" s="5" t="str">
        <f t="shared" ca="1" si="1068"/>
        <v/>
      </c>
      <c r="E6275" s="5" t="str">
        <f t="shared" ca="1" si="1069"/>
        <v/>
      </c>
      <c r="F6275" s="5" t="str">
        <f t="shared" ca="1" si="1070"/>
        <v/>
      </c>
      <c r="G6275" s="5" t="str">
        <f t="shared" ca="1" si="1071"/>
        <v/>
      </c>
      <c r="H6275" s="5" t="str">
        <f t="shared" ca="1" si="1072"/>
        <v/>
      </c>
      <c r="I6275" s="5" t="str">
        <f t="shared" ca="1" si="1073"/>
        <v/>
      </c>
      <c r="J6275" s="5" t="str">
        <f t="shared" ca="1" si="1074"/>
        <v/>
      </c>
      <c r="K6275" s="5" t="str">
        <f t="shared" ca="1" si="1075"/>
        <v/>
      </c>
      <c r="L6275" s="5" t="str">
        <f t="shared" ca="1" si="1076"/>
        <v/>
      </c>
      <c r="M6275" s="5" t="str">
        <f t="shared" ca="1" si="1077"/>
        <v/>
      </c>
    </row>
    <row r="6276" spans="1:13" x14ac:dyDescent="0.2">
      <c r="A6276" s="2">
        <v>27561</v>
      </c>
      <c r="B6276" s="3">
        <v>91.46</v>
      </c>
      <c r="C6276" s="6">
        <f t="shared" ref="C6276:C6339" si="1078">LN(B6276/B6275)</f>
        <v>1.0330897464572429E-2</v>
      </c>
      <c r="D6276" s="5">
        <f t="shared" ref="D6276:D6339" ca="1" si="1079">IF(MOD(ROW(), 2)=0, SUM(OFFSET(INDIRECT(ADDRESS(ROW(), COLUMN())), 0, -1), OFFSET(INDIRECT(ADDRESS(ROW(), COLUMN())), -1, -1)), "" )</f>
        <v>1.5203553838528817E-2</v>
      </c>
      <c r="E6276" s="5" t="str">
        <f t="shared" ca="1" si="1069"/>
        <v/>
      </c>
      <c r="F6276" s="5" t="str">
        <f t="shared" ca="1" si="1070"/>
        <v/>
      </c>
      <c r="G6276" s="5" t="str">
        <f t="shared" ca="1" si="1071"/>
        <v/>
      </c>
      <c r="H6276" s="5" t="str">
        <f t="shared" ca="1" si="1072"/>
        <v/>
      </c>
      <c r="I6276" s="5" t="str">
        <f t="shared" ca="1" si="1073"/>
        <v/>
      </c>
      <c r="J6276" s="5" t="str">
        <f t="shared" ca="1" si="1074"/>
        <v/>
      </c>
      <c r="K6276" s="5" t="str">
        <f t="shared" ca="1" si="1075"/>
        <v/>
      </c>
      <c r="L6276" s="5" t="str">
        <f t="shared" ca="1" si="1076"/>
        <v/>
      </c>
      <c r="M6276" s="5" t="str">
        <f t="shared" ca="1" si="1077"/>
        <v/>
      </c>
    </row>
    <row r="6277" spans="1:13" x14ac:dyDescent="0.2">
      <c r="A6277" s="2">
        <v>27562</v>
      </c>
      <c r="B6277" s="3">
        <v>90.58</v>
      </c>
      <c r="C6277" s="6">
        <f t="shared" si="1078"/>
        <v>-9.6682801018412694E-3</v>
      </c>
      <c r="D6277" s="5" t="str">
        <f t="shared" ca="1" si="1079"/>
        <v/>
      </c>
      <c r="E6277" s="5" t="str">
        <f t="shared" ca="1" si="1069"/>
        <v/>
      </c>
      <c r="F6277" s="5" t="str">
        <f t="shared" ca="1" si="1070"/>
        <v/>
      </c>
      <c r="G6277" s="5" t="str">
        <f t="shared" ca="1" si="1071"/>
        <v/>
      </c>
      <c r="H6277" s="5" t="str">
        <f t="shared" ca="1" si="1072"/>
        <v/>
      </c>
      <c r="I6277" s="5" t="str">
        <f t="shared" ca="1" si="1073"/>
        <v/>
      </c>
      <c r="J6277" s="5" t="str">
        <f t="shared" ca="1" si="1074"/>
        <v/>
      </c>
      <c r="K6277" s="5" t="str">
        <f t="shared" ca="1" si="1075"/>
        <v/>
      </c>
      <c r="L6277" s="5" t="str">
        <f t="shared" ca="1" si="1076"/>
        <v/>
      </c>
      <c r="M6277" s="5" t="str">
        <f t="shared" ca="1" si="1077"/>
        <v/>
      </c>
    </row>
    <row r="6278" spans="1:13" x14ac:dyDescent="0.2">
      <c r="A6278" s="2">
        <v>27563</v>
      </c>
      <c r="B6278" s="3">
        <v>90.39</v>
      </c>
      <c r="C6278" s="6">
        <f t="shared" si="1078"/>
        <v>-2.0997963177482003E-3</v>
      </c>
      <c r="D6278" s="5">
        <f t="shared" ca="1" si="1079"/>
        <v>-1.176807641958947E-2</v>
      </c>
      <c r="E6278" s="5">
        <f t="shared" ca="1" si="1069"/>
        <v>3.4354774189393478E-3</v>
      </c>
      <c r="F6278" s="5">
        <f t="shared" ca="1" si="1070"/>
        <v>-5.5300559944940729E-4</v>
      </c>
      <c r="G6278" s="5" t="str">
        <f t="shared" ca="1" si="1071"/>
        <v/>
      </c>
      <c r="H6278" s="5" t="str">
        <f t="shared" ca="1" si="1072"/>
        <v/>
      </c>
      <c r="I6278" s="5">
        <f t="shared" ca="1" si="1073"/>
        <v>-2.3939493792804845E-2</v>
      </c>
      <c r="J6278" s="5" t="str">
        <f t="shared" ca="1" si="1074"/>
        <v/>
      </c>
      <c r="K6278" s="5" t="str">
        <f t="shared" ca="1" si="1075"/>
        <v/>
      </c>
      <c r="L6278" s="5" t="str">
        <f t="shared" ca="1" si="1076"/>
        <v/>
      </c>
      <c r="M6278" s="5" t="str">
        <f t="shared" ca="1" si="1077"/>
        <v/>
      </c>
    </row>
    <row r="6279" spans="1:13" x14ac:dyDescent="0.2">
      <c r="A6279" s="2">
        <v>27564</v>
      </c>
      <c r="B6279" s="3">
        <v>92.02</v>
      </c>
      <c r="C6279" s="6">
        <f t="shared" si="1078"/>
        <v>1.7872302917002838E-2</v>
      </c>
      <c r="D6279" s="5" t="str">
        <f t="shared" ca="1" si="1079"/>
        <v/>
      </c>
      <c r="E6279" s="5" t="str">
        <f t="shared" ref="E6279:E6342" ca="1" si="108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279" s="5" t="str">
        <f t="shared" ca="1" si="1070"/>
        <v/>
      </c>
      <c r="G6279" s="5" t="str">
        <f t="shared" ca="1" si="1071"/>
        <v/>
      </c>
      <c r="H6279" s="5" t="str">
        <f t="shared" ca="1" si="1072"/>
        <v/>
      </c>
      <c r="I6279" s="5" t="str">
        <f t="shared" ca="1" si="1073"/>
        <v/>
      </c>
      <c r="J6279" s="5" t="str">
        <f t="shared" ca="1" si="1074"/>
        <v/>
      </c>
      <c r="K6279" s="5" t="str">
        <f t="shared" ca="1" si="1075"/>
        <v/>
      </c>
      <c r="L6279" s="5" t="str">
        <f t="shared" ca="1" si="1076"/>
        <v/>
      </c>
      <c r="M6279" s="5" t="str">
        <f t="shared" ca="1" si="1077"/>
        <v/>
      </c>
    </row>
    <row r="6280" spans="1:13" x14ac:dyDescent="0.2">
      <c r="A6280" s="2">
        <v>27565</v>
      </c>
      <c r="B6280" s="3">
        <v>92.61</v>
      </c>
      <c r="C6280" s="6">
        <f t="shared" si="1078"/>
        <v>6.3911824548551852E-3</v>
      </c>
      <c r="D6280" s="5">
        <f t="shared" ca="1" si="1079"/>
        <v>2.4263485371858025E-2</v>
      </c>
      <c r="E6280" s="5" t="str">
        <f t="shared" ca="1" si="1080"/>
        <v/>
      </c>
      <c r="F6280" s="5" t="str">
        <f t="shared" ca="1" si="1070"/>
        <v/>
      </c>
      <c r="G6280" s="5" t="str">
        <f t="shared" ca="1" si="1071"/>
        <v/>
      </c>
      <c r="H6280" s="5" t="str">
        <f t="shared" ca="1" si="1072"/>
        <v/>
      </c>
      <c r="I6280" s="5" t="str">
        <f t="shared" ca="1" si="1073"/>
        <v/>
      </c>
      <c r="J6280" s="5" t="str">
        <f t="shared" ca="1" si="1074"/>
        <v/>
      </c>
      <c r="K6280" s="5" t="str">
        <f t="shared" ca="1" si="1075"/>
        <v/>
      </c>
      <c r="L6280" s="5" t="str">
        <f t="shared" ca="1" si="1076"/>
        <v/>
      </c>
      <c r="M6280" s="5" t="str">
        <f t="shared" ca="1" si="1077"/>
        <v/>
      </c>
    </row>
    <row r="6281" spans="1:13" x14ac:dyDescent="0.2">
      <c r="A6281" s="2">
        <v>27568</v>
      </c>
      <c r="B6281" s="3">
        <v>93.62</v>
      </c>
      <c r="C6281" s="6">
        <f t="shared" si="1078"/>
        <v>1.0846908689746868E-2</v>
      </c>
      <c r="D6281" s="5" t="str">
        <f t="shared" ca="1" si="1079"/>
        <v/>
      </c>
      <c r="E6281" s="5" t="str">
        <f t="shared" ca="1" si="1080"/>
        <v/>
      </c>
      <c r="F6281" s="5" t="str">
        <f t="shared" ref="F6281:F6344" ca="1" si="1081">IF(MOD(ROW()-2, 6)=0, SUM(OFFSET(INDIRECT(ADDRESS(ROW(), COLUMN())), 0, -2, -6, 1)), "")</f>
        <v/>
      </c>
      <c r="G6281" s="5" t="str">
        <f t="shared" ca="1" si="1071"/>
        <v/>
      </c>
      <c r="H6281" s="5" t="str">
        <f t="shared" ca="1" si="1072"/>
        <v/>
      </c>
      <c r="I6281" s="5" t="str">
        <f t="shared" ca="1" si="1073"/>
        <v/>
      </c>
      <c r="J6281" s="5" t="str">
        <f t="shared" ca="1" si="1074"/>
        <v/>
      </c>
      <c r="K6281" s="5" t="str">
        <f t="shared" ca="1" si="1075"/>
        <v/>
      </c>
      <c r="L6281" s="5" t="str">
        <f t="shared" ca="1" si="1076"/>
        <v/>
      </c>
      <c r="M6281" s="5" t="str">
        <f t="shared" ca="1" si="1077"/>
        <v/>
      </c>
    </row>
    <row r="6282" spans="1:13" x14ac:dyDescent="0.2">
      <c r="A6282" s="2">
        <v>27569</v>
      </c>
      <c r="B6282" s="3">
        <v>94.19</v>
      </c>
      <c r="C6282" s="6">
        <f t="shared" si="1078"/>
        <v>6.0699829628010722E-3</v>
      </c>
      <c r="D6282" s="5">
        <f t="shared" ca="1" si="1079"/>
        <v>1.6916891652547939E-2</v>
      </c>
      <c r="E6282" s="5">
        <f t="shared" ca="1" si="1080"/>
        <v>4.1180377024405967E-2</v>
      </c>
      <c r="F6282" s="5" t="str">
        <f t="shared" ca="1" si="1081"/>
        <v/>
      </c>
      <c r="G6282" s="5">
        <f t="shared" ca="1" si="1071"/>
        <v>4.4615854443345315E-2</v>
      </c>
      <c r="H6282" s="5">
        <f t="shared" ca="1" si="1072"/>
        <v>4.0627371424956552E-2</v>
      </c>
      <c r="I6282" s="5" t="str">
        <f t="shared" ca="1" si="1073"/>
        <v/>
      </c>
      <c r="J6282" s="5" t="str">
        <f t="shared" ca="1" si="1074"/>
        <v/>
      </c>
      <c r="K6282" s="5" t="str">
        <f t="shared" ca="1" si="1075"/>
        <v/>
      </c>
      <c r="L6282" s="5" t="str">
        <f t="shared" ca="1" si="1076"/>
        <v/>
      </c>
      <c r="M6282" s="5">
        <f t="shared" ca="1" si="1077"/>
        <v>4.1733688608267441E-2</v>
      </c>
    </row>
    <row r="6283" spans="1:13" x14ac:dyDescent="0.2">
      <c r="A6283" s="2">
        <v>27570</v>
      </c>
      <c r="B6283" s="3">
        <v>94.62</v>
      </c>
      <c r="C6283" s="6">
        <f t="shared" si="1078"/>
        <v>4.5548513682762571E-3</v>
      </c>
      <c r="D6283" s="5" t="str">
        <f t="shared" ca="1" si="1079"/>
        <v/>
      </c>
      <c r="E6283" s="5" t="str">
        <f t="shared" ca="1" si="1080"/>
        <v/>
      </c>
      <c r="F6283" s="5" t="str">
        <f t="shared" ca="1" si="1081"/>
        <v/>
      </c>
      <c r="G6283" s="5" t="str">
        <f t="shared" ref="G6283:G6346" ca="1" si="1082">IF(MOD(ROW()-2, 8)=0, SUM(OFFSET(INDIRECT(ADDRESS(ROW(), COLUMN())), 0, -2, -8, 1)), "")</f>
        <v/>
      </c>
      <c r="H6283" s="5" t="str">
        <f t="shared" ca="1" si="1072"/>
        <v/>
      </c>
      <c r="I6283" s="5" t="str">
        <f t="shared" ca="1" si="1073"/>
        <v/>
      </c>
      <c r="J6283" s="5" t="str">
        <f t="shared" ca="1" si="1074"/>
        <v/>
      </c>
      <c r="K6283" s="5" t="str">
        <f t="shared" ca="1" si="1075"/>
        <v/>
      </c>
      <c r="L6283" s="5" t="str">
        <f t="shared" ca="1" si="1076"/>
        <v/>
      </c>
      <c r="M6283" s="5" t="str">
        <f t="shared" ca="1" si="1077"/>
        <v/>
      </c>
    </row>
    <row r="6284" spans="1:13" x14ac:dyDescent="0.2">
      <c r="A6284" s="2">
        <v>27571</v>
      </c>
      <c r="B6284" s="3">
        <v>94.81</v>
      </c>
      <c r="C6284" s="6">
        <f t="shared" si="1078"/>
        <v>2.006018726865766E-3</v>
      </c>
      <c r="D6284" s="5">
        <f t="shared" ca="1" si="1079"/>
        <v>6.5608700951420226E-3</v>
      </c>
      <c r="E6284" s="5" t="str">
        <f t="shared" ca="1" si="1080"/>
        <v/>
      </c>
      <c r="F6284" s="5">
        <f t="shared" ca="1" si="1081"/>
        <v>4.774124711954799E-2</v>
      </c>
      <c r="G6284" s="5" t="str">
        <f t="shared" ca="1" si="1082"/>
        <v/>
      </c>
      <c r="H6284" s="5" t="str">
        <f t="shared" ca="1" si="1072"/>
        <v/>
      </c>
      <c r="I6284" s="5" t="str">
        <f t="shared" ca="1" si="1073"/>
        <v/>
      </c>
      <c r="J6284" s="5" t="str">
        <f t="shared" ca="1" si="1074"/>
        <v/>
      </c>
      <c r="K6284" s="5" t="str">
        <f t="shared" ca="1" si="1075"/>
        <v/>
      </c>
      <c r="L6284" s="5">
        <f t="shared" ca="1" si="1076"/>
        <v>2.3801753326743141E-2</v>
      </c>
      <c r="M6284" s="5" t="str">
        <f t="shared" ca="1" si="1077"/>
        <v/>
      </c>
    </row>
    <row r="6285" spans="1:13" x14ac:dyDescent="0.2">
      <c r="A6285" s="2">
        <v>27575</v>
      </c>
      <c r="B6285" s="3">
        <v>95.19</v>
      </c>
      <c r="C6285" s="6">
        <f t="shared" si="1078"/>
        <v>4.0000053333461372E-3</v>
      </c>
      <c r="D6285" s="5" t="str">
        <f t="shared" ca="1" si="1079"/>
        <v/>
      </c>
      <c r="E6285" s="5" t="str">
        <f t="shared" ca="1" si="1080"/>
        <v/>
      </c>
      <c r="F6285" s="5" t="str">
        <f t="shared" ca="1" si="1081"/>
        <v/>
      </c>
      <c r="G6285" s="5" t="str">
        <f t="shared" ca="1" si="1082"/>
        <v/>
      </c>
      <c r="H6285" s="5" t="str">
        <f t="shared" ref="H6285:H6348" ca="1" si="1083">IF(MOD(ROW()-2, 10)=0, SUM(OFFSET(INDIRECT(ADDRESS(ROW(), COLUMN())), 0, -5, -10, 1)), "")</f>
        <v/>
      </c>
      <c r="I6285" s="5" t="str">
        <f t="shared" ca="1" si="1073"/>
        <v/>
      </c>
      <c r="J6285" s="5" t="str">
        <f t="shared" ca="1" si="1074"/>
        <v/>
      </c>
      <c r="K6285" s="5" t="str">
        <f t="shared" ca="1" si="1075"/>
        <v/>
      </c>
      <c r="L6285" s="5" t="str">
        <f t="shared" ca="1" si="1076"/>
        <v/>
      </c>
      <c r="M6285" s="5" t="str">
        <f t="shared" ca="1" si="1077"/>
        <v/>
      </c>
    </row>
    <row r="6286" spans="1:13" x14ac:dyDescent="0.2">
      <c r="A6286" s="2">
        <v>27576</v>
      </c>
      <c r="B6286" s="3">
        <v>94.85</v>
      </c>
      <c r="C6286" s="6">
        <f t="shared" si="1078"/>
        <v>-3.5781978821906972E-3</v>
      </c>
      <c r="D6286" s="5">
        <f t="shared" ca="1" si="1079"/>
        <v>4.2180745115544E-4</v>
      </c>
      <c r="E6286" s="5">
        <f t="shared" ca="1" si="1080"/>
        <v>6.9826775462974626E-3</v>
      </c>
      <c r="F6286" s="5" t="str">
        <f t="shared" ca="1" si="1081"/>
        <v/>
      </c>
      <c r="G6286" s="5" t="str">
        <f t="shared" ca="1" si="1082"/>
        <v/>
      </c>
      <c r="H6286" s="5" t="str">
        <f t="shared" ca="1" si="1083"/>
        <v/>
      </c>
      <c r="I6286" s="5" t="str">
        <f t="shared" ca="1" si="1073"/>
        <v/>
      </c>
      <c r="J6286" s="5" t="str">
        <f t="shared" ca="1" si="1074"/>
        <v/>
      </c>
      <c r="K6286" s="5" t="str">
        <f t="shared" ca="1" si="1075"/>
        <v/>
      </c>
      <c r="L6286" s="5" t="str">
        <f t="shared" ca="1" si="1076"/>
        <v/>
      </c>
      <c r="M6286" s="5" t="str">
        <f t="shared" ca="1" si="1077"/>
        <v/>
      </c>
    </row>
    <row r="6287" spans="1:13" x14ac:dyDescent="0.2">
      <c r="A6287" s="2">
        <v>27577</v>
      </c>
      <c r="B6287" s="3">
        <v>94.18</v>
      </c>
      <c r="C6287" s="6">
        <f t="shared" si="1078"/>
        <v>-7.0888515656145779E-3</v>
      </c>
      <c r="D6287" s="5" t="str">
        <f t="shared" ca="1" si="1079"/>
        <v/>
      </c>
      <c r="E6287" s="5" t="str">
        <f t="shared" ca="1" si="1080"/>
        <v/>
      </c>
      <c r="F6287" s="5" t="str">
        <f t="shared" ca="1" si="1081"/>
        <v/>
      </c>
      <c r="G6287" s="5" t="str">
        <f t="shared" ca="1" si="1082"/>
        <v/>
      </c>
      <c r="H6287" s="5" t="str">
        <f t="shared" ca="1" si="1083"/>
        <v/>
      </c>
      <c r="I6287" s="5" t="str">
        <f t="shared" ref="I6287:I6350" ca="1" si="1084">IF(MOD(ROW()-2, 12)=0, SUM(OFFSET(INDIRECT(ADDRESS(ROW(), COLUMN())), 0, -6, -12, 1)), "")</f>
        <v/>
      </c>
      <c r="J6287" s="5" t="str">
        <f t="shared" ca="1" si="1074"/>
        <v/>
      </c>
      <c r="K6287" s="5" t="str">
        <f t="shared" ca="1" si="1075"/>
        <v/>
      </c>
      <c r="L6287" s="5" t="str">
        <f t="shared" ca="1" si="1076"/>
        <v/>
      </c>
      <c r="M6287" s="5" t="str">
        <f t="shared" ca="1" si="1077"/>
        <v/>
      </c>
    </row>
    <row r="6288" spans="1:13" x14ac:dyDescent="0.2">
      <c r="A6288" s="2">
        <v>27578</v>
      </c>
      <c r="B6288" s="3">
        <v>94.36</v>
      </c>
      <c r="C6288" s="6">
        <f t="shared" si="1078"/>
        <v>1.9094097240656817E-3</v>
      </c>
      <c r="D6288" s="5">
        <f t="shared" ca="1" si="1079"/>
        <v>-5.1794418415488964E-3</v>
      </c>
      <c r="E6288" s="5" t="str">
        <f t="shared" ca="1" si="1080"/>
        <v/>
      </c>
      <c r="F6288" s="5" t="str">
        <f t="shared" ca="1" si="1081"/>
        <v/>
      </c>
      <c r="G6288" s="5" t="str">
        <f t="shared" ca="1" si="1082"/>
        <v/>
      </c>
      <c r="H6288" s="5" t="str">
        <f t="shared" ca="1" si="1083"/>
        <v/>
      </c>
      <c r="I6288" s="5" t="str">
        <f t="shared" ca="1" si="1084"/>
        <v/>
      </c>
      <c r="J6288" s="5">
        <f t="shared" ca="1" si="1074"/>
        <v>4.6419090148093881E-2</v>
      </c>
      <c r="K6288" s="5" t="str">
        <f t="shared" ca="1" si="1075"/>
        <v/>
      </c>
      <c r="L6288" s="5" t="str">
        <f t="shared" ca="1" si="1076"/>
        <v/>
      </c>
      <c r="M6288" s="5" t="str">
        <f t="shared" ca="1" si="1077"/>
        <v/>
      </c>
    </row>
    <row r="6289" spans="1:13" x14ac:dyDescent="0.2">
      <c r="A6289" s="2">
        <v>27582</v>
      </c>
      <c r="B6289" s="3">
        <v>93.54</v>
      </c>
      <c r="C6289" s="6">
        <f t="shared" si="1078"/>
        <v>-8.7281022417340388E-3</v>
      </c>
      <c r="D6289" s="5" t="str">
        <f t="shared" ca="1" si="1079"/>
        <v/>
      </c>
      <c r="E6289" s="5" t="str">
        <f t="shared" ca="1" si="1080"/>
        <v/>
      </c>
      <c r="F6289" s="5" t="str">
        <f t="shared" ca="1" si="1081"/>
        <v/>
      </c>
      <c r="G6289" s="5" t="str">
        <f t="shared" ca="1" si="1082"/>
        <v/>
      </c>
      <c r="H6289" s="5" t="str">
        <f t="shared" ca="1" si="1083"/>
        <v/>
      </c>
      <c r="I6289" s="5" t="str">
        <f t="shared" ca="1" si="1084"/>
        <v/>
      </c>
      <c r="J6289" s="5" t="str">
        <f t="shared" ref="J6289:J6352" ca="1" si="1085">IF(MOD(ROW()-2, 14)=0, SUM(OFFSET(INDIRECT(ADDRESS(ROW(), COLUMN())), 0, -7, -14, 1)), "")</f>
        <v/>
      </c>
      <c r="K6289" s="5" t="str">
        <f t="shared" ca="1" si="1075"/>
        <v/>
      </c>
      <c r="L6289" s="5" t="str">
        <f t="shared" ca="1" si="1076"/>
        <v/>
      </c>
      <c r="M6289" s="5" t="str">
        <f t="shared" ca="1" si="1077"/>
        <v/>
      </c>
    </row>
    <row r="6290" spans="1:13" x14ac:dyDescent="0.2">
      <c r="A6290" s="2">
        <v>27583</v>
      </c>
      <c r="B6290" s="3">
        <v>93.39</v>
      </c>
      <c r="C6290" s="6">
        <f t="shared" si="1078"/>
        <v>-1.6048791761137534E-3</v>
      </c>
      <c r="D6290" s="5">
        <f t="shared" ca="1" si="1079"/>
        <v>-1.0332981417847793E-2</v>
      </c>
      <c r="E6290" s="5">
        <f t="shared" ca="1" si="1080"/>
        <v>-1.5512423259396689E-2</v>
      </c>
      <c r="F6290" s="5">
        <f t="shared" ca="1" si="1081"/>
        <v>-1.509061580824125E-2</v>
      </c>
      <c r="G6290" s="5">
        <f t="shared" ca="1" si="1082"/>
        <v>-8.5297457130992273E-3</v>
      </c>
      <c r="H6290" s="5" t="str">
        <f t="shared" ca="1" si="1083"/>
        <v/>
      </c>
      <c r="I6290" s="5">
        <f t="shared" ca="1" si="1084"/>
        <v>3.2650631311306744E-2</v>
      </c>
      <c r="J6290" s="5" t="str">
        <f t="shared" ca="1" si="1085"/>
        <v/>
      </c>
      <c r="K6290" s="5">
        <f t="shared" ca="1" si="1075"/>
        <v>3.6086108730246091E-2</v>
      </c>
      <c r="L6290" s="5" t="str">
        <f t="shared" ca="1" si="1076"/>
        <v/>
      </c>
      <c r="M6290" s="5" t="str">
        <f t="shared" ca="1" si="1077"/>
        <v/>
      </c>
    </row>
    <row r="6291" spans="1:13" x14ac:dyDescent="0.2">
      <c r="A6291" s="2">
        <v>27584</v>
      </c>
      <c r="B6291" s="3">
        <v>94.8</v>
      </c>
      <c r="C6291" s="6">
        <f t="shared" si="1078"/>
        <v>1.4985136139349575E-2</v>
      </c>
      <c r="D6291" s="5" t="str">
        <f t="shared" ca="1" si="1079"/>
        <v/>
      </c>
      <c r="E6291" s="5" t="str">
        <f t="shared" ca="1" si="1080"/>
        <v/>
      </c>
      <c r="F6291" s="5" t="str">
        <f t="shared" ca="1" si="1081"/>
        <v/>
      </c>
      <c r="G6291" s="5" t="str">
        <f t="shared" ca="1" si="1082"/>
        <v/>
      </c>
      <c r="H6291" s="5" t="str">
        <f t="shared" ca="1" si="1083"/>
        <v/>
      </c>
      <c r="I6291" s="5" t="str">
        <f t="shared" ca="1" si="1084"/>
        <v/>
      </c>
      <c r="J6291" s="5" t="str">
        <f t="shared" ca="1" si="1085"/>
        <v/>
      </c>
      <c r="K6291" s="5" t="str">
        <f t="shared" ref="K6291:K6354" ca="1" si="1086">IF(MOD(ROW()-2, 16)=0, SUM(OFFSET(INDIRECT(ADDRESS(ROW(), COLUMN())), 0, -8, -16, 1)), "")</f>
        <v/>
      </c>
      <c r="L6291" s="5" t="str">
        <f t="shared" ca="1" si="1076"/>
        <v/>
      </c>
      <c r="M6291" s="5" t="str">
        <f t="shared" ca="1" si="1077"/>
        <v/>
      </c>
    </row>
    <row r="6292" spans="1:13" x14ac:dyDescent="0.2">
      <c r="A6292" s="2">
        <v>27585</v>
      </c>
      <c r="B6292" s="3">
        <v>94.81</v>
      </c>
      <c r="C6292" s="6">
        <f t="shared" si="1078"/>
        <v>1.0547966889178545E-4</v>
      </c>
      <c r="D6292" s="5">
        <f t="shared" ca="1" si="1079"/>
        <v>1.5090615808241361E-2</v>
      </c>
      <c r="E6292" s="5" t="str">
        <f t="shared" ca="1" si="1080"/>
        <v/>
      </c>
      <c r="F6292" s="5" t="str">
        <f t="shared" ca="1" si="1081"/>
        <v/>
      </c>
      <c r="G6292" s="5" t="str">
        <f t="shared" ca="1" si="1082"/>
        <v/>
      </c>
      <c r="H6292" s="5">
        <f t="shared" ca="1" si="1083"/>
        <v>6.5608700951421328E-3</v>
      </c>
      <c r="I6292" s="5" t="str">
        <f t="shared" ca="1" si="1084"/>
        <v/>
      </c>
      <c r="J6292" s="5" t="str">
        <f t="shared" ca="1" si="1085"/>
        <v/>
      </c>
      <c r="K6292" s="5" t="str">
        <f t="shared" ca="1" si="1086"/>
        <v/>
      </c>
      <c r="L6292" s="5" t="str">
        <f t="shared" ca="1" si="1076"/>
        <v/>
      </c>
      <c r="M6292" s="5" t="str">
        <f t="shared" ca="1" si="1077"/>
        <v/>
      </c>
    </row>
    <row r="6293" spans="1:13" x14ac:dyDescent="0.2">
      <c r="A6293" s="2">
        <v>27586</v>
      </c>
      <c r="B6293" s="3">
        <v>94.66</v>
      </c>
      <c r="C6293" s="6">
        <f t="shared" si="1078"/>
        <v>-1.5833644517659442E-3</v>
      </c>
      <c r="D6293" s="5" t="str">
        <f t="shared" ca="1" si="1079"/>
        <v/>
      </c>
      <c r="E6293" s="5" t="str">
        <f t="shared" ca="1" si="1080"/>
        <v/>
      </c>
      <c r="F6293" s="5" t="str">
        <f t="shared" ca="1" si="1081"/>
        <v/>
      </c>
      <c r="G6293" s="5" t="str">
        <f t="shared" ca="1" si="1082"/>
        <v/>
      </c>
      <c r="H6293" s="5" t="str">
        <f t="shared" ca="1" si="1083"/>
        <v/>
      </c>
      <c r="I6293" s="5" t="str">
        <f t="shared" ca="1" si="1084"/>
        <v/>
      </c>
      <c r="J6293" s="5" t="str">
        <f t="shared" ca="1" si="1085"/>
        <v/>
      </c>
      <c r="K6293" s="5" t="str">
        <f t="shared" ca="1" si="1086"/>
        <v/>
      </c>
      <c r="L6293" s="5" t="str">
        <f t="shared" ref="L6293:L6356" ca="1" si="1087">IF(MOD(ROW()-2, 18)=0, SUM(OFFSET(INDIRECT(ADDRESS(ROW(), COLUMN())), 0, -9, -18, 1)), "")</f>
        <v/>
      </c>
      <c r="M6293" s="5" t="str">
        <f t="shared" ca="1" si="1077"/>
        <v/>
      </c>
    </row>
    <row r="6294" spans="1:13" x14ac:dyDescent="0.2">
      <c r="A6294" s="2">
        <v>27589</v>
      </c>
      <c r="B6294" s="3">
        <v>95.19</v>
      </c>
      <c r="C6294" s="6">
        <f t="shared" si="1078"/>
        <v>5.5833697851119168E-3</v>
      </c>
      <c r="D6294" s="5">
        <f t="shared" ca="1" si="1079"/>
        <v>4.0000053333459724E-3</v>
      </c>
      <c r="E6294" s="5">
        <f t="shared" ca="1" si="1080"/>
        <v>1.9090621141587334E-2</v>
      </c>
      <c r="F6294" s="5" t="str">
        <f t="shared" ca="1" si="1081"/>
        <v/>
      </c>
      <c r="G6294" s="5" t="str">
        <f t="shared" ca="1" si="1082"/>
        <v/>
      </c>
      <c r="H6294" s="5" t="str">
        <f t="shared" ca="1" si="1083"/>
        <v/>
      </c>
      <c r="I6294" s="5" t="str">
        <f t="shared" ca="1" si="1084"/>
        <v/>
      </c>
      <c r="J6294" s="5" t="str">
        <f t="shared" ca="1" si="1085"/>
        <v/>
      </c>
      <c r="K6294" s="5" t="str">
        <f t="shared" ca="1" si="1086"/>
        <v/>
      </c>
      <c r="L6294" s="5" t="str">
        <f t="shared" ca="1" si="1087"/>
        <v/>
      </c>
      <c r="M6294" s="5" t="str">
        <f t="shared" ca="1" si="1077"/>
        <v/>
      </c>
    </row>
    <row r="6295" spans="1:13" x14ac:dyDescent="0.2">
      <c r="A6295" s="2">
        <v>27590</v>
      </c>
      <c r="B6295" s="3">
        <v>95.61</v>
      </c>
      <c r="C6295" s="6">
        <f t="shared" si="1078"/>
        <v>4.4025228341409255E-3</v>
      </c>
      <c r="D6295" s="5" t="str">
        <f t="shared" ca="1" si="1079"/>
        <v/>
      </c>
      <c r="E6295" s="5" t="str">
        <f t="shared" ca="1" si="1080"/>
        <v/>
      </c>
      <c r="F6295" s="5" t="str">
        <f t="shared" ca="1" si="1081"/>
        <v/>
      </c>
      <c r="G6295" s="5" t="str">
        <f t="shared" ca="1" si="1082"/>
        <v/>
      </c>
      <c r="H6295" s="5" t="str">
        <f t="shared" ca="1" si="1083"/>
        <v/>
      </c>
      <c r="I6295" s="5" t="str">
        <f t="shared" ca="1" si="1084"/>
        <v/>
      </c>
      <c r="J6295" s="5" t="str">
        <f t="shared" ca="1" si="1085"/>
        <v/>
      </c>
      <c r="K6295" s="5" t="str">
        <f t="shared" ca="1" si="1086"/>
        <v/>
      </c>
      <c r="L6295" s="5" t="str">
        <f t="shared" ca="1" si="1087"/>
        <v/>
      </c>
      <c r="M6295" s="5" t="str">
        <f t="shared" ref="M6295:M6358" ca="1" si="1088">IF(MOD(ROW()-2, 20)=0, SUM(OFFSET(INDIRECT(ADDRESS(ROW(), COLUMN())), 0, -10, -20, 1)), "")</f>
        <v/>
      </c>
    </row>
    <row r="6296" spans="1:13" x14ac:dyDescent="0.2">
      <c r="A6296" s="2">
        <v>27591</v>
      </c>
      <c r="B6296" s="3">
        <v>94.61</v>
      </c>
      <c r="C6296" s="6">
        <f t="shared" si="1078"/>
        <v>-1.0514238381001854E-2</v>
      </c>
      <c r="D6296" s="5">
        <f t="shared" ca="1" si="1079"/>
        <v>-6.1117155468609283E-3</v>
      </c>
      <c r="E6296" s="5" t="str">
        <f t="shared" ca="1" si="1080"/>
        <v/>
      </c>
      <c r="F6296" s="5">
        <f t="shared" ca="1" si="1081"/>
        <v>1.2978905594726406E-2</v>
      </c>
      <c r="G6296" s="5" t="str">
        <f t="shared" ca="1" si="1082"/>
        <v/>
      </c>
      <c r="H6296" s="5" t="str">
        <f t="shared" ca="1" si="1083"/>
        <v/>
      </c>
      <c r="I6296" s="5" t="str">
        <f t="shared" ca="1" si="1084"/>
        <v/>
      </c>
      <c r="J6296" s="5" t="str">
        <f t="shared" ca="1" si="1085"/>
        <v/>
      </c>
      <c r="K6296" s="5" t="str">
        <f t="shared" ca="1" si="1086"/>
        <v/>
      </c>
      <c r="L6296" s="5" t="str">
        <f t="shared" ca="1" si="1087"/>
        <v/>
      </c>
      <c r="M6296" s="5" t="str">
        <f t="shared" ca="1" si="1088"/>
        <v/>
      </c>
    </row>
    <row r="6297" spans="1:13" x14ac:dyDescent="0.2">
      <c r="A6297" s="2">
        <v>27592</v>
      </c>
      <c r="B6297" s="3">
        <v>93.63</v>
      </c>
      <c r="C6297" s="6">
        <f t="shared" si="1078"/>
        <v>-1.0412333765555186E-2</v>
      </c>
      <c r="D6297" s="5" t="str">
        <f t="shared" ca="1" si="1079"/>
        <v/>
      </c>
      <c r="E6297" s="5" t="str">
        <f t="shared" ca="1" si="1080"/>
        <v/>
      </c>
      <c r="F6297" s="5" t="str">
        <f t="shared" ca="1" si="1081"/>
        <v/>
      </c>
      <c r="G6297" s="5" t="str">
        <f t="shared" ca="1" si="1082"/>
        <v/>
      </c>
      <c r="H6297" s="5" t="str">
        <f t="shared" ca="1" si="1083"/>
        <v/>
      </c>
      <c r="I6297" s="5" t="str">
        <f t="shared" ca="1" si="1084"/>
        <v/>
      </c>
      <c r="J6297" s="5" t="str">
        <f t="shared" ca="1" si="1085"/>
        <v/>
      </c>
      <c r="K6297" s="5" t="str">
        <f t="shared" ca="1" si="1086"/>
        <v/>
      </c>
      <c r="L6297" s="5" t="str">
        <f t="shared" ca="1" si="1087"/>
        <v/>
      </c>
      <c r="M6297" s="5" t="str">
        <f t="shared" ca="1" si="1088"/>
        <v/>
      </c>
    </row>
    <row r="6298" spans="1:13" x14ac:dyDescent="0.2">
      <c r="A6298" s="2">
        <v>27593</v>
      </c>
      <c r="B6298" s="3">
        <v>93.2</v>
      </c>
      <c r="C6298" s="6">
        <f t="shared" si="1078"/>
        <v>-4.6031232592521829E-3</v>
      </c>
      <c r="D6298" s="5">
        <f t="shared" ca="1" si="1079"/>
        <v>-1.5015457024807369E-2</v>
      </c>
      <c r="E6298" s="5">
        <f t="shared" ca="1" si="1080"/>
        <v>-2.1127172571668296E-2</v>
      </c>
      <c r="F6298" s="5" t="str">
        <f t="shared" ca="1" si="1081"/>
        <v/>
      </c>
      <c r="G6298" s="5">
        <f t="shared" ca="1" si="1082"/>
        <v>-2.0365514300809615E-3</v>
      </c>
      <c r="H6298" s="5" t="str">
        <f t="shared" ca="1" si="1083"/>
        <v/>
      </c>
      <c r="I6298" s="5" t="str">
        <f t="shared" ca="1" si="1084"/>
        <v/>
      </c>
      <c r="J6298" s="5" t="str">
        <f t="shared" ca="1" si="1085"/>
        <v/>
      </c>
      <c r="K6298" s="5" t="str">
        <f t="shared" ca="1" si="1086"/>
        <v/>
      </c>
      <c r="L6298" s="5" t="str">
        <f t="shared" ca="1" si="1087"/>
        <v/>
      </c>
      <c r="M6298" s="5" t="str">
        <f t="shared" ca="1" si="1088"/>
        <v/>
      </c>
    </row>
    <row r="6299" spans="1:13" x14ac:dyDescent="0.2">
      <c r="A6299" s="2">
        <v>27596</v>
      </c>
      <c r="B6299" s="3">
        <v>92.44</v>
      </c>
      <c r="C6299" s="6">
        <f t="shared" si="1078"/>
        <v>-8.1879362853655539E-3</v>
      </c>
      <c r="D6299" s="5" t="str">
        <f t="shared" ca="1" si="1079"/>
        <v/>
      </c>
      <c r="E6299" s="5" t="str">
        <f t="shared" ca="1" si="1080"/>
        <v/>
      </c>
      <c r="F6299" s="5" t="str">
        <f t="shared" ca="1" si="1081"/>
        <v/>
      </c>
      <c r="G6299" s="5" t="str">
        <f t="shared" ca="1" si="1082"/>
        <v/>
      </c>
      <c r="H6299" s="5" t="str">
        <f t="shared" ca="1" si="1083"/>
        <v/>
      </c>
      <c r="I6299" s="5" t="str">
        <f t="shared" ca="1" si="1084"/>
        <v/>
      </c>
      <c r="J6299" s="5" t="str">
        <f t="shared" ca="1" si="1085"/>
        <v/>
      </c>
      <c r="K6299" s="5" t="str">
        <f t="shared" ca="1" si="1086"/>
        <v/>
      </c>
      <c r="L6299" s="5" t="str">
        <f t="shared" ca="1" si="1087"/>
        <v/>
      </c>
      <c r="M6299" s="5" t="str">
        <f t="shared" ca="1" si="1088"/>
        <v/>
      </c>
    </row>
    <row r="6300" spans="1:13" x14ac:dyDescent="0.2">
      <c r="A6300" s="2">
        <v>27597</v>
      </c>
      <c r="B6300" s="3">
        <v>91.45</v>
      </c>
      <c r="C6300" s="6">
        <f t="shared" si="1078"/>
        <v>-1.07674105693052E-2</v>
      </c>
      <c r="D6300" s="5">
        <f t="shared" ca="1" si="1079"/>
        <v>-1.8955346854670756E-2</v>
      </c>
      <c r="E6300" s="5" t="str">
        <f t="shared" ca="1" si="1080"/>
        <v/>
      </c>
      <c r="F6300" s="5" t="str">
        <f t="shared" ca="1" si="1081"/>
        <v/>
      </c>
      <c r="G6300" s="5" t="str">
        <f t="shared" ca="1" si="1082"/>
        <v/>
      </c>
      <c r="H6300" s="5" t="str">
        <f t="shared" ca="1" si="1083"/>
        <v/>
      </c>
      <c r="I6300" s="5" t="str">
        <f t="shared" ca="1" si="1084"/>
        <v/>
      </c>
      <c r="J6300" s="5" t="str">
        <f t="shared" ca="1" si="1085"/>
        <v/>
      </c>
      <c r="K6300" s="5" t="str">
        <f t="shared" ca="1" si="1086"/>
        <v/>
      </c>
      <c r="L6300" s="5" t="str">
        <f t="shared" ca="1" si="1087"/>
        <v/>
      </c>
      <c r="M6300" s="5" t="str">
        <f t="shared" ca="1" si="1088"/>
        <v/>
      </c>
    </row>
    <row r="6301" spans="1:13" x14ac:dyDescent="0.2">
      <c r="A6301" s="2">
        <v>27598</v>
      </c>
      <c r="B6301" s="3">
        <v>90.18</v>
      </c>
      <c r="C6301" s="6">
        <f t="shared" si="1078"/>
        <v>-1.3984701843936576E-2</v>
      </c>
      <c r="D6301" s="5" t="str">
        <f t="shared" ca="1" si="1079"/>
        <v/>
      </c>
      <c r="E6301" s="5" t="str">
        <f t="shared" ca="1" si="1080"/>
        <v/>
      </c>
      <c r="F6301" s="5" t="str">
        <f t="shared" ca="1" si="1081"/>
        <v/>
      </c>
      <c r="G6301" s="5" t="str">
        <f t="shared" ca="1" si="1082"/>
        <v/>
      </c>
      <c r="H6301" s="5" t="str">
        <f t="shared" ca="1" si="1083"/>
        <v/>
      </c>
      <c r="I6301" s="5" t="str">
        <f t="shared" ca="1" si="1084"/>
        <v/>
      </c>
      <c r="J6301" s="5" t="str">
        <f t="shared" ca="1" si="1085"/>
        <v/>
      </c>
      <c r="K6301" s="5" t="str">
        <f t="shared" ca="1" si="1086"/>
        <v/>
      </c>
      <c r="L6301" s="5" t="str">
        <f t="shared" ca="1" si="1087"/>
        <v/>
      </c>
      <c r="M6301" s="5" t="str">
        <f t="shared" ca="1" si="1088"/>
        <v/>
      </c>
    </row>
    <row r="6302" spans="1:13" x14ac:dyDescent="0.2">
      <c r="A6302" s="2">
        <v>27599</v>
      </c>
      <c r="B6302" s="3">
        <v>90.07</v>
      </c>
      <c r="C6302" s="6">
        <f t="shared" si="1078"/>
        <v>-1.2205271972868437E-3</v>
      </c>
      <c r="D6302" s="5">
        <f t="shared" ca="1" si="1079"/>
        <v>-1.5205229041223419E-2</v>
      </c>
      <c r="E6302" s="5">
        <f t="shared" ca="1" si="1080"/>
        <v>-3.4160575895894177E-2</v>
      </c>
      <c r="F6302" s="5">
        <f t="shared" ca="1" si="1081"/>
        <v>-4.9176032920701544E-2</v>
      </c>
      <c r="G6302" s="5" t="str">
        <f t="shared" ca="1" si="1082"/>
        <v/>
      </c>
      <c r="H6302" s="5">
        <f t="shared" ca="1" si="1083"/>
        <v>-5.1287743134216503E-2</v>
      </c>
      <c r="I6302" s="5">
        <f t="shared" ca="1" si="1084"/>
        <v>-3.6197127325975138E-2</v>
      </c>
      <c r="J6302" s="5">
        <f t="shared" ca="1" si="1085"/>
        <v>-4.6530108743822934E-2</v>
      </c>
      <c r="K6302" s="5" t="str">
        <f t="shared" ca="1" si="1086"/>
        <v/>
      </c>
      <c r="L6302" s="5">
        <f t="shared" ca="1" si="1087"/>
        <v>-5.1287743134216392E-2</v>
      </c>
      <c r="M6302" s="5">
        <f t="shared" ca="1" si="1088"/>
        <v>-4.4726873039074369E-2</v>
      </c>
    </row>
    <row r="6303" spans="1:13" x14ac:dyDescent="0.2">
      <c r="A6303" s="2">
        <v>27600</v>
      </c>
      <c r="B6303" s="3">
        <v>89.29</v>
      </c>
      <c r="C6303" s="6">
        <f t="shared" si="1078"/>
        <v>-8.6976462665262662E-3</v>
      </c>
      <c r="D6303" s="5" t="str">
        <f t="shared" ca="1" si="1079"/>
        <v/>
      </c>
      <c r="E6303" s="5" t="str">
        <f t="shared" ca="1" si="1080"/>
        <v/>
      </c>
      <c r="F6303" s="5" t="str">
        <f t="shared" ca="1" si="1081"/>
        <v/>
      </c>
      <c r="G6303" s="5" t="str">
        <f t="shared" ca="1" si="1082"/>
        <v/>
      </c>
      <c r="H6303" s="5" t="str">
        <f t="shared" ca="1" si="1083"/>
        <v/>
      </c>
      <c r="I6303" s="5" t="str">
        <f t="shared" ca="1" si="1084"/>
        <v/>
      </c>
      <c r="J6303" s="5" t="str">
        <f t="shared" ca="1" si="1085"/>
        <v/>
      </c>
      <c r="K6303" s="5" t="str">
        <f t="shared" ca="1" si="1086"/>
        <v/>
      </c>
      <c r="L6303" s="5" t="str">
        <f t="shared" ca="1" si="1087"/>
        <v/>
      </c>
      <c r="M6303" s="5" t="str">
        <f t="shared" ca="1" si="1088"/>
        <v/>
      </c>
    </row>
    <row r="6304" spans="1:13" x14ac:dyDescent="0.2">
      <c r="A6304" s="2">
        <v>27603</v>
      </c>
      <c r="B6304" s="3">
        <v>88.69</v>
      </c>
      <c r="C6304" s="6">
        <f t="shared" si="1078"/>
        <v>-6.7423561407641171E-3</v>
      </c>
      <c r="D6304" s="5">
        <f t="shared" ca="1" si="1079"/>
        <v>-1.5440002407290383E-2</v>
      </c>
      <c r="E6304" s="5" t="str">
        <f t="shared" ca="1" si="1080"/>
        <v/>
      </c>
      <c r="F6304" s="5" t="str">
        <f t="shared" ca="1" si="1081"/>
        <v/>
      </c>
      <c r="G6304" s="5" t="str">
        <f t="shared" ca="1" si="1082"/>
        <v/>
      </c>
      <c r="H6304" s="5" t="str">
        <f t="shared" ca="1" si="1083"/>
        <v/>
      </c>
      <c r="I6304" s="5" t="str">
        <f t="shared" ca="1" si="1084"/>
        <v/>
      </c>
      <c r="J6304" s="5" t="str">
        <f t="shared" ca="1" si="1085"/>
        <v/>
      </c>
      <c r="K6304" s="5" t="str">
        <f t="shared" ca="1" si="1086"/>
        <v/>
      </c>
      <c r="L6304" s="5" t="str">
        <f t="shared" ca="1" si="1087"/>
        <v/>
      </c>
      <c r="M6304" s="5" t="str">
        <f t="shared" ca="1" si="1088"/>
        <v/>
      </c>
    </row>
    <row r="6305" spans="1:13" x14ac:dyDescent="0.2">
      <c r="A6305" s="2">
        <v>27604</v>
      </c>
      <c r="B6305" s="3">
        <v>88.19</v>
      </c>
      <c r="C6305" s="6">
        <f t="shared" si="1078"/>
        <v>-5.6535654882715284E-3</v>
      </c>
      <c r="D6305" s="5" t="str">
        <f t="shared" ca="1" si="1079"/>
        <v/>
      </c>
      <c r="E6305" s="5" t="str">
        <f t="shared" ca="1" si="1080"/>
        <v/>
      </c>
      <c r="F6305" s="5" t="str">
        <f t="shared" ca="1" si="1081"/>
        <v/>
      </c>
      <c r="G6305" s="5" t="str">
        <f t="shared" ca="1" si="1082"/>
        <v/>
      </c>
      <c r="H6305" s="5" t="str">
        <f t="shared" ca="1" si="1083"/>
        <v/>
      </c>
      <c r="I6305" s="5" t="str">
        <f t="shared" ca="1" si="1084"/>
        <v/>
      </c>
      <c r="J6305" s="5" t="str">
        <f t="shared" ca="1" si="1085"/>
        <v/>
      </c>
      <c r="K6305" s="5" t="str">
        <f t="shared" ca="1" si="1086"/>
        <v/>
      </c>
      <c r="L6305" s="5" t="str">
        <f t="shared" ca="1" si="1087"/>
        <v/>
      </c>
      <c r="M6305" s="5" t="str">
        <f t="shared" ca="1" si="1088"/>
        <v/>
      </c>
    </row>
    <row r="6306" spans="1:13" x14ac:dyDescent="0.2">
      <c r="A6306" s="2">
        <v>27605</v>
      </c>
      <c r="B6306" s="3">
        <v>88.83</v>
      </c>
      <c r="C6306" s="6">
        <f t="shared" si="1078"/>
        <v>7.2308528815201133E-3</v>
      </c>
      <c r="D6306" s="5">
        <f t="shared" ca="1" si="1079"/>
        <v>1.5772873932485849E-3</v>
      </c>
      <c r="E6306" s="5">
        <f t="shared" ca="1" si="1080"/>
        <v>-1.3862715014041798E-2</v>
      </c>
      <c r="F6306" s="5" t="str">
        <f t="shared" ca="1" si="1081"/>
        <v/>
      </c>
      <c r="G6306" s="5">
        <f t="shared" ca="1" si="1082"/>
        <v>-4.8023290909935977E-2</v>
      </c>
      <c r="H6306" s="5" t="str">
        <f t="shared" ca="1" si="1083"/>
        <v/>
      </c>
      <c r="I6306" s="5" t="str">
        <f t="shared" ca="1" si="1084"/>
        <v/>
      </c>
      <c r="J6306" s="5" t="str">
        <f t="shared" ca="1" si="1085"/>
        <v/>
      </c>
      <c r="K6306" s="5">
        <f t="shared" ca="1" si="1086"/>
        <v>-5.0059842340016938E-2</v>
      </c>
      <c r="L6306" s="5" t="str">
        <f t="shared" ca="1" si="1087"/>
        <v/>
      </c>
      <c r="M6306" s="5" t="str">
        <f t="shared" ca="1" si="1088"/>
        <v/>
      </c>
    </row>
    <row r="6307" spans="1:13" x14ac:dyDescent="0.2">
      <c r="A6307" s="2">
        <v>27606</v>
      </c>
      <c r="B6307" s="3">
        <v>88.75</v>
      </c>
      <c r="C6307" s="6">
        <f t="shared" si="1078"/>
        <v>-9.0100242608445399E-4</v>
      </c>
      <c r="D6307" s="5" t="str">
        <f t="shared" ca="1" si="1079"/>
        <v/>
      </c>
      <c r="E6307" s="5" t="str">
        <f t="shared" ca="1" si="1080"/>
        <v/>
      </c>
      <c r="F6307" s="5" t="str">
        <f t="shared" ca="1" si="1081"/>
        <v/>
      </c>
      <c r="G6307" s="5" t="str">
        <f t="shared" ca="1" si="1082"/>
        <v/>
      </c>
      <c r="H6307" s="5" t="str">
        <f t="shared" ca="1" si="1083"/>
        <v/>
      </c>
      <c r="I6307" s="5" t="str">
        <f t="shared" ca="1" si="1084"/>
        <v/>
      </c>
      <c r="J6307" s="5" t="str">
        <f t="shared" ca="1" si="1085"/>
        <v/>
      </c>
      <c r="K6307" s="5" t="str">
        <f t="shared" ca="1" si="1086"/>
        <v/>
      </c>
      <c r="L6307" s="5" t="str">
        <f t="shared" ca="1" si="1087"/>
        <v/>
      </c>
      <c r="M6307" s="5" t="str">
        <f t="shared" ca="1" si="1088"/>
        <v/>
      </c>
    </row>
    <row r="6308" spans="1:13" x14ac:dyDescent="0.2">
      <c r="A6308" s="2">
        <v>27607</v>
      </c>
      <c r="B6308" s="3">
        <v>87.99</v>
      </c>
      <c r="C6308" s="6">
        <f t="shared" si="1078"/>
        <v>-8.600256698055914E-3</v>
      </c>
      <c r="D6308" s="5">
        <f t="shared" ca="1" si="1079"/>
        <v>-9.5012591241403679E-3</v>
      </c>
      <c r="E6308" s="5" t="str">
        <f t="shared" ca="1" si="1080"/>
        <v/>
      </c>
      <c r="F6308" s="5">
        <f t="shared" ca="1" si="1081"/>
        <v>-2.3363974138182166E-2</v>
      </c>
      <c r="G6308" s="5" t="str">
        <f t="shared" ca="1" si="1082"/>
        <v/>
      </c>
      <c r="H6308" s="5" t="str">
        <f t="shared" ca="1" si="1083"/>
        <v/>
      </c>
      <c r="I6308" s="5" t="str">
        <f t="shared" ca="1" si="1084"/>
        <v/>
      </c>
      <c r="J6308" s="5" t="str">
        <f t="shared" ca="1" si="1085"/>
        <v/>
      </c>
      <c r="K6308" s="5" t="str">
        <f t="shared" ca="1" si="1086"/>
        <v/>
      </c>
      <c r="L6308" s="5" t="str">
        <f t="shared" ca="1" si="1087"/>
        <v/>
      </c>
      <c r="M6308" s="5" t="str">
        <f t="shared" ca="1" si="1088"/>
        <v/>
      </c>
    </row>
    <row r="6309" spans="1:13" x14ac:dyDescent="0.2">
      <c r="A6309" s="2">
        <v>27610</v>
      </c>
      <c r="B6309" s="3">
        <v>87.15</v>
      </c>
      <c r="C6309" s="6">
        <f t="shared" si="1078"/>
        <v>-9.5923996914392962E-3</v>
      </c>
      <c r="D6309" s="5" t="str">
        <f t="shared" ca="1" si="1079"/>
        <v/>
      </c>
      <c r="E6309" s="5" t="str">
        <f t="shared" ca="1" si="1080"/>
        <v/>
      </c>
      <c r="F6309" s="5" t="str">
        <f t="shared" ca="1" si="1081"/>
        <v/>
      </c>
      <c r="G6309" s="5" t="str">
        <f t="shared" ca="1" si="1082"/>
        <v/>
      </c>
      <c r="H6309" s="5" t="str">
        <f t="shared" ca="1" si="1083"/>
        <v/>
      </c>
      <c r="I6309" s="5" t="str">
        <f t="shared" ca="1" si="1084"/>
        <v/>
      </c>
      <c r="J6309" s="5" t="str">
        <f t="shared" ca="1" si="1085"/>
        <v/>
      </c>
      <c r="K6309" s="5" t="str">
        <f t="shared" ca="1" si="1086"/>
        <v/>
      </c>
      <c r="L6309" s="5" t="str">
        <f t="shared" ca="1" si="1087"/>
        <v/>
      </c>
      <c r="M6309" s="5" t="str">
        <f t="shared" ca="1" si="1088"/>
        <v/>
      </c>
    </row>
    <row r="6310" spans="1:13" x14ac:dyDescent="0.2">
      <c r="A6310" s="2">
        <v>27611</v>
      </c>
      <c r="B6310" s="3">
        <v>86.23</v>
      </c>
      <c r="C6310" s="6">
        <f t="shared" si="1078"/>
        <v>-1.0612627001796911E-2</v>
      </c>
      <c r="D6310" s="5">
        <f t="shared" ca="1" si="1079"/>
        <v>-2.0205026693236205E-2</v>
      </c>
      <c r="E6310" s="5">
        <f t="shared" ca="1" si="1080"/>
        <v>-2.9706285817376575E-2</v>
      </c>
      <c r="F6310" s="5" t="str">
        <f t="shared" ca="1" si="1081"/>
        <v/>
      </c>
      <c r="G6310" s="5" t="str">
        <f t="shared" ca="1" si="1082"/>
        <v/>
      </c>
      <c r="H6310" s="5" t="str">
        <f t="shared" ca="1" si="1083"/>
        <v/>
      </c>
      <c r="I6310" s="5" t="str">
        <f t="shared" ca="1" si="1084"/>
        <v/>
      </c>
      <c r="J6310" s="5" t="str">
        <f t="shared" ca="1" si="1085"/>
        <v/>
      </c>
      <c r="K6310" s="5" t="str">
        <f t="shared" ca="1" si="1086"/>
        <v/>
      </c>
      <c r="L6310" s="5" t="str">
        <f t="shared" ca="1" si="1087"/>
        <v/>
      </c>
      <c r="M6310" s="5" t="str">
        <f t="shared" ca="1" si="1088"/>
        <v/>
      </c>
    </row>
    <row r="6311" spans="1:13" x14ac:dyDescent="0.2">
      <c r="A6311" s="2">
        <v>27612</v>
      </c>
      <c r="B6311" s="3">
        <v>86.25</v>
      </c>
      <c r="C6311" s="6">
        <f t="shared" si="1078"/>
        <v>2.319109472359147E-4</v>
      </c>
      <c r="D6311" s="5" t="str">
        <f t="shared" ca="1" si="1079"/>
        <v/>
      </c>
      <c r="E6311" s="5" t="str">
        <f t="shared" ca="1" si="1080"/>
        <v/>
      </c>
      <c r="F6311" s="5" t="str">
        <f t="shared" ca="1" si="1081"/>
        <v/>
      </c>
      <c r="G6311" s="5" t="str">
        <f t="shared" ca="1" si="1082"/>
        <v/>
      </c>
      <c r="H6311" s="5" t="str">
        <f t="shared" ca="1" si="1083"/>
        <v/>
      </c>
      <c r="I6311" s="5" t="str">
        <f t="shared" ca="1" si="1084"/>
        <v/>
      </c>
      <c r="J6311" s="5" t="str">
        <f t="shared" ca="1" si="1085"/>
        <v/>
      </c>
      <c r="K6311" s="5" t="str">
        <f t="shared" ca="1" si="1086"/>
        <v/>
      </c>
      <c r="L6311" s="5" t="str">
        <f t="shared" ca="1" si="1087"/>
        <v/>
      </c>
      <c r="M6311" s="5" t="str">
        <f t="shared" ca="1" si="1088"/>
        <v/>
      </c>
    </row>
    <row r="6312" spans="1:13" x14ac:dyDescent="0.2">
      <c r="A6312" s="2">
        <v>27613</v>
      </c>
      <c r="B6312" s="3">
        <v>86.3</v>
      </c>
      <c r="C6312" s="6">
        <f t="shared" si="1078"/>
        <v>5.7954217791300177E-4</v>
      </c>
      <c r="D6312" s="5">
        <f t="shared" ca="1" si="1079"/>
        <v>8.1145312514891647E-4</v>
      </c>
      <c r="E6312" s="5" t="str">
        <f t="shared" ca="1" si="1080"/>
        <v/>
      </c>
      <c r="F6312" s="5" t="str">
        <f t="shared" ca="1" si="1081"/>
        <v/>
      </c>
      <c r="G6312" s="5" t="str">
        <f t="shared" ca="1" si="1082"/>
        <v/>
      </c>
      <c r="H6312" s="5">
        <f t="shared" ca="1" si="1083"/>
        <v>-4.2757547706269453E-2</v>
      </c>
      <c r="I6312" s="5" t="str">
        <f t="shared" ca="1" si="1084"/>
        <v/>
      </c>
      <c r="J6312" s="5" t="str">
        <f t="shared" ca="1" si="1085"/>
        <v/>
      </c>
      <c r="K6312" s="5" t="str">
        <f t="shared" ca="1" si="1086"/>
        <v/>
      </c>
      <c r="L6312" s="5" t="str">
        <f t="shared" ca="1" si="1087"/>
        <v/>
      </c>
      <c r="M6312" s="5" t="str">
        <f t="shared" ca="1" si="1088"/>
        <v/>
      </c>
    </row>
    <row r="6313" spans="1:13" x14ac:dyDescent="0.2">
      <c r="A6313" s="2">
        <v>27614</v>
      </c>
      <c r="B6313" s="3">
        <v>86.02</v>
      </c>
      <c r="C6313" s="6">
        <f t="shared" si="1078"/>
        <v>-3.2497707337919676E-3</v>
      </c>
      <c r="D6313" s="5" t="str">
        <f t="shared" ca="1" si="1079"/>
        <v/>
      </c>
      <c r="E6313" s="5" t="str">
        <f t="shared" ca="1" si="1080"/>
        <v/>
      </c>
      <c r="F6313" s="5" t="str">
        <f t="shared" ca="1" si="1081"/>
        <v/>
      </c>
      <c r="G6313" s="5" t="str">
        <f t="shared" ca="1" si="1082"/>
        <v/>
      </c>
      <c r="H6313" s="5" t="str">
        <f t="shared" ca="1" si="1083"/>
        <v/>
      </c>
      <c r="I6313" s="5" t="str">
        <f t="shared" ca="1" si="1084"/>
        <v/>
      </c>
      <c r="J6313" s="5" t="str">
        <f t="shared" ca="1" si="1085"/>
        <v/>
      </c>
      <c r="K6313" s="5" t="str">
        <f t="shared" ca="1" si="1086"/>
        <v/>
      </c>
      <c r="L6313" s="5" t="str">
        <f t="shared" ca="1" si="1087"/>
        <v/>
      </c>
      <c r="M6313" s="5" t="str">
        <f t="shared" ca="1" si="1088"/>
        <v/>
      </c>
    </row>
    <row r="6314" spans="1:13" x14ac:dyDescent="0.2">
      <c r="A6314" s="2">
        <v>27617</v>
      </c>
      <c r="B6314" s="3">
        <v>86.55</v>
      </c>
      <c r="C6314" s="6">
        <f t="shared" si="1078"/>
        <v>6.1424542666281235E-3</v>
      </c>
      <c r="D6314" s="5">
        <f t="shared" ca="1" si="1079"/>
        <v>2.8926835328361559E-3</v>
      </c>
      <c r="E6314" s="5">
        <f t="shared" ca="1" si="1080"/>
        <v>3.7041366579850725E-3</v>
      </c>
      <c r="F6314" s="5">
        <f t="shared" ca="1" si="1081"/>
        <v>-1.6500890035251133E-2</v>
      </c>
      <c r="G6314" s="5">
        <f t="shared" ca="1" si="1082"/>
        <v>-2.6002149159391502E-2</v>
      </c>
      <c r="H6314" s="5" t="str">
        <f t="shared" ca="1" si="1083"/>
        <v/>
      </c>
      <c r="I6314" s="5">
        <f t="shared" ca="1" si="1084"/>
        <v>-3.9864864173433302E-2</v>
      </c>
      <c r="J6314" s="5" t="str">
        <f t="shared" ca="1" si="1085"/>
        <v/>
      </c>
      <c r="K6314" s="5" t="str">
        <f t="shared" ca="1" si="1086"/>
        <v/>
      </c>
      <c r="L6314" s="5" t="str">
        <f t="shared" ca="1" si="1087"/>
        <v/>
      </c>
      <c r="M6314" s="5" t="str">
        <f t="shared" ca="1" si="1088"/>
        <v/>
      </c>
    </row>
    <row r="6315" spans="1:13" x14ac:dyDescent="0.2">
      <c r="A6315" s="2">
        <v>27618</v>
      </c>
      <c r="B6315" s="3">
        <v>87.12</v>
      </c>
      <c r="C6315" s="6">
        <f t="shared" si="1078"/>
        <v>6.5641970024868926E-3</v>
      </c>
      <c r="D6315" s="5" t="str">
        <f t="shared" ca="1" si="1079"/>
        <v/>
      </c>
      <c r="E6315" s="5" t="str">
        <f t="shared" ca="1" si="1080"/>
        <v/>
      </c>
      <c r="F6315" s="5" t="str">
        <f t="shared" ca="1" si="1081"/>
        <v/>
      </c>
      <c r="G6315" s="5" t="str">
        <f t="shared" ca="1" si="1082"/>
        <v/>
      </c>
      <c r="H6315" s="5" t="str">
        <f t="shared" ca="1" si="1083"/>
        <v/>
      </c>
      <c r="I6315" s="5" t="str">
        <f t="shared" ca="1" si="1084"/>
        <v/>
      </c>
      <c r="J6315" s="5" t="str">
        <f t="shared" ca="1" si="1085"/>
        <v/>
      </c>
      <c r="K6315" s="5" t="str">
        <f t="shared" ca="1" si="1086"/>
        <v/>
      </c>
      <c r="L6315" s="5" t="str">
        <f t="shared" ca="1" si="1087"/>
        <v/>
      </c>
      <c r="M6315" s="5" t="str">
        <f t="shared" ca="1" si="1088"/>
        <v/>
      </c>
    </row>
    <row r="6316" spans="1:13" x14ac:dyDescent="0.2">
      <c r="A6316" s="2">
        <v>27619</v>
      </c>
      <c r="B6316" s="3">
        <v>85.97</v>
      </c>
      <c r="C6316" s="6">
        <f t="shared" si="1078"/>
        <v>-1.3288080438352405E-2</v>
      </c>
      <c r="D6316" s="5">
        <f t="shared" ca="1" si="1079"/>
        <v>-6.7238834358655129E-3</v>
      </c>
      <c r="E6316" s="5" t="str">
        <f t="shared" ca="1" si="1080"/>
        <v/>
      </c>
      <c r="F6316" s="5" t="str">
        <f t="shared" ca="1" si="1081"/>
        <v/>
      </c>
      <c r="G6316" s="5" t="str">
        <f t="shared" ca="1" si="1082"/>
        <v/>
      </c>
      <c r="H6316" s="5" t="str">
        <f t="shared" ca="1" si="1083"/>
        <v/>
      </c>
      <c r="I6316" s="5" t="str">
        <f t="shared" ca="1" si="1084"/>
        <v/>
      </c>
      <c r="J6316" s="5">
        <f t="shared" ca="1" si="1085"/>
        <v>-4.6588747609298813E-2</v>
      </c>
      <c r="K6316" s="5" t="str">
        <f t="shared" ca="1" si="1086"/>
        <v/>
      </c>
      <c r="L6316" s="5" t="str">
        <f t="shared" ca="1" si="1087"/>
        <v/>
      </c>
      <c r="M6316" s="5" t="str">
        <f t="shared" ca="1" si="1088"/>
        <v/>
      </c>
    </row>
    <row r="6317" spans="1:13" x14ac:dyDescent="0.2">
      <c r="A6317" s="2">
        <v>27620</v>
      </c>
      <c r="B6317" s="3">
        <v>85.6</v>
      </c>
      <c r="C6317" s="6">
        <f t="shared" si="1078"/>
        <v>-4.3131150386563344E-3</v>
      </c>
      <c r="D6317" s="5" t="str">
        <f t="shared" ca="1" si="1079"/>
        <v/>
      </c>
      <c r="E6317" s="5" t="str">
        <f t="shared" ca="1" si="1080"/>
        <v/>
      </c>
      <c r="F6317" s="5" t="str">
        <f t="shared" ca="1" si="1081"/>
        <v/>
      </c>
      <c r="G6317" s="5" t="str">
        <f t="shared" ca="1" si="1082"/>
        <v/>
      </c>
      <c r="H6317" s="5" t="str">
        <f t="shared" ca="1" si="1083"/>
        <v/>
      </c>
      <c r="I6317" s="5" t="str">
        <f t="shared" ca="1" si="1084"/>
        <v/>
      </c>
      <c r="J6317" s="5" t="str">
        <f t="shared" ca="1" si="1085"/>
        <v/>
      </c>
      <c r="K6317" s="5" t="str">
        <f t="shared" ca="1" si="1086"/>
        <v/>
      </c>
      <c r="L6317" s="5" t="str">
        <f t="shared" ca="1" si="1087"/>
        <v/>
      </c>
      <c r="M6317" s="5" t="str">
        <f t="shared" ca="1" si="1088"/>
        <v/>
      </c>
    </row>
    <row r="6318" spans="1:13" x14ac:dyDescent="0.2">
      <c r="A6318" s="2">
        <v>27621</v>
      </c>
      <c r="B6318" s="3">
        <v>86.36</v>
      </c>
      <c r="C6318" s="6">
        <f t="shared" si="1078"/>
        <v>8.8393224989101824E-3</v>
      </c>
      <c r="D6318" s="5">
        <f t="shared" ca="1" si="1079"/>
        <v>4.526207460253848E-3</v>
      </c>
      <c r="E6318" s="5">
        <f t="shared" ca="1" si="1080"/>
        <v>-2.1976759756116649E-3</v>
      </c>
      <c r="F6318" s="5" t="str">
        <f t="shared" ca="1" si="1081"/>
        <v/>
      </c>
      <c r="G6318" s="5" t="str">
        <f t="shared" ca="1" si="1082"/>
        <v/>
      </c>
      <c r="H6318" s="5" t="str">
        <f t="shared" ca="1" si="1083"/>
        <v/>
      </c>
      <c r="I6318" s="5" t="str">
        <f t="shared" ca="1" si="1084"/>
        <v/>
      </c>
      <c r="J6318" s="5" t="str">
        <f t="shared" ca="1" si="1085"/>
        <v/>
      </c>
      <c r="K6318" s="5" t="str">
        <f t="shared" ca="1" si="1086"/>
        <v/>
      </c>
      <c r="L6318" s="5" t="str">
        <f t="shared" ca="1" si="1087"/>
        <v/>
      </c>
      <c r="M6318" s="5" t="str">
        <f t="shared" ca="1" si="1088"/>
        <v/>
      </c>
    </row>
    <row r="6319" spans="1:13" x14ac:dyDescent="0.2">
      <c r="A6319" s="2">
        <v>27624</v>
      </c>
      <c r="B6319" s="3">
        <v>86.2</v>
      </c>
      <c r="C6319" s="6">
        <f t="shared" si="1078"/>
        <v>-1.8544279769591354E-3</v>
      </c>
      <c r="D6319" s="5" t="str">
        <f t="shared" ca="1" si="1079"/>
        <v/>
      </c>
      <c r="E6319" s="5" t="str">
        <f t="shared" ca="1" si="1080"/>
        <v/>
      </c>
      <c r="F6319" s="5" t="str">
        <f t="shared" ca="1" si="1081"/>
        <v/>
      </c>
      <c r="G6319" s="5" t="str">
        <f t="shared" ca="1" si="1082"/>
        <v/>
      </c>
      <c r="H6319" s="5" t="str">
        <f t="shared" ca="1" si="1083"/>
        <v/>
      </c>
      <c r="I6319" s="5" t="str">
        <f t="shared" ca="1" si="1084"/>
        <v/>
      </c>
      <c r="J6319" s="5" t="str">
        <f t="shared" ca="1" si="1085"/>
        <v/>
      </c>
      <c r="K6319" s="5" t="str">
        <f t="shared" ca="1" si="1086"/>
        <v/>
      </c>
      <c r="L6319" s="5" t="str">
        <f t="shared" ca="1" si="1087"/>
        <v/>
      </c>
      <c r="M6319" s="5" t="str">
        <f t="shared" ca="1" si="1088"/>
        <v/>
      </c>
    </row>
    <row r="6320" spans="1:13" x14ac:dyDescent="0.2">
      <c r="A6320" s="2">
        <v>27625</v>
      </c>
      <c r="B6320" s="3">
        <v>84.95</v>
      </c>
      <c r="C6320" s="6">
        <f t="shared" si="1078"/>
        <v>-1.46073295517064E-2</v>
      </c>
      <c r="D6320" s="5">
        <f t="shared" ca="1" si="1079"/>
        <v>-1.6461757528665535E-2</v>
      </c>
      <c r="E6320" s="5" t="str">
        <f t="shared" ca="1" si="1080"/>
        <v/>
      </c>
      <c r="F6320" s="5">
        <f t="shared" ca="1" si="1081"/>
        <v>-1.8659433504277199E-2</v>
      </c>
      <c r="G6320" s="5" t="str">
        <f t="shared" ca="1" si="1082"/>
        <v/>
      </c>
      <c r="H6320" s="5" t="str">
        <f t="shared" ca="1" si="1083"/>
        <v/>
      </c>
      <c r="I6320" s="5" t="str">
        <f t="shared" ca="1" si="1084"/>
        <v/>
      </c>
      <c r="J6320" s="5" t="str">
        <f t="shared" ca="1" si="1085"/>
        <v/>
      </c>
      <c r="K6320" s="5" t="str">
        <f t="shared" ca="1" si="1086"/>
        <v/>
      </c>
      <c r="L6320" s="5">
        <f t="shared" ca="1" si="1087"/>
        <v>-5.8524297677710502E-2</v>
      </c>
      <c r="M6320" s="5" t="str">
        <f t="shared" ca="1" si="1088"/>
        <v/>
      </c>
    </row>
    <row r="6321" spans="1:13" x14ac:dyDescent="0.2">
      <c r="A6321" s="2">
        <v>27626</v>
      </c>
      <c r="B6321" s="3">
        <v>83.22</v>
      </c>
      <c r="C6321" s="6">
        <f t="shared" si="1078"/>
        <v>-2.0575144563145891E-2</v>
      </c>
      <c r="D6321" s="5" t="str">
        <f t="shared" ca="1" si="1079"/>
        <v/>
      </c>
      <c r="E6321" s="5" t="str">
        <f t="shared" ca="1" si="1080"/>
        <v/>
      </c>
      <c r="F6321" s="5" t="str">
        <f t="shared" ca="1" si="1081"/>
        <v/>
      </c>
      <c r="G6321" s="5" t="str">
        <f t="shared" ca="1" si="1082"/>
        <v/>
      </c>
      <c r="H6321" s="5" t="str">
        <f t="shared" ca="1" si="1083"/>
        <v/>
      </c>
      <c r="I6321" s="5" t="str">
        <f t="shared" ca="1" si="1084"/>
        <v/>
      </c>
      <c r="J6321" s="5" t="str">
        <f t="shared" ca="1" si="1085"/>
        <v/>
      </c>
      <c r="K6321" s="5" t="str">
        <f t="shared" ca="1" si="1086"/>
        <v/>
      </c>
      <c r="L6321" s="5" t="str">
        <f t="shared" ca="1" si="1087"/>
        <v/>
      </c>
      <c r="M6321" s="5" t="str">
        <f t="shared" ca="1" si="1088"/>
        <v/>
      </c>
    </row>
    <row r="6322" spans="1:13" x14ac:dyDescent="0.2">
      <c r="A6322" s="2">
        <v>27627</v>
      </c>
      <c r="B6322" s="3">
        <v>83.07</v>
      </c>
      <c r="C6322" s="6">
        <f t="shared" si="1078"/>
        <v>-1.804077703815133E-3</v>
      </c>
      <c r="D6322" s="5">
        <f t="shared" ca="1" si="1079"/>
        <v>-2.2379222266961023E-2</v>
      </c>
      <c r="E6322" s="5">
        <f t="shared" ca="1" si="1080"/>
        <v>-3.8840979795626562E-2</v>
      </c>
      <c r="F6322" s="5" t="str">
        <f t="shared" ca="1" si="1081"/>
        <v/>
      </c>
      <c r="G6322" s="5">
        <f t="shared" ca="1" si="1082"/>
        <v>-4.1038655771238226E-2</v>
      </c>
      <c r="H6322" s="5">
        <f t="shared" ca="1" si="1083"/>
        <v>-3.8145972238402062E-2</v>
      </c>
      <c r="I6322" s="5" t="str">
        <f t="shared" ca="1" si="1084"/>
        <v/>
      </c>
      <c r="J6322" s="5" t="str">
        <f t="shared" ca="1" si="1085"/>
        <v/>
      </c>
      <c r="K6322" s="5">
        <f t="shared" ca="1" si="1086"/>
        <v>-6.7040804930629735E-2</v>
      </c>
      <c r="L6322" s="5" t="str">
        <f t="shared" ca="1" si="1087"/>
        <v/>
      </c>
      <c r="M6322" s="5">
        <f t="shared" ca="1" si="1088"/>
        <v>-8.0903519944671529E-2</v>
      </c>
    </row>
    <row r="6323" spans="1:13" x14ac:dyDescent="0.2">
      <c r="A6323" s="2">
        <v>27628</v>
      </c>
      <c r="B6323" s="3">
        <v>84.28</v>
      </c>
      <c r="C6323" s="6">
        <f t="shared" si="1078"/>
        <v>1.4460963085008218E-2</v>
      </c>
      <c r="D6323" s="5" t="str">
        <f t="shared" ca="1" si="1079"/>
        <v/>
      </c>
      <c r="E6323" s="5" t="str">
        <f t="shared" ca="1" si="1080"/>
        <v/>
      </c>
      <c r="F6323" s="5" t="str">
        <f t="shared" ca="1" si="1081"/>
        <v/>
      </c>
      <c r="G6323" s="5" t="str">
        <f t="shared" ca="1" si="1082"/>
        <v/>
      </c>
      <c r="H6323" s="5" t="str">
        <f t="shared" ca="1" si="1083"/>
        <v/>
      </c>
      <c r="I6323" s="5" t="str">
        <f t="shared" ca="1" si="1084"/>
        <v/>
      </c>
      <c r="J6323" s="5" t="str">
        <f t="shared" ca="1" si="1085"/>
        <v/>
      </c>
      <c r="K6323" s="5" t="str">
        <f t="shared" ca="1" si="1086"/>
        <v/>
      </c>
      <c r="L6323" s="5" t="str">
        <f t="shared" ca="1" si="1087"/>
        <v/>
      </c>
      <c r="M6323" s="5" t="str">
        <f t="shared" ca="1" si="1088"/>
        <v/>
      </c>
    </row>
    <row r="6324" spans="1:13" x14ac:dyDescent="0.2">
      <c r="A6324" s="2">
        <v>27631</v>
      </c>
      <c r="B6324" s="3">
        <v>85.06</v>
      </c>
      <c r="C6324" s="6">
        <f t="shared" si="1078"/>
        <v>9.2123008894993072E-3</v>
      </c>
      <c r="D6324" s="5">
        <f t="shared" ca="1" si="1079"/>
        <v>2.3673263974507523E-2</v>
      </c>
      <c r="E6324" s="5" t="str">
        <f t="shared" ca="1" si="1080"/>
        <v/>
      </c>
      <c r="F6324" s="5" t="str">
        <f t="shared" ca="1" si="1081"/>
        <v/>
      </c>
      <c r="G6324" s="5" t="str">
        <f t="shared" ca="1" si="1082"/>
        <v/>
      </c>
      <c r="H6324" s="5" t="str">
        <f t="shared" ca="1" si="1083"/>
        <v/>
      </c>
      <c r="I6324" s="5" t="str">
        <f t="shared" ca="1" si="1084"/>
        <v/>
      </c>
      <c r="J6324" s="5" t="str">
        <f t="shared" ca="1" si="1085"/>
        <v/>
      </c>
      <c r="K6324" s="5" t="str">
        <f t="shared" ca="1" si="1086"/>
        <v/>
      </c>
      <c r="L6324" s="5" t="str">
        <f t="shared" ca="1" si="1087"/>
        <v/>
      </c>
      <c r="M6324" s="5" t="str">
        <f t="shared" ca="1" si="1088"/>
        <v/>
      </c>
    </row>
    <row r="6325" spans="1:13" x14ac:dyDescent="0.2">
      <c r="A6325" s="2">
        <v>27632</v>
      </c>
      <c r="B6325" s="3">
        <v>83.96</v>
      </c>
      <c r="C6325" s="6">
        <f t="shared" si="1078"/>
        <v>-1.3016394873055361E-2</v>
      </c>
      <c r="D6325" s="5" t="str">
        <f t="shared" ca="1" si="1079"/>
        <v/>
      </c>
      <c r="E6325" s="5" t="str">
        <f t="shared" ca="1" si="1080"/>
        <v/>
      </c>
      <c r="F6325" s="5" t="str">
        <f t="shared" ca="1" si="1081"/>
        <v/>
      </c>
      <c r="G6325" s="5" t="str">
        <f t="shared" ca="1" si="1082"/>
        <v/>
      </c>
      <c r="H6325" s="5" t="str">
        <f t="shared" ca="1" si="1083"/>
        <v/>
      </c>
      <c r="I6325" s="5" t="str">
        <f t="shared" ca="1" si="1084"/>
        <v/>
      </c>
      <c r="J6325" s="5" t="str">
        <f t="shared" ca="1" si="1085"/>
        <v/>
      </c>
      <c r="K6325" s="5" t="str">
        <f t="shared" ca="1" si="1086"/>
        <v/>
      </c>
      <c r="L6325" s="5" t="str">
        <f t="shared" ca="1" si="1087"/>
        <v/>
      </c>
      <c r="M6325" s="5" t="str">
        <f t="shared" ca="1" si="1088"/>
        <v/>
      </c>
    </row>
    <row r="6326" spans="1:13" x14ac:dyDescent="0.2">
      <c r="A6326" s="2">
        <v>27633</v>
      </c>
      <c r="B6326" s="3">
        <v>84.43</v>
      </c>
      <c r="C6326" s="6">
        <f t="shared" si="1078"/>
        <v>5.5822937289763848E-3</v>
      </c>
      <c r="D6326" s="5">
        <f t="shared" ca="1" si="1079"/>
        <v>-7.4341011440789764E-3</v>
      </c>
      <c r="E6326" s="5">
        <f t="shared" ca="1" si="1080"/>
        <v>1.6239162830428547E-2</v>
      </c>
      <c r="F6326" s="5">
        <f t="shared" ca="1" si="1081"/>
        <v>-6.1400594365324766E-3</v>
      </c>
      <c r="G6326" s="5" t="str">
        <f t="shared" ca="1" si="1082"/>
        <v/>
      </c>
      <c r="H6326" s="5" t="str">
        <f t="shared" ca="1" si="1083"/>
        <v/>
      </c>
      <c r="I6326" s="5">
        <f t="shared" ca="1" si="1084"/>
        <v>-2.4799492940809673E-2</v>
      </c>
      <c r="J6326" s="5" t="str">
        <f t="shared" ca="1" si="1085"/>
        <v/>
      </c>
      <c r="K6326" s="5" t="str">
        <f t="shared" ca="1" si="1086"/>
        <v/>
      </c>
      <c r="L6326" s="5" t="str">
        <f t="shared" ca="1" si="1087"/>
        <v/>
      </c>
      <c r="M6326" s="5" t="str">
        <f t="shared" ca="1" si="1088"/>
        <v/>
      </c>
    </row>
    <row r="6327" spans="1:13" x14ac:dyDescent="0.2">
      <c r="A6327" s="2">
        <v>27634</v>
      </c>
      <c r="B6327" s="3">
        <v>86.4</v>
      </c>
      <c r="C6327" s="6">
        <f t="shared" si="1078"/>
        <v>2.3064887128601382E-2</v>
      </c>
      <c r="D6327" s="5" t="str">
        <f t="shared" ca="1" si="1079"/>
        <v/>
      </c>
      <c r="E6327" s="5" t="str">
        <f t="shared" ca="1" si="1080"/>
        <v/>
      </c>
      <c r="F6327" s="5" t="str">
        <f t="shared" ca="1" si="1081"/>
        <v/>
      </c>
      <c r="G6327" s="5" t="str">
        <f t="shared" ca="1" si="1082"/>
        <v/>
      </c>
      <c r="H6327" s="5" t="str">
        <f t="shared" ca="1" si="1083"/>
        <v/>
      </c>
      <c r="I6327" s="5" t="str">
        <f t="shared" ca="1" si="1084"/>
        <v/>
      </c>
      <c r="J6327" s="5" t="str">
        <f t="shared" ca="1" si="1085"/>
        <v/>
      </c>
      <c r="K6327" s="5" t="str">
        <f t="shared" ca="1" si="1086"/>
        <v/>
      </c>
      <c r="L6327" s="5" t="str">
        <f t="shared" ca="1" si="1087"/>
        <v/>
      </c>
      <c r="M6327" s="5" t="str">
        <f t="shared" ca="1" si="1088"/>
        <v/>
      </c>
    </row>
    <row r="6328" spans="1:13" x14ac:dyDescent="0.2">
      <c r="A6328" s="2">
        <v>27635</v>
      </c>
      <c r="B6328" s="3">
        <v>86.88</v>
      </c>
      <c r="C6328" s="6">
        <f t="shared" si="1078"/>
        <v>5.5401803756153509E-3</v>
      </c>
      <c r="D6328" s="5">
        <f t="shared" ca="1" si="1079"/>
        <v>2.8605067504216732E-2</v>
      </c>
      <c r="E6328" s="5" t="str">
        <f t="shared" ca="1" si="1080"/>
        <v/>
      </c>
      <c r="F6328" s="5" t="str">
        <f t="shared" ca="1" si="1081"/>
        <v/>
      </c>
      <c r="G6328" s="5" t="str">
        <f t="shared" ca="1" si="1082"/>
        <v/>
      </c>
      <c r="H6328" s="5" t="str">
        <f t="shared" ca="1" si="1083"/>
        <v/>
      </c>
      <c r="I6328" s="5" t="str">
        <f t="shared" ca="1" si="1084"/>
        <v/>
      </c>
      <c r="J6328" s="5" t="str">
        <f t="shared" ca="1" si="1085"/>
        <v/>
      </c>
      <c r="K6328" s="5" t="str">
        <f t="shared" ca="1" si="1086"/>
        <v/>
      </c>
      <c r="L6328" s="5" t="str">
        <f t="shared" ca="1" si="1087"/>
        <v/>
      </c>
      <c r="M6328" s="5" t="str">
        <f t="shared" ca="1" si="1088"/>
        <v/>
      </c>
    </row>
    <row r="6329" spans="1:13" x14ac:dyDescent="0.2">
      <c r="A6329" s="2">
        <v>27639</v>
      </c>
      <c r="B6329" s="3">
        <v>85.48</v>
      </c>
      <c r="C6329" s="6">
        <f t="shared" si="1078"/>
        <v>-1.6245425734678368E-2</v>
      </c>
      <c r="D6329" s="5" t="str">
        <f t="shared" ca="1" si="1079"/>
        <v/>
      </c>
      <c r="E6329" s="5" t="str">
        <f t="shared" ca="1" si="1080"/>
        <v/>
      </c>
      <c r="F6329" s="5" t="str">
        <f t="shared" ca="1" si="1081"/>
        <v/>
      </c>
      <c r="G6329" s="5" t="str">
        <f t="shared" ca="1" si="1082"/>
        <v/>
      </c>
      <c r="H6329" s="5" t="str">
        <f t="shared" ca="1" si="1083"/>
        <v/>
      </c>
      <c r="I6329" s="5" t="str">
        <f t="shared" ca="1" si="1084"/>
        <v/>
      </c>
      <c r="J6329" s="5" t="str">
        <f t="shared" ca="1" si="1085"/>
        <v/>
      </c>
      <c r="K6329" s="5" t="str">
        <f t="shared" ca="1" si="1086"/>
        <v/>
      </c>
      <c r="L6329" s="5" t="str">
        <f t="shared" ca="1" si="1087"/>
        <v/>
      </c>
      <c r="M6329" s="5" t="str">
        <f t="shared" ca="1" si="1088"/>
        <v/>
      </c>
    </row>
    <row r="6330" spans="1:13" x14ac:dyDescent="0.2">
      <c r="A6330" s="2">
        <v>27640</v>
      </c>
      <c r="B6330" s="3">
        <v>86.03</v>
      </c>
      <c r="C6330" s="6">
        <f t="shared" si="1078"/>
        <v>6.4136421823099152E-3</v>
      </c>
      <c r="D6330" s="5">
        <f t="shared" ca="1" si="1079"/>
        <v>-9.8317835523684532E-3</v>
      </c>
      <c r="E6330" s="5">
        <f t="shared" ca="1" si="1080"/>
        <v>1.8773283951848279E-2</v>
      </c>
      <c r="F6330" s="5" t="str">
        <f t="shared" ca="1" si="1081"/>
        <v/>
      </c>
      <c r="G6330" s="5">
        <f t="shared" ca="1" si="1082"/>
        <v>3.5012446782276829E-2</v>
      </c>
      <c r="H6330" s="5" t="str">
        <f t="shared" ca="1" si="1083"/>
        <v/>
      </c>
      <c r="I6330" s="5" t="str">
        <f t="shared" ca="1" si="1084"/>
        <v/>
      </c>
      <c r="J6330" s="5">
        <f t="shared" ca="1" si="1085"/>
        <v>6.9767444690411757E-4</v>
      </c>
      <c r="K6330" s="5" t="str">
        <f t="shared" ca="1" si="1086"/>
        <v/>
      </c>
      <c r="L6330" s="5" t="str">
        <f t="shared" ca="1" si="1087"/>
        <v/>
      </c>
      <c r="M6330" s="5" t="str">
        <f t="shared" ca="1" si="1088"/>
        <v/>
      </c>
    </row>
    <row r="6331" spans="1:13" x14ac:dyDescent="0.2">
      <c r="A6331" s="2">
        <v>27641</v>
      </c>
      <c r="B6331" s="3">
        <v>86.2</v>
      </c>
      <c r="C6331" s="6">
        <f t="shared" si="1078"/>
        <v>1.974105036390721E-3</v>
      </c>
      <c r="D6331" s="5" t="str">
        <f t="shared" ca="1" si="1079"/>
        <v/>
      </c>
      <c r="E6331" s="5" t="str">
        <f t="shared" ca="1" si="1080"/>
        <v/>
      </c>
      <c r="F6331" s="5" t="str">
        <f t="shared" ca="1" si="1081"/>
        <v/>
      </c>
      <c r="G6331" s="5" t="str">
        <f t="shared" ca="1" si="1082"/>
        <v/>
      </c>
      <c r="H6331" s="5" t="str">
        <f t="shared" ca="1" si="1083"/>
        <v/>
      </c>
      <c r="I6331" s="5" t="str">
        <f t="shared" ca="1" si="1084"/>
        <v/>
      </c>
      <c r="J6331" s="5" t="str">
        <f t="shared" ca="1" si="1085"/>
        <v/>
      </c>
      <c r="K6331" s="5" t="str">
        <f t="shared" ca="1" si="1086"/>
        <v/>
      </c>
      <c r="L6331" s="5" t="str">
        <f t="shared" ca="1" si="1087"/>
        <v/>
      </c>
      <c r="M6331" s="5" t="str">
        <f t="shared" ca="1" si="1088"/>
        <v/>
      </c>
    </row>
    <row r="6332" spans="1:13" x14ac:dyDescent="0.2">
      <c r="A6332" s="2">
        <v>27642</v>
      </c>
      <c r="B6332" s="3">
        <v>85.62</v>
      </c>
      <c r="C6332" s="6">
        <f t="shared" si="1078"/>
        <v>-6.7512769528473536E-3</v>
      </c>
      <c r="D6332" s="5">
        <f t="shared" ca="1" si="1079"/>
        <v>-4.777171916456633E-3</v>
      </c>
      <c r="E6332" s="5" t="str">
        <f t="shared" ca="1" si="1080"/>
        <v/>
      </c>
      <c r="F6332" s="5">
        <f t="shared" ca="1" si="1081"/>
        <v>1.3996112035391646E-2</v>
      </c>
      <c r="G6332" s="5" t="str">
        <f t="shared" ca="1" si="1082"/>
        <v/>
      </c>
      <c r="H6332" s="5">
        <f t="shared" ca="1" si="1083"/>
        <v>3.0235274865820196E-2</v>
      </c>
      <c r="I6332" s="5" t="str">
        <f t="shared" ca="1" si="1084"/>
        <v/>
      </c>
      <c r="J6332" s="5" t="str">
        <f t="shared" ca="1" si="1085"/>
        <v/>
      </c>
      <c r="K6332" s="5" t="str">
        <f t="shared" ca="1" si="1086"/>
        <v/>
      </c>
      <c r="L6332" s="5" t="str">
        <f t="shared" ca="1" si="1087"/>
        <v/>
      </c>
      <c r="M6332" s="5" t="str">
        <f t="shared" ca="1" si="1088"/>
        <v/>
      </c>
    </row>
    <row r="6333" spans="1:13" x14ac:dyDescent="0.2">
      <c r="A6333" s="2">
        <v>27645</v>
      </c>
      <c r="B6333" s="3">
        <v>85.89</v>
      </c>
      <c r="C6333" s="6">
        <f t="shared" si="1078"/>
        <v>3.1485070613331717E-3</v>
      </c>
      <c r="D6333" s="5" t="str">
        <f t="shared" ca="1" si="1079"/>
        <v/>
      </c>
      <c r="E6333" s="5" t="str">
        <f t="shared" ca="1" si="1080"/>
        <v/>
      </c>
      <c r="F6333" s="5" t="str">
        <f t="shared" ca="1" si="1081"/>
        <v/>
      </c>
      <c r="G6333" s="5" t="str">
        <f t="shared" ca="1" si="1082"/>
        <v/>
      </c>
      <c r="H6333" s="5" t="str">
        <f t="shared" ca="1" si="1083"/>
        <v/>
      </c>
      <c r="I6333" s="5" t="str">
        <f t="shared" ca="1" si="1084"/>
        <v/>
      </c>
      <c r="J6333" s="5" t="str">
        <f t="shared" ca="1" si="1085"/>
        <v/>
      </c>
      <c r="K6333" s="5" t="str">
        <f t="shared" ca="1" si="1086"/>
        <v/>
      </c>
      <c r="L6333" s="5" t="str">
        <f t="shared" ca="1" si="1087"/>
        <v/>
      </c>
      <c r="M6333" s="5" t="str">
        <f t="shared" ca="1" si="1088"/>
        <v/>
      </c>
    </row>
    <row r="6334" spans="1:13" x14ac:dyDescent="0.2">
      <c r="A6334" s="2">
        <v>27646</v>
      </c>
      <c r="B6334" s="3">
        <v>84.6</v>
      </c>
      <c r="C6334" s="6">
        <f t="shared" si="1078"/>
        <v>-1.5133141165955906E-2</v>
      </c>
      <c r="D6334" s="5">
        <f t="shared" ca="1" si="1079"/>
        <v>-1.1984634104622735E-2</v>
      </c>
      <c r="E6334" s="5">
        <f t="shared" ca="1" si="1080"/>
        <v>-1.6761806021079368E-2</v>
      </c>
      <c r="F6334" s="5" t="str">
        <f t="shared" ca="1" si="1081"/>
        <v/>
      </c>
      <c r="G6334" s="5" t="str">
        <f t="shared" ca="1" si="1082"/>
        <v/>
      </c>
      <c r="H6334" s="5" t="str">
        <f t="shared" ca="1" si="1083"/>
        <v/>
      </c>
      <c r="I6334" s="5" t="str">
        <f t="shared" ca="1" si="1084"/>
        <v/>
      </c>
      <c r="J6334" s="5" t="str">
        <f t="shared" ca="1" si="1085"/>
        <v/>
      </c>
      <c r="K6334" s="5" t="str">
        <f t="shared" ca="1" si="1086"/>
        <v/>
      </c>
      <c r="L6334" s="5" t="str">
        <f t="shared" ca="1" si="1087"/>
        <v/>
      </c>
      <c r="M6334" s="5" t="str">
        <f t="shared" ca="1" si="1088"/>
        <v/>
      </c>
    </row>
    <row r="6335" spans="1:13" x14ac:dyDescent="0.2">
      <c r="A6335" s="2">
        <v>27647</v>
      </c>
      <c r="B6335" s="3">
        <v>83.79</v>
      </c>
      <c r="C6335" s="6">
        <f t="shared" si="1078"/>
        <v>-9.6205979869823273E-3</v>
      </c>
      <c r="D6335" s="5" t="str">
        <f t="shared" ca="1" si="1079"/>
        <v/>
      </c>
      <c r="E6335" s="5" t="str">
        <f t="shared" ca="1" si="1080"/>
        <v/>
      </c>
      <c r="F6335" s="5" t="str">
        <f t="shared" ca="1" si="1081"/>
        <v/>
      </c>
      <c r="G6335" s="5" t="str">
        <f t="shared" ca="1" si="1082"/>
        <v/>
      </c>
      <c r="H6335" s="5" t="str">
        <f t="shared" ca="1" si="1083"/>
        <v/>
      </c>
      <c r="I6335" s="5" t="str">
        <f t="shared" ca="1" si="1084"/>
        <v/>
      </c>
      <c r="J6335" s="5" t="str">
        <f t="shared" ca="1" si="1085"/>
        <v/>
      </c>
      <c r="K6335" s="5" t="str">
        <f t="shared" ca="1" si="1086"/>
        <v/>
      </c>
      <c r="L6335" s="5" t="str">
        <f t="shared" ca="1" si="1087"/>
        <v/>
      </c>
      <c r="M6335" s="5" t="str">
        <f t="shared" ca="1" si="1088"/>
        <v/>
      </c>
    </row>
    <row r="6336" spans="1:13" x14ac:dyDescent="0.2">
      <c r="A6336" s="2">
        <v>27648</v>
      </c>
      <c r="B6336" s="3">
        <v>83.45</v>
      </c>
      <c r="C6336" s="6">
        <f t="shared" si="1078"/>
        <v>-4.0660185173510494E-3</v>
      </c>
      <c r="D6336" s="5">
        <f t="shared" ca="1" si="1079"/>
        <v>-1.3686616504333376E-2</v>
      </c>
      <c r="E6336" s="5" t="str">
        <f t="shared" ca="1" si="1080"/>
        <v/>
      </c>
      <c r="F6336" s="5" t="str">
        <f t="shared" ca="1" si="1081"/>
        <v/>
      </c>
      <c r="G6336" s="5" t="str">
        <f t="shared" ca="1" si="1082"/>
        <v/>
      </c>
      <c r="H6336" s="5" t="str">
        <f t="shared" ca="1" si="1083"/>
        <v/>
      </c>
      <c r="I6336" s="5" t="str">
        <f t="shared" ca="1" si="1084"/>
        <v/>
      </c>
      <c r="J6336" s="5" t="str">
        <f t="shared" ca="1" si="1085"/>
        <v/>
      </c>
      <c r="K6336" s="5" t="str">
        <f t="shared" ca="1" si="1086"/>
        <v/>
      </c>
      <c r="L6336" s="5" t="str">
        <f t="shared" ca="1" si="1087"/>
        <v/>
      </c>
      <c r="M6336" s="5" t="str">
        <f t="shared" ca="1" si="1088"/>
        <v/>
      </c>
    </row>
    <row r="6337" spans="1:13" x14ac:dyDescent="0.2">
      <c r="A6337" s="2">
        <v>27649</v>
      </c>
      <c r="B6337" s="3">
        <v>83.3</v>
      </c>
      <c r="C6337" s="6">
        <f t="shared" si="1078"/>
        <v>-1.7991009350471158E-3</v>
      </c>
      <c r="D6337" s="5" t="str">
        <f t="shared" ca="1" si="1079"/>
        <v/>
      </c>
      <c r="E6337" s="5" t="str">
        <f t="shared" ca="1" si="1080"/>
        <v/>
      </c>
      <c r="F6337" s="5" t="str">
        <f t="shared" ca="1" si="1081"/>
        <v/>
      </c>
      <c r="G6337" s="5" t="str">
        <f t="shared" ca="1" si="1082"/>
        <v/>
      </c>
      <c r="H6337" s="5" t="str">
        <f t="shared" ca="1" si="1083"/>
        <v/>
      </c>
      <c r="I6337" s="5" t="str">
        <f t="shared" ca="1" si="1084"/>
        <v/>
      </c>
      <c r="J6337" s="5" t="str">
        <f t="shared" ca="1" si="1085"/>
        <v/>
      </c>
      <c r="K6337" s="5" t="str">
        <f t="shared" ca="1" si="1086"/>
        <v/>
      </c>
      <c r="L6337" s="5" t="str">
        <f t="shared" ca="1" si="1087"/>
        <v/>
      </c>
      <c r="M6337" s="5" t="str">
        <f t="shared" ca="1" si="1088"/>
        <v/>
      </c>
    </row>
    <row r="6338" spans="1:13" x14ac:dyDescent="0.2">
      <c r="A6338" s="2">
        <v>27652</v>
      </c>
      <c r="B6338" s="3">
        <v>82.88</v>
      </c>
      <c r="C6338" s="6">
        <f t="shared" si="1078"/>
        <v>-5.0547706616240603E-3</v>
      </c>
      <c r="D6338" s="5">
        <f t="shared" ca="1" si="1079"/>
        <v>-6.8538715966711761E-3</v>
      </c>
      <c r="E6338" s="5">
        <f t="shared" ca="1" si="1080"/>
        <v>-2.0540488101004551E-2</v>
      </c>
      <c r="F6338" s="5">
        <f t="shared" ca="1" si="1081"/>
        <v>-3.252512220562729E-2</v>
      </c>
      <c r="G6338" s="5">
        <f t="shared" ca="1" si="1082"/>
        <v>-3.7302294122083919E-2</v>
      </c>
      <c r="H6338" s="5" t="str">
        <f t="shared" ca="1" si="1083"/>
        <v/>
      </c>
      <c r="I6338" s="5">
        <f t="shared" ca="1" si="1084"/>
        <v>-1.852901017023564E-2</v>
      </c>
      <c r="J6338" s="5" t="str">
        <f t="shared" ca="1" si="1085"/>
        <v/>
      </c>
      <c r="K6338" s="5">
        <f t="shared" ca="1" si="1086"/>
        <v>-2.2898473398070881E-3</v>
      </c>
      <c r="L6338" s="5">
        <f t="shared" ca="1" si="1087"/>
        <v>-2.4669069606768117E-2</v>
      </c>
      <c r="M6338" s="5" t="str">
        <f t="shared" ca="1" si="1088"/>
        <v/>
      </c>
    </row>
    <row r="6339" spans="1:13" x14ac:dyDescent="0.2">
      <c r="A6339" s="2">
        <v>27653</v>
      </c>
      <c r="B6339" s="3">
        <v>82.09</v>
      </c>
      <c r="C6339" s="6">
        <f t="shared" si="1078"/>
        <v>-9.5775721509979827E-3</v>
      </c>
      <c r="D6339" s="5" t="str">
        <f t="shared" ca="1" si="1079"/>
        <v/>
      </c>
      <c r="E6339" s="5" t="str">
        <f t="shared" ca="1" si="1080"/>
        <v/>
      </c>
      <c r="F6339" s="5" t="str">
        <f t="shared" ca="1" si="1081"/>
        <v/>
      </c>
      <c r="G6339" s="5" t="str">
        <f t="shared" ca="1" si="1082"/>
        <v/>
      </c>
      <c r="H6339" s="5" t="str">
        <f t="shared" ca="1" si="1083"/>
        <v/>
      </c>
      <c r="I6339" s="5" t="str">
        <f t="shared" ca="1" si="1084"/>
        <v/>
      </c>
      <c r="J6339" s="5" t="str">
        <f t="shared" ca="1" si="1085"/>
        <v/>
      </c>
      <c r="K6339" s="5" t="str">
        <f t="shared" ca="1" si="1086"/>
        <v/>
      </c>
      <c r="L6339" s="5" t="str">
        <f t="shared" ca="1" si="1087"/>
        <v/>
      </c>
      <c r="M6339" s="5" t="str">
        <f t="shared" ca="1" si="1088"/>
        <v/>
      </c>
    </row>
    <row r="6340" spans="1:13" x14ac:dyDescent="0.2">
      <c r="A6340" s="2">
        <v>27654</v>
      </c>
      <c r="B6340" s="3">
        <v>82.37</v>
      </c>
      <c r="C6340" s="6">
        <f t="shared" ref="C6340:C6403" si="1089">LN(B6340/B6339)</f>
        <v>3.405086592982606E-3</v>
      </c>
      <c r="D6340" s="5">
        <f t="shared" ref="D6340:D6403" ca="1" si="1090">IF(MOD(ROW(), 2)=0, SUM(OFFSET(INDIRECT(ADDRESS(ROW(), COLUMN())), 0, -1), OFFSET(INDIRECT(ADDRESS(ROW(), COLUMN())), -1, -1)), "" )</f>
        <v>-6.1724855580153771E-3</v>
      </c>
      <c r="E6340" s="5" t="str">
        <f t="shared" ca="1" si="1080"/>
        <v/>
      </c>
      <c r="F6340" s="5" t="str">
        <f t="shared" ca="1" si="1081"/>
        <v/>
      </c>
      <c r="G6340" s="5" t="str">
        <f t="shared" ca="1" si="1082"/>
        <v/>
      </c>
      <c r="H6340" s="5" t="str">
        <f t="shared" ca="1" si="1083"/>
        <v/>
      </c>
      <c r="I6340" s="5" t="str">
        <f t="shared" ca="1" si="1084"/>
        <v/>
      </c>
      <c r="J6340" s="5" t="str">
        <f t="shared" ca="1" si="1085"/>
        <v/>
      </c>
      <c r="K6340" s="5" t="str">
        <f t="shared" ca="1" si="1086"/>
        <v/>
      </c>
      <c r="L6340" s="5" t="str">
        <f t="shared" ca="1" si="1087"/>
        <v/>
      </c>
      <c r="M6340" s="5" t="str">
        <f t="shared" ca="1" si="1088"/>
        <v/>
      </c>
    </row>
    <row r="6341" spans="1:13" x14ac:dyDescent="0.2">
      <c r="A6341" s="2">
        <v>27655</v>
      </c>
      <c r="B6341" s="3">
        <v>84.06</v>
      </c>
      <c r="C6341" s="6">
        <f t="shared" si="1089"/>
        <v>2.0309536623813206E-2</v>
      </c>
      <c r="D6341" s="5" t="str">
        <f t="shared" ca="1" si="1090"/>
        <v/>
      </c>
      <c r="E6341" s="5" t="str">
        <f t="shared" ca="1" si="1080"/>
        <v/>
      </c>
      <c r="F6341" s="5" t="str">
        <f t="shared" ca="1" si="1081"/>
        <v/>
      </c>
      <c r="G6341" s="5" t="str">
        <f t="shared" ca="1" si="1082"/>
        <v/>
      </c>
      <c r="H6341" s="5" t="str">
        <f t="shared" ca="1" si="1083"/>
        <v/>
      </c>
      <c r="I6341" s="5" t="str">
        <f t="shared" ca="1" si="1084"/>
        <v/>
      </c>
      <c r="J6341" s="5" t="str">
        <f t="shared" ca="1" si="1085"/>
        <v/>
      </c>
      <c r="K6341" s="5" t="str">
        <f t="shared" ca="1" si="1086"/>
        <v/>
      </c>
      <c r="L6341" s="5" t="str">
        <f t="shared" ca="1" si="1087"/>
        <v/>
      </c>
      <c r="M6341" s="5" t="str">
        <f t="shared" ca="1" si="1088"/>
        <v/>
      </c>
    </row>
    <row r="6342" spans="1:13" x14ac:dyDescent="0.2">
      <c r="A6342" s="2">
        <v>27656</v>
      </c>
      <c r="B6342" s="3">
        <v>85.88</v>
      </c>
      <c r="C6342" s="6">
        <f t="shared" si="1089"/>
        <v>2.1420143433609491E-2</v>
      </c>
      <c r="D6342" s="5">
        <f t="shared" ca="1" si="1090"/>
        <v>4.1729680057422697E-2</v>
      </c>
      <c r="E6342" s="5">
        <f t="shared" ca="1" si="1080"/>
        <v>3.5557194499407321E-2</v>
      </c>
      <c r="F6342" s="5" t="str">
        <f t="shared" ca="1" si="1081"/>
        <v/>
      </c>
      <c r="G6342" s="5" t="str">
        <f t="shared" ca="1" si="1082"/>
        <v/>
      </c>
      <c r="H6342" s="5">
        <f t="shared" ca="1" si="1083"/>
        <v>3.0320722937800318E-3</v>
      </c>
      <c r="I6342" s="5" t="str">
        <f t="shared" ca="1" si="1084"/>
        <v/>
      </c>
      <c r="J6342" s="5" t="str">
        <f t="shared" ca="1" si="1085"/>
        <v/>
      </c>
      <c r="K6342" s="5" t="str">
        <f t="shared" ca="1" si="1086"/>
        <v/>
      </c>
      <c r="L6342" s="5" t="str">
        <f t="shared" ca="1" si="1087"/>
        <v/>
      </c>
      <c r="M6342" s="5">
        <f t="shared" ca="1" si="1088"/>
        <v>3.3267347159600232E-2</v>
      </c>
    </row>
    <row r="6343" spans="1:13" x14ac:dyDescent="0.2">
      <c r="A6343" s="2">
        <v>27659</v>
      </c>
      <c r="B6343" s="3">
        <v>85.07</v>
      </c>
      <c r="C6343" s="6">
        <f t="shared" si="1089"/>
        <v>-9.476526022787337E-3</v>
      </c>
      <c r="D6343" s="5" t="str">
        <f t="shared" ca="1" si="1090"/>
        <v/>
      </c>
      <c r="E6343" s="5" t="str">
        <f t="shared" ref="E6343:E6406" ca="1" si="109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343" s="5" t="str">
        <f t="shared" ca="1" si="1081"/>
        <v/>
      </c>
      <c r="G6343" s="5" t="str">
        <f t="shared" ca="1" si="1082"/>
        <v/>
      </c>
      <c r="H6343" s="5" t="str">
        <f t="shared" ca="1" si="1083"/>
        <v/>
      </c>
      <c r="I6343" s="5" t="str">
        <f t="shared" ca="1" si="1084"/>
        <v/>
      </c>
      <c r="J6343" s="5" t="str">
        <f t="shared" ca="1" si="1085"/>
        <v/>
      </c>
      <c r="K6343" s="5" t="str">
        <f t="shared" ca="1" si="1086"/>
        <v/>
      </c>
      <c r="L6343" s="5" t="str">
        <f t="shared" ca="1" si="1087"/>
        <v/>
      </c>
      <c r="M6343" s="5" t="str">
        <f t="shared" ca="1" si="1088"/>
        <v/>
      </c>
    </row>
    <row r="6344" spans="1:13" x14ac:dyDescent="0.2">
      <c r="A6344" s="2">
        <v>27660</v>
      </c>
      <c r="B6344" s="3">
        <v>84.94</v>
      </c>
      <c r="C6344" s="6">
        <f t="shared" si="1089"/>
        <v>-1.5293221026677645E-3</v>
      </c>
      <c r="D6344" s="5">
        <f t="shared" ca="1" si="1090"/>
        <v>-1.1005848125455102E-2</v>
      </c>
      <c r="E6344" s="5" t="str">
        <f t="shared" ca="1" si="1091"/>
        <v/>
      </c>
      <c r="F6344" s="5">
        <f t="shared" ca="1" si="1081"/>
        <v>2.4551346373952218E-2</v>
      </c>
      <c r="G6344" s="5" t="str">
        <f t="shared" ca="1" si="1082"/>
        <v/>
      </c>
      <c r="H6344" s="5" t="str">
        <f t="shared" ca="1" si="1083"/>
        <v/>
      </c>
      <c r="I6344" s="5" t="str">
        <f t="shared" ca="1" si="1084"/>
        <v/>
      </c>
      <c r="J6344" s="5">
        <f t="shared" ca="1" si="1085"/>
        <v>-1.2750947748131699E-2</v>
      </c>
      <c r="K6344" s="5" t="str">
        <f t="shared" ca="1" si="1086"/>
        <v/>
      </c>
      <c r="L6344" s="5" t="str">
        <f t="shared" ca="1" si="1087"/>
        <v/>
      </c>
      <c r="M6344" s="5" t="str">
        <f t="shared" ca="1" si="1088"/>
        <v/>
      </c>
    </row>
    <row r="6345" spans="1:13" x14ac:dyDescent="0.2">
      <c r="A6345" s="2">
        <v>27661</v>
      </c>
      <c r="B6345" s="3">
        <v>85.74</v>
      </c>
      <c r="C6345" s="6">
        <f t="shared" si="1089"/>
        <v>9.3743362847059745E-3</v>
      </c>
      <c r="D6345" s="5" t="str">
        <f t="shared" ca="1" si="1090"/>
        <v/>
      </c>
      <c r="E6345" s="5" t="str">
        <f t="shared" ca="1" si="1091"/>
        <v/>
      </c>
      <c r="F6345" s="5" t="str">
        <f t="shared" ref="F6345:F6408" ca="1" si="1092">IF(MOD(ROW()-2, 6)=0, SUM(OFFSET(INDIRECT(ADDRESS(ROW(), COLUMN())), 0, -2, -6, 1)), "")</f>
        <v/>
      </c>
      <c r="G6345" s="5" t="str">
        <f t="shared" ca="1" si="1082"/>
        <v/>
      </c>
      <c r="H6345" s="5" t="str">
        <f t="shared" ca="1" si="1083"/>
        <v/>
      </c>
      <c r="I6345" s="5" t="str">
        <f t="shared" ca="1" si="1084"/>
        <v/>
      </c>
      <c r="J6345" s="5" t="str">
        <f t="shared" ca="1" si="1085"/>
        <v/>
      </c>
      <c r="K6345" s="5" t="str">
        <f t="shared" ca="1" si="1086"/>
        <v/>
      </c>
      <c r="L6345" s="5" t="str">
        <f t="shared" ca="1" si="1087"/>
        <v/>
      </c>
      <c r="M6345" s="5" t="str">
        <f t="shared" ca="1" si="1088"/>
        <v/>
      </c>
    </row>
    <row r="6346" spans="1:13" x14ac:dyDescent="0.2">
      <c r="A6346" s="2">
        <v>27662</v>
      </c>
      <c r="B6346" s="3">
        <v>85.64</v>
      </c>
      <c r="C6346" s="6">
        <f t="shared" si="1089"/>
        <v>-1.166997448348961E-3</v>
      </c>
      <c r="D6346" s="5">
        <f t="shared" ca="1" si="1090"/>
        <v>8.2073388363570129E-3</v>
      </c>
      <c r="E6346" s="5">
        <f t="shared" ca="1" si="1091"/>
        <v>-2.7985092890980886E-3</v>
      </c>
      <c r="F6346" s="5" t="str">
        <f t="shared" ca="1" si="1092"/>
        <v/>
      </c>
      <c r="G6346" s="5">
        <f t="shared" ca="1" si="1082"/>
        <v>3.2758685210309231E-2</v>
      </c>
      <c r="H6346" s="5" t="str">
        <f t="shared" ca="1" si="1083"/>
        <v/>
      </c>
      <c r="I6346" s="5" t="str">
        <f t="shared" ca="1" si="1084"/>
        <v/>
      </c>
      <c r="J6346" s="5" t="str">
        <f t="shared" ca="1" si="1085"/>
        <v/>
      </c>
      <c r="K6346" s="5" t="str">
        <f t="shared" ca="1" si="1086"/>
        <v/>
      </c>
      <c r="L6346" s="5" t="str">
        <f t="shared" ca="1" si="1087"/>
        <v/>
      </c>
      <c r="M6346" s="5" t="str">
        <f t="shared" ca="1" si="1088"/>
        <v/>
      </c>
    </row>
    <row r="6347" spans="1:13" x14ac:dyDescent="0.2">
      <c r="A6347" s="2">
        <v>27663</v>
      </c>
      <c r="B6347" s="3">
        <v>86.19</v>
      </c>
      <c r="C6347" s="6">
        <f t="shared" si="1089"/>
        <v>6.4016979378257047E-3</v>
      </c>
      <c r="D6347" s="5" t="str">
        <f t="shared" ca="1" si="1090"/>
        <v/>
      </c>
      <c r="E6347" s="5" t="str">
        <f t="shared" ca="1" si="1091"/>
        <v/>
      </c>
      <c r="F6347" s="5" t="str">
        <f t="shared" ca="1" si="1092"/>
        <v/>
      </c>
      <c r="G6347" s="5" t="str">
        <f t="shared" ref="G6347:G6410" ca="1" si="1093">IF(MOD(ROW()-2, 8)=0, SUM(OFFSET(INDIRECT(ADDRESS(ROW(), COLUMN())), 0, -2, -8, 1)), "")</f>
        <v/>
      </c>
      <c r="H6347" s="5" t="str">
        <f t="shared" ca="1" si="1083"/>
        <v/>
      </c>
      <c r="I6347" s="5" t="str">
        <f t="shared" ca="1" si="1084"/>
        <v/>
      </c>
      <c r="J6347" s="5" t="str">
        <f t="shared" ca="1" si="1085"/>
        <v/>
      </c>
      <c r="K6347" s="5" t="str">
        <f t="shared" ca="1" si="1086"/>
        <v/>
      </c>
      <c r="L6347" s="5" t="str">
        <f t="shared" ca="1" si="1087"/>
        <v/>
      </c>
      <c r="M6347" s="5" t="str">
        <f t="shared" ca="1" si="1088"/>
        <v/>
      </c>
    </row>
    <row r="6348" spans="1:13" x14ac:dyDescent="0.2">
      <c r="A6348" s="2">
        <v>27666</v>
      </c>
      <c r="B6348" s="3">
        <v>85.03</v>
      </c>
      <c r="C6348" s="6">
        <f t="shared" si="1089"/>
        <v>-1.3550026261606741E-2</v>
      </c>
      <c r="D6348" s="5">
        <f t="shared" ca="1" si="1090"/>
        <v>-7.1483283237810365E-3</v>
      </c>
      <c r="E6348" s="5" t="str">
        <f t="shared" ca="1" si="1091"/>
        <v/>
      </c>
      <c r="F6348" s="5" t="str">
        <f t="shared" ca="1" si="1092"/>
        <v/>
      </c>
      <c r="G6348" s="5" t="str">
        <f t="shared" ca="1" si="1093"/>
        <v/>
      </c>
      <c r="H6348" s="5" t="str">
        <f t="shared" ca="1" si="1083"/>
        <v/>
      </c>
      <c r="I6348" s="5" t="str">
        <f t="shared" ca="1" si="1084"/>
        <v/>
      </c>
      <c r="J6348" s="5" t="str">
        <f t="shared" ca="1" si="1085"/>
        <v/>
      </c>
      <c r="K6348" s="5" t="str">
        <f t="shared" ca="1" si="1086"/>
        <v/>
      </c>
      <c r="L6348" s="5" t="str">
        <f t="shared" ca="1" si="1087"/>
        <v/>
      </c>
      <c r="M6348" s="5" t="str">
        <f t="shared" ca="1" si="1088"/>
        <v/>
      </c>
    </row>
    <row r="6349" spans="1:13" x14ac:dyDescent="0.2">
      <c r="A6349" s="2">
        <v>27667</v>
      </c>
      <c r="B6349" s="3">
        <v>83.87</v>
      </c>
      <c r="C6349" s="6">
        <f t="shared" si="1089"/>
        <v>-1.373615440138092E-2</v>
      </c>
      <c r="D6349" s="5" t="str">
        <f t="shared" ca="1" si="1090"/>
        <v/>
      </c>
      <c r="E6349" s="5" t="str">
        <f t="shared" ca="1" si="1091"/>
        <v/>
      </c>
      <c r="F6349" s="5" t="str">
        <f t="shared" ca="1" si="1092"/>
        <v/>
      </c>
      <c r="G6349" s="5" t="str">
        <f t="shared" ca="1" si="1093"/>
        <v/>
      </c>
      <c r="H6349" s="5" t="str">
        <f t="shared" ref="H6349:H6412" ca="1" si="1094">IF(MOD(ROW()-2, 10)=0, SUM(OFFSET(INDIRECT(ADDRESS(ROW(), COLUMN())), 0, -5, -10, 1)), "")</f>
        <v/>
      </c>
      <c r="I6349" s="5" t="str">
        <f t="shared" ca="1" si="1084"/>
        <v/>
      </c>
      <c r="J6349" s="5" t="str">
        <f t="shared" ca="1" si="1085"/>
        <v/>
      </c>
      <c r="K6349" s="5" t="str">
        <f t="shared" ca="1" si="1086"/>
        <v/>
      </c>
      <c r="L6349" s="5" t="str">
        <f t="shared" ca="1" si="1087"/>
        <v/>
      </c>
      <c r="M6349" s="5" t="str">
        <f t="shared" ca="1" si="1088"/>
        <v/>
      </c>
    </row>
    <row r="6350" spans="1:13" x14ac:dyDescent="0.2">
      <c r="A6350" s="2">
        <v>27668</v>
      </c>
      <c r="B6350" s="3">
        <v>82.93</v>
      </c>
      <c r="C6350" s="6">
        <f t="shared" si="1089"/>
        <v>-1.1271102533207705E-2</v>
      </c>
      <c r="D6350" s="5">
        <f t="shared" ca="1" si="1090"/>
        <v>-2.5007256934588627E-2</v>
      </c>
      <c r="E6350" s="5">
        <f t="shared" ca="1" si="1091"/>
        <v>-3.2155585258369666E-2</v>
      </c>
      <c r="F6350" s="5">
        <f t="shared" ca="1" si="1092"/>
        <v>-2.394824642201265E-2</v>
      </c>
      <c r="G6350" s="5" t="str">
        <f t="shared" ca="1" si="1093"/>
        <v/>
      </c>
      <c r="H6350" s="5" t="str">
        <f t="shared" ca="1" si="1094"/>
        <v/>
      </c>
      <c r="I6350" s="5">
        <f t="shared" ca="1" si="1084"/>
        <v>6.0309995193957334E-4</v>
      </c>
      <c r="J6350" s="5" t="str">
        <f t="shared" ca="1" si="1085"/>
        <v/>
      </c>
      <c r="K6350" s="5" t="str">
        <f t="shared" ca="1" si="1086"/>
        <v/>
      </c>
      <c r="L6350" s="5" t="str">
        <f t="shared" ca="1" si="1087"/>
        <v/>
      </c>
      <c r="M6350" s="5" t="str">
        <f t="shared" ca="1" si="1088"/>
        <v/>
      </c>
    </row>
    <row r="6351" spans="1:13" x14ac:dyDescent="0.2">
      <c r="A6351" s="2">
        <v>27669</v>
      </c>
      <c r="B6351" s="3">
        <v>83.82</v>
      </c>
      <c r="C6351" s="6">
        <f t="shared" si="1089"/>
        <v>1.067476403381302E-2</v>
      </c>
      <c r="D6351" s="5" t="str">
        <f t="shared" ca="1" si="1090"/>
        <v/>
      </c>
      <c r="E6351" s="5" t="str">
        <f t="shared" ca="1" si="1091"/>
        <v/>
      </c>
      <c r="F6351" s="5" t="str">
        <f t="shared" ca="1" si="1092"/>
        <v/>
      </c>
      <c r="G6351" s="5" t="str">
        <f t="shared" ca="1" si="1093"/>
        <v/>
      </c>
      <c r="H6351" s="5" t="str">
        <f t="shared" ca="1" si="1094"/>
        <v/>
      </c>
      <c r="I6351" s="5" t="str">
        <f t="shared" ref="I6351:I6414" ca="1" si="1095">IF(MOD(ROW()-2, 12)=0, SUM(OFFSET(INDIRECT(ADDRESS(ROW(), COLUMN())), 0, -6, -12, 1)), "")</f>
        <v/>
      </c>
      <c r="J6351" s="5" t="str">
        <f t="shared" ca="1" si="1085"/>
        <v/>
      </c>
      <c r="K6351" s="5" t="str">
        <f t="shared" ca="1" si="1086"/>
        <v/>
      </c>
      <c r="L6351" s="5" t="str">
        <f t="shared" ca="1" si="1087"/>
        <v/>
      </c>
      <c r="M6351" s="5" t="str">
        <f t="shared" ca="1" si="1088"/>
        <v/>
      </c>
    </row>
    <row r="6352" spans="1:13" x14ac:dyDescent="0.2">
      <c r="A6352" s="2">
        <v>27670</v>
      </c>
      <c r="B6352" s="3">
        <v>85.95</v>
      </c>
      <c r="C6352" s="6">
        <f t="shared" si="1089"/>
        <v>2.5094089331932946E-2</v>
      </c>
      <c r="D6352" s="5">
        <f t="shared" ca="1" si="1090"/>
        <v>3.5768853365745965E-2</v>
      </c>
      <c r="E6352" s="5" t="str">
        <f t="shared" ca="1" si="1091"/>
        <v/>
      </c>
      <c r="F6352" s="5" t="str">
        <f t="shared" ca="1" si="1092"/>
        <v/>
      </c>
      <c r="G6352" s="5" t="str">
        <f t="shared" ca="1" si="1093"/>
        <v/>
      </c>
      <c r="H6352" s="5">
        <f t="shared" ca="1" si="1094"/>
        <v>8.1475881827821478E-4</v>
      </c>
      <c r="I6352" s="5" t="str">
        <f t="shared" ca="1" si="1095"/>
        <v/>
      </c>
      <c r="J6352" s="5" t="str">
        <f t="shared" ca="1" si="1085"/>
        <v/>
      </c>
      <c r="K6352" s="5" t="str">
        <f t="shared" ca="1" si="1086"/>
        <v/>
      </c>
      <c r="L6352" s="5" t="str">
        <f t="shared" ca="1" si="1087"/>
        <v/>
      </c>
      <c r="M6352" s="5" t="str">
        <f t="shared" ca="1" si="1088"/>
        <v/>
      </c>
    </row>
    <row r="6353" spans="1:13" x14ac:dyDescent="0.2">
      <c r="A6353" s="2">
        <v>27673</v>
      </c>
      <c r="B6353" s="3">
        <v>86.88</v>
      </c>
      <c r="C6353" s="6">
        <f t="shared" si="1089"/>
        <v>1.0762124356766899E-2</v>
      </c>
      <c r="D6353" s="5" t="str">
        <f t="shared" ca="1" si="1090"/>
        <v/>
      </c>
      <c r="E6353" s="5" t="str">
        <f t="shared" ca="1" si="1091"/>
        <v/>
      </c>
      <c r="F6353" s="5" t="str">
        <f t="shared" ca="1" si="1092"/>
        <v/>
      </c>
      <c r="G6353" s="5" t="str">
        <f t="shared" ca="1" si="1093"/>
        <v/>
      </c>
      <c r="H6353" s="5" t="str">
        <f t="shared" ca="1" si="1094"/>
        <v/>
      </c>
      <c r="I6353" s="5" t="str">
        <f t="shared" ca="1" si="1095"/>
        <v/>
      </c>
      <c r="J6353" s="5" t="str">
        <f t="shared" ref="J6353:J6416" ca="1" si="1096">IF(MOD(ROW()-2, 14)=0, SUM(OFFSET(INDIRECT(ADDRESS(ROW(), COLUMN())), 0, -7, -14, 1)), "")</f>
        <v/>
      </c>
      <c r="K6353" s="5" t="str">
        <f t="shared" ca="1" si="1086"/>
        <v/>
      </c>
      <c r="L6353" s="5" t="str">
        <f t="shared" ca="1" si="1087"/>
        <v/>
      </c>
      <c r="M6353" s="5" t="str">
        <f t="shared" ca="1" si="1088"/>
        <v/>
      </c>
    </row>
    <row r="6354" spans="1:13" x14ac:dyDescent="0.2">
      <c r="A6354" s="2">
        <v>27674</v>
      </c>
      <c r="B6354" s="3">
        <v>86.77</v>
      </c>
      <c r="C6354" s="6">
        <f t="shared" si="1089"/>
        <v>-1.2669163802269856E-3</v>
      </c>
      <c r="D6354" s="5">
        <f t="shared" ca="1" si="1090"/>
        <v>9.4952079765399135E-3</v>
      </c>
      <c r="E6354" s="5">
        <f t="shared" ca="1" si="1091"/>
        <v>4.5264061342285875E-2</v>
      </c>
      <c r="F6354" s="5" t="str">
        <f t="shared" ca="1" si="1092"/>
        <v/>
      </c>
      <c r="G6354" s="5">
        <f t="shared" ca="1" si="1093"/>
        <v>1.3108476083916208E-2</v>
      </c>
      <c r="H6354" s="5" t="str">
        <f t="shared" ca="1" si="1094"/>
        <v/>
      </c>
      <c r="I6354" s="5" t="str">
        <f t="shared" ca="1" si="1095"/>
        <v/>
      </c>
      <c r="J6354" s="5" t="str">
        <f t="shared" ca="1" si="1096"/>
        <v/>
      </c>
      <c r="K6354" s="5">
        <f t="shared" ca="1" si="1086"/>
        <v>4.5867161294225453E-2</v>
      </c>
      <c r="L6354" s="5" t="str">
        <f t="shared" ca="1" si="1087"/>
        <v/>
      </c>
      <c r="M6354" s="5" t="str">
        <f t="shared" ca="1" si="1088"/>
        <v/>
      </c>
    </row>
    <row r="6355" spans="1:13" x14ac:dyDescent="0.2">
      <c r="A6355" s="2">
        <v>27675</v>
      </c>
      <c r="B6355" s="3">
        <v>87.94</v>
      </c>
      <c r="C6355" s="6">
        <f t="shared" si="1089"/>
        <v>1.3393823947265725E-2</v>
      </c>
      <c r="D6355" s="5" t="str">
        <f t="shared" ca="1" si="1090"/>
        <v/>
      </c>
      <c r="E6355" s="5" t="str">
        <f t="shared" ca="1" si="1091"/>
        <v/>
      </c>
      <c r="F6355" s="5" t="str">
        <f t="shared" ca="1" si="1092"/>
        <v/>
      </c>
      <c r="G6355" s="5" t="str">
        <f t="shared" ca="1" si="1093"/>
        <v/>
      </c>
      <c r="H6355" s="5" t="str">
        <f t="shared" ca="1" si="1094"/>
        <v/>
      </c>
      <c r="I6355" s="5" t="str">
        <f t="shared" ca="1" si="1095"/>
        <v/>
      </c>
      <c r="J6355" s="5" t="str">
        <f t="shared" ca="1" si="1096"/>
        <v/>
      </c>
      <c r="K6355" s="5" t="str">
        <f t="shared" ref="K6355:K6418" ca="1" si="1097">IF(MOD(ROW()-2, 16)=0, SUM(OFFSET(INDIRECT(ADDRESS(ROW(), COLUMN())), 0, -8, -16, 1)), "")</f>
        <v/>
      </c>
      <c r="L6355" s="5" t="str">
        <f t="shared" ca="1" si="1087"/>
        <v/>
      </c>
      <c r="M6355" s="5" t="str">
        <f t="shared" ca="1" si="1088"/>
        <v/>
      </c>
    </row>
    <row r="6356" spans="1:13" x14ac:dyDescent="0.2">
      <c r="A6356" s="2">
        <v>27676</v>
      </c>
      <c r="B6356" s="3">
        <v>88.37</v>
      </c>
      <c r="C6356" s="6">
        <f t="shared" si="1089"/>
        <v>4.8777817772489972E-3</v>
      </c>
      <c r="D6356" s="5">
        <f t="shared" ca="1" si="1090"/>
        <v>1.8271605724514722E-2</v>
      </c>
      <c r="E6356" s="5" t="str">
        <f t="shared" ca="1" si="1091"/>
        <v/>
      </c>
      <c r="F6356" s="5">
        <f t="shared" ca="1" si="1092"/>
        <v>6.3535667066800597E-2</v>
      </c>
      <c r="G6356" s="5" t="str">
        <f t="shared" ca="1" si="1093"/>
        <v/>
      </c>
      <c r="H6356" s="5" t="str">
        <f t="shared" ca="1" si="1094"/>
        <v/>
      </c>
      <c r="I6356" s="5" t="str">
        <f t="shared" ca="1" si="1095"/>
        <v/>
      </c>
      <c r="J6356" s="5" t="str">
        <f t="shared" ca="1" si="1096"/>
        <v/>
      </c>
      <c r="K6356" s="5" t="str">
        <f t="shared" ca="1" si="1097"/>
        <v/>
      </c>
      <c r="L6356" s="5">
        <f t="shared" ca="1" si="1087"/>
        <v>6.4138767018740175E-2</v>
      </c>
      <c r="M6356" s="5" t="str">
        <f t="shared" ca="1" si="1088"/>
        <v/>
      </c>
    </row>
    <row r="6357" spans="1:13" x14ac:dyDescent="0.2">
      <c r="A6357" s="2">
        <v>27677</v>
      </c>
      <c r="B6357" s="3">
        <v>88.21</v>
      </c>
      <c r="C6357" s="6">
        <f t="shared" si="1089"/>
        <v>-1.81221025923759E-3</v>
      </c>
      <c r="D6357" s="5" t="str">
        <f t="shared" ca="1" si="1090"/>
        <v/>
      </c>
      <c r="E6357" s="5" t="str">
        <f t="shared" ca="1" si="1091"/>
        <v/>
      </c>
      <c r="F6357" s="5" t="str">
        <f t="shared" ca="1" si="1092"/>
        <v/>
      </c>
      <c r="G6357" s="5" t="str">
        <f t="shared" ca="1" si="1093"/>
        <v/>
      </c>
      <c r="H6357" s="5" t="str">
        <f t="shared" ca="1" si="1094"/>
        <v/>
      </c>
      <c r="I6357" s="5" t="str">
        <f t="shared" ca="1" si="1095"/>
        <v/>
      </c>
      <c r="J6357" s="5" t="str">
        <f t="shared" ca="1" si="1096"/>
        <v/>
      </c>
      <c r="K6357" s="5" t="str">
        <f t="shared" ca="1" si="1097"/>
        <v/>
      </c>
      <c r="L6357" s="5" t="str">
        <f t="shared" ref="L6357:L6420" ca="1" si="1098">IF(MOD(ROW()-2, 18)=0, SUM(OFFSET(INDIRECT(ADDRESS(ROW(), COLUMN())), 0, -9, -18, 1)), "")</f>
        <v/>
      </c>
      <c r="M6357" s="5" t="str">
        <f t="shared" ca="1" si="1088"/>
        <v/>
      </c>
    </row>
    <row r="6358" spans="1:13" x14ac:dyDescent="0.2">
      <c r="A6358" s="2">
        <v>27680</v>
      </c>
      <c r="B6358" s="3">
        <v>89.46</v>
      </c>
      <c r="C6358" s="6">
        <f t="shared" si="1089"/>
        <v>1.4071262734026455E-2</v>
      </c>
      <c r="D6358" s="5">
        <f t="shared" ca="1" si="1090"/>
        <v>1.2259052474788866E-2</v>
      </c>
      <c r="E6358" s="5">
        <f t="shared" ca="1" si="1091"/>
        <v>3.053065819930359E-2</v>
      </c>
      <c r="F6358" s="5" t="str">
        <f t="shared" ca="1" si="1092"/>
        <v/>
      </c>
      <c r="G6358" s="5" t="str">
        <f t="shared" ca="1" si="1093"/>
        <v/>
      </c>
      <c r="H6358" s="5" t="str">
        <f t="shared" ca="1" si="1094"/>
        <v/>
      </c>
      <c r="I6358" s="5" t="str">
        <f t="shared" ca="1" si="1095"/>
        <v/>
      </c>
      <c r="J6358" s="5">
        <f t="shared" ca="1" si="1096"/>
        <v>5.1846473119576825E-2</v>
      </c>
      <c r="K6358" s="5" t="str">
        <f t="shared" ca="1" si="1097"/>
        <v/>
      </c>
      <c r="L6358" s="5" t="str">
        <f t="shared" ca="1" si="1098"/>
        <v/>
      </c>
      <c r="M6358" s="5" t="str">
        <f t="shared" ca="1" si="1088"/>
        <v/>
      </c>
    </row>
    <row r="6359" spans="1:13" x14ac:dyDescent="0.2">
      <c r="A6359" s="2">
        <v>27681</v>
      </c>
      <c r="B6359" s="3">
        <v>89.28</v>
      </c>
      <c r="C6359" s="6">
        <f t="shared" si="1089"/>
        <v>-2.0140993717011448E-3</v>
      </c>
      <c r="D6359" s="5" t="str">
        <f t="shared" ca="1" si="1090"/>
        <v/>
      </c>
      <c r="E6359" s="5" t="str">
        <f t="shared" ca="1" si="1091"/>
        <v/>
      </c>
      <c r="F6359" s="5" t="str">
        <f t="shared" ca="1" si="1092"/>
        <v/>
      </c>
      <c r="G6359" s="5" t="str">
        <f t="shared" ca="1" si="1093"/>
        <v/>
      </c>
      <c r="H6359" s="5" t="str">
        <f t="shared" ca="1" si="1094"/>
        <v/>
      </c>
      <c r="I6359" s="5" t="str">
        <f t="shared" ca="1" si="1095"/>
        <v/>
      </c>
      <c r="J6359" s="5" t="str">
        <f t="shared" ca="1" si="1096"/>
        <v/>
      </c>
      <c r="K6359" s="5" t="str">
        <f t="shared" ca="1" si="1097"/>
        <v/>
      </c>
      <c r="L6359" s="5" t="str">
        <f t="shared" ca="1" si="1098"/>
        <v/>
      </c>
      <c r="M6359" s="5" t="str">
        <f t="shared" ref="M6359:M6422" ca="1" si="1099">IF(MOD(ROW()-2, 20)=0, SUM(OFFSET(INDIRECT(ADDRESS(ROW(), COLUMN())), 0, -10, -20, 1)), "")</f>
        <v/>
      </c>
    </row>
    <row r="6360" spans="1:13" x14ac:dyDescent="0.2">
      <c r="A6360" s="2">
        <v>27682</v>
      </c>
      <c r="B6360" s="3">
        <v>89.23</v>
      </c>
      <c r="C6360" s="6">
        <f t="shared" si="1089"/>
        <v>-5.6019272094075354E-4</v>
      </c>
      <c r="D6360" s="5">
        <f t="shared" ca="1" si="1090"/>
        <v>-2.5742920926418982E-3</v>
      </c>
      <c r="E6360" s="5" t="str">
        <f t="shared" ca="1" si="1091"/>
        <v/>
      </c>
      <c r="F6360" s="5" t="str">
        <f t="shared" ca="1" si="1092"/>
        <v/>
      </c>
      <c r="G6360" s="5" t="str">
        <f t="shared" ca="1" si="1093"/>
        <v/>
      </c>
      <c r="H6360" s="5" t="str">
        <f t="shared" ca="1" si="1094"/>
        <v/>
      </c>
      <c r="I6360" s="5" t="str">
        <f t="shared" ca="1" si="1095"/>
        <v/>
      </c>
      <c r="J6360" s="5" t="str">
        <f t="shared" ca="1" si="1096"/>
        <v/>
      </c>
      <c r="K6360" s="5" t="str">
        <f t="shared" ca="1" si="1097"/>
        <v/>
      </c>
      <c r="L6360" s="5" t="str">
        <f t="shared" ca="1" si="1098"/>
        <v/>
      </c>
      <c r="M6360" s="5" t="str">
        <f t="shared" ca="1" si="1099"/>
        <v/>
      </c>
    </row>
    <row r="6361" spans="1:13" x14ac:dyDescent="0.2">
      <c r="A6361" s="2">
        <v>27683</v>
      </c>
      <c r="B6361" s="3">
        <v>89.37</v>
      </c>
      <c r="C6361" s="6">
        <f t="shared" si="1089"/>
        <v>1.5677494812405071E-3</v>
      </c>
      <c r="D6361" s="5" t="str">
        <f t="shared" ca="1" si="1090"/>
        <v/>
      </c>
      <c r="E6361" s="5" t="str">
        <f t="shared" ca="1" si="1091"/>
        <v/>
      </c>
      <c r="F6361" s="5" t="str">
        <f t="shared" ca="1" si="1092"/>
        <v/>
      </c>
      <c r="G6361" s="5" t="str">
        <f t="shared" ca="1" si="1093"/>
        <v/>
      </c>
      <c r="H6361" s="5" t="str">
        <f t="shared" ca="1" si="1094"/>
        <v/>
      </c>
      <c r="I6361" s="5" t="str">
        <f t="shared" ca="1" si="1095"/>
        <v/>
      </c>
      <c r="J6361" s="5" t="str">
        <f t="shared" ca="1" si="1096"/>
        <v/>
      </c>
      <c r="K6361" s="5" t="str">
        <f t="shared" ca="1" si="1097"/>
        <v/>
      </c>
      <c r="L6361" s="5" t="str">
        <f t="shared" ca="1" si="1098"/>
        <v/>
      </c>
      <c r="M6361" s="5" t="str">
        <f t="shared" ca="1" si="1099"/>
        <v/>
      </c>
    </row>
    <row r="6362" spans="1:13" x14ac:dyDescent="0.2">
      <c r="A6362" s="2">
        <v>27684</v>
      </c>
      <c r="B6362" s="3">
        <v>88.86</v>
      </c>
      <c r="C6362" s="6">
        <f t="shared" si="1089"/>
        <v>-5.7229578855382433E-3</v>
      </c>
      <c r="D6362" s="5">
        <f t="shared" ca="1" si="1090"/>
        <v>-4.1552084042977364E-3</v>
      </c>
      <c r="E6362" s="5">
        <f t="shared" ca="1" si="1091"/>
        <v>-6.7295004969396346E-3</v>
      </c>
      <c r="F6362" s="5">
        <f t="shared" ca="1" si="1092"/>
        <v>5.529551977849231E-3</v>
      </c>
      <c r="G6362" s="5">
        <f t="shared" ca="1" si="1093"/>
        <v>2.3801157702363955E-2</v>
      </c>
      <c r="H6362" s="5">
        <f t="shared" ca="1" si="1094"/>
        <v>3.3296365678903865E-2</v>
      </c>
      <c r="I6362" s="5">
        <f t="shared" ca="1" si="1095"/>
        <v>6.9065219044649837E-2</v>
      </c>
      <c r="J6362" s="5" t="str">
        <f t="shared" ca="1" si="1096"/>
        <v/>
      </c>
      <c r="K6362" s="5" t="str">
        <f t="shared" ca="1" si="1097"/>
        <v/>
      </c>
      <c r="L6362" s="5" t="str">
        <f t="shared" ca="1" si="1098"/>
        <v/>
      </c>
      <c r="M6362" s="5">
        <f t="shared" ca="1" si="1099"/>
        <v>3.4111124497182087E-2</v>
      </c>
    </row>
    <row r="6363" spans="1:13" x14ac:dyDescent="0.2">
      <c r="A6363" s="2">
        <v>27687</v>
      </c>
      <c r="B6363" s="3">
        <v>89.82</v>
      </c>
      <c r="C6363" s="6">
        <f t="shared" si="1089"/>
        <v>1.074557015182959E-2</v>
      </c>
      <c r="D6363" s="5" t="str">
        <f t="shared" ca="1" si="1090"/>
        <v/>
      </c>
      <c r="E6363" s="5" t="str">
        <f t="shared" ca="1" si="1091"/>
        <v/>
      </c>
      <c r="F6363" s="5" t="str">
        <f t="shared" ca="1" si="1092"/>
        <v/>
      </c>
      <c r="G6363" s="5" t="str">
        <f t="shared" ca="1" si="1093"/>
        <v/>
      </c>
      <c r="H6363" s="5" t="str">
        <f t="shared" ca="1" si="1094"/>
        <v/>
      </c>
      <c r="I6363" s="5" t="str">
        <f t="shared" ca="1" si="1095"/>
        <v/>
      </c>
      <c r="J6363" s="5" t="str">
        <f t="shared" ca="1" si="1096"/>
        <v/>
      </c>
      <c r="K6363" s="5" t="str">
        <f t="shared" ca="1" si="1097"/>
        <v/>
      </c>
      <c r="L6363" s="5" t="str">
        <f t="shared" ca="1" si="1098"/>
        <v/>
      </c>
      <c r="M6363" s="5" t="str">
        <f t="shared" ca="1" si="1099"/>
        <v/>
      </c>
    </row>
    <row r="6364" spans="1:13" x14ac:dyDescent="0.2">
      <c r="A6364" s="2">
        <v>27688</v>
      </c>
      <c r="B6364" s="3">
        <v>90.56</v>
      </c>
      <c r="C6364" s="6">
        <f t="shared" si="1089"/>
        <v>8.2049467952808354E-3</v>
      </c>
      <c r="D6364" s="5">
        <f t="shared" ca="1" si="1090"/>
        <v>1.8950516947110425E-2</v>
      </c>
      <c r="E6364" s="5" t="str">
        <f t="shared" ca="1" si="1091"/>
        <v/>
      </c>
      <c r="F6364" s="5" t="str">
        <f t="shared" ca="1" si="1092"/>
        <v/>
      </c>
      <c r="G6364" s="5" t="str">
        <f t="shared" ca="1" si="1093"/>
        <v/>
      </c>
      <c r="H6364" s="5" t="str">
        <f t="shared" ca="1" si="1094"/>
        <v/>
      </c>
      <c r="I6364" s="5" t="str">
        <f t="shared" ca="1" si="1095"/>
        <v/>
      </c>
      <c r="J6364" s="5" t="str">
        <f t="shared" ca="1" si="1096"/>
        <v/>
      </c>
      <c r="K6364" s="5" t="str">
        <f t="shared" ca="1" si="1097"/>
        <v/>
      </c>
      <c r="L6364" s="5" t="str">
        <f t="shared" ca="1" si="1098"/>
        <v/>
      </c>
      <c r="M6364" s="5" t="str">
        <f t="shared" ca="1" si="1099"/>
        <v/>
      </c>
    </row>
    <row r="6365" spans="1:13" x14ac:dyDescent="0.2">
      <c r="A6365" s="2">
        <v>27689</v>
      </c>
      <c r="B6365" s="3">
        <v>90.71</v>
      </c>
      <c r="C6365" s="6">
        <f t="shared" si="1089"/>
        <v>1.6549901719799787E-3</v>
      </c>
      <c r="D6365" s="5" t="str">
        <f t="shared" ca="1" si="1090"/>
        <v/>
      </c>
      <c r="E6365" s="5" t="str">
        <f t="shared" ca="1" si="1091"/>
        <v/>
      </c>
      <c r="F6365" s="5" t="str">
        <f t="shared" ca="1" si="1092"/>
        <v/>
      </c>
      <c r="G6365" s="5" t="str">
        <f t="shared" ca="1" si="1093"/>
        <v/>
      </c>
      <c r="H6365" s="5" t="str">
        <f t="shared" ca="1" si="1094"/>
        <v/>
      </c>
      <c r="I6365" s="5" t="str">
        <f t="shared" ca="1" si="1095"/>
        <v/>
      </c>
      <c r="J6365" s="5" t="str">
        <f t="shared" ca="1" si="1096"/>
        <v/>
      </c>
      <c r="K6365" s="5" t="str">
        <f t="shared" ca="1" si="1097"/>
        <v/>
      </c>
      <c r="L6365" s="5" t="str">
        <f t="shared" ca="1" si="1098"/>
        <v/>
      </c>
      <c r="M6365" s="5" t="str">
        <f t="shared" ca="1" si="1099"/>
        <v/>
      </c>
    </row>
    <row r="6366" spans="1:13" x14ac:dyDescent="0.2">
      <c r="A6366" s="2">
        <v>27690</v>
      </c>
      <c r="B6366" s="3">
        <v>91.24</v>
      </c>
      <c r="C6366" s="6">
        <f t="shared" si="1089"/>
        <v>5.825792789334522E-3</v>
      </c>
      <c r="D6366" s="5">
        <f t="shared" ca="1" si="1090"/>
        <v>7.4807829613145003E-3</v>
      </c>
      <c r="E6366" s="5">
        <f t="shared" ca="1" si="1091"/>
        <v>2.6431299908424924E-2</v>
      </c>
      <c r="F6366" s="5" t="str">
        <f t="shared" ca="1" si="1092"/>
        <v/>
      </c>
      <c r="G6366" s="5" t="str">
        <f t="shared" ca="1" si="1093"/>
        <v/>
      </c>
      <c r="H6366" s="5" t="str">
        <f t="shared" ca="1" si="1094"/>
        <v/>
      </c>
      <c r="I6366" s="5" t="str">
        <f t="shared" ca="1" si="1095"/>
        <v/>
      </c>
      <c r="J6366" s="5" t="str">
        <f t="shared" ca="1" si="1096"/>
        <v/>
      </c>
      <c r="K6366" s="5" t="str">
        <f t="shared" ca="1" si="1097"/>
        <v/>
      </c>
      <c r="L6366" s="5" t="str">
        <f t="shared" ca="1" si="1098"/>
        <v/>
      </c>
      <c r="M6366" s="5" t="str">
        <f t="shared" ca="1" si="1099"/>
        <v/>
      </c>
    </row>
    <row r="6367" spans="1:13" x14ac:dyDescent="0.2">
      <c r="A6367" s="2">
        <v>27691</v>
      </c>
      <c r="B6367" s="3">
        <v>89.83</v>
      </c>
      <c r="C6367" s="6">
        <f t="shared" si="1089"/>
        <v>-1.5574402175072031E-2</v>
      </c>
      <c r="D6367" s="5" t="str">
        <f t="shared" ca="1" si="1090"/>
        <v/>
      </c>
      <c r="E6367" s="5" t="str">
        <f t="shared" ca="1" si="1091"/>
        <v/>
      </c>
      <c r="F6367" s="5" t="str">
        <f t="shared" ca="1" si="1092"/>
        <v/>
      </c>
      <c r="G6367" s="5" t="str">
        <f t="shared" ca="1" si="1093"/>
        <v/>
      </c>
      <c r="H6367" s="5" t="str">
        <f t="shared" ca="1" si="1094"/>
        <v/>
      </c>
      <c r="I6367" s="5" t="str">
        <f t="shared" ca="1" si="1095"/>
        <v/>
      </c>
      <c r="J6367" s="5" t="str">
        <f t="shared" ca="1" si="1096"/>
        <v/>
      </c>
      <c r="K6367" s="5" t="str">
        <f t="shared" ca="1" si="1097"/>
        <v/>
      </c>
      <c r="L6367" s="5" t="str">
        <f t="shared" ca="1" si="1098"/>
        <v/>
      </c>
      <c r="M6367" s="5" t="str">
        <f t="shared" ca="1" si="1099"/>
        <v/>
      </c>
    </row>
    <row r="6368" spans="1:13" x14ac:dyDescent="0.2">
      <c r="A6368" s="2">
        <v>27694</v>
      </c>
      <c r="B6368" s="3">
        <v>89.73</v>
      </c>
      <c r="C6368" s="6">
        <f t="shared" si="1089"/>
        <v>-1.1138339311489024E-3</v>
      </c>
      <c r="D6368" s="5">
        <f t="shared" ca="1" si="1090"/>
        <v>-1.6688236106220933E-2</v>
      </c>
      <c r="E6368" s="5" t="str">
        <f t="shared" ca="1" si="1091"/>
        <v/>
      </c>
      <c r="F6368" s="5">
        <f t="shared" ca="1" si="1092"/>
        <v>9.7430638022039905E-3</v>
      </c>
      <c r="G6368" s="5" t="str">
        <f t="shared" ca="1" si="1093"/>
        <v/>
      </c>
      <c r="H6368" s="5" t="str">
        <f t="shared" ca="1" si="1094"/>
        <v/>
      </c>
      <c r="I6368" s="5" t="str">
        <f t="shared" ca="1" si="1095"/>
        <v/>
      </c>
      <c r="J6368" s="5" t="str">
        <f t="shared" ca="1" si="1096"/>
        <v/>
      </c>
      <c r="K6368" s="5" t="str">
        <f t="shared" ca="1" si="1097"/>
        <v/>
      </c>
      <c r="L6368" s="5" t="str">
        <f t="shared" ca="1" si="1098"/>
        <v/>
      </c>
      <c r="M6368" s="5" t="str">
        <f t="shared" ca="1" si="1099"/>
        <v/>
      </c>
    </row>
    <row r="6369" spans="1:13" x14ac:dyDescent="0.2">
      <c r="A6369" s="2">
        <v>27695</v>
      </c>
      <c r="B6369" s="3">
        <v>90.51</v>
      </c>
      <c r="C6369" s="6">
        <f t="shared" si="1089"/>
        <v>8.6551805291130227E-3</v>
      </c>
      <c r="D6369" s="5" t="str">
        <f t="shared" ca="1" si="1090"/>
        <v/>
      </c>
      <c r="E6369" s="5" t="str">
        <f t="shared" ca="1" si="1091"/>
        <v/>
      </c>
      <c r="F6369" s="5" t="str">
        <f t="shared" ca="1" si="1092"/>
        <v/>
      </c>
      <c r="G6369" s="5" t="str">
        <f t="shared" ca="1" si="1093"/>
        <v/>
      </c>
      <c r="H6369" s="5" t="str">
        <f t="shared" ca="1" si="1094"/>
        <v/>
      </c>
      <c r="I6369" s="5" t="str">
        <f t="shared" ca="1" si="1095"/>
        <v/>
      </c>
      <c r="J6369" s="5" t="str">
        <f t="shared" ca="1" si="1096"/>
        <v/>
      </c>
      <c r="K6369" s="5" t="str">
        <f t="shared" ca="1" si="1097"/>
        <v/>
      </c>
      <c r="L6369" s="5" t="str">
        <f t="shared" ca="1" si="1098"/>
        <v/>
      </c>
      <c r="M6369" s="5" t="str">
        <f t="shared" ca="1" si="1099"/>
        <v/>
      </c>
    </row>
    <row r="6370" spans="1:13" x14ac:dyDescent="0.2">
      <c r="A6370" s="2">
        <v>27696</v>
      </c>
      <c r="B6370" s="3">
        <v>89.39</v>
      </c>
      <c r="C6370" s="6">
        <f t="shared" si="1089"/>
        <v>-1.2451522739318262E-2</v>
      </c>
      <c r="D6370" s="5">
        <f t="shared" ca="1" si="1090"/>
        <v>-3.7963422102052398E-3</v>
      </c>
      <c r="E6370" s="5">
        <f t="shared" ca="1" si="1091"/>
        <v>-2.0484578316426173E-2</v>
      </c>
      <c r="F6370" s="5" t="str">
        <f t="shared" ca="1" si="1092"/>
        <v/>
      </c>
      <c r="G6370" s="5">
        <f t="shared" ca="1" si="1093"/>
        <v>5.9467215919987507E-3</v>
      </c>
      <c r="H6370" s="5" t="str">
        <f t="shared" ca="1" si="1094"/>
        <v/>
      </c>
      <c r="I6370" s="5" t="str">
        <f t="shared" ca="1" si="1095"/>
        <v/>
      </c>
      <c r="J6370" s="5" t="str">
        <f t="shared" ca="1" si="1096"/>
        <v/>
      </c>
      <c r="K6370" s="5">
        <f t="shared" ca="1" si="1097"/>
        <v>2.9747879294362716E-2</v>
      </c>
      <c r="L6370" s="5" t="str">
        <f t="shared" ca="1" si="1098"/>
        <v/>
      </c>
      <c r="M6370" s="5" t="str">
        <f t="shared" ca="1" si="1099"/>
        <v/>
      </c>
    </row>
    <row r="6371" spans="1:13" x14ac:dyDescent="0.2">
      <c r="A6371" s="2">
        <v>27697</v>
      </c>
      <c r="B6371" s="3">
        <v>89.31</v>
      </c>
      <c r="C6371" s="6">
        <f t="shared" si="1089"/>
        <v>-8.9535540396651955E-4</v>
      </c>
      <c r="D6371" s="5" t="str">
        <f t="shared" ca="1" si="1090"/>
        <v/>
      </c>
      <c r="E6371" s="5" t="str">
        <f t="shared" ca="1" si="1091"/>
        <v/>
      </c>
      <c r="F6371" s="5" t="str">
        <f t="shared" ca="1" si="1092"/>
        <v/>
      </c>
      <c r="G6371" s="5" t="str">
        <f t="shared" ca="1" si="1093"/>
        <v/>
      </c>
      <c r="H6371" s="5" t="str">
        <f t="shared" ca="1" si="1094"/>
        <v/>
      </c>
      <c r="I6371" s="5" t="str">
        <f t="shared" ca="1" si="1095"/>
        <v/>
      </c>
      <c r="J6371" s="5" t="str">
        <f t="shared" ca="1" si="1096"/>
        <v/>
      </c>
      <c r="K6371" s="5" t="str">
        <f t="shared" ca="1" si="1097"/>
        <v/>
      </c>
      <c r="L6371" s="5" t="str">
        <f t="shared" ca="1" si="1098"/>
        <v/>
      </c>
      <c r="M6371" s="5" t="str">
        <f t="shared" ca="1" si="1099"/>
        <v/>
      </c>
    </row>
    <row r="6372" spans="1:13" x14ac:dyDescent="0.2">
      <c r="A6372" s="2">
        <v>27698</v>
      </c>
      <c r="B6372" s="3">
        <v>89.04</v>
      </c>
      <c r="C6372" s="6">
        <f t="shared" si="1089"/>
        <v>-3.0277567285052725E-3</v>
      </c>
      <c r="D6372" s="5">
        <f t="shared" ca="1" si="1090"/>
        <v>-3.9231121324717916E-3</v>
      </c>
      <c r="E6372" s="5" t="str">
        <f t="shared" ca="1" si="1091"/>
        <v/>
      </c>
      <c r="F6372" s="5" t="str">
        <f t="shared" ca="1" si="1092"/>
        <v/>
      </c>
      <c r="G6372" s="5" t="str">
        <f t="shared" ca="1" si="1093"/>
        <v/>
      </c>
      <c r="H6372" s="5">
        <f t="shared" ca="1" si="1094"/>
        <v>2.0236094595269586E-3</v>
      </c>
      <c r="I6372" s="5" t="str">
        <f t="shared" ca="1" si="1095"/>
        <v/>
      </c>
      <c r="J6372" s="5">
        <f t="shared" ca="1" si="1096"/>
        <v>-4.7058910374126722E-3</v>
      </c>
      <c r="K6372" s="5" t="str">
        <f t="shared" ca="1" si="1097"/>
        <v/>
      </c>
      <c r="L6372" s="5" t="str">
        <f t="shared" ca="1" si="1098"/>
        <v/>
      </c>
      <c r="M6372" s="5" t="str">
        <f t="shared" ca="1" si="1099"/>
        <v/>
      </c>
    </row>
    <row r="6373" spans="1:13" x14ac:dyDescent="0.2">
      <c r="A6373" s="2">
        <v>27701</v>
      </c>
      <c r="B6373" s="3">
        <v>88.09</v>
      </c>
      <c r="C6373" s="6">
        <f t="shared" si="1089"/>
        <v>-1.0726687845585111E-2</v>
      </c>
      <c r="D6373" s="5" t="str">
        <f t="shared" ca="1" si="1090"/>
        <v/>
      </c>
      <c r="E6373" s="5" t="str">
        <f t="shared" ca="1" si="1091"/>
        <v/>
      </c>
      <c r="F6373" s="5" t="str">
        <f t="shared" ca="1" si="1092"/>
        <v/>
      </c>
      <c r="G6373" s="5" t="str">
        <f t="shared" ca="1" si="1093"/>
        <v/>
      </c>
      <c r="H6373" s="5" t="str">
        <f t="shared" ca="1" si="1094"/>
        <v/>
      </c>
      <c r="I6373" s="5" t="str">
        <f t="shared" ca="1" si="1095"/>
        <v/>
      </c>
      <c r="J6373" s="5" t="str">
        <f t="shared" ca="1" si="1096"/>
        <v/>
      </c>
      <c r="K6373" s="5" t="str">
        <f t="shared" ca="1" si="1097"/>
        <v/>
      </c>
      <c r="L6373" s="5" t="str">
        <f t="shared" ca="1" si="1098"/>
        <v/>
      </c>
      <c r="M6373" s="5" t="str">
        <f t="shared" ca="1" si="1099"/>
        <v/>
      </c>
    </row>
    <row r="6374" spans="1:13" x14ac:dyDescent="0.2">
      <c r="A6374" s="2">
        <v>27702</v>
      </c>
      <c r="B6374" s="3">
        <v>88.51</v>
      </c>
      <c r="C6374" s="6">
        <f t="shared" si="1089"/>
        <v>4.7565208590812169E-3</v>
      </c>
      <c r="D6374" s="5">
        <f t="shared" ca="1" si="1090"/>
        <v>-5.970166986503894E-3</v>
      </c>
      <c r="E6374" s="5">
        <f t="shared" ca="1" si="1091"/>
        <v>-9.8932791189756848E-3</v>
      </c>
      <c r="F6374" s="5">
        <f t="shared" ca="1" si="1092"/>
        <v>-1.3689621329180925E-2</v>
      </c>
      <c r="G6374" s="5" t="str">
        <f t="shared" ca="1" si="1093"/>
        <v/>
      </c>
      <c r="H6374" s="5" t="str">
        <f t="shared" ca="1" si="1094"/>
        <v/>
      </c>
      <c r="I6374" s="5">
        <f t="shared" ca="1" si="1095"/>
        <v>-3.946557526976935E-3</v>
      </c>
      <c r="J6374" s="5" t="str">
        <f t="shared" ca="1" si="1096"/>
        <v/>
      </c>
      <c r="K6374" s="5" t="str">
        <f t="shared" ca="1" si="1097"/>
        <v/>
      </c>
      <c r="L6374" s="5">
        <f t="shared" ca="1" si="1098"/>
        <v>1.582994450872296E-3</v>
      </c>
      <c r="M6374" s="5" t="str">
        <f t="shared" ca="1" si="1099"/>
        <v/>
      </c>
    </row>
    <row r="6375" spans="1:13" x14ac:dyDescent="0.2">
      <c r="A6375" s="2">
        <v>27703</v>
      </c>
      <c r="B6375" s="3">
        <v>89.15</v>
      </c>
      <c r="C6375" s="6">
        <f t="shared" si="1089"/>
        <v>7.2048043283637854E-3</v>
      </c>
      <c r="D6375" s="5" t="str">
        <f t="shared" ca="1" si="1090"/>
        <v/>
      </c>
      <c r="E6375" s="5" t="str">
        <f t="shared" ca="1" si="1091"/>
        <v/>
      </c>
      <c r="F6375" s="5" t="str">
        <f t="shared" ca="1" si="1092"/>
        <v/>
      </c>
      <c r="G6375" s="5" t="str">
        <f t="shared" ca="1" si="1093"/>
        <v/>
      </c>
      <c r="H6375" s="5" t="str">
        <f t="shared" ca="1" si="1094"/>
        <v/>
      </c>
      <c r="I6375" s="5" t="str">
        <f t="shared" ca="1" si="1095"/>
        <v/>
      </c>
      <c r="J6375" s="5" t="str">
        <f t="shared" ca="1" si="1096"/>
        <v/>
      </c>
      <c r="K6375" s="5" t="str">
        <f t="shared" ca="1" si="1097"/>
        <v/>
      </c>
      <c r="L6375" s="5" t="str">
        <f t="shared" ca="1" si="1098"/>
        <v/>
      </c>
      <c r="M6375" s="5" t="str">
        <f t="shared" ca="1" si="1099"/>
        <v/>
      </c>
    </row>
    <row r="6376" spans="1:13" x14ac:dyDescent="0.2">
      <c r="A6376" s="2">
        <v>27704</v>
      </c>
      <c r="B6376" s="3">
        <v>89.55</v>
      </c>
      <c r="C6376" s="6">
        <f t="shared" si="1089"/>
        <v>4.4767841975713292E-3</v>
      </c>
      <c r="D6376" s="5">
        <f t="shared" ca="1" si="1090"/>
        <v>1.1681588525935115E-2</v>
      </c>
      <c r="E6376" s="5" t="str">
        <f t="shared" ca="1" si="1091"/>
        <v/>
      </c>
      <c r="F6376" s="5" t="str">
        <f t="shared" ca="1" si="1092"/>
        <v/>
      </c>
      <c r="G6376" s="5" t="str">
        <f t="shared" ca="1" si="1093"/>
        <v/>
      </c>
      <c r="H6376" s="5" t="str">
        <f t="shared" ca="1" si="1094"/>
        <v/>
      </c>
      <c r="I6376" s="5" t="str">
        <f t="shared" ca="1" si="1095"/>
        <v/>
      </c>
      <c r="J6376" s="5" t="str">
        <f t="shared" ca="1" si="1096"/>
        <v/>
      </c>
      <c r="K6376" s="5" t="str">
        <f t="shared" ca="1" si="1097"/>
        <v/>
      </c>
      <c r="L6376" s="5" t="str">
        <f t="shared" ca="1" si="1098"/>
        <v/>
      </c>
      <c r="M6376" s="5" t="str">
        <f t="shared" ca="1" si="1099"/>
        <v/>
      </c>
    </row>
    <row r="6377" spans="1:13" x14ac:dyDescent="0.2">
      <c r="A6377" s="2">
        <v>27705</v>
      </c>
      <c r="B6377" s="3">
        <v>89.33</v>
      </c>
      <c r="C6377" s="6">
        <f t="shared" si="1089"/>
        <v>-2.459750792973025E-3</v>
      </c>
      <c r="D6377" s="5" t="str">
        <f t="shared" ca="1" si="1090"/>
        <v/>
      </c>
      <c r="E6377" s="5" t="str">
        <f t="shared" ca="1" si="1091"/>
        <v/>
      </c>
      <c r="F6377" s="5" t="str">
        <f t="shared" ca="1" si="1092"/>
        <v/>
      </c>
      <c r="G6377" s="5" t="str">
        <f t="shared" ca="1" si="1093"/>
        <v/>
      </c>
      <c r="H6377" s="5" t="str">
        <f t="shared" ca="1" si="1094"/>
        <v/>
      </c>
      <c r="I6377" s="5" t="str">
        <f t="shared" ca="1" si="1095"/>
        <v/>
      </c>
      <c r="J6377" s="5" t="str">
        <f t="shared" ca="1" si="1096"/>
        <v/>
      </c>
      <c r="K6377" s="5" t="str">
        <f t="shared" ca="1" si="1097"/>
        <v/>
      </c>
      <c r="L6377" s="5" t="str">
        <f t="shared" ca="1" si="1098"/>
        <v/>
      </c>
      <c r="M6377" s="5" t="str">
        <f t="shared" ca="1" si="1099"/>
        <v/>
      </c>
    </row>
    <row r="6378" spans="1:13" x14ac:dyDescent="0.2">
      <c r="A6378" s="2">
        <v>27708</v>
      </c>
      <c r="B6378" s="3">
        <v>89.34</v>
      </c>
      <c r="C6378" s="6">
        <f t="shared" si="1089"/>
        <v>1.119382102249652E-4</v>
      </c>
      <c r="D6378" s="5">
        <f t="shared" ca="1" si="1090"/>
        <v>-2.3478125827480598E-3</v>
      </c>
      <c r="E6378" s="5">
        <f t="shared" ca="1" si="1091"/>
        <v>9.3337759431870553E-3</v>
      </c>
      <c r="F6378" s="5" t="str">
        <f t="shared" ca="1" si="1092"/>
        <v/>
      </c>
      <c r="G6378" s="5">
        <f t="shared" ca="1" si="1093"/>
        <v>-5.5950317578862957E-4</v>
      </c>
      <c r="H6378" s="5" t="str">
        <f t="shared" ca="1" si="1094"/>
        <v/>
      </c>
      <c r="I6378" s="5" t="str">
        <f t="shared" ca="1" si="1095"/>
        <v/>
      </c>
      <c r="J6378" s="5" t="str">
        <f t="shared" ca="1" si="1096"/>
        <v/>
      </c>
      <c r="K6378" s="5" t="str">
        <f t="shared" ca="1" si="1097"/>
        <v/>
      </c>
      <c r="L6378" s="5" t="str">
        <f t="shared" ca="1" si="1098"/>
        <v/>
      </c>
      <c r="M6378" s="5" t="str">
        <f t="shared" ca="1" si="1099"/>
        <v/>
      </c>
    </row>
    <row r="6379" spans="1:13" x14ac:dyDescent="0.2">
      <c r="A6379" s="2">
        <v>27709</v>
      </c>
      <c r="B6379" s="3">
        <v>89.87</v>
      </c>
      <c r="C6379" s="6">
        <f t="shared" si="1089"/>
        <v>5.9148657463094388E-3</v>
      </c>
      <c r="D6379" s="5" t="str">
        <f t="shared" ca="1" si="1090"/>
        <v/>
      </c>
      <c r="E6379" s="5" t="str">
        <f t="shared" ca="1" si="1091"/>
        <v/>
      </c>
      <c r="F6379" s="5" t="str">
        <f t="shared" ca="1" si="1092"/>
        <v/>
      </c>
      <c r="G6379" s="5" t="str">
        <f t="shared" ca="1" si="1093"/>
        <v/>
      </c>
      <c r="H6379" s="5" t="str">
        <f t="shared" ca="1" si="1094"/>
        <v/>
      </c>
      <c r="I6379" s="5" t="str">
        <f t="shared" ca="1" si="1095"/>
        <v/>
      </c>
      <c r="J6379" s="5" t="str">
        <f t="shared" ca="1" si="1096"/>
        <v/>
      </c>
      <c r="K6379" s="5" t="str">
        <f t="shared" ca="1" si="1097"/>
        <v/>
      </c>
      <c r="L6379" s="5" t="str">
        <f t="shared" ca="1" si="1098"/>
        <v/>
      </c>
      <c r="M6379" s="5" t="str">
        <f t="shared" ca="1" si="1099"/>
        <v/>
      </c>
    </row>
    <row r="6380" spans="1:13" x14ac:dyDescent="0.2">
      <c r="A6380" s="2">
        <v>27710</v>
      </c>
      <c r="B6380" s="3">
        <v>91.19</v>
      </c>
      <c r="C6380" s="6">
        <f t="shared" si="1089"/>
        <v>1.4581060275291933E-2</v>
      </c>
      <c r="D6380" s="5">
        <f t="shared" ca="1" si="1090"/>
        <v>2.0495926021601371E-2</v>
      </c>
      <c r="E6380" s="5" t="str">
        <f t="shared" ca="1" si="1091"/>
        <v/>
      </c>
      <c r="F6380" s="5">
        <f t="shared" ca="1" si="1092"/>
        <v>2.9829701964788426E-2</v>
      </c>
      <c r="G6380" s="5" t="str">
        <f t="shared" ca="1" si="1093"/>
        <v/>
      </c>
      <c r="H6380" s="5" t="str">
        <f t="shared" ca="1" si="1094"/>
        <v/>
      </c>
      <c r="I6380" s="5" t="str">
        <f t="shared" ca="1" si="1095"/>
        <v/>
      </c>
      <c r="J6380" s="5" t="str">
        <f t="shared" ca="1" si="1096"/>
        <v/>
      </c>
      <c r="K6380" s="5" t="str">
        <f t="shared" ca="1" si="1097"/>
        <v/>
      </c>
      <c r="L6380" s="5" t="str">
        <f t="shared" ca="1" si="1098"/>
        <v/>
      </c>
      <c r="M6380" s="5" t="str">
        <f t="shared" ca="1" si="1099"/>
        <v/>
      </c>
    </row>
    <row r="6381" spans="1:13" x14ac:dyDescent="0.2">
      <c r="A6381" s="2">
        <v>27711</v>
      </c>
      <c r="B6381" s="3">
        <v>91.04</v>
      </c>
      <c r="C6381" s="6">
        <f t="shared" si="1089"/>
        <v>-1.6462715675533159E-3</v>
      </c>
      <c r="D6381" s="5" t="str">
        <f t="shared" ca="1" si="1090"/>
        <v/>
      </c>
      <c r="E6381" s="5" t="str">
        <f t="shared" ca="1" si="1091"/>
        <v/>
      </c>
      <c r="F6381" s="5" t="str">
        <f t="shared" ca="1" si="1092"/>
        <v/>
      </c>
      <c r="G6381" s="5" t="str">
        <f t="shared" ca="1" si="1093"/>
        <v/>
      </c>
      <c r="H6381" s="5" t="str">
        <f t="shared" ca="1" si="1094"/>
        <v/>
      </c>
      <c r="I6381" s="5" t="str">
        <f t="shared" ca="1" si="1095"/>
        <v/>
      </c>
      <c r="J6381" s="5" t="str">
        <f t="shared" ca="1" si="1096"/>
        <v/>
      </c>
      <c r="K6381" s="5" t="str">
        <f t="shared" ca="1" si="1097"/>
        <v/>
      </c>
      <c r="L6381" s="5" t="str">
        <f t="shared" ca="1" si="1098"/>
        <v/>
      </c>
      <c r="M6381" s="5" t="str">
        <f t="shared" ca="1" si="1099"/>
        <v/>
      </c>
    </row>
    <row r="6382" spans="1:13" x14ac:dyDescent="0.2">
      <c r="A6382" s="2">
        <v>27712</v>
      </c>
      <c r="B6382" s="3">
        <v>90.97</v>
      </c>
      <c r="C6382" s="6">
        <f t="shared" si="1089"/>
        <v>-7.6918854405039867E-4</v>
      </c>
      <c r="D6382" s="5">
        <f t="shared" ca="1" si="1090"/>
        <v>-2.4154601116037145E-3</v>
      </c>
      <c r="E6382" s="5">
        <f t="shared" ca="1" si="1091"/>
        <v>1.8080465909997658E-2</v>
      </c>
      <c r="F6382" s="5" t="str">
        <f t="shared" ca="1" si="1092"/>
        <v/>
      </c>
      <c r="G6382" s="5" t="str">
        <f t="shared" ca="1" si="1093"/>
        <v/>
      </c>
      <c r="H6382" s="5">
        <f t="shared" ca="1" si="1094"/>
        <v>2.1444074866680818E-2</v>
      </c>
      <c r="I6382" s="5" t="str">
        <f t="shared" ca="1" si="1095"/>
        <v/>
      </c>
      <c r="J6382" s="5" t="str">
        <f t="shared" ca="1" si="1096"/>
        <v/>
      </c>
      <c r="K6382" s="5" t="str">
        <f t="shared" ca="1" si="1097"/>
        <v/>
      </c>
      <c r="L6382" s="5" t="str">
        <f t="shared" ca="1" si="1098"/>
        <v/>
      </c>
      <c r="M6382" s="5">
        <f t="shared" ca="1" si="1099"/>
        <v>2.3467684326207779E-2</v>
      </c>
    </row>
    <row r="6383" spans="1:13" x14ac:dyDescent="0.2">
      <c r="A6383" s="2">
        <v>27715</v>
      </c>
      <c r="B6383" s="3">
        <v>91.46</v>
      </c>
      <c r="C6383" s="6">
        <f t="shared" si="1089"/>
        <v>5.3719363959384711E-3</v>
      </c>
      <c r="D6383" s="5" t="str">
        <f t="shared" ca="1" si="1090"/>
        <v/>
      </c>
      <c r="E6383" s="5" t="str">
        <f t="shared" ca="1" si="1091"/>
        <v/>
      </c>
      <c r="F6383" s="5" t="str">
        <f t="shared" ca="1" si="1092"/>
        <v/>
      </c>
      <c r="G6383" s="5" t="str">
        <f t="shared" ca="1" si="1093"/>
        <v/>
      </c>
      <c r="H6383" s="5" t="str">
        <f t="shared" ca="1" si="1094"/>
        <v/>
      </c>
      <c r="I6383" s="5" t="str">
        <f t="shared" ca="1" si="1095"/>
        <v/>
      </c>
      <c r="J6383" s="5" t="str">
        <f t="shared" ca="1" si="1096"/>
        <v/>
      </c>
      <c r="K6383" s="5" t="str">
        <f t="shared" ca="1" si="1097"/>
        <v/>
      </c>
      <c r="L6383" s="5" t="str">
        <f t="shared" ca="1" si="1098"/>
        <v/>
      </c>
      <c r="M6383" s="5" t="str">
        <f t="shared" ca="1" si="1099"/>
        <v/>
      </c>
    </row>
    <row r="6384" spans="1:13" x14ac:dyDescent="0.2">
      <c r="A6384" s="2">
        <v>27716</v>
      </c>
      <c r="B6384" s="3">
        <v>91</v>
      </c>
      <c r="C6384" s="6">
        <f t="shared" si="1089"/>
        <v>-5.0422117130590107E-3</v>
      </c>
      <c r="D6384" s="5">
        <f t="shared" ca="1" si="1090"/>
        <v>3.2972468287946043E-4</v>
      </c>
      <c r="E6384" s="5" t="str">
        <f t="shared" ca="1" si="1091"/>
        <v/>
      </c>
      <c r="F6384" s="5" t="str">
        <f t="shared" ca="1" si="1092"/>
        <v/>
      </c>
      <c r="G6384" s="5" t="str">
        <f t="shared" ca="1" si="1093"/>
        <v/>
      </c>
      <c r="H6384" s="5" t="str">
        <f t="shared" ca="1" si="1094"/>
        <v/>
      </c>
      <c r="I6384" s="5" t="str">
        <f t="shared" ca="1" si="1095"/>
        <v/>
      </c>
      <c r="J6384" s="5" t="str">
        <f t="shared" ca="1" si="1096"/>
        <v/>
      </c>
      <c r="K6384" s="5" t="str">
        <f t="shared" ca="1" si="1097"/>
        <v/>
      </c>
      <c r="L6384" s="5" t="str">
        <f t="shared" ca="1" si="1098"/>
        <v/>
      </c>
      <c r="M6384" s="5" t="str">
        <f t="shared" ca="1" si="1099"/>
        <v/>
      </c>
    </row>
    <row r="6385" spans="1:13" x14ac:dyDescent="0.2">
      <c r="A6385" s="2">
        <v>27717</v>
      </c>
      <c r="B6385" s="3">
        <v>89.98</v>
      </c>
      <c r="C6385" s="6">
        <f t="shared" si="1089"/>
        <v>-1.1272083103823747E-2</v>
      </c>
      <c r="D6385" s="5" t="str">
        <f t="shared" ca="1" si="1090"/>
        <v/>
      </c>
      <c r="E6385" s="5" t="str">
        <f t="shared" ca="1" si="1091"/>
        <v/>
      </c>
      <c r="F6385" s="5" t="str">
        <f t="shared" ca="1" si="1092"/>
        <v/>
      </c>
      <c r="G6385" s="5" t="str">
        <f t="shared" ca="1" si="1093"/>
        <v/>
      </c>
      <c r="H6385" s="5" t="str">
        <f t="shared" ca="1" si="1094"/>
        <v/>
      </c>
      <c r="I6385" s="5" t="str">
        <f t="shared" ca="1" si="1095"/>
        <v/>
      </c>
      <c r="J6385" s="5" t="str">
        <f t="shared" ca="1" si="1096"/>
        <v/>
      </c>
      <c r="K6385" s="5" t="str">
        <f t="shared" ca="1" si="1097"/>
        <v/>
      </c>
      <c r="L6385" s="5" t="str">
        <f t="shared" ca="1" si="1098"/>
        <v/>
      </c>
      <c r="M6385" s="5" t="str">
        <f t="shared" ca="1" si="1099"/>
        <v/>
      </c>
    </row>
    <row r="6386" spans="1:13" x14ac:dyDescent="0.2">
      <c r="A6386" s="2">
        <v>27718</v>
      </c>
      <c r="B6386" s="3">
        <v>89.64</v>
      </c>
      <c r="C6386" s="6">
        <f t="shared" si="1089"/>
        <v>-3.7857744803000558E-3</v>
      </c>
      <c r="D6386" s="5">
        <f t="shared" ca="1" si="1090"/>
        <v>-1.5057857584123802E-2</v>
      </c>
      <c r="E6386" s="5">
        <f t="shared" ca="1" si="1091"/>
        <v>-1.4728132901244341E-2</v>
      </c>
      <c r="F6386" s="5">
        <f t="shared" ca="1" si="1092"/>
        <v>-1.7143593012848055E-2</v>
      </c>
      <c r="G6386" s="5">
        <f t="shared" ca="1" si="1093"/>
        <v>3.3523330087533165E-3</v>
      </c>
      <c r="H6386" s="5" t="str">
        <f t="shared" ca="1" si="1094"/>
        <v/>
      </c>
      <c r="I6386" s="5">
        <f t="shared" ca="1" si="1095"/>
        <v>1.2686108951940372E-2</v>
      </c>
      <c r="J6386" s="5">
        <f t="shared" ca="1" si="1096"/>
        <v>6.7159419654364734E-3</v>
      </c>
      <c r="K6386" s="5">
        <f t="shared" ca="1" si="1097"/>
        <v>2.7928298329646831E-3</v>
      </c>
      <c r="L6386" s="5" t="str">
        <f t="shared" ca="1" si="1098"/>
        <v/>
      </c>
      <c r="M6386" s="5" t="str">
        <f t="shared" ca="1" si="1099"/>
        <v/>
      </c>
    </row>
    <row r="6387" spans="1:13" x14ac:dyDescent="0.2">
      <c r="A6387" s="2">
        <v>27719</v>
      </c>
      <c r="B6387" s="3">
        <v>89.53</v>
      </c>
      <c r="C6387" s="6">
        <f t="shared" si="1089"/>
        <v>-1.2278842866615626E-3</v>
      </c>
      <c r="D6387" s="5" t="str">
        <f t="shared" ca="1" si="1090"/>
        <v/>
      </c>
      <c r="E6387" s="5" t="str">
        <f t="shared" ca="1" si="1091"/>
        <v/>
      </c>
      <c r="F6387" s="5" t="str">
        <f t="shared" ca="1" si="1092"/>
        <v/>
      </c>
      <c r="G6387" s="5" t="str">
        <f t="shared" ca="1" si="1093"/>
        <v/>
      </c>
      <c r="H6387" s="5" t="str">
        <f t="shared" ca="1" si="1094"/>
        <v/>
      </c>
      <c r="I6387" s="5" t="str">
        <f t="shared" ca="1" si="1095"/>
        <v/>
      </c>
      <c r="J6387" s="5" t="str">
        <f t="shared" ca="1" si="1096"/>
        <v/>
      </c>
      <c r="K6387" s="5" t="str">
        <f t="shared" ca="1" si="1097"/>
        <v/>
      </c>
      <c r="L6387" s="5" t="str">
        <f t="shared" ca="1" si="1098"/>
        <v/>
      </c>
      <c r="M6387" s="5" t="str">
        <f t="shared" ca="1" si="1099"/>
        <v/>
      </c>
    </row>
    <row r="6388" spans="1:13" x14ac:dyDescent="0.2">
      <c r="A6388" s="2">
        <v>27722</v>
      </c>
      <c r="B6388" s="3">
        <v>89.7</v>
      </c>
      <c r="C6388" s="6">
        <f t="shared" si="1089"/>
        <v>1.8970044186858242E-3</v>
      </c>
      <c r="D6388" s="5">
        <f t="shared" ca="1" si="1090"/>
        <v>6.6912013202426158E-4</v>
      </c>
      <c r="E6388" s="5" t="str">
        <f t="shared" ca="1" si="1091"/>
        <v/>
      </c>
      <c r="F6388" s="5" t="str">
        <f t="shared" ca="1" si="1092"/>
        <v/>
      </c>
      <c r="G6388" s="5" t="str">
        <f t="shared" ca="1" si="1093"/>
        <v/>
      </c>
      <c r="H6388" s="5" t="str">
        <f t="shared" ca="1" si="1094"/>
        <v/>
      </c>
      <c r="I6388" s="5" t="str">
        <f t="shared" ca="1" si="1095"/>
        <v/>
      </c>
      <c r="J6388" s="5" t="str">
        <f t="shared" ca="1" si="1096"/>
        <v/>
      </c>
      <c r="K6388" s="5" t="str">
        <f t="shared" ca="1" si="1097"/>
        <v/>
      </c>
      <c r="L6388" s="5" t="str">
        <f t="shared" ca="1" si="1098"/>
        <v/>
      </c>
      <c r="M6388" s="5" t="str">
        <f t="shared" ca="1" si="1099"/>
        <v/>
      </c>
    </row>
    <row r="6389" spans="1:13" x14ac:dyDescent="0.2">
      <c r="A6389" s="2">
        <v>27723</v>
      </c>
      <c r="B6389" s="3">
        <v>90.71</v>
      </c>
      <c r="C6389" s="6">
        <f t="shared" si="1089"/>
        <v>1.1196835562102278E-2</v>
      </c>
      <c r="D6389" s="5" t="str">
        <f t="shared" ca="1" si="1090"/>
        <v/>
      </c>
      <c r="E6389" s="5" t="str">
        <f t="shared" ca="1" si="1091"/>
        <v/>
      </c>
      <c r="F6389" s="5" t="str">
        <f t="shared" ca="1" si="1092"/>
        <v/>
      </c>
      <c r="G6389" s="5" t="str">
        <f t="shared" ca="1" si="1093"/>
        <v/>
      </c>
      <c r="H6389" s="5" t="str">
        <f t="shared" ca="1" si="1094"/>
        <v/>
      </c>
      <c r="I6389" s="5" t="str">
        <f t="shared" ca="1" si="1095"/>
        <v/>
      </c>
      <c r="J6389" s="5" t="str">
        <f t="shared" ca="1" si="1096"/>
        <v/>
      </c>
      <c r="K6389" s="5" t="str">
        <f t="shared" ca="1" si="1097"/>
        <v/>
      </c>
      <c r="L6389" s="5" t="str">
        <f t="shared" ca="1" si="1098"/>
        <v/>
      </c>
      <c r="M6389" s="5" t="str">
        <f t="shared" ca="1" si="1099"/>
        <v/>
      </c>
    </row>
    <row r="6390" spans="1:13" x14ac:dyDescent="0.2">
      <c r="A6390" s="2">
        <v>27724</v>
      </c>
      <c r="B6390" s="3">
        <v>90.94</v>
      </c>
      <c r="C6390" s="6">
        <f t="shared" si="1089"/>
        <v>2.5323437700117773E-3</v>
      </c>
      <c r="D6390" s="5">
        <f t="shared" ca="1" si="1090"/>
        <v>1.3729179332114056E-2</v>
      </c>
      <c r="E6390" s="5">
        <f t="shared" ca="1" si="1091"/>
        <v>1.4398299464138318E-2</v>
      </c>
      <c r="F6390" s="5" t="str">
        <f t="shared" ca="1" si="1092"/>
        <v/>
      </c>
      <c r="G6390" s="5" t="str">
        <f t="shared" ca="1" si="1093"/>
        <v/>
      </c>
      <c r="H6390" s="5" t="str">
        <f t="shared" ca="1" si="1094"/>
        <v/>
      </c>
      <c r="I6390" s="5" t="str">
        <f t="shared" ca="1" si="1095"/>
        <v/>
      </c>
      <c r="J6390" s="5" t="str">
        <f t="shared" ca="1" si="1096"/>
        <v/>
      </c>
      <c r="K6390" s="5" t="str">
        <f t="shared" ca="1" si="1097"/>
        <v/>
      </c>
      <c r="L6390" s="5" t="str">
        <f t="shared" ca="1" si="1098"/>
        <v/>
      </c>
      <c r="M6390" s="5" t="str">
        <f t="shared" ca="1" si="1099"/>
        <v/>
      </c>
    </row>
    <row r="6391" spans="1:13" x14ac:dyDescent="0.2">
      <c r="A6391" s="2">
        <v>27726</v>
      </c>
      <c r="B6391" s="3">
        <v>91.24</v>
      </c>
      <c r="C6391" s="6">
        <f t="shared" si="1089"/>
        <v>3.2934490193227846E-3</v>
      </c>
      <c r="D6391" s="5" t="str">
        <f t="shared" ca="1" si="1090"/>
        <v/>
      </c>
      <c r="E6391" s="5" t="str">
        <f t="shared" ca="1" si="1091"/>
        <v/>
      </c>
      <c r="F6391" s="5" t="str">
        <f t="shared" ca="1" si="1092"/>
        <v/>
      </c>
      <c r="G6391" s="5" t="str">
        <f t="shared" ca="1" si="1093"/>
        <v/>
      </c>
      <c r="H6391" s="5" t="str">
        <f t="shared" ca="1" si="1094"/>
        <v/>
      </c>
      <c r="I6391" s="5" t="str">
        <f t="shared" ca="1" si="1095"/>
        <v/>
      </c>
      <c r="J6391" s="5" t="str">
        <f t="shared" ca="1" si="1096"/>
        <v/>
      </c>
      <c r="K6391" s="5" t="str">
        <f t="shared" ca="1" si="1097"/>
        <v/>
      </c>
      <c r="L6391" s="5" t="str">
        <f t="shared" ca="1" si="1098"/>
        <v/>
      </c>
      <c r="M6391" s="5" t="str">
        <f t="shared" ca="1" si="1099"/>
        <v/>
      </c>
    </row>
    <row r="6392" spans="1:13" x14ac:dyDescent="0.2">
      <c r="A6392" s="2">
        <v>27729</v>
      </c>
      <c r="B6392" s="3">
        <v>90.67</v>
      </c>
      <c r="C6392" s="6">
        <f t="shared" si="1089"/>
        <v>-6.2668557582224744E-3</v>
      </c>
      <c r="D6392" s="5">
        <f t="shared" ca="1" si="1090"/>
        <v>-2.9734067388996898E-3</v>
      </c>
      <c r="E6392" s="5" t="str">
        <f t="shared" ca="1" si="1091"/>
        <v/>
      </c>
      <c r="F6392" s="5">
        <f t="shared" ca="1" si="1092"/>
        <v>1.1424892725238629E-2</v>
      </c>
      <c r="G6392" s="5" t="str">
        <f t="shared" ca="1" si="1093"/>
        <v/>
      </c>
      <c r="H6392" s="5">
        <f t="shared" ca="1" si="1094"/>
        <v>-3.3032401760057116E-3</v>
      </c>
      <c r="I6392" s="5" t="str">
        <f t="shared" ca="1" si="1095"/>
        <v/>
      </c>
      <c r="J6392" s="5" t="str">
        <f t="shared" ca="1" si="1096"/>
        <v/>
      </c>
      <c r="K6392" s="5" t="str">
        <f t="shared" ca="1" si="1097"/>
        <v/>
      </c>
      <c r="L6392" s="5">
        <f t="shared" ca="1" si="1098"/>
        <v>2.4111001677179E-2</v>
      </c>
      <c r="M6392" s="5" t="str">
        <f t="shared" ca="1" si="1099"/>
        <v/>
      </c>
    </row>
    <row r="6393" spans="1:13" x14ac:dyDescent="0.2">
      <c r="A6393" s="2">
        <v>27730</v>
      </c>
      <c r="B6393" s="3">
        <v>89.33</v>
      </c>
      <c r="C6393" s="6">
        <f t="shared" si="1089"/>
        <v>-1.4889163944217068E-2</v>
      </c>
      <c r="D6393" s="5" t="str">
        <f t="shared" ca="1" si="1090"/>
        <v/>
      </c>
      <c r="E6393" s="5" t="str">
        <f t="shared" ca="1" si="1091"/>
        <v/>
      </c>
      <c r="F6393" s="5" t="str">
        <f t="shared" ca="1" si="1092"/>
        <v/>
      </c>
      <c r="G6393" s="5" t="str">
        <f t="shared" ca="1" si="1093"/>
        <v/>
      </c>
      <c r="H6393" s="5" t="str">
        <f t="shared" ca="1" si="1094"/>
        <v/>
      </c>
      <c r="I6393" s="5" t="str">
        <f t="shared" ca="1" si="1095"/>
        <v/>
      </c>
      <c r="J6393" s="5" t="str">
        <f t="shared" ca="1" si="1096"/>
        <v/>
      </c>
      <c r="K6393" s="5" t="str">
        <f t="shared" ca="1" si="1097"/>
        <v/>
      </c>
      <c r="L6393" s="5" t="str">
        <f t="shared" ca="1" si="1098"/>
        <v/>
      </c>
      <c r="M6393" s="5" t="str">
        <f t="shared" ca="1" si="1099"/>
        <v/>
      </c>
    </row>
    <row r="6394" spans="1:13" x14ac:dyDescent="0.2">
      <c r="A6394" s="2">
        <v>27731</v>
      </c>
      <c r="B6394" s="3">
        <v>87.6</v>
      </c>
      <c r="C6394" s="6">
        <f t="shared" si="1089"/>
        <v>-1.9556379771401993E-2</v>
      </c>
      <c r="D6394" s="5">
        <f t="shared" ca="1" si="1090"/>
        <v>-3.4445543715619059E-2</v>
      </c>
      <c r="E6394" s="5">
        <f t="shared" ca="1" si="1091"/>
        <v>-3.7418950454518748E-2</v>
      </c>
      <c r="F6394" s="5" t="str">
        <f t="shared" ca="1" si="1092"/>
        <v/>
      </c>
      <c r="G6394" s="5">
        <f t="shared" ca="1" si="1093"/>
        <v>-2.3020650990380431E-2</v>
      </c>
      <c r="H6394" s="5" t="str">
        <f t="shared" ca="1" si="1094"/>
        <v/>
      </c>
      <c r="I6394" s="5" t="str">
        <f t="shared" ca="1" si="1095"/>
        <v/>
      </c>
      <c r="J6394" s="5" t="str">
        <f t="shared" ca="1" si="1096"/>
        <v/>
      </c>
      <c r="K6394" s="5" t="str">
        <f t="shared" ca="1" si="1097"/>
        <v/>
      </c>
      <c r="L6394" s="5" t="str">
        <f t="shared" ca="1" si="1098"/>
        <v/>
      </c>
      <c r="M6394" s="5" t="str">
        <f t="shared" ca="1" si="1099"/>
        <v/>
      </c>
    </row>
    <row r="6395" spans="1:13" x14ac:dyDescent="0.2">
      <c r="A6395" s="2">
        <v>27732</v>
      </c>
      <c r="B6395" s="3">
        <v>87.84</v>
      </c>
      <c r="C6395" s="6">
        <f t="shared" si="1089"/>
        <v>2.7359798188748455E-3</v>
      </c>
      <c r="D6395" s="5" t="str">
        <f t="shared" ca="1" si="1090"/>
        <v/>
      </c>
      <c r="E6395" s="5" t="str">
        <f t="shared" ca="1" si="1091"/>
        <v/>
      </c>
      <c r="F6395" s="5" t="str">
        <f t="shared" ca="1" si="1092"/>
        <v/>
      </c>
      <c r="G6395" s="5" t="str">
        <f t="shared" ca="1" si="1093"/>
        <v/>
      </c>
      <c r="H6395" s="5" t="str">
        <f t="shared" ca="1" si="1094"/>
        <v/>
      </c>
      <c r="I6395" s="5" t="str">
        <f t="shared" ca="1" si="1095"/>
        <v/>
      </c>
      <c r="J6395" s="5" t="str">
        <f t="shared" ca="1" si="1096"/>
        <v/>
      </c>
      <c r="K6395" s="5" t="str">
        <f t="shared" ca="1" si="1097"/>
        <v/>
      </c>
      <c r="L6395" s="5" t="str">
        <f t="shared" ca="1" si="1098"/>
        <v/>
      </c>
      <c r="M6395" s="5" t="str">
        <f t="shared" ca="1" si="1099"/>
        <v/>
      </c>
    </row>
    <row r="6396" spans="1:13" x14ac:dyDescent="0.2">
      <c r="A6396" s="2">
        <v>27733</v>
      </c>
      <c r="B6396" s="3">
        <v>86.82</v>
      </c>
      <c r="C6396" s="6">
        <f t="shared" si="1089"/>
        <v>-1.1679967889773161E-2</v>
      </c>
      <c r="D6396" s="5">
        <f t="shared" ca="1" si="1090"/>
        <v>-8.9439880708983149E-3</v>
      </c>
      <c r="E6396" s="5" t="str">
        <f t="shared" ca="1" si="1091"/>
        <v/>
      </c>
      <c r="F6396" s="5" t="str">
        <f t="shared" ca="1" si="1092"/>
        <v/>
      </c>
      <c r="G6396" s="5" t="str">
        <f t="shared" ca="1" si="1093"/>
        <v/>
      </c>
      <c r="H6396" s="5" t="str">
        <f t="shared" ca="1" si="1094"/>
        <v/>
      </c>
      <c r="I6396" s="5" t="str">
        <f t="shared" ca="1" si="1095"/>
        <v/>
      </c>
      <c r="J6396" s="5" t="str">
        <f t="shared" ca="1" si="1096"/>
        <v/>
      </c>
      <c r="K6396" s="5" t="str">
        <f t="shared" ca="1" si="1097"/>
        <v/>
      </c>
      <c r="L6396" s="5" t="str">
        <f t="shared" ca="1" si="1098"/>
        <v/>
      </c>
      <c r="M6396" s="5" t="str">
        <f t="shared" ca="1" si="1099"/>
        <v/>
      </c>
    </row>
    <row r="6397" spans="1:13" x14ac:dyDescent="0.2">
      <c r="A6397" s="2">
        <v>27736</v>
      </c>
      <c r="B6397" s="3">
        <v>87.07</v>
      </c>
      <c r="C6397" s="6">
        <f t="shared" si="1089"/>
        <v>2.8753829690768172E-3</v>
      </c>
      <c r="D6397" s="5" t="str">
        <f t="shared" ca="1" si="1090"/>
        <v/>
      </c>
      <c r="E6397" s="5" t="str">
        <f t="shared" ca="1" si="1091"/>
        <v/>
      </c>
      <c r="F6397" s="5" t="str">
        <f t="shared" ca="1" si="1092"/>
        <v/>
      </c>
      <c r="G6397" s="5" t="str">
        <f t="shared" ca="1" si="1093"/>
        <v/>
      </c>
      <c r="H6397" s="5" t="str">
        <f t="shared" ca="1" si="1094"/>
        <v/>
      </c>
      <c r="I6397" s="5" t="str">
        <f t="shared" ca="1" si="1095"/>
        <v/>
      </c>
      <c r="J6397" s="5" t="str">
        <f t="shared" ca="1" si="1096"/>
        <v/>
      </c>
      <c r="K6397" s="5" t="str">
        <f t="shared" ca="1" si="1097"/>
        <v/>
      </c>
      <c r="L6397" s="5" t="str">
        <f t="shared" ca="1" si="1098"/>
        <v/>
      </c>
      <c r="M6397" s="5" t="str">
        <f t="shared" ca="1" si="1099"/>
        <v/>
      </c>
    </row>
    <row r="6398" spans="1:13" x14ac:dyDescent="0.2">
      <c r="A6398" s="2">
        <v>27737</v>
      </c>
      <c r="B6398" s="3">
        <v>87.3</v>
      </c>
      <c r="C6398" s="6">
        <f t="shared" si="1089"/>
        <v>2.63807000503242E-3</v>
      </c>
      <c r="D6398" s="5">
        <f t="shared" ca="1" si="1090"/>
        <v>5.5134529741092371E-3</v>
      </c>
      <c r="E6398" s="5">
        <f t="shared" ca="1" si="1091"/>
        <v>-3.4305350967890778E-3</v>
      </c>
      <c r="F6398" s="5">
        <f t="shared" ca="1" si="1092"/>
        <v>-3.7876078812408134E-2</v>
      </c>
      <c r="G6398" s="5" t="str">
        <f t="shared" ca="1" si="1093"/>
        <v/>
      </c>
      <c r="H6398" s="5" t="str">
        <f t="shared" ca="1" si="1094"/>
        <v/>
      </c>
      <c r="I6398" s="5">
        <f t="shared" ca="1" si="1095"/>
        <v>-2.6451186087169509E-2</v>
      </c>
      <c r="J6398" s="5" t="str">
        <f t="shared" ca="1" si="1096"/>
        <v/>
      </c>
      <c r="K6398" s="5" t="str">
        <f t="shared" ca="1" si="1097"/>
        <v/>
      </c>
      <c r="L6398" s="5" t="str">
        <f t="shared" ca="1" si="1098"/>
        <v/>
      </c>
      <c r="M6398" s="5" t="str">
        <f t="shared" ca="1" si="1099"/>
        <v/>
      </c>
    </row>
    <row r="6399" spans="1:13" x14ac:dyDescent="0.2">
      <c r="A6399" s="2">
        <v>27738</v>
      </c>
      <c r="B6399" s="3">
        <v>88.08</v>
      </c>
      <c r="C6399" s="6">
        <f t="shared" si="1089"/>
        <v>8.8950295688679706E-3</v>
      </c>
      <c r="D6399" s="5" t="str">
        <f t="shared" ca="1" si="1090"/>
        <v/>
      </c>
      <c r="E6399" s="5" t="str">
        <f t="shared" ca="1" si="1091"/>
        <v/>
      </c>
      <c r="F6399" s="5" t="str">
        <f t="shared" ca="1" si="1092"/>
        <v/>
      </c>
      <c r="G6399" s="5" t="str">
        <f t="shared" ca="1" si="1093"/>
        <v/>
      </c>
      <c r="H6399" s="5" t="str">
        <f t="shared" ca="1" si="1094"/>
        <v/>
      </c>
      <c r="I6399" s="5" t="str">
        <f t="shared" ca="1" si="1095"/>
        <v/>
      </c>
      <c r="J6399" s="5" t="str">
        <f t="shared" ca="1" si="1096"/>
        <v/>
      </c>
      <c r="K6399" s="5" t="str">
        <f t="shared" ca="1" si="1097"/>
        <v/>
      </c>
      <c r="L6399" s="5" t="str">
        <f t="shared" ca="1" si="1098"/>
        <v/>
      </c>
      <c r="M6399" s="5" t="str">
        <f t="shared" ca="1" si="1099"/>
        <v/>
      </c>
    </row>
    <row r="6400" spans="1:13" x14ac:dyDescent="0.2">
      <c r="A6400" s="2">
        <v>27739</v>
      </c>
      <c r="B6400" s="3">
        <v>87.8</v>
      </c>
      <c r="C6400" s="6">
        <f t="shared" si="1089"/>
        <v>-3.1839917733535394E-3</v>
      </c>
      <c r="D6400" s="5">
        <f t="shared" ca="1" si="1090"/>
        <v>5.7110377955144308E-3</v>
      </c>
      <c r="E6400" s="5" t="str">
        <f t="shared" ca="1" si="1091"/>
        <v/>
      </c>
      <c r="F6400" s="5" t="str">
        <f t="shared" ca="1" si="1092"/>
        <v/>
      </c>
      <c r="G6400" s="5" t="str">
        <f t="shared" ca="1" si="1093"/>
        <v/>
      </c>
      <c r="H6400" s="5" t="str">
        <f t="shared" ca="1" si="1094"/>
        <v/>
      </c>
      <c r="I6400" s="5" t="str">
        <f t="shared" ca="1" si="1095"/>
        <v/>
      </c>
      <c r="J6400" s="5">
        <f t="shared" ca="1" si="1096"/>
        <v>-2.0740148291655075E-2</v>
      </c>
      <c r="K6400" s="5" t="str">
        <f t="shared" ca="1" si="1097"/>
        <v/>
      </c>
      <c r="L6400" s="5" t="str">
        <f t="shared" ca="1" si="1098"/>
        <v/>
      </c>
      <c r="M6400" s="5" t="str">
        <f t="shared" ca="1" si="1099"/>
        <v/>
      </c>
    </row>
    <row r="6401" spans="1:13" x14ac:dyDescent="0.2">
      <c r="A6401" s="2">
        <v>27740</v>
      </c>
      <c r="B6401" s="3">
        <v>87.83</v>
      </c>
      <c r="C6401" s="6">
        <f t="shared" si="1089"/>
        <v>3.4162728795499194E-4</v>
      </c>
      <c r="D6401" s="5" t="str">
        <f t="shared" ca="1" si="1090"/>
        <v/>
      </c>
      <c r="E6401" s="5" t="str">
        <f t="shared" ca="1" si="1091"/>
        <v/>
      </c>
      <c r="F6401" s="5" t="str">
        <f t="shared" ca="1" si="1092"/>
        <v/>
      </c>
      <c r="G6401" s="5" t="str">
        <f t="shared" ca="1" si="1093"/>
        <v/>
      </c>
      <c r="H6401" s="5" t="str">
        <f t="shared" ca="1" si="1094"/>
        <v/>
      </c>
      <c r="I6401" s="5" t="str">
        <f t="shared" ca="1" si="1095"/>
        <v/>
      </c>
      <c r="J6401" s="5" t="str">
        <f t="shared" ca="1" si="1096"/>
        <v/>
      </c>
      <c r="K6401" s="5" t="str">
        <f t="shared" ca="1" si="1097"/>
        <v/>
      </c>
      <c r="L6401" s="5" t="str">
        <f t="shared" ca="1" si="1098"/>
        <v/>
      </c>
      <c r="M6401" s="5" t="str">
        <f t="shared" ca="1" si="1099"/>
        <v/>
      </c>
    </row>
    <row r="6402" spans="1:13" x14ac:dyDescent="0.2">
      <c r="A6402" s="2">
        <v>27743</v>
      </c>
      <c r="B6402" s="3">
        <v>88.09</v>
      </c>
      <c r="C6402" s="6">
        <f t="shared" si="1089"/>
        <v>2.9558911926784257E-3</v>
      </c>
      <c r="D6402" s="5">
        <f t="shared" ca="1" si="1090"/>
        <v>3.2975184806334178E-3</v>
      </c>
      <c r="E6402" s="5">
        <f t="shared" ca="1" si="1091"/>
        <v>9.0085562761478485E-3</v>
      </c>
      <c r="F6402" s="5" t="str">
        <f t="shared" ca="1" si="1092"/>
        <v/>
      </c>
      <c r="G6402" s="5">
        <f t="shared" ca="1" si="1093"/>
        <v>5.5780211793587707E-3</v>
      </c>
      <c r="H6402" s="5">
        <f t="shared" ca="1" si="1094"/>
        <v>-2.8867522536260293E-2</v>
      </c>
      <c r="I6402" s="5" t="str">
        <f t="shared" ca="1" si="1095"/>
        <v/>
      </c>
      <c r="J6402" s="5" t="str">
        <f t="shared" ca="1" si="1096"/>
        <v/>
      </c>
      <c r="K6402" s="5">
        <f t="shared" ca="1" si="1097"/>
        <v>-1.7442629811021661E-2</v>
      </c>
      <c r="L6402" s="5" t="str">
        <f t="shared" ca="1" si="1098"/>
        <v/>
      </c>
      <c r="M6402" s="5">
        <f t="shared" ca="1" si="1099"/>
        <v>-3.2170762712266002E-2</v>
      </c>
    </row>
    <row r="6403" spans="1:13" x14ac:dyDescent="0.2">
      <c r="A6403" s="2">
        <v>27744</v>
      </c>
      <c r="B6403" s="3">
        <v>88.93</v>
      </c>
      <c r="C6403" s="6">
        <f t="shared" si="1089"/>
        <v>9.4905242898445132E-3</v>
      </c>
      <c r="D6403" s="5" t="str">
        <f t="shared" ca="1" si="1090"/>
        <v/>
      </c>
      <c r="E6403" s="5" t="str">
        <f t="shared" ca="1" si="1091"/>
        <v/>
      </c>
      <c r="F6403" s="5" t="str">
        <f t="shared" ca="1" si="1092"/>
        <v/>
      </c>
      <c r="G6403" s="5" t="str">
        <f t="shared" ca="1" si="1093"/>
        <v/>
      </c>
      <c r="H6403" s="5" t="str">
        <f t="shared" ca="1" si="1094"/>
        <v/>
      </c>
      <c r="I6403" s="5" t="str">
        <f t="shared" ca="1" si="1095"/>
        <v/>
      </c>
      <c r="J6403" s="5" t="str">
        <f t="shared" ca="1" si="1096"/>
        <v/>
      </c>
      <c r="K6403" s="5" t="str">
        <f t="shared" ca="1" si="1097"/>
        <v/>
      </c>
      <c r="L6403" s="5" t="str">
        <f t="shared" ca="1" si="1098"/>
        <v/>
      </c>
      <c r="M6403" s="5" t="str">
        <f t="shared" ca="1" si="1099"/>
        <v/>
      </c>
    </row>
    <row r="6404" spans="1:13" x14ac:dyDescent="0.2">
      <c r="A6404" s="2">
        <v>27745</v>
      </c>
      <c r="B6404" s="3">
        <v>89.15</v>
      </c>
      <c r="C6404" s="6">
        <f t="shared" ref="C6404:C6467" si="1100">LN(B6404/B6403)</f>
        <v>2.4708008976007524E-3</v>
      </c>
      <c r="D6404" s="5">
        <f t="shared" ref="D6404:D6467" ca="1" si="1101">IF(MOD(ROW(), 2)=0, SUM(OFFSET(INDIRECT(ADDRESS(ROW(), COLUMN())), 0, -1), OFFSET(INDIRECT(ADDRESS(ROW(), COLUMN())), -1, -1)), "" )</f>
        <v>1.1961325187445266E-2</v>
      </c>
      <c r="E6404" s="5" t="str">
        <f t="shared" ca="1" si="1091"/>
        <v/>
      </c>
      <c r="F6404" s="5">
        <f t="shared" ca="1" si="1092"/>
        <v>2.0969881463593115E-2</v>
      </c>
      <c r="G6404" s="5" t="str">
        <f t="shared" ca="1" si="1093"/>
        <v/>
      </c>
      <c r="H6404" s="5" t="str">
        <f t="shared" ca="1" si="1094"/>
        <v/>
      </c>
      <c r="I6404" s="5" t="str">
        <f t="shared" ca="1" si="1095"/>
        <v/>
      </c>
      <c r="J6404" s="5" t="str">
        <f t="shared" ca="1" si="1096"/>
        <v/>
      </c>
      <c r="K6404" s="5" t="str">
        <f t="shared" ca="1" si="1097"/>
        <v/>
      </c>
      <c r="L6404" s="5" t="str">
        <f t="shared" ca="1" si="1098"/>
        <v/>
      </c>
      <c r="M6404" s="5" t="str">
        <f t="shared" ca="1" si="1099"/>
        <v/>
      </c>
    </row>
    <row r="6405" spans="1:13" x14ac:dyDescent="0.2">
      <c r="A6405" s="2">
        <v>27746</v>
      </c>
      <c r="B6405" s="3">
        <v>89.43</v>
      </c>
      <c r="C6405" s="6">
        <f t="shared" si="1100"/>
        <v>3.1358520489403463E-3</v>
      </c>
      <c r="D6405" s="5" t="str">
        <f t="shared" ca="1" si="1101"/>
        <v/>
      </c>
      <c r="E6405" s="5" t="str">
        <f t="shared" ca="1" si="1091"/>
        <v/>
      </c>
      <c r="F6405" s="5" t="str">
        <f t="shared" ca="1" si="1092"/>
        <v/>
      </c>
      <c r="G6405" s="5" t="str">
        <f t="shared" ca="1" si="1093"/>
        <v/>
      </c>
      <c r="H6405" s="5" t="str">
        <f t="shared" ca="1" si="1094"/>
        <v/>
      </c>
      <c r="I6405" s="5" t="str">
        <f t="shared" ca="1" si="1095"/>
        <v/>
      </c>
      <c r="J6405" s="5" t="str">
        <f t="shared" ca="1" si="1096"/>
        <v/>
      </c>
      <c r="K6405" s="5" t="str">
        <f t="shared" ca="1" si="1097"/>
        <v/>
      </c>
      <c r="L6405" s="5" t="str">
        <f t="shared" ca="1" si="1098"/>
        <v/>
      </c>
      <c r="M6405" s="5" t="str">
        <f t="shared" ca="1" si="1099"/>
        <v/>
      </c>
    </row>
    <row r="6406" spans="1:13" x14ac:dyDescent="0.2">
      <c r="A6406" s="2">
        <v>27747</v>
      </c>
      <c r="B6406" s="3">
        <v>88.8</v>
      </c>
      <c r="C6406" s="6">
        <f t="shared" si="1100"/>
        <v>-7.0695463599655256E-3</v>
      </c>
      <c r="D6406" s="5">
        <f t="shared" ca="1" si="1101"/>
        <v>-3.9336943110251793E-3</v>
      </c>
      <c r="E6406" s="5">
        <f t="shared" ca="1" si="1091"/>
        <v>8.0276308764200867E-3</v>
      </c>
      <c r="F6406" s="5" t="str">
        <f t="shared" ca="1" si="1092"/>
        <v/>
      </c>
      <c r="G6406" s="5" t="str">
        <f t="shared" ca="1" si="1093"/>
        <v/>
      </c>
      <c r="H6406" s="5" t="str">
        <f t="shared" ca="1" si="1094"/>
        <v/>
      </c>
      <c r="I6406" s="5" t="str">
        <f t="shared" ca="1" si="1095"/>
        <v/>
      </c>
      <c r="J6406" s="5" t="str">
        <f t="shared" ca="1" si="1096"/>
        <v/>
      </c>
      <c r="K6406" s="5" t="str">
        <f t="shared" ca="1" si="1097"/>
        <v/>
      </c>
      <c r="L6406" s="5" t="str">
        <f t="shared" ca="1" si="1098"/>
        <v/>
      </c>
      <c r="M6406" s="5" t="str">
        <f t="shared" ca="1" si="1099"/>
        <v/>
      </c>
    </row>
    <row r="6407" spans="1:13" x14ac:dyDescent="0.2">
      <c r="A6407" s="2">
        <v>27750</v>
      </c>
      <c r="B6407" s="3">
        <v>88.14</v>
      </c>
      <c r="C6407" s="6">
        <f t="shared" si="1100"/>
        <v>-7.4601905842834222E-3</v>
      </c>
      <c r="D6407" s="5" t="str">
        <f t="shared" ca="1" si="1101"/>
        <v/>
      </c>
      <c r="E6407" s="5" t="str">
        <f t="shared" ref="E6407:E6470" ca="1" si="110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407" s="5" t="str">
        <f t="shared" ca="1" si="1092"/>
        <v/>
      </c>
      <c r="G6407" s="5" t="str">
        <f t="shared" ca="1" si="1093"/>
        <v/>
      </c>
      <c r="H6407" s="5" t="str">
        <f t="shared" ca="1" si="1094"/>
        <v/>
      </c>
      <c r="I6407" s="5" t="str">
        <f t="shared" ca="1" si="1095"/>
        <v/>
      </c>
      <c r="J6407" s="5" t="str">
        <f t="shared" ca="1" si="1096"/>
        <v/>
      </c>
      <c r="K6407" s="5" t="str">
        <f t="shared" ca="1" si="1097"/>
        <v/>
      </c>
      <c r="L6407" s="5" t="str">
        <f t="shared" ca="1" si="1098"/>
        <v/>
      </c>
      <c r="M6407" s="5" t="str">
        <f t="shared" ca="1" si="1099"/>
        <v/>
      </c>
    </row>
    <row r="6408" spans="1:13" x14ac:dyDescent="0.2">
      <c r="A6408" s="2">
        <v>27751</v>
      </c>
      <c r="B6408" s="3">
        <v>88.73</v>
      </c>
      <c r="C6408" s="6">
        <f t="shared" si="1100"/>
        <v>6.6715914334055807E-3</v>
      </c>
      <c r="D6408" s="5">
        <f t="shared" ca="1" si="1101"/>
        <v>-7.8859915087784154E-4</v>
      </c>
      <c r="E6408" s="5" t="str">
        <f t="shared" ca="1" si="1102"/>
        <v/>
      </c>
      <c r="F6408" s="5" t="str">
        <f t="shared" ca="1" si="1092"/>
        <v/>
      </c>
      <c r="G6408" s="5" t="str">
        <f t="shared" ca="1" si="1093"/>
        <v/>
      </c>
      <c r="H6408" s="5" t="str">
        <f t="shared" ca="1" si="1094"/>
        <v/>
      </c>
      <c r="I6408" s="5" t="str">
        <f t="shared" ca="1" si="1095"/>
        <v/>
      </c>
      <c r="J6408" s="5" t="str">
        <f t="shared" ca="1" si="1096"/>
        <v/>
      </c>
      <c r="K6408" s="5" t="str">
        <f t="shared" ca="1" si="1097"/>
        <v/>
      </c>
      <c r="L6408" s="5" t="str">
        <f t="shared" ca="1" si="1098"/>
        <v/>
      </c>
      <c r="M6408" s="5" t="str">
        <f t="shared" ca="1" si="1099"/>
        <v/>
      </c>
    </row>
    <row r="6409" spans="1:13" x14ac:dyDescent="0.2">
      <c r="A6409" s="2">
        <v>27752</v>
      </c>
      <c r="B6409" s="3">
        <v>89.46</v>
      </c>
      <c r="C6409" s="6">
        <f t="shared" si="1100"/>
        <v>8.1935471574555111E-3</v>
      </c>
      <c r="D6409" s="5" t="str">
        <f t="shared" ca="1" si="1101"/>
        <v/>
      </c>
      <c r="E6409" s="5" t="str">
        <f t="shared" ca="1" si="1102"/>
        <v/>
      </c>
      <c r="F6409" s="5" t="str">
        <f t="shared" ref="F6409:F6472" ca="1" si="1103">IF(MOD(ROW()-2, 6)=0, SUM(OFFSET(INDIRECT(ADDRESS(ROW(), COLUMN())), 0, -2, -6, 1)), "")</f>
        <v/>
      </c>
      <c r="G6409" s="5" t="str">
        <f t="shared" ca="1" si="1093"/>
        <v/>
      </c>
      <c r="H6409" s="5" t="str">
        <f t="shared" ca="1" si="1094"/>
        <v/>
      </c>
      <c r="I6409" s="5" t="str">
        <f t="shared" ca="1" si="1095"/>
        <v/>
      </c>
      <c r="J6409" s="5" t="str">
        <f t="shared" ca="1" si="1096"/>
        <v/>
      </c>
      <c r="K6409" s="5" t="str">
        <f t="shared" ca="1" si="1097"/>
        <v/>
      </c>
      <c r="L6409" s="5" t="str">
        <f t="shared" ca="1" si="1098"/>
        <v/>
      </c>
      <c r="M6409" s="5" t="str">
        <f t="shared" ca="1" si="1099"/>
        <v/>
      </c>
    </row>
    <row r="6410" spans="1:13" x14ac:dyDescent="0.2">
      <c r="A6410" s="2">
        <v>27754</v>
      </c>
      <c r="B6410" s="3">
        <v>90.25</v>
      </c>
      <c r="C6410" s="6">
        <f t="shared" si="1100"/>
        <v>8.7919992082884247E-3</v>
      </c>
      <c r="D6410" s="5">
        <f t="shared" ca="1" si="1101"/>
        <v>1.6985546365743936E-2</v>
      </c>
      <c r="E6410" s="5">
        <f t="shared" ca="1" si="1102"/>
        <v>1.6196947214866093E-2</v>
      </c>
      <c r="F6410" s="5">
        <f t="shared" ca="1" si="1103"/>
        <v>1.2263252903840914E-2</v>
      </c>
      <c r="G6410" s="5">
        <f t="shared" ca="1" si="1093"/>
        <v>2.422457809128618E-2</v>
      </c>
      <c r="H6410" s="5" t="str">
        <f t="shared" ca="1" si="1094"/>
        <v/>
      </c>
      <c r="I6410" s="5">
        <f t="shared" ca="1" si="1095"/>
        <v>3.3233134367434025E-2</v>
      </c>
      <c r="J6410" s="5" t="str">
        <f t="shared" ca="1" si="1096"/>
        <v/>
      </c>
      <c r="K6410" s="5" t="str">
        <f t="shared" ca="1" si="1097"/>
        <v/>
      </c>
      <c r="L6410" s="5">
        <f t="shared" ca="1" si="1098"/>
        <v>-4.6429444449741127E-3</v>
      </c>
      <c r="M6410" s="5" t="str">
        <f t="shared" ca="1" si="1099"/>
        <v/>
      </c>
    </row>
    <row r="6411" spans="1:13" x14ac:dyDescent="0.2">
      <c r="A6411" s="2">
        <v>27757</v>
      </c>
      <c r="B6411" s="3">
        <v>90.13</v>
      </c>
      <c r="C6411" s="6">
        <f t="shared" si="1100"/>
        <v>-1.3305246446719797E-3</v>
      </c>
      <c r="D6411" s="5" t="str">
        <f t="shared" ca="1" si="1101"/>
        <v/>
      </c>
      <c r="E6411" s="5" t="str">
        <f t="shared" ca="1" si="1102"/>
        <v/>
      </c>
      <c r="F6411" s="5" t="str">
        <f t="shared" ca="1" si="1103"/>
        <v/>
      </c>
      <c r="G6411" s="5" t="str">
        <f t="shared" ref="G6411:G6474" ca="1" si="1104">IF(MOD(ROW()-2, 8)=0, SUM(OFFSET(INDIRECT(ADDRESS(ROW(), COLUMN())), 0, -2, -8, 1)), "")</f>
        <v/>
      </c>
      <c r="H6411" s="5" t="str">
        <f t="shared" ca="1" si="1094"/>
        <v/>
      </c>
      <c r="I6411" s="5" t="str">
        <f t="shared" ca="1" si="1095"/>
        <v/>
      </c>
      <c r="J6411" s="5" t="str">
        <f t="shared" ca="1" si="1096"/>
        <v/>
      </c>
      <c r="K6411" s="5" t="str">
        <f t="shared" ca="1" si="1097"/>
        <v/>
      </c>
      <c r="L6411" s="5" t="str">
        <f t="shared" ca="1" si="1098"/>
        <v/>
      </c>
      <c r="M6411" s="5" t="str">
        <f t="shared" ca="1" si="1099"/>
        <v/>
      </c>
    </row>
    <row r="6412" spans="1:13" x14ac:dyDescent="0.2">
      <c r="A6412" s="2">
        <v>27758</v>
      </c>
      <c r="B6412" s="3">
        <v>89.77</v>
      </c>
      <c r="C6412" s="6">
        <f t="shared" si="1100"/>
        <v>-4.0022287997213543E-3</v>
      </c>
      <c r="D6412" s="5">
        <f t="shared" ca="1" si="1101"/>
        <v>-5.3327534443933337E-3</v>
      </c>
      <c r="E6412" s="5" t="str">
        <f t="shared" ca="1" si="1102"/>
        <v/>
      </c>
      <c r="F6412" s="5" t="str">
        <f t="shared" ca="1" si="1103"/>
        <v/>
      </c>
      <c r="G6412" s="5" t="str">
        <f t="shared" ca="1" si="1104"/>
        <v/>
      </c>
      <c r="H6412" s="5">
        <f t="shared" ca="1" si="1094"/>
        <v>1.889182464689285E-2</v>
      </c>
      <c r="I6412" s="5" t="str">
        <f t="shared" ca="1" si="1095"/>
        <v/>
      </c>
      <c r="J6412" s="5" t="str">
        <f t="shared" ca="1" si="1096"/>
        <v/>
      </c>
      <c r="K6412" s="5" t="str">
        <f t="shared" ca="1" si="1097"/>
        <v/>
      </c>
      <c r="L6412" s="5" t="str">
        <f t="shared" ca="1" si="1098"/>
        <v/>
      </c>
      <c r="M6412" s="5" t="str">
        <f t="shared" ca="1" si="1099"/>
        <v/>
      </c>
    </row>
    <row r="6413" spans="1:13" x14ac:dyDescent="0.2">
      <c r="A6413" s="2">
        <v>27759</v>
      </c>
      <c r="B6413" s="3">
        <v>90.19</v>
      </c>
      <c r="C6413" s="6">
        <f t="shared" si="1100"/>
        <v>4.6677124090198216E-3</v>
      </c>
      <c r="D6413" s="5" t="str">
        <f t="shared" ca="1" si="1101"/>
        <v/>
      </c>
      <c r="E6413" s="5" t="str">
        <f t="shared" ca="1" si="1102"/>
        <v/>
      </c>
      <c r="F6413" s="5" t="str">
        <f t="shared" ca="1" si="1103"/>
        <v/>
      </c>
      <c r="G6413" s="5" t="str">
        <f t="shared" ca="1" si="1104"/>
        <v/>
      </c>
      <c r="H6413" s="5" t="str">
        <f t="shared" ref="H6413:H6476" ca="1" si="1105">IF(MOD(ROW()-2, 10)=0, SUM(OFFSET(INDIRECT(ADDRESS(ROW(), COLUMN())), 0, -5, -10, 1)), "")</f>
        <v/>
      </c>
      <c r="I6413" s="5" t="str">
        <f t="shared" ca="1" si="1095"/>
        <v/>
      </c>
      <c r="J6413" s="5" t="str">
        <f t="shared" ca="1" si="1096"/>
        <v/>
      </c>
      <c r="K6413" s="5" t="str">
        <f t="shared" ca="1" si="1097"/>
        <v/>
      </c>
      <c r="L6413" s="5" t="str">
        <f t="shared" ca="1" si="1098"/>
        <v/>
      </c>
      <c r="M6413" s="5" t="str">
        <f t="shared" ca="1" si="1099"/>
        <v/>
      </c>
    </row>
    <row r="6414" spans="1:13" x14ac:dyDescent="0.2">
      <c r="A6414" s="2">
        <v>27761</v>
      </c>
      <c r="B6414" s="3">
        <v>90.9</v>
      </c>
      <c r="C6414" s="6">
        <f t="shared" si="1100"/>
        <v>7.8414450058164383E-3</v>
      </c>
      <c r="D6414" s="5">
        <f t="shared" ca="1" si="1101"/>
        <v>1.2509157414836259E-2</v>
      </c>
      <c r="E6414" s="5">
        <f t="shared" ca="1" si="1102"/>
        <v>7.1764039704429253E-3</v>
      </c>
      <c r="F6414" s="5" t="str">
        <f t="shared" ca="1" si="1103"/>
        <v/>
      </c>
      <c r="G6414" s="5" t="str">
        <f t="shared" ca="1" si="1104"/>
        <v/>
      </c>
      <c r="H6414" s="5" t="str">
        <f t="shared" ca="1" si="1105"/>
        <v/>
      </c>
      <c r="I6414" s="5" t="str">
        <f t="shared" ca="1" si="1095"/>
        <v/>
      </c>
      <c r="J6414" s="5">
        <f t="shared" ca="1" si="1096"/>
        <v>3.4698500542362523E-2</v>
      </c>
      <c r="K6414" s="5" t="str">
        <f t="shared" ca="1" si="1097"/>
        <v/>
      </c>
      <c r="L6414" s="5" t="str">
        <f t="shared" ca="1" si="1098"/>
        <v/>
      </c>
      <c r="M6414" s="5" t="str">
        <f t="shared" ca="1" si="1099"/>
        <v/>
      </c>
    </row>
    <row r="6415" spans="1:13" x14ac:dyDescent="0.2">
      <c r="A6415" s="2">
        <v>27764</v>
      </c>
      <c r="B6415" s="3">
        <v>92.58</v>
      </c>
      <c r="C6415" s="6">
        <f t="shared" si="1100"/>
        <v>1.8313134419691193E-2</v>
      </c>
      <c r="D6415" s="5" t="str">
        <f t="shared" ca="1" si="1101"/>
        <v/>
      </c>
      <c r="E6415" s="5" t="str">
        <f t="shared" ca="1" si="1102"/>
        <v/>
      </c>
      <c r="F6415" s="5" t="str">
        <f t="shared" ca="1" si="1103"/>
        <v/>
      </c>
      <c r="G6415" s="5" t="str">
        <f t="shared" ca="1" si="1104"/>
        <v/>
      </c>
      <c r="H6415" s="5" t="str">
        <f t="shared" ca="1" si="1105"/>
        <v/>
      </c>
      <c r="I6415" s="5" t="str">
        <f t="shared" ref="I6415:I6478" ca="1" si="1106">IF(MOD(ROW()-2, 12)=0, SUM(OFFSET(INDIRECT(ADDRESS(ROW(), COLUMN())), 0, -6, -12, 1)), "")</f>
        <v/>
      </c>
      <c r="J6415" s="5" t="str">
        <f t="shared" ca="1" si="1096"/>
        <v/>
      </c>
      <c r="K6415" s="5" t="str">
        <f t="shared" ca="1" si="1097"/>
        <v/>
      </c>
      <c r="L6415" s="5" t="str">
        <f t="shared" ca="1" si="1098"/>
        <v/>
      </c>
      <c r="M6415" s="5" t="str">
        <f t="shared" ca="1" si="1099"/>
        <v/>
      </c>
    </row>
    <row r="6416" spans="1:13" x14ac:dyDescent="0.2">
      <c r="A6416" s="2">
        <v>27765</v>
      </c>
      <c r="B6416" s="3">
        <v>93.53</v>
      </c>
      <c r="C6416" s="6">
        <f t="shared" si="1100"/>
        <v>1.0209104843335141E-2</v>
      </c>
      <c r="D6416" s="5">
        <f t="shared" ca="1" si="1101"/>
        <v>2.8522239263026335E-2</v>
      </c>
      <c r="E6416" s="5" t="str">
        <f t="shared" ca="1" si="1102"/>
        <v/>
      </c>
      <c r="F6416" s="5">
        <f t="shared" ca="1" si="1103"/>
        <v>3.569864323346926E-2</v>
      </c>
      <c r="G6416" s="5" t="str">
        <f t="shared" ca="1" si="1104"/>
        <v/>
      </c>
      <c r="H6416" s="5" t="str">
        <f t="shared" ca="1" si="1105"/>
        <v/>
      </c>
      <c r="I6416" s="5" t="str">
        <f t="shared" ca="1" si="1106"/>
        <v/>
      </c>
      <c r="J6416" s="5" t="str">
        <f t="shared" ca="1" si="1096"/>
        <v/>
      </c>
      <c r="K6416" s="5" t="str">
        <f t="shared" ca="1" si="1097"/>
        <v/>
      </c>
      <c r="L6416" s="5" t="str">
        <f t="shared" ca="1" si="1098"/>
        <v/>
      </c>
      <c r="M6416" s="5" t="str">
        <f t="shared" ca="1" si="1099"/>
        <v/>
      </c>
    </row>
    <row r="6417" spans="1:13" x14ac:dyDescent="0.2">
      <c r="A6417" s="2">
        <v>27766</v>
      </c>
      <c r="B6417" s="3">
        <v>93.95</v>
      </c>
      <c r="C6417" s="6">
        <f t="shared" si="1100"/>
        <v>4.4804854130148352E-3</v>
      </c>
      <c r="D6417" s="5" t="str">
        <f t="shared" ca="1" si="1101"/>
        <v/>
      </c>
      <c r="E6417" s="5" t="str">
        <f t="shared" ca="1" si="1102"/>
        <v/>
      </c>
      <c r="F6417" s="5" t="str">
        <f t="shared" ca="1" si="1103"/>
        <v/>
      </c>
      <c r="G6417" s="5" t="str">
        <f t="shared" ca="1" si="1104"/>
        <v/>
      </c>
      <c r="H6417" s="5" t="str">
        <f t="shared" ca="1" si="1105"/>
        <v/>
      </c>
      <c r="I6417" s="5" t="str">
        <f t="shared" ca="1" si="1106"/>
        <v/>
      </c>
      <c r="J6417" s="5" t="str">
        <f t="shared" ref="J6417:J6480" ca="1" si="1107">IF(MOD(ROW()-2, 14)=0, SUM(OFFSET(INDIRECT(ADDRESS(ROW(), COLUMN())), 0, -7, -14, 1)), "")</f>
        <v/>
      </c>
      <c r="K6417" s="5" t="str">
        <f t="shared" ca="1" si="1097"/>
        <v/>
      </c>
      <c r="L6417" s="5" t="str">
        <f t="shared" ca="1" si="1098"/>
        <v/>
      </c>
      <c r="M6417" s="5" t="str">
        <f t="shared" ca="1" si="1099"/>
        <v/>
      </c>
    </row>
    <row r="6418" spans="1:13" x14ac:dyDescent="0.2">
      <c r="A6418" s="2">
        <v>27767</v>
      </c>
      <c r="B6418" s="3">
        <v>94.58</v>
      </c>
      <c r="C6418" s="6">
        <f t="shared" si="1100"/>
        <v>6.6833113562553524E-3</v>
      </c>
      <c r="D6418" s="5">
        <f t="shared" ca="1" si="1101"/>
        <v>1.1163796769270188E-2</v>
      </c>
      <c r="E6418" s="5">
        <f t="shared" ca="1" si="1102"/>
        <v>3.9686036032296521E-2</v>
      </c>
      <c r="F6418" s="5" t="str">
        <f t="shared" ca="1" si="1103"/>
        <v/>
      </c>
      <c r="G6418" s="5">
        <f t="shared" ca="1" si="1104"/>
        <v>4.6862440002739446E-2</v>
      </c>
      <c r="H6418" s="5" t="str">
        <f t="shared" ca="1" si="1105"/>
        <v/>
      </c>
      <c r="I6418" s="5" t="str">
        <f t="shared" ca="1" si="1106"/>
        <v/>
      </c>
      <c r="J6418" s="5" t="str">
        <f t="shared" ca="1" si="1107"/>
        <v/>
      </c>
      <c r="K6418" s="5">
        <f t="shared" ca="1" si="1097"/>
        <v>7.1087018094025636E-2</v>
      </c>
      <c r="L6418" s="5" t="str">
        <f t="shared" ca="1" si="1098"/>
        <v/>
      </c>
      <c r="M6418" s="5" t="str">
        <f t="shared" ca="1" si="1099"/>
        <v/>
      </c>
    </row>
    <row r="6419" spans="1:13" x14ac:dyDescent="0.2">
      <c r="A6419" s="2">
        <v>27768</v>
      </c>
      <c r="B6419" s="3">
        <v>94.95</v>
      </c>
      <c r="C6419" s="6">
        <f t="shared" si="1100"/>
        <v>3.9044000425652457E-3</v>
      </c>
      <c r="D6419" s="5" t="str">
        <f t="shared" ca="1" si="1101"/>
        <v/>
      </c>
      <c r="E6419" s="5" t="str">
        <f t="shared" ca="1" si="1102"/>
        <v/>
      </c>
      <c r="F6419" s="5" t="str">
        <f t="shared" ca="1" si="1103"/>
        <v/>
      </c>
      <c r="G6419" s="5" t="str">
        <f t="shared" ca="1" si="1104"/>
        <v/>
      </c>
      <c r="H6419" s="5" t="str">
        <f t="shared" ca="1" si="1105"/>
        <v/>
      </c>
      <c r="I6419" s="5" t="str">
        <f t="shared" ca="1" si="1106"/>
        <v/>
      </c>
      <c r="J6419" s="5" t="str">
        <f t="shared" ca="1" si="1107"/>
        <v/>
      </c>
      <c r="K6419" s="5" t="str">
        <f t="shared" ref="K6419:K6482" ca="1" si="1108">IF(MOD(ROW()-2, 16)=0, SUM(OFFSET(INDIRECT(ADDRESS(ROW(), COLUMN())), 0, -8, -16, 1)), "")</f>
        <v/>
      </c>
      <c r="L6419" s="5" t="str">
        <f t="shared" ca="1" si="1098"/>
        <v/>
      </c>
      <c r="M6419" s="5" t="str">
        <f t="shared" ca="1" si="1099"/>
        <v/>
      </c>
    </row>
    <row r="6420" spans="1:13" x14ac:dyDescent="0.2">
      <c r="A6420" s="2">
        <v>27771</v>
      </c>
      <c r="B6420" s="3">
        <v>96.33</v>
      </c>
      <c r="C6420" s="6">
        <f t="shared" si="1100"/>
        <v>1.4429359511237373E-2</v>
      </c>
      <c r="D6420" s="5">
        <f t="shared" ca="1" si="1101"/>
        <v>1.833375955380262E-2</v>
      </c>
      <c r="E6420" s="5" t="str">
        <f t="shared" ca="1" si="1102"/>
        <v/>
      </c>
      <c r="F6420" s="5" t="str">
        <f t="shared" ca="1" si="1103"/>
        <v/>
      </c>
      <c r="G6420" s="5" t="str">
        <f t="shared" ca="1" si="1104"/>
        <v/>
      </c>
      <c r="H6420" s="5" t="str">
        <f t="shared" ca="1" si="1105"/>
        <v/>
      </c>
      <c r="I6420" s="5" t="str">
        <f t="shared" ca="1" si="1106"/>
        <v/>
      </c>
      <c r="J6420" s="5" t="str">
        <f t="shared" ca="1" si="1107"/>
        <v/>
      </c>
      <c r="K6420" s="5" t="str">
        <f t="shared" ca="1" si="1108"/>
        <v/>
      </c>
      <c r="L6420" s="5" t="str">
        <f t="shared" ca="1" si="1098"/>
        <v/>
      </c>
      <c r="M6420" s="5" t="str">
        <f t="shared" ca="1" si="1099"/>
        <v/>
      </c>
    </row>
    <row r="6421" spans="1:13" x14ac:dyDescent="0.2">
      <c r="A6421" s="2">
        <v>27772</v>
      </c>
      <c r="B6421" s="3">
        <v>95.57</v>
      </c>
      <c r="C6421" s="6">
        <f t="shared" si="1100"/>
        <v>-7.920833491443997E-3</v>
      </c>
      <c r="D6421" s="5" t="str">
        <f t="shared" ca="1" si="1101"/>
        <v/>
      </c>
      <c r="E6421" s="5" t="str">
        <f t="shared" ca="1" si="1102"/>
        <v/>
      </c>
      <c r="F6421" s="5" t="str">
        <f t="shared" ca="1" si="1103"/>
        <v/>
      </c>
      <c r="G6421" s="5" t="str">
        <f t="shared" ca="1" si="1104"/>
        <v/>
      </c>
      <c r="H6421" s="5" t="str">
        <f t="shared" ca="1" si="1105"/>
        <v/>
      </c>
      <c r="I6421" s="5" t="str">
        <f t="shared" ca="1" si="1106"/>
        <v/>
      </c>
      <c r="J6421" s="5" t="str">
        <f t="shared" ca="1" si="1107"/>
        <v/>
      </c>
      <c r="K6421" s="5" t="str">
        <f t="shared" ca="1" si="1108"/>
        <v/>
      </c>
      <c r="L6421" s="5" t="str">
        <f t="shared" ref="L6421:L6484" ca="1" si="1109">IF(MOD(ROW()-2, 18)=0, SUM(OFFSET(INDIRECT(ADDRESS(ROW(), COLUMN())), 0, -9, -18, 1)), "")</f>
        <v/>
      </c>
      <c r="M6421" s="5" t="str">
        <f t="shared" ca="1" si="1099"/>
        <v/>
      </c>
    </row>
    <row r="6422" spans="1:13" x14ac:dyDescent="0.2">
      <c r="A6422" s="2">
        <v>27773</v>
      </c>
      <c r="B6422" s="3">
        <v>97.13</v>
      </c>
      <c r="C6422" s="6">
        <f t="shared" si="1100"/>
        <v>1.6191324136150948E-2</v>
      </c>
      <c r="D6422" s="5">
        <f t="shared" ca="1" si="1101"/>
        <v>8.2704906447069512E-3</v>
      </c>
      <c r="E6422" s="5">
        <f t="shared" ca="1" si="1102"/>
        <v>2.6604250198509573E-2</v>
      </c>
      <c r="F6422" s="5">
        <f t="shared" ca="1" si="1103"/>
        <v>3.7768046967779759E-2</v>
      </c>
      <c r="G6422" s="5" t="str">
        <f t="shared" ca="1" si="1104"/>
        <v/>
      </c>
      <c r="H6422" s="5">
        <f t="shared" ca="1" si="1105"/>
        <v>7.8799443645642356E-2</v>
      </c>
      <c r="I6422" s="5">
        <f t="shared" ca="1" si="1106"/>
        <v>7.3466690201249019E-2</v>
      </c>
      <c r="J6422" s="5" t="str">
        <f t="shared" ca="1" si="1107"/>
        <v/>
      </c>
      <c r="K6422" s="5" t="str">
        <f t="shared" ca="1" si="1108"/>
        <v/>
      </c>
      <c r="L6422" s="5" t="str">
        <f t="shared" ca="1" si="1109"/>
        <v/>
      </c>
      <c r="M6422" s="5">
        <f t="shared" ca="1" si="1099"/>
        <v>9.7691268292535202E-2</v>
      </c>
    </row>
    <row r="6423" spans="1:13" x14ac:dyDescent="0.2">
      <c r="A6423" s="2">
        <v>27774</v>
      </c>
      <c r="B6423" s="3">
        <v>96.61</v>
      </c>
      <c r="C6423" s="6">
        <f t="shared" si="1100"/>
        <v>-5.3680318848208838E-3</v>
      </c>
      <c r="D6423" s="5" t="str">
        <f t="shared" ca="1" si="1101"/>
        <v/>
      </c>
      <c r="E6423" s="5" t="str">
        <f t="shared" ca="1" si="1102"/>
        <v/>
      </c>
      <c r="F6423" s="5" t="str">
        <f t="shared" ca="1" si="1103"/>
        <v/>
      </c>
      <c r="G6423" s="5" t="str">
        <f t="shared" ca="1" si="1104"/>
        <v/>
      </c>
      <c r="H6423" s="5" t="str">
        <f t="shared" ca="1" si="1105"/>
        <v/>
      </c>
      <c r="I6423" s="5" t="str">
        <f t="shared" ca="1" si="1106"/>
        <v/>
      </c>
      <c r="J6423" s="5" t="str">
        <f t="shared" ca="1" si="1107"/>
        <v/>
      </c>
      <c r="K6423" s="5" t="str">
        <f t="shared" ca="1" si="1108"/>
        <v/>
      </c>
      <c r="L6423" s="5" t="str">
        <f t="shared" ca="1" si="1109"/>
        <v/>
      </c>
      <c r="M6423" s="5" t="str">
        <f t="shared" ref="M6423:M6486" ca="1" si="1110">IF(MOD(ROW()-2, 20)=0, SUM(OFFSET(INDIRECT(ADDRESS(ROW(), COLUMN())), 0, -10, -20, 1)), "")</f>
        <v/>
      </c>
    </row>
    <row r="6424" spans="1:13" x14ac:dyDescent="0.2">
      <c r="A6424" s="2">
        <v>27775</v>
      </c>
      <c r="B6424" s="3">
        <v>97</v>
      </c>
      <c r="C6424" s="6">
        <f t="shared" si="1100"/>
        <v>4.0287229739646149E-3</v>
      </c>
      <c r="D6424" s="5">
        <f t="shared" ca="1" si="1101"/>
        <v>-1.3393089108562689E-3</v>
      </c>
      <c r="E6424" s="5" t="str">
        <f t="shared" ca="1" si="1102"/>
        <v/>
      </c>
      <c r="F6424" s="5" t="str">
        <f t="shared" ca="1" si="1103"/>
        <v/>
      </c>
      <c r="G6424" s="5" t="str">
        <f t="shared" ca="1" si="1104"/>
        <v/>
      </c>
      <c r="H6424" s="5" t="str">
        <f t="shared" ca="1" si="1105"/>
        <v/>
      </c>
      <c r="I6424" s="5" t="str">
        <f t="shared" ca="1" si="1106"/>
        <v/>
      </c>
      <c r="J6424" s="5" t="str">
        <f t="shared" ca="1" si="1107"/>
        <v/>
      </c>
      <c r="K6424" s="5" t="str">
        <f t="shared" ca="1" si="1108"/>
        <v/>
      </c>
      <c r="L6424" s="5" t="str">
        <f t="shared" ca="1" si="1109"/>
        <v/>
      </c>
      <c r="M6424" s="5" t="str">
        <f t="shared" ca="1" si="1110"/>
        <v/>
      </c>
    </row>
    <row r="6425" spans="1:13" x14ac:dyDescent="0.2">
      <c r="A6425" s="2">
        <v>27778</v>
      </c>
      <c r="B6425" s="3">
        <v>98.32</v>
      </c>
      <c r="C6425" s="6">
        <f t="shared" si="1100"/>
        <v>1.3516486754396555E-2</v>
      </c>
      <c r="D6425" s="5" t="str">
        <f t="shared" ca="1" si="1101"/>
        <v/>
      </c>
      <c r="E6425" s="5" t="str">
        <f t="shared" ca="1" si="1102"/>
        <v/>
      </c>
      <c r="F6425" s="5" t="str">
        <f t="shared" ca="1" si="1103"/>
        <v/>
      </c>
      <c r="G6425" s="5" t="str">
        <f t="shared" ca="1" si="1104"/>
        <v/>
      </c>
      <c r="H6425" s="5" t="str">
        <f t="shared" ca="1" si="1105"/>
        <v/>
      </c>
      <c r="I6425" s="5" t="str">
        <f t="shared" ca="1" si="1106"/>
        <v/>
      </c>
      <c r="J6425" s="5" t="str">
        <f t="shared" ca="1" si="1107"/>
        <v/>
      </c>
      <c r="K6425" s="5" t="str">
        <f t="shared" ca="1" si="1108"/>
        <v/>
      </c>
      <c r="L6425" s="5" t="str">
        <f t="shared" ca="1" si="1109"/>
        <v/>
      </c>
      <c r="M6425" s="5" t="str">
        <f t="shared" ca="1" si="1110"/>
        <v/>
      </c>
    </row>
    <row r="6426" spans="1:13" x14ac:dyDescent="0.2">
      <c r="A6426" s="2">
        <v>27779</v>
      </c>
      <c r="B6426" s="3">
        <v>98.86</v>
      </c>
      <c r="C6426" s="6">
        <f t="shared" si="1100"/>
        <v>5.4772426210339988E-3</v>
      </c>
      <c r="D6426" s="5">
        <f t="shared" ca="1" si="1101"/>
        <v>1.8993729375430556E-2</v>
      </c>
      <c r="E6426" s="5">
        <f t="shared" ca="1" si="1102"/>
        <v>1.7654420464574286E-2</v>
      </c>
      <c r="F6426" s="5" t="str">
        <f t="shared" ca="1" si="1103"/>
        <v/>
      </c>
      <c r="G6426" s="5">
        <f t="shared" ca="1" si="1104"/>
        <v>4.4258670663083859E-2</v>
      </c>
      <c r="H6426" s="5" t="str">
        <f t="shared" ca="1" si="1105"/>
        <v/>
      </c>
      <c r="I6426" s="5" t="str">
        <f t="shared" ca="1" si="1106"/>
        <v/>
      </c>
      <c r="J6426" s="5" t="str">
        <f t="shared" ca="1" si="1107"/>
        <v/>
      </c>
      <c r="K6426" s="5" t="str">
        <f t="shared" ca="1" si="1108"/>
        <v/>
      </c>
      <c r="L6426" s="5" t="str">
        <f t="shared" ca="1" si="1109"/>
        <v/>
      </c>
      <c r="M6426" s="5" t="str">
        <f t="shared" ca="1" si="1110"/>
        <v/>
      </c>
    </row>
    <row r="6427" spans="1:13" x14ac:dyDescent="0.2">
      <c r="A6427" s="2">
        <v>27780</v>
      </c>
      <c r="B6427" s="3">
        <v>98.24</v>
      </c>
      <c r="C6427" s="6">
        <f t="shared" si="1100"/>
        <v>-6.2912434799809415E-3</v>
      </c>
      <c r="D6427" s="5" t="str">
        <f t="shared" ca="1" si="1101"/>
        <v/>
      </c>
      <c r="E6427" s="5" t="str">
        <f t="shared" ca="1" si="1102"/>
        <v/>
      </c>
      <c r="F6427" s="5" t="str">
        <f t="shared" ca="1" si="1103"/>
        <v/>
      </c>
      <c r="G6427" s="5" t="str">
        <f t="shared" ca="1" si="1104"/>
        <v/>
      </c>
      <c r="H6427" s="5" t="str">
        <f t="shared" ca="1" si="1105"/>
        <v/>
      </c>
      <c r="I6427" s="5" t="str">
        <f t="shared" ca="1" si="1106"/>
        <v/>
      </c>
      <c r="J6427" s="5" t="str">
        <f t="shared" ca="1" si="1107"/>
        <v/>
      </c>
      <c r="K6427" s="5" t="str">
        <f t="shared" ca="1" si="1108"/>
        <v/>
      </c>
      <c r="L6427" s="5" t="str">
        <f t="shared" ca="1" si="1109"/>
        <v/>
      </c>
      <c r="M6427" s="5" t="str">
        <f t="shared" ca="1" si="1110"/>
        <v/>
      </c>
    </row>
    <row r="6428" spans="1:13" x14ac:dyDescent="0.2">
      <c r="A6428" s="2">
        <v>27781</v>
      </c>
      <c r="B6428" s="3">
        <v>98.04</v>
      </c>
      <c r="C6428" s="6">
        <f t="shared" si="1100"/>
        <v>-2.0379057389203412E-3</v>
      </c>
      <c r="D6428" s="5">
        <f t="shared" ca="1" si="1101"/>
        <v>-8.3291492189012835E-3</v>
      </c>
      <c r="E6428" s="5" t="str">
        <f t="shared" ca="1" si="1102"/>
        <v/>
      </c>
      <c r="F6428" s="5">
        <f t="shared" ca="1" si="1103"/>
        <v>9.3252712456730023E-3</v>
      </c>
      <c r="G6428" s="5" t="str">
        <f t="shared" ca="1" si="1104"/>
        <v/>
      </c>
      <c r="H6428" s="5" t="str">
        <f t="shared" ca="1" si="1105"/>
        <v/>
      </c>
      <c r="I6428" s="5" t="str">
        <f t="shared" ca="1" si="1106"/>
        <v/>
      </c>
      <c r="J6428" s="5">
        <f t="shared" ca="1" si="1107"/>
        <v>7.5615557476479078E-2</v>
      </c>
      <c r="K6428" s="5" t="str">
        <f t="shared" ca="1" si="1108"/>
        <v/>
      </c>
      <c r="L6428" s="5">
        <f t="shared" ca="1" si="1109"/>
        <v>8.2791961446922024E-2</v>
      </c>
      <c r="M6428" s="5" t="str">
        <f t="shared" ca="1" si="1110"/>
        <v/>
      </c>
    </row>
    <row r="6429" spans="1:13" x14ac:dyDescent="0.2">
      <c r="A6429" s="2">
        <v>27782</v>
      </c>
      <c r="B6429" s="3">
        <v>99.21</v>
      </c>
      <c r="C6429" s="6">
        <f t="shared" si="1100"/>
        <v>1.1863257001899151E-2</v>
      </c>
      <c r="D6429" s="5" t="str">
        <f t="shared" ca="1" si="1101"/>
        <v/>
      </c>
      <c r="E6429" s="5" t="str">
        <f t="shared" ca="1" si="1102"/>
        <v/>
      </c>
      <c r="F6429" s="5" t="str">
        <f t="shared" ca="1" si="1103"/>
        <v/>
      </c>
      <c r="G6429" s="5" t="str">
        <f t="shared" ca="1" si="1104"/>
        <v/>
      </c>
      <c r="H6429" s="5" t="str">
        <f t="shared" ca="1" si="1105"/>
        <v/>
      </c>
      <c r="I6429" s="5" t="str">
        <f t="shared" ca="1" si="1106"/>
        <v/>
      </c>
      <c r="J6429" s="5" t="str">
        <f t="shared" ca="1" si="1107"/>
        <v/>
      </c>
      <c r="K6429" s="5" t="str">
        <f t="shared" ca="1" si="1108"/>
        <v/>
      </c>
      <c r="L6429" s="5" t="str">
        <f t="shared" ca="1" si="1109"/>
        <v/>
      </c>
      <c r="M6429" s="5" t="str">
        <f t="shared" ca="1" si="1110"/>
        <v/>
      </c>
    </row>
    <row r="6430" spans="1:13" x14ac:dyDescent="0.2">
      <c r="A6430" s="2">
        <v>27785</v>
      </c>
      <c r="B6430" s="3">
        <v>99.68</v>
      </c>
      <c r="C6430" s="6">
        <f t="shared" si="1100"/>
        <v>4.7262393773320121E-3</v>
      </c>
      <c r="D6430" s="5">
        <f t="shared" ca="1" si="1101"/>
        <v>1.6589496379231163E-2</v>
      </c>
      <c r="E6430" s="5">
        <f t="shared" ca="1" si="1102"/>
        <v>8.2603471603298791E-3</v>
      </c>
      <c r="F6430" s="5" t="str">
        <f t="shared" ca="1" si="1103"/>
        <v/>
      </c>
      <c r="G6430" s="5" t="str">
        <f t="shared" ca="1" si="1104"/>
        <v/>
      </c>
      <c r="H6430" s="5" t="str">
        <f t="shared" ca="1" si="1105"/>
        <v/>
      </c>
      <c r="I6430" s="5" t="str">
        <f t="shared" ca="1" si="1106"/>
        <v/>
      </c>
      <c r="J6430" s="5" t="str">
        <f t="shared" ca="1" si="1107"/>
        <v/>
      </c>
      <c r="K6430" s="5" t="str">
        <f t="shared" ca="1" si="1108"/>
        <v/>
      </c>
      <c r="L6430" s="5" t="str">
        <f t="shared" ca="1" si="1109"/>
        <v/>
      </c>
      <c r="M6430" s="5" t="str">
        <f t="shared" ca="1" si="1110"/>
        <v/>
      </c>
    </row>
    <row r="6431" spans="1:13" x14ac:dyDescent="0.2">
      <c r="A6431" s="2">
        <v>27786</v>
      </c>
      <c r="B6431" s="3">
        <v>99.07</v>
      </c>
      <c r="C6431" s="6">
        <f t="shared" si="1100"/>
        <v>-6.1383840542042645E-3</v>
      </c>
      <c r="D6431" s="5" t="str">
        <f t="shared" ca="1" si="1101"/>
        <v/>
      </c>
      <c r="E6431" s="5" t="str">
        <f t="shared" ca="1" si="1102"/>
        <v/>
      </c>
      <c r="F6431" s="5" t="str">
        <f t="shared" ca="1" si="1103"/>
        <v/>
      </c>
      <c r="G6431" s="5" t="str">
        <f t="shared" ca="1" si="1104"/>
        <v/>
      </c>
      <c r="H6431" s="5" t="str">
        <f t="shared" ca="1" si="1105"/>
        <v/>
      </c>
      <c r="I6431" s="5" t="str">
        <f t="shared" ca="1" si="1106"/>
        <v/>
      </c>
      <c r="J6431" s="5" t="str">
        <f t="shared" ca="1" si="1107"/>
        <v/>
      </c>
      <c r="K6431" s="5" t="str">
        <f t="shared" ca="1" si="1108"/>
        <v/>
      </c>
      <c r="L6431" s="5" t="str">
        <f t="shared" ca="1" si="1109"/>
        <v/>
      </c>
      <c r="M6431" s="5" t="str">
        <f t="shared" ca="1" si="1110"/>
        <v/>
      </c>
    </row>
    <row r="6432" spans="1:13" x14ac:dyDescent="0.2">
      <c r="A6432" s="2">
        <v>27787</v>
      </c>
      <c r="B6432" s="3">
        <v>98.53</v>
      </c>
      <c r="C6432" s="6">
        <f t="shared" si="1100"/>
        <v>-5.4656006505556269E-3</v>
      </c>
      <c r="D6432" s="5">
        <f t="shared" ca="1" si="1101"/>
        <v>-1.1603984704759891E-2</v>
      </c>
      <c r="E6432" s="5" t="str">
        <f t="shared" ca="1" si="1102"/>
        <v/>
      </c>
      <c r="F6432" s="5" t="str">
        <f t="shared" ca="1" si="1103"/>
        <v/>
      </c>
      <c r="G6432" s="5" t="str">
        <f t="shared" ca="1" si="1104"/>
        <v/>
      </c>
      <c r="H6432" s="5">
        <f t="shared" ca="1" si="1105"/>
        <v>1.4310782920144278E-2</v>
      </c>
      <c r="I6432" s="5" t="str">
        <f t="shared" ca="1" si="1106"/>
        <v/>
      </c>
      <c r="J6432" s="5" t="str">
        <f t="shared" ca="1" si="1107"/>
        <v/>
      </c>
      <c r="K6432" s="5" t="str">
        <f t="shared" ca="1" si="1108"/>
        <v/>
      </c>
      <c r="L6432" s="5" t="str">
        <f t="shared" ca="1" si="1109"/>
        <v/>
      </c>
      <c r="M6432" s="5" t="str">
        <f t="shared" ca="1" si="1110"/>
        <v/>
      </c>
    </row>
    <row r="6433" spans="1:13" x14ac:dyDescent="0.2">
      <c r="A6433" s="2">
        <v>27788</v>
      </c>
      <c r="B6433" s="3">
        <v>100.11</v>
      </c>
      <c r="C6433" s="6">
        <f t="shared" si="1100"/>
        <v>1.5908511097009095E-2</v>
      </c>
      <c r="D6433" s="5" t="str">
        <f t="shared" ca="1" si="1101"/>
        <v/>
      </c>
      <c r="E6433" s="5" t="str">
        <f t="shared" ca="1" si="1102"/>
        <v/>
      </c>
      <c r="F6433" s="5" t="str">
        <f t="shared" ca="1" si="1103"/>
        <v/>
      </c>
      <c r="G6433" s="5" t="str">
        <f t="shared" ca="1" si="1104"/>
        <v/>
      </c>
      <c r="H6433" s="5" t="str">
        <f t="shared" ca="1" si="1105"/>
        <v/>
      </c>
      <c r="I6433" s="5" t="str">
        <f t="shared" ca="1" si="1106"/>
        <v/>
      </c>
      <c r="J6433" s="5" t="str">
        <f t="shared" ca="1" si="1107"/>
        <v/>
      </c>
      <c r="K6433" s="5" t="str">
        <f t="shared" ca="1" si="1108"/>
        <v/>
      </c>
      <c r="L6433" s="5" t="str">
        <f t="shared" ca="1" si="1109"/>
        <v/>
      </c>
      <c r="M6433" s="5" t="str">
        <f t="shared" ca="1" si="1110"/>
        <v/>
      </c>
    </row>
    <row r="6434" spans="1:13" x14ac:dyDescent="0.2">
      <c r="A6434" s="2">
        <v>27789</v>
      </c>
      <c r="B6434" s="3">
        <v>100.86</v>
      </c>
      <c r="C6434" s="6">
        <f t="shared" si="1100"/>
        <v>7.4638352171869649E-3</v>
      </c>
      <c r="D6434" s="5">
        <f t="shared" ca="1" si="1101"/>
        <v>2.337234631419606E-2</v>
      </c>
      <c r="E6434" s="5">
        <f t="shared" ca="1" si="1102"/>
        <v>1.176836160943617E-2</v>
      </c>
      <c r="F6434" s="5">
        <f t="shared" ca="1" si="1103"/>
        <v>2.8357857988667332E-2</v>
      </c>
      <c r="G6434" s="5">
        <f t="shared" ca="1" si="1104"/>
        <v>2.0028708769766049E-2</v>
      </c>
      <c r="H6434" s="5" t="str">
        <f t="shared" ca="1" si="1105"/>
        <v/>
      </c>
      <c r="I6434" s="5">
        <f t="shared" ca="1" si="1106"/>
        <v>3.7683129234340335E-2</v>
      </c>
      <c r="J6434" s="5" t="str">
        <f t="shared" ca="1" si="1107"/>
        <v/>
      </c>
      <c r="K6434" s="5">
        <f t="shared" ca="1" si="1108"/>
        <v>6.42873794328499E-2</v>
      </c>
      <c r="L6434" s="5" t="str">
        <f t="shared" ca="1" si="1109"/>
        <v/>
      </c>
      <c r="M6434" s="5" t="str">
        <f t="shared" ca="1" si="1110"/>
        <v/>
      </c>
    </row>
    <row r="6435" spans="1:13" x14ac:dyDescent="0.2">
      <c r="A6435" s="2">
        <v>27792</v>
      </c>
      <c r="B6435" s="3">
        <v>100.87</v>
      </c>
      <c r="C6435" s="6">
        <f t="shared" si="1100"/>
        <v>9.9142418164851643E-5</v>
      </c>
      <c r="D6435" s="5" t="str">
        <f t="shared" ca="1" si="1101"/>
        <v/>
      </c>
      <c r="E6435" s="5" t="str">
        <f t="shared" ca="1" si="1102"/>
        <v/>
      </c>
      <c r="F6435" s="5" t="str">
        <f t="shared" ca="1" si="1103"/>
        <v/>
      </c>
      <c r="G6435" s="5" t="str">
        <f t="shared" ca="1" si="1104"/>
        <v/>
      </c>
      <c r="H6435" s="5" t="str">
        <f t="shared" ca="1" si="1105"/>
        <v/>
      </c>
      <c r="I6435" s="5" t="str">
        <f t="shared" ca="1" si="1106"/>
        <v/>
      </c>
      <c r="J6435" s="5" t="str">
        <f t="shared" ca="1" si="1107"/>
        <v/>
      </c>
      <c r="K6435" s="5" t="str">
        <f t="shared" ca="1" si="1108"/>
        <v/>
      </c>
      <c r="L6435" s="5" t="str">
        <f t="shared" ca="1" si="1109"/>
        <v/>
      </c>
      <c r="M6435" s="5" t="str">
        <f t="shared" ca="1" si="1110"/>
        <v/>
      </c>
    </row>
    <row r="6436" spans="1:13" x14ac:dyDescent="0.2">
      <c r="A6436" s="2">
        <v>27793</v>
      </c>
      <c r="B6436" s="3">
        <v>101.18</v>
      </c>
      <c r="C6436" s="6">
        <f t="shared" si="1100"/>
        <v>3.0685497970460909E-3</v>
      </c>
      <c r="D6436" s="5">
        <f t="shared" ca="1" si="1101"/>
        <v>3.1676922152109425E-3</v>
      </c>
      <c r="E6436" s="5" t="str">
        <f t="shared" ca="1" si="1102"/>
        <v/>
      </c>
      <c r="F6436" s="5" t="str">
        <f t="shared" ca="1" si="1103"/>
        <v/>
      </c>
      <c r="G6436" s="5" t="str">
        <f t="shared" ca="1" si="1104"/>
        <v/>
      </c>
      <c r="H6436" s="5" t="str">
        <f t="shared" ca="1" si="1105"/>
        <v/>
      </c>
      <c r="I6436" s="5" t="str">
        <f t="shared" ca="1" si="1106"/>
        <v/>
      </c>
      <c r="J6436" s="5" t="str">
        <f t="shared" ca="1" si="1107"/>
        <v/>
      </c>
      <c r="K6436" s="5" t="str">
        <f t="shared" ca="1" si="1108"/>
        <v/>
      </c>
      <c r="L6436" s="5" t="str">
        <f t="shared" ca="1" si="1109"/>
        <v/>
      </c>
      <c r="M6436" s="5" t="str">
        <f t="shared" ca="1" si="1110"/>
        <v/>
      </c>
    </row>
    <row r="6437" spans="1:13" x14ac:dyDescent="0.2">
      <c r="A6437" s="2">
        <v>27794</v>
      </c>
      <c r="B6437" s="3">
        <v>101.91</v>
      </c>
      <c r="C6437" s="6">
        <f t="shared" si="1100"/>
        <v>7.1889619768121778E-3</v>
      </c>
      <c r="D6437" s="5" t="str">
        <f t="shared" ca="1" si="1101"/>
        <v/>
      </c>
      <c r="E6437" s="5" t="str">
        <f t="shared" ca="1" si="1102"/>
        <v/>
      </c>
      <c r="F6437" s="5" t="str">
        <f t="shared" ca="1" si="1103"/>
        <v/>
      </c>
      <c r="G6437" s="5" t="str">
        <f t="shared" ca="1" si="1104"/>
        <v/>
      </c>
      <c r="H6437" s="5" t="str">
        <f t="shared" ca="1" si="1105"/>
        <v/>
      </c>
      <c r="I6437" s="5" t="str">
        <f t="shared" ca="1" si="1106"/>
        <v/>
      </c>
      <c r="J6437" s="5" t="str">
        <f t="shared" ca="1" si="1107"/>
        <v/>
      </c>
      <c r="K6437" s="5" t="str">
        <f t="shared" ca="1" si="1108"/>
        <v/>
      </c>
      <c r="L6437" s="5" t="str">
        <f t="shared" ca="1" si="1109"/>
        <v/>
      </c>
      <c r="M6437" s="5" t="str">
        <f t="shared" ca="1" si="1110"/>
        <v/>
      </c>
    </row>
    <row r="6438" spans="1:13" x14ac:dyDescent="0.2">
      <c r="A6438" s="2">
        <v>27795</v>
      </c>
      <c r="B6438" s="3">
        <v>100.39</v>
      </c>
      <c r="C6438" s="6">
        <f t="shared" si="1100"/>
        <v>-1.5027470137167051E-2</v>
      </c>
      <c r="D6438" s="5">
        <f t="shared" ca="1" si="1101"/>
        <v>-7.8385081603548727E-3</v>
      </c>
      <c r="E6438" s="5">
        <f t="shared" ca="1" si="1102"/>
        <v>-4.6708159451439302E-3</v>
      </c>
      <c r="F6438" s="5" t="str">
        <f t="shared" ca="1" si="1103"/>
        <v/>
      </c>
      <c r="G6438" s="5" t="str">
        <f t="shared" ca="1" si="1104"/>
        <v/>
      </c>
      <c r="H6438" s="5" t="str">
        <f t="shared" ca="1" si="1105"/>
        <v/>
      </c>
      <c r="I6438" s="5" t="str">
        <f t="shared" ca="1" si="1106"/>
        <v/>
      </c>
      <c r="J6438" s="5" t="str">
        <f t="shared" ca="1" si="1107"/>
        <v/>
      </c>
      <c r="K6438" s="5" t="str">
        <f t="shared" ca="1" si="1108"/>
        <v/>
      </c>
      <c r="L6438" s="5" t="str">
        <f t="shared" ca="1" si="1109"/>
        <v/>
      </c>
      <c r="M6438" s="5" t="str">
        <f t="shared" ca="1" si="1110"/>
        <v/>
      </c>
    </row>
    <row r="6439" spans="1:13" x14ac:dyDescent="0.2">
      <c r="A6439" s="2">
        <v>27796</v>
      </c>
      <c r="B6439" s="3">
        <v>99.46</v>
      </c>
      <c r="C6439" s="6">
        <f t="shared" si="1100"/>
        <v>-9.3070474168427467E-3</v>
      </c>
      <c r="D6439" s="5" t="str">
        <f t="shared" ca="1" si="1101"/>
        <v/>
      </c>
      <c r="E6439" s="5" t="str">
        <f t="shared" ca="1" si="1102"/>
        <v/>
      </c>
      <c r="F6439" s="5" t="str">
        <f t="shared" ca="1" si="1103"/>
        <v/>
      </c>
      <c r="G6439" s="5" t="str">
        <f t="shared" ca="1" si="1104"/>
        <v/>
      </c>
      <c r="H6439" s="5" t="str">
        <f t="shared" ca="1" si="1105"/>
        <v/>
      </c>
      <c r="I6439" s="5" t="str">
        <f t="shared" ca="1" si="1106"/>
        <v/>
      </c>
      <c r="J6439" s="5" t="str">
        <f t="shared" ca="1" si="1107"/>
        <v/>
      </c>
      <c r="K6439" s="5" t="str">
        <f t="shared" ca="1" si="1108"/>
        <v/>
      </c>
      <c r="L6439" s="5" t="str">
        <f t="shared" ca="1" si="1109"/>
        <v/>
      </c>
      <c r="M6439" s="5" t="str">
        <f t="shared" ca="1" si="1110"/>
        <v/>
      </c>
    </row>
    <row r="6440" spans="1:13" x14ac:dyDescent="0.2">
      <c r="A6440" s="2">
        <v>27799</v>
      </c>
      <c r="B6440" s="3">
        <v>99.62</v>
      </c>
      <c r="C6440" s="6">
        <f t="shared" si="1100"/>
        <v>1.6073943585449408E-3</v>
      </c>
      <c r="D6440" s="5">
        <f t="shared" ca="1" si="1101"/>
        <v>-7.6996530582978057E-3</v>
      </c>
      <c r="E6440" s="5" t="str">
        <f t="shared" ca="1" si="1102"/>
        <v/>
      </c>
      <c r="F6440" s="5">
        <f t="shared" ca="1" si="1103"/>
        <v>-1.2370469003441735E-2</v>
      </c>
      <c r="G6440" s="5" t="str">
        <f t="shared" ca="1" si="1104"/>
        <v/>
      </c>
      <c r="H6440" s="5" t="str">
        <f t="shared" ca="1" si="1105"/>
        <v/>
      </c>
      <c r="I6440" s="5" t="str">
        <f t="shared" ca="1" si="1106"/>
        <v/>
      </c>
      <c r="J6440" s="5" t="str">
        <f t="shared" ca="1" si="1107"/>
        <v/>
      </c>
      <c r="K6440" s="5" t="str">
        <f t="shared" ca="1" si="1108"/>
        <v/>
      </c>
      <c r="L6440" s="5" t="str">
        <f t="shared" ca="1" si="1109"/>
        <v/>
      </c>
      <c r="M6440" s="5" t="str">
        <f t="shared" ca="1" si="1110"/>
        <v/>
      </c>
    </row>
    <row r="6441" spans="1:13" x14ac:dyDescent="0.2">
      <c r="A6441" s="2">
        <v>27800</v>
      </c>
      <c r="B6441" s="3">
        <v>100.47</v>
      </c>
      <c r="C6441" s="6">
        <f t="shared" si="1100"/>
        <v>8.4962278290855991E-3</v>
      </c>
      <c r="D6441" s="5" t="str">
        <f t="shared" ca="1" si="1101"/>
        <v/>
      </c>
      <c r="E6441" s="5" t="str">
        <f t="shared" ca="1" si="1102"/>
        <v/>
      </c>
      <c r="F6441" s="5" t="str">
        <f t="shared" ca="1" si="1103"/>
        <v/>
      </c>
      <c r="G6441" s="5" t="str">
        <f t="shared" ca="1" si="1104"/>
        <v/>
      </c>
      <c r="H6441" s="5" t="str">
        <f t="shared" ca="1" si="1105"/>
        <v/>
      </c>
      <c r="I6441" s="5" t="str">
        <f t="shared" ca="1" si="1106"/>
        <v/>
      </c>
      <c r="J6441" s="5" t="str">
        <f t="shared" ca="1" si="1107"/>
        <v/>
      </c>
      <c r="K6441" s="5" t="str">
        <f t="shared" ca="1" si="1108"/>
        <v/>
      </c>
      <c r="L6441" s="5" t="str">
        <f t="shared" ca="1" si="1109"/>
        <v/>
      </c>
      <c r="M6441" s="5" t="str">
        <f t="shared" ca="1" si="1110"/>
        <v/>
      </c>
    </row>
    <row r="6442" spans="1:13" x14ac:dyDescent="0.2">
      <c r="A6442" s="2">
        <v>27801</v>
      </c>
      <c r="B6442" s="3">
        <v>100.77</v>
      </c>
      <c r="C6442" s="6">
        <f t="shared" si="1100"/>
        <v>2.9815168180881151E-3</v>
      </c>
      <c r="D6442" s="5">
        <f t="shared" ca="1" si="1101"/>
        <v>1.1477744647173714E-2</v>
      </c>
      <c r="E6442" s="5">
        <f t="shared" ca="1" si="1102"/>
        <v>3.778091588875908E-3</v>
      </c>
      <c r="F6442" s="5" t="str">
        <f t="shared" ca="1" si="1103"/>
        <v/>
      </c>
      <c r="G6442" s="5">
        <f t="shared" ca="1" si="1104"/>
        <v>-8.9272435626802215E-4</v>
      </c>
      <c r="H6442" s="5">
        <f t="shared" ca="1" si="1105"/>
        <v>2.2479621957928037E-2</v>
      </c>
      <c r="I6442" s="5" t="str">
        <f t="shared" ca="1" si="1106"/>
        <v/>
      </c>
      <c r="J6442" s="5">
        <f t="shared" ca="1" si="1107"/>
        <v>2.7465133632399316E-2</v>
      </c>
      <c r="K6442" s="5" t="str">
        <f t="shared" ca="1" si="1108"/>
        <v/>
      </c>
      <c r="L6442" s="5" t="str">
        <f t="shared" ca="1" si="1109"/>
        <v/>
      </c>
      <c r="M6442" s="5">
        <f t="shared" ca="1" si="1110"/>
        <v>3.6790404878072322E-2</v>
      </c>
    </row>
    <row r="6443" spans="1:13" x14ac:dyDescent="0.2">
      <c r="A6443" s="2">
        <v>27802</v>
      </c>
      <c r="B6443" s="3">
        <v>100.25</v>
      </c>
      <c r="C6443" s="6">
        <f t="shared" si="1100"/>
        <v>-5.1736261056324279E-3</v>
      </c>
      <c r="D6443" s="5" t="str">
        <f t="shared" ca="1" si="1101"/>
        <v/>
      </c>
      <c r="E6443" s="5" t="str">
        <f t="shared" ca="1" si="1102"/>
        <v/>
      </c>
      <c r="F6443" s="5" t="str">
        <f t="shared" ca="1" si="1103"/>
        <v/>
      </c>
      <c r="G6443" s="5" t="str">
        <f t="shared" ca="1" si="1104"/>
        <v/>
      </c>
      <c r="H6443" s="5" t="str">
        <f t="shared" ca="1" si="1105"/>
        <v/>
      </c>
      <c r="I6443" s="5" t="str">
        <f t="shared" ca="1" si="1106"/>
        <v/>
      </c>
      <c r="J6443" s="5" t="str">
        <f t="shared" ca="1" si="1107"/>
        <v/>
      </c>
      <c r="K6443" s="5" t="str">
        <f t="shared" ca="1" si="1108"/>
        <v/>
      </c>
      <c r="L6443" s="5" t="str">
        <f t="shared" ca="1" si="1109"/>
        <v/>
      </c>
      <c r="M6443" s="5" t="str">
        <f t="shared" ca="1" si="1110"/>
        <v/>
      </c>
    </row>
    <row r="6444" spans="1:13" x14ac:dyDescent="0.2">
      <c r="A6444" s="2">
        <v>27803</v>
      </c>
      <c r="B6444" s="3">
        <v>99.67</v>
      </c>
      <c r="C6444" s="6">
        <f t="shared" si="1100"/>
        <v>-5.8023372073136925E-3</v>
      </c>
      <c r="D6444" s="5">
        <f t="shared" ca="1" si="1101"/>
        <v>-1.097596331294612E-2</v>
      </c>
      <c r="E6444" s="5" t="str">
        <f t="shared" ca="1" si="1102"/>
        <v/>
      </c>
      <c r="F6444" s="5" t="str">
        <f t="shared" ca="1" si="1103"/>
        <v/>
      </c>
      <c r="G6444" s="5" t="str">
        <f t="shared" ca="1" si="1104"/>
        <v/>
      </c>
      <c r="H6444" s="5" t="str">
        <f t="shared" ca="1" si="1105"/>
        <v/>
      </c>
      <c r="I6444" s="5" t="str">
        <f t="shared" ca="1" si="1106"/>
        <v/>
      </c>
      <c r="J6444" s="5" t="str">
        <f t="shared" ca="1" si="1107"/>
        <v/>
      </c>
      <c r="K6444" s="5" t="str">
        <f t="shared" ca="1" si="1108"/>
        <v/>
      </c>
      <c r="L6444" s="5" t="str">
        <f t="shared" ca="1" si="1109"/>
        <v/>
      </c>
      <c r="M6444" s="5" t="str">
        <f t="shared" ca="1" si="1110"/>
        <v/>
      </c>
    </row>
    <row r="6445" spans="1:13" x14ac:dyDescent="0.2">
      <c r="A6445" s="2">
        <v>27807</v>
      </c>
      <c r="B6445" s="3">
        <v>99.05</v>
      </c>
      <c r="C6445" s="6">
        <f t="shared" si="1100"/>
        <v>-6.2399558348049475E-3</v>
      </c>
      <c r="D6445" s="5" t="str">
        <f t="shared" ca="1" si="1101"/>
        <v/>
      </c>
      <c r="E6445" s="5" t="str">
        <f t="shared" ca="1" si="1102"/>
        <v/>
      </c>
      <c r="F6445" s="5" t="str">
        <f t="shared" ca="1" si="1103"/>
        <v/>
      </c>
      <c r="G6445" s="5" t="str">
        <f t="shared" ca="1" si="1104"/>
        <v/>
      </c>
      <c r="H6445" s="5" t="str">
        <f t="shared" ca="1" si="1105"/>
        <v/>
      </c>
      <c r="I6445" s="5" t="str">
        <f t="shared" ca="1" si="1106"/>
        <v/>
      </c>
      <c r="J6445" s="5" t="str">
        <f t="shared" ca="1" si="1107"/>
        <v/>
      </c>
      <c r="K6445" s="5" t="str">
        <f t="shared" ca="1" si="1108"/>
        <v/>
      </c>
      <c r="L6445" s="5" t="str">
        <f t="shared" ca="1" si="1109"/>
        <v/>
      </c>
      <c r="M6445" s="5" t="str">
        <f t="shared" ca="1" si="1110"/>
        <v/>
      </c>
    </row>
    <row r="6446" spans="1:13" x14ac:dyDescent="0.2">
      <c r="A6446" s="2">
        <v>27808</v>
      </c>
      <c r="B6446" s="3">
        <v>99.85</v>
      </c>
      <c r="C6446" s="6">
        <f t="shared" si="1100"/>
        <v>8.044286717264218E-3</v>
      </c>
      <c r="D6446" s="5">
        <f t="shared" ca="1" si="1101"/>
        <v>1.8043308824592704E-3</v>
      </c>
      <c r="E6446" s="5">
        <f t="shared" ca="1" si="1102"/>
        <v>-9.17163243048685E-3</v>
      </c>
      <c r="F6446" s="5">
        <f t="shared" ca="1" si="1103"/>
        <v>2.3061122166868637E-3</v>
      </c>
      <c r="G6446" s="5" t="str">
        <f t="shared" ca="1" si="1104"/>
        <v/>
      </c>
      <c r="H6446" s="5" t="str">
        <f t="shared" ca="1" si="1105"/>
        <v/>
      </c>
      <c r="I6446" s="5">
        <f t="shared" ca="1" si="1106"/>
        <v>-1.0064356786754873E-2</v>
      </c>
      <c r="J6446" s="5" t="str">
        <f t="shared" ca="1" si="1107"/>
        <v/>
      </c>
      <c r="K6446" s="5" t="str">
        <f t="shared" ca="1" si="1108"/>
        <v/>
      </c>
      <c r="L6446" s="5">
        <f t="shared" ca="1" si="1109"/>
        <v>1.829350120191247E-2</v>
      </c>
      <c r="M6446" s="5" t="str">
        <f t="shared" ca="1" si="1110"/>
        <v/>
      </c>
    </row>
    <row r="6447" spans="1:13" x14ac:dyDescent="0.2">
      <c r="A6447" s="2">
        <v>27809</v>
      </c>
      <c r="B6447" s="3">
        <v>101.41</v>
      </c>
      <c r="C6447" s="6">
        <f t="shared" si="1100"/>
        <v>1.5502645762080786E-2</v>
      </c>
      <c r="D6447" s="5" t="str">
        <f t="shared" ca="1" si="1101"/>
        <v/>
      </c>
      <c r="E6447" s="5" t="str">
        <f t="shared" ca="1" si="1102"/>
        <v/>
      </c>
      <c r="F6447" s="5" t="str">
        <f t="shared" ca="1" si="1103"/>
        <v/>
      </c>
      <c r="G6447" s="5" t="str">
        <f t="shared" ca="1" si="1104"/>
        <v/>
      </c>
      <c r="H6447" s="5" t="str">
        <f t="shared" ca="1" si="1105"/>
        <v/>
      </c>
      <c r="I6447" s="5" t="str">
        <f t="shared" ca="1" si="1106"/>
        <v/>
      </c>
      <c r="J6447" s="5" t="str">
        <f t="shared" ca="1" si="1107"/>
        <v/>
      </c>
      <c r="K6447" s="5" t="str">
        <f t="shared" ca="1" si="1108"/>
        <v/>
      </c>
      <c r="L6447" s="5" t="str">
        <f t="shared" ca="1" si="1109"/>
        <v/>
      </c>
      <c r="M6447" s="5" t="str">
        <f t="shared" ca="1" si="1110"/>
        <v/>
      </c>
    </row>
    <row r="6448" spans="1:13" x14ac:dyDescent="0.2">
      <c r="A6448" s="2">
        <v>27810</v>
      </c>
      <c r="B6448" s="3">
        <v>102.1</v>
      </c>
      <c r="C6448" s="6">
        <f t="shared" si="1100"/>
        <v>6.7810195467148211E-3</v>
      </c>
      <c r="D6448" s="5">
        <f t="shared" ca="1" si="1101"/>
        <v>2.2283665308795608E-2</v>
      </c>
      <c r="E6448" s="5" t="str">
        <f t="shared" ca="1" si="1102"/>
        <v/>
      </c>
      <c r="F6448" s="5" t="str">
        <f t="shared" ca="1" si="1103"/>
        <v/>
      </c>
      <c r="G6448" s="5" t="str">
        <f t="shared" ca="1" si="1104"/>
        <v/>
      </c>
      <c r="H6448" s="5" t="str">
        <f t="shared" ca="1" si="1105"/>
        <v/>
      </c>
      <c r="I6448" s="5" t="str">
        <f t="shared" ca="1" si="1106"/>
        <v/>
      </c>
      <c r="J6448" s="5" t="str">
        <f t="shared" ca="1" si="1107"/>
        <v/>
      </c>
      <c r="K6448" s="5" t="str">
        <f t="shared" ca="1" si="1108"/>
        <v/>
      </c>
      <c r="L6448" s="5" t="str">
        <f t="shared" ca="1" si="1109"/>
        <v/>
      </c>
      <c r="M6448" s="5" t="str">
        <f t="shared" ca="1" si="1110"/>
        <v/>
      </c>
    </row>
    <row r="6449" spans="1:13" x14ac:dyDescent="0.2">
      <c r="A6449" s="2">
        <v>27813</v>
      </c>
      <c r="B6449" s="3">
        <v>101.61</v>
      </c>
      <c r="C6449" s="6">
        <f t="shared" si="1100"/>
        <v>-4.8107696728297809E-3</v>
      </c>
      <c r="D6449" s="5" t="str">
        <f t="shared" ca="1" si="1101"/>
        <v/>
      </c>
      <c r="E6449" s="5" t="str">
        <f t="shared" ca="1" si="1102"/>
        <v/>
      </c>
      <c r="F6449" s="5" t="str">
        <f t="shared" ca="1" si="1103"/>
        <v/>
      </c>
      <c r="G6449" s="5" t="str">
        <f t="shared" ca="1" si="1104"/>
        <v/>
      </c>
      <c r="H6449" s="5" t="str">
        <f t="shared" ca="1" si="1105"/>
        <v/>
      </c>
      <c r="I6449" s="5" t="str">
        <f t="shared" ca="1" si="1106"/>
        <v/>
      </c>
      <c r="J6449" s="5" t="str">
        <f t="shared" ca="1" si="1107"/>
        <v/>
      </c>
      <c r="K6449" s="5" t="str">
        <f t="shared" ca="1" si="1108"/>
        <v/>
      </c>
      <c r="L6449" s="5" t="str">
        <f t="shared" ca="1" si="1109"/>
        <v/>
      </c>
      <c r="M6449" s="5" t="str">
        <f t="shared" ca="1" si="1110"/>
        <v/>
      </c>
    </row>
    <row r="6450" spans="1:13" x14ac:dyDescent="0.2">
      <c r="A6450" s="2">
        <v>27814</v>
      </c>
      <c r="B6450" s="3">
        <v>102.03</v>
      </c>
      <c r="C6450" s="6">
        <f t="shared" si="1100"/>
        <v>4.1249321894238399E-3</v>
      </c>
      <c r="D6450" s="5">
        <f t="shared" ca="1" si="1101"/>
        <v>-6.8583748340594105E-4</v>
      </c>
      <c r="E6450" s="5">
        <f t="shared" ca="1" si="1102"/>
        <v>2.1597827825389666E-2</v>
      </c>
      <c r="F6450" s="5" t="str">
        <f t="shared" ca="1" si="1103"/>
        <v/>
      </c>
      <c r="G6450" s="5">
        <f t="shared" ca="1" si="1104"/>
        <v>1.2426195394902816E-2</v>
      </c>
      <c r="H6450" s="5" t="str">
        <f t="shared" ca="1" si="1105"/>
        <v/>
      </c>
      <c r="I6450" s="5" t="str">
        <f t="shared" ca="1" si="1106"/>
        <v/>
      </c>
      <c r="J6450" s="5" t="str">
        <f t="shared" ca="1" si="1107"/>
        <v/>
      </c>
      <c r="K6450" s="5">
        <f t="shared" ca="1" si="1108"/>
        <v>1.1533471038634793E-2</v>
      </c>
      <c r="L6450" s="5" t="str">
        <f t="shared" ca="1" si="1109"/>
        <v/>
      </c>
      <c r="M6450" s="5" t="str">
        <f t="shared" ca="1" si="1110"/>
        <v/>
      </c>
    </row>
    <row r="6451" spans="1:13" x14ac:dyDescent="0.2">
      <c r="A6451" s="2">
        <v>27815</v>
      </c>
      <c r="B6451" s="3">
        <v>101.69</v>
      </c>
      <c r="C6451" s="6">
        <f t="shared" si="1100"/>
        <v>-3.3379178841677483E-3</v>
      </c>
      <c r="D6451" s="5" t="str">
        <f t="shared" ca="1" si="1101"/>
        <v/>
      </c>
      <c r="E6451" s="5" t="str">
        <f t="shared" ca="1" si="1102"/>
        <v/>
      </c>
      <c r="F6451" s="5" t="str">
        <f t="shared" ca="1" si="1103"/>
        <v/>
      </c>
      <c r="G6451" s="5" t="str">
        <f t="shared" ca="1" si="1104"/>
        <v/>
      </c>
      <c r="H6451" s="5" t="str">
        <f t="shared" ca="1" si="1105"/>
        <v/>
      </c>
      <c r="I6451" s="5" t="str">
        <f t="shared" ca="1" si="1106"/>
        <v/>
      </c>
      <c r="J6451" s="5" t="str">
        <f t="shared" ca="1" si="1107"/>
        <v/>
      </c>
      <c r="K6451" s="5" t="str">
        <f t="shared" ca="1" si="1108"/>
        <v/>
      </c>
      <c r="L6451" s="5" t="str">
        <f t="shared" ca="1" si="1109"/>
        <v/>
      </c>
      <c r="M6451" s="5" t="str">
        <f t="shared" ca="1" si="1110"/>
        <v/>
      </c>
    </row>
    <row r="6452" spans="1:13" x14ac:dyDescent="0.2">
      <c r="A6452" s="2">
        <v>27816</v>
      </c>
      <c r="B6452" s="3">
        <v>100.11</v>
      </c>
      <c r="C6452" s="6">
        <f t="shared" si="1100"/>
        <v>-1.5659388371653732E-2</v>
      </c>
      <c r="D6452" s="5">
        <f t="shared" ca="1" si="1101"/>
        <v>-1.8997306255821481E-2</v>
      </c>
      <c r="E6452" s="5" t="str">
        <f t="shared" ca="1" si="1102"/>
        <v/>
      </c>
      <c r="F6452" s="5">
        <f t="shared" ca="1" si="1103"/>
        <v>2.6005215695681858E-3</v>
      </c>
      <c r="G6452" s="5" t="str">
        <f t="shared" ca="1" si="1104"/>
        <v/>
      </c>
      <c r="H6452" s="5">
        <f t="shared" ca="1" si="1105"/>
        <v>-6.5711108609186643E-3</v>
      </c>
      <c r="I6452" s="5" t="str">
        <f t="shared" ca="1" si="1106"/>
        <v/>
      </c>
      <c r="J6452" s="5" t="str">
        <f t="shared" ca="1" si="1107"/>
        <v/>
      </c>
      <c r="K6452" s="5" t="str">
        <f t="shared" ca="1" si="1108"/>
        <v/>
      </c>
      <c r="L6452" s="5" t="str">
        <f t="shared" ca="1" si="1109"/>
        <v/>
      </c>
      <c r="M6452" s="5" t="str">
        <f t="shared" ca="1" si="1110"/>
        <v/>
      </c>
    </row>
    <row r="6453" spans="1:13" x14ac:dyDescent="0.2">
      <c r="A6453" s="2">
        <v>27817</v>
      </c>
      <c r="B6453" s="3">
        <v>99.71</v>
      </c>
      <c r="C6453" s="6">
        <f t="shared" si="1100"/>
        <v>-4.0036085906907919E-3</v>
      </c>
      <c r="D6453" s="5" t="str">
        <f t="shared" ca="1" si="1101"/>
        <v/>
      </c>
      <c r="E6453" s="5" t="str">
        <f t="shared" ca="1" si="1102"/>
        <v/>
      </c>
      <c r="F6453" s="5" t="str">
        <f t="shared" ca="1" si="1103"/>
        <v/>
      </c>
      <c r="G6453" s="5" t="str">
        <f t="shared" ca="1" si="1104"/>
        <v/>
      </c>
      <c r="H6453" s="5" t="str">
        <f t="shared" ca="1" si="1105"/>
        <v/>
      </c>
      <c r="I6453" s="5" t="str">
        <f t="shared" ca="1" si="1106"/>
        <v/>
      </c>
      <c r="J6453" s="5" t="str">
        <f t="shared" ca="1" si="1107"/>
        <v/>
      </c>
      <c r="K6453" s="5" t="str">
        <f t="shared" ca="1" si="1108"/>
        <v/>
      </c>
      <c r="L6453" s="5" t="str">
        <f t="shared" ca="1" si="1109"/>
        <v/>
      </c>
      <c r="M6453" s="5" t="str">
        <f t="shared" ca="1" si="1110"/>
        <v/>
      </c>
    </row>
    <row r="6454" spans="1:13" x14ac:dyDescent="0.2">
      <c r="A6454" s="2">
        <v>27820</v>
      </c>
      <c r="B6454" s="3">
        <v>100.02</v>
      </c>
      <c r="C6454" s="6">
        <f t="shared" si="1100"/>
        <v>3.1041931500561896E-3</v>
      </c>
      <c r="D6454" s="5">
        <f t="shared" ca="1" si="1101"/>
        <v>-8.9941544063460235E-4</v>
      </c>
      <c r="E6454" s="5">
        <f t="shared" ca="1" si="1102"/>
        <v>-1.9896721696456083E-2</v>
      </c>
      <c r="F6454" s="5" t="str">
        <f t="shared" ca="1" si="1103"/>
        <v/>
      </c>
      <c r="G6454" s="5" t="str">
        <f t="shared" ca="1" si="1104"/>
        <v/>
      </c>
      <c r="H6454" s="5" t="str">
        <f t="shared" ca="1" si="1105"/>
        <v/>
      </c>
      <c r="I6454" s="5" t="str">
        <f t="shared" ca="1" si="1106"/>
        <v/>
      </c>
      <c r="J6454" s="5" t="str">
        <f t="shared" ca="1" si="1107"/>
        <v/>
      </c>
      <c r="K6454" s="5" t="str">
        <f t="shared" ca="1" si="1108"/>
        <v/>
      </c>
      <c r="L6454" s="5" t="str">
        <f t="shared" ca="1" si="1109"/>
        <v/>
      </c>
      <c r="M6454" s="5" t="str">
        <f t="shared" ca="1" si="1110"/>
        <v/>
      </c>
    </row>
    <row r="6455" spans="1:13" x14ac:dyDescent="0.2">
      <c r="A6455" s="2">
        <v>27821</v>
      </c>
      <c r="B6455" s="3">
        <v>100.58</v>
      </c>
      <c r="C6455" s="6">
        <f t="shared" si="1100"/>
        <v>5.5832647530611292E-3</v>
      </c>
      <c r="D6455" s="5" t="str">
        <f t="shared" ca="1" si="1101"/>
        <v/>
      </c>
      <c r="E6455" s="5" t="str">
        <f t="shared" ca="1" si="1102"/>
        <v/>
      </c>
      <c r="F6455" s="5" t="str">
        <f t="shared" ca="1" si="1103"/>
        <v/>
      </c>
      <c r="G6455" s="5" t="str">
        <f t="shared" ca="1" si="1104"/>
        <v/>
      </c>
      <c r="H6455" s="5" t="str">
        <f t="shared" ca="1" si="1105"/>
        <v/>
      </c>
      <c r="I6455" s="5" t="str">
        <f t="shared" ca="1" si="1106"/>
        <v/>
      </c>
      <c r="J6455" s="5" t="str">
        <f t="shared" ca="1" si="1107"/>
        <v/>
      </c>
      <c r="K6455" s="5" t="str">
        <f t="shared" ca="1" si="1108"/>
        <v/>
      </c>
      <c r="L6455" s="5" t="str">
        <f t="shared" ca="1" si="1109"/>
        <v/>
      </c>
      <c r="M6455" s="5" t="str">
        <f t="shared" ca="1" si="1110"/>
        <v/>
      </c>
    </row>
    <row r="6456" spans="1:13" x14ac:dyDescent="0.2">
      <c r="A6456" s="2">
        <v>27822</v>
      </c>
      <c r="B6456" s="3">
        <v>99.98</v>
      </c>
      <c r="C6456" s="6">
        <f t="shared" si="1100"/>
        <v>-5.9832647583943034E-3</v>
      </c>
      <c r="D6456" s="5">
        <f t="shared" ca="1" si="1101"/>
        <v>-4.0000000533317419E-4</v>
      </c>
      <c r="E6456" s="5" t="str">
        <f t="shared" ca="1" si="1102"/>
        <v/>
      </c>
      <c r="F6456" s="5" t="str">
        <f t="shared" ca="1" si="1103"/>
        <v/>
      </c>
      <c r="G6456" s="5" t="str">
        <f t="shared" ca="1" si="1104"/>
        <v/>
      </c>
      <c r="H6456" s="5" t="str">
        <f t="shared" ca="1" si="1105"/>
        <v/>
      </c>
      <c r="I6456" s="5" t="str">
        <f t="shared" ca="1" si="1106"/>
        <v/>
      </c>
      <c r="J6456" s="5">
        <f t="shared" ca="1" si="1107"/>
        <v>-7.8705263068864408E-3</v>
      </c>
      <c r="K6456" s="5" t="str">
        <f t="shared" ca="1" si="1108"/>
        <v/>
      </c>
      <c r="L6456" s="5" t="str">
        <f t="shared" ca="1" si="1109"/>
        <v/>
      </c>
      <c r="M6456" s="5" t="str">
        <f t="shared" ca="1" si="1110"/>
        <v/>
      </c>
    </row>
    <row r="6457" spans="1:13" x14ac:dyDescent="0.2">
      <c r="A6457" s="2">
        <v>27823</v>
      </c>
      <c r="B6457" s="3">
        <v>98.92</v>
      </c>
      <c r="C6457" s="6">
        <f t="shared" si="1100"/>
        <v>-1.0658723332208844E-2</v>
      </c>
      <c r="D6457" s="5" t="str">
        <f t="shared" ca="1" si="1101"/>
        <v/>
      </c>
      <c r="E6457" s="5" t="str">
        <f t="shared" ca="1" si="1102"/>
        <v/>
      </c>
      <c r="F6457" s="5" t="str">
        <f t="shared" ca="1" si="1103"/>
        <v/>
      </c>
      <c r="G6457" s="5" t="str">
        <f t="shared" ca="1" si="1104"/>
        <v/>
      </c>
      <c r="H6457" s="5" t="str">
        <f t="shared" ca="1" si="1105"/>
        <v/>
      </c>
      <c r="I6457" s="5" t="str">
        <f t="shared" ca="1" si="1106"/>
        <v/>
      </c>
      <c r="J6457" s="5" t="str">
        <f t="shared" ca="1" si="1107"/>
        <v/>
      </c>
      <c r="K6457" s="5" t="str">
        <f t="shared" ca="1" si="1108"/>
        <v/>
      </c>
      <c r="L6457" s="5" t="str">
        <f t="shared" ca="1" si="1109"/>
        <v/>
      </c>
      <c r="M6457" s="5" t="str">
        <f t="shared" ca="1" si="1110"/>
        <v/>
      </c>
    </row>
    <row r="6458" spans="1:13" x14ac:dyDescent="0.2">
      <c r="A6458" s="2">
        <v>27824</v>
      </c>
      <c r="B6458" s="3">
        <v>99.11</v>
      </c>
      <c r="C6458" s="6">
        <f t="shared" si="1100"/>
        <v>1.9189017654017225E-3</v>
      </c>
      <c r="D6458" s="5">
        <f t="shared" ca="1" si="1101"/>
        <v>-8.7398215668071221E-3</v>
      </c>
      <c r="E6458" s="5">
        <f t="shared" ca="1" si="1102"/>
        <v>-9.1398215721402963E-3</v>
      </c>
      <c r="F6458" s="5">
        <f t="shared" ca="1" si="1103"/>
        <v>-1.0039237012774899E-2</v>
      </c>
      <c r="G6458" s="5">
        <f t="shared" ca="1" si="1104"/>
        <v>-2.9036543268596379E-2</v>
      </c>
      <c r="H6458" s="5" t="str">
        <f t="shared" ca="1" si="1105"/>
        <v/>
      </c>
      <c r="I6458" s="5">
        <f t="shared" ca="1" si="1106"/>
        <v>-7.438715443206712E-3</v>
      </c>
      <c r="J6458" s="5" t="str">
        <f t="shared" ca="1" si="1107"/>
        <v/>
      </c>
      <c r="K6458" s="5" t="str">
        <f t="shared" ca="1" si="1108"/>
        <v/>
      </c>
      <c r="L6458" s="5" t="str">
        <f t="shared" ca="1" si="1109"/>
        <v/>
      </c>
      <c r="M6458" s="5" t="str">
        <f t="shared" ca="1" si="1110"/>
        <v/>
      </c>
    </row>
    <row r="6459" spans="1:13" x14ac:dyDescent="0.2">
      <c r="A6459" s="2">
        <v>27827</v>
      </c>
      <c r="B6459" s="3">
        <v>100.19</v>
      </c>
      <c r="C6459" s="6">
        <f t="shared" si="1100"/>
        <v>1.0838038852554615E-2</v>
      </c>
      <c r="D6459" s="5" t="str">
        <f t="shared" ca="1" si="1101"/>
        <v/>
      </c>
      <c r="E6459" s="5" t="str">
        <f t="shared" ca="1" si="1102"/>
        <v/>
      </c>
      <c r="F6459" s="5" t="str">
        <f t="shared" ca="1" si="1103"/>
        <v/>
      </c>
      <c r="G6459" s="5" t="str">
        <f t="shared" ca="1" si="1104"/>
        <v/>
      </c>
      <c r="H6459" s="5" t="str">
        <f t="shared" ca="1" si="1105"/>
        <v/>
      </c>
      <c r="I6459" s="5" t="str">
        <f t="shared" ca="1" si="1106"/>
        <v/>
      </c>
      <c r="J6459" s="5" t="str">
        <f t="shared" ca="1" si="1107"/>
        <v/>
      </c>
      <c r="K6459" s="5" t="str">
        <f t="shared" ca="1" si="1108"/>
        <v/>
      </c>
      <c r="L6459" s="5" t="str">
        <f t="shared" ca="1" si="1109"/>
        <v/>
      </c>
      <c r="M6459" s="5" t="str">
        <f t="shared" ca="1" si="1110"/>
        <v/>
      </c>
    </row>
    <row r="6460" spans="1:13" x14ac:dyDescent="0.2">
      <c r="A6460" s="2">
        <v>27828</v>
      </c>
      <c r="B6460" s="3">
        <v>100.58</v>
      </c>
      <c r="C6460" s="6">
        <f t="shared" si="1100"/>
        <v>3.885047472647082E-3</v>
      </c>
      <c r="D6460" s="5">
        <f t="shared" ca="1" si="1101"/>
        <v>1.4723086325201697E-2</v>
      </c>
      <c r="E6460" s="5" t="str">
        <f t="shared" ca="1" si="1102"/>
        <v/>
      </c>
      <c r="F6460" s="5" t="str">
        <f t="shared" ca="1" si="1103"/>
        <v/>
      </c>
      <c r="G6460" s="5" t="str">
        <f t="shared" ca="1" si="1104"/>
        <v/>
      </c>
      <c r="H6460" s="5" t="str">
        <f t="shared" ca="1" si="1105"/>
        <v/>
      </c>
      <c r="I6460" s="5" t="str">
        <f t="shared" ca="1" si="1106"/>
        <v/>
      </c>
      <c r="J6460" s="5" t="str">
        <f t="shared" ca="1" si="1107"/>
        <v/>
      </c>
      <c r="K6460" s="5" t="str">
        <f t="shared" ca="1" si="1108"/>
        <v/>
      </c>
      <c r="L6460" s="5" t="str">
        <f t="shared" ca="1" si="1109"/>
        <v/>
      </c>
      <c r="M6460" s="5" t="str">
        <f t="shared" ca="1" si="1110"/>
        <v/>
      </c>
    </row>
    <row r="6461" spans="1:13" x14ac:dyDescent="0.2">
      <c r="A6461" s="2">
        <v>27829</v>
      </c>
      <c r="B6461" s="3">
        <v>100.94</v>
      </c>
      <c r="C6461" s="6">
        <f t="shared" si="1100"/>
        <v>3.5728501682975411E-3</v>
      </c>
      <c r="D6461" s="5" t="str">
        <f t="shared" ca="1" si="1101"/>
        <v/>
      </c>
      <c r="E6461" s="5" t="str">
        <f t="shared" ca="1" si="1102"/>
        <v/>
      </c>
      <c r="F6461" s="5" t="str">
        <f t="shared" ca="1" si="1103"/>
        <v/>
      </c>
      <c r="G6461" s="5" t="str">
        <f t="shared" ca="1" si="1104"/>
        <v/>
      </c>
      <c r="H6461" s="5" t="str">
        <f t="shared" ca="1" si="1105"/>
        <v/>
      </c>
      <c r="I6461" s="5" t="str">
        <f t="shared" ca="1" si="1106"/>
        <v/>
      </c>
      <c r="J6461" s="5" t="str">
        <f t="shared" ca="1" si="1107"/>
        <v/>
      </c>
      <c r="K6461" s="5" t="str">
        <f t="shared" ca="1" si="1108"/>
        <v/>
      </c>
      <c r="L6461" s="5" t="str">
        <f t="shared" ca="1" si="1109"/>
        <v/>
      </c>
      <c r="M6461" s="5" t="str">
        <f t="shared" ca="1" si="1110"/>
        <v/>
      </c>
    </row>
    <row r="6462" spans="1:13" x14ac:dyDescent="0.2">
      <c r="A6462" s="2">
        <v>27830</v>
      </c>
      <c r="B6462" s="3">
        <v>101.89</v>
      </c>
      <c r="C6462" s="6">
        <f t="shared" si="1100"/>
        <v>9.3675190740776029E-3</v>
      </c>
      <c r="D6462" s="5">
        <f t="shared" ca="1" si="1101"/>
        <v>1.2940369242375144E-2</v>
      </c>
      <c r="E6462" s="5">
        <f t="shared" ca="1" si="1102"/>
        <v>2.7663455567576843E-2</v>
      </c>
      <c r="F6462" s="5" t="str">
        <f t="shared" ca="1" si="1103"/>
        <v/>
      </c>
      <c r="G6462" s="5" t="str">
        <f t="shared" ca="1" si="1104"/>
        <v/>
      </c>
      <c r="H6462" s="5">
        <f t="shared" ca="1" si="1105"/>
        <v>1.7624218554801944E-2</v>
      </c>
      <c r="I6462" s="5" t="str">
        <f t="shared" ca="1" si="1106"/>
        <v/>
      </c>
      <c r="J6462" s="5" t="str">
        <f t="shared" ca="1" si="1107"/>
        <v/>
      </c>
      <c r="K6462" s="5" t="str">
        <f t="shared" ca="1" si="1108"/>
        <v/>
      </c>
      <c r="L6462" s="5" t="str">
        <f t="shared" ca="1" si="1109"/>
        <v/>
      </c>
      <c r="M6462" s="5">
        <f t="shared" ca="1" si="1110"/>
        <v>1.1053107693883278E-2</v>
      </c>
    </row>
    <row r="6463" spans="1:13" x14ac:dyDescent="0.2">
      <c r="A6463" s="2">
        <v>27831</v>
      </c>
      <c r="B6463" s="3">
        <v>100.86</v>
      </c>
      <c r="C6463" s="6">
        <f t="shared" si="1100"/>
        <v>-1.0160383337614778E-2</v>
      </c>
      <c r="D6463" s="5" t="str">
        <f t="shared" ca="1" si="1101"/>
        <v/>
      </c>
      <c r="E6463" s="5" t="str">
        <f t="shared" ca="1" si="1102"/>
        <v/>
      </c>
      <c r="F6463" s="5" t="str">
        <f t="shared" ca="1" si="1103"/>
        <v/>
      </c>
      <c r="G6463" s="5" t="str">
        <f t="shared" ca="1" si="1104"/>
        <v/>
      </c>
      <c r="H6463" s="5" t="str">
        <f t="shared" ca="1" si="1105"/>
        <v/>
      </c>
      <c r="I6463" s="5" t="str">
        <f t="shared" ca="1" si="1106"/>
        <v/>
      </c>
      <c r="J6463" s="5" t="str">
        <f t="shared" ca="1" si="1107"/>
        <v/>
      </c>
      <c r="K6463" s="5" t="str">
        <f t="shared" ca="1" si="1108"/>
        <v/>
      </c>
      <c r="L6463" s="5" t="str">
        <f t="shared" ca="1" si="1109"/>
        <v/>
      </c>
      <c r="M6463" s="5" t="str">
        <f t="shared" ca="1" si="1110"/>
        <v/>
      </c>
    </row>
    <row r="6464" spans="1:13" x14ac:dyDescent="0.2">
      <c r="A6464" s="2">
        <v>27834</v>
      </c>
      <c r="B6464" s="3">
        <v>99.8</v>
      </c>
      <c r="C6464" s="6">
        <f t="shared" si="1100"/>
        <v>-1.0565233331160934E-2</v>
      </c>
      <c r="D6464" s="5">
        <f t="shared" ca="1" si="1101"/>
        <v>-2.0725616668775711E-2</v>
      </c>
      <c r="E6464" s="5" t="str">
        <f t="shared" ca="1" si="1102"/>
        <v/>
      </c>
      <c r="F6464" s="5">
        <f t="shared" ca="1" si="1103"/>
        <v>6.9378388988011325E-3</v>
      </c>
      <c r="G6464" s="5" t="str">
        <f t="shared" ca="1" si="1104"/>
        <v/>
      </c>
      <c r="H6464" s="5" t="str">
        <f t="shared" ca="1" si="1105"/>
        <v/>
      </c>
      <c r="I6464" s="5" t="str">
        <f t="shared" ca="1" si="1106"/>
        <v/>
      </c>
      <c r="J6464" s="5" t="str">
        <f t="shared" ca="1" si="1107"/>
        <v/>
      </c>
      <c r="K6464" s="5" t="str">
        <f t="shared" ca="1" si="1108"/>
        <v/>
      </c>
      <c r="L6464" s="5">
        <f t="shared" ca="1" si="1109"/>
        <v>-5.0087654440558217E-4</v>
      </c>
      <c r="M6464" s="5" t="str">
        <f t="shared" ca="1" si="1110"/>
        <v/>
      </c>
    </row>
    <row r="6465" spans="1:13" x14ac:dyDescent="0.2">
      <c r="A6465" s="2">
        <v>27835</v>
      </c>
      <c r="B6465" s="3">
        <v>100.92</v>
      </c>
      <c r="C6465" s="6">
        <f t="shared" si="1100"/>
        <v>1.1159940455438673E-2</v>
      </c>
      <c r="D6465" s="5" t="str">
        <f t="shared" ca="1" si="1101"/>
        <v/>
      </c>
      <c r="E6465" s="5" t="str">
        <f t="shared" ca="1" si="1102"/>
        <v/>
      </c>
      <c r="F6465" s="5" t="str">
        <f t="shared" ca="1" si="1103"/>
        <v/>
      </c>
      <c r="G6465" s="5" t="str">
        <f t="shared" ca="1" si="1104"/>
        <v/>
      </c>
      <c r="H6465" s="5" t="str">
        <f t="shared" ca="1" si="1105"/>
        <v/>
      </c>
      <c r="I6465" s="5" t="str">
        <f t="shared" ca="1" si="1106"/>
        <v/>
      </c>
      <c r="J6465" s="5" t="str">
        <f t="shared" ca="1" si="1107"/>
        <v/>
      </c>
      <c r="K6465" s="5" t="str">
        <f t="shared" ca="1" si="1108"/>
        <v/>
      </c>
      <c r="L6465" s="5" t="str">
        <f t="shared" ca="1" si="1109"/>
        <v/>
      </c>
      <c r="M6465" s="5" t="str">
        <f t="shared" ca="1" si="1110"/>
        <v/>
      </c>
    </row>
    <row r="6466" spans="1:13" x14ac:dyDescent="0.2">
      <c r="A6466" s="2">
        <v>27836</v>
      </c>
      <c r="B6466" s="3">
        <v>100.86</v>
      </c>
      <c r="C6466" s="6">
        <f t="shared" si="1100"/>
        <v>-5.9470712427777642E-4</v>
      </c>
      <c r="D6466" s="5">
        <f t="shared" ca="1" si="1101"/>
        <v>1.0565233331160896E-2</v>
      </c>
      <c r="E6466" s="5">
        <f t="shared" ca="1" si="1102"/>
        <v>-1.0160383337614815E-2</v>
      </c>
      <c r="F6466" s="5" t="str">
        <f t="shared" ca="1" si="1103"/>
        <v/>
      </c>
      <c r="G6466" s="5">
        <f t="shared" ca="1" si="1104"/>
        <v>1.750307222996203E-2</v>
      </c>
      <c r="H6466" s="5" t="str">
        <f t="shared" ca="1" si="1105"/>
        <v/>
      </c>
      <c r="I6466" s="5" t="str">
        <f t="shared" ca="1" si="1106"/>
        <v/>
      </c>
      <c r="J6466" s="5" t="str">
        <f t="shared" ca="1" si="1107"/>
        <v/>
      </c>
      <c r="K6466" s="5">
        <f t="shared" ca="1" si="1108"/>
        <v>-1.1533471038634361E-2</v>
      </c>
      <c r="L6466" s="5" t="str">
        <f t="shared" ca="1" si="1109"/>
        <v/>
      </c>
      <c r="M6466" s="5" t="str">
        <f t="shared" ca="1" si="1110"/>
        <v/>
      </c>
    </row>
    <row r="6467" spans="1:13" x14ac:dyDescent="0.2">
      <c r="A6467" s="2">
        <v>27837</v>
      </c>
      <c r="B6467" s="3">
        <v>100.45</v>
      </c>
      <c r="C6467" s="6">
        <f t="shared" si="1100"/>
        <v>-4.0733253876357864E-3</v>
      </c>
      <c r="D6467" s="5" t="str">
        <f t="shared" ca="1" si="1101"/>
        <v/>
      </c>
      <c r="E6467" s="5" t="str">
        <f t="shared" ca="1" si="1102"/>
        <v/>
      </c>
      <c r="F6467" s="5" t="str">
        <f t="shared" ca="1" si="1103"/>
        <v/>
      </c>
      <c r="G6467" s="5" t="str">
        <f t="shared" ca="1" si="1104"/>
        <v/>
      </c>
      <c r="H6467" s="5" t="str">
        <f t="shared" ca="1" si="1105"/>
        <v/>
      </c>
      <c r="I6467" s="5" t="str">
        <f t="shared" ca="1" si="1106"/>
        <v/>
      </c>
      <c r="J6467" s="5" t="str">
        <f t="shared" ca="1" si="1107"/>
        <v/>
      </c>
      <c r="K6467" s="5" t="str">
        <f t="shared" ca="1" si="1108"/>
        <v/>
      </c>
      <c r="L6467" s="5" t="str">
        <f t="shared" ca="1" si="1109"/>
        <v/>
      </c>
      <c r="M6467" s="5" t="str">
        <f t="shared" ca="1" si="1110"/>
        <v/>
      </c>
    </row>
    <row r="6468" spans="1:13" x14ac:dyDescent="0.2">
      <c r="A6468" s="2">
        <v>27838</v>
      </c>
      <c r="B6468" s="3">
        <v>100.58</v>
      </c>
      <c r="C6468" s="6">
        <f t="shared" ref="C6468:C6531" si="1111">LN(B6468/B6467)</f>
        <v>1.293339482875264E-3</v>
      </c>
      <c r="D6468" s="5">
        <f t="shared" ref="D6468:D6531" ca="1" si="1112">IF(MOD(ROW(), 2)=0, SUM(OFFSET(INDIRECT(ADDRESS(ROW(), COLUMN())), 0, -1), OFFSET(INDIRECT(ADDRESS(ROW(), COLUMN())), -1, -1)), "" )</f>
        <v>-2.7799859047605222E-3</v>
      </c>
      <c r="E6468" s="5" t="str">
        <f t="shared" ca="1" si="1102"/>
        <v/>
      </c>
      <c r="F6468" s="5" t="str">
        <f t="shared" ca="1" si="1103"/>
        <v/>
      </c>
      <c r="G6468" s="5" t="str">
        <f t="shared" ca="1" si="1104"/>
        <v/>
      </c>
      <c r="H6468" s="5" t="str">
        <f t="shared" ca="1" si="1105"/>
        <v/>
      </c>
      <c r="I6468" s="5" t="str">
        <f t="shared" ca="1" si="1106"/>
        <v/>
      </c>
      <c r="J6468" s="5" t="str">
        <f t="shared" ca="1" si="1107"/>
        <v/>
      </c>
      <c r="K6468" s="5" t="str">
        <f t="shared" ca="1" si="1108"/>
        <v/>
      </c>
      <c r="L6468" s="5" t="str">
        <f t="shared" ca="1" si="1109"/>
        <v/>
      </c>
      <c r="M6468" s="5" t="str">
        <f t="shared" ca="1" si="1110"/>
        <v/>
      </c>
    </row>
    <row r="6469" spans="1:13" x14ac:dyDescent="0.2">
      <c r="A6469" s="2">
        <v>27841</v>
      </c>
      <c r="B6469" s="3">
        <v>100.71</v>
      </c>
      <c r="C6469" s="6">
        <f t="shared" si="1111"/>
        <v>1.2916689162345049E-3</v>
      </c>
      <c r="D6469" s="5" t="str">
        <f t="shared" ca="1" si="1112"/>
        <v/>
      </c>
      <c r="E6469" s="5" t="str">
        <f t="shared" ca="1" si="1102"/>
        <v/>
      </c>
      <c r="F6469" s="5" t="str">
        <f t="shared" ca="1" si="1103"/>
        <v/>
      </c>
      <c r="G6469" s="5" t="str">
        <f t="shared" ca="1" si="1104"/>
        <v/>
      </c>
      <c r="H6469" s="5" t="str">
        <f t="shared" ca="1" si="1105"/>
        <v/>
      </c>
      <c r="I6469" s="5" t="str">
        <f t="shared" ca="1" si="1106"/>
        <v/>
      </c>
      <c r="J6469" s="5" t="str">
        <f t="shared" ca="1" si="1107"/>
        <v/>
      </c>
      <c r="K6469" s="5" t="str">
        <f t="shared" ca="1" si="1108"/>
        <v/>
      </c>
      <c r="L6469" s="5" t="str">
        <f t="shared" ca="1" si="1109"/>
        <v/>
      </c>
      <c r="M6469" s="5" t="str">
        <f t="shared" ca="1" si="1110"/>
        <v/>
      </c>
    </row>
    <row r="6470" spans="1:13" x14ac:dyDescent="0.2">
      <c r="A6470" s="2">
        <v>27842</v>
      </c>
      <c r="B6470" s="3">
        <v>102.24</v>
      </c>
      <c r="C6470" s="6">
        <f t="shared" si="1111"/>
        <v>1.5077890969171509E-2</v>
      </c>
      <c r="D6470" s="5">
        <f t="shared" ca="1" si="1112"/>
        <v>1.6369559885406015E-2</v>
      </c>
      <c r="E6470" s="5">
        <f t="shared" ca="1" si="1102"/>
        <v>1.3589573980645493E-2</v>
      </c>
      <c r="F6470" s="5">
        <f t="shared" ca="1" si="1103"/>
        <v>2.4154807311806387E-2</v>
      </c>
      <c r="G6470" s="5" t="str">
        <f t="shared" ca="1" si="1104"/>
        <v/>
      </c>
      <c r="H6470" s="5" t="str">
        <f t="shared" ca="1" si="1105"/>
        <v/>
      </c>
      <c r="I6470" s="5">
        <f t="shared" ca="1" si="1106"/>
        <v>3.1092646210607512E-2</v>
      </c>
      <c r="J6470" s="5">
        <f t="shared" ca="1" si="1107"/>
        <v>2.2352824643800395E-2</v>
      </c>
      <c r="K6470" s="5" t="str">
        <f t="shared" ca="1" si="1108"/>
        <v/>
      </c>
      <c r="L6470" s="5" t="str">
        <f t="shared" ca="1" si="1109"/>
        <v/>
      </c>
      <c r="M6470" s="5" t="str">
        <f t="shared" ca="1" si="1110"/>
        <v/>
      </c>
    </row>
    <row r="6471" spans="1:13" x14ac:dyDescent="0.2">
      <c r="A6471" s="2">
        <v>27843</v>
      </c>
      <c r="B6471" s="3">
        <v>103.42</v>
      </c>
      <c r="C6471" s="6">
        <f t="shared" si="1111"/>
        <v>1.1475376338850773E-2</v>
      </c>
      <c r="D6471" s="5" t="str">
        <f t="shared" ca="1" si="1112"/>
        <v/>
      </c>
      <c r="E6471" s="5" t="str">
        <f t="shared" ref="E6471:E6534" ca="1" si="111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471" s="5" t="str">
        <f t="shared" ca="1" si="1103"/>
        <v/>
      </c>
      <c r="G6471" s="5" t="str">
        <f t="shared" ca="1" si="1104"/>
        <v/>
      </c>
      <c r="H6471" s="5" t="str">
        <f t="shared" ca="1" si="1105"/>
        <v/>
      </c>
      <c r="I6471" s="5" t="str">
        <f t="shared" ca="1" si="1106"/>
        <v/>
      </c>
      <c r="J6471" s="5" t="str">
        <f t="shared" ca="1" si="1107"/>
        <v/>
      </c>
      <c r="K6471" s="5" t="str">
        <f t="shared" ca="1" si="1108"/>
        <v/>
      </c>
      <c r="L6471" s="5" t="str">
        <f t="shared" ca="1" si="1109"/>
        <v/>
      </c>
      <c r="M6471" s="5" t="str">
        <f t="shared" ca="1" si="1110"/>
        <v/>
      </c>
    </row>
    <row r="6472" spans="1:13" x14ac:dyDescent="0.2">
      <c r="A6472" s="2">
        <v>27844</v>
      </c>
      <c r="B6472" s="3">
        <v>102.85</v>
      </c>
      <c r="C6472" s="6">
        <f t="shared" si="1111"/>
        <v>-5.5267508691092607E-3</v>
      </c>
      <c r="D6472" s="5">
        <f t="shared" ca="1" si="1112"/>
        <v>5.9486254697415121E-3</v>
      </c>
      <c r="E6472" s="5" t="str">
        <f t="shared" ca="1" si="1113"/>
        <v/>
      </c>
      <c r="F6472" s="5" t="str">
        <f t="shared" ca="1" si="1103"/>
        <v/>
      </c>
      <c r="G6472" s="5" t="str">
        <f t="shared" ca="1" si="1104"/>
        <v/>
      </c>
      <c r="H6472" s="5">
        <f t="shared" ca="1" si="1105"/>
        <v>9.377816112772188E-3</v>
      </c>
      <c r="I6472" s="5" t="str">
        <f t="shared" ca="1" si="1106"/>
        <v/>
      </c>
      <c r="J6472" s="5" t="str">
        <f t="shared" ca="1" si="1107"/>
        <v/>
      </c>
      <c r="K6472" s="5" t="str">
        <f t="shared" ca="1" si="1108"/>
        <v/>
      </c>
      <c r="L6472" s="5" t="str">
        <f t="shared" ca="1" si="1109"/>
        <v/>
      </c>
      <c r="M6472" s="5" t="str">
        <f t="shared" ca="1" si="1110"/>
        <v/>
      </c>
    </row>
    <row r="6473" spans="1:13" x14ac:dyDescent="0.2">
      <c r="A6473" s="2">
        <v>27848</v>
      </c>
      <c r="B6473" s="3">
        <v>102.41</v>
      </c>
      <c r="C6473" s="6">
        <f t="shared" si="1111"/>
        <v>-4.2872520116199238E-3</v>
      </c>
      <c r="D6473" s="5" t="str">
        <f t="shared" ca="1" si="1112"/>
        <v/>
      </c>
      <c r="E6473" s="5" t="str">
        <f t="shared" ca="1" si="1113"/>
        <v/>
      </c>
      <c r="F6473" s="5" t="str">
        <f t="shared" ref="F6473:F6536" ca="1" si="1114">IF(MOD(ROW()-2, 6)=0, SUM(OFFSET(INDIRECT(ADDRESS(ROW(), COLUMN())), 0, -2, -6, 1)), "")</f>
        <v/>
      </c>
      <c r="G6473" s="5" t="str">
        <f t="shared" ca="1" si="1104"/>
        <v/>
      </c>
      <c r="H6473" s="5" t="str">
        <f t="shared" ca="1" si="1105"/>
        <v/>
      </c>
      <c r="I6473" s="5" t="str">
        <f t="shared" ca="1" si="1106"/>
        <v/>
      </c>
      <c r="J6473" s="5" t="str">
        <f t="shared" ca="1" si="1107"/>
        <v/>
      </c>
      <c r="K6473" s="5" t="str">
        <f t="shared" ca="1" si="1108"/>
        <v/>
      </c>
      <c r="L6473" s="5" t="str">
        <f t="shared" ca="1" si="1109"/>
        <v/>
      </c>
      <c r="M6473" s="5" t="str">
        <f t="shared" ca="1" si="1110"/>
        <v/>
      </c>
    </row>
    <row r="6474" spans="1:13" x14ac:dyDescent="0.2">
      <c r="A6474" s="2">
        <v>27849</v>
      </c>
      <c r="B6474" s="3">
        <v>102.01</v>
      </c>
      <c r="C6474" s="6">
        <f t="shared" si="1111"/>
        <v>-3.9135163929186288E-3</v>
      </c>
      <c r="D6474" s="5">
        <f t="shared" ca="1" si="1112"/>
        <v>-8.2007684045385526E-3</v>
      </c>
      <c r="E6474" s="5">
        <f t="shared" ca="1" si="1113"/>
        <v>-2.2521429347970405E-3</v>
      </c>
      <c r="F6474" s="5" t="str">
        <f t="shared" ca="1" si="1114"/>
        <v/>
      </c>
      <c r="G6474" s="5">
        <f t="shared" ca="1" si="1104"/>
        <v>1.1337431045848452E-2</v>
      </c>
      <c r="H6474" s="5" t="str">
        <f t="shared" ca="1" si="1105"/>
        <v/>
      </c>
      <c r="I6474" s="5" t="str">
        <f t="shared" ca="1" si="1106"/>
        <v/>
      </c>
      <c r="J6474" s="5" t="str">
        <f t="shared" ca="1" si="1107"/>
        <v/>
      </c>
      <c r="K6474" s="5" t="str">
        <f t="shared" ca="1" si="1108"/>
        <v/>
      </c>
      <c r="L6474" s="5" t="str">
        <f t="shared" ca="1" si="1109"/>
        <v/>
      </c>
      <c r="M6474" s="5" t="str">
        <f t="shared" ca="1" si="1110"/>
        <v/>
      </c>
    </row>
    <row r="6475" spans="1:13" x14ac:dyDescent="0.2">
      <c r="A6475" s="2">
        <v>27850</v>
      </c>
      <c r="B6475" s="3">
        <v>102.77</v>
      </c>
      <c r="C6475" s="6">
        <f t="shared" si="1111"/>
        <v>7.4226339425540752E-3</v>
      </c>
      <c r="D6475" s="5" t="str">
        <f t="shared" ca="1" si="1112"/>
        <v/>
      </c>
      <c r="E6475" s="5" t="str">
        <f t="shared" ca="1" si="1113"/>
        <v/>
      </c>
      <c r="F6475" s="5" t="str">
        <f t="shared" ca="1" si="1114"/>
        <v/>
      </c>
      <c r="G6475" s="5" t="str">
        <f t="shared" ref="G6475:G6538" ca="1" si="1115">IF(MOD(ROW()-2, 8)=0, SUM(OFFSET(INDIRECT(ADDRESS(ROW(), COLUMN())), 0, -2, -8, 1)), "")</f>
        <v/>
      </c>
      <c r="H6475" s="5" t="str">
        <f t="shared" ca="1" si="1105"/>
        <v/>
      </c>
      <c r="I6475" s="5" t="str">
        <f t="shared" ca="1" si="1106"/>
        <v/>
      </c>
      <c r="J6475" s="5" t="str">
        <f t="shared" ca="1" si="1107"/>
        <v/>
      </c>
      <c r="K6475" s="5" t="str">
        <f t="shared" ca="1" si="1108"/>
        <v/>
      </c>
      <c r="L6475" s="5" t="str">
        <f t="shared" ca="1" si="1109"/>
        <v/>
      </c>
      <c r="M6475" s="5" t="str">
        <f t="shared" ca="1" si="1110"/>
        <v/>
      </c>
    </row>
    <row r="6476" spans="1:13" x14ac:dyDescent="0.2">
      <c r="A6476" s="2">
        <v>27851</v>
      </c>
      <c r="B6476" s="3">
        <v>102.24</v>
      </c>
      <c r="C6476" s="6">
        <f t="shared" si="1111"/>
        <v>-5.17049100775704E-3</v>
      </c>
      <c r="D6476" s="5">
        <f t="shared" ca="1" si="1112"/>
        <v>2.2521429347970353E-3</v>
      </c>
      <c r="E6476" s="5" t="str">
        <f t="shared" ca="1" si="1113"/>
        <v/>
      </c>
      <c r="F6476" s="5">
        <f t="shared" ca="1" si="1114"/>
        <v>-5.2041704279304213E-18</v>
      </c>
      <c r="G6476" s="5" t="str">
        <f t="shared" ca="1" si="1115"/>
        <v/>
      </c>
      <c r="H6476" s="5" t="str">
        <f t="shared" ca="1" si="1105"/>
        <v/>
      </c>
      <c r="I6476" s="5" t="str">
        <f t="shared" ca="1" si="1106"/>
        <v/>
      </c>
      <c r="J6476" s="5" t="str">
        <f t="shared" ca="1" si="1107"/>
        <v/>
      </c>
      <c r="K6476" s="5" t="str">
        <f t="shared" ca="1" si="1108"/>
        <v/>
      </c>
      <c r="L6476" s="5" t="str">
        <f t="shared" ca="1" si="1109"/>
        <v/>
      </c>
      <c r="M6476" s="5" t="str">
        <f t="shared" ca="1" si="1110"/>
        <v/>
      </c>
    </row>
    <row r="6477" spans="1:13" x14ac:dyDescent="0.2">
      <c r="A6477" s="2">
        <v>27852</v>
      </c>
      <c r="B6477" s="3">
        <v>102.25</v>
      </c>
      <c r="C6477" s="6">
        <f t="shared" si="1111"/>
        <v>9.7804293686468415E-5</v>
      </c>
      <c r="D6477" s="5" t="str">
        <f t="shared" ca="1" si="1112"/>
        <v/>
      </c>
      <c r="E6477" s="5" t="str">
        <f t="shared" ca="1" si="1113"/>
        <v/>
      </c>
      <c r="F6477" s="5" t="str">
        <f t="shared" ca="1" si="1114"/>
        <v/>
      </c>
      <c r="G6477" s="5" t="str">
        <f t="shared" ca="1" si="1115"/>
        <v/>
      </c>
      <c r="H6477" s="5" t="str">
        <f t="shared" ref="H6477:H6540" ca="1" si="1116">IF(MOD(ROW()-2, 10)=0, SUM(OFFSET(INDIRECT(ADDRESS(ROW(), COLUMN())), 0, -5, -10, 1)), "")</f>
        <v/>
      </c>
      <c r="I6477" s="5" t="str">
        <f t="shared" ca="1" si="1106"/>
        <v/>
      </c>
      <c r="J6477" s="5" t="str">
        <f t="shared" ca="1" si="1107"/>
        <v/>
      </c>
      <c r="K6477" s="5" t="str">
        <f t="shared" ca="1" si="1108"/>
        <v/>
      </c>
      <c r="L6477" s="5" t="str">
        <f t="shared" ca="1" si="1109"/>
        <v/>
      </c>
      <c r="M6477" s="5" t="str">
        <f t="shared" ca="1" si="1110"/>
        <v/>
      </c>
    </row>
    <row r="6478" spans="1:13" x14ac:dyDescent="0.2">
      <c r="A6478" s="2">
        <v>27855</v>
      </c>
      <c r="B6478" s="3">
        <v>103.51</v>
      </c>
      <c r="C6478" s="6">
        <f t="shared" si="1111"/>
        <v>1.2247431472747657E-2</v>
      </c>
      <c r="D6478" s="5">
        <f t="shared" ca="1" si="1112"/>
        <v>1.2345235766434126E-2</v>
      </c>
      <c r="E6478" s="5">
        <f t="shared" ca="1" si="1113"/>
        <v>1.4597378701231161E-2</v>
      </c>
      <c r="F6478" s="5" t="str">
        <f t="shared" ca="1" si="1114"/>
        <v/>
      </c>
      <c r="G6478" s="5" t="str">
        <f t="shared" ca="1" si="1115"/>
        <v/>
      </c>
      <c r="H6478" s="5" t="str">
        <f t="shared" ca="1" si="1116"/>
        <v/>
      </c>
      <c r="I6478" s="5" t="str">
        <f t="shared" ca="1" si="1106"/>
        <v/>
      </c>
      <c r="J6478" s="5" t="str">
        <f t="shared" ca="1" si="1107"/>
        <v/>
      </c>
      <c r="K6478" s="5" t="str">
        <f t="shared" ca="1" si="1108"/>
        <v/>
      </c>
      <c r="L6478" s="5" t="str">
        <f t="shared" ca="1" si="1109"/>
        <v/>
      </c>
      <c r="M6478" s="5" t="str">
        <f t="shared" ca="1" si="1110"/>
        <v/>
      </c>
    </row>
    <row r="6479" spans="1:13" x14ac:dyDescent="0.2">
      <c r="A6479" s="2">
        <v>27856</v>
      </c>
      <c r="B6479" s="3">
        <v>103.36</v>
      </c>
      <c r="C6479" s="6">
        <f t="shared" si="1111"/>
        <v>-1.4501863613670984E-3</v>
      </c>
      <c r="D6479" s="5" t="str">
        <f t="shared" ca="1" si="1112"/>
        <v/>
      </c>
      <c r="E6479" s="5" t="str">
        <f t="shared" ca="1" si="1113"/>
        <v/>
      </c>
      <c r="F6479" s="5" t="str">
        <f t="shared" ca="1" si="1114"/>
        <v/>
      </c>
      <c r="G6479" s="5" t="str">
        <f t="shared" ca="1" si="1115"/>
        <v/>
      </c>
      <c r="H6479" s="5" t="str">
        <f t="shared" ca="1" si="1116"/>
        <v/>
      </c>
      <c r="I6479" s="5" t="str">
        <f t="shared" ref="I6479:I6542" ca="1" si="1117">IF(MOD(ROW()-2, 12)=0, SUM(OFFSET(INDIRECT(ADDRESS(ROW(), COLUMN())), 0, -6, -12, 1)), "")</f>
        <v/>
      </c>
      <c r="J6479" s="5" t="str">
        <f t="shared" ca="1" si="1107"/>
        <v/>
      </c>
      <c r="K6479" s="5" t="str">
        <f t="shared" ca="1" si="1108"/>
        <v/>
      </c>
      <c r="L6479" s="5" t="str">
        <f t="shared" ca="1" si="1109"/>
        <v/>
      </c>
      <c r="M6479" s="5" t="str">
        <f t="shared" ca="1" si="1110"/>
        <v/>
      </c>
    </row>
    <row r="6480" spans="1:13" x14ac:dyDescent="0.2">
      <c r="A6480" s="2">
        <v>27857</v>
      </c>
      <c r="B6480" s="3">
        <v>102.21</v>
      </c>
      <c r="C6480" s="6">
        <f t="shared" si="1111"/>
        <v>-1.1188519693306932E-2</v>
      </c>
      <c r="D6480" s="5">
        <f t="shared" ca="1" si="1112"/>
        <v>-1.263870605467403E-2</v>
      </c>
      <c r="E6480" s="5" t="str">
        <f t="shared" ca="1" si="1113"/>
        <v/>
      </c>
      <c r="F6480" s="5" t="str">
        <f t="shared" ca="1" si="1114"/>
        <v/>
      </c>
      <c r="G6480" s="5" t="str">
        <f t="shared" ca="1" si="1115"/>
        <v/>
      </c>
      <c r="H6480" s="5" t="str">
        <f t="shared" ca="1" si="1116"/>
        <v/>
      </c>
      <c r="I6480" s="5" t="str">
        <f t="shared" ca="1" si="1117"/>
        <v/>
      </c>
      <c r="J6480" s="5" t="str">
        <f t="shared" ca="1" si="1107"/>
        <v/>
      </c>
      <c r="K6480" s="5" t="str">
        <f t="shared" ca="1" si="1108"/>
        <v/>
      </c>
      <c r="L6480" s="5" t="str">
        <f t="shared" ca="1" si="1109"/>
        <v/>
      </c>
      <c r="M6480" s="5" t="str">
        <f t="shared" ca="1" si="1110"/>
        <v/>
      </c>
    </row>
    <row r="6481" spans="1:13" x14ac:dyDescent="0.2">
      <c r="A6481" s="2">
        <v>27858</v>
      </c>
      <c r="B6481" s="3">
        <v>101.28</v>
      </c>
      <c r="C6481" s="6">
        <f t="shared" si="1111"/>
        <v>-9.1405619451187369E-3</v>
      </c>
      <c r="D6481" s="5" t="str">
        <f t="shared" ca="1" si="1112"/>
        <v/>
      </c>
      <c r="E6481" s="5" t="str">
        <f t="shared" ca="1" si="1113"/>
        <v/>
      </c>
      <c r="F6481" s="5" t="str">
        <f t="shared" ca="1" si="1114"/>
        <v/>
      </c>
      <c r="G6481" s="5" t="str">
        <f t="shared" ca="1" si="1115"/>
        <v/>
      </c>
      <c r="H6481" s="5" t="str">
        <f t="shared" ca="1" si="1116"/>
        <v/>
      </c>
      <c r="I6481" s="5" t="str">
        <f t="shared" ca="1" si="1117"/>
        <v/>
      </c>
      <c r="J6481" s="5" t="str">
        <f t="shared" ref="J6481:J6544" ca="1" si="1118">IF(MOD(ROW()-2, 14)=0, SUM(OFFSET(INDIRECT(ADDRESS(ROW(), COLUMN())), 0, -7, -14, 1)), "")</f>
        <v/>
      </c>
      <c r="K6481" s="5" t="str">
        <f t="shared" ca="1" si="1108"/>
        <v/>
      </c>
      <c r="L6481" s="5" t="str">
        <f t="shared" ca="1" si="1109"/>
        <v/>
      </c>
      <c r="M6481" s="5" t="str">
        <f t="shared" ca="1" si="1110"/>
        <v/>
      </c>
    </row>
    <row r="6482" spans="1:13" x14ac:dyDescent="0.2">
      <c r="A6482" s="2">
        <v>27859</v>
      </c>
      <c r="B6482" s="3">
        <v>100.35</v>
      </c>
      <c r="C6482" s="6">
        <f t="shared" si="1111"/>
        <v>-9.2248831535189976E-3</v>
      </c>
      <c r="D6482" s="5">
        <f t="shared" ca="1" si="1112"/>
        <v>-1.8365445098637734E-2</v>
      </c>
      <c r="E6482" s="5">
        <f t="shared" ca="1" si="1113"/>
        <v>-3.1004151153311767E-2</v>
      </c>
      <c r="F6482" s="5">
        <f t="shared" ca="1" si="1114"/>
        <v>-1.8658915386877639E-2</v>
      </c>
      <c r="G6482" s="5">
        <f t="shared" ca="1" si="1115"/>
        <v>-1.6406772452080606E-2</v>
      </c>
      <c r="H6482" s="5">
        <f t="shared" ca="1" si="1116"/>
        <v>-2.4607540856619155E-2</v>
      </c>
      <c r="I6482" s="5">
        <f t="shared" ca="1" si="1117"/>
        <v>-1.8658915386877646E-2</v>
      </c>
      <c r="J6482" s="5" t="str">
        <f t="shared" ca="1" si="1118"/>
        <v/>
      </c>
      <c r="K6482" s="5">
        <f t="shared" ca="1" si="1108"/>
        <v>-5.0693414062321553E-3</v>
      </c>
      <c r="L6482" s="5">
        <f t="shared" ca="1" si="1109"/>
        <v>5.495891924928744E-3</v>
      </c>
      <c r="M6482" s="5">
        <f t="shared" ca="1" si="1110"/>
        <v>-1.5229724743846968E-2</v>
      </c>
    </row>
    <row r="6483" spans="1:13" x14ac:dyDescent="0.2">
      <c r="A6483" s="2">
        <v>27862</v>
      </c>
      <c r="B6483" s="3">
        <v>100.2</v>
      </c>
      <c r="C6483" s="6">
        <f t="shared" si="1111"/>
        <v>-1.4958865915826911E-3</v>
      </c>
      <c r="D6483" s="5" t="str">
        <f t="shared" ca="1" si="1112"/>
        <v/>
      </c>
      <c r="E6483" s="5" t="str">
        <f t="shared" ca="1" si="1113"/>
        <v/>
      </c>
      <c r="F6483" s="5" t="str">
        <f t="shared" ca="1" si="1114"/>
        <v/>
      </c>
      <c r="G6483" s="5" t="str">
        <f t="shared" ca="1" si="1115"/>
        <v/>
      </c>
      <c r="H6483" s="5" t="str">
        <f t="shared" ca="1" si="1116"/>
        <v/>
      </c>
      <c r="I6483" s="5" t="str">
        <f t="shared" ca="1" si="1117"/>
        <v/>
      </c>
      <c r="J6483" s="5" t="str">
        <f t="shared" ca="1" si="1118"/>
        <v/>
      </c>
      <c r="K6483" s="5" t="str">
        <f t="shared" ref="K6483:K6546" ca="1" si="1119">IF(MOD(ROW()-2, 16)=0, SUM(OFFSET(INDIRECT(ADDRESS(ROW(), COLUMN())), 0, -8, -16, 1)), "")</f>
        <v/>
      </c>
      <c r="L6483" s="5" t="str">
        <f t="shared" ca="1" si="1109"/>
        <v/>
      </c>
      <c r="M6483" s="5" t="str">
        <f t="shared" ca="1" si="1110"/>
        <v/>
      </c>
    </row>
    <row r="6484" spans="1:13" x14ac:dyDescent="0.2">
      <c r="A6484" s="2">
        <v>27863</v>
      </c>
      <c r="B6484" s="3">
        <v>101.05</v>
      </c>
      <c r="C6484" s="6">
        <f t="shared" si="1111"/>
        <v>8.4472551988654301E-3</v>
      </c>
      <c r="D6484" s="5">
        <f t="shared" ca="1" si="1112"/>
        <v>6.9513686072827392E-3</v>
      </c>
      <c r="E6484" s="5" t="str">
        <f t="shared" ca="1" si="1113"/>
        <v/>
      </c>
      <c r="F6484" s="5" t="str">
        <f t="shared" ca="1" si="1114"/>
        <v/>
      </c>
      <c r="G6484" s="5" t="str">
        <f t="shared" ca="1" si="1115"/>
        <v/>
      </c>
      <c r="H6484" s="5" t="str">
        <f t="shared" ca="1" si="1116"/>
        <v/>
      </c>
      <c r="I6484" s="5" t="str">
        <f t="shared" ca="1" si="1117"/>
        <v/>
      </c>
      <c r="J6484" s="5">
        <f t="shared" ca="1" si="1118"/>
        <v>-1.1707546779594907E-2</v>
      </c>
      <c r="K6484" s="5" t="str">
        <f t="shared" ca="1" si="1119"/>
        <v/>
      </c>
      <c r="L6484" s="5" t="str">
        <f t="shared" ca="1" si="1109"/>
        <v/>
      </c>
      <c r="M6484" s="5" t="str">
        <f t="shared" ca="1" si="1110"/>
        <v/>
      </c>
    </row>
    <row r="6485" spans="1:13" x14ac:dyDescent="0.2">
      <c r="A6485" s="2">
        <v>27864</v>
      </c>
      <c r="B6485" s="3">
        <v>100.31</v>
      </c>
      <c r="C6485" s="6">
        <f t="shared" si="1111"/>
        <v>-7.3500529542361911E-3</v>
      </c>
      <c r="D6485" s="5" t="str">
        <f t="shared" ca="1" si="1112"/>
        <v/>
      </c>
      <c r="E6485" s="5" t="str">
        <f t="shared" ca="1" si="1113"/>
        <v/>
      </c>
      <c r="F6485" s="5" t="str">
        <f t="shared" ca="1" si="1114"/>
        <v/>
      </c>
      <c r="G6485" s="5" t="str">
        <f t="shared" ca="1" si="1115"/>
        <v/>
      </c>
      <c r="H6485" s="5" t="str">
        <f t="shared" ca="1" si="1116"/>
        <v/>
      </c>
      <c r="I6485" s="5" t="str">
        <f t="shared" ca="1" si="1117"/>
        <v/>
      </c>
      <c r="J6485" s="5" t="str">
        <f t="shared" ca="1" si="1118"/>
        <v/>
      </c>
      <c r="K6485" s="5" t="str">
        <f t="shared" ca="1" si="1119"/>
        <v/>
      </c>
      <c r="L6485" s="5" t="str">
        <f t="shared" ref="L6485:L6548" ca="1" si="1120">IF(MOD(ROW()-2, 18)=0, SUM(OFFSET(INDIRECT(ADDRESS(ROW(), COLUMN())), 0, -9, -18, 1)), "")</f>
        <v/>
      </c>
      <c r="M6485" s="5" t="str">
        <f t="shared" ca="1" si="1110"/>
        <v/>
      </c>
    </row>
    <row r="6486" spans="1:13" x14ac:dyDescent="0.2">
      <c r="A6486" s="2">
        <v>27865</v>
      </c>
      <c r="B6486" s="3">
        <v>100.67</v>
      </c>
      <c r="C6486" s="6">
        <f t="shared" si="1111"/>
        <v>3.5824498459380472E-3</v>
      </c>
      <c r="D6486" s="5">
        <f t="shared" ca="1" si="1112"/>
        <v>-3.7676031082981439E-3</v>
      </c>
      <c r="E6486" s="5">
        <f t="shared" ca="1" si="1113"/>
        <v>3.1837654989845953E-3</v>
      </c>
      <c r="F6486" s="5" t="str">
        <f t="shared" ca="1" si="1114"/>
        <v/>
      </c>
      <c r="G6486" s="5" t="str">
        <f t="shared" ca="1" si="1115"/>
        <v/>
      </c>
      <c r="H6486" s="5" t="str">
        <f t="shared" ca="1" si="1116"/>
        <v/>
      </c>
      <c r="I6486" s="5" t="str">
        <f t="shared" ca="1" si="1117"/>
        <v/>
      </c>
      <c r="J6486" s="5" t="str">
        <f t="shared" ca="1" si="1118"/>
        <v/>
      </c>
      <c r="K6486" s="5" t="str">
        <f t="shared" ca="1" si="1119"/>
        <v/>
      </c>
      <c r="L6486" s="5" t="str">
        <f t="shared" ca="1" si="1120"/>
        <v/>
      </c>
      <c r="M6486" s="5" t="str">
        <f t="shared" ca="1" si="1110"/>
        <v/>
      </c>
    </row>
    <row r="6487" spans="1:13" x14ac:dyDescent="0.2">
      <c r="A6487" s="2">
        <v>27869</v>
      </c>
      <c r="B6487" s="3">
        <v>101.44</v>
      </c>
      <c r="C6487" s="6">
        <f t="shared" si="1111"/>
        <v>7.6196499475838682E-3</v>
      </c>
      <c r="D6487" s="5" t="str">
        <f t="shared" ca="1" si="1112"/>
        <v/>
      </c>
      <c r="E6487" s="5" t="str">
        <f t="shared" ca="1" si="1113"/>
        <v/>
      </c>
      <c r="F6487" s="5" t="str">
        <f t="shared" ca="1" si="1114"/>
        <v/>
      </c>
      <c r="G6487" s="5" t="str">
        <f t="shared" ca="1" si="1115"/>
        <v/>
      </c>
      <c r="H6487" s="5" t="str">
        <f t="shared" ca="1" si="1116"/>
        <v/>
      </c>
      <c r="I6487" s="5" t="str">
        <f t="shared" ca="1" si="1117"/>
        <v/>
      </c>
      <c r="J6487" s="5" t="str">
        <f t="shared" ca="1" si="1118"/>
        <v/>
      </c>
      <c r="K6487" s="5" t="str">
        <f t="shared" ca="1" si="1119"/>
        <v/>
      </c>
      <c r="L6487" s="5" t="str">
        <f t="shared" ca="1" si="1120"/>
        <v/>
      </c>
      <c r="M6487" s="5" t="str">
        <f t="shared" ref="M6487:M6550" ca="1" si="1121">IF(MOD(ROW()-2, 20)=0, SUM(OFFSET(INDIRECT(ADDRESS(ROW(), COLUMN())), 0, -10, -20, 1)), "")</f>
        <v/>
      </c>
    </row>
    <row r="6488" spans="1:13" x14ac:dyDescent="0.2">
      <c r="A6488" s="2">
        <v>27870</v>
      </c>
      <c r="B6488" s="3">
        <v>102.87</v>
      </c>
      <c r="C6488" s="6">
        <f t="shared" si="1111"/>
        <v>1.3998564454022928E-2</v>
      </c>
      <c r="D6488" s="5">
        <f t="shared" ca="1" si="1112"/>
        <v>2.1618214401606797E-2</v>
      </c>
      <c r="E6488" s="5" t="str">
        <f t="shared" ca="1" si="1113"/>
        <v/>
      </c>
      <c r="F6488" s="5">
        <f t="shared" ca="1" si="1114"/>
        <v>2.4801979900591391E-2</v>
      </c>
      <c r="G6488" s="5" t="str">
        <f t="shared" ca="1" si="1115"/>
        <v/>
      </c>
      <c r="H6488" s="5" t="str">
        <f t="shared" ca="1" si="1116"/>
        <v/>
      </c>
      <c r="I6488" s="5" t="str">
        <f t="shared" ca="1" si="1117"/>
        <v/>
      </c>
      <c r="J6488" s="5" t="str">
        <f t="shared" ca="1" si="1118"/>
        <v/>
      </c>
      <c r="K6488" s="5" t="str">
        <f t="shared" ca="1" si="1119"/>
        <v/>
      </c>
      <c r="L6488" s="5" t="str">
        <f t="shared" ca="1" si="1120"/>
        <v/>
      </c>
      <c r="M6488" s="5" t="str">
        <f t="shared" ca="1" si="1121"/>
        <v/>
      </c>
    </row>
    <row r="6489" spans="1:13" x14ac:dyDescent="0.2">
      <c r="A6489" s="2">
        <v>27871</v>
      </c>
      <c r="B6489" s="3">
        <v>103.32</v>
      </c>
      <c r="C6489" s="6">
        <f t="shared" si="1111"/>
        <v>4.3649130847009656E-3</v>
      </c>
      <c r="D6489" s="5" t="str">
        <f t="shared" ca="1" si="1112"/>
        <v/>
      </c>
      <c r="E6489" s="5" t="str">
        <f t="shared" ca="1" si="1113"/>
        <v/>
      </c>
      <c r="F6489" s="5" t="str">
        <f t="shared" ca="1" si="1114"/>
        <v/>
      </c>
      <c r="G6489" s="5" t="str">
        <f t="shared" ca="1" si="1115"/>
        <v/>
      </c>
      <c r="H6489" s="5" t="str">
        <f t="shared" ca="1" si="1116"/>
        <v/>
      </c>
      <c r="I6489" s="5" t="str">
        <f t="shared" ca="1" si="1117"/>
        <v/>
      </c>
      <c r="J6489" s="5" t="str">
        <f t="shared" ca="1" si="1118"/>
        <v/>
      </c>
      <c r="K6489" s="5" t="str">
        <f t="shared" ca="1" si="1119"/>
        <v/>
      </c>
      <c r="L6489" s="5" t="str">
        <f t="shared" ca="1" si="1120"/>
        <v/>
      </c>
      <c r="M6489" s="5" t="str">
        <f t="shared" ca="1" si="1121"/>
        <v/>
      </c>
    </row>
    <row r="6490" spans="1:13" x14ac:dyDescent="0.2">
      <c r="A6490" s="2">
        <v>27872</v>
      </c>
      <c r="B6490" s="3">
        <v>102.98</v>
      </c>
      <c r="C6490" s="6">
        <f t="shared" si="1111"/>
        <v>-3.2961736096443397E-3</v>
      </c>
      <c r="D6490" s="5">
        <f t="shared" ca="1" si="1112"/>
        <v>1.068739475056626E-3</v>
      </c>
      <c r="E6490" s="5">
        <f t="shared" ca="1" si="1113"/>
        <v>2.2686953876663422E-2</v>
      </c>
      <c r="F6490" s="5" t="str">
        <f t="shared" ca="1" si="1114"/>
        <v/>
      </c>
      <c r="G6490" s="5">
        <f t="shared" ca="1" si="1115"/>
        <v>2.5870719375648017E-2</v>
      </c>
      <c r="H6490" s="5" t="str">
        <f t="shared" ca="1" si="1116"/>
        <v/>
      </c>
      <c r="I6490" s="5" t="str">
        <f t="shared" ca="1" si="1117"/>
        <v/>
      </c>
      <c r="J6490" s="5" t="str">
        <f t="shared" ca="1" si="1118"/>
        <v/>
      </c>
      <c r="K6490" s="5" t="str">
        <f t="shared" ca="1" si="1119"/>
        <v/>
      </c>
      <c r="L6490" s="5" t="str">
        <f t="shared" ca="1" si="1120"/>
        <v/>
      </c>
      <c r="M6490" s="5" t="str">
        <f t="shared" ca="1" si="1121"/>
        <v/>
      </c>
    </row>
    <row r="6491" spans="1:13" x14ac:dyDescent="0.2">
      <c r="A6491" s="2">
        <v>27873</v>
      </c>
      <c r="B6491" s="3">
        <v>102.29</v>
      </c>
      <c r="C6491" s="6">
        <f t="shared" si="1111"/>
        <v>-6.7228781490792453E-3</v>
      </c>
      <c r="D6491" s="5" t="str">
        <f t="shared" ca="1" si="1112"/>
        <v/>
      </c>
      <c r="E6491" s="5" t="str">
        <f t="shared" ca="1" si="1113"/>
        <v/>
      </c>
      <c r="F6491" s="5" t="str">
        <f t="shared" ca="1" si="1114"/>
        <v/>
      </c>
      <c r="G6491" s="5" t="str">
        <f t="shared" ca="1" si="1115"/>
        <v/>
      </c>
      <c r="H6491" s="5" t="str">
        <f t="shared" ca="1" si="1116"/>
        <v/>
      </c>
      <c r="I6491" s="5" t="str">
        <f t="shared" ca="1" si="1117"/>
        <v/>
      </c>
      <c r="J6491" s="5" t="str">
        <f t="shared" ca="1" si="1118"/>
        <v/>
      </c>
      <c r="K6491" s="5" t="str">
        <f t="shared" ca="1" si="1119"/>
        <v/>
      </c>
      <c r="L6491" s="5" t="str">
        <f t="shared" ca="1" si="1120"/>
        <v/>
      </c>
      <c r="M6491" s="5" t="str">
        <f t="shared" ca="1" si="1121"/>
        <v/>
      </c>
    </row>
    <row r="6492" spans="1:13" x14ac:dyDescent="0.2">
      <c r="A6492" s="2">
        <v>27876</v>
      </c>
      <c r="B6492" s="3">
        <v>102.43</v>
      </c>
      <c r="C6492" s="6">
        <f t="shared" si="1111"/>
        <v>1.3677219795271913E-3</v>
      </c>
      <c r="D6492" s="5">
        <f t="shared" ca="1" si="1112"/>
        <v>-5.3551561695520545E-3</v>
      </c>
      <c r="E6492" s="5" t="str">
        <f t="shared" ca="1" si="1113"/>
        <v/>
      </c>
      <c r="F6492" s="5" t="str">
        <f t="shared" ca="1" si="1114"/>
        <v/>
      </c>
      <c r="G6492" s="5" t="str">
        <f t="shared" ca="1" si="1115"/>
        <v/>
      </c>
      <c r="H6492" s="5">
        <f t="shared" ca="1" si="1116"/>
        <v>2.0515563206095967E-2</v>
      </c>
      <c r="I6492" s="5" t="str">
        <f t="shared" ca="1" si="1117"/>
        <v/>
      </c>
      <c r="J6492" s="5" t="str">
        <f t="shared" ca="1" si="1118"/>
        <v/>
      </c>
      <c r="K6492" s="5" t="str">
        <f t="shared" ca="1" si="1119"/>
        <v/>
      </c>
      <c r="L6492" s="5" t="str">
        <f t="shared" ca="1" si="1120"/>
        <v/>
      </c>
      <c r="M6492" s="5" t="str">
        <f t="shared" ca="1" si="1121"/>
        <v/>
      </c>
    </row>
    <row r="6493" spans="1:13" x14ac:dyDescent="0.2">
      <c r="A6493" s="2">
        <v>27877</v>
      </c>
      <c r="B6493" s="3">
        <v>101.86</v>
      </c>
      <c r="C6493" s="6">
        <f t="shared" si="1111"/>
        <v>-5.5803169919846959E-3</v>
      </c>
      <c r="D6493" s="5" t="str">
        <f t="shared" ca="1" si="1112"/>
        <v/>
      </c>
      <c r="E6493" s="5" t="str">
        <f t="shared" ca="1" si="1113"/>
        <v/>
      </c>
      <c r="F6493" s="5" t="str">
        <f t="shared" ca="1" si="1114"/>
        <v/>
      </c>
      <c r="G6493" s="5" t="str">
        <f t="shared" ca="1" si="1115"/>
        <v/>
      </c>
      <c r="H6493" s="5" t="str">
        <f t="shared" ca="1" si="1116"/>
        <v/>
      </c>
      <c r="I6493" s="5" t="str">
        <f t="shared" ca="1" si="1117"/>
        <v/>
      </c>
      <c r="J6493" s="5" t="str">
        <f t="shared" ca="1" si="1118"/>
        <v/>
      </c>
      <c r="K6493" s="5" t="str">
        <f t="shared" ca="1" si="1119"/>
        <v/>
      </c>
      <c r="L6493" s="5" t="str">
        <f t="shared" ca="1" si="1120"/>
        <v/>
      </c>
      <c r="M6493" s="5" t="str">
        <f t="shared" ca="1" si="1121"/>
        <v/>
      </c>
    </row>
    <row r="6494" spans="1:13" x14ac:dyDescent="0.2">
      <c r="A6494" s="2">
        <v>27878</v>
      </c>
      <c r="B6494" s="3">
        <v>102.13</v>
      </c>
      <c r="C6494" s="6">
        <f t="shared" si="1111"/>
        <v>2.647190133549054E-3</v>
      </c>
      <c r="D6494" s="5">
        <f t="shared" ca="1" si="1112"/>
        <v>-2.9331268584356419E-3</v>
      </c>
      <c r="E6494" s="5">
        <f t="shared" ca="1" si="1113"/>
        <v>-8.288283027987696E-3</v>
      </c>
      <c r="F6494" s="5">
        <f t="shared" ca="1" si="1114"/>
        <v>-7.2195435529310709E-3</v>
      </c>
      <c r="G6494" s="5" t="str">
        <f t="shared" ca="1" si="1115"/>
        <v/>
      </c>
      <c r="H6494" s="5" t="str">
        <f t="shared" ca="1" si="1116"/>
        <v/>
      </c>
      <c r="I6494" s="5">
        <f t="shared" ca="1" si="1117"/>
        <v>1.7582436347660324E-2</v>
      </c>
      <c r="J6494" s="5" t="str">
        <f t="shared" ca="1" si="1118"/>
        <v/>
      </c>
      <c r="K6494" s="5" t="str">
        <f t="shared" ca="1" si="1119"/>
        <v/>
      </c>
      <c r="L6494" s="5" t="str">
        <f t="shared" ca="1" si="1120"/>
        <v/>
      </c>
      <c r="M6494" s="5" t="str">
        <f t="shared" ca="1" si="1121"/>
        <v/>
      </c>
    </row>
    <row r="6495" spans="1:13" x14ac:dyDescent="0.2">
      <c r="A6495" s="2">
        <v>27880</v>
      </c>
      <c r="B6495" s="3">
        <v>101.64</v>
      </c>
      <c r="C6495" s="6">
        <f t="shared" si="1111"/>
        <v>-4.8093531380441531E-3</v>
      </c>
      <c r="D6495" s="5" t="str">
        <f t="shared" ca="1" si="1112"/>
        <v/>
      </c>
      <c r="E6495" s="5" t="str">
        <f t="shared" ca="1" si="1113"/>
        <v/>
      </c>
      <c r="F6495" s="5" t="str">
        <f t="shared" ca="1" si="1114"/>
        <v/>
      </c>
      <c r="G6495" s="5" t="str">
        <f t="shared" ca="1" si="1115"/>
        <v/>
      </c>
      <c r="H6495" s="5" t="str">
        <f t="shared" ca="1" si="1116"/>
        <v/>
      </c>
      <c r="I6495" s="5" t="str">
        <f t="shared" ca="1" si="1117"/>
        <v/>
      </c>
      <c r="J6495" s="5" t="str">
        <f t="shared" ca="1" si="1118"/>
        <v/>
      </c>
      <c r="K6495" s="5" t="str">
        <f t="shared" ca="1" si="1119"/>
        <v/>
      </c>
      <c r="L6495" s="5" t="str">
        <f t="shared" ca="1" si="1120"/>
        <v/>
      </c>
      <c r="M6495" s="5" t="str">
        <f t="shared" ca="1" si="1121"/>
        <v/>
      </c>
    </row>
    <row r="6496" spans="1:13" x14ac:dyDescent="0.2">
      <c r="A6496" s="2">
        <v>27883</v>
      </c>
      <c r="B6496" s="3">
        <v>100.92</v>
      </c>
      <c r="C6496" s="6">
        <f t="shared" si="1111"/>
        <v>-7.1090346791063313E-3</v>
      </c>
      <c r="D6496" s="5">
        <f t="shared" ca="1" si="1112"/>
        <v>-1.1918387817150485E-2</v>
      </c>
      <c r="E6496" s="5" t="str">
        <f t="shared" ca="1" si="1113"/>
        <v/>
      </c>
      <c r="F6496" s="5" t="str">
        <f t="shared" ca="1" si="1114"/>
        <v/>
      </c>
      <c r="G6496" s="5" t="str">
        <f t="shared" ca="1" si="1115"/>
        <v/>
      </c>
      <c r="H6496" s="5" t="str">
        <f t="shared" ca="1" si="1116"/>
        <v/>
      </c>
      <c r="I6496" s="5" t="str">
        <f t="shared" ca="1" si="1117"/>
        <v/>
      </c>
      <c r="J6496" s="5" t="str">
        <f t="shared" ca="1" si="1118"/>
        <v/>
      </c>
      <c r="K6496" s="5" t="str">
        <f t="shared" ca="1" si="1119"/>
        <v/>
      </c>
      <c r="L6496" s="5" t="str">
        <f t="shared" ca="1" si="1120"/>
        <v/>
      </c>
      <c r="M6496" s="5" t="str">
        <f t="shared" ca="1" si="1121"/>
        <v/>
      </c>
    </row>
    <row r="6497" spans="1:13" x14ac:dyDescent="0.2">
      <c r="A6497" s="2">
        <v>27884</v>
      </c>
      <c r="B6497" s="3">
        <v>101.46</v>
      </c>
      <c r="C6497" s="6">
        <f t="shared" si="1111"/>
        <v>5.3365083656868959E-3</v>
      </c>
      <c r="D6497" s="5" t="str">
        <f t="shared" ca="1" si="1112"/>
        <v/>
      </c>
      <c r="E6497" s="5" t="str">
        <f t="shared" ca="1" si="1113"/>
        <v/>
      </c>
      <c r="F6497" s="5" t="str">
        <f t="shared" ca="1" si="1114"/>
        <v/>
      </c>
      <c r="G6497" s="5" t="str">
        <f t="shared" ca="1" si="1115"/>
        <v/>
      </c>
      <c r="H6497" s="5" t="str">
        <f t="shared" ca="1" si="1116"/>
        <v/>
      </c>
      <c r="I6497" s="5" t="str">
        <f t="shared" ca="1" si="1117"/>
        <v/>
      </c>
      <c r="J6497" s="5" t="str">
        <f t="shared" ca="1" si="1118"/>
        <v/>
      </c>
      <c r="K6497" s="5" t="str">
        <f t="shared" ca="1" si="1119"/>
        <v/>
      </c>
      <c r="L6497" s="5" t="str">
        <f t="shared" ca="1" si="1120"/>
        <v/>
      </c>
      <c r="M6497" s="5" t="str">
        <f t="shared" ca="1" si="1121"/>
        <v/>
      </c>
    </row>
    <row r="6498" spans="1:13" x14ac:dyDescent="0.2">
      <c r="A6498" s="2">
        <v>27885</v>
      </c>
      <c r="B6498" s="3">
        <v>100.88</v>
      </c>
      <c r="C6498" s="6">
        <f t="shared" si="1111"/>
        <v>-5.7329404818798448E-3</v>
      </c>
      <c r="D6498" s="5">
        <f t="shared" ca="1" si="1112"/>
        <v>-3.9643211619294887E-4</v>
      </c>
      <c r="E6498" s="5">
        <f t="shared" ca="1" si="1113"/>
        <v>-1.2314819933343435E-2</v>
      </c>
      <c r="F6498" s="5" t="str">
        <f t="shared" ca="1" si="1114"/>
        <v/>
      </c>
      <c r="G6498" s="5">
        <f t="shared" ca="1" si="1115"/>
        <v>-2.0603102961331131E-2</v>
      </c>
      <c r="H6498" s="5" t="str">
        <f t="shared" ca="1" si="1116"/>
        <v/>
      </c>
      <c r="I6498" s="5" t="str">
        <f t="shared" ca="1" si="1117"/>
        <v/>
      </c>
      <c r="J6498" s="5">
        <f t="shared" ca="1" si="1118"/>
        <v>-1.6837521929658466E-3</v>
      </c>
      <c r="K6498" s="5">
        <f t="shared" ca="1" si="1119"/>
        <v>5.2676164143168917E-3</v>
      </c>
      <c r="L6498" s="5" t="str">
        <f t="shared" ca="1" si="1120"/>
        <v/>
      </c>
      <c r="M6498" s="5" t="str">
        <f t="shared" ca="1" si="1121"/>
        <v/>
      </c>
    </row>
    <row r="6499" spans="1:13" x14ac:dyDescent="0.2">
      <c r="A6499" s="2">
        <v>27886</v>
      </c>
      <c r="B6499" s="3">
        <v>101.16</v>
      </c>
      <c r="C6499" s="6">
        <f t="shared" si="1111"/>
        <v>2.7717301451002704E-3</v>
      </c>
      <c r="D6499" s="5" t="str">
        <f t="shared" ca="1" si="1112"/>
        <v/>
      </c>
      <c r="E6499" s="5" t="str">
        <f t="shared" ca="1" si="1113"/>
        <v/>
      </c>
      <c r="F6499" s="5" t="str">
        <f t="shared" ca="1" si="1114"/>
        <v/>
      </c>
      <c r="G6499" s="5" t="str">
        <f t="shared" ca="1" si="1115"/>
        <v/>
      </c>
      <c r="H6499" s="5" t="str">
        <f t="shared" ca="1" si="1116"/>
        <v/>
      </c>
      <c r="I6499" s="5" t="str">
        <f t="shared" ca="1" si="1117"/>
        <v/>
      </c>
      <c r="J6499" s="5" t="str">
        <f t="shared" ca="1" si="1118"/>
        <v/>
      </c>
      <c r="K6499" s="5" t="str">
        <f t="shared" ca="1" si="1119"/>
        <v/>
      </c>
      <c r="L6499" s="5" t="str">
        <f t="shared" ca="1" si="1120"/>
        <v/>
      </c>
      <c r="M6499" s="5" t="str">
        <f t="shared" ca="1" si="1121"/>
        <v/>
      </c>
    </row>
    <row r="6500" spans="1:13" x14ac:dyDescent="0.2">
      <c r="A6500" s="2">
        <v>27887</v>
      </c>
      <c r="B6500" s="3">
        <v>101.88</v>
      </c>
      <c r="C6500" s="6">
        <f t="shared" si="1111"/>
        <v>7.0922283094918366E-3</v>
      </c>
      <c r="D6500" s="5">
        <f t="shared" ca="1" si="1112"/>
        <v>9.8639584545921061E-3</v>
      </c>
      <c r="E6500" s="5" t="str">
        <f t="shared" ca="1" si="1113"/>
        <v/>
      </c>
      <c r="F6500" s="5">
        <f t="shared" ca="1" si="1114"/>
        <v>-2.4508614787513289E-3</v>
      </c>
      <c r="G6500" s="5" t="str">
        <f t="shared" ca="1" si="1115"/>
        <v/>
      </c>
      <c r="H6500" s="5" t="str">
        <f t="shared" ca="1" si="1116"/>
        <v/>
      </c>
      <c r="I6500" s="5" t="str">
        <f t="shared" ca="1" si="1117"/>
        <v/>
      </c>
      <c r="J6500" s="5" t="str">
        <f t="shared" ca="1" si="1118"/>
        <v/>
      </c>
      <c r="K6500" s="5" t="str">
        <f t="shared" ca="1" si="1119"/>
        <v/>
      </c>
      <c r="L6500" s="5">
        <f t="shared" ca="1" si="1120"/>
        <v>1.5131574868908999E-2</v>
      </c>
      <c r="M6500" s="5" t="str">
        <f t="shared" ca="1" si="1121"/>
        <v/>
      </c>
    </row>
    <row r="6501" spans="1:13" x14ac:dyDescent="0.2">
      <c r="A6501" s="2">
        <v>27890</v>
      </c>
      <c r="B6501" s="3">
        <v>103.1</v>
      </c>
      <c r="C6501" s="6">
        <f t="shared" si="1111"/>
        <v>1.190374091165792E-2</v>
      </c>
      <c r="D6501" s="5" t="str">
        <f t="shared" ca="1" si="1112"/>
        <v/>
      </c>
      <c r="E6501" s="5" t="str">
        <f t="shared" ca="1" si="1113"/>
        <v/>
      </c>
      <c r="F6501" s="5" t="str">
        <f t="shared" ca="1" si="1114"/>
        <v/>
      </c>
      <c r="G6501" s="5" t="str">
        <f t="shared" ca="1" si="1115"/>
        <v/>
      </c>
      <c r="H6501" s="5" t="str">
        <f t="shared" ca="1" si="1116"/>
        <v/>
      </c>
      <c r="I6501" s="5" t="str">
        <f t="shared" ca="1" si="1117"/>
        <v/>
      </c>
      <c r="J6501" s="5" t="str">
        <f t="shared" ca="1" si="1118"/>
        <v/>
      </c>
      <c r="K6501" s="5" t="str">
        <f t="shared" ca="1" si="1119"/>
        <v/>
      </c>
      <c r="L6501" s="5" t="str">
        <f t="shared" ca="1" si="1120"/>
        <v/>
      </c>
      <c r="M6501" s="5" t="str">
        <f t="shared" ca="1" si="1121"/>
        <v/>
      </c>
    </row>
    <row r="6502" spans="1:13" x14ac:dyDescent="0.2">
      <c r="A6502" s="2">
        <v>27891</v>
      </c>
      <c r="B6502" s="3">
        <v>102.95</v>
      </c>
      <c r="C6502" s="6">
        <f t="shared" si="1111"/>
        <v>-1.4559575491157439E-3</v>
      </c>
      <c r="D6502" s="5">
        <f t="shared" ca="1" si="1112"/>
        <v>1.0447783362542177E-2</v>
      </c>
      <c r="E6502" s="5">
        <f t="shared" ca="1" si="1113"/>
        <v>2.0311741817134285E-2</v>
      </c>
      <c r="F6502" s="5" t="str">
        <f t="shared" ca="1" si="1114"/>
        <v/>
      </c>
      <c r="G6502" s="5" t="str">
        <f t="shared" ca="1" si="1115"/>
        <v/>
      </c>
      <c r="H6502" s="5">
        <f t="shared" ca="1" si="1116"/>
        <v>5.0637950253552087E-3</v>
      </c>
      <c r="I6502" s="5" t="str">
        <f t="shared" ca="1" si="1117"/>
        <v/>
      </c>
      <c r="J6502" s="5" t="str">
        <f t="shared" ca="1" si="1118"/>
        <v/>
      </c>
      <c r="K6502" s="5" t="str">
        <f t="shared" ca="1" si="1119"/>
        <v/>
      </c>
      <c r="L6502" s="5" t="str">
        <f t="shared" ca="1" si="1120"/>
        <v/>
      </c>
      <c r="M6502" s="5">
        <f t="shared" ca="1" si="1121"/>
        <v>2.5579358231451178E-2</v>
      </c>
    </row>
    <row r="6503" spans="1:13" x14ac:dyDescent="0.2">
      <c r="A6503" s="2">
        <v>27892</v>
      </c>
      <c r="B6503" s="3">
        <v>102.77</v>
      </c>
      <c r="C6503" s="6">
        <f t="shared" si="1111"/>
        <v>-1.7499518368167878E-3</v>
      </c>
      <c r="D6503" s="5" t="str">
        <f t="shared" ca="1" si="1112"/>
        <v/>
      </c>
      <c r="E6503" s="5" t="str">
        <f t="shared" ca="1" si="1113"/>
        <v/>
      </c>
      <c r="F6503" s="5" t="str">
        <f t="shared" ca="1" si="1114"/>
        <v/>
      </c>
      <c r="G6503" s="5" t="str">
        <f t="shared" ca="1" si="1115"/>
        <v/>
      </c>
      <c r="H6503" s="5" t="str">
        <f t="shared" ca="1" si="1116"/>
        <v/>
      </c>
      <c r="I6503" s="5" t="str">
        <f t="shared" ca="1" si="1117"/>
        <v/>
      </c>
      <c r="J6503" s="5" t="str">
        <f t="shared" ca="1" si="1118"/>
        <v/>
      </c>
      <c r="K6503" s="5" t="str">
        <f t="shared" ca="1" si="1119"/>
        <v/>
      </c>
      <c r="L6503" s="5" t="str">
        <f t="shared" ca="1" si="1120"/>
        <v/>
      </c>
      <c r="M6503" s="5" t="str">
        <f t="shared" ca="1" si="1121"/>
        <v/>
      </c>
    </row>
    <row r="6504" spans="1:13" x14ac:dyDescent="0.2">
      <c r="A6504" s="2">
        <v>27893</v>
      </c>
      <c r="B6504" s="3">
        <v>102.16</v>
      </c>
      <c r="C6504" s="6">
        <f t="shared" si="1111"/>
        <v>-5.9532699126979135E-3</v>
      </c>
      <c r="D6504" s="5">
        <f t="shared" ca="1" si="1112"/>
        <v>-7.7032217495147017E-3</v>
      </c>
      <c r="E6504" s="5" t="str">
        <f t="shared" ca="1" si="1113"/>
        <v/>
      </c>
      <c r="F6504" s="5" t="str">
        <f t="shared" ca="1" si="1114"/>
        <v/>
      </c>
      <c r="G6504" s="5" t="str">
        <f t="shared" ca="1" si="1115"/>
        <v/>
      </c>
      <c r="H6504" s="5" t="str">
        <f t="shared" ca="1" si="1116"/>
        <v/>
      </c>
      <c r="I6504" s="5" t="str">
        <f t="shared" ca="1" si="1117"/>
        <v/>
      </c>
      <c r="J6504" s="5" t="str">
        <f t="shared" ca="1" si="1118"/>
        <v/>
      </c>
      <c r="K6504" s="5" t="str">
        <f t="shared" ca="1" si="1119"/>
        <v/>
      </c>
      <c r="L6504" s="5" t="str">
        <f t="shared" ca="1" si="1120"/>
        <v/>
      </c>
      <c r="M6504" s="5" t="str">
        <f t="shared" ca="1" si="1121"/>
        <v/>
      </c>
    </row>
    <row r="6505" spans="1:13" x14ac:dyDescent="0.2">
      <c r="A6505" s="2">
        <v>27894</v>
      </c>
      <c r="B6505" s="3">
        <v>101.34</v>
      </c>
      <c r="C6505" s="6">
        <f t="shared" si="1111"/>
        <v>-8.0590116765200687E-3</v>
      </c>
      <c r="D6505" s="5" t="str">
        <f t="shared" ca="1" si="1112"/>
        <v/>
      </c>
      <c r="E6505" s="5" t="str">
        <f t="shared" ca="1" si="1113"/>
        <v/>
      </c>
      <c r="F6505" s="5" t="str">
        <f t="shared" ca="1" si="1114"/>
        <v/>
      </c>
      <c r="G6505" s="5" t="str">
        <f t="shared" ca="1" si="1115"/>
        <v/>
      </c>
      <c r="H6505" s="5" t="str">
        <f t="shared" ca="1" si="1116"/>
        <v/>
      </c>
      <c r="I6505" s="5" t="str">
        <f t="shared" ca="1" si="1117"/>
        <v/>
      </c>
      <c r="J6505" s="5" t="str">
        <f t="shared" ca="1" si="1118"/>
        <v/>
      </c>
      <c r="K6505" s="5" t="str">
        <f t="shared" ca="1" si="1119"/>
        <v/>
      </c>
      <c r="L6505" s="5" t="str">
        <f t="shared" ca="1" si="1120"/>
        <v/>
      </c>
      <c r="M6505" s="5" t="str">
        <f t="shared" ca="1" si="1121"/>
        <v/>
      </c>
    </row>
    <row r="6506" spans="1:13" x14ac:dyDescent="0.2">
      <c r="A6506" s="2">
        <v>27897</v>
      </c>
      <c r="B6506" s="3">
        <v>101.09</v>
      </c>
      <c r="C6506" s="6">
        <f t="shared" si="1111"/>
        <v>-2.4699908817974437E-3</v>
      </c>
      <c r="D6506" s="5">
        <f t="shared" ca="1" si="1112"/>
        <v>-1.0529002558317513E-2</v>
      </c>
      <c r="E6506" s="5">
        <f t="shared" ca="1" si="1113"/>
        <v>-1.8232224307832216E-2</v>
      </c>
      <c r="F6506" s="5">
        <f t="shared" ca="1" si="1114"/>
        <v>-7.7844409452900373E-3</v>
      </c>
      <c r="G6506" s="5">
        <f t="shared" ca="1" si="1115"/>
        <v>2.0795175093020687E-3</v>
      </c>
      <c r="H6506" s="5" t="str">
        <f t="shared" ca="1" si="1116"/>
        <v/>
      </c>
      <c r="I6506" s="5">
        <f t="shared" ca="1" si="1117"/>
        <v>-1.0235302424041363E-2</v>
      </c>
      <c r="J6506" s="5" t="str">
        <f t="shared" ca="1" si="1118"/>
        <v/>
      </c>
      <c r="K6506" s="5" t="str">
        <f t="shared" ca="1" si="1119"/>
        <v/>
      </c>
      <c r="L6506" s="5" t="str">
        <f t="shared" ca="1" si="1120"/>
        <v/>
      </c>
      <c r="M6506" s="5" t="str">
        <f t="shared" ca="1" si="1121"/>
        <v/>
      </c>
    </row>
    <row r="6507" spans="1:13" x14ac:dyDescent="0.2">
      <c r="A6507" s="2">
        <v>27898</v>
      </c>
      <c r="B6507" s="3">
        <v>101.26</v>
      </c>
      <c r="C6507" s="6">
        <f t="shared" si="1111"/>
        <v>1.6802573757968694E-3</v>
      </c>
      <c r="D6507" s="5" t="str">
        <f t="shared" ca="1" si="1112"/>
        <v/>
      </c>
      <c r="E6507" s="5" t="str">
        <f t="shared" ca="1" si="1113"/>
        <v/>
      </c>
      <c r="F6507" s="5" t="str">
        <f t="shared" ca="1" si="1114"/>
        <v/>
      </c>
      <c r="G6507" s="5" t="str">
        <f t="shared" ca="1" si="1115"/>
        <v/>
      </c>
      <c r="H6507" s="5" t="str">
        <f t="shared" ca="1" si="1116"/>
        <v/>
      </c>
      <c r="I6507" s="5" t="str">
        <f t="shared" ca="1" si="1117"/>
        <v/>
      </c>
      <c r="J6507" s="5" t="str">
        <f t="shared" ca="1" si="1118"/>
        <v/>
      </c>
      <c r="K6507" s="5" t="str">
        <f t="shared" ca="1" si="1119"/>
        <v/>
      </c>
      <c r="L6507" s="5" t="str">
        <f t="shared" ca="1" si="1120"/>
        <v/>
      </c>
      <c r="M6507" s="5" t="str">
        <f t="shared" ca="1" si="1121"/>
        <v/>
      </c>
    </row>
    <row r="6508" spans="1:13" x14ac:dyDescent="0.2">
      <c r="A6508" s="2">
        <v>27899</v>
      </c>
      <c r="B6508" s="3">
        <v>101.18</v>
      </c>
      <c r="C6508" s="6">
        <f t="shared" si="1111"/>
        <v>-7.9035767797306473E-4</v>
      </c>
      <c r="D6508" s="5">
        <f t="shared" ca="1" si="1112"/>
        <v>8.8989969782380469E-4</v>
      </c>
      <c r="E6508" s="5" t="str">
        <f t="shared" ca="1" si="1113"/>
        <v/>
      </c>
      <c r="F6508" s="5" t="str">
        <f t="shared" ca="1" si="1114"/>
        <v/>
      </c>
      <c r="G6508" s="5" t="str">
        <f t="shared" ca="1" si="1115"/>
        <v/>
      </c>
      <c r="H6508" s="5" t="str">
        <f t="shared" ca="1" si="1116"/>
        <v/>
      </c>
      <c r="I6508" s="5" t="str">
        <f t="shared" ca="1" si="1117"/>
        <v/>
      </c>
      <c r="J6508" s="5" t="str">
        <f t="shared" ca="1" si="1118"/>
        <v/>
      </c>
      <c r="K6508" s="5" t="str">
        <f t="shared" ca="1" si="1119"/>
        <v/>
      </c>
      <c r="L6508" s="5" t="str">
        <f t="shared" ca="1" si="1120"/>
        <v/>
      </c>
      <c r="M6508" s="5" t="str">
        <f t="shared" ca="1" si="1121"/>
        <v/>
      </c>
    </row>
    <row r="6509" spans="1:13" x14ac:dyDescent="0.2">
      <c r="A6509" s="2">
        <v>27900</v>
      </c>
      <c r="B6509" s="3">
        <v>102</v>
      </c>
      <c r="C6509" s="6">
        <f t="shared" si="1111"/>
        <v>8.0717044204810084E-3</v>
      </c>
      <c r="D6509" s="5" t="str">
        <f t="shared" ca="1" si="1112"/>
        <v/>
      </c>
      <c r="E6509" s="5" t="str">
        <f t="shared" ca="1" si="1113"/>
        <v/>
      </c>
      <c r="F6509" s="5" t="str">
        <f t="shared" ca="1" si="1114"/>
        <v/>
      </c>
      <c r="G6509" s="5" t="str">
        <f t="shared" ca="1" si="1115"/>
        <v/>
      </c>
      <c r="H6509" s="5" t="str">
        <f t="shared" ca="1" si="1116"/>
        <v/>
      </c>
      <c r="I6509" s="5" t="str">
        <f t="shared" ca="1" si="1117"/>
        <v/>
      </c>
      <c r="J6509" s="5" t="str">
        <f t="shared" ca="1" si="1118"/>
        <v/>
      </c>
      <c r="K6509" s="5" t="str">
        <f t="shared" ca="1" si="1119"/>
        <v/>
      </c>
      <c r="L6509" s="5" t="str">
        <f t="shared" ca="1" si="1120"/>
        <v/>
      </c>
      <c r="M6509" s="5" t="str">
        <f t="shared" ca="1" si="1121"/>
        <v/>
      </c>
    </row>
    <row r="6510" spans="1:13" x14ac:dyDescent="0.2">
      <c r="A6510" s="2">
        <v>27901</v>
      </c>
      <c r="B6510" s="3">
        <v>101.26</v>
      </c>
      <c r="C6510" s="6">
        <f t="shared" si="1111"/>
        <v>-7.281346742507919E-3</v>
      </c>
      <c r="D6510" s="5">
        <f t="shared" ca="1" si="1112"/>
        <v>7.9035767797308934E-4</v>
      </c>
      <c r="E6510" s="5">
        <f t="shared" ca="1" si="1113"/>
        <v>1.6802573757968941E-3</v>
      </c>
      <c r="F6510" s="5" t="str">
        <f t="shared" ca="1" si="1114"/>
        <v/>
      </c>
      <c r="G6510" s="5" t="str">
        <f t="shared" ca="1" si="1115"/>
        <v/>
      </c>
      <c r="H6510" s="5" t="str">
        <f t="shared" ca="1" si="1116"/>
        <v/>
      </c>
      <c r="I6510" s="5" t="str">
        <f t="shared" ca="1" si="1117"/>
        <v/>
      </c>
      <c r="J6510" s="5" t="str">
        <f t="shared" ca="1" si="1118"/>
        <v/>
      </c>
      <c r="K6510" s="5" t="str">
        <f t="shared" ca="1" si="1119"/>
        <v/>
      </c>
      <c r="L6510" s="5" t="str">
        <f t="shared" ca="1" si="1120"/>
        <v/>
      </c>
      <c r="M6510" s="5" t="str">
        <f t="shared" ca="1" si="1121"/>
        <v/>
      </c>
    </row>
    <row r="6511" spans="1:13" x14ac:dyDescent="0.2">
      <c r="A6511" s="2">
        <v>27904</v>
      </c>
      <c r="B6511" s="3">
        <v>99.44</v>
      </c>
      <c r="C6511" s="6">
        <f t="shared" si="1111"/>
        <v>-1.8137019339307545E-2</v>
      </c>
      <c r="D6511" s="5" t="str">
        <f t="shared" ca="1" si="1112"/>
        <v/>
      </c>
      <c r="E6511" s="5" t="str">
        <f t="shared" ca="1" si="1113"/>
        <v/>
      </c>
      <c r="F6511" s="5" t="str">
        <f t="shared" ca="1" si="1114"/>
        <v/>
      </c>
      <c r="G6511" s="5" t="str">
        <f t="shared" ca="1" si="1115"/>
        <v/>
      </c>
      <c r="H6511" s="5" t="str">
        <f t="shared" ca="1" si="1116"/>
        <v/>
      </c>
      <c r="I6511" s="5" t="str">
        <f t="shared" ca="1" si="1117"/>
        <v/>
      </c>
      <c r="J6511" s="5" t="str">
        <f t="shared" ca="1" si="1118"/>
        <v/>
      </c>
      <c r="K6511" s="5" t="str">
        <f t="shared" ca="1" si="1119"/>
        <v/>
      </c>
      <c r="L6511" s="5" t="str">
        <f t="shared" ca="1" si="1120"/>
        <v/>
      </c>
      <c r="M6511" s="5" t="str">
        <f t="shared" ca="1" si="1121"/>
        <v/>
      </c>
    </row>
    <row r="6512" spans="1:13" x14ac:dyDescent="0.2">
      <c r="A6512" s="2">
        <v>27905</v>
      </c>
      <c r="B6512" s="3">
        <v>99.49</v>
      </c>
      <c r="C6512" s="6">
        <f t="shared" si="1111"/>
        <v>5.0268939881264714E-4</v>
      </c>
      <c r="D6512" s="5">
        <f t="shared" ca="1" si="1112"/>
        <v>-1.7634329940494898E-2</v>
      </c>
      <c r="E6512" s="5" t="str">
        <f t="shared" ca="1" si="1113"/>
        <v/>
      </c>
      <c r="F6512" s="5">
        <f t="shared" ca="1" si="1114"/>
        <v>-1.5954072564698003E-2</v>
      </c>
      <c r="G6512" s="5" t="str">
        <f t="shared" ca="1" si="1115"/>
        <v/>
      </c>
      <c r="H6512" s="5">
        <f t="shared" ca="1" si="1116"/>
        <v>-3.4186296872530213E-2</v>
      </c>
      <c r="I6512" s="5" t="str">
        <f t="shared" ca="1" si="1117"/>
        <v/>
      </c>
      <c r="J6512" s="5">
        <f t="shared" ca="1" si="1118"/>
        <v>-1.3874555055395938E-2</v>
      </c>
      <c r="K6512" s="5" t="str">
        <f t="shared" ca="1" si="1119"/>
        <v/>
      </c>
      <c r="L6512" s="5" t="str">
        <f t="shared" ca="1" si="1120"/>
        <v/>
      </c>
      <c r="M6512" s="5" t="str">
        <f t="shared" ca="1" si="1121"/>
        <v/>
      </c>
    </row>
    <row r="6513" spans="1:13" x14ac:dyDescent="0.2">
      <c r="A6513" s="2">
        <v>27906</v>
      </c>
      <c r="B6513" s="3">
        <v>99.34</v>
      </c>
      <c r="C6513" s="6">
        <f t="shared" si="1111"/>
        <v>-1.5088269220638597E-3</v>
      </c>
      <c r="D6513" s="5" t="str">
        <f t="shared" ca="1" si="1112"/>
        <v/>
      </c>
      <c r="E6513" s="5" t="str">
        <f t="shared" ca="1" si="1113"/>
        <v/>
      </c>
      <c r="F6513" s="5" t="str">
        <f t="shared" ca="1" si="1114"/>
        <v/>
      </c>
      <c r="G6513" s="5" t="str">
        <f t="shared" ca="1" si="1115"/>
        <v/>
      </c>
      <c r="H6513" s="5" t="str">
        <f t="shared" ca="1" si="1116"/>
        <v/>
      </c>
      <c r="I6513" s="5" t="str">
        <f t="shared" ca="1" si="1117"/>
        <v/>
      </c>
      <c r="J6513" s="5" t="str">
        <f t="shared" ca="1" si="1118"/>
        <v/>
      </c>
      <c r="K6513" s="5" t="str">
        <f t="shared" ca="1" si="1119"/>
        <v/>
      </c>
      <c r="L6513" s="5" t="str">
        <f t="shared" ca="1" si="1120"/>
        <v/>
      </c>
      <c r="M6513" s="5" t="str">
        <f t="shared" ca="1" si="1121"/>
        <v/>
      </c>
    </row>
    <row r="6514" spans="1:13" x14ac:dyDescent="0.2">
      <c r="A6514" s="2">
        <v>27907</v>
      </c>
      <c r="B6514" s="3">
        <v>99.38</v>
      </c>
      <c r="C6514" s="6">
        <f t="shared" si="1111"/>
        <v>4.025764949700674E-4</v>
      </c>
      <c r="D6514" s="5">
        <f t="shared" ca="1" si="1112"/>
        <v>-1.1062504270937922E-3</v>
      </c>
      <c r="E6514" s="5">
        <f t="shared" ca="1" si="1113"/>
        <v>-1.8740580367588688E-2</v>
      </c>
      <c r="F6514" s="5" t="str">
        <f t="shared" ca="1" si="1114"/>
        <v/>
      </c>
      <c r="G6514" s="5">
        <f t="shared" ca="1" si="1115"/>
        <v>-1.7060322991791794E-2</v>
      </c>
      <c r="H6514" s="5" t="str">
        <f t="shared" ca="1" si="1116"/>
        <v/>
      </c>
      <c r="I6514" s="5" t="str">
        <f t="shared" ca="1" si="1117"/>
        <v/>
      </c>
      <c r="J6514" s="5" t="str">
        <f t="shared" ca="1" si="1118"/>
        <v/>
      </c>
      <c r="K6514" s="5">
        <f t="shared" ca="1" si="1119"/>
        <v>-1.4980805482489732E-2</v>
      </c>
      <c r="L6514" s="5" t="str">
        <f t="shared" ca="1" si="1120"/>
        <v/>
      </c>
      <c r="M6514" s="5" t="str">
        <f t="shared" ca="1" si="1121"/>
        <v/>
      </c>
    </row>
    <row r="6515" spans="1:13" x14ac:dyDescent="0.2">
      <c r="A6515" s="2">
        <v>27908</v>
      </c>
      <c r="B6515" s="3">
        <v>100.18</v>
      </c>
      <c r="C6515" s="6">
        <f t="shared" si="1111"/>
        <v>8.0176817552963155E-3</v>
      </c>
      <c r="D6515" s="5" t="str">
        <f t="shared" ca="1" si="1112"/>
        <v/>
      </c>
      <c r="E6515" s="5" t="str">
        <f t="shared" ca="1" si="1113"/>
        <v/>
      </c>
      <c r="F6515" s="5" t="str">
        <f t="shared" ca="1" si="1114"/>
        <v/>
      </c>
      <c r="G6515" s="5" t="str">
        <f t="shared" ca="1" si="1115"/>
        <v/>
      </c>
      <c r="H6515" s="5" t="str">
        <f t="shared" ca="1" si="1116"/>
        <v/>
      </c>
      <c r="I6515" s="5" t="str">
        <f t="shared" ca="1" si="1117"/>
        <v/>
      </c>
      <c r="J6515" s="5" t="str">
        <f t="shared" ca="1" si="1118"/>
        <v/>
      </c>
      <c r="K6515" s="5" t="str">
        <f t="shared" ca="1" si="1119"/>
        <v/>
      </c>
      <c r="L6515" s="5" t="str">
        <f t="shared" ca="1" si="1120"/>
        <v/>
      </c>
      <c r="M6515" s="5" t="str">
        <f t="shared" ca="1" si="1121"/>
        <v/>
      </c>
    </row>
    <row r="6516" spans="1:13" x14ac:dyDescent="0.2">
      <c r="A6516" s="2">
        <v>27912</v>
      </c>
      <c r="B6516" s="3">
        <v>99.85</v>
      </c>
      <c r="C6516" s="6">
        <f t="shared" si="1111"/>
        <v>-3.299508067646624E-3</v>
      </c>
      <c r="D6516" s="5">
        <f t="shared" ca="1" si="1112"/>
        <v>4.7181736876496915E-3</v>
      </c>
      <c r="E6516" s="5" t="str">
        <f t="shared" ca="1" si="1113"/>
        <v/>
      </c>
      <c r="F6516" s="5" t="str">
        <f t="shared" ca="1" si="1114"/>
        <v/>
      </c>
      <c r="G6516" s="5" t="str">
        <f t="shared" ca="1" si="1115"/>
        <v/>
      </c>
      <c r="H6516" s="5" t="str">
        <f t="shared" ca="1" si="1116"/>
        <v/>
      </c>
      <c r="I6516" s="5" t="str">
        <f t="shared" ca="1" si="1117"/>
        <v/>
      </c>
      <c r="J6516" s="5" t="str">
        <f t="shared" ca="1" si="1118"/>
        <v/>
      </c>
      <c r="K6516" s="5" t="str">
        <f t="shared" ca="1" si="1119"/>
        <v/>
      </c>
      <c r="L6516" s="5" t="str">
        <f t="shared" ca="1" si="1120"/>
        <v/>
      </c>
      <c r="M6516" s="5" t="str">
        <f t="shared" ca="1" si="1121"/>
        <v/>
      </c>
    </row>
    <row r="6517" spans="1:13" x14ac:dyDescent="0.2">
      <c r="A6517" s="2">
        <v>27913</v>
      </c>
      <c r="B6517" s="3">
        <v>100.22</v>
      </c>
      <c r="C6517" s="6">
        <f t="shared" si="1111"/>
        <v>3.6987096697544061E-3</v>
      </c>
      <c r="D6517" s="5" t="str">
        <f t="shared" ca="1" si="1112"/>
        <v/>
      </c>
      <c r="E6517" s="5" t="str">
        <f t="shared" ca="1" si="1113"/>
        <v/>
      </c>
      <c r="F6517" s="5" t="str">
        <f t="shared" ca="1" si="1114"/>
        <v/>
      </c>
      <c r="G6517" s="5" t="str">
        <f t="shared" ca="1" si="1115"/>
        <v/>
      </c>
      <c r="H6517" s="5" t="str">
        <f t="shared" ca="1" si="1116"/>
        <v/>
      </c>
      <c r="I6517" s="5" t="str">
        <f t="shared" ca="1" si="1117"/>
        <v/>
      </c>
      <c r="J6517" s="5" t="str">
        <f t="shared" ca="1" si="1118"/>
        <v/>
      </c>
      <c r="K6517" s="5" t="str">
        <f t="shared" ca="1" si="1119"/>
        <v/>
      </c>
      <c r="L6517" s="5" t="str">
        <f t="shared" ca="1" si="1120"/>
        <v/>
      </c>
      <c r="M6517" s="5" t="str">
        <f t="shared" ca="1" si="1121"/>
        <v/>
      </c>
    </row>
    <row r="6518" spans="1:13" x14ac:dyDescent="0.2">
      <c r="A6518" s="2">
        <v>27914</v>
      </c>
      <c r="B6518" s="3">
        <v>100.13</v>
      </c>
      <c r="C6518" s="6">
        <f t="shared" si="1111"/>
        <v>-8.9842781186715503E-4</v>
      </c>
      <c r="D6518" s="5">
        <f t="shared" ca="1" si="1112"/>
        <v>2.8002818578872512E-3</v>
      </c>
      <c r="E6518" s="5">
        <f t="shared" ca="1" si="1113"/>
        <v>7.5184555455369423E-3</v>
      </c>
      <c r="F6518" s="5">
        <f t="shared" ca="1" si="1114"/>
        <v>6.4122051184431501E-3</v>
      </c>
      <c r="G6518" s="5" t="str">
        <f t="shared" ca="1" si="1115"/>
        <v/>
      </c>
      <c r="H6518" s="5" t="str">
        <f t="shared" ca="1" si="1116"/>
        <v/>
      </c>
      <c r="I6518" s="5">
        <f t="shared" ca="1" si="1117"/>
        <v>-9.541867446254855E-3</v>
      </c>
      <c r="J6518" s="5" t="str">
        <f t="shared" ca="1" si="1118"/>
        <v/>
      </c>
      <c r="K6518" s="5" t="str">
        <f t="shared" ca="1" si="1119"/>
        <v/>
      </c>
      <c r="L6518" s="5">
        <f t="shared" ca="1" si="1120"/>
        <v>-1.7326308391544889E-2</v>
      </c>
      <c r="M6518" s="5" t="str">
        <f t="shared" ca="1" si="1121"/>
        <v/>
      </c>
    </row>
    <row r="6519" spans="1:13" x14ac:dyDescent="0.2">
      <c r="A6519" s="2">
        <v>27915</v>
      </c>
      <c r="B6519" s="3">
        <v>99.15</v>
      </c>
      <c r="C6519" s="6">
        <f t="shared" si="1111"/>
        <v>-9.8354867539063497E-3</v>
      </c>
      <c r="D6519" s="5" t="str">
        <f t="shared" ca="1" si="1112"/>
        <v/>
      </c>
      <c r="E6519" s="5" t="str">
        <f t="shared" ca="1" si="1113"/>
        <v/>
      </c>
      <c r="F6519" s="5" t="str">
        <f t="shared" ca="1" si="1114"/>
        <v/>
      </c>
      <c r="G6519" s="5" t="str">
        <f t="shared" ca="1" si="1115"/>
        <v/>
      </c>
      <c r="H6519" s="5" t="str">
        <f t="shared" ca="1" si="1116"/>
        <v/>
      </c>
      <c r="I6519" s="5" t="str">
        <f t="shared" ca="1" si="1117"/>
        <v/>
      </c>
      <c r="J6519" s="5" t="str">
        <f t="shared" ca="1" si="1118"/>
        <v/>
      </c>
      <c r="K6519" s="5" t="str">
        <f t="shared" ca="1" si="1119"/>
        <v/>
      </c>
      <c r="L6519" s="5" t="str">
        <f t="shared" ca="1" si="1120"/>
        <v/>
      </c>
      <c r="M6519" s="5" t="str">
        <f t="shared" ca="1" si="1121"/>
        <v/>
      </c>
    </row>
    <row r="6520" spans="1:13" x14ac:dyDescent="0.2">
      <c r="A6520" s="2">
        <v>27918</v>
      </c>
      <c r="B6520" s="3">
        <v>98.63</v>
      </c>
      <c r="C6520" s="6">
        <f t="shared" si="1111"/>
        <v>-5.2583799999028815E-3</v>
      </c>
      <c r="D6520" s="5">
        <f t="shared" ca="1" si="1112"/>
        <v>-1.5093866753809231E-2</v>
      </c>
      <c r="E6520" s="5" t="str">
        <f t="shared" ca="1" si="1113"/>
        <v/>
      </c>
      <c r="F6520" s="5" t="str">
        <f t="shared" ca="1" si="1114"/>
        <v/>
      </c>
      <c r="G6520" s="5" t="str">
        <f t="shared" ca="1" si="1115"/>
        <v/>
      </c>
      <c r="H6520" s="5" t="str">
        <f t="shared" ca="1" si="1116"/>
        <v/>
      </c>
      <c r="I6520" s="5" t="str">
        <f t="shared" ca="1" si="1117"/>
        <v/>
      </c>
      <c r="J6520" s="5" t="str">
        <f t="shared" ca="1" si="1118"/>
        <v/>
      </c>
      <c r="K6520" s="5" t="str">
        <f t="shared" ca="1" si="1119"/>
        <v/>
      </c>
      <c r="L6520" s="5" t="str">
        <f t="shared" ca="1" si="1120"/>
        <v/>
      </c>
      <c r="M6520" s="5" t="str">
        <f t="shared" ca="1" si="1121"/>
        <v/>
      </c>
    </row>
    <row r="6521" spans="1:13" x14ac:dyDescent="0.2">
      <c r="A6521" s="2">
        <v>27919</v>
      </c>
      <c r="B6521" s="3">
        <v>98.8</v>
      </c>
      <c r="C6521" s="6">
        <f t="shared" si="1111"/>
        <v>1.7221297879199261E-3</v>
      </c>
      <c r="D6521" s="5" t="str">
        <f t="shared" ca="1" si="1112"/>
        <v/>
      </c>
      <c r="E6521" s="5" t="str">
        <f t="shared" ca="1" si="1113"/>
        <v/>
      </c>
      <c r="F6521" s="5" t="str">
        <f t="shared" ca="1" si="1114"/>
        <v/>
      </c>
      <c r="G6521" s="5" t="str">
        <f t="shared" ca="1" si="1115"/>
        <v/>
      </c>
      <c r="H6521" s="5" t="str">
        <f t="shared" ca="1" si="1116"/>
        <v/>
      </c>
      <c r="I6521" s="5" t="str">
        <f t="shared" ca="1" si="1117"/>
        <v/>
      </c>
      <c r="J6521" s="5" t="str">
        <f t="shared" ca="1" si="1118"/>
        <v/>
      </c>
      <c r="K6521" s="5" t="str">
        <f t="shared" ca="1" si="1119"/>
        <v/>
      </c>
      <c r="L6521" s="5" t="str">
        <f t="shared" ca="1" si="1120"/>
        <v/>
      </c>
      <c r="M6521" s="5" t="str">
        <f t="shared" ca="1" si="1121"/>
        <v/>
      </c>
    </row>
    <row r="6522" spans="1:13" x14ac:dyDescent="0.2">
      <c r="A6522" s="2">
        <v>27920</v>
      </c>
      <c r="B6522" s="3">
        <v>98.74</v>
      </c>
      <c r="C6522" s="6">
        <f t="shared" si="1111"/>
        <v>-6.0747192310534655E-4</v>
      </c>
      <c r="D6522" s="5">
        <f t="shared" ca="1" si="1112"/>
        <v>1.1146578648145796E-3</v>
      </c>
      <c r="E6522" s="5">
        <f t="shared" ca="1" si="1113"/>
        <v>-1.3979208888994652E-2</v>
      </c>
      <c r="F6522" s="5" t="str">
        <f t="shared" ca="1" si="1114"/>
        <v/>
      </c>
      <c r="G6522" s="5">
        <f t="shared" ca="1" si="1115"/>
        <v>-6.4607533434577098E-3</v>
      </c>
      <c r="H6522" s="5">
        <f t="shared" ca="1" si="1116"/>
        <v>-7.5670037705515012E-3</v>
      </c>
      <c r="I6522" s="5" t="str">
        <f t="shared" ca="1" si="1117"/>
        <v/>
      </c>
      <c r="J6522" s="5" t="str">
        <f t="shared" ca="1" si="1118"/>
        <v/>
      </c>
      <c r="K6522" s="5" t="str">
        <f t="shared" ca="1" si="1119"/>
        <v/>
      </c>
      <c r="L6522" s="5" t="str">
        <f t="shared" ca="1" si="1120"/>
        <v/>
      </c>
      <c r="M6522" s="5">
        <f t="shared" ca="1" si="1121"/>
        <v>-4.1753300643081713E-2</v>
      </c>
    </row>
    <row r="6523" spans="1:13" x14ac:dyDescent="0.2">
      <c r="A6523" s="2">
        <v>27921</v>
      </c>
      <c r="B6523" s="3">
        <v>99.56</v>
      </c>
      <c r="C6523" s="6">
        <f t="shared" si="1111"/>
        <v>8.2703446686744307E-3</v>
      </c>
      <c r="D6523" s="5" t="str">
        <f t="shared" ca="1" si="1112"/>
        <v/>
      </c>
      <c r="E6523" s="5" t="str">
        <f t="shared" ca="1" si="1113"/>
        <v/>
      </c>
      <c r="F6523" s="5" t="str">
        <f t="shared" ca="1" si="1114"/>
        <v/>
      </c>
      <c r="G6523" s="5" t="str">
        <f t="shared" ca="1" si="1115"/>
        <v/>
      </c>
      <c r="H6523" s="5" t="str">
        <f t="shared" ca="1" si="1116"/>
        <v/>
      </c>
      <c r="I6523" s="5" t="str">
        <f t="shared" ca="1" si="1117"/>
        <v/>
      </c>
      <c r="J6523" s="5" t="str">
        <f t="shared" ca="1" si="1118"/>
        <v/>
      </c>
      <c r="K6523" s="5" t="str">
        <f t="shared" ca="1" si="1119"/>
        <v/>
      </c>
      <c r="L6523" s="5" t="str">
        <f t="shared" ca="1" si="1120"/>
        <v/>
      </c>
      <c r="M6523" s="5" t="str">
        <f t="shared" ca="1" si="1121"/>
        <v/>
      </c>
    </row>
    <row r="6524" spans="1:13" x14ac:dyDescent="0.2">
      <c r="A6524" s="2">
        <v>27922</v>
      </c>
      <c r="B6524" s="3">
        <v>100.92</v>
      </c>
      <c r="C6524" s="6">
        <f t="shared" si="1111"/>
        <v>1.3567646273465695E-2</v>
      </c>
      <c r="D6524" s="5">
        <f t="shared" ca="1" si="1112"/>
        <v>2.1837990942140124E-2</v>
      </c>
      <c r="E6524" s="5" t="str">
        <f t="shared" ca="1" si="1113"/>
        <v/>
      </c>
      <c r="F6524" s="5">
        <f t="shared" ca="1" si="1114"/>
        <v>7.8587820531454723E-3</v>
      </c>
      <c r="G6524" s="5" t="str">
        <f t="shared" ca="1" si="1115"/>
        <v/>
      </c>
      <c r="H6524" s="5" t="str">
        <f t="shared" ca="1" si="1116"/>
        <v/>
      </c>
      <c r="I6524" s="5" t="str">
        <f t="shared" ca="1" si="1117"/>
        <v/>
      </c>
      <c r="J6524" s="5" t="str">
        <f t="shared" ca="1" si="1118"/>
        <v/>
      </c>
      <c r="K6524" s="5" t="str">
        <f t="shared" ca="1" si="1119"/>
        <v/>
      </c>
      <c r="L6524" s="5" t="str">
        <f t="shared" ca="1" si="1120"/>
        <v/>
      </c>
      <c r="M6524" s="5" t="str">
        <f t="shared" ca="1" si="1121"/>
        <v/>
      </c>
    </row>
    <row r="6525" spans="1:13" x14ac:dyDescent="0.2">
      <c r="A6525" s="2">
        <v>27925</v>
      </c>
      <c r="B6525" s="3">
        <v>101.95</v>
      </c>
      <c r="C6525" s="6">
        <f t="shared" si="1111"/>
        <v>1.0154373247607274E-2</v>
      </c>
      <c r="D6525" s="5" t="str">
        <f t="shared" ca="1" si="1112"/>
        <v/>
      </c>
      <c r="E6525" s="5" t="str">
        <f t="shared" ca="1" si="1113"/>
        <v/>
      </c>
      <c r="F6525" s="5" t="str">
        <f t="shared" ca="1" si="1114"/>
        <v/>
      </c>
      <c r="G6525" s="5" t="str">
        <f t="shared" ca="1" si="1115"/>
        <v/>
      </c>
      <c r="H6525" s="5" t="str">
        <f t="shared" ca="1" si="1116"/>
        <v/>
      </c>
      <c r="I6525" s="5" t="str">
        <f t="shared" ca="1" si="1117"/>
        <v/>
      </c>
      <c r="J6525" s="5" t="str">
        <f t="shared" ca="1" si="1118"/>
        <v/>
      </c>
      <c r="K6525" s="5" t="str">
        <f t="shared" ca="1" si="1119"/>
        <v/>
      </c>
      <c r="L6525" s="5" t="str">
        <f t="shared" ca="1" si="1120"/>
        <v/>
      </c>
      <c r="M6525" s="5" t="str">
        <f t="shared" ca="1" si="1121"/>
        <v/>
      </c>
    </row>
    <row r="6526" spans="1:13" x14ac:dyDescent="0.2">
      <c r="A6526" s="2">
        <v>27926</v>
      </c>
      <c r="B6526" s="3">
        <v>101.46</v>
      </c>
      <c r="C6526" s="6">
        <f t="shared" si="1111"/>
        <v>-4.8178648819203179E-3</v>
      </c>
      <c r="D6526" s="5">
        <f t="shared" ca="1" si="1112"/>
        <v>5.3365083656869566E-3</v>
      </c>
      <c r="E6526" s="5">
        <f t="shared" ca="1" si="1113"/>
        <v>2.7174499307827081E-2</v>
      </c>
      <c r="F6526" s="5" t="str">
        <f t="shared" ca="1" si="1114"/>
        <v/>
      </c>
      <c r="G6526" s="5" t="str">
        <f t="shared" ca="1" si="1115"/>
        <v/>
      </c>
      <c r="H6526" s="5" t="str">
        <f t="shared" ca="1" si="1116"/>
        <v/>
      </c>
      <c r="I6526" s="5" t="str">
        <f t="shared" ca="1" si="1117"/>
        <v/>
      </c>
      <c r="J6526" s="5">
        <f t="shared" ca="1" si="1118"/>
        <v>1.9607495537275581E-2</v>
      </c>
      <c r="K6526" s="5" t="str">
        <f t="shared" ca="1" si="1119"/>
        <v/>
      </c>
      <c r="L6526" s="5" t="str">
        <f t="shared" ca="1" si="1120"/>
        <v/>
      </c>
      <c r="M6526" s="5" t="str">
        <f t="shared" ca="1" si="1121"/>
        <v/>
      </c>
    </row>
    <row r="6527" spans="1:13" x14ac:dyDescent="0.2">
      <c r="A6527" s="2">
        <v>27927</v>
      </c>
      <c r="B6527" s="3">
        <v>102.01</v>
      </c>
      <c r="C6527" s="6">
        <f t="shared" si="1111"/>
        <v>5.4062155558836913E-3</v>
      </c>
      <c r="D6527" s="5" t="str">
        <f t="shared" ca="1" si="1112"/>
        <v/>
      </c>
      <c r="E6527" s="5" t="str">
        <f t="shared" ca="1" si="1113"/>
        <v/>
      </c>
      <c r="F6527" s="5" t="str">
        <f t="shared" ca="1" si="1114"/>
        <v/>
      </c>
      <c r="G6527" s="5" t="str">
        <f t="shared" ca="1" si="1115"/>
        <v/>
      </c>
      <c r="H6527" s="5" t="str">
        <f t="shared" ca="1" si="1116"/>
        <v/>
      </c>
      <c r="I6527" s="5" t="str">
        <f t="shared" ca="1" si="1117"/>
        <v/>
      </c>
      <c r="J6527" s="5" t="str">
        <f t="shared" ca="1" si="1118"/>
        <v/>
      </c>
      <c r="K6527" s="5" t="str">
        <f t="shared" ca="1" si="1119"/>
        <v/>
      </c>
      <c r="L6527" s="5" t="str">
        <f t="shared" ca="1" si="1120"/>
        <v/>
      </c>
      <c r="M6527" s="5" t="str">
        <f t="shared" ca="1" si="1121"/>
        <v/>
      </c>
    </row>
    <row r="6528" spans="1:13" x14ac:dyDescent="0.2">
      <c r="A6528" s="2">
        <v>27928</v>
      </c>
      <c r="B6528" s="3">
        <v>103.61</v>
      </c>
      <c r="C6528" s="6">
        <f t="shared" si="1111"/>
        <v>1.5563002569232775E-2</v>
      </c>
      <c r="D6528" s="5">
        <f t="shared" ca="1" si="1112"/>
        <v>2.0969218125116467E-2</v>
      </c>
      <c r="E6528" s="5" t="str">
        <f t="shared" ca="1" si="1113"/>
        <v/>
      </c>
      <c r="F6528" s="5" t="str">
        <f t="shared" ca="1" si="1114"/>
        <v/>
      </c>
      <c r="G6528" s="5" t="str">
        <f t="shared" ca="1" si="1115"/>
        <v/>
      </c>
      <c r="H6528" s="5" t="str">
        <f t="shared" ca="1" si="1116"/>
        <v/>
      </c>
      <c r="I6528" s="5" t="str">
        <f t="shared" ca="1" si="1117"/>
        <v/>
      </c>
      <c r="J6528" s="5" t="str">
        <f t="shared" ca="1" si="1118"/>
        <v/>
      </c>
      <c r="K6528" s="5" t="str">
        <f t="shared" ca="1" si="1119"/>
        <v/>
      </c>
      <c r="L6528" s="5" t="str">
        <f t="shared" ca="1" si="1120"/>
        <v/>
      </c>
      <c r="M6528" s="5" t="str">
        <f t="shared" ca="1" si="1121"/>
        <v/>
      </c>
    </row>
    <row r="6529" spans="1:13" x14ac:dyDescent="0.2">
      <c r="A6529" s="2">
        <v>27929</v>
      </c>
      <c r="B6529" s="3">
        <v>103.76</v>
      </c>
      <c r="C6529" s="6">
        <f t="shared" si="1111"/>
        <v>1.4466897445280166E-3</v>
      </c>
      <c r="D6529" s="5" t="str">
        <f t="shared" ca="1" si="1112"/>
        <v/>
      </c>
      <c r="E6529" s="5" t="str">
        <f t="shared" ca="1" si="1113"/>
        <v/>
      </c>
      <c r="F6529" s="5" t="str">
        <f t="shared" ca="1" si="1114"/>
        <v/>
      </c>
      <c r="G6529" s="5" t="str">
        <f t="shared" ca="1" si="1115"/>
        <v/>
      </c>
      <c r="H6529" s="5" t="str">
        <f t="shared" ca="1" si="1116"/>
        <v/>
      </c>
      <c r="I6529" s="5" t="str">
        <f t="shared" ca="1" si="1117"/>
        <v/>
      </c>
      <c r="J6529" s="5" t="str">
        <f t="shared" ca="1" si="1118"/>
        <v/>
      </c>
      <c r="K6529" s="5" t="str">
        <f t="shared" ca="1" si="1119"/>
        <v/>
      </c>
      <c r="L6529" s="5" t="str">
        <f t="shared" ca="1" si="1120"/>
        <v/>
      </c>
      <c r="M6529" s="5" t="str">
        <f t="shared" ca="1" si="1121"/>
        <v/>
      </c>
    </row>
    <row r="6530" spans="1:13" x14ac:dyDescent="0.2">
      <c r="A6530" s="2">
        <v>27932</v>
      </c>
      <c r="B6530" s="3">
        <v>104.28</v>
      </c>
      <c r="C6530" s="6">
        <f t="shared" si="1111"/>
        <v>4.9990490571124261E-3</v>
      </c>
      <c r="D6530" s="5">
        <f t="shared" ca="1" si="1112"/>
        <v>6.4457388016404427E-3</v>
      </c>
      <c r="E6530" s="5">
        <f t="shared" ca="1" si="1113"/>
        <v>2.7414956926756912E-2</v>
      </c>
      <c r="F6530" s="5">
        <f t="shared" ca="1" si="1114"/>
        <v>3.2751465292443868E-2</v>
      </c>
      <c r="G6530" s="5">
        <f t="shared" ca="1" si="1115"/>
        <v>5.4589456234583993E-2</v>
      </c>
      <c r="H6530" s="5" t="str">
        <f t="shared" ca="1" si="1116"/>
        <v/>
      </c>
      <c r="I6530" s="5">
        <f t="shared" ca="1" si="1117"/>
        <v>4.0610247345589337E-2</v>
      </c>
      <c r="J6530" s="5" t="str">
        <f t="shared" ca="1" si="1118"/>
        <v/>
      </c>
      <c r="K6530" s="5">
        <f t="shared" ca="1" si="1119"/>
        <v>4.8128702891126279E-2</v>
      </c>
      <c r="L6530" s="5" t="str">
        <f t="shared" ca="1" si="1120"/>
        <v/>
      </c>
      <c r="M6530" s="5" t="str">
        <f t="shared" ca="1" si="1121"/>
        <v/>
      </c>
    </row>
    <row r="6531" spans="1:13" x14ac:dyDescent="0.2">
      <c r="A6531" s="2">
        <v>27933</v>
      </c>
      <c r="B6531" s="3">
        <v>103.47</v>
      </c>
      <c r="C6531" s="6">
        <f t="shared" si="1111"/>
        <v>-7.7978734484417719E-3</v>
      </c>
      <c r="D6531" s="5" t="str">
        <f t="shared" ca="1" si="1112"/>
        <v/>
      </c>
      <c r="E6531" s="5" t="str">
        <f t="shared" ca="1" si="1113"/>
        <v/>
      </c>
      <c r="F6531" s="5" t="str">
        <f t="shared" ca="1" si="1114"/>
        <v/>
      </c>
      <c r="G6531" s="5" t="str">
        <f t="shared" ca="1" si="1115"/>
        <v/>
      </c>
      <c r="H6531" s="5" t="str">
        <f t="shared" ca="1" si="1116"/>
        <v/>
      </c>
      <c r="I6531" s="5" t="str">
        <f t="shared" ca="1" si="1117"/>
        <v/>
      </c>
      <c r="J6531" s="5" t="str">
        <f t="shared" ca="1" si="1118"/>
        <v/>
      </c>
      <c r="K6531" s="5" t="str">
        <f t="shared" ca="1" si="1119"/>
        <v/>
      </c>
      <c r="L6531" s="5" t="str">
        <f t="shared" ca="1" si="1120"/>
        <v/>
      </c>
      <c r="M6531" s="5" t="str">
        <f t="shared" ca="1" si="1121"/>
        <v/>
      </c>
    </row>
    <row r="6532" spans="1:13" x14ac:dyDescent="0.2">
      <c r="A6532" s="2">
        <v>27934</v>
      </c>
      <c r="B6532" s="3">
        <v>103.25</v>
      </c>
      <c r="C6532" s="6">
        <f t="shared" ref="C6532:C6595" si="1122">LN(B6532/B6531)</f>
        <v>-2.1284837757170744E-3</v>
      </c>
      <c r="D6532" s="5">
        <f t="shared" ref="D6532:D6595" ca="1" si="1123">IF(MOD(ROW(), 2)=0, SUM(OFFSET(INDIRECT(ADDRESS(ROW(), COLUMN())), 0, -1), OFFSET(INDIRECT(ADDRESS(ROW(), COLUMN())), -1, -1)), "" )</f>
        <v>-9.9263572241588462E-3</v>
      </c>
      <c r="E6532" s="5" t="str">
        <f t="shared" ca="1" si="1113"/>
        <v/>
      </c>
      <c r="F6532" s="5" t="str">
        <f t="shared" ca="1" si="1114"/>
        <v/>
      </c>
      <c r="G6532" s="5" t="str">
        <f t="shared" ca="1" si="1115"/>
        <v/>
      </c>
      <c r="H6532" s="5">
        <f t="shared" ca="1" si="1116"/>
        <v>4.4663099010425138E-2</v>
      </c>
      <c r="I6532" s="5" t="str">
        <f t="shared" ca="1" si="1117"/>
        <v/>
      </c>
      <c r="J6532" s="5" t="str">
        <f t="shared" ca="1" si="1118"/>
        <v/>
      </c>
      <c r="K6532" s="5" t="str">
        <f t="shared" ca="1" si="1119"/>
        <v/>
      </c>
      <c r="L6532" s="5" t="str">
        <f t="shared" ca="1" si="1120"/>
        <v/>
      </c>
      <c r="M6532" s="5" t="str">
        <f t="shared" ca="1" si="1121"/>
        <v/>
      </c>
    </row>
    <row r="6533" spans="1:13" x14ac:dyDescent="0.2">
      <c r="A6533" s="2">
        <v>27935</v>
      </c>
      <c r="B6533" s="3">
        <v>103.79</v>
      </c>
      <c r="C6533" s="6">
        <f t="shared" si="1122"/>
        <v>5.2163951360555978E-3</v>
      </c>
      <c r="D6533" s="5" t="str">
        <f t="shared" ca="1" si="1123"/>
        <v/>
      </c>
      <c r="E6533" s="5" t="str">
        <f t="shared" ca="1" si="1113"/>
        <v/>
      </c>
      <c r="F6533" s="5" t="str">
        <f t="shared" ca="1" si="1114"/>
        <v/>
      </c>
      <c r="G6533" s="5" t="str">
        <f t="shared" ca="1" si="1115"/>
        <v/>
      </c>
      <c r="H6533" s="5" t="str">
        <f t="shared" ca="1" si="1116"/>
        <v/>
      </c>
      <c r="I6533" s="5" t="str">
        <f t="shared" ca="1" si="1117"/>
        <v/>
      </c>
      <c r="J6533" s="5" t="str">
        <f t="shared" ca="1" si="1118"/>
        <v/>
      </c>
      <c r="K6533" s="5" t="str">
        <f t="shared" ca="1" si="1119"/>
        <v/>
      </c>
      <c r="L6533" s="5" t="str">
        <f t="shared" ca="1" si="1120"/>
        <v/>
      </c>
      <c r="M6533" s="5" t="str">
        <f t="shared" ca="1" si="1121"/>
        <v/>
      </c>
    </row>
    <row r="6534" spans="1:13" x14ac:dyDescent="0.2">
      <c r="A6534" s="2">
        <v>27936</v>
      </c>
      <c r="B6534" s="3">
        <v>103.72</v>
      </c>
      <c r="C6534" s="6">
        <f t="shared" si="1122"/>
        <v>-6.7466630673410966E-4</v>
      </c>
      <c r="D6534" s="5">
        <f t="shared" ca="1" si="1123"/>
        <v>4.5417288293214883E-3</v>
      </c>
      <c r="E6534" s="5">
        <f t="shared" ca="1" si="1113"/>
        <v>-5.3846283948373579E-3</v>
      </c>
      <c r="F6534" s="5" t="str">
        <f t="shared" ca="1" si="1114"/>
        <v/>
      </c>
      <c r="G6534" s="5" t="str">
        <f t="shared" ca="1" si="1115"/>
        <v/>
      </c>
      <c r="H6534" s="5" t="str">
        <f t="shared" ca="1" si="1116"/>
        <v/>
      </c>
      <c r="I6534" s="5" t="str">
        <f t="shared" ca="1" si="1117"/>
        <v/>
      </c>
      <c r="J6534" s="5" t="str">
        <f t="shared" ca="1" si="1118"/>
        <v/>
      </c>
      <c r="K6534" s="5" t="str">
        <f t="shared" ca="1" si="1119"/>
        <v/>
      </c>
      <c r="L6534" s="5" t="str">
        <f t="shared" ca="1" si="1120"/>
        <v/>
      </c>
      <c r="M6534" s="5" t="str">
        <f t="shared" ca="1" si="1121"/>
        <v/>
      </c>
    </row>
    <row r="6535" spans="1:13" x14ac:dyDescent="0.2">
      <c r="A6535" s="2">
        <v>27939</v>
      </c>
      <c r="B6535" s="3">
        <v>103.43</v>
      </c>
      <c r="C6535" s="6">
        <f t="shared" si="1122"/>
        <v>-2.7999052807512657E-3</v>
      </c>
      <c r="D6535" s="5" t="str">
        <f t="shared" ca="1" si="1123"/>
        <v/>
      </c>
      <c r="E6535" s="5" t="str">
        <f t="shared" ref="E6535:E6598" ca="1" si="112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535" s="5" t="str">
        <f t="shared" ca="1" si="1114"/>
        <v/>
      </c>
      <c r="G6535" s="5" t="str">
        <f t="shared" ca="1" si="1115"/>
        <v/>
      </c>
      <c r="H6535" s="5" t="str">
        <f t="shared" ca="1" si="1116"/>
        <v/>
      </c>
      <c r="I6535" s="5" t="str">
        <f t="shared" ca="1" si="1117"/>
        <v/>
      </c>
      <c r="J6535" s="5" t="str">
        <f t="shared" ca="1" si="1118"/>
        <v/>
      </c>
      <c r="K6535" s="5" t="str">
        <f t="shared" ca="1" si="1119"/>
        <v/>
      </c>
      <c r="L6535" s="5" t="str">
        <f t="shared" ca="1" si="1120"/>
        <v/>
      </c>
      <c r="M6535" s="5" t="str">
        <f t="shared" ca="1" si="1121"/>
        <v/>
      </c>
    </row>
    <row r="6536" spans="1:13" x14ac:dyDescent="0.2">
      <c r="A6536" s="2">
        <v>27940</v>
      </c>
      <c r="B6536" s="3">
        <v>103.86</v>
      </c>
      <c r="C6536" s="6">
        <f t="shared" si="1122"/>
        <v>4.1487830264604481E-3</v>
      </c>
      <c r="D6536" s="5">
        <f t="shared" ca="1" si="1123"/>
        <v>1.3488777457091824E-3</v>
      </c>
      <c r="E6536" s="5" t="str">
        <f t="shared" ca="1" si="1124"/>
        <v/>
      </c>
      <c r="F6536" s="5">
        <f t="shared" ca="1" si="1114"/>
        <v>-4.035750649128176E-3</v>
      </c>
      <c r="G6536" s="5" t="str">
        <f t="shared" ca="1" si="1115"/>
        <v/>
      </c>
      <c r="H6536" s="5" t="str">
        <f t="shared" ca="1" si="1116"/>
        <v/>
      </c>
      <c r="I6536" s="5" t="str">
        <f t="shared" ca="1" si="1117"/>
        <v/>
      </c>
      <c r="J6536" s="5" t="str">
        <f t="shared" ca="1" si="1118"/>
        <v/>
      </c>
      <c r="K6536" s="5" t="str">
        <f t="shared" ca="1" si="1119"/>
        <v/>
      </c>
      <c r="L6536" s="5">
        <f t="shared" ca="1" si="1120"/>
        <v>3.6574496696461158E-2</v>
      </c>
      <c r="M6536" s="5" t="str">
        <f t="shared" ca="1" si="1121"/>
        <v/>
      </c>
    </row>
    <row r="6537" spans="1:13" x14ac:dyDescent="0.2">
      <c r="A6537" s="2">
        <v>27941</v>
      </c>
      <c r="B6537" s="3">
        <v>104.28</v>
      </c>
      <c r="C6537" s="6">
        <f t="shared" si="1122"/>
        <v>4.0357506491281343E-3</v>
      </c>
      <c r="D6537" s="5" t="str">
        <f t="shared" ca="1" si="1123"/>
        <v/>
      </c>
      <c r="E6537" s="5" t="str">
        <f t="shared" ca="1" si="1124"/>
        <v/>
      </c>
      <c r="F6537" s="5" t="str">
        <f t="shared" ref="F6537:F6600" ca="1" si="1125">IF(MOD(ROW()-2, 6)=0, SUM(OFFSET(INDIRECT(ADDRESS(ROW(), COLUMN())), 0, -2, -6, 1)), "")</f>
        <v/>
      </c>
      <c r="G6537" s="5" t="str">
        <f t="shared" ca="1" si="1115"/>
        <v/>
      </c>
      <c r="H6537" s="5" t="str">
        <f t="shared" ca="1" si="1116"/>
        <v/>
      </c>
      <c r="I6537" s="5" t="str">
        <f t="shared" ca="1" si="1117"/>
        <v/>
      </c>
      <c r="J6537" s="5" t="str">
        <f t="shared" ca="1" si="1118"/>
        <v/>
      </c>
      <c r="K6537" s="5" t="str">
        <f t="shared" ca="1" si="1119"/>
        <v/>
      </c>
      <c r="L6537" s="5" t="str">
        <f t="shared" ca="1" si="1120"/>
        <v/>
      </c>
      <c r="M6537" s="5" t="str">
        <f t="shared" ca="1" si="1121"/>
        <v/>
      </c>
    </row>
    <row r="6538" spans="1:13" x14ac:dyDescent="0.2">
      <c r="A6538" s="2">
        <v>27942</v>
      </c>
      <c r="B6538" s="3">
        <v>103.59</v>
      </c>
      <c r="C6538" s="6">
        <f t="shared" si="1122"/>
        <v>-6.6387889952902865E-3</v>
      </c>
      <c r="D6538" s="5">
        <f t="shared" ca="1" si="1123"/>
        <v>-2.6030383461621521E-3</v>
      </c>
      <c r="E6538" s="5">
        <f t="shared" ca="1" si="1124"/>
        <v>-1.2541606004529697E-3</v>
      </c>
      <c r="F6538" s="5" t="str">
        <f t="shared" ca="1" si="1125"/>
        <v/>
      </c>
      <c r="G6538" s="5">
        <f t="shared" ca="1" si="1115"/>
        <v>-6.6387889952903272E-3</v>
      </c>
      <c r="H6538" s="5" t="str">
        <f t="shared" ca="1" si="1116"/>
        <v/>
      </c>
      <c r="I6538" s="5" t="str">
        <f t="shared" ca="1" si="1117"/>
        <v/>
      </c>
      <c r="J6538" s="5" t="str">
        <f t="shared" ca="1" si="1118"/>
        <v/>
      </c>
      <c r="K6538" s="5" t="str">
        <f t="shared" ca="1" si="1119"/>
        <v/>
      </c>
      <c r="L6538" s="5" t="str">
        <f t="shared" ca="1" si="1120"/>
        <v/>
      </c>
      <c r="M6538" s="5" t="str">
        <f t="shared" ca="1" si="1121"/>
        <v/>
      </c>
    </row>
    <row r="6539" spans="1:13" x14ac:dyDescent="0.2">
      <c r="A6539" s="2">
        <v>27943</v>
      </c>
      <c r="B6539" s="3">
        <v>104.11</v>
      </c>
      <c r="C6539" s="6">
        <f t="shared" si="1122"/>
        <v>5.007232416650919E-3</v>
      </c>
      <c r="D6539" s="5" t="str">
        <f t="shared" ca="1" si="1123"/>
        <v/>
      </c>
      <c r="E6539" s="5" t="str">
        <f t="shared" ca="1" si="1124"/>
        <v/>
      </c>
      <c r="F6539" s="5" t="str">
        <f t="shared" ca="1" si="1125"/>
        <v/>
      </c>
      <c r="G6539" s="5" t="str">
        <f t="shared" ref="G6539:G6602" ca="1" si="1126">IF(MOD(ROW()-2, 8)=0, SUM(OFFSET(INDIRECT(ADDRESS(ROW(), COLUMN())), 0, -2, -8, 1)), "")</f>
        <v/>
      </c>
      <c r="H6539" s="5" t="str">
        <f t="shared" ca="1" si="1116"/>
        <v/>
      </c>
      <c r="I6539" s="5" t="str">
        <f t="shared" ca="1" si="1117"/>
        <v/>
      </c>
      <c r="J6539" s="5" t="str">
        <f t="shared" ca="1" si="1118"/>
        <v/>
      </c>
      <c r="K6539" s="5" t="str">
        <f t="shared" ca="1" si="1119"/>
        <v/>
      </c>
      <c r="L6539" s="5" t="str">
        <f t="shared" ca="1" si="1120"/>
        <v/>
      </c>
      <c r="M6539" s="5" t="str">
        <f t="shared" ca="1" si="1121"/>
        <v/>
      </c>
    </row>
    <row r="6540" spans="1:13" x14ac:dyDescent="0.2">
      <c r="A6540" s="2">
        <v>27947</v>
      </c>
      <c r="B6540" s="3">
        <v>103.54</v>
      </c>
      <c r="C6540" s="6">
        <f t="shared" si="1122"/>
        <v>-5.490021012906212E-3</v>
      </c>
      <c r="D6540" s="5">
        <f t="shared" ca="1" si="1123"/>
        <v>-4.8278859625529302E-4</v>
      </c>
      <c r="E6540" s="5" t="str">
        <f t="shared" ca="1" si="1124"/>
        <v/>
      </c>
      <c r="F6540" s="5" t="str">
        <f t="shared" ca="1" si="1125"/>
        <v/>
      </c>
      <c r="G6540" s="5" t="str">
        <f t="shared" ca="1" si="1126"/>
        <v/>
      </c>
      <c r="H6540" s="5" t="str">
        <f t="shared" ca="1" si="1116"/>
        <v/>
      </c>
      <c r="I6540" s="5" t="str">
        <f t="shared" ca="1" si="1117"/>
        <v/>
      </c>
      <c r="J6540" s="5">
        <f t="shared" ca="1" si="1118"/>
        <v>2.0293379335211286E-2</v>
      </c>
      <c r="K6540" s="5" t="str">
        <f t="shared" ca="1" si="1119"/>
        <v/>
      </c>
      <c r="L6540" s="5" t="str">
        <f t="shared" ca="1" si="1120"/>
        <v/>
      </c>
      <c r="M6540" s="5" t="str">
        <f t="shared" ca="1" si="1121"/>
        <v/>
      </c>
    </row>
    <row r="6541" spans="1:13" x14ac:dyDescent="0.2">
      <c r="A6541" s="2">
        <v>27948</v>
      </c>
      <c r="B6541" s="3">
        <v>103.83</v>
      </c>
      <c r="C6541" s="6">
        <f t="shared" si="1122"/>
        <v>2.7969348416071516E-3</v>
      </c>
      <c r="D6541" s="5" t="str">
        <f t="shared" ca="1" si="1123"/>
        <v/>
      </c>
      <c r="E6541" s="5" t="str">
        <f t="shared" ca="1" si="1124"/>
        <v/>
      </c>
      <c r="F6541" s="5" t="str">
        <f t="shared" ca="1" si="1125"/>
        <v/>
      </c>
      <c r="G6541" s="5" t="str">
        <f t="shared" ca="1" si="1126"/>
        <v/>
      </c>
      <c r="H6541" s="5" t="str">
        <f t="shared" ref="H6541:H6604" ca="1" si="1127">IF(MOD(ROW()-2, 10)=0, SUM(OFFSET(INDIRECT(ADDRESS(ROW(), COLUMN())), 0, -5, -10, 1)), "")</f>
        <v/>
      </c>
      <c r="I6541" s="5" t="str">
        <f t="shared" ca="1" si="1117"/>
        <v/>
      </c>
      <c r="J6541" s="5" t="str">
        <f t="shared" ca="1" si="1118"/>
        <v/>
      </c>
      <c r="K6541" s="5" t="str">
        <f t="shared" ca="1" si="1119"/>
        <v/>
      </c>
      <c r="L6541" s="5" t="str">
        <f t="shared" ca="1" si="1120"/>
        <v/>
      </c>
      <c r="M6541" s="5" t="str">
        <f t="shared" ca="1" si="1121"/>
        <v/>
      </c>
    </row>
    <row r="6542" spans="1:13" x14ac:dyDescent="0.2">
      <c r="A6542" s="2">
        <v>27949</v>
      </c>
      <c r="B6542" s="3">
        <v>103.98</v>
      </c>
      <c r="C6542" s="6">
        <f t="shared" si="1122"/>
        <v>1.4436266402071565E-3</v>
      </c>
      <c r="D6542" s="5">
        <f t="shared" ca="1" si="1123"/>
        <v>4.2405614818143084E-3</v>
      </c>
      <c r="E6542" s="5">
        <f t="shared" ca="1" si="1124"/>
        <v>3.7577728855590154E-3</v>
      </c>
      <c r="F6542" s="5">
        <f t="shared" ca="1" si="1125"/>
        <v>1.1547345393968633E-3</v>
      </c>
      <c r="G6542" s="5" t="str">
        <f t="shared" ca="1" si="1126"/>
        <v/>
      </c>
      <c r="H6542" s="5">
        <f t="shared" ca="1" si="1127"/>
        <v>7.0453411144275335E-3</v>
      </c>
      <c r="I6542" s="5">
        <f t="shared" ca="1" si="1117"/>
        <v>-2.8810161097313127E-3</v>
      </c>
      <c r="J6542" s="5" t="str">
        <f t="shared" ca="1" si="1118"/>
        <v/>
      </c>
      <c r="K6542" s="5" t="str">
        <f t="shared" ca="1" si="1119"/>
        <v/>
      </c>
      <c r="L6542" s="5" t="str">
        <f t="shared" ca="1" si="1120"/>
        <v/>
      </c>
      <c r="M6542" s="5">
        <f t="shared" ca="1" si="1121"/>
        <v>5.1708440124852671E-2</v>
      </c>
    </row>
    <row r="6543" spans="1:13" x14ac:dyDescent="0.2">
      <c r="A6543" s="2">
        <v>27950</v>
      </c>
      <c r="B6543" s="3">
        <v>104.98</v>
      </c>
      <c r="C6543" s="6">
        <f t="shared" si="1122"/>
        <v>9.5712828685841096E-3</v>
      </c>
      <c r="D6543" s="5" t="str">
        <f t="shared" ca="1" si="1123"/>
        <v/>
      </c>
      <c r="E6543" s="5" t="str">
        <f t="shared" ca="1" si="1124"/>
        <v/>
      </c>
      <c r="F6543" s="5" t="str">
        <f t="shared" ca="1" si="1125"/>
        <v/>
      </c>
      <c r="G6543" s="5" t="str">
        <f t="shared" ca="1" si="1126"/>
        <v/>
      </c>
      <c r="H6543" s="5" t="str">
        <f t="shared" ca="1" si="1127"/>
        <v/>
      </c>
      <c r="I6543" s="5" t="str">
        <f t="shared" ref="I6543:I6606" ca="1" si="1128">IF(MOD(ROW()-2, 12)=0, SUM(OFFSET(INDIRECT(ADDRESS(ROW(), COLUMN())), 0, -6, -12, 1)), "")</f>
        <v/>
      </c>
      <c r="J6543" s="5" t="str">
        <f t="shared" ca="1" si="1118"/>
        <v/>
      </c>
      <c r="K6543" s="5" t="str">
        <f t="shared" ca="1" si="1119"/>
        <v/>
      </c>
      <c r="L6543" s="5" t="str">
        <f t="shared" ca="1" si="1120"/>
        <v/>
      </c>
      <c r="M6543" s="5" t="str">
        <f t="shared" ca="1" si="1121"/>
        <v/>
      </c>
    </row>
    <row r="6544" spans="1:13" x14ac:dyDescent="0.2">
      <c r="A6544" s="2">
        <v>27953</v>
      </c>
      <c r="B6544" s="3">
        <v>105.9</v>
      </c>
      <c r="C6544" s="6">
        <f t="shared" si="1122"/>
        <v>8.7253967832070217E-3</v>
      </c>
      <c r="D6544" s="5">
        <f t="shared" ca="1" si="1123"/>
        <v>1.8296679651791131E-2</v>
      </c>
      <c r="E6544" s="5" t="str">
        <f t="shared" ca="1" si="1124"/>
        <v/>
      </c>
      <c r="F6544" s="5" t="str">
        <f t="shared" ca="1" si="1125"/>
        <v/>
      </c>
      <c r="G6544" s="5" t="str">
        <f t="shared" ca="1" si="1126"/>
        <v/>
      </c>
      <c r="H6544" s="5" t="str">
        <f t="shared" ca="1" si="1127"/>
        <v/>
      </c>
      <c r="I6544" s="5" t="str">
        <f t="shared" ca="1" si="1128"/>
        <v/>
      </c>
      <c r="J6544" s="5" t="str">
        <f t="shared" ca="1" si="1118"/>
        <v/>
      </c>
      <c r="K6544" s="5" t="str">
        <f t="shared" ca="1" si="1119"/>
        <v/>
      </c>
      <c r="L6544" s="5" t="str">
        <f t="shared" ca="1" si="1120"/>
        <v/>
      </c>
      <c r="M6544" s="5" t="str">
        <f t="shared" ca="1" si="1121"/>
        <v/>
      </c>
    </row>
    <row r="6545" spans="1:13" x14ac:dyDescent="0.2">
      <c r="A6545" s="2">
        <v>27954</v>
      </c>
      <c r="B6545" s="3">
        <v>105.67</v>
      </c>
      <c r="C6545" s="6">
        <f t="shared" si="1122"/>
        <v>-2.1742221544213624E-3</v>
      </c>
      <c r="D6545" s="5" t="str">
        <f t="shared" ca="1" si="1123"/>
        <v/>
      </c>
      <c r="E6545" s="5" t="str">
        <f t="shared" ca="1" si="1124"/>
        <v/>
      </c>
      <c r="F6545" s="5" t="str">
        <f t="shared" ca="1" si="1125"/>
        <v/>
      </c>
      <c r="G6545" s="5" t="str">
        <f t="shared" ca="1" si="1126"/>
        <v/>
      </c>
      <c r="H6545" s="5" t="str">
        <f t="shared" ca="1" si="1127"/>
        <v/>
      </c>
      <c r="I6545" s="5" t="str">
        <f t="shared" ca="1" si="1128"/>
        <v/>
      </c>
      <c r="J6545" s="5" t="str">
        <f t="shared" ref="J6545:J6608" ca="1" si="1129">IF(MOD(ROW()-2, 14)=0, SUM(OFFSET(INDIRECT(ADDRESS(ROW(), COLUMN())), 0, -7, -14, 1)), "")</f>
        <v/>
      </c>
      <c r="K6545" s="5" t="str">
        <f t="shared" ca="1" si="1119"/>
        <v/>
      </c>
      <c r="L6545" s="5" t="str">
        <f t="shared" ca="1" si="1120"/>
        <v/>
      </c>
      <c r="M6545" s="5" t="str">
        <f t="shared" ca="1" si="1121"/>
        <v/>
      </c>
    </row>
    <row r="6546" spans="1:13" x14ac:dyDescent="0.2">
      <c r="A6546" s="2">
        <v>27955</v>
      </c>
      <c r="B6546" s="3">
        <v>105.95</v>
      </c>
      <c r="C6546" s="6">
        <f t="shared" si="1122"/>
        <v>2.6462542613687298E-3</v>
      </c>
      <c r="D6546" s="5">
        <f t="shared" ca="1" si="1123"/>
        <v>4.7203210694736746E-4</v>
      </c>
      <c r="E6546" s="5">
        <f t="shared" ca="1" si="1124"/>
        <v>1.87687117587385E-2</v>
      </c>
      <c r="F6546" s="5" t="str">
        <f t="shared" ca="1" si="1125"/>
        <v/>
      </c>
      <c r="G6546" s="5">
        <f t="shared" ca="1" si="1126"/>
        <v>2.2526484644297514E-2</v>
      </c>
      <c r="H6546" s="5" t="str">
        <f t="shared" ca="1" si="1127"/>
        <v/>
      </c>
      <c r="I6546" s="5" t="str">
        <f t="shared" ca="1" si="1128"/>
        <v/>
      </c>
      <c r="J6546" s="5" t="str">
        <f t="shared" ca="1" si="1129"/>
        <v/>
      </c>
      <c r="K6546" s="5">
        <f t="shared" ca="1" si="1119"/>
        <v>1.5887695649007185E-2</v>
      </c>
      <c r="L6546" s="5" t="str">
        <f t="shared" ca="1" si="1120"/>
        <v/>
      </c>
      <c r="M6546" s="5" t="str">
        <f t="shared" ca="1" si="1121"/>
        <v/>
      </c>
    </row>
    <row r="6547" spans="1:13" x14ac:dyDescent="0.2">
      <c r="A6547" s="2">
        <v>27956</v>
      </c>
      <c r="B6547" s="3">
        <v>105.2</v>
      </c>
      <c r="C6547" s="6">
        <f t="shared" si="1122"/>
        <v>-7.103984410698567E-3</v>
      </c>
      <c r="D6547" s="5" t="str">
        <f t="shared" ca="1" si="1123"/>
        <v/>
      </c>
      <c r="E6547" s="5" t="str">
        <f t="shared" ca="1" si="1124"/>
        <v/>
      </c>
      <c r="F6547" s="5" t="str">
        <f t="shared" ca="1" si="1125"/>
        <v/>
      </c>
      <c r="G6547" s="5" t="str">
        <f t="shared" ca="1" si="1126"/>
        <v/>
      </c>
      <c r="H6547" s="5" t="str">
        <f t="shared" ca="1" si="1127"/>
        <v/>
      </c>
      <c r="I6547" s="5" t="str">
        <f t="shared" ca="1" si="1128"/>
        <v/>
      </c>
      <c r="J6547" s="5" t="str">
        <f t="shared" ca="1" si="1129"/>
        <v/>
      </c>
      <c r="K6547" s="5" t="str">
        <f t="shared" ref="K6547:K6610" ca="1" si="1130">IF(MOD(ROW()-2, 16)=0, SUM(OFFSET(INDIRECT(ADDRESS(ROW(), COLUMN())), 0, -8, -16, 1)), "")</f>
        <v/>
      </c>
      <c r="L6547" s="5" t="str">
        <f t="shared" ca="1" si="1120"/>
        <v/>
      </c>
      <c r="M6547" s="5" t="str">
        <f t="shared" ca="1" si="1121"/>
        <v/>
      </c>
    </row>
    <row r="6548" spans="1:13" x14ac:dyDescent="0.2">
      <c r="A6548" s="2">
        <v>27957</v>
      </c>
      <c r="B6548" s="3">
        <v>104.68</v>
      </c>
      <c r="C6548" s="6">
        <f t="shared" si="1122"/>
        <v>-4.9552226416643193E-3</v>
      </c>
      <c r="D6548" s="5">
        <f t="shared" ca="1" si="1123"/>
        <v>-1.2059207052362887E-2</v>
      </c>
      <c r="E6548" s="5" t="str">
        <f t="shared" ca="1" si="1124"/>
        <v/>
      </c>
      <c r="F6548" s="5">
        <f t="shared" ca="1" si="1125"/>
        <v>6.7095047063756123E-3</v>
      </c>
      <c r="G6548" s="5" t="str">
        <f t="shared" ca="1" si="1126"/>
        <v/>
      </c>
      <c r="H6548" s="5" t="str">
        <f t="shared" ca="1" si="1127"/>
        <v/>
      </c>
      <c r="I6548" s="5" t="str">
        <f t="shared" ca="1" si="1128"/>
        <v/>
      </c>
      <c r="J6548" s="5" t="str">
        <f t="shared" ca="1" si="1129"/>
        <v/>
      </c>
      <c r="K6548" s="5" t="str">
        <f t="shared" ca="1" si="1130"/>
        <v/>
      </c>
      <c r="L6548" s="5" t="str">
        <f t="shared" ca="1" si="1120"/>
        <v/>
      </c>
      <c r="M6548" s="5" t="str">
        <f t="shared" ca="1" si="1121"/>
        <v/>
      </c>
    </row>
    <row r="6549" spans="1:13" x14ac:dyDescent="0.2">
      <c r="A6549" s="2">
        <v>27960</v>
      </c>
      <c r="B6549" s="3">
        <v>104.29</v>
      </c>
      <c r="C6549" s="6">
        <f t="shared" si="1122"/>
        <v>-3.7325975288236527E-3</v>
      </c>
      <c r="D6549" s="5" t="str">
        <f t="shared" ca="1" si="1123"/>
        <v/>
      </c>
      <c r="E6549" s="5" t="str">
        <f t="shared" ca="1" si="1124"/>
        <v/>
      </c>
      <c r="F6549" s="5" t="str">
        <f t="shared" ca="1" si="1125"/>
        <v/>
      </c>
      <c r="G6549" s="5" t="str">
        <f t="shared" ca="1" si="1126"/>
        <v/>
      </c>
      <c r="H6549" s="5" t="str">
        <f t="shared" ca="1" si="1127"/>
        <v/>
      </c>
      <c r="I6549" s="5" t="str">
        <f t="shared" ca="1" si="1128"/>
        <v/>
      </c>
      <c r="J6549" s="5" t="str">
        <f t="shared" ca="1" si="1129"/>
        <v/>
      </c>
      <c r="K6549" s="5" t="str">
        <f t="shared" ca="1" si="1130"/>
        <v/>
      </c>
      <c r="L6549" s="5" t="str">
        <f t="shared" ref="L6549:L6612" ca="1" si="1131">IF(MOD(ROW()-2, 18)=0, SUM(OFFSET(INDIRECT(ADDRESS(ROW(), COLUMN())), 0, -9, -18, 1)), "")</f>
        <v/>
      </c>
      <c r="M6549" s="5" t="str">
        <f t="shared" ca="1" si="1121"/>
        <v/>
      </c>
    </row>
    <row r="6550" spans="1:13" x14ac:dyDescent="0.2">
      <c r="A6550" s="2">
        <v>27961</v>
      </c>
      <c r="B6550" s="3">
        <v>103.72</v>
      </c>
      <c r="C6550" s="6">
        <f t="shared" si="1122"/>
        <v>-5.4805194626579021E-3</v>
      </c>
      <c r="D6550" s="5">
        <f t="shared" ca="1" si="1123"/>
        <v>-9.2131169914815552E-3</v>
      </c>
      <c r="E6550" s="5">
        <f t="shared" ca="1" si="1124"/>
        <v>-2.1272324043844444E-2</v>
      </c>
      <c r="F6550" s="5" t="str">
        <f t="shared" ca="1" si="1125"/>
        <v/>
      </c>
      <c r="G6550" s="5" t="str">
        <f t="shared" ca="1" si="1126"/>
        <v/>
      </c>
      <c r="H6550" s="5" t="str">
        <f t="shared" ca="1" si="1127"/>
        <v/>
      </c>
      <c r="I6550" s="5" t="str">
        <f t="shared" ca="1" si="1128"/>
        <v/>
      </c>
      <c r="J6550" s="5" t="str">
        <f t="shared" ca="1" si="1129"/>
        <v/>
      </c>
      <c r="K6550" s="5" t="str">
        <f t="shared" ca="1" si="1130"/>
        <v/>
      </c>
      <c r="L6550" s="5" t="str">
        <f t="shared" ca="1" si="1131"/>
        <v/>
      </c>
      <c r="M6550" s="5" t="str">
        <f t="shared" ca="1" si="1121"/>
        <v/>
      </c>
    </row>
    <row r="6551" spans="1:13" x14ac:dyDescent="0.2">
      <c r="A6551" s="2">
        <v>27962</v>
      </c>
      <c r="B6551" s="3">
        <v>103.82</v>
      </c>
      <c r="C6551" s="6">
        <f t="shared" si="1122"/>
        <v>9.6366972861918496E-4</v>
      </c>
      <c r="D6551" s="5" t="str">
        <f t="shared" ca="1" si="1123"/>
        <v/>
      </c>
      <c r="E6551" s="5" t="str">
        <f t="shared" ca="1" si="1124"/>
        <v/>
      </c>
      <c r="F6551" s="5" t="str">
        <f t="shared" ca="1" si="1125"/>
        <v/>
      </c>
      <c r="G6551" s="5" t="str">
        <f t="shared" ca="1" si="1126"/>
        <v/>
      </c>
      <c r="H6551" s="5" t="str">
        <f t="shared" ca="1" si="1127"/>
        <v/>
      </c>
      <c r="I6551" s="5" t="str">
        <f t="shared" ca="1" si="1128"/>
        <v/>
      </c>
      <c r="J6551" s="5" t="str">
        <f t="shared" ca="1" si="1129"/>
        <v/>
      </c>
      <c r="K6551" s="5" t="str">
        <f t="shared" ca="1" si="1130"/>
        <v/>
      </c>
      <c r="L6551" s="5" t="str">
        <f t="shared" ca="1" si="1131"/>
        <v/>
      </c>
      <c r="M6551" s="5" t="str">
        <f t="shared" ref="M6551:M6614" ca="1" si="1132">IF(MOD(ROW()-2, 20)=0, SUM(OFFSET(INDIRECT(ADDRESS(ROW(), COLUMN())), 0, -10, -20, 1)), "")</f>
        <v/>
      </c>
    </row>
    <row r="6552" spans="1:13" x14ac:dyDescent="0.2">
      <c r="A6552" s="2">
        <v>27963</v>
      </c>
      <c r="B6552" s="3">
        <v>103.93</v>
      </c>
      <c r="C6552" s="6">
        <f t="shared" si="1122"/>
        <v>1.0589652012475029E-3</v>
      </c>
      <c r="D6552" s="5">
        <f t="shared" ca="1" si="1123"/>
        <v>2.0226349298666877E-3</v>
      </c>
      <c r="E6552" s="5" t="str">
        <f t="shared" ca="1" si="1124"/>
        <v/>
      </c>
      <c r="F6552" s="5" t="str">
        <f t="shared" ca="1" si="1125"/>
        <v/>
      </c>
      <c r="G6552" s="5" t="str">
        <f t="shared" ca="1" si="1126"/>
        <v/>
      </c>
      <c r="H6552" s="5">
        <f t="shared" ca="1" si="1127"/>
        <v>-4.80977355239253E-4</v>
      </c>
      <c r="I6552" s="5" t="str">
        <f t="shared" ca="1" si="1128"/>
        <v/>
      </c>
      <c r="J6552" s="5" t="str">
        <f t="shared" ca="1" si="1129"/>
        <v/>
      </c>
      <c r="K6552" s="5" t="str">
        <f t="shared" ca="1" si="1130"/>
        <v/>
      </c>
      <c r="L6552" s="5" t="str">
        <f t="shared" ca="1" si="1131"/>
        <v/>
      </c>
      <c r="M6552" s="5" t="str">
        <f t="shared" ca="1" si="1132"/>
        <v/>
      </c>
    </row>
    <row r="6553" spans="1:13" x14ac:dyDescent="0.2">
      <c r="A6553" s="2">
        <v>27964</v>
      </c>
      <c r="B6553" s="3">
        <v>104.06</v>
      </c>
      <c r="C6553" s="6">
        <f t="shared" si="1122"/>
        <v>1.2500602618270879E-3</v>
      </c>
      <c r="D6553" s="5" t="str">
        <f t="shared" ca="1" si="1123"/>
        <v/>
      </c>
      <c r="E6553" s="5" t="str">
        <f t="shared" ca="1" si="1124"/>
        <v/>
      </c>
      <c r="F6553" s="5" t="str">
        <f t="shared" ca="1" si="1125"/>
        <v/>
      </c>
      <c r="G6553" s="5" t="str">
        <f t="shared" ca="1" si="1126"/>
        <v/>
      </c>
      <c r="H6553" s="5" t="str">
        <f t="shared" ca="1" si="1127"/>
        <v/>
      </c>
      <c r="I6553" s="5" t="str">
        <f t="shared" ca="1" si="1128"/>
        <v/>
      </c>
      <c r="J6553" s="5" t="str">
        <f t="shared" ca="1" si="1129"/>
        <v/>
      </c>
      <c r="K6553" s="5" t="str">
        <f t="shared" ca="1" si="1130"/>
        <v/>
      </c>
      <c r="L6553" s="5" t="str">
        <f t="shared" ca="1" si="1131"/>
        <v/>
      </c>
      <c r="M6553" s="5" t="str">
        <f t="shared" ca="1" si="1132"/>
        <v/>
      </c>
    </row>
    <row r="6554" spans="1:13" x14ac:dyDescent="0.2">
      <c r="A6554" s="2">
        <v>27967</v>
      </c>
      <c r="B6554" s="3">
        <v>104.07</v>
      </c>
      <c r="C6554" s="6">
        <f t="shared" si="1122"/>
        <v>9.6093787610530685E-5</v>
      </c>
      <c r="D6554" s="5">
        <f t="shared" ca="1" si="1123"/>
        <v>1.3461540494376185E-3</v>
      </c>
      <c r="E6554" s="5">
        <f t="shared" ca="1" si="1124"/>
        <v>3.3687889793043062E-3</v>
      </c>
      <c r="F6554" s="5">
        <f t="shared" ca="1" si="1125"/>
        <v>-5.844328012177249E-3</v>
      </c>
      <c r="G6554" s="5">
        <f t="shared" ca="1" si="1126"/>
        <v>-1.7903535064540139E-2</v>
      </c>
      <c r="H6554" s="5" t="str">
        <f t="shared" ca="1" si="1127"/>
        <v/>
      </c>
      <c r="I6554" s="5">
        <f t="shared" ca="1" si="1128"/>
        <v>8.6517669419836562E-4</v>
      </c>
      <c r="J6554" s="5">
        <f t="shared" ca="1" si="1129"/>
        <v>5.1057381760126735E-3</v>
      </c>
      <c r="K6554" s="5" t="str">
        <f t="shared" ca="1" si="1130"/>
        <v/>
      </c>
      <c r="L6554" s="5">
        <f t="shared" ca="1" si="1131"/>
        <v>2.0199112335952314E-3</v>
      </c>
      <c r="M6554" s="5" t="str">
        <f t="shared" ca="1" si="1132"/>
        <v/>
      </c>
    </row>
    <row r="6555" spans="1:13" x14ac:dyDescent="0.2">
      <c r="A6555" s="2">
        <v>27968</v>
      </c>
      <c r="B6555" s="3">
        <v>103.48</v>
      </c>
      <c r="C6555" s="6">
        <f t="shared" si="1122"/>
        <v>-5.6853923319395089E-3</v>
      </c>
      <c r="D6555" s="5" t="str">
        <f t="shared" ca="1" si="1123"/>
        <v/>
      </c>
      <c r="E6555" s="5" t="str">
        <f t="shared" ca="1" si="1124"/>
        <v/>
      </c>
      <c r="F6555" s="5" t="str">
        <f t="shared" ca="1" si="1125"/>
        <v/>
      </c>
      <c r="G6555" s="5" t="str">
        <f t="shared" ca="1" si="1126"/>
        <v/>
      </c>
      <c r="H6555" s="5" t="str">
        <f t="shared" ca="1" si="1127"/>
        <v/>
      </c>
      <c r="I6555" s="5" t="str">
        <f t="shared" ca="1" si="1128"/>
        <v/>
      </c>
      <c r="J6555" s="5" t="str">
        <f t="shared" ca="1" si="1129"/>
        <v/>
      </c>
      <c r="K6555" s="5" t="str">
        <f t="shared" ca="1" si="1130"/>
        <v/>
      </c>
      <c r="L6555" s="5" t="str">
        <f t="shared" ca="1" si="1131"/>
        <v/>
      </c>
      <c r="M6555" s="5" t="str">
        <f t="shared" ca="1" si="1132"/>
        <v/>
      </c>
    </row>
    <row r="6556" spans="1:13" x14ac:dyDescent="0.2">
      <c r="A6556" s="2">
        <v>27969</v>
      </c>
      <c r="B6556" s="3">
        <v>103.05</v>
      </c>
      <c r="C6556" s="6">
        <f t="shared" si="1122"/>
        <v>-4.1640499813604334E-3</v>
      </c>
      <c r="D6556" s="5">
        <f t="shared" ca="1" si="1123"/>
        <v>-9.8494423132999415E-3</v>
      </c>
      <c r="E6556" s="5" t="str">
        <f t="shared" ca="1" si="1124"/>
        <v/>
      </c>
      <c r="F6556" s="5" t="str">
        <f t="shared" ca="1" si="1125"/>
        <v/>
      </c>
      <c r="G6556" s="5" t="str">
        <f t="shared" ca="1" si="1126"/>
        <v/>
      </c>
      <c r="H6556" s="5" t="str">
        <f t="shared" ca="1" si="1127"/>
        <v/>
      </c>
      <c r="I6556" s="5" t="str">
        <f t="shared" ca="1" si="1128"/>
        <v/>
      </c>
      <c r="J6556" s="5" t="str">
        <f t="shared" ca="1" si="1129"/>
        <v/>
      </c>
      <c r="K6556" s="5" t="str">
        <f t="shared" ca="1" si="1130"/>
        <v/>
      </c>
      <c r="L6556" s="5" t="str">
        <f t="shared" ca="1" si="1131"/>
        <v/>
      </c>
      <c r="M6556" s="5" t="str">
        <f t="shared" ca="1" si="1132"/>
        <v/>
      </c>
    </row>
    <row r="6557" spans="1:13" x14ac:dyDescent="0.2">
      <c r="A6557" s="2">
        <v>27970</v>
      </c>
      <c r="B6557" s="3">
        <v>102.93</v>
      </c>
      <c r="C6557" s="6">
        <f t="shared" si="1122"/>
        <v>-1.165161797999942E-3</v>
      </c>
      <c r="D6557" s="5" t="str">
        <f t="shared" ca="1" si="1123"/>
        <v/>
      </c>
      <c r="E6557" s="5" t="str">
        <f t="shared" ca="1" si="1124"/>
        <v/>
      </c>
      <c r="F6557" s="5" t="str">
        <f t="shared" ca="1" si="1125"/>
        <v/>
      </c>
      <c r="G6557" s="5" t="str">
        <f t="shared" ca="1" si="1126"/>
        <v/>
      </c>
      <c r="H6557" s="5" t="str">
        <f t="shared" ca="1" si="1127"/>
        <v/>
      </c>
      <c r="I6557" s="5" t="str">
        <f t="shared" ca="1" si="1128"/>
        <v/>
      </c>
      <c r="J6557" s="5" t="str">
        <f t="shared" ca="1" si="1129"/>
        <v/>
      </c>
      <c r="K6557" s="5" t="str">
        <f t="shared" ca="1" si="1130"/>
        <v/>
      </c>
      <c r="L6557" s="5" t="str">
        <f t="shared" ca="1" si="1131"/>
        <v/>
      </c>
      <c r="M6557" s="5" t="str">
        <f t="shared" ca="1" si="1132"/>
        <v/>
      </c>
    </row>
    <row r="6558" spans="1:13" x14ac:dyDescent="0.2">
      <c r="A6558" s="2">
        <v>27971</v>
      </c>
      <c r="B6558" s="3">
        <v>103.44</v>
      </c>
      <c r="C6558" s="6">
        <f t="shared" si="1122"/>
        <v>4.9425889251340054E-3</v>
      </c>
      <c r="D6558" s="5">
        <f t="shared" ca="1" si="1123"/>
        <v>3.7774271271340636E-3</v>
      </c>
      <c r="E6558" s="5">
        <f t="shared" ca="1" si="1124"/>
        <v>-6.0720151861658779E-3</v>
      </c>
      <c r="F6558" s="5" t="str">
        <f t="shared" ca="1" si="1125"/>
        <v/>
      </c>
      <c r="G6558" s="5" t="str">
        <f t="shared" ca="1" si="1126"/>
        <v/>
      </c>
      <c r="H6558" s="5" t="str">
        <f t="shared" ca="1" si="1127"/>
        <v/>
      </c>
      <c r="I6558" s="5" t="str">
        <f t="shared" ca="1" si="1128"/>
        <v/>
      </c>
      <c r="J6558" s="5" t="str">
        <f t="shared" ca="1" si="1129"/>
        <v/>
      </c>
      <c r="K6558" s="5" t="str">
        <f t="shared" ca="1" si="1130"/>
        <v/>
      </c>
      <c r="L6558" s="5" t="str">
        <f t="shared" ca="1" si="1131"/>
        <v/>
      </c>
      <c r="M6558" s="5" t="str">
        <f t="shared" ca="1" si="1132"/>
        <v/>
      </c>
    </row>
    <row r="6559" spans="1:13" x14ac:dyDescent="0.2">
      <c r="A6559" s="2">
        <v>27974</v>
      </c>
      <c r="B6559" s="3">
        <v>103.19</v>
      </c>
      <c r="C6559" s="6">
        <f t="shared" si="1122"/>
        <v>-2.4197853359790864E-3</v>
      </c>
      <c r="D6559" s="5" t="str">
        <f t="shared" ca="1" si="1123"/>
        <v/>
      </c>
      <c r="E6559" s="5" t="str">
        <f t="shared" ca="1" si="1124"/>
        <v/>
      </c>
      <c r="F6559" s="5" t="str">
        <f t="shared" ca="1" si="1125"/>
        <v/>
      </c>
      <c r="G6559" s="5" t="str">
        <f t="shared" ca="1" si="1126"/>
        <v/>
      </c>
      <c r="H6559" s="5" t="str">
        <f t="shared" ca="1" si="1127"/>
        <v/>
      </c>
      <c r="I6559" s="5" t="str">
        <f t="shared" ca="1" si="1128"/>
        <v/>
      </c>
      <c r="J6559" s="5" t="str">
        <f t="shared" ca="1" si="1129"/>
        <v/>
      </c>
      <c r="K6559" s="5" t="str">
        <f t="shared" ca="1" si="1130"/>
        <v/>
      </c>
      <c r="L6559" s="5" t="str">
        <f t="shared" ca="1" si="1131"/>
        <v/>
      </c>
      <c r="M6559" s="5" t="str">
        <f t="shared" ca="1" si="1132"/>
        <v/>
      </c>
    </row>
    <row r="6560" spans="1:13" x14ac:dyDescent="0.2">
      <c r="A6560" s="2">
        <v>27975</v>
      </c>
      <c r="B6560" s="3">
        <v>104.14</v>
      </c>
      <c r="C6560" s="6">
        <f t="shared" si="1122"/>
        <v>9.1641986071300686E-3</v>
      </c>
      <c r="D6560" s="5">
        <f t="shared" ca="1" si="1123"/>
        <v>6.7444132711509822E-3</v>
      </c>
      <c r="E6560" s="5" t="str">
        <f t="shared" ca="1" si="1124"/>
        <v/>
      </c>
      <c r="F6560" s="5">
        <f t="shared" ca="1" si="1125"/>
        <v>6.7239808498510429E-4</v>
      </c>
      <c r="G6560" s="5" t="str">
        <f t="shared" ca="1" si="1126"/>
        <v/>
      </c>
      <c r="H6560" s="5" t="str">
        <f t="shared" ca="1" si="1127"/>
        <v/>
      </c>
      <c r="I6560" s="5" t="str">
        <f t="shared" ca="1" si="1128"/>
        <v/>
      </c>
      <c r="J6560" s="5" t="str">
        <f t="shared" ca="1" si="1129"/>
        <v/>
      </c>
      <c r="K6560" s="5" t="str">
        <f t="shared" ca="1" si="1130"/>
        <v/>
      </c>
      <c r="L6560" s="5" t="str">
        <f t="shared" ca="1" si="1131"/>
        <v/>
      </c>
      <c r="M6560" s="5" t="str">
        <f t="shared" ca="1" si="1132"/>
        <v/>
      </c>
    </row>
    <row r="6561" spans="1:13" x14ac:dyDescent="0.2">
      <c r="A6561" s="2">
        <v>27976</v>
      </c>
      <c r="B6561" s="3">
        <v>104.43</v>
      </c>
      <c r="C6561" s="6">
        <f t="shared" si="1122"/>
        <v>2.7808427567043255E-3</v>
      </c>
      <c r="D6561" s="5" t="str">
        <f t="shared" ca="1" si="1123"/>
        <v/>
      </c>
      <c r="E6561" s="5" t="str">
        <f t="shared" ca="1" si="1124"/>
        <v/>
      </c>
      <c r="F6561" s="5" t="str">
        <f t="shared" ca="1" si="1125"/>
        <v/>
      </c>
      <c r="G6561" s="5" t="str">
        <f t="shared" ca="1" si="1126"/>
        <v/>
      </c>
      <c r="H6561" s="5" t="str">
        <f t="shared" ca="1" si="1127"/>
        <v/>
      </c>
      <c r="I6561" s="5" t="str">
        <f t="shared" ca="1" si="1128"/>
        <v/>
      </c>
      <c r="J6561" s="5" t="str">
        <f t="shared" ca="1" si="1129"/>
        <v/>
      </c>
      <c r="K6561" s="5" t="str">
        <f t="shared" ca="1" si="1130"/>
        <v/>
      </c>
      <c r="L6561" s="5" t="str">
        <f t="shared" ca="1" si="1131"/>
        <v/>
      </c>
      <c r="M6561" s="5" t="str">
        <f t="shared" ca="1" si="1132"/>
        <v/>
      </c>
    </row>
    <row r="6562" spans="1:13" x14ac:dyDescent="0.2">
      <c r="A6562" s="2">
        <v>27977</v>
      </c>
      <c r="B6562" s="3">
        <v>103.85</v>
      </c>
      <c r="C6562" s="6">
        <f t="shared" si="1122"/>
        <v>-5.5694401693360826E-3</v>
      </c>
      <c r="D6562" s="5">
        <f t="shared" ca="1" si="1123"/>
        <v>-2.7885974126317572E-3</v>
      </c>
      <c r="E6562" s="5">
        <f t="shared" ca="1" si="1124"/>
        <v>3.955815858519225E-3</v>
      </c>
      <c r="F6562" s="5" t="str">
        <f t="shared" ca="1" si="1125"/>
        <v/>
      </c>
      <c r="G6562" s="5">
        <f t="shared" ca="1" si="1126"/>
        <v>-2.1161993276466529E-3</v>
      </c>
      <c r="H6562" s="5">
        <f t="shared" ca="1" si="1127"/>
        <v>-7.7004527820903525E-4</v>
      </c>
      <c r="I6562" s="5" t="str">
        <f t="shared" ca="1" si="1128"/>
        <v/>
      </c>
      <c r="J6562" s="5" t="str">
        <f t="shared" ca="1" si="1129"/>
        <v/>
      </c>
      <c r="K6562" s="5">
        <f t="shared" ca="1" si="1130"/>
        <v>-2.0019734392186784E-2</v>
      </c>
      <c r="L6562" s="5" t="str">
        <f t="shared" ca="1" si="1131"/>
        <v/>
      </c>
      <c r="M6562" s="5">
        <f t="shared" ca="1" si="1132"/>
        <v>-1.2510226334482887E-3</v>
      </c>
    </row>
    <row r="6563" spans="1:13" x14ac:dyDescent="0.2">
      <c r="A6563" s="2">
        <v>27978</v>
      </c>
      <c r="B6563" s="3">
        <v>103.79</v>
      </c>
      <c r="C6563" s="6">
        <f t="shared" si="1122"/>
        <v>-5.7792334492360838E-4</v>
      </c>
      <c r="D6563" s="5" t="str">
        <f t="shared" ca="1" si="1123"/>
        <v/>
      </c>
      <c r="E6563" s="5" t="str">
        <f t="shared" ca="1" si="1124"/>
        <v/>
      </c>
      <c r="F6563" s="5" t="str">
        <f t="shared" ca="1" si="1125"/>
        <v/>
      </c>
      <c r="G6563" s="5" t="str">
        <f t="shared" ca="1" si="1126"/>
        <v/>
      </c>
      <c r="H6563" s="5" t="str">
        <f t="shared" ca="1" si="1127"/>
        <v/>
      </c>
      <c r="I6563" s="5" t="str">
        <f t="shared" ca="1" si="1128"/>
        <v/>
      </c>
      <c r="J6563" s="5" t="str">
        <f t="shared" ca="1" si="1129"/>
        <v/>
      </c>
      <c r="K6563" s="5" t="str">
        <f t="shared" ca="1" si="1130"/>
        <v/>
      </c>
      <c r="L6563" s="5" t="str">
        <f t="shared" ca="1" si="1131"/>
        <v/>
      </c>
      <c r="M6563" s="5" t="str">
        <f t="shared" ca="1" si="1132"/>
        <v/>
      </c>
    </row>
    <row r="6564" spans="1:13" x14ac:dyDescent="0.2">
      <c r="A6564" s="2">
        <v>27981</v>
      </c>
      <c r="B6564" s="3">
        <v>103.49</v>
      </c>
      <c r="C6564" s="6">
        <f t="shared" si="1122"/>
        <v>-2.8946372971160664E-3</v>
      </c>
      <c r="D6564" s="5">
        <f t="shared" ca="1" si="1123"/>
        <v>-3.4725606420396749E-3</v>
      </c>
      <c r="E6564" s="5" t="str">
        <f t="shared" ca="1" si="1124"/>
        <v/>
      </c>
      <c r="F6564" s="5" t="str">
        <f t="shared" ca="1" si="1125"/>
        <v/>
      </c>
      <c r="G6564" s="5" t="str">
        <f t="shared" ca="1" si="1126"/>
        <v/>
      </c>
      <c r="H6564" s="5" t="str">
        <f t="shared" ca="1" si="1127"/>
        <v/>
      </c>
      <c r="I6564" s="5" t="str">
        <f t="shared" ca="1" si="1128"/>
        <v/>
      </c>
      <c r="J6564" s="5" t="str">
        <f t="shared" ca="1" si="1129"/>
        <v/>
      </c>
      <c r="K6564" s="5" t="str">
        <f t="shared" ca="1" si="1130"/>
        <v/>
      </c>
      <c r="L6564" s="5" t="str">
        <f t="shared" ca="1" si="1131"/>
        <v/>
      </c>
      <c r="M6564" s="5" t="str">
        <f t="shared" ca="1" si="1132"/>
        <v/>
      </c>
    </row>
    <row r="6565" spans="1:13" x14ac:dyDescent="0.2">
      <c r="A6565" s="2">
        <v>27982</v>
      </c>
      <c r="B6565" s="3">
        <v>104.41</v>
      </c>
      <c r="C6565" s="6">
        <f t="shared" si="1122"/>
        <v>8.8504666219373571E-3</v>
      </c>
      <c r="D6565" s="5" t="str">
        <f t="shared" ca="1" si="1123"/>
        <v/>
      </c>
      <c r="E6565" s="5" t="str">
        <f t="shared" ca="1" si="1124"/>
        <v/>
      </c>
      <c r="F6565" s="5" t="str">
        <f t="shared" ca="1" si="1125"/>
        <v/>
      </c>
      <c r="G6565" s="5" t="str">
        <f t="shared" ca="1" si="1126"/>
        <v/>
      </c>
      <c r="H6565" s="5" t="str">
        <f t="shared" ca="1" si="1127"/>
        <v/>
      </c>
      <c r="I6565" s="5" t="str">
        <f t="shared" ca="1" si="1128"/>
        <v/>
      </c>
      <c r="J6565" s="5" t="str">
        <f t="shared" ca="1" si="1129"/>
        <v/>
      </c>
      <c r="K6565" s="5" t="str">
        <f t="shared" ca="1" si="1130"/>
        <v/>
      </c>
      <c r="L6565" s="5" t="str">
        <f t="shared" ca="1" si="1131"/>
        <v/>
      </c>
      <c r="M6565" s="5" t="str">
        <f t="shared" ca="1" si="1132"/>
        <v/>
      </c>
    </row>
    <row r="6566" spans="1:13" x14ac:dyDescent="0.2">
      <c r="A6566" s="2">
        <v>27983</v>
      </c>
      <c r="B6566" s="3">
        <v>104.06</v>
      </c>
      <c r="C6566" s="6">
        <f t="shared" si="1122"/>
        <v>-3.3578004398614122E-3</v>
      </c>
      <c r="D6566" s="5">
        <f t="shared" ca="1" si="1123"/>
        <v>5.4926661820759448E-3</v>
      </c>
      <c r="E6566" s="5">
        <f t="shared" ca="1" si="1124"/>
        <v>2.0201055400362699E-3</v>
      </c>
      <c r="F6566" s="5">
        <f t="shared" ca="1" si="1125"/>
        <v>-7.6849187259548681E-4</v>
      </c>
      <c r="G6566" s="5" t="str">
        <f t="shared" ca="1" si="1126"/>
        <v/>
      </c>
      <c r="H6566" s="5" t="str">
        <f t="shared" ca="1" si="1127"/>
        <v/>
      </c>
      <c r="I6566" s="5">
        <f t="shared" ca="1" si="1128"/>
        <v>-9.6093787610381648E-5</v>
      </c>
      <c r="J6566" s="5" t="str">
        <f t="shared" ca="1" si="1129"/>
        <v/>
      </c>
      <c r="K6566" s="5" t="str">
        <f t="shared" ca="1" si="1130"/>
        <v/>
      </c>
      <c r="L6566" s="5" t="str">
        <f t="shared" ca="1" si="1131"/>
        <v/>
      </c>
      <c r="M6566" s="5" t="str">
        <f t="shared" ca="1" si="1132"/>
        <v/>
      </c>
    </row>
    <row r="6567" spans="1:13" x14ac:dyDescent="0.2">
      <c r="A6567" s="2">
        <v>27984</v>
      </c>
      <c r="B6567" s="3">
        <v>104.22</v>
      </c>
      <c r="C6567" s="6">
        <f t="shared" si="1122"/>
        <v>1.5363936189109906E-3</v>
      </c>
      <c r="D6567" s="5" t="str">
        <f t="shared" ca="1" si="1123"/>
        <v/>
      </c>
      <c r="E6567" s="5" t="str">
        <f t="shared" ca="1" si="1124"/>
        <v/>
      </c>
      <c r="F6567" s="5" t="str">
        <f t="shared" ca="1" si="1125"/>
        <v/>
      </c>
      <c r="G6567" s="5" t="str">
        <f t="shared" ca="1" si="1126"/>
        <v/>
      </c>
      <c r="H6567" s="5" t="str">
        <f t="shared" ca="1" si="1127"/>
        <v/>
      </c>
      <c r="I6567" s="5" t="str">
        <f t="shared" ca="1" si="1128"/>
        <v/>
      </c>
      <c r="J6567" s="5" t="str">
        <f t="shared" ca="1" si="1129"/>
        <v/>
      </c>
      <c r="K6567" s="5" t="str">
        <f t="shared" ca="1" si="1130"/>
        <v/>
      </c>
      <c r="L6567" s="5" t="str">
        <f t="shared" ca="1" si="1131"/>
        <v/>
      </c>
      <c r="M6567" s="5" t="str">
        <f t="shared" ca="1" si="1132"/>
        <v/>
      </c>
    </row>
    <row r="6568" spans="1:13" x14ac:dyDescent="0.2">
      <c r="A6568" s="2">
        <v>27985</v>
      </c>
      <c r="B6568" s="3">
        <v>104.25</v>
      </c>
      <c r="C6568" s="6">
        <f t="shared" si="1122"/>
        <v>2.878111978421647E-4</v>
      </c>
      <c r="D6568" s="5">
        <f t="shared" ca="1" si="1123"/>
        <v>1.8242048167531554E-3</v>
      </c>
      <c r="E6568" s="5" t="str">
        <f t="shared" ca="1" si="1124"/>
        <v/>
      </c>
      <c r="F6568" s="5" t="str">
        <f t="shared" ca="1" si="1125"/>
        <v/>
      </c>
      <c r="G6568" s="5" t="str">
        <f t="shared" ca="1" si="1126"/>
        <v/>
      </c>
      <c r="H6568" s="5" t="str">
        <f t="shared" ca="1" si="1127"/>
        <v/>
      </c>
      <c r="I6568" s="5" t="str">
        <f t="shared" ca="1" si="1128"/>
        <v/>
      </c>
      <c r="J6568" s="5">
        <f t="shared" ca="1" si="1129"/>
        <v>1.7281110291427738E-3</v>
      </c>
      <c r="K6568" s="5" t="str">
        <f t="shared" ca="1" si="1130"/>
        <v/>
      </c>
      <c r="L6568" s="5" t="str">
        <f t="shared" ca="1" si="1131"/>
        <v/>
      </c>
      <c r="M6568" s="5" t="str">
        <f t="shared" ca="1" si="1132"/>
        <v/>
      </c>
    </row>
    <row r="6569" spans="1:13" x14ac:dyDescent="0.2">
      <c r="A6569" s="2">
        <v>27988</v>
      </c>
      <c r="B6569" s="3">
        <v>104.43</v>
      </c>
      <c r="C6569" s="6">
        <f t="shared" si="1122"/>
        <v>1.7251298125464107E-3</v>
      </c>
      <c r="D6569" s="5" t="str">
        <f t="shared" ca="1" si="1123"/>
        <v/>
      </c>
      <c r="E6569" s="5" t="str">
        <f t="shared" ca="1" si="1124"/>
        <v/>
      </c>
      <c r="F6569" s="5" t="str">
        <f t="shared" ca="1" si="1125"/>
        <v/>
      </c>
      <c r="G6569" s="5" t="str">
        <f t="shared" ca="1" si="1126"/>
        <v/>
      </c>
      <c r="H6569" s="5" t="str">
        <f t="shared" ca="1" si="1127"/>
        <v/>
      </c>
      <c r="I6569" s="5" t="str">
        <f t="shared" ca="1" si="1128"/>
        <v/>
      </c>
      <c r="J6569" s="5" t="str">
        <f t="shared" ca="1" si="1129"/>
        <v/>
      </c>
      <c r="K6569" s="5" t="str">
        <f t="shared" ca="1" si="1130"/>
        <v/>
      </c>
      <c r="L6569" s="5" t="str">
        <f t="shared" ca="1" si="1131"/>
        <v/>
      </c>
      <c r="M6569" s="5" t="str">
        <f t="shared" ca="1" si="1132"/>
        <v/>
      </c>
    </row>
    <row r="6570" spans="1:13" x14ac:dyDescent="0.2">
      <c r="A6570" s="2">
        <v>27989</v>
      </c>
      <c r="B6570" s="3">
        <v>104.8</v>
      </c>
      <c r="C6570" s="6">
        <f t="shared" si="1122"/>
        <v>3.5367813954843793E-3</v>
      </c>
      <c r="D6570" s="5">
        <f t="shared" ca="1" si="1123"/>
        <v>5.2619112080307898E-3</v>
      </c>
      <c r="E6570" s="5">
        <f t="shared" ca="1" si="1124"/>
        <v>7.0861160247839457E-3</v>
      </c>
      <c r="F6570" s="5" t="str">
        <f t="shared" ca="1" si="1125"/>
        <v/>
      </c>
      <c r="G6570" s="5">
        <f t="shared" ca="1" si="1126"/>
        <v>9.1062215648202161E-3</v>
      </c>
      <c r="H6570" s="5" t="str">
        <f t="shared" ca="1" si="1127"/>
        <v/>
      </c>
      <c r="I6570" s="5" t="str">
        <f t="shared" ca="1" si="1128"/>
        <v/>
      </c>
      <c r="J6570" s="5" t="str">
        <f t="shared" ca="1" si="1129"/>
        <v/>
      </c>
      <c r="K6570" s="5" t="str">
        <f t="shared" ca="1" si="1130"/>
        <v/>
      </c>
      <c r="L6570" s="5" t="str">
        <f t="shared" ca="1" si="1131"/>
        <v/>
      </c>
      <c r="M6570" s="5" t="str">
        <f t="shared" ca="1" si="1132"/>
        <v/>
      </c>
    </row>
    <row r="6571" spans="1:13" x14ac:dyDescent="0.2">
      <c r="A6571" s="2">
        <v>27990</v>
      </c>
      <c r="B6571" s="3">
        <v>104.56</v>
      </c>
      <c r="C6571" s="6">
        <f t="shared" si="1122"/>
        <v>-2.2927025709752733E-3</v>
      </c>
      <c r="D6571" s="5" t="str">
        <f t="shared" ca="1" si="1123"/>
        <v/>
      </c>
      <c r="E6571" s="5" t="str">
        <f t="shared" ca="1" si="1124"/>
        <v/>
      </c>
      <c r="F6571" s="5" t="str">
        <f t="shared" ca="1" si="1125"/>
        <v/>
      </c>
      <c r="G6571" s="5" t="str">
        <f t="shared" ca="1" si="1126"/>
        <v/>
      </c>
      <c r="H6571" s="5" t="str">
        <f t="shared" ca="1" si="1127"/>
        <v/>
      </c>
      <c r="I6571" s="5" t="str">
        <f t="shared" ca="1" si="1128"/>
        <v/>
      </c>
      <c r="J6571" s="5" t="str">
        <f t="shared" ca="1" si="1129"/>
        <v/>
      </c>
      <c r="K6571" s="5" t="str">
        <f t="shared" ca="1" si="1130"/>
        <v/>
      </c>
      <c r="L6571" s="5" t="str">
        <f t="shared" ca="1" si="1131"/>
        <v/>
      </c>
      <c r="M6571" s="5" t="str">
        <f t="shared" ca="1" si="1132"/>
        <v/>
      </c>
    </row>
    <row r="6572" spans="1:13" x14ac:dyDescent="0.2">
      <c r="A6572" s="2">
        <v>27991</v>
      </c>
      <c r="B6572" s="3">
        <v>103.39</v>
      </c>
      <c r="C6572" s="6">
        <f t="shared" si="1122"/>
        <v>-1.1252823717364743E-2</v>
      </c>
      <c r="D6572" s="5">
        <f t="shared" ca="1" si="1123"/>
        <v>-1.3545526288340015E-2</v>
      </c>
      <c r="E6572" s="5" t="str">
        <f t="shared" ca="1" si="1124"/>
        <v/>
      </c>
      <c r="F6572" s="5">
        <f t="shared" ca="1" si="1125"/>
        <v>-6.4594102635560698E-3</v>
      </c>
      <c r="G6572" s="5" t="str">
        <f t="shared" ca="1" si="1126"/>
        <v/>
      </c>
      <c r="H6572" s="5">
        <f t="shared" ca="1" si="1127"/>
        <v>-4.4393047235197994E-3</v>
      </c>
      <c r="I6572" s="5" t="str">
        <f t="shared" ca="1" si="1128"/>
        <v/>
      </c>
      <c r="J6572" s="5" t="str">
        <f t="shared" ca="1" si="1129"/>
        <v/>
      </c>
      <c r="K6572" s="5" t="str">
        <f t="shared" ca="1" si="1130"/>
        <v/>
      </c>
      <c r="L6572" s="5">
        <f t="shared" ca="1" si="1131"/>
        <v>-6.5555040511664515E-3</v>
      </c>
      <c r="M6572" s="5" t="str">
        <f t="shared" ca="1" si="1132"/>
        <v/>
      </c>
    </row>
    <row r="6573" spans="1:13" x14ac:dyDescent="0.2">
      <c r="A6573" s="2">
        <v>27992</v>
      </c>
      <c r="B6573" s="3">
        <v>102.37</v>
      </c>
      <c r="C6573" s="6">
        <f t="shared" si="1122"/>
        <v>-9.9145446669223116E-3</v>
      </c>
      <c r="D6573" s="5" t="str">
        <f t="shared" ca="1" si="1123"/>
        <v/>
      </c>
      <c r="E6573" s="5" t="str">
        <f t="shared" ca="1" si="1124"/>
        <v/>
      </c>
      <c r="F6573" s="5" t="str">
        <f t="shared" ca="1" si="1125"/>
        <v/>
      </c>
      <c r="G6573" s="5" t="str">
        <f t="shared" ca="1" si="1126"/>
        <v/>
      </c>
      <c r="H6573" s="5" t="str">
        <f t="shared" ca="1" si="1127"/>
        <v/>
      </c>
      <c r="I6573" s="5" t="str">
        <f t="shared" ca="1" si="1128"/>
        <v/>
      </c>
      <c r="J6573" s="5" t="str">
        <f t="shared" ca="1" si="1129"/>
        <v/>
      </c>
      <c r="K6573" s="5" t="str">
        <f t="shared" ca="1" si="1130"/>
        <v/>
      </c>
      <c r="L6573" s="5" t="str">
        <f t="shared" ca="1" si="1131"/>
        <v/>
      </c>
      <c r="M6573" s="5" t="str">
        <f t="shared" ca="1" si="1132"/>
        <v/>
      </c>
    </row>
    <row r="6574" spans="1:13" x14ac:dyDescent="0.2">
      <c r="A6574" s="2">
        <v>27995</v>
      </c>
      <c r="B6574" s="3">
        <v>101.96</v>
      </c>
      <c r="C6574" s="6">
        <f t="shared" si="1122"/>
        <v>-4.0131214237647964E-3</v>
      </c>
      <c r="D6574" s="5">
        <f t="shared" ca="1" si="1123"/>
        <v>-1.3927666090687109E-2</v>
      </c>
      <c r="E6574" s="5">
        <f t="shared" ca="1" si="1124"/>
        <v>-2.7473192379027123E-2</v>
      </c>
      <c r="F6574" s="5" t="str">
        <f t="shared" ca="1" si="1125"/>
        <v/>
      </c>
      <c r="G6574" s="5" t="str">
        <f t="shared" ca="1" si="1126"/>
        <v/>
      </c>
      <c r="H6574" s="5" t="str">
        <f t="shared" ca="1" si="1127"/>
        <v/>
      </c>
      <c r="I6574" s="5" t="str">
        <f t="shared" ca="1" si="1128"/>
        <v/>
      </c>
      <c r="J6574" s="5" t="str">
        <f t="shared" ca="1" si="1129"/>
        <v/>
      </c>
      <c r="K6574" s="5" t="str">
        <f t="shared" ca="1" si="1130"/>
        <v/>
      </c>
      <c r="L6574" s="5" t="str">
        <f t="shared" ca="1" si="1131"/>
        <v/>
      </c>
      <c r="M6574" s="5" t="str">
        <f t="shared" ca="1" si="1132"/>
        <v/>
      </c>
    </row>
    <row r="6575" spans="1:13" x14ac:dyDescent="0.2">
      <c r="A6575" s="2">
        <v>27996</v>
      </c>
      <c r="B6575" s="3">
        <v>101.27</v>
      </c>
      <c r="C6575" s="6">
        <f t="shared" si="1122"/>
        <v>-6.7903621637210917E-3</v>
      </c>
      <c r="D6575" s="5" t="str">
        <f t="shared" ca="1" si="1123"/>
        <v/>
      </c>
      <c r="E6575" s="5" t="str">
        <f t="shared" ca="1" si="1124"/>
        <v/>
      </c>
      <c r="F6575" s="5" t="str">
        <f t="shared" ca="1" si="1125"/>
        <v/>
      </c>
      <c r="G6575" s="5" t="str">
        <f t="shared" ca="1" si="1126"/>
        <v/>
      </c>
      <c r="H6575" s="5" t="str">
        <f t="shared" ca="1" si="1127"/>
        <v/>
      </c>
      <c r="I6575" s="5" t="str">
        <f t="shared" ca="1" si="1128"/>
        <v/>
      </c>
      <c r="J6575" s="5" t="str">
        <f t="shared" ca="1" si="1129"/>
        <v/>
      </c>
      <c r="K6575" s="5" t="str">
        <f t="shared" ca="1" si="1130"/>
        <v/>
      </c>
      <c r="L6575" s="5" t="str">
        <f t="shared" ca="1" si="1131"/>
        <v/>
      </c>
      <c r="M6575" s="5" t="str">
        <f t="shared" ca="1" si="1132"/>
        <v/>
      </c>
    </row>
    <row r="6576" spans="1:13" x14ac:dyDescent="0.2">
      <c r="A6576" s="2">
        <v>27997</v>
      </c>
      <c r="B6576" s="3">
        <v>102.03</v>
      </c>
      <c r="C6576" s="6">
        <f t="shared" si="1122"/>
        <v>7.476670343020137E-3</v>
      </c>
      <c r="D6576" s="5">
        <f t="shared" ca="1" si="1123"/>
        <v>6.8630817929904529E-4</v>
      </c>
      <c r="E6576" s="5" t="str">
        <f t="shared" ca="1" si="1124"/>
        <v/>
      </c>
      <c r="F6576" s="5" t="str">
        <f t="shared" ca="1" si="1125"/>
        <v/>
      </c>
      <c r="G6576" s="5" t="str">
        <f t="shared" ca="1" si="1126"/>
        <v/>
      </c>
      <c r="H6576" s="5" t="str">
        <f t="shared" ca="1" si="1127"/>
        <v/>
      </c>
      <c r="I6576" s="5" t="str">
        <f t="shared" ca="1" si="1128"/>
        <v/>
      </c>
      <c r="J6576" s="5" t="str">
        <f t="shared" ca="1" si="1129"/>
        <v/>
      </c>
      <c r="K6576" s="5" t="str">
        <f t="shared" ca="1" si="1130"/>
        <v/>
      </c>
      <c r="L6576" s="5" t="str">
        <f t="shared" ca="1" si="1131"/>
        <v/>
      </c>
      <c r="M6576" s="5" t="str">
        <f t="shared" ca="1" si="1132"/>
        <v/>
      </c>
    </row>
    <row r="6577" spans="1:13" x14ac:dyDescent="0.2">
      <c r="A6577" s="2">
        <v>27998</v>
      </c>
      <c r="B6577" s="3">
        <v>101.32</v>
      </c>
      <c r="C6577" s="6">
        <f t="shared" si="1122"/>
        <v>-6.9830625537394145E-3</v>
      </c>
      <c r="D6577" s="5" t="str">
        <f t="shared" ca="1" si="1123"/>
        <v/>
      </c>
      <c r="E6577" s="5" t="str">
        <f t="shared" ca="1" si="1124"/>
        <v/>
      </c>
      <c r="F6577" s="5" t="str">
        <f t="shared" ca="1" si="1125"/>
        <v/>
      </c>
      <c r="G6577" s="5" t="str">
        <f t="shared" ca="1" si="1126"/>
        <v/>
      </c>
      <c r="H6577" s="5" t="str">
        <f t="shared" ca="1" si="1127"/>
        <v/>
      </c>
      <c r="I6577" s="5" t="str">
        <f t="shared" ca="1" si="1128"/>
        <v/>
      </c>
      <c r="J6577" s="5" t="str">
        <f t="shared" ca="1" si="1129"/>
        <v/>
      </c>
      <c r="K6577" s="5" t="str">
        <f t="shared" ca="1" si="1130"/>
        <v/>
      </c>
      <c r="L6577" s="5" t="str">
        <f t="shared" ca="1" si="1131"/>
        <v/>
      </c>
      <c r="M6577" s="5" t="str">
        <f t="shared" ca="1" si="1132"/>
        <v/>
      </c>
    </row>
    <row r="6578" spans="1:13" x14ac:dyDescent="0.2">
      <c r="A6578" s="2">
        <v>27999</v>
      </c>
      <c r="B6578" s="3">
        <v>101.48</v>
      </c>
      <c r="C6578" s="6">
        <f t="shared" si="1122"/>
        <v>1.5779095976066635E-3</v>
      </c>
      <c r="D6578" s="5">
        <f t="shared" ca="1" si="1123"/>
        <v>-5.405152956132751E-3</v>
      </c>
      <c r="E6578" s="5">
        <f t="shared" ca="1" si="1124"/>
        <v>-4.7188447768337057E-3</v>
      </c>
      <c r="F6578" s="5">
        <f t="shared" ca="1" si="1125"/>
        <v>-1.8646510867520817E-2</v>
      </c>
      <c r="G6578" s="5">
        <f t="shared" ca="1" si="1126"/>
        <v>-3.2192037155860831E-2</v>
      </c>
      <c r="H6578" s="5" t="str">
        <f t="shared" ca="1" si="1127"/>
        <v/>
      </c>
      <c r="I6578" s="5">
        <f t="shared" ca="1" si="1128"/>
        <v>-2.5105921131076878E-2</v>
      </c>
      <c r="J6578" s="5" t="str">
        <f t="shared" ca="1" si="1129"/>
        <v/>
      </c>
      <c r="K6578" s="5">
        <f t="shared" ca="1" si="1130"/>
        <v>-2.3085815591040611E-2</v>
      </c>
      <c r="L6578" s="5" t="str">
        <f t="shared" ca="1" si="1131"/>
        <v/>
      </c>
      <c r="M6578" s="5" t="str">
        <f t="shared" ca="1" si="1132"/>
        <v/>
      </c>
    </row>
    <row r="6579" spans="1:13" x14ac:dyDescent="0.2">
      <c r="A6579" s="2">
        <v>28002</v>
      </c>
      <c r="B6579" s="3">
        <v>102.07</v>
      </c>
      <c r="C6579" s="6">
        <f t="shared" si="1122"/>
        <v>5.7971176843256943E-3</v>
      </c>
      <c r="D6579" s="5" t="str">
        <f t="shared" ca="1" si="1123"/>
        <v/>
      </c>
      <c r="E6579" s="5" t="str">
        <f t="shared" ca="1" si="1124"/>
        <v/>
      </c>
      <c r="F6579" s="5" t="str">
        <f t="shared" ca="1" si="1125"/>
        <v/>
      </c>
      <c r="G6579" s="5" t="str">
        <f t="shared" ca="1" si="1126"/>
        <v/>
      </c>
      <c r="H6579" s="5" t="str">
        <f t="shared" ca="1" si="1127"/>
        <v/>
      </c>
      <c r="I6579" s="5" t="str">
        <f t="shared" ca="1" si="1128"/>
        <v/>
      </c>
      <c r="J6579" s="5" t="str">
        <f t="shared" ca="1" si="1129"/>
        <v/>
      </c>
      <c r="K6579" s="5" t="str">
        <f t="shared" ca="1" si="1130"/>
        <v/>
      </c>
      <c r="L6579" s="5" t="str">
        <f t="shared" ca="1" si="1131"/>
        <v/>
      </c>
      <c r="M6579" s="5" t="str">
        <f t="shared" ca="1" si="1132"/>
        <v/>
      </c>
    </row>
    <row r="6580" spans="1:13" x14ac:dyDescent="0.2">
      <c r="A6580" s="2">
        <v>28003</v>
      </c>
      <c r="B6580" s="3">
        <v>102.91</v>
      </c>
      <c r="C6580" s="6">
        <f t="shared" si="1122"/>
        <v>8.1959674325933363E-3</v>
      </c>
      <c r="D6580" s="5">
        <f t="shared" ca="1" si="1123"/>
        <v>1.3993085116919031E-2</v>
      </c>
      <c r="E6580" s="5" t="str">
        <f t="shared" ca="1" si="1124"/>
        <v/>
      </c>
      <c r="F6580" s="5" t="str">
        <f t="shared" ca="1" si="1125"/>
        <v/>
      </c>
      <c r="G6580" s="5" t="str">
        <f t="shared" ca="1" si="1126"/>
        <v/>
      </c>
      <c r="H6580" s="5" t="str">
        <f t="shared" ca="1" si="1127"/>
        <v/>
      </c>
      <c r="I6580" s="5" t="str">
        <f t="shared" ca="1" si="1128"/>
        <v/>
      </c>
      <c r="J6580" s="5" t="str">
        <f t="shared" ca="1" si="1129"/>
        <v/>
      </c>
      <c r="K6580" s="5" t="str">
        <f t="shared" ca="1" si="1130"/>
        <v/>
      </c>
      <c r="L6580" s="5" t="str">
        <f t="shared" ca="1" si="1131"/>
        <v/>
      </c>
      <c r="M6580" s="5" t="str">
        <f t="shared" ca="1" si="1132"/>
        <v/>
      </c>
    </row>
    <row r="6581" spans="1:13" x14ac:dyDescent="0.2">
      <c r="A6581" s="2">
        <v>28004</v>
      </c>
      <c r="B6581" s="3">
        <v>104.06</v>
      </c>
      <c r="C6581" s="6">
        <f t="shared" si="1122"/>
        <v>1.1112836014157228E-2</v>
      </c>
      <c r="D6581" s="5" t="str">
        <f t="shared" ca="1" si="1123"/>
        <v/>
      </c>
      <c r="E6581" s="5" t="str">
        <f t="shared" ca="1" si="1124"/>
        <v/>
      </c>
      <c r="F6581" s="5" t="str">
        <f t="shared" ca="1" si="1125"/>
        <v/>
      </c>
      <c r="G6581" s="5" t="str">
        <f t="shared" ca="1" si="1126"/>
        <v/>
      </c>
      <c r="H6581" s="5" t="str">
        <f t="shared" ca="1" si="1127"/>
        <v/>
      </c>
      <c r="I6581" s="5" t="str">
        <f t="shared" ca="1" si="1128"/>
        <v/>
      </c>
      <c r="J6581" s="5" t="str">
        <f t="shared" ca="1" si="1129"/>
        <v/>
      </c>
      <c r="K6581" s="5" t="str">
        <f t="shared" ca="1" si="1130"/>
        <v/>
      </c>
      <c r="L6581" s="5" t="str">
        <f t="shared" ca="1" si="1131"/>
        <v/>
      </c>
      <c r="M6581" s="5" t="str">
        <f t="shared" ca="1" si="1132"/>
        <v/>
      </c>
    </row>
    <row r="6582" spans="1:13" x14ac:dyDescent="0.2">
      <c r="A6582" s="2">
        <v>28005</v>
      </c>
      <c r="B6582" s="3">
        <v>103.92</v>
      </c>
      <c r="C6582" s="6">
        <f t="shared" si="1122"/>
        <v>-1.3462834998133294E-3</v>
      </c>
      <c r="D6582" s="5">
        <f t="shared" ca="1" si="1123"/>
        <v>9.7665525143438986E-3</v>
      </c>
      <c r="E6582" s="5">
        <f t="shared" ca="1" si="1124"/>
        <v>2.3759637631262931E-2</v>
      </c>
      <c r="F6582" s="5" t="str">
        <f t="shared" ca="1" si="1125"/>
        <v/>
      </c>
      <c r="G6582" s="5" t="str">
        <f t="shared" ca="1" si="1126"/>
        <v/>
      </c>
      <c r="H6582" s="5">
        <f t="shared" ca="1" si="1127"/>
        <v>5.1131267637421155E-3</v>
      </c>
      <c r="I6582" s="5" t="str">
        <f t="shared" ca="1" si="1128"/>
        <v/>
      </c>
      <c r="J6582" s="5">
        <f t="shared" ca="1" si="1129"/>
        <v>-3.1704883165671097E-3</v>
      </c>
      <c r="K6582" s="5" t="str">
        <f t="shared" ca="1" si="1130"/>
        <v/>
      </c>
      <c r="L6582" s="5" t="str">
        <f t="shared" ca="1" si="1131"/>
        <v/>
      </c>
      <c r="M6582" s="5">
        <f t="shared" ca="1" si="1132"/>
        <v>6.7382204022231823E-4</v>
      </c>
    </row>
    <row r="6583" spans="1:13" x14ac:dyDescent="0.2">
      <c r="A6583" s="2">
        <v>28006</v>
      </c>
      <c r="B6583" s="3">
        <v>104.3</v>
      </c>
      <c r="C6583" s="6">
        <f t="shared" si="1122"/>
        <v>3.6499896443826585E-3</v>
      </c>
      <c r="D6583" s="5" t="str">
        <f t="shared" ca="1" si="1123"/>
        <v/>
      </c>
      <c r="E6583" s="5" t="str">
        <f t="shared" ca="1" si="1124"/>
        <v/>
      </c>
      <c r="F6583" s="5" t="str">
        <f t="shared" ca="1" si="1125"/>
        <v/>
      </c>
      <c r="G6583" s="5" t="str">
        <f t="shared" ca="1" si="1126"/>
        <v/>
      </c>
      <c r="H6583" s="5" t="str">
        <f t="shared" ca="1" si="1127"/>
        <v/>
      </c>
      <c r="I6583" s="5" t="str">
        <f t="shared" ca="1" si="1128"/>
        <v/>
      </c>
      <c r="J6583" s="5" t="str">
        <f t="shared" ca="1" si="1129"/>
        <v/>
      </c>
      <c r="K6583" s="5" t="str">
        <f t="shared" ca="1" si="1130"/>
        <v/>
      </c>
      <c r="L6583" s="5" t="str">
        <f t="shared" ca="1" si="1131"/>
        <v/>
      </c>
      <c r="M6583" s="5" t="str">
        <f t="shared" ca="1" si="1132"/>
        <v/>
      </c>
    </row>
    <row r="6584" spans="1:13" x14ac:dyDescent="0.2">
      <c r="A6584" s="2">
        <v>28010</v>
      </c>
      <c r="B6584" s="3">
        <v>105.03</v>
      </c>
      <c r="C6584" s="6">
        <f t="shared" si="1122"/>
        <v>6.974661627957254E-3</v>
      </c>
      <c r="D6584" s="5">
        <f t="shared" ca="1" si="1123"/>
        <v>1.0624651272339913E-2</v>
      </c>
      <c r="E6584" s="5" t="str">
        <f t="shared" ca="1" si="1124"/>
        <v/>
      </c>
      <c r="F6584" s="5">
        <f t="shared" ca="1" si="1125"/>
        <v>3.4384288903602844E-2</v>
      </c>
      <c r="G6584" s="5" t="str">
        <f t="shared" ca="1" si="1126"/>
        <v/>
      </c>
      <c r="H6584" s="5" t="str">
        <f t="shared" ca="1" si="1127"/>
        <v/>
      </c>
      <c r="I6584" s="5" t="str">
        <f t="shared" ca="1" si="1128"/>
        <v/>
      </c>
      <c r="J6584" s="5" t="str">
        <f t="shared" ca="1" si="1129"/>
        <v/>
      </c>
      <c r="K6584" s="5" t="str">
        <f t="shared" ca="1" si="1130"/>
        <v/>
      </c>
      <c r="L6584" s="5" t="str">
        <f t="shared" ca="1" si="1131"/>
        <v/>
      </c>
      <c r="M6584" s="5" t="str">
        <f t="shared" ca="1" si="1132"/>
        <v/>
      </c>
    </row>
    <row r="6585" spans="1:13" x14ac:dyDescent="0.2">
      <c r="A6585" s="2">
        <v>28011</v>
      </c>
      <c r="B6585" s="3">
        <v>104.94</v>
      </c>
      <c r="C6585" s="6">
        <f t="shared" si="1122"/>
        <v>-8.5726537611834216E-4</v>
      </c>
      <c r="D6585" s="5" t="str">
        <f t="shared" ca="1" si="1123"/>
        <v/>
      </c>
      <c r="E6585" s="5" t="str">
        <f t="shared" ca="1" si="1124"/>
        <v/>
      </c>
      <c r="F6585" s="5" t="str">
        <f t="shared" ca="1" si="1125"/>
        <v/>
      </c>
      <c r="G6585" s="5" t="str">
        <f t="shared" ca="1" si="1126"/>
        <v/>
      </c>
      <c r="H6585" s="5" t="str">
        <f t="shared" ca="1" si="1127"/>
        <v/>
      </c>
      <c r="I6585" s="5" t="str">
        <f t="shared" ca="1" si="1128"/>
        <v/>
      </c>
      <c r="J6585" s="5" t="str">
        <f t="shared" ca="1" si="1129"/>
        <v/>
      </c>
      <c r="K6585" s="5" t="str">
        <f t="shared" ca="1" si="1130"/>
        <v/>
      </c>
      <c r="L6585" s="5" t="str">
        <f t="shared" ca="1" si="1131"/>
        <v/>
      </c>
      <c r="M6585" s="5" t="str">
        <f t="shared" ca="1" si="1132"/>
        <v/>
      </c>
    </row>
    <row r="6586" spans="1:13" x14ac:dyDescent="0.2">
      <c r="A6586" s="2">
        <v>28012</v>
      </c>
      <c r="B6586" s="3">
        <v>104.4</v>
      </c>
      <c r="C6586" s="6">
        <f t="shared" si="1122"/>
        <v>-5.1590828100273357E-3</v>
      </c>
      <c r="D6586" s="5">
        <f t="shared" ca="1" si="1123"/>
        <v>-6.0163481861456782E-3</v>
      </c>
      <c r="E6586" s="5">
        <f t="shared" ca="1" si="1124"/>
        <v>4.6083030861942351E-3</v>
      </c>
      <c r="F6586" s="5" t="str">
        <f t="shared" ca="1" si="1125"/>
        <v/>
      </c>
      <c r="G6586" s="5">
        <f t="shared" ca="1" si="1126"/>
        <v>2.8367940717457164E-2</v>
      </c>
      <c r="H6586" s="5" t="str">
        <f t="shared" ca="1" si="1127"/>
        <v/>
      </c>
      <c r="I6586" s="5" t="str">
        <f t="shared" ca="1" si="1128"/>
        <v/>
      </c>
      <c r="J6586" s="5" t="str">
        <f t="shared" ca="1" si="1129"/>
        <v/>
      </c>
      <c r="K6586" s="5" t="str">
        <f t="shared" ca="1" si="1130"/>
        <v/>
      </c>
      <c r="L6586" s="5" t="str">
        <f t="shared" ca="1" si="1131"/>
        <v/>
      </c>
      <c r="M6586" s="5" t="str">
        <f t="shared" ca="1" si="1132"/>
        <v/>
      </c>
    </row>
    <row r="6587" spans="1:13" x14ac:dyDescent="0.2">
      <c r="A6587" s="2">
        <v>28013</v>
      </c>
      <c r="B6587" s="3">
        <v>104.65</v>
      </c>
      <c r="C6587" s="6">
        <f t="shared" si="1122"/>
        <v>2.3917734434704694E-3</v>
      </c>
      <c r="D6587" s="5" t="str">
        <f t="shared" ca="1" si="1123"/>
        <v/>
      </c>
      <c r="E6587" s="5" t="str">
        <f t="shared" ca="1" si="1124"/>
        <v/>
      </c>
      <c r="F6587" s="5" t="str">
        <f t="shared" ca="1" si="1125"/>
        <v/>
      </c>
      <c r="G6587" s="5" t="str">
        <f t="shared" ca="1" si="1126"/>
        <v/>
      </c>
      <c r="H6587" s="5" t="str">
        <f t="shared" ca="1" si="1127"/>
        <v/>
      </c>
      <c r="I6587" s="5" t="str">
        <f t="shared" ca="1" si="1128"/>
        <v/>
      </c>
      <c r="J6587" s="5" t="str">
        <f t="shared" ca="1" si="1129"/>
        <v/>
      </c>
      <c r="K6587" s="5" t="str">
        <f t="shared" ca="1" si="1130"/>
        <v/>
      </c>
      <c r="L6587" s="5" t="str">
        <f t="shared" ca="1" si="1131"/>
        <v/>
      </c>
      <c r="M6587" s="5" t="str">
        <f t="shared" ca="1" si="1132"/>
        <v/>
      </c>
    </row>
    <row r="6588" spans="1:13" x14ac:dyDescent="0.2">
      <c r="A6588" s="2">
        <v>28016</v>
      </c>
      <c r="B6588" s="3">
        <v>104.29</v>
      </c>
      <c r="C6588" s="6">
        <f t="shared" si="1122"/>
        <v>-3.4459687588872584E-3</v>
      </c>
      <c r="D6588" s="5">
        <f t="shared" ca="1" si="1123"/>
        <v>-1.054195315416789E-3</v>
      </c>
      <c r="E6588" s="5" t="str">
        <f t="shared" ca="1" si="1124"/>
        <v/>
      </c>
      <c r="F6588" s="5" t="str">
        <f t="shared" ca="1" si="1125"/>
        <v/>
      </c>
      <c r="G6588" s="5" t="str">
        <f t="shared" ca="1" si="1126"/>
        <v/>
      </c>
      <c r="H6588" s="5" t="str">
        <f t="shared" ca="1" si="1127"/>
        <v/>
      </c>
      <c r="I6588" s="5" t="str">
        <f t="shared" ca="1" si="1128"/>
        <v/>
      </c>
      <c r="J6588" s="5" t="str">
        <f t="shared" ca="1" si="1129"/>
        <v/>
      </c>
      <c r="K6588" s="5" t="str">
        <f t="shared" ca="1" si="1130"/>
        <v/>
      </c>
      <c r="L6588" s="5" t="str">
        <f t="shared" ca="1" si="1131"/>
        <v/>
      </c>
      <c r="M6588" s="5" t="str">
        <f t="shared" ca="1" si="1132"/>
        <v/>
      </c>
    </row>
    <row r="6589" spans="1:13" x14ac:dyDescent="0.2">
      <c r="A6589" s="2">
        <v>28017</v>
      </c>
      <c r="B6589" s="3">
        <v>103.94</v>
      </c>
      <c r="C6589" s="6">
        <f t="shared" si="1122"/>
        <v>-3.3616705528257927E-3</v>
      </c>
      <c r="D6589" s="5" t="str">
        <f t="shared" ca="1" si="1123"/>
        <v/>
      </c>
      <c r="E6589" s="5" t="str">
        <f t="shared" ca="1" si="1124"/>
        <v/>
      </c>
      <c r="F6589" s="5" t="str">
        <f t="shared" ca="1" si="1125"/>
        <v/>
      </c>
      <c r="G6589" s="5" t="str">
        <f t="shared" ca="1" si="1126"/>
        <v/>
      </c>
      <c r="H6589" s="5" t="str">
        <f t="shared" ca="1" si="1127"/>
        <v/>
      </c>
      <c r="I6589" s="5" t="str">
        <f t="shared" ca="1" si="1128"/>
        <v/>
      </c>
      <c r="J6589" s="5" t="str">
        <f t="shared" ca="1" si="1129"/>
        <v/>
      </c>
      <c r="K6589" s="5" t="str">
        <f t="shared" ca="1" si="1130"/>
        <v/>
      </c>
      <c r="L6589" s="5" t="str">
        <f t="shared" ca="1" si="1131"/>
        <v/>
      </c>
      <c r="M6589" s="5" t="str">
        <f t="shared" ca="1" si="1132"/>
        <v/>
      </c>
    </row>
    <row r="6590" spans="1:13" x14ac:dyDescent="0.2">
      <c r="A6590" s="2">
        <v>28018</v>
      </c>
      <c r="B6590" s="3">
        <v>104.25</v>
      </c>
      <c r="C6590" s="6">
        <f t="shared" si="1122"/>
        <v>2.9780510986151367E-3</v>
      </c>
      <c r="D6590" s="5">
        <f t="shared" ca="1" si="1123"/>
        <v>-3.8361945421065604E-4</v>
      </c>
      <c r="E6590" s="5">
        <f t="shared" ca="1" si="1124"/>
        <v>-1.437814769627445E-3</v>
      </c>
      <c r="F6590" s="5">
        <f t="shared" ca="1" si="1125"/>
        <v>-7.4541629557731233E-3</v>
      </c>
      <c r="G6590" s="5" t="str">
        <f t="shared" ca="1" si="1126"/>
        <v/>
      </c>
      <c r="H6590" s="5" t="str">
        <f t="shared" ca="1" si="1127"/>
        <v/>
      </c>
      <c r="I6590" s="5">
        <f t="shared" ca="1" si="1128"/>
        <v>2.6930125947829713E-2</v>
      </c>
      <c r="J6590" s="5" t="str">
        <f t="shared" ca="1" si="1129"/>
        <v/>
      </c>
      <c r="K6590" s="5" t="str">
        <f t="shared" ca="1" si="1130"/>
        <v/>
      </c>
      <c r="L6590" s="5">
        <f t="shared" ca="1" si="1131"/>
        <v>8.283615080308903E-3</v>
      </c>
      <c r="M6590" s="5" t="str">
        <f t="shared" ca="1" si="1132"/>
        <v/>
      </c>
    </row>
    <row r="6591" spans="1:13" x14ac:dyDescent="0.2">
      <c r="A6591" s="2">
        <v>28019</v>
      </c>
      <c r="B6591" s="3">
        <v>105.34</v>
      </c>
      <c r="C6591" s="6">
        <f t="shared" si="1122"/>
        <v>1.0401353376332509E-2</v>
      </c>
      <c r="D6591" s="5" t="str">
        <f t="shared" ca="1" si="1123"/>
        <v/>
      </c>
      <c r="E6591" s="5" t="str">
        <f t="shared" ca="1" si="1124"/>
        <v/>
      </c>
      <c r="F6591" s="5" t="str">
        <f t="shared" ca="1" si="1125"/>
        <v/>
      </c>
      <c r="G6591" s="5" t="str">
        <f t="shared" ca="1" si="1126"/>
        <v/>
      </c>
      <c r="H6591" s="5" t="str">
        <f t="shared" ca="1" si="1127"/>
        <v/>
      </c>
      <c r="I6591" s="5" t="str">
        <f t="shared" ca="1" si="1128"/>
        <v/>
      </c>
      <c r="J6591" s="5" t="str">
        <f t="shared" ca="1" si="1129"/>
        <v/>
      </c>
      <c r="K6591" s="5" t="str">
        <f t="shared" ca="1" si="1130"/>
        <v/>
      </c>
      <c r="L6591" s="5" t="str">
        <f t="shared" ca="1" si="1131"/>
        <v/>
      </c>
      <c r="M6591" s="5" t="str">
        <f t="shared" ca="1" si="1132"/>
        <v/>
      </c>
    </row>
    <row r="6592" spans="1:13" x14ac:dyDescent="0.2">
      <c r="A6592" s="2">
        <v>28020</v>
      </c>
      <c r="B6592" s="3">
        <v>106.27</v>
      </c>
      <c r="C6592" s="6">
        <f t="shared" si="1122"/>
        <v>8.7898113293603704E-3</v>
      </c>
      <c r="D6592" s="5">
        <f t="shared" ca="1" si="1123"/>
        <v>1.9191164705692879E-2</v>
      </c>
      <c r="E6592" s="5" t="str">
        <f t="shared" ca="1" si="1124"/>
        <v/>
      </c>
      <c r="F6592" s="5" t="str">
        <f t="shared" ca="1" si="1125"/>
        <v/>
      </c>
      <c r="G6592" s="5" t="str">
        <f t="shared" ca="1" si="1126"/>
        <v/>
      </c>
      <c r="H6592" s="5">
        <f t="shared" ca="1" si="1127"/>
        <v>2.2361653022259668E-2</v>
      </c>
      <c r="I6592" s="5" t="str">
        <f t="shared" ca="1" si="1128"/>
        <v/>
      </c>
      <c r="J6592" s="5" t="str">
        <f t="shared" ca="1" si="1129"/>
        <v/>
      </c>
      <c r="K6592" s="5" t="str">
        <f t="shared" ca="1" si="1130"/>
        <v/>
      </c>
      <c r="L6592" s="5" t="str">
        <f t="shared" ca="1" si="1131"/>
        <v/>
      </c>
      <c r="M6592" s="5" t="str">
        <f t="shared" ca="1" si="1132"/>
        <v/>
      </c>
    </row>
    <row r="6593" spans="1:13" x14ac:dyDescent="0.2">
      <c r="A6593" s="2">
        <v>28023</v>
      </c>
      <c r="B6593" s="3">
        <v>106.32</v>
      </c>
      <c r="C6593" s="6">
        <f t="shared" si="1122"/>
        <v>4.703890203860334E-4</v>
      </c>
      <c r="D6593" s="5" t="str">
        <f t="shared" ca="1" si="1123"/>
        <v/>
      </c>
      <c r="E6593" s="5" t="str">
        <f t="shared" ca="1" si="1124"/>
        <v/>
      </c>
      <c r="F6593" s="5" t="str">
        <f t="shared" ca="1" si="1125"/>
        <v/>
      </c>
      <c r="G6593" s="5" t="str">
        <f t="shared" ca="1" si="1126"/>
        <v/>
      </c>
      <c r="H6593" s="5" t="str">
        <f t="shared" ca="1" si="1127"/>
        <v/>
      </c>
      <c r="I6593" s="5" t="str">
        <f t="shared" ca="1" si="1128"/>
        <v/>
      </c>
      <c r="J6593" s="5" t="str">
        <f t="shared" ca="1" si="1129"/>
        <v/>
      </c>
      <c r="K6593" s="5" t="str">
        <f t="shared" ca="1" si="1130"/>
        <v/>
      </c>
      <c r="L6593" s="5" t="str">
        <f t="shared" ca="1" si="1131"/>
        <v/>
      </c>
      <c r="M6593" s="5" t="str">
        <f t="shared" ca="1" si="1132"/>
        <v/>
      </c>
    </row>
    <row r="6594" spans="1:13" x14ac:dyDescent="0.2">
      <c r="A6594" s="2">
        <v>28024</v>
      </c>
      <c r="B6594" s="3">
        <v>107.83</v>
      </c>
      <c r="C6594" s="6">
        <f t="shared" si="1122"/>
        <v>1.4102498488991245E-2</v>
      </c>
      <c r="D6594" s="5">
        <f t="shared" ca="1" si="1123"/>
        <v>1.4572887509377278E-2</v>
      </c>
      <c r="E6594" s="5">
        <f t="shared" ca="1" si="1124"/>
        <v>3.3764052215070159E-2</v>
      </c>
      <c r="F6594" s="5" t="str">
        <f t="shared" ca="1" si="1125"/>
        <v/>
      </c>
      <c r="G6594" s="5">
        <f t="shared" ca="1" si="1126"/>
        <v>3.2326237445442711E-2</v>
      </c>
      <c r="H6594" s="5" t="str">
        <f t="shared" ca="1" si="1127"/>
        <v/>
      </c>
      <c r="I6594" s="5" t="str">
        <f t="shared" ca="1" si="1128"/>
        <v/>
      </c>
      <c r="J6594" s="5" t="str">
        <f t="shared" ca="1" si="1129"/>
        <v/>
      </c>
      <c r="K6594" s="5">
        <f t="shared" ca="1" si="1130"/>
        <v>6.0694178162899876E-2</v>
      </c>
      <c r="L6594" s="5" t="str">
        <f t="shared" ca="1" si="1131"/>
        <v/>
      </c>
      <c r="M6594" s="5" t="str">
        <f t="shared" ca="1" si="1132"/>
        <v/>
      </c>
    </row>
    <row r="6595" spans="1:13" x14ac:dyDescent="0.2">
      <c r="A6595" s="2">
        <v>28025</v>
      </c>
      <c r="B6595" s="3">
        <v>107.46</v>
      </c>
      <c r="C6595" s="6">
        <f t="shared" si="1122"/>
        <v>-3.4372275933056296E-3</v>
      </c>
      <c r="D6595" s="5" t="str">
        <f t="shared" ca="1" si="1123"/>
        <v/>
      </c>
      <c r="E6595" s="5" t="str">
        <f t="shared" ca="1" si="1124"/>
        <v/>
      </c>
      <c r="F6595" s="5" t="str">
        <f t="shared" ca="1" si="1125"/>
        <v/>
      </c>
      <c r="G6595" s="5" t="str">
        <f t="shared" ca="1" si="1126"/>
        <v/>
      </c>
      <c r="H6595" s="5" t="str">
        <f t="shared" ca="1" si="1127"/>
        <v/>
      </c>
      <c r="I6595" s="5" t="str">
        <f t="shared" ca="1" si="1128"/>
        <v/>
      </c>
      <c r="J6595" s="5" t="str">
        <f t="shared" ca="1" si="1129"/>
        <v/>
      </c>
      <c r="K6595" s="5" t="str">
        <f t="shared" ca="1" si="1130"/>
        <v/>
      </c>
      <c r="L6595" s="5" t="str">
        <f t="shared" ca="1" si="1131"/>
        <v/>
      </c>
      <c r="M6595" s="5" t="str">
        <f t="shared" ca="1" si="1132"/>
        <v/>
      </c>
    </row>
    <row r="6596" spans="1:13" x14ac:dyDescent="0.2">
      <c r="A6596" s="2">
        <v>28026</v>
      </c>
      <c r="B6596" s="3">
        <v>106.92</v>
      </c>
      <c r="C6596" s="6">
        <f t="shared" ref="C6596:C6659" si="1133">LN(B6596/B6595)</f>
        <v>-5.0377940299570698E-3</v>
      </c>
      <c r="D6596" s="5">
        <f t="shared" ref="D6596:D6659" ca="1" si="1134">IF(MOD(ROW(), 2)=0, SUM(OFFSET(INDIRECT(ADDRESS(ROW(), COLUMN())), 0, -1), OFFSET(INDIRECT(ADDRESS(ROW(), COLUMN())), -1, -1)), "" )</f>
        <v>-8.4750216232626994E-3</v>
      </c>
      <c r="E6596" s="5" t="str">
        <f t="shared" ca="1" si="1124"/>
        <v/>
      </c>
      <c r="F6596" s="5">
        <f t="shared" ca="1" si="1125"/>
        <v>2.5289030591807461E-2</v>
      </c>
      <c r="G6596" s="5" t="str">
        <f t="shared" ca="1" si="1126"/>
        <v/>
      </c>
      <c r="H6596" s="5" t="str">
        <f t="shared" ca="1" si="1127"/>
        <v/>
      </c>
      <c r="I6596" s="5" t="str">
        <f t="shared" ca="1" si="1128"/>
        <v/>
      </c>
      <c r="J6596" s="5">
        <f t="shared" ca="1" si="1129"/>
        <v>2.8459518908374247E-2</v>
      </c>
      <c r="K6596" s="5" t="str">
        <f t="shared" ca="1" si="1130"/>
        <v/>
      </c>
      <c r="L6596" s="5" t="str">
        <f t="shared" ca="1" si="1131"/>
        <v/>
      </c>
      <c r="M6596" s="5" t="str">
        <f t="shared" ca="1" si="1132"/>
        <v/>
      </c>
    </row>
    <row r="6597" spans="1:13" x14ac:dyDescent="0.2">
      <c r="A6597" s="2">
        <v>28027</v>
      </c>
      <c r="B6597" s="3">
        <v>106.8</v>
      </c>
      <c r="C6597" s="6">
        <f t="shared" si="1133"/>
        <v>-1.1229647446237823E-3</v>
      </c>
      <c r="D6597" s="5" t="str">
        <f t="shared" ca="1" si="1134"/>
        <v/>
      </c>
      <c r="E6597" s="5" t="str">
        <f t="shared" ca="1" si="1124"/>
        <v/>
      </c>
      <c r="F6597" s="5" t="str">
        <f t="shared" ca="1" si="1125"/>
        <v/>
      </c>
      <c r="G6597" s="5" t="str">
        <f t="shared" ca="1" si="1126"/>
        <v/>
      </c>
      <c r="H6597" s="5" t="str">
        <f t="shared" ca="1" si="1127"/>
        <v/>
      </c>
      <c r="I6597" s="5" t="str">
        <f t="shared" ca="1" si="1128"/>
        <v/>
      </c>
      <c r="J6597" s="5" t="str">
        <f t="shared" ca="1" si="1129"/>
        <v/>
      </c>
      <c r="K6597" s="5" t="str">
        <f t="shared" ca="1" si="1130"/>
        <v/>
      </c>
      <c r="L6597" s="5" t="str">
        <f t="shared" ca="1" si="1131"/>
        <v/>
      </c>
      <c r="M6597" s="5" t="str">
        <f t="shared" ca="1" si="1132"/>
        <v/>
      </c>
    </row>
    <row r="6598" spans="1:13" x14ac:dyDescent="0.2">
      <c r="A6598" s="2">
        <v>28030</v>
      </c>
      <c r="B6598" s="3">
        <v>107.27</v>
      </c>
      <c r="C6598" s="6">
        <f t="shared" si="1133"/>
        <v>4.3910940832433774E-3</v>
      </c>
      <c r="D6598" s="5">
        <f t="shared" ca="1" si="1134"/>
        <v>3.2681293386195949E-3</v>
      </c>
      <c r="E6598" s="5">
        <f t="shared" ca="1" si="1124"/>
        <v>-5.2068922846431045E-3</v>
      </c>
      <c r="F6598" s="5" t="str">
        <f t="shared" ca="1" si="1125"/>
        <v/>
      </c>
      <c r="G6598" s="5" t="str">
        <f t="shared" ca="1" si="1126"/>
        <v/>
      </c>
      <c r="H6598" s="5" t="str">
        <f t="shared" ca="1" si="1127"/>
        <v/>
      </c>
      <c r="I6598" s="5" t="str">
        <f t="shared" ca="1" si="1128"/>
        <v/>
      </c>
      <c r="J6598" s="5" t="str">
        <f t="shared" ca="1" si="1129"/>
        <v/>
      </c>
      <c r="K6598" s="5" t="str">
        <f t="shared" ca="1" si="1130"/>
        <v/>
      </c>
      <c r="L6598" s="5" t="str">
        <f t="shared" ca="1" si="1131"/>
        <v/>
      </c>
      <c r="M6598" s="5" t="str">
        <f t="shared" ca="1" si="1132"/>
        <v/>
      </c>
    </row>
    <row r="6599" spans="1:13" x14ac:dyDescent="0.2">
      <c r="A6599" s="2">
        <v>28031</v>
      </c>
      <c r="B6599" s="3">
        <v>105.92</v>
      </c>
      <c r="C6599" s="6">
        <f t="shared" si="1133"/>
        <v>-1.2664928420639699E-2</v>
      </c>
      <c r="D6599" s="5" t="str">
        <f t="shared" ca="1" si="1134"/>
        <v/>
      </c>
      <c r="E6599" s="5" t="str">
        <f t="shared" ref="E6599:E6662" ca="1" si="113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599" s="5" t="str">
        <f t="shared" ca="1" si="1125"/>
        <v/>
      </c>
      <c r="G6599" s="5" t="str">
        <f t="shared" ca="1" si="1126"/>
        <v/>
      </c>
      <c r="H6599" s="5" t="str">
        <f t="shared" ca="1" si="1127"/>
        <v/>
      </c>
      <c r="I6599" s="5" t="str">
        <f t="shared" ca="1" si="1128"/>
        <v/>
      </c>
      <c r="J6599" s="5" t="str">
        <f t="shared" ca="1" si="1129"/>
        <v/>
      </c>
      <c r="K6599" s="5" t="str">
        <f t="shared" ca="1" si="1130"/>
        <v/>
      </c>
      <c r="L6599" s="5" t="str">
        <f t="shared" ca="1" si="1131"/>
        <v/>
      </c>
      <c r="M6599" s="5" t="str">
        <f t="shared" ca="1" si="1132"/>
        <v/>
      </c>
    </row>
    <row r="6600" spans="1:13" x14ac:dyDescent="0.2">
      <c r="A6600" s="2">
        <v>28032</v>
      </c>
      <c r="B6600" s="3">
        <v>105.37</v>
      </c>
      <c r="C6600" s="6">
        <f t="shared" si="1133"/>
        <v>-5.2061265772617707E-3</v>
      </c>
      <c r="D6600" s="5">
        <f t="shared" ca="1" si="1134"/>
        <v>-1.7871054997901471E-2</v>
      </c>
      <c r="E6600" s="5" t="str">
        <f t="shared" ca="1" si="1135"/>
        <v/>
      </c>
      <c r="F6600" s="5" t="str">
        <f t="shared" ca="1" si="1125"/>
        <v/>
      </c>
      <c r="G6600" s="5" t="str">
        <f t="shared" ca="1" si="1126"/>
        <v/>
      </c>
      <c r="H6600" s="5" t="str">
        <f t="shared" ca="1" si="1127"/>
        <v/>
      </c>
      <c r="I6600" s="5" t="str">
        <f t="shared" ca="1" si="1128"/>
        <v/>
      </c>
      <c r="J6600" s="5" t="str">
        <f t="shared" ca="1" si="1129"/>
        <v/>
      </c>
      <c r="K6600" s="5" t="str">
        <f t="shared" ca="1" si="1130"/>
        <v/>
      </c>
      <c r="L6600" s="5" t="str">
        <f t="shared" ca="1" si="1131"/>
        <v/>
      </c>
      <c r="M6600" s="5" t="str">
        <f t="shared" ca="1" si="1132"/>
        <v/>
      </c>
    </row>
    <row r="6601" spans="1:13" x14ac:dyDescent="0.2">
      <c r="A6601" s="2">
        <v>28033</v>
      </c>
      <c r="B6601" s="3">
        <v>105.24</v>
      </c>
      <c r="C6601" s="6">
        <f t="shared" si="1133"/>
        <v>-1.2345094393443857E-3</v>
      </c>
      <c r="D6601" s="5" t="str">
        <f t="shared" ca="1" si="1134"/>
        <v/>
      </c>
      <c r="E6601" s="5" t="str">
        <f t="shared" ca="1" si="1135"/>
        <v/>
      </c>
      <c r="F6601" s="5" t="str">
        <f t="shared" ref="F6601:F6664" ca="1" si="1136">IF(MOD(ROW()-2, 6)=0, SUM(OFFSET(INDIRECT(ADDRESS(ROW(), COLUMN())), 0, -2, -6, 1)), "")</f>
        <v/>
      </c>
      <c r="G6601" s="5" t="str">
        <f t="shared" ca="1" si="1126"/>
        <v/>
      </c>
      <c r="H6601" s="5" t="str">
        <f t="shared" ca="1" si="1127"/>
        <v/>
      </c>
      <c r="I6601" s="5" t="str">
        <f t="shared" ca="1" si="1128"/>
        <v/>
      </c>
      <c r="J6601" s="5" t="str">
        <f t="shared" ca="1" si="1129"/>
        <v/>
      </c>
      <c r="K6601" s="5" t="str">
        <f t="shared" ca="1" si="1130"/>
        <v/>
      </c>
      <c r="L6601" s="5" t="str">
        <f t="shared" ca="1" si="1131"/>
        <v/>
      </c>
      <c r="M6601" s="5" t="str">
        <f t="shared" ca="1" si="1132"/>
        <v/>
      </c>
    </row>
    <row r="6602" spans="1:13" x14ac:dyDescent="0.2">
      <c r="A6602" s="2">
        <v>28034</v>
      </c>
      <c r="B6602" s="3">
        <v>104.17</v>
      </c>
      <c r="C6602" s="6">
        <f t="shared" si="1133"/>
        <v>-1.0219276175734492E-2</v>
      </c>
      <c r="D6602" s="5">
        <f t="shared" ca="1" si="1134"/>
        <v>-1.1453785615078878E-2</v>
      </c>
      <c r="E6602" s="5">
        <f t="shared" ca="1" si="1135"/>
        <v>-2.9324840612980348E-2</v>
      </c>
      <c r="F6602" s="5">
        <f t="shared" ca="1" si="1136"/>
        <v>-2.6056711274360753E-2</v>
      </c>
      <c r="G6602" s="5">
        <f t="shared" ca="1" si="1126"/>
        <v>-3.453173289762345E-2</v>
      </c>
      <c r="H6602" s="5">
        <f t="shared" ca="1" si="1127"/>
        <v>-1.9958845388246174E-2</v>
      </c>
      <c r="I6602" s="5">
        <f t="shared" ca="1" si="1128"/>
        <v>-7.6768068255329489E-4</v>
      </c>
      <c r="J6602" s="5" t="str">
        <f t="shared" ca="1" si="1129"/>
        <v/>
      </c>
      <c r="K6602" s="5" t="str">
        <f t="shared" ca="1" si="1130"/>
        <v/>
      </c>
      <c r="L6602" s="5" t="str">
        <f t="shared" ca="1" si="1131"/>
        <v/>
      </c>
      <c r="M6602" s="5">
        <f t="shared" ca="1" si="1132"/>
        <v>2.4028076340134909E-3</v>
      </c>
    </row>
    <row r="6603" spans="1:13" x14ac:dyDescent="0.2">
      <c r="A6603" s="2">
        <v>28037</v>
      </c>
      <c r="B6603" s="3">
        <v>104.03</v>
      </c>
      <c r="C6603" s="6">
        <f t="shared" si="1133"/>
        <v>-1.3448609135535486E-3</v>
      </c>
      <c r="D6603" s="5" t="str">
        <f t="shared" ca="1" si="1134"/>
        <v/>
      </c>
      <c r="E6603" s="5" t="str">
        <f t="shared" ca="1" si="1135"/>
        <v/>
      </c>
      <c r="F6603" s="5" t="str">
        <f t="shared" ca="1" si="1136"/>
        <v/>
      </c>
      <c r="G6603" s="5" t="str">
        <f t="shared" ref="G6603:G6666" ca="1" si="1137">IF(MOD(ROW()-2, 8)=0, SUM(OFFSET(INDIRECT(ADDRESS(ROW(), COLUMN())), 0, -2, -8, 1)), "")</f>
        <v/>
      </c>
      <c r="H6603" s="5" t="str">
        <f t="shared" ca="1" si="1127"/>
        <v/>
      </c>
      <c r="I6603" s="5" t="str">
        <f t="shared" ca="1" si="1128"/>
        <v/>
      </c>
      <c r="J6603" s="5" t="str">
        <f t="shared" ca="1" si="1129"/>
        <v/>
      </c>
      <c r="K6603" s="5" t="str">
        <f t="shared" ca="1" si="1130"/>
        <v/>
      </c>
      <c r="L6603" s="5" t="str">
        <f t="shared" ca="1" si="1131"/>
        <v/>
      </c>
      <c r="M6603" s="5" t="str">
        <f t="shared" ca="1" si="1132"/>
        <v/>
      </c>
    </row>
    <row r="6604" spans="1:13" x14ac:dyDescent="0.2">
      <c r="A6604" s="2">
        <v>28038</v>
      </c>
      <c r="B6604" s="3">
        <v>103.23</v>
      </c>
      <c r="C6604" s="6">
        <f t="shared" si="1133"/>
        <v>-7.7198106053051174E-3</v>
      </c>
      <c r="D6604" s="5">
        <f t="shared" ca="1" si="1134"/>
        <v>-9.0646715188586659E-3</v>
      </c>
      <c r="E6604" s="5" t="str">
        <f t="shared" ca="1" si="1135"/>
        <v/>
      </c>
      <c r="F6604" s="5" t="str">
        <f t="shared" ca="1" si="1136"/>
        <v/>
      </c>
      <c r="G6604" s="5" t="str">
        <f t="shared" ca="1" si="1137"/>
        <v/>
      </c>
      <c r="H6604" s="5" t="str">
        <f t="shared" ca="1" si="1127"/>
        <v/>
      </c>
      <c r="I6604" s="5" t="str">
        <f t="shared" ca="1" si="1128"/>
        <v/>
      </c>
      <c r="J6604" s="5" t="str">
        <f t="shared" ca="1" si="1129"/>
        <v/>
      </c>
      <c r="K6604" s="5" t="str">
        <f t="shared" ca="1" si="1130"/>
        <v/>
      </c>
      <c r="L6604" s="5" t="str">
        <f t="shared" ca="1" si="1131"/>
        <v/>
      </c>
      <c r="M6604" s="5" t="str">
        <f t="shared" ca="1" si="1132"/>
        <v/>
      </c>
    </row>
    <row r="6605" spans="1:13" x14ac:dyDescent="0.2">
      <c r="A6605" s="2">
        <v>28039</v>
      </c>
      <c r="B6605" s="3">
        <v>102.97</v>
      </c>
      <c r="C6605" s="6">
        <f t="shared" si="1133"/>
        <v>-2.5218248088392826E-3</v>
      </c>
      <c r="D6605" s="5" t="str">
        <f t="shared" ca="1" si="1134"/>
        <v/>
      </c>
      <c r="E6605" s="5" t="str">
        <f t="shared" ca="1" si="1135"/>
        <v/>
      </c>
      <c r="F6605" s="5" t="str">
        <f t="shared" ca="1" si="1136"/>
        <v/>
      </c>
      <c r="G6605" s="5" t="str">
        <f t="shared" ca="1" si="1137"/>
        <v/>
      </c>
      <c r="H6605" s="5" t="str">
        <f t="shared" ref="H6605:H6668" ca="1" si="1138">IF(MOD(ROW()-2, 10)=0, SUM(OFFSET(INDIRECT(ADDRESS(ROW(), COLUMN())), 0, -5, -10, 1)), "")</f>
        <v/>
      </c>
      <c r="I6605" s="5" t="str">
        <f t="shared" ca="1" si="1128"/>
        <v/>
      </c>
      <c r="J6605" s="5" t="str">
        <f t="shared" ca="1" si="1129"/>
        <v/>
      </c>
      <c r="K6605" s="5" t="str">
        <f t="shared" ca="1" si="1130"/>
        <v/>
      </c>
      <c r="L6605" s="5" t="str">
        <f t="shared" ca="1" si="1131"/>
        <v/>
      </c>
      <c r="M6605" s="5" t="str">
        <f t="shared" ca="1" si="1132"/>
        <v/>
      </c>
    </row>
    <row r="6606" spans="1:13" x14ac:dyDescent="0.2">
      <c r="A6606" s="2">
        <v>28040</v>
      </c>
      <c r="B6606" s="3">
        <v>103.54</v>
      </c>
      <c r="C6606" s="6">
        <f t="shared" si="1133"/>
        <v>5.5203278050958669E-3</v>
      </c>
      <c r="D6606" s="5">
        <f t="shared" ca="1" si="1134"/>
        <v>2.9985029962565843E-3</v>
      </c>
      <c r="E6606" s="5">
        <f t="shared" ca="1" si="1135"/>
        <v>-6.0661685226020817E-3</v>
      </c>
      <c r="F6606" s="5" t="str">
        <f t="shared" ca="1" si="1136"/>
        <v/>
      </c>
      <c r="G6606" s="5" t="str">
        <f t="shared" ca="1" si="1137"/>
        <v/>
      </c>
      <c r="H6606" s="5" t="str">
        <f t="shared" ca="1" si="1138"/>
        <v/>
      </c>
      <c r="I6606" s="5" t="str">
        <f t="shared" ca="1" si="1128"/>
        <v/>
      </c>
      <c r="J6606" s="5" t="str">
        <f t="shared" ca="1" si="1129"/>
        <v/>
      </c>
      <c r="K6606" s="5" t="str">
        <f t="shared" ca="1" si="1130"/>
        <v/>
      </c>
      <c r="L6606" s="5" t="str">
        <f t="shared" ca="1" si="1131"/>
        <v/>
      </c>
      <c r="M6606" s="5" t="str">
        <f t="shared" ca="1" si="1132"/>
        <v/>
      </c>
    </row>
    <row r="6607" spans="1:13" x14ac:dyDescent="0.2">
      <c r="A6607" s="2">
        <v>28041</v>
      </c>
      <c r="B6607" s="3">
        <v>102.56</v>
      </c>
      <c r="C6607" s="6">
        <f t="shared" si="1133"/>
        <v>-9.5100183013954245E-3</v>
      </c>
      <c r="D6607" s="5" t="str">
        <f t="shared" ca="1" si="1134"/>
        <v/>
      </c>
      <c r="E6607" s="5" t="str">
        <f t="shared" ca="1" si="1135"/>
        <v/>
      </c>
      <c r="F6607" s="5" t="str">
        <f t="shared" ca="1" si="1136"/>
        <v/>
      </c>
      <c r="G6607" s="5" t="str">
        <f t="shared" ca="1" si="1137"/>
        <v/>
      </c>
      <c r="H6607" s="5" t="str">
        <f t="shared" ca="1" si="1138"/>
        <v/>
      </c>
      <c r="I6607" s="5" t="str">
        <f t="shared" ref="I6607:I6670" ca="1" si="1139">IF(MOD(ROW()-2, 12)=0, SUM(OFFSET(INDIRECT(ADDRESS(ROW(), COLUMN())), 0, -6, -12, 1)), "")</f>
        <v/>
      </c>
      <c r="J6607" s="5" t="str">
        <f t="shared" ca="1" si="1129"/>
        <v/>
      </c>
      <c r="K6607" s="5" t="str">
        <f t="shared" ca="1" si="1130"/>
        <v/>
      </c>
      <c r="L6607" s="5" t="str">
        <f t="shared" ca="1" si="1131"/>
        <v/>
      </c>
      <c r="M6607" s="5" t="str">
        <f t="shared" ca="1" si="1132"/>
        <v/>
      </c>
    </row>
    <row r="6608" spans="1:13" x14ac:dyDescent="0.2">
      <c r="A6608" s="2">
        <v>28044</v>
      </c>
      <c r="B6608" s="3">
        <v>101.64</v>
      </c>
      <c r="C6608" s="6">
        <f t="shared" si="1133"/>
        <v>-9.0108347203965971E-3</v>
      </c>
      <c r="D6608" s="5">
        <f t="shared" ca="1" si="1134"/>
        <v>-1.8520853021792023E-2</v>
      </c>
      <c r="E6608" s="5" t="str">
        <f t="shared" ca="1" si="1135"/>
        <v/>
      </c>
      <c r="F6608" s="5">
        <f t="shared" ca="1" si="1136"/>
        <v>-2.4587021544394107E-2</v>
      </c>
      <c r="G6608" s="5" t="str">
        <f t="shared" ca="1" si="1137"/>
        <v/>
      </c>
      <c r="H6608" s="5" t="str">
        <f t="shared" ca="1" si="1138"/>
        <v/>
      </c>
      <c r="I6608" s="5" t="str">
        <f t="shared" ca="1" si="1139"/>
        <v/>
      </c>
      <c r="J6608" s="5" t="str">
        <f t="shared" ca="1" si="1129"/>
        <v/>
      </c>
      <c r="K6608" s="5" t="str">
        <f t="shared" ca="1" si="1130"/>
        <v/>
      </c>
      <c r="L6608" s="5">
        <f t="shared" ca="1" si="1131"/>
        <v>-2.5354702226947398E-2</v>
      </c>
      <c r="M6608" s="5" t="str">
        <f t="shared" ca="1" si="1132"/>
        <v/>
      </c>
    </row>
    <row r="6609" spans="1:13" x14ac:dyDescent="0.2">
      <c r="A6609" s="2">
        <v>28045</v>
      </c>
      <c r="B6609" s="3">
        <v>100.81</v>
      </c>
      <c r="C6609" s="6">
        <f t="shared" si="1133"/>
        <v>-8.1996013861130972E-3</v>
      </c>
      <c r="D6609" s="5" t="str">
        <f t="shared" ca="1" si="1134"/>
        <v/>
      </c>
      <c r="E6609" s="5" t="str">
        <f t="shared" ca="1" si="1135"/>
        <v/>
      </c>
      <c r="F6609" s="5" t="str">
        <f t="shared" ca="1" si="1136"/>
        <v/>
      </c>
      <c r="G6609" s="5" t="str">
        <f t="shared" ca="1" si="1137"/>
        <v/>
      </c>
      <c r="H6609" s="5" t="str">
        <f t="shared" ca="1" si="1138"/>
        <v/>
      </c>
      <c r="I6609" s="5" t="str">
        <f t="shared" ca="1" si="1139"/>
        <v/>
      </c>
      <c r="J6609" s="5" t="str">
        <f t="shared" ref="J6609:J6672" ca="1" si="1140">IF(MOD(ROW()-2, 14)=0, SUM(OFFSET(INDIRECT(ADDRESS(ROW(), COLUMN())), 0, -7, -14, 1)), "")</f>
        <v/>
      </c>
      <c r="K6609" s="5" t="str">
        <f t="shared" ca="1" si="1130"/>
        <v/>
      </c>
      <c r="L6609" s="5" t="str">
        <f t="shared" ca="1" si="1131"/>
        <v/>
      </c>
      <c r="M6609" s="5" t="str">
        <f t="shared" ca="1" si="1132"/>
        <v/>
      </c>
    </row>
    <row r="6610" spans="1:13" x14ac:dyDescent="0.2">
      <c r="A6610" s="2">
        <v>28046</v>
      </c>
      <c r="B6610" s="3">
        <v>102.12</v>
      </c>
      <c r="C6610" s="6">
        <f t="shared" si="1133"/>
        <v>1.2911035307432855E-2</v>
      </c>
      <c r="D6610" s="5">
        <f t="shared" ca="1" si="1134"/>
        <v>4.7114339213197576E-3</v>
      </c>
      <c r="E6610" s="5">
        <f t="shared" ca="1" si="1135"/>
        <v>-1.3809419100472266E-2</v>
      </c>
      <c r="F6610" s="5" t="str">
        <f t="shared" ca="1" si="1136"/>
        <v/>
      </c>
      <c r="G6610" s="5">
        <f t="shared" ca="1" si="1137"/>
        <v>-1.9875587623074349E-2</v>
      </c>
      <c r="H6610" s="5" t="str">
        <f t="shared" ca="1" si="1138"/>
        <v/>
      </c>
      <c r="I6610" s="5" t="str">
        <f t="shared" ca="1" si="1139"/>
        <v/>
      </c>
      <c r="J6610" s="5">
        <f t="shared" ca="1" si="1140"/>
        <v>-4.5932298897435095E-2</v>
      </c>
      <c r="K6610" s="5">
        <f t="shared" ca="1" si="1130"/>
        <v>-5.4407320520697786E-2</v>
      </c>
      <c r="L6610" s="5" t="str">
        <f t="shared" ca="1" si="1131"/>
        <v/>
      </c>
      <c r="M6610" s="5" t="str">
        <f t="shared" ca="1" si="1132"/>
        <v/>
      </c>
    </row>
    <row r="6611" spans="1:13" x14ac:dyDescent="0.2">
      <c r="A6611" s="2">
        <v>28047</v>
      </c>
      <c r="B6611" s="3">
        <v>100.85</v>
      </c>
      <c r="C6611" s="6">
        <f t="shared" si="1133"/>
        <v>-1.251432797306236E-2</v>
      </c>
      <c r="D6611" s="5" t="str">
        <f t="shared" ca="1" si="1134"/>
        <v/>
      </c>
      <c r="E6611" s="5" t="str">
        <f t="shared" ca="1" si="1135"/>
        <v/>
      </c>
      <c r="F6611" s="5" t="str">
        <f t="shared" ca="1" si="1136"/>
        <v/>
      </c>
      <c r="G6611" s="5" t="str">
        <f t="shared" ca="1" si="1137"/>
        <v/>
      </c>
      <c r="H6611" s="5" t="str">
        <f t="shared" ca="1" si="1138"/>
        <v/>
      </c>
      <c r="I6611" s="5" t="str">
        <f t="shared" ca="1" si="1139"/>
        <v/>
      </c>
      <c r="J6611" s="5" t="str">
        <f t="shared" ca="1" si="1140"/>
        <v/>
      </c>
      <c r="K6611" s="5" t="str">
        <f t="shared" ref="K6611:K6674" ca="1" si="1141">IF(MOD(ROW()-2, 16)=0, SUM(OFFSET(INDIRECT(ADDRESS(ROW(), COLUMN())), 0, -8, -16, 1)), "")</f>
        <v/>
      </c>
      <c r="L6611" s="5" t="str">
        <f t="shared" ca="1" si="1131"/>
        <v/>
      </c>
      <c r="M6611" s="5" t="str">
        <f t="shared" ca="1" si="1132"/>
        <v/>
      </c>
    </row>
    <row r="6612" spans="1:13" x14ac:dyDescent="0.2">
      <c r="A6612" s="2">
        <v>28048</v>
      </c>
      <c r="B6612" s="3">
        <v>100.88</v>
      </c>
      <c r="C6612" s="6">
        <f t="shared" si="1133"/>
        <v>2.9742725644342391E-4</v>
      </c>
      <c r="D6612" s="5">
        <f t="shared" ca="1" si="1134"/>
        <v>-1.2216900716618937E-2</v>
      </c>
      <c r="E6612" s="5" t="str">
        <f t="shared" ca="1" si="1135"/>
        <v/>
      </c>
      <c r="F6612" s="5" t="str">
        <f t="shared" ca="1" si="1136"/>
        <v/>
      </c>
      <c r="G6612" s="5" t="str">
        <f t="shared" ca="1" si="1137"/>
        <v/>
      </c>
      <c r="H6612" s="5">
        <f t="shared" ca="1" si="1138"/>
        <v>-3.2092488339693283E-2</v>
      </c>
      <c r="I6612" s="5" t="str">
        <f t="shared" ca="1" si="1139"/>
        <v/>
      </c>
      <c r="J6612" s="5" t="str">
        <f t="shared" ca="1" si="1140"/>
        <v/>
      </c>
      <c r="K6612" s="5" t="str">
        <f t="shared" ca="1" si="1141"/>
        <v/>
      </c>
      <c r="L6612" s="5" t="str">
        <f t="shared" ca="1" si="1131"/>
        <v/>
      </c>
      <c r="M6612" s="5" t="str">
        <f t="shared" ca="1" si="1132"/>
        <v/>
      </c>
    </row>
    <row r="6613" spans="1:13" x14ac:dyDescent="0.2">
      <c r="A6613" s="2">
        <v>28051</v>
      </c>
      <c r="B6613" s="3">
        <v>101.47</v>
      </c>
      <c r="C6613" s="6">
        <f t="shared" si="1133"/>
        <v>5.8314966343273791E-3</v>
      </c>
      <c r="D6613" s="5" t="str">
        <f t="shared" ca="1" si="1134"/>
        <v/>
      </c>
      <c r="E6613" s="5" t="str">
        <f t="shared" ca="1" si="1135"/>
        <v/>
      </c>
      <c r="F6613" s="5" t="str">
        <f t="shared" ca="1" si="1136"/>
        <v/>
      </c>
      <c r="G6613" s="5" t="str">
        <f t="shared" ca="1" si="1137"/>
        <v/>
      </c>
      <c r="H6613" s="5" t="str">
        <f t="shared" ca="1" si="1138"/>
        <v/>
      </c>
      <c r="I6613" s="5" t="str">
        <f t="shared" ca="1" si="1139"/>
        <v/>
      </c>
      <c r="J6613" s="5" t="str">
        <f t="shared" ca="1" si="1140"/>
        <v/>
      </c>
      <c r="K6613" s="5" t="str">
        <f t="shared" ca="1" si="1141"/>
        <v/>
      </c>
      <c r="L6613" s="5" t="str">
        <f t="shared" ref="L6613:L6676" ca="1" si="1142">IF(MOD(ROW()-2, 18)=0, SUM(OFFSET(INDIRECT(ADDRESS(ROW(), COLUMN())), 0, -9, -18, 1)), "")</f>
        <v/>
      </c>
      <c r="M6613" s="5" t="str">
        <f t="shared" ca="1" si="1132"/>
        <v/>
      </c>
    </row>
    <row r="6614" spans="1:13" x14ac:dyDescent="0.2">
      <c r="A6614" s="2">
        <v>28052</v>
      </c>
      <c r="B6614" s="3">
        <v>101.45</v>
      </c>
      <c r="C6614" s="6">
        <f t="shared" si="1133"/>
        <v>-1.9712201916777513E-4</v>
      </c>
      <c r="D6614" s="5">
        <f t="shared" ca="1" si="1134"/>
        <v>5.634374615159604E-3</v>
      </c>
      <c r="E6614" s="5">
        <f t="shared" ca="1" si="1135"/>
        <v>-6.5825261014593331E-3</v>
      </c>
      <c r="F6614" s="5">
        <f t="shared" ca="1" si="1136"/>
        <v>-1.8710921801395755E-3</v>
      </c>
      <c r="G6614" s="5" t="str">
        <f t="shared" ca="1" si="1137"/>
        <v/>
      </c>
      <c r="H6614" s="5" t="str">
        <f t="shared" ca="1" si="1138"/>
        <v/>
      </c>
      <c r="I6614" s="5">
        <f t="shared" ca="1" si="1139"/>
        <v>-2.6458113724533678E-2</v>
      </c>
      <c r="J6614" s="5" t="str">
        <f t="shared" ca="1" si="1140"/>
        <v/>
      </c>
      <c r="K6614" s="5" t="str">
        <f t="shared" ca="1" si="1141"/>
        <v/>
      </c>
      <c r="L6614" s="5" t="str">
        <f t="shared" ca="1" si="1142"/>
        <v/>
      </c>
      <c r="M6614" s="5" t="str">
        <f t="shared" ca="1" si="1132"/>
        <v/>
      </c>
    </row>
    <row r="6615" spans="1:13" x14ac:dyDescent="0.2">
      <c r="A6615" s="2">
        <v>28053</v>
      </c>
      <c r="B6615" s="3">
        <v>101.74</v>
      </c>
      <c r="C6615" s="6">
        <f t="shared" si="1133"/>
        <v>2.8544731227951045E-3</v>
      </c>
      <c r="D6615" s="5" t="str">
        <f t="shared" ca="1" si="1134"/>
        <v/>
      </c>
      <c r="E6615" s="5" t="str">
        <f t="shared" ca="1" si="1135"/>
        <v/>
      </c>
      <c r="F6615" s="5" t="str">
        <f t="shared" ca="1" si="1136"/>
        <v/>
      </c>
      <c r="G6615" s="5" t="str">
        <f t="shared" ca="1" si="1137"/>
        <v/>
      </c>
      <c r="H6615" s="5" t="str">
        <f t="shared" ca="1" si="1138"/>
        <v/>
      </c>
      <c r="I6615" s="5" t="str">
        <f t="shared" ca="1" si="1139"/>
        <v/>
      </c>
      <c r="J6615" s="5" t="str">
        <f t="shared" ca="1" si="1140"/>
        <v/>
      </c>
      <c r="K6615" s="5" t="str">
        <f t="shared" ca="1" si="1141"/>
        <v/>
      </c>
      <c r="L6615" s="5" t="str">
        <f t="shared" ca="1" si="1142"/>
        <v/>
      </c>
      <c r="M6615" s="5" t="str">
        <f t="shared" ref="M6615:M6678" ca="1" si="1143">IF(MOD(ROW()-2, 20)=0, SUM(OFFSET(INDIRECT(ADDRESS(ROW(), COLUMN())), 0, -10, -20, 1)), "")</f>
        <v/>
      </c>
    </row>
    <row r="6616" spans="1:13" x14ac:dyDescent="0.2">
      <c r="A6616" s="2">
        <v>28054</v>
      </c>
      <c r="B6616" s="3">
        <v>100.77</v>
      </c>
      <c r="C6616" s="6">
        <f t="shared" si="1133"/>
        <v>-9.5798471023078712E-3</v>
      </c>
      <c r="D6616" s="5">
        <f t="shared" ca="1" si="1134"/>
        <v>-6.7253739795127667E-3</v>
      </c>
      <c r="E6616" s="5" t="str">
        <f t="shared" ca="1" si="1135"/>
        <v/>
      </c>
      <c r="F6616" s="5" t="str">
        <f t="shared" ca="1" si="1136"/>
        <v/>
      </c>
      <c r="G6616" s="5" t="str">
        <f t="shared" ca="1" si="1137"/>
        <v/>
      </c>
      <c r="H6616" s="5" t="str">
        <f t="shared" ca="1" si="1138"/>
        <v/>
      </c>
      <c r="I6616" s="5" t="str">
        <f t="shared" ca="1" si="1139"/>
        <v/>
      </c>
      <c r="J6616" s="5" t="str">
        <f t="shared" ca="1" si="1140"/>
        <v/>
      </c>
      <c r="K6616" s="5" t="str">
        <f t="shared" ca="1" si="1141"/>
        <v/>
      </c>
      <c r="L6616" s="5" t="str">
        <f t="shared" ca="1" si="1142"/>
        <v/>
      </c>
      <c r="M6616" s="5" t="str">
        <f t="shared" ca="1" si="1143"/>
        <v/>
      </c>
    </row>
    <row r="6617" spans="1:13" x14ac:dyDescent="0.2">
      <c r="A6617" s="2">
        <v>28055</v>
      </c>
      <c r="B6617" s="3">
        <v>99.96</v>
      </c>
      <c r="C6617" s="6">
        <f t="shared" si="1133"/>
        <v>-8.0705863255594694E-3</v>
      </c>
      <c r="D6617" s="5" t="str">
        <f t="shared" ca="1" si="1134"/>
        <v/>
      </c>
      <c r="E6617" s="5" t="str">
        <f t="shared" ca="1" si="1135"/>
        <v/>
      </c>
      <c r="F6617" s="5" t="str">
        <f t="shared" ca="1" si="1136"/>
        <v/>
      </c>
      <c r="G6617" s="5" t="str">
        <f t="shared" ca="1" si="1137"/>
        <v/>
      </c>
      <c r="H6617" s="5" t="str">
        <f t="shared" ca="1" si="1138"/>
        <v/>
      </c>
      <c r="I6617" s="5" t="str">
        <f t="shared" ca="1" si="1139"/>
        <v/>
      </c>
      <c r="J6617" s="5" t="str">
        <f t="shared" ca="1" si="1140"/>
        <v/>
      </c>
      <c r="K6617" s="5" t="str">
        <f t="shared" ca="1" si="1141"/>
        <v/>
      </c>
      <c r="L6617" s="5" t="str">
        <f t="shared" ca="1" si="1142"/>
        <v/>
      </c>
      <c r="M6617" s="5" t="str">
        <f t="shared" ca="1" si="1143"/>
        <v/>
      </c>
    </row>
    <row r="6618" spans="1:13" x14ac:dyDescent="0.2">
      <c r="A6618" s="2">
        <v>28058</v>
      </c>
      <c r="B6618" s="3">
        <v>100.07</v>
      </c>
      <c r="C6618" s="6">
        <f t="shared" si="1133"/>
        <v>1.0998351356130099E-3</v>
      </c>
      <c r="D6618" s="5">
        <f t="shared" ca="1" si="1134"/>
        <v>-6.9707511899464595E-3</v>
      </c>
      <c r="E6618" s="5">
        <f t="shared" ca="1" si="1135"/>
        <v>-1.3696125169459226E-2</v>
      </c>
      <c r="F6618" s="5" t="str">
        <f t="shared" ca="1" si="1136"/>
        <v/>
      </c>
      <c r="G6618" s="5">
        <f t="shared" ca="1" si="1137"/>
        <v>-2.027865127091856E-2</v>
      </c>
      <c r="H6618" s="5" t="str">
        <f t="shared" ca="1" si="1138"/>
        <v/>
      </c>
      <c r="I6618" s="5" t="str">
        <f t="shared" ca="1" si="1139"/>
        <v/>
      </c>
      <c r="J6618" s="5" t="str">
        <f t="shared" ca="1" si="1140"/>
        <v/>
      </c>
      <c r="K6618" s="5" t="str">
        <f t="shared" ca="1" si="1141"/>
        <v/>
      </c>
      <c r="L6618" s="5" t="str">
        <f t="shared" ca="1" si="1142"/>
        <v/>
      </c>
      <c r="M6618" s="5" t="str">
        <f t="shared" ca="1" si="1143"/>
        <v/>
      </c>
    </row>
    <row r="6619" spans="1:13" x14ac:dyDescent="0.2">
      <c r="A6619" s="2">
        <v>28059</v>
      </c>
      <c r="B6619" s="3">
        <v>101.06</v>
      </c>
      <c r="C6619" s="6">
        <f t="shared" si="1133"/>
        <v>9.8444587613978445E-3</v>
      </c>
      <c r="D6619" s="5" t="str">
        <f t="shared" ca="1" si="1134"/>
        <v/>
      </c>
      <c r="E6619" s="5" t="str">
        <f t="shared" ca="1" si="1135"/>
        <v/>
      </c>
      <c r="F6619" s="5" t="str">
        <f t="shared" ca="1" si="1136"/>
        <v/>
      </c>
      <c r="G6619" s="5" t="str">
        <f t="shared" ca="1" si="1137"/>
        <v/>
      </c>
      <c r="H6619" s="5" t="str">
        <f t="shared" ca="1" si="1138"/>
        <v/>
      </c>
      <c r="I6619" s="5" t="str">
        <f t="shared" ca="1" si="1139"/>
        <v/>
      </c>
      <c r="J6619" s="5" t="str">
        <f t="shared" ca="1" si="1140"/>
        <v/>
      </c>
      <c r="K6619" s="5" t="str">
        <f t="shared" ca="1" si="1141"/>
        <v/>
      </c>
      <c r="L6619" s="5" t="str">
        <f t="shared" ca="1" si="1142"/>
        <v/>
      </c>
      <c r="M6619" s="5" t="str">
        <f t="shared" ca="1" si="1143"/>
        <v/>
      </c>
    </row>
    <row r="6620" spans="1:13" x14ac:dyDescent="0.2">
      <c r="A6620" s="2">
        <v>28060</v>
      </c>
      <c r="B6620" s="3">
        <v>101.76</v>
      </c>
      <c r="C6620" s="6">
        <f t="shared" si="1133"/>
        <v>6.9026997280495312E-3</v>
      </c>
      <c r="D6620" s="5">
        <f t="shared" ca="1" si="1134"/>
        <v>1.6747158489447377E-2</v>
      </c>
      <c r="E6620" s="5" t="str">
        <f t="shared" ca="1" si="1135"/>
        <v/>
      </c>
      <c r="F6620" s="5">
        <f t="shared" ca="1" si="1136"/>
        <v>3.0510333199881504E-3</v>
      </c>
      <c r="G6620" s="5" t="str">
        <f t="shared" ca="1" si="1137"/>
        <v/>
      </c>
      <c r="H6620" s="5" t="str">
        <f t="shared" ca="1" si="1138"/>
        <v/>
      </c>
      <c r="I6620" s="5" t="str">
        <f t="shared" ca="1" si="1139"/>
        <v/>
      </c>
      <c r="J6620" s="5" t="str">
        <f t="shared" ca="1" si="1140"/>
        <v/>
      </c>
      <c r="K6620" s="5" t="str">
        <f t="shared" ca="1" si="1141"/>
        <v/>
      </c>
      <c r="L6620" s="5" t="str">
        <f t="shared" ca="1" si="1142"/>
        <v/>
      </c>
      <c r="M6620" s="5" t="str">
        <f t="shared" ca="1" si="1143"/>
        <v/>
      </c>
    </row>
    <row r="6621" spans="1:13" x14ac:dyDescent="0.2">
      <c r="A6621" s="2">
        <v>28061</v>
      </c>
      <c r="B6621" s="3">
        <v>101.61</v>
      </c>
      <c r="C6621" s="6">
        <f t="shared" si="1133"/>
        <v>-1.4751440940220407E-3</v>
      </c>
      <c r="D6621" s="5" t="str">
        <f t="shared" ca="1" si="1134"/>
        <v/>
      </c>
      <c r="E6621" s="5" t="str">
        <f t="shared" ca="1" si="1135"/>
        <v/>
      </c>
      <c r="F6621" s="5" t="str">
        <f t="shared" ca="1" si="1136"/>
        <v/>
      </c>
      <c r="G6621" s="5" t="str">
        <f t="shared" ca="1" si="1137"/>
        <v/>
      </c>
      <c r="H6621" s="5" t="str">
        <f t="shared" ca="1" si="1138"/>
        <v/>
      </c>
      <c r="I6621" s="5" t="str">
        <f t="shared" ca="1" si="1139"/>
        <v/>
      </c>
      <c r="J6621" s="5" t="str">
        <f t="shared" ca="1" si="1140"/>
        <v/>
      </c>
      <c r="K6621" s="5" t="str">
        <f t="shared" ca="1" si="1141"/>
        <v/>
      </c>
      <c r="L6621" s="5" t="str">
        <f t="shared" ca="1" si="1142"/>
        <v/>
      </c>
      <c r="M6621" s="5" t="str">
        <f t="shared" ca="1" si="1143"/>
        <v/>
      </c>
    </row>
    <row r="6622" spans="1:13" x14ac:dyDescent="0.2">
      <c r="A6622" s="2">
        <v>28062</v>
      </c>
      <c r="B6622" s="3">
        <v>102.9</v>
      </c>
      <c r="C6622" s="6">
        <f t="shared" si="1133"/>
        <v>1.2615687342213905E-2</v>
      </c>
      <c r="D6622" s="5">
        <f t="shared" ca="1" si="1134"/>
        <v>1.1140543248191864E-2</v>
      </c>
      <c r="E6622" s="5">
        <f t="shared" ca="1" si="1135"/>
        <v>2.7887701737639242E-2</v>
      </c>
      <c r="F6622" s="5" t="str">
        <f t="shared" ca="1" si="1136"/>
        <v/>
      </c>
      <c r="G6622" s="5" t="str">
        <f t="shared" ca="1" si="1137"/>
        <v/>
      </c>
      <c r="H6622" s="5">
        <f t="shared" ca="1" si="1138"/>
        <v>1.9825951183339619E-2</v>
      </c>
      <c r="I6622" s="5" t="str">
        <f t="shared" ca="1" si="1139"/>
        <v/>
      </c>
      <c r="J6622" s="5" t="str">
        <f t="shared" ca="1" si="1140"/>
        <v/>
      </c>
      <c r="K6622" s="5" t="str">
        <f t="shared" ca="1" si="1141"/>
        <v/>
      </c>
      <c r="L6622" s="5" t="str">
        <f t="shared" ca="1" si="1142"/>
        <v/>
      </c>
      <c r="M6622" s="5">
        <f t="shared" ca="1" si="1143"/>
        <v>-1.2266537156353669E-2</v>
      </c>
    </row>
    <row r="6623" spans="1:13" x14ac:dyDescent="0.2">
      <c r="A6623" s="2">
        <v>28065</v>
      </c>
      <c r="B6623" s="3">
        <v>103.1</v>
      </c>
      <c r="C6623" s="6">
        <f t="shared" si="1133"/>
        <v>1.9417481829101624E-3</v>
      </c>
      <c r="D6623" s="5" t="str">
        <f t="shared" ca="1" si="1134"/>
        <v/>
      </c>
      <c r="E6623" s="5" t="str">
        <f t="shared" ca="1" si="1135"/>
        <v/>
      </c>
      <c r="F6623" s="5" t="str">
        <f t="shared" ca="1" si="1136"/>
        <v/>
      </c>
      <c r="G6623" s="5" t="str">
        <f t="shared" ca="1" si="1137"/>
        <v/>
      </c>
      <c r="H6623" s="5" t="str">
        <f t="shared" ca="1" si="1138"/>
        <v/>
      </c>
      <c r="I6623" s="5" t="str">
        <f t="shared" ca="1" si="1139"/>
        <v/>
      </c>
      <c r="J6623" s="5" t="str">
        <f t="shared" ca="1" si="1140"/>
        <v/>
      </c>
      <c r="K6623" s="5" t="str">
        <f t="shared" ca="1" si="1141"/>
        <v/>
      </c>
      <c r="L6623" s="5" t="str">
        <f t="shared" ca="1" si="1142"/>
        <v/>
      </c>
      <c r="M6623" s="5" t="str">
        <f t="shared" ca="1" si="1143"/>
        <v/>
      </c>
    </row>
    <row r="6624" spans="1:13" x14ac:dyDescent="0.2">
      <c r="A6624" s="2">
        <v>28067</v>
      </c>
      <c r="B6624" s="3">
        <v>101.92</v>
      </c>
      <c r="C6624" s="6">
        <f t="shared" si="1133"/>
        <v>-1.1511199199060967E-2</v>
      </c>
      <c r="D6624" s="5">
        <f t="shared" ca="1" si="1134"/>
        <v>-9.5694510161508043E-3</v>
      </c>
      <c r="E6624" s="5" t="str">
        <f t="shared" ca="1" si="1135"/>
        <v/>
      </c>
      <c r="F6624" s="5" t="str">
        <f t="shared" ca="1" si="1136"/>
        <v/>
      </c>
      <c r="G6624" s="5" t="str">
        <f t="shared" ca="1" si="1137"/>
        <v/>
      </c>
      <c r="H6624" s="5" t="str">
        <f t="shared" ca="1" si="1138"/>
        <v/>
      </c>
      <c r="I6624" s="5" t="str">
        <f t="shared" ca="1" si="1139"/>
        <v/>
      </c>
      <c r="J6624" s="5">
        <f t="shared" ca="1" si="1140"/>
        <v>-1.9604005494301205E-3</v>
      </c>
      <c r="K6624" s="5" t="str">
        <f t="shared" ca="1" si="1141"/>
        <v/>
      </c>
      <c r="L6624" s="5" t="str">
        <f t="shared" ca="1" si="1142"/>
        <v/>
      </c>
      <c r="M6624" s="5" t="str">
        <f t="shared" ca="1" si="1143"/>
        <v/>
      </c>
    </row>
    <row r="6625" spans="1:13" x14ac:dyDescent="0.2">
      <c r="A6625" s="2">
        <v>28068</v>
      </c>
      <c r="B6625" s="3">
        <v>102.41</v>
      </c>
      <c r="C6625" s="6">
        <f t="shared" si="1133"/>
        <v>4.7961722634930135E-3</v>
      </c>
      <c r="D6625" s="5" t="str">
        <f t="shared" ca="1" si="1134"/>
        <v/>
      </c>
      <c r="E6625" s="5" t="str">
        <f t="shared" ca="1" si="1135"/>
        <v/>
      </c>
      <c r="F6625" s="5" t="str">
        <f t="shared" ca="1" si="1136"/>
        <v/>
      </c>
      <c r="G6625" s="5" t="str">
        <f t="shared" ca="1" si="1137"/>
        <v/>
      </c>
      <c r="H6625" s="5" t="str">
        <f t="shared" ca="1" si="1138"/>
        <v/>
      </c>
      <c r="I6625" s="5" t="str">
        <f t="shared" ca="1" si="1139"/>
        <v/>
      </c>
      <c r="J6625" s="5" t="str">
        <f t="shared" ca="1" si="1140"/>
        <v/>
      </c>
      <c r="K6625" s="5" t="str">
        <f t="shared" ca="1" si="1141"/>
        <v/>
      </c>
      <c r="L6625" s="5" t="str">
        <f t="shared" ca="1" si="1142"/>
        <v/>
      </c>
      <c r="M6625" s="5" t="str">
        <f t="shared" ca="1" si="1143"/>
        <v/>
      </c>
    </row>
    <row r="6626" spans="1:13" x14ac:dyDescent="0.2">
      <c r="A6626" s="2">
        <v>28069</v>
      </c>
      <c r="B6626" s="3">
        <v>100.82</v>
      </c>
      <c r="C6626" s="6">
        <f t="shared" si="1133"/>
        <v>-1.5647615432861535E-2</v>
      </c>
      <c r="D6626" s="5">
        <f t="shared" ca="1" si="1134"/>
        <v>-1.0851443169368521E-2</v>
      </c>
      <c r="E6626" s="5">
        <f t="shared" ca="1" si="1135"/>
        <v>-2.0420894185519324E-2</v>
      </c>
      <c r="F6626" s="5">
        <f t="shared" ca="1" si="1136"/>
        <v>-9.2803509373274619E-3</v>
      </c>
      <c r="G6626" s="5">
        <f t="shared" ca="1" si="1137"/>
        <v>7.4668075521199181E-3</v>
      </c>
      <c r="H6626" s="5" t="str">
        <f t="shared" ca="1" si="1138"/>
        <v/>
      </c>
      <c r="I6626" s="5">
        <f t="shared" ca="1" si="1139"/>
        <v>-6.2293176173393115E-3</v>
      </c>
      <c r="J6626" s="5" t="str">
        <f t="shared" ca="1" si="1140"/>
        <v/>
      </c>
      <c r="K6626" s="5">
        <f t="shared" ca="1" si="1141"/>
        <v>-1.2811843718798642E-2</v>
      </c>
      <c r="L6626" s="5">
        <f t="shared" ca="1" si="1142"/>
        <v>-8.1004097974788844E-3</v>
      </c>
      <c r="M6626" s="5" t="str">
        <f t="shared" ca="1" si="1143"/>
        <v/>
      </c>
    </row>
    <row r="6627" spans="1:13" x14ac:dyDescent="0.2">
      <c r="A6627" s="2">
        <v>28072</v>
      </c>
      <c r="B6627" s="3">
        <v>99.6</v>
      </c>
      <c r="C6627" s="6">
        <f t="shared" si="1133"/>
        <v>-1.2174584063932183E-2</v>
      </c>
      <c r="D6627" s="5" t="str">
        <f t="shared" ca="1" si="1134"/>
        <v/>
      </c>
      <c r="E6627" s="5" t="str">
        <f t="shared" ca="1" si="1135"/>
        <v/>
      </c>
      <c r="F6627" s="5" t="str">
        <f t="shared" ca="1" si="1136"/>
        <v/>
      </c>
      <c r="G6627" s="5" t="str">
        <f t="shared" ca="1" si="1137"/>
        <v/>
      </c>
      <c r="H6627" s="5" t="str">
        <f t="shared" ca="1" si="1138"/>
        <v/>
      </c>
      <c r="I6627" s="5" t="str">
        <f t="shared" ca="1" si="1139"/>
        <v/>
      </c>
      <c r="J6627" s="5" t="str">
        <f t="shared" ca="1" si="1140"/>
        <v/>
      </c>
      <c r="K6627" s="5" t="str">
        <f t="shared" ca="1" si="1141"/>
        <v/>
      </c>
      <c r="L6627" s="5" t="str">
        <f t="shared" ca="1" si="1142"/>
        <v/>
      </c>
      <c r="M6627" s="5" t="str">
        <f t="shared" ca="1" si="1143"/>
        <v/>
      </c>
    </row>
    <row r="6628" spans="1:13" x14ac:dyDescent="0.2">
      <c r="A6628" s="2">
        <v>28073</v>
      </c>
      <c r="B6628" s="3">
        <v>99.32</v>
      </c>
      <c r="C6628" s="6">
        <f t="shared" si="1133"/>
        <v>-2.8152039505867027E-3</v>
      </c>
      <c r="D6628" s="5">
        <f t="shared" ca="1" si="1134"/>
        <v>-1.4989788014518887E-2</v>
      </c>
      <c r="E6628" s="5" t="str">
        <f t="shared" ca="1" si="1135"/>
        <v/>
      </c>
      <c r="F6628" s="5" t="str">
        <f t="shared" ca="1" si="1136"/>
        <v/>
      </c>
      <c r="G6628" s="5" t="str">
        <f t="shared" ca="1" si="1137"/>
        <v/>
      </c>
      <c r="H6628" s="5" t="str">
        <f t="shared" ca="1" si="1138"/>
        <v/>
      </c>
      <c r="I6628" s="5" t="str">
        <f t="shared" ca="1" si="1139"/>
        <v/>
      </c>
      <c r="J6628" s="5" t="str">
        <f t="shared" ca="1" si="1140"/>
        <v/>
      </c>
      <c r="K6628" s="5" t="str">
        <f t="shared" ca="1" si="1141"/>
        <v/>
      </c>
      <c r="L6628" s="5" t="str">
        <f t="shared" ca="1" si="1142"/>
        <v/>
      </c>
      <c r="M6628" s="5" t="str">
        <f t="shared" ca="1" si="1143"/>
        <v/>
      </c>
    </row>
    <row r="6629" spans="1:13" x14ac:dyDescent="0.2">
      <c r="A6629" s="2">
        <v>28074</v>
      </c>
      <c r="B6629" s="3">
        <v>98.81</v>
      </c>
      <c r="C6629" s="6">
        <f t="shared" si="1133"/>
        <v>-5.1481464330943661E-3</v>
      </c>
      <c r="D6629" s="5" t="str">
        <f t="shared" ca="1" si="1134"/>
        <v/>
      </c>
      <c r="E6629" s="5" t="str">
        <f t="shared" ca="1" si="1135"/>
        <v/>
      </c>
      <c r="F6629" s="5" t="str">
        <f t="shared" ca="1" si="1136"/>
        <v/>
      </c>
      <c r="G6629" s="5" t="str">
        <f t="shared" ca="1" si="1137"/>
        <v/>
      </c>
      <c r="H6629" s="5" t="str">
        <f t="shared" ca="1" si="1138"/>
        <v/>
      </c>
      <c r="I6629" s="5" t="str">
        <f t="shared" ca="1" si="1139"/>
        <v/>
      </c>
      <c r="J6629" s="5" t="str">
        <f t="shared" ca="1" si="1140"/>
        <v/>
      </c>
      <c r="K6629" s="5" t="str">
        <f t="shared" ca="1" si="1141"/>
        <v/>
      </c>
      <c r="L6629" s="5" t="str">
        <f t="shared" ca="1" si="1142"/>
        <v/>
      </c>
      <c r="M6629" s="5" t="str">
        <f t="shared" ca="1" si="1143"/>
        <v/>
      </c>
    </row>
    <row r="6630" spans="1:13" x14ac:dyDescent="0.2">
      <c r="A6630" s="2">
        <v>28075</v>
      </c>
      <c r="B6630" s="3">
        <v>99.64</v>
      </c>
      <c r="C6630" s="6">
        <f t="shared" si="1133"/>
        <v>8.3648761871081886E-3</v>
      </c>
      <c r="D6630" s="5">
        <f t="shared" ca="1" si="1134"/>
        <v>3.2167297540138225E-3</v>
      </c>
      <c r="E6630" s="5">
        <f t="shared" ca="1" si="1135"/>
        <v>-1.1773058260505065E-2</v>
      </c>
      <c r="F6630" s="5" t="str">
        <f t="shared" ca="1" si="1136"/>
        <v/>
      </c>
      <c r="G6630" s="5" t="str">
        <f t="shared" ca="1" si="1137"/>
        <v/>
      </c>
      <c r="H6630" s="5" t="str">
        <f t="shared" ca="1" si="1138"/>
        <v/>
      </c>
      <c r="I6630" s="5" t="str">
        <f t="shared" ca="1" si="1139"/>
        <v/>
      </c>
      <c r="J6630" s="5" t="str">
        <f t="shared" ca="1" si="1140"/>
        <v/>
      </c>
      <c r="K6630" s="5" t="str">
        <f t="shared" ca="1" si="1141"/>
        <v/>
      </c>
      <c r="L6630" s="5" t="str">
        <f t="shared" ca="1" si="1142"/>
        <v/>
      </c>
      <c r="M6630" s="5" t="str">
        <f t="shared" ca="1" si="1143"/>
        <v/>
      </c>
    </row>
    <row r="6631" spans="1:13" x14ac:dyDescent="0.2">
      <c r="A6631" s="2">
        <v>28076</v>
      </c>
      <c r="B6631" s="3">
        <v>99.24</v>
      </c>
      <c r="C6631" s="6">
        <f t="shared" si="1133"/>
        <v>-4.0225315703794739E-3</v>
      </c>
      <c r="D6631" s="5" t="str">
        <f t="shared" ca="1" si="1134"/>
        <v/>
      </c>
      <c r="E6631" s="5" t="str">
        <f t="shared" ca="1" si="1135"/>
        <v/>
      </c>
      <c r="F6631" s="5" t="str">
        <f t="shared" ca="1" si="1136"/>
        <v/>
      </c>
      <c r="G6631" s="5" t="str">
        <f t="shared" ca="1" si="1137"/>
        <v/>
      </c>
      <c r="H6631" s="5" t="str">
        <f t="shared" ca="1" si="1138"/>
        <v/>
      </c>
      <c r="I6631" s="5" t="str">
        <f t="shared" ca="1" si="1139"/>
        <v/>
      </c>
      <c r="J6631" s="5" t="str">
        <f t="shared" ca="1" si="1140"/>
        <v/>
      </c>
      <c r="K6631" s="5" t="str">
        <f t="shared" ca="1" si="1141"/>
        <v/>
      </c>
      <c r="L6631" s="5" t="str">
        <f t="shared" ca="1" si="1142"/>
        <v/>
      </c>
      <c r="M6631" s="5" t="str">
        <f t="shared" ca="1" si="1143"/>
        <v/>
      </c>
    </row>
    <row r="6632" spans="1:13" x14ac:dyDescent="0.2">
      <c r="A6632" s="2">
        <v>28079</v>
      </c>
      <c r="B6632" s="3">
        <v>99.9</v>
      </c>
      <c r="C6632" s="6">
        <f t="shared" si="1133"/>
        <v>6.6285268309077402E-3</v>
      </c>
      <c r="D6632" s="5">
        <f t="shared" ca="1" si="1134"/>
        <v>2.6059952605282663E-3</v>
      </c>
      <c r="E6632" s="5" t="str">
        <f t="shared" ca="1" si="1135"/>
        <v/>
      </c>
      <c r="F6632" s="5">
        <f t="shared" ca="1" si="1136"/>
        <v>-9.1670629999767994E-3</v>
      </c>
      <c r="G6632" s="5" t="str">
        <f t="shared" ca="1" si="1137"/>
        <v/>
      </c>
      <c r="H6632" s="5">
        <f t="shared" ca="1" si="1138"/>
        <v>-2.9587957185496117E-2</v>
      </c>
      <c r="I6632" s="5" t="str">
        <f t="shared" ca="1" si="1139"/>
        <v/>
      </c>
      <c r="J6632" s="5" t="str">
        <f t="shared" ca="1" si="1140"/>
        <v/>
      </c>
      <c r="K6632" s="5" t="str">
        <f t="shared" ca="1" si="1141"/>
        <v/>
      </c>
      <c r="L6632" s="5" t="str">
        <f t="shared" ca="1" si="1142"/>
        <v/>
      </c>
      <c r="M6632" s="5" t="str">
        <f t="shared" ca="1" si="1143"/>
        <v/>
      </c>
    </row>
    <row r="6633" spans="1:13" x14ac:dyDescent="0.2">
      <c r="A6633" s="2">
        <v>28080</v>
      </c>
      <c r="B6633" s="3">
        <v>100.04</v>
      </c>
      <c r="C6633" s="6">
        <f t="shared" si="1133"/>
        <v>1.4004203549105039E-3</v>
      </c>
      <c r="D6633" s="5" t="str">
        <f t="shared" ca="1" si="1134"/>
        <v/>
      </c>
      <c r="E6633" s="5" t="str">
        <f t="shared" ca="1" si="1135"/>
        <v/>
      </c>
      <c r="F6633" s="5" t="str">
        <f t="shared" ca="1" si="1136"/>
        <v/>
      </c>
      <c r="G6633" s="5" t="str">
        <f t="shared" ca="1" si="1137"/>
        <v/>
      </c>
      <c r="H6633" s="5" t="str">
        <f t="shared" ca="1" si="1138"/>
        <v/>
      </c>
      <c r="I6633" s="5" t="str">
        <f t="shared" ca="1" si="1139"/>
        <v/>
      </c>
      <c r="J6633" s="5" t="str">
        <f t="shared" ca="1" si="1140"/>
        <v/>
      </c>
      <c r="K6633" s="5" t="str">
        <f t="shared" ca="1" si="1141"/>
        <v/>
      </c>
      <c r="L6633" s="5" t="str">
        <f t="shared" ca="1" si="1142"/>
        <v/>
      </c>
      <c r="M6633" s="5" t="str">
        <f t="shared" ca="1" si="1143"/>
        <v/>
      </c>
    </row>
    <row r="6634" spans="1:13" x14ac:dyDescent="0.2">
      <c r="A6634" s="2">
        <v>28081</v>
      </c>
      <c r="B6634" s="3">
        <v>100.61</v>
      </c>
      <c r="C6634" s="6">
        <f t="shared" si="1133"/>
        <v>5.6815502945410179E-3</v>
      </c>
      <c r="D6634" s="5">
        <f t="shared" ca="1" si="1134"/>
        <v>7.081970649451522E-3</v>
      </c>
      <c r="E6634" s="5">
        <f t="shared" ca="1" si="1135"/>
        <v>9.6879659099797892E-3</v>
      </c>
      <c r="F6634" s="5" t="str">
        <f t="shared" ca="1" si="1136"/>
        <v/>
      </c>
      <c r="G6634" s="5">
        <f t="shared" ca="1" si="1137"/>
        <v>-2.0850923505252757E-3</v>
      </c>
      <c r="H6634" s="5" t="str">
        <f t="shared" ca="1" si="1138"/>
        <v/>
      </c>
      <c r="I6634" s="5" t="str">
        <f t="shared" ca="1" si="1139"/>
        <v/>
      </c>
      <c r="J6634" s="5" t="str">
        <f t="shared" ca="1" si="1140"/>
        <v/>
      </c>
      <c r="K6634" s="5" t="str">
        <f t="shared" ca="1" si="1141"/>
        <v/>
      </c>
      <c r="L6634" s="5" t="str">
        <f t="shared" ca="1" si="1142"/>
        <v/>
      </c>
      <c r="M6634" s="5" t="str">
        <f t="shared" ca="1" si="1143"/>
        <v/>
      </c>
    </row>
    <row r="6635" spans="1:13" x14ac:dyDescent="0.2">
      <c r="A6635" s="2">
        <v>28082</v>
      </c>
      <c r="B6635" s="3">
        <v>101.89</v>
      </c>
      <c r="C6635" s="6">
        <f t="shared" si="1133"/>
        <v>1.2642143682234701E-2</v>
      </c>
      <c r="D6635" s="5" t="str">
        <f t="shared" ca="1" si="1134"/>
        <v/>
      </c>
      <c r="E6635" s="5" t="str">
        <f t="shared" ca="1" si="1135"/>
        <v/>
      </c>
      <c r="F6635" s="5" t="str">
        <f t="shared" ca="1" si="1136"/>
        <v/>
      </c>
      <c r="G6635" s="5" t="str">
        <f t="shared" ca="1" si="1137"/>
        <v/>
      </c>
      <c r="H6635" s="5" t="str">
        <f t="shared" ca="1" si="1138"/>
        <v/>
      </c>
      <c r="I6635" s="5" t="str">
        <f t="shared" ca="1" si="1139"/>
        <v/>
      </c>
      <c r="J6635" s="5" t="str">
        <f t="shared" ca="1" si="1140"/>
        <v/>
      </c>
      <c r="K6635" s="5" t="str">
        <f t="shared" ca="1" si="1141"/>
        <v/>
      </c>
      <c r="L6635" s="5" t="str">
        <f t="shared" ca="1" si="1142"/>
        <v/>
      </c>
      <c r="M6635" s="5" t="str">
        <f t="shared" ca="1" si="1143"/>
        <v/>
      </c>
    </row>
    <row r="6636" spans="1:13" x14ac:dyDescent="0.2">
      <c r="A6636" s="2">
        <v>28083</v>
      </c>
      <c r="B6636" s="3">
        <v>101.92</v>
      </c>
      <c r="C6636" s="6">
        <f t="shared" si="1133"/>
        <v>2.9439183765933753E-4</v>
      </c>
      <c r="D6636" s="5">
        <f t="shared" ca="1" si="1134"/>
        <v>1.2936535519894038E-2</v>
      </c>
      <c r="E6636" s="5" t="str">
        <f t="shared" ca="1" si="1135"/>
        <v/>
      </c>
      <c r="F6636" s="5" t="str">
        <f t="shared" ca="1" si="1136"/>
        <v/>
      </c>
      <c r="G6636" s="5" t="str">
        <f t="shared" ca="1" si="1137"/>
        <v/>
      </c>
      <c r="H6636" s="5" t="str">
        <f t="shared" ca="1" si="1138"/>
        <v/>
      </c>
      <c r="I6636" s="5" t="str">
        <f t="shared" ca="1" si="1139"/>
        <v/>
      </c>
      <c r="J6636" s="5" t="str">
        <f t="shared" ca="1" si="1140"/>
        <v/>
      </c>
      <c r="K6636" s="5" t="str">
        <f t="shared" ca="1" si="1141"/>
        <v/>
      </c>
      <c r="L6636" s="5" t="str">
        <f t="shared" ca="1" si="1142"/>
        <v/>
      </c>
      <c r="M6636" s="5" t="str">
        <f t="shared" ca="1" si="1143"/>
        <v/>
      </c>
    </row>
    <row r="6637" spans="1:13" x14ac:dyDescent="0.2">
      <c r="A6637" s="2">
        <v>28086</v>
      </c>
      <c r="B6637" s="3">
        <v>102.59</v>
      </c>
      <c r="C6637" s="6">
        <f t="shared" si="1133"/>
        <v>6.5522702757681711E-3</v>
      </c>
      <c r="D6637" s="5" t="str">
        <f t="shared" ca="1" si="1134"/>
        <v/>
      </c>
      <c r="E6637" s="5" t="str">
        <f t="shared" ca="1" si="1135"/>
        <v/>
      </c>
      <c r="F6637" s="5" t="str">
        <f t="shared" ca="1" si="1136"/>
        <v/>
      </c>
      <c r="G6637" s="5" t="str">
        <f t="shared" ca="1" si="1137"/>
        <v/>
      </c>
      <c r="H6637" s="5" t="str">
        <f t="shared" ca="1" si="1138"/>
        <v/>
      </c>
      <c r="I6637" s="5" t="str">
        <f t="shared" ca="1" si="1139"/>
        <v/>
      </c>
      <c r="J6637" s="5" t="str">
        <f t="shared" ca="1" si="1140"/>
        <v/>
      </c>
      <c r="K6637" s="5" t="str">
        <f t="shared" ca="1" si="1141"/>
        <v/>
      </c>
      <c r="L6637" s="5" t="str">
        <f t="shared" ca="1" si="1142"/>
        <v/>
      </c>
      <c r="M6637" s="5" t="str">
        <f t="shared" ca="1" si="1143"/>
        <v/>
      </c>
    </row>
    <row r="6638" spans="1:13" x14ac:dyDescent="0.2">
      <c r="A6638" s="2">
        <v>28087</v>
      </c>
      <c r="B6638" s="3">
        <v>101.96</v>
      </c>
      <c r="C6638" s="6">
        <f t="shared" si="1133"/>
        <v>-6.159882591706768E-3</v>
      </c>
      <c r="D6638" s="5">
        <f t="shared" ca="1" si="1134"/>
        <v>3.9238768406140313E-4</v>
      </c>
      <c r="E6638" s="5">
        <f t="shared" ca="1" si="1135"/>
        <v>1.3328923203955442E-2</v>
      </c>
      <c r="F6638" s="5">
        <f t="shared" ca="1" si="1136"/>
        <v>2.0410893853406963E-2</v>
      </c>
      <c r="G6638" s="5" t="str">
        <f t="shared" ca="1" si="1137"/>
        <v/>
      </c>
      <c r="H6638" s="5" t="str">
        <f t="shared" ca="1" si="1138"/>
        <v/>
      </c>
      <c r="I6638" s="5">
        <f t="shared" ca="1" si="1139"/>
        <v>1.1243830853430167E-2</v>
      </c>
      <c r="J6638" s="5">
        <f t="shared" ca="1" si="1140"/>
        <v>3.9238768406164772E-4</v>
      </c>
      <c r="K6638" s="5" t="str">
        <f t="shared" ca="1" si="1141"/>
        <v/>
      </c>
      <c r="L6638" s="5" t="str">
        <f t="shared" ca="1" si="1142"/>
        <v/>
      </c>
      <c r="M6638" s="5" t="str">
        <f t="shared" ca="1" si="1143"/>
        <v/>
      </c>
    </row>
    <row r="6639" spans="1:13" x14ac:dyDescent="0.2">
      <c r="A6639" s="2">
        <v>28088</v>
      </c>
      <c r="B6639" s="3">
        <v>102.41</v>
      </c>
      <c r="C6639" s="6">
        <f t="shared" si="1133"/>
        <v>4.4037845794316736E-3</v>
      </c>
      <c r="D6639" s="5" t="str">
        <f t="shared" ca="1" si="1134"/>
        <v/>
      </c>
      <c r="E6639" s="5" t="str">
        <f t="shared" ca="1" si="1135"/>
        <v/>
      </c>
      <c r="F6639" s="5" t="str">
        <f t="shared" ca="1" si="1136"/>
        <v/>
      </c>
      <c r="G6639" s="5" t="str">
        <f t="shared" ca="1" si="1137"/>
        <v/>
      </c>
      <c r="H6639" s="5" t="str">
        <f t="shared" ca="1" si="1138"/>
        <v/>
      </c>
      <c r="I6639" s="5" t="str">
        <f t="shared" ca="1" si="1139"/>
        <v/>
      </c>
      <c r="J6639" s="5" t="str">
        <f t="shared" ca="1" si="1140"/>
        <v/>
      </c>
      <c r="K6639" s="5" t="str">
        <f t="shared" ca="1" si="1141"/>
        <v/>
      </c>
      <c r="L6639" s="5" t="str">
        <f t="shared" ca="1" si="1142"/>
        <v/>
      </c>
      <c r="M6639" s="5" t="str">
        <f t="shared" ca="1" si="1143"/>
        <v/>
      </c>
    </row>
    <row r="6640" spans="1:13" x14ac:dyDescent="0.2">
      <c r="A6640" s="2">
        <v>28090</v>
      </c>
      <c r="B6640" s="3">
        <v>103.15</v>
      </c>
      <c r="C6640" s="6">
        <f t="shared" si="1133"/>
        <v>7.1998754299146392E-3</v>
      </c>
      <c r="D6640" s="5">
        <f t="shared" ca="1" si="1134"/>
        <v>1.1603660009346314E-2</v>
      </c>
      <c r="E6640" s="5" t="str">
        <f t="shared" ca="1" si="1135"/>
        <v/>
      </c>
      <c r="F6640" s="5" t="str">
        <f t="shared" ca="1" si="1136"/>
        <v/>
      </c>
      <c r="G6640" s="5" t="str">
        <f t="shared" ca="1" si="1137"/>
        <v/>
      </c>
      <c r="H6640" s="5" t="str">
        <f t="shared" ca="1" si="1138"/>
        <v/>
      </c>
      <c r="I6640" s="5" t="str">
        <f t="shared" ca="1" si="1139"/>
        <v/>
      </c>
      <c r="J6640" s="5" t="str">
        <f t="shared" ca="1" si="1140"/>
        <v/>
      </c>
      <c r="K6640" s="5" t="str">
        <f t="shared" ca="1" si="1141"/>
        <v/>
      </c>
      <c r="L6640" s="5" t="str">
        <f t="shared" ca="1" si="1142"/>
        <v/>
      </c>
      <c r="M6640" s="5" t="str">
        <f t="shared" ca="1" si="1143"/>
        <v/>
      </c>
    </row>
    <row r="6641" spans="1:13" x14ac:dyDescent="0.2">
      <c r="A6641" s="2">
        <v>28093</v>
      </c>
      <c r="B6641" s="3">
        <v>102.44</v>
      </c>
      <c r="C6641" s="6">
        <f t="shared" si="1133"/>
        <v>-6.9069781859364679E-3</v>
      </c>
      <c r="D6641" s="5" t="str">
        <f t="shared" ca="1" si="1134"/>
        <v/>
      </c>
      <c r="E6641" s="5" t="str">
        <f t="shared" ca="1" si="1135"/>
        <v/>
      </c>
      <c r="F6641" s="5" t="str">
        <f t="shared" ca="1" si="1136"/>
        <v/>
      </c>
      <c r="G6641" s="5" t="str">
        <f t="shared" ca="1" si="1137"/>
        <v/>
      </c>
      <c r="H6641" s="5" t="str">
        <f t="shared" ca="1" si="1138"/>
        <v/>
      </c>
      <c r="I6641" s="5" t="str">
        <f t="shared" ca="1" si="1139"/>
        <v/>
      </c>
      <c r="J6641" s="5" t="str">
        <f t="shared" ca="1" si="1140"/>
        <v/>
      </c>
      <c r="K6641" s="5" t="str">
        <f t="shared" ca="1" si="1141"/>
        <v/>
      </c>
      <c r="L6641" s="5" t="str">
        <f t="shared" ca="1" si="1142"/>
        <v/>
      </c>
      <c r="M6641" s="5" t="str">
        <f t="shared" ca="1" si="1143"/>
        <v/>
      </c>
    </row>
    <row r="6642" spans="1:13" x14ac:dyDescent="0.2">
      <c r="A6642" s="2">
        <v>28094</v>
      </c>
      <c r="B6642" s="3">
        <v>102.1</v>
      </c>
      <c r="C6642" s="6">
        <f t="shared" si="1133"/>
        <v>-3.3245361607046279E-3</v>
      </c>
      <c r="D6642" s="5">
        <f t="shared" ca="1" si="1134"/>
        <v>-1.0231514346641095E-2</v>
      </c>
      <c r="E6642" s="5">
        <f t="shared" ca="1" si="1135"/>
        <v>1.3721456627052188E-3</v>
      </c>
      <c r="F6642" s="5" t="str">
        <f t="shared" ca="1" si="1136"/>
        <v/>
      </c>
      <c r="G6642" s="5">
        <f t="shared" ca="1" si="1137"/>
        <v>1.4701068866660661E-2</v>
      </c>
      <c r="H6642" s="5">
        <f t="shared" ca="1" si="1138"/>
        <v>2.1783039516112178E-2</v>
      </c>
      <c r="I6642" s="5" t="str">
        <f t="shared" ca="1" si="1139"/>
        <v/>
      </c>
      <c r="J6642" s="5" t="str">
        <f t="shared" ca="1" si="1140"/>
        <v/>
      </c>
      <c r="K6642" s="5">
        <f t="shared" ca="1" si="1141"/>
        <v>1.2615976516135384E-2</v>
      </c>
      <c r="L6642" s="5" t="str">
        <f t="shared" ca="1" si="1142"/>
        <v/>
      </c>
      <c r="M6642" s="5">
        <f t="shared" ca="1" si="1143"/>
        <v>-7.8049176693839369E-3</v>
      </c>
    </row>
    <row r="6643" spans="1:13" x14ac:dyDescent="0.2">
      <c r="A6643" s="2">
        <v>28095</v>
      </c>
      <c r="B6643" s="3">
        <v>102.49</v>
      </c>
      <c r="C6643" s="6">
        <f t="shared" si="1133"/>
        <v>3.8125076728516352E-3</v>
      </c>
      <c r="D6643" s="5" t="str">
        <f t="shared" ca="1" si="1134"/>
        <v/>
      </c>
      <c r="E6643" s="5" t="str">
        <f t="shared" ca="1" si="1135"/>
        <v/>
      </c>
      <c r="F6643" s="5" t="str">
        <f t="shared" ca="1" si="1136"/>
        <v/>
      </c>
      <c r="G6643" s="5" t="str">
        <f t="shared" ca="1" si="1137"/>
        <v/>
      </c>
      <c r="H6643" s="5" t="str">
        <f t="shared" ca="1" si="1138"/>
        <v/>
      </c>
      <c r="I6643" s="5" t="str">
        <f t="shared" ca="1" si="1139"/>
        <v/>
      </c>
      <c r="J6643" s="5" t="str">
        <f t="shared" ca="1" si="1140"/>
        <v/>
      </c>
      <c r="K6643" s="5" t="str">
        <f t="shared" ca="1" si="1141"/>
        <v/>
      </c>
      <c r="L6643" s="5" t="str">
        <f t="shared" ca="1" si="1142"/>
        <v/>
      </c>
      <c r="M6643" s="5" t="str">
        <f t="shared" ca="1" si="1143"/>
        <v/>
      </c>
    </row>
    <row r="6644" spans="1:13" x14ac:dyDescent="0.2">
      <c r="A6644" s="2">
        <v>28096</v>
      </c>
      <c r="B6644" s="3">
        <v>102.12</v>
      </c>
      <c r="C6644" s="6">
        <f t="shared" si="1133"/>
        <v>-3.6166404701884389E-3</v>
      </c>
      <c r="D6644" s="5">
        <f t="shared" ca="1" si="1134"/>
        <v>1.958672026631963E-4</v>
      </c>
      <c r="E6644" s="5" t="str">
        <f t="shared" ca="1" si="1135"/>
        <v/>
      </c>
      <c r="F6644" s="5">
        <f t="shared" ca="1" si="1136"/>
        <v>1.5680128653684151E-3</v>
      </c>
      <c r="G6644" s="5" t="str">
        <f t="shared" ca="1" si="1137"/>
        <v/>
      </c>
      <c r="H6644" s="5" t="str">
        <f t="shared" ca="1" si="1138"/>
        <v/>
      </c>
      <c r="I6644" s="5" t="str">
        <f t="shared" ca="1" si="1139"/>
        <v/>
      </c>
      <c r="J6644" s="5" t="str">
        <f t="shared" ca="1" si="1140"/>
        <v/>
      </c>
      <c r="K6644" s="5" t="str">
        <f t="shared" ca="1" si="1141"/>
        <v/>
      </c>
      <c r="L6644" s="5">
        <f t="shared" ca="1" si="1142"/>
        <v>1.2811843718798581E-2</v>
      </c>
      <c r="M6644" s="5" t="str">
        <f t="shared" ca="1" si="1143"/>
        <v/>
      </c>
    </row>
    <row r="6645" spans="1:13" x14ac:dyDescent="0.2">
      <c r="A6645" s="2">
        <v>28097</v>
      </c>
      <c r="B6645" s="3">
        <v>102.76</v>
      </c>
      <c r="C6645" s="6">
        <f t="shared" si="1133"/>
        <v>6.2475798683998014E-3</v>
      </c>
      <c r="D6645" s="5" t="str">
        <f t="shared" ca="1" si="1134"/>
        <v/>
      </c>
      <c r="E6645" s="5" t="str">
        <f t="shared" ca="1" si="1135"/>
        <v/>
      </c>
      <c r="F6645" s="5" t="str">
        <f t="shared" ca="1" si="1136"/>
        <v/>
      </c>
      <c r="G6645" s="5" t="str">
        <f t="shared" ca="1" si="1137"/>
        <v/>
      </c>
      <c r="H6645" s="5" t="str">
        <f t="shared" ca="1" si="1138"/>
        <v/>
      </c>
      <c r="I6645" s="5" t="str">
        <f t="shared" ca="1" si="1139"/>
        <v/>
      </c>
      <c r="J6645" s="5" t="str">
        <f t="shared" ca="1" si="1140"/>
        <v/>
      </c>
      <c r="K6645" s="5" t="str">
        <f t="shared" ca="1" si="1141"/>
        <v/>
      </c>
      <c r="L6645" s="5" t="str">
        <f t="shared" ca="1" si="1142"/>
        <v/>
      </c>
      <c r="M6645" s="5" t="str">
        <f t="shared" ca="1" si="1143"/>
        <v/>
      </c>
    </row>
    <row r="6646" spans="1:13" x14ac:dyDescent="0.2">
      <c r="A6646" s="2">
        <v>28100</v>
      </c>
      <c r="B6646" s="3">
        <v>103.56</v>
      </c>
      <c r="C6646" s="6">
        <f t="shared" si="1133"/>
        <v>7.7549826416540481E-3</v>
      </c>
      <c r="D6646" s="5">
        <f t="shared" ca="1" si="1134"/>
        <v>1.4002562510053849E-2</v>
      </c>
      <c r="E6646" s="5">
        <f t="shared" ca="1" si="1135"/>
        <v>1.4198429712717045E-2</v>
      </c>
      <c r="F6646" s="5" t="str">
        <f t="shared" ca="1" si="1136"/>
        <v/>
      </c>
      <c r="G6646" s="5" t="str">
        <f t="shared" ca="1" si="1137"/>
        <v/>
      </c>
      <c r="H6646" s="5" t="str">
        <f t="shared" ca="1" si="1138"/>
        <v/>
      </c>
      <c r="I6646" s="5" t="str">
        <f t="shared" ca="1" si="1139"/>
        <v/>
      </c>
      <c r="J6646" s="5" t="str">
        <f t="shared" ca="1" si="1140"/>
        <v/>
      </c>
      <c r="K6646" s="5" t="str">
        <f t="shared" ca="1" si="1141"/>
        <v/>
      </c>
      <c r="L6646" s="5" t="str">
        <f t="shared" ca="1" si="1142"/>
        <v/>
      </c>
      <c r="M6646" s="5" t="str">
        <f t="shared" ca="1" si="1143"/>
        <v/>
      </c>
    </row>
    <row r="6647" spans="1:13" x14ac:dyDescent="0.2">
      <c r="A6647" s="2">
        <v>28101</v>
      </c>
      <c r="B6647" s="3">
        <v>103.49</v>
      </c>
      <c r="C6647" s="6">
        <f t="shared" si="1133"/>
        <v>-6.7616520325529297E-4</v>
      </c>
      <c r="D6647" s="5" t="str">
        <f t="shared" ca="1" si="1134"/>
        <v/>
      </c>
      <c r="E6647" s="5" t="str">
        <f t="shared" ca="1" si="1135"/>
        <v/>
      </c>
      <c r="F6647" s="5" t="str">
        <f t="shared" ca="1" si="1136"/>
        <v/>
      </c>
      <c r="G6647" s="5" t="str">
        <f t="shared" ca="1" si="1137"/>
        <v/>
      </c>
      <c r="H6647" s="5" t="str">
        <f t="shared" ca="1" si="1138"/>
        <v/>
      </c>
      <c r="I6647" s="5" t="str">
        <f t="shared" ca="1" si="1139"/>
        <v/>
      </c>
      <c r="J6647" s="5" t="str">
        <f t="shared" ca="1" si="1140"/>
        <v/>
      </c>
      <c r="K6647" s="5" t="str">
        <f t="shared" ca="1" si="1141"/>
        <v/>
      </c>
      <c r="L6647" s="5" t="str">
        <f t="shared" ca="1" si="1142"/>
        <v/>
      </c>
      <c r="M6647" s="5" t="str">
        <f t="shared" ca="1" si="1143"/>
        <v/>
      </c>
    </row>
    <row r="6648" spans="1:13" x14ac:dyDescent="0.2">
      <c r="A6648" s="2">
        <v>28102</v>
      </c>
      <c r="B6648" s="3">
        <v>104.08</v>
      </c>
      <c r="C6648" s="6">
        <f t="shared" si="1133"/>
        <v>5.6848445241681226E-3</v>
      </c>
      <c r="D6648" s="5">
        <f t="shared" ca="1" si="1134"/>
        <v>5.0086793209128296E-3</v>
      </c>
      <c r="E6648" s="5" t="str">
        <f t="shared" ca="1" si="1135"/>
        <v/>
      </c>
      <c r="F6648" s="5" t="str">
        <f t="shared" ca="1" si="1136"/>
        <v/>
      </c>
      <c r="G6648" s="5" t="str">
        <f t="shared" ca="1" si="1137"/>
        <v/>
      </c>
      <c r="H6648" s="5" t="str">
        <f t="shared" ca="1" si="1138"/>
        <v/>
      </c>
      <c r="I6648" s="5" t="str">
        <f t="shared" ca="1" si="1139"/>
        <v/>
      </c>
      <c r="J6648" s="5" t="str">
        <f t="shared" ca="1" si="1140"/>
        <v/>
      </c>
      <c r="K6648" s="5" t="str">
        <f t="shared" ca="1" si="1141"/>
        <v/>
      </c>
      <c r="L6648" s="5" t="str">
        <f t="shared" ca="1" si="1142"/>
        <v/>
      </c>
      <c r="M6648" s="5" t="str">
        <f t="shared" ca="1" si="1143"/>
        <v/>
      </c>
    </row>
    <row r="6649" spans="1:13" x14ac:dyDescent="0.2">
      <c r="A6649" s="2">
        <v>28103</v>
      </c>
      <c r="B6649" s="3">
        <v>104.51</v>
      </c>
      <c r="C6649" s="6">
        <f t="shared" si="1133"/>
        <v>4.1229264021624586E-3</v>
      </c>
      <c r="D6649" s="5" t="str">
        <f t="shared" ca="1" si="1134"/>
        <v/>
      </c>
      <c r="E6649" s="5" t="str">
        <f t="shared" ca="1" si="1135"/>
        <v/>
      </c>
      <c r="F6649" s="5" t="str">
        <f t="shared" ca="1" si="1136"/>
        <v/>
      </c>
      <c r="G6649" s="5" t="str">
        <f t="shared" ca="1" si="1137"/>
        <v/>
      </c>
      <c r="H6649" s="5" t="str">
        <f t="shared" ca="1" si="1138"/>
        <v/>
      </c>
      <c r="I6649" s="5" t="str">
        <f t="shared" ca="1" si="1139"/>
        <v/>
      </c>
      <c r="J6649" s="5" t="str">
        <f t="shared" ca="1" si="1140"/>
        <v/>
      </c>
      <c r="K6649" s="5" t="str">
        <f t="shared" ca="1" si="1141"/>
        <v/>
      </c>
      <c r="L6649" s="5" t="str">
        <f t="shared" ca="1" si="1142"/>
        <v/>
      </c>
      <c r="M6649" s="5" t="str">
        <f t="shared" ca="1" si="1143"/>
        <v/>
      </c>
    </row>
    <row r="6650" spans="1:13" x14ac:dyDescent="0.2">
      <c r="A6650" s="2">
        <v>28104</v>
      </c>
      <c r="B6650" s="3">
        <v>104.7</v>
      </c>
      <c r="C6650" s="6">
        <f t="shared" si="1133"/>
        <v>1.8163572700788915E-3</v>
      </c>
      <c r="D6650" s="5">
        <f t="shared" ca="1" si="1134"/>
        <v>5.9392836722413503E-3</v>
      </c>
      <c r="E6650" s="5">
        <f t="shared" ca="1" si="1135"/>
        <v>1.0947962993154179E-2</v>
      </c>
      <c r="F6650" s="5">
        <f t="shared" ca="1" si="1136"/>
        <v>2.4950525503208029E-2</v>
      </c>
      <c r="G6650" s="5">
        <f t="shared" ca="1" si="1137"/>
        <v>2.5146392705871226E-2</v>
      </c>
      <c r="H6650" s="5" t="str">
        <f t="shared" ca="1" si="1138"/>
        <v/>
      </c>
      <c r="I6650" s="5">
        <f t="shared" ca="1" si="1139"/>
        <v>2.6518538368576445E-2</v>
      </c>
      <c r="J6650" s="5" t="str">
        <f t="shared" ca="1" si="1140"/>
        <v/>
      </c>
      <c r="K6650" s="5" t="str">
        <f t="shared" ca="1" si="1141"/>
        <v/>
      </c>
      <c r="L6650" s="5" t="str">
        <f t="shared" ca="1" si="1142"/>
        <v/>
      </c>
      <c r="M6650" s="5" t="str">
        <f t="shared" ca="1" si="1143"/>
        <v/>
      </c>
    </row>
    <row r="6651" spans="1:13" x14ac:dyDescent="0.2">
      <c r="A6651" s="2">
        <v>28107</v>
      </c>
      <c r="B6651" s="3">
        <v>104.63</v>
      </c>
      <c r="C6651" s="6">
        <f t="shared" si="1133"/>
        <v>-6.688004835353385E-4</v>
      </c>
      <c r="D6651" s="5" t="str">
        <f t="shared" ca="1" si="1134"/>
        <v/>
      </c>
      <c r="E6651" s="5" t="str">
        <f t="shared" ca="1" si="1135"/>
        <v/>
      </c>
      <c r="F6651" s="5" t="str">
        <f t="shared" ca="1" si="1136"/>
        <v/>
      </c>
      <c r="G6651" s="5" t="str">
        <f t="shared" ca="1" si="1137"/>
        <v/>
      </c>
      <c r="H6651" s="5" t="str">
        <f t="shared" ca="1" si="1138"/>
        <v/>
      </c>
      <c r="I6651" s="5" t="str">
        <f t="shared" ca="1" si="1139"/>
        <v/>
      </c>
      <c r="J6651" s="5" t="str">
        <f t="shared" ca="1" si="1140"/>
        <v/>
      </c>
      <c r="K6651" s="5" t="str">
        <f t="shared" ca="1" si="1141"/>
        <v/>
      </c>
      <c r="L6651" s="5" t="str">
        <f t="shared" ca="1" si="1142"/>
        <v/>
      </c>
      <c r="M6651" s="5" t="str">
        <f t="shared" ca="1" si="1143"/>
        <v/>
      </c>
    </row>
    <row r="6652" spans="1:13" x14ac:dyDescent="0.2">
      <c r="A6652" s="2">
        <v>28108</v>
      </c>
      <c r="B6652" s="3">
        <v>105.07</v>
      </c>
      <c r="C6652" s="6">
        <f t="shared" si="1133"/>
        <v>4.1964773077279869E-3</v>
      </c>
      <c r="D6652" s="5">
        <f t="shared" ca="1" si="1134"/>
        <v>3.5276768241926486E-3</v>
      </c>
      <c r="E6652" s="5" t="str">
        <f t="shared" ca="1" si="1135"/>
        <v/>
      </c>
      <c r="F6652" s="5" t="str">
        <f t="shared" ca="1" si="1136"/>
        <v/>
      </c>
      <c r="G6652" s="5" t="str">
        <f t="shared" ca="1" si="1137"/>
        <v/>
      </c>
      <c r="H6652" s="5">
        <f t="shared" ca="1" si="1138"/>
        <v>2.8674069530063875E-2</v>
      </c>
      <c r="I6652" s="5" t="str">
        <f t="shared" ca="1" si="1139"/>
        <v/>
      </c>
      <c r="J6652" s="5">
        <f t="shared" ca="1" si="1140"/>
        <v>3.0046215192769093E-2</v>
      </c>
      <c r="K6652" s="5" t="str">
        <f t="shared" ca="1" si="1141"/>
        <v/>
      </c>
      <c r="L6652" s="5" t="str">
        <f t="shared" ca="1" si="1142"/>
        <v/>
      </c>
      <c r="M6652" s="5" t="str">
        <f t="shared" ca="1" si="1143"/>
        <v/>
      </c>
    </row>
    <row r="6653" spans="1:13" x14ac:dyDescent="0.2">
      <c r="A6653" s="2">
        <v>28109</v>
      </c>
      <c r="B6653" s="3">
        <v>105.14</v>
      </c>
      <c r="C6653" s="6">
        <f t="shared" si="1133"/>
        <v>6.6600069061813812E-4</v>
      </c>
      <c r="D6653" s="5" t="str">
        <f t="shared" ca="1" si="1134"/>
        <v/>
      </c>
      <c r="E6653" s="5" t="str">
        <f t="shared" ca="1" si="1135"/>
        <v/>
      </c>
      <c r="F6653" s="5" t="str">
        <f t="shared" ca="1" si="1136"/>
        <v/>
      </c>
      <c r="G6653" s="5" t="str">
        <f t="shared" ca="1" si="1137"/>
        <v/>
      </c>
      <c r="H6653" s="5" t="str">
        <f t="shared" ca="1" si="1138"/>
        <v/>
      </c>
      <c r="I6653" s="5" t="str">
        <f t="shared" ca="1" si="1139"/>
        <v/>
      </c>
      <c r="J6653" s="5" t="str">
        <f t="shared" ca="1" si="1140"/>
        <v/>
      </c>
      <c r="K6653" s="5" t="str">
        <f t="shared" ca="1" si="1141"/>
        <v/>
      </c>
      <c r="L6653" s="5" t="str">
        <f t="shared" ca="1" si="1142"/>
        <v/>
      </c>
      <c r="M6653" s="5" t="str">
        <f t="shared" ca="1" si="1143"/>
        <v/>
      </c>
    </row>
    <row r="6654" spans="1:13" x14ac:dyDescent="0.2">
      <c r="A6654" s="2">
        <v>28110</v>
      </c>
      <c r="B6654" s="3">
        <v>104.8</v>
      </c>
      <c r="C6654" s="6">
        <f t="shared" si="1133"/>
        <v>-3.2390235043602521E-3</v>
      </c>
      <c r="D6654" s="5">
        <f t="shared" ca="1" si="1134"/>
        <v>-2.573022813742114E-3</v>
      </c>
      <c r="E6654" s="5">
        <f t="shared" ca="1" si="1135"/>
        <v>9.5465401045053463E-4</v>
      </c>
      <c r="F6654" s="5" t="str">
        <f t="shared" ca="1" si="1136"/>
        <v/>
      </c>
      <c r="G6654" s="5" t="str">
        <f t="shared" ca="1" si="1137"/>
        <v/>
      </c>
      <c r="H6654" s="5" t="str">
        <f t="shared" ca="1" si="1138"/>
        <v/>
      </c>
      <c r="I6654" s="5" t="str">
        <f t="shared" ca="1" si="1139"/>
        <v/>
      </c>
      <c r="J6654" s="5" t="str">
        <f t="shared" ca="1" si="1140"/>
        <v/>
      </c>
      <c r="K6654" s="5" t="str">
        <f t="shared" ca="1" si="1141"/>
        <v/>
      </c>
      <c r="L6654" s="5" t="str">
        <f t="shared" ca="1" si="1142"/>
        <v/>
      </c>
      <c r="M6654" s="5" t="str">
        <f t="shared" ca="1" si="1143"/>
        <v/>
      </c>
    </row>
    <row r="6655" spans="1:13" x14ac:dyDescent="0.2">
      <c r="A6655" s="2">
        <v>28111</v>
      </c>
      <c r="B6655" s="3">
        <v>104.26</v>
      </c>
      <c r="C6655" s="6">
        <f t="shared" si="1133"/>
        <v>-5.1659925469818247E-3</v>
      </c>
      <c r="D6655" s="5" t="str">
        <f t="shared" ca="1" si="1134"/>
        <v/>
      </c>
      <c r="E6655" s="5" t="str">
        <f t="shared" ca="1" si="1135"/>
        <v/>
      </c>
      <c r="F6655" s="5" t="str">
        <f t="shared" ca="1" si="1136"/>
        <v/>
      </c>
      <c r="G6655" s="5" t="str">
        <f t="shared" ca="1" si="1137"/>
        <v/>
      </c>
      <c r="H6655" s="5" t="str">
        <f t="shared" ca="1" si="1138"/>
        <v/>
      </c>
      <c r="I6655" s="5" t="str">
        <f t="shared" ca="1" si="1139"/>
        <v/>
      </c>
      <c r="J6655" s="5" t="str">
        <f t="shared" ca="1" si="1140"/>
        <v/>
      </c>
      <c r="K6655" s="5" t="str">
        <f t="shared" ca="1" si="1141"/>
        <v/>
      </c>
      <c r="L6655" s="5" t="str">
        <f t="shared" ca="1" si="1142"/>
        <v/>
      </c>
      <c r="M6655" s="5" t="str">
        <f t="shared" ca="1" si="1143"/>
        <v/>
      </c>
    </row>
    <row r="6656" spans="1:13" x14ac:dyDescent="0.2">
      <c r="A6656" s="2">
        <v>28114</v>
      </c>
      <c r="B6656" s="3">
        <v>103.65</v>
      </c>
      <c r="C6656" s="6">
        <f t="shared" si="1133"/>
        <v>-5.8679404581712591E-3</v>
      </c>
      <c r="D6656" s="5">
        <f t="shared" ca="1" si="1134"/>
        <v>-1.1033933005153084E-2</v>
      </c>
      <c r="E6656" s="5" t="str">
        <f t="shared" ca="1" si="1135"/>
        <v/>
      </c>
      <c r="F6656" s="5">
        <f t="shared" ca="1" si="1136"/>
        <v>-1.007927899470255E-2</v>
      </c>
      <c r="G6656" s="5" t="str">
        <f t="shared" ca="1" si="1137"/>
        <v/>
      </c>
      <c r="H6656" s="5" t="str">
        <f t="shared" ca="1" si="1138"/>
        <v/>
      </c>
      <c r="I6656" s="5" t="str">
        <f t="shared" ca="1" si="1139"/>
        <v/>
      </c>
      <c r="J6656" s="5" t="str">
        <f t="shared" ca="1" si="1140"/>
        <v/>
      </c>
      <c r="K6656" s="5" t="str">
        <f t="shared" ca="1" si="1141"/>
        <v/>
      </c>
      <c r="L6656" s="5" t="str">
        <f t="shared" ca="1" si="1142"/>
        <v/>
      </c>
      <c r="M6656" s="5" t="str">
        <f t="shared" ca="1" si="1143"/>
        <v/>
      </c>
    </row>
    <row r="6657" spans="1:13" x14ac:dyDescent="0.2">
      <c r="A6657" s="2">
        <v>28115</v>
      </c>
      <c r="B6657" s="3">
        <v>104.22</v>
      </c>
      <c r="C6657" s="6">
        <f t="shared" si="1133"/>
        <v>5.4842105992798755E-3</v>
      </c>
      <c r="D6657" s="5" t="str">
        <f t="shared" ca="1" si="1134"/>
        <v/>
      </c>
      <c r="E6657" s="5" t="str">
        <f t="shared" ca="1" si="1135"/>
        <v/>
      </c>
      <c r="F6657" s="5" t="str">
        <f t="shared" ca="1" si="1136"/>
        <v/>
      </c>
      <c r="G6657" s="5" t="str">
        <f t="shared" ca="1" si="1137"/>
        <v/>
      </c>
      <c r="H6657" s="5" t="str">
        <f t="shared" ca="1" si="1138"/>
        <v/>
      </c>
      <c r="I6657" s="5" t="str">
        <f t="shared" ca="1" si="1139"/>
        <v/>
      </c>
      <c r="J6657" s="5" t="str">
        <f t="shared" ca="1" si="1140"/>
        <v/>
      </c>
      <c r="K6657" s="5" t="str">
        <f t="shared" ca="1" si="1141"/>
        <v/>
      </c>
      <c r="L6657" s="5" t="str">
        <f t="shared" ca="1" si="1142"/>
        <v/>
      </c>
      <c r="M6657" s="5" t="str">
        <f t="shared" ca="1" si="1143"/>
        <v/>
      </c>
    </row>
    <row r="6658" spans="1:13" x14ac:dyDescent="0.2">
      <c r="A6658" s="2">
        <v>28116</v>
      </c>
      <c r="B6658" s="3">
        <v>104.71</v>
      </c>
      <c r="C6658" s="6">
        <f t="shared" si="1133"/>
        <v>4.6905748183020193E-3</v>
      </c>
      <c r="D6658" s="5">
        <f t="shared" ca="1" si="1134"/>
        <v>1.0174785417581895E-2</v>
      </c>
      <c r="E6658" s="5">
        <f t="shared" ca="1" si="1135"/>
        <v>-8.5914758757118896E-4</v>
      </c>
      <c r="F6658" s="5" t="str">
        <f t="shared" ca="1" si="1136"/>
        <v/>
      </c>
      <c r="G6658" s="5">
        <f t="shared" ca="1" si="1137"/>
        <v>9.5506422879345666E-5</v>
      </c>
      <c r="H6658" s="5" t="str">
        <f t="shared" ca="1" si="1138"/>
        <v/>
      </c>
      <c r="I6658" s="5" t="str">
        <f t="shared" ca="1" si="1139"/>
        <v/>
      </c>
      <c r="J6658" s="5" t="str">
        <f t="shared" ca="1" si="1140"/>
        <v/>
      </c>
      <c r="K6658" s="5">
        <f t="shared" ca="1" si="1141"/>
        <v>2.5241899128750571E-2</v>
      </c>
      <c r="L6658" s="5" t="str">
        <f t="shared" ca="1" si="1142"/>
        <v/>
      </c>
      <c r="M6658" s="5" t="str">
        <f t="shared" ca="1" si="1143"/>
        <v/>
      </c>
    </row>
    <row r="6659" spans="1:13" x14ac:dyDescent="0.2">
      <c r="A6659" s="2">
        <v>28117</v>
      </c>
      <c r="B6659" s="3">
        <v>104.84</v>
      </c>
      <c r="C6659" s="6">
        <f t="shared" si="1133"/>
        <v>1.2407541558349239E-3</v>
      </c>
      <c r="D6659" s="5" t="str">
        <f t="shared" ca="1" si="1134"/>
        <v/>
      </c>
      <c r="E6659" s="5" t="str">
        <f t="shared" ca="1" si="1135"/>
        <v/>
      </c>
      <c r="F6659" s="5" t="str">
        <f t="shared" ca="1" si="1136"/>
        <v/>
      </c>
      <c r="G6659" s="5" t="str">
        <f t="shared" ca="1" si="1137"/>
        <v/>
      </c>
      <c r="H6659" s="5" t="str">
        <f t="shared" ca="1" si="1138"/>
        <v/>
      </c>
      <c r="I6659" s="5" t="str">
        <f t="shared" ca="1" si="1139"/>
        <v/>
      </c>
      <c r="J6659" s="5" t="str">
        <f t="shared" ca="1" si="1140"/>
        <v/>
      </c>
      <c r="K6659" s="5" t="str">
        <f t="shared" ca="1" si="1141"/>
        <v/>
      </c>
      <c r="L6659" s="5" t="str">
        <f t="shared" ca="1" si="1142"/>
        <v/>
      </c>
      <c r="M6659" s="5" t="str">
        <f t="shared" ca="1" si="1143"/>
        <v/>
      </c>
    </row>
    <row r="6660" spans="1:13" x14ac:dyDescent="0.2">
      <c r="A6660" s="2">
        <v>28121</v>
      </c>
      <c r="B6660" s="3">
        <v>106.06</v>
      </c>
      <c r="C6660" s="6">
        <f t="shared" ref="C6660:C6723" si="1144">LN(B6660/B6659)</f>
        <v>1.1569593253778382E-2</v>
      </c>
      <c r="D6660" s="5">
        <f t="shared" ref="D6660:D6723" ca="1" si="1145">IF(MOD(ROW(), 2)=0, SUM(OFFSET(INDIRECT(ADDRESS(ROW(), COLUMN())), 0, -1), OFFSET(INDIRECT(ADDRESS(ROW(), COLUMN())), -1, -1)), "" )</f>
        <v>1.2810347409613305E-2</v>
      </c>
      <c r="E6660" s="5" t="str">
        <f t="shared" ca="1" si="1135"/>
        <v/>
      </c>
      <c r="F6660" s="5" t="str">
        <f t="shared" ca="1" si="1136"/>
        <v/>
      </c>
      <c r="G6660" s="5" t="str">
        <f t="shared" ca="1" si="1137"/>
        <v/>
      </c>
      <c r="H6660" s="5" t="str">
        <f t="shared" ca="1" si="1138"/>
        <v/>
      </c>
      <c r="I6660" s="5" t="str">
        <f t="shared" ca="1" si="1139"/>
        <v/>
      </c>
      <c r="J6660" s="5" t="str">
        <f t="shared" ca="1" si="1140"/>
        <v/>
      </c>
      <c r="K6660" s="5" t="str">
        <f t="shared" ca="1" si="1141"/>
        <v/>
      </c>
      <c r="L6660" s="5" t="str">
        <f t="shared" ca="1" si="1142"/>
        <v/>
      </c>
      <c r="M6660" s="5" t="str">
        <f t="shared" ca="1" si="1143"/>
        <v/>
      </c>
    </row>
    <row r="6661" spans="1:13" x14ac:dyDescent="0.2">
      <c r="A6661" s="2">
        <v>28122</v>
      </c>
      <c r="B6661" s="3">
        <v>106.77</v>
      </c>
      <c r="C6661" s="6">
        <f t="shared" si="1144"/>
        <v>6.6720164812269561E-3</v>
      </c>
      <c r="D6661" s="5" t="str">
        <f t="shared" ca="1" si="1145"/>
        <v/>
      </c>
      <c r="E6661" s="5" t="str">
        <f t="shared" ca="1" si="1135"/>
        <v/>
      </c>
      <c r="F6661" s="5" t="str">
        <f t="shared" ca="1" si="1136"/>
        <v/>
      </c>
      <c r="G6661" s="5" t="str">
        <f t="shared" ca="1" si="1137"/>
        <v/>
      </c>
      <c r="H6661" s="5" t="str">
        <f t="shared" ca="1" si="1138"/>
        <v/>
      </c>
      <c r="I6661" s="5" t="str">
        <f t="shared" ca="1" si="1139"/>
        <v/>
      </c>
      <c r="J6661" s="5" t="str">
        <f t="shared" ca="1" si="1140"/>
        <v/>
      </c>
      <c r="K6661" s="5" t="str">
        <f t="shared" ca="1" si="1141"/>
        <v/>
      </c>
      <c r="L6661" s="5" t="str">
        <f t="shared" ca="1" si="1142"/>
        <v/>
      </c>
      <c r="M6661" s="5" t="str">
        <f t="shared" ca="1" si="1143"/>
        <v/>
      </c>
    </row>
    <row r="6662" spans="1:13" x14ac:dyDescent="0.2">
      <c r="A6662" s="2">
        <v>28123</v>
      </c>
      <c r="B6662" s="3">
        <v>106.34</v>
      </c>
      <c r="C6662" s="6">
        <f t="shared" si="1144"/>
        <v>-4.0354801140185135E-3</v>
      </c>
      <c r="D6662" s="5">
        <f t="shared" ca="1" si="1145"/>
        <v>2.6365363672084426E-3</v>
      </c>
      <c r="E6662" s="5">
        <f t="shared" ca="1" si="1135"/>
        <v>1.5446883776821747E-2</v>
      </c>
      <c r="F6662" s="5">
        <f t="shared" ca="1" si="1136"/>
        <v>2.5621669194403642E-2</v>
      </c>
      <c r="G6662" s="5" t="str">
        <f t="shared" ca="1" si="1137"/>
        <v/>
      </c>
      <c r="H6662" s="5">
        <f t="shared" ca="1" si="1138"/>
        <v>1.2014713375508444E-2</v>
      </c>
      <c r="I6662" s="5">
        <f t="shared" ca="1" si="1139"/>
        <v>1.5542390199701092E-2</v>
      </c>
      <c r="J6662" s="5" t="str">
        <f t="shared" ca="1" si="1140"/>
        <v/>
      </c>
      <c r="K6662" s="5" t="str">
        <f t="shared" ca="1" si="1141"/>
        <v/>
      </c>
      <c r="L6662" s="5">
        <f t="shared" ca="1" si="1142"/>
        <v>4.0492915702909124E-2</v>
      </c>
      <c r="M6662" s="5">
        <f t="shared" ca="1" si="1143"/>
        <v>4.0688782905572325E-2</v>
      </c>
    </row>
    <row r="6663" spans="1:13" x14ac:dyDescent="0.2">
      <c r="A6663" s="2">
        <v>28124</v>
      </c>
      <c r="B6663" s="3">
        <v>106.88</v>
      </c>
      <c r="C6663" s="6">
        <f t="shared" si="1144"/>
        <v>5.0652017121431744E-3</v>
      </c>
      <c r="D6663" s="5" t="str">
        <f t="shared" ca="1" si="1145"/>
        <v/>
      </c>
      <c r="E6663" s="5" t="str">
        <f t="shared" ref="E6663:E6726" ca="1" si="114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663" s="5" t="str">
        <f t="shared" ca="1" si="1136"/>
        <v/>
      </c>
      <c r="G6663" s="5" t="str">
        <f t="shared" ca="1" si="1137"/>
        <v/>
      </c>
      <c r="H6663" s="5" t="str">
        <f t="shared" ca="1" si="1138"/>
        <v/>
      </c>
      <c r="I6663" s="5" t="str">
        <f t="shared" ca="1" si="1139"/>
        <v/>
      </c>
      <c r="J6663" s="5" t="str">
        <f t="shared" ca="1" si="1140"/>
        <v/>
      </c>
      <c r="K6663" s="5" t="str">
        <f t="shared" ca="1" si="1141"/>
        <v/>
      </c>
      <c r="L6663" s="5" t="str">
        <f t="shared" ca="1" si="1142"/>
        <v/>
      </c>
      <c r="M6663" s="5" t="str">
        <f t="shared" ca="1" si="1143"/>
        <v/>
      </c>
    </row>
    <row r="6664" spans="1:13" x14ac:dyDescent="0.2">
      <c r="A6664" s="2">
        <v>28125</v>
      </c>
      <c r="B6664" s="3">
        <v>107.46</v>
      </c>
      <c r="C6664" s="6">
        <f t="shared" si="1144"/>
        <v>5.4119755123398679E-3</v>
      </c>
      <c r="D6664" s="5">
        <f t="shared" ca="1" si="1145"/>
        <v>1.0477177224483042E-2</v>
      </c>
      <c r="E6664" s="5" t="str">
        <f t="shared" ca="1" si="1146"/>
        <v/>
      </c>
      <c r="F6664" s="5" t="str">
        <f t="shared" ca="1" si="1136"/>
        <v/>
      </c>
      <c r="G6664" s="5" t="str">
        <f t="shared" ca="1" si="1137"/>
        <v/>
      </c>
      <c r="H6664" s="5" t="str">
        <f t="shared" ca="1" si="1138"/>
        <v/>
      </c>
      <c r="I6664" s="5" t="str">
        <f t="shared" ca="1" si="1139"/>
        <v/>
      </c>
      <c r="J6664" s="5" t="str">
        <f t="shared" ca="1" si="1140"/>
        <v/>
      </c>
      <c r="K6664" s="5" t="str">
        <f t="shared" ca="1" si="1141"/>
        <v/>
      </c>
      <c r="L6664" s="5" t="str">
        <f t="shared" ca="1" si="1142"/>
        <v/>
      </c>
      <c r="M6664" s="5" t="str">
        <f t="shared" ca="1" si="1143"/>
        <v/>
      </c>
    </row>
    <row r="6665" spans="1:13" x14ac:dyDescent="0.2">
      <c r="A6665" s="2">
        <v>28128</v>
      </c>
      <c r="B6665" s="3">
        <v>107</v>
      </c>
      <c r="C6665" s="6">
        <f t="shared" si="1144"/>
        <v>-4.2898508387691657E-3</v>
      </c>
      <c r="D6665" s="5" t="str">
        <f t="shared" ca="1" si="1145"/>
        <v/>
      </c>
      <c r="E6665" s="5" t="str">
        <f t="shared" ca="1" si="1146"/>
        <v/>
      </c>
      <c r="F6665" s="5" t="str">
        <f t="shared" ref="F6665:F6728" ca="1" si="1147">IF(MOD(ROW()-2, 6)=0, SUM(OFFSET(INDIRECT(ADDRESS(ROW(), COLUMN())), 0, -2, -6, 1)), "")</f>
        <v/>
      </c>
      <c r="G6665" s="5" t="str">
        <f t="shared" ca="1" si="1137"/>
        <v/>
      </c>
      <c r="H6665" s="5" t="str">
        <f t="shared" ca="1" si="1138"/>
        <v/>
      </c>
      <c r="I6665" s="5" t="str">
        <f t="shared" ca="1" si="1139"/>
        <v/>
      </c>
      <c r="J6665" s="5" t="str">
        <f t="shared" ca="1" si="1140"/>
        <v/>
      </c>
      <c r="K6665" s="5" t="str">
        <f t="shared" ca="1" si="1141"/>
        <v/>
      </c>
      <c r="L6665" s="5" t="str">
        <f t="shared" ca="1" si="1142"/>
        <v/>
      </c>
      <c r="M6665" s="5" t="str">
        <f t="shared" ca="1" si="1143"/>
        <v/>
      </c>
    </row>
    <row r="6666" spans="1:13" x14ac:dyDescent="0.2">
      <c r="A6666" s="2">
        <v>28129</v>
      </c>
      <c r="B6666" s="3">
        <v>105.7</v>
      </c>
      <c r="C6666" s="6">
        <f t="shared" si="1144"/>
        <v>-1.2223941585714146E-2</v>
      </c>
      <c r="D6666" s="5">
        <f t="shared" ca="1" si="1145"/>
        <v>-1.6513792424483312E-2</v>
      </c>
      <c r="E6666" s="5">
        <f t="shared" ca="1" si="1146"/>
        <v>-6.0366152000002702E-3</v>
      </c>
      <c r="F6666" s="5" t="str">
        <f t="shared" ca="1" si="1147"/>
        <v/>
      </c>
      <c r="G6666" s="5">
        <f t="shared" ca="1" si="1137"/>
        <v>9.4102685768214771E-3</v>
      </c>
      <c r="H6666" s="5" t="str">
        <f t="shared" ca="1" si="1138"/>
        <v/>
      </c>
      <c r="I6666" s="5" t="str">
        <f t="shared" ca="1" si="1139"/>
        <v/>
      </c>
      <c r="J6666" s="5">
        <f t="shared" ca="1" si="1140"/>
        <v>5.9780981755081716E-3</v>
      </c>
      <c r="K6666" s="5" t="str">
        <f t="shared" ca="1" si="1141"/>
        <v/>
      </c>
      <c r="L6666" s="5" t="str">
        <f t="shared" ca="1" si="1142"/>
        <v/>
      </c>
      <c r="M6666" s="5" t="str">
        <f t="shared" ca="1" si="1143"/>
        <v/>
      </c>
    </row>
    <row r="6667" spans="1:13" x14ac:dyDescent="0.2">
      <c r="A6667" s="2">
        <v>28130</v>
      </c>
      <c r="B6667" s="3">
        <v>104.76</v>
      </c>
      <c r="C6667" s="6">
        <f t="shared" si="1144"/>
        <v>-8.9328732366807488E-3</v>
      </c>
      <c r="D6667" s="5" t="str">
        <f t="shared" ca="1" si="1145"/>
        <v/>
      </c>
      <c r="E6667" s="5" t="str">
        <f t="shared" ca="1" si="1146"/>
        <v/>
      </c>
      <c r="F6667" s="5" t="str">
        <f t="shared" ca="1" si="1147"/>
        <v/>
      </c>
      <c r="G6667" s="5" t="str">
        <f t="shared" ref="G6667:G6730" ca="1" si="1148">IF(MOD(ROW()-2, 8)=0, SUM(OFFSET(INDIRECT(ADDRESS(ROW(), COLUMN())), 0, -2, -8, 1)), "")</f>
        <v/>
      </c>
      <c r="H6667" s="5" t="str">
        <f t="shared" ca="1" si="1138"/>
        <v/>
      </c>
      <c r="I6667" s="5" t="str">
        <f t="shared" ca="1" si="1139"/>
        <v/>
      </c>
      <c r="J6667" s="5" t="str">
        <f t="shared" ca="1" si="1140"/>
        <v/>
      </c>
      <c r="K6667" s="5" t="str">
        <f t="shared" ca="1" si="1141"/>
        <v/>
      </c>
      <c r="L6667" s="5" t="str">
        <f t="shared" ca="1" si="1142"/>
        <v/>
      </c>
      <c r="M6667" s="5" t="str">
        <f t="shared" ca="1" si="1143"/>
        <v/>
      </c>
    </row>
    <row r="6668" spans="1:13" x14ac:dyDescent="0.2">
      <c r="A6668" s="2">
        <v>28131</v>
      </c>
      <c r="B6668" s="3">
        <v>105.02</v>
      </c>
      <c r="C6668" s="6">
        <f t="shared" si="1144"/>
        <v>2.4787885702020006E-3</v>
      </c>
      <c r="D6668" s="5">
        <f t="shared" ca="1" si="1145"/>
        <v>-6.4540846664787477E-3</v>
      </c>
      <c r="E6668" s="5" t="str">
        <f t="shared" ca="1" si="1146"/>
        <v/>
      </c>
      <c r="F6668" s="5">
        <f t="shared" ca="1" si="1147"/>
        <v>-1.2490699866479018E-2</v>
      </c>
      <c r="G6668" s="5" t="str">
        <f t="shared" ca="1" si="1148"/>
        <v/>
      </c>
      <c r="H6668" s="5" t="str">
        <f t="shared" ca="1" si="1138"/>
        <v/>
      </c>
      <c r="I6668" s="5" t="str">
        <f t="shared" ca="1" si="1139"/>
        <v/>
      </c>
      <c r="J6668" s="5" t="str">
        <f t="shared" ca="1" si="1140"/>
        <v/>
      </c>
      <c r="K6668" s="5" t="str">
        <f t="shared" ca="1" si="1141"/>
        <v/>
      </c>
      <c r="L6668" s="5" t="str">
        <f t="shared" ca="1" si="1142"/>
        <v/>
      </c>
      <c r="M6668" s="5" t="str">
        <f t="shared" ca="1" si="1143"/>
        <v/>
      </c>
    </row>
    <row r="6669" spans="1:13" x14ac:dyDescent="0.2">
      <c r="A6669" s="2">
        <v>28132</v>
      </c>
      <c r="B6669" s="3">
        <v>105.01</v>
      </c>
      <c r="C6669" s="6">
        <f t="shared" si="1144"/>
        <v>-9.5224491811144634E-5</v>
      </c>
      <c r="D6669" s="5" t="str">
        <f t="shared" ca="1" si="1145"/>
        <v/>
      </c>
      <c r="E6669" s="5" t="str">
        <f t="shared" ca="1" si="1146"/>
        <v/>
      </c>
      <c r="F6669" s="5" t="str">
        <f t="shared" ca="1" si="1147"/>
        <v/>
      </c>
      <c r="G6669" s="5" t="str">
        <f t="shared" ca="1" si="1148"/>
        <v/>
      </c>
      <c r="H6669" s="5" t="str">
        <f t="shared" ref="H6669:H6732" ca="1" si="1149">IF(MOD(ROW()-2, 10)=0, SUM(OFFSET(INDIRECT(ADDRESS(ROW(), COLUMN())), 0, -5, -10, 1)), "")</f>
        <v/>
      </c>
      <c r="I6669" s="5" t="str">
        <f t="shared" ca="1" si="1139"/>
        <v/>
      </c>
      <c r="J6669" s="5" t="str">
        <f t="shared" ca="1" si="1140"/>
        <v/>
      </c>
      <c r="K6669" s="5" t="str">
        <f t="shared" ca="1" si="1141"/>
        <v/>
      </c>
      <c r="L6669" s="5" t="str">
        <f t="shared" ca="1" si="1142"/>
        <v/>
      </c>
      <c r="M6669" s="5" t="str">
        <f t="shared" ca="1" si="1143"/>
        <v/>
      </c>
    </row>
    <row r="6670" spans="1:13" x14ac:dyDescent="0.2">
      <c r="A6670" s="2">
        <v>28135</v>
      </c>
      <c r="B6670" s="3">
        <v>105.2</v>
      </c>
      <c r="C6670" s="6">
        <f t="shared" si="1144"/>
        <v>1.8077165857073542E-3</v>
      </c>
      <c r="D6670" s="5">
        <f t="shared" ca="1" si="1145"/>
        <v>1.7124920938962095E-3</v>
      </c>
      <c r="E6670" s="5">
        <f t="shared" ca="1" si="1146"/>
        <v>-4.741592572582538E-3</v>
      </c>
      <c r="F6670" s="5" t="str">
        <f t="shared" ca="1" si="1147"/>
        <v/>
      </c>
      <c r="G6670" s="5" t="str">
        <f t="shared" ca="1" si="1148"/>
        <v/>
      </c>
      <c r="H6670" s="5" t="str">
        <f t="shared" ca="1" si="1149"/>
        <v/>
      </c>
      <c r="I6670" s="5" t="str">
        <f t="shared" ca="1" si="1139"/>
        <v/>
      </c>
      <c r="J6670" s="5" t="str">
        <f t="shared" ca="1" si="1140"/>
        <v/>
      </c>
      <c r="K6670" s="5" t="str">
        <f t="shared" ca="1" si="1141"/>
        <v/>
      </c>
      <c r="L6670" s="5" t="str">
        <f t="shared" ca="1" si="1142"/>
        <v/>
      </c>
      <c r="M6670" s="5" t="str">
        <f t="shared" ca="1" si="1143"/>
        <v/>
      </c>
    </row>
    <row r="6671" spans="1:13" x14ac:dyDescent="0.2">
      <c r="A6671" s="2">
        <v>28136</v>
      </c>
      <c r="B6671" s="3">
        <v>104.12</v>
      </c>
      <c r="C6671" s="6">
        <f t="shared" si="1144"/>
        <v>-1.0319220177244825E-2</v>
      </c>
      <c r="D6671" s="5" t="str">
        <f t="shared" ca="1" si="1145"/>
        <v/>
      </c>
      <c r="E6671" s="5" t="str">
        <f t="shared" ca="1" si="1146"/>
        <v/>
      </c>
      <c r="F6671" s="5" t="str">
        <f t="shared" ca="1" si="1147"/>
        <v/>
      </c>
      <c r="G6671" s="5" t="str">
        <f t="shared" ca="1" si="1148"/>
        <v/>
      </c>
      <c r="H6671" s="5" t="str">
        <f t="shared" ca="1" si="1149"/>
        <v/>
      </c>
      <c r="I6671" s="5" t="str">
        <f t="shared" ref="I6671:I6734" ca="1" si="1150">IF(MOD(ROW()-2, 12)=0, SUM(OFFSET(INDIRECT(ADDRESS(ROW(), COLUMN())), 0, -6, -12, 1)), "")</f>
        <v/>
      </c>
      <c r="J6671" s="5" t="str">
        <f t="shared" ca="1" si="1140"/>
        <v/>
      </c>
      <c r="K6671" s="5" t="str">
        <f t="shared" ca="1" si="1141"/>
        <v/>
      </c>
      <c r="L6671" s="5" t="str">
        <f t="shared" ca="1" si="1142"/>
        <v/>
      </c>
      <c r="M6671" s="5" t="str">
        <f t="shared" ca="1" si="1143"/>
        <v/>
      </c>
    </row>
    <row r="6672" spans="1:13" x14ac:dyDescent="0.2">
      <c r="A6672" s="2">
        <v>28137</v>
      </c>
      <c r="B6672" s="3">
        <v>103.4</v>
      </c>
      <c r="C6672" s="6">
        <f t="shared" si="1144"/>
        <v>-6.9391180520358316E-3</v>
      </c>
      <c r="D6672" s="5">
        <f t="shared" ca="1" si="1145"/>
        <v>-1.7258338229280655E-2</v>
      </c>
      <c r="E6672" s="5" t="str">
        <f t="shared" ca="1" si="1146"/>
        <v/>
      </c>
      <c r="F6672" s="5" t="str">
        <f t="shared" ca="1" si="1147"/>
        <v/>
      </c>
      <c r="G6672" s="5" t="str">
        <f t="shared" ca="1" si="1148"/>
        <v/>
      </c>
      <c r="H6672" s="5">
        <f t="shared" ca="1" si="1149"/>
        <v>-2.8036546001863467E-2</v>
      </c>
      <c r="I6672" s="5" t="str">
        <f t="shared" ca="1" si="1150"/>
        <v/>
      </c>
      <c r="J6672" s="5" t="str">
        <f t="shared" ca="1" si="1140"/>
        <v/>
      </c>
      <c r="K6672" s="5" t="str">
        <f t="shared" ca="1" si="1141"/>
        <v/>
      </c>
      <c r="L6672" s="5" t="str">
        <f t="shared" ca="1" si="1142"/>
        <v/>
      </c>
      <c r="M6672" s="5" t="str">
        <f t="shared" ca="1" si="1143"/>
        <v/>
      </c>
    </row>
    <row r="6673" spans="1:13" x14ac:dyDescent="0.2">
      <c r="A6673" s="2">
        <v>28138</v>
      </c>
      <c r="B6673" s="3">
        <v>104.2</v>
      </c>
      <c r="C6673" s="6">
        <f t="shared" si="1144"/>
        <v>7.7071672449377385E-3</v>
      </c>
      <c r="D6673" s="5" t="str">
        <f t="shared" ca="1" si="1145"/>
        <v/>
      </c>
      <c r="E6673" s="5" t="str">
        <f t="shared" ca="1" si="1146"/>
        <v/>
      </c>
      <c r="F6673" s="5" t="str">
        <f t="shared" ca="1" si="1147"/>
        <v/>
      </c>
      <c r="G6673" s="5" t="str">
        <f t="shared" ca="1" si="1148"/>
        <v/>
      </c>
      <c r="H6673" s="5" t="str">
        <f t="shared" ca="1" si="1149"/>
        <v/>
      </c>
      <c r="I6673" s="5" t="str">
        <f t="shared" ca="1" si="1150"/>
        <v/>
      </c>
      <c r="J6673" s="5" t="str">
        <f t="shared" ref="J6673:J6736" ca="1" si="1151">IF(MOD(ROW()-2, 14)=0, SUM(OFFSET(INDIRECT(ADDRESS(ROW(), COLUMN())), 0, -7, -14, 1)), "")</f>
        <v/>
      </c>
      <c r="K6673" s="5" t="str">
        <f t="shared" ca="1" si="1141"/>
        <v/>
      </c>
      <c r="L6673" s="5" t="str">
        <f t="shared" ca="1" si="1142"/>
        <v/>
      </c>
      <c r="M6673" s="5" t="str">
        <f t="shared" ca="1" si="1143"/>
        <v/>
      </c>
    </row>
    <row r="6674" spans="1:13" x14ac:dyDescent="0.2">
      <c r="A6674" s="2">
        <v>28139</v>
      </c>
      <c r="B6674" s="3">
        <v>104.01</v>
      </c>
      <c r="C6674" s="6">
        <f t="shared" si="1144"/>
        <v>-1.825080954224738E-3</v>
      </c>
      <c r="D6674" s="5">
        <f t="shared" ca="1" si="1145"/>
        <v>5.8820862907130005E-3</v>
      </c>
      <c r="E6674" s="5">
        <f t="shared" ca="1" si="1146"/>
        <v>-1.1376251938567655E-2</v>
      </c>
      <c r="F6674" s="5">
        <f t="shared" ca="1" si="1147"/>
        <v>-9.6637598446714448E-3</v>
      </c>
      <c r="G6674" s="5">
        <f t="shared" ca="1" si="1148"/>
        <v>-1.6117844511150191E-2</v>
      </c>
      <c r="H6674" s="5" t="str">
        <f t="shared" ca="1" si="1149"/>
        <v/>
      </c>
      <c r="I6674" s="5">
        <f t="shared" ca="1" si="1150"/>
        <v>-2.2154459711150466E-2</v>
      </c>
      <c r="J6674" s="5" t="str">
        <f t="shared" ca="1" si="1151"/>
        <v/>
      </c>
      <c r="K6674" s="5">
        <f t="shared" ca="1" si="1141"/>
        <v>-6.7075759343287154E-3</v>
      </c>
      <c r="L6674" s="5" t="str">
        <f t="shared" ca="1" si="1142"/>
        <v/>
      </c>
      <c r="M6674" s="5" t="str">
        <f t="shared" ca="1" si="1143"/>
        <v/>
      </c>
    </row>
    <row r="6675" spans="1:13" x14ac:dyDescent="0.2">
      <c r="A6675" s="2">
        <v>28142</v>
      </c>
      <c r="B6675" s="3">
        <v>103.73</v>
      </c>
      <c r="C6675" s="6">
        <f t="shared" si="1144"/>
        <v>-2.695678921305106E-3</v>
      </c>
      <c r="D6675" s="5" t="str">
        <f t="shared" ca="1" si="1145"/>
        <v/>
      </c>
      <c r="E6675" s="5" t="str">
        <f t="shared" ca="1" si="1146"/>
        <v/>
      </c>
      <c r="F6675" s="5" t="str">
        <f t="shared" ca="1" si="1147"/>
        <v/>
      </c>
      <c r="G6675" s="5" t="str">
        <f t="shared" ca="1" si="1148"/>
        <v/>
      </c>
      <c r="H6675" s="5" t="str">
        <f t="shared" ca="1" si="1149"/>
        <v/>
      </c>
      <c r="I6675" s="5" t="str">
        <f t="shared" ca="1" si="1150"/>
        <v/>
      </c>
      <c r="J6675" s="5" t="str">
        <f t="shared" ca="1" si="1151"/>
        <v/>
      </c>
      <c r="K6675" s="5" t="str">
        <f t="shared" ref="K6675:K6738" ca="1" si="1152">IF(MOD(ROW()-2, 16)=0, SUM(OFFSET(INDIRECT(ADDRESS(ROW(), COLUMN())), 0, -8, -16, 1)), "")</f>
        <v/>
      </c>
      <c r="L6675" s="5" t="str">
        <f t="shared" ca="1" si="1142"/>
        <v/>
      </c>
      <c r="M6675" s="5" t="str">
        <f t="shared" ca="1" si="1143"/>
        <v/>
      </c>
    </row>
    <row r="6676" spans="1:13" x14ac:dyDescent="0.2">
      <c r="A6676" s="2">
        <v>28143</v>
      </c>
      <c r="B6676" s="3">
        <v>103.32</v>
      </c>
      <c r="C6676" s="6">
        <f t="shared" si="1144"/>
        <v>-3.9604012160970167E-3</v>
      </c>
      <c r="D6676" s="5">
        <f t="shared" ca="1" si="1145"/>
        <v>-6.6560801374021226E-3</v>
      </c>
      <c r="E6676" s="5" t="str">
        <f t="shared" ca="1" si="1146"/>
        <v/>
      </c>
      <c r="F6676" s="5" t="str">
        <f t="shared" ca="1" si="1147"/>
        <v/>
      </c>
      <c r="G6676" s="5" t="str">
        <f t="shared" ca="1" si="1148"/>
        <v/>
      </c>
      <c r="H6676" s="5" t="str">
        <f t="shared" ca="1" si="1149"/>
        <v/>
      </c>
      <c r="I6676" s="5" t="str">
        <f t="shared" ca="1" si="1150"/>
        <v/>
      </c>
      <c r="J6676" s="5" t="str">
        <f t="shared" ca="1" si="1151"/>
        <v/>
      </c>
      <c r="K6676" s="5" t="str">
        <f t="shared" ca="1" si="1152"/>
        <v/>
      </c>
      <c r="L6676" s="5" t="str">
        <f t="shared" ca="1" si="1142"/>
        <v/>
      </c>
      <c r="M6676" s="5" t="str">
        <f t="shared" ca="1" si="1143"/>
        <v/>
      </c>
    </row>
    <row r="6677" spans="1:13" x14ac:dyDescent="0.2">
      <c r="A6677" s="2">
        <v>28144</v>
      </c>
      <c r="B6677" s="3">
        <v>103.85</v>
      </c>
      <c r="C6677" s="6">
        <f t="shared" si="1144"/>
        <v>5.1165820944815464E-3</v>
      </c>
      <c r="D6677" s="5" t="str">
        <f t="shared" ca="1" si="1145"/>
        <v/>
      </c>
      <c r="E6677" s="5" t="str">
        <f t="shared" ca="1" si="1146"/>
        <v/>
      </c>
      <c r="F6677" s="5" t="str">
        <f t="shared" ca="1" si="1147"/>
        <v/>
      </c>
      <c r="G6677" s="5" t="str">
        <f t="shared" ca="1" si="1148"/>
        <v/>
      </c>
      <c r="H6677" s="5" t="str">
        <f t="shared" ca="1" si="1149"/>
        <v/>
      </c>
      <c r="I6677" s="5" t="str">
        <f t="shared" ca="1" si="1150"/>
        <v/>
      </c>
      <c r="J6677" s="5" t="str">
        <f t="shared" ca="1" si="1151"/>
        <v/>
      </c>
      <c r="K6677" s="5" t="str">
        <f t="shared" ca="1" si="1152"/>
        <v/>
      </c>
      <c r="L6677" s="5" t="str">
        <f t="shared" ref="L6677:L6740" ca="1" si="1153">IF(MOD(ROW()-2, 18)=0, SUM(OFFSET(INDIRECT(ADDRESS(ROW(), COLUMN())), 0, -9, -18, 1)), "")</f>
        <v/>
      </c>
      <c r="M6677" s="5" t="str">
        <f t="shared" ca="1" si="1143"/>
        <v/>
      </c>
    </row>
    <row r="6678" spans="1:13" x14ac:dyDescent="0.2">
      <c r="A6678" s="2">
        <v>28145</v>
      </c>
      <c r="B6678" s="3">
        <v>102.97</v>
      </c>
      <c r="C6678" s="6">
        <f t="shared" si="1144"/>
        <v>-8.5098666534617722E-3</v>
      </c>
      <c r="D6678" s="5">
        <f t="shared" ca="1" si="1145"/>
        <v>-3.3932845589802257E-3</v>
      </c>
      <c r="E6678" s="5">
        <f t="shared" ca="1" si="1146"/>
        <v>-1.0049364696382349E-2</v>
      </c>
      <c r="F6678" s="5" t="str">
        <f t="shared" ca="1" si="1147"/>
        <v/>
      </c>
      <c r="G6678" s="5" t="str">
        <f t="shared" ca="1" si="1148"/>
        <v/>
      </c>
      <c r="H6678" s="5" t="str">
        <f t="shared" ca="1" si="1149"/>
        <v/>
      </c>
      <c r="I6678" s="5" t="str">
        <f t="shared" ca="1" si="1150"/>
        <v/>
      </c>
      <c r="J6678" s="5" t="str">
        <f t="shared" ca="1" si="1151"/>
        <v/>
      </c>
      <c r="K6678" s="5" t="str">
        <f t="shared" ca="1" si="1152"/>
        <v/>
      </c>
      <c r="L6678" s="5" t="str">
        <f t="shared" ca="1" si="1153"/>
        <v/>
      </c>
      <c r="M6678" s="5" t="str">
        <f t="shared" ca="1" si="1143"/>
        <v/>
      </c>
    </row>
    <row r="6679" spans="1:13" x14ac:dyDescent="0.2">
      <c r="A6679" s="2">
        <v>28146</v>
      </c>
      <c r="B6679" s="3">
        <v>103.32</v>
      </c>
      <c r="C6679" s="6">
        <f t="shared" si="1144"/>
        <v>3.3932845589803081E-3</v>
      </c>
      <c r="D6679" s="5" t="str">
        <f t="shared" ca="1" si="1145"/>
        <v/>
      </c>
      <c r="E6679" s="5" t="str">
        <f t="shared" ca="1" si="1146"/>
        <v/>
      </c>
      <c r="F6679" s="5" t="str">
        <f t="shared" ca="1" si="1147"/>
        <v/>
      </c>
      <c r="G6679" s="5" t="str">
        <f t="shared" ca="1" si="1148"/>
        <v/>
      </c>
      <c r="H6679" s="5" t="str">
        <f t="shared" ca="1" si="1149"/>
        <v/>
      </c>
      <c r="I6679" s="5" t="str">
        <f t="shared" ca="1" si="1150"/>
        <v/>
      </c>
      <c r="J6679" s="5" t="str">
        <f t="shared" ca="1" si="1151"/>
        <v/>
      </c>
      <c r="K6679" s="5" t="str">
        <f t="shared" ca="1" si="1152"/>
        <v/>
      </c>
      <c r="L6679" s="5" t="str">
        <f t="shared" ca="1" si="1153"/>
        <v/>
      </c>
      <c r="M6679" s="5" t="str">
        <f t="shared" ref="M6679:M6742" ca="1" si="1154">IF(MOD(ROW()-2, 20)=0, SUM(OFFSET(INDIRECT(ADDRESS(ROW(), COLUMN())), 0, -10, -20, 1)), "")</f>
        <v/>
      </c>
    </row>
    <row r="6680" spans="1:13" x14ac:dyDescent="0.2">
      <c r="A6680" s="2">
        <v>28149</v>
      </c>
      <c r="B6680" s="3">
        <v>103.25</v>
      </c>
      <c r="C6680" s="6">
        <f t="shared" si="1144"/>
        <v>-6.7773638649758162E-4</v>
      </c>
      <c r="D6680" s="5">
        <f t="shared" ca="1" si="1145"/>
        <v>2.7155481724827264E-3</v>
      </c>
      <c r="E6680" s="5" t="str">
        <f t="shared" ca="1" si="1146"/>
        <v/>
      </c>
      <c r="F6680" s="5">
        <f t="shared" ca="1" si="1147"/>
        <v>-7.3338165238996233E-3</v>
      </c>
      <c r="G6680" s="5" t="str">
        <f t="shared" ca="1" si="1148"/>
        <v/>
      </c>
      <c r="H6680" s="5" t="str">
        <f t="shared" ca="1" si="1149"/>
        <v/>
      </c>
      <c r="I6680" s="5" t="str">
        <f t="shared" ca="1" si="1150"/>
        <v/>
      </c>
      <c r="J6680" s="5">
        <f t="shared" ca="1" si="1151"/>
        <v>-2.3451661035049816E-2</v>
      </c>
      <c r="K6680" s="5" t="str">
        <f t="shared" ca="1" si="1152"/>
        <v/>
      </c>
      <c r="L6680" s="5">
        <f t="shared" ca="1" si="1153"/>
        <v>-2.9488276235050091E-2</v>
      </c>
      <c r="M6680" s="5" t="str">
        <f t="shared" ca="1" si="1154"/>
        <v/>
      </c>
    </row>
    <row r="6681" spans="1:13" x14ac:dyDescent="0.2">
      <c r="A6681" s="2">
        <v>28150</v>
      </c>
      <c r="B6681" s="3">
        <v>103.13</v>
      </c>
      <c r="C6681" s="6">
        <f t="shared" si="1144"/>
        <v>-1.1629035131645684E-3</v>
      </c>
      <c r="D6681" s="5" t="str">
        <f t="shared" ca="1" si="1145"/>
        <v/>
      </c>
      <c r="E6681" s="5" t="str">
        <f t="shared" ca="1" si="1146"/>
        <v/>
      </c>
      <c r="F6681" s="5" t="str">
        <f t="shared" ca="1" si="1147"/>
        <v/>
      </c>
      <c r="G6681" s="5" t="str">
        <f t="shared" ca="1" si="1148"/>
        <v/>
      </c>
      <c r="H6681" s="5" t="str">
        <f t="shared" ca="1" si="1149"/>
        <v/>
      </c>
      <c r="I6681" s="5" t="str">
        <f t="shared" ca="1" si="1150"/>
        <v/>
      </c>
      <c r="J6681" s="5" t="str">
        <f t="shared" ca="1" si="1151"/>
        <v/>
      </c>
      <c r="K6681" s="5" t="str">
        <f t="shared" ca="1" si="1152"/>
        <v/>
      </c>
      <c r="L6681" s="5" t="str">
        <f t="shared" ca="1" si="1153"/>
        <v/>
      </c>
      <c r="M6681" s="5" t="str">
        <f t="shared" ca="1" si="1154"/>
        <v/>
      </c>
    </row>
    <row r="6682" spans="1:13" x14ac:dyDescent="0.2">
      <c r="A6682" s="2">
        <v>28151</v>
      </c>
      <c r="B6682" s="3">
        <v>102.34</v>
      </c>
      <c r="C6682" s="6">
        <f t="shared" si="1144"/>
        <v>-7.6897249510317484E-3</v>
      </c>
      <c r="D6682" s="5">
        <f t="shared" ca="1" si="1145"/>
        <v>-8.8526284641963163E-3</v>
      </c>
      <c r="E6682" s="5">
        <f t="shared" ca="1" si="1146"/>
        <v>-6.1370802917135904E-3</v>
      </c>
      <c r="F6682" s="5" t="str">
        <f t="shared" ca="1" si="1147"/>
        <v/>
      </c>
      <c r="G6682" s="5">
        <f t="shared" ca="1" si="1148"/>
        <v>-1.618644498809594E-2</v>
      </c>
      <c r="H6682" s="5">
        <f t="shared" ca="1" si="1149"/>
        <v>-1.0304358697382939E-2</v>
      </c>
      <c r="I6682" s="5" t="str">
        <f t="shared" ca="1" si="1150"/>
        <v/>
      </c>
      <c r="J6682" s="5" t="str">
        <f t="shared" ca="1" si="1151"/>
        <v/>
      </c>
      <c r="K6682" s="5" t="str">
        <f t="shared" ca="1" si="1152"/>
        <v/>
      </c>
      <c r="L6682" s="5" t="str">
        <f t="shared" ca="1" si="1153"/>
        <v/>
      </c>
      <c r="M6682" s="5">
        <f t="shared" ca="1" si="1154"/>
        <v>-3.8340904699246406E-2</v>
      </c>
    </row>
    <row r="6683" spans="1:13" x14ac:dyDescent="0.2">
      <c r="A6683" s="2">
        <v>28152</v>
      </c>
      <c r="B6683" s="3">
        <v>101.79</v>
      </c>
      <c r="C6683" s="6">
        <f t="shared" si="1144"/>
        <v>-5.3887359126972541E-3</v>
      </c>
      <c r="D6683" s="5" t="str">
        <f t="shared" ca="1" si="1145"/>
        <v/>
      </c>
      <c r="E6683" s="5" t="str">
        <f t="shared" ca="1" si="1146"/>
        <v/>
      </c>
      <c r="F6683" s="5" t="str">
        <f t="shared" ca="1" si="1147"/>
        <v/>
      </c>
      <c r="G6683" s="5" t="str">
        <f t="shared" ca="1" si="1148"/>
        <v/>
      </c>
      <c r="H6683" s="5" t="str">
        <f t="shared" ca="1" si="1149"/>
        <v/>
      </c>
      <c r="I6683" s="5" t="str">
        <f t="shared" ca="1" si="1150"/>
        <v/>
      </c>
      <c r="J6683" s="5" t="str">
        <f t="shared" ca="1" si="1151"/>
        <v/>
      </c>
      <c r="K6683" s="5" t="str">
        <f t="shared" ca="1" si="1152"/>
        <v/>
      </c>
      <c r="L6683" s="5" t="str">
        <f t="shared" ca="1" si="1153"/>
        <v/>
      </c>
      <c r="M6683" s="5" t="str">
        <f t="shared" ca="1" si="1154"/>
        <v/>
      </c>
    </row>
    <row r="6684" spans="1:13" x14ac:dyDescent="0.2">
      <c r="A6684" s="2">
        <v>28153</v>
      </c>
      <c r="B6684" s="3">
        <v>101.93</v>
      </c>
      <c r="C6684" s="6">
        <f t="shared" si="1144"/>
        <v>1.3744357160729492E-3</v>
      </c>
      <c r="D6684" s="5">
        <f t="shared" ca="1" si="1145"/>
        <v>-4.0143001966243047E-3</v>
      </c>
      <c r="E6684" s="5" t="str">
        <f t="shared" ca="1" si="1146"/>
        <v/>
      </c>
      <c r="F6684" s="5" t="str">
        <f t="shared" ca="1" si="1147"/>
        <v/>
      </c>
      <c r="G6684" s="5" t="str">
        <f t="shared" ca="1" si="1148"/>
        <v/>
      </c>
      <c r="H6684" s="5" t="str">
        <f t="shared" ca="1" si="1149"/>
        <v/>
      </c>
      <c r="I6684" s="5" t="str">
        <f t="shared" ca="1" si="1150"/>
        <v/>
      </c>
      <c r="J6684" s="5" t="str">
        <f t="shared" ca="1" si="1151"/>
        <v/>
      </c>
      <c r="K6684" s="5" t="str">
        <f t="shared" ca="1" si="1152"/>
        <v/>
      </c>
      <c r="L6684" s="5" t="str">
        <f t="shared" ca="1" si="1153"/>
        <v/>
      </c>
      <c r="M6684" s="5" t="str">
        <f t="shared" ca="1" si="1154"/>
        <v/>
      </c>
    </row>
    <row r="6685" spans="1:13" x14ac:dyDescent="0.2">
      <c r="A6685" s="2">
        <v>28156</v>
      </c>
      <c r="B6685" s="3">
        <v>102.03</v>
      </c>
      <c r="C6685" s="6">
        <f t="shared" si="1144"/>
        <v>9.8058450689226346E-4</v>
      </c>
      <c r="D6685" s="5" t="str">
        <f t="shared" ca="1" si="1145"/>
        <v/>
      </c>
      <c r="E6685" s="5" t="str">
        <f t="shared" ca="1" si="1146"/>
        <v/>
      </c>
      <c r="F6685" s="5" t="str">
        <f t="shared" ca="1" si="1147"/>
        <v/>
      </c>
      <c r="G6685" s="5" t="str">
        <f t="shared" ca="1" si="1148"/>
        <v/>
      </c>
      <c r="H6685" s="5" t="str">
        <f t="shared" ca="1" si="1149"/>
        <v/>
      </c>
      <c r="I6685" s="5" t="str">
        <f t="shared" ca="1" si="1150"/>
        <v/>
      </c>
      <c r="J6685" s="5" t="str">
        <f t="shared" ca="1" si="1151"/>
        <v/>
      </c>
      <c r="K6685" s="5" t="str">
        <f t="shared" ca="1" si="1152"/>
        <v/>
      </c>
      <c r="L6685" s="5" t="str">
        <f t="shared" ca="1" si="1153"/>
        <v/>
      </c>
      <c r="M6685" s="5" t="str">
        <f t="shared" ca="1" si="1154"/>
        <v/>
      </c>
    </row>
    <row r="6686" spans="1:13" x14ac:dyDescent="0.2">
      <c r="A6686" s="2">
        <v>28157</v>
      </c>
      <c r="B6686" s="3">
        <v>102.54</v>
      </c>
      <c r="C6686" s="6">
        <f t="shared" si="1144"/>
        <v>4.9860786683407522E-3</v>
      </c>
      <c r="D6686" s="5">
        <f t="shared" ca="1" si="1145"/>
        <v>5.9666631752330161E-3</v>
      </c>
      <c r="E6686" s="5">
        <f t="shared" ca="1" si="1146"/>
        <v>1.9523629786087114E-3</v>
      </c>
      <c r="F6686" s="5">
        <f t="shared" ca="1" si="1147"/>
        <v>-6.900265485587604E-3</v>
      </c>
      <c r="G6686" s="5" t="str">
        <f t="shared" ca="1" si="1148"/>
        <v/>
      </c>
      <c r="H6686" s="5" t="str">
        <f t="shared" ca="1" si="1149"/>
        <v/>
      </c>
      <c r="I6686" s="5">
        <f t="shared" ca="1" si="1150"/>
        <v>-1.4234082009487229E-2</v>
      </c>
      <c r="J6686" s="5" t="str">
        <f t="shared" ca="1" si="1151"/>
        <v/>
      </c>
      <c r="K6686" s="5" t="str">
        <f t="shared" ca="1" si="1152"/>
        <v/>
      </c>
      <c r="L6686" s="5" t="str">
        <f t="shared" ca="1" si="1153"/>
        <v/>
      </c>
      <c r="M6686" s="5" t="str">
        <f t="shared" ca="1" si="1154"/>
        <v/>
      </c>
    </row>
    <row r="6687" spans="1:13" x14ac:dyDescent="0.2">
      <c r="A6687" s="2">
        <v>28158</v>
      </c>
      <c r="B6687" s="3">
        <v>102.36</v>
      </c>
      <c r="C6687" s="6">
        <f t="shared" si="1144"/>
        <v>-1.7569550639664733E-3</v>
      </c>
      <c r="D6687" s="5" t="str">
        <f t="shared" ca="1" si="1145"/>
        <v/>
      </c>
      <c r="E6687" s="5" t="str">
        <f t="shared" ca="1" si="1146"/>
        <v/>
      </c>
      <c r="F6687" s="5" t="str">
        <f t="shared" ca="1" si="1147"/>
        <v/>
      </c>
      <c r="G6687" s="5" t="str">
        <f t="shared" ca="1" si="1148"/>
        <v/>
      </c>
      <c r="H6687" s="5" t="str">
        <f t="shared" ca="1" si="1149"/>
        <v/>
      </c>
      <c r="I6687" s="5" t="str">
        <f t="shared" ca="1" si="1150"/>
        <v/>
      </c>
      <c r="J6687" s="5" t="str">
        <f t="shared" ca="1" si="1151"/>
        <v/>
      </c>
      <c r="K6687" s="5" t="str">
        <f t="shared" ca="1" si="1152"/>
        <v/>
      </c>
      <c r="L6687" s="5" t="str">
        <f t="shared" ca="1" si="1153"/>
        <v/>
      </c>
      <c r="M6687" s="5" t="str">
        <f t="shared" ca="1" si="1154"/>
        <v/>
      </c>
    </row>
    <row r="6688" spans="1:13" x14ac:dyDescent="0.2">
      <c r="A6688" s="2">
        <v>28159</v>
      </c>
      <c r="B6688" s="3">
        <v>101.85</v>
      </c>
      <c r="C6688" s="6">
        <f t="shared" si="1144"/>
        <v>-4.9948686187732882E-3</v>
      </c>
      <c r="D6688" s="5">
        <f t="shared" ca="1" si="1145"/>
        <v>-6.7518236827397611E-3</v>
      </c>
      <c r="E6688" s="5" t="str">
        <f t="shared" ca="1" si="1146"/>
        <v/>
      </c>
      <c r="F6688" s="5" t="str">
        <f t="shared" ca="1" si="1147"/>
        <v/>
      </c>
      <c r="G6688" s="5" t="str">
        <f t="shared" ca="1" si="1148"/>
        <v/>
      </c>
      <c r="H6688" s="5" t="str">
        <f t="shared" ca="1" si="1149"/>
        <v/>
      </c>
      <c r="I6688" s="5" t="str">
        <f t="shared" ca="1" si="1150"/>
        <v/>
      </c>
      <c r="J6688" s="5" t="str">
        <f t="shared" ca="1" si="1151"/>
        <v/>
      </c>
      <c r="K6688" s="5" t="str">
        <f t="shared" ca="1" si="1152"/>
        <v/>
      </c>
      <c r="L6688" s="5" t="str">
        <f t="shared" ca="1" si="1153"/>
        <v/>
      </c>
      <c r="M6688" s="5" t="str">
        <f t="shared" ca="1" si="1154"/>
        <v/>
      </c>
    </row>
    <row r="6689" spans="1:13" x14ac:dyDescent="0.2">
      <c r="A6689" s="2">
        <v>28160</v>
      </c>
      <c r="B6689" s="3">
        <v>101.88</v>
      </c>
      <c r="C6689" s="6">
        <f t="shared" si="1144"/>
        <v>2.9450743844143198E-4</v>
      </c>
      <c r="D6689" s="5" t="str">
        <f t="shared" ca="1" si="1145"/>
        <v/>
      </c>
      <c r="E6689" s="5" t="str">
        <f t="shared" ca="1" si="1146"/>
        <v/>
      </c>
      <c r="F6689" s="5" t="str">
        <f t="shared" ca="1" si="1147"/>
        <v/>
      </c>
      <c r="G6689" s="5" t="str">
        <f t="shared" ca="1" si="1148"/>
        <v/>
      </c>
      <c r="H6689" s="5" t="str">
        <f t="shared" ca="1" si="1149"/>
        <v/>
      </c>
      <c r="I6689" s="5" t="str">
        <f t="shared" ca="1" si="1150"/>
        <v/>
      </c>
      <c r="J6689" s="5" t="str">
        <f t="shared" ca="1" si="1151"/>
        <v/>
      </c>
      <c r="K6689" s="5" t="str">
        <f t="shared" ca="1" si="1152"/>
        <v/>
      </c>
      <c r="L6689" s="5" t="str">
        <f t="shared" ca="1" si="1153"/>
        <v/>
      </c>
      <c r="M6689" s="5" t="str">
        <f t="shared" ca="1" si="1154"/>
        <v/>
      </c>
    </row>
    <row r="6690" spans="1:13" x14ac:dyDescent="0.2">
      <c r="A6690" s="2">
        <v>28163</v>
      </c>
      <c r="B6690" s="3">
        <v>101.89</v>
      </c>
      <c r="C6690" s="6">
        <f t="shared" si="1144"/>
        <v>9.8149874937851334E-5</v>
      </c>
      <c r="D6690" s="5">
        <f t="shared" ca="1" si="1145"/>
        <v>3.9265731337928333E-4</v>
      </c>
      <c r="E6690" s="5">
        <f t="shared" ca="1" si="1146"/>
        <v>-6.3591663693604774E-3</v>
      </c>
      <c r="F6690" s="5" t="str">
        <f t="shared" ca="1" si="1147"/>
        <v/>
      </c>
      <c r="G6690" s="5">
        <f t="shared" ca="1" si="1148"/>
        <v>-4.4068033907517659E-3</v>
      </c>
      <c r="H6690" s="5" t="str">
        <f t="shared" ca="1" si="1149"/>
        <v/>
      </c>
      <c r="I6690" s="5" t="str">
        <f t="shared" ca="1" si="1150"/>
        <v/>
      </c>
      <c r="J6690" s="5" t="str">
        <f t="shared" ca="1" si="1151"/>
        <v/>
      </c>
      <c r="K6690" s="5">
        <f t="shared" ca="1" si="1152"/>
        <v>-2.0593248378847708E-2</v>
      </c>
      <c r="L6690" s="5" t="str">
        <f t="shared" ca="1" si="1153"/>
        <v/>
      </c>
      <c r="M6690" s="5" t="str">
        <f t="shared" ca="1" si="1154"/>
        <v/>
      </c>
    </row>
    <row r="6691" spans="1:13" x14ac:dyDescent="0.2">
      <c r="A6691" s="2">
        <v>28164</v>
      </c>
      <c r="B6691" s="3">
        <v>101.6</v>
      </c>
      <c r="C6691" s="6">
        <f t="shared" si="1144"/>
        <v>-2.8502648418124638E-3</v>
      </c>
      <c r="D6691" s="5" t="str">
        <f t="shared" ca="1" si="1145"/>
        <v/>
      </c>
      <c r="E6691" s="5" t="str">
        <f t="shared" ca="1" si="1146"/>
        <v/>
      </c>
      <c r="F6691" s="5" t="str">
        <f t="shared" ca="1" si="1147"/>
        <v/>
      </c>
      <c r="G6691" s="5" t="str">
        <f t="shared" ca="1" si="1148"/>
        <v/>
      </c>
      <c r="H6691" s="5" t="str">
        <f t="shared" ca="1" si="1149"/>
        <v/>
      </c>
      <c r="I6691" s="5" t="str">
        <f t="shared" ca="1" si="1150"/>
        <v/>
      </c>
      <c r="J6691" s="5" t="str">
        <f t="shared" ca="1" si="1151"/>
        <v/>
      </c>
      <c r="K6691" s="5" t="str">
        <f t="shared" ca="1" si="1152"/>
        <v/>
      </c>
      <c r="L6691" s="5" t="str">
        <f t="shared" ca="1" si="1153"/>
        <v/>
      </c>
      <c r="M6691" s="5" t="str">
        <f t="shared" ca="1" si="1154"/>
        <v/>
      </c>
    </row>
    <row r="6692" spans="1:13" x14ac:dyDescent="0.2">
      <c r="A6692" s="2">
        <v>28165</v>
      </c>
      <c r="B6692" s="3">
        <v>100.73</v>
      </c>
      <c r="C6692" s="6">
        <f t="shared" si="1144"/>
        <v>-8.5998651897916129E-3</v>
      </c>
      <c r="D6692" s="5">
        <f t="shared" ca="1" si="1145"/>
        <v>-1.1450130031604076E-2</v>
      </c>
      <c r="E6692" s="5" t="str">
        <f t="shared" ca="1" si="1146"/>
        <v/>
      </c>
      <c r="F6692" s="5">
        <f t="shared" ca="1" si="1147"/>
        <v>-1.7809296400964555E-2</v>
      </c>
      <c r="G6692" s="5" t="str">
        <f t="shared" ca="1" si="1148"/>
        <v/>
      </c>
      <c r="H6692" s="5">
        <f t="shared" ca="1" si="1149"/>
        <v>-1.5856933422355845E-2</v>
      </c>
      <c r="I6692" s="5" t="str">
        <f t="shared" ca="1" si="1150"/>
        <v/>
      </c>
      <c r="J6692" s="5" t="str">
        <f t="shared" ca="1" si="1151"/>
        <v/>
      </c>
      <c r="K6692" s="5" t="str">
        <f t="shared" ca="1" si="1152"/>
        <v/>
      </c>
      <c r="L6692" s="5" t="str">
        <f t="shared" ca="1" si="1153"/>
        <v/>
      </c>
      <c r="M6692" s="5" t="str">
        <f t="shared" ca="1" si="1154"/>
        <v/>
      </c>
    </row>
    <row r="6693" spans="1:13" x14ac:dyDescent="0.2">
      <c r="A6693" s="2">
        <v>28166</v>
      </c>
      <c r="B6693" s="3">
        <v>100.82</v>
      </c>
      <c r="C6693" s="6">
        <f t="shared" si="1144"/>
        <v>8.9307869989496658E-4</v>
      </c>
      <c r="D6693" s="5" t="str">
        <f t="shared" ca="1" si="1145"/>
        <v/>
      </c>
      <c r="E6693" s="5" t="str">
        <f t="shared" ca="1" si="1146"/>
        <v/>
      </c>
      <c r="F6693" s="5" t="str">
        <f t="shared" ca="1" si="1147"/>
        <v/>
      </c>
      <c r="G6693" s="5" t="str">
        <f t="shared" ca="1" si="1148"/>
        <v/>
      </c>
      <c r="H6693" s="5" t="str">
        <f t="shared" ca="1" si="1149"/>
        <v/>
      </c>
      <c r="I6693" s="5" t="str">
        <f t="shared" ca="1" si="1150"/>
        <v/>
      </c>
      <c r="J6693" s="5" t="str">
        <f t="shared" ca="1" si="1151"/>
        <v/>
      </c>
      <c r="K6693" s="5" t="str">
        <f t="shared" ca="1" si="1152"/>
        <v/>
      </c>
      <c r="L6693" s="5" t="str">
        <f t="shared" ca="1" si="1153"/>
        <v/>
      </c>
      <c r="M6693" s="5" t="str">
        <f t="shared" ca="1" si="1154"/>
        <v/>
      </c>
    </row>
    <row r="6694" spans="1:13" x14ac:dyDescent="0.2">
      <c r="A6694" s="2">
        <v>28167</v>
      </c>
      <c r="B6694" s="3">
        <v>100.22</v>
      </c>
      <c r="C6694" s="6">
        <f t="shared" si="1144"/>
        <v>-5.9689791229061784E-3</v>
      </c>
      <c r="D6694" s="5">
        <f t="shared" ca="1" si="1145"/>
        <v>-5.0759004230112115E-3</v>
      </c>
      <c r="E6694" s="5">
        <f t="shared" ca="1" si="1146"/>
        <v>-1.6526030454615287E-2</v>
      </c>
      <c r="F6694" s="5" t="str">
        <f t="shared" ca="1" si="1147"/>
        <v/>
      </c>
      <c r="G6694" s="5" t="str">
        <f t="shared" ca="1" si="1148"/>
        <v/>
      </c>
      <c r="H6694" s="5" t="str">
        <f t="shared" ca="1" si="1149"/>
        <v/>
      </c>
      <c r="I6694" s="5" t="str">
        <f t="shared" ca="1" si="1150"/>
        <v/>
      </c>
      <c r="J6694" s="5">
        <f t="shared" ca="1" si="1151"/>
        <v>-2.9785462309563374E-2</v>
      </c>
      <c r="K6694" s="5" t="str">
        <f t="shared" ca="1" si="1152"/>
        <v/>
      </c>
      <c r="L6694" s="5" t="str">
        <f t="shared" ca="1" si="1153"/>
        <v/>
      </c>
      <c r="M6694" s="5" t="str">
        <f t="shared" ca="1" si="1154"/>
        <v/>
      </c>
    </row>
    <row r="6695" spans="1:13" x14ac:dyDescent="0.2">
      <c r="A6695" s="2">
        <v>28170</v>
      </c>
      <c r="B6695" s="3">
        <v>100.74</v>
      </c>
      <c r="C6695" s="6">
        <f t="shared" si="1144"/>
        <v>5.1751707859259144E-3</v>
      </c>
      <c r="D6695" s="5" t="str">
        <f t="shared" ca="1" si="1145"/>
        <v/>
      </c>
      <c r="E6695" s="5" t="str">
        <f t="shared" ca="1" si="1146"/>
        <v/>
      </c>
      <c r="F6695" s="5" t="str">
        <f t="shared" ca="1" si="1147"/>
        <v/>
      </c>
      <c r="G6695" s="5" t="str">
        <f t="shared" ca="1" si="1148"/>
        <v/>
      </c>
      <c r="H6695" s="5" t="str">
        <f t="shared" ca="1" si="1149"/>
        <v/>
      </c>
      <c r="I6695" s="5" t="str">
        <f t="shared" ca="1" si="1150"/>
        <v/>
      </c>
      <c r="J6695" s="5" t="str">
        <f t="shared" ca="1" si="1151"/>
        <v/>
      </c>
      <c r="K6695" s="5" t="str">
        <f t="shared" ca="1" si="1152"/>
        <v/>
      </c>
      <c r="L6695" s="5" t="str">
        <f t="shared" ca="1" si="1153"/>
        <v/>
      </c>
      <c r="M6695" s="5" t="str">
        <f t="shared" ca="1" si="1154"/>
        <v/>
      </c>
    </row>
    <row r="6696" spans="1:13" x14ac:dyDescent="0.2">
      <c r="A6696" s="2">
        <v>28171</v>
      </c>
      <c r="B6696" s="3">
        <v>101.04</v>
      </c>
      <c r="C6696" s="6">
        <f t="shared" si="1144"/>
        <v>2.9735377247313631E-3</v>
      </c>
      <c r="D6696" s="5">
        <f t="shared" ca="1" si="1145"/>
        <v>8.1487085106572779E-3</v>
      </c>
      <c r="E6696" s="5" t="str">
        <f t="shared" ca="1" si="1146"/>
        <v/>
      </c>
      <c r="F6696" s="5" t="str">
        <f t="shared" ca="1" si="1147"/>
        <v/>
      </c>
      <c r="G6696" s="5" t="str">
        <f t="shared" ca="1" si="1148"/>
        <v/>
      </c>
      <c r="H6696" s="5" t="str">
        <f t="shared" ca="1" si="1149"/>
        <v/>
      </c>
      <c r="I6696" s="5" t="str">
        <f t="shared" ca="1" si="1150"/>
        <v/>
      </c>
      <c r="J6696" s="5" t="str">
        <f t="shared" ca="1" si="1151"/>
        <v/>
      </c>
      <c r="K6696" s="5" t="str">
        <f t="shared" ca="1" si="1152"/>
        <v/>
      </c>
      <c r="L6696" s="5" t="str">
        <f t="shared" ca="1" si="1153"/>
        <v/>
      </c>
      <c r="M6696" s="5" t="str">
        <f t="shared" ca="1" si="1154"/>
        <v/>
      </c>
    </row>
    <row r="6697" spans="1:13" x14ac:dyDescent="0.2">
      <c r="A6697" s="2">
        <v>28172</v>
      </c>
      <c r="B6697" s="3">
        <v>101.5</v>
      </c>
      <c r="C6697" s="6">
        <f t="shared" si="1144"/>
        <v>4.5423204396062766E-3</v>
      </c>
      <c r="D6697" s="5" t="str">
        <f t="shared" ca="1" si="1145"/>
        <v/>
      </c>
      <c r="E6697" s="5" t="str">
        <f t="shared" ca="1" si="1146"/>
        <v/>
      </c>
      <c r="F6697" s="5" t="str">
        <f t="shared" ca="1" si="1147"/>
        <v/>
      </c>
      <c r="G6697" s="5" t="str">
        <f t="shared" ca="1" si="1148"/>
        <v/>
      </c>
      <c r="H6697" s="5" t="str">
        <f t="shared" ca="1" si="1149"/>
        <v/>
      </c>
      <c r="I6697" s="5" t="str">
        <f t="shared" ca="1" si="1150"/>
        <v/>
      </c>
      <c r="J6697" s="5" t="str">
        <f t="shared" ca="1" si="1151"/>
        <v/>
      </c>
      <c r="K6697" s="5" t="str">
        <f t="shared" ca="1" si="1152"/>
        <v/>
      </c>
      <c r="L6697" s="5" t="str">
        <f t="shared" ca="1" si="1153"/>
        <v/>
      </c>
      <c r="M6697" s="5" t="str">
        <f t="shared" ca="1" si="1154"/>
        <v/>
      </c>
    </row>
    <row r="6698" spans="1:13" x14ac:dyDescent="0.2">
      <c r="A6698" s="2">
        <v>28173</v>
      </c>
      <c r="B6698" s="3">
        <v>100.92</v>
      </c>
      <c r="C6698" s="6">
        <f t="shared" si="1144"/>
        <v>-5.7306747089849834E-3</v>
      </c>
      <c r="D6698" s="5">
        <f t="shared" ca="1" si="1145"/>
        <v>-1.1883542693787068E-3</v>
      </c>
      <c r="E6698" s="5">
        <f t="shared" ca="1" si="1146"/>
        <v>6.9603542412785711E-3</v>
      </c>
      <c r="F6698" s="5">
        <f t="shared" ca="1" si="1147"/>
        <v>1.8844538182673596E-3</v>
      </c>
      <c r="G6698" s="5">
        <f t="shared" ca="1" si="1148"/>
        <v>-9.565676213336715E-3</v>
      </c>
      <c r="H6698" s="5" t="str">
        <f t="shared" ca="1" si="1149"/>
        <v/>
      </c>
      <c r="I6698" s="5">
        <f t="shared" ca="1" si="1150"/>
        <v>-1.5924842582697194E-2</v>
      </c>
      <c r="J6698" s="5" t="str">
        <f t="shared" ca="1" si="1151"/>
        <v/>
      </c>
      <c r="K6698" s="5" t="str">
        <f t="shared" ca="1" si="1152"/>
        <v/>
      </c>
      <c r="L6698" s="5">
        <f t="shared" ca="1" si="1153"/>
        <v>-2.2825108068284802E-2</v>
      </c>
      <c r="M6698" s="5" t="str">
        <f t="shared" ca="1" si="1154"/>
        <v/>
      </c>
    </row>
    <row r="6699" spans="1:13" x14ac:dyDescent="0.2">
      <c r="A6699" s="2">
        <v>28174</v>
      </c>
      <c r="B6699" s="3">
        <v>100.49</v>
      </c>
      <c r="C6699" s="6">
        <f t="shared" si="1144"/>
        <v>-4.2699037119897764E-3</v>
      </c>
      <c r="D6699" s="5" t="str">
        <f t="shared" ca="1" si="1145"/>
        <v/>
      </c>
      <c r="E6699" s="5" t="str">
        <f t="shared" ca="1" si="1146"/>
        <v/>
      </c>
      <c r="F6699" s="5" t="str">
        <f t="shared" ca="1" si="1147"/>
        <v/>
      </c>
      <c r="G6699" s="5" t="str">
        <f t="shared" ca="1" si="1148"/>
        <v/>
      </c>
      <c r="H6699" s="5" t="str">
        <f t="shared" ca="1" si="1149"/>
        <v/>
      </c>
      <c r="I6699" s="5" t="str">
        <f t="shared" ca="1" si="1150"/>
        <v/>
      </c>
      <c r="J6699" s="5" t="str">
        <f t="shared" ca="1" si="1151"/>
        <v/>
      </c>
      <c r="K6699" s="5" t="str">
        <f t="shared" ca="1" si="1152"/>
        <v/>
      </c>
      <c r="L6699" s="5" t="str">
        <f t="shared" ca="1" si="1153"/>
        <v/>
      </c>
      <c r="M6699" s="5" t="str">
        <f t="shared" ca="1" si="1154"/>
        <v/>
      </c>
    </row>
    <row r="6700" spans="1:13" x14ac:dyDescent="0.2">
      <c r="A6700" s="2">
        <v>28179</v>
      </c>
      <c r="B6700" s="3">
        <v>100.19</v>
      </c>
      <c r="C6700" s="6">
        <f t="shared" si="1144"/>
        <v>-2.9898367896956973E-3</v>
      </c>
      <c r="D6700" s="5">
        <f t="shared" ca="1" si="1145"/>
        <v>-7.2597405016854733E-3</v>
      </c>
      <c r="E6700" s="5" t="str">
        <f t="shared" ca="1" si="1146"/>
        <v/>
      </c>
      <c r="F6700" s="5" t="str">
        <f t="shared" ca="1" si="1147"/>
        <v/>
      </c>
      <c r="G6700" s="5" t="str">
        <f t="shared" ca="1" si="1148"/>
        <v/>
      </c>
      <c r="H6700" s="5" t="str">
        <f t="shared" ca="1" si="1149"/>
        <v/>
      </c>
      <c r="I6700" s="5" t="str">
        <f t="shared" ca="1" si="1150"/>
        <v/>
      </c>
      <c r="J6700" s="5" t="str">
        <f t="shared" ca="1" si="1151"/>
        <v/>
      </c>
      <c r="K6700" s="5" t="str">
        <f t="shared" ca="1" si="1152"/>
        <v/>
      </c>
      <c r="L6700" s="5" t="str">
        <f t="shared" ca="1" si="1153"/>
        <v/>
      </c>
      <c r="M6700" s="5" t="str">
        <f t="shared" ca="1" si="1154"/>
        <v/>
      </c>
    </row>
    <row r="6701" spans="1:13" x14ac:dyDescent="0.2">
      <c r="A6701" s="2">
        <v>28180</v>
      </c>
      <c r="B6701" s="3">
        <v>99.6</v>
      </c>
      <c r="C6701" s="6">
        <f t="shared" si="1144"/>
        <v>-5.9062186806190554E-3</v>
      </c>
      <c r="D6701" s="5" t="str">
        <f t="shared" ca="1" si="1145"/>
        <v/>
      </c>
      <c r="E6701" s="5" t="str">
        <f t="shared" ca="1" si="1146"/>
        <v/>
      </c>
      <c r="F6701" s="5" t="str">
        <f t="shared" ca="1" si="1147"/>
        <v/>
      </c>
      <c r="G6701" s="5" t="str">
        <f t="shared" ca="1" si="1148"/>
        <v/>
      </c>
      <c r="H6701" s="5" t="str">
        <f t="shared" ca="1" si="1149"/>
        <v/>
      </c>
      <c r="I6701" s="5" t="str">
        <f t="shared" ca="1" si="1150"/>
        <v/>
      </c>
      <c r="J6701" s="5" t="str">
        <f t="shared" ca="1" si="1151"/>
        <v/>
      </c>
      <c r="K6701" s="5" t="str">
        <f t="shared" ca="1" si="1152"/>
        <v/>
      </c>
      <c r="L6701" s="5" t="str">
        <f t="shared" ca="1" si="1153"/>
        <v/>
      </c>
      <c r="M6701" s="5" t="str">
        <f t="shared" ca="1" si="1154"/>
        <v/>
      </c>
    </row>
    <row r="6702" spans="1:13" x14ac:dyDescent="0.2">
      <c r="A6702" s="2">
        <v>28181</v>
      </c>
      <c r="B6702" s="3">
        <v>99.48</v>
      </c>
      <c r="C6702" s="6">
        <f t="shared" si="1144"/>
        <v>-1.205545655348559E-3</v>
      </c>
      <c r="D6702" s="5">
        <f t="shared" ca="1" si="1145"/>
        <v>-7.1117643359676144E-3</v>
      </c>
      <c r="E6702" s="5">
        <f t="shared" ca="1" si="1146"/>
        <v>-1.4371504837653088E-2</v>
      </c>
      <c r="F6702" s="5" t="str">
        <f t="shared" ca="1" si="1147"/>
        <v/>
      </c>
      <c r="G6702" s="5" t="str">
        <f t="shared" ca="1" si="1148"/>
        <v/>
      </c>
      <c r="H6702" s="5">
        <f t="shared" ca="1" si="1149"/>
        <v>-1.2487051019385728E-2</v>
      </c>
      <c r="I6702" s="5" t="str">
        <f t="shared" ca="1" si="1150"/>
        <v/>
      </c>
      <c r="J6702" s="5" t="str">
        <f t="shared" ca="1" si="1151"/>
        <v/>
      </c>
      <c r="K6702" s="5" t="str">
        <f t="shared" ca="1" si="1152"/>
        <v/>
      </c>
      <c r="L6702" s="5" t="str">
        <f t="shared" ca="1" si="1153"/>
        <v/>
      </c>
      <c r="M6702" s="5">
        <f t="shared" ca="1" si="1154"/>
        <v>-2.8343984441741573E-2</v>
      </c>
    </row>
    <row r="6703" spans="1:13" x14ac:dyDescent="0.2">
      <c r="A6703" s="2">
        <v>28184</v>
      </c>
      <c r="B6703" s="3">
        <v>99.82</v>
      </c>
      <c r="C6703" s="6">
        <f t="shared" si="1144"/>
        <v>3.4119451062591677E-3</v>
      </c>
      <c r="D6703" s="5" t="str">
        <f t="shared" ca="1" si="1145"/>
        <v/>
      </c>
      <c r="E6703" s="5" t="str">
        <f t="shared" ca="1" si="1146"/>
        <v/>
      </c>
      <c r="F6703" s="5" t="str">
        <f t="shared" ca="1" si="1147"/>
        <v/>
      </c>
      <c r="G6703" s="5" t="str">
        <f t="shared" ca="1" si="1148"/>
        <v/>
      </c>
      <c r="H6703" s="5" t="str">
        <f t="shared" ca="1" si="1149"/>
        <v/>
      </c>
      <c r="I6703" s="5" t="str">
        <f t="shared" ca="1" si="1150"/>
        <v/>
      </c>
      <c r="J6703" s="5" t="str">
        <f t="shared" ca="1" si="1151"/>
        <v/>
      </c>
      <c r="K6703" s="5" t="str">
        <f t="shared" ca="1" si="1152"/>
        <v/>
      </c>
      <c r="L6703" s="5" t="str">
        <f t="shared" ca="1" si="1153"/>
        <v/>
      </c>
      <c r="M6703" s="5" t="str">
        <f t="shared" ca="1" si="1154"/>
        <v/>
      </c>
    </row>
    <row r="6704" spans="1:13" x14ac:dyDescent="0.2">
      <c r="A6704" s="2">
        <v>28185</v>
      </c>
      <c r="B6704" s="3">
        <v>100.66</v>
      </c>
      <c r="C6704" s="6">
        <f t="shared" si="1144"/>
        <v>8.3799373067506965E-3</v>
      </c>
      <c r="D6704" s="5">
        <f t="shared" ca="1" si="1145"/>
        <v>1.1791882413009864E-2</v>
      </c>
      <c r="E6704" s="5" t="str">
        <f t="shared" ca="1" si="1146"/>
        <v/>
      </c>
      <c r="F6704" s="5">
        <f t="shared" ca="1" si="1147"/>
        <v>-2.5796224246432235E-3</v>
      </c>
      <c r="G6704" s="5" t="str">
        <f t="shared" ca="1" si="1148"/>
        <v/>
      </c>
      <c r="H6704" s="5" t="str">
        <f t="shared" ca="1" si="1149"/>
        <v/>
      </c>
      <c r="I6704" s="5" t="str">
        <f t="shared" ca="1" si="1150"/>
        <v/>
      </c>
      <c r="J6704" s="5" t="str">
        <f t="shared" ca="1" si="1151"/>
        <v/>
      </c>
      <c r="K6704" s="5" t="str">
        <f t="shared" ca="1" si="1152"/>
        <v/>
      </c>
      <c r="L6704" s="5" t="str">
        <f t="shared" ca="1" si="1153"/>
        <v/>
      </c>
      <c r="M6704" s="5" t="str">
        <f t="shared" ca="1" si="1154"/>
        <v/>
      </c>
    </row>
    <row r="6705" spans="1:13" x14ac:dyDescent="0.2">
      <c r="A6705" s="2">
        <v>28186</v>
      </c>
      <c r="B6705" s="3">
        <v>100.39</v>
      </c>
      <c r="C6705" s="6">
        <f t="shared" si="1144"/>
        <v>-2.6859006447786473E-3</v>
      </c>
      <c r="D6705" s="5" t="str">
        <f t="shared" ca="1" si="1145"/>
        <v/>
      </c>
      <c r="E6705" s="5" t="str">
        <f t="shared" ca="1" si="1146"/>
        <v/>
      </c>
      <c r="F6705" s="5" t="str">
        <f t="shared" ca="1" si="1147"/>
        <v/>
      </c>
      <c r="G6705" s="5" t="str">
        <f t="shared" ca="1" si="1148"/>
        <v/>
      </c>
      <c r="H6705" s="5" t="str">
        <f t="shared" ca="1" si="1149"/>
        <v/>
      </c>
      <c r="I6705" s="5" t="str">
        <f t="shared" ca="1" si="1150"/>
        <v/>
      </c>
      <c r="J6705" s="5" t="str">
        <f t="shared" ca="1" si="1151"/>
        <v/>
      </c>
      <c r="K6705" s="5" t="str">
        <f t="shared" ca="1" si="1152"/>
        <v/>
      </c>
      <c r="L6705" s="5" t="str">
        <f t="shared" ca="1" si="1153"/>
        <v/>
      </c>
      <c r="M6705" s="5" t="str">
        <f t="shared" ca="1" si="1154"/>
        <v/>
      </c>
    </row>
    <row r="6706" spans="1:13" x14ac:dyDescent="0.2">
      <c r="A6706" s="2">
        <v>28187</v>
      </c>
      <c r="B6706" s="3">
        <v>100.88</v>
      </c>
      <c r="C6706" s="6">
        <f t="shared" si="1144"/>
        <v>4.8690909532288747E-3</v>
      </c>
      <c r="D6706" s="5">
        <f t="shared" ca="1" si="1145"/>
        <v>2.1831903084502274E-3</v>
      </c>
      <c r="E6706" s="5">
        <f t="shared" ca="1" si="1146"/>
        <v>1.3975072721460091E-2</v>
      </c>
      <c r="F6706" s="5" t="str">
        <f t="shared" ca="1" si="1147"/>
        <v/>
      </c>
      <c r="G6706" s="5">
        <f t="shared" ca="1" si="1148"/>
        <v>-3.9643211619299658E-4</v>
      </c>
      <c r="H6706" s="5" t="str">
        <f t="shared" ca="1" si="1149"/>
        <v/>
      </c>
      <c r="I6706" s="5" t="str">
        <f t="shared" ca="1" si="1150"/>
        <v/>
      </c>
      <c r="J6706" s="5" t="str">
        <f t="shared" ca="1" si="1151"/>
        <v/>
      </c>
      <c r="K6706" s="5">
        <f t="shared" ca="1" si="1152"/>
        <v>-9.9621083295297133E-3</v>
      </c>
      <c r="L6706" s="5" t="str">
        <f t="shared" ca="1" si="1153"/>
        <v/>
      </c>
      <c r="M6706" s="5" t="str">
        <f t="shared" ca="1" si="1154"/>
        <v/>
      </c>
    </row>
    <row r="6707" spans="1:13" x14ac:dyDescent="0.2">
      <c r="A6707" s="2">
        <v>28188</v>
      </c>
      <c r="B6707" s="3">
        <v>101.2</v>
      </c>
      <c r="C6707" s="6">
        <f t="shared" si="1144"/>
        <v>3.1670651967010402E-3</v>
      </c>
      <c r="D6707" s="5" t="str">
        <f t="shared" ca="1" si="1145"/>
        <v/>
      </c>
      <c r="E6707" s="5" t="str">
        <f t="shared" ca="1" si="1146"/>
        <v/>
      </c>
      <c r="F6707" s="5" t="str">
        <f t="shared" ca="1" si="1147"/>
        <v/>
      </c>
      <c r="G6707" s="5" t="str">
        <f t="shared" ca="1" si="1148"/>
        <v/>
      </c>
      <c r="H6707" s="5" t="str">
        <f t="shared" ca="1" si="1149"/>
        <v/>
      </c>
      <c r="I6707" s="5" t="str">
        <f t="shared" ca="1" si="1150"/>
        <v/>
      </c>
      <c r="J6707" s="5" t="str">
        <f t="shared" ca="1" si="1151"/>
        <v/>
      </c>
      <c r="K6707" s="5" t="str">
        <f t="shared" ca="1" si="1152"/>
        <v/>
      </c>
      <c r="L6707" s="5" t="str">
        <f t="shared" ca="1" si="1153"/>
        <v/>
      </c>
      <c r="M6707" s="5" t="str">
        <f t="shared" ca="1" si="1154"/>
        <v/>
      </c>
    </row>
    <row r="6708" spans="1:13" x14ac:dyDescent="0.2">
      <c r="A6708" s="2">
        <v>28191</v>
      </c>
      <c r="B6708" s="3">
        <v>101.25</v>
      </c>
      <c r="C6708" s="6">
        <f t="shared" si="1144"/>
        <v>4.9394913328340432E-4</v>
      </c>
      <c r="D6708" s="5">
        <f t="shared" ca="1" si="1145"/>
        <v>3.6610143299844445E-3</v>
      </c>
      <c r="E6708" s="5" t="str">
        <f t="shared" ca="1" si="1146"/>
        <v/>
      </c>
      <c r="F6708" s="5" t="str">
        <f t="shared" ca="1" si="1147"/>
        <v/>
      </c>
      <c r="G6708" s="5" t="str">
        <f t="shared" ca="1" si="1148"/>
        <v/>
      </c>
      <c r="H6708" s="5" t="str">
        <f t="shared" ca="1" si="1149"/>
        <v/>
      </c>
      <c r="I6708" s="5" t="str">
        <f t="shared" ca="1" si="1150"/>
        <v/>
      </c>
      <c r="J6708" s="5">
        <f t="shared" ca="1" si="1151"/>
        <v>1.0224936455070019E-2</v>
      </c>
      <c r="K6708" s="5" t="str">
        <f t="shared" ca="1" si="1152"/>
        <v/>
      </c>
      <c r="L6708" s="5" t="str">
        <f t="shared" ca="1" si="1153"/>
        <v/>
      </c>
      <c r="M6708" s="5" t="str">
        <f t="shared" ca="1" si="1154"/>
        <v/>
      </c>
    </row>
    <row r="6709" spans="1:13" x14ac:dyDescent="0.2">
      <c r="A6709" s="2">
        <v>28192</v>
      </c>
      <c r="B6709" s="3">
        <v>100.87</v>
      </c>
      <c r="C6709" s="6">
        <f t="shared" si="1144"/>
        <v>-3.7601469199044363E-3</v>
      </c>
      <c r="D6709" s="5" t="str">
        <f t="shared" ca="1" si="1145"/>
        <v/>
      </c>
      <c r="E6709" s="5" t="str">
        <f t="shared" ca="1" si="1146"/>
        <v/>
      </c>
      <c r="F6709" s="5" t="str">
        <f t="shared" ca="1" si="1147"/>
        <v/>
      </c>
      <c r="G6709" s="5" t="str">
        <f t="shared" ca="1" si="1148"/>
        <v/>
      </c>
      <c r="H6709" s="5" t="str">
        <f t="shared" ca="1" si="1149"/>
        <v/>
      </c>
      <c r="I6709" s="5" t="str">
        <f t="shared" ca="1" si="1150"/>
        <v/>
      </c>
      <c r="J6709" s="5" t="str">
        <f t="shared" ca="1" si="1151"/>
        <v/>
      </c>
      <c r="K6709" s="5" t="str">
        <f t="shared" ca="1" si="1152"/>
        <v/>
      </c>
      <c r="L6709" s="5" t="str">
        <f t="shared" ca="1" si="1153"/>
        <v/>
      </c>
      <c r="M6709" s="5" t="str">
        <f t="shared" ca="1" si="1154"/>
        <v/>
      </c>
    </row>
    <row r="6710" spans="1:13" x14ac:dyDescent="0.2">
      <c r="A6710" s="2">
        <v>28193</v>
      </c>
      <c r="B6710" s="3">
        <v>100.1</v>
      </c>
      <c r="C6710" s="6">
        <f t="shared" si="1144"/>
        <v>-7.662872745569249E-3</v>
      </c>
      <c r="D6710" s="5">
        <f t="shared" ca="1" si="1145"/>
        <v>-1.1423019665473686E-2</v>
      </c>
      <c r="E6710" s="5">
        <f t="shared" ca="1" si="1146"/>
        <v>-7.7620053354892412E-3</v>
      </c>
      <c r="F6710" s="5">
        <f t="shared" ca="1" si="1147"/>
        <v>-5.5788150270390142E-3</v>
      </c>
      <c r="G6710" s="5" t="str">
        <f t="shared" ca="1" si="1148"/>
        <v/>
      </c>
      <c r="H6710" s="5" t="str">
        <f t="shared" ca="1" si="1149"/>
        <v/>
      </c>
      <c r="I6710" s="5">
        <f t="shared" ca="1" si="1150"/>
        <v>-8.158437451682236E-3</v>
      </c>
      <c r="J6710" s="5" t="str">
        <f t="shared" ca="1" si="1151"/>
        <v/>
      </c>
      <c r="K6710" s="5" t="str">
        <f t="shared" ca="1" si="1152"/>
        <v/>
      </c>
      <c r="L6710" s="5" t="str">
        <f t="shared" ca="1" si="1153"/>
        <v/>
      </c>
      <c r="M6710" s="5" t="str">
        <f t="shared" ca="1" si="1154"/>
        <v/>
      </c>
    </row>
    <row r="6711" spans="1:13" x14ac:dyDescent="0.2">
      <c r="A6711" s="2">
        <v>28194</v>
      </c>
      <c r="B6711" s="3">
        <v>100.67</v>
      </c>
      <c r="C6711" s="6">
        <f t="shared" si="1144"/>
        <v>5.6781544201570753E-3</v>
      </c>
      <c r="D6711" s="5" t="str">
        <f t="shared" ca="1" si="1145"/>
        <v/>
      </c>
      <c r="E6711" s="5" t="str">
        <f t="shared" ca="1" si="1146"/>
        <v/>
      </c>
      <c r="F6711" s="5" t="str">
        <f t="shared" ca="1" si="1147"/>
        <v/>
      </c>
      <c r="G6711" s="5" t="str">
        <f t="shared" ca="1" si="1148"/>
        <v/>
      </c>
      <c r="H6711" s="5" t="str">
        <f t="shared" ca="1" si="1149"/>
        <v/>
      </c>
      <c r="I6711" s="5" t="str">
        <f t="shared" ca="1" si="1150"/>
        <v/>
      </c>
      <c r="J6711" s="5" t="str">
        <f t="shared" ca="1" si="1151"/>
        <v/>
      </c>
      <c r="K6711" s="5" t="str">
        <f t="shared" ca="1" si="1152"/>
        <v/>
      </c>
      <c r="L6711" s="5" t="str">
        <f t="shared" ca="1" si="1153"/>
        <v/>
      </c>
      <c r="M6711" s="5" t="str">
        <f t="shared" ca="1" si="1154"/>
        <v/>
      </c>
    </row>
    <row r="6712" spans="1:13" x14ac:dyDescent="0.2">
      <c r="A6712" s="2">
        <v>28195</v>
      </c>
      <c r="B6712" s="3">
        <v>100.65</v>
      </c>
      <c r="C6712" s="6">
        <f t="shared" si="1144"/>
        <v>-1.9868865553141838E-4</v>
      </c>
      <c r="D6712" s="5">
        <f t="shared" ca="1" si="1145"/>
        <v>5.4794657646256573E-3</v>
      </c>
      <c r="E6712" s="5" t="str">
        <f t="shared" ca="1" si="1146"/>
        <v/>
      </c>
      <c r="F6712" s="5" t="str">
        <f t="shared" ca="1" si="1147"/>
        <v/>
      </c>
      <c r="G6712" s="5" t="str">
        <f t="shared" ca="1" si="1148"/>
        <v/>
      </c>
      <c r="H6712" s="5">
        <f t="shared" ca="1" si="1149"/>
        <v>1.1692533150596511E-2</v>
      </c>
      <c r="I6712" s="5" t="str">
        <f t="shared" ca="1" si="1150"/>
        <v/>
      </c>
      <c r="J6712" s="5" t="str">
        <f t="shared" ca="1" si="1151"/>
        <v/>
      </c>
      <c r="K6712" s="5" t="str">
        <f t="shared" ca="1" si="1152"/>
        <v/>
      </c>
      <c r="L6712" s="5" t="str">
        <f t="shared" ca="1" si="1153"/>
        <v/>
      </c>
      <c r="M6712" s="5" t="str">
        <f t="shared" ca="1" si="1154"/>
        <v/>
      </c>
    </row>
    <row r="6713" spans="1:13" x14ac:dyDescent="0.2">
      <c r="A6713" s="2">
        <v>28198</v>
      </c>
      <c r="B6713" s="3">
        <v>101.42</v>
      </c>
      <c r="C6713" s="6">
        <f t="shared" si="1144"/>
        <v>7.6211582810725657E-3</v>
      </c>
      <c r="D6713" s="5" t="str">
        <f t="shared" ca="1" si="1145"/>
        <v/>
      </c>
      <c r="E6713" s="5" t="str">
        <f t="shared" ca="1" si="1146"/>
        <v/>
      </c>
      <c r="F6713" s="5" t="str">
        <f t="shared" ca="1" si="1147"/>
        <v/>
      </c>
      <c r="G6713" s="5" t="str">
        <f t="shared" ca="1" si="1148"/>
        <v/>
      </c>
      <c r="H6713" s="5" t="str">
        <f t="shared" ca="1" si="1149"/>
        <v/>
      </c>
      <c r="I6713" s="5" t="str">
        <f t="shared" ca="1" si="1150"/>
        <v/>
      </c>
      <c r="J6713" s="5" t="str">
        <f t="shared" ca="1" si="1151"/>
        <v/>
      </c>
      <c r="K6713" s="5" t="str">
        <f t="shared" ca="1" si="1152"/>
        <v/>
      </c>
      <c r="L6713" s="5" t="str">
        <f t="shared" ca="1" si="1153"/>
        <v/>
      </c>
      <c r="M6713" s="5" t="str">
        <f t="shared" ca="1" si="1154"/>
        <v/>
      </c>
    </row>
    <row r="6714" spans="1:13" x14ac:dyDescent="0.2">
      <c r="A6714" s="2">
        <v>28199</v>
      </c>
      <c r="B6714" s="3">
        <v>101.98</v>
      </c>
      <c r="C6714" s="6">
        <f t="shared" si="1144"/>
        <v>5.5064052601366976E-3</v>
      </c>
      <c r="D6714" s="5">
        <f t="shared" ca="1" si="1145"/>
        <v>1.3127563541209263E-2</v>
      </c>
      <c r="E6714" s="5">
        <f t="shared" ca="1" si="1146"/>
        <v>1.8607029305834921E-2</v>
      </c>
      <c r="F6714" s="5" t="str">
        <f t="shared" ca="1" si="1147"/>
        <v/>
      </c>
      <c r="G6714" s="5">
        <f t="shared" ca="1" si="1148"/>
        <v>1.0845023970345679E-2</v>
      </c>
      <c r="H6714" s="5" t="str">
        <f t="shared" ca="1" si="1149"/>
        <v/>
      </c>
      <c r="I6714" s="5" t="str">
        <f t="shared" ca="1" si="1150"/>
        <v/>
      </c>
      <c r="J6714" s="5" t="str">
        <f t="shared" ca="1" si="1151"/>
        <v/>
      </c>
      <c r="K6714" s="5" t="str">
        <f t="shared" ca="1" si="1152"/>
        <v/>
      </c>
      <c r="L6714" s="5" t="str">
        <f t="shared" ca="1" si="1153"/>
        <v/>
      </c>
      <c r="M6714" s="5" t="str">
        <f t="shared" ca="1" si="1154"/>
        <v/>
      </c>
    </row>
    <row r="6715" spans="1:13" x14ac:dyDescent="0.2">
      <c r="A6715" s="2">
        <v>28200</v>
      </c>
      <c r="B6715" s="3">
        <v>102.17</v>
      </c>
      <c r="C6715" s="6">
        <f t="shared" si="1144"/>
        <v>1.8613769763226968E-3</v>
      </c>
      <c r="D6715" s="5" t="str">
        <f t="shared" ca="1" si="1145"/>
        <v/>
      </c>
      <c r="E6715" s="5" t="str">
        <f t="shared" ca="1" si="1146"/>
        <v/>
      </c>
      <c r="F6715" s="5" t="str">
        <f t="shared" ca="1" si="1147"/>
        <v/>
      </c>
      <c r="G6715" s="5" t="str">
        <f t="shared" ca="1" si="1148"/>
        <v/>
      </c>
      <c r="H6715" s="5" t="str">
        <f t="shared" ca="1" si="1149"/>
        <v/>
      </c>
      <c r="I6715" s="5" t="str">
        <f t="shared" ca="1" si="1150"/>
        <v/>
      </c>
      <c r="J6715" s="5" t="str">
        <f t="shared" ca="1" si="1151"/>
        <v/>
      </c>
      <c r="K6715" s="5" t="str">
        <f t="shared" ca="1" si="1152"/>
        <v/>
      </c>
      <c r="L6715" s="5" t="str">
        <f t="shared" ca="1" si="1153"/>
        <v/>
      </c>
      <c r="M6715" s="5" t="str">
        <f t="shared" ca="1" si="1154"/>
        <v/>
      </c>
    </row>
    <row r="6716" spans="1:13" x14ac:dyDescent="0.2">
      <c r="A6716" s="2">
        <v>28201</v>
      </c>
      <c r="B6716" s="3">
        <v>102.08</v>
      </c>
      <c r="C6716" s="6">
        <f t="shared" si="1144"/>
        <v>-8.8127300685252735E-4</v>
      </c>
      <c r="D6716" s="5">
        <f t="shared" ca="1" si="1145"/>
        <v>9.8010396947016947E-4</v>
      </c>
      <c r="E6716" s="5" t="str">
        <f t="shared" ca="1" si="1146"/>
        <v/>
      </c>
      <c r="F6716" s="5">
        <f t="shared" ca="1" si="1147"/>
        <v>1.9587133275305091E-2</v>
      </c>
      <c r="G6716" s="5" t="str">
        <f t="shared" ca="1" si="1148"/>
        <v/>
      </c>
      <c r="H6716" s="5" t="str">
        <f t="shared" ca="1" si="1149"/>
        <v/>
      </c>
      <c r="I6716" s="5" t="str">
        <f t="shared" ca="1" si="1150"/>
        <v/>
      </c>
      <c r="J6716" s="5" t="str">
        <f t="shared" ca="1" si="1151"/>
        <v/>
      </c>
      <c r="K6716" s="5" t="str">
        <f t="shared" ca="1" si="1152"/>
        <v/>
      </c>
      <c r="L6716" s="5">
        <f t="shared" ca="1" si="1153"/>
        <v>1.1428695823622853E-2</v>
      </c>
      <c r="M6716" s="5" t="str">
        <f t="shared" ca="1" si="1154"/>
        <v/>
      </c>
    </row>
    <row r="6717" spans="1:13" x14ac:dyDescent="0.2">
      <c r="A6717" s="2">
        <v>28202</v>
      </c>
      <c r="B6717" s="3">
        <v>101.86</v>
      </c>
      <c r="C6717" s="6">
        <f t="shared" si="1144"/>
        <v>-2.1574981400211257E-3</v>
      </c>
      <c r="D6717" s="5" t="str">
        <f t="shared" ca="1" si="1145"/>
        <v/>
      </c>
      <c r="E6717" s="5" t="str">
        <f t="shared" ca="1" si="1146"/>
        <v/>
      </c>
      <c r="F6717" s="5" t="str">
        <f t="shared" ca="1" si="1147"/>
        <v/>
      </c>
      <c r="G6717" s="5" t="str">
        <f t="shared" ca="1" si="1148"/>
        <v/>
      </c>
      <c r="H6717" s="5" t="str">
        <f t="shared" ca="1" si="1149"/>
        <v/>
      </c>
      <c r="I6717" s="5" t="str">
        <f t="shared" ca="1" si="1150"/>
        <v/>
      </c>
      <c r="J6717" s="5" t="str">
        <f t="shared" ca="1" si="1151"/>
        <v/>
      </c>
      <c r="K6717" s="5" t="str">
        <f t="shared" ca="1" si="1152"/>
        <v/>
      </c>
      <c r="L6717" s="5" t="str">
        <f t="shared" ca="1" si="1153"/>
        <v/>
      </c>
      <c r="M6717" s="5" t="str">
        <f t="shared" ca="1" si="1154"/>
        <v/>
      </c>
    </row>
    <row r="6718" spans="1:13" x14ac:dyDescent="0.2">
      <c r="A6718" s="2">
        <v>28205</v>
      </c>
      <c r="B6718" s="3">
        <v>101.31</v>
      </c>
      <c r="C6718" s="6">
        <f t="shared" si="1144"/>
        <v>-5.4141983908725143E-3</v>
      </c>
      <c r="D6718" s="5">
        <f t="shared" ca="1" si="1145"/>
        <v>-7.57169653089364E-3</v>
      </c>
      <c r="E6718" s="5">
        <f t="shared" ca="1" si="1146"/>
        <v>-6.5915925614234705E-3</v>
      </c>
      <c r="F6718" s="5" t="str">
        <f t="shared" ca="1" si="1147"/>
        <v/>
      </c>
      <c r="G6718" s="5" t="str">
        <f t="shared" ca="1" si="1148"/>
        <v/>
      </c>
      <c r="H6718" s="5" t="str">
        <f t="shared" ca="1" si="1149"/>
        <v/>
      </c>
      <c r="I6718" s="5" t="str">
        <f t="shared" ca="1" si="1150"/>
        <v/>
      </c>
      <c r="J6718" s="5" t="str">
        <f t="shared" ca="1" si="1151"/>
        <v/>
      </c>
      <c r="K6718" s="5" t="str">
        <f t="shared" ca="1" si="1152"/>
        <v/>
      </c>
      <c r="L6718" s="5" t="str">
        <f t="shared" ca="1" si="1153"/>
        <v/>
      </c>
      <c r="M6718" s="5" t="str">
        <f t="shared" ca="1" si="1154"/>
        <v/>
      </c>
    </row>
    <row r="6719" spans="1:13" x14ac:dyDescent="0.2">
      <c r="A6719" s="2">
        <v>28206</v>
      </c>
      <c r="B6719" s="3">
        <v>101</v>
      </c>
      <c r="C6719" s="6">
        <f t="shared" si="1144"/>
        <v>-3.0646062243266017E-3</v>
      </c>
      <c r="D6719" s="5" t="str">
        <f t="shared" ca="1" si="1145"/>
        <v/>
      </c>
      <c r="E6719" s="5" t="str">
        <f t="shared" ca="1" si="1146"/>
        <v/>
      </c>
      <c r="F6719" s="5" t="str">
        <f t="shared" ca="1" si="1147"/>
        <v/>
      </c>
      <c r="G6719" s="5" t="str">
        <f t="shared" ca="1" si="1148"/>
        <v/>
      </c>
      <c r="H6719" s="5" t="str">
        <f t="shared" ca="1" si="1149"/>
        <v/>
      </c>
      <c r="I6719" s="5" t="str">
        <f t="shared" ca="1" si="1150"/>
        <v/>
      </c>
      <c r="J6719" s="5" t="str">
        <f t="shared" ca="1" si="1151"/>
        <v/>
      </c>
      <c r="K6719" s="5" t="str">
        <f t="shared" ca="1" si="1152"/>
        <v/>
      </c>
      <c r="L6719" s="5" t="str">
        <f t="shared" ca="1" si="1153"/>
        <v/>
      </c>
      <c r="M6719" s="5" t="str">
        <f t="shared" ca="1" si="1154"/>
        <v/>
      </c>
    </row>
    <row r="6720" spans="1:13" x14ac:dyDescent="0.2">
      <c r="A6720" s="2">
        <v>28207</v>
      </c>
      <c r="B6720" s="3">
        <v>100.2</v>
      </c>
      <c r="C6720" s="6">
        <f t="shared" si="1144"/>
        <v>-7.9523281904950345E-3</v>
      </c>
      <c r="D6720" s="5">
        <f t="shared" ca="1" si="1145"/>
        <v>-1.1016934414821636E-2</v>
      </c>
      <c r="E6720" s="5" t="str">
        <f t="shared" ca="1" si="1146"/>
        <v/>
      </c>
      <c r="F6720" s="5" t="str">
        <f t="shared" ca="1" si="1147"/>
        <v/>
      </c>
      <c r="G6720" s="5" t="str">
        <f t="shared" ca="1" si="1148"/>
        <v/>
      </c>
      <c r="H6720" s="5" t="str">
        <f t="shared" ca="1" si="1149"/>
        <v/>
      </c>
      <c r="I6720" s="5" t="str">
        <f t="shared" ca="1" si="1150"/>
        <v/>
      </c>
      <c r="J6720" s="5" t="str">
        <f t="shared" ca="1" si="1151"/>
        <v/>
      </c>
      <c r="K6720" s="5" t="str">
        <f t="shared" ca="1" si="1152"/>
        <v/>
      </c>
      <c r="L6720" s="5" t="str">
        <f t="shared" ca="1" si="1153"/>
        <v/>
      </c>
      <c r="M6720" s="5" t="str">
        <f t="shared" ca="1" si="1154"/>
        <v/>
      </c>
    </row>
    <row r="6721" spans="1:13" x14ac:dyDescent="0.2">
      <c r="A6721" s="2">
        <v>28208</v>
      </c>
      <c r="B6721" s="3">
        <v>99.7</v>
      </c>
      <c r="C6721" s="6">
        <f t="shared" si="1144"/>
        <v>-5.0025116829717992E-3</v>
      </c>
      <c r="D6721" s="5" t="str">
        <f t="shared" ca="1" si="1145"/>
        <v/>
      </c>
      <c r="E6721" s="5" t="str">
        <f t="shared" ca="1" si="1146"/>
        <v/>
      </c>
      <c r="F6721" s="5" t="str">
        <f t="shared" ca="1" si="1147"/>
        <v/>
      </c>
      <c r="G6721" s="5" t="str">
        <f t="shared" ca="1" si="1148"/>
        <v/>
      </c>
      <c r="H6721" s="5" t="str">
        <f t="shared" ca="1" si="1149"/>
        <v/>
      </c>
      <c r="I6721" s="5" t="str">
        <f t="shared" ca="1" si="1150"/>
        <v/>
      </c>
      <c r="J6721" s="5" t="str">
        <f t="shared" ca="1" si="1151"/>
        <v/>
      </c>
      <c r="K6721" s="5" t="str">
        <f t="shared" ca="1" si="1152"/>
        <v/>
      </c>
      <c r="L6721" s="5" t="str">
        <f t="shared" ca="1" si="1153"/>
        <v/>
      </c>
      <c r="M6721" s="5" t="str">
        <f t="shared" ca="1" si="1154"/>
        <v/>
      </c>
    </row>
    <row r="6722" spans="1:13" x14ac:dyDescent="0.2">
      <c r="A6722" s="2">
        <v>28209</v>
      </c>
      <c r="B6722" s="3">
        <v>99.06</v>
      </c>
      <c r="C6722" s="6">
        <f t="shared" si="1144"/>
        <v>-6.4399498077010201E-3</v>
      </c>
      <c r="D6722" s="5">
        <f t="shared" ca="1" si="1145"/>
        <v>-1.1442461490672819E-2</v>
      </c>
      <c r="E6722" s="5">
        <f t="shared" ca="1" si="1146"/>
        <v>-2.2459395905494457E-2</v>
      </c>
      <c r="F6722" s="5">
        <f t="shared" ca="1" si="1147"/>
        <v>-3.0031092436388095E-2</v>
      </c>
      <c r="G6722" s="5">
        <f t="shared" ca="1" si="1148"/>
        <v>-2.9050988466917928E-2</v>
      </c>
      <c r="H6722" s="5">
        <f t="shared" ca="1" si="1149"/>
        <v>-1.5923424925708661E-2</v>
      </c>
      <c r="I6722" s="5">
        <f t="shared" ca="1" si="1150"/>
        <v>-1.0443959161083005E-2</v>
      </c>
      <c r="J6722" s="5">
        <f t="shared" ca="1" si="1151"/>
        <v>-2.186697882655669E-2</v>
      </c>
      <c r="K6722" s="5">
        <f t="shared" ca="1" si="1152"/>
        <v>-1.8205964496572247E-2</v>
      </c>
      <c r="L6722" s="5" t="str">
        <f t="shared" ca="1" si="1153"/>
        <v/>
      </c>
      <c r="M6722" s="5">
        <f t="shared" ca="1" si="1154"/>
        <v>-4.2308917751121503E-3</v>
      </c>
    </row>
    <row r="6723" spans="1:13" x14ac:dyDescent="0.2">
      <c r="A6723" s="2">
        <v>28212</v>
      </c>
      <c r="B6723" s="3">
        <v>99</v>
      </c>
      <c r="C6723" s="6">
        <f t="shared" si="1144"/>
        <v>-6.0587702550172248E-4</v>
      </c>
      <c r="D6723" s="5" t="str">
        <f t="shared" ca="1" si="1145"/>
        <v/>
      </c>
      <c r="E6723" s="5" t="str">
        <f t="shared" ca="1" si="1146"/>
        <v/>
      </c>
      <c r="F6723" s="5" t="str">
        <f t="shared" ca="1" si="1147"/>
        <v/>
      </c>
      <c r="G6723" s="5" t="str">
        <f t="shared" ca="1" si="1148"/>
        <v/>
      </c>
      <c r="H6723" s="5" t="str">
        <f t="shared" ca="1" si="1149"/>
        <v/>
      </c>
      <c r="I6723" s="5" t="str">
        <f t="shared" ca="1" si="1150"/>
        <v/>
      </c>
      <c r="J6723" s="5" t="str">
        <f t="shared" ca="1" si="1151"/>
        <v/>
      </c>
      <c r="K6723" s="5" t="str">
        <f t="shared" ca="1" si="1152"/>
        <v/>
      </c>
      <c r="L6723" s="5" t="str">
        <f t="shared" ca="1" si="1153"/>
        <v/>
      </c>
      <c r="M6723" s="5" t="str">
        <f t="shared" ca="1" si="1154"/>
        <v/>
      </c>
    </row>
    <row r="6724" spans="1:13" x14ac:dyDescent="0.2">
      <c r="A6724" s="2">
        <v>28213</v>
      </c>
      <c r="B6724" s="3">
        <v>99.69</v>
      </c>
      <c r="C6724" s="6">
        <f t="shared" ref="C6724:C6787" si="1155">LN(B6724/B6723)</f>
        <v>6.9455209000225558E-3</v>
      </c>
      <c r="D6724" s="5">
        <f t="shared" ref="D6724:D6787" ca="1" si="1156">IF(MOD(ROW(), 2)=0, SUM(OFFSET(INDIRECT(ADDRESS(ROW(), COLUMN())), 0, -1), OFFSET(INDIRECT(ADDRESS(ROW(), COLUMN())), -1, -1)), "" )</f>
        <v>6.3396438745208332E-3</v>
      </c>
      <c r="E6724" s="5" t="str">
        <f t="shared" ca="1" si="1146"/>
        <v/>
      </c>
      <c r="F6724" s="5" t="str">
        <f t="shared" ca="1" si="1147"/>
        <v/>
      </c>
      <c r="G6724" s="5" t="str">
        <f t="shared" ca="1" si="1148"/>
        <v/>
      </c>
      <c r="H6724" s="5" t="str">
        <f t="shared" ca="1" si="1149"/>
        <v/>
      </c>
      <c r="I6724" s="5" t="str">
        <f t="shared" ca="1" si="1150"/>
        <v/>
      </c>
      <c r="J6724" s="5" t="str">
        <f t="shared" ca="1" si="1151"/>
        <v/>
      </c>
      <c r="K6724" s="5" t="str">
        <f t="shared" ca="1" si="1152"/>
        <v/>
      </c>
      <c r="L6724" s="5" t="str">
        <f t="shared" ca="1" si="1153"/>
        <v/>
      </c>
      <c r="M6724" s="5" t="str">
        <f t="shared" ca="1" si="1154"/>
        <v/>
      </c>
    </row>
    <row r="6725" spans="1:13" x14ac:dyDescent="0.2">
      <c r="A6725" s="2">
        <v>28214</v>
      </c>
      <c r="B6725" s="3">
        <v>98.54</v>
      </c>
      <c r="C6725" s="6">
        <f t="shared" si="1155"/>
        <v>-1.160281391879554E-2</v>
      </c>
      <c r="D6725" s="5" t="str">
        <f t="shared" ca="1" si="1156"/>
        <v/>
      </c>
      <c r="E6725" s="5" t="str">
        <f t="shared" ca="1" si="1146"/>
        <v/>
      </c>
      <c r="F6725" s="5" t="str">
        <f t="shared" ca="1" si="1147"/>
        <v/>
      </c>
      <c r="G6725" s="5" t="str">
        <f t="shared" ca="1" si="1148"/>
        <v/>
      </c>
      <c r="H6725" s="5" t="str">
        <f t="shared" ca="1" si="1149"/>
        <v/>
      </c>
      <c r="I6725" s="5" t="str">
        <f t="shared" ca="1" si="1150"/>
        <v/>
      </c>
      <c r="J6725" s="5" t="str">
        <f t="shared" ca="1" si="1151"/>
        <v/>
      </c>
      <c r="K6725" s="5" t="str">
        <f t="shared" ca="1" si="1152"/>
        <v/>
      </c>
      <c r="L6725" s="5" t="str">
        <f t="shared" ca="1" si="1153"/>
        <v/>
      </c>
      <c r="M6725" s="5" t="str">
        <f t="shared" ca="1" si="1154"/>
        <v/>
      </c>
    </row>
    <row r="6726" spans="1:13" x14ac:dyDescent="0.2">
      <c r="A6726" s="2">
        <v>28215</v>
      </c>
      <c r="B6726" s="3">
        <v>98.42</v>
      </c>
      <c r="C6726" s="6">
        <f t="shared" si="1155"/>
        <v>-1.2185216779849258E-3</v>
      </c>
      <c r="D6726" s="5">
        <f t="shared" ca="1" si="1156"/>
        <v>-1.2821335596780465E-2</v>
      </c>
      <c r="E6726" s="5">
        <f t="shared" ca="1" si="1146"/>
        <v>-6.4816917222596318E-3</v>
      </c>
      <c r="F6726" s="5" t="str">
        <f t="shared" ca="1" si="1147"/>
        <v/>
      </c>
      <c r="G6726" s="5" t="str">
        <f t="shared" ca="1" si="1148"/>
        <v/>
      </c>
      <c r="H6726" s="5" t="str">
        <f t="shared" ca="1" si="1149"/>
        <v/>
      </c>
      <c r="I6726" s="5" t="str">
        <f t="shared" ca="1" si="1150"/>
        <v/>
      </c>
      <c r="J6726" s="5" t="str">
        <f t="shared" ca="1" si="1151"/>
        <v/>
      </c>
      <c r="K6726" s="5" t="str">
        <f t="shared" ca="1" si="1152"/>
        <v/>
      </c>
      <c r="L6726" s="5" t="str">
        <f t="shared" ca="1" si="1153"/>
        <v/>
      </c>
      <c r="M6726" s="5" t="str">
        <f t="shared" ca="1" si="1154"/>
        <v/>
      </c>
    </row>
    <row r="6727" spans="1:13" x14ac:dyDescent="0.2">
      <c r="A6727" s="2">
        <v>28216</v>
      </c>
      <c r="B6727" s="3">
        <v>99.21</v>
      </c>
      <c r="C6727" s="6">
        <f t="shared" si="1155"/>
        <v>7.9947802239789447E-3</v>
      </c>
      <c r="D6727" s="5" t="str">
        <f t="shared" ca="1" si="1156"/>
        <v/>
      </c>
      <c r="E6727" s="5" t="str">
        <f t="shared" ref="E6727:E6790" ca="1" si="115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727" s="5" t="str">
        <f t="shared" ca="1" si="1147"/>
        <v/>
      </c>
      <c r="G6727" s="5" t="str">
        <f t="shared" ca="1" si="1148"/>
        <v/>
      </c>
      <c r="H6727" s="5" t="str">
        <f t="shared" ca="1" si="1149"/>
        <v/>
      </c>
      <c r="I6727" s="5" t="str">
        <f t="shared" ca="1" si="1150"/>
        <v/>
      </c>
      <c r="J6727" s="5" t="str">
        <f t="shared" ca="1" si="1151"/>
        <v/>
      </c>
      <c r="K6727" s="5" t="str">
        <f t="shared" ca="1" si="1152"/>
        <v/>
      </c>
      <c r="L6727" s="5" t="str">
        <f t="shared" ca="1" si="1153"/>
        <v/>
      </c>
      <c r="M6727" s="5" t="str">
        <f t="shared" ca="1" si="1154"/>
        <v/>
      </c>
    </row>
    <row r="6728" spans="1:13" x14ac:dyDescent="0.2">
      <c r="A6728" s="2">
        <v>28219</v>
      </c>
      <c r="B6728" s="3">
        <v>98.23</v>
      </c>
      <c r="C6728" s="6">
        <f t="shared" si="1155"/>
        <v>-9.9271479750327862E-3</v>
      </c>
      <c r="D6728" s="5">
        <f t="shared" ca="1" si="1156"/>
        <v>-1.9323677510538415E-3</v>
      </c>
      <c r="E6728" s="5" t="str">
        <f t="shared" ca="1" si="1157"/>
        <v/>
      </c>
      <c r="F6728" s="5">
        <f t="shared" ca="1" si="1147"/>
        <v>-8.4140594733134733E-3</v>
      </c>
      <c r="G6728" s="5" t="str">
        <f t="shared" ca="1" si="1148"/>
        <v/>
      </c>
      <c r="H6728" s="5" t="str">
        <f t="shared" ca="1" si="1149"/>
        <v/>
      </c>
      <c r="I6728" s="5" t="str">
        <f t="shared" ca="1" si="1150"/>
        <v/>
      </c>
      <c r="J6728" s="5" t="str">
        <f t="shared" ca="1" si="1151"/>
        <v/>
      </c>
      <c r="K6728" s="5" t="str">
        <f t="shared" ca="1" si="1152"/>
        <v/>
      </c>
      <c r="L6728" s="5" t="str">
        <f t="shared" ca="1" si="1153"/>
        <v/>
      </c>
      <c r="M6728" s="5" t="str">
        <f t="shared" ca="1" si="1154"/>
        <v/>
      </c>
    </row>
    <row r="6729" spans="1:13" x14ac:dyDescent="0.2">
      <c r="A6729" s="2">
        <v>28220</v>
      </c>
      <c r="B6729" s="3">
        <v>98.01</v>
      </c>
      <c r="C6729" s="6">
        <f t="shared" si="1155"/>
        <v>-2.2421534056897229E-3</v>
      </c>
      <c r="D6729" s="5" t="str">
        <f t="shared" ca="1" si="1156"/>
        <v/>
      </c>
      <c r="E6729" s="5" t="str">
        <f t="shared" ca="1" si="1157"/>
        <v/>
      </c>
      <c r="F6729" s="5" t="str">
        <f t="shared" ref="F6729:F6792" ca="1" si="1158">IF(MOD(ROW()-2, 6)=0, SUM(OFFSET(INDIRECT(ADDRESS(ROW(), COLUMN())), 0, -2, -6, 1)), "")</f>
        <v/>
      </c>
      <c r="G6729" s="5" t="str">
        <f t="shared" ca="1" si="1148"/>
        <v/>
      </c>
      <c r="H6729" s="5" t="str">
        <f t="shared" ca="1" si="1149"/>
        <v/>
      </c>
      <c r="I6729" s="5" t="str">
        <f t="shared" ca="1" si="1150"/>
        <v/>
      </c>
      <c r="J6729" s="5" t="str">
        <f t="shared" ca="1" si="1151"/>
        <v/>
      </c>
      <c r="K6729" s="5" t="str">
        <f t="shared" ca="1" si="1152"/>
        <v/>
      </c>
      <c r="L6729" s="5" t="str">
        <f t="shared" ca="1" si="1153"/>
        <v/>
      </c>
      <c r="M6729" s="5" t="str">
        <f t="shared" ca="1" si="1154"/>
        <v/>
      </c>
    </row>
    <row r="6730" spans="1:13" x14ac:dyDescent="0.2">
      <c r="A6730" s="2">
        <v>28221</v>
      </c>
      <c r="B6730" s="3">
        <v>97.91</v>
      </c>
      <c r="C6730" s="6">
        <f t="shared" si="1155"/>
        <v>-1.0208249151085805E-3</v>
      </c>
      <c r="D6730" s="5">
        <f t="shared" ca="1" si="1156"/>
        <v>-3.2629783207983034E-3</v>
      </c>
      <c r="E6730" s="5">
        <f t="shared" ca="1" si="1157"/>
        <v>-5.1953460718521449E-3</v>
      </c>
      <c r="F6730" s="5" t="str">
        <f t="shared" ca="1" si="1158"/>
        <v/>
      </c>
      <c r="G6730" s="5">
        <f t="shared" ca="1" si="1148"/>
        <v>-1.1677037794111778E-2</v>
      </c>
      <c r="H6730" s="5" t="str">
        <f t="shared" ca="1" si="1149"/>
        <v/>
      </c>
      <c r="I6730" s="5" t="str">
        <f t="shared" ca="1" si="1150"/>
        <v/>
      </c>
      <c r="J6730" s="5" t="str">
        <f t="shared" ca="1" si="1151"/>
        <v/>
      </c>
      <c r="K6730" s="5" t="str">
        <f t="shared" ca="1" si="1152"/>
        <v/>
      </c>
      <c r="L6730" s="5" t="str">
        <f t="shared" ca="1" si="1153"/>
        <v/>
      </c>
      <c r="M6730" s="5" t="str">
        <f t="shared" ca="1" si="1154"/>
        <v/>
      </c>
    </row>
    <row r="6731" spans="1:13" x14ac:dyDescent="0.2">
      <c r="A6731" s="2">
        <v>28222</v>
      </c>
      <c r="B6731" s="3">
        <v>98.35</v>
      </c>
      <c r="C6731" s="6">
        <f t="shared" si="1155"/>
        <v>4.4838554690880567E-3</v>
      </c>
      <c r="D6731" s="5" t="str">
        <f t="shared" ca="1" si="1156"/>
        <v/>
      </c>
      <c r="E6731" s="5" t="str">
        <f t="shared" ca="1" si="1157"/>
        <v/>
      </c>
      <c r="F6731" s="5" t="str">
        <f t="shared" ca="1" si="1158"/>
        <v/>
      </c>
      <c r="G6731" s="5" t="str">
        <f t="shared" ref="G6731:G6794" ca="1" si="1159">IF(MOD(ROW()-2, 8)=0, SUM(OFFSET(INDIRECT(ADDRESS(ROW(), COLUMN())), 0, -2, -8, 1)), "")</f>
        <v/>
      </c>
      <c r="H6731" s="5" t="str">
        <f t="shared" ca="1" si="1149"/>
        <v/>
      </c>
      <c r="I6731" s="5" t="str">
        <f t="shared" ca="1" si="1150"/>
        <v/>
      </c>
      <c r="J6731" s="5" t="str">
        <f t="shared" ca="1" si="1151"/>
        <v/>
      </c>
      <c r="K6731" s="5" t="str">
        <f t="shared" ca="1" si="1152"/>
        <v/>
      </c>
      <c r="L6731" s="5" t="str">
        <f t="shared" ca="1" si="1153"/>
        <v/>
      </c>
      <c r="M6731" s="5" t="str">
        <f t="shared" ca="1" si="1154"/>
        <v/>
      </c>
    </row>
    <row r="6732" spans="1:13" x14ac:dyDescent="0.2">
      <c r="A6732" s="2">
        <v>28226</v>
      </c>
      <c r="B6732" s="3">
        <v>98.88</v>
      </c>
      <c r="C6732" s="6">
        <f t="shared" si="1155"/>
        <v>5.3744488743124874E-3</v>
      </c>
      <c r="D6732" s="5">
        <f t="shared" ca="1" si="1156"/>
        <v>9.8583043434005441E-3</v>
      </c>
      <c r="E6732" s="5" t="str">
        <f t="shared" ca="1" si="1157"/>
        <v/>
      </c>
      <c r="F6732" s="5" t="str">
        <f t="shared" ca="1" si="1158"/>
        <v/>
      </c>
      <c r="G6732" s="5" t="str">
        <f t="shared" ca="1" si="1159"/>
        <v/>
      </c>
      <c r="H6732" s="5">
        <f t="shared" ca="1" si="1149"/>
        <v>-1.8187334507112334E-3</v>
      </c>
      <c r="I6732" s="5" t="str">
        <f t="shared" ca="1" si="1150"/>
        <v/>
      </c>
      <c r="J6732" s="5" t="str">
        <f t="shared" ca="1" si="1151"/>
        <v/>
      </c>
      <c r="K6732" s="5" t="str">
        <f t="shared" ca="1" si="1152"/>
        <v/>
      </c>
      <c r="L6732" s="5" t="str">
        <f t="shared" ca="1" si="1153"/>
        <v/>
      </c>
      <c r="M6732" s="5" t="str">
        <f t="shared" ca="1" si="1154"/>
        <v/>
      </c>
    </row>
    <row r="6733" spans="1:13" x14ac:dyDescent="0.2">
      <c r="A6733" s="2">
        <v>28227</v>
      </c>
      <c r="B6733" s="3">
        <v>100.15</v>
      </c>
      <c r="C6733" s="6">
        <f t="shared" si="1155"/>
        <v>1.27620684024468E-2</v>
      </c>
      <c r="D6733" s="5" t="str">
        <f t="shared" ca="1" si="1156"/>
        <v/>
      </c>
      <c r="E6733" s="5" t="str">
        <f t="shared" ca="1" si="1157"/>
        <v/>
      </c>
      <c r="F6733" s="5" t="str">
        <f t="shared" ca="1" si="1158"/>
        <v/>
      </c>
      <c r="G6733" s="5" t="str">
        <f t="shared" ca="1" si="1159"/>
        <v/>
      </c>
      <c r="H6733" s="5" t="str">
        <f t="shared" ref="H6733:H6796" ca="1" si="1160">IF(MOD(ROW()-2, 10)=0, SUM(OFFSET(INDIRECT(ADDRESS(ROW(), COLUMN())), 0, -5, -10, 1)), "")</f>
        <v/>
      </c>
      <c r="I6733" s="5" t="str">
        <f t="shared" ca="1" si="1150"/>
        <v/>
      </c>
      <c r="J6733" s="5" t="str">
        <f t="shared" ca="1" si="1151"/>
        <v/>
      </c>
      <c r="K6733" s="5" t="str">
        <f t="shared" ca="1" si="1152"/>
        <v/>
      </c>
      <c r="L6733" s="5" t="str">
        <f t="shared" ca="1" si="1153"/>
        <v/>
      </c>
      <c r="M6733" s="5" t="str">
        <f t="shared" ca="1" si="1154"/>
        <v/>
      </c>
    </row>
    <row r="6734" spans="1:13" x14ac:dyDescent="0.2">
      <c r="A6734" s="2">
        <v>28228</v>
      </c>
      <c r="B6734" s="3">
        <v>100.16</v>
      </c>
      <c r="C6734" s="6">
        <f t="shared" si="1155"/>
        <v>9.9845239961097681E-5</v>
      </c>
      <c r="D6734" s="5">
        <f t="shared" ca="1" si="1156"/>
        <v>1.2861913642407897E-2</v>
      </c>
      <c r="E6734" s="5">
        <f t="shared" ca="1" si="1157"/>
        <v>2.2720217985808443E-2</v>
      </c>
      <c r="F6734" s="5">
        <f t="shared" ca="1" si="1158"/>
        <v>1.9457239665010138E-2</v>
      </c>
      <c r="G6734" s="5" t="str">
        <f t="shared" ca="1" si="1159"/>
        <v/>
      </c>
      <c r="H6734" s="5" t="str">
        <f t="shared" ca="1" si="1160"/>
        <v/>
      </c>
      <c r="I6734" s="5">
        <f t="shared" ca="1" si="1150"/>
        <v>1.1043180191696663E-2</v>
      </c>
      <c r="J6734" s="5" t="str">
        <f t="shared" ca="1" si="1151"/>
        <v/>
      </c>
      <c r="K6734" s="5" t="str">
        <f t="shared" ca="1" si="1152"/>
        <v/>
      </c>
      <c r="L6734" s="5">
        <f t="shared" ca="1" si="1153"/>
        <v>-1.8987912244691433E-2</v>
      </c>
      <c r="M6734" s="5" t="str">
        <f t="shared" ca="1" si="1154"/>
        <v/>
      </c>
    </row>
    <row r="6735" spans="1:13" x14ac:dyDescent="0.2">
      <c r="A6735" s="2">
        <v>28229</v>
      </c>
      <c r="B6735" s="3">
        <v>101</v>
      </c>
      <c r="C6735" s="6">
        <f t="shared" si="1155"/>
        <v>8.3516094894711488E-3</v>
      </c>
      <c r="D6735" s="5" t="str">
        <f t="shared" ca="1" si="1156"/>
        <v/>
      </c>
      <c r="E6735" s="5" t="str">
        <f t="shared" ca="1" si="1157"/>
        <v/>
      </c>
      <c r="F6735" s="5" t="str">
        <f t="shared" ca="1" si="1158"/>
        <v/>
      </c>
      <c r="G6735" s="5" t="str">
        <f t="shared" ca="1" si="1159"/>
        <v/>
      </c>
      <c r="H6735" s="5" t="str">
        <f t="shared" ca="1" si="1160"/>
        <v/>
      </c>
      <c r="I6735" s="5" t="str">
        <f t="shared" ref="I6735:I6798" ca="1" si="1161">IF(MOD(ROW()-2, 12)=0, SUM(OFFSET(INDIRECT(ADDRESS(ROW(), COLUMN())), 0, -6, -12, 1)), "")</f>
        <v/>
      </c>
      <c r="J6735" s="5" t="str">
        <f t="shared" ca="1" si="1151"/>
        <v/>
      </c>
      <c r="K6735" s="5" t="str">
        <f t="shared" ca="1" si="1152"/>
        <v/>
      </c>
      <c r="L6735" s="5" t="str">
        <f t="shared" ca="1" si="1153"/>
        <v/>
      </c>
      <c r="M6735" s="5" t="str">
        <f t="shared" ca="1" si="1154"/>
        <v/>
      </c>
    </row>
    <row r="6736" spans="1:13" x14ac:dyDescent="0.2">
      <c r="A6736" s="2">
        <v>28230</v>
      </c>
      <c r="B6736" s="3">
        <v>101.04</v>
      </c>
      <c r="C6736" s="6">
        <f t="shared" si="1155"/>
        <v>3.9596120097621864E-4</v>
      </c>
      <c r="D6736" s="5">
        <f t="shared" ca="1" si="1156"/>
        <v>8.7475706904473673E-3</v>
      </c>
      <c r="E6736" s="5" t="str">
        <f t="shared" ca="1" si="1157"/>
        <v/>
      </c>
      <c r="F6736" s="5" t="str">
        <f t="shared" ca="1" si="1158"/>
        <v/>
      </c>
      <c r="G6736" s="5" t="str">
        <f t="shared" ca="1" si="1159"/>
        <v/>
      </c>
      <c r="H6736" s="5" t="str">
        <f t="shared" ca="1" si="1160"/>
        <v/>
      </c>
      <c r="I6736" s="5" t="str">
        <f t="shared" ca="1" si="1161"/>
        <v/>
      </c>
      <c r="J6736" s="5">
        <f t="shared" ca="1" si="1151"/>
        <v>1.9790750882144031E-2</v>
      </c>
      <c r="K6736" s="5" t="str">
        <f t="shared" ca="1" si="1152"/>
        <v/>
      </c>
      <c r="L6736" s="5" t="str">
        <f t="shared" ca="1" si="1153"/>
        <v/>
      </c>
      <c r="M6736" s="5" t="str">
        <f t="shared" ca="1" si="1154"/>
        <v/>
      </c>
    </row>
    <row r="6737" spans="1:13" x14ac:dyDescent="0.2">
      <c r="A6737" s="2">
        <v>28233</v>
      </c>
      <c r="B6737" s="3">
        <v>100.54</v>
      </c>
      <c r="C6737" s="6">
        <f t="shared" si="1155"/>
        <v>-4.9608197778064824E-3</v>
      </c>
      <c r="D6737" s="5" t="str">
        <f t="shared" ca="1" si="1156"/>
        <v/>
      </c>
      <c r="E6737" s="5" t="str">
        <f t="shared" ca="1" si="1157"/>
        <v/>
      </c>
      <c r="F6737" s="5" t="str">
        <f t="shared" ca="1" si="1158"/>
        <v/>
      </c>
      <c r="G6737" s="5" t="str">
        <f t="shared" ca="1" si="1159"/>
        <v/>
      </c>
      <c r="H6737" s="5" t="str">
        <f t="shared" ca="1" si="1160"/>
        <v/>
      </c>
      <c r="I6737" s="5" t="str">
        <f t="shared" ca="1" si="1161"/>
        <v/>
      </c>
      <c r="J6737" s="5" t="str">
        <f t="shared" ref="J6737:J6800" ca="1" si="1162">IF(MOD(ROW()-2, 14)=0, SUM(OFFSET(INDIRECT(ADDRESS(ROW(), COLUMN())), 0, -7, -14, 1)), "")</f>
        <v/>
      </c>
      <c r="K6737" s="5" t="str">
        <f t="shared" ca="1" si="1152"/>
        <v/>
      </c>
      <c r="L6737" s="5" t="str">
        <f t="shared" ca="1" si="1153"/>
        <v/>
      </c>
      <c r="M6737" s="5" t="str">
        <f t="shared" ca="1" si="1154"/>
        <v/>
      </c>
    </row>
    <row r="6738" spans="1:13" x14ac:dyDescent="0.2">
      <c r="A6738" s="2">
        <v>28234</v>
      </c>
      <c r="B6738" s="3">
        <v>100.07</v>
      </c>
      <c r="C6738" s="6">
        <f t="shared" si="1155"/>
        <v>-4.6857171620646168E-3</v>
      </c>
      <c r="D6738" s="5">
        <f t="shared" ca="1" si="1156"/>
        <v>-9.6465369398710983E-3</v>
      </c>
      <c r="E6738" s="5">
        <f t="shared" ca="1" si="1157"/>
        <v>-8.9896624942373098E-4</v>
      </c>
      <c r="F6738" s="5" t="str">
        <f t="shared" ca="1" si="1158"/>
        <v/>
      </c>
      <c r="G6738" s="5">
        <f t="shared" ca="1" si="1159"/>
        <v>2.182125173638471E-2</v>
      </c>
      <c r="H6738" s="5" t="str">
        <f t="shared" ca="1" si="1160"/>
        <v/>
      </c>
      <c r="I6738" s="5" t="str">
        <f t="shared" ca="1" si="1161"/>
        <v/>
      </c>
      <c r="J6738" s="5" t="str">
        <f t="shared" ca="1" si="1162"/>
        <v/>
      </c>
      <c r="K6738" s="5">
        <f t="shared" ca="1" si="1152"/>
        <v>1.0144213942272932E-2</v>
      </c>
      <c r="L6738" s="5" t="str">
        <f t="shared" ca="1" si="1153"/>
        <v/>
      </c>
      <c r="M6738" s="5" t="str">
        <f t="shared" ca="1" si="1154"/>
        <v/>
      </c>
    </row>
    <row r="6739" spans="1:13" x14ac:dyDescent="0.2">
      <c r="A6739" s="2">
        <v>28235</v>
      </c>
      <c r="B6739" s="3">
        <v>100.4</v>
      </c>
      <c r="C6739" s="6">
        <f t="shared" si="1155"/>
        <v>3.2922661552643433E-3</v>
      </c>
      <c r="D6739" s="5" t="str">
        <f t="shared" ca="1" si="1156"/>
        <v/>
      </c>
      <c r="E6739" s="5" t="str">
        <f t="shared" ca="1" si="1157"/>
        <v/>
      </c>
      <c r="F6739" s="5" t="str">
        <f t="shared" ca="1" si="1158"/>
        <v/>
      </c>
      <c r="G6739" s="5" t="str">
        <f t="shared" ca="1" si="1159"/>
        <v/>
      </c>
      <c r="H6739" s="5" t="str">
        <f t="shared" ca="1" si="1160"/>
        <v/>
      </c>
      <c r="I6739" s="5" t="str">
        <f t="shared" ca="1" si="1161"/>
        <v/>
      </c>
      <c r="J6739" s="5" t="str">
        <f t="shared" ca="1" si="1162"/>
        <v/>
      </c>
      <c r="K6739" s="5" t="str">
        <f t="shared" ref="K6739:K6802" ca="1" si="1163">IF(MOD(ROW()-2, 16)=0, SUM(OFFSET(INDIRECT(ADDRESS(ROW(), COLUMN())), 0, -8, -16, 1)), "")</f>
        <v/>
      </c>
      <c r="L6739" s="5" t="str">
        <f t="shared" ca="1" si="1153"/>
        <v/>
      </c>
      <c r="M6739" s="5" t="str">
        <f t="shared" ca="1" si="1154"/>
        <v/>
      </c>
    </row>
    <row r="6740" spans="1:13" x14ac:dyDescent="0.2">
      <c r="A6740" s="2">
        <v>28236</v>
      </c>
      <c r="B6740" s="3">
        <v>99.75</v>
      </c>
      <c r="C6740" s="6">
        <f t="shared" si="1155"/>
        <v>-6.4951514876560893E-3</v>
      </c>
      <c r="D6740" s="5">
        <f t="shared" ca="1" si="1156"/>
        <v>-3.202885332391746E-3</v>
      </c>
      <c r="E6740" s="5" t="str">
        <f t="shared" ca="1" si="1157"/>
        <v/>
      </c>
      <c r="F6740" s="5">
        <f t="shared" ca="1" si="1158"/>
        <v>-4.101851581815477E-3</v>
      </c>
      <c r="G6740" s="5" t="str">
        <f t="shared" ca="1" si="1159"/>
        <v/>
      </c>
      <c r="H6740" s="5" t="str">
        <f t="shared" ca="1" si="1160"/>
        <v/>
      </c>
      <c r="I6740" s="5" t="str">
        <f t="shared" ca="1" si="1161"/>
        <v/>
      </c>
      <c r="J6740" s="5" t="str">
        <f t="shared" ca="1" si="1162"/>
        <v/>
      </c>
      <c r="K6740" s="5" t="str">
        <f t="shared" ca="1" si="1163"/>
        <v/>
      </c>
      <c r="L6740" s="5" t="str">
        <f t="shared" ca="1" si="1153"/>
        <v/>
      </c>
      <c r="M6740" s="5" t="str">
        <f t="shared" ca="1" si="1154"/>
        <v/>
      </c>
    </row>
    <row r="6741" spans="1:13" x14ac:dyDescent="0.2">
      <c r="A6741" s="2">
        <v>28237</v>
      </c>
      <c r="B6741" s="3">
        <v>98.44</v>
      </c>
      <c r="C6741" s="6">
        <f t="shared" si="1155"/>
        <v>-1.3219830247117774E-2</v>
      </c>
      <c r="D6741" s="5" t="str">
        <f t="shared" ca="1" si="1156"/>
        <v/>
      </c>
      <c r="E6741" s="5" t="str">
        <f t="shared" ca="1" si="1157"/>
        <v/>
      </c>
      <c r="F6741" s="5" t="str">
        <f t="shared" ca="1" si="1158"/>
        <v/>
      </c>
      <c r="G6741" s="5" t="str">
        <f t="shared" ca="1" si="1159"/>
        <v/>
      </c>
      <c r="H6741" s="5" t="str">
        <f t="shared" ca="1" si="1160"/>
        <v/>
      </c>
      <c r="I6741" s="5" t="str">
        <f t="shared" ca="1" si="1161"/>
        <v/>
      </c>
      <c r="J6741" s="5" t="str">
        <f t="shared" ca="1" si="1162"/>
        <v/>
      </c>
      <c r="K6741" s="5" t="str">
        <f t="shared" ca="1" si="1163"/>
        <v/>
      </c>
      <c r="L6741" s="5" t="str">
        <f t="shared" ref="L6741:L6804" ca="1" si="1164">IF(MOD(ROW()-2, 18)=0, SUM(OFFSET(INDIRECT(ADDRESS(ROW(), COLUMN())), 0, -9, -18, 1)), "")</f>
        <v/>
      </c>
      <c r="M6741" s="5" t="str">
        <f t="shared" ca="1" si="1154"/>
        <v/>
      </c>
    </row>
    <row r="6742" spans="1:13" x14ac:dyDescent="0.2">
      <c r="A6742" s="2">
        <v>28240</v>
      </c>
      <c r="B6742" s="3">
        <v>97.15</v>
      </c>
      <c r="C6742" s="6">
        <f t="shared" si="1155"/>
        <v>-1.319104969940596E-2</v>
      </c>
      <c r="D6742" s="5">
        <f t="shared" ca="1" si="1156"/>
        <v>-2.6410879946523733E-2</v>
      </c>
      <c r="E6742" s="5">
        <f t="shared" ca="1" si="1157"/>
        <v>-2.9613765278915478E-2</v>
      </c>
      <c r="F6742" s="5" t="str">
        <f t="shared" ca="1" si="1158"/>
        <v/>
      </c>
      <c r="G6742" s="5" t="str">
        <f t="shared" ca="1" si="1159"/>
        <v/>
      </c>
      <c r="H6742" s="5">
        <f t="shared" ca="1" si="1160"/>
        <v>-1.7650817885931314E-2</v>
      </c>
      <c r="I6742" s="5" t="str">
        <f t="shared" ca="1" si="1161"/>
        <v/>
      </c>
      <c r="J6742" s="5" t="str">
        <f t="shared" ca="1" si="1162"/>
        <v/>
      </c>
      <c r="K6742" s="5" t="str">
        <f t="shared" ca="1" si="1163"/>
        <v/>
      </c>
      <c r="L6742" s="5" t="str">
        <f t="shared" ca="1" si="1164"/>
        <v/>
      </c>
      <c r="M6742" s="5">
        <f t="shared" ca="1" si="1154"/>
        <v>-1.9469551336642549E-2</v>
      </c>
    </row>
    <row r="6743" spans="1:13" x14ac:dyDescent="0.2">
      <c r="A6743" s="2">
        <v>28241</v>
      </c>
      <c r="B6743" s="3">
        <v>97.11</v>
      </c>
      <c r="C6743" s="6">
        <f t="shared" si="1155"/>
        <v>-4.1181921718643486E-4</v>
      </c>
      <c r="D6743" s="5" t="str">
        <f t="shared" ca="1" si="1156"/>
        <v/>
      </c>
      <c r="E6743" s="5" t="str">
        <f t="shared" ca="1" si="1157"/>
        <v/>
      </c>
      <c r="F6743" s="5" t="str">
        <f t="shared" ca="1" si="1158"/>
        <v/>
      </c>
      <c r="G6743" s="5" t="str">
        <f t="shared" ca="1" si="1159"/>
        <v/>
      </c>
      <c r="H6743" s="5" t="str">
        <f t="shared" ca="1" si="1160"/>
        <v/>
      </c>
      <c r="I6743" s="5" t="str">
        <f t="shared" ca="1" si="1161"/>
        <v/>
      </c>
      <c r="J6743" s="5" t="str">
        <f t="shared" ca="1" si="1162"/>
        <v/>
      </c>
      <c r="K6743" s="5" t="str">
        <f t="shared" ca="1" si="1163"/>
        <v/>
      </c>
      <c r="L6743" s="5" t="str">
        <f t="shared" ca="1" si="1164"/>
        <v/>
      </c>
      <c r="M6743" s="5" t="str">
        <f t="shared" ref="M6743:M6806" ca="1" si="1165">IF(MOD(ROW()-2, 20)=0, SUM(OFFSET(INDIRECT(ADDRESS(ROW(), COLUMN())), 0, -10, -20, 1)), "")</f>
        <v/>
      </c>
    </row>
    <row r="6744" spans="1:13" x14ac:dyDescent="0.2">
      <c r="A6744" s="2">
        <v>28242</v>
      </c>
      <c r="B6744" s="3">
        <v>97.96</v>
      </c>
      <c r="C6744" s="6">
        <f t="shared" si="1155"/>
        <v>8.7148754777043227E-3</v>
      </c>
      <c r="D6744" s="5">
        <f t="shared" ca="1" si="1156"/>
        <v>8.3030562605178881E-3</v>
      </c>
      <c r="E6744" s="5" t="str">
        <f t="shared" ca="1" si="1157"/>
        <v/>
      </c>
      <c r="F6744" s="5" t="str">
        <f t="shared" ca="1" si="1158"/>
        <v/>
      </c>
      <c r="G6744" s="5" t="str">
        <f t="shared" ca="1" si="1159"/>
        <v/>
      </c>
      <c r="H6744" s="5" t="str">
        <f t="shared" ca="1" si="1160"/>
        <v/>
      </c>
      <c r="I6744" s="5" t="str">
        <f t="shared" ca="1" si="1161"/>
        <v/>
      </c>
      <c r="J6744" s="5" t="str">
        <f t="shared" ca="1" si="1162"/>
        <v/>
      </c>
      <c r="K6744" s="5" t="str">
        <f t="shared" ca="1" si="1163"/>
        <v/>
      </c>
      <c r="L6744" s="5" t="str">
        <f t="shared" ca="1" si="1164"/>
        <v/>
      </c>
      <c r="M6744" s="5" t="str">
        <f t="shared" ca="1" si="1165"/>
        <v/>
      </c>
    </row>
    <row r="6745" spans="1:13" x14ac:dyDescent="0.2">
      <c r="A6745" s="2">
        <v>28243</v>
      </c>
      <c r="B6745" s="3">
        <v>98.2</v>
      </c>
      <c r="C6745" s="6">
        <f t="shared" si="1155"/>
        <v>2.4469832764533119E-3</v>
      </c>
      <c r="D6745" s="5" t="str">
        <f t="shared" ca="1" si="1156"/>
        <v/>
      </c>
      <c r="E6745" s="5" t="str">
        <f t="shared" ca="1" si="1157"/>
        <v/>
      </c>
      <c r="F6745" s="5" t="str">
        <f t="shared" ca="1" si="1158"/>
        <v/>
      </c>
      <c r="G6745" s="5" t="str">
        <f t="shared" ca="1" si="1159"/>
        <v/>
      </c>
      <c r="H6745" s="5" t="str">
        <f t="shared" ca="1" si="1160"/>
        <v/>
      </c>
      <c r="I6745" s="5" t="str">
        <f t="shared" ca="1" si="1161"/>
        <v/>
      </c>
      <c r="J6745" s="5" t="str">
        <f t="shared" ca="1" si="1162"/>
        <v/>
      </c>
      <c r="K6745" s="5" t="str">
        <f t="shared" ca="1" si="1163"/>
        <v/>
      </c>
      <c r="L6745" s="5" t="str">
        <f t="shared" ca="1" si="1164"/>
        <v/>
      </c>
      <c r="M6745" s="5" t="str">
        <f t="shared" ca="1" si="1165"/>
        <v/>
      </c>
    </row>
    <row r="6746" spans="1:13" x14ac:dyDescent="0.2">
      <c r="A6746" s="2">
        <v>28244</v>
      </c>
      <c r="B6746" s="3">
        <v>98.44</v>
      </c>
      <c r="C6746" s="6">
        <f t="shared" si="1155"/>
        <v>2.4410101624349496E-3</v>
      </c>
      <c r="D6746" s="5">
        <f t="shared" ca="1" si="1156"/>
        <v>4.887993438888261E-3</v>
      </c>
      <c r="E6746" s="5">
        <f t="shared" ca="1" si="1157"/>
        <v>1.3191049699406149E-2</v>
      </c>
      <c r="F6746" s="5">
        <f t="shared" ca="1" si="1158"/>
        <v>-1.3219830247117583E-2</v>
      </c>
      <c r="G6746" s="5">
        <f t="shared" ca="1" si="1159"/>
        <v>-1.6422715579509327E-2</v>
      </c>
      <c r="H6746" s="5" t="str">
        <f t="shared" ca="1" si="1160"/>
        <v/>
      </c>
      <c r="I6746" s="5">
        <f t="shared" ca="1" si="1161"/>
        <v>-1.7321681828933067E-2</v>
      </c>
      <c r="J6746" s="5" t="str">
        <f t="shared" ca="1" si="1162"/>
        <v/>
      </c>
      <c r="K6746" s="5" t="str">
        <f t="shared" ca="1" si="1163"/>
        <v/>
      </c>
      <c r="L6746" s="5" t="str">
        <f t="shared" ca="1" si="1164"/>
        <v/>
      </c>
      <c r="M6746" s="5" t="str">
        <f t="shared" ca="1" si="1165"/>
        <v/>
      </c>
    </row>
    <row r="6747" spans="1:13" x14ac:dyDescent="0.2">
      <c r="A6747" s="2">
        <v>28247</v>
      </c>
      <c r="B6747" s="3">
        <v>98.93</v>
      </c>
      <c r="C6747" s="6">
        <f t="shared" si="1155"/>
        <v>4.965303812276221E-3</v>
      </c>
      <c r="D6747" s="5" t="str">
        <f t="shared" ca="1" si="1156"/>
        <v/>
      </c>
      <c r="E6747" s="5" t="str">
        <f t="shared" ca="1" si="1157"/>
        <v/>
      </c>
      <c r="F6747" s="5" t="str">
        <f t="shared" ca="1" si="1158"/>
        <v/>
      </c>
      <c r="G6747" s="5" t="str">
        <f t="shared" ca="1" si="1159"/>
        <v/>
      </c>
      <c r="H6747" s="5" t="str">
        <f t="shared" ca="1" si="1160"/>
        <v/>
      </c>
      <c r="I6747" s="5" t="str">
        <f t="shared" ca="1" si="1161"/>
        <v/>
      </c>
      <c r="J6747" s="5" t="str">
        <f t="shared" ca="1" si="1162"/>
        <v/>
      </c>
      <c r="K6747" s="5" t="str">
        <f t="shared" ca="1" si="1163"/>
        <v/>
      </c>
      <c r="L6747" s="5" t="str">
        <f t="shared" ca="1" si="1164"/>
        <v/>
      </c>
      <c r="M6747" s="5" t="str">
        <f t="shared" ca="1" si="1165"/>
        <v/>
      </c>
    </row>
    <row r="6748" spans="1:13" x14ac:dyDescent="0.2">
      <c r="A6748" s="2">
        <v>28248</v>
      </c>
      <c r="B6748" s="3">
        <v>99.43</v>
      </c>
      <c r="C6748" s="6">
        <f t="shared" si="1155"/>
        <v>5.0413496568510264E-3</v>
      </c>
      <c r="D6748" s="5">
        <f t="shared" ca="1" si="1156"/>
        <v>1.0006653469127248E-2</v>
      </c>
      <c r="E6748" s="5" t="str">
        <f t="shared" ca="1" si="1157"/>
        <v/>
      </c>
      <c r="F6748" s="5" t="str">
        <f t="shared" ca="1" si="1158"/>
        <v/>
      </c>
      <c r="G6748" s="5" t="str">
        <f t="shared" ca="1" si="1159"/>
        <v/>
      </c>
      <c r="H6748" s="5" t="str">
        <f t="shared" ca="1" si="1160"/>
        <v/>
      </c>
      <c r="I6748" s="5" t="str">
        <f t="shared" ca="1" si="1161"/>
        <v/>
      </c>
      <c r="J6748" s="5" t="str">
        <f t="shared" ca="1" si="1162"/>
        <v/>
      </c>
      <c r="K6748" s="5" t="str">
        <f t="shared" ca="1" si="1163"/>
        <v/>
      </c>
      <c r="L6748" s="5" t="str">
        <f t="shared" ca="1" si="1164"/>
        <v/>
      </c>
      <c r="M6748" s="5" t="str">
        <f t="shared" ca="1" si="1165"/>
        <v/>
      </c>
    </row>
    <row r="6749" spans="1:13" x14ac:dyDescent="0.2">
      <c r="A6749" s="2">
        <v>28249</v>
      </c>
      <c r="B6749" s="3">
        <v>99.96</v>
      </c>
      <c r="C6749" s="6">
        <f t="shared" si="1155"/>
        <v>5.3162269747693437E-3</v>
      </c>
      <c r="D6749" s="5" t="str">
        <f t="shared" ca="1" si="1156"/>
        <v/>
      </c>
      <c r="E6749" s="5" t="str">
        <f t="shared" ca="1" si="1157"/>
        <v/>
      </c>
      <c r="F6749" s="5" t="str">
        <f t="shared" ca="1" si="1158"/>
        <v/>
      </c>
      <c r="G6749" s="5" t="str">
        <f t="shared" ca="1" si="1159"/>
        <v/>
      </c>
      <c r="H6749" s="5" t="str">
        <f t="shared" ca="1" si="1160"/>
        <v/>
      </c>
      <c r="I6749" s="5" t="str">
        <f t="shared" ca="1" si="1161"/>
        <v/>
      </c>
      <c r="J6749" s="5" t="str">
        <f t="shared" ca="1" si="1162"/>
        <v/>
      </c>
      <c r="K6749" s="5" t="str">
        <f t="shared" ca="1" si="1163"/>
        <v/>
      </c>
      <c r="L6749" s="5" t="str">
        <f t="shared" ca="1" si="1164"/>
        <v/>
      </c>
      <c r="M6749" s="5" t="str">
        <f t="shared" ca="1" si="1165"/>
        <v/>
      </c>
    </row>
    <row r="6750" spans="1:13" x14ac:dyDescent="0.2">
      <c r="A6750" s="2">
        <v>28250</v>
      </c>
      <c r="B6750" s="3">
        <v>100.11</v>
      </c>
      <c r="C6750" s="6">
        <f t="shared" si="1155"/>
        <v>1.4994754646407886E-3</v>
      </c>
      <c r="D6750" s="5">
        <f t="shared" ca="1" si="1156"/>
        <v>6.8157024394101323E-3</v>
      </c>
      <c r="E6750" s="5">
        <f t="shared" ca="1" si="1157"/>
        <v>1.6822355908537381E-2</v>
      </c>
      <c r="F6750" s="5" t="str">
        <f t="shared" ca="1" si="1158"/>
        <v/>
      </c>
      <c r="G6750" s="5" t="str">
        <f t="shared" ca="1" si="1159"/>
        <v/>
      </c>
      <c r="H6750" s="5" t="str">
        <f t="shared" ca="1" si="1160"/>
        <v/>
      </c>
      <c r="I6750" s="5" t="str">
        <f t="shared" ca="1" si="1161"/>
        <v/>
      </c>
      <c r="J6750" s="5">
        <f t="shared" ca="1" si="1162"/>
        <v>-9.2468966108430473E-3</v>
      </c>
      <c r="K6750" s="5" t="str">
        <f t="shared" ca="1" si="1163"/>
        <v/>
      </c>
      <c r="L6750" s="5" t="str">
        <f t="shared" ca="1" si="1164"/>
        <v/>
      </c>
      <c r="M6750" s="5" t="str">
        <f t="shared" ca="1" si="1165"/>
        <v/>
      </c>
    </row>
    <row r="6751" spans="1:13" x14ac:dyDescent="0.2">
      <c r="A6751" s="2">
        <v>28251</v>
      </c>
      <c r="B6751" s="3">
        <v>99.49</v>
      </c>
      <c r="C6751" s="6">
        <f t="shared" si="1155"/>
        <v>-6.2124448301239749E-3</v>
      </c>
      <c r="D6751" s="5" t="str">
        <f t="shared" ca="1" si="1156"/>
        <v/>
      </c>
      <c r="E6751" s="5" t="str">
        <f t="shared" ca="1" si="1157"/>
        <v/>
      </c>
      <c r="F6751" s="5" t="str">
        <f t="shared" ca="1" si="1158"/>
        <v/>
      </c>
      <c r="G6751" s="5" t="str">
        <f t="shared" ca="1" si="1159"/>
        <v/>
      </c>
      <c r="H6751" s="5" t="str">
        <f t="shared" ca="1" si="1160"/>
        <v/>
      </c>
      <c r="I6751" s="5" t="str">
        <f t="shared" ca="1" si="1161"/>
        <v/>
      </c>
      <c r="J6751" s="5" t="str">
        <f t="shared" ca="1" si="1162"/>
        <v/>
      </c>
      <c r="K6751" s="5" t="str">
        <f t="shared" ca="1" si="1163"/>
        <v/>
      </c>
      <c r="L6751" s="5" t="str">
        <f t="shared" ca="1" si="1164"/>
        <v/>
      </c>
      <c r="M6751" s="5" t="str">
        <f t="shared" ca="1" si="1165"/>
        <v/>
      </c>
    </row>
    <row r="6752" spans="1:13" x14ac:dyDescent="0.2">
      <c r="A6752" s="2">
        <v>28254</v>
      </c>
      <c r="B6752" s="3">
        <v>99.18</v>
      </c>
      <c r="C6752" s="6">
        <f t="shared" si="1155"/>
        <v>-3.1207555402804413E-3</v>
      </c>
      <c r="D6752" s="5">
        <f t="shared" ca="1" si="1156"/>
        <v>-9.3332003704044153E-3</v>
      </c>
      <c r="E6752" s="5" t="str">
        <f t="shared" ca="1" si="1157"/>
        <v/>
      </c>
      <c r="F6752" s="5">
        <f t="shared" ca="1" si="1158"/>
        <v>7.4891555381329661E-3</v>
      </c>
      <c r="G6752" s="5" t="str">
        <f t="shared" ca="1" si="1159"/>
        <v/>
      </c>
      <c r="H6752" s="5">
        <f t="shared" ca="1" si="1160"/>
        <v>2.068020523753911E-2</v>
      </c>
      <c r="I6752" s="5" t="str">
        <f t="shared" ca="1" si="1161"/>
        <v/>
      </c>
      <c r="J6752" s="5" t="str">
        <f t="shared" ca="1" si="1162"/>
        <v/>
      </c>
      <c r="K6752" s="5" t="str">
        <f t="shared" ca="1" si="1163"/>
        <v/>
      </c>
      <c r="L6752" s="5">
        <f t="shared" ca="1" si="1164"/>
        <v>-9.8325262908001039E-3</v>
      </c>
      <c r="M6752" s="5" t="str">
        <f t="shared" ca="1" si="1165"/>
        <v/>
      </c>
    </row>
    <row r="6753" spans="1:13" x14ac:dyDescent="0.2">
      <c r="A6753" s="2">
        <v>28255</v>
      </c>
      <c r="B6753" s="3">
        <v>99.47</v>
      </c>
      <c r="C6753" s="6">
        <f t="shared" si="1155"/>
        <v>2.9197101033346246E-3</v>
      </c>
      <c r="D6753" s="5" t="str">
        <f t="shared" ca="1" si="1156"/>
        <v/>
      </c>
      <c r="E6753" s="5" t="str">
        <f t="shared" ca="1" si="1157"/>
        <v/>
      </c>
      <c r="F6753" s="5" t="str">
        <f t="shared" ca="1" si="1158"/>
        <v/>
      </c>
      <c r="G6753" s="5" t="str">
        <f t="shared" ca="1" si="1159"/>
        <v/>
      </c>
      <c r="H6753" s="5" t="str">
        <f t="shared" ca="1" si="1160"/>
        <v/>
      </c>
      <c r="I6753" s="5" t="str">
        <f t="shared" ca="1" si="1161"/>
        <v/>
      </c>
      <c r="J6753" s="5" t="str">
        <f t="shared" ca="1" si="1162"/>
        <v/>
      </c>
      <c r="K6753" s="5" t="str">
        <f t="shared" ca="1" si="1163"/>
        <v/>
      </c>
      <c r="L6753" s="5" t="str">
        <f t="shared" ca="1" si="1164"/>
        <v/>
      </c>
      <c r="M6753" s="5" t="str">
        <f t="shared" ca="1" si="1165"/>
        <v/>
      </c>
    </row>
    <row r="6754" spans="1:13" x14ac:dyDescent="0.2">
      <c r="A6754" s="2">
        <v>28256</v>
      </c>
      <c r="B6754" s="3">
        <v>98.78</v>
      </c>
      <c r="C6754" s="6">
        <f t="shared" si="1155"/>
        <v>-6.9609360518437967E-3</v>
      </c>
      <c r="D6754" s="5">
        <f t="shared" ca="1" si="1156"/>
        <v>-4.0412259485091721E-3</v>
      </c>
      <c r="E6754" s="5">
        <f t="shared" ca="1" si="1157"/>
        <v>-1.3374426318913588E-2</v>
      </c>
      <c r="F6754" s="5" t="str">
        <f t="shared" ca="1" si="1158"/>
        <v/>
      </c>
      <c r="G6754" s="5">
        <f t="shared" ca="1" si="1159"/>
        <v>3.4479295896237931E-3</v>
      </c>
      <c r="H6754" s="5" t="str">
        <f t="shared" ca="1" si="1160"/>
        <v/>
      </c>
      <c r="I6754" s="5" t="str">
        <f t="shared" ca="1" si="1161"/>
        <v/>
      </c>
      <c r="J6754" s="5" t="str">
        <f t="shared" ca="1" si="1162"/>
        <v/>
      </c>
      <c r="K6754" s="5">
        <f t="shared" ca="1" si="1163"/>
        <v>-1.2974785989885544E-2</v>
      </c>
      <c r="L6754" s="5" t="str">
        <f t="shared" ca="1" si="1164"/>
        <v/>
      </c>
      <c r="M6754" s="5" t="str">
        <f t="shared" ca="1" si="1165"/>
        <v/>
      </c>
    </row>
    <row r="6755" spans="1:13" x14ac:dyDescent="0.2">
      <c r="A6755" s="2">
        <v>28257</v>
      </c>
      <c r="B6755" s="3">
        <v>98.73</v>
      </c>
      <c r="C6755" s="6">
        <f t="shared" si="1155"/>
        <v>-5.0630348912047876E-4</v>
      </c>
      <c r="D6755" s="5" t="str">
        <f t="shared" ca="1" si="1156"/>
        <v/>
      </c>
      <c r="E6755" s="5" t="str">
        <f t="shared" ca="1" si="1157"/>
        <v/>
      </c>
      <c r="F6755" s="5" t="str">
        <f t="shared" ca="1" si="1158"/>
        <v/>
      </c>
      <c r="G6755" s="5" t="str">
        <f t="shared" ca="1" si="1159"/>
        <v/>
      </c>
      <c r="H6755" s="5" t="str">
        <f t="shared" ca="1" si="1160"/>
        <v/>
      </c>
      <c r="I6755" s="5" t="str">
        <f t="shared" ca="1" si="1161"/>
        <v/>
      </c>
      <c r="J6755" s="5" t="str">
        <f t="shared" ca="1" si="1162"/>
        <v/>
      </c>
      <c r="K6755" s="5" t="str">
        <f t="shared" ca="1" si="1163"/>
        <v/>
      </c>
      <c r="L6755" s="5" t="str">
        <f t="shared" ca="1" si="1164"/>
        <v/>
      </c>
      <c r="M6755" s="5" t="str">
        <f t="shared" ca="1" si="1165"/>
        <v/>
      </c>
    </row>
    <row r="6756" spans="1:13" x14ac:dyDescent="0.2">
      <c r="A6756" s="2">
        <v>28258</v>
      </c>
      <c r="B6756" s="3">
        <v>99.03</v>
      </c>
      <c r="C6756" s="6">
        <f t="shared" si="1155"/>
        <v>3.0339829098530524E-3</v>
      </c>
      <c r="D6756" s="5">
        <f t="shared" ca="1" si="1156"/>
        <v>2.5276794207325735E-3</v>
      </c>
      <c r="E6756" s="5" t="str">
        <f t="shared" ca="1" si="1157"/>
        <v/>
      </c>
      <c r="F6756" s="5" t="str">
        <f t="shared" ca="1" si="1158"/>
        <v/>
      </c>
      <c r="G6756" s="5" t="str">
        <f t="shared" ca="1" si="1159"/>
        <v/>
      </c>
      <c r="H6756" s="5" t="str">
        <f t="shared" ca="1" si="1160"/>
        <v/>
      </c>
      <c r="I6756" s="5" t="str">
        <f t="shared" ca="1" si="1161"/>
        <v/>
      </c>
      <c r="J6756" s="5" t="str">
        <f t="shared" ca="1" si="1162"/>
        <v/>
      </c>
      <c r="K6756" s="5" t="str">
        <f t="shared" ca="1" si="1163"/>
        <v/>
      </c>
      <c r="L6756" s="5" t="str">
        <f t="shared" ca="1" si="1164"/>
        <v/>
      </c>
      <c r="M6756" s="5" t="str">
        <f t="shared" ca="1" si="1165"/>
        <v/>
      </c>
    </row>
    <row r="6757" spans="1:13" x14ac:dyDescent="0.2">
      <c r="A6757" s="2">
        <v>28261</v>
      </c>
      <c r="B6757" s="3">
        <v>99.47</v>
      </c>
      <c r="C6757" s="6">
        <f t="shared" si="1155"/>
        <v>4.4332566311112726E-3</v>
      </c>
      <c r="D6757" s="5" t="str">
        <f t="shared" ca="1" si="1156"/>
        <v/>
      </c>
      <c r="E6757" s="5" t="str">
        <f t="shared" ca="1" si="1157"/>
        <v/>
      </c>
      <c r="F6757" s="5" t="str">
        <f t="shared" ca="1" si="1158"/>
        <v/>
      </c>
      <c r="G6757" s="5" t="str">
        <f t="shared" ca="1" si="1159"/>
        <v/>
      </c>
      <c r="H6757" s="5" t="str">
        <f t="shared" ca="1" si="1160"/>
        <v/>
      </c>
      <c r="I6757" s="5" t="str">
        <f t="shared" ca="1" si="1161"/>
        <v/>
      </c>
      <c r="J6757" s="5" t="str">
        <f t="shared" ca="1" si="1162"/>
        <v/>
      </c>
      <c r="K6757" s="5" t="str">
        <f t="shared" ca="1" si="1163"/>
        <v/>
      </c>
      <c r="L6757" s="5" t="str">
        <f t="shared" ca="1" si="1164"/>
        <v/>
      </c>
      <c r="M6757" s="5" t="str">
        <f t="shared" ca="1" si="1165"/>
        <v/>
      </c>
    </row>
    <row r="6758" spans="1:13" x14ac:dyDescent="0.2">
      <c r="A6758" s="2">
        <v>28262</v>
      </c>
      <c r="B6758" s="3">
        <v>99.77</v>
      </c>
      <c r="C6758" s="6">
        <f t="shared" si="1155"/>
        <v>3.0114457610932142E-3</v>
      </c>
      <c r="D6758" s="5">
        <f t="shared" ca="1" si="1156"/>
        <v>7.4447023922044869E-3</v>
      </c>
      <c r="E6758" s="5">
        <f t="shared" ca="1" si="1157"/>
        <v>9.9723818129370603E-3</v>
      </c>
      <c r="F6758" s="5">
        <f t="shared" ca="1" si="1158"/>
        <v>5.9311558644278882E-3</v>
      </c>
      <c r="G6758" s="5" t="str">
        <f t="shared" ca="1" si="1159"/>
        <v/>
      </c>
      <c r="H6758" s="5" t="str">
        <f t="shared" ca="1" si="1160"/>
        <v/>
      </c>
      <c r="I6758" s="5">
        <f t="shared" ca="1" si="1161"/>
        <v>1.3420311402560853E-2</v>
      </c>
      <c r="J6758" s="5" t="str">
        <f t="shared" ca="1" si="1162"/>
        <v/>
      </c>
      <c r="K6758" s="5" t="str">
        <f t="shared" ca="1" si="1163"/>
        <v/>
      </c>
      <c r="L6758" s="5" t="str">
        <f t="shared" ca="1" si="1164"/>
        <v/>
      </c>
      <c r="M6758" s="5" t="str">
        <f t="shared" ca="1" si="1165"/>
        <v/>
      </c>
    </row>
    <row r="6759" spans="1:13" x14ac:dyDescent="0.2">
      <c r="A6759" s="2">
        <v>28263</v>
      </c>
      <c r="B6759" s="3">
        <v>100.3</v>
      </c>
      <c r="C6759" s="6">
        <f t="shared" si="1155"/>
        <v>5.2981580424741577E-3</v>
      </c>
      <c r="D6759" s="5" t="str">
        <f t="shared" ca="1" si="1156"/>
        <v/>
      </c>
      <c r="E6759" s="5" t="str">
        <f t="shared" ca="1" si="1157"/>
        <v/>
      </c>
      <c r="F6759" s="5" t="str">
        <f t="shared" ca="1" si="1158"/>
        <v/>
      </c>
      <c r="G6759" s="5" t="str">
        <f t="shared" ca="1" si="1159"/>
        <v/>
      </c>
      <c r="H6759" s="5" t="str">
        <f t="shared" ca="1" si="1160"/>
        <v/>
      </c>
      <c r="I6759" s="5" t="str">
        <f t="shared" ca="1" si="1161"/>
        <v/>
      </c>
      <c r="J6759" s="5" t="str">
        <f t="shared" ca="1" si="1162"/>
        <v/>
      </c>
      <c r="K6759" s="5" t="str">
        <f t="shared" ca="1" si="1163"/>
        <v/>
      </c>
      <c r="L6759" s="5" t="str">
        <f t="shared" ca="1" si="1164"/>
        <v/>
      </c>
      <c r="M6759" s="5" t="str">
        <f t="shared" ca="1" si="1165"/>
        <v/>
      </c>
    </row>
    <row r="6760" spans="1:13" x14ac:dyDescent="0.2">
      <c r="A6760" s="2">
        <v>28264</v>
      </c>
      <c r="B6760" s="3">
        <v>99.88</v>
      </c>
      <c r="C6760" s="6">
        <f t="shared" si="1155"/>
        <v>-4.1962295563173829E-3</v>
      </c>
      <c r="D6760" s="5">
        <f t="shared" ca="1" si="1156"/>
        <v>1.1019284861567748E-3</v>
      </c>
      <c r="E6760" s="5" t="str">
        <f t="shared" ca="1" si="1157"/>
        <v/>
      </c>
      <c r="F6760" s="5" t="str">
        <f t="shared" ca="1" si="1158"/>
        <v/>
      </c>
      <c r="G6760" s="5" t="str">
        <f t="shared" ca="1" si="1159"/>
        <v/>
      </c>
      <c r="H6760" s="5" t="str">
        <f t="shared" ca="1" si="1160"/>
        <v/>
      </c>
      <c r="I6760" s="5" t="str">
        <f t="shared" ca="1" si="1161"/>
        <v/>
      </c>
      <c r="J6760" s="5" t="str">
        <f t="shared" ca="1" si="1162"/>
        <v/>
      </c>
      <c r="K6760" s="5" t="str">
        <f t="shared" ca="1" si="1163"/>
        <v/>
      </c>
      <c r="L6760" s="5" t="str">
        <f t="shared" ca="1" si="1164"/>
        <v/>
      </c>
      <c r="M6760" s="5" t="str">
        <f t="shared" ca="1" si="1165"/>
        <v/>
      </c>
    </row>
    <row r="6761" spans="1:13" x14ac:dyDescent="0.2">
      <c r="A6761" s="2">
        <v>28265</v>
      </c>
      <c r="B6761" s="3">
        <v>99.45</v>
      </c>
      <c r="C6761" s="6">
        <f t="shared" si="1155"/>
        <v>-4.3144601115911512E-3</v>
      </c>
      <c r="D6761" s="5" t="str">
        <f t="shared" ca="1" si="1156"/>
        <v/>
      </c>
      <c r="E6761" s="5" t="str">
        <f t="shared" ca="1" si="1157"/>
        <v/>
      </c>
      <c r="F6761" s="5" t="str">
        <f t="shared" ca="1" si="1158"/>
        <v/>
      </c>
      <c r="G6761" s="5" t="str">
        <f t="shared" ca="1" si="1159"/>
        <v/>
      </c>
      <c r="H6761" s="5" t="str">
        <f t="shared" ca="1" si="1160"/>
        <v/>
      </c>
      <c r="I6761" s="5" t="str">
        <f t="shared" ca="1" si="1161"/>
        <v/>
      </c>
      <c r="J6761" s="5" t="str">
        <f t="shared" ca="1" si="1162"/>
        <v/>
      </c>
      <c r="K6761" s="5" t="str">
        <f t="shared" ca="1" si="1163"/>
        <v/>
      </c>
      <c r="L6761" s="5" t="str">
        <f t="shared" ca="1" si="1164"/>
        <v/>
      </c>
      <c r="M6761" s="5" t="str">
        <f t="shared" ca="1" si="1165"/>
        <v/>
      </c>
    </row>
    <row r="6762" spans="1:13" x14ac:dyDescent="0.2">
      <c r="A6762" s="2">
        <v>28268</v>
      </c>
      <c r="B6762" s="3">
        <v>98.15</v>
      </c>
      <c r="C6762" s="6">
        <f t="shared" si="1155"/>
        <v>-1.3158084577511088E-2</v>
      </c>
      <c r="D6762" s="5">
        <f t="shared" ca="1" si="1156"/>
        <v>-1.747254468910224E-2</v>
      </c>
      <c r="E6762" s="5">
        <f t="shared" ca="1" si="1157"/>
        <v>-1.6370616202945464E-2</v>
      </c>
      <c r="F6762" s="5" t="str">
        <f t="shared" ca="1" si="1158"/>
        <v/>
      </c>
      <c r="G6762" s="5">
        <f t="shared" ca="1" si="1159"/>
        <v>-6.3982343900084032E-3</v>
      </c>
      <c r="H6762" s="5">
        <f t="shared" ca="1" si="1160"/>
        <v>-1.0439460338517576E-2</v>
      </c>
      <c r="I6762" s="5" t="str">
        <f t="shared" ca="1" si="1161"/>
        <v/>
      </c>
      <c r="J6762" s="5" t="str">
        <f t="shared" ca="1" si="1162"/>
        <v/>
      </c>
      <c r="K6762" s="5" t="str">
        <f t="shared" ca="1" si="1163"/>
        <v/>
      </c>
      <c r="L6762" s="5" t="str">
        <f t="shared" ca="1" si="1164"/>
        <v/>
      </c>
      <c r="M6762" s="5">
        <f t="shared" ca="1" si="1165"/>
        <v>1.0240744899021527E-2</v>
      </c>
    </row>
    <row r="6763" spans="1:13" x14ac:dyDescent="0.2">
      <c r="A6763" s="2">
        <v>28269</v>
      </c>
      <c r="B6763" s="3">
        <v>97.67</v>
      </c>
      <c r="C6763" s="6">
        <f t="shared" si="1155"/>
        <v>-4.9024712630844772E-3</v>
      </c>
      <c r="D6763" s="5" t="str">
        <f t="shared" ca="1" si="1156"/>
        <v/>
      </c>
      <c r="E6763" s="5" t="str">
        <f t="shared" ca="1" si="1157"/>
        <v/>
      </c>
      <c r="F6763" s="5" t="str">
        <f t="shared" ca="1" si="1158"/>
        <v/>
      </c>
      <c r="G6763" s="5" t="str">
        <f t="shared" ca="1" si="1159"/>
        <v/>
      </c>
      <c r="H6763" s="5" t="str">
        <f t="shared" ca="1" si="1160"/>
        <v/>
      </c>
      <c r="I6763" s="5" t="str">
        <f t="shared" ca="1" si="1161"/>
        <v/>
      </c>
      <c r="J6763" s="5" t="str">
        <f t="shared" ca="1" si="1162"/>
        <v/>
      </c>
      <c r="K6763" s="5" t="str">
        <f t="shared" ca="1" si="1163"/>
        <v/>
      </c>
      <c r="L6763" s="5" t="str">
        <f t="shared" ca="1" si="1164"/>
        <v/>
      </c>
      <c r="M6763" s="5" t="str">
        <f t="shared" ca="1" si="1165"/>
        <v/>
      </c>
    </row>
    <row r="6764" spans="1:13" x14ac:dyDescent="0.2">
      <c r="A6764" s="2">
        <v>28270</v>
      </c>
      <c r="B6764" s="3">
        <v>96.77</v>
      </c>
      <c r="C6764" s="6">
        <f t="shared" si="1155"/>
        <v>-9.2574205665345716E-3</v>
      </c>
      <c r="D6764" s="5">
        <f t="shared" ca="1" si="1156"/>
        <v>-1.4159891829619048E-2</v>
      </c>
      <c r="E6764" s="5" t="str">
        <f t="shared" ca="1" si="1157"/>
        <v/>
      </c>
      <c r="F6764" s="5">
        <f t="shared" ca="1" si="1158"/>
        <v>-3.0530508032564511E-2</v>
      </c>
      <c r="G6764" s="5" t="str">
        <f t="shared" ca="1" si="1159"/>
        <v/>
      </c>
      <c r="H6764" s="5" t="str">
        <f t="shared" ca="1" si="1160"/>
        <v/>
      </c>
      <c r="I6764" s="5" t="str">
        <f t="shared" ca="1" si="1161"/>
        <v/>
      </c>
      <c r="J6764" s="5">
        <f t="shared" ca="1" si="1162"/>
        <v>-3.3932552538541036E-2</v>
      </c>
      <c r="K6764" s="5" t="str">
        <f t="shared" ca="1" si="1163"/>
        <v/>
      </c>
      <c r="L6764" s="5" t="str">
        <f t="shared" ca="1" si="1164"/>
        <v/>
      </c>
      <c r="M6764" s="5" t="str">
        <f t="shared" ca="1" si="1165"/>
        <v/>
      </c>
    </row>
    <row r="6765" spans="1:13" x14ac:dyDescent="0.2">
      <c r="A6765" s="2">
        <v>28271</v>
      </c>
      <c r="B6765" s="3">
        <v>97.01</v>
      </c>
      <c r="C6765" s="6">
        <f t="shared" si="1155"/>
        <v>2.4770370803411401E-3</v>
      </c>
      <c r="D6765" s="5" t="str">
        <f t="shared" ca="1" si="1156"/>
        <v/>
      </c>
      <c r="E6765" s="5" t="str">
        <f t="shared" ca="1" si="1157"/>
        <v/>
      </c>
      <c r="F6765" s="5" t="str">
        <f t="shared" ca="1" si="1158"/>
        <v/>
      </c>
      <c r="G6765" s="5" t="str">
        <f t="shared" ca="1" si="1159"/>
        <v/>
      </c>
      <c r="H6765" s="5" t="str">
        <f t="shared" ca="1" si="1160"/>
        <v/>
      </c>
      <c r="I6765" s="5" t="str">
        <f t="shared" ca="1" si="1161"/>
        <v/>
      </c>
      <c r="J6765" s="5" t="str">
        <f t="shared" ca="1" si="1162"/>
        <v/>
      </c>
      <c r="K6765" s="5" t="str">
        <f t="shared" ca="1" si="1163"/>
        <v/>
      </c>
      <c r="L6765" s="5" t="str">
        <f t="shared" ca="1" si="1164"/>
        <v/>
      </c>
      <c r="M6765" s="5" t="str">
        <f t="shared" ca="1" si="1165"/>
        <v/>
      </c>
    </row>
    <row r="6766" spans="1:13" x14ac:dyDescent="0.2">
      <c r="A6766" s="2">
        <v>28272</v>
      </c>
      <c r="B6766" s="3">
        <v>96.27</v>
      </c>
      <c r="C6766" s="6">
        <f t="shared" si="1155"/>
        <v>-7.6573221833170831E-3</v>
      </c>
      <c r="D6766" s="5">
        <f t="shared" ca="1" si="1156"/>
        <v>-5.1802851029759435E-3</v>
      </c>
      <c r="E6766" s="5">
        <f t="shared" ca="1" si="1157"/>
        <v>-1.9340176932594991E-2</v>
      </c>
      <c r="F6766" s="5" t="str">
        <f t="shared" ca="1" si="1158"/>
        <v/>
      </c>
      <c r="G6766" s="5" t="str">
        <f t="shared" ca="1" si="1159"/>
        <v/>
      </c>
      <c r="H6766" s="5" t="str">
        <f t="shared" ca="1" si="1160"/>
        <v/>
      </c>
      <c r="I6766" s="5" t="str">
        <f t="shared" ca="1" si="1161"/>
        <v/>
      </c>
      <c r="J6766" s="5" t="str">
        <f t="shared" ca="1" si="1162"/>
        <v/>
      </c>
      <c r="K6766" s="5" t="str">
        <f t="shared" ca="1" si="1163"/>
        <v/>
      </c>
      <c r="L6766" s="5" t="str">
        <f t="shared" ca="1" si="1164"/>
        <v/>
      </c>
      <c r="M6766" s="5" t="str">
        <f t="shared" ca="1" si="1165"/>
        <v/>
      </c>
    </row>
    <row r="6767" spans="1:13" x14ac:dyDescent="0.2">
      <c r="A6767" s="2">
        <v>28276</v>
      </c>
      <c r="B6767" s="3">
        <v>96.12</v>
      </c>
      <c r="C6767" s="6">
        <f t="shared" si="1155"/>
        <v>-1.5593329216068976E-3</v>
      </c>
      <c r="D6767" s="5" t="str">
        <f t="shared" ca="1" si="1156"/>
        <v/>
      </c>
      <c r="E6767" s="5" t="str">
        <f t="shared" ca="1" si="1157"/>
        <v/>
      </c>
      <c r="F6767" s="5" t="str">
        <f t="shared" ca="1" si="1158"/>
        <v/>
      </c>
      <c r="G6767" s="5" t="str">
        <f t="shared" ca="1" si="1159"/>
        <v/>
      </c>
      <c r="H6767" s="5" t="str">
        <f t="shared" ca="1" si="1160"/>
        <v/>
      </c>
      <c r="I6767" s="5" t="str">
        <f t="shared" ca="1" si="1161"/>
        <v/>
      </c>
      <c r="J6767" s="5" t="str">
        <f t="shared" ca="1" si="1162"/>
        <v/>
      </c>
      <c r="K6767" s="5" t="str">
        <f t="shared" ca="1" si="1163"/>
        <v/>
      </c>
      <c r="L6767" s="5" t="str">
        <f t="shared" ca="1" si="1164"/>
        <v/>
      </c>
      <c r="M6767" s="5" t="str">
        <f t="shared" ca="1" si="1165"/>
        <v/>
      </c>
    </row>
    <row r="6768" spans="1:13" x14ac:dyDescent="0.2">
      <c r="A6768" s="2">
        <v>28277</v>
      </c>
      <c r="B6768" s="3">
        <v>96.93</v>
      </c>
      <c r="C6768" s="6">
        <f t="shared" si="1155"/>
        <v>8.3916576362483807E-3</v>
      </c>
      <c r="D6768" s="5">
        <f t="shared" ca="1" si="1156"/>
        <v>6.832324714641483E-3</v>
      </c>
      <c r="E6768" s="5" t="str">
        <f t="shared" ca="1" si="1157"/>
        <v/>
      </c>
      <c r="F6768" s="5" t="str">
        <f t="shared" ca="1" si="1158"/>
        <v/>
      </c>
      <c r="G6768" s="5" t="str">
        <f t="shared" ca="1" si="1159"/>
        <v/>
      </c>
      <c r="H6768" s="5" t="str">
        <f t="shared" ca="1" si="1160"/>
        <v/>
      </c>
      <c r="I6768" s="5" t="str">
        <f t="shared" ca="1" si="1161"/>
        <v/>
      </c>
      <c r="J6768" s="5" t="str">
        <f t="shared" ca="1" si="1162"/>
        <v/>
      </c>
      <c r="K6768" s="5" t="str">
        <f t="shared" ca="1" si="1163"/>
        <v/>
      </c>
      <c r="L6768" s="5" t="str">
        <f t="shared" ca="1" si="1164"/>
        <v/>
      </c>
      <c r="M6768" s="5" t="str">
        <f t="shared" ca="1" si="1165"/>
        <v/>
      </c>
    </row>
    <row r="6769" spans="1:13" x14ac:dyDescent="0.2">
      <c r="A6769" s="2">
        <v>28278</v>
      </c>
      <c r="B6769" s="3">
        <v>96.74</v>
      </c>
      <c r="C6769" s="6">
        <f t="shared" si="1155"/>
        <v>-1.9621011096795714E-3</v>
      </c>
      <c r="D6769" s="5" t="str">
        <f t="shared" ca="1" si="1156"/>
        <v/>
      </c>
      <c r="E6769" s="5" t="str">
        <f t="shared" ca="1" si="1157"/>
        <v/>
      </c>
      <c r="F6769" s="5" t="str">
        <f t="shared" ca="1" si="1158"/>
        <v/>
      </c>
      <c r="G6769" s="5" t="str">
        <f t="shared" ca="1" si="1159"/>
        <v/>
      </c>
      <c r="H6769" s="5" t="str">
        <f t="shared" ca="1" si="1160"/>
        <v/>
      </c>
      <c r="I6769" s="5" t="str">
        <f t="shared" ca="1" si="1161"/>
        <v/>
      </c>
      <c r="J6769" s="5" t="str">
        <f t="shared" ca="1" si="1162"/>
        <v/>
      </c>
      <c r="K6769" s="5" t="str">
        <f t="shared" ca="1" si="1163"/>
        <v/>
      </c>
      <c r="L6769" s="5" t="str">
        <f t="shared" ca="1" si="1164"/>
        <v/>
      </c>
      <c r="M6769" s="5" t="str">
        <f t="shared" ca="1" si="1165"/>
        <v/>
      </c>
    </row>
    <row r="6770" spans="1:13" x14ac:dyDescent="0.2">
      <c r="A6770" s="2">
        <v>28279</v>
      </c>
      <c r="B6770" s="3">
        <v>97.69</v>
      </c>
      <c r="C6770" s="6">
        <f t="shared" si="1155"/>
        <v>9.7722322700141105E-3</v>
      </c>
      <c r="D6770" s="5">
        <f t="shared" ca="1" si="1156"/>
        <v>7.8101311603345387E-3</v>
      </c>
      <c r="E6770" s="5">
        <f t="shared" ca="1" si="1157"/>
        <v>1.4642455874976021E-2</v>
      </c>
      <c r="F6770" s="5">
        <f t="shared" ca="1" si="1158"/>
        <v>9.4621707720000774E-3</v>
      </c>
      <c r="G6770" s="5">
        <f t="shared" ca="1" si="1159"/>
        <v>-4.6977210576189705E-3</v>
      </c>
      <c r="H6770" s="5" t="str">
        <f t="shared" ca="1" si="1160"/>
        <v/>
      </c>
      <c r="I6770" s="5">
        <f t="shared" ca="1" si="1161"/>
        <v>-2.1068337260564431E-2</v>
      </c>
      <c r="J6770" s="5" t="str">
        <f t="shared" ca="1" si="1162"/>
        <v/>
      </c>
      <c r="K6770" s="5">
        <f t="shared" ca="1" si="1163"/>
        <v>-1.1095955447627377E-2</v>
      </c>
      <c r="L6770" s="5">
        <f t="shared" ca="1" si="1164"/>
        <v>-1.5137181396136547E-2</v>
      </c>
      <c r="M6770" s="5" t="str">
        <f t="shared" ca="1" si="1165"/>
        <v/>
      </c>
    </row>
    <row r="6771" spans="1:13" x14ac:dyDescent="0.2">
      <c r="A6771" s="2">
        <v>28282</v>
      </c>
      <c r="B6771" s="3">
        <v>97.23</v>
      </c>
      <c r="C6771" s="6">
        <f t="shared" si="1155"/>
        <v>-4.7198938432853905E-3</v>
      </c>
      <c r="D6771" s="5" t="str">
        <f t="shared" ca="1" si="1156"/>
        <v/>
      </c>
      <c r="E6771" s="5" t="str">
        <f t="shared" ca="1" si="1157"/>
        <v/>
      </c>
      <c r="F6771" s="5" t="str">
        <f t="shared" ca="1" si="1158"/>
        <v/>
      </c>
      <c r="G6771" s="5" t="str">
        <f t="shared" ca="1" si="1159"/>
        <v/>
      </c>
      <c r="H6771" s="5" t="str">
        <f t="shared" ca="1" si="1160"/>
        <v/>
      </c>
      <c r="I6771" s="5" t="str">
        <f t="shared" ca="1" si="1161"/>
        <v/>
      </c>
      <c r="J6771" s="5" t="str">
        <f t="shared" ca="1" si="1162"/>
        <v/>
      </c>
      <c r="K6771" s="5" t="str">
        <f t="shared" ca="1" si="1163"/>
        <v/>
      </c>
      <c r="L6771" s="5" t="str">
        <f t="shared" ca="1" si="1164"/>
        <v/>
      </c>
      <c r="M6771" s="5" t="str">
        <f t="shared" ca="1" si="1165"/>
        <v/>
      </c>
    </row>
    <row r="6772" spans="1:13" x14ac:dyDescent="0.2">
      <c r="A6772" s="2">
        <v>28283</v>
      </c>
      <c r="B6772" s="3">
        <v>97.73</v>
      </c>
      <c r="C6772" s="6">
        <f t="shared" si="1155"/>
        <v>5.129268529178669E-3</v>
      </c>
      <c r="D6772" s="5">
        <f t="shared" ca="1" si="1156"/>
        <v>4.0937468589327848E-4</v>
      </c>
      <c r="E6772" s="5" t="str">
        <f t="shared" ca="1" si="1157"/>
        <v/>
      </c>
      <c r="F6772" s="5" t="str">
        <f t="shared" ca="1" si="1158"/>
        <v/>
      </c>
      <c r="G6772" s="5" t="str">
        <f t="shared" ca="1" si="1159"/>
        <v/>
      </c>
      <c r="H6772" s="5">
        <f t="shared" ca="1" si="1160"/>
        <v>-4.2883463717256921E-3</v>
      </c>
      <c r="I6772" s="5" t="str">
        <f t="shared" ca="1" si="1161"/>
        <v/>
      </c>
      <c r="J6772" s="5" t="str">
        <f t="shared" ca="1" si="1162"/>
        <v/>
      </c>
      <c r="K6772" s="5" t="str">
        <f t="shared" ca="1" si="1163"/>
        <v/>
      </c>
      <c r="L6772" s="5" t="str">
        <f t="shared" ca="1" si="1164"/>
        <v/>
      </c>
      <c r="M6772" s="5" t="str">
        <f t="shared" ca="1" si="1165"/>
        <v/>
      </c>
    </row>
    <row r="6773" spans="1:13" x14ac:dyDescent="0.2">
      <c r="A6773" s="2">
        <v>28284</v>
      </c>
      <c r="B6773" s="3">
        <v>98.2</v>
      </c>
      <c r="C6773" s="6">
        <f t="shared" si="1155"/>
        <v>4.7976410096757533E-3</v>
      </c>
      <c r="D6773" s="5" t="str">
        <f t="shared" ca="1" si="1156"/>
        <v/>
      </c>
      <c r="E6773" s="5" t="str">
        <f t="shared" ca="1" si="1157"/>
        <v/>
      </c>
      <c r="F6773" s="5" t="str">
        <f t="shared" ca="1" si="1158"/>
        <v/>
      </c>
      <c r="G6773" s="5" t="str">
        <f t="shared" ca="1" si="1159"/>
        <v/>
      </c>
      <c r="H6773" s="5" t="str">
        <f t="shared" ca="1" si="1160"/>
        <v/>
      </c>
      <c r="I6773" s="5" t="str">
        <f t="shared" ca="1" si="1161"/>
        <v/>
      </c>
      <c r="J6773" s="5" t="str">
        <f t="shared" ca="1" si="1162"/>
        <v/>
      </c>
      <c r="K6773" s="5" t="str">
        <f t="shared" ca="1" si="1163"/>
        <v/>
      </c>
      <c r="L6773" s="5" t="str">
        <f t="shared" ca="1" si="1164"/>
        <v/>
      </c>
      <c r="M6773" s="5" t="str">
        <f t="shared" ca="1" si="1165"/>
        <v/>
      </c>
    </row>
    <row r="6774" spans="1:13" x14ac:dyDescent="0.2">
      <c r="A6774" s="2">
        <v>28285</v>
      </c>
      <c r="B6774" s="3">
        <v>98.14</v>
      </c>
      <c r="C6774" s="6">
        <f t="shared" si="1155"/>
        <v>-6.1118469866293238E-4</v>
      </c>
      <c r="D6774" s="5">
        <f t="shared" ca="1" si="1156"/>
        <v>4.1864563110128213E-3</v>
      </c>
      <c r="E6774" s="5">
        <f t="shared" ca="1" si="1157"/>
        <v>4.5958309969060997E-3</v>
      </c>
      <c r="F6774" s="5" t="str">
        <f t="shared" ca="1" si="1158"/>
        <v/>
      </c>
      <c r="G6774" s="5" t="str">
        <f t="shared" ca="1" si="1159"/>
        <v/>
      </c>
      <c r="H6774" s="5" t="str">
        <f t="shared" ca="1" si="1160"/>
        <v/>
      </c>
      <c r="I6774" s="5" t="str">
        <f t="shared" ca="1" si="1161"/>
        <v/>
      </c>
      <c r="J6774" s="5" t="str">
        <f t="shared" ca="1" si="1162"/>
        <v/>
      </c>
      <c r="K6774" s="5" t="str">
        <f t="shared" ca="1" si="1163"/>
        <v/>
      </c>
      <c r="L6774" s="5" t="str">
        <f t="shared" ca="1" si="1164"/>
        <v/>
      </c>
      <c r="M6774" s="5" t="str">
        <f t="shared" ca="1" si="1165"/>
        <v/>
      </c>
    </row>
    <row r="6775" spans="1:13" x14ac:dyDescent="0.2">
      <c r="A6775" s="2">
        <v>28286</v>
      </c>
      <c r="B6775" s="3">
        <v>98.46</v>
      </c>
      <c r="C6775" s="6">
        <f t="shared" si="1155"/>
        <v>3.2553436682971632E-3</v>
      </c>
      <c r="D6775" s="5" t="str">
        <f t="shared" ca="1" si="1156"/>
        <v/>
      </c>
      <c r="E6775" s="5" t="str">
        <f t="shared" ca="1" si="1157"/>
        <v/>
      </c>
      <c r="F6775" s="5" t="str">
        <f t="shared" ca="1" si="1158"/>
        <v/>
      </c>
      <c r="G6775" s="5" t="str">
        <f t="shared" ca="1" si="1159"/>
        <v/>
      </c>
      <c r="H6775" s="5" t="str">
        <f t="shared" ca="1" si="1160"/>
        <v/>
      </c>
      <c r="I6775" s="5" t="str">
        <f t="shared" ca="1" si="1161"/>
        <v/>
      </c>
      <c r="J6775" s="5" t="str">
        <f t="shared" ca="1" si="1162"/>
        <v/>
      </c>
      <c r="K6775" s="5" t="str">
        <f t="shared" ca="1" si="1163"/>
        <v/>
      </c>
      <c r="L6775" s="5" t="str">
        <f t="shared" ca="1" si="1164"/>
        <v/>
      </c>
      <c r="M6775" s="5" t="str">
        <f t="shared" ca="1" si="1165"/>
        <v/>
      </c>
    </row>
    <row r="6776" spans="1:13" x14ac:dyDescent="0.2">
      <c r="A6776" s="2">
        <v>28289</v>
      </c>
      <c r="B6776" s="3">
        <v>98.74</v>
      </c>
      <c r="C6776" s="6">
        <f t="shared" si="1155"/>
        <v>2.8397585006623241E-3</v>
      </c>
      <c r="D6776" s="5">
        <f t="shared" ca="1" si="1156"/>
        <v>6.0951021689594868E-3</v>
      </c>
      <c r="E6776" s="5" t="str">
        <f t="shared" ca="1" si="1157"/>
        <v/>
      </c>
      <c r="F6776" s="5">
        <f t="shared" ca="1" si="1158"/>
        <v>1.0690933165865587E-2</v>
      </c>
      <c r="G6776" s="5" t="str">
        <f t="shared" ca="1" si="1159"/>
        <v/>
      </c>
      <c r="H6776" s="5" t="str">
        <f t="shared" ca="1" si="1160"/>
        <v/>
      </c>
      <c r="I6776" s="5" t="str">
        <f t="shared" ca="1" si="1161"/>
        <v/>
      </c>
      <c r="J6776" s="5" t="str">
        <f t="shared" ca="1" si="1162"/>
        <v/>
      </c>
      <c r="K6776" s="5" t="str">
        <f t="shared" ca="1" si="1163"/>
        <v/>
      </c>
      <c r="L6776" s="5" t="str">
        <f t="shared" ca="1" si="1164"/>
        <v/>
      </c>
      <c r="M6776" s="5" t="str">
        <f t="shared" ca="1" si="1165"/>
        <v/>
      </c>
    </row>
    <row r="6777" spans="1:13" x14ac:dyDescent="0.2">
      <c r="A6777" s="2">
        <v>28290</v>
      </c>
      <c r="B6777" s="3">
        <v>99.86</v>
      </c>
      <c r="C6777" s="6">
        <f t="shared" si="1155"/>
        <v>1.1279072241746379E-2</v>
      </c>
      <c r="D6777" s="5" t="str">
        <f t="shared" ca="1" si="1156"/>
        <v/>
      </c>
      <c r="E6777" s="5" t="str">
        <f t="shared" ca="1" si="1157"/>
        <v/>
      </c>
      <c r="F6777" s="5" t="str">
        <f t="shared" ca="1" si="1158"/>
        <v/>
      </c>
      <c r="G6777" s="5" t="str">
        <f t="shared" ca="1" si="1159"/>
        <v/>
      </c>
      <c r="H6777" s="5" t="str">
        <f t="shared" ca="1" si="1160"/>
        <v/>
      </c>
      <c r="I6777" s="5" t="str">
        <f t="shared" ca="1" si="1161"/>
        <v/>
      </c>
      <c r="J6777" s="5" t="str">
        <f t="shared" ca="1" si="1162"/>
        <v/>
      </c>
      <c r="K6777" s="5" t="str">
        <f t="shared" ca="1" si="1163"/>
        <v/>
      </c>
      <c r="L6777" s="5" t="str">
        <f t="shared" ca="1" si="1164"/>
        <v/>
      </c>
      <c r="M6777" s="5" t="str">
        <f t="shared" ca="1" si="1165"/>
        <v/>
      </c>
    </row>
    <row r="6778" spans="1:13" x14ac:dyDescent="0.2">
      <c r="A6778" s="2">
        <v>28291</v>
      </c>
      <c r="B6778" s="3">
        <v>99.61</v>
      </c>
      <c r="C6778" s="6">
        <f t="shared" si="1155"/>
        <v>-2.50664391538887E-3</v>
      </c>
      <c r="D6778" s="5">
        <f t="shared" ca="1" si="1156"/>
        <v>8.7724283263575092E-3</v>
      </c>
      <c r="E6778" s="5">
        <f t="shared" ca="1" si="1157"/>
        <v>1.4867530495316996E-2</v>
      </c>
      <c r="F6778" s="5" t="str">
        <f t="shared" ca="1" si="1158"/>
        <v/>
      </c>
      <c r="G6778" s="5">
        <f t="shared" ca="1" si="1159"/>
        <v>1.9463361492223094E-2</v>
      </c>
      <c r="H6778" s="5" t="str">
        <f t="shared" ca="1" si="1160"/>
        <v/>
      </c>
      <c r="I6778" s="5" t="str">
        <f t="shared" ca="1" si="1161"/>
        <v/>
      </c>
      <c r="J6778" s="5">
        <f t="shared" ca="1" si="1162"/>
        <v>2.8925532264223175E-2</v>
      </c>
      <c r="K6778" s="5" t="str">
        <f t="shared" ca="1" si="1163"/>
        <v/>
      </c>
      <c r="L6778" s="5" t="str">
        <f t="shared" ca="1" si="1164"/>
        <v/>
      </c>
      <c r="M6778" s="5" t="str">
        <f t="shared" ca="1" si="1165"/>
        <v/>
      </c>
    </row>
    <row r="6779" spans="1:13" x14ac:dyDescent="0.2">
      <c r="A6779" s="2">
        <v>28292</v>
      </c>
      <c r="B6779" s="3">
        <v>99.85</v>
      </c>
      <c r="C6779" s="6">
        <f t="shared" si="1155"/>
        <v>2.4064987047498843E-3</v>
      </c>
      <c r="D6779" s="5" t="str">
        <f t="shared" ca="1" si="1156"/>
        <v/>
      </c>
      <c r="E6779" s="5" t="str">
        <f t="shared" ca="1" si="1157"/>
        <v/>
      </c>
      <c r="F6779" s="5" t="str">
        <f t="shared" ca="1" si="1158"/>
        <v/>
      </c>
      <c r="G6779" s="5" t="str">
        <f t="shared" ca="1" si="1159"/>
        <v/>
      </c>
      <c r="H6779" s="5" t="str">
        <f t="shared" ca="1" si="1160"/>
        <v/>
      </c>
      <c r="I6779" s="5" t="str">
        <f t="shared" ca="1" si="1161"/>
        <v/>
      </c>
      <c r="J6779" s="5" t="str">
        <f t="shared" ca="1" si="1162"/>
        <v/>
      </c>
      <c r="K6779" s="5" t="str">
        <f t="shared" ca="1" si="1163"/>
        <v/>
      </c>
      <c r="L6779" s="5" t="str">
        <f t="shared" ca="1" si="1164"/>
        <v/>
      </c>
      <c r="M6779" s="5" t="str">
        <f t="shared" ca="1" si="1165"/>
        <v/>
      </c>
    </row>
    <row r="6780" spans="1:13" x14ac:dyDescent="0.2">
      <c r="A6780" s="2">
        <v>28293</v>
      </c>
      <c r="B6780" s="3">
        <v>99.97</v>
      </c>
      <c r="C6780" s="6">
        <f t="shared" si="1155"/>
        <v>1.2010811172651567E-3</v>
      </c>
      <c r="D6780" s="5">
        <f t="shared" ca="1" si="1156"/>
        <v>3.6075798220150408E-3</v>
      </c>
      <c r="E6780" s="5" t="str">
        <f t="shared" ca="1" si="1157"/>
        <v/>
      </c>
      <c r="F6780" s="5" t="str">
        <f t="shared" ca="1" si="1158"/>
        <v/>
      </c>
      <c r="G6780" s="5" t="str">
        <f t="shared" ca="1" si="1159"/>
        <v/>
      </c>
      <c r="H6780" s="5" t="str">
        <f t="shared" ca="1" si="1160"/>
        <v/>
      </c>
      <c r="I6780" s="5" t="str">
        <f t="shared" ca="1" si="1161"/>
        <v/>
      </c>
      <c r="J6780" s="5" t="str">
        <f t="shared" ca="1" si="1162"/>
        <v/>
      </c>
      <c r="K6780" s="5" t="str">
        <f t="shared" ca="1" si="1163"/>
        <v/>
      </c>
      <c r="L6780" s="5" t="str">
        <f t="shared" ca="1" si="1164"/>
        <v/>
      </c>
      <c r="M6780" s="5" t="str">
        <f t="shared" ca="1" si="1165"/>
        <v/>
      </c>
    </row>
    <row r="6781" spans="1:13" x14ac:dyDescent="0.2">
      <c r="A6781" s="2">
        <v>28296</v>
      </c>
      <c r="B6781" s="3">
        <v>100.42</v>
      </c>
      <c r="C6781" s="6">
        <f t="shared" si="1155"/>
        <v>4.491249627470233E-3</v>
      </c>
      <c r="D6781" s="5" t="str">
        <f t="shared" ca="1" si="1156"/>
        <v/>
      </c>
      <c r="E6781" s="5" t="str">
        <f t="shared" ca="1" si="1157"/>
        <v/>
      </c>
      <c r="F6781" s="5" t="str">
        <f t="shared" ca="1" si="1158"/>
        <v/>
      </c>
      <c r="G6781" s="5" t="str">
        <f t="shared" ca="1" si="1159"/>
        <v/>
      </c>
      <c r="H6781" s="5" t="str">
        <f t="shared" ca="1" si="1160"/>
        <v/>
      </c>
      <c r="I6781" s="5" t="str">
        <f t="shared" ca="1" si="1161"/>
        <v/>
      </c>
      <c r="J6781" s="5" t="str">
        <f t="shared" ca="1" si="1162"/>
        <v/>
      </c>
      <c r="K6781" s="5" t="str">
        <f t="shared" ca="1" si="1163"/>
        <v/>
      </c>
      <c r="L6781" s="5" t="str">
        <f t="shared" ca="1" si="1164"/>
        <v/>
      </c>
      <c r="M6781" s="5" t="str">
        <f t="shared" ca="1" si="1165"/>
        <v/>
      </c>
    </row>
    <row r="6782" spans="1:13" x14ac:dyDescent="0.2">
      <c r="A6782" s="2">
        <v>28297</v>
      </c>
      <c r="B6782" s="3">
        <v>100.74</v>
      </c>
      <c r="C6782" s="6">
        <f t="shared" si="1155"/>
        <v>3.1815497109448899E-3</v>
      </c>
      <c r="D6782" s="5">
        <f t="shared" ca="1" si="1156"/>
        <v>7.6727993384151233E-3</v>
      </c>
      <c r="E6782" s="5">
        <f t="shared" ca="1" si="1157"/>
        <v>1.1280379160430164E-2</v>
      </c>
      <c r="F6782" s="5">
        <f t="shared" ca="1" si="1158"/>
        <v>2.0052807486787672E-2</v>
      </c>
      <c r="G6782" s="5" t="str">
        <f t="shared" ca="1" si="1159"/>
        <v/>
      </c>
      <c r="H6782" s="5">
        <f t="shared" ca="1" si="1160"/>
        <v>3.0334365966759976E-2</v>
      </c>
      <c r="I6782" s="5">
        <f t="shared" ca="1" si="1161"/>
        <v>3.0743740652653253E-2</v>
      </c>
      <c r="J6782" s="5" t="str">
        <f t="shared" ca="1" si="1162"/>
        <v/>
      </c>
      <c r="K6782" s="5" t="str">
        <f t="shared" ca="1" si="1163"/>
        <v/>
      </c>
      <c r="L6782" s="5" t="str">
        <f t="shared" ca="1" si="1164"/>
        <v/>
      </c>
      <c r="M6782" s="5">
        <f t="shared" ca="1" si="1165"/>
        <v>2.6046019595034286E-2</v>
      </c>
    </row>
    <row r="6783" spans="1:13" x14ac:dyDescent="0.2">
      <c r="A6783" s="2">
        <v>28298</v>
      </c>
      <c r="B6783" s="3">
        <v>100.46</v>
      </c>
      <c r="C6783" s="6">
        <f t="shared" si="1155"/>
        <v>-2.7833019956058319E-3</v>
      </c>
      <c r="D6783" s="5" t="str">
        <f t="shared" ca="1" si="1156"/>
        <v/>
      </c>
      <c r="E6783" s="5" t="str">
        <f t="shared" ca="1" si="1157"/>
        <v/>
      </c>
      <c r="F6783" s="5" t="str">
        <f t="shared" ca="1" si="1158"/>
        <v/>
      </c>
      <c r="G6783" s="5" t="str">
        <f t="shared" ca="1" si="1159"/>
        <v/>
      </c>
      <c r="H6783" s="5" t="str">
        <f t="shared" ca="1" si="1160"/>
        <v/>
      </c>
      <c r="I6783" s="5" t="str">
        <f t="shared" ca="1" si="1161"/>
        <v/>
      </c>
      <c r="J6783" s="5" t="str">
        <f t="shared" ca="1" si="1162"/>
        <v/>
      </c>
      <c r="K6783" s="5" t="str">
        <f t="shared" ca="1" si="1163"/>
        <v/>
      </c>
      <c r="L6783" s="5" t="str">
        <f t="shared" ca="1" si="1164"/>
        <v/>
      </c>
      <c r="M6783" s="5" t="str">
        <f t="shared" ca="1" si="1165"/>
        <v/>
      </c>
    </row>
    <row r="6784" spans="1:13" x14ac:dyDescent="0.2">
      <c r="A6784" s="2">
        <v>28299</v>
      </c>
      <c r="B6784" s="3">
        <v>100.62</v>
      </c>
      <c r="C6784" s="6">
        <f t="shared" si="1155"/>
        <v>1.591406741274027E-3</v>
      </c>
      <c r="D6784" s="5">
        <f t="shared" ca="1" si="1156"/>
        <v>-1.1918952543318049E-3</v>
      </c>
      <c r="E6784" s="5" t="str">
        <f t="shared" ca="1" si="1157"/>
        <v/>
      </c>
      <c r="F6784" s="5" t="str">
        <f t="shared" ca="1" si="1158"/>
        <v/>
      </c>
      <c r="G6784" s="5" t="str">
        <f t="shared" ca="1" si="1159"/>
        <v/>
      </c>
      <c r="H6784" s="5" t="str">
        <f t="shared" ca="1" si="1160"/>
        <v/>
      </c>
      <c r="I6784" s="5" t="str">
        <f t="shared" ca="1" si="1161"/>
        <v/>
      </c>
      <c r="J6784" s="5" t="str">
        <f t="shared" ca="1" si="1162"/>
        <v/>
      </c>
      <c r="K6784" s="5" t="str">
        <f t="shared" ca="1" si="1163"/>
        <v/>
      </c>
      <c r="L6784" s="5" t="str">
        <f t="shared" ca="1" si="1164"/>
        <v/>
      </c>
      <c r="M6784" s="5" t="str">
        <f t="shared" ca="1" si="1165"/>
        <v/>
      </c>
    </row>
    <row r="6785" spans="1:13" x14ac:dyDescent="0.2">
      <c r="A6785" s="2">
        <v>28300</v>
      </c>
      <c r="B6785" s="3">
        <v>101.19</v>
      </c>
      <c r="C6785" s="6">
        <f t="shared" si="1155"/>
        <v>5.648892678495992E-3</v>
      </c>
      <c r="D6785" s="5" t="str">
        <f t="shared" ca="1" si="1156"/>
        <v/>
      </c>
      <c r="E6785" s="5" t="str">
        <f t="shared" ca="1" si="1157"/>
        <v/>
      </c>
      <c r="F6785" s="5" t="str">
        <f t="shared" ca="1" si="1158"/>
        <v/>
      </c>
      <c r="G6785" s="5" t="str">
        <f t="shared" ca="1" si="1159"/>
        <v/>
      </c>
      <c r="H6785" s="5" t="str">
        <f t="shared" ca="1" si="1160"/>
        <v/>
      </c>
      <c r="I6785" s="5" t="str">
        <f t="shared" ca="1" si="1161"/>
        <v/>
      </c>
      <c r="J6785" s="5" t="str">
        <f t="shared" ca="1" si="1162"/>
        <v/>
      </c>
      <c r="K6785" s="5" t="str">
        <f t="shared" ca="1" si="1163"/>
        <v/>
      </c>
      <c r="L6785" s="5" t="str">
        <f t="shared" ca="1" si="1164"/>
        <v/>
      </c>
      <c r="M6785" s="5" t="str">
        <f t="shared" ca="1" si="1165"/>
        <v/>
      </c>
    </row>
    <row r="6786" spans="1:13" x14ac:dyDescent="0.2">
      <c r="A6786" s="2">
        <v>28303</v>
      </c>
      <c r="B6786" s="3">
        <v>100.98</v>
      </c>
      <c r="C6786" s="6">
        <f t="shared" si="1155"/>
        <v>-2.0774603108989088E-3</v>
      </c>
      <c r="D6786" s="5">
        <f t="shared" ca="1" si="1156"/>
        <v>3.5714323675970832E-3</v>
      </c>
      <c r="E6786" s="5">
        <f t="shared" ca="1" si="1157"/>
        <v>2.3795371132652784E-3</v>
      </c>
      <c r="F6786" s="5" t="str">
        <f t="shared" ca="1" si="1158"/>
        <v/>
      </c>
      <c r="G6786" s="5">
        <f t="shared" ca="1" si="1159"/>
        <v>1.3659916273695442E-2</v>
      </c>
      <c r="H6786" s="5" t="str">
        <f t="shared" ca="1" si="1160"/>
        <v/>
      </c>
      <c r="I6786" s="5" t="str">
        <f t="shared" ca="1" si="1161"/>
        <v/>
      </c>
      <c r="J6786" s="5" t="str">
        <f t="shared" ca="1" si="1162"/>
        <v/>
      </c>
      <c r="K6786" s="5">
        <f t="shared" ca="1" si="1163"/>
        <v>3.3123277765918537E-2</v>
      </c>
      <c r="L6786" s="5" t="str">
        <f t="shared" ca="1" si="1164"/>
        <v/>
      </c>
      <c r="M6786" s="5" t="str">
        <f t="shared" ca="1" si="1165"/>
        <v/>
      </c>
    </row>
    <row r="6787" spans="1:13" x14ac:dyDescent="0.2">
      <c r="A6787" s="2">
        <v>28304</v>
      </c>
      <c r="B6787" s="3">
        <v>100.14</v>
      </c>
      <c r="C6787" s="6">
        <f t="shared" si="1155"/>
        <v>-8.3532705289709516E-3</v>
      </c>
      <c r="D6787" s="5" t="str">
        <f t="shared" ca="1" si="1156"/>
        <v/>
      </c>
      <c r="E6787" s="5" t="str">
        <f t="shared" ca="1" si="1157"/>
        <v/>
      </c>
      <c r="F6787" s="5" t="str">
        <f t="shared" ca="1" si="1158"/>
        <v/>
      </c>
      <c r="G6787" s="5" t="str">
        <f t="shared" ca="1" si="1159"/>
        <v/>
      </c>
      <c r="H6787" s="5" t="str">
        <f t="shared" ca="1" si="1160"/>
        <v/>
      </c>
      <c r="I6787" s="5" t="str">
        <f t="shared" ca="1" si="1161"/>
        <v/>
      </c>
      <c r="J6787" s="5" t="str">
        <f t="shared" ca="1" si="1162"/>
        <v/>
      </c>
      <c r="K6787" s="5" t="str">
        <f t="shared" ca="1" si="1163"/>
        <v/>
      </c>
      <c r="L6787" s="5" t="str">
        <f t="shared" ca="1" si="1164"/>
        <v/>
      </c>
      <c r="M6787" s="5" t="str">
        <f t="shared" ca="1" si="1165"/>
        <v/>
      </c>
    </row>
    <row r="6788" spans="1:13" x14ac:dyDescent="0.2">
      <c r="A6788" s="2">
        <v>28305</v>
      </c>
      <c r="B6788" s="3">
        <v>100.11</v>
      </c>
      <c r="C6788" s="6">
        <f t="shared" ref="C6788:C6851" si="1166">LN(B6788/B6787)</f>
        <v>-2.9962547040636559E-4</v>
      </c>
      <c r="D6788" s="5">
        <f t="shared" ref="D6788:D6851" ca="1" si="1167">IF(MOD(ROW(), 2)=0, SUM(OFFSET(INDIRECT(ADDRESS(ROW(), COLUMN())), 0, -1), OFFSET(INDIRECT(ADDRESS(ROW(), COLUMN())), -1, -1)), "" )</f>
        <v>-8.6528959993773177E-3</v>
      </c>
      <c r="E6788" s="5" t="str">
        <f t="shared" ca="1" si="1157"/>
        <v/>
      </c>
      <c r="F6788" s="5">
        <f t="shared" ca="1" si="1158"/>
        <v>-6.2733588861120394E-3</v>
      </c>
      <c r="G6788" s="5" t="str">
        <f t="shared" ca="1" si="1159"/>
        <v/>
      </c>
      <c r="H6788" s="5" t="str">
        <f t="shared" ca="1" si="1160"/>
        <v/>
      </c>
      <c r="I6788" s="5" t="str">
        <f t="shared" ca="1" si="1161"/>
        <v/>
      </c>
      <c r="J6788" s="5" t="str">
        <f t="shared" ca="1" si="1162"/>
        <v/>
      </c>
      <c r="K6788" s="5" t="str">
        <f t="shared" ca="1" si="1163"/>
        <v/>
      </c>
      <c r="L6788" s="5">
        <f t="shared" ca="1" si="1164"/>
        <v>2.4470381766541219E-2</v>
      </c>
      <c r="M6788" s="5" t="str">
        <f t="shared" ca="1" si="1165"/>
        <v/>
      </c>
    </row>
    <row r="6789" spans="1:13" x14ac:dyDescent="0.2">
      <c r="A6789" s="2">
        <v>28306</v>
      </c>
      <c r="B6789" s="3">
        <v>100.48</v>
      </c>
      <c r="C6789" s="6">
        <f t="shared" si="1166"/>
        <v>3.6891212884963332E-3</v>
      </c>
      <c r="D6789" s="5" t="str">
        <f t="shared" ca="1" si="1167"/>
        <v/>
      </c>
      <c r="E6789" s="5" t="str">
        <f t="shared" ca="1" si="1157"/>
        <v/>
      </c>
      <c r="F6789" s="5" t="str">
        <f t="shared" ca="1" si="1158"/>
        <v/>
      </c>
      <c r="G6789" s="5" t="str">
        <f t="shared" ca="1" si="1159"/>
        <v/>
      </c>
      <c r="H6789" s="5" t="str">
        <f t="shared" ca="1" si="1160"/>
        <v/>
      </c>
      <c r="I6789" s="5" t="str">
        <f t="shared" ca="1" si="1161"/>
        <v/>
      </c>
      <c r="J6789" s="5" t="str">
        <f t="shared" ca="1" si="1162"/>
        <v/>
      </c>
      <c r="K6789" s="5" t="str">
        <f t="shared" ca="1" si="1163"/>
        <v/>
      </c>
      <c r="L6789" s="5" t="str">
        <f t="shared" ca="1" si="1164"/>
        <v/>
      </c>
      <c r="M6789" s="5" t="str">
        <f t="shared" ca="1" si="1165"/>
        <v/>
      </c>
    </row>
    <row r="6790" spans="1:13" x14ac:dyDescent="0.2">
      <c r="A6790" s="2">
        <v>28307</v>
      </c>
      <c r="B6790" s="3">
        <v>100.1</v>
      </c>
      <c r="C6790" s="6">
        <f t="shared" si="1166"/>
        <v>-3.7890163987137483E-3</v>
      </c>
      <c r="D6790" s="5">
        <f t="shared" ca="1" si="1167"/>
        <v>-9.9895110217415074E-5</v>
      </c>
      <c r="E6790" s="5">
        <f t="shared" ca="1" si="1157"/>
        <v>-8.7527911095947319E-3</v>
      </c>
      <c r="F6790" s="5" t="str">
        <f t="shared" ca="1" si="1158"/>
        <v/>
      </c>
      <c r="G6790" s="5" t="str">
        <f t="shared" ca="1" si="1159"/>
        <v/>
      </c>
      <c r="H6790" s="5" t="str">
        <f t="shared" ca="1" si="1160"/>
        <v/>
      </c>
      <c r="I6790" s="5" t="str">
        <f t="shared" ca="1" si="1161"/>
        <v/>
      </c>
      <c r="J6790" s="5" t="str">
        <f t="shared" ca="1" si="1162"/>
        <v/>
      </c>
      <c r="K6790" s="5" t="str">
        <f t="shared" ca="1" si="1163"/>
        <v/>
      </c>
      <c r="L6790" s="5" t="str">
        <f t="shared" ca="1" si="1164"/>
        <v/>
      </c>
      <c r="M6790" s="5" t="str">
        <f t="shared" ca="1" si="1165"/>
        <v/>
      </c>
    </row>
    <row r="6791" spans="1:13" x14ac:dyDescent="0.2">
      <c r="A6791" s="2">
        <v>28311</v>
      </c>
      <c r="B6791" s="3">
        <v>100.09</v>
      </c>
      <c r="C6791" s="6">
        <f t="shared" si="1166"/>
        <v>-9.9905090247359051E-5</v>
      </c>
      <c r="D6791" s="5" t="str">
        <f t="shared" ca="1" si="1167"/>
        <v/>
      </c>
      <c r="E6791" s="5" t="str">
        <f t="shared" ref="E6791:E6854" ca="1" si="116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791" s="5" t="str">
        <f t="shared" ca="1" si="1158"/>
        <v/>
      </c>
      <c r="G6791" s="5" t="str">
        <f t="shared" ca="1" si="1159"/>
        <v/>
      </c>
      <c r="H6791" s="5" t="str">
        <f t="shared" ca="1" si="1160"/>
        <v/>
      </c>
      <c r="I6791" s="5" t="str">
        <f t="shared" ca="1" si="1161"/>
        <v/>
      </c>
      <c r="J6791" s="5" t="str">
        <f t="shared" ca="1" si="1162"/>
        <v/>
      </c>
      <c r="K6791" s="5" t="str">
        <f t="shared" ca="1" si="1163"/>
        <v/>
      </c>
      <c r="L6791" s="5" t="str">
        <f t="shared" ca="1" si="1164"/>
        <v/>
      </c>
      <c r="M6791" s="5" t="str">
        <f t="shared" ca="1" si="1165"/>
        <v/>
      </c>
    </row>
    <row r="6792" spans="1:13" x14ac:dyDescent="0.2">
      <c r="A6792" s="2">
        <v>28312</v>
      </c>
      <c r="B6792" s="3">
        <v>99.58</v>
      </c>
      <c r="C6792" s="6">
        <f t="shared" si="1166"/>
        <v>-5.1084400168908868E-3</v>
      </c>
      <c r="D6792" s="5">
        <f t="shared" ca="1" si="1167"/>
        <v>-5.2083451071382458E-3</v>
      </c>
      <c r="E6792" s="5" t="str">
        <f t="shared" ca="1" si="1168"/>
        <v/>
      </c>
      <c r="F6792" s="5" t="str">
        <f t="shared" ca="1" si="1158"/>
        <v/>
      </c>
      <c r="G6792" s="5" t="str">
        <f t="shared" ca="1" si="1159"/>
        <v/>
      </c>
      <c r="H6792" s="5">
        <f t="shared" ca="1" si="1160"/>
        <v>-1.1581599103467699E-2</v>
      </c>
      <c r="I6792" s="5" t="str">
        <f t="shared" ca="1" si="1161"/>
        <v/>
      </c>
      <c r="J6792" s="5">
        <f t="shared" ca="1" si="1162"/>
        <v>-3.0121994303753709E-4</v>
      </c>
      <c r="K6792" s="5" t="str">
        <f t="shared" ca="1" si="1163"/>
        <v/>
      </c>
      <c r="L6792" s="5" t="str">
        <f t="shared" ca="1" si="1164"/>
        <v/>
      </c>
      <c r="M6792" s="5" t="str">
        <f t="shared" ca="1" si="1165"/>
        <v/>
      </c>
    </row>
    <row r="6793" spans="1:13" x14ac:dyDescent="0.2">
      <c r="A6793" s="2">
        <v>28313</v>
      </c>
      <c r="B6793" s="3">
        <v>99.93</v>
      </c>
      <c r="C6793" s="6">
        <f t="shared" si="1166"/>
        <v>3.508599659661305E-3</v>
      </c>
      <c r="D6793" s="5" t="str">
        <f t="shared" ca="1" si="1167"/>
        <v/>
      </c>
      <c r="E6793" s="5" t="str">
        <f t="shared" ca="1" si="1168"/>
        <v/>
      </c>
      <c r="F6793" s="5" t="str">
        <f t="shared" ref="F6793:F6856" ca="1" si="1169">IF(MOD(ROW()-2, 6)=0, SUM(OFFSET(INDIRECT(ADDRESS(ROW(), COLUMN())), 0, -2, -6, 1)), "")</f>
        <v/>
      </c>
      <c r="G6793" s="5" t="str">
        <f t="shared" ca="1" si="1159"/>
        <v/>
      </c>
      <c r="H6793" s="5" t="str">
        <f t="shared" ca="1" si="1160"/>
        <v/>
      </c>
      <c r="I6793" s="5" t="str">
        <f t="shared" ca="1" si="1161"/>
        <v/>
      </c>
      <c r="J6793" s="5" t="str">
        <f t="shared" ca="1" si="1162"/>
        <v/>
      </c>
      <c r="K6793" s="5" t="str">
        <f t="shared" ca="1" si="1163"/>
        <v/>
      </c>
      <c r="L6793" s="5" t="str">
        <f t="shared" ca="1" si="1164"/>
        <v/>
      </c>
      <c r="M6793" s="5" t="str">
        <f t="shared" ca="1" si="1165"/>
        <v/>
      </c>
    </row>
    <row r="6794" spans="1:13" x14ac:dyDescent="0.2">
      <c r="A6794" s="2">
        <v>28314</v>
      </c>
      <c r="B6794" s="3">
        <v>99.79</v>
      </c>
      <c r="C6794" s="6">
        <f t="shared" si="1166"/>
        <v>-1.4019629774768144E-3</v>
      </c>
      <c r="D6794" s="5">
        <f t="shared" ca="1" si="1167"/>
        <v>2.1066366821844906E-3</v>
      </c>
      <c r="E6794" s="5">
        <f t="shared" ca="1" si="1168"/>
        <v>-3.1017084249537552E-3</v>
      </c>
      <c r="F6794" s="5">
        <f t="shared" ca="1" si="1169"/>
        <v>-3.2016035351711703E-3</v>
      </c>
      <c r="G6794" s="5">
        <f t="shared" ca="1" si="1159"/>
        <v>-1.1854499534548486E-2</v>
      </c>
      <c r="H6794" s="5" t="str">
        <f t="shared" ca="1" si="1160"/>
        <v/>
      </c>
      <c r="I6794" s="5">
        <f t="shared" ca="1" si="1161"/>
        <v>-9.4749624212832097E-3</v>
      </c>
      <c r="J6794" s="5" t="str">
        <f t="shared" ca="1" si="1162"/>
        <v/>
      </c>
      <c r="K6794" s="5" t="str">
        <f t="shared" ca="1" si="1163"/>
        <v/>
      </c>
      <c r="L6794" s="5" t="str">
        <f t="shared" ca="1" si="1164"/>
        <v/>
      </c>
      <c r="M6794" s="5" t="str">
        <f t="shared" ca="1" si="1165"/>
        <v/>
      </c>
    </row>
    <row r="6795" spans="1:13" x14ac:dyDescent="0.2">
      <c r="A6795" s="2">
        <v>28317</v>
      </c>
      <c r="B6795" s="3">
        <v>99.55</v>
      </c>
      <c r="C6795" s="6">
        <f t="shared" si="1166"/>
        <v>-2.4079473860159632E-3</v>
      </c>
      <c r="D6795" s="5" t="str">
        <f t="shared" ca="1" si="1167"/>
        <v/>
      </c>
      <c r="E6795" s="5" t="str">
        <f t="shared" ca="1" si="1168"/>
        <v/>
      </c>
      <c r="F6795" s="5" t="str">
        <f t="shared" ca="1" si="1169"/>
        <v/>
      </c>
      <c r="G6795" s="5" t="str">
        <f t="shared" ref="G6795:G6858" ca="1" si="1170">IF(MOD(ROW()-2, 8)=0, SUM(OFFSET(INDIRECT(ADDRESS(ROW(), COLUMN())), 0, -2, -8, 1)), "")</f>
        <v/>
      </c>
      <c r="H6795" s="5" t="str">
        <f t="shared" ca="1" si="1160"/>
        <v/>
      </c>
      <c r="I6795" s="5" t="str">
        <f t="shared" ca="1" si="1161"/>
        <v/>
      </c>
      <c r="J6795" s="5" t="str">
        <f t="shared" ca="1" si="1162"/>
        <v/>
      </c>
      <c r="K6795" s="5" t="str">
        <f t="shared" ca="1" si="1163"/>
        <v/>
      </c>
      <c r="L6795" s="5" t="str">
        <f t="shared" ca="1" si="1164"/>
        <v/>
      </c>
      <c r="M6795" s="5" t="str">
        <f t="shared" ca="1" si="1165"/>
        <v/>
      </c>
    </row>
    <row r="6796" spans="1:13" x14ac:dyDescent="0.2">
      <c r="A6796" s="2">
        <v>28318</v>
      </c>
      <c r="B6796" s="3">
        <v>99.45</v>
      </c>
      <c r="C6796" s="6">
        <f t="shared" si="1166"/>
        <v>-1.0050252102240388E-3</v>
      </c>
      <c r="D6796" s="5">
        <f t="shared" ca="1" si="1167"/>
        <v>-3.412972596240002E-3</v>
      </c>
      <c r="E6796" s="5" t="str">
        <f t="shared" ca="1" si="1168"/>
        <v/>
      </c>
      <c r="F6796" s="5" t="str">
        <f t="shared" ca="1" si="1169"/>
        <v/>
      </c>
      <c r="G6796" s="5" t="str">
        <f t="shared" ca="1" si="1170"/>
        <v/>
      </c>
      <c r="H6796" s="5" t="str">
        <f t="shared" ca="1" si="1160"/>
        <v/>
      </c>
      <c r="I6796" s="5" t="str">
        <f t="shared" ca="1" si="1161"/>
        <v/>
      </c>
      <c r="J6796" s="5" t="str">
        <f t="shared" ca="1" si="1162"/>
        <v/>
      </c>
      <c r="K6796" s="5" t="str">
        <f t="shared" ca="1" si="1163"/>
        <v/>
      </c>
      <c r="L6796" s="5" t="str">
        <f t="shared" ca="1" si="1164"/>
        <v/>
      </c>
      <c r="M6796" s="5" t="str">
        <f t="shared" ca="1" si="1165"/>
        <v/>
      </c>
    </row>
    <row r="6797" spans="1:13" x14ac:dyDescent="0.2">
      <c r="A6797" s="2">
        <v>28319</v>
      </c>
      <c r="B6797" s="3">
        <v>99.59</v>
      </c>
      <c r="C6797" s="6">
        <f t="shared" si="1166"/>
        <v>1.4067526435669589E-3</v>
      </c>
      <c r="D6797" s="5" t="str">
        <f t="shared" ca="1" si="1167"/>
        <v/>
      </c>
      <c r="E6797" s="5" t="str">
        <f t="shared" ca="1" si="1168"/>
        <v/>
      </c>
      <c r="F6797" s="5" t="str">
        <f t="shared" ca="1" si="1169"/>
        <v/>
      </c>
      <c r="G6797" s="5" t="str">
        <f t="shared" ca="1" si="1170"/>
        <v/>
      </c>
      <c r="H6797" s="5" t="str">
        <f t="shared" ref="H6797:H6860" ca="1" si="1171">IF(MOD(ROW()-2, 10)=0, SUM(OFFSET(INDIRECT(ADDRESS(ROW(), COLUMN())), 0, -5, -10, 1)), "")</f>
        <v/>
      </c>
      <c r="I6797" s="5" t="str">
        <f t="shared" ca="1" si="1161"/>
        <v/>
      </c>
      <c r="J6797" s="5" t="str">
        <f t="shared" ca="1" si="1162"/>
        <v/>
      </c>
      <c r="K6797" s="5" t="str">
        <f t="shared" ca="1" si="1163"/>
        <v/>
      </c>
      <c r="L6797" s="5" t="str">
        <f t="shared" ca="1" si="1164"/>
        <v/>
      </c>
      <c r="M6797" s="5" t="str">
        <f t="shared" ca="1" si="1165"/>
        <v/>
      </c>
    </row>
    <row r="6798" spans="1:13" x14ac:dyDescent="0.2">
      <c r="A6798" s="2">
        <v>28321</v>
      </c>
      <c r="B6798" s="3">
        <v>100.18</v>
      </c>
      <c r="C6798" s="6">
        <f t="shared" si="1166"/>
        <v>5.9068099859225613E-3</v>
      </c>
      <c r="D6798" s="5">
        <f t="shared" ca="1" si="1167"/>
        <v>7.3135626294895204E-3</v>
      </c>
      <c r="E6798" s="5">
        <f t="shared" ca="1" si="1168"/>
        <v>3.9005900332495184E-3</v>
      </c>
      <c r="F6798" s="5" t="str">
        <f t="shared" ca="1" si="1169"/>
        <v/>
      </c>
      <c r="G6798" s="5" t="str">
        <f t="shared" ca="1" si="1170"/>
        <v/>
      </c>
      <c r="H6798" s="5" t="str">
        <f t="shared" ca="1" si="1171"/>
        <v/>
      </c>
      <c r="I6798" s="5" t="str">
        <f t="shared" ca="1" si="1161"/>
        <v/>
      </c>
      <c r="J6798" s="5" t="str">
        <f t="shared" ca="1" si="1162"/>
        <v/>
      </c>
      <c r="K6798" s="5" t="str">
        <f t="shared" ca="1" si="1163"/>
        <v/>
      </c>
      <c r="L6798" s="5" t="str">
        <f t="shared" ca="1" si="1164"/>
        <v/>
      </c>
      <c r="M6798" s="5" t="str">
        <f t="shared" ca="1" si="1165"/>
        <v/>
      </c>
    </row>
    <row r="6799" spans="1:13" x14ac:dyDescent="0.2">
      <c r="A6799" s="2">
        <v>28324</v>
      </c>
      <c r="B6799" s="3">
        <v>100.95</v>
      </c>
      <c r="C6799" s="6">
        <f t="shared" si="1166"/>
        <v>7.656776829375783E-3</v>
      </c>
      <c r="D6799" s="5" t="str">
        <f t="shared" ca="1" si="1167"/>
        <v/>
      </c>
      <c r="E6799" s="5" t="str">
        <f t="shared" ca="1" si="1168"/>
        <v/>
      </c>
      <c r="F6799" s="5" t="str">
        <f t="shared" ca="1" si="1169"/>
        <v/>
      </c>
      <c r="G6799" s="5" t="str">
        <f t="shared" ca="1" si="1170"/>
        <v/>
      </c>
      <c r="H6799" s="5" t="str">
        <f t="shared" ca="1" si="1171"/>
        <v/>
      </c>
      <c r="I6799" s="5" t="str">
        <f t="shared" ref="I6799:I6862" ca="1" si="1172">IF(MOD(ROW()-2, 12)=0, SUM(OFFSET(INDIRECT(ADDRESS(ROW(), COLUMN())), 0, -6, -12, 1)), "")</f>
        <v/>
      </c>
      <c r="J6799" s="5" t="str">
        <f t="shared" ca="1" si="1162"/>
        <v/>
      </c>
      <c r="K6799" s="5" t="str">
        <f t="shared" ca="1" si="1163"/>
        <v/>
      </c>
      <c r="L6799" s="5" t="str">
        <f t="shared" ca="1" si="1164"/>
        <v/>
      </c>
      <c r="M6799" s="5" t="str">
        <f t="shared" ca="1" si="1165"/>
        <v/>
      </c>
    </row>
    <row r="6800" spans="1:13" x14ac:dyDescent="0.2">
      <c r="A6800" s="2">
        <v>28325</v>
      </c>
      <c r="B6800" s="3">
        <v>101.79</v>
      </c>
      <c r="C6800" s="6">
        <f t="shared" si="1166"/>
        <v>8.2865227054019375E-3</v>
      </c>
      <c r="D6800" s="5">
        <f t="shared" ca="1" si="1167"/>
        <v>1.594329953477772E-2</v>
      </c>
      <c r="E6800" s="5" t="str">
        <f t="shared" ca="1" si="1168"/>
        <v/>
      </c>
      <c r="F6800" s="5">
        <f t="shared" ca="1" si="1169"/>
        <v>1.984388956802724E-2</v>
      </c>
      <c r="G6800" s="5" t="str">
        <f t="shared" ca="1" si="1170"/>
        <v/>
      </c>
      <c r="H6800" s="5" t="str">
        <f t="shared" ca="1" si="1171"/>
        <v/>
      </c>
      <c r="I6800" s="5" t="str">
        <f t="shared" ca="1" si="1172"/>
        <v/>
      </c>
      <c r="J6800" s="5" t="str">
        <f t="shared" ca="1" si="1162"/>
        <v/>
      </c>
      <c r="K6800" s="5" t="str">
        <f t="shared" ca="1" si="1163"/>
        <v/>
      </c>
      <c r="L6800" s="5" t="str">
        <f t="shared" ca="1" si="1164"/>
        <v/>
      </c>
      <c r="M6800" s="5" t="str">
        <f t="shared" ca="1" si="1165"/>
        <v/>
      </c>
    </row>
    <row r="6801" spans="1:13" x14ac:dyDescent="0.2">
      <c r="A6801" s="2">
        <v>28326</v>
      </c>
      <c r="B6801" s="3">
        <v>101.73</v>
      </c>
      <c r="C6801" s="6">
        <f t="shared" si="1166"/>
        <v>-5.8962265859158062E-4</v>
      </c>
      <c r="D6801" s="5" t="str">
        <f t="shared" ca="1" si="1167"/>
        <v/>
      </c>
      <c r="E6801" s="5" t="str">
        <f t="shared" ca="1" si="1168"/>
        <v/>
      </c>
      <c r="F6801" s="5" t="str">
        <f t="shared" ca="1" si="1169"/>
        <v/>
      </c>
      <c r="G6801" s="5" t="str">
        <f t="shared" ca="1" si="1170"/>
        <v/>
      </c>
      <c r="H6801" s="5" t="str">
        <f t="shared" ca="1" si="1171"/>
        <v/>
      </c>
      <c r="I6801" s="5" t="str">
        <f t="shared" ca="1" si="1172"/>
        <v/>
      </c>
      <c r="J6801" s="5" t="str">
        <f t="shared" ref="J6801:J6864" ca="1" si="1173">IF(MOD(ROW()-2, 14)=0, SUM(OFFSET(INDIRECT(ADDRESS(ROW(), COLUMN())), 0, -7, -14, 1)), "")</f>
        <v/>
      </c>
      <c r="K6801" s="5" t="str">
        <f t="shared" ca="1" si="1163"/>
        <v/>
      </c>
      <c r="L6801" s="5" t="str">
        <f t="shared" ca="1" si="1164"/>
        <v/>
      </c>
      <c r="M6801" s="5" t="str">
        <f t="shared" ca="1" si="1165"/>
        <v/>
      </c>
    </row>
    <row r="6802" spans="1:13" x14ac:dyDescent="0.2">
      <c r="A6802" s="2">
        <v>28327</v>
      </c>
      <c r="B6802" s="3">
        <v>101.59</v>
      </c>
      <c r="C6802" s="6">
        <f t="shared" si="1166"/>
        <v>-1.3771397022033424E-3</v>
      </c>
      <c r="D6802" s="5">
        <f t="shared" ca="1" si="1167"/>
        <v>-1.966762360794923E-3</v>
      </c>
      <c r="E6802" s="5">
        <f t="shared" ca="1" si="1168"/>
        <v>1.3976537173982798E-2</v>
      </c>
      <c r="F6802" s="5" t="str">
        <f t="shared" ca="1" si="1169"/>
        <v/>
      </c>
      <c r="G6802" s="5">
        <f t="shared" ca="1" si="1170"/>
        <v>1.7877127207232314E-2</v>
      </c>
      <c r="H6802" s="5">
        <f t="shared" ca="1" si="1171"/>
        <v>1.9983763889416806E-2</v>
      </c>
      <c r="I6802" s="5" t="str">
        <f t="shared" ca="1" si="1172"/>
        <v/>
      </c>
      <c r="J6802" s="5" t="str">
        <f t="shared" ca="1" si="1173"/>
        <v/>
      </c>
      <c r="K6802" s="5">
        <f t="shared" ca="1" si="1163"/>
        <v>6.0226276726838271E-3</v>
      </c>
      <c r="L6802" s="5" t="str">
        <f t="shared" ca="1" si="1164"/>
        <v/>
      </c>
      <c r="M6802" s="5">
        <f t="shared" ca="1" si="1165"/>
        <v>8.402164785949108E-3</v>
      </c>
    </row>
    <row r="6803" spans="1:13" x14ac:dyDescent="0.2">
      <c r="A6803" s="2">
        <v>28328</v>
      </c>
      <c r="B6803" s="3">
        <v>101.67</v>
      </c>
      <c r="C6803" s="6">
        <f t="shared" si="1166"/>
        <v>7.8716918361601638E-4</v>
      </c>
      <c r="D6803" s="5" t="str">
        <f t="shared" ca="1" si="1167"/>
        <v/>
      </c>
      <c r="E6803" s="5" t="str">
        <f t="shared" ca="1" si="1168"/>
        <v/>
      </c>
      <c r="F6803" s="5" t="str">
        <f t="shared" ca="1" si="1169"/>
        <v/>
      </c>
      <c r="G6803" s="5" t="str">
        <f t="shared" ca="1" si="1170"/>
        <v/>
      </c>
      <c r="H6803" s="5" t="str">
        <f t="shared" ca="1" si="1171"/>
        <v/>
      </c>
      <c r="I6803" s="5" t="str">
        <f t="shared" ca="1" si="1172"/>
        <v/>
      </c>
      <c r="J6803" s="5" t="str">
        <f t="shared" ca="1" si="1173"/>
        <v/>
      </c>
      <c r="K6803" s="5" t="str">
        <f t="shared" ref="K6803:K6866" ca="1" si="1174">IF(MOD(ROW()-2, 16)=0, SUM(OFFSET(INDIRECT(ADDRESS(ROW(), COLUMN())), 0, -8, -16, 1)), "")</f>
        <v/>
      </c>
      <c r="L6803" s="5" t="str">
        <f t="shared" ca="1" si="1164"/>
        <v/>
      </c>
      <c r="M6803" s="5" t="str">
        <f t="shared" ca="1" si="1165"/>
        <v/>
      </c>
    </row>
    <row r="6804" spans="1:13" x14ac:dyDescent="0.2">
      <c r="A6804" s="2">
        <v>28331</v>
      </c>
      <c r="B6804" s="3">
        <v>100.85</v>
      </c>
      <c r="C6804" s="6">
        <f t="shared" si="1166"/>
        <v>-8.0980098868489968E-3</v>
      </c>
      <c r="D6804" s="5">
        <f t="shared" ca="1" si="1167"/>
        <v>-7.3108407032329804E-3</v>
      </c>
      <c r="E6804" s="5" t="str">
        <f t="shared" ca="1" si="1168"/>
        <v/>
      </c>
      <c r="F6804" s="5" t="str">
        <f t="shared" ca="1" si="1169"/>
        <v/>
      </c>
      <c r="G6804" s="5" t="str">
        <f t="shared" ca="1" si="1170"/>
        <v/>
      </c>
      <c r="H6804" s="5" t="str">
        <f t="shared" ca="1" si="1171"/>
        <v/>
      </c>
      <c r="I6804" s="5" t="str">
        <f t="shared" ca="1" si="1172"/>
        <v/>
      </c>
      <c r="J6804" s="5" t="str">
        <f t="shared" ca="1" si="1173"/>
        <v/>
      </c>
      <c r="K6804" s="5" t="str">
        <f t="shared" ca="1" si="1174"/>
        <v/>
      </c>
      <c r="L6804" s="5" t="str">
        <f t="shared" ca="1" si="1164"/>
        <v/>
      </c>
      <c r="M6804" s="5" t="str">
        <f t="shared" ca="1" si="1165"/>
        <v/>
      </c>
    </row>
    <row r="6805" spans="1:13" x14ac:dyDescent="0.2">
      <c r="A6805" s="2">
        <v>28332</v>
      </c>
      <c r="B6805" s="3">
        <v>100.27</v>
      </c>
      <c r="C6805" s="6">
        <f t="shared" si="1166"/>
        <v>-5.7677168643867705E-3</v>
      </c>
      <c r="D6805" s="5" t="str">
        <f t="shared" ca="1" si="1167"/>
        <v/>
      </c>
      <c r="E6805" s="5" t="str">
        <f t="shared" ca="1" si="1168"/>
        <v/>
      </c>
      <c r="F6805" s="5" t="str">
        <f t="shared" ca="1" si="1169"/>
        <v/>
      </c>
      <c r="G6805" s="5" t="str">
        <f t="shared" ca="1" si="1170"/>
        <v/>
      </c>
      <c r="H6805" s="5" t="str">
        <f t="shared" ca="1" si="1171"/>
        <v/>
      </c>
      <c r="I6805" s="5" t="str">
        <f t="shared" ca="1" si="1172"/>
        <v/>
      </c>
      <c r="J6805" s="5" t="str">
        <f t="shared" ca="1" si="1173"/>
        <v/>
      </c>
      <c r="K6805" s="5" t="str">
        <f t="shared" ca="1" si="1174"/>
        <v/>
      </c>
      <c r="L6805" s="5" t="str">
        <f t="shared" ref="L6805:L6868" ca="1" si="1175">IF(MOD(ROW()-2, 18)=0, SUM(OFFSET(INDIRECT(ADDRESS(ROW(), COLUMN())), 0, -9, -18, 1)), "")</f>
        <v/>
      </c>
      <c r="M6805" s="5" t="str">
        <f t="shared" ca="1" si="1165"/>
        <v/>
      </c>
    </row>
    <row r="6806" spans="1:13" x14ac:dyDescent="0.2">
      <c r="A6806" s="2">
        <v>28333</v>
      </c>
      <c r="B6806" s="3">
        <v>98.64</v>
      </c>
      <c r="C6806" s="6">
        <f t="shared" si="1166"/>
        <v>-1.6389688679745065E-2</v>
      </c>
      <c r="D6806" s="5">
        <f t="shared" ca="1" si="1167"/>
        <v>-2.2157405544131835E-2</v>
      </c>
      <c r="E6806" s="5">
        <f t="shared" ca="1" si="1168"/>
        <v>-2.9468246247364816E-2</v>
      </c>
      <c r="F6806" s="5">
        <f t="shared" ca="1" si="1169"/>
        <v>-3.1435008608159738E-2</v>
      </c>
      <c r="G6806" s="5" t="str">
        <f t="shared" ca="1" si="1170"/>
        <v/>
      </c>
      <c r="H6806" s="5" t="str">
        <f t="shared" ca="1" si="1171"/>
        <v/>
      </c>
      <c r="I6806" s="5">
        <f t="shared" ca="1" si="1172"/>
        <v>-1.1591119040132502E-2</v>
      </c>
      <c r="J6806" s="5">
        <f t="shared" ca="1" si="1173"/>
        <v>-9.4844823579480105E-3</v>
      </c>
      <c r="K6806" s="5" t="str">
        <f t="shared" ca="1" si="1174"/>
        <v/>
      </c>
      <c r="L6806" s="5">
        <f t="shared" ca="1" si="1175"/>
        <v>-1.4792722575303667E-2</v>
      </c>
      <c r="M6806" s="5" t="str">
        <f t="shared" ca="1" si="1165"/>
        <v/>
      </c>
    </row>
    <row r="6807" spans="1:13" x14ac:dyDescent="0.2">
      <c r="A6807" s="2">
        <v>28334</v>
      </c>
      <c r="B6807" s="3">
        <v>98.79</v>
      </c>
      <c r="C6807" s="6">
        <f t="shared" si="1166"/>
        <v>1.5195262002938152E-3</v>
      </c>
      <c r="D6807" s="5" t="str">
        <f t="shared" ca="1" si="1167"/>
        <v/>
      </c>
      <c r="E6807" s="5" t="str">
        <f t="shared" ca="1" si="1168"/>
        <v/>
      </c>
      <c r="F6807" s="5" t="str">
        <f t="shared" ca="1" si="1169"/>
        <v/>
      </c>
      <c r="G6807" s="5" t="str">
        <f t="shared" ca="1" si="1170"/>
        <v/>
      </c>
      <c r="H6807" s="5" t="str">
        <f t="shared" ca="1" si="1171"/>
        <v/>
      </c>
      <c r="I6807" s="5" t="str">
        <f t="shared" ca="1" si="1172"/>
        <v/>
      </c>
      <c r="J6807" s="5" t="str">
        <f t="shared" ca="1" si="1173"/>
        <v/>
      </c>
      <c r="K6807" s="5" t="str">
        <f t="shared" ca="1" si="1174"/>
        <v/>
      </c>
      <c r="L6807" s="5" t="str">
        <f t="shared" ca="1" si="1175"/>
        <v/>
      </c>
      <c r="M6807" s="5" t="str">
        <f t="shared" ref="M6807:M6870" ca="1" si="1176">IF(MOD(ROW()-2, 20)=0, SUM(OFFSET(INDIRECT(ADDRESS(ROW(), COLUMN())), 0, -10, -20, 1)), "")</f>
        <v/>
      </c>
    </row>
    <row r="6808" spans="1:13" x14ac:dyDescent="0.2">
      <c r="A6808" s="2">
        <v>28335</v>
      </c>
      <c r="B6808" s="3">
        <v>98.85</v>
      </c>
      <c r="C6808" s="6">
        <f t="shared" si="1166"/>
        <v>6.0716456024322268E-4</v>
      </c>
      <c r="D6808" s="5">
        <f t="shared" ca="1" si="1167"/>
        <v>2.126690760537038E-3</v>
      </c>
      <c r="E6808" s="5" t="str">
        <f t="shared" ca="1" si="1168"/>
        <v/>
      </c>
      <c r="F6808" s="5" t="str">
        <f t="shared" ca="1" si="1169"/>
        <v/>
      </c>
      <c r="G6808" s="5" t="str">
        <f t="shared" ca="1" si="1170"/>
        <v/>
      </c>
      <c r="H6808" s="5" t="str">
        <f t="shared" ca="1" si="1171"/>
        <v/>
      </c>
      <c r="I6808" s="5" t="str">
        <f t="shared" ca="1" si="1172"/>
        <v/>
      </c>
      <c r="J6808" s="5" t="str">
        <f t="shared" ca="1" si="1173"/>
        <v/>
      </c>
      <c r="K6808" s="5" t="str">
        <f t="shared" ca="1" si="1174"/>
        <v/>
      </c>
      <c r="L6808" s="5" t="str">
        <f t="shared" ca="1" si="1175"/>
        <v/>
      </c>
      <c r="M6808" s="5" t="str">
        <f t="shared" ca="1" si="1176"/>
        <v/>
      </c>
    </row>
    <row r="6809" spans="1:13" x14ac:dyDescent="0.2">
      <c r="A6809" s="2">
        <v>28338</v>
      </c>
      <c r="B6809" s="3">
        <v>99.12</v>
      </c>
      <c r="C6809" s="6">
        <f t="shared" si="1166"/>
        <v>2.7276877042612642E-3</v>
      </c>
      <c r="D6809" s="5" t="str">
        <f t="shared" ca="1" si="1167"/>
        <v/>
      </c>
      <c r="E6809" s="5" t="str">
        <f t="shared" ca="1" si="1168"/>
        <v/>
      </c>
      <c r="F6809" s="5" t="str">
        <f t="shared" ca="1" si="1169"/>
        <v/>
      </c>
      <c r="G6809" s="5" t="str">
        <f t="shared" ca="1" si="1170"/>
        <v/>
      </c>
      <c r="H6809" s="5" t="str">
        <f t="shared" ca="1" si="1171"/>
        <v/>
      </c>
      <c r="I6809" s="5" t="str">
        <f t="shared" ca="1" si="1172"/>
        <v/>
      </c>
      <c r="J6809" s="5" t="str">
        <f t="shared" ca="1" si="1173"/>
        <v/>
      </c>
      <c r="K6809" s="5" t="str">
        <f t="shared" ca="1" si="1174"/>
        <v/>
      </c>
      <c r="L6809" s="5" t="str">
        <f t="shared" ca="1" si="1175"/>
        <v/>
      </c>
      <c r="M6809" s="5" t="str">
        <f t="shared" ca="1" si="1176"/>
        <v/>
      </c>
    </row>
    <row r="6810" spans="1:13" x14ac:dyDescent="0.2">
      <c r="A6810" s="2">
        <v>28339</v>
      </c>
      <c r="B6810" s="3">
        <v>98.5</v>
      </c>
      <c r="C6810" s="6">
        <f t="shared" si="1166"/>
        <v>-6.2746891428438201E-3</v>
      </c>
      <c r="D6810" s="5">
        <f t="shared" ca="1" si="1167"/>
        <v>-3.5470014385825558E-3</v>
      </c>
      <c r="E6810" s="5">
        <f t="shared" ca="1" si="1168"/>
        <v>-1.4203106780455179E-3</v>
      </c>
      <c r="F6810" s="5" t="str">
        <f t="shared" ca="1" si="1169"/>
        <v/>
      </c>
      <c r="G6810" s="5">
        <f t="shared" ca="1" si="1170"/>
        <v>-3.0888556925410333E-2</v>
      </c>
      <c r="H6810" s="5" t="str">
        <f t="shared" ca="1" si="1171"/>
        <v/>
      </c>
      <c r="I6810" s="5" t="str">
        <f t="shared" ca="1" si="1172"/>
        <v/>
      </c>
      <c r="J6810" s="5" t="str">
        <f t="shared" ca="1" si="1173"/>
        <v/>
      </c>
      <c r="K6810" s="5" t="str">
        <f t="shared" ca="1" si="1174"/>
        <v/>
      </c>
      <c r="L6810" s="5" t="str">
        <f t="shared" ca="1" si="1175"/>
        <v/>
      </c>
      <c r="M6810" s="5" t="str">
        <f t="shared" ca="1" si="1176"/>
        <v/>
      </c>
    </row>
    <row r="6811" spans="1:13" x14ac:dyDescent="0.2">
      <c r="A6811" s="2">
        <v>28340</v>
      </c>
      <c r="B6811" s="3">
        <v>98.37</v>
      </c>
      <c r="C6811" s="6">
        <f t="shared" si="1166"/>
        <v>-1.3206686533766237E-3</v>
      </c>
      <c r="D6811" s="5" t="str">
        <f t="shared" ca="1" si="1167"/>
        <v/>
      </c>
      <c r="E6811" s="5" t="str">
        <f t="shared" ca="1" si="1168"/>
        <v/>
      </c>
      <c r="F6811" s="5" t="str">
        <f t="shared" ca="1" si="1169"/>
        <v/>
      </c>
      <c r="G6811" s="5" t="str">
        <f t="shared" ca="1" si="1170"/>
        <v/>
      </c>
      <c r="H6811" s="5" t="str">
        <f t="shared" ca="1" si="1171"/>
        <v/>
      </c>
      <c r="I6811" s="5" t="str">
        <f t="shared" ca="1" si="1172"/>
        <v/>
      </c>
      <c r="J6811" s="5" t="str">
        <f t="shared" ca="1" si="1173"/>
        <v/>
      </c>
      <c r="K6811" s="5" t="str">
        <f t="shared" ca="1" si="1174"/>
        <v/>
      </c>
      <c r="L6811" s="5" t="str">
        <f t="shared" ca="1" si="1175"/>
        <v/>
      </c>
      <c r="M6811" s="5" t="str">
        <f t="shared" ca="1" si="1176"/>
        <v/>
      </c>
    </row>
    <row r="6812" spans="1:13" x14ac:dyDescent="0.2">
      <c r="A6812" s="2">
        <v>28341</v>
      </c>
      <c r="B6812" s="3">
        <v>98.74</v>
      </c>
      <c r="C6812" s="6">
        <f t="shared" si="1166"/>
        <v>3.7542533060501326E-3</v>
      </c>
      <c r="D6812" s="5">
        <f t="shared" ca="1" si="1167"/>
        <v>2.4335846526735089E-3</v>
      </c>
      <c r="E6812" s="5" t="str">
        <f t="shared" ca="1" si="1168"/>
        <v/>
      </c>
      <c r="F6812" s="5">
        <f t="shared" ca="1" si="1169"/>
        <v>1.013273974627991E-3</v>
      </c>
      <c r="G6812" s="5" t="str">
        <f t="shared" ca="1" si="1170"/>
        <v/>
      </c>
      <c r="H6812" s="5">
        <f t="shared" ca="1" si="1171"/>
        <v>-2.8454972272736825E-2</v>
      </c>
      <c r="I6812" s="5" t="str">
        <f t="shared" ca="1" si="1172"/>
        <v/>
      </c>
      <c r="J6812" s="5" t="str">
        <f t="shared" ca="1" si="1173"/>
        <v/>
      </c>
      <c r="K6812" s="5" t="str">
        <f t="shared" ca="1" si="1174"/>
        <v/>
      </c>
      <c r="L6812" s="5" t="str">
        <f t="shared" ca="1" si="1175"/>
        <v/>
      </c>
      <c r="M6812" s="5" t="str">
        <f t="shared" ca="1" si="1176"/>
        <v/>
      </c>
    </row>
    <row r="6813" spans="1:13" x14ac:dyDescent="0.2">
      <c r="A6813" s="2">
        <v>28342</v>
      </c>
      <c r="B6813" s="3">
        <v>98.76</v>
      </c>
      <c r="C6813" s="6">
        <f t="shared" si="1166"/>
        <v>2.0253164626213104E-4</v>
      </c>
      <c r="D6813" s="5" t="str">
        <f t="shared" ca="1" si="1167"/>
        <v/>
      </c>
      <c r="E6813" s="5" t="str">
        <f t="shared" ca="1" si="1168"/>
        <v/>
      </c>
      <c r="F6813" s="5" t="str">
        <f t="shared" ca="1" si="1169"/>
        <v/>
      </c>
      <c r="G6813" s="5" t="str">
        <f t="shared" ca="1" si="1170"/>
        <v/>
      </c>
      <c r="H6813" s="5" t="str">
        <f t="shared" ca="1" si="1171"/>
        <v/>
      </c>
      <c r="I6813" s="5" t="str">
        <f t="shared" ca="1" si="1172"/>
        <v/>
      </c>
      <c r="J6813" s="5" t="str">
        <f t="shared" ca="1" si="1173"/>
        <v/>
      </c>
      <c r="K6813" s="5" t="str">
        <f t="shared" ca="1" si="1174"/>
        <v/>
      </c>
      <c r="L6813" s="5" t="str">
        <f t="shared" ca="1" si="1175"/>
        <v/>
      </c>
      <c r="M6813" s="5" t="str">
        <f t="shared" ca="1" si="1176"/>
        <v/>
      </c>
    </row>
    <row r="6814" spans="1:13" x14ac:dyDescent="0.2">
      <c r="A6814" s="2">
        <v>28345</v>
      </c>
      <c r="B6814" s="3">
        <v>97.99</v>
      </c>
      <c r="C6814" s="6">
        <f t="shared" si="1166"/>
        <v>-7.827231829251732E-3</v>
      </c>
      <c r="D6814" s="5">
        <f t="shared" ca="1" si="1167"/>
        <v>-7.6247001829896008E-3</v>
      </c>
      <c r="E6814" s="5">
        <f t="shared" ca="1" si="1168"/>
        <v>-5.1911155303160919E-3</v>
      </c>
      <c r="F6814" s="5" t="str">
        <f t="shared" ca="1" si="1169"/>
        <v/>
      </c>
      <c r="G6814" s="5" t="str">
        <f t="shared" ca="1" si="1170"/>
        <v/>
      </c>
      <c r="H6814" s="5" t="str">
        <f t="shared" ca="1" si="1171"/>
        <v/>
      </c>
      <c r="I6814" s="5" t="str">
        <f t="shared" ca="1" si="1172"/>
        <v/>
      </c>
      <c r="J6814" s="5" t="str">
        <f t="shared" ca="1" si="1173"/>
        <v/>
      </c>
      <c r="K6814" s="5" t="str">
        <f t="shared" ca="1" si="1174"/>
        <v/>
      </c>
      <c r="L6814" s="5" t="str">
        <f t="shared" ca="1" si="1175"/>
        <v/>
      </c>
      <c r="M6814" s="5" t="str">
        <f t="shared" ca="1" si="1176"/>
        <v/>
      </c>
    </row>
    <row r="6815" spans="1:13" x14ac:dyDescent="0.2">
      <c r="A6815" s="2">
        <v>28346</v>
      </c>
      <c r="B6815" s="3">
        <v>98.05</v>
      </c>
      <c r="C6815" s="6">
        <f t="shared" si="1166"/>
        <v>6.1211999462825156E-4</v>
      </c>
      <c r="D6815" s="5" t="str">
        <f t="shared" ca="1" si="1167"/>
        <v/>
      </c>
      <c r="E6815" s="5" t="str">
        <f t="shared" ca="1" si="1168"/>
        <v/>
      </c>
      <c r="F6815" s="5" t="str">
        <f t="shared" ca="1" si="1169"/>
        <v/>
      </c>
      <c r="G6815" s="5" t="str">
        <f t="shared" ca="1" si="1170"/>
        <v/>
      </c>
      <c r="H6815" s="5" t="str">
        <f t="shared" ca="1" si="1171"/>
        <v/>
      </c>
      <c r="I6815" s="5" t="str">
        <f t="shared" ca="1" si="1172"/>
        <v/>
      </c>
      <c r="J6815" s="5" t="str">
        <f t="shared" ca="1" si="1173"/>
        <v/>
      </c>
      <c r="K6815" s="5" t="str">
        <f t="shared" ca="1" si="1174"/>
        <v/>
      </c>
      <c r="L6815" s="5" t="str">
        <f t="shared" ca="1" si="1175"/>
        <v/>
      </c>
      <c r="M6815" s="5" t="str">
        <f t="shared" ca="1" si="1176"/>
        <v/>
      </c>
    </row>
    <row r="6816" spans="1:13" x14ac:dyDescent="0.2">
      <c r="A6816" s="2">
        <v>28347</v>
      </c>
      <c r="B6816" s="3">
        <v>98.92</v>
      </c>
      <c r="C6816" s="6">
        <f t="shared" si="1166"/>
        <v>8.8338900108601397E-3</v>
      </c>
      <c r="D6816" s="5">
        <f t="shared" ca="1" si="1167"/>
        <v>9.4460100054883905E-3</v>
      </c>
      <c r="E6816" s="5" t="str">
        <f t="shared" ca="1" si="1168"/>
        <v/>
      </c>
      <c r="F6816" s="5" t="str">
        <f t="shared" ca="1" si="1169"/>
        <v/>
      </c>
      <c r="G6816" s="5" t="str">
        <f t="shared" ca="1" si="1170"/>
        <v/>
      </c>
      <c r="H6816" s="5" t="str">
        <f t="shared" ca="1" si="1171"/>
        <v/>
      </c>
      <c r="I6816" s="5" t="str">
        <f t="shared" ca="1" si="1172"/>
        <v/>
      </c>
      <c r="J6816" s="5" t="str">
        <f t="shared" ca="1" si="1173"/>
        <v/>
      </c>
      <c r="K6816" s="5" t="str">
        <f t="shared" ca="1" si="1174"/>
        <v/>
      </c>
      <c r="L6816" s="5" t="str">
        <f t="shared" ca="1" si="1175"/>
        <v/>
      </c>
      <c r="M6816" s="5" t="str">
        <f t="shared" ca="1" si="1176"/>
        <v/>
      </c>
    </row>
    <row r="6817" spans="1:13" x14ac:dyDescent="0.2">
      <c r="A6817" s="2">
        <v>28348</v>
      </c>
      <c r="B6817" s="3">
        <v>98.16</v>
      </c>
      <c r="C6817" s="6">
        <f t="shared" si="1166"/>
        <v>-7.7126422505594773E-3</v>
      </c>
      <c r="D6817" s="5" t="str">
        <f t="shared" ca="1" si="1167"/>
        <v/>
      </c>
      <c r="E6817" s="5" t="str">
        <f t="shared" ca="1" si="1168"/>
        <v/>
      </c>
      <c r="F6817" s="5" t="str">
        <f t="shared" ca="1" si="1169"/>
        <v/>
      </c>
      <c r="G6817" s="5" t="str">
        <f t="shared" ca="1" si="1170"/>
        <v/>
      </c>
      <c r="H6817" s="5" t="str">
        <f t="shared" ca="1" si="1171"/>
        <v/>
      </c>
      <c r="I6817" s="5" t="str">
        <f t="shared" ca="1" si="1172"/>
        <v/>
      </c>
      <c r="J6817" s="5" t="str">
        <f t="shared" ca="1" si="1173"/>
        <v/>
      </c>
      <c r="K6817" s="5" t="str">
        <f t="shared" ca="1" si="1174"/>
        <v/>
      </c>
      <c r="L6817" s="5" t="str">
        <f t="shared" ca="1" si="1175"/>
        <v/>
      </c>
      <c r="M6817" s="5" t="str">
        <f t="shared" ca="1" si="1176"/>
        <v/>
      </c>
    </row>
    <row r="6818" spans="1:13" x14ac:dyDescent="0.2">
      <c r="A6818" s="2">
        <v>28349</v>
      </c>
      <c r="B6818" s="3">
        <v>97.88</v>
      </c>
      <c r="C6818" s="6">
        <f t="shared" si="1166"/>
        <v>-2.8565618281851252E-3</v>
      </c>
      <c r="D6818" s="5">
        <f t="shared" ca="1" si="1167"/>
        <v>-1.0569204078744603E-2</v>
      </c>
      <c r="E6818" s="5">
        <f t="shared" ca="1" si="1168"/>
        <v>-1.1231940732562128E-3</v>
      </c>
      <c r="F6818" s="5">
        <f t="shared" ca="1" si="1169"/>
        <v>-8.7478942562458136E-3</v>
      </c>
      <c r="G6818" s="5">
        <f t="shared" ca="1" si="1170"/>
        <v>-6.3143096035723047E-3</v>
      </c>
      <c r="H6818" s="5" t="str">
        <f t="shared" ca="1" si="1171"/>
        <v/>
      </c>
      <c r="I6818" s="5">
        <f t="shared" ca="1" si="1172"/>
        <v>-7.7346202816178213E-3</v>
      </c>
      <c r="J6818" s="5" t="str">
        <f t="shared" ca="1" si="1173"/>
        <v/>
      </c>
      <c r="K6818" s="5">
        <f t="shared" ca="1" si="1174"/>
        <v>-3.7202866528982644E-2</v>
      </c>
      <c r="L6818" s="5" t="str">
        <f t="shared" ca="1" si="1175"/>
        <v/>
      </c>
      <c r="M6818" s="5" t="str">
        <f t="shared" ca="1" si="1176"/>
        <v/>
      </c>
    </row>
    <row r="6819" spans="1:13" x14ac:dyDescent="0.2">
      <c r="A6819" s="2">
        <v>28352</v>
      </c>
      <c r="B6819" s="3">
        <v>98.18</v>
      </c>
      <c r="C6819" s="6">
        <f t="shared" si="1166"/>
        <v>3.0602900554356832E-3</v>
      </c>
      <c r="D6819" s="5" t="str">
        <f t="shared" ca="1" si="1167"/>
        <v/>
      </c>
      <c r="E6819" s="5" t="str">
        <f t="shared" ca="1" si="1168"/>
        <v/>
      </c>
      <c r="F6819" s="5" t="str">
        <f t="shared" ca="1" si="1169"/>
        <v/>
      </c>
      <c r="G6819" s="5" t="str">
        <f t="shared" ca="1" si="1170"/>
        <v/>
      </c>
      <c r="H6819" s="5" t="str">
        <f t="shared" ca="1" si="1171"/>
        <v/>
      </c>
      <c r="I6819" s="5" t="str">
        <f t="shared" ca="1" si="1172"/>
        <v/>
      </c>
      <c r="J6819" s="5" t="str">
        <f t="shared" ca="1" si="1173"/>
        <v/>
      </c>
      <c r="K6819" s="5" t="str">
        <f t="shared" ca="1" si="1174"/>
        <v/>
      </c>
      <c r="L6819" s="5" t="str">
        <f t="shared" ca="1" si="1175"/>
        <v/>
      </c>
      <c r="M6819" s="5" t="str">
        <f t="shared" ca="1" si="1176"/>
        <v/>
      </c>
    </row>
    <row r="6820" spans="1:13" x14ac:dyDescent="0.2">
      <c r="A6820" s="2">
        <v>28353</v>
      </c>
      <c r="B6820" s="3">
        <v>97.73</v>
      </c>
      <c r="C6820" s="6">
        <f t="shared" si="1166"/>
        <v>-4.5939542791620545E-3</v>
      </c>
      <c r="D6820" s="5">
        <f t="shared" ca="1" si="1167"/>
        <v>-1.5336642237263713E-3</v>
      </c>
      <c r="E6820" s="5" t="str">
        <f t="shared" ca="1" si="1168"/>
        <v/>
      </c>
      <c r="F6820" s="5" t="str">
        <f t="shared" ca="1" si="1169"/>
        <v/>
      </c>
      <c r="G6820" s="5" t="str">
        <f t="shared" ca="1" si="1170"/>
        <v/>
      </c>
      <c r="H6820" s="5" t="str">
        <f t="shared" ca="1" si="1171"/>
        <v/>
      </c>
      <c r="I6820" s="5" t="str">
        <f t="shared" ca="1" si="1172"/>
        <v/>
      </c>
      <c r="J6820" s="5">
        <f t="shared" ca="1" si="1173"/>
        <v>-9.2682845053441917E-3</v>
      </c>
      <c r="K6820" s="5" t="str">
        <f t="shared" ca="1" si="1174"/>
        <v/>
      </c>
      <c r="L6820" s="5" t="str">
        <f t="shared" ca="1" si="1175"/>
        <v/>
      </c>
      <c r="M6820" s="5" t="str">
        <f t="shared" ca="1" si="1176"/>
        <v/>
      </c>
    </row>
    <row r="6821" spans="1:13" x14ac:dyDescent="0.2">
      <c r="A6821" s="2">
        <v>28354</v>
      </c>
      <c r="B6821" s="3">
        <v>97.74</v>
      </c>
      <c r="C6821" s="6">
        <f t="shared" si="1166"/>
        <v>1.0231749126436315E-4</v>
      </c>
      <c r="D6821" s="5" t="str">
        <f t="shared" ca="1" si="1167"/>
        <v/>
      </c>
      <c r="E6821" s="5" t="str">
        <f t="shared" ca="1" si="1168"/>
        <v/>
      </c>
      <c r="F6821" s="5" t="str">
        <f t="shared" ca="1" si="1169"/>
        <v/>
      </c>
      <c r="G6821" s="5" t="str">
        <f t="shared" ca="1" si="1170"/>
        <v/>
      </c>
      <c r="H6821" s="5" t="str">
        <f t="shared" ca="1" si="1171"/>
        <v/>
      </c>
      <c r="I6821" s="5" t="str">
        <f t="shared" ca="1" si="1172"/>
        <v/>
      </c>
      <c r="J6821" s="5" t="str">
        <f t="shared" ca="1" si="1173"/>
        <v/>
      </c>
      <c r="K6821" s="5" t="str">
        <f t="shared" ca="1" si="1174"/>
        <v/>
      </c>
      <c r="L6821" s="5" t="str">
        <f t="shared" ca="1" si="1175"/>
        <v/>
      </c>
      <c r="M6821" s="5" t="str">
        <f t="shared" ca="1" si="1176"/>
        <v/>
      </c>
    </row>
    <row r="6822" spans="1:13" x14ac:dyDescent="0.2">
      <c r="A6822" s="2">
        <v>28355</v>
      </c>
      <c r="B6822" s="3">
        <v>97.68</v>
      </c>
      <c r="C6822" s="6">
        <f t="shared" si="1166"/>
        <v>-6.1406203955940975E-4</v>
      </c>
      <c r="D6822" s="5">
        <f t="shared" ca="1" si="1167"/>
        <v>-5.1174454829504658E-4</v>
      </c>
      <c r="E6822" s="5">
        <f t="shared" ca="1" si="1168"/>
        <v>-2.045408772021418E-3</v>
      </c>
      <c r="F6822" s="5" t="str">
        <f t="shared" ca="1" si="1169"/>
        <v/>
      </c>
      <c r="G6822" s="5" t="str">
        <f t="shared" ca="1" si="1170"/>
        <v/>
      </c>
      <c r="H6822" s="5">
        <f t="shared" ca="1" si="1171"/>
        <v>-1.0793303028267229E-2</v>
      </c>
      <c r="I6822" s="5" t="str">
        <f t="shared" ca="1" si="1172"/>
        <v/>
      </c>
      <c r="J6822" s="5" t="str">
        <f t="shared" ca="1" si="1173"/>
        <v/>
      </c>
      <c r="K6822" s="5" t="str">
        <f t="shared" ca="1" si="1174"/>
        <v/>
      </c>
      <c r="L6822" s="5" t="str">
        <f t="shared" ca="1" si="1175"/>
        <v/>
      </c>
      <c r="M6822" s="5">
        <f t="shared" ca="1" si="1176"/>
        <v>-3.9248275301004061E-2</v>
      </c>
    </row>
    <row r="6823" spans="1:13" x14ac:dyDescent="0.2">
      <c r="A6823" s="2">
        <v>28356</v>
      </c>
      <c r="B6823" s="3">
        <v>97.51</v>
      </c>
      <c r="C6823" s="6">
        <f t="shared" si="1166"/>
        <v>-1.74189295542161E-3</v>
      </c>
      <c r="D6823" s="5" t="str">
        <f t="shared" ca="1" si="1167"/>
        <v/>
      </c>
      <c r="E6823" s="5" t="str">
        <f t="shared" ca="1" si="1168"/>
        <v/>
      </c>
      <c r="F6823" s="5" t="str">
        <f t="shared" ca="1" si="1169"/>
        <v/>
      </c>
      <c r="G6823" s="5" t="str">
        <f t="shared" ca="1" si="1170"/>
        <v/>
      </c>
      <c r="H6823" s="5" t="str">
        <f t="shared" ca="1" si="1171"/>
        <v/>
      </c>
      <c r="I6823" s="5" t="str">
        <f t="shared" ca="1" si="1172"/>
        <v/>
      </c>
      <c r="J6823" s="5" t="str">
        <f t="shared" ca="1" si="1173"/>
        <v/>
      </c>
      <c r="K6823" s="5" t="str">
        <f t="shared" ca="1" si="1174"/>
        <v/>
      </c>
      <c r="L6823" s="5" t="str">
        <f t="shared" ca="1" si="1175"/>
        <v/>
      </c>
      <c r="M6823" s="5" t="str">
        <f t="shared" ca="1" si="1176"/>
        <v/>
      </c>
    </row>
    <row r="6824" spans="1:13" x14ac:dyDescent="0.2">
      <c r="A6824" s="2">
        <v>28359</v>
      </c>
      <c r="B6824" s="3">
        <v>97.79</v>
      </c>
      <c r="C6824" s="6">
        <f t="shared" si="1166"/>
        <v>2.8673854771560339E-3</v>
      </c>
      <c r="D6824" s="5">
        <f t="shared" ca="1" si="1167"/>
        <v>1.125492521734424E-3</v>
      </c>
      <c r="E6824" s="5" t="str">
        <f t="shared" ca="1" si="1168"/>
        <v/>
      </c>
      <c r="F6824" s="5">
        <f t="shared" ca="1" si="1169"/>
        <v>-9.1991625028699404E-4</v>
      </c>
      <c r="G6824" s="5" t="str">
        <f t="shared" ca="1" si="1170"/>
        <v/>
      </c>
      <c r="H6824" s="5" t="str">
        <f t="shared" ca="1" si="1171"/>
        <v/>
      </c>
      <c r="I6824" s="5" t="str">
        <f t="shared" ca="1" si="1172"/>
        <v/>
      </c>
      <c r="J6824" s="5" t="str">
        <f t="shared" ca="1" si="1173"/>
        <v/>
      </c>
      <c r="K6824" s="5" t="str">
        <f t="shared" ca="1" si="1174"/>
        <v/>
      </c>
      <c r="L6824" s="5">
        <f t="shared" ca="1" si="1175"/>
        <v>-8.6545365319048145E-3</v>
      </c>
      <c r="M6824" s="5" t="str">
        <f t="shared" ca="1" si="1176"/>
        <v/>
      </c>
    </row>
    <row r="6825" spans="1:13" x14ac:dyDescent="0.2">
      <c r="A6825" s="2">
        <v>28360</v>
      </c>
      <c r="B6825" s="3">
        <v>97.62</v>
      </c>
      <c r="C6825" s="6">
        <f t="shared" si="1166"/>
        <v>-1.7399318651823313E-3</v>
      </c>
      <c r="D6825" s="5" t="str">
        <f t="shared" ca="1" si="1167"/>
        <v/>
      </c>
      <c r="E6825" s="5" t="str">
        <f t="shared" ca="1" si="1168"/>
        <v/>
      </c>
      <c r="F6825" s="5" t="str">
        <f t="shared" ca="1" si="1169"/>
        <v/>
      </c>
      <c r="G6825" s="5" t="str">
        <f t="shared" ca="1" si="1170"/>
        <v/>
      </c>
      <c r="H6825" s="5" t="str">
        <f t="shared" ca="1" si="1171"/>
        <v/>
      </c>
      <c r="I6825" s="5" t="str">
        <f t="shared" ca="1" si="1172"/>
        <v/>
      </c>
      <c r="J6825" s="5" t="str">
        <f t="shared" ca="1" si="1173"/>
        <v/>
      </c>
      <c r="K6825" s="5" t="str">
        <f t="shared" ca="1" si="1174"/>
        <v/>
      </c>
      <c r="L6825" s="5" t="str">
        <f t="shared" ca="1" si="1175"/>
        <v/>
      </c>
      <c r="M6825" s="5" t="str">
        <f t="shared" ca="1" si="1176"/>
        <v/>
      </c>
    </row>
    <row r="6826" spans="1:13" x14ac:dyDescent="0.2">
      <c r="A6826" s="2">
        <v>28361</v>
      </c>
      <c r="B6826" s="3">
        <v>97.23</v>
      </c>
      <c r="C6826" s="6">
        <f t="shared" si="1166"/>
        <v>-4.0030846374357063E-3</v>
      </c>
      <c r="D6826" s="5">
        <f t="shared" ca="1" si="1167"/>
        <v>-5.7430165026180376E-3</v>
      </c>
      <c r="E6826" s="5">
        <f t="shared" ca="1" si="1168"/>
        <v>-4.617523980883614E-3</v>
      </c>
      <c r="F6826" s="5" t="str">
        <f t="shared" ca="1" si="1169"/>
        <v/>
      </c>
      <c r="G6826" s="5">
        <f t="shared" ca="1" si="1170"/>
        <v>-6.6629327529050316E-3</v>
      </c>
      <c r="H6826" s="5" t="str">
        <f t="shared" ca="1" si="1171"/>
        <v/>
      </c>
      <c r="I6826" s="5" t="str">
        <f t="shared" ca="1" si="1172"/>
        <v/>
      </c>
      <c r="J6826" s="5" t="str">
        <f t="shared" ca="1" si="1173"/>
        <v/>
      </c>
      <c r="K6826" s="5" t="str">
        <f t="shared" ca="1" si="1174"/>
        <v/>
      </c>
      <c r="L6826" s="5" t="str">
        <f t="shared" ca="1" si="1175"/>
        <v/>
      </c>
      <c r="M6826" s="5" t="str">
        <f t="shared" ca="1" si="1176"/>
        <v/>
      </c>
    </row>
    <row r="6827" spans="1:13" x14ac:dyDescent="0.2">
      <c r="A6827" s="2">
        <v>28362</v>
      </c>
      <c r="B6827" s="3">
        <v>96.15</v>
      </c>
      <c r="C6827" s="6">
        <f t="shared" si="1166"/>
        <v>-1.1169833786776903E-2</v>
      </c>
      <c r="D6827" s="5" t="str">
        <f t="shared" ca="1" si="1167"/>
        <v/>
      </c>
      <c r="E6827" s="5" t="str">
        <f t="shared" ca="1" si="1168"/>
        <v/>
      </c>
      <c r="F6827" s="5" t="str">
        <f t="shared" ca="1" si="1169"/>
        <v/>
      </c>
      <c r="G6827" s="5" t="str">
        <f t="shared" ca="1" si="1170"/>
        <v/>
      </c>
      <c r="H6827" s="5" t="str">
        <f t="shared" ca="1" si="1171"/>
        <v/>
      </c>
      <c r="I6827" s="5" t="str">
        <f t="shared" ca="1" si="1172"/>
        <v/>
      </c>
      <c r="J6827" s="5" t="str">
        <f t="shared" ca="1" si="1173"/>
        <v/>
      </c>
      <c r="K6827" s="5" t="str">
        <f t="shared" ca="1" si="1174"/>
        <v/>
      </c>
      <c r="L6827" s="5" t="str">
        <f t="shared" ca="1" si="1175"/>
        <v/>
      </c>
      <c r="M6827" s="5" t="str">
        <f t="shared" ca="1" si="1176"/>
        <v/>
      </c>
    </row>
    <row r="6828" spans="1:13" x14ac:dyDescent="0.2">
      <c r="A6828" s="2">
        <v>28363</v>
      </c>
      <c r="B6828" s="3">
        <v>96.06</v>
      </c>
      <c r="C6828" s="6">
        <f t="shared" si="1166"/>
        <v>-9.3647579811048697E-4</v>
      </c>
      <c r="D6828" s="5">
        <f t="shared" ca="1" si="1167"/>
        <v>-1.2106309584887389E-2</v>
      </c>
      <c r="E6828" s="5" t="str">
        <f t="shared" ca="1" si="1168"/>
        <v/>
      </c>
      <c r="F6828" s="5" t="str">
        <f t="shared" ca="1" si="1169"/>
        <v/>
      </c>
      <c r="G6828" s="5" t="str">
        <f t="shared" ca="1" si="1170"/>
        <v/>
      </c>
      <c r="H6828" s="5" t="str">
        <f t="shared" ca="1" si="1171"/>
        <v/>
      </c>
      <c r="I6828" s="5" t="str">
        <f t="shared" ca="1" si="1172"/>
        <v/>
      </c>
      <c r="J6828" s="5" t="str">
        <f t="shared" ca="1" si="1173"/>
        <v/>
      </c>
      <c r="K6828" s="5" t="str">
        <f t="shared" ca="1" si="1174"/>
        <v/>
      </c>
      <c r="L6828" s="5" t="str">
        <f t="shared" ca="1" si="1175"/>
        <v/>
      </c>
      <c r="M6828" s="5" t="str">
        <f t="shared" ca="1" si="1176"/>
        <v/>
      </c>
    </row>
    <row r="6829" spans="1:13" x14ac:dyDescent="0.2">
      <c r="A6829" s="2">
        <v>28366</v>
      </c>
      <c r="B6829" s="3">
        <v>96.92</v>
      </c>
      <c r="C6829" s="6">
        <f t="shared" si="1166"/>
        <v>8.9128997116466515E-3</v>
      </c>
      <c r="D6829" s="5" t="str">
        <f t="shared" ca="1" si="1167"/>
        <v/>
      </c>
      <c r="E6829" s="5" t="str">
        <f t="shared" ca="1" si="1168"/>
        <v/>
      </c>
      <c r="F6829" s="5" t="str">
        <f t="shared" ca="1" si="1169"/>
        <v/>
      </c>
      <c r="G6829" s="5" t="str">
        <f t="shared" ca="1" si="1170"/>
        <v/>
      </c>
      <c r="H6829" s="5" t="str">
        <f t="shared" ca="1" si="1171"/>
        <v/>
      </c>
      <c r="I6829" s="5" t="str">
        <f t="shared" ca="1" si="1172"/>
        <v/>
      </c>
      <c r="J6829" s="5" t="str">
        <f t="shared" ca="1" si="1173"/>
        <v/>
      </c>
      <c r="K6829" s="5" t="str">
        <f t="shared" ca="1" si="1174"/>
        <v/>
      </c>
      <c r="L6829" s="5" t="str">
        <f t="shared" ca="1" si="1175"/>
        <v/>
      </c>
      <c r="M6829" s="5" t="str">
        <f t="shared" ca="1" si="1176"/>
        <v/>
      </c>
    </row>
    <row r="6830" spans="1:13" x14ac:dyDescent="0.2">
      <c r="A6830" s="2">
        <v>28367</v>
      </c>
      <c r="B6830" s="3">
        <v>96.38</v>
      </c>
      <c r="C6830" s="6">
        <f t="shared" si="1166"/>
        <v>-5.5871847361383103E-3</v>
      </c>
      <c r="D6830" s="5">
        <f t="shared" ca="1" si="1167"/>
        <v>3.3257149755083412E-3</v>
      </c>
      <c r="E6830" s="5">
        <f t="shared" ca="1" si="1168"/>
        <v>-8.7805946093790482E-3</v>
      </c>
      <c r="F6830" s="5">
        <f t="shared" ca="1" si="1169"/>
        <v>-1.4523611111997084E-2</v>
      </c>
      <c r="G6830" s="5" t="str">
        <f t="shared" ca="1" si="1170"/>
        <v/>
      </c>
      <c r="H6830" s="5" t="str">
        <f t="shared" ca="1" si="1171"/>
        <v/>
      </c>
      <c r="I6830" s="5">
        <f t="shared" ca="1" si="1172"/>
        <v>-1.544352736228408E-2</v>
      </c>
      <c r="J6830" s="5" t="str">
        <f t="shared" ca="1" si="1173"/>
        <v/>
      </c>
      <c r="K6830" s="5" t="str">
        <f t="shared" ca="1" si="1174"/>
        <v/>
      </c>
      <c r="L6830" s="5" t="str">
        <f t="shared" ca="1" si="1175"/>
        <v/>
      </c>
      <c r="M6830" s="5" t="str">
        <f t="shared" ca="1" si="1176"/>
        <v/>
      </c>
    </row>
    <row r="6831" spans="1:13" x14ac:dyDescent="0.2">
      <c r="A6831" s="2">
        <v>28368</v>
      </c>
      <c r="B6831" s="3">
        <v>96.77</v>
      </c>
      <c r="C6831" s="6">
        <f t="shared" si="1166"/>
        <v>4.0383176806645426E-3</v>
      </c>
      <c r="D6831" s="5" t="str">
        <f t="shared" ca="1" si="1167"/>
        <v/>
      </c>
      <c r="E6831" s="5" t="str">
        <f t="shared" ca="1" si="1168"/>
        <v/>
      </c>
      <c r="F6831" s="5" t="str">
        <f t="shared" ca="1" si="1169"/>
        <v/>
      </c>
      <c r="G6831" s="5" t="str">
        <f t="shared" ca="1" si="1170"/>
        <v/>
      </c>
      <c r="H6831" s="5" t="str">
        <f t="shared" ca="1" si="1171"/>
        <v/>
      </c>
      <c r="I6831" s="5" t="str">
        <f t="shared" ca="1" si="1172"/>
        <v/>
      </c>
      <c r="J6831" s="5" t="str">
        <f t="shared" ca="1" si="1173"/>
        <v/>
      </c>
      <c r="K6831" s="5" t="str">
        <f t="shared" ca="1" si="1174"/>
        <v/>
      </c>
      <c r="L6831" s="5" t="str">
        <f t="shared" ca="1" si="1175"/>
        <v/>
      </c>
      <c r="M6831" s="5" t="str">
        <f t="shared" ca="1" si="1176"/>
        <v/>
      </c>
    </row>
    <row r="6832" spans="1:13" x14ac:dyDescent="0.2">
      <c r="A6832" s="2">
        <v>28369</v>
      </c>
      <c r="B6832" s="3">
        <v>96.83</v>
      </c>
      <c r="C6832" s="6">
        <f t="shared" si="1166"/>
        <v>6.1983473058856403E-4</v>
      </c>
      <c r="D6832" s="5">
        <f t="shared" ca="1" si="1167"/>
        <v>4.6581524112531067E-3</v>
      </c>
      <c r="E6832" s="5" t="str">
        <f t="shared" ca="1" si="1168"/>
        <v/>
      </c>
      <c r="F6832" s="5" t="str">
        <f t="shared" ca="1" si="1169"/>
        <v/>
      </c>
      <c r="G6832" s="5" t="str">
        <f t="shared" ca="1" si="1170"/>
        <v/>
      </c>
      <c r="H6832" s="5">
        <f t="shared" ca="1" si="1171"/>
        <v>-8.7399661790095572E-3</v>
      </c>
      <c r="I6832" s="5" t="str">
        <f t="shared" ca="1" si="1172"/>
        <v/>
      </c>
      <c r="J6832" s="5" t="str">
        <f t="shared" ca="1" si="1173"/>
        <v/>
      </c>
      <c r="K6832" s="5" t="str">
        <f t="shared" ca="1" si="1174"/>
        <v/>
      </c>
      <c r="L6832" s="5" t="str">
        <f t="shared" ca="1" si="1175"/>
        <v/>
      </c>
      <c r="M6832" s="5" t="str">
        <f t="shared" ca="1" si="1176"/>
        <v/>
      </c>
    </row>
    <row r="6833" spans="1:13" x14ac:dyDescent="0.2">
      <c r="A6833" s="2">
        <v>28370</v>
      </c>
      <c r="B6833" s="3">
        <v>97.45</v>
      </c>
      <c r="C6833" s="6">
        <f t="shared" si="1166"/>
        <v>6.3825623301300505E-3</v>
      </c>
      <c r="D6833" s="5" t="str">
        <f t="shared" ca="1" si="1167"/>
        <v/>
      </c>
      <c r="E6833" s="5" t="str">
        <f t="shared" ca="1" si="1168"/>
        <v/>
      </c>
      <c r="F6833" s="5" t="str">
        <f t="shared" ca="1" si="1169"/>
        <v/>
      </c>
      <c r="G6833" s="5" t="str">
        <f t="shared" ca="1" si="1170"/>
        <v/>
      </c>
      <c r="H6833" s="5" t="str">
        <f t="shared" ca="1" si="1171"/>
        <v/>
      </c>
      <c r="I6833" s="5" t="str">
        <f t="shared" ca="1" si="1172"/>
        <v/>
      </c>
      <c r="J6833" s="5" t="str">
        <f t="shared" ca="1" si="1173"/>
        <v/>
      </c>
      <c r="K6833" s="5" t="str">
        <f t="shared" ca="1" si="1174"/>
        <v/>
      </c>
      <c r="L6833" s="5" t="str">
        <f t="shared" ca="1" si="1175"/>
        <v/>
      </c>
      <c r="M6833" s="5" t="str">
        <f t="shared" ca="1" si="1176"/>
        <v/>
      </c>
    </row>
    <row r="6834" spans="1:13" x14ac:dyDescent="0.2">
      <c r="A6834" s="2">
        <v>28374</v>
      </c>
      <c r="B6834" s="3">
        <v>97.71</v>
      </c>
      <c r="C6834" s="6">
        <f t="shared" si="1166"/>
        <v>2.6644820026820097E-3</v>
      </c>
      <c r="D6834" s="5">
        <f t="shared" ca="1" si="1167"/>
        <v>9.0470443328120598E-3</v>
      </c>
      <c r="E6834" s="5">
        <f t="shared" ca="1" si="1168"/>
        <v>1.3705196744065166E-2</v>
      </c>
      <c r="F6834" s="5" t="str">
        <f t="shared" ca="1" si="1169"/>
        <v/>
      </c>
      <c r="G6834" s="5">
        <f t="shared" ca="1" si="1170"/>
        <v>4.9246021346861183E-3</v>
      </c>
      <c r="H6834" s="5" t="str">
        <f t="shared" ca="1" si="1171"/>
        <v/>
      </c>
      <c r="I6834" s="5" t="str">
        <f t="shared" ca="1" si="1172"/>
        <v/>
      </c>
      <c r="J6834" s="5">
        <f t="shared" ca="1" si="1173"/>
        <v>-2.0466639449254328E-4</v>
      </c>
      <c r="K6834" s="5">
        <f t="shared" ca="1" si="1174"/>
        <v>-1.7383306182189146E-3</v>
      </c>
      <c r="L6834" s="5" t="str">
        <f t="shared" ca="1" si="1175"/>
        <v/>
      </c>
      <c r="M6834" s="5" t="str">
        <f t="shared" ca="1" si="1176"/>
        <v/>
      </c>
    </row>
    <row r="6835" spans="1:13" x14ac:dyDescent="0.2">
      <c r="A6835" s="2">
        <v>28375</v>
      </c>
      <c r="B6835" s="3">
        <v>98.01</v>
      </c>
      <c r="C6835" s="6">
        <f t="shared" si="1166"/>
        <v>3.0656063248367441E-3</v>
      </c>
      <c r="D6835" s="5" t="str">
        <f t="shared" ca="1" si="1167"/>
        <v/>
      </c>
      <c r="E6835" s="5" t="str">
        <f t="shared" ca="1" si="1168"/>
        <v/>
      </c>
      <c r="F6835" s="5" t="str">
        <f t="shared" ca="1" si="1169"/>
        <v/>
      </c>
      <c r="G6835" s="5" t="str">
        <f t="shared" ca="1" si="1170"/>
        <v/>
      </c>
      <c r="H6835" s="5" t="str">
        <f t="shared" ca="1" si="1171"/>
        <v/>
      </c>
      <c r="I6835" s="5" t="str">
        <f t="shared" ca="1" si="1172"/>
        <v/>
      </c>
      <c r="J6835" s="5" t="str">
        <f t="shared" ca="1" si="1173"/>
        <v/>
      </c>
      <c r="K6835" s="5" t="str">
        <f t="shared" ca="1" si="1174"/>
        <v/>
      </c>
      <c r="L6835" s="5" t="str">
        <f t="shared" ca="1" si="1175"/>
        <v/>
      </c>
      <c r="M6835" s="5" t="str">
        <f t="shared" ca="1" si="1176"/>
        <v/>
      </c>
    </row>
    <row r="6836" spans="1:13" x14ac:dyDescent="0.2">
      <c r="A6836" s="2">
        <v>28376</v>
      </c>
      <c r="B6836" s="3">
        <v>97.28</v>
      </c>
      <c r="C6836" s="6">
        <f t="shared" si="1166"/>
        <v>-7.4760960632316766E-3</v>
      </c>
      <c r="D6836" s="5">
        <f t="shared" ca="1" si="1167"/>
        <v>-4.4104897383949321E-3</v>
      </c>
      <c r="E6836" s="5" t="str">
        <f t="shared" ca="1" si="1168"/>
        <v/>
      </c>
      <c r="F6836" s="5">
        <f t="shared" ca="1" si="1169"/>
        <v>9.2947070056702344E-3</v>
      </c>
      <c r="G6836" s="5" t="str">
        <f t="shared" ca="1" si="1170"/>
        <v/>
      </c>
      <c r="H6836" s="5" t="str">
        <f t="shared" ca="1" si="1171"/>
        <v/>
      </c>
      <c r="I6836" s="5" t="str">
        <f t="shared" ca="1" si="1172"/>
        <v/>
      </c>
      <c r="J6836" s="5" t="str">
        <f t="shared" ca="1" si="1173"/>
        <v/>
      </c>
      <c r="K6836" s="5" t="str">
        <f t="shared" ca="1" si="1174"/>
        <v/>
      </c>
      <c r="L6836" s="5" t="str">
        <f t="shared" ca="1" si="1175"/>
        <v/>
      </c>
      <c r="M6836" s="5" t="str">
        <f t="shared" ca="1" si="1176"/>
        <v/>
      </c>
    </row>
    <row r="6837" spans="1:13" x14ac:dyDescent="0.2">
      <c r="A6837" s="2">
        <v>28377</v>
      </c>
      <c r="B6837" s="3">
        <v>96.37</v>
      </c>
      <c r="C6837" s="6">
        <f t="shared" si="1166"/>
        <v>-9.3984683546608112E-3</v>
      </c>
      <c r="D6837" s="5" t="str">
        <f t="shared" ca="1" si="1167"/>
        <v/>
      </c>
      <c r="E6837" s="5" t="str">
        <f t="shared" ca="1" si="1168"/>
        <v/>
      </c>
      <c r="F6837" s="5" t="str">
        <f t="shared" ca="1" si="1169"/>
        <v/>
      </c>
      <c r="G6837" s="5" t="str">
        <f t="shared" ca="1" si="1170"/>
        <v/>
      </c>
      <c r="H6837" s="5" t="str">
        <f t="shared" ca="1" si="1171"/>
        <v/>
      </c>
      <c r="I6837" s="5" t="str">
        <f t="shared" ca="1" si="1172"/>
        <v/>
      </c>
      <c r="J6837" s="5" t="str">
        <f t="shared" ca="1" si="1173"/>
        <v/>
      </c>
      <c r="K6837" s="5" t="str">
        <f t="shared" ca="1" si="1174"/>
        <v/>
      </c>
      <c r="L6837" s="5" t="str">
        <f t="shared" ca="1" si="1175"/>
        <v/>
      </c>
      <c r="M6837" s="5" t="str">
        <f t="shared" ca="1" si="1176"/>
        <v/>
      </c>
    </row>
    <row r="6838" spans="1:13" x14ac:dyDescent="0.2">
      <c r="A6838" s="2">
        <v>28380</v>
      </c>
      <c r="B6838" s="3">
        <v>96.03</v>
      </c>
      <c r="C6838" s="6">
        <f t="shared" si="1166"/>
        <v>-3.5343072133147174E-3</v>
      </c>
      <c r="D6838" s="5">
        <f t="shared" ca="1" si="1167"/>
        <v>-1.2932775567975528E-2</v>
      </c>
      <c r="E6838" s="5">
        <f t="shared" ca="1" si="1168"/>
        <v>-1.734326530637046E-2</v>
      </c>
      <c r="F6838" s="5" t="str">
        <f t="shared" ca="1" si="1169"/>
        <v/>
      </c>
      <c r="G6838" s="5" t="str">
        <f t="shared" ca="1" si="1170"/>
        <v/>
      </c>
      <c r="H6838" s="5" t="str">
        <f t="shared" ca="1" si="1171"/>
        <v/>
      </c>
      <c r="I6838" s="5" t="str">
        <f t="shared" ca="1" si="1172"/>
        <v/>
      </c>
      <c r="J6838" s="5" t="str">
        <f t="shared" ca="1" si="1173"/>
        <v/>
      </c>
      <c r="K6838" s="5" t="str">
        <f t="shared" ca="1" si="1174"/>
        <v/>
      </c>
      <c r="L6838" s="5" t="str">
        <f t="shared" ca="1" si="1175"/>
        <v/>
      </c>
      <c r="M6838" s="5" t="str">
        <f t="shared" ca="1" si="1176"/>
        <v/>
      </c>
    </row>
    <row r="6839" spans="1:13" x14ac:dyDescent="0.2">
      <c r="A6839" s="2">
        <v>28381</v>
      </c>
      <c r="B6839" s="3">
        <v>96.09</v>
      </c>
      <c r="C6839" s="6">
        <f t="shared" si="1166"/>
        <v>6.2460963929500347E-4</v>
      </c>
      <c r="D6839" s="5" t="str">
        <f t="shared" ca="1" si="1167"/>
        <v/>
      </c>
      <c r="E6839" s="5" t="str">
        <f t="shared" ca="1" si="1168"/>
        <v/>
      </c>
      <c r="F6839" s="5" t="str">
        <f t="shared" ca="1" si="1169"/>
        <v/>
      </c>
      <c r="G6839" s="5" t="str">
        <f t="shared" ca="1" si="1170"/>
        <v/>
      </c>
      <c r="H6839" s="5" t="str">
        <f t="shared" ca="1" si="1171"/>
        <v/>
      </c>
      <c r="I6839" s="5" t="str">
        <f t="shared" ca="1" si="1172"/>
        <v/>
      </c>
      <c r="J6839" s="5" t="str">
        <f t="shared" ca="1" si="1173"/>
        <v/>
      </c>
      <c r="K6839" s="5" t="str">
        <f t="shared" ca="1" si="1174"/>
        <v/>
      </c>
      <c r="L6839" s="5" t="str">
        <f t="shared" ca="1" si="1175"/>
        <v/>
      </c>
      <c r="M6839" s="5" t="str">
        <f t="shared" ca="1" si="1176"/>
        <v/>
      </c>
    </row>
    <row r="6840" spans="1:13" x14ac:dyDescent="0.2">
      <c r="A6840" s="2">
        <v>28382</v>
      </c>
      <c r="B6840" s="3">
        <v>96.55</v>
      </c>
      <c r="C6840" s="6">
        <f t="shared" si="1166"/>
        <v>4.7757565853468447E-3</v>
      </c>
      <c r="D6840" s="5">
        <f t="shared" ca="1" si="1167"/>
        <v>5.4003662246418479E-3</v>
      </c>
      <c r="E6840" s="5" t="str">
        <f t="shared" ca="1" si="1168"/>
        <v/>
      </c>
      <c r="F6840" s="5" t="str">
        <f t="shared" ca="1" si="1169"/>
        <v/>
      </c>
      <c r="G6840" s="5" t="str">
        <f t="shared" ca="1" si="1170"/>
        <v/>
      </c>
      <c r="H6840" s="5" t="str">
        <f t="shared" ca="1" si="1171"/>
        <v/>
      </c>
      <c r="I6840" s="5" t="str">
        <f t="shared" ca="1" si="1172"/>
        <v/>
      </c>
      <c r="J6840" s="5" t="str">
        <f t="shared" ca="1" si="1173"/>
        <v/>
      </c>
      <c r="K6840" s="5" t="str">
        <f t="shared" ca="1" si="1174"/>
        <v/>
      </c>
      <c r="L6840" s="5" t="str">
        <f t="shared" ca="1" si="1175"/>
        <v/>
      </c>
      <c r="M6840" s="5" t="str">
        <f t="shared" ca="1" si="1176"/>
        <v/>
      </c>
    </row>
    <row r="6841" spans="1:13" x14ac:dyDescent="0.2">
      <c r="A6841" s="2">
        <v>28383</v>
      </c>
      <c r="B6841" s="3">
        <v>96.8</v>
      </c>
      <c r="C6841" s="6">
        <f t="shared" si="1166"/>
        <v>2.585985408007814E-3</v>
      </c>
      <c r="D6841" s="5" t="str">
        <f t="shared" ca="1" si="1167"/>
        <v/>
      </c>
      <c r="E6841" s="5" t="str">
        <f t="shared" ca="1" si="1168"/>
        <v/>
      </c>
      <c r="F6841" s="5" t="str">
        <f t="shared" ca="1" si="1169"/>
        <v/>
      </c>
      <c r="G6841" s="5" t="str">
        <f t="shared" ca="1" si="1170"/>
        <v/>
      </c>
      <c r="H6841" s="5" t="str">
        <f t="shared" ca="1" si="1171"/>
        <v/>
      </c>
      <c r="I6841" s="5" t="str">
        <f t="shared" ca="1" si="1172"/>
        <v/>
      </c>
      <c r="J6841" s="5" t="str">
        <f t="shared" ca="1" si="1173"/>
        <v/>
      </c>
      <c r="K6841" s="5" t="str">
        <f t="shared" ca="1" si="1174"/>
        <v/>
      </c>
      <c r="L6841" s="5" t="str">
        <f t="shared" ca="1" si="1175"/>
        <v/>
      </c>
      <c r="M6841" s="5" t="str">
        <f t="shared" ca="1" si="1176"/>
        <v/>
      </c>
    </row>
    <row r="6842" spans="1:13" x14ac:dyDescent="0.2">
      <c r="A6842" s="2">
        <v>28384</v>
      </c>
      <c r="B6842" s="3">
        <v>96.48</v>
      </c>
      <c r="C6842" s="6">
        <f t="shared" si="1166"/>
        <v>-3.3112613036559201E-3</v>
      </c>
      <c r="D6842" s="5">
        <f t="shared" ca="1" si="1167"/>
        <v>-7.2527589564810608E-4</v>
      </c>
      <c r="E6842" s="5">
        <f t="shared" ca="1" si="1168"/>
        <v>4.6750903289937418E-3</v>
      </c>
      <c r="F6842" s="5">
        <f t="shared" ca="1" si="1169"/>
        <v>-8.2576852389817865E-3</v>
      </c>
      <c r="G6842" s="5">
        <f t="shared" ca="1" si="1170"/>
        <v>-1.2668174977376719E-2</v>
      </c>
      <c r="H6842" s="5">
        <f t="shared" ca="1" si="1171"/>
        <v>-3.6211306445646588E-3</v>
      </c>
      <c r="I6842" s="5">
        <f t="shared" ca="1" si="1172"/>
        <v>1.0370217666884462E-3</v>
      </c>
      <c r="J6842" s="5" t="str">
        <f t="shared" ca="1" si="1173"/>
        <v/>
      </c>
      <c r="K6842" s="5" t="str">
        <f t="shared" ca="1" si="1174"/>
        <v/>
      </c>
      <c r="L6842" s="5">
        <f t="shared" ca="1" si="1175"/>
        <v>-1.348658934530864E-2</v>
      </c>
      <c r="M6842" s="5">
        <f t="shared" ca="1" si="1176"/>
        <v>-1.2361096823574218E-2</v>
      </c>
    </row>
    <row r="6843" spans="1:13" x14ac:dyDescent="0.2">
      <c r="A6843" s="2">
        <v>28387</v>
      </c>
      <c r="B6843" s="3">
        <v>95.85</v>
      </c>
      <c r="C6843" s="6">
        <f t="shared" si="1166"/>
        <v>-6.5512634872219267E-3</v>
      </c>
      <c r="D6843" s="5" t="str">
        <f t="shared" ca="1" si="1167"/>
        <v/>
      </c>
      <c r="E6843" s="5" t="str">
        <f t="shared" ca="1" si="1168"/>
        <v/>
      </c>
      <c r="F6843" s="5" t="str">
        <f t="shared" ca="1" si="1169"/>
        <v/>
      </c>
      <c r="G6843" s="5" t="str">
        <f t="shared" ca="1" si="1170"/>
        <v/>
      </c>
      <c r="H6843" s="5" t="str">
        <f t="shared" ca="1" si="1171"/>
        <v/>
      </c>
      <c r="I6843" s="5" t="str">
        <f t="shared" ca="1" si="1172"/>
        <v/>
      </c>
      <c r="J6843" s="5" t="str">
        <f t="shared" ca="1" si="1173"/>
        <v/>
      </c>
      <c r="K6843" s="5" t="str">
        <f t="shared" ca="1" si="1174"/>
        <v/>
      </c>
      <c r="L6843" s="5" t="str">
        <f t="shared" ca="1" si="1175"/>
        <v/>
      </c>
      <c r="M6843" s="5" t="str">
        <f t="shared" ca="1" si="1176"/>
        <v/>
      </c>
    </row>
    <row r="6844" spans="1:13" x14ac:dyDescent="0.2">
      <c r="A6844" s="2">
        <v>28388</v>
      </c>
      <c r="B6844" s="3">
        <v>95.89</v>
      </c>
      <c r="C6844" s="6">
        <f t="shared" si="1166"/>
        <v>4.172316739363032E-4</v>
      </c>
      <c r="D6844" s="5">
        <f t="shared" ca="1" si="1167"/>
        <v>-6.1340318132856236E-3</v>
      </c>
      <c r="E6844" s="5" t="str">
        <f t="shared" ca="1" si="1168"/>
        <v/>
      </c>
      <c r="F6844" s="5" t="str">
        <f t="shared" ca="1" si="1169"/>
        <v/>
      </c>
      <c r="G6844" s="5" t="str">
        <f t="shared" ca="1" si="1170"/>
        <v/>
      </c>
      <c r="H6844" s="5" t="str">
        <f t="shared" ca="1" si="1171"/>
        <v/>
      </c>
      <c r="I6844" s="5" t="str">
        <f t="shared" ca="1" si="1172"/>
        <v/>
      </c>
      <c r="J6844" s="5" t="str">
        <f t="shared" ca="1" si="1173"/>
        <v/>
      </c>
      <c r="K6844" s="5" t="str">
        <f t="shared" ca="1" si="1174"/>
        <v/>
      </c>
      <c r="L6844" s="5" t="str">
        <f t="shared" ca="1" si="1175"/>
        <v/>
      </c>
      <c r="M6844" s="5" t="str">
        <f t="shared" ca="1" si="1176"/>
        <v/>
      </c>
    </row>
    <row r="6845" spans="1:13" x14ac:dyDescent="0.2">
      <c r="A6845" s="2">
        <v>28389</v>
      </c>
      <c r="B6845" s="3">
        <v>95.1</v>
      </c>
      <c r="C6845" s="6">
        <f t="shared" si="1166"/>
        <v>-8.2727316142452104E-3</v>
      </c>
      <c r="D6845" s="5" t="str">
        <f t="shared" ca="1" si="1167"/>
        <v/>
      </c>
      <c r="E6845" s="5" t="str">
        <f t="shared" ca="1" si="1168"/>
        <v/>
      </c>
      <c r="F6845" s="5" t="str">
        <f t="shared" ca="1" si="1169"/>
        <v/>
      </c>
      <c r="G6845" s="5" t="str">
        <f t="shared" ca="1" si="1170"/>
        <v/>
      </c>
      <c r="H6845" s="5" t="str">
        <f t="shared" ca="1" si="1171"/>
        <v/>
      </c>
      <c r="I6845" s="5" t="str">
        <f t="shared" ca="1" si="1172"/>
        <v/>
      </c>
      <c r="J6845" s="5" t="str">
        <f t="shared" ca="1" si="1173"/>
        <v/>
      </c>
      <c r="K6845" s="5" t="str">
        <f t="shared" ca="1" si="1174"/>
        <v/>
      </c>
      <c r="L6845" s="5" t="str">
        <f t="shared" ca="1" si="1175"/>
        <v/>
      </c>
      <c r="M6845" s="5" t="str">
        <f t="shared" ca="1" si="1176"/>
        <v/>
      </c>
    </row>
    <row r="6846" spans="1:13" x14ac:dyDescent="0.2">
      <c r="A6846" s="2">
        <v>28390</v>
      </c>
      <c r="B6846" s="3">
        <v>95.09</v>
      </c>
      <c r="C6846" s="6">
        <f t="shared" si="1166"/>
        <v>-1.0515799999167961E-4</v>
      </c>
      <c r="D6846" s="5">
        <f t="shared" ca="1" si="1167"/>
        <v>-8.37788961423689E-3</v>
      </c>
      <c r="E6846" s="5">
        <f t="shared" ca="1" si="1168"/>
        <v>-1.4511921427522514E-2</v>
      </c>
      <c r="F6846" s="5" t="str">
        <f t="shared" ca="1" si="1169"/>
        <v/>
      </c>
      <c r="G6846" s="5" t="str">
        <f t="shared" ca="1" si="1170"/>
        <v/>
      </c>
      <c r="H6846" s="5" t="str">
        <f t="shared" ca="1" si="1171"/>
        <v/>
      </c>
      <c r="I6846" s="5" t="str">
        <f t="shared" ca="1" si="1172"/>
        <v/>
      </c>
      <c r="J6846" s="5" t="str">
        <f t="shared" ca="1" si="1173"/>
        <v/>
      </c>
      <c r="K6846" s="5" t="str">
        <f t="shared" ca="1" si="1174"/>
        <v/>
      </c>
      <c r="L6846" s="5" t="str">
        <f t="shared" ca="1" si="1175"/>
        <v/>
      </c>
      <c r="M6846" s="5" t="str">
        <f t="shared" ca="1" si="1176"/>
        <v/>
      </c>
    </row>
    <row r="6847" spans="1:13" x14ac:dyDescent="0.2">
      <c r="A6847" s="2">
        <v>28391</v>
      </c>
      <c r="B6847" s="3">
        <v>95.04</v>
      </c>
      <c r="C6847" s="6">
        <f t="shared" si="1166"/>
        <v>-5.2595593701808155E-4</v>
      </c>
      <c r="D6847" s="5" t="str">
        <f t="shared" ca="1" si="1167"/>
        <v/>
      </c>
      <c r="E6847" s="5" t="str">
        <f t="shared" ca="1" si="1168"/>
        <v/>
      </c>
      <c r="F6847" s="5" t="str">
        <f t="shared" ca="1" si="1169"/>
        <v/>
      </c>
      <c r="G6847" s="5" t="str">
        <f t="shared" ca="1" si="1170"/>
        <v/>
      </c>
      <c r="H6847" s="5" t="str">
        <f t="shared" ca="1" si="1171"/>
        <v/>
      </c>
      <c r="I6847" s="5" t="str">
        <f t="shared" ca="1" si="1172"/>
        <v/>
      </c>
      <c r="J6847" s="5" t="str">
        <f t="shared" ca="1" si="1173"/>
        <v/>
      </c>
      <c r="K6847" s="5" t="str">
        <f t="shared" ca="1" si="1174"/>
        <v/>
      </c>
      <c r="L6847" s="5" t="str">
        <f t="shared" ca="1" si="1175"/>
        <v/>
      </c>
      <c r="M6847" s="5" t="str">
        <f t="shared" ca="1" si="1176"/>
        <v/>
      </c>
    </row>
    <row r="6848" spans="1:13" x14ac:dyDescent="0.2">
      <c r="A6848" s="2">
        <v>28394</v>
      </c>
      <c r="B6848" s="3">
        <v>95.38</v>
      </c>
      <c r="C6848" s="6">
        <f t="shared" si="1166"/>
        <v>3.5710572557433704E-3</v>
      </c>
      <c r="D6848" s="5">
        <f t="shared" ca="1" si="1167"/>
        <v>3.0451013187252889E-3</v>
      </c>
      <c r="E6848" s="5" t="str">
        <f t="shared" ca="1" si="1168"/>
        <v/>
      </c>
      <c r="F6848" s="5">
        <f t="shared" ca="1" si="1169"/>
        <v>-1.1466820108797226E-2</v>
      </c>
      <c r="G6848" s="5" t="str">
        <f t="shared" ca="1" si="1170"/>
        <v/>
      </c>
      <c r="H6848" s="5" t="str">
        <f t="shared" ca="1" si="1171"/>
        <v/>
      </c>
      <c r="I6848" s="5" t="str">
        <f t="shared" ca="1" si="1172"/>
        <v/>
      </c>
      <c r="J6848" s="5">
        <f t="shared" ca="1" si="1173"/>
        <v>-2.4134995086173946E-2</v>
      </c>
      <c r="K6848" s="5" t="str">
        <f t="shared" ca="1" si="1174"/>
        <v/>
      </c>
      <c r="L6848" s="5" t="str">
        <f t="shared" ca="1" si="1175"/>
        <v/>
      </c>
      <c r="M6848" s="5" t="str">
        <f t="shared" ca="1" si="1176"/>
        <v/>
      </c>
    </row>
    <row r="6849" spans="1:13" x14ac:dyDescent="0.2">
      <c r="A6849" s="2">
        <v>28395</v>
      </c>
      <c r="B6849" s="3">
        <v>95.24</v>
      </c>
      <c r="C6849" s="6">
        <f t="shared" si="1166"/>
        <v>-1.4688912514162899E-3</v>
      </c>
      <c r="D6849" s="5" t="str">
        <f t="shared" ca="1" si="1167"/>
        <v/>
      </c>
      <c r="E6849" s="5" t="str">
        <f t="shared" ca="1" si="1168"/>
        <v/>
      </c>
      <c r="F6849" s="5" t="str">
        <f t="shared" ca="1" si="1169"/>
        <v/>
      </c>
      <c r="G6849" s="5" t="str">
        <f t="shared" ca="1" si="1170"/>
        <v/>
      </c>
      <c r="H6849" s="5" t="str">
        <f t="shared" ca="1" si="1171"/>
        <v/>
      </c>
      <c r="I6849" s="5" t="str">
        <f t="shared" ca="1" si="1172"/>
        <v/>
      </c>
      <c r="J6849" s="5" t="str">
        <f t="shared" ca="1" si="1173"/>
        <v/>
      </c>
      <c r="K6849" s="5" t="str">
        <f t="shared" ca="1" si="1174"/>
        <v/>
      </c>
      <c r="L6849" s="5" t="str">
        <f t="shared" ca="1" si="1175"/>
        <v/>
      </c>
      <c r="M6849" s="5" t="str">
        <f t="shared" ca="1" si="1176"/>
        <v/>
      </c>
    </row>
    <row r="6850" spans="1:13" x14ac:dyDescent="0.2">
      <c r="A6850" s="2">
        <v>28396</v>
      </c>
      <c r="B6850" s="3">
        <v>95.31</v>
      </c>
      <c r="C6850" s="6">
        <f t="shared" si="1166"/>
        <v>7.3471533087248104E-4</v>
      </c>
      <c r="D6850" s="5">
        <f t="shared" ca="1" si="1167"/>
        <v>-7.3417592054380882E-4</v>
      </c>
      <c r="E6850" s="5">
        <f t="shared" ca="1" si="1168"/>
        <v>2.3109253981814801E-3</v>
      </c>
      <c r="F6850" s="5" t="str">
        <f t="shared" ca="1" si="1169"/>
        <v/>
      </c>
      <c r="G6850" s="5">
        <f t="shared" ca="1" si="1170"/>
        <v>-1.2200996029341035E-2</v>
      </c>
      <c r="H6850" s="5" t="str">
        <f t="shared" ca="1" si="1171"/>
        <v/>
      </c>
      <c r="I6850" s="5" t="str">
        <f t="shared" ca="1" si="1172"/>
        <v/>
      </c>
      <c r="J6850" s="5" t="str">
        <f t="shared" ca="1" si="1173"/>
        <v/>
      </c>
      <c r="K6850" s="5">
        <f t="shared" ca="1" si="1174"/>
        <v>-2.4869171006717754E-2</v>
      </c>
      <c r="L6850" s="5" t="str">
        <f t="shared" ca="1" si="1175"/>
        <v/>
      </c>
      <c r="M6850" s="5" t="str">
        <f t="shared" ca="1" si="1176"/>
        <v/>
      </c>
    </row>
    <row r="6851" spans="1:13" x14ac:dyDescent="0.2">
      <c r="A6851" s="2">
        <v>28397</v>
      </c>
      <c r="B6851" s="3">
        <v>95.85</v>
      </c>
      <c r="C6851" s="6">
        <f t="shared" si="1166"/>
        <v>5.6497325421189072E-3</v>
      </c>
      <c r="D6851" s="5" t="str">
        <f t="shared" ca="1" si="1167"/>
        <v/>
      </c>
      <c r="E6851" s="5" t="str">
        <f t="shared" ca="1" si="1168"/>
        <v/>
      </c>
      <c r="F6851" s="5" t="str">
        <f t="shared" ca="1" si="1169"/>
        <v/>
      </c>
      <c r="G6851" s="5" t="str">
        <f t="shared" ca="1" si="1170"/>
        <v/>
      </c>
      <c r="H6851" s="5" t="str">
        <f t="shared" ca="1" si="1171"/>
        <v/>
      </c>
      <c r="I6851" s="5" t="str">
        <f t="shared" ca="1" si="1172"/>
        <v/>
      </c>
      <c r="J6851" s="5" t="str">
        <f t="shared" ca="1" si="1173"/>
        <v/>
      </c>
      <c r="K6851" s="5" t="str">
        <f t="shared" ca="1" si="1174"/>
        <v/>
      </c>
      <c r="L6851" s="5" t="str">
        <f t="shared" ca="1" si="1175"/>
        <v/>
      </c>
      <c r="M6851" s="5" t="str">
        <f t="shared" ca="1" si="1176"/>
        <v/>
      </c>
    </row>
    <row r="6852" spans="1:13" x14ac:dyDescent="0.2">
      <c r="A6852" s="2">
        <v>28398</v>
      </c>
      <c r="B6852" s="3">
        <v>96.53</v>
      </c>
      <c r="C6852" s="6">
        <f t="shared" ref="C6852:C6915" si="1177">LN(B6852/B6851)</f>
        <v>7.0693713688703193E-3</v>
      </c>
      <c r="D6852" s="5">
        <f t="shared" ref="D6852:D6915" ca="1" si="1178">IF(MOD(ROW(), 2)=0, SUM(OFFSET(INDIRECT(ADDRESS(ROW(), COLUMN())), 0, -1), OFFSET(INDIRECT(ADDRESS(ROW(), COLUMN())), -1, -1)), "" )</f>
        <v>1.2719103910989227E-2</v>
      </c>
      <c r="E6852" s="5" t="str">
        <f t="shared" ca="1" si="1168"/>
        <v/>
      </c>
      <c r="F6852" s="5" t="str">
        <f t="shared" ca="1" si="1169"/>
        <v/>
      </c>
      <c r="G6852" s="5" t="str">
        <f t="shared" ca="1" si="1170"/>
        <v/>
      </c>
      <c r="H6852" s="5">
        <f t="shared" ca="1" si="1171"/>
        <v>5.1810788164819311E-4</v>
      </c>
      <c r="I6852" s="5" t="str">
        <f t="shared" ca="1" si="1172"/>
        <v/>
      </c>
      <c r="J6852" s="5" t="str">
        <f t="shared" ca="1" si="1173"/>
        <v/>
      </c>
      <c r="K6852" s="5" t="str">
        <f t="shared" ca="1" si="1174"/>
        <v/>
      </c>
      <c r="L6852" s="5" t="str">
        <f t="shared" ca="1" si="1175"/>
        <v/>
      </c>
      <c r="M6852" s="5" t="str">
        <f t="shared" ca="1" si="1176"/>
        <v/>
      </c>
    </row>
    <row r="6853" spans="1:13" x14ac:dyDescent="0.2">
      <c r="A6853" s="2">
        <v>28401</v>
      </c>
      <c r="B6853" s="3">
        <v>96.74</v>
      </c>
      <c r="C6853" s="6">
        <f t="shared" si="1177"/>
        <v>2.1731265343132582E-3</v>
      </c>
      <c r="D6853" s="5" t="str">
        <f t="shared" ca="1" si="1178"/>
        <v/>
      </c>
      <c r="E6853" s="5" t="str">
        <f t="shared" ca="1" si="1168"/>
        <v/>
      </c>
      <c r="F6853" s="5" t="str">
        <f t="shared" ca="1" si="1169"/>
        <v/>
      </c>
      <c r="G6853" s="5" t="str">
        <f t="shared" ca="1" si="1170"/>
        <v/>
      </c>
      <c r="H6853" s="5" t="str">
        <f t="shared" ca="1" si="1171"/>
        <v/>
      </c>
      <c r="I6853" s="5" t="str">
        <f t="shared" ca="1" si="1172"/>
        <v/>
      </c>
      <c r="J6853" s="5" t="str">
        <f t="shared" ca="1" si="1173"/>
        <v/>
      </c>
      <c r="K6853" s="5" t="str">
        <f t="shared" ca="1" si="1174"/>
        <v/>
      </c>
      <c r="L6853" s="5" t="str">
        <f t="shared" ca="1" si="1175"/>
        <v/>
      </c>
      <c r="M6853" s="5" t="str">
        <f t="shared" ca="1" si="1176"/>
        <v/>
      </c>
    </row>
    <row r="6854" spans="1:13" x14ac:dyDescent="0.2">
      <c r="A6854" s="2">
        <v>28402</v>
      </c>
      <c r="B6854" s="3">
        <v>96.03</v>
      </c>
      <c r="C6854" s="6">
        <f t="shared" si="1177"/>
        <v>-7.3663247449556532E-3</v>
      </c>
      <c r="D6854" s="5">
        <f t="shared" ca="1" si="1178"/>
        <v>-5.1931982106423955E-3</v>
      </c>
      <c r="E6854" s="5">
        <f t="shared" ca="1" si="1168"/>
        <v>7.525905700346832E-3</v>
      </c>
      <c r="F6854" s="5">
        <f t="shared" ca="1" si="1169"/>
        <v>6.7917297798030241E-3</v>
      </c>
      <c r="G6854" s="5" t="str">
        <f t="shared" ca="1" si="1170"/>
        <v/>
      </c>
      <c r="H6854" s="5" t="str">
        <f t="shared" ca="1" si="1171"/>
        <v/>
      </c>
      <c r="I6854" s="5">
        <f t="shared" ca="1" si="1172"/>
        <v>-4.6750903289942015E-3</v>
      </c>
      <c r="J6854" s="5" t="str">
        <f t="shared" ca="1" si="1173"/>
        <v/>
      </c>
      <c r="K6854" s="5" t="str">
        <f t="shared" ca="1" si="1174"/>
        <v/>
      </c>
      <c r="L6854" s="5" t="str">
        <f t="shared" ca="1" si="1175"/>
        <v/>
      </c>
      <c r="M6854" s="5" t="str">
        <f t="shared" ca="1" si="1176"/>
        <v/>
      </c>
    </row>
    <row r="6855" spans="1:13" x14ac:dyDescent="0.2">
      <c r="A6855" s="2">
        <v>28403</v>
      </c>
      <c r="B6855" s="3">
        <v>95.68</v>
      </c>
      <c r="C6855" s="6">
        <f t="shared" si="1177"/>
        <v>-3.6513524475596608E-3</v>
      </c>
      <c r="D6855" s="5" t="str">
        <f t="shared" ca="1" si="1178"/>
        <v/>
      </c>
      <c r="E6855" s="5" t="str">
        <f t="shared" ref="E6855:E6918" ca="1" si="117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855" s="5" t="str">
        <f t="shared" ca="1" si="1169"/>
        <v/>
      </c>
      <c r="G6855" s="5" t="str">
        <f t="shared" ca="1" si="1170"/>
        <v/>
      </c>
      <c r="H6855" s="5" t="str">
        <f t="shared" ca="1" si="1171"/>
        <v/>
      </c>
      <c r="I6855" s="5" t="str">
        <f t="shared" ca="1" si="1172"/>
        <v/>
      </c>
      <c r="J6855" s="5" t="str">
        <f t="shared" ca="1" si="1173"/>
        <v/>
      </c>
      <c r="K6855" s="5" t="str">
        <f t="shared" ca="1" si="1174"/>
        <v/>
      </c>
      <c r="L6855" s="5" t="str">
        <f t="shared" ca="1" si="1175"/>
        <v/>
      </c>
      <c r="M6855" s="5" t="str">
        <f t="shared" ca="1" si="1176"/>
        <v/>
      </c>
    </row>
    <row r="6856" spans="1:13" x14ac:dyDescent="0.2">
      <c r="A6856" s="2">
        <v>28404</v>
      </c>
      <c r="B6856" s="3">
        <v>96.05</v>
      </c>
      <c r="C6856" s="6">
        <f t="shared" si="1177"/>
        <v>3.8595990122439155E-3</v>
      </c>
      <c r="D6856" s="5">
        <f t="shared" ca="1" si="1178"/>
        <v>2.0824656468425469E-4</v>
      </c>
      <c r="E6856" s="5" t="str">
        <f t="shared" ca="1" si="1179"/>
        <v/>
      </c>
      <c r="F6856" s="5" t="str">
        <f t="shared" ca="1" si="1169"/>
        <v/>
      </c>
      <c r="G6856" s="5" t="str">
        <f t="shared" ca="1" si="1170"/>
        <v/>
      </c>
      <c r="H6856" s="5" t="str">
        <f t="shared" ca="1" si="1171"/>
        <v/>
      </c>
      <c r="I6856" s="5" t="str">
        <f t="shared" ca="1" si="1172"/>
        <v/>
      </c>
      <c r="J6856" s="5" t="str">
        <f t="shared" ca="1" si="1173"/>
        <v/>
      </c>
      <c r="K6856" s="5" t="str">
        <f t="shared" ca="1" si="1174"/>
        <v/>
      </c>
      <c r="L6856" s="5" t="str">
        <f t="shared" ca="1" si="1175"/>
        <v/>
      </c>
      <c r="M6856" s="5" t="str">
        <f t="shared" ca="1" si="1176"/>
        <v/>
      </c>
    </row>
    <row r="6857" spans="1:13" x14ac:dyDescent="0.2">
      <c r="A6857" s="2">
        <v>28405</v>
      </c>
      <c r="B6857" s="3">
        <v>95.97</v>
      </c>
      <c r="C6857" s="6">
        <f t="shared" si="1177"/>
        <v>-8.3324658502932777E-4</v>
      </c>
      <c r="D6857" s="5" t="str">
        <f t="shared" ca="1" si="1178"/>
        <v/>
      </c>
      <c r="E6857" s="5" t="str">
        <f t="shared" ca="1" si="1179"/>
        <v/>
      </c>
      <c r="F6857" s="5" t="str">
        <f t="shared" ref="F6857:F6920" ca="1" si="1180">IF(MOD(ROW()-2, 6)=0, SUM(OFFSET(INDIRECT(ADDRESS(ROW(), COLUMN())), 0, -2, -6, 1)), "")</f>
        <v/>
      </c>
      <c r="G6857" s="5" t="str">
        <f t="shared" ca="1" si="1170"/>
        <v/>
      </c>
      <c r="H6857" s="5" t="str">
        <f t="shared" ca="1" si="1171"/>
        <v/>
      </c>
      <c r="I6857" s="5" t="str">
        <f t="shared" ca="1" si="1172"/>
        <v/>
      </c>
      <c r="J6857" s="5" t="str">
        <f t="shared" ca="1" si="1173"/>
        <v/>
      </c>
      <c r="K6857" s="5" t="str">
        <f t="shared" ca="1" si="1174"/>
        <v/>
      </c>
      <c r="L6857" s="5" t="str">
        <f t="shared" ca="1" si="1175"/>
        <v/>
      </c>
      <c r="M6857" s="5" t="str">
        <f t="shared" ca="1" si="1176"/>
        <v/>
      </c>
    </row>
    <row r="6858" spans="1:13" x14ac:dyDescent="0.2">
      <c r="A6858" s="2">
        <v>28408</v>
      </c>
      <c r="B6858" s="3">
        <v>95.75</v>
      </c>
      <c r="C6858" s="6">
        <f t="shared" si="1177"/>
        <v>-2.2950145687809006E-3</v>
      </c>
      <c r="D6858" s="5">
        <f t="shared" ca="1" si="1178"/>
        <v>-3.1282611538102282E-3</v>
      </c>
      <c r="E6858" s="5">
        <f t="shared" ca="1" si="1179"/>
        <v>-2.9200145891259736E-3</v>
      </c>
      <c r="F6858" s="5" t="str">
        <f t="shared" ca="1" si="1180"/>
        <v/>
      </c>
      <c r="G6858" s="5">
        <f t="shared" ca="1" si="1170"/>
        <v>4.605891111220858E-3</v>
      </c>
      <c r="H6858" s="5" t="str">
        <f t="shared" ca="1" si="1171"/>
        <v/>
      </c>
      <c r="I6858" s="5" t="str">
        <f t="shared" ca="1" si="1172"/>
        <v/>
      </c>
      <c r="J6858" s="5" t="str">
        <f t="shared" ca="1" si="1173"/>
        <v/>
      </c>
      <c r="K6858" s="5" t="str">
        <f t="shared" ca="1" si="1174"/>
        <v/>
      </c>
      <c r="L6858" s="5" t="str">
        <f t="shared" ca="1" si="1175"/>
        <v/>
      </c>
      <c r="M6858" s="5" t="str">
        <f t="shared" ca="1" si="1176"/>
        <v/>
      </c>
    </row>
    <row r="6859" spans="1:13" x14ac:dyDescent="0.2">
      <c r="A6859" s="2">
        <v>28409</v>
      </c>
      <c r="B6859" s="3">
        <v>94.93</v>
      </c>
      <c r="C6859" s="6">
        <f t="shared" si="1177"/>
        <v>-8.6008501670481897E-3</v>
      </c>
      <c r="D6859" s="5" t="str">
        <f t="shared" ca="1" si="1178"/>
        <v/>
      </c>
      <c r="E6859" s="5" t="str">
        <f t="shared" ca="1" si="1179"/>
        <v/>
      </c>
      <c r="F6859" s="5" t="str">
        <f t="shared" ca="1" si="1180"/>
        <v/>
      </c>
      <c r="G6859" s="5" t="str">
        <f t="shared" ref="G6859:G6922" ca="1" si="1181">IF(MOD(ROW()-2, 8)=0, SUM(OFFSET(INDIRECT(ADDRESS(ROW(), COLUMN())), 0, -2, -8, 1)), "")</f>
        <v/>
      </c>
      <c r="H6859" s="5" t="str">
        <f t="shared" ca="1" si="1171"/>
        <v/>
      </c>
      <c r="I6859" s="5" t="str">
        <f t="shared" ca="1" si="1172"/>
        <v/>
      </c>
      <c r="J6859" s="5" t="str">
        <f t="shared" ca="1" si="1173"/>
        <v/>
      </c>
      <c r="K6859" s="5" t="str">
        <f t="shared" ca="1" si="1174"/>
        <v/>
      </c>
      <c r="L6859" s="5" t="str">
        <f t="shared" ca="1" si="1175"/>
        <v/>
      </c>
      <c r="M6859" s="5" t="str">
        <f t="shared" ca="1" si="1176"/>
        <v/>
      </c>
    </row>
    <row r="6860" spans="1:13" x14ac:dyDescent="0.2">
      <c r="A6860" s="2">
        <v>28410</v>
      </c>
      <c r="B6860" s="3">
        <v>94.04</v>
      </c>
      <c r="C6860" s="6">
        <f t="shared" si="1177"/>
        <v>-9.4195542218383881E-3</v>
      </c>
      <c r="D6860" s="5">
        <f t="shared" ca="1" si="1178"/>
        <v>-1.8020404388886579E-2</v>
      </c>
      <c r="E6860" s="5" t="str">
        <f t="shared" ca="1" si="1179"/>
        <v/>
      </c>
      <c r="F6860" s="5">
        <f t="shared" ca="1" si="1180"/>
        <v>-2.0940418978012552E-2</v>
      </c>
      <c r="G6860" s="5" t="str">
        <f t="shared" ca="1" si="1181"/>
        <v/>
      </c>
      <c r="H6860" s="5" t="str">
        <f t="shared" ca="1" si="1171"/>
        <v/>
      </c>
      <c r="I6860" s="5" t="str">
        <f t="shared" ca="1" si="1172"/>
        <v/>
      </c>
      <c r="J6860" s="5" t="str">
        <f t="shared" ca="1" si="1173"/>
        <v/>
      </c>
      <c r="K6860" s="5" t="str">
        <f t="shared" ca="1" si="1174"/>
        <v/>
      </c>
      <c r="L6860" s="5">
        <f t="shared" ca="1" si="1175"/>
        <v>-2.5615509307006751E-2</v>
      </c>
      <c r="M6860" s="5" t="str">
        <f t="shared" ca="1" si="1176"/>
        <v/>
      </c>
    </row>
    <row r="6861" spans="1:13" x14ac:dyDescent="0.2">
      <c r="A6861" s="2">
        <v>28411</v>
      </c>
      <c r="B6861" s="3">
        <v>93.46</v>
      </c>
      <c r="C6861" s="6">
        <f t="shared" si="1177"/>
        <v>-6.1866863995888284E-3</v>
      </c>
      <c r="D6861" s="5" t="str">
        <f t="shared" ca="1" si="1178"/>
        <v/>
      </c>
      <c r="E6861" s="5" t="str">
        <f t="shared" ca="1" si="1179"/>
        <v/>
      </c>
      <c r="F6861" s="5" t="str">
        <f t="shared" ca="1" si="1180"/>
        <v/>
      </c>
      <c r="G6861" s="5" t="str">
        <f t="shared" ca="1" si="1181"/>
        <v/>
      </c>
      <c r="H6861" s="5" t="str">
        <f t="shared" ref="H6861:H6924" ca="1" si="1182">IF(MOD(ROW()-2, 10)=0, SUM(OFFSET(INDIRECT(ADDRESS(ROW(), COLUMN())), 0, -5, -10, 1)), "")</f>
        <v/>
      </c>
      <c r="I6861" s="5" t="str">
        <f t="shared" ca="1" si="1172"/>
        <v/>
      </c>
      <c r="J6861" s="5" t="str">
        <f t="shared" ca="1" si="1173"/>
        <v/>
      </c>
      <c r="K6861" s="5" t="str">
        <f t="shared" ca="1" si="1174"/>
        <v/>
      </c>
      <c r="L6861" s="5" t="str">
        <f t="shared" ca="1" si="1175"/>
        <v/>
      </c>
      <c r="M6861" s="5" t="str">
        <f t="shared" ca="1" si="1176"/>
        <v/>
      </c>
    </row>
    <row r="6862" spans="1:13" x14ac:dyDescent="0.2">
      <c r="A6862" s="2">
        <v>28412</v>
      </c>
      <c r="B6862" s="3">
        <v>93.56</v>
      </c>
      <c r="C6862" s="6">
        <f t="shared" si="1177"/>
        <v>1.0694044436982807E-3</v>
      </c>
      <c r="D6862" s="5">
        <f t="shared" ca="1" si="1178"/>
        <v>-5.1172819558905477E-3</v>
      </c>
      <c r="E6862" s="5">
        <f t="shared" ca="1" si="1179"/>
        <v>-2.3137686344777128E-2</v>
      </c>
      <c r="F6862" s="5" t="str">
        <f t="shared" ca="1" si="1180"/>
        <v/>
      </c>
      <c r="G6862" s="5" t="str">
        <f t="shared" ca="1" si="1181"/>
        <v/>
      </c>
      <c r="H6862" s="5">
        <f t="shared" ca="1" si="1182"/>
        <v>-3.1250899144545492E-2</v>
      </c>
      <c r="I6862" s="5" t="str">
        <f t="shared" ca="1" si="1172"/>
        <v/>
      </c>
      <c r="J6862" s="5">
        <f t="shared" ca="1" si="1173"/>
        <v>-1.926597115410008E-2</v>
      </c>
      <c r="K6862" s="5" t="str">
        <f t="shared" ca="1" si="1174"/>
        <v/>
      </c>
      <c r="L6862" s="5" t="str">
        <f t="shared" ca="1" si="1175"/>
        <v/>
      </c>
      <c r="M6862" s="5">
        <f t="shared" ca="1" si="1176"/>
        <v>-3.0732791262897297E-2</v>
      </c>
    </row>
    <row r="6863" spans="1:13" x14ac:dyDescent="0.2">
      <c r="A6863" s="2">
        <v>28415</v>
      </c>
      <c r="B6863" s="3">
        <v>93.47</v>
      </c>
      <c r="C6863" s="6">
        <f t="shared" si="1177"/>
        <v>-9.6241252148620139E-4</v>
      </c>
      <c r="D6863" s="5" t="str">
        <f t="shared" ca="1" si="1178"/>
        <v/>
      </c>
      <c r="E6863" s="5" t="str">
        <f t="shared" ca="1" si="1179"/>
        <v/>
      </c>
      <c r="F6863" s="5" t="str">
        <f t="shared" ca="1" si="1180"/>
        <v/>
      </c>
      <c r="G6863" s="5" t="str">
        <f t="shared" ca="1" si="1181"/>
        <v/>
      </c>
      <c r="H6863" s="5" t="str">
        <f t="shared" ca="1" si="1182"/>
        <v/>
      </c>
      <c r="I6863" s="5" t="str">
        <f t="shared" ref="I6863:I6926" ca="1" si="1183">IF(MOD(ROW()-2, 12)=0, SUM(OFFSET(INDIRECT(ADDRESS(ROW(), COLUMN())), 0, -6, -12, 1)), "")</f>
        <v/>
      </c>
      <c r="J6863" s="5" t="str">
        <f t="shared" ca="1" si="1173"/>
        <v/>
      </c>
      <c r="K6863" s="5" t="str">
        <f t="shared" ca="1" si="1174"/>
        <v/>
      </c>
      <c r="L6863" s="5" t="str">
        <f t="shared" ca="1" si="1175"/>
        <v/>
      </c>
      <c r="M6863" s="5" t="str">
        <f t="shared" ca="1" si="1176"/>
        <v/>
      </c>
    </row>
    <row r="6864" spans="1:13" x14ac:dyDescent="0.2">
      <c r="A6864" s="2">
        <v>28416</v>
      </c>
      <c r="B6864" s="3">
        <v>93.46</v>
      </c>
      <c r="C6864" s="6">
        <f t="shared" si="1177"/>
        <v>-1.0699192221194381E-4</v>
      </c>
      <c r="D6864" s="5">
        <f t="shared" ca="1" si="1178"/>
        <v>-1.0694044436981452E-3</v>
      </c>
      <c r="E6864" s="5" t="str">
        <f t="shared" ca="1" si="1179"/>
        <v/>
      </c>
      <c r="F6864" s="5" t="str">
        <f t="shared" ca="1" si="1180"/>
        <v/>
      </c>
      <c r="G6864" s="5" t="str">
        <f t="shared" ca="1" si="1181"/>
        <v/>
      </c>
      <c r="H6864" s="5" t="str">
        <f t="shared" ca="1" si="1182"/>
        <v/>
      </c>
      <c r="I6864" s="5" t="str">
        <f t="shared" ca="1" si="1183"/>
        <v/>
      </c>
      <c r="J6864" s="5" t="str">
        <f t="shared" ca="1" si="1173"/>
        <v/>
      </c>
      <c r="K6864" s="5" t="str">
        <f t="shared" ca="1" si="1174"/>
        <v/>
      </c>
      <c r="L6864" s="5" t="str">
        <f t="shared" ca="1" si="1175"/>
        <v/>
      </c>
      <c r="M6864" s="5" t="str">
        <f t="shared" ca="1" si="1176"/>
        <v/>
      </c>
    </row>
    <row r="6865" spans="1:13" x14ac:dyDescent="0.2">
      <c r="A6865" s="2">
        <v>28417</v>
      </c>
      <c r="B6865" s="3">
        <v>92.38</v>
      </c>
      <c r="C6865" s="6">
        <f t="shared" si="1177"/>
        <v>-1.1623032269820777E-2</v>
      </c>
      <c r="D6865" s="5" t="str">
        <f t="shared" ca="1" si="1178"/>
        <v/>
      </c>
      <c r="E6865" s="5" t="str">
        <f t="shared" ca="1" si="1179"/>
        <v/>
      </c>
      <c r="F6865" s="5" t="str">
        <f t="shared" ca="1" si="1180"/>
        <v/>
      </c>
      <c r="G6865" s="5" t="str">
        <f t="shared" ca="1" si="1181"/>
        <v/>
      </c>
      <c r="H6865" s="5" t="str">
        <f t="shared" ca="1" si="1182"/>
        <v/>
      </c>
      <c r="I6865" s="5" t="str">
        <f t="shared" ca="1" si="1183"/>
        <v/>
      </c>
      <c r="J6865" s="5" t="str">
        <f t="shared" ref="J6865:J6928" ca="1" si="1184">IF(MOD(ROW()-2, 14)=0, SUM(OFFSET(INDIRECT(ADDRESS(ROW(), COLUMN())), 0, -7, -14, 1)), "")</f>
        <v/>
      </c>
      <c r="K6865" s="5" t="str">
        <f t="shared" ca="1" si="1174"/>
        <v/>
      </c>
      <c r="L6865" s="5" t="str">
        <f t="shared" ca="1" si="1175"/>
        <v/>
      </c>
      <c r="M6865" s="5" t="str">
        <f t="shared" ca="1" si="1176"/>
        <v/>
      </c>
    </row>
    <row r="6866" spans="1:13" x14ac:dyDescent="0.2">
      <c r="A6866" s="2">
        <v>28418</v>
      </c>
      <c r="B6866" s="3">
        <v>92.67</v>
      </c>
      <c r="C6866" s="6">
        <f t="shared" si="1177"/>
        <v>3.1342905961406625E-3</v>
      </c>
      <c r="D6866" s="5">
        <f t="shared" ca="1" si="1178"/>
        <v>-8.4887416736801145E-3</v>
      </c>
      <c r="E6866" s="5">
        <f t="shared" ca="1" si="1179"/>
        <v>-9.5581461173782599E-3</v>
      </c>
      <c r="F6866" s="5">
        <f t="shared" ca="1" si="1180"/>
        <v>-1.4675428073268808E-2</v>
      </c>
      <c r="G6866" s="5">
        <f t="shared" ca="1" si="1181"/>
        <v>-3.2695832462155391E-2</v>
      </c>
      <c r="H6866" s="5" t="str">
        <f t="shared" ca="1" si="1182"/>
        <v/>
      </c>
      <c r="I6866" s="5">
        <f t="shared" ca="1" si="1183"/>
        <v>-3.5615847051281353E-2</v>
      </c>
      <c r="J6866" s="5" t="str">
        <f t="shared" ca="1" si="1184"/>
        <v/>
      </c>
      <c r="K6866" s="5">
        <f t="shared" ca="1" si="1174"/>
        <v>-2.8089941350934525E-2</v>
      </c>
      <c r="L6866" s="5" t="str">
        <f t="shared" ca="1" si="1175"/>
        <v/>
      </c>
      <c r="M6866" s="5" t="str">
        <f t="shared" ca="1" si="1176"/>
        <v/>
      </c>
    </row>
    <row r="6867" spans="1:13" x14ac:dyDescent="0.2">
      <c r="A6867" s="2">
        <v>28419</v>
      </c>
      <c r="B6867" s="3">
        <v>92.32</v>
      </c>
      <c r="C6867" s="6">
        <f t="shared" si="1177"/>
        <v>-3.7839928388107382E-3</v>
      </c>
      <c r="D6867" s="5" t="str">
        <f t="shared" ca="1" si="1178"/>
        <v/>
      </c>
      <c r="E6867" s="5" t="str">
        <f t="shared" ca="1" si="1179"/>
        <v/>
      </c>
      <c r="F6867" s="5" t="str">
        <f t="shared" ca="1" si="1180"/>
        <v/>
      </c>
      <c r="G6867" s="5" t="str">
        <f t="shared" ca="1" si="1181"/>
        <v/>
      </c>
      <c r="H6867" s="5" t="str">
        <f t="shared" ca="1" si="1182"/>
        <v/>
      </c>
      <c r="I6867" s="5" t="str">
        <f t="shared" ca="1" si="1183"/>
        <v/>
      </c>
      <c r="J6867" s="5" t="str">
        <f t="shared" ca="1" si="1184"/>
        <v/>
      </c>
      <c r="K6867" s="5" t="str">
        <f t="shared" ref="K6867:K6930" ca="1" si="1185">IF(MOD(ROW()-2, 16)=0, SUM(OFFSET(INDIRECT(ADDRESS(ROW(), COLUMN())), 0, -8, -16, 1)), "")</f>
        <v/>
      </c>
      <c r="L6867" s="5" t="str">
        <f t="shared" ca="1" si="1175"/>
        <v/>
      </c>
      <c r="M6867" s="5" t="str">
        <f t="shared" ca="1" si="1176"/>
        <v/>
      </c>
    </row>
    <row r="6868" spans="1:13" x14ac:dyDescent="0.2">
      <c r="A6868" s="2">
        <v>28422</v>
      </c>
      <c r="B6868" s="3">
        <v>91.63</v>
      </c>
      <c r="C6868" s="6">
        <f t="shared" si="1177"/>
        <v>-7.502073782667585E-3</v>
      </c>
      <c r="D6868" s="5">
        <f t="shared" ca="1" si="1178"/>
        <v>-1.1286066621478323E-2</v>
      </c>
      <c r="E6868" s="5" t="str">
        <f t="shared" ca="1" si="1179"/>
        <v/>
      </c>
      <c r="F6868" s="5" t="str">
        <f t="shared" ca="1" si="1180"/>
        <v/>
      </c>
      <c r="G6868" s="5" t="str">
        <f t="shared" ca="1" si="1181"/>
        <v/>
      </c>
      <c r="H6868" s="5" t="str">
        <f t="shared" ca="1" si="1182"/>
        <v/>
      </c>
      <c r="I6868" s="5" t="str">
        <f t="shared" ca="1" si="1183"/>
        <v/>
      </c>
      <c r="J6868" s="5" t="str">
        <f t="shared" ca="1" si="1184"/>
        <v/>
      </c>
      <c r="K6868" s="5" t="str">
        <f t="shared" ca="1" si="1185"/>
        <v/>
      </c>
      <c r="L6868" s="5" t="str">
        <f t="shared" ca="1" si="1175"/>
        <v/>
      </c>
      <c r="M6868" s="5" t="str">
        <f t="shared" ca="1" si="1176"/>
        <v/>
      </c>
    </row>
    <row r="6869" spans="1:13" x14ac:dyDescent="0.2">
      <c r="A6869" s="2">
        <v>28423</v>
      </c>
      <c r="B6869" s="3">
        <v>91</v>
      </c>
      <c r="C6869" s="6">
        <f t="shared" si="1177"/>
        <v>-6.8992224602718207E-3</v>
      </c>
      <c r="D6869" s="5" t="str">
        <f t="shared" ca="1" si="1178"/>
        <v/>
      </c>
      <c r="E6869" s="5" t="str">
        <f t="shared" ca="1" si="1179"/>
        <v/>
      </c>
      <c r="F6869" s="5" t="str">
        <f t="shared" ca="1" si="1180"/>
        <v/>
      </c>
      <c r="G6869" s="5" t="str">
        <f t="shared" ca="1" si="1181"/>
        <v/>
      </c>
      <c r="H6869" s="5" t="str">
        <f t="shared" ca="1" si="1182"/>
        <v/>
      </c>
      <c r="I6869" s="5" t="str">
        <f t="shared" ca="1" si="1183"/>
        <v/>
      </c>
      <c r="J6869" s="5" t="str">
        <f t="shared" ca="1" si="1184"/>
        <v/>
      </c>
      <c r="K6869" s="5" t="str">
        <f t="shared" ca="1" si="1185"/>
        <v/>
      </c>
      <c r="L6869" s="5" t="str">
        <f t="shared" ref="L6869:L6932" ca="1" si="1186">IF(MOD(ROW()-2, 18)=0, SUM(OFFSET(INDIRECT(ADDRESS(ROW(), COLUMN())), 0, -9, -18, 1)), "")</f>
        <v/>
      </c>
      <c r="M6869" s="5" t="str">
        <f t="shared" ca="1" si="1176"/>
        <v/>
      </c>
    </row>
    <row r="6870" spans="1:13" x14ac:dyDescent="0.2">
      <c r="A6870" s="2">
        <v>28424</v>
      </c>
      <c r="B6870" s="3">
        <v>92.1</v>
      </c>
      <c r="C6870" s="6">
        <f t="shared" si="1177"/>
        <v>1.2015436744411077E-2</v>
      </c>
      <c r="D6870" s="5">
        <f t="shared" ca="1" si="1178"/>
        <v>5.1162142841392564E-3</v>
      </c>
      <c r="E6870" s="5">
        <f t="shared" ca="1" si="1179"/>
        <v>-6.1698523373390664E-3</v>
      </c>
      <c r="F6870" s="5" t="str">
        <f t="shared" ca="1" si="1180"/>
        <v/>
      </c>
      <c r="G6870" s="5" t="str">
        <f t="shared" ca="1" si="1181"/>
        <v/>
      </c>
      <c r="H6870" s="5" t="str">
        <f t="shared" ca="1" si="1182"/>
        <v/>
      </c>
      <c r="I6870" s="5" t="str">
        <f t="shared" ca="1" si="1183"/>
        <v/>
      </c>
      <c r="J6870" s="5" t="str">
        <f t="shared" ca="1" si="1184"/>
        <v/>
      </c>
      <c r="K6870" s="5" t="str">
        <f t="shared" ca="1" si="1185"/>
        <v/>
      </c>
      <c r="L6870" s="5" t="str">
        <f t="shared" ca="1" si="1186"/>
        <v/>
      </c>
      <c r="M6870" s="5" t="str">
        <f t="shared" ca="1" si="1176"/>
        <v/>
      </c>
    </row>
    <row r="6871" spans="1:13" x14ac:dyDescent="0.2">
      <c r="A6871" s="2">
        <v>28425</v>
      </c>
      <c r="B6871" s="3">
        <v>92.34</v>
      </c>
      <c r="C6871" s="6">
        <f t="shared" si="1177"/>
        <v>2.6024738175818756E-3</v>
      </c>
      <c r="D6871" s="5" t="str">
        <f t="shared" ca="1" si="1178"/>
        <v/>
      </c>
      <c r="E6871" s="5" t="str">
        <f t="shared" ca="1" si="1179"/>
        <v/>
      </c>
      <c r="F6871" s="5" t="str">
        <f t="shared" ca="1" si="1180"/>
        <v/>
      </c>
      <c r="G6871" s="5" t="str">
        <f t="shared" ca="1" si="1181"/>
        <v/>
      </c>
      <c r="H6871" s="5" t="str">
        <f t="shared" ca="1" si="1182"/>
        <v/>
      </c>
      <c r="I6871" s="5" t="str">
        <f t="shared" ca="1" si="1183"/>
        <v/>
      </c>
      <c r="J6871" s="5" t="str">
        <f t="shared" ca="1" si="1184"/>
        <v/>
      </c>
      <c r="K6871" s="5" t="str">
        <f t="shared" ca="1" si="1185"/>
        <v/>
      </c>
      <c r="L6871" s="5" t="str">
        <f t="shared" ca="1" si="1186"/>
        <v/>
      </c>
      <c r="M6871" s="5" t="str">
        <f t="shared" ref="M6871:M6934" ca="1" si="1187">IF(MOD(ROW()-2, 20)=0, SUM(OFFSET(INDIRECT(ADDRESS(ROW(), COLUMN())), 0, -10, -20, 1)), "")</f>
        <v/>
      </c>
    </row>
    <row r="6872" spans="1:13" x14ac:dyDescent="0.2">
      <c r="A6872" s="2">
        <v>28426</v>
      </c>
      <c r="B6872" s="3">
        <v>92.61</v>
      </c>
      <c r="C6872" s="6">
        <f t="shared" si="1177"/>
        <v>2.9197101033346246E-3</v>
      </c>
      <c r="D6872" s="5">
        <f t="shared" ca="1" si="1178"/>
        <v>5.5221839209165001E-3</v>
      </c>
      <c r="E6872" s="5" t="str">
        <f t="shared" ca="1" si="1179"/>
        <v/>
      </c>
      <c r="F6872" s="5">
        <f t="shared" ca="1" si="1180"/>
        <v>-6.4766841642256625E-4</v>
      </c>
      <c r="G6872" s="5" t="str">
        <f t="shared" ca="1" si="1181"/>
        <v/>
      </c>
      <c r="H6872" s="5">
        <f t="shared" ca="1" si="1182"/>
        <v>-1.0205814533800827E-2</v>
      </c>
      <c r="I6872" s="5" t="str">
        <f t="shared" ca="1" si="1183"/>
        <v/>
      </c>
      <c r="J6872" s="5" t="str">
        <f t="shared" ca="1" si="1184"/>
        <v/>
      </c>
      <c r="K6872" s="5" t="str">
        <f t="shared" ca="1" si="1185"/>
        <v/>
      </c>
      <c r="L6872" s="5" t="str">
        <f t="shared" ca="1" si="1186"/>
        <v/>
      </c>
      <c r="M6872" s="5" t="str">
        <f t="shared" ca="1" si="1187"/>
        <v/>
      </c>
    </row>
    <row r="6873" spans="1:13" x14ac:dyDescent="0.2">
      <c r="A6873" s="2">
        <v>28429</v>
      </c>
      <c r="B6873" s="3">
        <v>92.34</v>
      </c>
      <c r="C6873" s="6">
        <f t="shared" si="1177"/>
        <v>-2.9197101033347503E-3</v>
      </c>
      <c r="D6873" s="5" t="str">
        <f t="shared" ca="1" si="1178"/>
        <v/>
      </c>
      <c r="E6873" s="5" t="str">
        <f t="shared" ca="1" si="1179"/>
        <v/>
      </c>
      <c r="F6873" s="5" t="str">
        <f t="shared" ca="1" si="1180"/>
        <v/>
      </c>
      <c r="G6873" s="5" t="str">
        <f t="shared" ca="1" si="1181"/>
        <v/>
      </c>
      <c r="H6873" s="5" t="str">
        <f t="shared" ca="1" si="1182"/>
        <v/>
      </c>
      <c r="I6873" s="5" t="str">
        <f t="shared" ca="1" si="1183"/>
        <v/>
      </c>
      <c r="J6873" s="5" t="str">
        <f t="shared" ca="1" si="1184"/>
        <v/>
      </c>
      <c r="K6873" s="5" t="str">
        <f t="shared" ca="1" si="1185"/>
        <v/>
      </c>
      <c r="L6873" s="5" t="str">
        <f t="shared" ca="1" si="1186"/>
        <v/>
      </c>
      <c r="M6873" s="5" t="str">
        <f t="shared" ca="1" si="1187"/>
        <v/>
      </c>
    </row>
    <row r="6874" spans="1:13" x14ac:dyDescent="0.2">
      <c r="A6874" s="2">
        <v>28430</v>
      </c>
      <c r="B6874" s="3">
        <v>91.35</v>
      </c>
      <c r="C6874" s="6">
        <f t="shared" si="1177"/>
        <v>-1.0779134254827221E-2</v>
      </c>
      <c r="D6874" s="5">
        <f t="shared" ca="1" si="1178"/>
        <v>-1.3698844358161971E-2</v>
      </c>
      <c r="E6874" s="5">
        <f t="shared" ca="1" si="1179"/>
        <v>-8.1766604372454713E-3</v>
      </c>
      <c r="F6874" s="5" t="str">
        <f t="shared" ca="1" si="1180"/>
        <v/>
      </c>
      <c r="G6874" s="5">
        <f t="shared" ca="1" si="1181"/>
        <v>-1.4346512774584538E-2</v>
      </c>
      <c r="H6874" s="5" t="str">
        <f t="shared" ca="1" si="1182"/>
        <v/>
      </c>
      <c r="I6874" s="5" t="str">
        <f t="shared" ca="1" si="1183"/>
        <v/>
      </c>
      <c r="J6874" s="5" t="str">
        <f t="shared" ca="1" si="1184"/>
        <v/>
      </c>
      <c r="K6874" s="5" t="str">
        <f t="shared" ca="1" si="1185"/>
        <v/>
      </c>
      <c r="L6874" s="5" t="str">
        <f t="shared" ca="1" si="1186"/>
        <v/>
      </c>
      <c r="M6874" s="5" t="str">
        <f t="shared" ca="1" si="1187"/>
        <v/>
      </c>
    </row>
    <row r="6875" spans="1:13" x14ac:dyDescent="0.2">
      <c r="A6875" s="2">
        <v>28431</v>
      </c>
      <c r="B6875" s="3">
        <v>90.71</v>
      </c>
      <c r="C6875" s="6">
        <f t="shared" si="1177"/>
        <v>-7.030678197162972E-3</v>
      </c>
      <c r="D6875" s="5" t="str">
        <f t="shared" ca="1" si="1178"/>
        <v/>
      </c>
      <c r="E6875" s="5" t="str">
        <f t="shared" ca="1" si="1179"/>
        <v/>
      </c>
      <c r="F6875" s="5" t="str">
        <f t="shared" ca="1" si="1180"/>
        <v/>
      </c>
      <c r="G6875" s="5" t="str">
        <f t="shared" ca="1" si="1181"/>
        <v/>
      </c>
      <c r="H6875" s="5" t="str">
        <f t="shared" ca="1" si="1182"/>
        <v/>
      </c>
      <c r="I6875" s="5" t="str">
        <f t="shared" ca="1" si="1183"/>
        <v/>
      </c>
      <c r="J6875" s="5" t="str">
        <f t="shared" ca="1" si="1184"/>
        <v/>
      </c>
      <c r="K6875" s="5" t="str">
        <f t="shared" ca="1" si="1185"/>
        <v/>
      </c>
      <c r="L6875" s="5" t="str">
        <f t="shared" ca="1" si="1186"/>
        <v/>
      </c>
      <c r="M6875" s="5" t="str">
        <f t="shared" ca="1" si="1187"/>
        <v/>
      </c>
    </row>
    <row r="6876" spans="1:13" x14ac:dyDescent="0.2">
      <c r="A6876" s="2">
        <v>28432</v>
      </c>
      <c r="B6876" s="3">
        <v>90.76</v>
      </c>
      <c r="C6876" s="6">
        <f t="shared" si="1177"/>
        <v>5.510552847882757E-4</v>
      </c>
      <c r="D6876" s="5">
        <f t="shared" ca="1" si="1178"/>
        <v>-6.4796229123746966E-3</v>
      </c>
      <c r="E6876" s="5" t="str">
        <f t="shared" ca="1" si="1179"/>
        <v/>
      </c>
      <c r="F6876" s="5" t="str">
        <f t="shared" ca="1" si="1180"/>
        <v/>
      </c>
      <c r="G6876" s="5" t="str">
        <f t="shared" ca="1" si="1181"/>
        <v/>
      </c>
      <c r="H6876" s="5" t="str">
        <f t="shared" ca="1" si="1182"/>
        <v/>
      </c>
      <c r="I6876" s="5" t="str">
        <f t="shared" ca="1" si="1183"/>
        <v/>
      </c>
      <c r="J6876" s="5">
        <f t="shared" ca="1" si="1184"/>
        <v>-3.0384281804337495E-2</v>
      </c>
      <c r="K6876" s="5" t="str">
        <f t="shared" ca="1" si="1185"/>
        <v/>
      </c>
      <c r="L6876" s="5" t="str">
        <f t="shared" ca="1" si="1186"/>
        <v/>
      </c>
      <c r="M6876" s="5" t="str">
        <f t="shared" ca="1" si="1187"/>
        <v/>
      </c>
    </row>
    <row r="6877" spans="1:13" x14ac:dyDescent="0.2">
      <c r="A6877" s="2">
        <v>28433</v>
      </c>
      <c r="B6877" s="3">
        <v>91.58</v>
      </c>
      <c r="C6877" s="6">
        <f t="shared" si="1177"/>
        <v>8.9942473173084039E-3</v>
      </c>
      <c r="D6877" s="5" t="str">
        <f t="shared" ca="1" si="1178"/>
        <v/>
      </c>
      <c r="E6877" s="5" t="str">
        <f t="shared" ca="1" si="1179"/>
        <v/>
      </c>
      <c r="F6877" s="5" t="str">
        <f t="shared" ca="1" si="1180"/>
        <v/>
      </c>
      <c r="G6877" s="5" t="str">
        <f t="shared" ca="1" si="1181"/>
        <v/>
      </c>
      <c r="H6877" s="5" t="str">
        <f t="shared" ca="1" si="1182"/>
        <v/>
      </c>
      <c r="I6877" s="5" t="str">
        <f t="shared" ca="1" si="1183"/>
        <v/>
      </c>
      <c r="J6877" s="5" t="str">
        <f t="shared" ca="1" si="1184"/>
        <v/>
      </c>
      <c r="K6877" s="5" t="str">
        <f t="shared" ca="1" si="1185"/>
        <v/>
      </c>
      <c r="L6877" s="5" t="str">
        <f t="shared" ca="1" si="1186"/>
        <v/>
      </c>
      <c r="M6877" s="5" t="str">
        <f t="shared" ca="1" si="1187"/>
        <v/>
      </c>
    </row>
    <row r="6878" spans="1:13" x14ac:dyDescent="0.2">
      <c r="A6878" s="2">
        <v>28436</v>
      </c>
      <c r="B6878" s="3">
        <v>92.29</v>
      </c>
      <c r="C6878" s="6">
        <f t="shared" si="1177"/>
        <v>7.7228860485359634E-3</v>
      </c>
      <c r="D6878" s="5">
        <f t="shared" ca="1" si="1178"/>
        <v>1.6717133365844367E-2</v>
      </c>
      <c r="E6878" s="5">
        <f t="shared" ca="1" si="1179"/>
        <v>1.023751045346967E-2</v>
      </c>
      <c r="F6878" s="5">
        <f t="shared" ca="1" si="1180"/>
        <v>-3.4613339046923007E-3</v>
      </c>
      <c r="G6878" s="5" t="str">
        <f t="shared" ca="1" si="1181"/>
        <v/>
      </c>
      <c r="H6878" s="5" t="str">
        <f t="shared" ca="1" si="1182"/>
        <v/>
      </c>
      <c r="I6878" s="5">
        <f t="shared" ca="1" si="1183"/>
        <v>-4.1090023211148644E-3</v>
      </c>
      <c r="J6878" s="5" t="str">
        <f t="shared" ca="1" si="1184"/>
        <v/>
      </c>
      <c r="K6878" s="5" t="str">
        <f t="shared" ca="1" si="1185"/>
        <v/>
      </c>
      <c r="L6878" s="5">
        <f t="shared" ca="1" si="1186"/>
        <v>-1.8784430394383669E-2</v>
      </c>
      <c r="M6878" s="5" t="str">
        <f t="shared" ca="1" si="1187"/>
        <v/>
      </c>
    </row>
    <row r="6879" spans="1:13" x14ac:dyDescent="0.2">
      <c r="A6879" s="2">
        <v>28437</v>
      </c>
      <c r="B6879" s="3">
        <v>92.46</v>
      </c>
      <c r="C6879" s="6">
        <f t="shared" si="1177"/>
        <v>1.8403252825938976E-3</v>
      </c>
      <c r="D6879" s="5" t="str">
        <f t="shared" ca="1" si="1178"/>
        <v/>
      </c>
      <c r="E6879" s="5" t="str">
        <f t="shared" ca="1" si="1179"/>
        <v/>
      </c>
      <c r="F6879" s="5" t="str">
        <f t="shared" ca="1" si="1180"/>
        <v/>
      </c>
      <c r="G6879" s="5" t="str">
        <f t="shared" ca="1" si="1181"/>
        <v/>
      </c>
      <c r="H6879" s="5" t="str">
        <f t="shared" ca="1" si="1182"/>
        <v/>
      </c>
      <c r="I6879" s="5" t="str">
        <f t="shared" ca="1" si="1183"/>
        <v/>
      </c>
      <c r="J6879" s="5" t="str">
        <f t="shared" ca="1" si="1184"/>
        <v/>
      </c>
      <c r="K6879" s="5" t="str">
        <f t="shared" ca="1" si="1185"/>
        <v/>
      </c>
      <c r="L6879" s="5" t="str">
        <f t="shared" ca="1" si="1186"/>
        <v/>
      </c>
      <c r="M6879" s="5" t="str">
        <f t="shared" ca="1" si="1187"/>
        <v/>
      </c>
    </row>
    <row r="6880" spans="1:13" x14ac:dyDescent="0.2">
      <c r="A6880" s="2">
        <v>28438</v>
      </c>
      <c r="B6880" s="3">
        <v>92.98</v>
      </c>
      <c r="C6880" s="6">
        <f t="shared" si="1177"/>
        <v>5.6082977023594631E-3</v>
      </c>
      <c r="D6880" s="5">
        <f t="shared" ca="1" si="1178"/>
        <v>7.4486229849533604E-3</v>
      </c>
      <c r="E6880" s="5" t="str">
        <f t="shared" ca="1" si="1179"/>
        <v/>
      </c>
      <c r="F6880" s="5" t="str">
        <f t="shared" ca="1" si="1180"/>
        <v/>
      </c>
      <c r="G6880" s="5" t="str">
        <f t="shared" ca="1" si="1181"/>
        <v/>
      </c>
      <c r="H6880" s="5" t="str">
        <f t="shared" ca="1" si="1182"/>
        <v/>
      </c>
      <c r="I6880" s="5" t="str">
        <f t="shared" ca="1" si="1183"/>
        <v/>
      </c>
      <c r="J6880" s="5" t="str">
        <f t="shared" ca="1" si="1184"/>
        <v/>
      </c>
      <c r="K6880" s="5" t="str">
        <f t="shared" ca="1" si="1185"/>
        <v/>
      </c>
      <c r="L6880" s="5" t="str">
        <f t="shared" ca="1" si="1186"/>
        <v/>
      </c>
      <c r="M6880" s="5" t="str">
        <f t="shared" ca="1" si="1187"/>
        <v/>
      </c>
    </row>
    <row r="6881" spans="1:13" x14ac:dyDescent="0.2">
      <c r="A6881" s="2">
        <v>28439</v>
      </c>
      <c r="B6881" s="3">
        <v>94.71</v>
      </c>
      <c r="C6881" s="6">
        <f t="shared" si="1177"/>
        <v>1.8435174975571206E-2</v>
      </c>
      <c r="D6881" s="5" t="str">
        <f t="shared" ca="1" si="1178"/>
        <v/>
      </c>
      <c r="E6881" s="5" t="str">
        <f t="shared" ca="1" si="1179"/>
        <v/>
      </c>
      <c r="F6881" s="5" t="str">
        <f t="shared" ca="1" si="1180"/>
        <v/>
      </c>
      <c r="G6881" s="5" t="str">
        <f t="shared" ca="1" si="1181"/>
        <v/>
      </c>
      <c r="H6881" s="5" t="str">
        <f t="shared" ca="1" si="1182"/>
        <v/>
      </c>
      <c r="I6881" s="5" t="str">
        <f t="shared" ca="1" si="1183"/>
        <v/>
      </c>
      <c r="J6881" s="5" t="str">
        <f t="shared" ca="1" si="1184"/>
        <v/>
      </c>
      <c r="K6881" s="5" t="str">
        <f t="shared" ca="1" si="1185"/>
        <v/>
      </c>
      <c r="L6881" s="5" t="str">
        <f t="shared" ca="1" si="1186"/>
        <v/>
      </c>
      <c r="M6881" s="5" t="str">
        <f t="shared" ca="1" si="1187"/>
        <v/>
      </c>
    </row>
    <row r="6882" spans="1:13" x14ac:dyDescent="0.2">
      <c r="A6882" s="2">
        <v>28440</v>
      </c>
      <c r="B6882" s="3">
        <v>95.98</v>
      </c>
      <c r="C6882" s="6">
        <f t="shared" si="1177"/>
        <v>1.3320245192089597E-2</v>
      </c>
      <c r="D6882" s="5">
        <f t="shared" ca="1" si="1178"/>
        <v>3.1755420167660801E-2</v>
      </c>
      <c r="E6882" s="5">
        <f t="shared" ca="1" si="1179"/>
        <v>3.9204043152614165E-2</v>
      </c>
      <c r="F6882" s="5" t="str">
        <f t="shared" ca="1" si="1180"/>
        <v/>
      </c>
      <c r="G6882" s="5">
        <f t="shared" ca="1" si="1181"/>
        <v>4.9441553606083835E-2</v>
      </c>
      <c r="H6882" s="5">
        <f t="shared" ca="1" si="1182"/>
        <v>3.5742709247921861E-2</v>
      </c>
      <c r="I6882" s="5" t="str">
        <f t="shared" ca="1" si="1183"/>
        <v/>
      </c>
      <c r="J6882" s="5" t="str">
        <f t="shared" ca="1" si="1184"/>
        <v/>
      </c>
      <c r="K6882" s="5">
        <f t="shared" ca="1" si="1185"/>
        <v>3.5095040831499301E-2</v>
      </c>
      <c r="L6882" s="5" t="str">
        <f t="shared" ca="1" si="1186"/>
        <v/>
      </c>
      <c r="M6882" s="5">
        <f t="shared" ca="1" si="1187"/>
        <v>2.5536894714121038E-2</v>
      </c>
    </row>
    <row r="6883" spans="1:13" x14ac:dyDescent="0.2">
      <c r="A6883" s="2">
        <v>28443</v>
      </c>
      <c r="B6883" s="3">
        <v>95.32</v>
      </c>
      <c r="C6883" s="6">
        <f t="shared" si="1177"/>
        <v>-6.9001841995581974E-3</v>
      </c>
      <c r="D6883" s="5" t="str">
        <f t="shared" ca="1" si="1178"/>
        <v/>
      </c>
      <c r="E6883" s="5" t="str">
        <f t="shared" ca="1" si="1179"/>
        <v/>
      </c>
      <c r="F6883" s="5" t="str">
        <f t="shared" ca="1" si="1180"/>
        <v/>
      </c>
      <c r="G6883" s="5" t="str">
        <f t="shared" ca="1" si="1181"/>
        <v/>
      </c>
      <c r="H6883" s="5" t="str">
        <f t="shared" ca="1" si="1182"/>
        <v/>
      </c>
      <c r="I6883" s="5" t="str">
        <f t="shared" ca="1" si="1183"/>
        <v/>
      </c>
      <c r="J6883" s="5" t="str">
        <f t="shared" ca="1" si="1184"/>
        <v/>
      </c>
      <c r="K6883" s="5" t="str">
        <f t="shared" ca="1" si="1185"/>
        <v/>
      </c>
      <c r="L6883" s="5" t="str">
        <f t="shared" ca="1" si="1186"/>
        <v/>
      </c>
      <c r="M6883" s="5" t="str">
        <f t="shared" ca="1" si="1187"/>
        <v/>
      </c>
    </row>
    <row r="6884" spans="1:13" x14ac:dyDescent="0.2">
      <c r="A6884" s="2">
        <v>28444</v>
      </c>
      <c r="B6884" s="3">
        <v>95.93</v>
      </c>
      <c r="C6884" s="6">
        <f t="shared" si="1177"/>
        <v>6.3791065993150844E-3</v>
      </c>
      <c r="D6884" s="5">
        <f t="shared" ca="1" si="1178"/>
        <v>-5.2107760024311302E-4</v>
      </c>
      <c r="E6884" s="5" t="str">
        <f t="shared" ca="1" si="1179"/>
        <v/>
      </c>
      <c r="F6884" s="5">
        <f t="shared" ca="1" si="1180"/>
        <v>3.8682965552371051E-2</v>
      </c>
      <c r="G6884" s="5" t="str">
        <f t="shared" ca="1" si="1181"/>
        <v/>
      </c>
      <c r="H6884" s="5" t="str">
        <f t="shared" ca="1" si="1182"/>
        <v/>
      </c>
      <c r="I6884" s="5" t="str">
        <f t="shared" ca="1" si="1183"/>
        <v/>
      </c>
      <c r="J6884" s="5" t="str">
        <f t="shared" ca="1" si="1184"/>
        <v/>
      </c>
      <c r="K6884" s="5" t="str">
        <f t="shared" ca="1" si="1185"/>
        <v/>
      </c>
      <c r="L6884" s="5" t="str">
        <f t="shared" ca="1" si="1186"/>
        <v/>
      </c>
      <c r="M6884" s="5" t="str">
        <f t="shared" ca="1" si="1187"/>
        <v/>
      </c>
    </row>
    <row r="6885" spans="1:13" x14ac:dyDescent="0.2">
      <c r="A6885" s="2">
        <v>28445</v>
      </c>
      <c r="B6885" s="3">
        <v>95.45</v>
      </c>
      <c r="C6885" s="6">
        <f t="shared" si="1177"/>
        <v>-5.0162086580996653E-3</v>
      </c>
      <c r="D6885" s="5" t="str">
        <f t="shared" ca="1" si="1178"/>
        <v/>
      </c>
      <c r="E6885" s="5" t="str">
        <f t="shared" ca="1" si="1179"/>
        <v/>
      </c>
      <c r="F6885" s="5" t="str">
        <f t="shared" ca="1" si="1180"/>
        <v/>
      </c>
      <c r="G6885" s="5" t="str">
        <f t="shared" ca="1" si="1181"/>
        <v/>
      </c>
      <c r="H6885" s="5" t="str">
        <f t="shared" ca="1" si="1182"/>
        <v/>
      </c>
      <c r="I6885" s="5" t="str">
        <f t="shared" ca="1" si="1183"/>
        <v/>
      </c>
      <c r="J6885" s="5" t="str">
        <f t="shared" ca="1" si="1184"/>
        <v/>
      </c>
      <c r="K6885" s="5" t="str">
        <f t="shared" ca="1" si="1185"/>
        <v/>
      </c>
      <c r="L6885" s="5" t="str">
        <f t="shared" ca="1" si="1186"/>
        <v/>
      </c>
      <c r="M6885" s="5" t="str">
        <f t="shared" ca="1" si="1187"/>
        <v/>
      </c>
    </row>
    <row r="6886" spans="1:13" x14ac:dyDescent="0.2">
      <c r="A6886" s="2">
        <v>28446</v>
      </c>
      <c r="B6886" s="3">
        <v>95.16</v>
      </c>
      <c r="C6886" s="6">
        <f t="shared" si="1177"/>
        <v>-3.0428647369997782E-3</v>
      </c>
      <c r="D6886" s="5">
        <f t="shared" ca="1" si="1178"/>
        <v>-8.0590733950994427E-3</v>
      </c>
      <c r="E6886" s="5">
        <f t="shared" ca="1" si="1179"/>
        <v>-8.5801509953425566E-3</v>
      </c>
      <c r="F6886" s="5" t="str">
        <f t="shared" ca="1" si="1180"/>
        <v/>
      </c>
      <c r="G6886" s="5" t="str">
        <f t="shared" ca="1" si="1181"/>
        <v/>
      </c>
      <c r="H6886" s="5" t="str">
        <f t="shared" ca="1" si="1182"/>
        <v/>
      </c>
      <c r="I6886" s="5" t="str">
        <f t="shared" ca="1" si="1183"/>
        <v/>
      </c>
      <c r="J6886" s="5" t="str">
        <f t="shared" ca="1" si="1184"/>
        <v/>
      </c>
      <c r="K6886" s="5" t="str">
        <f t="shared" ca="1" si="1185"/>
        <v/>
      </c>
      <c r="L6886" s="5" t="str">
        <f t="shared" ca="1" si="1186"/>
        <v/>
      </c>
      <c r="M6886" s="5" t="str">
        <f t="shared" ca="1" si="1187"/>
        <v/>
      </c>
    </row>
    <row r="6887" spans="1:13" x14ac:dyDescent="0.2">
      <c r="A6887" s="2">
        <v>28447</v>
      </c>
      <c r="B6887" s="3">
        <v>95.33</v>
      </c>
      <c r="C6887" s="6">
        <f t="shared" si="1177"/>
        <v>1.7848710707297729E-3</v>
      </c>
      <c r="D6887" s="5" t="str">
        <f t="shared" ca="1" si="1178"/>
        <v/>
      </c>
      <c r="E6887" s="5" t="str">
        <f t="shared" ca="1" si="1179"/>
        <v/>
      </c>
      <c r="F6887" s="5" t="str">
        <f t="shared" ca="1" si="1180"/>
        <v/>
      </c>
      <c r="G6887" s="5" t="str">
        <f t="shared" ca="1" si="1181"/>
        <v/>
      </c>
      <c r="H6887" s="5" t="str">
        <f t="shared" ca="1" si="1182"/>
        <v/>
      </c>
      <c r="I6887" s="5" t="str">
        <f t="shared" ca="1" si="1183"/>
        <v/>
      </c>
      <c r="J6887" s="5" t="str">
        <f t="shared" ca="1" si="1184"/>
        <v/>
      </c>
      <c r="K6887" s="5" t="str">
        <f t="shared" ca="1" si="1185"/>
        <v/>
      </c>
      <c r="L6887" s="5" t="str">
        <f t="shared" ca="1" si="1186"/>
        <v/>
      </c>
      <c r="M6887" s="5" t="str">
        <f t="shared" ca="1" si="1187"/>
        <v/>
      </c>
    </row>
    <row r="6888" spans="1:13" x14ac:dyDescent="0.2">
      <c r="A6888" s="2">
        <v>28450</v>
      </c>
      <c r="B6888" s="3">
        <v>95.25</v>
      </c>
      <c r="C6888" s="6">
        <f t="shared" si="1177"/>
        <v>-8.3954249867638131E-4</v>
      </c>
      <c r="D6888" s="5">
        <f t="shared" ca="1" si="1178"/>
        <v>9.4532857205339158E-4</v>
      </c>
      <c r="E6888" s="5" t="str">
        <f t="shared" ca="1" si="1179"/>
        <v/>
      </c>
      <c r="F6888" s="5" t="str">
        <f t="shared" ca="1" si="1180"/>
        <v/>
      </c>
      <c r="G6888" s="5" t="str">
        <f t="shared" ca="1" si="1181"/>
        <v/>
      </c>
      <c r="H6888" s="5" t="str">
        <f t="shared" ca="1" si="1182"/>
        <v/>
      </c>
      <c r="I6888" s="5" t="str">
        <f t="shared" ca="1" si="1183"/>
        <v/>
      </c>
      <c r="J6888" s="5" t="str">
        <f t="shared" ca="1" si="1184"/>
        <v/>
      </c>
      <c r="K6888" s="5" t="str">
        <f t="shared" ca="1" si="1185"/>
        <v/>
      </c>
      <c r="L6888" s="5" t="str">
        <f t="shared" ca="1" si="1186"/>
        <v/>
      </c>
      <c r="M6888" s="5" t="str">
        <f t="shared" ca="1" si="1187"/>
        <v/>
      </c>
    </row>
    <row r="6889" spans="1:13" x14ac:dyDescent="0.2">
      <c r="A6889" s="2">
        <v>28451</v>
      </c>
      <c r="B6889" s="3">
        <v>96.09</v>
      </c>
      <c r="C6889" s="6">
        <f t="shared" si="1177"/>
        <v>8.780238282366265E-3</v>
      </c>
      <c r="D6889" s="5" t="str">
        <f t="shared" ca="1" si="1178"/>
        <v/>
      </c>
      <c r="E6889" s="5" t="str">
        <f t="shared" ca="1" si="1179"/>
        <v/>
      </c>
      <c r="F6889" s="5" t="str">
        <f t="shared" ca="1" si="1180"/>
        <v/>
      </c>
      <c r="G6889" s="5" t="str">
        <f t="shared" ca="1" si="1181"/>
        <v/>
      </c>
      <c r="H6889" s="5" t="str">
        <f t="shared" ca="1" si="1182"/>
        <v/>
      </c>
      <c r="I6889" s="5" t="str">
        <f t="shared" ca="1" si="1183"/>
        <v/>
      </c>
      <c r="J6889" s="5" t="str">
        <f t="shared" ca="1" si="1184"/>
        <v/>
      </c>
      <c r="K6889" s="5" t="str">
        <f t="shared" ca="1" si="1185"/>
        <v/>
      </c>
      <c r="L6889" s="5" t="str">
        <f t="shared" ca="1" si="1186"/>
        <v/>
      </c>
      <c r="M6889" s="5" t="str">
        <f t="shared" ca="1" si="1187"/>
        <v/>
      </c>
    </row>
    <row r="6890" spans="1:13" x14ac:dyDescent="0.2">
      <c r="A6890" s="2">
        <v>28452</v>
      </c>
      <c r="B6890" s="3">
        <v>96.49</v>
      </c>
      <c r="C6890" s="6">
        <f t="shared" si="1177"/>
        <v>4.154123743115825E-3</v>
      </c>
      <c r="D6890" s="5">
        <f t="shared" ca="1" si="1178"/>
        <v>1.293436202548209E-2</v>
      </c>
      <c r="E6890" s="5">
        <f t="shared" ca="1" si="1179"/>
        <v>1.3879690597535481E-2</v>
      </c>
      <c r="F6890" s="5">
        <f t="shared" ca="1" si="1180"/>
        <v>5.8206172024360386E-3</v>
      </c>
      <c r="G6890" s="5">
        <f t="shared" ca="1" si="1181"/>
        <v>5.2995396021929247E-3</v>
      </c>
      <c r="H6890" s="5" t="str">
        <f t="shared" ca="1" si="1182"/>
        <v/>
      </c>
      <c r="I6890" s="5">
        <f t="shared" ca="1" si="1183"/>
        <v>4.4503582754807078E-2</v>
      </c>
      <c r="J6890" s="5">
        <f t="shared" ca="1" si="1184"/>
        <v>6.1220716120651442E-2</v>
      </c>
      <c r="K6890" s="5" t="str">
        <f t="shared" ca="1" si="1185"/>
        <v/>
      </c>
      <c r="L6890" s="5" t="str">
        <f t="shared" ca="1" si="1186"/>
        <v/>
      </c>
      <c r="M6890" s="5" t="str">
        <f t="shared" ca="1" si="1187"/>
        <v/>
      </c>
    </row>
    <row r="6891" spans="1:13" x14ac:dyDescent="0.2">
      <c r="A6891" s="2">
        <v>28454</v>
      </c>
      <c r="B6891" s="3">
        <v>96.69</v>
      </c>
      <c r="C6891" s="6">
        <f t="shared" si="1177"/>
        <v>2.0706084631637628E-3</v>
      </c>
      <c r="D6891" s="5" t="str">
        <f t="shared" ca="1" si="1178"/>
        <v/>
      </c>
      <c r="E6891" s="5" t="str">
        <f t="shared" ca="1" si="1179"/>
        <v/>
      </c>
      <c r="F6891" s="5" t="str">
        <f t="shared" ca="1" si="1180"/>
        <v/>
      </c>
      <c r="G6891" s="5" t="str">
        <f t="shared" ca="1" si="1181"/>
        <v/>
      </c>
      <c r="H6891" s="5" t="str">
        <f t="shared" ca="1" si="1182"/>
        <v/>
      </c>
      <c r="I6891" s="5" t="str">
        <f t="shared" ca="1" si="1183"/>
        <v/>
      </c>
      <c r="J6891" s="5" t="str">
        <f t="shared" ca="1" si="1184"/>
        <v/>
      </c>
      <c r="K6891" s="5" t="str">
        <f t="shared" ca="1" si="1185"/>
        <v/>
      </c>
      <c r="L6891" s="5" t="str">
        <f t="shared" ca="1" si="1186"/>
        <v/>
      </c>
      <c r="M6891" s="5" t="str">
        <f t="shared" ca="1" si="1187"/>
        <v/>
      </c>
    </row>
    <row r="6892" spans="1:13" x14ac:dyDescent="0.2">
      <c r="A6892" s="2">
        <v>28457</v>
      </c>
      <c r="B6892" s="3">
        <v>96.04</v>
      </c>
      <c r="C6892" s="6">
        <f t="shared" si="1177"/>
        <v>-6.745213142403627E-3</v>
      </c>
      <c r="D6892" s="5">
        <f t="shared" ca="1" si="1178"/>
        <v>-4.6746046792398646E-3</v>
      </c>
      <c r="E6892" s="5" t="str">
        <f t="shared" ca="1" si="1179"/>
        <v/>
      </c>
      <c r="F6892" s="5" t="str">
        <f t="shared" ca="1" si="1180"/>
        <v/>
      </c>
      <c r="G6892" s="5" t="str">
        <f t="shared" ca="1" si="1181"/>
        <v/>
      </c>
      <c r="H6892" s="5">
        <f t="shared" ca="1" si="1182"/>
        <v>6.249349229530618E-4</v>
      </c>
      <c r="I6892" s="5" t="str">
        <f t="shared" ca="1" si="1183"/>
        <v/>
      </c>
      <c r="J6892" s="5" t="str">
        <f t="shared" ca="1" si="1184"/>
        <v/>
      </c>
      <c r="K6892" s="5" t="str">
        <f t="shared" ca="1" si="1185"/>
        <v/>
      </c>
      <c r="L6892" s="5" t="str">
        <f t="shared" ca="1" si="1186"/>
        <v/>
      </c>
      <c r="M6892" s="5" t="str">
        <f t="shared" ca="1" si="1187"/>
        <v/>
      </c>
    </row>
    <row r="6893" spans="1:13" x14ac:dyDescent="0.2">
      <c r="A6893" s="2">
        <v>28458</v>
      </c>
      <c r="B6893" s="3">
        <v>94.55</v>
      </c>
      <c r="C6893" s="6">
        <f t="shared" si="1177"/>
        <v>-1.563597624858605E-2</v>
      </c>
      <c r="D6893" s="5" t="str">
        <f t="shared" ca="1" si="1178"/>
        <v/>
      </c>
      <c r="E6893" s="5" t="str">
        <f t="shared" ca="1" si="1179"/>
        <v/>
      </c>
      <c r="F6893" s="5" t="str">
        <f t="shared" ca="1" si="1180"/>
        <v/>
      </c>
      <c r="G6893" s="5" t="str">
        <f t="shared" ca="1" si="1181"/>
        <v/>
      </c>
      <c r="H6893" s="5" t="str">
        <f t="shared" ca="1" si="1182"/>
        <v/>
      </c>
      <c r="I6893" s="5" t="str">
        <f t="shared" ca="1" si="1183"/>
        <v/>
      </c>
      <c r="J6893" s="5" t="str">
        <f t="shared" ca="1" si="1184"/>
        <v/>
      </c>
      <c r="K6893" s="5" t="str">
        <f t="shared" ca="1" si="1185"/>
        <v/>
      </c>
      <c r="L6893" s="5" t="str">
        <f t="shared" ca="1" si="1186"/>
        <v/>
      </c>
      <c r="M6893" s="5" t="str">
        <f t="shared" ca="1" si="1187"/>
        <v/>
      </c>
    </row>
    <row r="6894" spans="1:13" x14ac:dyDescent="0.2">
      <c r="A6894" s="2">
        <v>28459</v>
      </c>
      <c r="B6894" s="3">
        <v>94.83</v>
      </c>
      <c r="C6894" s="6">
        <f t="shared" si="1177"/>
        <v>2.9570197911694702E-3</v>
      </c>
      <c r="D6894" s="5">
        <f t="shared" ca="1" si="1178"/>
        <v>-1.267895645741658E-2</v>
      </c>
      <c r="E6894" s="5">
        <f t="shared" ca="1" si="1179"/>
        <v>-1.7353561136656447E-2</v>
      </c>
      <c r="F6894" s="5" t="str">
        <f t="shared" ca="1" si="1180"/>
        <v/>
      </c>
      <c r="G6894" s="5" t="str">
        <f t="shared" ca="1" si="1181"/>
        <v/>
      </c>
      <c r="H6894" s="5" t="str">
        <f t="shared" ca="1" si="1182"/>
        <v/>
      </c>
      <c r="I6894" s="5" t="str">
        <f t="shared" ca="1" si="1183"/>
        <v/>
      </c>
      <c r="J6894" s="5" t="str">
        <f t="shared" ca="1" si="1184"/>
        <v/>
      </c>
      <c r="K6894" s="5" t="str">
        <f t="shared" ca="1" si="1185"/>
        <v/>
      </c>
      <c r="L6894" s="5" t="str">
        <f t="shared" ca="1" si="1186"/>
        <v/>
      </c>
      <c r="M6894" s="5" t="str">
        <f t="shared" ca="1" si="1187"/>
        <v/>
      </c>
    </row>
    <row r="6895" spans="1:13" x14ac:dyDescent="0.2">
      <c r="A6895" s="2">
        <v>28460</v>
      </c>
      <c r="B6895" s="3">
        <v>94.69</v>
      </c>
      <c r="C6895" s="6">
        <f t="shared" si="1177"/>
        <v>-1.4774169002272721E-3</v>
      </c>
      <c r="D6895" s="5" t="str">
        <f t="shared" ca="1" si="1178"/>
        <v/>
      </c>
      <c r="E6895" s="5" t="str">
        <f t="shared" ca="1" si="1179"/>
        <v/>
      </c>
      <c r="F6895" s="5" t="str">
        <f t="shared" ca="1" si="1180"/>
        <v/>
      </c>
      <c r="G6895" s="5" t="str">
        <f t="shared" ca="1" si="1181"/>
        <v/>
      </c>
      <c r="H6895" s="5" t="str">
        <f t="shared" ca="1" si="1182"/>
        <v/>
      </c>
      <c r="I6895" s="5" t="str">
        <f t="shared" ca="1" si="1183"/>
        <v/>
      </c>
      <c r="J6895" s="5" t="str">
        <f t="shared" ca="1" si="1184"/>
        <v/>
      </c>
      <c r="K6895" s="5" t="str">
        <f t="shared" ca="1" si="1185"/>
        <v/>
      </c>
      <c r="L6895" s="5" t="str">
        <f t="shared" ca="1" si="1186"/>
        <v/>
      </c>
      <c r="M6895" s="5" t="str">
        <f t="shared" ca="1" si="1187"/>
        <v/>
      </c>
    </row>
    <row r="6896" spans="1:13" x14ac:dyDescent="0.2">
      <c r="A6896" s="2">
        <v>28461</v>
      </c>
      <c r="B6896" s="3">
        <v>94.67</v>
      </c>
      <c r="C6896" s="6">
        <f t="shared" si="1177"/>
        <v>-2.1123785460884208E-4</v>
      </c>
      <c r="D6896" s="5">
        <f t="shared" ca="1" si="1178"/>
        <v>-1.6886547548361141E-3</v>
      </c>
      <c r="E6896" s="5" t="str">
        <f t="shared" ca="1" si="1179"/>
        <v/>
      </c>
      <c r="F6896" s="5">
        <f t="shared" ca="1" si="1180"/>
        <v>-1.9042215891492562E-2</v>
      </c>
      <c r="G6896" s="5" t="str">
        <f t="shared" ca="1" si="1181"/>
        <v/>
      </c>
      <c r="H6896" s="5" t="str">
        <f t="shared" ca="1" si="1182"/>
        <v/>
      </c>
      <c r="I6896" s="5" t="str">
        <f t="shared" ca="1" si="1183"/>
        <v/>
      </c>
      <c r="J6896" s="5" t="str">
        <f t="shared" ca="1" si="1184"/>
        <v/>
      </c>
      <c r="K6896" s="5" t="str">
        <f t="shared" ca="1" si="1185"/>
        <v/>
      </c>
      <c r="L6896" s="5">
        <f t="shared" ca="1" si="1186"/>
        <v>2.5461366863314523E-2</v>
      </c>
      <c r="M6896" s="5" t="str">
        <f t="shared" ca="1" si="1187"/>
        <v/>
      </c>
    </row>
    <row r="6897" spans="1:13" x14ac:dyDescent="0.2">
      <c r="A6897" s="2">
        <v>28464</v>
      </c>
      <c r="B6897" s="3">
        <v>94.27</v>
      </c>
      <c r="C6897" s="6">
        <f t="shared" si="1177"/>
        <v>-4.2341547327409031E-3</v>
      </c>
      <c r="D6897" s="5" t="str">
        <f t="shared" ca="1" si="1178"/>
        <v/>
      </c>
      <c r="E6897" s="5" t="str">
        <f t="shared" ca="1" si="1179"/>
        <v/>
      </c>
      <c r="F6897" s="5" t="str">
        <f t="shared" ca="1" si="1180"/>
        <v/>
      </c>
      <c r="G6897" s="5" t="str">
        <f t="shared" ca="1" si="1181"/>
        <v/>
      </c>
      <c r="H6897" s="5" t="str">
        <f t="shared" ca="1" si="1182"/>
        <v/>
      </c>
      <c r="I6897" s="5" t="str">
        <f t="shared" ca="1" si="1183"/>
        <v/>
      </c>
      <c r="J6897" s="5" t="str">
        <f t="shared" ca="1" si="1184"/>
        <v/>
      </c>
      <c r="K6897" s="5" t="str">
        <f t="shared" ca="1" si="1185"/>
        <v/>
      </c>
      <c r="L6897" s="5" t="str">
        <f t="shared" ca="1" si="1186"/>
        <v/>
      </c>
      <c r="M6897" s="5" t="str">
        <f t="shared" ca="1" si="1187"/>
        <v/>
      </c>
    </row>
    <row r="6898" spans="1:13" x14ac:dyDescent="0.2">
      <c r="A6898" s="2">
        <v>28465</v>
      </c>
      <c r="B6898" s="3">
        <v>92.83</v>
      </c>
      <c r="C6898" s="6">
        <f t="shared" si="1177"/>
        <v>-1.5393141996217739E-2</v>
      </c>
      <c r="D6898" s="5">
        <f t="shared" ca="1" si="1178"/>
        <v>-1.9627296728958642E-2</v>
      </c>
      <c r="E6898" s="5">
        <f t="shared" ca="1" si="1179"/>
        <v>-2.1315951483794757E-2</v>
      </c>
      <c r="F6898" s="5" t="str">
        <f t="shared" ca="1" si="1180"/>
        <v/>
      </c>
      <c r="G6898" s="5">
        <f t="shared" ca="1" si="1181"/>
        <v>-3.8669512620451207E-2</v>
      </c>
      <c r="H6898" s="5" t="str">
        <f t="shared" ca="1" si="1182"/>
        <v/>
      </c>
      <c r="I6898" s="5" t="str">
        <f t="shared" ca="1" si="1183"/>
        <v/>
      </c>
      <c r="J6898" s="5" t="str">
        <f t="shared" ca="1" si="1184"/>
        <v/>
      </c>
      <c r="K6898" s="5">
        <f t="shared" ca="1" si="1185"/>
        <v>-3.3369973018258274E-2</v>
      </c>
      <c r="L6898" s="5" t="str">
        <f t="shared" ca="1" si="1186"/>
        <v/>
      </c>
      <c r="M6898" s="5" t="str">
        <f t="shared" ca="1" si="1187"/>
        <v/>
      </c>
    </row>
    <row r="6899" spans="1:13" x14ac:dyDescent="0.2">
      <c r="A6899" s="2">
        <v>28466</v>
      </c>
      <c r="B6899" s="3">
        <v>92.78</v>
      </c>
      <c r="C6899" s="6">
        <f t="shared" si="1177"/>
        <v>-5.3876408824356573E-4</v>
      </c>
      <c r="D6899" s="5" t="str">
        <f t="shared" ca="1" si="1178"/>
        <v/>
      </c>
      <c r="E6899" s="5" t="str">
        <f t="shared" ca="1" si="1179"/>
        <v/>
      </c>
      <c r="F6899" s="5" t="str">
        <f t="shared" ca="1" si="1180"/>
        <v/>
      </c>
      <c r="G6899" s="5" t="str">
        <f t="shared" ca="1" si="1181"/>
        <v/>
      </c>
      <c r="H6899" s="5" t="str">
        <f t="shared" ca="1" si="1182"/>
        <v/>
      </c>
      <c r="I6899" s="5" t="str">
        <f t="shared" ca="1" si="1183"/>
        <v/>
      </c>
      <c r="J6899" s="5" t="str">
        <f t="shared" ca="1" si="1184"/>
        <v/>
      </c>
      <c r="K6899" s="5" t="str">
        <f t="shared" ca="1" si="1185"/>
        <v/>
      </c>
      <c r="L6899" s="5" t="str">
        <f t="shared" ca="1" si="1186"/>
        <v/>
      </c>
      <c r="M6899" s="5" t="str">
        <f t="shared" ca="1" si="1187"/>
        <v/>
      </c>
    </row>
    <row r="6900" spans="1:13" x14ac:dyDescent="0.2">
      <c r="A6900" s="2">
        <v>28467</v>
      </c>
      <c r="B6900" s="3">
        <v>92.96</v>
      </c>
      <c r="C6900" s="6">
        <f t="shared" si="1177"/>
        <v>1.9381937800034821E-3</v>
      </c>
      <c r="D6900" s="5">
        <f t="shared" ca="1" si="1178"/>
        <v>1.3994296917599165E-3</v>
      </c>
      <c r="E6900" s="5" t="str">
        <f t="shared" ca="1" si="1179"/>
        <v/>
      </c>
      <c r="F6900" s="5" t="str">
        <f t="shared" ca="1" si="1180"/>
        <v/>
      </c>
      <c r="G6900" s="5" t="str">
        <f t="shared" ca="1" si="1181"/>
        <v/>
      </c>
      <c r="H6900" s="5" t="str">
        <f t="shared" ca="1" si="1182"/>
        <v/>
      </c>
      <c r="I6900" s="5" t="str">
        <f t="shared" ca="1" si="1183"/>
        <v/>
      </c>
      <c r="J6900" s="5" t="str">
        <f t="shared" ca="1" si="1184"/>
        <v/>
      </c>
      <c r="K6900" s="5" t="str">
        <f t="shared" ca="1" si="1185"/>
        <v/>
      </c>
      <c r="L6900" s="5" t="str">
        <f t="shared" ca="1" si="1186"/>
        <v/>
      </c>
      <c r="M6900" s="5" t="str">
        <f t="shared" ca="1" si="1187"/>
        <v/>
      </c>
    </row>
    <row r="6901" spans="1:13" x14ac:dyDescent="0.2">
      <c r="A6901" s="2">
        <v>28468</v>
      </c>
      <c r="B6901" s="3">
        <v>93.65</v>
      </c>
      <c r="C6901" s="6">
        <f t="shared" si="1177"/>
        <v>7.3951357864965924E-3</v>
      </c>
      <c r="D6901" s="5" t="str">
        <f t="shared" ca="1" si="1178"/>
        <v/>
      </c>
      <c r="E6901" s="5" t="str">
        <f t="shared" ca="1" si="1179"/>
        <v/>
      </c>
      <c r="F6901" s="5" t="str">
        <f t="shared" ca="1" si="1180"/>
        <v/>
      </c>
      <c r="G6901" s="5" t="str">
        <f t="shared" ca="1" si="1181"/>
        <v/>
      </c>
      <c r="H6901" s="5" t="str">
        <f t="shared" ca="1" si="1182"/>
        <v/>
      </c>
      <c r="I6901" s="5" t="str">
        <f t="shared" ca="1" si="1183"/>
        <v/>
      </c>
      <c r="J6901" s="5" t="str">
        <f t="shared" ca="1" si="1184"/>
        <v/>
      </c>
      <c r="K6901" s="5" t="str">
        <f t="shared" ca="1" si="1185"/>
        <v/>
      </c>
      <c r="L6901" s="5" t="str">
        <f t="shared" ca="1" si="1186"/>
        <v/>
      </c>
      <c r="M6901" s="5" t="str">
        <f t="shared" ca="1" si="1187"/>
        <v/>
      </c>
    </row>
    <row r="6902" spans="1:13" x14ac:dyDescent="0.2">
      <c r="A6902" s="2">
        <v>28471</v>
      </c>
      <c r="B6902" s="3">
        <v>93.63</v>
      </c>
      <c r="C6902" s="6">
        <f t="shared" si="1177"/>
        <v>-2.135839392998639E-4</v>
      </c>
      <c r="D6902" s="5">
        <f t="shared" ca="1" si="1178"/>
        <v>7.1815518471967281E-3</v>
      </c>
      <c r="E6902" s="5">
        <f t="shared" ca="1" si="1179"/>
        <v>8.5809815389566446E-3</v>
      </c>
      <c r="F6902" s="5">
        <f t="shared" ca="1" si="1180"/>
        <v>-1.1046315190001998E-2</v>
      </c>
      <c r="G6902" s="5" t="str">
        <f t="shared" ca="1" si="1181"/>
        <v/>
      </c>
      <c r="H6902" s="5">
        <f t="shared" ca="1" si="1182"/>
        <v>-2.5413926402254684E-2</v>
      </c>
      <c r="I6902" s="5">
        <f t="shared" ca="1" si="1183"/>
        <v>-3.0088531081494556E-2</v>
      </c>
      <c r="J6902" s="5" t="str">
        <f t="shared" ca="1" si="1184"/>
        <v/>
      </c>
      <c r="K6902" s="5" t="str">
        <f t="shared" ca="1" si="1185"/>
        <v/>
      </c>
      <c r="L6902" s="5" t="str">
        <f t="shared" ca="1" si="1186"/>
        <v/>
      </c>
      <c r="M6902" s="5">
        <f t="shared" ca="1" si="1187"/>
        <v>-2.4788991479301623E-2</v>
      </c>
    </row>
    <row r="6903" spans="1:13" x14ac:dyDescent="0.2">
      <c r="A6903" s="2">
        <v>28472</v>
      </c>
      <c r="B6903" s="3">
        <v>93.56</v>
      </c>
      <c r="C6903" s="6">
        <f t="shared" si="1177"/>
        <v>-7.4790323481936454E-4</v>
      </c>
      <c r="D6903" s="5" t="str">
        <f t="shared" ca="1" si="1178"/>
        <v/>
      </c>
      <c r="E6903" s="5" t="str">
        <f t="shared" ca="1" si="1179"/>
        <v/>
      </c>
      <c r="F6903" s="5" t="str">
        <f t="shared" ca="1" si="1180"/>
        <v/>
      </c>
      <c r="G6903" s="5" t="str">
        <f t="shared" ca="1" si="1181"/>
        <v/>
      </c>
      <c r="H6903" s="5" t="str">
        <f t="shared" ca="1" si="1182"/>
        <v/>
      </c>
      <c r="I6903" s="5" t="str">
        <f t="shared" ca="1" si="1183"/>
        <v/>
      </c>
      <c r="J6903" s="5" t="str">
        <f t="shared" ca="1" si="1184"/>
        <v/>
      </c>
      <c r="K6903" s="5" t="str">
        <f t="shared" ca="1" si="1185"/>
        <v/>
      </c>
      <c r="L6903" s="5" t="str">
        <f t="shared" ca="1" si="1186"/>
        <v/>
      </c>
      <c r="M6903" s="5" t="str">
        <f t="shared" ca="1" si="1187"/>
        <v/>
      </c>
    </row>
    <row r="6904" spans="1:13" x14ac:dyDescent="0.2">
      <c r="A6904" s="2">
        <v>28473</v>
      </c>
      <c r="B6904" s="3">
        <v>94.03</v>
      </c>
      <c r="C6904" s="6">
        <f t="shared" si="1177"/>
        <v>5.0109385730073104E-3</v>
      </c>
      <c r="D6904" s="5">
        <f t="shared" ca="1" si="1178"/>
        <v>4.2630353381879456E-3</v>
      </c>
      <c r="E6904" s="5" t="str">
        <f t="shared" ca="1" si="1179"/>
        <v/>
      </c>
      <c r="F6904" s="5" t="str">
        <f t="shared" ca="1" si="1180"/>
        <v/>
      </c>
      <c r="G6904" s="5" t="str">
        <f t="shared" ca="1" si="1181"/>
        <v/>
      </c>
      <c r="H6904" s="5" t="str">
        <f t="shared" ca="1" si="1182"/>
        <v/>
      </c>
      <c r="I6904" s="5" t="str">
        <f t="shared" ca="1" si="1183"/>
        <v/>
      </c>
      <c r="J6904" s="5">
        <f t="shared" ca="1" si="1184"/>
        <v>-2.5825495743306608E-2</v>
      </c>
      <c r="K6904" s="5" t="str">
        <f t="shared" ca="1" si="1185"/>
        <v/>
      </c>
      <c r="L6904" s="5" t="str">
        <f t="shared" ca="1" si="1186"/>
        <v/>
      </c>
      <c r="M6904" s="5" t="str">
        <f t="shared" ca="1" si="1187"/>
        <v/>
      </c>
    </row>
    <row r="6905" spans="1:13" x14ac:dyDescent="0.2">
      <c r="A6905" s="2">
        <v>28474</v>
      </c>
      <c r="B6905" s="3">
        <v>93.55</v>
      </c>
      <c r="C6905" s="6">
        <f t="shared" si="1177"/>
        <v>-5.1178275688869897E-3</v>
      </c>
      <c r="D6905" s="5" t="str">
        <f t="shared" ca="1" si="1178"/>
        <v/>
      </c>
      <c r="E6905" s="5" t="str">
        <f t="shared" ca="1" si="1179"/>
        <v/>
      </c>
      <c r="F6905" s="5" t="str">
        <f t="shared" ca="1" si="1180"/>
        <v/>
      </c>
      <c r="G6905" s="5" t="str">
        <f t="shared" ca="1" si="1181"/>
        <v/>
      </c>
      <c r="H6905" s="5" t="str">
        <f t="shared" ca="1" si="1182"/>
        <v/>
      </c>
      <c r="I6905" s="5" t="str">
        <f t="shared" ca="1" si="1183"/>
        <v/>
      </c>
      <c r="J6905" s="5" t="str">
        <f t="shared" ca="1" si="1184"/>
        <v/>
      </c>
      <c r="K6905" s="5" t="str">
        <f t="shared" ca="1" si="1185"/>
        <v/>
      </c>
      <c r="L6905" s="5" t="str">
        <f t="shared" ca="1" si="1186"/>
        <v/>
      </c>
      <c r="M6905" s="5" t="str">
        <f t="shared" ca="1" si="1187"/>
        <v/>
      </c>
    </row>
    <row r="6906" spans="1:13" x14ac:dyDescent="0.2">
      <c r="A6906" s="2">
        <v>28475</v>
      </c>
      <c r="B6906" s="3">
        <v>93.4</v>
      </c>
      <c r="C6906" s="6">
        <f t="shared" si="1177"/>
        <v>-1.6047074853015463E-3</v>
      </c>
      <c r="D6906" s="5">
        <f t="shared" ca="1" si="1178"/>
        <v>-6.7225350541885356E-3</v>
      </c>
      <c r="E6906" s="5">
        <f t="shared" ca="1" si="1179"/>
        <v>-2.45949971600059E-3</v>
      </c>
      <c r="F6906" s="5" t="str">
        <f t="shared" ca="1" si="1180"/>
        <v/>
      </c>
      <c r="G6906" s="5">
        <f t="shared" ca="1" si="1181"/>
        <v>6.1214818229560547E-3</v>
      </c>
      <c r="H6906" s="5" t="str">
        <f t="shared" ca="1" si="1182"/>
        <v/>
      </c>
      <c r="I6906" s="5" t="str">
        <f t="shared" ca="1" si="1183"/>
        <v/>
      </c>
      <c r="J6906" s="5" t="str">
        <f t="shared" ca="1" si="1184"/>
        <v/>
      </c>
      <c r="K6906" s="5" t="str">
        <f t="shared" ca="1" si="1185"/>
        <v/>
      </c>
      <c r="L6906" s="5" t="str">
        <f t="shared" ca="1" si="1186"/>
        <v/>
      </c>
      <c r="M6906" s="5" t="str">
        <f t="shared" ca="1" si="1187"/>
        <v/>
      </c>
    </row>
    <row r="6907" spans="1:13" x14ac:dyDescent="0.2">
      <c r="A6907" s="2">
        <v>28478</v>
      </c>
      <c r="B6907" s="3">
        <v>92.69</v>
      </c>
      <c r="C6907" s="6">
        <f t="shared" si="1177"/>
        <v>-7.6307533470556903E-3</v>
      </c>
      <c r="D6907" s="5" t="str">
        <f t="shared" ca="1" si="1178"/>
        <v/>
      </c>
      <c r="E6907" s="5" t="str">
        <f t="shared" ca="1" si="1179"/>
        <v/>
      </c>
      <c r="F6907" s="5" t="str">
        <f t="shared" ca="1" si="1180"/>
        <v/>
      </c>
      <c r="G6907" s="5" t="str">
        <f t="shared" ca="1" si="1181"/>
        <v/>
      </c>
      <c r="H6907" s="5" t="str">
        <f t="shared" ca="1" si="1182"/>
        <v/>
      </c>
      <c r="I6907" s="5" t="str">
        <f t="shared" ca="1" si="1183"/>
        <v/>
      </c>
      <c r="J6907" s="5" t="str">
        <f t="shared" ca="1" si="1184"/>
        <v/>
      </c>
      <c r="K6907" s="5" t="str">
        <f t="shared" ca="1" si="1185"/>
        <v/>
      </c>
      <c r="L6907" s="5" t="str">
        <f t="shared" ca="1" si="1186"/>
        <v/>
      </c>
      <c r="M6907" s="5" t="str">
        <f t="shared" ca="1" si="1187"/>
        <v/>
      </c>
    </row>
    <row r="6908" spans="1:13" x14ac:dyDescent="0.2">
      <c r="A6908" s="2">
        <v>28479</v>
      </c>
      <c r="B6908" s="3">
        <v>92.5</v>
      </c>
      <c r="C6908" s="6">
        <f t="shared" si="1177"/>
        <v>-2.0519473693617757E-3</v>
      </c>
      <c r="D6908" s="5">
        <f t="shared" ca="1" si="1178"/>
        <v>-9.682700716417466E-3</v>
      </c>
      <c r="E6908" s="5" t="str">
        <f t="shared" ca="1" si="1179"/>
        <v/>
      </c>
      <c r="F6908" s="5">
        <f t="shared" ca="1" si="1180"/>
        <v>-1.2142200432418055E-2</v>
      </c>
      <c r="G6908" s="5" t="str">
        <f t="shared" ca="1" si="1181"/>
        <v/>
      </c>
      <c r="H6908" s="5" t="str">
        <f t="shared" ca="1" si="1182"/>
        <v/>
      </c>
      <c r="I6908" s="5" t="str">
        <f t="shared" ca="1" si="1183"/>
        <v/>
      </c>
      <c r="J6908" s="5" t="str">
        <f t="shared" ca="1" si="1184"/>
        <v/>
      </c>
      <c r="K6908" s="5" t="str">
        <f t="shared" ca="1" si="1185"/>
        <v/>
      </c>
      <c r="L6908" s="5" t="str">
        <f t="shared" ca="1" si="1186"/>
        <v/>
      </c>
      <c r="M6908" s="5" t="str">
        <f t="shared" ca="1" si="1187"/>
        <v/>
      </c>
    </row>
    <row r="6909" spans="1:13" x14ac:dyDescent="0.2">
      <c r="A6909" s="2">
        <v>28480</v>
      </c>
      <c r="B6909" s="3">
        <v>93.05</v>
      </c>
      <c r="C6909" s="6">
        <f t="shared" si="1177"/>
        <v>5.9283385698801943E-3</v>
      </c>
      <c r="D6909" s="5" t="str">
        <f t="shared" ca="1" si="1178"/>
        <v/>
      </c>
      <c r="E6909" s="5" t="str">
        <f t="shared" ca="1" si="1179"/>
        <v/>
      </c>
      <c r="F6909" s="5" t="str">
        <f t="shared" ca="1" si="1180"/>
        <v/>
      </c>
      <c r="G6909" s="5" t="str">
        <f t="shared" ca="1" si="1181"/>
        <v/>
      </c>
      <c r="H6909" s="5" t="str">
        <f t="shared" ca="1" si="1182"/>
        <v/>
      </c>
      <c r="I6909" s="5" t="str">
        <f t="shared" ca="1" si="1183"/>
        <v/>
      </c>
      <c r="J6909" s="5" t="str">
        <f t="shared" ca="1" si="1184"/>
        <v/>
      </c>
      <c r="K6909" s="5" t="str">
        <f t="shared" ca="1" si="1185"/>
        <v/>
      </c>
      <c r="L6909" s="5" t="str">
        <f t="shared" ca="1" si="1186"/>
        <v/>
      </c>
      <c r="M6909" s="5" t="str">
        <f t="shared" ca="1" si="1187"/>
        <v/>
      </c>
    </row>
    <row r="6910" spans="1:13" x14ac:dyDescent="0.2">
      <c r="A6910" s="2">
        <v>28481</v>
      </c>
      <c r="B6910" s="3">
        <v>93.8</v>
      </c>
      <c r="C6910" s="6">
        <f t="shared" si="1177"/>
        <v>8.0278729239191896E-3</v>
      </c>
      <c r="D6910" s="5">
        <f t="shared" ca="1" si="1178"/>
        <v>1.3956211493799383E-2</v>
      </c>
      <c r="E6910" s="5">
        <f t="shared" ca="1" si="1179"/>
        <v>4.273510777381917E-3</v>
      </c>
      <c r="F6910" s="5" t="str">
        <f t="shared" ca="1" si="1180"/>
        <v/>
      </c>
      <c r="G6910" s="5" t="str">
        <f t="shared" ca="1" si="1181"/>
        <v/>
      </c>
      <c r="H6910" s="5" t="str">
        <f t="shared" ca="1" si="1182"/>
        <v/>
      </c>
      <c r="I6910" s="5" t="str">
        <f t="shared" ca="1" si="1183"/>
        <v/>
      </c>
      <c r="J6910" s="5" t="str">
        <f t="shared" ca="1" si="1184"/>
        <v/>
      </c>
      <c r="K6910" s="5" t="str">
        <f t="shared" ca="1" si="1185"/>
        <v/>
      </c>
      <c r="L6910" s="5" t="str">
        <f t="shared" ca="1" si="1186"/>
        <v/>
      </c>
      <c r="M6910" s="5" t="str">
        <f t="shared" ca="1" si="1187"/>
        <v/>
      </c>
    </row>
    <row r="6911" spans="1:13" x14ac:dyDescent="0.2">
      <c r="A6911" s="2">
        <v>28482</v>
      </c>
      <c r="B6911" s="3">
        <v>94.69</v>
      </c>
      <c r="C6911" s="6">
        <f t="shared" si="1177"/>
        <v>9.4435419832297664E-3</v>
      </c>
      <c r="D6911" s="5" t="str">
        <f t="shared" ca="1" si="1178"/>
        <v/>
      </c>
      <c r="E6911" s="5" t="str">
        <f t="shared" ca="1" si="1179"/>
        <v/>
      </c>
      <c r="F6911" s="5" t="str">
        <f t="shared" ca="1" si="1180"/>
        <v/>
      </c>
      <c r="G6911" s="5" t="str">
        <f t="shared" ca="1" si="1181"/>
        <v/>
      </c>
      <c r="H6911" s="5" t="str">
        <f t="shared" ca="1" si="1182"/>
        <v/>
      </c>
      <c r="I6911" s="5" t="str">
        <f t="shared" ca="1" si="1183"/>
        <v/>
      </c>
      <c r="J6911" s="5" t="str">
        <f t="shared" ca="1" si="1184"/>
        <v/>
      </c>
      <c r="K6911" s="5" t="str">
        <f t="shared" ca="1" si="1185"/>
        <v/>
      </c>
      <c r="L6911" s="5" t="str">
        <f t="shared" ca="1" si="1186"/>
        <v/>
      </c>
      <c r="M6911" s="5" t="str">
        <f t="shared" ca="1" si="1187"/>
        <v/>
      </c>
    </row>
    <row r="6912" spans="1:13" x14ac:dyDescent="0.2">
      <c r="A6912" s="2">
        <v>28487</v>
      </c>
      <c r="B6912" s="3">
        <v>94.75</v>
      </c>
      <c r="C6912" s="6">
        <f t="shared" si="1177"/>
        <v>6.3344596712709375E-4</v>
      </c>
      <c r="D6912" s="5">
        <f t="shared" ca="1" si="1178"/>
        <v>1.007698795035686E-2</v>
      </c>
      <c r="E6912" s="5" t="str">
        <f t="shared" ca="1" si="1179"/>
        <v/>
      </c>
      <c r="F6912" s="5" t="str">
        <f t="shared" ca="1" si="1180"/>
        <v/>
      </c>
      <c r="G6912" s="5" t="str">
        <f t="shared" ca="1" si="1181"/>
        <v/>
      </c>
      <c r="H6912" s="5">
        <f t="shared" ca="1" si="1182"/>
        <v>1.1890999011738186E-2</v>
      </c>
      <c r="I6912" s="5" t="str">
        <f t="shared" ca="1" si="1183"/>
        <v/>
      </c>
      <c r="J6912" s="5" t="str">
        <f t="shared" ca="1" si="1184"/>
        <v/>
      </c>
      <c r="K6912" s="5" t="str">
        <f t="shared" ca="1" si="1185"/>
        <v/>
      </c>
      <c r="L6912" s="5" t="str">
        <f t="shared" ca="1" si="1186"/>
        <v/>
      </c>
      <c r="M6912" s="5" t="str">
        <f t="shared" ca="1" si="1187"/>
        <v/>
      </c>
    </row>
    <row r="6913" spans="1:13" x14ac:dyDescent="0.2">
      <c r="A6913" s="2">
        <v>28488</v>
      </c>
      <c r="B6913" s="3">
        <v>94.94</v>
      </c>
      <c r="C6913" s="6">
        <f t="shared" si="1177"/>
        <v>2.0032691606362385E-3</v>
      </c>
      <c r="D6913" s="5" t="str">
        <f t="shared" ca="1" si="1178"/>
        <v/>
      </c>
      <c r="E6913" s="5" t="str">
        <f t="shared" ca="1" si="1179"/>
        <v/>
      </c>
      <c r="F6913" s="5" t="str">
        <f t="shared" ca="1" si="1180"/>
        <v/>
      </c>
      <c r="G6913" s="5" t="str">
        <f t="shared" ca="1" si="1181"/>
        <v/>
      </c>
      <c r="H6913" s="5" t="str">
        <f t="shared" ca="1" si="1182"/>
        <v/>
      </c>
      <c r="I6913" s="5" t="str">
        <f t="shared" ca="1" si="1183"/>
        <v/>
      </c>
      <c r="J6913" s="5" t="str">
        <f t="shared" ca="1" si="1184"/>
        <v/>
      </c>
      <c r="K6913" s="5" t="str">
        <f t="shared" ca="1" si="1185"/>
        <v/>
      </c>
      <c r="L6913" s="5" t="str">
        <f t="shared" ca="1" si="1186"/>
        <v/>
      </c>
      <c r="M6913" s="5" t="str">
        <f t="shared" ca="1" si="1187"/>
        <v/>
      </c>
    </row>
    <row r="6914" spans="1:13" x14ac:dyDescent="0.2">
      <c r="A6914" s="2">
        <v>28489</v>
      </c>
      <c r="B6914" s="3">
        <v>95.1</v>
      </c>
      <c r="C6914" s="6">
        <f t="shared" si="1177"/>
        <v>1.6838564281725307E-3</v>
      </c>
      <c r="D6914" s="5">
        <f t="shared" ca="1" si="1178"/>
        <v>3.6871255888087694E-3</v>
      </c>
      <c r="E6914" s="5">
        <f t="shared" ca="1" si="1179"/>
        <v>1.376411353916563E-2</v>
      </c>
      <c r="F6914" s="5">
        <f t="shared" ca="1" si="1180"/>
        <v>2.7720325032965013E-2</v>
      </c>
      <c r="G6914" s="5">
        <f t="shared" ca="1" si="1181"/>
        <v>1.8037624316547547E-2</v>
      </c>
      <c r="H6914" s="5" t="str">
        <f t="shared" ca="1" si="1182"/>
        <v/>
      </c>
      <c r="I6914" s="5">
        <f t="shared" ca="1" si="1183"/>
        <v>1.5578124600546956E-2</v>
      </c>
      <c r="J6914" s="5" t="str">
        <f t="shared" ca="1" si="1184"/>
        <v/>
      </c>
      <c r="K6914" s="5">
        <f t="shared" ca="1" si="1185"/>
        <v>2.4159106139503603E-2</v>
      </c>
      <c r="L6914" s="5">
        <f t="shared" ca="1" si="1186"/>
        <v>4.5318094105449595E-3</v>
      </c>
      <c r="M6914" s="5" t="str">
        <f t="shared" ca="1" si="1187"/>
        <v/>
      </c>
    </row>
    <row r="6915" spans="1:13" x14ac:dyDescent="0.2">
      <c r="A6915" s="2">
        <v>28493</v>
      </c>
      <c r="B6915" s="3">
        <v>93.82</v>
      </c>
      <c r="C6915" s="6">
        <f t="shared" si="1177"/>
        <v>-1.3550916651032701E-2</v>
      </c>
      <c r="D6915" s="5" t="str">
        <f t="shared" ca="1" si="1178"/>
        <v/>
      </c>
      <c r="E6915" s="5" t="str">
        <f t="shared" ca="1" si="1179"/>
        <v/>
      </c>
      <c r="F6915" s="5" t="str">
        <f t="shared" ca="1" si="1180"/>
        <v/>
      </c>
      <c r="G6915" s="5" t="str">
        <f t="shared" ca="1" si="1181"/>
        <v/>
      </c>
      <c r="H6915" s="5" t="str">
        <f t="shared" ca="1" si="1182"/>
        <v/>
      </c>
      <c r="I6915" s="5" t="str">
        <f t="shared" ca="1" si="1183"/>
        <v/>
      </c>
      <c r="J6915" s="5" t="str">
        <f t="shared" ca="1" si="1184"/>
        <v/>
      </c>
      <c r="K6915" s="5" t="str">
        <f t="shared" ca="1" si="1185"/>
        <v/>
      </c>
      <c r="L6915" s="5" t="str">
        <f t="shared" ca="1" si="1186"/>
        <v/>
      </c>
      <c r="M6915" s="5" t="str">
        <f t="shared" ca="1" si="1187"/>
        <v/>
      </c>
    </row>
    <row r="6916" spans="1:13" x14ac:dyDescent="0.2">
      <c r="A6916" s="2">
        <v>28494</v>
      </c>
      <c r="B6916" s="3">
        <v>93.52</v>
      </c>
      <c r="C6916" s="6">
        <f t="shared" ref="C6916:C6979" si="1188">LN(B6916/B6915)</f>
        <v>-3.2027357364989737E-3</v>
      </c>
      <c r="D6916" s="5">
        <f t="shared" ref="D6916:D6979" ca="1" si="1189">IF(MOD(ROW(), 2)=0, SUM(OFFSET(INDIRECT(ADDRESS(ROW(), COLUMN())), 0, -1), OFFSET(INDIRECT(ADDRESS(ROW(), COLUMN())), -1, -1)), "" )</f>
        <v>-1.6753652387531674E-2</v>
      </c>
      <c r="E6916" s="5" t="str">
        <f t="shared" ca="1" si="1179"/>
        <v/>
      </c>
      <c r="F6916" s="5" t="str">
        <f t="shared" ca="1" si="1180"/>
        <v/>
      </c>
      <c r="G6916" s="5" t="str">
        <f t="shared" ca="1" si="1181"/>
        <v/>
      </c>
      <c r="H6916" s="5" t="str">
        <f t="shared" ca="1" si="1182"/>
        <v/>
      </c>
      <c r="I6916" s="5" t="str">
        <f t="shared" ca="1" si="1183"/>
        <v/>
      </c>
      <c r="J6916" s="5" t="str">
        <f t="shared" ca="1" si="1184"/>
        <v/>
      </c>
      <c r="K6916" s="5" t="str">
        <f t="shared" ca="1" si="1185"/>
        <v/>
      </c>
      <c r="L6916" s="5" t="str">
        <f t="shared" ca="1" si="1186"/>
        <v/>
      </c>
      <c r="M6916" s="5" t="str">
        <f t="shared" ca="1" si="1187"/>
        <v/>
      </c>
    </row>
    <row r="6917" spans="1:13" x14ac:dyDescent="0.2">
      <c r="A6917" s="2">
        <v>28495</v>
      </c>
      <c r="B6917" s="3">
        <v>92.74</v>
      </c>
      <c r="C6917" s="6">
        <f t="shared" si="1188"/>
        <v>-8.3754382004982073E-3</v>
      </c>
      <c r="D6917" s="5" t="str">
        <f t="shared" ca="1" si="1189"/>
        <v/>
      </c>
      <c r="E6917" s="5" t="str">
        <f t="shared" ca="1" si="1179"/>
        <v/>
      </c>
      <c r="F6917" s="5" t="str">
        <f t="shared" ca="1" si="1180"/>
        <v/>
      </c>
      <c r="G6917" s="5" t="str">
        <f t="shared" ca="1" si="1181"/>
        <v/>
      </c>
      <c r="H6917" s="5" t="str">
        <f t="shared" ca="1" si="1182"/>
        <v/>
      </c>
      <c r="I6917" s="5" t="str">
        <f t="shared" ca="1" si="1183"/>
        <v/>
      </c>
      <c r="J6917" s="5" t="str">
        <f t="shared" ca="1" si="1184"/>
        <v/>
      </c>
      <c r="K6917" s="5" t="str">
        <f t="shared" ca="1" si="1185"/>
        <v/>
      </c>
      <c r="L6917" s="5" t="str">
        <f t="shared" ca="1" si="1186"/>
        <v/>
      </c>
      <c r="M6917" s="5" t="str">
        <f t="shared" ca="1" si="1187"/>
        <v/>
      </c>
    </row>
    <row r="6918" spans="1:13" x14ac:dyDescent="0.2">
      <c r="A6918" s="2">
        <v>28496</v>
      </c>
      <c r="B6918" s="3">
        <v>91.62</v>
      </c>
      <c r="C6918" s="6">
        <f t="shared" si="1188"/>
        <v>-1.2150290504718574E-2</v>
      </c>
      <c r="D6918" s="5">
        <f t="shared" ca="1" si="1189"/>
        <v>-2.0525728705216781E-2</v>
      </c>
      <c r="E6918" s="5">
        <f t="shared" ca="1" si="1179"/>
        <v>-3.7279381092748455E-2</v>
      </c>
      <c r="F6918" s="5" t="str">
        <f t="shared" ca="1" si="1180"/>
        <v/>
      </c>
      <c r="G6918" s="5" t="str">
        <f t="shared" ca="1" si="1181"/>
        <v/>
      </c>
      <c r="H6918" s="5" t="str">
        <f t="shared" ca="1" si="1182"/>
        <v/>
      </c>
      <c r="I6918" s="5" t="str">
        <f t="shared" ca="1" si="1183"/>
        <v/>
      </c>
      <c r="J6918" s="5">
        <f t="shared" ca="1" si="1184"/>
        <v>-2.5964291830389442E-2</v>
      </c>
      <c r="K6918" s="5" t="str">
        <f t="shared" ca="1" si="1185"/>
        <v/>
      </c>
      <c r="L6918" s="5" t="str">
        <f t="shared" ca="1" si="1186"/>
        <v/>
      </c>
      <c r="M6918" s="5" t="str">
        <f t="shared" ca="1" si="1187"/>
        <v/>
      </c>
    </row>
    <row r="6919" spans="1:13" x14ac:dyDescent="0.2">
      <c r="A6919" s="2">
        <v>28499</v>
      </c>
      <c r="B6919" s="3">
        <v>90.64</v>
      </c>
      <c r="C6919" s="6">
        <f t="shared" si="1188"/>
        <v>-1.075397173884521E-2</v>
      </c>
      <c r="D6919" s="5" t="str">
        <f t="shared" ca="1" si="1189"/>
        <v/>
      </c>
      <c r="E6919" s="5" t="str">
        <f t="shared" ref="E6919:E6982" ca="1" si="119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919" s="5" t="str">
        <f t="shared" ca="1" si="1180"/>
        <v/>
      </c>
      <c r="G6919" s="5" t="str">
        <f t="shared" ca="1" si="1181"/>
        <v/>
      </c>
      <c r="H6919" s="5" t="str">
        <f t="shared" ca="1" si="1182"/>
        <v/>
      </c>
      <c r="I6919" s="5" t="str">
        <f t="shared" ca="1" si="1183"/>
        <v/>
      </c>
      <c r="J6919" s="5" t="str">
        <f t="shared" ca="1" si="1184"/>
        <v/>
      </c>
      <c r="K6919" s="5" t="str">
        <f t="shared" ca="1" si="1185"/>
        <v/>
      </c>
      <c r="L6919" s="5" t="str">
        <f t="shared" ca="1" si="1186"/>
        <v/>
      </c>
      <c r="M6919" s="5" t="str">
        <f t="shared" ca="1" si="1187"/>
        <v/>
      </c>
    </row>
    <row r="6920" spans="1:13" x14ac:dyDescent="0.2">
      <c r="A6920" s="2">
        <v>28500</v>
      </c>
      <c r="B6920" s="3">
        <v>90.17</v>
      </c>
      <c r="C6920" s="6">
        <f t="shared" si="1188"/>
        <v>-5.1988392079355007E-3</v>
      </c>
      <c r="D6920" s="5">
        <f t="shared" ca="1" si="1189"/>
        <v>-1.5952810946780711E-2</v>
      </c>
      <c r="E6920" s="5" t="str">
        <f t="shared" ca="1" si="1190"/>
        <v/>
      </c>
      <c r="F6920" s="5">
        <f t="shared" ca="1" si="1180"/>
        <v>-5.3232192039529169E-2</v>
      </c>
      <c r="G6920" s="5" t="str">
        <f t="shared" ca="1" si="1181"/>
        <v/>
      </c>
      <c r="H6920" s="5" t="str">
        <f t="shared" ca="1" si="1182"/>
        <v/>
      </c>
      <c r="I6920" s="5" t="str">
        <f t="shared" ca="1" si="1183"/>
        <v/>
      </c>
      <c r="J6920" s="5" t="str">
        <f t="shared" ca="1" si="1184"/>
        <v/>
      </c>
      <c r="K6920" s="5" t="str">
        <f t="shared" ca="1" si="1185"/>
        <v/>
      </c>
      <c r="L6920" s="5" t="str">
        <f t="shared" ca="1" si="1186"/>
        <v/>
      </c>
      <c r="M6920" s="5" t="str">
        <f t="shared" ca="1" si="1187"/>
        <v/>
      </c>
    </row>
    <row r="6921" spans="1:13" x14ac:dyDescent="0.2">
      <c r="A6921" s="2">
        <v>28501</v>
      </c>
      <c r="B6921" s="3">
        <v>89.74</v>
      </c>
      <c r="C6921" s="6">
        <f t="shared" si="1188"/>
        <v>-4.7801769639781401E-3</v>
      </c>
      <c r="D6921" s="5" t="str">
        <f t="shared" ca="1" si="1189"/>
        <v/>
      </c>
      <c r="E6921" s="5" t="str">
        <f t="shared" ca="1" si="1190"/>
        <v/>
      </c>
      <c r="F6921" s="5" t="str">
        <f t="shared" ref="F6921:F6984" ca="1" si="1191">IF(MOD(ROW()-2, 6)=0, SUM(OFFSET(INDIRECT(ADDRESS(ROW(), COLUMN())), 0, -2, -6, 1)), "")</f>
        <v/>
      </c>
      <c r="G6921" s="5" t="str">
        <f t="shared" ca="1" si="1181"/>
        <v/>
      </c>
      <c r="H6921" s="5" t="str">
        <f t="shared" ca="1" si="1182"/>
        <v/>
      </c>
      <c r="I6921" s="5" t="str">
        <f t="shared" ca="1" si="1183"/>
        <v/>
      </c>
      <c r="J6921" s="5" t="str">
        <f t="shared" ca="1" si="1184"/>
        <v/>
      </c>
      <c r="K6921" s="5" t="str">
        <f t="shared" ca="1" si="1185"/>
        <v/>
      </c>
      <c r="L6921" s="5" t="str">
        <f t="shared" ca="1" si="1186"/>
        <v/>
      </c>
      <c r="M6921" s="5" t="str">
        <f t="shared" ca="1" si="1187"/>
        <v/>
      </c>
    </row>
    <row r="6922" spans="1:13" x14ac:dyDescent="0.2">
      <c r="A6922" s="2">
        <v>28502</v>
      </c>
      <c r="B6922" s="3">
        <v>89.82</v>
      </c>
      <c r="C6922" s="6">
        <f t="shared" si="1188"/>
        <v>8.9106711175468336E-4</v>
      </c>
      <c r="D6922" s="5">
        <f t="shared" ca="1" si="1189"/>
        <v>-3.8891098522234567E-3</v>
      </c>
      <c r="E6922" s="5">
        <f t="shared" ca="1" si="1190"/>
        <v>-1.9841920799004167E-2</v>
      </c>
      <c r="F6922" s="5" t="str">
        <f t="shared" ca="1" si="1191"/>
        <v/>
      </c>
      <c r="G6922" s="5">
        <f t="shared" ca="1" si="1181"/>
        <v>-5.7121301891752622E-2</v>
      </c>
      <c r="H6922" s="5">
        <f t="shared" ca="1" si="1182"/>
        <v>-5.3434176302943844E-2</v>
      </c>
      <c r="I6922" s="5" t="str">
        <f t="shared" ca="1" si="1183"/>
        <v/>
      </c>
      <c r="J6922" s="5" t="str">
        <f t="shared" ca="1" si="1184"/>
        <v/>
      </c>
      <c r="K6922" s="5" t="str">
        <f t="shared" ca="1" si="1185"/>
        <v/>
      </c>
      <c r="L6922" s="5" t="str">
        <f t="shared" ca="1" si="1186"/>
        <v/>
      </c>
      <c r="M6922" s="5">
        <f t="shared" ca="1" si="1187"/>
        <v>-4.1543177291205664E-2</v>
      </c>
    </row>
    <row r="6923" spans="1:13" x14ac:dyDescent="0.2">
      <c r="A6923" s="2">
        <v>28503</v>
      </c>
      <c r="B6923" s="3">
        <v>89.69</v>
      </c>
      <c r="C6923" s="6">
        <f t="shared" si="1188"/>
        <v>-1.4483875296802365E-3</v>
      </c>
      <c r="D6923" s="5" t="str">
        <f t="shared" ca="1" si="1189"/>
        <v/>
      </c>
      <c r="E6923" s="5" t="str">
        <f t="shared" ca="1" si="1190"/>
        <v/>
      </c>
      <c r="F6923" s="5" t="str">
        <f t="shared" ca="1" si="1191"/>
        <v/>
      </c>
      <c r="G6923" s="5" t="str">
        <f t="shared" ref="G6923:G6986" ca="1" si="1192">IF(MOD(ROW()-2, 8)=0, SUM(OFFSET(INDIRECT(ADDRESS(ROW(), COLUMN())), 0, -2, -8, 1)), "")</f>
        <v/>
      </c>
      <c r="H6923" s="5" t="str">
        <f t="shared" ca="1" si="1182"/>
        <v/>
      </c>
      <c r="I6923" s="5" t="str">
        <f t="shared" ca="1" si="1183"/>
        <v/>
      </c>
      <c r="J6923" s="5" t="str">
        <f t="shared" ca="1" si="1184"/>
        <v/>
      </c>
      <c r="K6923" s="5" t="str">
        <f t="shared" ca="1" si="1185"/>
        <v/>
      </c>
      <c r="L6923" s="5" t="str">
        <f t="shared" ca="1" si="1186"/>
        <v/>
      </c>
      <c r="M6923" s="5" t="str">
        <f t="shared" ca="1" si="1187"/>
        <v/>
      </c>
    </row>
    <row r="6924" spans="1:13" x14ac:dyDescent="0.2">
      <c r="A6924" s="2">
        <v>28506</v>
      </c>
      <c r="B6924" s="3">
        <v>89.43</v>
      </c>
      <c r="C6924" s="6">
        <f t="shared" si="1188"/>
        <v>-2.9030837718218051E-3</v>
      </c>
      <c r="D6924" s="5">
        <f t="shared" ca="1" si="1189"/>
        <v>-4.3514713015020412E-3</v>
      </c>
      <c r="E6924" s="5" t="str">
        <f t="shared" ca="1" si="1190"/>
        <v/>
      </c>
      <c r="F6924" s="5" t="str">
        <f t="shared" ca="1" si="1191"/>
        <v/>
      </c>
      <c r="G6924" s="5" t="str">
        <f t="shared" ca="1" si="1192"/>
        <v/>
      </c>
      <c r="H6924" s="5" t="str">
        <f t="shared" ca="1" si="1182"/>
        <v/>
      </c>
      <c r="I6924" s="5" t="str">
        <f t="shared" ca="1" si="1183"/>
        <v/>
      </c>
      <c r="J6924" s="5" t="str">
        <f t="shared" ca="1" si="1184"/>
        <v/>
      </c>
      <c r="K6924" s="5" t="str">
        <f t="shared" ca="1" si="1185"/>
        <v/>
      </c>
      <c r="L6924" s="5" t="str">
        <f t="shared" ca="1" si="1186"/>
        <v/>
      </c>
      <c r="M6924" s="5" t="str">
        <f t="shared" ca="1" si="1187"/>
        <v/>
      </c>
    </row>
    <row r="6925" spans="1:13" x14ac:dyDescent="0.2">
      <c r="A6925" s="2">
        <v>28507</v>
      </c>
      <c r="B6925" s="3">
        <v>89.88</v>
      </c>
      <c r="C6925" s="6">
        <f t="shared" si="1188"/>
        <v>5.019250959038545E-3</v>
      </c>
      <c r="D6925" s="5" t="str">
        <f t="shared" ca="1" si="1189"/>
        <v/>
      </c>
      <c r="E6925" s="5" t="str">
        <f t="shared" ca="1" si="1190"/>
        <v/>
      </c>
      <c r="F6925" s="5" t="str">
        <f t="shared" ca="1" si="1191"/>
        <v/>
      </c>
      <c r="G6925" s="5" t="str">
        <f t="shared" ca="1" si="1192"/>
        <v/>
      </c>
      <c r="H6925" s="5" t="str">
        <f t="shared" ref="H6925:H6988" ca="1" si="1193">IF(MOD(ROW()-2, 10)=0, SUM(OFFSET(INDIRECT(ADDRESS(ROW(), COLUMN())), 0, -5, -10, 1)), "")</f>
        <v/>
      </c>
      <c r="I6925" s="5" t="str">
        <f t="shared" ca="1" si="1183"/>
        <v/>
      </c>
      <c r="J6925" s="5" t="str">
        <f t="shared" ca="1" si="1184"/>
        <v/>
      </c>
      <c r="K6925" s="5" t="str">
        <f t="shared" ca="1" si="1185"/>
        <v/>
      </c>
      <c r="L6925" s="5" t="str">
        <f t="shared" ca="1" si="1186"/>
        <v/>
      </c>
      <c r="M6925" s="5" t="str">
        <f t="shared" ca="1" si="1187"/>
        <v/>
      </c>
    </row>
    <row r="6926" spans="1:13" x14ac:dyDescent="0.2">
      <c r="A6926" s="2">
        <v>28508</v>
      </c>
      <c r="B6926" s="3">
        <v>90.56</v>
      </c>
      <c r="C6926" s="6">
        <f t="shared" si="1188"/>
        <v>7.5371671377444001E-3</v>
      </c>
      <c r="D6926" s="5">
        <f t="shared" ca="1" si="1189"/>
        <v>1.2556418096782946E-2</v>
      </c>
      <c r="E6926" s="5">
        <f t="shared" ca="1" si="1190"/>
        <v>8.2049467952809048E-3</v>
      </c>
      <c r="F6926" s="5">
        <f t="shared" ca="1" si="1191"/>
        <v>4.3158369430574481E-3</v>
      </c>
      <c r="G6926" s="5" t="str">
        <f t="shared" ca="1" si="1192"/>
        <v/>
      </c>
      <c r="H6926" s="5" t="str">
        <f t="shared" ca="1" si="1193"/>
        <v/>
      </c>
      <c r="I6926" s="5">
        <f t="shared" ca="1" si="1183"/>
        <v>-4.8916355096471714E-2</v>
      </c>
      <c r="J6926" s="5" t="str">
        <f t="shared" ca="1" si="1184"/>
        <v/>
      </c>
      <c r="K6926" s="5" t="str">
        <f t="shared" ca="1" si="1185"/>
        <v/>
      </c>
      <c r="L6926" s="5" t="str">
        <f t="shared" ca="1" si="1186"/>
        <v/>
      </c>
      <c r="M6926" s="5" t="str">
        <f t="shared" ca="1" si="1187"/>
        <v/>
      </c>
    </row>
    <row r="6927" spans="1:13" x14ac:dyDescent="0.2">
      <c r="A6927" s="2">
        <v>28509</v>
      </c>
      <c r="B6927" s="3">
        <v>90.09</v>
      </c>
      <c r="C6927" s="6">
        <f t="shared" si="1188"/>
        <v>-5.2034437915242406E-3</v>
      </c>
      <c r="D6927" s="5" t="str">
        <f t="shared" ca="1" si="1189"/>
        <v/>
      </c>
      <c r="E6927" s="5" t="str">
        <f t="shared" ca="1" si="1190"/>
        <v/>
      </c>
      <c r="F6927" s="5" t="str">
        <f t="shared" ca="1" si="1191"/>
        <v/>
      </c>
      <c r="G6927" s="5" t="str">
        <f t="shared" ca="1" si="1192"/>
        <v/>
      </c>
      <c r="H6927" s="5" t="str">
        <f t="shared" ca="1" si="1193"/>
        <v/>
      </c>
      <c r="I6927" s="5" t="str">
        <f t="shared" ref="I6927:I6990" ca="1" si="1194">IF(MOD(ROW()-2, 12)=0, SUM(OFFSET(INDIRECT(ADDRESS(ROW(), COLUMN())), 0, -6, -12, 1)), "")</f>
        <v/>
      </c>
      <c r="J6927" s="5" t="str">
        <f t="shared" ca="1" si="1184"/>
        <v/>
      </c>
      <c r="K6927" s="5" t="str">
        <f t="shared" ca="1" si="1185"/>
        <v/>
      </c>
      <c r="L6927" s="5" t="str">
        <f t="shared" ca="1" si="1186"/>
        <v/>
      </c>
      <c r="M6927" s="5" t="str">
        <f t="shared" ca="1" si="1187"/>
        <v/>
      </c>
    </row>
    <row r="6928" spans="1:13" x14ac:dyDescent="0.2">
      <c r="A6928" s="2">
        <v>28510</v>
      </c>
      <c r="B6928" s="3">
        <v>89.89</v>
      </c>
      <c r="C6928" s="6">
        <f t="shared" si="1188"/>
        <v>-2.2224700780407516E-3</v>
      </c>
      <c r="D6928" s="5">
        <f t="shared" ca="1" si="1189"/>
        <v>-7.4259138695649922E-3</v>
      </c>
      <c r="E6928" s="5" t="str">
        <f t="shared" ca="1" si="1190"/>
        <v/>
      </c>
      <c r="F6928" s="5" t="str">
        <f t="shared" ca="1" si="1191"/>
        <v/>
      </c>
      <c r="G6928" s="5" t="str">
        <f t="shared" ca="1" si="1192"/>
        <v/>
      </c>
      <c r="H6928" s="5" t="str">
        <f t="shared" ca="1" si="1193"/>
        <v/>
      </c>
      <c r="I6928" s="5" t="str">
        <f t="shared" ca="1" si="1194"/>
        <v/>
      </c>
      <c r="J6928" s="5" t="str">
        <f t="shared" ca="1" si="1184"/>
        <v/>
      </c>
      <c r="K6928" s="5" t="str">
        <f t="shared" ca="1" si="1185"/>
        <v/>
      </c>
      <c r="L6928" s="5" t="str">
        <f t="shared" ca="1" si="1186"/>
        <v/>
      </c>
      <c r="M6928" s="5" t="str">
        <f t="shared" ca="1" si="1187"/>
        <v/>
      </c>
    </row>
    <row r="6929" spans="1:13" x14ac:dyDescent="0.2">
      <c r="A6929" s="2">
        <v>28513</v>
      </c>
      <c r="B6929" s="3">
        <v>89.24</v>
      </c>
      <c r="C6929" s="6">
        <f t="shared" si="1188"/>
        <v>-7.2573310209762404E-3</v>
      </c>
      <c r="D6929" s="5" t="str">
        <f t="shared" ca="1" si="1189"/>
        <v/>
      </c>
      <c r="E6929" s="5" t="str">
        <f t="shared" ca="1" si="1190"/>
        <v/>
      </c>
      <c r="F6929" s="5" t="str">
        <f t="shared" ca="1" si="1191"/>
        <v/>
      </c>
      <c r="G6929" s="5" t="str">
        <f t="shared" ca="1" si="1192"/>
        <v/>
      </c>
      <c r="H6929" s="5" t="str">
        <f t="shared" ca="1" si="1193"/>
        <v/>
      </c>
      <c r="I6929" s="5" t="str">
        <f t="shared" ca="1" si="1194"/>
        <v/>
      </c>
      <c r="J6929" s="5" t="str">
        <f t="shared" ref="J6929:J6992" ca="1" si="1195">IF(MOD(ROW()-2, 14)=0, SUM(OFFSET(INDIRECT(ADDRESS(ROW(), COLUMN())), 0, -7, -14, 1)), "")</f>
        <v/>
      </c>
      <c r="K6929" s="5" t="str">
        <f t="shared" ca="1" si="1185"/>
        <v/>
      </c>
      <c r="L6929" s="5" t="str">
        <f t="shared" ca="1" si="1186"/>
        <v/>
      </c>
      <c r="M6929" s="5" t="str">
        <f t="shared" ca="1" si="1187"/>
        <v/>
      </c>
    </row>
    <row r="6930" spans="1:13" x14ac:dyDescent="0.2">
      <c r="A6930" s="2">
        <v>28514</v>
      </c>
      <c r="B6930" s="3">
        <v>89.25</v>
      </c>
      <c r="C6930" s="6">
        <f t="shared" si="1188"/>
        <v>1.1205109541679998E-4</v>
      </c>
      <c r="D6930" s="5">
        <f t="shared" ca="1" si="1189"/>
        <v>-7.1452799255594408E-3</v>
      </c>
      <c r="E6930" s="5">
        <f t="shared" ca="1" si="1190"/>
        <v>-1.4571193795124433E-2</v>
      </c>
      <c r="F6930" s="5" t="str">
        <f t="shared" ca="1" si="1191"/>
        <v/>
      </c>
      <c r="G6930" s="5">
        <f t="shared" ca="1" si="1192"/>
        <v>-6.3662469998435282E-3</v>
      </c>
      <c r="H6930" s="5" t="str">
        <f t="shared" ca="1" si="1193"/>
        <v/>
      </c>
      <c r="I6930" s="5" t="str">
        <f t="shared" ca="1" si="1194"/>
        <v/>
      </c>
      <c r="J6930" s="5" t="str">
        <f t="shared" ca="1" si="1195"/>
        <v/>
      </c>
      <c r="K6930" s="5">
        <f t="shared" ca="1" si="1185"/>
        <v>-6.3487548891596149E-2</v>
      </c>
      <c r="L6930" s="5" t="str">
        <f t="shared" ca="1" si="1186"/>
        <v/>
      </c>
      <c r="M6930" s="5" t="str">
        <f t="shared" ca="1" si="1187"/>
        <v/>
      </c>
    </row>
    <row r="6931" spans="1:13" x14ac:dyDescent="0.2">
      <c r="A6931" s="2">
        <v>28515</v>
      </c>
      <c r="B6931" s="3">
        <v>89.39</v>
      </c>
      <c r="C6931" s="6">
        <f t="shared" si="1188"/>
        <v>1.567398440012676E-3</v>
      </c>
      <c r="D6931" s="5" t="str">
        <f t="shared" ca="1" si="1189"/>
        <v/>
      </c>
      <c r="E6931" s="5" t="str">
        <f t="shared" ca="1" si="1190"/>
        <v/>
      </c>
      <c r="F6931" s="5" t="str">
        <f t="shared" ca="1" si="1191"/>
        <v/>
      </c>
      <c r="G6931" s="5" t="str">
        <f t="shared" ca="1" si="1192"/>
        <v/>
      </c>
      <c r="H6931" s="5" t="str">
        <f t="shared" ca="1" si="1193"/>
        <v/>
      </c>
      <c r="I6931" s="5" t="str">
        <f t="shared" ca="1" si="1194"/>
        <v/>
      </c>
      <c r="J6931" s="5" t="str">
        <f t="shared" ca="1" si="1195"/>
        <v/>
      </c>
      <c r="K6931" s="5" t="str">
        <f t="shared" ref="K6931:K6994" ca="1" si="1196">IF(MOD(ROW()-2, 16)=0, SUM(OFFSET(INDIRECT(ADDRESS(ROW(), COLUMN())), 0, -8, -16, 1)), "")</f>
        <v/>
      </c>
      <c r="L6931" s="5" t="str">
        <f t="shared" ca="1" si="1186"/>
        <v/>
      </c>
      <c r="M6931" s="5" t="str">
        <f t="shared" ca="1" si="1187"/>
        <v/>
      </c>
    </row>
    <row r="6932" spans="1:13" x14ac:dyDescent="0.2">
      <c r="A6932" s="2">
        <v>28516</v>
      </c>
      <c r="B6932" s="3">
        <v>88.58</v>
      </c>
      <c r="C6932" s="6">
        <f t="shared" si="1188"/>
        <v>-9.1027206047091403E-3</v>
      </c>
      <c r="D6932" s="5">
        <f t="shared" ca="1" si="1189"/>
        <v>-7.5353221646964645E-3</v>
      </c>
      <c r="E6932" s="5" t="str">
        <f t="shared" ca="1" si="1190"/>
        <v/>
      </c>
      <c r="F6932" s="5">
        <f t="shared" ca="1" si="1191"/>
        <v>-2.2106515959820897E-2</v>
      </c>
      <c r="G6932" s="5" t="str">
        <f t="shared" ca="1" si="1192"/>
        <v/>
      </c>
      <c r="H6932" s="5">
        <f t="shared" ca="1" si="1193"/>
        <v>-1.3901569164539992E-2</v>
      </c>
      <c r="I6932" s="5" t="str">
        <f t="shared" ca="1" si="1194"/>
        <v/>
      </c>
      <c r="J6932" s="5">
        <f t="shared" ca="1" si="1195"/>
        <v>-3.3743489963544156E-2</v>
      </c>
      <c r="K6932" s="5" t="str">
        <f t="shared" ca="1" si="1196"/>
        <v/>
      </c>
      <c r="L6932" s="5">
        <f t="shared" ca="1" si="1186"/>
        <v>-7.1022871056292611E-2</v>
      </c>
      <c r="M6932" s="5" t="str">
        <f t="shared" ca="1" si="1187"/>
        <v/>
      </c>
    </row>
    <row r="6933" spans="1:13" x14ac:dyDescent="0.2">
      <c r="A6933" s="2">
        <v>28520</v>
      </c>
      <c r="B6933" s="3">
        <v>89.34</v>
      </c>
      <c r="C6933" s="6">
        <f t="shared" si="1188"/>
        <v>8.5432174289204379E-3</v>
      </c>
      <c r="D6933" s="5" t="str">
        <f t="shared" ca="1" si="1189"/>
        <v/>
      </c>
      <c r="E6933" s="5" t="str">
        <f t="shared" ca="1" si="1190"/>
        <v/>
      </c>
      <c r="F6933" s="5" t="str">
        <f t="shared" ca="1" si="1191"/>
        <v/>
      </c>
      <c r="G6933" s="5" t="str">
        <f t="shared" ca="1" si="1192"/>
        <v/>
      </c>
      <c r="H6933" s="5" t="str">
        <f t="shared" ca="1" si="1193"/>
        <v/>
      </c>
      <c r="I6933" s="5" t="str">
        <f t="shared" ca="1" si="1194"/>
        <v/>
      </c>
      <c r="J6933" s="5" t="str">
        <f t="shared" ca="1" si="1195"/>
        <v/>
      </c>
      <c r="K6933" s="5" t="str">
        <f t="shared" ca="1" si="1196"/>
        <v/>
      </c>
      <c r="L6933" s="5" t="str">
        <f t="shared" ref="L6933:L6996" ca="1" si="1197">IF(MOD(ROW()-2, 18)=0, SUM(OFFSET(INDIRECT(ADDRESS(ROW(), COLUMN())), 0, -9, -18, 1)), "")</f>
        <v/>
      </c>
      <c r="M6933" s="5" t="str">
        <f t="shared" ca="1" si="1187"/>
        <v/>
      </c>
    </row>
    <row r="6934" spans="1:13" x14ac:dyDescent="0.2">
      <c r="A6934" s="2">
        <v>28521</v>
      </c>
      <c r="B6934" s="3">
        <v>89.25</v>
      </c>
      <c r="C6934" s="6">
        <f t="shared" si="1188"/>
        <v>-1.0078952642241718E-3</v>
      </c>
      <c r="D6934" s="5">
        <f t="shared" ca="1" si="1189"/>
        <v>7.5353221646962659E-3</v>
      </c>
      <c r="E6934" s="5">
        <f t="shared" ca="1" si="1190"/>
        <v>-1.9862583799934441E-16</v>
      </c>
      <c r="F6934" s="5" t="str">
        <f t="shared" ca="1" si="1191"/>
        <v/>
      </c>
      <c r="G6934" s="5" t="str">
        <f t="shared" ca="1" si="1192"/>
        <v/>
      </c>
      <c r="H6934" s="5" t="str">
        <f t="shared" ca="1" si="1193"/>
        <v/>
      </c>
      <c r="I6934" s="5" t="str">
        <f t="shared" ca="1" si="1194"/>
        <v/>
      </c>
      <c r="J6934" s="5" t="str">
        <f t="shared" ca="1" si="1195"/>
        <v/>
      </c>
      <c r="K6934" s="5" t="str">
        <f t="shared" ca="1" si="1196"/>
        <v/>
      </c>
      <c r="L6934" s="5" t="str">
        <f t="shared" ca="1" si="1197"/>
        <v/>
      </c>
      <c r="M6934" s="5" t="str">
        <f t="shared" ca="1" si="1187"/>
        <v/>
      </c>
    </row>
    <row r="6935" spans="1:13" x14ac:dyDescent="0.2">
      <c r="A6935" s="2">
        <v>28522</v>
      </c>
      <c r="B6935" s="3">
        <v>89.93</v>
      </c>
      <c r="C6935" s="6">
        <f t="shared" si="1188"/>
        <v>7.5901692666756528E-3</v>
      </c>
      <c r="D6935" s="5" t="str">
        <f t="shared" ca="1" si="1189"/>
        <v/>
      </c>
      <c r="E6935" s="5" t="str">
        <f t="shared" ca="1" si="1190"/>
        <v/>
      </c>
      <c r="F6935" s="5" t="str">
        <f t="shared" ca="1" si="1191"/>
        <v/>
      </c>
      <c r="G6935" s="5" t="str">
        <f t="shared" ca="1" si="1192"/>
        <v/>
      </c>
      <c r="H6935" s="5" t="str">
        <f t="shared" ca="1" si="1193"/>
        <v/>
      </c>
      <c r="I6935" s="5" t="str">
        <f t="shared" ca="1" si="1194"/>
        <v/>
      </c>
      <c r="J6935" s="5" t="str">
        <f t="shared" ca="1" si="1195"/>
        <v/>
      </c>
      <c r="K6935" s="5" t="str">
        <f t="shared" ca="1" si="1196"/>
        <v/>
      </c>
      <c r="L6935" s="5" t="str">
        <f t="shared" ca="1" si="1197"/>
        <v/>
      </c>
      <c r="M6935" s="5" t="str">
        <f t="shared" ref="M6935:M6998" ca="1" si="1198">IF(MOD(ROW()-2, 20)=0, SUM(OFFSET(INDIRECT(ADDRESS(ROW(), COLUMN())), 0, -10, -20, 1)), "")</f>
        <v/>
      </c>
    </row>
    <row r="6936" spans="1:13" x14ac:dyDescent="0.2">
      <c r="A6936" s="2">
        <v>28523</v>
      </c>
      <c r="B6936" s="3">
        <v>90.13</v>
      </c>
      <c r="C6936" s="6">
        <f t="shared" si="1188"/>
        <v>2.2214826418941818E-3</v>
      </c>
      <c r="D6936" s="5">
        <f t="shared" ca="1" si="1189"/>
        <v>9.811651908569835E-3</v>
      </c>
      <c r="E6936" s="5" t="str">
        <f t="shared" ca="1" si="1190"/>
        <v/>
      </c>
      <c r="F6936" s="5" t="str">
        <f t="shared" ca="1" si="1191"/>
        <v/>
      </c>
      <c r="G6936" s="5" t="str">
        <f t="shared" ca="1" si="1192"/>
        <v/>
      </c>
      <c r="H6936" s="5" t="str">
        <f t="shared" ca="1" si="1193"/>
        <v/>
      </c>
      <c r="I6936" s="5" t="str">
        <f t="shared" ca="1" si="1194"/>
        <v/>
      </c>
      <c r="J6936" s="5" t="str">
        <f t="shared" ca="1" si="1195"/>
        <v/>
      </c>
      <c r="K6936" s="5" t="str">
        <f t="shared" ca="1" si="1196"/>
        <v/>
      </c>
      <c r="L6936" s="5" t="str">
        <f t="shared" ca="1" si="1197"/>
        <v/>
      </c>
      <c r="M6936" s="5" t="str">
        <f t="shared" ca="1" si="1198"/>
        <v/>
      </c>
    </row>
    <row r="6937" spans="1:13" x14ac:dyDescent="0.2">
      <c r="A6937" s="2">
        <v>28524</v>
      </c>
      <c r="B6937" s="3">
        <v>89.62</v>
      </c>
      <c r="C6937" s="6">
        <f t="shared" si="1188"/>
        <v>-5.6745632103213815E-3</v>
      </c>
      <c r="D6937" s="5" t="str">
        <f t="shared" ca="1" si="1189"/>
        <v/>
      </c>
      <c r="E6937" s="5" t="str">
        <f t="shared" ca="1" si="1190"/>
        <v/>
      </c>
      <c r="F6937" s="5" t="str">
        <f t="shared" ca="1" si="1191"/>
        <v/>
      </c>
      <c r="G6937" s="5" t="str">
        <f t="shared" ca="1" si="1192"/>
        <v/>
      </c>
      <c r="H6937" s="5" t="str">
        <f t="shared" ca="1" si="1193"/>
        <v/>
      </c>
      <c r="I6937" s="5" t="str">
        <f t="shared" ca="1" si="1194"/>
        <v/>
      </c>
      <c r="J6937" s="5" t="str">
        <f t="shared" ca="1" si="1195"/>
        <v/>
      </c>
      <c r="K6937" s="5" t="str">
        <f t="shared" ca="1" si="1196"/>
        <v/>
      </c>
      <c r="L6937" s="5" t="str">
        <f t="shared" ca="1" si="1197"/>
        <v/>
      </c>
      <c r="M6937" s="5" t="str">
        <f t="shared" ca="1" si="1198"/>
        <v/>
      </c>
    </row>
    <row r="6938" spans="1:13" x14ac:dyDescent="0.2">
      <c r="A6938" s="2">
        <v>28527</v>
      </c>
      <c r="B6938" s="3">
        <v>89.5</v>
      </c>
      <c r="C6938" s="6">
        <f t="shared" si="1188"/>
        <v>-1.3398840771872823E-3</v>
      </c>
      <c r="D6938" s="5">
        <f t="shared" ca="1" si="1189"/>
        <v>-7.0144472875086636E-3</v>
      </c>
      <c r="E6938" s="5">
        <f t="shared" ca="1" si="1190"/>
        <v>2.7972046210611714E-3</v>
      </c>
      <c r="F6938" s="5">
        <f t="shared" ca="1" si="1191"/>
        <v>1.033252678575744E-2</v>
      </c>
      <c r="G6938" s="5">
        <f t="shared" ca="1" si="1192"/>
        <v>2.7972046210609728E-3</v>
      </c>
      <c r="H6938" s="5" t="str">
        <f t="shared" ca="1" si="1193"/>
        <v/>
      </c>
      <c r="I6938" s="5">
        <f t="shared" ca="1" si="1194"/>
        <v>-1.1773989174063458E-2</v>
      </c>
      <c r="J6938" s="5" t="str">
        <f t="shared" ca="1" si="1195"/>
        <v/>
      </c>
      <c r="K6938" s="5" t="str">
        <f t="shared" ca="1" si="1196"/>
        <v/>
      </c>
      <c r="L6938" s="5" t="str">
        <f t="shared" ca="1" si="1197"/>
        <v/>
      </c>
      <c r="M6938" s="5" t="str">
        <f t="shared" ca="1" si="1198"/>
        <v/>
      </c>
    </row>
    <row r="6939" spans="1:13" x14ac:dyDescent="0.2">
      <c r="A6939" s="2">
        <v>28528</v>
      </c>
      <c r="B6939" s="3">
        <v>90.33</v>
      </c>
      <c r="C6939" s="6">
        <f t="shared" si="1188"/>
        <v>9.2310058809424514E-3</v>
      </c>
      <c r="D6939" s="5" t="str">
        <f t="shared" ca="1" si="1189"/>
        <v/>
      </c>
      <c r="E6939" s="5" t="str">
        <f t="shared" ca="1" si="1190"/>
        <v/>
      </c>
      <c r="F6939" s="5" t="str">
        <f t="shared" ca="1" si="1191"/>
        <v/>
      </c>
      <c r="G6939" s="5" t="str">
        <f t="shared" ca="1" si="1192"/>
        <v/>
      </c>
      <c r="H6939" s="5" t="str">
        <f t="shared" ca="1" si="1193"/>
        <v/>
      </c>
      <c r="I6939" s="5" t="str">
        <f t="shared" ca="1" si="1194"/>
        <v/>
      </c>
      <c r="J6939" s="5" t="str">
        <f t="shared" ca="1" si="1195"/>
        <v/>
      </c>
      <c r="K6939" s="5" t="str">
        <f t="shared" ca="1" si="1196"/>
        <v/>
      </c>
      <c r="L6939" s="5" t="str">
        <f t="shared" ca="1" si="1197"/>
        <v/>
      </c>
      <c r="M6939" s="5" t="str">
        <f t="shared" ca="1" si="1198"/>
        <v/>
      </c>
    </row>
    <row r="6940" spans="1:13" x14ac:dyDescent="0.2">
      <c r="A6940" s="2">
        <v>28529</v>
      </c>
      <c r="B6940" s="3">
        <v>90.83</v>
      </c>
      <c r="C6940" s="6">
        <f t="shared" si="1188"/>
        <v>5.5199963523701306E-3</v>
      </c>
      <c r="D6940" s="5">
        <f t="shared" ca="1" si="1189"/>
        <v>1.4751002233312582E-2</v>
      </c>
      <c r="E6940" s="5" t="str">
        <f t="shared" ca="1" si="1190"/>
        <v/>
      </c>
      <c r="F6940" s="5" t="str">
        <f t="shared" ca="1" si="1191"/>
        <v/>
      </c>
      <c r="G6940" s="5" t="str">
        <f t="shared" ca="1" si="1192"/>
        <v/>
      </c>
      <c r="H6940" s="5" t="str">
        <f t="shared" ca="1" si="1193"/>
        <v/>
      </c>
      <c r="I6940" s="5" t="str">
        <f t="shared" ca="1" si="1194"/>
        <v/>
      </c>
      <c r="J6940" s="5" t="str">
        <f t="shared" ca="1" si="1195"/>
        <v/>
      </c>
      <c r="K6940" s="5" t="str">
        <f t="shared" ca="1" si="1196"/>
        <v/>
      </c>
      <c r="L6940" s="5" t="str">
        <f t="shared" ca="1" si="1197"/>
        <v/>
      </c>
      <c r="M6940" s="5" t="str">
        <f t="shared" ca="1" si="1198"/>
        <v/>
      </c>
    </row>
    <row r="6941" spans="1:13" x14ac:dyDescent="0.2">
      <c r="A6941" s="2">
        <v>28530</v>
      </c>
      <c r="B6941" s="3">
        <v>90.3</v>
      </c>
      <c r="C6941" s="6">
        <f t="shared" si="1188"/>
        <v>-5.852167091182481E-3</v>
      </c>
      <c r="D6941" s="5" t="str">
        <f t="shared" ca="1" si="1189"/>
        <v/>
      </c>
      <c r="E6941" s="5" t="str">
        <f t="shared" ca="1" si="1190"/>
        <v/>
      </c>
      <c r="F6941" s="5" t="str">
        <f t="shared" ca="1" si="1191"/>
        <v/>
      </c>
      <c r="G6941" s="5" t="str">
        <f t="shared" ca="1" si="1192"/>
        <v/>
      </c>
      <c r="H6941" s="5" t="str">
        <f t="shared" ca="1" si="1193"/>
        <v/>
      </c>
      <c r="I6941" s="5" t="str">
        <f t="shared" ca="1" si="1194"/>
        <v/>
      </c>
      <c r="J6941" s="5" t="str">
        <f t="shared" ca="1" si="1195"/>
        <v/>
      </c>
      <c r="K6941" s="5" t="str">
        <f t="shared" ca="1" si="1196"/>
        <v/>
      </c>
      <c r="L6941" s="5" t="str">
        <f t="shared" ca="1" si="1197"/>
        <v/>
      </c>
      <c r="M6941" s="5" t="str">
        <f t="shared" ca="1" si="1198"/>
        <v/>
      </c>
    </row>
    <row r="6942" spans="1:13" x14ac:dyDescent="0.2">
      <c r="A6942" s="2">
        <v>28531</v>
      </c>
      <c r="B6942" s="3">
        <v>90.08</v>
      </c>
      <c r="C6942" s="6">
        <f t="shared" si="1188"/>
        <v>-2.4392960315594188E-3</v>
      </c>
      <c r="D6942" s="5">
        <f t="shared" ca="1" si="1189"/>
        <v>-8.2914631227418989E-3</v>
      </c>
      <c r="E6942" s="5">
        <f t="shared" ca="1" si="1190"/>
        <v>6.4595391105706831E-3</v>
      </c>
      <c r="F6942" s="5" t="str">
        <f t="shared" ca="1" si="1191"/>
        <v/>
      </c>
      <c r="G6942" s="5" t="str">
        <f t="shared" ca="1" si="1192"/>
        <v/>
      </c>
      <c r="H6942" s="5">
        <f t="shared" ca="1" si="1193"/>
        <v>1.6792065896328118E-2</v>
      </c>
      <c r="I6942" s="5" t="str">
        <f t="shared" ca="1" si="1194"/>
        <v/>
      </c>
      <c r="J6942" s="5" t="str">
        <f t="shared" ca="1" si="1195"/>
        <v/>
      </c>
      <c r="K6942" s="5" t="str">
        <f t="shared" ca="1" si="1196"/>
        <v/>
      </c>
      <c r="L6942" s="5" t="str">
        <f t="shared" ca="1" si="1197"/>
        <v/>
      </c>
      <c r="M6942" s="5">
        <f t="shared" ca="1" si="1198"/>
        <v>2.8904967317881268E-3</v>
      </c>
    </row>
    <row r="6943" spans="1:13" x14ac:dyDescent="0.2">
      <c r="A6943" s="2">
        <v>28534</v>
      </c>
      <c r="B6943" s="3">
        <v>89.86</v>
      </c>
      <c r="C6943" s="6">
        <f t="shared" si="1188"/>
        <v>-2.4452607493663679E-3</v>
      </c>
      <c r="D6943" s="5" t="str">
        <f t="shared" ca="1" si="1189"/>
        <v/>
      </c>
      <c r="E6943" s="5" t="str">
        <f t="shared" ca="1" si="1190"/>
        <v/>
      </c>
      <c r="F6943" s="5" t="str">
        <f t="shared" ca="1" si="1191"/>
        <v/>
      </c>
      <c r="G6943" s="5" t="str">
        <f t="shared" ca="1" si="1192"/>
        <v/>
      </c>
      <c r="H6943" s="5" t="str">
        <f t="shared" ca="1" si="1193"/>
        <v/>
      </c>
      <c r="I6943" s="5" t="str">
        <f t="shared" ca="1" si="1194"/>
        <v/>
      </c>
      <c r="J6943" s="5" t="str">
        <f t="shared" ca="1" si="1195"/>
        <v/>
      </c>
      <c r="K6943" s="5" t="str">
        <f t="shared" ca="1" si="1196"/>
        <v/>
      </c>
      <c r="L6943" s="5" t="str">
        <f t="shared" ca="1" si="1197"/>
        <v/>
      </c>
      <c r="M6943" s="5" t="str">
        <f t="shared" ca="1" si="1198"/>
        <v/>
      </c>
    </row>
    <row r="6944" spans="1:13" x14ac:dyDescent="0.2">
      <c r="A6944" s="2">
        <v>28535</v>
      </c>
      <c r="B6944" s="3">
        <v>89.04</v>
      </c>
      <c r="C6944" s="6">
        <f t="shared" si="1188"/>
        <v>-9.1671966747244437E-3</v>
      </c>
      <c r="D6944" s="5">
        <f t="shared" ca="1" si="1189"/>
        <v>-1.1612457424090811E-2</v>
      </c>
      <c r="E6944" s="5" t="str">
        <f t="shared" ca="1" si="1190"/>
        <v/>
      </c>
      <c r="F6944" s="5">
        <f t="shared" ca="1" si="1191"/>
        <v>-5.1529183135201276E-3</v>
      </c>
      <c r="G6944" s="5" t="str">
        <f t="shared" ca="1" si="1192"/>
        <v/>
      </c>
      <c r="H6944" s="5" t="str">
        <f t="shared" ca="1" si="1193"/>
        <v/>
      </c>
      <c r="I6944" s="5" t="str">
        <f t="shared" ca="1" si="1194"/>
        <v/>
      </c>
      <c r="J6944" s="5" t="str">
        <f t="shared" ca="1" si="1195"/>
        <v/>
      </c>
      <c r="K6944" s="5" t="str">
        <f t="shared" ca="1" si="1196"/>
        <v/>
      </c>
      <c r="L6944" s="5" t="str">
        <f t="shared" ca="1" si="1197"/>
        <v/>
      </c>
      <c r="M6944" s="5" t="str">
        <f t="shared" ca="1" si="1198"/>
        <v/>
      </c>
    </row>
    <row r="6945" spans="1:13" x14ac:dyDescent="0.2">
      <c r="A6945" s="2">
        <v>28536</v>
      </c>
      <c r="B6945" s="3">
        <v>88.83</v>
      </c>
      <c r="C6945" s="6">
        <f t="shared" si="1188"/>
        <v>-2.3612761856799313E-3</v>
      </c>
      <c r="D6945" s="5" t="str">
        <f t="shared" ca="1" si="1189"/>
        <v/>
      </c>
      <c r="E6945" s="5" t="str">
        <f t="shared" ca="1" si="1190"/>
        <v/>
      </c>
      <c r="F6945" s="5" t="str">
        <f t="shared" ca="1" si="1191"/>
        <v/>
      </c>
      <c r="G6945" s="5" t="str">
        <f t="shared" ca="1" si="1192"/>
        <v/>
      </c>
      <c r="H6945" s="5" t="str">
        <f t="shared" ca="1" si="1193"/>
        <v/>
      </c>
      <c r="I6945" s="5" t="str">
        <f t="shared" ca="1" si="1194"/>
        <v/>
      </c>
      <c r="J6945" s="5" t="str">
        <f t="shared" ca="1" si="1195"/>
        <v/>
      </c>
      <c r="K6945" s="5" t="str">
        <f t="shared" ca="1" si="1196"/>
        <v/>
      </c>
      <c r="L6945" s="5" t="str">
        <f t="shared" ca="1" si="1197"/>
        <v/>
      </c>
      <c r="M6945" s="5" t="str">
        <f t="shared" ca="1" si="1198"/>
        <v/>
      </c>
    </row>
    <row r="6946" spans="1:13" x14ac:dyDescent="0.2">
      <c r="A6946" s="2">
        <v>28537</v>
      </c>
      <c r="B6946" s="3">
        <v>88.08</v>
      </c>
      <c r="C6946" s="6">
        <f t="shared" si="1188"/>
        <v>-8.4789383671850238E-3</v>
      </c>
      <c r="D6946" s="5">
        <f t="shared" ca="1" si="1189"/>
        <v>-1.0840214552864956E-2</v>
      </c>
      <c r="E6946" s="5">
        <f t="shared" ca="1" si="1190"/>
        <v>-2.2452671976955767E-2</v>
      </c>
      <c r="F6946" s="5" t="str">
        <f t="shared" ca="1" si="1191"/>
        <v/>
      </c>
      <c r="G6946" s="5">
        <f t="shared" ca="1" si="1192"/>
        <v>-1.5993132866385082E-2</v>
      </c>
      <c r="H6946" s="5" t="str">
        <f t="shared" ca="1" si="1193"/>
        <v/>
      </c>
      <c r="I6946" s="5" t="str">
        <f t="shared" ca="1" si="1194"/>
        <v/>
      </c>
      <c r="J6946" s="5">
        <f t="shared" ca="1" si="1195"/>
        <v>-5.6606060806276498E-3</v>
      </c>
      <c r="K6946" s="5">
        <f t="shared" ca="1" si="1196"/>
        <v>-1.3195928245324111E-2</v>
      </c>
      <c r="L6946" s="5" t="str">
        <f t="shared" ca="1" si="1197"/>
        <v/>
      </c>
      <c r="M6946" s="5" t="str">
        <f t="shared" ca="1" si="1198"/>
        <v/>
      </c>
    </row>
    <row r="6947" spans="1:13" x14ac:dyDescent="0.2">
      <c r="A6947" s="2">
        <v>28538</v>
      </c>
      <c r="B6947" s="3">
        <v>87.96</v>
      </c>
      <c r="C6947" s="6">
        <f t="shared" si="1188"/>
        <v>-1.3633267278641645E-3</v>
      </c>
      <c r="D6947" s="5" t="str">
        <f t="shared" ca="1" si="1189"/>
        <v/>
      </c>
      <c r="E6947" s="5" t="str">
        <f t="shared" ca="1" si="1190"/>
        <v/>
      </c>
      <c r="F6947" s="5" t="str">
        <f t="shared" ca="1" si="1191"/>
        <v/>
      </c>
      <c r="G6947" s="5" t="str">
        <f t="shared" ca="1" si="1192"/>
        <v/>
      </c>
      <c r="H6947" s="5" t="str">
        <f t="shared" ca="1" si="1193"/>
        <v/>
      </c>
      <c r="I6947" s="5" t="str">
        <f t="shared" ca="1" si="1194"/>
        <v/>
      </c>
      <c r="J6947" s="5" t="str">
        <f t="shared" ca="1" si="1195"/>
        <v/>
      </c>
      <c r="K6947" s="5" t="str">
        <f t="shared" ca="1" si="1196"/>
        <v/>
      </c>
      <c r="L6947" s="5" t="str">
        <f t="shared" ca="1" si="1197"/>
        <v/>
      </c>
      <c r="M6947" s="5" t="str">
        <f t="shared" ca="1" si="1198"/>
        <v/>
      </c>
    </row>
    <row r="6948" spans="1:13" x14ac:dyDescent="0.2">
      <c r="A6948" s="2">
        <v>28542</v>
      </c>
      <c r="B6948" s="3">
        <v>87.59</v>
      </c>
      <c r="C6948" s="6">
        <f t="shared" si="1188"/>
        <v>-4.2153295115627334E-3</v>
      </c>
      <c r="D6948" s="5">
        <f t="shared" ca="1" si="1189"/>
        <v>-5.578656239426898E-3</v>
      </c>
      <c r="E6948" s="5" t="str">
        <f t="shared" ca="1" si="1190"/>
        <v/>
      </c>
      <c r="F6948" s="5" t="str">
        <f t="shared" ca="1" si="1191"/>
        <v/>
      </c>
      <c r="G6948" s="5" t="str">
        <f t="shared" ca="1" si="1192"/>
        <v/>
      </c>
      <c r="H6948" s="5" t="str">
        <f t="shared" ca="1" si="1193"/>
        <v/>
      </c>
      <c r="I6948" s="5" t="str">
        <f t="shared" ca="1" si="1194"/>
        <v/>
      </c>
      <c r="J6948" s="5" t="str">
        <f t="shared" ca="1" si="1195"/>
        <v/>
      </c>
      <c r="K6948" s="5" t="str">
        <f t="shared" ca="1" si="1196"/>
        <v/>
      </c>
      <c r="L6948" s="5" t="str">
        <f t="shared" ca="1" si="1197"/>
        <v/>
      </c>
      <c r="M6948" s="5" t="str">
        <f t="shared" ca="1" si="1198"/>
        <v/>
      </c>
    </row>
    <row r="6949" spans="1:13" x14ac:dyDescent="0.2">
      <c r="A6949" s="2">
        <v>28543</v>
      </c>
      <c r="B6949" s="3">
        <v>87.56</v>
      </c>
      <c r="C6949" s="6">
        <f t="shared" si="1188"/>
        <v>-3.4256352033538474E-4</v>
      </c>
      <c r="D6949" s="5" t="str">
        <f t="shared" ca="1" si="1189"/>
        <v/>
      </c>
      <c r="E6949" s="5" t="str">
        <f t="shared" ca="1" si="1190"/>
        <v/>
      </c>
      <c r="F6949" s="5" t="str">
        <f t="shared" ca="1" si="1191"/>
        <v/>
      </c>
      <c r="G6949" s="5" t="str">
        <f t="shared" ca="1" si="1192"/>
        <v/>
      </c>
      <c r="H6949" s="5" t="str">
        <f t="shared" ca="1" si="1193"/>
        <v/>
      </c>
      <c r="I6949" s="5" t="str">
        <f t="shared" ca="1" si="1194"/>
        <v/>
      </c>
      <c r="J6949" s="5" t="str">
        <f t="shared" ca="1" si="1195"/>
        <v/>
      </c>
      <c r="K6949" s="5" t="str">
        <f t="shared" ca="1" si="1196"/>
        <v/>
      </c>
      <c r="L6949" s="5" t="str">
        <f t="shared" ca="1" si="1197"/>
        <v/>
      </c>
      <c r="M6949" s="5" t="str">
        <f t="shared" ca="1" si="1198"/>
        <v/>
      </c>
    </row>
    <row r="6950" spans="1:13" x14ac:dyDescent="0.2">
      <c r="A6950" s="2">
        <v>28544</v>
      </c>
      <c r="B6950" s="3">
        <v>87.64</v>
      </c>
      <c r="C6950" s="6">
        <f t="shared" si="1188"/>
        <v>9.1324207260352571E-4</v>
      </c>
      <c r="D6950" s="5">
        <f t="shared" ca="1" si="1189"/>
        <v>5.7067855226814097E-4</v>
      </c>
      <c r="E6950" s="5">
        <f t="shared" ca="1" si="1190"/>
        <v>-5.0079776871587572E-3</v>
      </c>
      <c r="F6950" s="5">
        <f t="shared" ca="1" si="1191"/>
        <v>-1.584819224002371E-2</v>
      </c>
      <c r="G6950" s="5" t="str">
        <f t="shared" ca="1" si="1192"/>
        <v/>
      </c>
      <c r="H6950" s="5" t="str">
        <f t="shared" ca="1" si="1193"/>
        <v/>
      </c>
      <c r="I6950" s="5">
        <f t="shared" ca="1" si="1194"/>
        <v>-2.1001110553543843E-2</v>
      </c>
      <c r="J6950" s="5" t="str">
        <f t="shared" ca="1" si="1195"/>
        <v/>
      </c>
      <c r="K6950" s="5" t="str">
        <f t="shared" ca="1" si="1196"/>
        <v/>
      </c>
      <c r="L6950" s="5">
        <f t="shared" ca="1" si="1197"/>
        <v>-1.0668583767786408E-2</v>
      </c>
      <c r="M6950" s="5" t="str">
        <f t="shared" ca="1" si="1198"/>
        <v/>
      </c>
    </row>
    <row r="6951" spans="1:13" x14ac:dyDescent="0.2">
      <c r="A6951" s="2">
        <v>28545</v>
      </c>
      <c r="B6951" s="3">
        <v>88.49</v>
      </c>
      <c r="C6951" s="6">
        <f t="shared" si="1188"/>
        <v>9.6520365519930061E-3</v>
      </c>
      <c r="D6951" s="5" t="str">
        <f t="shared" ca="1" si="1189"/>
        <v/>
      </c>
      <c r="E6951" s="5" t="str">
        <f t="shared" ca="1" si="1190"/>
        <v/>
      </c>
      <c r="F6951" s="5" t="str">
        <f t="shared" ca="1" si="1191"/>
        <v/>
      </c>
      <c r="G6951" s="5" t="str">
        <f t="shared" ca="1" si="1192"/>
        <v/>
      </c>
      <c r="H6951" s="5" t="str">
        <f t="shared" ca="1" si="1193"/>
        <v/>
      </c>
      <c r="I6951" s="5" t="str">
        <f t="shared" ca="1" si="1194"/>
        <v/>
      </c>
      <c r="J6951" s="5" t="str">
        <f t="shared" ca="1" si="1195"/>
        <v/>
      </c>
      <c r="K6951" s="5" t="str">
        <f t="shared" ca="1" si="1196"/>
        <v/>
      </c>
      <c r="L6951" s="5" t="str">
        <f t="shared" ca="1" si="1197"/>
        <v/>
      </c>
      <c r="M6951" s="5" t="str">
        <f t="shared" ca="1" si="1198"/>
        <v/>
      </c>
    </row>
    <row r="6952" spans="1:13" x14ac:dyDescent="0.2">
      <c r="A6952" s="2">
        <v>28548</v>
      </c>
      <c r="B6952" s="3">
        <v>87.72</v>
      </c>
      <c r="C6952" s="6">
        <f t="shared" si="1188"/>
        <v>-8.739627729571358E-3</v>
      </c>
      <c r="D6952" s="5">
        <f t="shared" ca="1" si="1189"/>
        <v>9.1240882242164811E-4</v>
      </c>
      <c r="E6952" s="5" t="str">
        <f t="shared" ca="1" si="1190"/>
        <v/>
      </c>
      <c r="F6952" s="5" t="str">
        <f t="shared" ca="1" si="1191"/>
        <v/>
      </c>
      <c r="G6952" s="5" t="str">
        <f t="shared" ca="1" si="1192"/>
        <v/>
      </c>
      <c r="H6952" s="5">
        <f t="shared" ca="1" si="1193"/>
        <v>-2.6548240841692872E-2</v>
      </c>
      <c r="I6952" s="5" t="str">
        <f t="shared" ca="1" si="1194"/>
        <v/>
      </c>
      <c r="J6952" s="5" t="str">
        <f t="shared" ca="1" si="1195"/>
        <v/>
      </c>
      <c r="K6952" s="5" t="str">
        <f t="shared" ca="1" si="1196"/>
        <v/>
      </c>
      <c r="L6952" s="5" t="str">
        <f t="shared" ca="1" si="1197"/>
        <v/>
      </c>
      <c r="M6952" s="5" t="str">
        <f t="shared" ca="1" si="1198"/>
        <v/>
      </c>
    </row>
    <row r="6953" spans="1:13" x14ac:dyDescent="0.2">
      <c r="A6953" s="2">
        <v>28549</v>
      </c>
      <c r="B6953" s="3">
        <v>87.04</v>
      </c>
      <c r="C6953" s="6">
        <f t="shared" si="1188"/>
        <v>-7.7821404420548509E-3</v>
      </c>
      <c r="D6953" s="5" t="str">
        <f t="shared" ca="1" si="1189"/>
        <v/>
      </c>
      <c r="E6953" s="5" t="str">
        <f t="shared" ca="1" si="1190"/>
        <v/>
      </c>
      <c r="F6953" s="5" t="str">
        <f t="shared" ca="1" si="1191"/>
        <v/>
      </c>
      <c r="G6953" s="5" t="str">
        <f t="shared" ca="1" si="1192"/>
        <v/>
      </c>
      <c r="H6953" s="5" t="str">
        <f t="shared" ca="1" si="1193"/>
        <v/>
      </c>
      <c r="I6953" s="5" t="str">
        <f t="shared" ca="1" si="1194"/>
        <v/>
      </c>
      <c r="J6953" s="5" t="str">
        <f t="shared" ca="1" si="1195"/>
        <v/>
      </c>
      <c r="K6953" s="5" t="str">
        <f t="shared" ca="1" si="1196"/>
        <v/>
      </c>
      <c r="L6953" s="5" t="str">
        <f t="shared" ca="1" si="1197"/>
        <v/>
      </c>
      <c r="M6953" s="5" t="str">
        <f t="shared" ca="1" si="1198"/>
        <v/>
      </c>
    </row>
    <row r="6954" spans="1:13" x14ac:dyDescent="0.2">
      <c r="A6954" s="2">
        <v>28550</v>
      </c>
      <c r="B6954" s="3">
        <v>87.19</v>
      </c>
      <c r="C6954" s="6">
        <f t="shared" si="1188"/>
        <v>1.7218623320911515E-3</v>
      </c>
      <c r="D6954" s="5">
        <f t="shared" ca="1" si="1189"/>
        <v>-6.0602781099636993E-3</v>
      </c>
      <c r="E6954" s="5">
        <f t="shared" ca="1" si="1190"/>
        <v>-5.1478692875420512E-3</v>
      </c>
      <c r="F6954" s="5" t="str">
        <f t="shared" ca="1" si="1191"/>
        <v/>
      </c>
      <c r="G6954" s="5">
        <f t="shared" ca="1" si="1192"/>
        <v>-1.0155846974700809E-2</v>
      </c>
      <c r="H6954" s="5" t="str">
        <f t="shared" ca="1" si="1193"/>
        <v/>
      </c>
      <c r="I6954" s="5" t="str">
        <f t="shared" ca="1" si="1194"/>
        <v/>
      </c>
      <c r="J6954" s="5" t="str">
        <f t="shared" ca="1" si="1195"/>
        <v/>
      </c>
      <c r="K6954" s="5" t="str">
        <f t="shared" ca="1" si="1196"/>
        <v/>
      </c>
      <c r="L6954" s="5" t="str">
        <f t="shared" ca="1" si="1197"/>
        <v/>
      </c>
      <c r="M6954" s="5" t="str">
        <f t="shared" ca="1" si="1198"/>
        <v/>
      </c>
    </row>
    <row r="6955" spans="1:13" x14ac:dyDescent="0.2">
      <c r="A6955" s="2">
        <v>28551</v>
      </c>
      <c r="B6955" s="3">
        <v>87.32</v>
      </c>
      <c r="C6955" s="6">
        <f t="shared" si="1188"/>
        <v>1.4898862420194769E-3</v>
      </c>
      <c r="D6955" s="5" t="str">
        <f t="shared" ca="1" si="1189"/>
        <v/>
      </c>
      <c r="E6955" s="5" t="str">
        <f t="shared" ca="1" si="1190"/>
        <v/>
      </c>
      <c r="F6955" s="5" t="str">
        <f t="shared" ca="1" si="1191"/>
        <v/>
      </c>
      <c r="G6955" s="5" t="str">
        <f t="shared" ca="1" si="1192"/>
        <v/>
      </c>
      <c r="H6955" s="5" t="str">
        <f t="shared" ca="1" si="1193"/>
        <v/>
      </c>
      <c r="I6955" s="5" t="str">
        <f t="shared" ca="1" si="1194"/>
        <v/>
      </c>
      <c r="J6955" s="5" t="str">
        <f t="shared" ca="1" si="1195"/>
        <v/>
      </c>
      <c r="K6955" s="5" t="str">
        <f t="shared" ca="1" si="1196"/>
        <v/>
      </c>
      <c r="L6955" s="5" t="str">
        <f t="shared" ca="1" si="1197"/>
        <v/>
      </c>
      <c r="M6955" s="5" t="str">
        <f t="shared" ca="1" si="1198"/>
        <v/>
      </c>
    </row>
    <row r="6956" spans="1:13" x14ac:dyDescent="0.2">
      <c r="A6956" s="2">
        <v>28552</v>
      </c>
      <c r="B6956" s="3">
        <v>87.45</v>
      </c>
      <c r="C6956" s="6">
        <f t="shared" si="1188"/>
        <v>1.4876697828680222E-3</v>
      </c>
      <c r="D6956" s="5">
        <f t="shared" ca="1" si="1189"/>
        <v>2.9775560248874993E-3</v>
      </c>
      <c r="E6956" s="5" t="str">
        <f t="shared" ca="1" si="1190"/>
        <v/>
      </c>
      <c r="F6956" s="5">
        <f t="shared" ca="1" si="1191"/>
        <v>-2.1703132626545519E-3</v>
      </c>
      <c r="G6956" s="5" t="str">
        <f t="shared" ca="1" si="1192"/>
        <v/>
      </c>
      <c r="H6956" s="5" t="str">
        <f t="shared" ca="1" si="1193"/>
        <v/>
      </c>
      <c r="I6956" s="5" t="str">
        <f t="shared" ca="1" si="1194"/>
        <v/>
      </c>
      <c r="J6956" s="5" t="str">
        <f t="shared" ca="1" si="1195"/>
        <v/>
      </c>
      <c r="K6956" s="5" t="str">
        <f t="shared" ca="1" si="1196"/>
        <v/>
      </c>
      <c r="L6956" s="5" t="str">
        <f t="shared" ca="1" si="1197"/>
        <v/>
      </c>
      <c r="M6956" s="5" t="str">
        <f t="shared" ca="1" si="1198"/>
        <v/>
      </c>
    </row>
    <row r="6957" spans="1:13" x14ac:dyDescent="0.2">
      <c r="A6957" s="2">
        <v>28555</v>
      </c>
      <c r="B6957" s="3">
        <v>86.9</v>
      </c>
      <c r="C6957" s="6">
        <f t="shared" si="1188"/>
        <v>-6.309169193264721E-3</v>
      </c>
      <c r="D6957" s="5" t="str">
        <f t="shared" ca="1" si="1189"/>
        <v/>
      </c>
      <c r="E6957" s="5" t="str">
        <f t="shared" ca="1" si="1190"/>
        <v/>
      </c>
      <c r="F6957" s="5" t="str">
        <f t="shared" ca="1" si="1191"/>
        <v/>
      </c>
      <c r="G6957" s="5" t="str">
        <f t="shared" ca="1" si="1192"/>
        <v/>
      </c>
      <c r="H6957" s="5" t="str">
        <f t="shared" ca="1" si="1193"/>
        <v/>
      </c>
      <c r="I6957" s="5" t="str">
        <f t="shared" ca="1" si="1194"/>
        <v/>
      </c>
      <c r="J6957" s="5" t="str">
        <f t="shared" ca="1" si="1195"/>
        <v/>
      </c>
      <c r="K6957" s="5" t="str">
        <f t="shared" ca="1" si="1196"/>
        <v/>
      </c>
      <c r="L6957" s="5" t="str">
        <f t="shared" ca="1" si="1197"/>
        <v/>
      </c>
      <c r="M6957" s="5" t="str">
        <f t="shared" ca="1" si="1198"/>
        <v/>
      </c>
    </row>
    <row r="6958" spans="1:13" x14ac:dyDescent="0.2">
      <c r="A6958" s="2">
        <v>28556</v>
      </c>
      <c r="B6958" s="3">
        <v>87.36</v>
      </c>
      <c r="C6958" s="6">
        <f t="shared" si="1188"/>
        <v>5.2794797252484846E-3</v>
      </c>
      <c r="D6958" s="5">
        <f t="shared" ca="1" si="1189"/>
        <v>-1.0296894680162363E-3</v>
      </c>
      <c r="E6958" s="5">
        <f t="shared" ca="1" si="1190"/>
        <v>1.947866556871263E-3</v>
      </c>
      <c r="F6958" s="5" t="str">
        <f t="shared" ca="1" si="1191"/>
        <v/>
      </c>
      <c r="G6958" s="5" t="str">
        <f t="shared" ca="1" si="1192"/>
        <v/>
      </c>
      <c r="H6958" s="5" t="str">
        <f t="shared" ca="1" si="1193"/>
        <v/>
      </c>
      <c r="I6958" s="5" t="str">
        <f t="shared" ca="1" si="1194"/>
        <v/>
      </c>
      <c r="J6958" s="5" t="str">
        <f t="shared" ca="1" si="1195"/>
        <v/>
      </c>
      <c r="K6958" s="5" t="str">
        <f t="shared" ca="1" si="1196"/>
        <v/>
      </c>
      <c r="L6958" s="5" t="str">
        <f t="shared" ca="1" si="1197"/>
        <v/>
      </c>
      <c r="M6958" s="5" t="str">
        <f t="shared" ca="1" si="1198"/>
        <v/>
      </c>
    </row>
    <row r="6959" spans="1:13" x14ac:dyDescent="0.2">
      <c r="A6959" s="2">
        <v>28557</v>
      </c>
      <c r="B6959" s="3">
        <v>87.84</v>
      </c>
      <c r="C6959" s="6">
        <f t="shared" si="1188"/>
        <v>5.4794657646255705E-3</v>
      </c>
      <c r="D6959" s="5" t="str">
        <f t="shared" ca="1" si="1189"/>
        <v/>
      </c>
      <c r="E6959" s="5" t="str">
        <f t="shared" ca="1" si="1190"/>
        <v/>
      </c>
      <c r="F6959" s="5" t="str">
        <f t="shared" ca="1" si="1191"/>
        <v/>
      </c>
      <c r="G6959" s="5" t="str">
        <f t="shared" ca="1" si="1192"/>
        <v/>
      </c>
      <c r="H6959" s="5" t="str">
        <f t="shared" ca="1" si="1193"/>
        <v/>
      </c>
      <c r="I6959" s="5" t="str">
        <f t="shared" ca="1" si="1194"/>
        <v/>
      </c>
      <c r="J6959" s="5" t="str">
        <f t="shared" ca="1" si="1195"/>
        <v/>
      </c>
      <c r="K6959" s="5" t="str">
        <f t="shared" ca="1" si="1196"/>
        <v/>
      </c>
      <c r="L6959" s="5" t="str">
        <f t="shared" ca="1" si="1197"/>
        <v/>
      </c>
      <c r="M6959" s="5" t="str">
        <f t="shared" ca="1" si="1198"/>
        <v/>
      </c>
    </row>
    <row r="6960" spans="1:13" x14ac:dyDescent="0.2">
      <c r="A6960" s="2">
        <v>28558</v>
      </c>
      <c r="B6960" s="3">
        <v>87.89</v>
      </c>
      <c r="C6960" s="6">
        <f t="shared" si="1188"/>
        <v>5.6905481533334721E-4</v>
      </c>
      <c r="D6960" s="5">
        <f t="shared" ca="1" si="1189"/>
        <v>6.0485205799589176E-3</v>
      </c>
      <c r="E6960" s="5" t="str">
        <f t="shared" ca="1" si="1190"/>
        <v/>
      </c>
      <c r="F6960" s="5" t="str">
        <f t="shared" ca="1" si="1191"/>
        <v/>
      </c>
      <c r="G6960" s="5" t="str">
        <f t="shared" ca="1" si="1192"/>
        <v/>
      </c>
      <c r="H6960" s="5" t="str">
        <f t="shared" ca="1" si="1193"/>
        <v/>
      </c>
      <c r="I6960" s="5" t="str">
        <f t="shared" ca="1" si="1194"/>
        <v/>
      </c>
      <c r="J6960" s="5">
        <f t="shared" ca="1" si="1195"/>
        <v>-2.1594598378706295E-3</v>
      </c>
      <c r="K6960" s="5" t="str">
        <f t="shared" ca="1" si="1196"/>
        <v/>
      </c>
      <c r="L6960" s="5" t="str">
        <f t="shared" ca="1" si="1197"/>
        <v/>
      </c>
      <c r="M6960" s="5" t="str">
        <f t="shared" ca="1" si="1198"/>
        <v/>
      </c>
    </row>
    <row r="6961" spans="1:13" x14ac:dyDescent="0.2">
      <c r="A6961" s="2">
        <v>28559</v>
      </c>
      <c r="B6961" s="3">
        <v>88.88</v>
      </c>
      <c r="C6961" s="6">
        <f t="shared" si="1188"/>
        <v>1.1201112754820696E-2</v>
      </c>
      <c r="D6961" s="5" t="str">
        <f t="shared" ca="1" si="1189"/>
        <v/>
      </c>
      <c r="E6961" s="5" t="str">
        <f t="shared" ca="1" si="1190"/>
        <v/>
      </c>
      <c r="F6961" s="5" t="str">
        <f t="shared" ca="1" si="1191"/>
        <v/>
      </c>
      <c r="G6961" s="5" t="str">
        <f t="shared" ca="1" si="1192"/>
        <v/>
      </c>
      <c r="H6961" s="5" t="str">
        <f t="shared" ca="1" si="1193"/>
        <v/>
      </c>
      <c r="I6961" s="5" t="str">
        <f t="shared" ca="1" si="1194"/>
        <v/>
      </c>
      <c r="J6961" s="5" t="str">
        <f t="shared" ca="1" si="1195"/>
        <v/>
      </c>
      <c r="K6961" s="5" t="str">
        <f t="shared" ca="1" si="1196"/>
        <v/>
      </c>
      <c r="L6961" s="5" t="str">
        <f t="shared" ca="1" si="1197"/>
        <v/>
      </c>
      <c r="M6961" s="5" t="str">
        <f t="shared" ca="1" si="1198"/>
        <v/>
      </c>
    </row>
    <row r="6962" spans="1:13" x14ac:dyDescent="0.2">
      <c r="A6962" s="2">
        <v>28562</v>
      </c>
      <c r="B6962" s="3">
        <v>88.95</v>
      </c>
      <c r="C6962" s="6">
        <f t="shared" si="1188"/>
        <v>7.8726878046974735E-4</v>
      </c>
      <c r="D6962" s="5">
        <f t="shared" ca="1" si="1189"/>
        <v>1.1988381535290443E-2</v>
      </c>
      <c r="E6962" s="5">
        <f t="shared" ca="1" si="1190"/>
        <v>1.8036902115249359E-2</v>
      </c>
      <c r="F6962" s="5">
        <f t="shared" ca="1" si="1191"/>
        <v>1.7007212647233125E-2</v>
      </c>
      <c r="G6962" s="5">
        <f t="shared" ca="1" si="1192"/>
        <v>1.9984768672120623E-2</v>
      </c>
      <c r="H6962" s="5">
        <f t="shared" ca="1" si="1193"/>
        <v>1.3924490562156925E-2</v>
      </c>
      <c r="I6962" s="5">
        <f t="shared" ca="1" si="1194"/>
        <v>1.4836899384578573E-2</v>
      </c>
      <c r="J6962" s="5" t="str">
        <f t="shared" ca="1" si="1195"/>
        <v/>
      </c>
      <c r="K6962" s="5">
        <f t="shared" ca="1" si="1196"/>
        <v>9.8289216974198138E-3</v>
      </c>
      <c r="L6962" s="5" t="str">
        <f t="shared" ca="1" si="1197"/>
        <v/>
      </c>
      <c r="M6962" s="5">
        <f t="shared" ca="1" si="1198"/>
        <v>-1.2623750279535956E-2</v>
      </c>
    </row>
    <row r="6963" spans="1:13" x14ac:dyDescent="0.2">
      <c r="A6963" s="2">
        <v>28563</v>
      </c>
      <c r="B6963" s="3">
        <v>89.35</v>
      </c>
      <c r="C6963" s="6">
        <f t="shared" si="1188"/>
        <v>4.4868274935928182E-3</v>
      </c>
      <c r="D6963" s="5" t="str">
        <f t="shared" ca="1" si="1189"/>
        <v/>
      </c>
      <c r="E6963" s="5" t="str">
        <f t="shared" ca="1" si="1190"/>
        <v/>
      </c>
      <c r="F6963" s="5" t="str">
        <f t="shared" ca="1" si="1191"/>
        <v/>
      </c>
      <c r="G6963" s="5" t="str">
        <f t="shared" ca="1" si="1192"/>
        <v/>
      </c>
      <c r="H6963" s="5" t="str">
        <f t="shared" ca="1" si="1193"/>
        <v/>
      </c>
      <c r="I6963" s="5" t="str">
        <f t="shared" ca="1" si="1194"/>
        <v/>
      </c>
      <c r="J6963" s="5" t="str">
        <f t="shared" ca="1" si="1195"/>
        <v/>
      </c>
      <c r="K6963" s="5" t="str">
        <f t="shared" ca="1" si="1196"/>
        <v/>
      </c>
      <c r="L6963" s="5" t="str">
        <f t="shared" ca="1" si="1197"/>
        <v/>
      </c>
      <c r="M6963" s="5" t="str">
        <f t="shared" ca="1" si="1198"/>
        <v/>
      </c>
    </row>
    <row r="6964" spans="1:13" x14ac:dyDescent="0.2">
      <c r="A6964" s="2">
        <v>28564</v>
      </c>
      <c r="B6964" s="3">
        <v>89.12</v>
      </c>
      <c r="C6964" s="6">
        <f t="shared" si="1188"/>
        <v>-2.5774654264629953E-3</v>
      </c>
      <c r="D6964" s="5">
        <f t="shared" ca="1" si="1189"/>
        <v>1.9093620671298229E-3</v>
      </c>
      <c r="E6964" s="5" t="str">
        <f t="shared" ca="1" si="1190"/>
        <v/>
      </c>
      <c r="F6964" s="5" t="str">
        <f t="shared" ca="1" si="1191"/>
        <v/>
      </c>
      <c r="G6964" s="5" t="str">
        <f t="shared" ca="1" si="1192"/>
        <v/>
      </c>
      <c r="H6964" s="5" t="str">
        <f t="shared" ca="1" si="1193"/>
        <v/>
      </c>
      <c r="I6964" s="5" t="str">
        <f t="shared" ca="1" si="1194"/>
        <v/>
      </c>
      <c r="J6964" s="5" t="str">
        <f t="shared" ca="1" si="1195"/>
        <v/>
      </c>
      <c r="K6964" s="5" t="str">
        <f t="shared" ca="1" si="1196"/>
        <v/>
      </c>
      <c r="L6964" s="5" t="str">
        <f t="shared" ca="1" si="1197"/>
        <v/>
      </c>
      <c r="M6964" s="5" t="str">
        <f t="shared" ca="1" si="1198"/>
        <v/>
      </c>
    </row>
    <row r="6965" spans="1:13" x14ac:dyDescent="0.2">
      <c r="A6965" s="2">
        <v>28565</v>
      </c>
      <c r="B6965" s="3">
        <v>89.51</v>
      </c>
      <c r="C6965" s="6">
        <f t="shared" si="1188"/>
        <v>4.3665747038737256E-3</v>
      </c>
      <c r="D6965" s="5" t="str">
        <f t="shared" ca="1" si="1189"/>
        <v/>
      </c>
      <c r="E6965" s="5" t="str">
        <f t="shared" ca="1" si="1190"/>
        <v/>
      </c>
      <c r="F6965" s="5" t="str">
        <f t="shared" ca="1" si="1191"/>
        <v/>
      </c>
      <c r="G6965" s="5" t="str">
        <f t="shared" ca="1" si="1192"/>
        <v/>
      </c>
      <c r="H6965" s="5" t="str">
        <f t="shared" ca="1" si="1193"/>
        <v/>
      </c>
      <c r="I6965" s="5" t="str">
        <f t="shared" ca="1" si="1194"/>
        <v/>
      </c>
      <c r="J6965" s="5" t="str">
        <f t="shared" ca="1" si="1195"/>
        <v/>
      </c>
      <c r="K6965" s="5" t="str">
        <f t="shared" ca="1" si="1196"/>
        <v/>
      </c>
      <c r="L6965" s="5" t="str">
        <f t="shared" ca="1" si="1197"/>
        <v/>
      </c>
      <c r="M6965" s="5" t="str">
        <f t="shared" ca="1" si="1198"/>
        <v/>
      </c>
    </row>
    <row r="6966" spans="1:13" x14ac:dyDescent="0.2">
      <c r="A6966" s="2">
        <v>28566</v>
      </c>
      <c r="B6966" s="3">
        <v>90.2</v>
      </c>
      <c r="C6966" s="6">
        <f t="shared" si="1188"/>
        <v>7.6790761857303078E-3</v>
      </c>
      <c r="D6966" s="5">
        <f t="shared" ca="1" si="1189"/>
        <v>1.2045650889604034E-2</v>
      </c>
      <c r="E6966" s="5">
        <f t="shared" ca="1" si="1190"/>
        <v>1.3955012956733858E-2</v>
      </c>
      <c r="F6966" s="5" t="str">
        <f t="shared" ca="1" si="1191"/>
        <v/>
      </c>
      <c r="G6966" s="5" t="str">
        <f t="shared" ca="1" si="1192"/>
        <v/>
      </c>
      <c r="H6966" s="5" t="str">
        <f t="shared" ca="1" si="1193"/>
        <v/>
      </c>
      <c r="I6966" s="5" t="str">
        <f t="shared" ca="1" si="1194"/>
        <v/>
      </c>
      <c r="J6966" s="5" t="str">
        <f t="shared" ca="1" si="1195"/>
        <v/>
      </c>
      <c r="K6966" s="5" t="str">
        <f t="shared" ca="1" si="1196"/>
        <v/>
      </c>
      <c r="L6966" s="5" t="str">
        <f t="shared" ca="1" si="1197"/>
        <v/>
      </c>
      <c r="M6966" s="5" t="str">
        <f t="shared" ca="1" si="1198"/>
        <v/>
      </c>
    </row>
    <row r="6967" spans="1:13" x14ac:dyDescent="0.2">
      <c r="A6967" s="2">
        <v>28569</v>
      </c>
      <c r="B6967" s="3">
        <v>90.82</v>
      </c>
      <c r="C6967" s="6">
        <f t="shared" si="1188"/>
        <v>6.850098601227061E-3</v>
      </c>
      <c r="D6967" s="5" t="str">
        <f t="shared" ca="1" si="1189"/>
        <v/>
      </c>
      <c r="E6967" s="5" t="str">
        <f t="shared" ca="1" si="1190"/>
        <v/>
      </c>
      <c r="F6967" s="5" t="str">
        <f t="shared" ca="1" si="1191"/>
        <v/>
      </c>
      <c r="G6967" s="5" t="str">
        <f t="shared" ca="1" si="1192"/>
        <v/>
      </c>
      <c r="H6967" s="5" t="str">
        <f t="shared" ca="1" si="1193"/>
        <v/>
      </c>
      <c r="I6967" s="5" t="str">
        <f t="shared" ca="1" si="1194"/>
        <v/>
      </c>
      <c r="J6967" s="5" t="str">
        <f t="shared" ca="1" si="1195"/>
        <v/>
      </c>
      <c r="K6967" s="5" t="str">
        <f t="shared" ca="1" si="1196"/>
        <v/>
      </c>
      <c r="L6967" s="5" t="str">
        <f t="shared" ca="1" si="1197"/>
        <v/>
      </c>
      <c r="M6967" s="5" t="str">
        <f t="shared" ca="1" si="1198"/>
        <v/>
      </c>
    </row>
    <row r="6968" spans="1:13" x14ac:dyDescent="0.2">
      <c r="A6968" s="2">
        <v>28570</v>
      </c>
      <c r="B6968" s="3">
        <v>89.79</v>
      </c>
      <c r="C6968" s="6">
        <f t="shared" si="1188"/>
        <v>-1.140591513708766E-2</v>
      </c>
      <c r="D6968" s="5">
        <f t="shared" ca="1" si="1189"/>
        <v>-4.5558165358605988E-3</v>
      </c>
      <c r="E6968" s="5" t="str">
        <f t="shared" ca="1" si="1190"/>
        <v/>
      </c>
      <c r="F6968" s="5">
        <f t="shared" ca="1" si="1191"/>
        <v>9.3991964208732584E-3</v>
      </c>
      <c r="G6968" s="5" t="str">
        <f t="shared" ca="1" si="1192"/>
        <v/>
      </c>
      <c r="H6968" s="5" t="str">
        <f t="shared" ca="1" si="1193"/>
        <v/>
      </c>
      <c r="I6968" s="5" t="str">
        <f t="shared" ca="1" si="1194"/>
        <v/>
      </c>
      <c r="J6968" s="5" t="str">
        <f t="shared" ca="1" si="1195"/>
        <v/>
      </c>
      <c r="K6968" s="5" t="str">
        <f t="shared" ca="1" si="1196"/>
        <v/>
      </c>
      <c r="L6968" s="5">
        <f t="shared" ca="1" si="1197"/>
        <v>2.4236095805451826E-2</v>
      </c>
      <c r="M6968" s="5" t="str">
        <f t="shared" ca="1" si="1198"/>
        <v/>
      </c>
    </row>
    <row r="6969" spans="1:13" x14ac:dyDescent="0.2">
      <c r="A6969" s="2">
        <v>28571</v>
      </c>
      <c r="B6969" s="3">
        <v>89.47</v>
      </c>
      <c r="C6969" s="6">
        <f t="shared" si="1188"/>
        <v>-3.5702369732127409E-3</v>
      </c>
      <c r="D6969" s="5" t="str">
        <f t="shared" ca="1" si="1189"/>
        <v/>
      </c>
      <c r="E6969" s="5" t="str">
        <f t="shared" ca="1" si="1190"/>
        <v/>
      </c>
      <c r="F6969" s="5" t="str">
        <f t="shared" ca="1" si="1191"/>
        <v/>
      </c>
      <c r="G6969" s="5" t="str">
        <f t="shared" ca="1" si="1192"/>
        <v/>
      </c>
      <c r="H6969" s="5" t="str">
        <f t="shared" ca="1" si="1193"/>
        <v/>
      </c>
      <c r="I6969" s="5" t="str">
        <f t="shared" ca="1" si="1194"/>
        <v/>
      </c>
      <c r="J6969" s="5" t="str">
        <f t="shared" ca="1" si="1195"/>
        <v/>
      </c>
      <c r="K6969" s="5" t="str">
        <f t="shared" ca="1" si="1196"/>
        <v/>
      </c>
      <c r="L6969" s="5" t="str">
        <f t="shared" ca="1" si="1197"/>
        <v/>
      </c>
      <c r="M6969" s="5" t="str">
        <f t="shared" ca="1" si="1198"/>
        <v/>
      </c>
    </row>
    <row r="6970" spans="1:13" x14ac:dyDescent="0.2">
      <c r="A6970" s="2">
        <v>28572</v>
      </c>
      <c r="B6970" s="3">
        <v>89.36</v>
      </c>
      <c r="C6970" s="6">
        <f t="shared" si="1188"/>
        <v>-1.2302187985593831E-3</v>
      </c>
      <c r="D6970" s="5">
        <f t="shared" ca="1" si="1189"/>
        <v>-4.800455771772124E-3</v>
      </c>
      <c r="E6970" s="5">
        <f t="shared" ca="1" si="1190"/>
        <v>-9.3562723076327237E-3</v>
      </c>
      <c r="F6970" s="5" t="str">
        <f t="shared" ca="1" si="1191"/>
        <v/>
      </c>
      <c r="G6970" s="5">
        <f t="shared" ca="1" si="1192"/>
        <v>4.5987406491011344E-3</v>
      </c>
      <c r="H6970" s="5" t="str">
        <f t="shared" ca="1" si="1193"/>
        <v/>
      </c>
      <c r="I6970" s="5" t="str">
        <f t="shared" ca="1" si="1194"/>
        <v/>
      </c>
      <c r="J6970" s="5" t="str">
        <f t="shared" ca="1" si="1195"/>
        <v/>
      </c>
      <c r="K6970" s="5" t="str">
        <f t="shared" ca="1" si="1196"/>
        <v/>
      </c>
      <c r="L6970" s="5" t="str">
        <f t="shared" ca="1" si="1197"/>
        <v/>
      </c>
      <c r="M6970" s="5" t="str">
        <f t="shared" ca="1" si="1198"/>
        <v/>
      </c>
    </row>
    <row r="6971" spans="1:13" x14ac:dyDescent="0.2">
      <c r="A6971" s="2">
        <v>28576</v>
      </c>
      <c r="B6971" s="3">
        <v>88.87</v>
      </c>
      <c r="C6971" s="6">
        <f t="shared" si="1188"/>
        <v>-5.4985270105614298E-3</v>
      </c>
      <c r="D6971" s="5" t="str">
        <f t="shared" ca="1" si="1189"/>
        <v/>
      </c>
      <c r="E6971" s="5" t="str">
        <f t="shared" ca="1" si="1190"/>
        <v/>
      </c>
      <c r="F6971" s="5" t="str">
        <f t="shared" ca="1" si="1191"/>
        <v/>
      </c>
      <c r="G6971" s="5" t="str">
        <f t="shared" ca="1" si="1192"/>
        <v/>
      </c>
      <c r="H6971" s="5" t="str">
        <f t="shared" ca="1" si="1193"/>
        <v/>
      </c>
      <c r="I6971" s="5" t="str">
        <f t="shared" ca="1" si="1194"/>
        <v/>
      </c>
      <c r="J6971" s="5" t="str">
        <f t="shared" ca="1" si="1195"/>
        <v/>
      </c>
      <c r="K6971" s="5" t="str">
        <f t="shared" ca="1" si="1196"/>
        <v/>
      </c>
      <c r="L6971" s="5" t="str">
        <f t="shared" ca="1" si="1197"/>
        <v/>
      </c>
      <c r="M6971" s="5" t="str">
        <f t="shared" ca="1" si="1198"/>
        <v/>
      </c>
    </row>
    <row r="6972" spans="1:13" x14ac:dyDescent="0.2">
      <c r="A6972" s="2">
        <v>28577</v>
      </c>
      <c r="B6972" s="3">
        <v>89.5</v>
      </c>
      <c r="C6972" s="6">
        <f t="shared" si="1188"/>
        <v>7.0639975304258029E-3</v>
      </c>
      <c r="D6972" s="5">
        <f t="shared" ca="1" si="1189"/>
        <v>1.5654705198643731E-3</v>
      </c>
      <c r="E6972" s="5" t="str">
        <f t="shared" ca="1" si="1190"/>
        <v/>
      </c>
      <c r="F6972" s="5" t="str">
        <f t="shared" ca="1" si="1191"/>
        <v/>
      </c>
      <c r="G6972" s="5" t="str">
        <f t="shared" ca="1" si="1192"/>
        <v/>
      </c>
      <c r="H6972" s="5">
        <f t="shared" ca="1" si="1193"/>
        <v>6.1642111689655076E-3</v>
      </c>
      <c r="I6972" s="5" t="str">
        <f t="shared" ca="1" si="1194"/>
        <v/>
      </c>
      <c r="J6972" s="5" t="str">
        <f t="shared" ca="1" si="1195"/>
        <v/>
      </c>
      <c r="K6972" s="5" t="str">
        <f t="shared" ca="1" si="1196"/>
        <v/>
      </c>
      <c r="L6972" s="5" t="str">
        <f t="shared" ca="1" si="1197"/>
        <v/>
      </c>
      <c r="M6972" s="5" t="str">
        <f t="shared" ca="1" si="1198"/>
        <v/>
      </c>
    </row>
    <row r="6973" spans="1:13" x14ac:dyDescent="0.2">
      <c r="A6973" s="2">
        <v>28578</v>
      </c>
      <c r="B6973" s="3">
        <v>89.64</v>
      </c>
      <c r="C6973" s="6">
        <f t="shared" si="1188"/>
        <v>1.5630236519164602E-3</v>
      </c>
      <c r="D6973" s="5" t="str">
        <f t="shared" ca="1" si="1189"/>
        <v/>
      </c>
      <c r="E6973" s="5" t="str">
        <f t="shared" ca="1" si="1190"/>
        <v/>
      </c>
      <c r="F6973" s="5" t="str">
        <f t="shared" ca="1" si="1191"/>
        <v/>
      </c>
      <c r="G6973" s="5" t="str">
        <f t="shared" ca="1" si="1192"/>
        <v/>
      </c>
      <c r="H6973" s="5" t="str">
        <f t="shared" ca="1" si="1193"/>
        <v/>
      </c>
      <c r="I6973" s="5" t="str">
        <f t="shared" ca="1" si="1194"/>
        <v/>
      </c>
      <c r="J6973" s="5" t="str">
        <f t="shared" ca="1" si="1195"/>
        <v/>
      </c>
      <c r="K6973" s="5" t="str">
        <f t="shared" ca="1" si="1196"/>
        <v/>
      </c>
      <c r="L6973" s="5" t="str">
        <f t="shared" ca="1" si="1197"/>
        <v/>
      </c>
      <c r="M6973" s="5" t="str">
        <f t="shared" ca="1" si="1198"/>
        <v/>
      </c>
    </row>
    <row r="6974" spans="1:13" x14ac:dyDescent="0.2">
      <c r="A6974" s="2">
        <v>28579</v>
      </c>
      <c r="B6974" s="3">
        <v>89.41</v>
      </c>
      <c r="C6974" s="6">
        <f t="shared" si="1188"/>
        <v>-2.5691161854996198E-3</v>
      </c>
      <c r="D6974" s="5">
        <f t="shared" ca="1" si="1189"/>
        <v>-1.0060925335831595E-3</v>
      </c>
      <c r="E6974" s="5">
        <f t="shared" ca="1" si="1190"/>
        <v>5.5937798628121361E-4</v>
      </c>
      <c r="F6974" s="5">
        <f t="shared" ca="1" si="1191"/>
        <v>-4.2410777854909104E-3</v>
      </c>
      <c r="G6974" s="5" t="str">
        <f t="shared" ca="1" si="1192"/>
        <v/>
      </c>
      <c r="H6974" s="5" t="str">
        <f t="shared" ca="1" si="1193"/>
        <v/>
      </c>
      <c r="I6974" s="5">
        <f t="shared" ca="1" si="1194"/>
        <v>5.158118635382348E-3</v>
      </c>
      <c r="J6974" s="5">
        <f t="shared" ca="1" si="1195"/>
        <v>1.714650017067279E-2</v>
      </c>
      <c r="K6974" s="5" t="str">
        <f t="shared" ca="1" si="1196"/>
        <v/>
      </c>
      <c r="L6974" s="5" t="str">
        <f t="shared" ca="1" si="1197"/>
        <v/>
      </c>
      <c r="M6974" s="5" t="str">
        <f t="shared" ca="1" si="1198"/>
        <v/>
      </c>
    </row>
    <row r="6975" spans="1:13" x14ac:dyDescent="0.2">
      <c r="A6975" s="2">
        <v>28580</v>
      </c>
      <c r="B6975" s="3">
        <v>89.21</v>
      </c>
      <c r="C6975" s="6">
        <f t="shared" si="1188"/>
        <v>-2.2393918215346809E-3</v>
      </c>
      <c r="D6975" s="5" t="str">
        <f t="shared" ca="1" si="1189"/>
        <v/>
      </c>
      <c r="E6975" s="5" t="str">
        <f t="shared" ca="1" si="1190"/>
        <v/>
      </c>
      <c r="F6975" s="5" t="str">
        <f t="shared" ca="1" si="1191"/>
        <v/>
      </c>
      <c r="G6975" s="5" t="str">
        <f t="shared" ca="1" si="1192"/>
        <v/>
      </c>
      <c r="H6975" s="5" t="str">
        <f t="shared" ca="1" si="1193"/>
        <v/>
      </c>
      <c r="I6975" s="5" t="str">
        <f t="shared" ca="1" si="1194"/>
        <v/>
      </c>
      <c r="J6975" s="5" t="str">
        <f t="shared" ca="1" si="1195"/>
        <v/>
      </c>
      <c r="K6975" s="5" t="str">
        <f t="shared" ca="1" si="1196"/>
        <v/>
      </c>
      <c r="L6975" s="5" t="str">
        <f t="shared" ca="1" si="1197"/>
        <v/>
      </c>
      <c r="M6975" s="5" t="str">
        <f t="shared" ca="1" si="1198"/>
        <v/>
      </c>
    </row>
    <row r="6976" spans="1:13" x14ac:dyDescent="0.2">
      <c r="A6976" s="2">
        <v>28583</v>
      </c>
      <c r="B6976" s="3">
        <v>88.46</v>
      </c>
      <c r="C6976" s="6">
        <f t="shared" si="1188"/>
        <v>-8.442668485511404E-3</v>
      </c>
      <c r="D6976" s="5">
        <f t="shared" ca="1" si="1189"/>
        <v>-1.0682060307046085E-2</v>
      </c>
      <c r="E6976" s="5" t="str">
        <f t="shared" ca="1" si="1190"/>
        <v/>
      </c>
      <c r="F6976" s="5" t="str">
        <f t="shared" ca="1" si="1191"/>
        <v/>
      </c>
      <c r="G6976" s="5" t="str">
        <f t="shared" ca="1" si="1192"/>
        <v/>
      </c>
      <c r="H6976" s="5" t="str">
        <f t="shared" ca="1" si="1193"/>
        <v/>
      </c>
      <c r="I6976" s="5" t="str">
        <f t="shared" ca="1" si="1194"/>
        <v/>
      </c>
      <c r="J6976" s="5" t="str">
        <f t="shared" ca="1" si="1195"/>
        <v/>
      </c>
      <c r="K6976" s="5" t="str">
        <f t="shared" ca="1" si="1196"/>
        <v/>
      </c>
      <c r="L6976" s="5" t="str">
        <f t="shared" ca="1" si="1197"/>
        <v/>
      </c>
      <c r="M6976" s="5" t="str">
        <f t="shared" ca="1" si="1198"/>
        <v/>
      </c>
    </row>
    <row r="6977" spans="1:13" x14ac:dyDescent="0.2">
      <c r="A6977" s="2">
        <v>28584</v>
      </c>
      <c r="B6977" s="3">
        <v>88.86</v>
      </c>
      <c r="C6977" s="6">
        <f t="shared" si="1188"/>
        <v>4.5116250675818828E-3</v>
      </c>
      <c r="D6977" s="5" t="str">
        <f t="shared" ca="1" si="1189"/>
        <v/>
      </c>
      <c r="E6977" s="5" t="str">
        <f t="shared" ca="1" si="1190"/>
        <v/>
      </c>
      <c r="F6977" s="5" t="str">
        <f t="shared" ca="1" si="1191"/>
        <v/>
      </c>
      <c r="G6977" s="5" t="str">
        <f t="shared" ca="1" si="1192"/>
        <v/>
      </c>
      <c r="H6977" s="5" t="str">
        <f t="shared" ca="1" si="1193"/>
        <v/>
      </c>
      <c r="I6977" s="5" t="str">
        <f t="shared" ca="1" si="1194"/>
        <v/>
      </c>
      <c r="J6977" s="5" t="str">
        <f t="shared" ca="1" si="1195"/>
        <v/>
      </c>
      <c r="K6977" s="5" t="str">
        <f t="shared" ca="1" si="1196"/>
        <v/>
      </c>
      <c r="L6977" s="5" t="str">
        <f t="shared" ca="1" si="1197"/>
        <v/>
      </c>
      <c r="M6977" s="5" t="str">
        <f t="shared" ca="1" si="1198"/>
        <v/>
      </c>
    </row>
    <row r="6978" spans="1:13" x14ac:dyDescent="0.2">
      <c r="A6978" s="2">
        <v>28585</v>
      </c>
      <c r="B6978" s="3">
        <v>89.64</v>
      </c>
      <c r="C6978" s="6">
        <f t="shared" si="1188"/>
        <v>8.7395514249638331E-3</v>
      </c>
      <c r="D6978" s="5">
        <f t="shared" ca="1" si="1189"/>
        <v>1.3251176492545716E-2</v>
      </c>
      <c r="E6978" s="5">
        <f t="shared" ca="1" si="1190"/>
        <v>2.569116185499631E-3</v>
      </c>
      <c r="F6978" s="5" t="str">
        <f t="shared" ca="1" si="1191"/>
        <v/>
      </c>
      <c r="G6978" s="5">
        <f t="shared" ca="1" si="1192"/>
        <v>3.1284941717808447E-3</v>
      </c>
      <c r="H6978" s="5" t="str">
        <f t="shared" ca="1" si="1193"/>
        <v/>
      </c>
      <c r="I6978" s="5" t="str">
        <f t="shared" ca="1" si="1194"/>
        <v/>
      </c>
      <c r="J6978" s="5" t="str">
        <f t="shared" ca="1" si="1195"/>
        <v/>
      </c>
      <c r="K6978" s="5">
        <f t="shared" ca="1" si="1196"/>
        <v>7.7272348208819791E-3</v>
      </c>
      <c r="L6978" s="5" t="str">
        <f t="shared" ca="1" si="1197"/>
        <v/>
      </c>
      <c r="M6978" s="5" t="str">
        <f t="shared" ca="1" si="1198"/>
        <v/>
      </c>
    </row>
    <row r="6979" spans="1:13" x14ac:dyDescent="0.2">
      <c r="A6979" s="2">
        <v>28586</v>
      </c>
      <c r="B6979" s="3">
        <v>89.79</v>
      </c>
      <c r="C6979" s="6">
        <f t="shared" si="1188"/>
        <v>1.6719615999910287E-3</v>
      </c>
      <c r="D6979" s="5" t="str">
        <f t="shared" ca="1" si="1189"/>
        <v/>
      </c>
      <c r="E6979" s="5" t="str">
        <f t="shared" ca="1" si="1190"/>
        <v/>
      </c>
      <c r="F6979" s="5" t="str">
        <f t="shared" ca="1" si="1191"/>
        <v/>
      </c>
      <c r="G6979" s="5" t="str">
        <f t="shared" ca="1" si="1192"/>
        <v/>
      </c>
      <c r="H6979" s="5" t="str">
        <f t="shared" ca="1" si="1193"/>
        <v/>
      </c>
      <c r="I6979" s="5" t="str">
        <f t="shared" ca="1" si="1194"/>
        <v/>
      </c>
      <c r="J6979" s="5" t="str">
        <f t="shared" ca="1" si="1195"/>
        <v/>
      </c>
      <c r="K6979" s="5" t="str">
        <f t="shared" ca="1" si="1196"/>
        <v/>
      </c>
      <c r="L6979" s="5" t="str">
        <f t="shared" ca="1" si="1197"/>
        <v/>
      </c>
      <c r="M6979" s="5" t="str">
        <f t="shared" ca="1" si="1198"/>
        <v/>
      </c>
    </row>
    <row r="6980" spans="1:13" x14ac:dyDescent="0.2">
      <c r="A6980" s="2">
        <v>28587</v>
      </c>
      <c r="B6980" s="3">
        <v>90.17</v>
      </c>
      <c r="C6980" s="6">
        <f t="shared" ref="C6980:C7043" si="1199">LN(B6980/B6979)</f>
        <v>4.2231669790980296E-3</v>
      </c>
      <c r="D6980" s="5">
        <f t="shared" ref="D6980:D7043" ca="1" si="1200">IF(MOD(ROW(), 2)=0, SUM(OFFSET(INDIRECT(ADDRESS(ROW(), COLUMN())), 0, -1), OFFSET(INDIRECT(ADDRESS(ROW(), COLUMN())), -1, -1)), "" )</f>
        <v>5.8951285790890583E-3</v>
      </c>
      <c r="E6980" s="5" t="str">
        <f t="shared" ca="1" si="1190"/>
        <v/>
      </c>
      <c r="F6980" s="5">
        <f t="shared" ca="1" si="1191"/>
        <v>8.4642447645886902E-3</v>
      </c>
      <c r="G6980" s="5" t="str">
        <f t="shared" ca="1" si="1192"/>
        <v/>
      </c>
      <c r="H6980" s="5" t="str">
        <f t="shared" ca="1" si="1193"/>
        <v/>
      </c>
      <c r="I6980" s="5" t="str">
        <f t="shared" ca="1" si="1194"/>
        <v/>
      </c>
      <c r="J6980" s="5" t="str">
        <f t="shared" ca="1" si="1195"/>
        <v/>
      </c>
      <c r="K6980" s="5" t="str">
        <f t="shared" ca="1" si="1196"/>
        <v/>
      </c>
      <c r="L6980" s="5" t="str">
        <f t="shared" ca="1" si="1197"/>
        <v/>
      </c>
      <c r="M6980" s="5" t="str">
        <f t="shared" ca="1" si="1198"/>
        <v/>
      </c>
    </row>
    <row r="6981" spans="1:13" x14ac:dyDescent="0.2">
      <c r="A6981" s="2">
        <v>28590</v>
      </c>
      <c r="B6981" s="3">
        <v>90.49</v>
      </c>
      <c r="C6981" s="6">
        <f t="shared" si="1199"/>
        <v>3.5425698512265131E-3</v>
      </c>
      <c r="D6981" s="5" t="str">
        <f t="shared" ca="1" si="1200"/>
        <v/>
      </c>
      <c r="E6981" s="5" t="str">
        <f t="shared" ca="1" si="1190"/>
        <v/>
      </c>
      <c r="F6981" s="5" t="str">
        <f t="shared" ca="1" si="1191"/>
        <v/>
      </c>
      <c r="G6981" s="5" t="str">
        <f t="shared" ca="1" si="1192"/>
        <v/>
      </c>
      <c r="H6981" s="5" t="str">
        <f t="shared" ca="1" si="1193"/>
        <v/>
      </c>
      <c r="I6981" s="5" t="str">
        <f t="shared" ca="1" si="1194"/>
        <v/>
      </c>
      <c r="J6981" s="5" t="str">
        <f t="shared" ca="1" si="1195"/>
        <v/>
      </c>
      <c r="K6981" s="5" t="str">
        <f t="shared" ca="1" si="1196"/>
        <v/>
      </c>
      <c r="L6981" s="5" t="str">
        <f t="shared" ca="1" si="1197"/>
        <v/>
      </c>
      <c r="M6981" s="5" t="str">
        <f t="shared" ca="1" si="1198"/>
        <v/>
      </c>
    </row>
    <row r="6982" spans="1:13" x14ac:dyDescent="0.2">
      <c r="A6982" s="2">
        <v>28591</v>
      </c>
      <c r="B6982" s="3">
        <v>90.25</v>
      </c>
      <c r="C6982" s="6">
        <f t="shared" si="1199"/>
        <v>-2.6557501500514753E-3</v>
      </c>
      <c r="D6982" s="5">
        <f t="shared" ca="1" si="1200"/>
        <v>8.868197011750378E-4</v>
      </c>
      <c r="E6982" s="5">
        <f t="shared" ca="1" si="1190"/>
        <v>6.7819482802640961E-3</v>
      </c>
      <c r="F6982" s="5" t="str">
        <f t="shared" ca="1" si="1191"/>
        <v/>
      </c>
      <c r="G6982" s="5" t="str">
        <f t="shared" ca="1" si="1192"/>
        <v/>
      </c>
      <c r="H6982" s="5">
        <f t="shared" ca="1" si="1193"/>
        <v>8.3449719321805685E-3</v>
      </c>
      <c r="I6982" s="5" t="str">
        <f t="shared" ca="1" si="1194"/>
        <v/>
      </c>
      <c r="J6982" s="5" t="str">
        <f t="shared" ca="1" si="1195"/>
        <v/>
      </c>
      <c r="K6982" s="5" t="str">
        <f t="shared" ca="1" si="1196"/>
        <v/>
      </c>
      <c r="L6982" s="5" t="str">
        <f t="shared" ca="1" si="1197"/>
        <v/>
      </c>
      <c r="M6982" s="5">
        <f t="shared" ca="1" si="1198"/>
        <v>1.4509183101146074E-2</v>
      </c>
    </row>
    <row r="6983" spans="1:13" x14ac:dyDescent="0.2">
      <c r="A6983" s="2">
        <v>28592</v>
      </c>
      <c r="B6983" s="3">
        <v>90.11</v>
      </c>
      <c r="C6983" s="6">
        <f t="shared" si="1199"/>
        <v>-1.5524509660443553E-3</v>
      </c>
      <c r="D6983" s="5" t="str">
        <f t="shared" ca="1" si="1200"/>
        <v/>
      </c>
      <c r="E6983" s="5" t="str">
        <f t="shared" ref="E6983:E7046" ca="1" si="120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6983" s="5" t="str">
        <f t="shared" ca="1" si="1191"/>
        <v/>
      </c>
      <c r="G6983" s="5" t="str">
        <f t="shared" ca="1" si="1192"/>
        <v/>
      </c>
      <c r="H6983" s="5" t="str">
        <f t="shared" ca="1" si="1193"/>
        <v/>
      </c>
      <c r="I6983" s="5" t="str">
        <f t="shared" ca="1" si="1194"/>
        <v/>
      </c>
      <c r="J6983" s="5" t="str">
        <f t="shared" ca="1" si="1195"/>
        <v/>
      </c>
      <c r="K6983" s="5" t="str">
        <f t="shared" ca="1" si="1196"/>
        <v/>
      </c>
      <c r="L6983" s="5" t="str">
        <f t="shared" ca="1" si="1197"/>
        <v/>
      </c>
      <c r="M6983" s="5" t="str">
        <f t="shared" ca="1" si="1198"/>
        <v/>
      </c>
    </row>
    <row r="6984" spans="1:13" x14ac:dyDescent="0.2">
      <c r="A6984" s="2">
        <v>28593</v>
      </c>
      <c r="B6984" s="3">
        <v>90.98</v>
      </c>
      <c r="C6984" s="6">
        <f t="shared" si="1199"/>
        <v>9.6085558949122202E-3</v>
      </c>
      <c r="D6984" s="5">
        <f t="shared" ca="1" si="1200"/>
        <v>8.0561049288678643E-3</v>
      </c>
      <c r="E6984" s="5" t="str">
        <f t="shared" ca="1" si="1201"/>
        <v/>
      </c>
      <c r="F6984" s="5" t="str">
        <f t="shared" ca="1" si="1191"/>
        <v/>
      </c>
      <c r="G6984" s="5" t="str">
        <f t="shared" ca="1" si="1192"/>
        <v/>
      </c>
      <c r="H6984" s="5" t="str">
        <f t="shared" ca="1" si="1193"/>
        <v/>
      </c>
      <c r="I6984" s="5" t="str">
        <f t="shared" ca="1" si="1194"/>
        <v/>
      </c>
      <c r="J6984" s="5" t="str">
        <f t="shared" ca="1" si="1195"/>
        <v/>
      </c>
      <c r="K6984" s="5" t="str">
        <f t="shared" ca="1" si="1196"/>
        <v/>
      </c>
      <c r="L6984" s="5" t="str">
        <f t="shared" ca="1" si="1197"/>
        <v/>
      </c>
      <c r="M6984" s="5" t="str">
        <f t="shared" ca="1" si="1198"/>
        <v/>
      </c>
    </row>
    <row r="6985" spans="1:13" x14ac:dyDescent="0.2">
      <c r="A6985" s="2">
        <v>28594</v>
      </c>
      <c r="B6985" s="3">
        <v>92.92</v>
      </c>
      <c r="C6985" s="6">
        <f t="shared" si="1199"/>
        <v>2.1099205760350445E-2</v>
      </c>
      <c r="D6985" s="5" t="str">
        <f t="shared" ca="1" si="1200"/>
        <v/>
      </c>
      <c r="E6985" s="5" t="str">
        <f t="shared" ca="1" si="1201"/>
        <v/>
      </c>
      <c r="F6985" s="5" t="str">
        <f t="shared" ref="F6985:F7048" ca="1" si="1202">IF(MOD(ROW()-2, 6)=0, SUM(OFFSET(INDIRECT(ADDRESS(ROW(), COLUMN())), 0, -2, -6, 1)), "")</f>
        <v/>
      </c>
      <c r="G6985" s="5" t="str">
        <f t="shared" ca="1" si="1192"/>
        <v/>
      </c>
      <c r="H6985" s="5" t="str">
        <f t="shared" ca="1" si="1193"/>
        <v/>
      </c>
      <c r="I6985" s="5" t="str">
        <f t="shared" ca="1" si="1194"/>
        <v/>
      </c>
      <c r="J6985" s="5" t="str">
        <f t="shared" ca="1" si="1195"/>
        <v/>
      </c>
      <c r="K6985" s="5" t="str">
        <f t="shared" ca="1" si="1196"/>
        <v/>
      </c>
      <c r="L6985" s="5" t="str">
        <f t="shared" ca="1" si="1197"/>
        <v/>
      </c>
      <c r="M6985" s="5" t="str">
        <f t="shared" ca="1" si="1198"/>
        <v/>
      </c>
    </row>
    <row r="6986" spans="1:13" x14ac:dyDescent="0.2">
      <c r="A6986" s="2">
        <v>28597</v>
      </c>
      <c r="B6986" s="3">
        <v>94.45</v>
      </c>
      <c r="C6986" s="6">
        <f t="shared" si="1199"/>
        <v>1.633168604531017E-2</v>
      </c>
      <c r="D6986" s="5">
        <f t="shared" ca="1" si="1200"/>
        <v>3.7430891805660615E-2</v>
      </c>
      <c r="E6986" s="5">
        <f t="shared" ca="1" si="1201"/>
        <v>4.5486996734528481E-2</v>
      </c>
      <c r="F6986" s="5">
        <f t="shared" ca="1" si="1202"/>
        <v>4.6373816435703513E-2</v>
      </c>
      <c r="G6986" s="5">
        <f t="shared" ca="1" si="1192"/>
        <v>5.2268945014792581E-2</v>
      </c>
      <c r="H6986" s="5" t="str">
        <f t="shared" ca="1" si="1193"/>
        <v/>
      </c>
      <c r="I6986" s="5">
        <f t="shared" ca="1" si="1194"/>
        <v>5.4838061200292207E-2</v>
      </c>
      <c r="J6986" s="5" t="str">
        <f t="shared" ca="1" si="1195"/>
        <v/>
      </c>
      <c r="K6986" s="5" t="str">
        <f t="shared" ca="1" si="1196"/>
        <v/>
      </c>
      <c r="L6986" s="5">
        <f t="shared" ca="1" si="1197"/>
        <v>5.0596983414801303E-2</v>
      </c>
      <c r="M6986" s="5" t="str">
        <f t="shared" ca="1" si="1198"/>
        <v/>
      </c>
    </row>
    <row r="6987" spans="1:13" x14ac:dyDescent="0.2">
      <c r="A6987" s="2">
        <v>28598</v>
      </c>
      <c r="B6987" s="3">
        <v>93.43</v>
      </c>
      <c r="C6987" s="6">
        <f t="shared" si="1199"/>
        <v>-1.0858101142654281E-2</v>
      </c>
      <c r="D6987" s="5" t="str">
        <f t="shared" ca="1" si="1200"/>
        <v/>
      </c>
      <c r="E6987" s="5" t="str">
        <f t="shared" ca="1" si="1201"/>
        <v/>
      </c>
      <c r="F6987" s="5" t="str">
        <f t="shared" ca="1" si="1202"/>
        <v/>
      </c>
      <c r="G6987" s="5" t="str">
        <f t="shared" ref="G6987:G7050" ca="1" si="1203">IF(MOD(ROW()-2, 8)=0, SUM(OFFSET(INDIRECT(ADDRESS(ROW(), COLUMN())), 0, -2, -8, 1)), "")</f>
        <v/>
      </c>
      <c r="H6987" s="5" t="str">
        <f t="shared" ca="1" si="1193"/>
        <v/>
      </c>
      <c r="I6987" s="5" t="str">
        <f t="shared" ca="1" si="1194"/>
        <v/>
      </c>
      <c r="J6987" s="5" t="str">
        <f t="shared" ca="1" si="1195"/>
        <v/>
      </c>
      <c r="K6987" s="5" t="str">
        <f t="shared" ca="1" si="1196"/>
        <v/>
      </c>
      <c r="L6987" s="5" t="str">
        <f t="shared" ca="1" si="1197"/>
        <v/>
      </c>
      <c r="M6987" s="5" t="str">
        <f t="shared" ca="1" si="1198"/>
        <v/>
      </c>
    </row>
    <row r="6988" spans="1:13" x14ac:dyDescent="0.2">
      <c r="A6988" s="2">
        <v>28599</v>
      </c>
      <c r="B6988" s="3">
        <v>93.86</v>
      </c>
      <c r="C6988" s="6">
        <f t="shared" si="1199"/>
        <v>4.5918175614073024E-3</v>
      </c>
      <c r="D6988" s="5">
        <f t="shared" ca="1" si="1200"/>
        <v>-6.2662835812469786E-3</v>
      </c>
      <c r="E6988" s="5" t="str">
        <f t="shared" ca="1" si="1201"/>
        <v/>
      </c>
      <c r="F6988" s="5" t="str">
        <f t="shared" ca="1" si="1202"/>
        <v/>
      </c>
      <c r="G6988" s="5" t="str">
        <f t="shared" ca="1" si="1203"/>
        <v/>
      </c>
      <c r="H6988" s="5" t="str">
        <f t="shared" ca="1" si="1193"/>
        <v/>
      </c>
      <c r="I6988" s="5" t="str">
        <f t="shared" ca="1" si="1194"/>
        <v/>
      </c>
      <c r="J6988" s="5">
        <f t="shared" ca="1" si="1195"/>
        <v>4.8571777619045228E-2</v>
      </c>
      <c r="K6988" s="5" t="str">
        <f t="shared" ca="1" si="1196"/>
        <v/>
      </c>
      <c r="L6988" s="5" t="str">
        <f t="shared" ca="1" si="1197"/>
        <v/>
      </c>
      <c r="M6988" s="5" t="str">
        <f t="shared" ca="1" si="1198"/>
        <v/>
      </c>
    </row>
    <row r="6989" spans="1:13" x14ac:dyDescent="0.2">
      <c r="A6989" s="2">
        <v>28600</v>
      </c>
      <c r="B6989" s="3">
        <v>94.54</v>
      </c>
      <c r="C6989" s="6">
        <f t="shared" si="1199"/>
        <v>7.218714998818738E-3</v>
      </c>
      <c r="D6989" s="5" t="str">
        <f t="shared" ca="1" si="1200"/>
        <v/>
      </c>
      <c r="E6989" s="5" t="str">
        <f t="shared" ca="1" si="1201"/>
        <v/>
      </c>
      <c r="F6989" s="5" t="str">
        <f t="shared" ca="1" si="1202"/>
        <v/>
      </c>
      <c r="G6989" s="5" t="str">
        <f t="shared" ca="1" si="1203"/>
        <v/>
      </c>
      <c r="H6989" s="5" t="str">
        <f t="shared" ref="H6989:H7052" ca="1" si="1204">IF(MOD(ROW()-2, 10)=0, SUM(OFFSET(INDIRECT(ADDRESS(ROW(), COLUMN())), 0, -5, -10, 1)), "")</f>
        <v/>
      </c>
      <c r="I6989" s="5" t="str">
        <f t="shared" ca="1" si="1194"/>
        <v/>
      </c>
      <c r="J6989" s="5" t="str">
        <f t="shared" ca="1" si="1195"/>
        <v/>
      </c>
      <c r="K6989" s="5" t="str">
        <f t="shared" ca="1" si="1196"/>
        <v/>
      </c>
      <c r="L6989" s="5" t="str">
        <f t="shared" ca="1" si="1197"/>
        <v/>
      </c>
      <c r="M6989" s="5" t="str">
        <f t="shared" ca="1" si="1198"/>
        <v/>
      </c>
    </row>
    <row r="6990" spans="1:13" x14ac:dyDescent="0.2">
      <c r="A6990" s="2">
        <v>28601</v>
      </c>
      <c r="B6990" s="3">
        <v>94.34</v>
      </c>
      <c r="C6990" s="6">
        <f t="shared" si="1199"/>
        <v>-2.1177475089746651E-3</v>
      </c>
      <c r="D6990" s="5">
        <f t="shared" ca="1" si="1200"/>
        <v>5.1009674898440729E-3</v>
      </c>
      <c r="E6990" s="5">
        <f t="shared" ca="1" si="1201"/>
        <v>-1.1653160914029057E-3</v>
      </c>
      <c r="F6990" s="5" t="str">
        <f t="shared" ca="1" si="1202"/>
        <v/>
      </c>
      <c r="G6990" s="5" t="str">
        <f t="shared" ca="1" si="1203"/>
        <v/>
      </c>
      <c r="H6990" s="5" t="str">
        <f t="shared" ca="1" si="1204"/>
        <v/>
      </c>
      <c r="I6990" s="5" t="str">
        <f t="shared" ca="1" si="1194"/>
        <v/>
      </c>
      <c r="J6990" s="5" t="str">
        <f t="shared" ca="1" si="1195"/>
        <v/>
      </c>
      <c r="K6990" s="5" t="str">
        <f t="shared" ca="1" si="1196"/>
        <v/>
      </c>
      <c r="L6990" s="5" t="str">
        <f t="shared" ca="1" si="1197"/>
        <v/>
      </c>
      <c r="M6990" s="5" t="str">
        <f t="shared" ca="1" si="1198"/>
        <v/>
      </c>
    </row>
    <row r="6991" spans="1:13" x14ac:dyDescent="0.2">
      <c r="A6991" s="2">
        <v>28604</v>
      </c>
      <c r="B6991" s="3">
        <v>95.77</v>
      </c>
      <c r="C6991" s="6">
        <f t="shared" si="1199"/>
        <v>1.504420567741219E-2</v>
      </c>
      <c r="D6991" s="5" t="str">
        <f t="shared" ca="1" si="1200"/>
        <v/>
      </c>
      <c r="E6991" s="5" t="str">
        <f t="shared" ca="1" si="1201"/>
        <v/>
      </c>
      <c r="F6991" s="5" t="str">
        <f t="shared" ca="1" si="1202"/>
        <v/>
      </c>
      <c r="G6991" s="5" t="str">
        <f t="shared" ca="1" si="1203"/>
        <v/>
      </c>
      <c r="H6991" s="5" t="str">
        <f t="shared" ca="1" si="1204"/>
        <v/>
      </c>
      <c r="I6991" s="5" t="str">
        <f t="shared" ref="I6991:I7054" ca="1" si="1205">IF(MOD(ROW()-2, 12)=0, SUM(OFFSET(INDIRECT(ADDRESS(ROW(), COLUMN())), 0, -6, -12, 1)), "")</f>
        <v/>
      </c>
      <c r="J6991" s="5" t="str">
        <f t="shared" ca="1" si="1195"/>
        <v/>
      </c>
      <c r="K6991" s="5" t="str">
        <f t="shared" ca="1" si="1196"/>
        <v/>
      </c>
      <c r="L6991" s="5" t="str">
        <f t="shared" ca="1" si="1197"/>
        <v/>
      </c>
      <c r="M6991" s="5" t="str">
        <f t="shared" ca="1" si="1198"/>
        <v/>
      </c>
    </row>
    <row r="6992" spans="1:13" x14ac:dyDescent="0.2">
      <c r="A6992" s="2">
        <v>28605</v>
      </c>
      <c r="B6992" s="3">
        <v>96.64</v>
      </c>
      <c r="C6992" s="6">
        <f t="shared" si="1199"/>
        <v>9.0432506529768558E-3</v>
      </c>
      <c r="D6992" s="5">
        <f t="shared" ca="1" si="1200"/>
        <v>2.4087456330389046E-2</v>
      </c>
      <c r="E6992" s="5" t="str">
        <f t="shared" ca="1" si="1201"/>
        <v/>
      </c>
      <c r="F6992" s="5">
        <f t="shared" ca="1" si="1202"/>
        <v>2.292214023898614E-2</v>
      </c>
      <c r="G6992" s="5" t="str">
        <f t="shared" ca="1" si="1203"/>
        <v/>
      </c>
      <c r="H6992" s="5">
        <f t="shared" ca="1" si="1204"/>
        <v>6.8409136973514625E-2</v>
      </c>
      <c r="I6992" s="5" t="str">
        <f t="shared" ca="1" si="1205"/>
        <v/>
      </c>
      <c r="J6992" s="5" t="str">
        <f t="shared" ca="1" si="1195"/>
        <v/>
      </c>
      <c r="K6992" s="5" t="str">
        <f t="shared" ca="1" si="1196"/>
        <v/>
      </c>
      <c r="L6992" s="5" t="str">
        <f t="shared" ca="1" si="1197"/>
        <v/>
      </c>
      <c r="M6992" s="5" t="str">
        <f t="shared" ca="1" si="1198"/>
        <v/>
      </c>
    </row>
    <row r="6993" spans="1:13" x14ac:dyDescent="0.2">
      <c r="A6993" s="2">
        <v>28606</v>
      </c>
      <c r="B6993" s="3">
        <v>96.82</v>
      </c>
      <c r="C6993" s="6">
        <f t="shared" si="1199"/>
        <v>1.8608503250434289E-3</v>
      </c>
      <c r="D6993" s="5" t="str">
        <f t="shared" ca="1" si="1200"/>
        <v/>
      </c>
      <c r="E6993" s="5" t="str">
        <f t="shared" ca="1" si="1201"/>
        <v/>
      </c>
      <c r="F6993" s="5" t="str">
        <f t="shared" ca="1" si="1202"/>
        <v/>
      </c>
      <c r="G6993" s="5" t="str">
        <f t="shared" ca="1" si="1203"/>
        <v/>
      </c>
      <c r="H6993" s="5" t="str">
        <f t="shared" ca="1" si="1204"/>
        <v/>
      </c>
      <c r="I6993" s="5" t="str">
        <f t="shared" ca="1" si="1205"/>
        <v/>
      </c>
      <c r="J6993" s="5" t="str">
        <f t="shared" ref="J6993:J7056" ca="1" si="1206">IF(MOD(ROW()-2, 14)=0, SUM(OFFSET(INDIRECT(ADDRESS(ROW(), COLUMN())), 0, -7, -14, 1)), "")</f>
        <v/>
      </c>
      <c r="K6993" s="5" t="str">
        <f t="shared" ca="1" si="1196"/>
        <v/>
      </c>
      <c r="L6993" s="5" t="str">
        <f t="shared" ca="1" si="1197"/>
        <v/>
      </c>
      <c r="M6993" s="5" t="str">
        <f t="shared" ca="1" si="1198"/>
        <v/>
      </c>
    </row>
    <row r="6994" spans="1:13" x14ac:dyDescent="0.2">
      <c r="A6994" s="2">
        <v>28607</v>
      </c>
      <c r="B6994" s="3">
        <v>95.86</v>
      </c>
      <c r="C6994" s="6">
        <f t="shared" si="1199"/>
        <v>-9.9647907800630257E-3</v>
      </c>
      <c r="D6994" s="5">
        <f t="shared" ca="1" si="1200"/>
        <v>-8.1039404550195971E-3</v>
      </c>
      <c r="E6994" s="5">
        <f t="shared" ca="1" si="1201"/>
        <v>1.5983515875369447E-2</v>
      </c>
      <c r="F6994" s="5" t="str">
        <f t="shared" ca="1" si="1202"/>
        <v/>
      </c>
      <c r="G6994" s="5">
        <f t="shared" ca="1" si="1203"/>
        <v>1.4818199783966542E-2</v>
      </c>
      <c r="H6994" s="5" t="str">
        <f t="shared" ca="1" si="1204"/>
        <v/>
      </c>
      <c r="I6994" s="5" t="str">
        <f t="shared" ca="1" si="1205"/>
        <v/>
      </c>
      <c r="J6994" s="5" t="str">
        <f t="shared" ca="1" si="1206"/>
        <v/>
      </c>
      <c r="K6994" s="5">
        <f t="shared" ca="1" si="1196"/>
        <v>6.708714479875913E-2</v>
      </c>
      <c r="L6994" s="5" t="str">
        <f t="shared" ca="1" si="1197"/>
        <v/>
      </c>
      <c r="M6994" s="5" t="str">
        <f t="shared" ca="1" si="1198"/>
        <v/>
      </c>
    </row>
    <row r="6995" spans="1:13" x14ac:dyDescent="0.2">
      <c r="A6995" s="2">
        <v>28608</v>
      </c>
      <c r="B6995" s="3">
        <v>96.83</v>
      </c>
      <c r="C6995" s="6">
        <f t="shared" si="1199"/>
        <v>1.0068069891954521E-2</v>
      </c>
      <c r="D6995" s="5" t="str">
        <f t="shared" ca="1" si="1200"/>
        <v/>
      </c>
      <c r="E6995" s="5" t="str">
        <f t="shared" ca="1" si="1201"/>
        <v/>
      </c>
      <c r="F6995" s="5" t="str">
        <f t="shared" ca="1" si="1202"/>
        <v/>
      </c>
      <c r="G6995" s="5" t="str">
        <f t="shared" ca="1" si="1203"/>
        <v/>
      </c>
      <c r="H6995" s="5" t="str">
        <f t="shared" ca="1" si="1204"/>
        <v/>
      </c>
      <c r="I6995" s="5" t="str">
        <f t="shared" ca="1" si="1205"/>
        <v/>
      </c>
      <c r="J6995" s="5" t="str">
        <f t="shared" ca="1" si="1206"/>
        <v/>
      </c>
      <c r="K6995" s="5" t="str">
        <f t="shared" ref="K6995:K7058" ca="1" si="1207">IF(MOD(ROW()-2, 16)=0, SUM(OFFSET(INDIRECT(ADDRESS(ROW(), COLUMN())), 0, -8, -16, 1)), "")</f>
        <v/>
      </c>
      <c r="L6995" s="5" t="str">
        <f t="shared" ca="1" si="1197"/>
        <v/>
      </c>
      <c r="M6995" s="5" t="str">
        <f t="shared" ca="1" si="1198"/>
        <v/>
      </c>
    </row>
    <row r="6996" spans="1:13" x14ac:dyDescent="0.2">
      <c r="A6996" s="2">
        <v>28611</v>
      </c>
      <c r="B6996" s="3">
        <v>97.67</v>
      </c>
      <c r="C6996" s="6">
        <f t="shared" si="1199"/>
        <v>8.6375858359458661E-3</v>
      </c>
      <c r="D6996" s="5">
        <f t="shared" ca="1" si="1200"/>
        <v>1.8705655727900387E-2</v>
      </c>
      <c r="E6996" s="5" t="str">
        <f t="shared" ca="1" si="1201"/>
        <v/>
      </c>
      <c r="F6996" s="5" t="str">
        <f t="shared" ca="1" si="1202"/>
        <v/>
      </c>
      <c r="G6996" s="5" t="str">
        <f t="shared" ca="1" si="1203"/>
        <v/>
      </c>
      <c r="H6996" s="5" t="str">
        <f t="shared" ca="1" si="1204"/>
        <v/>
      </c>
      <c r="I6996" s="5" t="str">
        <f t="shared" ca="1" si="1205"/>
        <v/>
      </c>
      <c r="J6996" s="5" t="str">
        <f t="shared" ca="1" si="1206"/>
        <v/>
      </c>
      <c r="K6996" s="5" t="str">
        <f t="shared" ca="1" si="1207"/>
        <v/>
      </c>
      <c r="L6996" s="5" t="str">
        <f t="shared" ca="1" si="1197"/>
        <v/>
      </c>
      <c r="M6996" s="5" t="str">
        <f t="shared" ca="1" si="1198"/>
        <v/>
      </c>
    </row>
    <row r="6997" spans="1:13" x14ac:dyDescent="0.2">
      <c r="A6997" s="2">
        <v>28612</v>
      </c>
      <c r="B6997" s="3">
        <v>97.25</v>
      </c>
      <c r="C6997" s="6">
        <f t="shared" si="1199"/>
        <v>-4.3094669608300619E-3</v>
      </c>
      <c r="D6997" s="5" t="str">
        <f t="shared" ca="1" si="1200"/>
        <v/>
      </c>
      <c r="E6997" s="5" t="str">
        <f t="shared" ca="1" si="1201"/>
        <v/>
      </c>
      <c r="F6997" s="5" t="str">
        <f t="shared" ca="1" si="1202"/>
        <v/>
      </c>
      <c r="G6997" s="5" t="str">
        <f t="shared" ca="1" si="1203"/>
        <v/>
      </c>
      <c r="H6997" s="5" t="str">
        <f t="shared" ca="1" si="1204"/>
        <v/>
      </c>
      <c r="I6997" s="5" t="str">
        <f t="shared" ca="1" si="1205"/>
        <v/>
      </c>
      <c r="J6997" s="5" t="str">
        <f t="shared" ca="1" si="1206"/>
        <v/>
      </c>
      <c r="K6997" s="5" t="str">
        <f t="shared" ca="1" si="1207"/>
        <v/>
      </c>
      <c r="L6997" s="5" t="str">
        <f t="shared" ref="L6997:L7060" ca="1" si="1208">IF(MOD(ROW()-2, 18)=0, SUM(OFFSET(INDIRECT(ADDRESS(ROW(), COLUMN())), 0, -9, -18, 1)), "")</f>
        <v/>
      </c>
      <c r="M6997" s="5" t="str">
        <f t="shared" ca="1" si="1198"/>
        <v/>
      </c>
    </row>
    <row r="6998" spans="1:13" x14ac:dyDescent="0.2">
      <c r="A6998" s="2">
        <v>28613</v>
      </c>
      <c r="B6998" s="3">
        <v>96.26</v>
      </c>
      <c r="C6998" s="6">
        <f t="shared" si="1199"/>
        <v>-1.023211862359226E-2</v>
      </c>
      <c r="D6998" s="5">
        <f t="shared" ca="1" si="1200"/>
        <v>-1.4541585584422322E-2</v>
      </c>
      <c r="E6998" s="5">
        <f t="shared" ca="1" si="1201"/>
        <v>4.1640701434780651E-3</v>
      </c>
      <c r="F6998" s="5">
        <f t="shared" ca="1" si="1202"/>
        <v>-3.939870311541532E-3</v>
      </c>
      <c r="G6998" s="5" t="str">
        <f t="shared" ca="1" si="1203"/>
        <v/>
      </c>
      <c r="H6998" s="5" t="str">
        <f t="shared" ca="1" si="1204"/>
        <v/>
      </c>
      <c r="I6998" s="5">
        <f t="shared" ca="1" si="1205"/>
        <v>1.8982269927444607E-2</v>
      </c>
      <c r="J6998" s="5" t="str">
        <f t="shared" ca="1" si="1206"/>
        <v/>
      </c>
      <c r="K6998" s="5" t="str">
        <f t="shared" ca="1" si="1207"/>
        <v/>
      </c>
      <c r="L6998" s="5" t="str">
        <f t="shared" ca="1" si="1208"/>
        <v/>
      </c>
      <c r="M6998" s="5" t="str">
        <f t="shared" ca="1" si="1198"/>
        <v/>
      </c>
    </row>
    <row r="6999" spans="1:13" x14ac:dyDescent="0.2">
      <c r="A6999" s="2">
        <v>28614</v>
      </c>
      <c r="B6999" s="3">
        <v>95.93</v>
      </c>
      <c r="C6999" s="6">
        <f t="shared" si="1199"/>
        <v>-3.4341050451071288E-3</v>
      </c>
      <c r="D6999" s="5" t="str">
        <f t="shared" ca="1" si="1200"/>
        <v/>
      </c>
      <c r="E6999" s="5" t="str">
        <f t="shared" ca="1" si="1201"/>
        <v/>
      </c>
      <c r="F6999" s="5" t="str">
        <f t="shared" ca="1" si="1202"/>
        <v/>
      </c>
      <c r="G6999" s="5" t="str">
        <f t="shared" ca="1" si="1203"/>
        <v/>
      </c>
      <c r="H6999" s="5" t="str">
        <f t="shared" ca="1" si="1204"/>
        <v/>
      </c>
      <c r="I6999" s="5" t="str">
        <f t="shared" ca="1" si="1205"/>
        <v/>
      </c>
      <c r="J6999" s="5" t="str">
        <f t="shared" ca="1" si="1206"/>
        <v/>
      </c>
      <c r="K6999" s="5" t="str">
        <f t="shared" ca="1" si="1207"/>
        <v/>
      </c>
      <c r="L6999" s="5" t="str">
        <f t="shared" ca="1" si="1208"/>
        <v/>
      </c>
      <c r="M6999" s="5" t="str">
        <f t="shared" ref="M6999:M7062" ca="1" si="1209">IF(MOD(ROW()-2, 20)=0, SUM(OFFSET(INDIRECT(ADDRESS(ROW(), COLUMN())), 0, -10, -20, 1)), "")</f>
        <v/>
      </c>
    </row>
    <row r="7000" spans="1:13" x14ac:dyDescent="0.2">
      <c r="A7000" s="2">
        <v>28615</v>
      </c>
      <c r="B7000" s="3">
        <v>96.53</v>
      </c>
      <c r="C7000" s="6">
        <f t="shared" si="1199"/>
        <v>6.2350820306673787E-3</v>
      </c>
      <c r="D7000" s="5">
        <f t="shared" ca="1" si="1200"/>
        <v>2.8009769855602499E-3</v>
      </c>
      <c r="E7000" s="5" t="str">
        <f t="shared" ca="1" si="1201"/>
        <v/>
      </c>
      <c r="F7000" s="5" t="str">
        <f t="shared" ca="1" si="1202"/>
        <v/>
      </c>
      <c r="G7000" s="5" t="str">
        <f t="shared" ca="1" si="1203"/>
        <v/>
      </c>
      <c r="H7000" s="5" t="str">
        <f t="shared" ca="1" si="1204"/>
        <v/>
      </c>
      <c r="I7000" s="5" t="str">
        <f t="shared" ca="1" si="1205"/>
        <v/>
      </c>
      <c r="J7000" s="5" t="str">
        <f t="shared" ca="1" si="1206"/>
        <v/>
      </c>
      <c r="K7000" s="5" t="str">
        <f t="shared" ca="1" si="1207"/>
        <v/>
      </c>
      <c r="L7000" s="5" t="str">
        <f t="shared" ca="1" si="1208"/>
        <v/>
      </c>
      <c r="M7000" s="5" t="str">
        <f t="shared" ca="1" si="1209"/>
        <v/>
      </c>
    </row>
    <row r="7001" spans="1:13" x14ac:dyDescent="0.2">
      <c r="A7001" s="2">
        <v>28618</v>
      </c>
      <c r="B7001" s="3">
        <v>96.19</v>
      </c>
      <c r="C7001" s="6">
        <f t="shared" si="1199"/>
        <v>-3.5284386959995805E-3</v>
      </c>
      <c r="D7001" s="5" t="str">
        <f t="shared" ca="1" si="1200"/>
        <v/>
      </c>
      <c r="E7001" s="5" t="str">
        <f t="shared" ca="1" si="1201"/>
        <v/>
      </c>
      <c r="F7001" s="5" t="str">
        <f t="shared" ca="1" si="1202"/>
        <v/>
      </c>
      <c r="G7001" s="5" t="str">
        <f t="shared" ca="1" si="1203"/>
        <v/>
      </c>
      <c r="H7001" s="5" t="str">
        <f t="shared" ca="1" si="1204"/>
        <v/>
      </c>
      <c r="I7001" s="5" t="str">
        <f t="shared" ca="1" si="1205"/>
        <v/>
      </c>
      <c r="J7001" s="5" t="str">
        <f t="shared" ca="1" si="1206"/>
        <v/>
      </c>
      <c r="K7001" s="5" t="str">
        <f t="shared" ca="1" si="1207"/>
        <v/>
      </c>
      <c r="L7001" s="5" t="str">
        <f t="shared" ca="1" si="1208"/>
        <v/>
      </c>
      <c r="M7001" s="5" t="str">
        <f t="shared" ca="1" si="1209"/>
        <v/>
      </c>
    </row>
    <row r="7002" spans="1:13" x14ac:dyDescent="0.2">
      <c r="A7002" s="2">
        <v>28619</v>
      </c>
      <c r="B7002" s="3">
        <v>95.9</v>
      </c>
      <c r="C7002" s="6">
        <f t="shared" si="1199"/>
        <v>-3.0194202751315444E-3</v>
      </c>
      <c r="D7002" s="5">
        <f t="shared" ca="1" si="1200"/>
        <v>-6.5478589711311253E-3</v>
      </c>
      <c r="E7002" s="5">
        <f t="shared" ca="1" si="1201"/>
        <v>-3.7468819855708754E-3</v>
      </c>
      <c r="F7002" s="5" t="str">
        <f t="shared" ca="1" si="1202"/>
        <v/>
      </c>
      <c r="G7002" s="5">
        <f t="shared" ca="1" si="1203"/>
        <v>4.1718815790718969E-4</v>
      </c>
      <c r="H7002" s="5">
        <f t="shared" ca="1" si="1204"/>
        <v>-7.6867522971124057E-3</v>
      </c>
      <c r="I7002" s="5" t="str">
        <f t="shared" ca="1" si="1205"/>
        <v/>
      </c>
      <c r="J7002" s="5">
        <f t="shared" ca="1" si="1206"/>
        <v>2.1501671523120713E-2</v>
      </c>
      <c r="K7002" s="5" t="str">
        <f t="shared" ca="1" si="1207"/>
        <v/>
      </c>
      <c r="L7002" s="5" t="str">
        <f t="shared" ca="1" si="1208"/>
        <v/>
      </c>
      <c r="M7002" s="5">
        <f t="shared" ca="1" si="1209"/>
        <v>6.0722384676402223E-2</v>
      </c>
    </row>
    <row r="7003" spans="1:13" x14ac:dyDescent="0.2">
      <c r="A7003" s="2">
        <v>28620</v>
      </c>
      <c r="B7003" s="3">
        <v>95.92</v>
      </c>
      <c r="C7003" s="6">
        <f t="shared" si="1199"/>
        <v>2.0852882986629019E-4</v>
      </c>
      <c r="D7003" s="5" t="str">
        <f t="shared" ca="1" si="1200"/>
        <v/>
      </c>
      <c r="E7003" s="5" t="str">
        <f t="shared" ca="1" si="1201"/>
        <v/>
      </c>
      <c r="F7003" s="5" t="str">
        <f t="shared" ca="1" si="1202"/>
        <v/>
      </c>
      <c r="G7003" s="5" t="str">
        <f t="shared" ca="1" si="1203"/>
        <v/>
      </c>
      <c r="H7003" s="5" t="str">
        <f t="shared" ca="1" si="1204"/>
        <v/>
      </c>
      <c r="I7003" s="5" t="str">
        <f t="shared" ca="1" si="1205"/>
        <v/>
      </c>
      <c r="J7003" s="5" t="str">
        <f t="shared" ca="1" si="1206"/>
        <v/>
      </c>
      <c r="K7003" s="5" t="str">
        <f t="shared" ca="1" si="1207"/>
        <v/>
      </c>
      <c r="L7003" s="5" t="str">
        <f t="shared" ca="1" si="1208"/>
        <v/>
      </c>
      <c r="M7003" s="5" t="str">
        <f t="shared" ca="1" si="1209"/>
        <v/>
      </c>
    </row>
    <row r="7004" spans="1:13" x14ac:dyDescent="0.2">
      <c r="A7004" s="2">
        <v>28621</v>
      </c>
      <c r="B7004" s="3">
        <v>97.2</v>
      </c>
      <c r="C7004" s="6">
        <f t="shared" si="1199"/>
        <v>1.3256200747134628E-2</v>
      </c>
      <c r="D7004" s="5">
        <f t="shared" ca="1" si="1200"/>
        <v>1.3464729577000917E-2</v>
      </c>
      <c r="E7004" s="5" t="str">
        <f t="shared" ca="1" si="1201"/>
        <v/>
      </c>
      <c r="F7004" s="5">
        <f t="shared" ca="1" si="1202"/>
        <v>9.717847591430042E-3</v>
      </c>
      <c r="G7004" s="5" t="str">
        <f t="shared" ca="1" si="1203"/>
        <v/>
      </c>
      <c r="H7004" s="5" t="str">
        <f t="shared" ca="1" si="1204"/>
        <v/>
      </c>
      <c r="I7004" s="5" t="str">
        <f t="shared" ca="1" si="1205"/>
        <v/>
      </c>
      <c r="J7004" s="5" t="str">
        <f t="shared" ca="1" si="1206"/>
        <v/>
      </c>
      <c r="K7004" s="5" t="str">
        <f t="shared" ca="1" si="1207"/>
        <v/>
      </c>
      <c r="L7004" s="5">
        <f t="shared" ca="1" si="1208"/>
        <v>2.8700117518874649E-2</v>
      </c>
      <c r="M7004" s="5" t="str">
        <f t="shared" ca="1" si="1209"/>
        <v/>
      </c>
    </row>
    <row r="7005" spans="1:13" x14ac:dyDescent="0.2">
      <c r="A7005" s="2">
        <v>28622</v>
      </c>
      <c r="B7005" s="3">
        <v>98.07</v>
      </c>
      <c r="C7005" s="6">
        <f t="shared" si="1199"/>
        <v>8.9107979378353457E-3</v>
      </c>
      <c r="D7005" s="5" t="str">
        <f t="shared" ca="1" si="1200"/>
        <v/>
      </c>
      <c r="E7005" s="5" t="str">
        <f t="shared" ca="1" si="1201"/>
        <v/>
      </c>
      <c r="F7005" s="5" t="str">
        <f t="shared" ca="1" si="1202"/>
        <v/>
      </c>
      <c r="G7005" s="5" t="str">
        <f t="shared" ca="1" si="1203"/>
        <v/>
      </c>
      <c r="H7005" s="5" t="str">
        <f t="shared" ca="1" si="1204"/>
        <v/>
      </c>
      <c r="I7005" s="5" t="str">
        <f t="shared" ca="1" si="1205"/>
        <v/>
      </c>
      <c r="J7005" s="5" t="str">
        <f t="shared" ca="1" si="1206"/>
        <v/>
      </c>
      <c r="K7005" s="5" t="str">
        <f t="shared" ca="1" si="1207"/>
        <v/>
      </c>
      <c r="L7005" s="5" t="str">
        <f t="shared" ca="1" si="1208"/>
        <v/>
      </c>
      <c r="M7005" s="5" t="str">
        <f t="shared" ca="1" si="1209"/>
        <v/>
      </c>
    </row>
    <row r="7006" spans="1:13" x14ac:dyDescent="0.2">
      <c r="A7006" s="2">
        <v>28625</v>
      </c>
      <c r="B7006" s="3">
        <v>98.76</v>
      </c>
      <c r="C7006" s="6">
        <f t="shared" si="1199"/>
        <v>7.0111550727498979E-3</v>
      </c>
      <c r="D7006" s="5">
        <f t="shared" ca="1" si="1200"/>
        <v>1.5921953010585244E-2</v>
      </c>
      <c r="E7006" s="5">
        <f t="shared" ca="1" si="1201"/>
        <v>2.9386682587586161E-2</v>
      </c>
      <c r="F7006" s="5" t="str">
        <f t="shared" ca="1" si="1202"/>
        <v/>
      </c>
      <c r="G7006" s="5" t="str">
        <f t="shared" ca="1" si="1203"/>
        <v/>
      </c>
      <c r="H7006" s="5" t="str">
        <f t="shared" ca="1" si="1204"/>
        <v/>
      </c>
      <c r="I7006" s="5" t="str">
        <f t="shared" ca="1" si="1205"/>
        <v/>
      </c>
      <c r="J7006" s="5" t="str">
        <f t="shared" ca="1" si="1206"/>
        <v/>
      </c>
      <c r="K7006" s="5" t="str">
        <f t="shared" ca="1" si="1207"/>
        <v/>
      </c>
      <c r="L7006" s="5" t="str">
        <f t="shared" ca="1" si="1208"/>
        <v/>
      </c>
      <c r="M7006" s="5" t="str">
        <f t="shared" ca="1" si="1209"/>
        <v/>
      </c>
    </row>
    <row r="7007" spans="1:13" x14ac:dyDescent="0.2">
      <c r="A7007" s="2">
        <v>28626</v>
      </c>
      <c r="B7007" s="3">
        <v>99.35</v>
      </c>
      <c r="C7007" s="6">
        <f t="shared" si="1199"/>
        <v>5.9563045208469315E-3</v>
      </c>
      <c r="D7007" s="5" t="str">
        <f t="shared" ca="1" si="1200"/>
        <v/>
      </c>
      <c r="E7007" s="5" t="str">
        <f t="shared" ca="1" si="1201"/>
        <v/>
      </c>
      <c r="F7007" s="5" t="str">
        <f t="shared" ca="1" si="1202"/>
        <v/>
      </c>
      <c r="G7007" s="5" t="str">
        <f t="shared" ca="1" si="1203"/>
        <v/>
      </c>
      <c r="H7007" s="5" t="str">
        <f t="shared" ca="1" si="1204"/>
        <v/>
      </c>
      <c r="I7007" s="5" t="str">
        <f t="shared" ca="1" si="1205"/>
        <v/>
      </c>
      <c r="J7007" s="5" t="str">
        <f t="shared" ca="1" si="1206"/>
        <v/>
      </c>
      <c r="K7007" s="5" t="str">
        <f t="shared" ca="1" si="1207"/>
        <v/>
      </c>
      <c r="L7007" s="5" t="str">
        <f t="shared" ca="1" si="1208"/>
        <v/>
      </c>
      <c r="M7007" s="5" t="str">
        <f t="shared" ca="1" si="1209"/>
        <v/>
      </c>
    </row>
    <row r="7008" spans="1:13" x14ac:dyDescent="0.2">
      <c r="A7008" s="2">
        <v>28627</v>
      </c>
      <c r="B7008" s="3">
        <v>99.6</v>
      </c>
      <c r="C7008" s="6">
        <f t="shared" si="1199"/>
        <v>2.5131955927267437E-3</v>
      </c>
      <c r="D7008" s="5">
        <f t="shared" ca="1" si="1200"/>
        <v>8.4695001135736761E-3</v>
      </c>
      <c r="E7008" s="5" t="str">
        <f t="shared" ca="1" si="1201"/>
        <v/>
      </c>
      <c r="F7008" s="5" t="str">
        <f t="shared" ca="1" si="1202"/>
        <v/>
      </c>
      <c r="G7008" s="5" t="str">
        <f t="shared" ca="1" si="1203"/>
        <v/>
      </c>
      <c r="H7008" s="5" t="str">
        <f t="shared" ca="1" si="1204"/>
        <v/>
      </c>
      <c r="I7008" s="5" t="str">
        <f t="shared" ca="1" si="1205"/>
        <v/>
      </c>
      <c r="J7008" s="5" t="str">
        <f t="shared" ca="1" si="1206"/>
        <v/>
      </c>
      <c r="K7008" s="5" t="str">
        <f t="shared" ca="1" si="1207"/>
        <v/>
      </c>
      <c r="L7008" s="5" t="str">
        <f t="shared" ca="1" si="1208"/>
        <v/>
      </c>
      <c r="M7008" s="5" t="str">
        <f t="shared" ca="1" si="1209"/>
        <v/>
      </c>
    </row>
    <row r="7009" spans="1:13" x14ac:dyDescent="0.2">
      <c r="A7009" s="2">
        <v>28628</v>
      </c>
      <c r="B7009" s="3">
        <v>98.62</v>
      </c>
      <c r="C7009" s="6">
        <f t="shared" si="1199"/>
        <v>-9.8880837945723738E-3</v>
      </c>
      <c r="D7009" s="5" t="str">
        <f t="shared" ca="1" si="1200"/>
        <v/>
      </c>
      <c r="E7009" s="5" t="str">
        <f t="shared" ca="1" si="1201"/>
        <v/>
      </c>
      <c r="F7009" s="5" t="str">
        <f t="shared" ca="1" si="1202"/>
        <v/>
      </c>
      <c r="G7009" s="5" t="str">
        <f t="shared" ca="1" si="1203"/>
        <v/>
      </c>
      <c r="H7009" s="5" t="str">
        <f t="shared" ca="1" si="1204"/>
        <v/>
      </c>
      <c r="I7009" s="5" t="str">
        <f t="shared" ca="1" si="1205"/>
        <v/>
      </c>
      <c r="J7009" s="5" t="str">
        <f t="shared" ca="1" si="1206"/>
        <v/>
      </c>
      <c r="K7009" s="5" t="str">
        <f t="shared" ca="1" si="1207"/>
        <v/>
      </c>
      <c r="L7009" s="5" t="str">
        <f t="shared" ca="1" si="1208"/>
        <v/>
      </c>
      <c r="M7009" s="5" t="str">
        <f t="shared" ca="1" si="1209"/>
        <v/>
      </c>
    </row>
    <row r="7010" spans="1:13" x14ac:dyDescent="0.2">
      <c r="A7010" s="2">
        <v>28629</v>
      </c>
      <c r="B7010" s="3">
        <v>98.12</v>
      </c>
      <c r="C7010" s="6">
        <f t="shared" si="1199"/>
        <v>-5.0828614056915066E-3</v>
      </c>
      <c r="D7010" s="5">
        <f t="shared" ca="1" si="1200"/>
        <v>-1.4970945200263881E-2</v>
      </c>
      <c r="E7010" s="5">
        <f t="shared" ca="1" si="1201"/>
        <v>-6.5014450866902052E-3</v>
      </c>
      <c r="F7010" s="5">
        <f t="shared" ca="1" si="1202"/>
        <v>9.4205079238950384E-3</v>
      </c>
      <c r="G7010" s="5">
        <f t="shared" ca="1" si="1203"/>
        <v>2.2885237500895956E-2</v>
      </c>
      <c r="H7010" s="5" t="str">
        <f t="shared" ca="1" si="1204"/>
        <v/>
      </c>
      <c r="I7010" s="5">
        <f t="shared" ca="1" si="1205"/>
        <v>1.9138355515325087E-2</v>
      </c>
      <c r="J7010" s="5" t="str">
        <f t="shared" ca="1" si="1206"/>
        <v/>
      </c>
      <c r="K7010" s="5">
        <f t="shared" ca="1" si="1207"/>
        <v>2.3302425658803149E-2</v>
      </c>
      <c r="L7010" s="5" t="str">
        <f t="shared" ca="1" si="1208"/>
        <v/>
      </c>
      <c r="M7010" s="5" t="str">
        <f t="shared" ca="1" si="1209"/>
        <v/>
      </c>
    </row>
    <row r="7011" spans="1:13" x14ac:dyDescent="0.2">
      <c r="A7011" s="2">
        <v>28632</v>
      </c>
      <c r="B7011" s="3">
        <v>99.09</v>
      </c>
      <c r="C7011" s="6">
        <f t="shared" si="1199"/>
        <v>9.8373086805194181E-3</v>
      </c>
      <c r="D7011" s="5" t="str">
        <f t="shared" ca="1" si="1200"/>
        <v/>
      </c>
      <c r="E7011" s="5" t="str">
        <f t="shared" ca="1" si="1201"/>
        <v/>
      </c>
      <c r="F7011" s="5" t="str">
        <f t="shared" ca="1" si="1202"/>
        <v/>
      </c>
      <c r="G7011" s="5" t="str">
        <f t="shared" ca="1" si="1203"/>
        <v/>
      </c>
      <c r="H7011" s="5" t="str">
        <f t="shared" ca="1" si="1204"/>
        <v/>
      </c>
      <c r="I7011" s="5" t="str">
        <f t="shared" ca="1" si="1205"/>
        <v/>
      </c>
      <c r="J7011" s="5" t="str">
        <f t="shared" ca="1" si="1206"/>
        <v/>
      </c>
      <c r="K7011" s="5" t="str">
        <f t="shared" ca="1" si="1207"/>
        <v/>
      </c>
      <c r="L7011" s="5" t="str">
        <f t="shared" ca="1" si="1208"/>
        <v/>
      </c>
      <c r="M7011" s="5" t="str">
        <f t="shared" ca="1" si="1209"/>
        <v/>
      </c>
    </row>
    <row r="7012" spans="1:13" x14ac:dyDescent="0.2">
      <c r="A7012" s="2">
        <v>28633</v>
      </c>
      <c r="B7012" s="3">
        <v>98.05</v>
      </c>
      <c r="C7012" s="6">
        <f t="shared" si="1199"/>
        <v>-1.055097542845275E-2</v>
      </c>
      <c r="D7012" s="5">
        <f t="shared" ca="1" si="1200"/>
        <v>-7.1366674793333154E-4</v>
      </c>
      <c r="E7012" s="5" t="str">
        <f t="shared" ca="1" si="1201"/>
        <v/>
      </c>
      <c r="F7012" s="5" t="str">
        <f t="shared" ca="1" si="1202"/>
        <v/>
      </c>
      <c r="G7012" s="5" t="str">
        <f t="shared" ca="1" si="1203"/>
        <v/>
      </c>
      <c r="H7012" s="5">
        <f t="shared" ca="1" si="1204"/>
        <v>2.2171570752962631E-2</v>
      </c>
      <c r="I7012" s="5" t="str">
        <f t="shared" ca="1" si="1205"/>
        <v/>
      </c>
      <c r="J7012" s="5" t="str">
        <f t="shared" ca="1" si="1206"/>
        <v/>
      </c>
      <c r="K7012" s="5" t="str">
        <f t="shared" ca="1" si="1207"/>
        <v/>
      </c>
      <c r="L7012" s="5" t="str">
        <f t="shared" ca="1" si="1208"/>
        <v/>
      </c>
      <c r="M7012" s="5" t="str">
        <f t="shared" ca="1" si="1209"/>
        <v/>
      </c>
    </row>
    <row r="7013" spans="1:13" x14ac:dyDescent="0.2">
      <c r="A7013" s="2">
        <v>28634</v>
      </c>
      <c r="B7013" s="3">
        <v>97.08</v>
      </c>
      <c r="C7013" s="6">
        <f t="shared" si="1199"/>
        <v>-9.9421717839546144E-3</v>
      </c>
      <c r="D7013" s="5" t="str">
        <f t="shared" ca="1" si="1200"/>
        <v/>
      </c>
      <c r="E7013" s="5" t="str">
        <f t="shared" ca="1" si="1201"/>
        <v/>
      </c>
      <c r="F7013" s="5" t="str">
        <f t="shared" ca="1" si="1202"/>
        <v/>
      </c>
      <c r="G7013" s="5" t="str">
        <f t="shared" ca="1" si="1203"/>
        <v/>
      </c>
      <c r="H7013" s="5" t="str">
        <f t="shared" ca="1" si="1204"/>
        <v/>
      </c>
      <c r="I7013" s="5" t="str">
        <f t="shared" ca="1" si="1205"/>
        <v/>
      </c>
      <c r="J7013" s="5" t="str">
        <f t="shared" ca="1" si="1206"/>
        <v/>
      </c>
      <c r="K7013" s="5" t="str">
        <f t="shared" ca="1" si="1207"/>
        <v/>
      </c>
      <c r="L7013" s="5" t="str">
        <f t="shared" ca="1" si="1208"/>
        <v/>
      </c>
      <c r="M7013" s="5" t="str">
        <f t="shared" ca="1" si="1209"/>
        <v/>
      </c>
    </row>
    <row r="7014" spans="1:13" x14ac:dyDescent="0.2">
      <c r="A7014" s="2">
        <v>28635</v>
      </c>
      <c r="B7014" s="3">
        <v>96.8</v>
      </c>
      <c r="C7014" s="6">
        <f t="shared" si="1199"/>
        <v>-2.8883865758693376E-3</v>
      </c>
      <c r="D7014" s="5">
        <f t="shared" ca="1" si="1200"/>
        <v>-1.2830558359823952E-2</v>
      </c>
      <c r="E7014" s="5">
        <f t="shared" ca="1" si="1201"/>
        <v>-1.3544225107757284E-2</v>
      </c>
      <c r="F7014" s="5" t="str">
        <f t="shared" ca="1" si="1202"/>
        <v/>
      </c>
      <c r="G7014" s="5" t="str">
        <f t="shared" ca="1" si="1203"/>
        <v/>
      </c>
      <c r="H7014" s="5" t="str">
        <f t="shared" ca="1" si="1204"/>
        <v/>
      </c>
      <c r="I7014" s="5" t="str">
        <f t="shared" ca="1" si="1205"/>
        <v/>
      </c>
      <c r="J7014" s="5" t="str">
        <f t="shared" ca="1" si="1206"/>
        <v/>
      </c>
      <c r="K7014" s="5" t="str">
        <f t="shared" ca="1" si="1207"/>
        <v/>
      </c>
      <c r="L7014" s="5" t="str">
        <f t="shared" ca="1" si="1208"/>
        <v/>
      </c>
      <c r="M7014" s="5" t="str">
        <f t="shared" ca="1" si="1209"/>
        <v/>
      </c>
    </row>
    <row r="7015" spans="1:13" x14ac:dyDescent="0.2">
      <c r="A7015" s="2">
        <v>28636</v>
      </c>
      <c r="B7015" s="3">
        <v>96.58</v>
      </c>
      <c r="C7015" s="6">
        <f t="shared" si="1199"/>
        <v>-2.2753138371355394E-3</v>
      </c>
      <c r="D7015" s="5" t="str">
        <f t="shared" ca="1" si="1200"/>
        <v/>
      </c>
      <c r="E7015" s="5" t="str">
        <f t="shared" ca="1" si="1201"/>
        <v/>
      </c>
      <c r="F7015" s="5" t="str">
        <f t="shared" ca="1" si="1202"/>
        <v/>
      </c>
      <c r="G7015" s="5" t="str">
        <f t="shared" ca="1" si="1203"/>
        <v/>
      </c>
      <c r="H7015" s="5" t="str">
        <f t="shared" ca="1" si="1204"/>
        <v/>
      </c>
      <c r="I7015" s="5" t="str">
        <f t="shared" ca="1" si="1205"/>
        <v/>
      </c>
      <c r="J7015" s="5" t="str">
        <f t="shared" ca="1" si="1206"/>
        <v/>
      </c>
      <c r="K7015" s="5" t="str">
        <f t="shared" ca="1" si="1207"/>
        <v/>
      </c>
      <c r="L7015" s="5" t="str">
        <f t="shared" ca="1" si="1208"/>
        <v/>
      </c>
      <c r="M7015" s="5" t="str">
        <f t="shared" ca="1" si="1209"/>
        <v/>
      </c>
    </row>
    <row r="7016" spans="1:13" x14ac:dyDescent="0.2">
      <c r="A7016" s="2">
        <v>28640</v>
      </c>
      <c r="B7016" s="3">
        <v>96.86</v>
      </c>
      <c r="C7016" s="6">
        <f t="shared" si="1199"/>
        <v>2.8949565296873181E-3</v>
      </c>
      <c r="D7016" s="5">
        <f t="shared" ca="1" si="1200"/>
        <v>6.1964269255177862E-4</v>
      </c>
      <c r="E7016" s="5" t="str">
        <f t="shared" ca="1" si="1201"/>
        <v/>
      </c>
      <c r="F7016" s="5">
        <f t="shared" ca="1" si="1202"/>
        <v>-1.2924582415205506E-2</v>
      </c>
      <c r="G7016" s="5" t="str">
        <f t="shared" ca="1" si="1203"/>
        <v/>
      </c>
      <c r="H7016" s="5" t="str">
        <f t="shared" ca="1" si="1204"/>
        <v/>
      </c>
      <c r="I7016" s="5" t="str">
        <f t="shared" ca="1" si="1205"/>
        <v/>
      </c>
      <c r="J7016" s="5">
        <f t="shared" ca="1" si="1206"/>
        <v>9.960655085690457E-3</v>
      </c>
      <c r="K7016" s="5" t="str">
        <f t="shared" ca="1" si="1207"/>
        <v/>
      </c>
      <c r="L7016" s="5" t="str">
        <f t="shared" ca="1" si="1208"/>
        <v/>
      </c>
      <c r="M7016" s="5" t="str">
        <f t="shared" ca="1" si="1209"/>
        <v/>
      </c>
    </row>
    <row r="7017" spans="1:13" x14ac:dyDescent="0.2">
      <c r="A7017" s="2">
        <v>28641</v>
      </c>
      <c r="B7017" s="3">
        <v>97.24</v>
      </c>
      <c r="C7017" s="6">
        <f t="shared" si="1199"/>
        <v>3.9155124728395777E-3</v>
      </c>
      <c r="D7017" s="5" t="str">
        <f t="shared" ca="1" si="1200"/>
        <v/>
      </c>
      <c r="E7017" s="5" t="str">
        <f t="shared" ca="1" si="1201"/>
        <v/>
      </c>
      <c r="F7017" s="5" t="str">
        <f t="shared" ca="1" si="1202"/>
        <v/>
      </c>
      <c r="G7017" s="5" t="str">
        <f t="shared" ca="1" si="1203"/>
        <v/>
      </c>
      <c r="H7017" s="5" t="str">
        <f t="shared" ca="1" si="1204"/>
        <v/>
      </c>
      <c r="I7017" s="5" t="str">
        <f t="shared" ca="1" si="1205"/>
        <v/>
      </c>
      <c r="J7017" s="5" t="str">
        <f t="shared" ca="1" si="1206"/>
        <v/>
      </c>
      <c r="K7017" s="5" t="str">
        <f t="shared" ca="1" si="1207"/>
        <v/>
      </c>
      <c r="L7017" s="5" t="str">
        <f t="shared" ca="1" si="1208"/>
        <v/>
      </c>
      <c r="M7017" s="5" t="str">
        <f t="shared" ca="1" si="1209"/>
        <v/>
      </c>
    </row>
    <row r="7018" spans="1:13" x14ac:dyDescent="0.2">
      <c r="A7018" s="2">
        <v>28642</v>
      </c>
      <c r="B7018" s="3">
        <v>97.35</v>
      </c>
      <c r="C7018" s="6">
        <f t="shared" si="1199"/>
        <v>1.1305823702860774E-3</v>
      </c>
      <c r="D7018" s="5">
        <f t="shared" ca="1" si="1200"/>
        <v>5.0460948431256553E-3</v>
      </c>
      <c r="E7018" s="5">
        <f t="shared" ca="1" si="1201"/>
        <v>5.6657375356774335E-3</v>
      </c>
      <c r="F7018" s="5" t="str">
        <f t="shared" ca="1" si="1202"/>
        <v/>
      </c>
      <c r="G7018" s="5">
        <f t="shared" ca="1" si="1203"/>
        <v>-7.8784875720798505E-3</v>
      </c>
      <c r="H7018" s="5" t="str">
        <f t="shared" ca="1" si="1204"/>
        <v/>
      </c>
      <c r="I7018" s="5" t="str">
        <f t="shared" ca="1" si="1205"/>
        <v/>
      </c>
      <c r="J7018" s="5" t="str">
        <f t="shared" ca="1" si="1206"/>
        <v/>
      </c>
      <c r="K7018" s="5" t="str">
        <f t="shared" ca="1" si="1207"/>
        <v/>
      </c>
      <c r="L7018" s="5" t="str">
        <f t="shared" ca="1" si="1208"/>
        <v/>
      </c>
      <c r="M7018" s="5" t="str">
        <f t="shared" ca="1" si="1209"/>
        <v/>
      </c>
    </row>
    <row r="7019" spans="1:13" x14ac:dyDescent="0.2">
      <c r="A7019" s="2">
        <v>28643</v>
      </c>
      <c r="B7019" s="3">
        <v>98.14</v>
      </c>
      <c r="C7019" s="6">
        <f t="shared" si="1199"/>
        <v>8.0822988435488036E-3</v>
      </c>
      <c r="D7019" s="5" t="str">
        <f t="shared" ca="1" si="1200"/>
        <v/>
      </c>
      <c r="E7019" s="5" t="str">
        <f t="shared" ca="1" si="1201"/>
        <v/>
      </c>
      <c r="F7019" s="5" t="str">
        <f t="shared" ca="1" si="1202"/>
        <v/>
      </c>
      <c r="G7019" s="5" t="str">
        <f t="shared" ca="1" si="1203"/>
        <v/>
      </c>
      <c r="H7019" s="5" t="str">
        <f t="shared" ca="1" si="1204"/>
        <v/>
      </c>
      <c r="I7019" s="5" t="str">
        <f t="shared" ca="1" si="1205"/>
        <v/>
      </c>
      <c r="J7019" s="5" t="str">
        <f t="shared" ca="1" si="1206"/>
        <v/>
      </c>
      <c r="K7019" s="5" t="str">
        <f t="shared" ca="1" si="1207"/>
        <v/>
      </c>
      <c r="L7019" s="5" t="str">
        <f t="shared" ca="1" si="1208"/>
        <v/>
      </c>
      <c r="M7019" s="5" t="str">
        <f t="shared" ca="1" si="1209"/>
        <v/>
      </c>
    </row>
    <row r="7020" spans="1:13" x14ac:dyDescent="0.2">
      <c r="A7020" s="2">
        <v>28646</v>
      </c>
      <c r="B7020" s="3">
        <v>99.95</v>
      </c>
      <c r="C7020" s="6">
        <f t="shared" si="1199"/>
        <v>1.8275030284651685E-2</v>
      </c>
      <c r="D7020" s="5">
        <f t="shared" ca="1" si="1200"/>
        <v>2.6357329128200491E-2</v>
      </c>
      <c r="E7020" s="5" t="str">
        <f t="shared" ca="1" si="1201"/>
        <v/>
      </c>
      <c r="F7020" s="5" t="str">
        <f t="shared" ca="1" si="1202"/>
        <v/>
      </c>
      <c r="G7020" s="5" t="str">
        <f t="shared" ca="1" si="1203"/>
        <v/>
      </c>
      <c r="H7020" s="5" t="str">
        <f t="shared" ca="1" si="1204"/>
        <v/>
      </c>
      <c r="I7020" s="5" t="str">
        <f t="shared" ca="1" si="1205"/>
        <v/>
      </c>
      <c r="J7020" s="5" t="str">
        <f t="shared" ca="1" si="1206"/>
        <v/>
      </c>
      <c r="K7020" s="5" t="str">
        <f t="shared" ca="1" si="1207"/>
        <v/>
      </c>
      <c r="L7020" s="5" t="str">
        <f t="shared" ca="1" si="1208"/>
        <v/>
      </c>
      <c r="M7020" s="5" t="str">
        <f t="shared" ca="1" si="1209"/>
        <v/>
      </c>
    </row>
    <row r="7021" spans="1:13" x14ac:dyDescent="0.2">
      <c r="A7021" s="2">
        <v>28647</v>
      </c>
      <c r="B7021" s="3">
        <v>100.32</v>
      </c>
      <c r="C7021" s="6">
        <f t="shared" si="1199"/>
        <v>3.6950159382014769E-3</v>
      </c>
      <c r="D7021" s="5" t="str">
        <f t="shared" ca="1" si="1200"/>
        <v/>
      </c>
      <c r="E7021" s="5" t="str">
        <f t="shared" ca="1" si="1201"/>
        <v/>
      </c>
      <c r="F7021" s="5" t="str">
        <f t="shared" ca="1" si="1202"/>
        <v/>
      </c>
      <c r="G7021" s="5" t="str">
        <f t="shared" ca="1" si="1203"/>
        <v/>
      </c>
      <c r="H7021" s="5" t="str">
        <f t="shared" ca="1" si="1204"/>
        <v/>
      </c>
      <c r="I7021" s="5" t="str">
        <f t="shared" ca="1" si="1205"/>
        <v/>
      </c>
      <c r="J7021" s="5" t="str">
        <f t="shared" ca="1" si="1206"/>
        <v/>
      </c>
      <c r="K7021" s="5" t="str">
        <f t="shared" ca="1" si="1207"/>
        <v/>
      </c>
      <c r="L7021" s="5" t="str">
        <f t="shared" ca="1" si="1208"/>
        <v/>
      </c>
      <c r="M7021" s="5" t="str">
        <f t="shared" ca="1" si="1209"/>
        <v/>
      </c>
    </row>
    <row r="7022" spans="1:13" x14ac:dyDescent="0.2">
      <c r="A7022" s="2">
        <v>28648</v>
      </c>
      <c r="B7022" s="3">
        <v>100.12</v>
      </c>
      <c r="C7022" s="6">
        <f t="shared" si="1199"/>
        <v>-1.9956103210369341E-3</v>
      </c>
      <c r="D7022" s="5">
        <f t="shared" ca="1" si="1200"/>
        <v>1.6994056171645427E-3</v>
      </c>
      <c r="E7022" s="5">
        <f t="shared" ca="1" si="1201"/>
        <v>2.8056734745365033E-2</v>
      </c>
      <c r="F7022" s="5">
        <f t="shared" ca="1" si="1202"/>
        <v>3.3102829588490687E-2</v>
      </c>
      <c r="G7022" s="5" t="str">
        <f t="shared" ca="1" si="1203"/>
        <v/>
      </c>
      <c r="H7022" s="5">
        <f t="shared" ca="1" si="1204"/>
        <v>2.0891913921218513E-2</v>
      </c>
      <c r="I7022" s="5">
        <f t="shared" ca="1" si="1205"/>
        <v>2.0178247173285181E-2</v>
      </c>
      <c r="J7022" s="5" t="str">
        <f t="shared" ca="1" si="1206"/>
        <v/>
      </c>
      <c r="K7022" s="5" t="str">
        <f t="shared" ca="1" si="1207"/>
        <v/>
      </c>
      <c r="L7022" s="5">
        <f t="shared" ca="1" si="1208"/>
        <v>2.959875509718022E-2</v>
      </c>
      <c r="M7022" s="5">
        <f t="shared" ca="1" si="1209"/>
        <v>4.3063484674181141E-2</v>
      </c>
    </row>
    <row r="7023" spans="1:13" x14ac:dyDescent="0.2">
      <c r="A7023" s="2">
        <v>28649</v>
      </c>
      <c r="B7023" s="3">
        <v>100.21</v>
      </c>
      <c r="C7023" s="6">
        <f t="shared" si="1199"/>
        <v>8.9851750666394305E-4</v>
      </c>
      <c r="D7023" s="5" t="str">
        <f t="shared" ca="1" si="1200"/>
        <v/>
      </c>
      <c r="E7023" s="5" t="str">
        <f t="shared" ca="1" si="1201"/>
        <v/>
      </c>
      <c r="F7023" s="5" t="str">
        <f t="shared" ca="1" si="1202"/>
        <v/>
      </c>
      <c r="G7023" s="5" t="str">
        <f t="shared" ca="1" si="1203"/>
        <v/>
      </c>
      <c r="H7023" s="5" t="str">
        <f t="shared" ca="1" si="1204"/>
        <v/>
      </c>
      <c r="I7023" s="5" t="str">
        <f t="shared" ca="1" si="1205"/>
        <v/>
      </c>
      <c r="J7023" s="5" t="str">
        <f t="shared" ca="1" si="1206"/>
        <v/>
      </c>
      <c r="K7023" s="5" t="str">
        <f t="shared" ca="1" si="1207"/>
        <v/>
      </c>
      <c r="L7023" s="5" t="str">
        <f t="shared" ca="1" si="1208"/>
        <v/>
      </c>
      <c r="M7023" s="5" t="str">
        <f t="shared" ca="1" si="1209"/>
        <v/>
      </c>
    </row>
    <row r="7024" spans="1:13" x14ac:dyDescent="0.2">
      <c r="A7024" s="2">
        <v>28650</v>
      </c>
      <c r="B7024" s="3">
        <v>99.93</v>
      </c>
      <c r="C7024" s="6">
        <f t="shared" si="1199"/>
        <v>-2.7980431965394237E-3</v>
      </c>
      <c r="D7024" s="5">
        <f t="shared" ca="1" si="1200"/>
        <v>-1.8995256898754805E-3</v>
      </c>
      <c r="E7024" s="5" t="str">
        <f t="shared" ca="1" si="1201"/>
        <v/>
      </c>
      <c r="F7024" s="5" t="str">
        <f t="shared" ca="1" si="1202"/>
        <v/>
      </c>
      <c r="G7024" s="5" t="str">
        <f t="shared" ca="1" si="1203"/>
        <v/>
      </c>
      <c r="H7024" s="5" t="str">
        <f t="shared" ca="1" si="1204"/>
        <v/>
      </c>
      <c r="I7024" s="5" t="str">
        <f t="shared" ca="1" si="1205"/>
        <v/>
      </c>
      <c r="J7024" s="5" t="str">
        <f t="shared" ca="1" si="1206"/>
        <v/>
      </c>
      <c r="K7024" s="5" t="str">
        <f t="shared" ca="1" si="1207"/>
        <v/>
      </c>
      <c r="L7024" s="5" t="str">
        <f t="shared" ca="1" si="1208"/>
        <v/>
      </c>
      <c r="M7024" s="5" t="str">
        <f t="shared" ca="1" si="1209"/>
        <v/>
      </c>
    </row>
    <row r="7025" spans="1:13" x14ac:dyDescent="0.2">
      <c r="A7025" s="2">
        <v>28653</v>
      </c>
      <c r="B7025" s="3">
        <v>99.55</v>
      </c>
      <c r="C7025" s="6">
        <f t="shared" si="1199"/>
        <v>-3.809910363492723E-3</v>
      </c>
      <c r="D7025" s="5" t="str">
        <f t="shared" ca="1" si="1200"/>
        <v/>
      </c>
      <c r="E7025" s="5" t="str">
        <f t="shared" ca="1" si="1201"/>
        <v/>
      </c>
      <c r="F7025" s="5" t="str">
        <f t="shared" ca="1" si="1202"/>
        <v/>
      </c>
      <c r="G7025" s="5" t="str">
        <f t="shared" ca="1" si="1203"/>
        <v/>
      </c>
      <c r="H7025" s="5" t="str">
        <f t="shared" ca="1" si="1204"/>
        <v/>
      </c>
      <c r="I7025" s="5" t="str">
        <f t="shared" ca="1" si="1205"/>
        <v/>
      </c>
      <c r="J7025" s="5" t="str">
        <f t="shared" ca="1" si="1206"/>
        <v/>
      </c>
      <c r="K7025" s="5" t="str">
        <f t="shared" ca="1" si="1207"/>
        <v/>
      </c>
      <c r="L7025" s="5" t="str">
        <f t="shared" ca="1" si="1208"/>
        <v/>
      </c>
      <c r="M7025" s="5" t="str">
        <f t="shared" ca="1" si="1209"/>
        <v/>
      </c>
    </row>
    <row r="7026" spans="1:13" x14ac:dyDescent="0.2">
      <c r="A7026" s="2">
        <v>28654</v>
      </c>
      <c r="B7026" s="3">
        <v>99.57</v>
      </c>
      <c r="C7026" s="6">
        <f t="shared" si="1199"/>
        <v>2.008838897875607E-4</v>
      </c>
      <c r="D7026" s="5">
        <f t="shared" ca="1" si="1200"/>
        <v>-3.6090264737051623E-3</v>
      </c>
      <c r="E7026" s="5">
        <f t="shared" ca="1" si="1201"/>
        <v>-5.5085521635806428E-3</v>
      </c>
      <c r="F7026" s="5" t="str">
        <f t="shared" ca="1" si="1202"/>
        <v/>
      </c>
      <c r="G7026" s="5">
        <f t="shared" ca="1" si="1203"/>
        <v>2.2548182581784391E-2</v>
      </c>
      <c r="H7026" s="5" t="str">
        <f t="shared" ca="1" si="1204"/>
        <v/>
      </c>
      <c r="I7026" s="5" t="str">
        <f t="shared" ca="1" si="1205"/>
        <v/>
      </c>
      <c r="J7026" s="5" t="str">
        <f t="shared" ca="1" si="1206"/>
        <v/>
      </c>
      <c r="K7026" s="5">
        <f t="shared" ca="1" si="1207"/>
        <v>1.4669695009704536E-2</v>
      </c>
      <c r="L7026" s="5" t="str">
        <f t="shared" ca="1" si="1208"/>
        <v/>
      </c>
      <c r="M7026" s="5" t="str">
        <f t="shared" ca="1" si="1209"/>
        <v/>
      </c>
    </row>
    <row r="7027" spans="1:13" x14ac:dyDescent="0.2">
      <c r="A7027" s="2">
        <v>28655</v>
      </c>
      <c r="B7027" s="3">
        <v>99.48</v>
      </c>
      <c r="C7027" s="6">
        <f t="shared" si="1199"/>
        <v>-9.042954647889293E-4</v>
      </c>
      <c r="D7027" s="5" t="str">
        <f t="shared" ca="1" si="1200"/>
        <v/>
      </c>
      <c r="E7027" s="5" t="str">
        <f t="shared" ca="1" si="1201"/>
        <v/>
      </c>
      <c r="F7027" s="5" t="str">
        <f t="shared" ca="1" si="1202"/>
        <v/>
      </c>
      <c r="G7027" s="5" t="str">
        <f t="shared" ca="1" si="1203"/>
        <v/>
      </c>
      <c r="H7027" s="5" t="str">
        <f t="shared" ca="1" si="1204"/>
        <v/>
      </c>
      <c r="I7027" s="5" t="str">
        <f t="shared" ca="1" si="1205"/>
        <v/>
      </c>
      <c r="J7027" s="5" t="str">
        <f t="shared" ca="1" si="1206"/>
        <v/>
      </c>
      <c r="K7027" s="5" t="str">
        <f t="shared" ca="1" si="1207"/>
        <v/>
      </c>
      <c r="L7027" s="5" t="str">
        <f t="shared" ca="1" si="1208"/>
        <v/>
      </c>
      <c r="M7027" s="5" t="str">
        <f t="shared" ca="1" si="1209"/>
        <v/>
      </c>
    </row>
    <row r="7028" spans="1:13" x14ac:dyDescent="0.2">
      <c r="A7028" s="2">
        <v>28656</v>
      </c>
      <c r="B7028" s="3">
        <v>98.34</v>
      </c>
      <c r="C7028" s="6">
        <f t="shared" si="1199"/>
        <v>-1.152575695141058E-2</v>
      </c>
      <c r="D7028" s="5">
        <f t="shared" ca="1" si="1200"/>
        <v>-1.2430052416199509E-2</v>
      </c>
      <c r="E7028" s="5" t="str">
        <f t="shared" ca="1" si="1201"/>
        <v/>
      </c>
      <c r="F7028" s="5">
        <f t="shared" ca="1" si="1202"/>
        <v>-1.7938604579780151E-2</v>
      </c>
      <c r="G7028" s="5" t="str">
        <f t="shared" ca="1" si="1203"/>
        <v/>
      </c>
      <c r="H7028" s="5" t="str">
        <f t="shared" ca="1" si="1204"/>
        <v/>
      </c>
      <c r="I7028" s="5" t="str">
        <f t="shared" ca="1" si="1205"/>
        <v/>
      </c>
      <c r="J7028" s="5" t="str">
        <f t="shared" ca="1" si="1206"/>
        <v/>
      </c>
      <c r="K7028" s="5" t="str">
        <f t="shared" ca="1" si="1207"/>
        <v/>
      </c>
      <c r="L7028" s="5" t="str">
        <f t="shared" ca="1" si="1208"/>
        <v/>
      </c>
      <c r="M7028" s="5" t="str">
        <f t="shared" ca="1" si="1209"/>
        <v/>
      </c>
    </row>
    <row r="7029" spans="1:13" x14ac:dyDescent="0.2">
      <c r="A7029" s="2">
        <v>28657</v>
      </c>
      <c r="B7029" s="3">
        <v>97.42</v>
      </c>
      <c r="C7029" s="6">
        <f t="shared" si="1199"/>
        <v>-9.3993336053966956E-3</v>
      </c>
      <c r="D7029" s="5" t="str">
        <f t="shared" ca="1" si="1200"/>
        <v/>
      </c>
      <c r="E7029" s="5" t="str">
        <f t="shared" ca="1" si="1201"/>
        <v/>
      </c>
      <c r="F7029" s="5" t="str">
        <f t="shared" ca="1" si="1202"/>
        <v/>
      </c>
      <c r="G7029" s="5" t="str">
        <f t="shared" ca="1" si="1203"/>
        <v/>
      </c>
      <c r="H7029" s="5" t="str">
        <f t="shared" ca="1" si="1204"/>
        <v/>
      </c>
      <c r="I7029" s="5" t="str">
        <f t="shared" ca="1" si="1205"/>
        <v/>
      </c>
      <c r="J7029" s="5" t="str">
        <f t="shared" ca="1" si="1206"/>
        <v/>
      </c>
      <c r="K7029" s="5" t="str">
        <f t="shared" ca="1" si="1207"/>
        <v/>
      </c>
      <c r="L7029" s="5" t="str">
        <f t="shared" ca="1" si="1208"/>
        <v/>
      </c>
      <c r="M7029" s="5" t="str">
        <f t="shared" ca="1" si="1209"/>
        <v/>
      </c>
    </row>
    <row r="7030" spans="1:13" x14ac:dyDescent="0.2">
      <c r="A7030" s="2">
        <v>28660</v>
      </c>
      <c r="B7030" s="3">
        <v>97.49</v>
      </c>
      <c r="C7030" s="6">
        <f t="shared" si="1199"/>
        <v>7.1828026278351247E-4</v>
      </c>
      <c r="D7030" s="5">
        <f t="shared" ca="1" si="1200"/>
        <v>-8.6810533426131837E-3</v>
      </c>
      <c r="E7030" s="5">
        <f t="shared" ca="1" si="1201"/>
        <v>-2.1111105758812691E-2</v>
      </c>
      <c r="F7030" s="5" t="str">
        <f t="shared" ca="1" si="1202"/>
        <v/>
      </c>
      <c r="G7030" s="5" t="str">
        <f t="shared" ca="1" si="1203"/>
        <v/>
      </c>
      <c r="H7030" s="5" t="str">
        <f t="shared" ca="1" si="1204"/>
        <v/>
      </c>
      <c r="I7030" s="5" t="str">
        <f t="shared" ca="1" si="1205"/>
        <v/>
      </c>
      <c r="J7030" s="5">
        <f t="shared" ca="1" si="1206"/>
        <v>6.4831716660973529E-3</v>
      </c>
      <c r="K7030" s="5" t="str">
        <f t="shared" ca="1" si="1207"/>
        <v/>
      </c>
      <c r="L7030" s="5" t="str">
        <f t="shared" ca="1" si="1208"/>
        <v/>
      </c>
      <c r="M7030" s="5" t="str">
        <f t="shared" ca="1" si="1209"/>
        <v/>
      </c>
    </row>
    <row r="7031" spans="1:13" x14ac:dyDescent="0.2">
      <c r="A7031" s="2">
        <v>28661</v>
      </c>
      <c r="B7031" s="3">
        <v>96.51</v>
      </c>
      <c r="C7031" s="6">
        <f t="shared" si="1199"/>
        <v>-1.0103178722135425E-2</v>
      </c>
      <c r="D7031" s="5" t="str">
        <f t="shared" ca="1" si="1200"/>
        <v/>
      </c>
      <c r="E7031" s="5" t="str">
        <f t="shared" ca="1" si="1201"/>
        <v/>
      </c>
      <c r="F7031" s="5" t="str">
        <f t="shared" ca="1" si="1202"/>
        <v/>
      </c>
      <c r="G7031" s="5" t="str">
        <f t="shared" ca="1" si="1203"/>
        <v/>
      </c>
      <c r="H7031" s="5" t="str">
        <f t="shared" ca="1" si="1204"/>
        <v/>
      </c>
      <c r="I7031" s="5" t="str">
        <f t="shared" ca="1" si="1205"/>
        <v/>
      </c>
      <c r="J7031" s="5" t="str">
        <f t="shared" ca="1" si="1206"/>
        <v/>
      </c>
      <c r="K7031" s="5" t="str">
        <f t="shared" ca="1" si="1207"/>
        <v/>
      </c>
      <c r="L7031" s="5" t="str">
        <f t="shared" ca="1" si="1208"/>
        <v/>
      </c>
      <c r="M7031" s="5" t="str">
        <f t="shared" ca="1" si="1209"/>
        <v/>
      </c>
    </row>
    <row r="7032" spans="1:13" x14ac:dyDescent="0.2">
      <c r="A7032" s="2">
        <v>28662</v>
      </c>
      <c r="B7032" s="3">
        <v>96.01</v>
      </c>
      <c r="C7032" s="6">
        <f t="shared" si="1199"/>
        <v>-5.1942772095122961E-3</v>
      </c>
      <c r="D7032" s="5">
        <f t="shared" ca="1" si="1200"/>
        <v>-1.5297455931647722E-2</v>
      </c>
      <c r="E7032" s="5" t="str">
        <f t="shared" ca="1" si="1201"/>
        <v/>
      </c>
      <c r="F7032" s="5" t="str">
        <f t="shared" ca="1" si="1202"/>
        <v/>
      </c>
      <c r="G7032" s="5" t="str">
        <f t="shared" ca="1" si="1203"/>
        <v/>
      </c>
      <c r="H7032" s="5">
        <f t="shared" ca="1" si="1204"/>
        <v>-4.1917113854041052E-2</v>
      </c>
      <c r="I7032" s="5" t="str">
        <f t="shared" ca="1" si="1205"/>
        <v/>
      </c>
      <c r="J7032" s="5" t="str">
        <f t="shared" ca="1" si="1206"/>
        <v/>
      </c>
      <c r="K7032" s="5" t="str">
        <f t="shared" ca="1" si="1207"/>
        <v/>
      </c>
      <c r="L7032" s="5" t="str">
        <f t="shared" ca="1" si="1208"/>
        <v/>
      </c>
      <c r="M7032" s="5" t="str">
        <f t="shared" ca="1" si="1209"/>
        <v/>
      </c>
    </row>
    <row r="7033" spans="1:13" x14ac:dyDescent="0.2">
      <c r="A7033" s="2">
        <v>28663</v>
      </c>
      <c r="B7033" s="3">
        <v>96.24</v>
      </c>
      <c r="C7033" s="6">
        <f t="shared" si="1199"/>
        <v>2.3927189568908594E-3</v>
      </c>
      <c r="D7033" s="5" t="str">
        <f t="shared" ca="1" si="1200"/>
        <v/>
      </c>
      <c r="E7033" s="5" t="str">
        <f t="shared" ca="1" si="1201"/>
        <v/>
      </c>
      <c r="F7033" s="5" t="str">
        <f t="shared" ca="1" si="1202"/>
        <v/>
      </c>
      <c r="G7033" s="5" t="str">
        <f t="shared" ca="1" si="1203"/>
        <v/>
      </c>
      <c r="H7033" s="5" t="str">
        <f t="shared" ca="1" si="1204"/>
        <v/>
      </c>
      <c r="I7033" s="5" t="str">
        <f t="shared" ca="1" si="1205"/>
        <v/>
      </c>
      <c r="J7033" s="5" t="str">
        <f t="shared" ca="1" si="1206"/>
        <v/>
      </c>
      <c r="K7033" s="5" t="str">
        <f t="shared" ca="1" si="1207"/>
        <v/>
      </c>
      <c r="L7033" s="5" t="str">
        <f t="shared" ca="1" si="1208"/>
        <v/>
      </c>
      <c r="M7033" s="5" t="str">
        <f t="shared" ca="1" si="1209"/>
        <v/>
      </c>
    </row>
    <row r="7034" spans="1:13" x14ac:dyDescent="0.2">
      <c r="A7034" s="2">
        <v>28664</v>
      </c>
      <c r="B7034" s="3">
        <v>95.85</v>
      </c>
      <c r="C7034" s="6">
        <f t="shared" si="1199"/>
        <v>-4.0606021747699745E-3</v>
      </c>
      <c r="D7034" s="5">
        <f t="shared" ca="1" si="1200"/>
        <v>-1.6678832178791151E-3</v>
      </c>
      <c r="E7034" s="5">
        <f t="shared" ca="1" si="1201"/>
        <v>-1.6965339149526838E-2</v>
      </c>
      <c r="F7034" s="5">
        <f t="shared" ca="1" si="1202"/>
        <v>-2.5646392492140024E-2</v>
      </c>
      <c r="G7034" s="5">
        <f t="shared" ca="1" si="1203"/>
        <v>-3.807644490833953E-2</v>
      </c>
      <c r="H7034" s="5" t="str">
        <f t="shared" ca="1" si="1204"/>
        <v/>
      </c>
      <c r="I7034" s="5">
        <f t="shared" ca="1" si="1205"/>
        <v>-4.3584997071920165E-2</v>
      </c>
      <c r="J7034" s="5" t="str">
        <f t="shared" ca="1" si="1206"/>
        <v/>
      </c>
      <c r="K7034" s="5" t="str">
        <f t="shared" ca="1" si="1207"/>
        <v/>
      </c>
      <c r="L7034" s="5" t="str">
        <f t="shared" ca="1" si="1208"/>
        <v/>
      </c>
      <c r="M7034" s="5" t="str">
        <f t="shared" ca="1" si="1209"/>
        <v/>
      </c>
    </row>
    <row r="7035" spans="1:13" x14ac:dyDescent="0.2">
      <c r="A7035" s="2">
        <v>28667</v>
      </c>
      <c r="B7035" s="3">
        <v>94.6</v>
      </c>
      <c r="C7035" s="6">
        <f t="shared" si="1199"/>
        <v>-1.3126993433820913E-2</v>
      </c>
      <c r="D7035" s="5" t="str">
        <f t="shared" ca="1" si="1200"/>
        <v/>
      </c>
      <c r="E7035" s="5" t="str">
        <f t="shared" ca="1" si="1201"/>
        <v/>
      </c>
      <c r="F7035" s="5" t="str">
        <f t="shared" ca="1" si="1202"/>
        <v/>
      </c>
      <c r="G7035" s="5" t="str">
        <f t="shared" ca="1" si="1203"/>
        <v/>
      </c>
      <c r="H7035" s="5" t="str">
        <f t="shared" ca="1" si="1204"/>
        <v/>
      </c>
      <c r="I7035" s="5" t="str">
        <f t="shared" ca="1" si="1205"/>
        <v/>
      </c>
      <c r="J7035" s="5" t="str">
        <f t="shared" ca="1" si="1206"/>
        <v/>
      </c>
      <c r="K7035" s="5" t="str">
        <f t="shared" ca="1" si="1207"/>
        <v/>
      </c>
      <c r="L7035" s="5" t="str">
        <f t="shared" ca="1" si="1208"/>
        <v/>
      </c>
      <c r="M7035" s="5" t="str">
        <f t="shared" ca="1" si="1209"/>
        <v/>
      </c>
    </row>
    <row r="7036" spans="1:13" x14ac:dyDescent="0.2">
      <c r="A7036" s="2">
        <v>28668</v>
      </c>
      <c r="B7036" s="3">
        <v>94.98</v>
      </c>
      <c r="C7036" s="6">
        <f t="shared" si="1199"/>
        <v>4.0088670631432113E-3</v>
      </c>
      <c r="D7036" s="5">
        <f t="shared" ca="1" si="1200"/>
        <v>-9.118126370677701E-3</v>
      </c>
      <c r="E7036" s="5" t="str">
        <f t="shared" ca="1" si="1201"/>
        <v/>
      </c>
      <c r="F7036" s="5" t="str">
        <f t="shared" ca="1" si="1202"/>
        <v/>
      </c>
      <c r="G7036" s="5" t="str">
        <f t="shared" ca="1" si="1203"/>
        <v/>
      </c>
      <c r="H7036" s="5" t="str">
        <f t="shared" ca="1" si="1204"/>
        <v/>
      </c>
      <c r="I7036" s="5" t="str">
        <f t="shared" ca="1" si="1205"/>
        <v/>
      </c>
      <c r="J7036" s="5" t="str">
        <f t="shared" ca="1" si="1206"/>
        <v/>
      </c>
      <c r="K7036" s="5" t="str">
        <f t="shared" ca="1" si="1207"/>
        <v/>
      </c>
      <c r="L7036" s="5" t="str">
        <f t="shared" ca="1" si="1208"/>
        <v/>
      </c>
      <c r="M7036" s="5" t="str">
        <f t="shared" ca="1" si="1209"/>
        <v/>
      </c>
    </row>
    <row r="7037" spans="1:13" x14ac:dyDescent="0.2">
      <c r="A7037" s="2">
        <v>28669</v>
      </c>
      <c r="B7037" s="3">
        <v>95.4</v>
      </c>
      <c r="C7037" s="6">
        <f t="shared" si="1199"/>
        <v>4.4122353332649925E-3</v>
      </c>
      <c r="D7037" s="5" t="str">
        <f t="shared" ca="1" si="1200"/>
        <v/>
      </c>
      <c r="E7037" s="5" t="str">
        <f t="shared" ca="1" si="1201"/>
        <v/>
      </c>
      <c r="F7037" s="5" t="str">
        <f t="shared" ca="1" si="1202"/>
        <v/>
      </c>
      <c r="G7037" s="5" t="str">
        <f t="shared" ca="1" si="1203"/>
        <v/>
      </c>
      <c r="H7037" s="5" t="str">
        <f t="shared" ca="1" si="1204"/>
        <v/>
      </c>
      <c r="I7037" s="5" t="str">
        <f t="shared" ca="1" si="1205"/>
        <v/>
      </c>
      <c r="J7037" s="5" t="str">
        <f t="shared" ca="1" si="1206"/>
        <v/>
      </c>
      <c r="K7037" s="5" t="str">
        <f t="shared" ca="1" si="1207"/>
        <v/>
      </c>
      <c r="L7037" s="5" t="str">
        <f t="shared" ca="1" si="1208"/>
        <v/>
      </c>
      <c r="M7037" s="5" t="str">
        <f t="shared" ca="1" si="1209"/>
        <v/>
      </c>
    </row>
    <row r="7038" spans="1:13" x14ac:dyDescent="0.2">
      <c r="A7038" s="2">
        <v>28670</v>
      </c>
      <c r="B7038" s="3">
        <v>95.57</v>
      </c>
      <c r="C7038" s="6">
        <f t="shared" si="1199"/>
        <v>1.7803848238472156E-3</v>
      </c>
      <c r="D7038" s="5">
        <f t="shared" ca="1" si="1200"/>
        <v>6.192620157112208E-3</v>
      </c>
      <c r="E7038" s="5">
        <f t="shared" ca="1" si="1201"/>
        <v>-2.925506213565493E-3</v>
      </c>
      <c r="F7038" s="5" t="str">
        <f t="shared" ca="1" si="1202"/>
        <v/>
      </c>
      <c r="G7038" s="5" t="str">
        <f t="shared" ca="1" si="1203"/>
        <v/>
      </c>
      <c r="H7038" s="5" t="str">
        <f t="shared" ca="1" si="1204"/>
        <v/>
      </c>
      <c r="I7038" s="5" t="str">
        <f t="shared" ca="1" si="1205"/>
        <v/>
      </c>
      <c r="J7038" s="5" t="str">
        <f t="shared" ca="1" si="1206"/>
        <v/>
      </c>
      <c r="K7038" s="5" t="str">
        <f t="shared" ca="1" si="1207"/>
        <v/>
      </c>
      <c r="L7038" s="5" t="str">
        <f t="shared" ca="1" si="1208"/>
        <v/>
      </c>
      <c r="M7038" s="5" t="str">
        <f t="shared" ca="1" si="1209"/>
        <v/>
      </c>
    </row>
    <row r="7039" spans="1:13" x14ac:dyDescent="0.2">
      <c r="A7039" s="2">
        <v>28671</v>
      </c>
      <c r="B7039" s="3">
        <v>95.53</v>
      </c>
      <c r="C7039" s="6">
        <f t="shared" si="1199"/>
        <v>-4.1862899617126168E-4</v>
      </c>
      <c r="D7039" s="5" t="str">
        <f t="shared" ca="1" si="1200"/>
        <v/>
      </c>
      <c r="E7039" s="5" t="str">
        <f t="shared" ca="1" si="1201"/>
        <v/>
      </c>
      <c r="F7039" s="5" t="str">
        <f t="shared" ca="1" si="1202"/>
        <v/>
      </c>
      <c r="G7039" s="5" t="str">
        <f t="shared" ca="1" si="1203"/>
        <v/>
      </c>
      <c r="H7039" s="5" t="str">
        <f t="shared" ca="1" si="1204"/>
        <v/>
      </c>
      <c r="I7039" s="5" t="str">
        <f t="shared" ca="1" si="1205"/>
        <v/>
      </c>
      <c r="J7039" s="5" t="str">
        <f t="shared" ca="1" si="1206"/>
        <v/>
      </c>
      <c r="K7039" s="5" t="str">
        <f t="shared" ca="1" si="1207"/>
        <v/>
      </c>
      <c r="L7039" s="5" t="str">
        <f t="shared" ca="1" si="1208"/>
        <v/>
      </c>
      <c r="M7039" s="5" t="str">
        <f t="shared" ca="1" si="1209"/>
        <v/>
      </c>
    </row>
    <row r="7040" spans="1:13" x14ac:dyDescent="0.2">
      <c r="A7040" s="2">
        <v>28674</v>
      </c>
      <c r="B7040" s="3">
        <v>95.09</v>
      </c>
      <c r="C7040" s="6">
        <f t="shared" si="1199"/>
        <v>-4.6165227305640976E-3</v>
      </c>
      <c r="D7040" s="5">
        <f t="shared" ca="1" si="1200"/>
        <v>-5.0351517267353593E-3</v>
      </c>
      <c r="E7040" s="5" t="str">
        <f t="shared" ca="1" si="1201"/>
        <v/>
      </c>
      <c r="F7040" s="5">
        <f t="shared" ca="1" si="1202"/>
        <v>-7.9606579403008523E-3</v>
      </c>
      <c r="G7040" s="5" t="str">
        <f t="shared" ca="1" si="1203"/>
        <v/>
      </c>
      <c r="H7040" s="5" t="str">
        <f t="shared" ca="1" si="1204"/>
        <v/>
      </c>
      <c r="I7040" s="5" t="str">
        <f t="shared" ca="1" si="1205"/>
        <v/>
      </c>
      <c r="J7040" s="5" t="str">
        <f t="shared" ca="1" si="1206"/>
        <v/>
      </c>
      <c r="K7040" s="5" t="str">
        <f t="shared" ca="1" si="1207"/>
        <v/>
      </c>
      <c r="L7040" s="5">
        <f t="shared" ca="1" si="1208"/>
        <v>-5.1545655012221019E-2</v>
      </c>
      <c r="M7040" s="5" t="str">
        <f t="shared" ca="1" si="1209"/>
        <v/>
      </c>
    </row>
    <row r="7041" spans="1:13" x14ac:dyDescent="0.2">
      <c r="A7041" s="2">
        <v>28676</v>
      </c>
      <c r="B7041" s="3">
        <v>94.27</v>
      </c>
      <c r="C7041" s="6">
        <f t="shared" si="1199"/>
        <v>-8.6608061432939323E-3</v>
      </c>
      <c r="D7041" s="5" t="str">
        <f t="shared" ca="1" si="1200"/>
        <v/>
      </c>
      <c r="E7041" s="5" t="str">
        <f t="shared" ca="1" si="1201"/>
        <v/>
      </c>
      <c r="F7041" s="5" t="str">
        <f t="shared" ca="1" si="1202"/>
        <v/>
      </c>
      <c r="G7041" s="5" t="str">
        <f t="shared" ca="1" si="1203"/>
        <v/>
      </c>
      <c r="H7041" s="5" t="str">
        <f t="shared" ca="1" si="1204"/>
        <v/>
      </c>
      <c r="I7041" s="5" t="str">
        <f t="shared" ca="1" si="1205"/>
        <v/>
      </c>
      <c r="J7041" s="5" t="str">
        <f t="shared" ca="1" si="1206"/>
        <v/>
      </c>
      <c r="K7041" s="5" t="str">
        <f t="shared" ca="1" si="1207"/>
        <v/>
      </c>
      <c r="L7041" s="5" t="str">
        <f t="shared" ca="1" si="1208"/>
        <v/>
      </c>
      <c r="M7041" s="5" t="str">
        <f t="shared" ca="1" si="1209"/>
        <v/>
      </c>
    </row>
    <row r="7042" spans="1:13" x14ac:dyDescent="0.2">
      <c r="A7042" s="2">
        <v>28677</v>
      </c>
      <c r="B7042" s="3">
        <v>94.32</v>
      </c>
      <c r="C7042" s="6">
        <f t="shared" si="1199"/>
        <v>5.3025082105657821E-4</v>
      </c>
      <c r="D7042" s="5">
        <f t="shared" ca="1" si="1200"/>
        <v>-8.1305553222373542E-3</v>
      </c>
      <c r="E7042" s="5">
        <f t="shared" ca="1" si="1201"/>
        <v>-1.3165707048972713E-2</v>
      </c>
      <c r="F7042" s="5" t="str">
        <f t="shared" ca="1" si="1202"/>
        <v/>
      </c>
      <c r="G7042" s="5">
        <f t="shared" ca="1" si="1203"/>
        <v>-1.6091213262538206E-2</v>
      </c>
      <c r="H7042" s="5">
        <f t="shared" ca="1" si="1204"/>
        <v>-1.7759096480417319E-2</v>
      </c>
      <c r="I7042" s="5" t="str">
        <f t="shared" ca="1" si="1205"/>
        <v/>
      </c>
      <c r="J7042" s="5" t="str">
        <f t="shared" ca="1" si="1206"/>
        <v/>
      </c>
      <c r="K7042" s="5">
        <f t="shared" ca="1" si="1207"/>
        <v>-5.4167658170877729E-2</v>
      </c>
      <c r="L7042" s="5" t="str">
        <f t="shared" ca="1" si="1208"/>
        <v/>
      </c>
      <c r="M7042" s="5">
        <f t="shared" ca="1" si="1209"/>
        <v>-5.9676210334458371E-2</v>
      </c>
    </row>
    <row r="7043" spans="1:13" x14ac:dyDescent="0.2">
      <c r="A7043" s="2">
        <v>28678</v>
      </c>
      <c r="B7043" s="3">
        <v>94.89</v>
      </c>
      <c r="C7043" s="6">
        <f t="shared" si="1199"/>
        <v>6.0250697565517649E-3</v>
      </c>
      <c r="D7043" s="5" t="str">
        <f t="shared" ca="1" si="1200"/>
        <v/>
      </c>
      <c r="E7043" s="5" t="str">
        <f t="shared" ca="1" si="1201"/>
        <v/>
      </c>
      <c r="F7043" s="5" t="str">
        <f t="shared" ca="1" si="1202"/>
        <v/>
      </c>
      <c r="G7043" s="5" t="str">
        <f t="shared" ca="1" si="1203"/>
        <v/>
      </c>
      <c r="H7043" s="5" t="str">
        <f t="shared" ca="1" si="1204"/>
        <v/>
      </c>
      <c r="I7043" s="5" t="str">
        <f t="shared" ca="1" si="1205"/>
        <v/>
      </c>
      <c r="J7043" s="5" t="str">
        <f t="shared" ca="1" si="1206"/>
        <v/>
      </c>
      <c r="K7043" s="5" t="str">
        <f t="shared" ca="1" si="1207"/>
        <v/>
      </c>
      <c r="L7043" s="5" t="str">
        <f t="shared" ca="1" si="1208"/>
        <v/>
      </c>
      <c r="M7043" s="5" t="str">
        <f t="shared" ca="1" si="1209"/>
        <v/>
      </c>
    </row>
    <row r="7044" spans="1:13" x14ac:dyDescent="0.2">
      <c r="A7044" s="2">
        <v>28681</v>
      </c>
      <c r="B7044" s="3">
        <v>95.27</v>
      </c>
      <c r="C7044" s="6">
        <f t="shared" ref="C7044:C7107" si="1210">LN(B7044/B7043)</f>
        <v>3.996639733020833E-3</v>
      </c>
      <c r="D7044" s="5">
        <f t="shared" ref="D7044:D7107" ca="1" si="1211">IF(MOD(ROW(), 2)=0, SUM(OFFSET(INDIRECT(ADDRESS(ROW(), COLUMN())), 0, -1), OFFSET(INDIRECT(ADDRESS(ROW(), COLUMN())), -1, -1)), "" )</f>
        <v>1.0021709489572598E-2</v>
      </c>
      <c r="E7044" s="5" t="str">
        <f t="shared" ca="1" si="1201"/>
        <v/>
      </c>
      <c r="F7044" s="5" t="str">
        <f t="shared" ca="1" si="1202"/>
        <v/>
      </c>
      <c r="G7044" s="5" t="str">
        <f t="shared" ca="1" si="1203"/>
        <v/>
      </c>
      <c r="H7044" s="5" t="str">
        <f t="shared" ca="1" si="1204"/>
        <v/>
      </c>
      <c r="I7044" s="5" t="str">
        <f t="shared" ca="1" si="1205"/>
        <v/>
      </c>
      <c r="J7044" s="5">
        <f t="shared" ca="1" si="1206"/>
        <v>-2.3034842922492436E-2</v>
      </c>
      <c r="K7044" s="5" t="str">
        <f t="shared" ca="1" si="1207"/>
        <v/>
      </c>
      <c r="L7044" s="5" t="str">
        <f t="shared" ca="1" si="1208"/>
        <v/>
      </c>
      <c r="M7044" s="5" t="str">
        <f t="shared" ca="1" si="1209"/>
        <v/>
      </c>
    </row>
    <row r="7045" spans="1:13" x14ac:dyDescent="0.2">
      <c r="A7045" s="2">
        <v>28682</v>
      </c>
      <c r="B7045" s="3">
        <v>95.93</v>
      </c>
      <c r="C7045" s="6">
        <f t="shared" si="1210"/>
        <v>6.9037931111682518E-3</v>
      </c>
      <c r="D7045" s="5" t="str">
        <f t="shared" ca="1" si="1211"/>
        <v/>
      </c>
      <c r="E7045" s="5" t="str">
        <f t="shared" ca="1" si="1201"/>
        <v/>
      </c>
      <c r="F7045" s="5" t="str">
        <f t="shared" ca="1" si="1202"/>
        <v/>
      </c>
      <c r="G7045" s="5" t="str">
        <f t="shared" ca="1" si="1203"/>
        <v/>
      </c>
      <c r="H7045" s="5" t="str">
        <f t="shared" ca="1" si="1204"/>
        <v/>
      </c>
      <c r="I7045" s="5" t="str">
        <f t="shared" ca="1" si="1205"/>
        <v/>
      </c>
      <c r="J7045" s="5" t="str">
        <f t="shared" ca="1" si="1206"/>
        <v/>
      </c>
      <c r="K7045" s="5" t="str">
        <f t="shared" ca="1" si="1207"/>
        <v/>
      </c>
      <c r="L7045" s="5" t="str">
        <f t="shared" ca="1" si="1208"/>
        <v/>
      </c>
      <c r="M7045" s="5" t="str">
        <f t="shared" ca="1" si="1209"/>
        <v/>
      </c>
    </row>
    <row r="7046" spans="1:13" x14ac:dyDescent="0.2">
      <c r="A7046" s="2">
        <v>28683</v>
      </c>
      <c r="B7046" s="3">
        <v>96.24</v>
      </c>
      <c r="C7046" s="6">
        <f t="shared" si="1210"/>
        <v>3.2263128365671726E-3</v>
      </c>
      <c r="D7046" s="5">
        <f t="shared" ca="1" si="1211"/>
        <v>1.0130105947735425E-2</v>
      </c>
      <c r="E7046" s="5">
        <f t="shared" ca="1" si="1201"/>
        <v>2.0151815437308023E-2</v>
      </c>
      <c r="F7046" s="5">
        <f t="shared" ca="1" si="1202"/>
        <v>1.2021260115070669E-2</v>
      </c>
      <c r="G7046" s="5" t="str">
        <f t="shared" ca="1" si="1203"/>
        <v/>
      </c>
      <c r="H7046" s="5" t="str">
        <f t="shared" ca="1" si="1204"/>
        <v/>
      </c>
      <c r="I7046" s="5">
        <f t="shared" ca="1" si="1205"/>
        <v>4.0606021747698158E-3</v>
      </c>
      <c r="J7046" s="5" t="str">
        <f t="shared" ca="1" si="1206"/>
        <v/>
      </c>
      <c r="K7046" s="5" t="str">
        <f t="shared" ca="1" si="1207"/>
        <v/>
      </c>
      <c r="L7046" s="5" t="str">
        <f t="shared" ca="1" si="1208"/>
        <v/>
      </c>
      <c r="M7046" s="5" t="str">
        <f t="shared" ca="1" si="1209"/>
        <v/>
      </c>
    </row>
    <row r="7047" spans="1:13" x14ac:dyDescent="0.2">
      <c r="A7047" s="2">
        <v>28684</v>
      </c>
      <c r="B7047" s="3">
        <v>96.25</v>
      </c>
      <c r="C7047" s="6">
        <f t="shared" si="1210"/>
        <v>1.0390150147023963E-4</v>
      </c>
      <c r="D7047" s="5" t="str">
        <f t="shared" ca="1" si="1211"/>
        <v/>
      </c>
      <c r="E7047" s="5" t="str">
        <f t="shared" ref="E7047:E7110" ca="1" si="121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047" s="5" t="str">
        <f t="shared" ca="1" si="1202"/>
        <v/>
      </c>
      <c r="G7047" s="5" t="str">
        <f t="shared" ca="1" si="1203"/>
        <v/>
      </c>
      <c r="H7047" s="5" t="str">
        <f t="shared" ca="1" si="1204"/>
        <v/>
      </c>
      <c r="I7047" s="5" t="str">
        <f t="shared" ca="1" si="1205"/>
        <v/>
      </c>
      <c r="J7047" s="5" t="str">
        <f t="shared" ca="1" si="1206"/>
        <v/>
      </c>
      <c r="K7047" s="5" t="str">
        <f t="shared" ca="1" si="1207"/>
        <v/>
      </c>
      <c r="L7047" s="5" t="str">
        <f t="shared" ca="1" si="1208"/>
        <v/>
      </c>
      <c r="M7047" s="5" t="str">
        <f t="shared" ca="1" si="1209"/>
        <v/>
      </c>
    </row>
    <row r="7048" spans="1:13" x14ac:dyDescent="0.2">
      <c r="A7048" s="2">
        <v>28685</v>
      </c>
      <c r="B7048" s="3">
        <v>97.58</v>
      </c>
      <c r="C7048" s="6">
        <f t="shared" si="1210"/>
        <v>1.3723581219797438E-2</v>
      </c>
      <c r="D7048" s="5">
        <f t="shared" ca="1" si="1211"/>
        <v>1.3827482721267678E-2</v>
      </c>
      <c r="E7048" s="5" t="str">
        <f t="shared" ca="1" si="1212"/>
        <v/>
      </c>
      <c r="F7048" s="5" t="str">
        <f t="shared" ca="1" si="1202"/>
        <v/>
      </c>
      <c r="G7048" s="5" t="str">
        <f t="shared" ca="1" si="1203"/>
        <v/>
      </c>
      <c r="H7048" s="5" t="str">
        <f t="shared" ca="1" si="1204"/>
        <v/>
      </c>
      <c r="I7048" s="5" t="str">
        <f t="shared" ca="1" si="1205"/>
        <v/>
      </c>
      <c r="J7048" s="5" t="str">
        <f t="shared" ca="1" si="1206"/>
        <v/>
      </c>
      <c r="K7048" s="5" t="str">
        <f t="shared" ca="1" si="1207"/>
        <v/>
      </c>
      <c r="L7048" s="5" t="str">
        <f t="shared" ca="1" si="1208"/>
        <v/>
      </c>
      <c r="M7048" s="5" t="str">
        <f t="shared" ca="1" si="1209"/>
        <v/>
      </c>
    </row>
    <row r="7049" spans="1:13" x14ac:dyDescent="0.2">
      <c r="A7049" s="2">
        <v>28688</v>
      </c>
      <c r="B7049" s="3">
        <v>97.78</v>
      </c>
      <c r="C7049" s="6">
        <f t="shared" si="1210"/>
        <v>2.0475027628083101E-3</v>
      </c>
      <c r="D7049" s="5" t="str">
        <f t="shared" ca="1" si="1211"/>
        <v/>
      </c>
      <c r="E7049" s="5" t="str">
        <f t="shared" ca="1" si="1212"/>
        <v/>
      </c>
      <c r="F7049" s="5" t="str">
        <f t="shared" ref="F7049:F7112" ca="1" si="1213">IF(MOD(ROW()-2, 6)=0, SUM(OFFSET(INDIRECT(ADDRESS(ROW(), COLUMN())), 0, -2, -6, 1)), "")</f>
        <v/>
      </c>
      <c r="G7049" s="5" t="str">
        <f t="shared" ca="1" si="1203"/>
        <v/>
      </c>
      <c r="H7049" s="5" t="str">
        <f t="shared" ca="1" si="1204"/>
        <v/>
      </c>
      <c r="I7049" s="5" t="str">
        <f t="shared" ca="1" si="1205"/>
        <v/>
      </c>
      <c r="J7049" s="5" t="str">
        <f t="shared" ca="1" si="1206"/>
        <v/>
      </c>
      <c r="K7049" s="5" t="str">
        <f t="shared" ca="1" si="1207"/>
        <v/>
      </c>
      <c r="L7049" s="5" t="str">
        <f t="shared" ca="1" si="1208"/>
        <v/>
      </c>
      <c r="M7049" s="5" t="str">
        <f t="shared" ca="1" si="1209"/>
        <v/>
      </c>
    </row>
    <row r="7050" spans="1:13" x14ac:dyDescent="0.2">
      <c r="A7050" s="2">
        <v>28689</v>
      </c>
      <c r="B7050" s="3">
        <v>96.87</v>
      </c>
      <c r="C7050" s="6">
        <f t="shared" si="1210"/>
        <v>-9.350183712205867E-3</v>
      </c>
      <c r="D7050" s="5">
        <f t="shared" ca="1" si="1211"/>
        <v>-7.3026809493975569E-3</v>
      </c>
      <c r="E7050" s="5">
        <f t="shared" ca="1" si="1212"/>
        <v>6.524801771870121E-3</v>
      </c>
      <c r="F7050" s="5" t="str">
        <f t="shared" ca="1" si="1213"/>
        <v/>
      </c>
      <c r="G7050" s="5">
        <f t="shared" ca="1" si="1203"/>
        <v>2.6676617209178143E-2</v>
      </c>
      <c r="H7050" s="5" t="str">
        <f t="shared" ca="1" si="1204"/>
        <v/>
      </c>
      <c r="I7050" s="5" t="str">
        <f t="shared" ca="1" si="1205"/>
        <v/>
      </c>
      <c r="J7050" s="5" t="str">
        <f t="shared" ca="1" si="1206"/>
        <v/>
      </c>
      <c r="K7050" s="5" t="str">
        <f t="shared" ca="1" si="1207"/>
        <v/>
      </c>
      <c r="L7050" s="5" t="str">
        <f t="shared" ca="1" si="1208"/>
        <v/>
      </c>
      <c r="M7050" s="5" t="str">
        <f t="shared" ca="1" si="1209"/>
        <v/>
      </c>
    </row>
    <row r="7051" spans="1:13" x14ac:dyDescent="0.2">
      <c r="A7051" s="2">
        <v>28690</v>
      </c>
      <c r="B7051" s="3">
        <v>98.12</v>
      </c>
      <c r="C7051" s="6">
        <f t="shared" si="1210"/>
        <v>1.2821345951994923E-2</v>
      </c>
      <c r="D7051" s="5" t="str">
        <f t="shared" ca="1" si="1211"/>
        <v/>
      </c>
      <c r="E7051" s="5" t="str">
        <f t="shared" ca="1" si="1212"/>
        <v/>
      </c>
      <c r="F7051" s="5" t="str">
        <f t="shared" ca="1" si="1213"/>
        <v/>
      </c>
      <c r="G7051" s="5" t="str">
        <f t="shared" ref="G7051:G7114" ca="1" si="1214">IF(MOD(ROW()-2, 8)=0, SUM(OFFSET(INDIRECT(ADDRESS(ROW(), COLUMN())), 0, -2, -8, 1)), "")</f>
        <v/>
      </c>
      <c r="H7051" s="5" t="str">
        <f t="shared" ca="1" si="1204"/>
        <v/>
      </c>
      <c r="I7051" s="5" t="str">
        <f t="shared" ca="1" si="1205"/>
        <v/>
      </c>
      <c r="J7051" s="5" t="str">
        <f t="shared" ca="1" si="1206"/>
        <v/>
      </c>
      <c r="K7051" s="5" t="str">
        <f t="shared" ca="1" si="1207"/>
        <v/>
      </c>
      <c r="L7051" s="5" t="str">
        <f t="shared" ca="1" si="1208"/>
        <v/>
      </c>
      <c r="M7051" s="5" t="str">
        <f t="shared" ca="1" si="1209"/>
        <v/>
      </c>
    </row>
    <row r="7052" spans="1:13" x14ac:dyDescent="0.2">
      <c r="A7052" s="2">
        <v>28691</v>
      </c>
      <c r="B7052" s="3">
        <v>98.03</v>
      </c>
      <c r="C7052" s="6">
        <f t="shared" si="1210"/>
        <v>-9.1766511665385771E-4</v>
      </c>
      <c r="D7052" s="5">
        <f t="shared" ca="1" si="1211"/>
        <v>1.1903680835341065E-2</v>
      </c>
      <c r="E7052" s="5" t="str">
        <f t="shared" ca="1" si="1212"/>
        <v/>
      </c>
      <c r="F7052" s="5">
        <f t="shared" ca="1" si="1213"/>
        <v>1.8428482607211187E-2</v>
      </c>
      <c r="G7052" s="5" t="str">
        <f t="shared" ca="1" si="1214"/>
        <v/>
      </c>
      <c r="H7052" s="5">
        <f t="shared" ca="1" si="1204"/>
        <v>3.8580298044519207E-2</v>
      </c>
      <c r="I7052" s="5" t="str">
        <f t="shared" ca="1" si="1205"/>
        <v/>
      </c>
      <c r="J7052" s="5" t="str">
        <f t="shared" ca="1" si="1206"/>
        <v/>
      </c>
      <c r="K7052" s="5" t="str">
        <f t="shared" ca="1" si="1207"/>
        <v/>
      </c>
      <c r="L7052" s="5" t="str">
        <f t="shared" ca="1" si="1208"/>
        <v/>
      </c>
      <c r="M7052" s="5" t="str">
        <f t="shared" ca="1" si="1209"/>
        <v/>
      </c>
    </row>
    <row r="7053" spans="1:13" x14ac:dyDescent="0.2">
      <c r="A7053" s="2">
        <v>28692</v>
      </c>
      <c r="B7053" s="3">
        <v>97.75</v>
      </c>
      <c r="C7053" s="6">
        <f t="shared" si="1210"/>
        <v>-2.8603554081596677E-3</v>
      </c>
      <c r="D7053" s="5" t="str">
        <f t="shared" ca="1" si="1211"/>
        <v/>
      </c>
      <c r="E7053" s="5" t="str">
        <f t="shared" ca="1" si="1212"/>
        <v/>
      </c>
      <c r="F7053" s="5" t="str">
        <f t="shared" ca="1" si="1213"/>
        <v/>
      </c>
      <c r="G7053" s="5" t="str">
        <f t="shared" ca="1" si="1214"/>
        <v/>
      </c>
      <c r="H7053" s="5" t="str">
        <f t="shared" ref="H7053:H7116" ca="1" si="1215">IF(MOD(ROW()-2, 10)=0, SUM(OFFSET(INDIRECT(ADDRESS(ROW(), COLUMN())), 0, -5, -10, 1)), "")</f>
        <v/>
      </c>
      <c r="I7053" s="5" t="str">
        <f t="shared" ca="1" si="1205"/>
        <v/>
      </c>
      <c r="J7053" s="5" t="str">
        <f t="shared" ca="1" si="1206"/>
        <v/>
      </c>
      <c r="K7053" s="5" t="str">
        <f t="shared" ca="1" si="1207"/>
        <v/>
      </c>
      <c r="L7053" s="5" t="str">
        <f t="shared" ca="1" si="1208"/>
        <v/>
      </c>
      <c r="M7053" s="5" t="str">
        <f t="shared" ca="1" si="1209"/>
        <v/>
      </c>
    </row>
    <row r="7054" spans="1:13" x14ac:dyDescent="0.2">
      <c r="A7054" s="2">
        <v>28695</v>
      </c>
      <c r="B7054" s="3">
        <v>97.72</v>
      </c>
      <c r="C7054" s="6">
        <f t="shared" si="1210"/>
        <v>-3.0695247593543395E-4</v>
      </c>
      <c r="D7054" s="5">
        <f t="shared" ca="1" si="1211"/>
        <v>-3.1673078840951017E-3</v>
      </c>
      <c r="E7054" s="5">
        <f t="shared" ca="1" si="1212"/>
        <v>8.7363729512459631E-3</v>
      </c>
      <c r="F7054" s="5" t="str">
        <f t="shared" ca="1" si="1213"/>
        <v/>
      </c>
      <c r="G7054" s="5" t="str">
        <f t="shared" ca="1" si="1214"/>
        <v/>
      </c>
      <c r="H7054" s="5" t="str">
        <f t="shared" ca="1" si="1215"/>
        <v/>
      </c>
      <c r="I7054" s="5" t="str">
        <f t="shared" ca="1" si="1205"/>
        <v/>
      </c>
      <c r="J7054" s="5" t="str">
        <f t="shared" ca="1" si="1206"/>
        <v/>
      </c>
      <c r="K7054" s="5" t="str">
        <f t="shared" ca="1" si="1207"/>
        <v/>
      </c>
      <c r="L7054" s="5" t="str">
        <f t="shared" ca="1" si="1208"/>
        <v/>
      </c>
      <c r="M7054" s="5" t="str">
        <f t="shared" ca="1" si="1209"/>
        <v/>
      </c>
    </row>
    <row r="7055" spans="1:13" x14ac:dyDescent="0.2">
      <c r="A7055" s="2">
        <v>28696</v>
      </c>
      <c r="B7055" s="3">
        <v>98.44</v>
      </c>
      <c r="C7055" s="6">
        <f t="shared" si="1210"/>
        <v>7.3409791333153814E-3</v>
      </c>
      <c r="D7055" s="5" t="str">
        <f t="shared" ca="1" si="1211"/>
        <v/>
      </c>
      <c r="E7055" s="5" t="str">
        <f t="shared" ca="1" si="1212"/>
        <v/>
      </c>
      <c r="F7055" s="5" t="str">
        <f t="shared" ca="1" si="1213"/>
        <v/>
      </c>
      <c r="G7055" s="5" t="str">
        <f t="shared" ca="1" si="1214"/>
        <v/>
      </c>
      <c r="H7055" s="5" t="str">
        <f t="shared" ca="1" si="1215"/>
        <v/>
      </c>
      <c r="I7055" s="5" t="str">
        <f t="shared" ref="I7055:I7118" ca="1" si="1216">IF(MOD(ROW()-2, 12)=0, SUM(OFFSET(INDIRECT(ADDRESS(ROW(), COLUMN())), 0, -6, -12, 1)), "")</f>
        <v/>
      </c>
      <c r="J7055" s="5" t="str">
        <f t="shared" ca="1" si="1206"/>
        <v/>
      </c>
      <c r="K7055" s="5" t="str">
        <f t="shared" ca="1" si="1207"/>
        <v/>
      </c>
      <c r="L7055" s="5" t="str">
        <f t="shared" ca="1" si="1208"/>
        <v/>
      </c>
      <c r="M7055" s="5" t="str">
        <f t="shared" ca="1" si="1209"/>
        <v/>
      </c>
    </row>
    <row r="7056" spans="1:13" x14ac:dyDescent="0.2">
      <c r="A7056" s="2">
        <v>28697</v>
      </c>
      <c r="B7056" s="3">
        <v>99.08</v>
      </c>
      <c r="C7056" s="6">
        <f t="shared" si="1210"/>
        <v>6.4803790983037615E-3</v>
      </c>
      <c r="D7056" s="5">
        <f t="shared" ca="1" si="1211"/>
        <v>1.3821358231619143E-2</v>
      </c>
      <c r="E7056" s="5" t="str">
        <f t="shared" ca="1" si="1212"/>
        <v/>
      </c>
      <c r="F7056" s="5" t="str">
        <f t="shared" ca="1" si="1213"/>
        <v/>
      </c>
      <c r="G7056" s="5" t="str">
        <f t="shared" ca="1" si="1214"/>
        <v/>
      </c>
      <c r="H7056" s="5" t="str">
        <f t="shared" ca="1" si="1215"/>
        <v/>
      </c>
      <c r="I7056" s="5" t="str">
        <f t="shared" ca="1" si="1216"/>
        <v/>
      </c>
      <c r="J7056" s="5" t="str">
        <f t="shared" ca="1" si="1206"/>
        <v/>
      </c>
      <c r="K7056" s="5" t="str">
        <f t="shared" ca="1" si="1207"/>
        <v/>
      </c>
      <c r="L7056" s="5" t="str">
        <f t="shared" ca="1" si="1208"/>
        <v/>
      </c>
      <c r="M7056" s="5" t="str">
        <f t="shared" ca="1" si="1209"/>
        <v/>
      </c>
    </row>
    <row r="7057" spans="1:13" x14ac:dyDescent="0.2">
      <c r="A7057" s="2">
        <v>28698</v>
      </c>
      <c r="B7057" s="3">
        <v>99.54</v>
      </c>
      <c r="C7057" s="6">
        <f t="shared" si="1210"/>
        <v>4.6319688092494714E-3</v>
      </c>
      <c r="D7057" s="5" t="str">
        <f t="shared" ca="1" si="1211"/>
        <v/>
      </c>
      <c r="E7057" s="5" t="str">
        <f t="shared" ca="1" si="1212"/>
        <v/>
      </c>
      <c r="F7057" s="5" t="str">
        <f t="shared" ca="1" si="1213"/>
        <v/>
      </c>
      <c r="G7057" s="5" t="str">
        <f t="shared" ca="1" si="1214"/>
        <v/>
      </c>
      <c r="H7057" s="5" t="str">
        <f t="shared" ca="1" si="1215"/>
        <v/>
      </c>
      <c r="I7057" s="5" t="str">
        <f t="shared" ca="1" si="1216"/>
        <v/>
      </c>
      <c r="J7057" s="5" t="str">
        <f t="shared" ref="J7057:J7120" ca="1" si="1217">IF(MOD(ROW()-2, 14)=0, SUM(OFFSET(INDIRECT(ADDRESS(ROW(), COLUMN())), 0, -7, -14, 1)), "")</f>
        <v/>
      </c>
      <c r="K7057" s="5" t="str">
        <f t="shared" ca="1" si="1207"/>
        <v/>
      </c>
      <c r="L7057" s="5" t="str">
        <f t="shared" ca="1" si="1208"/>
        <v/>
      </c>
      <c r="M7057" s="5" t="str">
        <f t="shared" ca="1" si="1209"/>
        <v/>
      </c>
    </row>
    <row r="7058" spans="1:13" x14ac:dyDescent="0.2">
      <c r="A7058" s="2">
        <v>28699</v>
      </c>
      <c r="B7058" s="3">
        <v>100</v>
      </c>
      <c r="C7058" s="6">
        <f t="shared" si="1210"/>
        <v>4.6106125576831775E-3</v>
      </c>
      <c r="D7058" s="5">
        <f t="shared" ca="1" si="1211"/>
        <v>9.2425813669326489E-3</v>
      </c>
      <c r="E7058" s="5">
        <f t="shared" ca="1" si="1212"/>
        <v>2.306393959855179E-2</v>
      </c>
      <c r="F7058" s="5">
        <f t="shared" ca="1" si="1213"/>
        <v>1.989663171445669E-2</v>
      </c>
      <c r="G7058" s="5">
        <f t="shared" ca="1" si="1214"/>
        <v>3.1800312549797753E-2</v>
      </c>
      <c r="H7058" s="5" t="str">
        <f t="shared" ca="1" si="1215"/>
        <v/>
      </c>
      <c r="I7058" s="5">
        <f t="shared" ca="1" si="1216"/>
        <v>3.832511432166788E-2</v>
      </c>
      <c r="J7058" s="5">
        <f t="shared" ca="1" si="1217"/>
        <v>4.8455220269403305E-2</v>
      </c>
      <c r="K7058" s="5">
        <f t="shared" ca="1" si="1207"/>
        <v>5.84769297589759E-2</v>
      </c>
      <c r="L7058" s="5">
        <f t="shared" ca="1" si="1208"/>
        <v>5.0346374436738547E-2</v>
      </c>
      <c r="M7058" s="5" t="str">
        <f t="shared" ca="1" si="1209"/>
        <v/>
      </c>
    </row>
    <row r="7059" spans="1:13" x14ac:dyDescent="0.2">
      <c r="A7059" s="2">
        <v>28702</v>
      </c>
      <c r="B7059" s="3">
        <v>100.68</v>
      </c>
      <c r="C7059" s="6">
        <f t="shared" si="1210"/>
        <v>6.7769842790238897E-3</v>
      </c>
      <c r="D7059" s="5" t="str">
        <f t="shared" ca="1" si="1211"/>
        <v/>
      </c>
      <c r="E7059" s="5" t="str">
        <f t="shared" ca="1" si="1212"/>
        <v/>
      </c>
      <c r="F7059" s="5" t="str">
        <f t="shared" ca="1" si="1213"/>
        <v/>
      </c>
      <c r="G7059" s="5" t="str">
        <f t="shared" ca="1" si="1214"/>
        <v/>
      </c>
      <c r="H7059" s="5" t="str">
        <f t="shared" ca="1" si="1215"/>
        <v/>
      </c>
      <c r="I7059" s="5" t="str">
        <f t="shared" ca="1" si="1216"/>
        <v/>
      </c>
      <c r="J7059" s="5" t="str">
        <f t="shared" ca="1" si="1217"/>
        <v/>
      </c>
      <c r="K7059" s="5" t="str">
        <f t="shared" ref="K7059:K7122" ca="1" si="1218">IF(MOD(ROW()-2, 16)=0, SUM(OFFSET(INDIRECT(ADDRESS(ROW(), COLUMN())), 0, -8, -16, 1)), "")</f>
        <v/>
      </c>
      <c r="L7059" s="5" t="str">
        <f t="shared" ca="1" si="1208"/>
        <v/>
      </c>
      <c r="M7059" s="5" t="str">
        <f t="shared" ca="1" si="1209"/>
        <v/>
      </c>
    </row>
    <row r="7060" spans="1:13" x14ac:dyDescent="0.2">
      <c r="A7060" s="2">
        <v>28703</v>
      </c>
      <c r="B7060" s="3">
        <v>100.66</v>
      </c>
      <c r="C7060" s="6">
        <f t="shared" si="1210"/>
        <v>-1.9866891890131378E-4</v>
      </c>
      <c r="D7060" s="5">
        <f t="shared" ca="1" si="1211"/>
        <v>6.5783153601225762E-3</v>
      </c>
      <c r="E7060" s="5" t="str">
        <f t="shared" ca="1" si="1212"/>
        <v/>
      </c>
      <c r="F7060" s="5" t="str">
        <f t="shared" ca="1" si="1213"/>
        <v/>
      </c>
      <c r="G7060" s="5" t="str">
        <f t="shared" ca="1" si="1214"/>
        <v/>
      </c>
      <c r="H7060" s="5" t="str">
        <f t="shared" ca="1" si="1215"/>
        <v/>
      </c>
      <c r="I7060" s="5" t="str">
        <f t="shared" ca="1" si="1216"/>
        <v/>
      </c>
      <c r="J7060" s="5" t="str">
        <f t="shared" ca="1" si="1217"/>
        <v/>
      </c>
      <c r="K7060" s="5" t="str">
        <f t="shared" ca="1" si="1218"/>
        <v/>
      </c>
      <c r="L7060" s="5" t="str">
        <f t="shared" ca="1" si="1208"/>
        <v/>
      </c>
      <c r="M7060" s="5" t="str">
        <f t="shared" ca="1" si="1209"/>
        <v/>
      </c>
    </row>
    <row r="7061" spans="1:13" x14ac:dyDescent="0.2">
      <c r="A7061" s="2">
        <v>28704</v>
      </c>
      <c r="B7061" s="3">
        <v>102.92</v>
      </c>
      <c r="C7061" s="6">
        <f t="shared" si="1210"/>
        <v>2.2203486065329469E-2</v>
      </c>
      <c r="D7061" s="5" t="str">
        <f t="shared" ca="1" si="1211"/>
        <v/>
      </c>
      <c r="E7061" s="5" t="str">
        <f t="shared" ca="1" si="1212"/>
        <v/>
      </c>
      <c r="F7061" s="5" t="str">
        <f t="shared" ca="1" si="1213"/>
        <v/>
      </c>
      <c r="G7061" s="5" t="str">
        <f t="shared" ca="1" si="1214"/>
        <v/>
      </c>
      <c r="H7061" s="5" t="str">
        <f t="shared" ca="1" si="1215"/>
        <v/>
      </c>
      <c r="I7061" s="5" t="str">
        <f t="shared" ca="1" si="1216"/>
        <v/>
      </c>
      <c r="J7061" s="5" t="str">
        <f t="shared" ca="1" si="1217"/>
        <v/>
      </c>
      <c r="K7061" s="5" t="str">
        <f t="shared" ca="1" si="1218"/>
        <v/>
      </c>
      <c r="L7061" s="5" t="str">
        <f t="shared" ref="L7061:L7124" ca="1" si="1219">IF(MOD(ROW()-2, 18)=0, SUM(OFFSET(INDIRECT(ADDRESS(ROW(), COLUMN())), 0, -9, -18, 1)), "")</f>
        <v/>
      </c>
      <c r="M7061" s="5" t="str">
        <f t="shared" ca="1" si="1209"/>
        <v/>
      </c>
    </row>
    <row r="7062" spans="1:13" x14ac:dyDescent="0.2">
      <c r="A7062" s="2">
        <v>28705</v>
      </c>
      <c r="B7062" s="3">
        <v>103.51</v>
      </c>
      <c r="C7062" s="6">
        <f t="shared" si="1210"/>
        <v>5.716238982115319E-3</v>
      </c>
      <c r="D7062" s="5">
        <f t="shared" ca="1" si="1211"/>
        <v>2.7919725047444787E-2</v>
      </c>
      <c r="E7062" s="5">
        <f t="shared" ca="1" si="1212"/>
        <v>3.4498040407567362E-2</v>
      </c>
      <c r="F7062" s="5" t="str">
        <f t="shared" ca="1" si="1213"/>
        <v/>
      </c>
      <c r="G7062" s="5" t="str">
        <f t="shared" ca="1" si="1214"/>
        <v/>
      </c>
      <c r="H7062" s="5">
        <f t="shared" ca="1" si="1215"/>
        <v>5.4394672122024056E-2</v>
      </c>
      <c r="I7062" s="5" t="str">
        <f t="shared" ca="1" si="1216"/>
        <v/>
      </c>
      <c r="J7062" s="5" t="str">
        <f t="shared" ca="1" si="1217"/>
        <v/>
      </c>
      <c r="K7062" s="5" t="str">
        <f t="shared" ca="1" si="1218"/>
        <v/>
      </c>
      <c r="L7062" s="5" t="str">
        <f t="shared" ca="1" si="1219"/>
        <v/>
      </c>
      <c r="M7062" s="5">
        <f t="shared" ca="1" si="1209"/>
        <v>9.2974970166543269E-2</v>
      </c>
    </row>
    <row r="7063" spans="1:13" x14ac:dyDescent="0.2">
      <c r="A7063" s="2">
        <v>28706</v>
      </c>
      <c r="B7063" s="3">
        <v>103.92</v>
      </c>
      <c r="C7063" s="6">
        <f t="shared" si="1210"/>
        <v>3.9531459666852465E-3</v>
      </c>
      <c r="D7063" s="5" t="str">
        <f t="shared" ca="1" si="1211"/>
        <v/>
      </c>
      <c r="E7063" s="5" t="str">
        <f t="shared" ca="1" si="1212"/>
        <v/>
      </c>
      <c r="F7063" s="5" t="str">
        <f t="shared" ca="1" si="1213"/>
        <v/>
      </c>
      <c r="G7063" s="5" t="str">
        <f t="shared" ca="1" si="1214"/>
        <v/>
      </c>
      <c r="H7063" s="5" t="str">
        <f t="shared" ca="1" si="1215"/>
        <v/>
      </c>
      <c r="I7063" s="5" t="str">
        <f t="shared" ca="1" si="1216"/>
        <v/>
      </c>
      <c r="J7063" s="5" t="str">
        <f t="shared" ca="1" si="1217"/>
        <v/>
      </c>
      <c r="K7063" s="5" t="str">
        <f t="shared" ca="1" si="1218"/>
        <v/>
      </c>
      <c r="L7063" s="5" t="str">
        <f t="shared" ca="1" si="1219"/>
        <v/>
      </c>
      <c r="M7063" s="5" t="str">
        <f t="shared" ref="M7063:M7126" ca="1" si="1220">IF(MOD(ROW()-2, 20)=0, SUM(OFFSET(INDIRECT(ADDRESS(ROW(), COLUMN())), 0, -10, -20, 1)), "")</f>
        <v/>
      </c>
    </row>
    <row r="7064" spans="1:13" x14ac:dyDescent="0.2">
      <c r="A7064" s="2">
        <v>28709</v>
      </c>
      <c r="B7064" s="3">
        <v>103.55</v>
      </c>
      <c r="C7064" s="6">
        <f t="shared" si="1210"/>
        <v>-3.5667845207509319E-3</v>
      </c>
      <c r="D7064" s="5">
        <f t="shared" ca="1" si="1211"/>
        <v>3.8636144593431464E-4</v>
      </c>
      <c r="E7064" s="5" t="str">
        <f t="shared" ca="1" si="1212"/>
        <v/>
      </c>
      <c r="F7064" s="5">
        <f t="shared" ca="1" si="1213"/>
        <v>3.4884401853501674E-2</v>
      </c>
      <c r="G7064" s="5" t="str">
        <f t="shared" ca="1" si="1214"/>
        <v/>
      </c>
      <c r="H7064" s="5" t="str">
        <f t="shared" ca="1" si="1215"/>
        <v/>
      </c>
      <c r="I7064" s="5" t="str">
        <f t="shared" ca="1" si="1216"/>
        <v/>
      </c>
      <c r="J7064" s="5" t="str">
        <f t="shared" ca="1" si="1217"/>
        <v/>
      </c>
      <c r="K7064" s="5" t="str">
        <f t="shared" ca="1" si="1218"/>
        <v/>
      </c>
      <c r="L7064" s="5" t="str">
        <f t="shared" ca="1" si="1219"/>
        <v/>
      </c>
      <c r="M7064" s="5" t="str">
        <f t="shared" ca="1" si="1220"/>
        <v/>
      </c>
    </row>
    <row r="7065" spans="1:13" x14ac:dyDescent="0.2">
      <c r="A7065" s="2">
        <v>28710</v>
      </c>
      <c r="B7065" s="3">
        <v>104.01</v>
      </c>
      <c r="C7065" s="6">
        <f t="shared" si="1210"/>
        <v>4.4324605234485606E-3</v>
      </c>
      <c r="D7065" s="5" t="str">
        <f t="shared" ca="1" si="1211"/>
        <v/>
      </c>
      <c r="E7065" s="5" t="str">
        <f t="shared" ca="1" si="1212"/>
        <v/>
      </c>
      <c r="F7065" s="5" t="str">
        <f t="shared" ca="1" si="1213"/>
        <v/>
      </c>
      <c r="G7065" s="5" t="str">
        <f t="shared" ca="1" si="1214"/>
        <v/>
      </c>
      <c r="H7065" s="5" t="str">
        <f t="shared" ca="1" si="1215"/>
        <v/>
      </c>
      <c r="I7065" s="5" t="str">
        <f t="shared" ca="1" si="1216"/>
        <v/>
      </c>
      <c r="J7065" s="5" t="str">
        <f t="shared" ca="1" si="1217"/>
        <v/>
      </c>
      <c r="K7065" s="5" t="str">
        <f t="shared" ca="1" si="1218"/>
        <v/>
      </c>
      <c r="L7065" s="5" t="str">
        <f t="shared" ca="1" si="1219"/>
        <v/>
      </c>
      <c r="M7065" s="5" t="str">
        <f t="shared" ca="1" si="1220"/>
        <v/>
      </c>
    </row>
    <row r="7066" spans="1:13" x14ac:dyDescent="0.2">
      <c r="A7066" s="2">
        <v>28711</v>
      </c>
      <c r="B7066" s="3">
        <v>104.5</v>
      </c>
      <c r="C7066" s="6">
        <f t="shared" si="1210"/>
        <v>4.7000230398239464E-3</v>
      </c>
      <c r="D7066" s="5">
        <f t="shared" ca="1" si="1211"/>
        <v>9.132483563272507E-3</v>
      </c>
      <c r="E7066" s="5">
        <f t="shared" ca="1" si="1212"/>
        <v>9.5188450092068208E-3</v>
      </c>
      <c r="F7066" s="5" t="str">
        <f t="shared" ca="1" si="1213"/>
        <v/>
      </c>
      <c r="G7066" s="5">
        <f t="shared" ca="1" si="1214"/>
        <v>4.4016885416774183E-2</v>
      </c>
      <c r="H7066" s="5" t="str">
        <f t="shared" ca="1" si="1215"/>
        <v/>
      </c>
      <c r="I7066" s="5" t="str">
        <f t="shared" ca="1" si="1216"/>
        <v/>
      </c>
      <c r="J7066" s="5" t="str">
        <f t="shared" ca="1" si="1217"/>
        <v/>
      </c>
      <c r="K7066" s="5" t="str">
        <f t="shared" ca="1" si="1218"/>
        <v/>
      </c>
      <c r="L7066" s="5" t="str">
        <f t="shared" ca="1" si="1219"/>
        <v/>
      </c>
      <c r="M7066" s="5" t="str">
        <f t="shared" ca="1" si="1220"/>
        <v/>
      </c>
    </row>
    <row r="7067" spans="1:13" x14ac:dyDescent="0.2">
      <c r="A7067" s="2">
        <v>28712</v>
      </c>
      <c r="B7067" s="3">
        <v>103.66</v>
      </c>
      <c r="C7067" s="6">
        <f t="shared" si="1210"/>
        <v>-8.0707586433052137E-3</v>
      </c>
      <c r="D7067" s="5" t="str">
        <f t="shared" ca="1" si="1211"/>
        <v/>
      </c>
      <c r="E7067" s="5" t="str">
        <f t="shared" ca="1" si="1212"/>
        <v/>
      </c>
      <c r="F7067" s="5" t="str">
        <f t="shared" ca="1" si="1213"/>
        <v/>
      </c>
      <c r="G7067" s="5" t="str">
        <f t="shared" ca="1" si="1214"/>
        <v/>
      </c>
      <c r="H7067" s="5" t="str">
        <f t="shared" ca="1" si="1215"/>
        <v/>
      </c>
      <c r="I7067" s="5" t="str">
        <f t="shared" ca="1" si="1216"/>
        <v/>
      </c>
      <c r="J7067" s="5" t="str">
        <f t="shared" ca="1" si="1217"/>
        <v/>
      </c>
      <c r="K7067" s="5" t="str">
        <f t="shared" ca="1" si="1218"/>
        <v/>
      </c>
      <c r="L7067" s="5" t="str">
        <f t="shared" ca="1" si="1219"/>
        <v/>
      </c>
      <c r="M7067" s="5" t="str">
        <f t="shared" ca="1" si="1220"/>
        <v/>
      </c>
    </row>
    <row r="7068" spans="1:13" x14ac:dyDescent="0.2">
      <c r="A7068" s="2">
        <v>28713</v>
      </c>
      <c r="B7068" s="3">
        <v>103.96</v>
      </c>
      <c r="C7068" s="6">
        <f t="shared" si="1210"/>
        <v>2.8898970117289115E-3</v>
      </c>
      <c r="D7068" s="5">
        <f t="shared" ca="1" si="1211"/>
        <v>-5.1808616315763018E-3</v>
      </c>
      <c r="E7068" s="5" t="str">
        <f t="shared" ca="1" si="1212"/>
        <v/>
      </c>
      <c r="F7068" s="5" t="str">
        <f t="shared" ca="1" si="1213"/>
        <v/>
      </c>
      <c r="G7068" s="5" t="str">
        <f t="shared" ca="1" si="1214"/>
        <v/>
      </c>
      <c r="H7068" s="5" t="str">
        <f t="shared" ca="1" si="1215"/>
        <v/>
      </c>
      <c r="I7068" s="5" t="str">
        <f t="shared" ca="1" si="1216"/>
        <v/>
      </c>
      <c r="J7068" s="5" t="str">
        <f t="shared" ca="1" si="1217"/>
        <v/>
      </c>
      <c r="K7068" s="5" t="str">
        <f t="shared" ca="1" si="1218"/>
        <v/>
      </c>
      <c r="L7068" s="5" t="str">
        <f t="shared" ca="1" si="1219"/>
        <v/>
      </c>
      <c r="M7068" s="5" t="str">
        <f t="shared" ca="1" si="1220"/>
        <v/>
      </c>
    </row>
    <row r="7069" spans="1:13" x14ac:dyDescent="0.2">
      <c r="A7069" s="2">
        <v>28716</v>
      </c>
      <c r="B7069" s="3">
        <v>103.97</v>
      </c>
      <c r="C7069" s="6">
        <f t="shared" si="1210"/>
        <v>9.6186216589343469E-5</v>
      </c>
      <c r="D7069" s="5" t="str">
        <f t="shared" ca="1" si="1211"/>
        <v/>
      </c>
      <c r="E7069" s="5" t="str">
        <f t="shared" ca="1" si="1212"/>
        <v/>
      </c>
      <c r="F7069" s="5" t="str">
        <f t="shared" ca="1" si="1213"/>
        <v/>
      </c>
      <c r="G7069" s="5" t="str">
        <f t="shared" ca="1" si="1214"/>
        <v/>
      </c>
      <c r="H7069" s="5" t="str">
        <f t="shared" ca="1" si="1215"/>
        <v/>
      </c>
      <c r="I7069" s="5" t="str">
        <f t="shared" ca="1" si="1216"/>
        <v/>
      </c>
      <c r="J7069" s="5" t="str">
        <f t="shared" ca="1" si="1217"/>
        <v/>
      </c>
      <c r="K7069" s="5" t="str">
        <f t="shared" ca="1" si="1218"/>
        <v/>
      </c>
      <c r="L7069" s="5" t="str">
        <f t="shared" ca="1" si="1219"/>
        <v/>
      </c>
      <c r="M7069" s="5" t="str">
        <f t="shared" ca="1" si="1220"/>
        <v/>
      </c>
    </row>
    <row r="7070" spans="1:13" x14ac:dyDescent="0.2">
      <c r="A7070" s="2">
        <v>28717</v>
      </c>
      <c r="B7070" s="3">
        <v>103.85</v>
      </c>
      <c r="C7070" s="6">
        <f t="shared" si="1210"/>
        <v>-1.1548456677575435E-3</v>
      </c>
      <c r="D7070" s="5">
        <f t="shared" ca="1" si="1211"/>
        <v>-1.0586594511682E-3</v>
      </c>
      <c r="E7070" s="5">
        <f t="shared" ca="1" si="1212"/>
        <v>-6.2395210827445018E-3</v>
      </c>
      <c r="F7070" s="5">
        <f t="shared" ca="1" si="1213"/>
        <v>2.8929624805280052E-3</v>
      </c>
      <c r="G7070" s="5" t="str">
        <f t="shared" ca="1" si="1214"/>
        <v/>
      </c>
      <c r="H7070" s="5" t="str">
        <f t="shared" ca="1" si="1215"/>
        <v/>
      </c>
      <c r="I7070" s="5">
        <f t="shared" ca="1" si="1216"/>
        <v>3.777736433402968E-2</v>
      </c>
      <c r="J7070" s="5" t="str">
        <f t="shared" ca="1" si="1217"/>
        <v/>
      </c>
      <c r="K7070" s="5" t="str">
        <f t="shared" ca="1" si="1218"/>
        <v/>
      </c>
      <c r="L7070" s="5" t="str">
        <f t="shared" ca="1" si="1219"/>
        <v/>
      </c>
      <c r="M7070" s="5" t="str">
        <f t="shared" ca="1" si="1220"/>
        <v/>
      </c>
    </row>
    <row r="7071" spans="1:13" x14ac:dyDescent="0.2">
      <c r="A7071" s="2">
        <v>28718</v>
      </c>
      <c r="B7071" s="3">
        <v>104.65</v>
      </c>
      <c r="C7071" s="6">
        <f t="shared" si="1210"/>
        <v>7.6738985698875904E-3</v>
      </c>
      <c r="D7071" s="5" t="str">
        <f t="shared" ca="1" si="1211"/>
        <v/>
      </c>
      <c r="E7071" s="5" t="str">
        <f t="shared" ca="1" si="1212"/>
        <v/>
      </c>
      <c r="F7071" s="5" t="str">
        <f t="shared" ca="1" si="1213"/>
        <v/>
      </c>
      <c r="G7071" s="5" t="str">
        <f t="shared" ca="1" si="1214"/>
        <v/>
      </c>
      <c r="H7071" s="5" t="str">
        <f t="shared" ca="1" si="1215"/>
        <v/>
      </c>
      <c r="I7071" s="5" t="str">
        <f t="shared" ca="1" si="1216"/>
        <v/>
      </c>
      <c r="J7071" s="5" t="str">
        <f t="shared" ca="1" si="1217"/>
        <v/>
      </c>
      <c r="K7071" s="5" t="str">
        <f t="shared" ca="1" si="1218"/>
        <v/>
      </c>
      <c r="L7071" s="5" t="str">
        <f t="shared" ca="1" si="1219"/>
        <v/>
      </c>
      <c r="M7071" s="5" t="str">
        <f t="shared" ca="1" si="1220"/>
        <v/>
      </c>
    </row>
    <row r="7072" spans="1:13" x14ac:dyDescent="0.2">
      <c r="A7072" s="2">
        <v>28719</v>
      </c>
      <c r="B7072" s="3">
        <v>105.08</v>
      </c>
      <c r="C7072" s="6">
        <f t="shared" si="1210"/>
        <v>4.1005159253303053E-3</v>
      </c>
      <c r="D7072" s="5">
        <f t="shared" ca="1" si="1211"/>
        <v>1.1774414495217895E-2</v>
      </c>
      <c r="E7072" s="5" t="str">
        <f t="shared" ca="1" si="1212"/>
        <v/>
      </c>
      <c r="F7072" s="5" t="str">
        <f t="shared" ca="1" si="1213"/>
        <v/>
      </c>
      <c r="G7072" s="5" t="str">
        <f t="shared" ca="1" si="1214"/>
        <v/>
      </c>
      <c r="H7072" s="5">
        <f t="shared" ca="1" si="1215"/>
        <v>1.5053738421680216E-2</v>
      </c>
      <c r="I7072" s="5" t="str">
        <f t="shared" ca="1" si="1216"/>
        <v/>
      </c>
      <c r="J7072" s="5">
        <f t="shared" ca="1" si="1217"/>
        <v>4.9551778829247571E-2</v>
      </c>
      <c r="K7072" s="5" t="str">
        <f t="shared" ca="1" si="1218"/>
        <v/>
      </c>
      <c r="L7072" s="5" t="str">
        <f t="shared" ca="1" si="1219"/>
        <v/>
      </c>
      <c r="M7072" s="5" t="str">
        <f t="shared" ca="1" si="1220"/>
        <v/>
      </c>
    </row>
    <row r="7073" spans="1:13" x14ac:dyDescent="0.2">
      <c r="A7073" s="2">
        <v>28720</v>
      </c>
      <c r="B7073" s="3">
        <v>104.73</v>
      </c>
      <c r="C7073" s="6">
        <f t="shared" si="1210"/>
        <v>-3.3363550322847522E-3</v>
      </c>
      <c r="D7073" s="5" t="str">
        <f t="shared" ca="1" si="1211"/>
        <v/>
      </c>
      <c r="E7073" s="5" t="str">
        <f t="shared" ca="1" si="1212"/>
        <v/>
      </c>
      <c r="F7073" s="5" t="str">
        <f t="shared" ca="1" si="1213"/>
        <v/>
      </c>
      <c r="G7073" s="5" t="str">
        <f t="shared" ca="1" si="1214"/>
        <v/>
      </c>
      <c r="H7073" s="5" t="str">
        <f t="shared" ca="1" si="1215"/>
        <v/>
      </c>
      <c r="I7073" s="5" t="str">
        <f t="shared" ca="1" si="1216"/>
        <v/>
      </c>
      <c r="J7073" s="5" t="str">
        <f t="shared" ca="1" si="1217"/>
        <v/>
      </c>
      <c r="K7073" s="5" t="str">
        <f t="shared" ca="1" si="1218"/>
        <v/>
      </c>
      <c r="L7073" s="5" t="str">
        <f t="shared" ca="1" si="1219"/>
        <v/>
      </c>
      <c r="M7073" s="5" t="str">
        <f t="shared" ca="1" si="1220"/>
        <v/>
      </c>
    </row>
    <row r="7074" spans="1:13" x14ac:dyDescent="0.2">
      <c r="A7074" s="2">
        <v>28723</v>
      </c>
      <c r="B7074" s="3">
        <v>103.89</v>
      </c>
      <c r="C7074" s="6">
        <f t="shared" si="1210"/>
        <v>-8.0529627026140957E-3</v>
      </c>
      <c r="D7074" s="5">
        <f t="shared" ca="1" si="1211"/>
        <v>-1.1389317734898848E-2</v>
      </c>
      <c r="E7074" s="5">
        <f t="shared" ca="1" si="1212"/>
        <v>3.8509676031904701E-4</v>
      </c>
      <c r="F7074" s="5" t="str">
        <f t="shared" ca="1" si="1213"/>
        <v/>
      </c>
      <c r="G7074" s="5">
        <f t="shared" ca="1" si="1214"/>
        <v>-5.8544243224254548E-3</v>
      </c>
      <c r="H7074" s="5" t="str">
        <f t="shared" ca="1" si="1215"/>
        <v/>
      </c>
      <c r="I7074" s="5" t="str">
        <f t="shared" ca="1" si="1216"/>
        <v/>
      </c>
      <c r="J7074" s="5" t="str">
        <f t="shared" ca="1" si="1217"/>
        <v/>
      </c>
      <c r="K7074" s="5">
        <f t="shared" ca="1" si="1218"/>
        <v>3.8162461094348725E-2</v>
      </c>
      <c r="L7074" s="5" t="str">
        <f t="shared" ca="1" si="1219"/>
        <v/>
      </c>
      <c r="M7074" s="5" t="str">
        <f t="shared" ca="1" si="1220"/>
        <v/>
      </c>
    </row>
    <row r="7075" spans="1:13" x14ac:dyDescent="0.2">
      <c r="A7075" s="2">
        <v>28724</v>
      </c>
      <c r="B7075" s="3">
        <v>104.31</v>
      </c>
      <c r="C7075" s="6">
        <f t="shared" si="1210"/>
        <v>4.0345876054394087E-3</v>
      </c>
      <c r="D7075" s="5" t="str">
        <f t="shared" ca="1" si="1211"/>
        <v/>
      </c>
      <c r="E7075" s="5" t="str">
        <f t="shared" ca="1" si="1212"/>
        <v/>
      </c>
      <c r="F7075" s="5" t="str">
        <f t="shared" ca="1" si="1213"/>
        <v/>
      </c>
      <c r="G7075" s="5" t="str">
        <f t="shared" ca="1" si="1214"/>
        <v/>
      </c>
      <c r="H7075" s="5" t="str">
        <f t="shared" ca="1" si="1215"/>
        <v/>
      </c>
      <c r="I7075" s="5" t="str">
        <f t="shared" ca="1" si="1216"/>
        <v/>
      </c>
      <c r="J7075" s="5" t="str">
        <f t="shared" ca="1" si="1217"/>
        <v/>
      </c>
      <c r="K7075" s="5" t="str">
        <f t="shared" ca="1" si="1218"/>
        <v/>
      </c>
      <c r="L7075" s="5" t="str">
        <f t="shared" ca="1" si="1219"/>
        <v/>
      </c>
      <c r="M7075" s="5" t="str">
        <f t="shared" ca="1" si="1220"/>
        <v/>
      </c>
    </row>
    <row r="7076" spans="1:13" x14ac:dyDescent="0.2">
      <c r="A7076" s="2">
        <v>28725</v>
      </c>
      <c r="B7076" s="3">
        <v>104.91</v>
      </c>
      <c r="C7076" s="6">
        <f t="shared" si="1210"/>
        <v>5.7356050555144016E-3</v>
      </c>
      <c r="D7076" s="5">
        <f t="shared" ca="1" si="1211"/>
        <v>9.7701926609538095E-3</v>
      </c>
      <c r="E7076" s="5" t="str">
        <f t="shared" ca="1" si="1212"/>
        <v/>
      </c>
      <c r="F7076" s="5">
        <f t="shared" ca="1" si="1213"/>
        <v>1.0155289421272857E-2</v>
      </c>
      <c r="G7076" s="5" t="str">
        <f t="shared" ca="1" si="1214"/>
        <v/>
      </c>
      <c r="H7076" s="5" t="str">
        <f t="shared" ca="1" si="1215"/>
        <v/>
      </c>
      <c r="I7076" s="5" t="str">
        <f t="shared" ca="1" si="1216"/>
        <v/>
      </c>
      <c r="J7076" s="5" t="str">
        <f t="shared" ca="1" si="1217"/>
        <v/>
      </c>
      <c r="K7076" s="5" t="str">
        <f t="shared" ca="1" si="1218"/>
        <v/>
      </c>
      <c r="L7076" s="5">
        <f t="shared" ca="1" si="1219"/>
        <v>4.7932653755302534E-2</v>
      </c>
      <c r="M7076" s="5" t="str">
        <f t="shared" ca="1" si="1220"/>
        <v/>
      </c>
    </row>
    <row r="7077" spans="1:13" x14ac:dyDescent="0.2">
      <c r="A7077" s="2">
        <v>28726</v>
      </c>
      <c r="B7077" s="3">
        <v>105.08</v>
      </c>
      <c r="C7077" s="6">
        <f t="shared" si="1210"/>
        <v>1.6191250739450555E-3</v>
      </c>
      <c r="D7077" s="5" t="str">
        <f t="shared" ca="1" si="1211"/>
        <v/>
      </c>
      <c r="E7077" s="5" t="str">
        <f t="shared" ca="1" si="1212"/>
        <v/>
      </c>
      <c r="F7077" s="5" t="str">
        <f t="shared" ca="1" si="1213"/>
        <v/>
      </c>
      <c r="G7077" s="5" t="str">
        <f t="shared" ca="1" si="1214"/>
        <v/>
      </c>
      <c r="H7077" s="5" t="str">
        <f t="shared" ca="1" si="1215"/>
        <v/>
      </c>
      <c r="I7077" s="5" t="str">
        <f t="shared" ca="1" si="1216"/>
        <v/>
      </c>
      <c r="J7077" s="5" t="str">
        <f t="shared" ca="1" si="1217"/>
        <v/>
      </c>
      <c r="K7077" s="5" t="str">
        <f t="shared" ca="1" si="1218"/>
        <v/>
      </c>
      <c r="L7077" s="5" t="str">
        <f t="shared" ca="1" si="1219"/>
        <v/>
      </c>
      <c r="M7077" s="5" t="str">
        <f t="shared" ca="1" si="1220"/>
        <v/>
      </c>
    </row>
    <row r="7078" spans="1:13" x14ac:dyDescent="0.2">
      <c r="A7078" s="2">
        <v>28727</v>
      </c>
      <c r="B7078" s="3">
        <v>104.9</v>
      </c>
      <c r="C7078" s="6">
        <f t="shared" si="1210"/>
        <v>-1.714449415087539E-3</v>
      </c>
      <c r="D7078" s="5">
        <f t="shared" ca="1" si="1211"/>
        <v>-9.5324341142483549E-5</v>
      </c>
      <c r="E7078" s="5">
        <f t="shared" ca="1" si="1212"/>
        <v>9.6748683198113264E-3</v>
      </c>
      <c r="F7078" s="5" t="str">
        <f t="shared" ca="1" si="1213"/>
        <v/>
      </c>
      <c r="G7078" s="5" t="str">
        <f t="shared" ca="1" si="1214"/>
        <v/>
      </c>
      <c r="H7078" s="5" t="str">
        <f t="shared" ca="1" si="1215"/>
        <v/>
      </c>
      <c r="I7078" s="5" t="str">
        <f t="shared" ca="1" si="1216"/>
        <v/>
      </c>
      <c r="J7078" s="5" t="str">
        <f t="shared" ca="1" si="1217"/>
        <v/>
      </c>
      <c r="K7078" s="5" t="str">
        <f t="shared" ca="1" si="1218"/>
        <v/>
      </c>
      <c r="L7078" s="5" t="str">
        <f t="shared" ca="1" si="1219"/>
        <v/>
      </c>
      <c r="M7078" s="5" t="str">
        <f t="shared" ca="1" si="1220"/>
        <v/>
      </c>
    </row>
    <row r="7079" spans="1:13" x14ac:dyDescent="0.2">
      <c r="A7079" s="2">
        <v>28730</v>
      </c>
      <c r="B7079" s="3">
        <v>103.96</v>
      </c>
      <c r="C7079" s="6">
        <f t="shared" si="1210"/>
        <v>-9.0013056289621265E-3</v>
      </c>
      <c r="D7079" s="5" t="str">
        <f t="shared" ca="1" si="1211"/>
        <v/>
      </c>
      <c r="E7079" s="5" t="str">
        <f t="shared" ca="1" si="1212"/>
        <v/>
      </c>
      <c r="F7079" s="5" t="str">
        <f t="shared" ca="1" si="1213"/>
        <v/>
      </c>
      <c r="G7079" s="5" t="str">
        <f t="shared" ca="1" si="1214"/>
        <v/>
      </c>
      <c r="H7079" s="5" t="str">
        <f t="shared" ca="1" si="1215"/>
        <v/>
      </c>
      <c r="I7079" s="5" t="str">
        <f t="shared" ca="1" si="1216"/>
        <v/>
      </c>
      <c r="J7079" s="5" t="str">
        <f t="shared" ca="1" si="1217"/>
        <v/>
      </c>
      <c r="K7079" s="5" t="str">
        <f t="shared" ca="1" si="1218"/>
        <v/>
      </c>
      <c r="L7079" s="5" t="str">
        <f t="shared" ca="1" si="1219"/>
        <v/>
      </c>
      <c r="M7079" s="5" t="str">
        <f t="shared" ca="1" si="1220"/>
        <v/>
      </c>
    </row>
    <row r="7080" spans="1:13" x14ac:dyDescent="0.2">
      <c r="A7080" s="2">
        <v>28731</v>
      </c>
      <c r="B7080" s="3">
        <v>103.39</v>
      </c>
      <c r="C7080" s="6">
        <f t="shared" si="1210"/>
        <v>-5.4979641746876907E-3</v>
      </c>
      <c r="D7080" s="5">
        <f t="shared" ca="1" si="1211"/>
        <v>-1.4499269803649817E-2</v>
      </c>
      <c r="E7080" s="5" t="str">
        <f t="shared" ca="1" si="1212"/>
        <v/>
      </c>
      <c r="F7080" s="5" t="str">
        <f t="shared" ca="1" si="1213"/>
        <v/>
      </c>
      <c r="G7080" s="5" t="str">
        <f t="shared" ca="1" si="1214"/>
        <v/>
      </c>
      <c r="H7080" s="5" t="str">
        <f t="shared" ca="1" si="1215"/>
        <v/>
      </c>
      <c r="I7080" s="5" t="str">
        <f t="shared" ca="1" si="1216"/>
        <v/>
      </c>
      <c r="J7080" s="5" t="str">
        <f t="shared" ca="1" si="1217"/>
        <v/>
      </c>
      <c r="K7080" s="5" t="str">
        <f t="shared" ca="1" si="1218"/>
        <v/>
      </c>
      <c r="L7080" s="5" t="str">
        <f t="shared" ca="1" si="1219"/>
        <v/>
      </c>
      <c r="M7080" s="5" t="str">
        <f t="shared" ca="1" si="1220"/>
        <v/>
      </c>
    </row>
    <row r="7081" spans="1:13" x14ac:dyDescent="0.2">
      <c r="A7081" s="2">
        <v>28732</v>
      </c>
      <c r="B7081" s="3">
        <v>103.5</v>
      </c>
      <c r="C7081" s="6">
        <f t="shared" si="1210"/>
        <v>1.0633671068220622E-3</v>
      </c>
      <c r="D7081" s="5" t="str">
        <f t="shared" ca="1" si="1211"/>
        <v/>
      </c>
      <c r="E7081" s="5" t="str">
        <f t="shared" ca="1" si="1212"/>
        <v/>
      </c>
      <c r="F7081" s="5" t="str">
        <f t="shared" ca="1" si="1213"/>
        <v/>
      </c>
      <c r="G7081" s="5" t="str">
        <f t="shared" ca="1" si="1214"/>
        <v/>
      </c>
      <c r="H7081" s="5" t="str">
        <f t="shared" ca="1" si="1215"/>
        <v/>
      </c>
      <c r="I7081" s="5" t="str">
        <f t="shared" ca="1" si="1216"/>
        <v/>
      </c>
      <c r="J7081" s="5" t="str">
        <f t="shared" ca="1" si="1217"/>
        <v/>
      </c>
      <c r="K7081" s="5" t="str">
        <f t="shared" ca="1" si="1218"/>
        <v/>
      </c>
      <c r="L7081" s="5" t="str">
        <f t="shared" ca="1" si="1219"/>
        <v/>
      </c>
      <c r="M7081" s="5" t="str">
        <f t="shared" ca="1" si="1220"/>
        <v/>
      </c>
    </row>
    <row r="7082" spans="1:13" x14ac:dyDescent="0.2">
      <c r="A7082" s="2">
        <v>28733</v>
      </c>
      <c r="B7082" s="3">
        <v>103.29</v>
      </c>
      <c r="C7082" s="6">
        <f t="shared" si="1210"/>
        <v>-2.0310466868815867E-3</v>
      </c>
      <c r="D7082" s="5">
        <f t="shared" ca="1" si="1211"/>
        <v>-9.6767958005952444E-4</v>
      </c>
      <c r="E7082" s="5">
        <f t="shared" ca="1" si="1212"/>
        <v>-1.5466949383709341E-2</v>
      </c>
      <c r="F7082" s="5">
        <f t="shared" ca="1" si="1213"/>
        <v>-1.5562273724851824E-2</v>
      </c>
      <c r="G7082" s="5">
        <f t="shared" ca="1" si="1214"/>
        <v>-5.7920810638980146E-3</v>
      </c>
      <c r="H7082" s="5">
        <f t="shared" ca="1" si="1215"/>
        <v>-1.7181398798796862E-2</v>
      </c>
      <c r="I7082" s="5">
        <f t="shared" ca="1" si="1216"/>
        <v>-5.4069843035789659E-3</v>
      </c>
      <c r="J7082" s="5" t="str">
        <f t="shared" ca="1" si="1217"/>
        <v/>
      </c>
      <c r="K7082" s="5" t="str">
        <f t="shared" ca="1" si="1218"/>
        <v/>
      </c>
      <c r="L7082" s="5" t="str">
        <f t="shared" ca="1" si="1219"/>
        <v/>
      </c>
      <c r="M7082" s="5">
        <f t="shared" ca="1" si="1220"/>
        <v>-2.127660377116646E-3</v>
      </c>
    </row>
    <row r="7083" spans="1:13" x14ac:dyDescent="0.2">
      <c r="A7083" s="2">
        <v>28734</v>
      </c>
      <c r="B7083" s="3">
        <v>103.68</v>
      </c>
      <c r="C7083" s="6">
        <f t="shared" si="1210"/>
        <v>3.7686665854225784E-3</v>
      </c>
      <c r="D7083" s="5" t="str">
        <f t="shared" ca="1" si="1211"/>
        <v/>
      </c>
      <c r="E7083" s="5" t="str">
        <f t="shared" ca="1" si="1212"/>
        <v/>
      </c>
      <c r="F7083" s="5" t="str">
        <f t="shared" ca="1" si="1213"/>
        <v/>
      </c>
      <c r="G7083" s="5" t="str">
        <f t="shared" ca="1" si="1214"/>
        <v/>
      </c>
      <c r="H7083" s="5" t="str">
        <f t="shared" ca="1" si="1215"/>
        <v/>
      </c>
      <c r="I7083" s="5" t="str">
        <f t="shared" ca="1" si="1216"/>
        <v/>
      </c>
      <c r="J7083" s="5" t="str">
        <f t="shared" ca="1" si="1217"/>
        <v/>
      </c>
      <c r="K7083" s="5" t="str">
        <f t="shared" ca="1" si="1218"/>
        <v/>
      </c>
      <c r="L7083" s="5" t="str">
        <f t="shared" ca="1" si="1219"/>
        <v/>
      </c>
      <c r="M7083" s="5" t="str">
        <f t="shared" ca="1" si="1220"/>
        <v/>
      </c>
    </row>
    <row r="7084" spans="1:13" x14ac:dyDescent="0.2">
      <c r="A7084" s="2">
        <v>28738</v>
      </c>
      <c r="B7084" s="3">
        <v>104.49</v>
      </c>
      <c r="C7084" s="6">
        <f t="shared" si="1210"/>
        <v>7.7821404420547287E-3</v>
      </c>
      <c r="D7084" s="5">
        <f t="shared" ca="1" si="1211"/>
        <v>1.1550807027477307E-2</v>
      </c>
      <c r="E7084" s="5" t="str">
        <f t="shared" ca="1" si="1212"/>
        <v/>
      </c>
      <c r="F7084" s="5" t="str">
        <f t="shared" ca="1" si="1213"/>
        <v/>
      </c>
      <c r="G7084" s="5" t="str">
        <f t="shared" ca="1" si="1214"/>
        <v/>
      </c>
      <c r="H7084" s="5" t="str">
        <f t="shared" ca="1" si="1215"/>
        <v/>
      </c>
      <c r="I7084" s="5" t="str">
        <f t="shared" ca="1" si="1216"/>
        <v/>
      </c>
      <c r="J7084" s="5" t="str">
        <f t="shared" ca="1" si="1217"/>
        <v/>
      </c>
      <c r="K7084" s="5" t="str">
        <f t="shared" ca="1" si="1218"/>
        <v/>
      </c>
      <c r="L7084" s="5" t="str">
        <f t="shared" ca="1" si="1219"/>
        <v/>
      </c>
      <c r="M7084" s="5" t="str">
        <f t="shared" ca="1" si="1220"/>
        <v/>
      </c>
    </row>
    <row r="7085" spans="1:13" x14ac:dyDescent="0.2">
      <c r="A7085" s="2">
        <v>28739</v>
      </c>
      <c r="B7085" s="3">
        <v>105.38</v>
      </c>
      <c r="C7085" s="6">
        <f t="shared" si="1210"/>
        <v>8.4814917351202293E-3</v>
      </c>
      <c r="D7085" s="5" t="str">
        <f t="shared" ca="1" si="1211"/>
        <v/>
      </c>
      <c r="E7085" s="5" t="str">
        <f t="shared" ca="1" si="1212"/>
        <v/>
      </c>
      <c r="F7085" s="5" t="str">
        <f t="shared" ca="1" si="1213"/>
        <v/>
      </c>
      <c r="G7085" s="5" t="str">
        <f t="shared" ca="1" si="1214"/>
        <v/>
      </c>
      <c r="H7085" s="5" t="str">
        <f t="shared" ca="1" si="1215"/>
        <v/>
      </c>
      <c r="I7085" s="5" t="str">
        <f t="shared" ca="1" si="1216"/>
        <v/>
      </c>
      <c r="J7085" s="5" t="str">
        <f t="shared" ca="1" si="1217"/>
        <v/>
      </c>
      <c r="K7085" s="5" t="str">
        <f t="shared" ca="1" si="1218"/>
        <v/>
      </c>
      <c r="L7085" s="5" t="str">
        <f t="shared" ca="1" si="1219"/>
        <v/>
      </c>
      <c r="M7085" s="5" t="str">
        <f t="shared" ca="1" si="1220"/>
        <v/>
      </c>
    </row>
    <row r="7086" spans="1:13" x14ac:dyDescent="0.2">
      <c r="A7086" s="2">
        <v>28740</v>
      </c>
      <c r="B7086" s="3">
        <v>105.42</v>
      </c>
      <c r="C7086" s="6">
        <f t="shared" si="1210"/>
        <v>3.7950664592124178E-4</v>
      </c>
      <c r="D7086" s="5">
        <f t="shared" ca="1" si="1211"/>
        <v>8.8609983810414711E-3</v>
      </c>
      <c r="E7086" s="5">
        <f t="shared" ca="1" si="1212"/>
        <v>2.0411805408518779E-2</v>
      </c>
      <c r="F7086" s="5" t="str">
        <f t="shared" ca="1" si="1213"/>
        <v/>
      </c>
      <c r="G7086" s="5" t="str">
        <f t="shared" ca="1" si="1214"/>
        <v/>
      </c>
      <c r="H7086" s="5" t="str">
        <f t="shared" ca="1" si="1215"/>
        <v/>
      </c>
      <c r="I7086" s="5" t="str">
        <f t="shared" ca="1" si="1216"/>
        <v/>
      </c>
      <c r="J7086" s="5">
        <f t="shared" ca="1" si="1217"/>
        <v>3.2304066097219161E-3</v>
      </c>
      <c r="K7086" s="5" t="str">
        <f t="shared" ca="1" si="1218"/>
        <v/>
      </c>
      <c r="L7086" s="5" t="str">
        <f t="shared" ca="1" si="1219"/>
        <v/>
      </c>
      <c r="M7086" s="5" t="str">
        <f t="shared" ca="1" si="1220"/>
        <v/>
      </c>
    </row>
    <row r="7087" spans="1:13" x14ac:dyDescent="0.2">
      <c r="A7087" s="2">
        <v>28741</v>
      </c>
      <c r="B7087" s="3">
        <v>106.79</v>
      </c>
      <c r="C7087" s="6">
        <f t="shared" si="1210"/>
        <v>1.2911917756393025E-2</v>
      </c>
      <c r="D7087" s="5" t="str">
        <f t="shared" ca="1" si="1211"/>
        <v/>
      </c>
      <c r="E7087" s="5" t="str">
        <f t="shared" ca="1" si="1212"/>
        <v/>
      </c>
      <c r="F7087" s="5" t="str">
        <f t="shared" ca="1" si="1213"/>
        <v/>
      </c>
      <c r="G7087" s="5" t="str">
        <f t="shared" ca="1" si="1214"/>
        <v/>
      </c>
      <c r="H7087" s="5" t="str">
        <f t="shared" ca="1" si="1215"/>
        <v/>
      </c>
      <c r="I7087" s="5" t="str">
        <f t="shared" ca="1" si="1216"/>
        <v/>
      </c>
      <c r="J7087" s="5" t="str">
        <f t="shared" ca="1" si="1217"/>
        <v/>
      </c>
      <c r="K7087" s="5" t="str">
        <f t="shared" ca="1" si="1218"/>
        <v/>
      </c>
      <c r="L7087" s="5" t="str">
        <f t="shared" ca="1" si="1219"/>
        <v/>
      </c>
      <c r="M7087" s="5" t="str">
        <f t="shared" ca="1" si="1220"/>
        <v/>
      </c>
    </row>
    <row r="7088" spans="1:13" x14ac:dyDescent="0.2">
      <c r="A7088" s="2">
        <v>28744</v>
      </c>
      <c r="B7088" s="3">
        <v>106.98</v>
      </c>
      <c r="C7088" s="6">
        <f t="shared" si="1210"/>
        <v>1.7776119196501151E-3</v>
      </c>
      <c r="D7088" s="5">
        <f t="shared" ca="1" si="1211"/>
        <v>1.468952967604314E-2</v>
      </c>
      <c r="E7088" s="5" t="str">
        <f t="shared" ca="1" si="1212"/>
        <v/>
      </c>
      <c r="F7088" s="5">
        <f t="shared" ca="1" si="1213"/>
        <v>3.5101335084561917E-2</v>
      </c>
      <c r="G7088" s="5" t="str">
        <f t="shared" ca="1" si="1214"/>
        <v/>
      </c>
      <c r="H7088" s="5" t="str">
        <f t="shared" ca="1" si="1215"/>
        <v/>
      </c>
      <c r="I7088" s="5" t="str">
        <f t="shared" ca="1" si="1216"/>
        <v/>
      </c>
      <c r="J7088" s="5" t="str">
        <f t="shared" ca="1" si="1217"/>
        <v/>
      </c>
      <c r="K7088" s="5" t="str">
        <f t="shared" ca="1" si="1218"/>
        <v/>
      </c>
      <c r="L7088" s="5" t="str">
        <f t="shared" ca="1" si="1219"/>
        <v/>
      </c>
      <c r="M7088" s="5" t="str">
        <f t="shared" ca="1" si="1220"/>
        <v/>
      </c>
    </row>
    <row r="7089" spans="1:13" x14ac:dyDescent="0.2">
      <c r="A7089" s="2">
        <v>28745</v>
      </c>
      <c r="B7089" s="3">
        <v>106.99</v>
      </c>
      <c r="C7089" s="6">
        <f t="shared" si="1210"/>
        <v>9.3471047411142693E-5</v>
      </c>
      <c r="D7089" s="5" t="str">
        <f t="shared" ca="1" si="1211"/>
        <v/>
      </c>
      <c r="E7089" s="5" t="str">
        <f t="shared" ca="1" si="1212"/>
        <v/>
      </c>
      <c r="F7089" s="5" t="str">
        <f t="shared" ca="1" si="1213"/>
        <v/>
      </c>
      <c r="G7089" s="5" t="str">
        <f t="shared" ca="1" si="1214"/>
        <v/>
      </c>
      <c r="H7089" s="5" t="str">
        <f t="shared" ca="1" si="1215"/>
        <v/>
      </c>
      <c r="I7089" s="5" t="str">
        <f t="shared" ca="1" si="1216"/>
        <v/>
      </c>
      <c r="J7089" s="5" t="str">
        <f t="shared" ca="1" si="1217"/>
        <v/>
      </c>
      <c r="K7089" s="5" t="str">
        <f t="shared" ca="1" si="1218"/>
        <v/>
      </c>
      <c r="L7089" s="5" t="str">
        <f t="shared" ca="1" si="1219"/>
        <v/>
      </c>
      <c r="M7089" s="5" t="str">
        <f t="shared" ca="1" si="1220"/>
        <v/>
      </c>
    </row>
    <row r="7090" spans="1:13" x14ac:dyDescent="0.2">
      <c r="A7090" s="2">
        <v>28746</v>
      </c>
      <c r="B7090" s="3">
        <v>106.34</v>
      </c>
      <c r="C7090" s="6">
        <f t="shared" si="1210"/>
        <v>-6.0938640743226679E-3</v>
      </c>
      <c r="D7090" s="5">
        <f t="shared" ca="1" si="1211"/>
        <v>-6.0003930269115248E-3</v>
      </c>
      <c r="E7090" s="5">
        <f t="shared" ca="1" si="1212"/>
        <v>8.6891366491316149E-3</v>
      </c>
      <c r="F7090" s="5" t="str">
        <f t="shared" ca="1" si="1213"/>
        <v/>
      </c>
      <c r="G7090" s="5">
        <f t="shared" ca="1" si="1214"/>
        <v>2.9100942057650396E-2</v>
      </c>
      <c r="H7090" s="5" t="str">
        <f t="shared" ca="1" si="1215"/>
        <v/>
      </c>
      <c r="I7090" s="5" t="str">
        <f t="shared" ca="1" si="1216"/>
        <v/>
      </c>
      <c r="J7090" s="5" t="str">
        <f t="shared" ca="1" si="1217"/>
        <v/>
      </c>
      <c r="K7090" s="5">
        <f t="shared" ca="1" si="1218"/>
        <v>2.330886099375238E-2</v>
      </c>
      <c r="L7090" s="5" t="str">
        <f t="shared" ca="1" si="1219"/>
        <v/>
      </c>
      <c r="M7090" s="5" t="str">
        <f t="shared" ca="1" si="1220"/>
        <v/>
      </c>
    </row>
    <row r="7091" spans="1:13" x14ac:dyDescent="0.2">
      <c r="A7091" s="2">
        <v>28747</v>
      </c>
      <c r="B7091" s="3">
        <v>105.1</v>
      </c>
      <c r="C7091" s="6">
        <f t="shared" si="1210"/>
        <v>-1.1729230193287045E-2</v>
      </c>
      <c r="D7091" s="5" t="str">
        <f t="shared" ca="1" si="1211"/>
        <v/>
      </c>
      <c r="E7091" s="5" t="str">
        <f t="shared" ca="1" si="1212"/>
        <v/>
      </c>
      <c r="F7091" s="5" t="str">
        <f t="shared" ca="1" si="1213"/>
        <v/>
      </c>
      <c r="G7091" s="5" t="str">
        <f t="shared" ca="1" si="1214"/>
        <v/>
      </c>
      <c r="H7091" s="5" t="str">
        <f t="shared" ca="1" si="1215"/>
        <v/>
      </c>
      <c r="I7091" s="5" t="str">
        <f t="shared" ca="1" si="1216"/>
        <v/>
      </c>
      <c r="J7091" s="5" t="str">
        <f t="shared" ca="1" si="1217"/>
        <v/>
      </c>
      <c r="K7091" s="5" t="str">
        <f t="shared" ca="1" si="1218"/>
        <v/>
      </c>
      <c r="L7091" s="5" t="str">
        <f t="shared" ca="1" si="1219"/>
        <v/>
      </c>
      <c r="M7091" s="5" t="str">
        <f t="shared" ca="1" si="1220"/>
        <v/>
      </c>
    </row>
    <row r="7092" spans="1:13" x14ac:dyDescent="0.2">
      <c r="A7092" s="2">
        <v>28748</v>
      </c>
      <c r="B7092" s="3">
        <v>104.12</v>
      </c>
      <c r="C7092" s="6">
        <f t="shared" si="1210"/>
        <v>-9.3681977565407328E-3</v>
      </c>
      <c r="D7092" s="5">
        <f t="shared" ca="1" si="1211"/>
        <v>-2.1097427949827777E-2</v>
      </c>
      <c r="E7092" s="5" t="str">
        <f t="shared" ca="1" si="1212"/>
        <v/>
      </c>
      <c r="F7092" s="5" t="str">
        <f t="shared" ca="1" si="1213"/>
        <v/>
      </c>
      <c r="G7092" s="5" t="str">
        <f t="shared" ca="1" si="1214"/>
        <v/>
      </c>
      <c r="H7092" s="5">
        <f t="shared" ca="1" si="1215"/>
        <v>8.0035141078226239E-3</v>
      </c>
      <c r="I7092" s="5" t="str">
        <f t="shared" ca="1" si="1216"/>
        <v/>
      </c>
      <c r="J7092" s="5" t="str">
        <f t="shared" ca="1" si="1217"/>
        <v/>
      </c>
      <c r="K7092" s="5" t="str">
        <f t="shared" ca="1" si="1218"/>
        <v/>
      </c>
      <c r="L7092" s="5" t="str">
        <f t="shared" ca="1" si="1219"/>
        <v/>
      </c>
      <c r="M7092" s="5" t="str">
        <f t="shared" ca="1" si="1220"/>
        <v/>
      </c>
    </row>
    <row r="7093" spans="1:13" x14ac:dyDescent="0.2">
      <c r="A7093" s="2">
        <v>28751</v>
      </c>
      <c r="B7093" s="3">
        <v>103.21</v>
      </c>
      <c r="C7093" s="6">
        <f t="shared" si="1210"/>
        <v>-8.7783325485228502E-3</v>
      </c>
      <c r="D7093" s="5" t="str">
        <f t="shared" ca="1" si="1211"/>
        <v/>
      </c>
      <c r="E7093" s="5" t="str">
        <f t="shared" ca="1" si="1212"/>
        <v/>
      </c>
      <c r="F7093" s="5" t="str">
        <f t="shared" ca="1" si="1213"/>
        <v/>
      </c>
      <c r="G7093" s="5" t="str">
        <f t="shared" ca="1" si="1214"/>
        <v/>
      </c>
      <c r="H7093" s="5" t="str">
        <f t="shared" ca="1" si="1215"/>
        <v/>
      </c>
      <c r="I7093" s="5" t="str">
        <f t="shared" ca="1" si="1216"/>
        <v/>
      </c>
      <c r="J7093" s="5" t="str">
        <f t="shared" ca="1" si="1217"/>
        <v/>
      </c>
      <c r="K7093" s="5" t="str">
        <f t="shared" ca="1" si="1218"/>
        <v/>
      </c>
      <c r="L7093" s="5" t="str">
        <f t="shared" ca="1" si="1219"/>
        <v/>
      </c>
      <c r="M7093" s="5" t="str">
        <f t="shared" ca="1" si="1220"/>
        <v/>
      </c>
    </row>
    <row r="7094" spans="1:13" x14ac:dyDescent="0.2">
      <c r="A7094" s="2">
        <v>28752</v>
      </c>
      <c r="B7094" s="3">
        <v>102.53</v>
      </c>
      <c r="C7094" s="6">
        <f t="shared" si="1210"/>
        <v>-6.6103088958419957E-3</v>
      </c>
      <c r="D7094" s="5">
        <f t="shared" ca="1" si="1211"/>
        <v>-1.5388641444364845E-2</v>
      </c>
      <c r="E7094" s="5">
        <f t="shared" ca="1" si="1212"/>
        <v>-3.6486069394192619E-2</v>
      </c>
      <c r="F7094" s="5">
        <f t="shared" ca="1" si="1213"/>
        <v>-4.2486462421104147E-2</v>
      </c>
      <c r="G7094" s="5" t="str">
        <f t="shared" ca="1" si="1214"/>
        <v/>
      </c>
      <c r="H7094" s="5" t="str">
        <f t="shared" ca="1" si="1215"/>
        <v/>
      </c>
      <c r="I7094" s="5">
        <f t="shared" ca="1" si="1216"/>
        <v>-7.3851273365422221E-3</v>
      </c>
      <c r="J7094" s="5" t="str">
        <f t="shared" ca="1" si="1217"/>
        <v/>
      </c>
      <c r="K7094" s="5" t="str">
        <f t="shared" ca="1" si="1218"/>
        <v/>
      </c>
      <c r="L7094" s="5">
        <f t="shared" ca="1" si="1219"/>
        <v>-2.2947401061394052E-2</v>
      </c>
      <c r="M7094" s="5" t="str">
        <f t="shared" ca="1" si="1220"/>
        <v/>
      </c>
    </row>
    <row r="7095" spans="1:13" x14ac:dyDescent="0.2">
      <c r="A7095" s="2">
        <v>28753</v>
      </c>
      <c r="B7095" s="3">
        <v>101.73</v>
      </c>
      <c r="C7095" s="6">
        <f t="shared" si="1210"/>
        <v>-7.8331938763428963E-3</v>
      </c>
      <c r="D7095" s="5" t="str">
        <f t="shared" ca="1" si="1211"/>
        <v/>
      </c>
      <c r="E7095" s="5" t="str">
        <f t="shared" ca="1" si="1212"/>
        <v/>
      </c>
      <c r="F7095" s="5" t="str">
        <f t="shared" ca="1" si="1213"/>
        <v/>
      </c>
      <c r="G7095" s="5" t="str">
        <f t="shared" ca="1" si="1214"/>
        <v/>
      </c>
      <c r="H7095" s="5" t="str">
        <f t="shared" ca="1" si="1215"/>
        <v/>
      </c>
      <c r="I7095" s="5" t="str">
        <f t="shared" ca="1" si="1216"/>
        <v/>
      </c>
      <c r="J7095" s="5" t="str">
        <f t="shared" ca="1" si="1217"/>
        <v/>
      </c>
      <c r="K7095" s="5" t="str">
        <f t="shared" ca="1" si="1218"/>
        <v/>
      </c>
      <c r="L7095" s="5" t="str">
        <f t="shared" ca="1" si="1219"/>
        <v/>
      </c>
      <c r="M7095" s="5" t="str">
        <f t="shared" ca="1" si="1220"/>
        <v/>
      </c>
    </row>
    <row r="7096" spans="1:13" x14ac:dyDescent="0.2">
      <c r="A7096" s="2">
        <v>28754</v>
      </c>
      <c r="B7096" s="3">
        <v>101.9</v>
      </c>
      <c r="C7096" s="6">
        <f t="shared" si="1210"/>
        <v>1.6696954230221214E-3</v>
      </c>
      <c r="D7096" s="5">
        <f t="shared" ca="1" si="1211"/>
        <v>-6.1634984533207749E-3</v>
      </c>
      <c r="E7096" s="5" t="str">
        <f t="shared" ca="1" si="1212"/>
        <v/>
      </c>
      <c r="F7096" s="5" t="str">
        <f t="shared" ca="1" si="1213"/>
        <v/>
      </c>
      <c r="G7096" s="5" t="str">
        <f t="shared" ca="1" si="1214"/>
        <v/>
      </c>
      <c r="H7096" s="5" t="str">
        <f t="shared" ca="1" si="1215"/>
        <v/>
      </c>
      <c r="I7096" s="5" t="str">
        <f t="shared" ca="1" si="1216"/>
        <v/>
      </c>
      <c r="J7096" s="5" t="str">
        <f t="shared" ca="1" si="1217"/>
        <v/>
      </c>
      <c r="K7096" s="5" t="str">
        <f t="shared" ca="1" si="1218"/>
        <v/>
      </c>
      <c r="L7096" s="5" t="str">
        <f t="shared" ca="1" si="1219"/>
        <v/>
      </c>
      <c r="M7096" s="5" t="str">
        <f t="shared" ca="1" si="1220"/>
        <v/>
      </c>
    </row>
    <row r="7097" spans="1:13" x14ac:dyDescent="0.2">
      <c r="A7097" s="2">
        <v>28755</v>
      </c>
      <c r="B7097" s="3">
        <v>101.84</v>
      </c>
      <c r="C7097" s="6">
        <f t="shared" si="1210"/>
        <v>-5.8898597952810282E-4</v>
      </c>
      <c r="D7097" s="5" t="str">
        <f t="shared" ca="1" si="1211"/>
        <v/>
      </c>
      <c r="E7097" s="5" t="str">
        <f t="shared" ca="1" si="1212"/>
        <v/>
      </c>
      <c r="F7097" s="5" t="str">
        <f t="shared" ca="1" si="1213"/>
        <v/>
      </c>
      <c r="G7097" s="5" t="str">
        <f t="shared" ca="1" si="1214"/>
        <v/>
      </c>
      <c r="H7097" s="5" t="str">
        <f t="shared" ca="1" si="1215"/>
        <v/>
      </c>
      <c r="I7097" s="5" t="str">
        <f t="shared" ca="1" si="1216"/>
        <v/>
      </c>
      <c r="J7097" s="5" t="str">
        <f t="shared" ca="1" si="1217"/>
        <v/>
      </c>
      <c r="K7097" s="5" t="str">
        <f t="shared" ca="1" si="1218"/>
        <v/>
      </c>
      <c r="L7097" s="5" t="str">
        <f t="shared" ca="1" si="1219"/>
        <v/>
      </c>
      <c r="M7097" s="5" t="str">
        <f t="shared" ca="1" si="1220"/>
        <v/>
      </c>
    </row>
    <row r="7098" spans="1:13" x14ac:dyDescent="0.2">
      <c r="A7098" s="2">
        <v>28758</v>
      </c>
      <c r="B7098" s="3">
        <v>101.86</v>
      </c>
      <c r="C7098" s="6">
        <f t="shared" si="1210"/>
        <v>1.9636720730754155E-4</v>
      </c>
      <c r="D7098" s="5">
        <f t="shared" ca="1" si="1211"/>
        <v>-3.9261877222056127E-4</v>
      </c>
      <c r="E7098" s="5">
        <f t="shared" ca="1" si="1212"/>
        <v>-6.5561172255413358E-3</v>
      </c>
      <c r="F7098" s="5" t="str">
        <f t="shared" ca="1" si="1213"/>
        <v/>
      </c>
      <c r="G7098" s="5">
        <f t="shared" ca="1" si="1214"/>
        <v>-4.3042186619733955E-2</v>
      </c>
      <c r="H7098" s="5" t="str">
        <f t="shared" ca="1" si="1215"/>
        <v/>
      </c>
      <c r="I7098" s="5" t="str">
        <f t="shared" ca="1" si="1216"/>
        <v/>
      </c>
      <c r="J7098" s="5" t="str">
        <f t="shared" ca="1" si="1217"/>
        <v/>
      </c>
      <c r="K7098" s="5" t="str">
        <f t="shared" ca="1" si="1218"/>
        <v/>
      </c>
      <c r="L7098" s="5" t="str">
        <f t="shared" ca="1" si="1219"/>
        <v/>
      </c>
      <c r="M7098" s="5" t="str">
        <f t="shared" ca="1" si="1220"/>
        <v/>
      </c>
    </row>
    <row r="7099" spans="1:13" x14ac:dyDescent="0.2">
      <c r="A7099" s="2">
        <v>28759</v>
      </c>
      <c r="B7099" s="3">
        <v>102.62</v>
      </c>
      <c r="C7099" s="6">
        <f t="shared" si="1210"/>
        <v>7.4335240573601431E-3</v>
      </c>
      <c r="D7099" s="5" t="str">
        <f t="shared" ca="1" si="1211"/>
        <v/>
      </c>
      <c r="E7099" s="5" t="str">
        <f t="shared" ca="1" si="1212"/>
        <v/>
      </c>
      <c r="F7099" s="5" t="str">
        <f t="shared" ca="1" si="1213"/>
        <v/>
      </c>
      <c r="G7099" s="5" t="str">
        <f t="shared" ca="1" si="1214"/>
        <v/>
      </c>
      <c r="H7099" s="5" t="str">
        <f t="shared" ca="1" si="1215"/>
        <v/>
      </c>
      <c r="I7099" s="5" t="str">
        <f t="shared" ca="1" si="1216"/>
        <v/>
      </c>
      <c r="J7099" s="5" t="str">
        <f t="shared" ca="1" si="1217"/>
        <v/>
      </c>
      <c r="K7099" s="5" t="str">
        <f t="shared" ca="1" si="1218"/>
        <v/>
      </c>
      <c r="L7099" s="5" t="str">
        <f t="shared" ca="1" si="1219"/>
        <v/>
      </c>
      <c r="M7099" s="5" t="str">
        <f t="shared" ca="1" si="1220"/>
        <v/>
      </c>
    </row>
    <row r="7100" spans="1:13" x14ac:dyDescent="0.2">
      <c r="A7100" s="2">
        <v>28760</v>
      </c>
      <c r="B7100" s="3">
        <v>101.66</v>
      </c>
      <c r="C7100" s="6">
        <f t="shared" si="1210"/>
        <v>-9.3989334950623678E-3</v>
      </c>
      <c r="D7100" s="5">
        <f t="shared" ca="1" si="1211"/>
        <v>-1.9654094377022247E-3</v>
      </c>
      <c r="E7100" s="5" t="str">
        <f t="shared" ca="1" si="1212"/>
        <v/>
      </c>
      <c r="F7100" s="5">
        <f t="shared" ca="1" si="1213"/>
        <v>-8.5215266632435605E-3</v>
      </c>
      <c r="G7100" s="5" t="str">
        <f t="shared" ca="1" si="1214"/>
        <v/>
      </c>
      <c r="H7100" s="5" t="str">
        <f t="shared" ca="1" si="1215"/>
        <v/>
      </c>
      <c r="I7100" s="5" t="str">
        <f t="shared" ca="1" si="1216"/>
        <v/>
      </c>
      <c r="J7100" s="5">
        <f t="shared" ca="1" si="1217"/>
        <v>-3.6318459408304582E-2</v>
      </c>
      <c r="K7100" s="5" t="str">
        <f t="shared" ca="1" si="1218"/>
        <v/>
      </c>
      <c r="L7100" s="5" t="str">
        <f t="shared" ca="1" si="1219"/>
        <v/>
      </c>
      <c r="M7100" s="5" t="str">
        <f t="shared" ca="1" si="1220"/>
        <v/>
      </c>
    </row>
    <row r="7101" spans="1:13" x14ac:dyDescent="0.2">
      <c r="A7101" s="2">
        <v>28761</v>
      </c>
      <c r="B7101" s="3">
        <v>101.96</v>
      </c>
      <c r="C7101" s="6">
        <f t="shared" si="1210"/>
        <v>2.9466674891583207E-3</v>
      </c>
      <c r="D7101" s="5" t="str">
        <f t="shared" ca="1" si="1211"/>
        <v/>
      </c>
      <c r="E7101" s="5" t="str">
        <f t="shared" ca="1" si="1212"/>
        <v/>
      </c>
      <c r="F7101" s="5" t="str">
        <f t="shared" ca="1" si="1213"/>
        <v/>
      </c>
      <c r="G7101" s="5" t="str">
        <f t="shared" ca="1" si="1214"/>
        <v/>
      </c>
      <c r="H7101" s="5" t="str">
        <f t="shared" ca="1" si="1215"/>
        <v/>
      </c>
      <c r="I7101" s="5" t="str">
        <f t="shared" ca="1" si="1216"/>
        <v/>
      </c>
      <c r="J7101" s="5" t="str">
        <f t="shared" ca="1" si="1217"/>
        <v/>
      </c>
      <c r="K7101" s="5" t="str">
        <f t="shared" ca="1" si="1218"/>
        <v/>
      </c>
      <c r="L7101" s="5" t="str">
        <f t="shared" ca="1" si="1219"/>
        <v/>
      </c>
      <c r="M7101" s="5" t="str">
        <f t="shared" ca="1" si="1220"/>
        <v/>
      </c>
    </row>
    <row r="7102" spans="1:13" x14ac:dyDescent="0.2">
      <c r="A7102" s="2">
        <v>28762</v>
      </c>
      <c r="B7102" s="3">
        <v>102.54</v>
      </c>
      <c r="C7102" s="6">
        <f t="shared" si="1210"/>
        <v>5.6723868476400438E-3</v>
      </c>
      <c r="D7102" s="5">
        <f t="shared" ca="1" si="1211"/>
        <v>8.6190543367983645E-3</v>
      </c>
      <c r="E7102" s="5">
        <f t="shared" ca="1" si="1212"/>
        <v>6.6536448990961398E-3</v>
      </c>
      <c r="F7102" s="5" t="str">
        <f t="shared" ca="1" si="1213"/>
        <v/>
      </c>
      <c r="G7102" s="5" t="str">
        <f t="shared" ca="1" si="1214"/>
        <v/>
      </c>
      <c r="H7102" s="5">
        <f t="shared" ca="1" si="1215"/>
        <v>-1.5291113770810039E-2</v>
      </c>
      <c r="I7102" s="5" t="str">
        <f t="shared" ca="1" si="1216"/>
        <v/>
      </c>
      <c r="J7102" s="5" t="str">
        <f t="shared" ca="1" si="1217"/>
        <v/>
      </c>
      <c r="K7102" s="5" t="str">
        <f t="shared" ca="1" si="1218"/>
        <v/>
      </c>
      <c r="L7102" s="5" t="str">
        <f t="shared" ca="1" si="1219"/>
        <v/>
      </c>
      <c r="M7102" s="5">
        <f t="shared" ca="1" si="1220"/>
        <v>-7.2875996629874163E-3</v>
      </c>
    </row>
    <row r="7103" spans="1:13" x14ac:dyDescent="0.2">
      <c r="A7103" s="2">
        <v>28765</v>
      </c>
      <c r="B7103" s="3">
        <v>102.96</v>
      </c>
      <c r="C7103" s="6">
        <f t="shared" si="1210"/>
        <v>4.0875969323165414E-3</v>
      </c>
      <c r="D7103" s="5" t="str">
        <f t="shared" ca="1" si="1211"/>
        <v/>
      </c>
      <c r="E7103" s="5" t="str">
        <f t="shared" ca="1" si="1212"/>
        <v/>
      </c>
      <c r="F7103" s="5" t="str">
        <f t="shared" ca="1" si="1213"/>
        <v/>
      </c>
      <c r="G7103" s="5" t="str">
        <f t="shared" ca="1" si="1214"/>
        <v/>
      </c>
      <c r="H7103" s="5" t="str">
        <f t="shared" ca="1" si="1215"/>
        <v/>
      </c>
      <c r="I7103" s="5" t="str">
        <f t="shared" ca="1" si="1216"/>
        <v/>
      </c>
      <c r="J7103" s="5" t="str">
        <f t="shared" ca="1" si="1217"/>
        <v/>
      </c>
      <c r="K7103" s="5" t="str">
        <f t="shared" ca="1" si="1218"/>
        <v/>
      </c>
      <c r="L7103" s="5" t="str">
        <f t="shared" ca="1" si="1219"/>
        <v/>
      </c>
      <c r="M7103" s="5" t="str">
        <f t="shared" ca="1" si="1220"/>
        <v/>
      </c>
    </row>
    <row r="7104" spans="1:13" x14ac:dyDescent="0.2">
      <c r="A7104" s="2">
        <v>28766</v>
      </c>
      <c r="B7104" s="3">
        <v>102.6</v>
      </c>
      <c r="C7104" s="6">
        <f t="shared" si="1210"/>
        <v>-3.5026305512021118E-3</v>
      </c>
      <c r="D7104" s="5">
        <f t="shared" ca="1" si="1211"/>
        <v>5.8496638111442964E-4</v>
      </c>
      <c r="E7104" s="5" t="str">
        <f t="shared" ca="1" si="1212"/>
        <v/>
      </c>
      <c r="F7104" s="5" t="str">
        <f t="shared" ca="1" si="1213"/>
        <v/>
      </c>
      <c r="G7104" s="5" t="str">
        <f t="shared" ca="1" si="1214"/>
        <v/>
      </c>
      <c r="H7104" s="5" t="str">
        <f t="shared" ca="1" si="1215"/>
        <v/>
      </c>
      <c r="I7104" s="5" t="str">
        <f t="shared" ca="1" si="1216"/>
        <v/>
      </c>
      <c r="J7104" s="5" t="str">
        <f t="shared" ca="1" si="1217"/>
        <v/>
      </c>
      <c r="K7104" s="5" t="str">
        <f t="shared" ca="1" si="1218"/>
        <v/>
      </c>
      <c r="L7104" s="5" t="str">
        <f t="shared" ca="1" si="1219"/>
        <v/>
      </c>
      <c r="M7104" s="5" t="str">
        <f t="shared" ca="1" si="1220"/>
        <v/>
      </c>
    </row>
    <row r="7105" spans="1:13" x14ac:dyDescent="0.2">
      <c r="A7105" s="2">
        <v>28767</v>
      </c>
      <c r="B7105" s="3">
        <v>103.06</v>
      </c>
      <c r="C7105" s="6">
        <f t="shared" si="1210"/>
        <v>4.4734101634090915E-3</v>
      </c>
      <c r="D7105" s="5" t="str">
        <f t="shared" ca="1" si="1211"/>
        <v/>
      </c>
      <c r="E7105" s="5" t="str">
        <f t="shared" ca="1" si="1212"/>
        <v/>
      </c>
      <c r="F7105" s="5" t="str">
        <f t="shared" ca="1" si="1213"/>
        <v/>
      </c>
      <c r="G7105" s="5" t="str">
        <f t="shared" ca="1" si="1214"/>
        <v/>
      </c>
      <c r="H7105" s="5" t="str">
        <f t="shared" ca="1" si="1215"/>
        <v/>
      </c>
      <c r="I7105" s="5" t="str">
        <f t="shared" ca="1" si="1216"/>
        <v/>
      </c>
      <c r="J7105" s="5" t="str">
        <f t="shared" ca="1" si="1217"/>
        <v/>
      </c>
      <c r="K7105" s="5" t="str">
        <f t="shared" ca="1" si="1218"/>
        <v/>
      </c>
      <c r="L7105" s="5" t="str">
        <f t="shared" ca="1" si="1219"/>
        <v/>
      </c>
      <c r="M7105" s="5" t="str">
        <f t="shared" ca="1" si="1220"/>
        <v/>
      </c>
    </row>
    <row r="7106" spans="1:13" x14ac:dyDescent="0.2">
      <c r="A7106" s="2">
        <v>28768</v>
      </c>
      <c r="B7106" s="3">
        <v>103.27</v>
      </c>
      <c r="C7106" s="6">
        <f t="shared" si="1210"/>
        <v>2.0355747832342579E-3</v>
      </c>
      <c r="D7106" s="5">
        <f t="shared" ca="1" si="1211"/>
        <v>6.5089849466433494E-3</v>
      </c>
      <c r="E7106" s="5">
        <f t="shared" ca="1" si="1212"/>
        <v>7.0939513277577786E-3</v>
      </c>
      <c r="F7106" s="5">
        <f t="shared" ca="1" si="1213"/>
        <v>1.5713005664556141E-2</v>
      </c>
      <c r="G7106" s="5">
        <f t="shared" ca="1" si="1214"/>
        <v>1.3747596226853918E-2</v>
      </c>
      <c r="H7106" s="5" t="str">
        <f t="shared" ca="1" si="1215"/>
        <v/>
      </c>
      <c r="I7106" s="5">
        <f t="shared" ca="1" si="1216"/>
        <v>7.1914790013125817E-3</v>
      </c>
      <c r="J7106" s="5" t="str">
        <f t="shared" ca="1" si="1217"/>
        <v/>
      </c>
      <c r="K7106" s="5">
        <f t="shared" ca="1" si="1218"/>
        <v>-2.929459039288004E-2</v>
      </c>
      <c r="L7106" s="5" t="str">
        <f t="shared" ca="1" si="1219"/>
        <v/>
      </c>
      <c r="M7106" s="5" t="str">
        <f t="shared" ca="1" si="1220"/>
        <v/>
      </c>
    </row>
    <row r="7107" spans="1:13" x14ac:dyDescent="0.2">
      <c r="A7107" s="2">
        <v>28769</v>
      </c>
      <c r="B7107" s="3">
        <v>103.52</v>
      </c>
      <c r="C7107" s="6">
        <f t="shared" si="1210"/>
        <v>2.4179130692778619E-3</v>
      </c>
      <c r="D7107" s="5" t="str">
        <f t="shared" ca="1" si="1211"/>
        <v/>
      </c>
      <c r="E7107" s="5" t="str">
        <f t="shared" ca="1" si="1212"/>
        <v/>
      </c>
      <c r="F7107" s="5" t="str">
        <f t="shared" ca="1" si="1213"/>
        <v/>
      </c>
      <c r="G7107" s="5" t="str">
        <f t="shared" ca="1" si="1214"/>
        <v/>
      </c>
      <c r="H7107" s="5" t="str">
        <f t="shared" ca="1" si="1215"/>
        <v/>
      </c>
      <c r="I7107" s="5" t="str">
        <f t="shared" ca="1" si="1216"/>
        <v/>
      </c>
      <c r="J7107" s="5" t="str">
        <f t="shared" ca="1" si="1217"/>
        <v/>
      </c>
      <c r="K7107" s="5" t="str">
        <f t="shared" ca="1" si="1218"/>
        <v/>
      </c>
      <c r="L7107" s="5" t="str">
        <f t="shared" ca="1" si="1219"/>
        <v/>
      </c>
      <c r="M7107" s="5" t="str">
        <f t="shared" ca="1" si="1220"/>
        <v/>
      </c>
    </row>
    <row r="7108" spans="1:13" x14ac:dyDescent="0.2">
      <c r="A7108" s="2">
        <v>28772</v>
      </c>
      <c r="B7108" s="3">
        <v>104.59</v>
      </c>
      <c r="C7108" s="6">
        <f t="shared" ref="C7108:C7171" si="1221">LN(B7108/B7107)</f>
        <v>1.0283114013586413E-2</v>
      </c>
      <c r="D7108" s="5">
        <f t="shared" ref="D7108:D7171" ca="1" si="1222">IF(MOD(ROW(), 2)=0, SUM(OFFSET(INDIRECT(ADDRESS(ROW(), COLUMN())), 0, -1), OFFSET(INDIRECT(ADDRESS(ROW(), COLUMN())), -1, -1)), "" )</f>
        <v>1.2701027082864275E-2</v>
      </c>
      <c r="E7108" s="5" t="str">
        <f t="shared" ca="1" si="1212"/>
        <v/>
      </c>
      <c r="F7108" s="5" t="str">
        <f t="shared" ca="1" si="1213"/>
        <v/>
      </c>
      <c r="G7108" s="5" t="str">
        <f t="shared" ca="1" si="1214"/>
        <v/>
      </c>
      <c r="H7108" s="5" t="str">
        <f t="shared" ca="1" si="1215"/>
        <v/>
      </c>
      <c r="I7108" s="5" t="str">
        <f t="shared" ca="1" si="1216"/>
        <v/>
      </c>
      <c r="J7108" s="5" t="str">
        <f t="shared" ca="1" si="1217"/>
        <v/>
      </c>
      <c r="K7108" s="5" t="str">
        <f t="shared" ca="1" si="1218"/>
        <v/>
      </c>
      <c r="L7108" s="5" t="str">
        <f t="shared" ca="1" si="1219"/>
        <v/>
      </c>
      <c r="M7108" s="5" t="str">
        <f t="shared" ca="1" si="1220"/>
        <v/>
      </c>
    </row>
    <row r="7109" spans="1:13" x14ac:dyDescent="0.2">
      <c r="A7109" s="2">
        <v>28773</v>
      </c>
      <c r="B7109" s="3">
        <v>104.46</v>
      </c>
      <c r="C7109" s="6">
        <f t="shared" si="1221"/>
        <v>-1.2437217580242277E-3</v>
      </c>
      <c r="D7109" s="5" t="str">
        <f t="shared" ca="1" si="1222"/>
        <v/>
      </c>
      <c r="E7109" s="5" t="str">
        <f t="shared" ca="1" si="1212"/>
        <v/>
      </c>
      <c r="F7109" s="5" t="str">
        <f t="shared" ca="1" si="1213"/>
        <v/>
      </c>
      <c r="G7109" s="5" t="str">
        <f t="shared" ca="1" si="1214"/>
        <v/>
      </c>
      <c r="H7109" s="5" t="str">
        <f t="shared" ca="1" si="1215"/>
        <v/>
      </c>
      <c r="I7109" s="5" t="str">
        <f t="shared" ca="1" si="1216"/>
        <v/>
      </c>
      <c r="J7109" s="5" t="str">
        <f t="shared" ca="1" si="1217"/>
        <v/>
      </c>
      <c r="K7109" s="5" t="str">
        <f t="shared" ca="1" si="1218"/>
        <v/>
      </c>
      <c r="L7109" s="5" t="str">
        <f t="shared" ca="1" si="1219"/>
        <v/>
      </c>
      <c r="M7109" s="5" t="str">
        <f t="shared" ca="1" si="1220"/>
        <v/>
      </c>
    </row>
    <row r="7110" spans="1:13" x14ac:dyDescent="0.2">
      <c r="A7110" s="2">
        <v>28774</v>
      </c>
      <c r="B7110" s="3">
        <v>105.39</v>
      </c>
      <c r="C7110" s="6">
        <f t="shared" si="1221"/>
        <v>8.8635319376926692E-3</v>
      </c>
      <c r="D7110" s="5">
        <f t="shared" ca="1" si="1222"/>
        <v>7.619810179668441E-3</v>
      </c>
      <c r="E7110" s="5">
        <f t="shared" ca="1" si="1212"/>
        <v>2.0320837262532716E-2</v>
      </c>
      <c r="F7110" s="5" t="str">
        <f t="shared" ca="1" si="1213"/>
        <v/>
      </c>
      <c r="G7110" s="5" t="str">
        <f t="shared" ca="1" si="1214"/>
        <v/>
      </c>
      <c r="H7110" s="5" t="str">
        <f t="shared" ca="1" si="1215"/>
        <v/>
      </c>
      <c r="I7110" s="5" t="str">
        <f t="shared" ca="1" si="1216"/>
        <v/>
      </c>
      <c r="J7110" s="5" t="str">
        <f t="shared" ca="1" si="1217"/>
        <v/>
      </c>
      <c r="K7110" s="5" t="str">
        <f t="shared" ca="1" si="1218"/>
        <v/>
      </c>
      <c r="L7110" s="5" t="str">
        <f t="shared" ca="1" si="1219"/>
        <v/>
      </c>
      <c r="M7110" s="5" t="str">
        <f t="shared" ca="1" si="1220"/>
        <v/>
      </c>
    </row>
    <row r="7111" spans="1:13" x14ac:dyDescent="0.2">
      <c r="A7111" s="2">
        <v>28775</v>
      </c>
      <c r="B7111" s="3">
        <v>104.88</v>
      </c>
      <c r="C7111" s="6">
        <f t="shared" si="1221"/>
        <v>-4.8509154904009489E-3</v>
      </c>
      <c r="D7111" s="5" t="str">
        <f t="shared" ca="1" si="1222"/>
        <v/>
      </c>
      <c r="E7111" s="5" t="str">
        <f t="shared" ref="E7111:E7174" ca="1" si="122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111" s="5" t="str">
        <f t="shared" ca="1" si="1213"/>
        <v/>
      </c>
      <c r="G7111" s="5" t="str">
        <f t="shared" ca="1" si="1214"/>
        <v/>
      </c>
      <c r="H7111" s="5" t="str">
        <f t="shared" ca="1" si="1215"/>
        <v/>
      </c>
      <c r="I7111" s="5" t="str">
        <f t="shared" ca="1" si="1216"/>
        <v/>
      </c>
      <c r="J7111" s="5" t="str">
        <f t="shared" ca="1" si="1217"/>
        <v/>
      </c>
      <c r="K7111" s="5" t="str">
        <f t="shared" ca="1" si="1218"/>
        <v/>
      </c>
      <c r="L7111" s="5" t="str">
        <f t="shared" ca="1" si="1219"/>
        <v/>
      </c>
      <c r="M7111" s="5" t="str">
        <f t="shared" ca="1" si="1220"/>
        <v/>
      </c>
    </row>
    <row r="7112" spans="1:13" x14ac:dyDescent="0.2">
      <c r="A7112" s="2">
        <v>28776</v>
      </c>
      <c r="B7112" s="3">
        <v>104.66</v>
      </c>
      <c r="C7112" s="6">
        <f t="shared" si="1221"/>
        <v>-2.0998385113826681E-3</v>
      </c>
      <c r="D7112" s="5">
        <f t="shared" ca="1" si="1222"/>
        <v>-6.9507540017836166E-3</v>
      </c>
      <c r="E7112" s="5" t="str">
        <f t="shared" ca="1" si="1223"/>
        <v/>
      </c>
      <c r="F7112" s="5">
        <f t="shared" ca="1" si="1213"/>
        <v>1.3370083260749099E-2</v>
      </c>
      <c r="G7112" s="5" t="str">
        <f t="shared" ca="1" si="1214"/>
        <v/>
      </c>
      <c r="H7112" s="5">
        <f t="shared" ca="1" si="1215"/>
        <v>2.0464034588506881E-2</v>
      </c>
      <c r="I7112" s="5" t="str">
        <f t="shared" ca="1" si="1216"/>
        <v/>
      </c>
      <c r="J7112" s="5" t="str">
        <f t="shared" ca="1" si="1217"/>
        <v/>
      </c>
      <c r="K7112" s="5" t="str">
        <f t="shared" ca="1" si="1218"/>
        <v/>
      </c>
      <c r="L7112" s="5">
        <f t="shared" ca="1" si="1219"/>
        <v>2.0561562262061683E-2</v>
      </c>
      <c r="M7112" s="5" t="str">
        <f t="shared" ca="1" si="1220"/>
        <v/>
      </c>
    </row>
    <row r="7113" spans="1:13" x14ac:dyDescent="0.2">
      <c r="A7113" s="2">
        <v>28779</v>
      </c>
      <c r="B7113" s="3">
        <v>102.61</v>
      </c>
      <c r="C7113" s="6">
        <f t="shared" si="1221"/>
        <v>-1.9781607069943904E-2</v>
      </c>
      <c r="D7113" s="5" t="str">
        <f t="shared" ca="1" si="1222"/>
        <v/>
      </c>
      <c r="E7113" s="5" t="str">
        <f t="shared" ca="1" si="1223"/>
        <v/>
      </c>
      <c r="F7113" s="5" t="str">
        <f t="shared" ref="F7113:F7176" ca="1" si="1224">IF(MOD(ROW()-2, 6)=0, SUM(OFFSET(INDIRECT(ADDRESS(ROW(), COLUMN())), 0, -2, -6, 1)), "")</f>
        <v/>
      </c>
      <c r="G7113" s="5" t="str">
        <f t="shared" ca="1" si="1214"/>
        <v/>
      </c>
      <c r="H7113" s="5" t="str">
        <f t="shared" ca="1" si="1215"/>
        <v/>
      </c>
      <c r="I7113" s="5" t="str">
        <f t="shared" ca="1" si="1216"/>
        <v/>
      </c>
      <c r="J7113" s="5" t="str">
        <f t="shared" ca="1" si="1217"/>
        <v/>
      </c>
      <c r="K7113" s="5" t="str">
        <f t="shared" ca="1" si="1218"/>
        <v/>
      </c>
      <c r="L7113" s="5" t="str">
        <f t="shared" ca="1" si="1219"/>
        <v/>
      </c>
      <c r="M7113" s="5" t="str">
        <f t="shared" ca="1" si="1220"/>
        <v/>
      </c>
    </row>
    <row r="7114" spans="1:13" x14ac:dyDescent="0.2">
      <c r="A7114" s="2">
        <v>28780</v>
      </c>
      <c r="B7114" s="3">
        <v>101.26</v>
      </c>
      <c r="C7114" s="6">
        <f t="shared" si="1221"/>
        <v>-1.3243927332354591E-2</v>
      </c>
      <c r="D7114" s="5">
        <f t="shared" ca="1" si="1222"/>
        <v>-3.3025534402298495E-2</v>
      </c>
      <c r="E7114" s="5">
        <f t="shared" ca="1" si="1223"/>
        <v>-3.9976288404082114E-2</v>
      </c>
      <c r="F7114" s="5" t="str">
        <f t="shared" ca="1" si="1224"/>
        <v/>
      </c>
      <c r="G7114" s="5">
        <f t="shared" ca="1" si="1214"/>
        <v>-1.9655451141549398E-2</v>
      </c>
      <c r="H7114" s="5" t="str">
        <f t="shared" ca="1" si="1215"/>
        <v/>
      </c>
      <c r="I7114" s="5" t="str">
        <f t="shared" ca="1" si="1216"/>
        <v/>
      </c>
      <c r="J7114" s="5">
        <f t="shared" ca="1" si="1217"/>
        <v>-3.9424454769932532E-3</v>
      </c>
      <c r="K7114" s="5" t="str">
        <f t="shared" ca="1" si="1218"/>
        <v/>
      </c>
      <c r="L7114" s="5" t="str">
        <f t="shared" ca="1" si="1219"/>
        <v/>
      </c>
      <c r="M7114" s="5" t="str">
        <f t="shared" ca="1" si="1220"/>
        <v/>
      </c>
    </row>
    <row r="7115" spans="1:13" x14ac:dyDescent="0.2">
      <c r="A7115" s="2">
        <v>28781</v>
      </c>
      <c r="B7115" s="3">
        <v>100.49</v>
      </c>
      <c r="C7115" s="6">
        <f t="shared" si="1221"/>
        <v>-7.6332464808958316E-3</v>
      </c>
      <c r="D7115" s="5" t="str">
        <f t="shared" ca="1" si="1222"/>
        <v/>
      </c>
      <c r="E7115" s="5" t="str">
        <f t="shared" ca="1" si="1223"/>
        <v/>
      </c>
      <c r="F7115" s="5" t="str">
        <f t="shared" ca="1" si="1224"/>
        <v/>
      </c>
      <c r="G7115" s="5" t="str">
        <f t="shared" ref="G7115:G7178" ca="1" si="1225">IF(MOD(ROW()-2, 8)=0, SUM(OFFSET(INDIRECT(ADDRESS(ROW(), COLUMN())), 0, -2, -8, 1)), "")</f>
        <v/>
      </c>
      <c r="H7115" s="5" t="str">
        <f t="shared" ca="1" si="1215"/>
        <v/>
      </c>
      <c r="I7115" s="5" t="str">
        <f t="shared" ca="1" si="1216"/>
        <v/>
      </c>
      <c r="J7115" s="5" t="str">
        <f t="shared" ca="1" si="1217"/>
        <v/>
      </c>
      <c r="K7115" s="5" t="str">
        <f t="shared" ca="1" si="1218"/>
        <v/>
      </c>
      <c r="L7115" s="5" t="str">
        <f t="shared" ca="1" si="1219"/>
        <v/>
      </c>
      <c r="M7115" s="5" t="str">
        <f t="shared" ca="1" si="1220"/>
        <v/>
      </c>
    </row>
    <row r="7116" spans="1:13" x14ac:dyDescent="0.2">
      <c r="A7116" s="2">
        <v>28782</v>
      </c>
      <c r="B7116" s="3">
        <v>99.33</v>
      </c>
      <c r="C7116" s="6">
        <f t="shared" si="1221"/>
        <v>-1.1610579833602733E-2</v>
      </c>
      <c r="D7116" s="5">
        <f t="shared" ca="1" si="1222"/>
        <v>-1.9243826314498565E-2</v>
      </c>
      <c r="E7116" s="5" t="str">
        <f t="shared" ca="1" si="1223"/>
        <v/>
      </c>
      <c r="F7116" s="5" t="str">
        <f t="shared" ca="1" si="1224"/>
        <v/>
      </c>
      <c r="G7116" s="5" t="str">
        <f t="shared" ca="1" si="1225"/>
        <v/>
      </c>
      <c r="H7116" s="5" t="str">
        <f t="shared" ca="1" si="1215"/>
        <v/>
      </c>
      <c r="I7116" s="5" t="str">
        <f t="shared" ca="1" si="1216"/>
        <v/>
      </c>
      <c r="J7116" s="5" t="str">
        <f t="shared" ca="1" si="1217"/>
        <v/>
      </c>
      <c r="K7116" s="5" t="str">
        <f t="shared" ca="1" si="1218"/>
        <v/>
      </c>
      <c r="L7116" s="5" t="str">
        <f t="shared" ca="1" si="1219"/>
        <v/>
      </c>
      <c r="M7116" s="5" t="str">
        <f t="shared" ca="1" si="1220"/>
        <v/>
      </c>
    </row>
    <row r="7117" spans="1:13" x14ac:dyDescent="0.2">
      <c r="A7117" s="2">
        <v>28783</v>
      </c>
      <c r="B7117" s="3">
        <v>97.95</v>
      </c>
      <c r="C7117" s="6">
        <f t="shared" si="1221"/>
        <v>-1.3990495836714755E-2</v>
      </c>
      <c r="D7117" s="5" t="str">
        <f t="shared" ca="1" si="1222"/>
        <v/>
      </c>
      <c r="E7117" s="5" t="str">
        <f t="shared" ca="1" si="1223"/>
        <v/>
      </c>
      <c r="F7117" s="5" t="str">
        <f t="shared" ca="1" si="1224"/>
        <v/>
      </c>
      <c r="G7117" s="5" t="str">
        <f t="shared" ca="1" si="1225"/>
        <v/>
      </c>
      <c r="H7117" s="5" t="str">
        <f t="shared" ref="H7117:H7180" ca="1" si="1226">IF(MOD(ROW()-2, 10)=0, SUM(OFFSET(INDIRECT(ADDRESS(ROW(), COLUMN())), 0, -5, -10, 1)), "")</f>
        <v/>
      </c>
      <c r="I7117" s="5" t="str">
        <f t="shared" ca="1" si="1216"/>
        <v/>
      </c>
      <c r="J7117" s="5" t="str">
        <f t="shared" ca="1" si="1217"/>
        <v/>
      </c>
      <c r="K7117" s="5" t="str">
        <f t="shared" ca="1" si="1218"/>
        <v/>
      </c>
      <c r="L7117" s="5" t="str">
        <f t="shared" ca="1" si="1219"/>
        <v/>
      </c>
      <c r="M7117" s="5" t="str">
        <f t="shared" ca="1" si="1220"/>
        <v/>
      </c>
    </row>
    <row r="7118" spans="1:13" x14ac:dyDescent="0.2">
      <c r="A7118" s="2">
        <v>28786</v>
      </c>
      <c r="B7118" s="3">
        <v>98.18</v>
      </c>
      <c r="C7118" s="6">
        <f t="shared" si="1221"/>
        <v>2.3453842393567816E-3</v>
      </c>
      <c r="D7118" s="5">
        <f t="shared" ca="1" si="1222"/>
        <v>-1.1645111597357974E-2</v>
      </c>
      <c r="E7118" s="5">
        <f t="shared" ca="1" si="1223"/>
        <v>-3.088893791185654E-2</v>
      </c>
      <c r="F7118" s="5">
        <f t="shared" ca="1" si="1224"/>
        <v>-6.3914472314155035E-2</v>
      </c>
      <c r="G7118" s="5" t="str">
        <f t="shared" ca="1" si="1225"/>
        <v/>
      </c>
      <c r="H7118" s="5" t="str">
        <f t="shared" ca="1" si="1226"/>
        <v/>
      </c>
      <c r="I7118" s="5">
        <f t="shared" ca="1" si="1216"/>
        <v>-5.0544389053405935E-2</v>
      </c>
      <c r="J7118" s="5" t="str">
        <f t="shared" ca="1" si="1217"/>
        <v/>
      </c>
      <c r="K7118" s="5" t="str">
        <f t="shared" ca="1" si="1218"/>
        <v/>
      </c>
      <c r="L7118" s="5" t="str">
        <f t="shared" ca="1" si="1219"/>
        <v/>
      </c>
      <c r="M7118" s="5" t="str">
        <f t="shared" ca="1" si="1220"/>
        <v/>
      </c>
    </row>
    <row r="7119" spans="1:13" x14ac:dyDescent="0.2">
      <c r="A7119" s="2">
        <v>28787</v>
      </c>
      <c r="B7119" s="3">
        <v>97.49</v>
      </c>
      <c r="C7119" s="6">
        <f t="shared" si="1221"/>
        <v>-7.0527199887263792E-3</v>
      </c>
      <c r="D7119" s="5" t="str">
        <f t="shared" ca="1" si="1222"/>
        <v/>
      </c>
      <c r="E7119" s="5" t="str">
        <f t="shared" ca="1" si="1223"/>
        <v/>
      </c>
      <c r="F7119" s="5" t="str">
        <f t="shared" ca="1" si="1224"/>
        <v/>
      </c>
      <c r="G7119" s="5" t="str">
        <f t="shared" ca="1" si="1225"/>
        <v/>
      </c>
      <c r="H7119" s="5" t="str">
        <f t="shared" ca="1" si="1226"/>
        <v/>
      </c>
      <c r="I7119" s="5" t="str">
        <f t="shared" ref="I7119:I7182" ca="1" si="1227">IF(MOD(ROW()-2, 12)=0, SUM(OFFSET(INDIRECT(ADDRESS(ROW(), COLUMN())), 0, -6, -12, 1)), "")</f>
        <v/>
      </c>
      <c r="J7119" s="5" t="str">
        <f t="shared" ca="1" si="1217"/>
        <v/>
      </c>
      <c r="K7119" s="5" t="str">
        <f t="shared" ca="1" si="1218"/>
        <v/>
      </c>
      <c r="L7119" s="5" t="str">
        <f t="shared" ca="1" si="1219"/>
        <v/>
      </c>
      <c r="M7119" s="5" t="str">
        <f t="shared" ca="1" si="1220"/>
        <v/>
      </c>
    </row>
    <row r="7120" spans="1:13" x14ac:dyDescent="0.2">
      <c r="A7120" s="2">
        <v>28788</v>
      </c>
      <c r="B7120" s="3">
        <v>97.31</v>
      </c>
      <c r="C7120" s="6">
        <f t="shared" si="1221"/>
        <v>-1.8480498072824167E-3</v>
      </c>
      <c r="D7120" s="5">
        <f t="shared" ca="1" si="1222"/>
        <v>-8.9007697960087964E-3</v>
      </c>
      <c r="E7120" s="5" t="str">
        <f t="shared" ca="1" si="1223"/>
        <v/>
      </c>
      <c r="F7120" s="5" t="str">
        <f t="shared" ca="1" si="1224"/>
        <v/>
      </c>
      <c r="G7120" s="5" t="str">
        <f t="shared" ca="1" si="1225"/>
        <v/>
      </c>
      <c r="H7120" s="5" t="str">
        <f t="shared" ca="1" si="1226"/>
        <v/>
      </c>
      <c r="I7120" s="5" t="str">
        <f t="shared" ca="1" si="1227"/>
        <v/>
      </c>
      <c r="J7120" s="5" t="str">
        <f t="shared" ca="1" si="1217"/>
        <v/>
      </c>
      <c r="K7120" s="5" t="str">
        <f t="shared" ca="1" si="1218"/>
        <v/>
      </c>
      <c r="L7120" s="5" t="str">
        <f t="shared" ca="1" si="1219"/>
        <v/>
      </c>
      <c r="M7120" s="5" t="str">
        <f t="shared" ca="1" si="1220"/>
        <v/>
      </c>
    </row>
    <row r="7121" spans="1:13" x14ac:dyDescent="0.2">
      <c r="A7121" s="2">
        <v>28789</v>
      </c>
      <c r="B7121" s="3">
        <v>96.03</v>
      </c>
      <c r="C7121" s="6">
        <f t="shared" si="1221"/>
        <v>-1.324111618401623E-2</v>
      </c>
      <c r="D7121" s="5" t="str">
        <f t="shared" ca="1" si="1222"/>
        <v/>
      </c>
      <c r="E7121" s="5" t="str">
        <f t="shared" ca="1" si="1223"/>
        <v/>
      </c>
      <c r="F7121" s="5" t="str">
        <f t="shared" ca="1" si="1224"/>
        <v/>
      </c>
      <c r="G7121" s="5" t="str">
        <f t="shared" ca="1" si="1225"/>
        <v/>
      </c>
      <c r="H7121" s="5" t="str">
        <f t="shared" ca="1" si="1226"/>
        <v/>
      </c>
      <c r="I7121" s="5" t="str">
        <f t="shared" ca="1" si="1227"/>
        <v/>
      </c>
      <c r="J7121" s="5" t="str">
        <f t="shared" ref="J7121:J7184" ca="1" si="1228">IF(MOD(ROW()-2, 14)=0, SUM(OFFSET(INDIRECT(ADDRESS(ROW(), COLUMN())), 0, -7, -14, 1)), "")</f>
        <v/>
      </c>
      <c r="K7121" s="5" t="str">
        <f t="shared" ca="1" si="1218"/>
        <v/>
      </c>
      <c r="L7121" s="5" t="str">
        <f t="shared" ca="1" si="1219"/>
        <v/>
      </c>
      <c r="M7121" s="5" t="str">
        <f t="shared" ca="1" si="1220"/>
        <v/>
      </c>
    </row>
    <row r="7122" spans="1:13" x14ac:dyDescent="0.2">
      <c r="A7122" s="2">
        <v>28790</v>
      </c>
      <c r="B7122" s="3">
        <v>94.59</v>
      </c>
      <c r="C7122" s="6">
        <f t="shared" si="1221"/>
        <v>-1.5108880424802249E-2</v>
      </c>
      <c r="D7122" s="5">
        <f t="shared" ca="1" si="1222"/>
        <v>-2.8349996608818477E-2</v>
      </c>
      <c r="E7122" s="5">
        <f t="shared" ca="1" si="1223"/>
        <v>-3.7250766404827274E-2</v>
      </c>
      <c r="F7122" s="5" t="str">
        <f t="shared" ca="1" si="1224"/>
        <v/>
      </c>
      <c r="G7122" s="5">
        <f t="shared" ca="1" si="1225"/>
        <v>-6.8139704316683813E-2</v>
      </c>
      <c r="H7122" s="5">
        <f t="shared" ca="1" si="1226"/>
        <v>-0.10116523871898231</v>
      </c>
      <c r="I7122" s="5" t="str">
        <f t="shared" ca="1" si="1227"/>
        <v/>
      </c>
      <c r="J7122" s="5" t="str">
        <f t="shared" ca="1" si="1228"/>
        <v/>
      </c>
      <c r="K7122" s="5">
        <f t="shared" ca="1" si="1218"/>
        <v>-8.7795155458233215E-2</v>
      </c>
      <c r="L7122" s="5" t="str">
        <f t="shared" ca="1" si="1219"/>
        <v/>
      </c>
      <c r="M7122" s="5">
        <f t="shared" ca="1" si="1220"/>
        <v>-8.0701204130475435E-2</v>
      </c>
    </row>
    <row r="7123" spans="1:13" x14ac:dyDescent="0.2">
      <c r="A7123" s="2">
        <v>28793</v>
      </c>
      <c r="B7123" s="3">
        <v>95.06</v>
      </c>
      <c r="C7123" s="6">
        <f t="shared" si="1221"/>
        <v>4.9565089607842127E-3</v>
      </c>
      <c r="D7123" s="5" t="str">
        <f t="shared" ca="1" si="1222"/>
        <v/>
      </c>
      <c r="E7123" s="5" t="str">
        <f t="shared" ca="1" si="1223"/>
        <v/>
      </c>
      <c r="F7123" s="5" t="str">
        <f t="shared" ca="1" si="1224"/>
        <v/>
      </c>
      <c r="G7123" s="5" t="str">
        <f t="shared" ca="1" si="1225"/>
        <v/>
      </c>
      <c r="H7123" s="5" t="str">
        <f t="shared" ca="1" si="1226"/>
        <v/>
      </c>
      <c r="I7123" s="5" t="str">
        <f t="shared" ca="1" si="1227"/>
        <v/>
      </c>
      <c r="J7123" s="5" t="str">
        <f t="shared" ca="1" si="1228"/>
        <v/>
      </c>
      <c r="K7123" s="5" t="str">
        <f t="shared" ref="K7123:K7186" ca="1" si="1229">IF(MOD(ROW()-2, 16)=0, SUM(OFFSET(INDIRECT(ADDRESS(ROW(), COLUMN())), 0, -8, -16, 1)), "")</f>
        <v/>
      </c>
      <c r="L7123" s="5" t="str">
        <f t="shared" ca="1" si="1219"/>
        <v/>
      </c>
      <c r="M7123" s="5" t="str">
        <f t="shared" ca="1" si="1220"/>
        <v/>
      </c>
    </row>
    <row r="7124" spans="1:13" x14ac:dyDescent="0.2">
      <c r="A7124" s="2">
        <v>28794</v>
      </c>
      <c r="B7124" s="3">
        <v>93.15</v>
      </c>
      <c r="C7124" s="6">
        <f t="shared" si="1221"/>
        <v>-2.0297174138265855E-2</v>
      </c>
      <c r="D7124" s="5">
        <f t="shared" ca="1" si="1222"/>
        <v>-1.5340665177481642E-2</v>
      </c>
      <c r="E7124" s="5" t="str">
        <f t="shared" ca="1" si="1223"/>
        <v/>
      </c>
      <c r="F7124" s="5">
        <f t="shared" ca="1" si="1224"/>
        <v>-5.2591431582308917E-2</v>
      </c>
      <c r="G7124" s="5" t="str">
        <f t="shared" ca="1" si="1225"/>
        <v/>
      </c>
      <c r="H7124" s="5" t="str">
        <f t="shared" ca="1" si="1226"/>
        <v/>
      </c>
      <c r="I7124" s="5" t="str">
        <f t="shared" ca="1" si="1227"/>
        <v/>
      </c>
      <c r="J7124" s="5" t="str">
        <f t="shared" ca="1" si="1228"/>
        <v/>
      </c>
      <c r="K7124" s="5" t="str">
        <f t="shared" ca="1" si="1229"/>
        <v/>
      </c>
      <c r="L7124" s="5" t="str">
        <f t="shared" ca="1" si="1219"/>
        <v/>
      </c>
      <c r="M7124" s="5" t="str">
        <f t="shared" ca="1" si="1220"/>
        <v/>
      </c>
    </row>
    <row r="7125" spans="1:13" x14ac:dyDescent="0.2">
      <c r="A7125" s="2">
        <v>28795</v>
      </c>
      <c r="B7125" s="3">
        <v>96.85</v>
      </c>
      <c r="C7125" s="6">
        <f t="shared" si="1221"/>
        <v>3.8952292805407379E-2</v>
      </c>
      <c r="D7125" s="5" t="str">
        <f t="shared" ca="1" si="1222"/>
        <v/>
      </c>
      <c r="E7125" s="5" t="str">
        <f t="shared" ca="1" si="1223"/>
        <v/>
      </c>
      <c r="F7125" s="5" t="str">
        <f t="shared" ca="1" si="1224"/>
        <v/>
      </c>
      <c r="G7125" s="5" t="str">
        <f t="shared" ca="1" si="1225"/>
        <v/>
      </c>
      <c r="H7125" s="5" t="str">
        <f t="shared" ca="1" si="1226"/>
        <v/>
      </c>
      <c r="I7125" s="5" t="str">
        <f t="shared" ca="1" si="1227"/>
        <v/>
      </c>
      <c r="J7125" s="5" t="str">
        <f t="shared" ca="1" si="1228"/>
        <v/>
      </c>
      <c r="K7125" s="5" t="str">
        <f t="shared" ca="1" si="1229"/>
        <v/>
      </c>
      <c r="L7125" s="5" t="str">
        <f t="shared" ref="L7125:L7188" ca="1" si="1230">IF(MOD(ROW()-2, 18)=0, SUM(OFFSET(INDIRECT(ADDRESS(ROW(), COLUMN())), 0, -9, -18, 1)), "")</f>
        <v/>
      </c>
      <c r="M7125" s="5" t="str">
        <f t="shared" ca="1" si="1220"/>
        <v/>
      </c>
    </row>
    <row r="7126" spans="1:13" x14ac:dyDescent="0.2">
      <c r="A7126" s="2">
        <v>28796</v>
      </c>
      <c r="B7126" s="3">
        <v>95.61</v>
      </c>
      <c r="C7126" s="6">
        <f t="shared" si="1221"/>
        <v>-1.288597275565014E-2</v>
      </c>
      <c r="D7126" s="5">
        <f t="shared" ca="1" si="1222"/>
        <v>2.6066320049757237E-2</v>
      </c>
      <c r="E7126" s="5">
        <f t="shared" ca="1" si="1223"/>
        <v>1.0725654872275595E-2</v>
      </c>
      <c r="F7126" s="5" t="str">
        <f t="shared" ca="1" si="1224"/>
        <v/>
      </c>
      <c r="G7126" s="5" t="str">
        <f t="shared" ca="1" si="1225"/>
        <v/>
      </c>
      <c r="H7126" s="5" t="str">
        <f t="shared" ca="1" si="1226"/>
        <v/>
      </c>
      <c r="I7126" s="5" t="str">
        <f t="shared" ca="1" si="1227"/>
        <v/>
      </c>
      <c r="J7126" s="5" t="str">
        <f t="shared" ca="1" si="1228"/>
        <v/>
      </c>
      <c r="K7126" s="5" t="str">
        <f t="shared" ca="1" si="1229"/>
        <v/>
      </c>
      <c r="L7126" s="5" t="str">
        <f t="shared" ca="1" si="1230"/>
        <v/>
      </c>
      <c r="M7126" s="5" t="str">
        <f t="shared" ca="1" si="1220"/>
        <v/>
      </c>
    </row>
    <row r="7127" spans="1:13" x14ac:dyDescent="0.2">
      <c r="A7127" s="2">
        <v>28797</v>
      </c>
      <c r="B7127" s="3">
        <v>96.18</v>
      </c>
      <c r="C7127" s="6">
        <f t="shared" si="1221"/>
        <v>5.9440187521619531E-3</v>
      </c>
      <c r="D7127" s="5" t="str">
        <f t="shared" ca="1" si="1222"/>
        <v/>
      </c>
      <c r="E7127" s="5" t="str">
        <f t="shared" ca="1" si="1223"/>
        <v/>
      </c>
      <c r="F7127" s="5" t="str">
        <f t="shared" ca="1" si="1224"/>
        <v/>
      </c>
      <c r="G7127" s="5" t="str">
        <f t="shared" ca="1" si="1225"/>
        <v/>
      </c>
      <c r="H7127" s="5" t="str">
        <f t="shared" ca="1" si="1226"/>
        <v/>
      </c>
      <c r="I7127" s="5" t="str">
        <f t="shared" ca="1" si="1227"/>
        <v/>
      </c>
      <c r="J7127" s="5" t="str">
        <f t="shared" ca="1" si="1228"/>
        <v/>
      </c>
      <c r="K7127" s="5" t="str">
        <f t="shared" ca="1" si="1229"/>
        <v/>
      </c>
      <c r="L7127" s="5" t="str">
        <f t="shared" ca="1" si="1230"/>
        <v/>
      </c>
      <c r="M7127" s="5" t="str">
        <f t="shared" ref="M7127:M7190" ca="1" si="1231">IF(MOD(ROW()-2, 20)=0, SUM(OFFSET(INDIRECT(ADDRESS(ROW(), COLUMN())), 0, -10, -20, 1)), "")</f>
        <v/>
      </c>
    </row>
    <row r="7128" spans="1:13" x14ac:dyDescent="0.2">
      <c r="A7128" s="2">
        <v>28800</v>
      </c>
      <c r="B7128" s="3">
        <v>95.19</v>
      </c>
      <c r="C7128" s="6">
        <f t="shared" si="1221"/>
        <v>-1.0346541586302743E-2</v>
      </c>
      <c r="D7128" s="5">
        <f t="shared" ca="1" si="1222"/>
        <v>-4.4025228341407902E-3</v>
      </c>
      <c r="E7128" s="5" t="str">
        <f t="shared" ca="1" si="1223"/>
        <v/>
      </c>
      <c r="F7128" s="5" t="str">
        <f t="shared" ca="1" si="1224"/>
        <v/>
      </c>
      <c r="G7128" s="5" t="str">
        <f t="shared" ca="1" si="1225"/>
        <v/>
      </c>
      <c r="H7128" s="5" t="str">
        <f t="shared" ca="1" si="1226"/>
        <v/>
      </c>
      <c r="I7128" s="5" t="str">
        <f t="shared" ca="1" si="1227"/>
        <v/>
      </c>
      <c r="J7128" s="5">
        <f t="shared" ca="1" si="1228"/>
        <v>-6.181657227854901E-2</v>
      </c>
      <c r="K7128" s="5" t="str">
        <f t="shared" ca="1" si="1229"/>
        <v/>
      </c>
      <c r="L7128" s="5" t="str">
        <f t="shared" ca="1" si="1230"/>
        <v/>
      </c>
      <c r="M7128" s="5" t="str">
        <f t="shared" ca="1" si="1231"/>
        <v/>
      </c>
    </row>
    <row r="7129" spans="1:13" x14ac:dyDescent="0.2">
      <c r="A7129" s="2">
        <v>28801</v>
      </c>
      <c r="B7129" s="3">
        <v>93.85</v>
      </c>
      <c r="C7129" s="6">
        <f t="shared" si="1221"/>
        <v>-1.4177131230696152E-2</v>
      </c>
      <c r="D7129" s="5" t="str">
        <f t="shared" ca="1" si="1222"/>
        <v/>
      </c>
      <c r="E7129" s="5" t="str">
        <f t="shared" ca="1" si="1223"/>
        <v/>
      </c>
      <c r="F7129" s="5" t="str">
        <f t="shared" ca="1" si="1224"/>
        <v/>
      </c>
      <c r="G7129" s="5" t="str">
        <f t="shared" ca="1" si="1225"/>
        <v/>
      </c>
      <c r="H7129" s="5" t="str">
        <f t="shared" ca="1" si="1226"/>
        <v/>
      </c>
      <c r="I7129" s="5" t="str">
        <f t="shared" ca="1" si="1227"/>
        <v/>
      </c>
      <c r="J7129" s="5" t="str">
        <f t="shared" ca="1" si="1228"/>
        <v/>
      </c>
      <c r="K7129" s="5" t="str">
        <f t="shared" ca="1" si="1229"/>
        <v/>
      </c>
      <c r="L7129" s="5" t="str">
        <f t="shared" ca="1" si="1230"/>
        <v/>
      </c>
      <c r="M7129" s="5" t="str">
        <f t="shared" ca="1" si="1231"/>
        <v/>
      </c>
    </row>
    <row r="7130" spans="1:13" x14ac:dyDescent="0.2">
      <c r="A7130" s="2">
        <v>28802</v>
      </c>
      <c r="B7130" s="3">
        <v>94.45</v>
      </c>
      <c r="C7130" s="6">
        <f t="shared" si="1221"/>
        <v>6.3728309150008532E-3</v>
      </c>
      <c r="D7130" s="5">
        <f t="shared" ca="1" si="1222"/>
        <v>-7.804300315695299E-3</v>
      </c>
      <c r="E7130" s="5">
        <f t="shared" ca="1" si="1223"/>
        <v>-1.220682314983609E-2</v>
      </c>
      <c r="F7130" s="5">
        <f t="shared" ca="1" si="1224"/>
        <v>1.3859496899921147E-2</v>
      </c>
      <c r="G7130" s="5">
        <f t="shared" ca="1" si="1225"/>
        <v>-1.4811682775604951E-3</v>
      </c>
      <c r="H7130" s="5" t="str">
        <f t="shared" ca="1" si="1226"/>
        <v/>
      </c>
      <c r="I7130" s="5">
        <f t="shared" ca="1" si="1227"/>
        <v>-3.8731934682387767E-2</v>
      </c>
      <c r="J7130" s="5" t="str">
        <f t="shared" ca="1" si="1228"/>
        <v/>
      </c>
      <c r="K7130" s="5" t="str">
        <f t="shared" ca="1" si="1229"/>
        <v/>
      </c>
      <c r="L7130" s="5">
        <f t="shared" ca="1" si="1230"/>
        <v>-0.1026464069965428</v>
      </c>
      <c r="M7130" s="5" t="str">
        <f t="shared" ca="1" si="1231"/>
        <v/>
      </c>
    </row>
    <row r="7131" spans="1:13" x14ac:dyDescent="0.2">
      <c r="A7131" s="2">
        <v>28803</v>
      </c>
      <c r="B7131" s="3">
        <v>94.42</v>
      </c>
      <c r="C7131" s="6">
        <f t="shared" si="1221"/>
        <v>-3.1767882937792984E-4</v>
      </c>
      <c r="D7131" s="5" t="str">
        <f t="shared" ca="1" si="1222"/>
        <v/>
      </c>
      <c r="E7131" s="5" t="str">
        <f t="shared" ca="1" si="1223"/>
        <v/>
      </c>
      <c r="F7131" s="5" t="str">
        <f t="shared" ca="1" si="1224"/>
        <v/>
      </c>
      <c r="G7131" s="5" t="str">
        <f t="shared" ca="1" si="1225"/>
        <v/>
      </c>
      <c r="H7131" s="5" t="str">
        <f t="shared" ca="1" si="1226"/>
        <v/>
      </c>
      <c r="I7131" s="5" t="str">
        <f t="shared" ca="1" si="1227"/>
        <v/>
      </c>
      <c r="J7131" s="5" t="str">
        <f t="shared" ca="1" si="1228"/>
        <v/>
      </c>
      <c r="K7131" s="5" t="str">
        <f t="shared" ca="1" si="1229"/>
        <v/>
      </c>
      <c r="L7131" s="5" t="str">
        <f t="shared" ca="1" si="1230"/>
        <v/>
      </c>
      <c r="M7131" s="5" t="str">
        <f t="shared" ca="1" si="1231"/>
        <v/>
      </c>
    </row>
    <row r="7132" spans="1:13" x14ac:dyDescent="0.2">
      <c r="A7132" s="2">
        <v>28804</v>
      </c>
      <c r="B7132" s="3">
        <v>94.77</v>
      </c>
      <c r="C7132" s="6">
        <f t="shared" si="1221"/>
        <v>3.6999883639628277E-3</v>
      </c>
      <c r="D7132" s="5">
        <f t="shared" ca="1" si="1222"/>
        <v>3.3823095345848981E-3</v>
      </c>
      <c r="E7132" s="5" t="str">
        <f t="shared" ca="1" si="1223"/>
        <v/>
      </c>
      <c r="F7132" s="5" t="str">
        <f t="shared" ca="1" si="1224"/>
        <v/>
      </c>
      <c r="G7132" s="5" t="str">
        <f t="shared" ca="1" si="1225"/>
        <v/>
      </c>
      <c r="H7132" s="5">
        <f t="shared" ca="1" si="1226"/>
        <v>1.9011412570244018E-3</v>
      </c>
      <c r="I7132" s="5" t="str">
        <f t="shared" ca="1" si="1227"/>
        <v/>
      </c>
      <c r="J7132" s="5" t="str">
        <f t="shared" ca="1" si="1228"/>
        <v/>
      </c>
      <c r="K7132" s="5" t="str">
        <f t="shared" ca="1" si="1229"/>
        <v/>
      </c>
      <c r="L7132" s="5" t="str">
        <f t="shared" ca="1" si="1230"/>
        <v/>
      </c>
      <c r="M7132" s="5" t="str">
        <f t="shared" ca="1" si="1231"/>
        <v/>
      </c>
    </row>
    <row r="7133" spans="1:13" x14ac:dyDescent="0.2">
      <c r="A7133" s="2">
        <v>28807</v>
      </c>
      <c r="B7133" s="3">
        <v>93.13</v>
      </c>
      <c r="C7133" s="6">
        <f t="shared" si="1221"/>
        <v>-1.7456536948537087E-2</v>
      </c>
      <c r="D7133" s="5" t="str">
        <f t="shared" ca="1" si="1222"/>
        <v/>
      </c>
      <c r="E7133" s="5" t="str">
        <f t="shared" ca="1" si="1223"/>
        <v/>
      </c>
      <c r="F7133" s="5" t="str">
        <f t="shared" ca="1" si="1224"/>
        <v/>
      </c>
      <c r="G7133" s="5" t="str">
        <f t="shared" ca="1" si="1225"/>
        <v/>
      </c>
      <c r="H7133" s="5" t="str">
        <f t="shared" ca="1" si="1226"/>
        <v/>
      </c>
      <c r="I7133" s="5" t="str">
        <f t="shared" ca="1" si="1227"/>
        <v/>
      </c>
      <c r="J7133" s="5" t="str">
        <f t="shared" ca="1" si="1228"/>
        <v/>
      </c>
      <c r="K7133" s="5" t="str">
        <f t="shared" ca="1" si="1229"/>
        <v/>
      </c>
      <c r="L7133" s="5" t="str">
        <f t="shared" ca="1" si="1230"/>
        <v/>
      </c>
      <c r="M7133" s="5" t="str">
        <f t="shared" ca="1" si="1231"/>
        <v/>
      </c>
    </row>
    <row r="7134" spans="1:13" x14ac:dyDescent="0.2">
      <c r="A7134" s="2">
        <v>28808</v>
      </c>
      <c r="B7134" s="3">
        <v>92.49</v>
      </c>
      <c r="C7134" s="6">
        <f t="shared" si="1221"/>
        <v>-6.895835967397821E-3</v>
      </c>
      <c r="D7134" s="5">
        <f t="shared" ca="1" si="1222"/>
        <v>-2.4352372915934908E-2</v>
      </c>
      <c r="E7134" s="5">
        <f t="shared" ca="1" si="1223"/>
        <v>-2.0970063381350011E-2</v>
      </c>
      <c r="F7134" s="5" t="str">
        <f t="shared" ca="1" si="1224"/>
        <v/>
      </c>
      <c r="G7134" s="5" t="str">
        <f t="shared" ca="1" si="1225"/>
        <v/>
      </c>
      <c r="H7134" s="5" t="str">
        <f t="shared" ca="1" si="1226"/>
        <v/>
      </c>
      <c r="I7134" s="5" t="str">
        <f t="shared" ca="1" si="1227"/>
        <v/>
      </c>
      <c r="J7134" s="5" t="str">
        <f t="shared" ca="1" si="1228"/>
        <v/>
      </c>
      <c r="K7134" s="5" t="str">
        <f t="shared" ca="1" si="1229"/>
        <v/>
      </c>
      <c r="L7134" s="5" t="str">
        <f t="shared" ca="1" si="1230"/>
        <v/>
      </c>
      <c r="M7134" s="5" t="str">
        <f t="shared" ca="1" si="1231"/>
        <v/>
      </c>
    </row>
    <row r="7135" spans="1:13" x14ac:dyDescent="0.2">
      <c r="A7135" s="2">
        <v>28809</v>
      </c>
      <c r="B7135" s="3">
        <v>92.71</v>
      </c>
      <c r="C7135" s="6">
        <f t="shared" si="1221"/>
        <v>2.3758110527223415E-3</v>
      </c>
      <c r="D7135" s="5" t="str">
        <f t="shared" ca="1" si="1222"/>
        <v/>
      </c>
      <c r="E7135" s="5" t="str">
        <f t="shared" ca="1" si="1223"/>
        <v/>
      </c>
      <c r="F7135" s="5" t="str">
        <f t="shared" ca="1" si="1224"/>
        <v/>
      </c>
      <c r="G7135" s="5" t="str">
        <f t="shared" ca="1" si="1225"/>
        <v/>
      </c>
      <c r="H7135" s="5" t="str">
        <f t="shared" ca="1" si="1226"/>
        <v/>
      </c>
      <c r="I7135" s="5" t="str">
        <f t="shared" ca="1" si="1227"/>
        <v/>
      </c>
      <c r="J7135" s="5" t="str">
        <f t="shared" ca="1" si="1228"/>
        <v/>
      </c>
      <c r="K7135" s="5" t="str">
        <f t="shared" ca="1" si="1229"/>
        <v/>
      </c>
      <c r="L7135" s="5" t="str">
        <f t="shared" ca="1" si="1230"/>
        <v/>
      </c>
      <c r="M7135" s="5" t="str">
        <f t="shared" ca="1" si="1231"/>
        <v/>
      </c>
    </row>
    <row r="7136" spans="1:13" x14ac:dyDescent="0.2">
      <c r="A7136" s="2">
        <v>28810</v>
      </c>
      <c r="B7136" s="3">
        <v>93.71</v>
      </c>
      <c r="C7136" s="6">
        <f t="shared" si="1221"/>
        <v>1.0728565516841241E-2</v>
      </c>
      <c r="D7136" s="5">
        <f t="shared" ca="1" si="1222"/>
        <v>1.3104376569563581E-2</v>
      </c>
      <c r="E7136" s="5" t="str">
        <f t="shared" ca="1" si="1223"/>
        <v/>
      </c>
      <c r="F7136" s="5">
        <f t="shared" ca="1" si="1224"/>
        <v>-7.8656868117864299E-3</v>
      </c>
      <c r="G7136" s="5" t="str">
        <f t="shared" ca="1" si="1225"/>
        <v/>
      </c>
      <c r="H7136" s="5" t="str">
        <f t="shared" ca="1" si="1226"/>
        <v/>
      </c>
      <c r="I7136" s="5" t="str">
        <f t="shared" ca="1" si="1227"/>
        <v/>
      </c>
      <c r="J7136" s="5" t="str">
        <f t="shared" ca="1" si="1228"/>
        <v/>
      </c>
      <c r="K7136" s="5" t="str">
        <f t="shared" ca="1" si="1229"/>
        <v/>
      </c>
      <c r="L7136" s="5" t="str">
        <f t="shared" ca="1" si="1230"/>
        <v/>
      </c>
      <c r="M7136" s="5" t="str">
        <f t="shared" ca="1" si="1231"/>
        <v/>
      </c>
    </row>
    <row r="7137" spans="1:13" x14ac:dyDescent="0.2">
      <c r="A7137" s="2">
        <v>28811</v>
      </c>
      <c r="B7137" s="3">
        <v>94.42</v>
      </c>
      <c r="C7137" s="6">
        <f t="shared" si="1221"/>
        <v>7.5480079824086031E-3</v>
      </c>
      <c r="D7137" s="5" t="str">
        <f t="shared" ca="1" si="1222"/>
        <v/>
      </c>
      <c r="E7137" s="5" t="str">
        <f t="shared" ca="1" si="1223"/>
        <v/>
      </c>
      <c r="F7137" s="5" t="str">
        <f t="shared" ca="1" si="1224"/>
        <v/>
      </c>
      <c r="G7137" s="5" t="str">
        <f t="shared" ca="1" si="1225"/>
        <v/>
      </c>
      <c r="H7137" s="5" t="str">
        <f t="shared" ca="1" si="1226"/>
        <v/>
      </c>
      <c r="I7137" s="5" t="str">
        <f t="shared" ca="1" si="1227"/>
        <v/>
      </c>
      <c r="J7137" s="5" t="str">
        <f t="shared" ca="1" si="1228"/>
        <v/>
      </c>
      <c r="K7137" s="5" t="str">
        <f t="shared" ca="1" si="1229"/>
        <v/>
      </c>
      <c r="L7137" s="5" t="str">
        <f t="shared" ca="1" si="1230"/>
        <v/>
      </c>
      <c r="M7137" s="5" t="str">
        <f t="shared" ca="1" si="1231"/>
        <v/>
      </c>
    </row>
    <row r="7138" spans="1:13" x14ac:dyDescent="0.2">
      <c r="A7138" s="2">
        <v>28814</v>
      </c>
      <c r="B7138" s="3">
        <v>95.25</v>
      </c>
      <c r="C7138" s="6">
        <f t="shared" si="1221"/>
        <v>8.7520988886696759E-3</v>
      </c>
      <c r="D7138" s="5">
        <f t="shared" ca="1" si="1222"/>
        <v>1.6300106871078281E-2</v>
      </c>
      <c r="E7138" s="5">
        <f t="shared" ca="1" si="1223"/>
        <v>2.9404483440641862E-2</v>
      </c>
      <c r="F7138" s="5" t="str">
        <f t="shared" ca="1" si="1224"/>
        <v/>
      </c>
      <c r="G7138" s="5">
        <f t="shared" ca="1" si="1225"/>
        <v>8.4344200592918507E-3</v>
      </c>
      <c r="H7138" s="5" t="str">
        <f t="shared" ca="1" si="1226"/>
        <v/>
      </c>
      <c r="I7138" s="5" t="str">
        <f t="shared" ca="1" si="1227"/>
        <v/>
      </c>
      <c r="J7138" s="5" t="str">
        <f t="shared" ca="1" si="1228"/>
        <v/>
      </c>
      <c r="K7138" s="5">
        <f t="shared" ca="1" si="1229"/>
        <v>6.9532517817313573E-3</v>
      </c>
      <c r="L7138" s="5" t="str">
        <f t="shared" ca="1" si="1230"/>
        <v/>
      </c>
      <c r="M7138" s="5" t="str">
        <f t="shared" ca="1" si="1231"/>
        <v/>
      </c>
    </row>
    <row r="7139" spans="1:13" x14ac:dyDescent="0.2">
      <c r="A7139" s="2">
        <v>28815</v>
      </c>
      <c r="B7139" s="3">
        <v>95.01</v>
      </c>
      <c r="C7139" s="6">
        <f t="shared" si="1221"/>
        <v>-2.5228647881522038E-3</v>
      </c>
      <c r="D7139" s="5" t="str">
        <f t="shared" ca="1" si="1222"/>
        <v/>
      </c>
      <c r="E7139" s="5" t="str">
        <f t="shared" ca="1" si="1223"/>
        <v/>
      </c>
      <c r="F7139" s="5" t="str">
        <f t="shared" ca="1" si="1224"/>
        <v/>
      </c>
      <c r="G7139" s="5" t="str">
        <f t="shared" ca="1" si="1225"/>
        <v/>
      </c>
      <c r="H7139" s="5" t="str">
        <f t="shared" ca="1" si="1226"/>
        <v/>
      </c>
      <c r="I7139" s="5" t="str">
        <f t="shared" ca="1" si="1227"/>
        <v/>
      </c>
      <c r="J7139" s="5" t="str">
        <f t="shared" ca="1" si="1228"/>
        <v/>
      </c>
      <c r="K7139" s="5" t="str">
        <f t="shared" ca="1" si="1229"/>
        <v/>
      </c>
      <c r="L7139" s="5" t="str">
        <f t="shared" ca="1" si="1230"/>
        <v/>
      </c>
      <c r="M7139" s="5" t="str">
        <f t="shared" ca="1" si="1231"/>
        <v/>
      </c>
    </row>
    <row r="7140" spans="1:13" x14ac:dyDescent="0.2">
      <c r="A7140" s="2">
        <v>28816</v>
      </c>
      <c r="B7140" s="3">
        <v>95.48</v>
      </c>
      <c r="C7140" s="6">
        <f t="shared" si="1221"/>
        <v>4.9346522519712653E-3</v>
      </c>
      <c r="D7140" s="5">
        <f t="shared" ca="1" si="1222"/>
        <v>2.4117874638190616E-3</v>
      </c>
      <c r="E7140" s="5" t="str">
        <f t="shared" ca="1" si="1223"/>
        <v/>
      </c>
      <c r="F7140" s="5" t="str">
        <f t="shared" ca="1" si="1224"/>
        <v/>
      </c>
      <c r="G7140" s="5" t="str">
        <f t="shared" ca="1" si="1225"/>
        <v/>
      </c>
      <c r="H7140" s="5" t="str">
        <f t="shared" ca="1" si="1226"/>
        <v/>
      </c>
      <c r="I7140" s="5" t="str">
        <f t="shared" ca="1" si="1227"/>
        <v/>
      </c>
      <c r="J7140" s="5" t="str">
        <f t="shared" ca="1" si="1228"/>
        <v/>
      </c>
      <c r="K7140" s="5" t="str">
        <f t="shared" ca="1" si="1229"/>
        <v/>
      </c>
      <c r="L7140" s="5" t="str">
        <f t="shared" ca="1" si="1230"/>
        <v/>
      </c>
      <c r="M7140" s="5" t="str">
        <f t="shared" ca="1" si="1231"/>
        <v/>
      </c>
    </row>
    <row r="7141" spans="1:13" x14ac:dyDescent="0.2">
      <c r="A7141" s="2">
        <v>28818</v>
      </c>
      <c r="B7141" s="3">
        <v>95.79</v>
      </c>
      <c r="C7141" s="6">
        <f t="shared" si="1221"/>
        <v>3.2414939241710229E-3</v>
      </c>
      <c r="D7141" s="5" t="str">
        <f t="shared" ca="1" si="1222"/>
        <v/>
      </c>
      <c r="E7141" s="5" t="str">
        <f t="shared" ca="1" si="1223"/>
        <v/>
      </c>
      <c r="F7141" s="5" t="str">
        <f t="shared" ca="1" si="1224"/>
        <v/>
      </c>
      <c r="G7141" s="5" t="str">
        <f t="shared" ca="1" si="1225"/>
        <v/>
      </c>
      <c r="H7141" s="5" t="str">
        <f t="shared" ca="1" si="1226"/>
        <v/>
      </c>
      <c r="I7141" s="5" t="str">
        <f t="shared" ca="1" si="1227"/>
        <v/>
      </c>
      <c r="J7141" s="5" t="str">
        <f t="shared" ca="1" si="1228"/>
        <v/>
      </c>
      <c r="K7141" s="5" t="str">
        <f t="shared" ca="1" si="1229"/>
        <v/>
      </c>
      <c r="L7141" s="5" t="str">
        <f t="shared" ca="1" si="1230"/>
        <v/>
      </c>
      <c r="M7141" s="5" t="str">
        <f t="shared" ca="1" si="1231"/>
        <v/>
      </c>
    </row>
    <row r="7142" spans="1:13" x14ac:dyDescent="0.2">
      <c r="A7142" s="2">
        <v>28821</v>
      </c>
      <c r="B7142" s="3">
        <v>95.99</v>
      </c>
      <c r="C7142" s="6">
        <f t="shared" si="1221"/>
        <v>2.0857239806452094E-3</v>
      </c>
      <c r="D7142" s="5">
        <f t="shared" ca="1" si="1222"/>
        <v>5.3272179048162328E-3</v>
      </c>
      <c r="E7142" s="5">
        <f t="shared" ca="1" si="1223"/>
        <v>7.7390053686352944E-3</v>
      </c>
      <c r="F7142" s="5">
        <f t="shared" ca="1" si="1224"/>
        <v>2.4039112239713577E-2</v>
      </c>
      <c r="G7142" s="5" t="str">
        <f t="shared" ca="1" si="1225"/>
        <v/>
      </c>
      <c r="H7142" s="5">
        <f t="shared" ca="1" si="1226"/>
        <v>1.2791115893342246E-2</v>
      </c>
      <c r="I7142" s="5">
        <f t="shared" ca="1" si="1227"/>
        <v>1.6173425427927143E-2</v>
      </c>
      <c r="J7142" s="5">
        <f t="shared" ca="1" si="1228"/>
        <v>8.3691251122318434E-3</v>
      </c>
      <c r="K7142" s="5" t="str">
        <f t="shared" ca="1" si="1229"/>
        <v/>
      </c>
      <c r="L7142" s="5" t="str">
        <f t="shared" ca="1" si="1230"/>
        <v/>
      </c>
      <c r="M7142" s="5">
        <f t="shared" ca="1" si="1231"/>
        <v>1.469225715036665E-2</v>
      </c>
    </row>
    <row r="7143" spans="1:13" x14ac:dyDescent="0.2">
      <c r="A7143" s="2">
        <v>28822</v>
      </c>
      <c r="B7143" s="3">
        <v>95.15</v>
      </c>
      <c r="C7143" s="6">
        <f t="shared" si="1221"/>
        <v>-8.7894256332869264E-3</v>
      </c>
      <c r="D7143" s="5" t="str">
        <f t="shared" ca="1" si="1222"/>
        <v/>
      </c>
      <c r="E7143" s="5" t="str">
        <f t="shared" ca="1" si="1223"/>
        <v/>
      </c>
      <c r="F7143" s="5" t="str">
        <f t="shared" ca="1" si="1224"/>
        <v/>
      </c>
      <c r="G7143" s="5" t="str">
        <f t="shared" ca="1" si="1225"/>
        <v/>
      </c>
      <c r="H7143" s="5" t="str">
        <f t="shared" ca="1" si="1226"/>
        <v/>
      </c>
      <c r="I7143" s="5" t="str">
        <f t="shared" ca="1" si="1227"/>
        <v/>
      </c>
      <c r="J7143" s="5" t="str">
        <f t="shared" ca="1" si="1228"/>
        <v/>
      </c>
      <c r="K7143" s="5" t="str">
        <f t="shared" ca="1" si="1229"/>
        <v/>
      </c>
      <c r="L7143" s="5" t="str">
        <f t="shared" ca="1" si="1230"/>
        <v/>
      </c>
      <c r="M7143" s="5" t="str">
        <f t="shared" ca="1" si="1231"/>
        <v/>
      </c>
    </row>
    <row r="7144" spans="1:13" x14ac:dyDescent="0.2">
      <c r="A7144" s="2">
        <v>28823</v>
      </c>
      <c r="B7144" s="3">
        <v>93.75</v>
      </c>
      <c r="C7144" s="6">
        <f t="shared" si="1221"/>
        <v>-1.4822928891638365E-2</v>
      </c>
      <c r="D7144" s="5">
        <f t="shared" ca="1" si="1222"/>
        <v>-2.3612354524925293E-2</v>
      </c>
      <c r="E7144" s="5" t="str">
        <f t="shared" ca="1" si="1223"/>
        <v/>
      </c>
      <c r="F7144" s="5" t="str">
        <f t="shared" ca="1" si="1224"/>
        <v/>
      </c>
      <c r="G7144" s="5" t="str">
        <f t="shared" ca="1" si="1225"/>
        <v/>
      </c>
      <c r="H7144" s="5" t="str">
        <f t="shared" ca="1" si="1226"/>
        <v/>
      </c>
      <c r="I7144" s="5" t="str">
        <f t="shared" ca="1" si="1227"/>
        <v/>
      </c>
      <c r="J7144" s="5" t="str">
        <f t="shared" ca="1" si="1228"/>
        <v/>
      </c>
      <c r="K7144" s="5" t="str">
        <f t="shared" ca="1" si="1229"/>
        <v/>
      </c>
      <c r="L7144" s="5" t="str">
        <f t="shared" ca="1" si="1230"/>
        <v/>
      </c>
      <c r="M7144" s="5" t="str">
        <f t="shared" ca="1" si="1231"/>
        <v/>
      </c>
    </row>
    <row r="7145" spans="1:13" x14ac:dyDescent="0.2">
      <c r="A7145" s="2">
        <v>28824</v>
      </c>
      <c r="B7145" s="3">
        <v>94.7</v>
      </c>
      <c r="C7145" s="6">
        <f t="shared" si="1221"/>
        <v>1.0082335341512358E-2</v>
      </c>
      <c r="D7145" s="5" t="str">
        <f t="shared" ca="1" si="1222"/>
        <v/>
      </c>
      <c r="E7145" s="5" t="str">
        <f t="shared" ca="1" si="1223"/>
        <v/>
      </c>
      <c r="F7145" s="5" t="str">
        <f t="shared" ca="1" si="1224"/>
        <v/>
      </c>
      <c r="G7145" s="5" t="str">
        <f t="shared" ca="1" si="1225"/>
        <v/>
      </c>
      <c r="H7145" s="5" t="str">
        <f t="shared" ca="1" si="1226"/>
        <v/>
      </c>
      <c r="I7145" s="5" t="str">
        <f t="shared" ca="1" si="1227"/>
        <v/>
      </c>
      <c r="J7145" s="5" t="str">
        <f t="shared" ca="1" si="1228"/>
        <v/>
      </c>
      <c r="K7145" s="5" t="str">
        <f t="shared" ca="1" si="1229"/>
        <v/>
      </c>
      <c r="L7145" s="5" t="str">
        <f t="shared" ca="1" si="1230"/>
        <v/>
      </c>
      <c r="M7145" s="5" t="str">
        <f t="shared" ca="1" si="1231"/>
        <v/>
      </c>
    </row>
    <row r="7146" spans="1:13" x14ac:dyDescent="0.2">
      <c r="A7146" s="2">
        <v>28825</v>
      </c>
      <c r="B7146" s="3">
        <v>96.28</v>
      </c>
      <c r="C7146" s="6">
        <f t="shared" si="1221"/>
        <v>1.6546612722838677E-2</v>
      </c>
      <c r="D7146" s="5">
        <f t="shared" ca="1" si="1222"/>
        <v>2.6628948064351034E-2</v>
      </c>
      <c r="E7146" s="5">
        <f t="shared" ca="1" si="1223"/>
        <v>3.0165935394257416E-3</v>
      </c>
      <c r="F7146" s="5" t="str">
        <f t="shared" ca="1" si="1224"/>
        <v/>
      </c>
      <c r="G7146" s="5">
        <f t="shared" ca="1" si="1225"/>
        <v>1.0755598908061036E-2</v>
      </c>
      <c r="H7146" s="5" t="str">
        <f t="shared" ca="1" si="1226"/>
        <v/>
      </c>
      <c r="I7146" s="5" t="str">
        <f t="shared" ca="1" si="1227"/>
        <v/>
      </c>
      <c r="J7146" s="5" t="str">
        <f t="shared" ca="1" si="1228"/>
        <v/>
      </c>
      <c r="K7146" s="5" t="str">
        <f t="shared" ca="1" si="1229"/>
        <v/>
      </c>
      <c r="L7146" s="5" t="str">
        <f t="shared" ca="1" si="1230"/>
        <v/>
      </c>
      <c r="M7146" s="5" t="str">
        <f t="shared" ca="1" si="1231"/>
        <v/>
      </c>
    </row>
    <row r="7147" spans="1:13" x14ac:dyDescent="0.2">
      <c r="A7147" s="2">
        <v>28828</v>
      </c>
      <c r="B7147" s="3">
        <v>96.15</v>
      </c>
      <c r="C7147" s="6">
        <f t="shared" si="1221"/>
        <v>-1.3511408800824536E-3</v>
      </c>
      <c r="D7147" s="5" t="str">
        <f t="shared" ca="1" si="1222"/>
        <v/>
      </c>
      <c r="E7147" s="5" t="str">
        <f t="shared" ca="1" si="1223"/>
        <v/>
      </c>
      <c r="F7147" s="5" t="str">
        <f t="shared" ca="1" si="1224"/>
        <v/>
      </c>
      <c r="G7147" s="5" t="str">
        <f t="shared" ca="1" si="1225"/>
        <v/>
      </c>
      <c r="H7147" s="5" t="str">
        <f t="shared" ca="1" si="1226"/>
        <v/>
      </c>
      <c r="I7147" s="5" t="str">
        <f t="shared" ca="1" si="1227"/>
        <v/>
      </c>
      <c r="J7147" s="5" t="str">
        <f t="shared" ca="1" si="1228"/>
        <v/>
      </c>
      <c r="K7147" s="5" t="str">
        <f t="shared" ca="1" si="1229"/>
        <v/>
      </c>
      <c r="L7147" s="5" t="str">
        <f t="shared" ca="1" si="1230"/>
        <v/>
      </c>
      <c r="M7147" s="5" t="str">
        <f t="shared" ca="1" si="1231"/>
        <v/>
      </c>
    </row>
    <row r="7148" spans="1:13" x14ac:dyDescent="0.2">
      <c r="A7148" s="2">
        <v>28829</v>
      </c>
      <c r="B7148" s="3">
        <v>97.44</v>
      </c>
      <c r="C7148" s="6">
        <f t="shared" si="1221"/>
        <v>1.3327331926798169E-2</v>
      </c>
      <c r="D7148" s="5">
        <f t="shared" ca="1" si="1222"/>
        <v>1.1976191046715715E-2</v>
      </c>
      <c r="E7148" s="5" t="str">
        <f t="shared" ca="1" si="1223"/>
        <v/>
      </c>
      <c r="F7148" s="5">
        <f t="shared" ca="1" si="1224"/>
        <v>1.4992784586141457E-2</v>
      </c>
      <c r="G7148" s="5" t="str">
        <f t="shared" ca="1" si="1225"/>
        <v/>
      </c>
      <c r="H7148" s="5" t="str">
        <f t="shared" ca="1" si="1226"/>
        <v/>
      </c>
      <c r="I7148" s="5" t="str">
        <f t="shared" ca="1" si="1227"/>
        <v/>
      </c>
      <c r="J7148" s="5" t="str">
        <f t="shared" ca="1" si="1228"/>
        <v/>
      </c>
      <c r="K7148" s="5" t="str">
        <f t="shared" ca="1" si="1229"/>
        <v/>
      </c>
      <c r="L7148" s="5">
        <f t="shared" ca="1" si="1230"/>
        <v>3.1166210014068607E-2</v>
      </c>
      <c r="M7148" s="5" t="str">
        <f t="shared" ca="1" si="1231"/>
        <v/>
      </c>
    </row>
    <row r="7149" spans="1:13" x14ac:dyDescent="0.2">
      <c r="A7149" s="2">
        <v>28830</v>
      </c>
      <c r="B7149" s="3">
        <v>97.49</v>
      </c>
      <c r="C7149" s="6">
        <f t="shared" si="1221"/>
        <v>5.1300467959320122E-4</v>
      </c>
      <c r="D7149" s="5" t="str">
        <f t="shared" ca="1" si="1222"/>
        <v/>
      </c>
      <c r="E7149" s="5" t="str">
        <f t="shared" ca="1" si="1223"/>
        <v/>
      </c>
      <c r="F7149" s="5" t="str">
        <f t="shared" ca="1" si="1224"/>
        <v/>
      </c>
      <c r="G7149" s="5" t="str">
        <f t="shared" ca="1" si="1225"/>
        <v/>
      </c>
      <c r="H7149" s="5" t="str">
        <f t="shared" ca="1" si="1226"/>
        <v/>
      </c>
      <c r="I7149" s="5" t="str">
        <f t="shared" ca="1" si="1227"/>
        <v/>
      </c>
      <c r="J7149" s="5" t="str">
        <f t="shared" ca="1" si="1228"/>
        <v/>
      </c>
      <c r="K7149" s="5" t="str">
        <f t="shared" ca="1" si="1229"/>
        <v/>
      </c>
      <c r="L7149" s="5" t="str">
        <f t="shared" ca="1" si="1230"/>
        <v/>
      </c>
      <c r="M7149" s="5" t="str">
        <f t="shared" ca="1" si="1231"/>
        <v/>
      </c>
    </row>
    <row r="7150" spans="1:13" x14ac:dyDescent="0.2">
      <c r="A7150" s="2">
        <v>28831</v>
      </c>
      <c r="B7150" s="3">
        <v>97.08</v>
      </c>
      <c r="C7150" s="6">
        <f t="shared" si="1221"/>
        <v>-4.2144277827795458E-3</v>
      </c>
      <c r="D7150" s="5">
        <f t="shared" ca="1" si="1222"/>
        <v>-3.7014231031863446E-3</v>
      </c>
      <c r="E7150" s="5">
        <f t="shared" ca="1" si="1223"/>
        <v>8.2747679435293715E-3</v>
      </c>
      <c r="F7150" s="5" t="str">
        <f t="shared" ca="1" si="1224"/>
        <v/>
      </c>
      <c r="G7150" s="5" t="str">
        <f t="shared" ca="1" si="1225"/>
        <v/>
      </c>
      <c r="H7150" s="5" t="str">
        <f t="shared" ca="1" si="1226"/>
        <v/>
      </c>
      <c r="I7150" s="5" t="str">
        <f t="shared" ca="1" si="1227"/>
        <v/>
      </c>
      <c r="J7150" s="5" t="str">
        <f t="shared" ca="1" si="1228"/>
        <v/>
      </c>
      <c r="K7150" s="5" t="str">
        <f t="shared" ca="1" si="1229"/>
        <v/>
      </c>
      <c r="L7150" s="5" t="str">
        <f t="shared" ca="1" si="1230"/>
        <v/>
      </c>
      <c r="M7150" s="5" t="str">
        <f t="shared" ca="1" si="1231"/>
        <v/>
      </c>
    </row>
    <row r="7151" spans="1:13" x14ac:dyDescent="0.2">
      <c r="A7151" s="2">
        <v>28832</v>
      </c>
      <c r="B7151" s="3">
        <v>96.63</v>
      </c>
      <c r="C7151" s="6">
        <f t="shared" si="1221"/>
        <v>-4.6461288471834963E-3</v>
      </c>
      <c r="D7151" s="5" t="str">
        <f t="shared" ca="1" si="1222"/>
        <v/>
      </c>
      <c r="E7151" s="5" t="str">
        <f t="shared" ca="1" si="1223"/>
        <v/>
      </c>
      <c r="F7151" s="5" t="str">
        <f t="shared" ca="1" si="1224"/>
        <v/>
      </c>
      <c r="G7151" s="5" t="str">
        <f t="shared" ca="1" si="1225"/>
        <v/>
      </c>
      <c r="H7151" s="5" t="str">
        <f t="shared" ca="1" si="1226"/>
        <v/>
      </c>
      <c r="I7151" s="5" t="str">
        <f t="shared" ca="1" si="1227"/>
        <v/>
      </c>
      <c r="J7151" s="5" t="str">
        <f t="shared" ca="1" si="1228"/>
        <v/>
      </c>
      <c r="K7151" s="5" t="str">
        <f t="shared" ca="1" si="1229"/>
        <v/>
      </c>
      <c r="L7151" s="5" t="str">
        <f t="shared" ca="1" si="1230"/>
        <v/>
      </c>
      <c r="M7151" s="5" t="str">
        <f t="shared" ca="1" si="1231"/>
        <v/>
      </c>
    </row>
    <row r="7152" spans="1:13" x14ac:dyDescent="0.2">
      <c r="A7152" s="2">
        <v>28835</v>
      </c>
      <c r="B7152" s="3">
        <v>97.11</v>
      </c>
      <c r="C7152" s="6">
        <f t="shared" si="1221"/>
        <v>4.9551045950456292E-3</v>
      </c>
      <c r="D7152" s="5">
        <f t="shared" ca="1" si="1222"/>
        <v>3.0897574786213286E-4</v>
      </c>
      <c r="E7152" s="5" t="str">
        <f t="shared" ca="1" si="1223"/>
        <v/>
      </c>
      <c r="F7152" s="5" t="str">
        <f t="shared" ca="1" si="1224"/>
        <v/>
      </c>
      <c r="G7152" s="5" t="str">
        <f t="shared" ca="1" si="1225"/>
        <v/>
      </c>
      <c r="H7152" s="5">
        <f t="shared" ca="1" si="1226"/>
        <v>1.1600337230817246E-2</v>
      </c>
      <c r="I7152" s="5" t="str">
        <f t="shared" ca="1" si="1227"/>
        <v/>
      </c>
      <c r="J7152" s="5" t="str">
        <f t="shared" ca="1" si="1228"/>
        <v/>
      </c>
      <c r="K7152" s="5" t="str">
        <f t="shared" ca="1" si="1229"/>
        <v/>
      </c>
      <c r="L7152" s="5" t="str">
        <f t="shared" ca="1" si="1230"/>
        <v/>
      </c>
      <c r="M7152" s="5" t="str">
        <f t="shared" ca="1" si="1231"/>
        <v/>
      </c>
    </row>
    <row r="7153" spans="1:13" x14ac:dyDescent="0.2">
      <c r="A7153" s="2">
        <v>28836</v>
      </c>
      <c r="B7153" s="3">
        <v>96.59</v>
      </c>
      <c r="C7153" s="6">
        <f t="shared" si="1221"/>
        <v>-5.3691404150580969E-3</v>
      </c>
      <c r="D7153" s="5" t="str">
        <f t="shared" ca="1" si="1222"/>
        <v/>
      </c>
      <c r="E7153" s="5" t="str">
        <f t="shared" ca="1" si="1223"/>
        <v/>
      </c>
      <c r="F7153" s="5" t="str">
        <f t="shared" ca="1" si="1224"/>
        <v/>
      </c>
      <c r="G7153" s="5" t="str">
        <f t="shared" ca="1" si="1225"/>
        <v/>
      </c>
      <c r="H7153" s="5" t="str">
        <f t="shared" ca="1" si="1226"/>
        <v/>
      </c>
      <c r="I7153" s="5" t="str">
        <f t="shared" ca="1" si="1227"/>
        <v/>
      </c>
      <c r="J7153" s="5" t="str">
        <f t="shared" ca="1" si="1228"/>
        <v/>
      </c>
      <c r="K7153" s="5" t="str">
        <f t="shared" ca="1" si="1229"/>
        <v/>
      </c>
      <c r="L7153" s="5" t="str">
        <f t="shared" ca="1" si="1230"/>
        <v/>
      </c>
      <c r="M7153" s="5" t="str">
        <f t="shared" ca="1" si="1231"/>
        <v/>
      </c>
    </row>
    <row r="7154" spans="1:13" x14ac:dyDescent="0.2">
      <c r="A7154" s="2">
        <v>28837</v>
      </c>
      <c r="B7154" s="3">
        <v>96.06</v>
      </c>
      <c r="C7154" s="6">
        <f t="shared" si="1221"/>
        <v>-5.5022199545262463E-3</v>
      </c>
      <c r="D7154" s="5">
        <f t="shared" ca="1" si="1222"/>
        <v>-1.0871360369584342E-2</v>
      </c>
      <c r="E7154" s="5">
        <f t="shared" ca="1" si="1223"/>
        <v>-1.0562384621722209E-2</v>
      </c>
      <c r="F7154" s="5">
        <f t="shared" ca="1" si="1224"/>
        <v>-1.4263807724908553E-2</v>
      </c>
      <c r="G7154" s="5">
        <f t="shared" ca="1" si="1225"/>
        <v>-2.287616678192838E-3</v>
      </c>
      <c r="H7154" s="5" t="str">
        <f t="shared" ca="1" si="1226"/>
        <v/>
      </c>
      <c r="I7154" s="5">
        <f t="shared" ca="1" si="1227"/>
        <v>7.289768612329028E-4</v>
      </c>
      <c r="J7154" s="5" t="str">
        <f t="shared" ca="1" si="1228"/>
        <v/>
      </c>
      <c r="K7154" s="5">
        <f t="shared" ca="1" si="1229"/>
        <v>8.4679822298681998E-3</v>
      </c>
      <c r="L7154" s="5" t="str">
        <f t="shared" ca="1" si="1230"/>
        <v/>
      </c>
      <c r="M7154" s="5" t="str">
        <f t="shared" ca="1" si="1231"/>
        <v/>
      </c>
    </row>
    <row r="7155" spans="1:13" x14ac:dyDescent="0.2">
      <c r="A7155" s="2">
        <v>28838</v>
      </c>
      <c r="B7155" s="3">
        <v>96.04</v>
      </c>
      <c r="C7155" s="6">
        <f t="shared" si="1221"/>
        <v>-2.0822488362577508E-4</v>
      </c>
      <c r="D7155" s="5" t="str">
        <f t="shared" ca="1" si="1222"/>
        <v/>
      </c>
      <c r="E7155" s="5" t="str">
        <f t="shared" ca="1" si="1223"/>
        <v/>
      </c>
      <c r="F7155" s="5" t="str">
        <f t="shared" ca="1" si="1224"/>
        <v/>
      </c>
      <c r="G7155" s="5" t="str">
        <f t="shared" ca="1" si="1225"/>
        <v/>
      </c>
      <c r="H7155" s="5" t="str">
        <f t="shared" ca="1" si="1226"/>
        <v/>
      </c>
      <c r="I7155" s="5" t="str">
        <f t="shared" ca="1" si="1227"/>
        <v/>
      </c>
      <c r="J7155" s="5" t="str">
        <f t="shared" ca="1" si="1228"/>
        <v/>
      </c>
      <c r="K7155" s="5" t="str">
        <f t="shared" ca="1" si="1229"/>
        <v/>
      </c>
      <c r="L7155" s="5" t="str">
        <f t="shared" ca="1" si="1230"/>
        <v/>
      </c>
      <c r="M7155" s="5" t="str">
        <f t="shared" ca="1" si="1231"/>
        <v/>
      </c>
    </row>
    <row r="7156" spans="1:13" x14ac:dyDescent="0.2">
      <c r="A7156" s="2">
        <v>28839</v>
      </c>
      <c r="B7156" s="3">
        <v>95.33</v>
      </c>
      <c r="C7156" s="6">
        <f t="shared" si="1221"/>
        <v>-7.4202148475657204E-3</v>
      </c>
      <c r="D7156" s="5">
        <f t="shared" ca="1" si="1222"/>
        <v>-7.6284397311914953E-3</v>
      </c>
      <c r="E7156" s="5" t="str">
        <f t="shared" ca="1" si="1223"/>
        <v/>
      </c>
      <c r="F7156" s="5" t="str">
        <f t="shared" ca="1" si="1224"/>
        <v/>
      </c>
      <c r="G7156" s="5" t="str">
        <f t="shared" ca="1" si="1225"/>
        <v/>
      </c>
      <c r="H7156" s="5" t="str">
        <f t="shared" ca="1" si="1226"/>
        <v/>
      </c>
      <c r="I7156" s="5" t="str">
        <f t="shared" ca="1" si="1227"/>
        <v/>
      </c>
      <c r="J7156" s="5">
        <f t="shared" ca="1" si="1228"/>
        <v>-6.8994628699585924E-3</v>
      </c>
      <c r="K7156" s="5" t="str">
        <f t="shared" ca="1" si="1229"/>
        <v/>
      </c>
      <c r="L7156" s="5" t="str">
        <f t="shared" ca="1" si="1230"/>
        <v/>
      </c>
      <c r="M7156" s="5" t="str">
        <f t="shared" ca="1" si="1231"/>
        <v/>
      </c>
    </row>
    <row r="7157" spans="1:13" x14ac:dyDescent="0.2">
      <c r="A7157" s="2">
        <v>28842</v>
      </c>
      <c r="B7157" s="3">
        <v>93.44</v>
      </c>
      <c r="C7157" s="6">
        <f t="shared" si="1221"/>
        <v>-2.0025037425569873E-2</v>
      </c>
      <c r="D7157" s="5" t="str">
        <f t="shared" ca="1" si="1222"/>
        <v/>
      </c>
      <c r="E7157" s="5" t="str">
        <f t="shared" ca="1" si="1223"/>
        <v/>
      </c>
      <c r="F7157" s="5" t="str">
        <f t="shared" ca="1" si="1224"/>
        <v/>
      </c>
      <c r="G7157" s="5" t="str">
        <f t="shared" ca="1" si="1225"/>
        <v/>
      </c>
      <c r="H7157" s="5" t="str">
        <f t="shared" ca="1" si="1226"/>
        <v/>
      </c>
      <c r="I7157" s="5" t="str">
        <f t="shared" ca="1" si="1227"/>
        <v/>
      </c>
      <c r="J7157" s="5" t="str">
        <f t="shared" ca="1" si="1228"/>
        <v/>
      </c>
      <c r="K7157" s="5" t="str">
        <f t="shared" ca="1" si="1229"/>
        <v/>
      </c>
      <c r="L7157" s="5" t="str">
        <f t="shared" ca="1" si="1230"/>
        <v/>
      </c>
      <c r="M7157" s="5" t="str">
        <f t="shared" ca="1" si="1231"/>
        <v/>
      </c>
    </row>
    <row r="7158" spans="1:13" x14ac:dyDescent="0.2">
      <c r="A7158" s="2">
        <v>28843</v>
      </c>
      <c r="B7158" s="3">
        <v>94.24</v>
      </c>
      <c r="C7158" s="6">
        <f t="shared" si="1221"/>
        <v>8.5252008233596271E-3</v>
      </c>
      <c r="D7158" s="5">
        <f t="shared" ca="1" si="1222"/>
        <v>-1.1499836602210246E-2</v>
      </c>
      <c r="E7158" s="5">
        <f t="shared" ca="1" si="1223"/>
        <v>-1.9128276333401743E-2</v>
      </c>
      <c r="F7158" s="5" t="str">
        <f t="shared" ca="1" si="1224"/>
        <v/>
      </c>
      <c r="G7158" s="5" t="str">
        <f t="shared" ca="1" si="1225"/>
        <v/>
      </c>
      <c r="H7158" s="5" t="str">
        <f t="shared" ca="1" si="1226"/>
        <v/>
      </c>
      <c r="I7158" s="5" t="str">
        <f t="shared" ca="1" si="1227"/>
        <v/>
      </c>
      <c r="J7158" s="5" t="str">
        <f t="shared" ca="1" si="1228"/>
        <v/>
      </c>
      <c r="K7158" s="5" t="str">
        <f t="shared" ca="1" si="1229"/>
        <v/>
      </c>
      <c r="L7158" s="5" t="str">
        <f t="shared" ca="1" si="1230"/>
        <v/>
      </c>
      <c r="M7158" s="5" t="str">
        <f t="shared" ca="1" si="1231"/>
        <v/>
      </c>
    </row>
    <row r="7159" spans="1:13" x14ac:dyDescent="0.2">
      <c r="A7159" s="2">
        <v>28844</v>
      </c>
      <c r="B7159" s="3">
        <v>94.68</v>
      </c>
      <c r="C7159" s="6">
        <f t="shared" si="1221"/>
        <v>4.6580647425067912E-3</v>
      </c>
      <c r="D7159" s="5" t="str">
        <f t="shared" ca="1" si="1222"/>
        <v/>
      </c>
      <c r="E7159" s="5" t="str">
        <f t="shared" ca="1" si="1223"/>
        <v/>
      </c>
      <c r="F7159" s="5" t="str">
        <f t="shared" ca="1" si="1224"/>
        <v/>
      </c>
      <c r="G7159" s="5" t="str">
        <f t="shared" ca="1" si="1225"/>
        <v/>
      </c>
      <c r="H7159" s="5" t="str">
        <f t="shared" ca="1" si="1226"/>
        <v/>
      </c>
      <c r="I7159" s="5" t="str">
        <f t="shared" ca="1" si="1227"/>
        <v/>
      </c>
      <c r="J7159" s="5" t="str">
        <f t="shared" ca="1" si="1228"/>
        <v/>
      </c>
      <c r="K7159" s="5" t="str">
        <f t="shared" ca="1" si="1229"/>
        <v/>
      </c>
      <c r="L7159" s="5" t="str">
        <f t="shared" ca="1" si="1230"/>
        <v/>
      </c>
      <c r="M7159" s="5" t="str">
        <f t="shared" ca="1" si="1231"/>
        <v/>
      </c>
    </row>
    <row r="7160" spans="1:13" x14ac:dyDescent="0.2">
      <c r="A7160" s="2">
        <v>28845</v>
      </c>
      <c r="B7160" s="3">
        <v>94.71</v>
      </c>
      <c r="C7160" s="6">
        <f t="shared" si="1221"/>
        <v>3.168065922266927E-4</v>
      </c>
      <c r="D7160" s="5">
        <f t="shared" ca="1" si="1222"/>
        <v>4.9748713347334836E-3</v>
      </c>
      <c r="E7160" s="5" t="str">
        <f t="shared" ca="1" si="1223"/>
        <v/>
      </c>
      <c r="F7160" s="5">
        <f t="shared" ca="1" si="1224"/>
        <v>-1.4153404998668261E-2</v>
      </c>
      <c r="G7160" s="5" t="str">
        <f t="shared" ca="1" si="1225"/>
        <v/>
      </c>
      <c r="H7160" s="5" t="str">
        <f t="shared" ca="1" si="1226"/>
        <v/>
      </c>
      <c r="I7160" s="5" t="str">
        <f t="shared" ca="1" si="1227"/>
        <v/>
      </c>
      <c r="J7160" s="5" t="str">
        <f t="shared" ca="1" si="1228"/>
        <v/>
      </c>
      <c r="K7160" s="5" t="str">
        <f t="shared" ca="1" si="1229"/>
        <v/>
      </c>
      <c r="L7160" s="5" t="str">
        <f t="shared" ca="1" si="1230"/>
        <v/>
      </c>
      <c r="M7160" s="5" t="str">
        <f t="shared" ca="1" si="1231"/>
        <v/>
      </c>
    </row>
    <row r="7161" spans="1:13" x14ac:dyDescent="0.2">
      <c r="A7161" s="2">
        <v>28846</v>
      </c>
      <c r="B7161" s="3">
        <v>96.31</v>
      </c>
      <c r="C7161" s="6">
        <f t="shared" si="1221"/>
        <v>1.6752564334763038E-2</v>
      </c>
      <c r="D7161" s="5" t="str">
        <f t="shared" ca="1" si="1222"/>
        <v/>
      </c>
      <c r="E7161" s="5" t="str">
        <f t="shared" ca="1" si="1223"/>
        <v/>
      </c>
      <c r="F7161" s="5" t="str">
        <f t="shared" ca="1" si="1224"/>
        <v/>
      </c>
      <c r="G7161" s="5" t="str">
        <f t="shared" ca="1" si="1225"/>
        <v/>
      </c>
      <c r="H7161" s="5" t="str">
        <f t="shared" ca="1" si="1226"/>
        <v/>
      </c>
      <c r="I7161" s="5" t="str">
        <f t="shared" ca="1" si="1227"/>
        <v/>
      </c>
      <c r="J7161" s="5" t="str">
        <f t="shared" ca="1" si="1228"/>
        <v/>
      </c>
      <c r="K7161" s="5" t="str">
        <f t="shared" ca="1" si="1229"/>
        <v/>
      </c>
      <c r="L7161" s="5" t="str">
        <f t="shared" ca="1" si="1230"/>
        <v/>
      </c>
      <c r="M7161" s="5" t="str">
        <f t="shared" ca="1" si="1231"/>
        <v/>
      </c>
    </row>
    <row r="7162" spans="1:13" x14ac:dyDescent="0.2">
      <c r="A7162" s="2">
        <v>28850</v>
      </c>
      <c r="B7162" s="3">
        <v>97.52</v>
      </c>
      <c r="C7162" s="6">
        <f t="shared" si="1221"/>
        <v>1.2485329600243067E-2</v>
      </c>
      <c r="D7162" s="5">
        <f t="shared" ca="1" si="1222"/>
        <v>2.9237893935006105E-2</v>
      </c>
      <c r="E7162" s="5">
        <f t="shared" ca="1" si="1223"/>
        <v>3.4212765269739591E-2</v>
      </c>
      <c r="F7162" s="5" t="str">
        <f t="shared" ca="1" si="1224"/>
        <v/>
      </c>
      <c r="G7162" s="5">
        <f t="shared" ca="1" si="1225"/>
        <v>1.5084488936337848E-2</v>
      </c>
      <c r="H7162" s="5">
        <f t="shared" ca="1" si="1226"/>
        <v>4.2131285667535087E-3</v>
      </c>
      <c r="I7162" s="5" t="str">
        <f t="shared" ca="1" si="1227"/>
        <v/>
      </c>
      <c r="J7162" s="5" t="str">
        <f t="shared" ca="1" si="1228"/>
        <v/>
      </c>
      <c r="K7162" s="5" t="str">
        <f t="shared" ca="1" si="1229"/>
        <v/>
      </c>
      <c r="L7162" s="5" t="str">
        <f t="shared" ca="1" si="1230"/>
        <v/>
      </c>
      <c r="M7162" s="5">
        <f t="shared" ca="1" si="1231"/>
        <v>1.5813465797570751E-2</v>
      </c>
    </row>
    <row r="7163" spans="1:13" x14ac:dyDescent="0.2">
      <c r="A7163" s="2">
        <v>28851</v>
      </c>
      <c r="B7163" s="3">
        <v>96.66</v>
      </c>
      <c r="C7163" s="6">
        <f t="shared" si="1221"/>
        <v>-8.8578187560780491E-3</v>
      </c>
      <c r="D7163" s="5" t="str">
        <f t="shared" ca="1" si="1222"/>
        <v/>
      </c>
      <c r="E7163" s="5" t="str">
        <f t="shared" ca="1" si="1223"/>
        <v/>
      </c>
      <c r="F7163" s="5" t="str">
        <f t="shared" ca="1" si="1224"/>
        <v/>
      </c>
      <c r="G7163" s="5" t="str">
        <f t="shared" ca="1" si="1225"/>
        <v/>
      </c>
      <c r="H7163" s="5" t="str">
        <f t="shared" ca="1" si="1226"/>
        <v/>
      </c>
      <c r="I7163" s="5" t="str">
        <f t="shared" ca="1" si="1227"/>
        <v/>
      </c>
      <c r="J7163" s="5" t="str">
        <f t="shared" ca="1" si="1228"/>
        <v/>
      </c>
      <c r="K7163" s="5" t="str">
        <f t="shared" ca="1" si="1229"/>
        <v/>
      </c>
      <c r="L7163" s="5" t="str">
        <f t="shared" ca="1" si="1230"/>
        <v/>
      </c>
      <c r="M7163" s="5" t="str">
        <f t="shared" ca="1" si="1231"/>
        <v/>
      </c>
    </row>
    <row r="7164" spans="1:13" x14ac:dyDescent="0.2">
      <c r="A7164" s="2">
        <v>28852</v>
      </c>
      <c r="B7164" s="3">
        <v>96.28</v>
      </c>
      <c r="C7164" s="6">
        <f t="shared" si="1221"/>
        <v>-3.9390535020667134E-3</v>
      </c>
      <c r="D7164" s="5">
        <f t="shared" ca="1" si="1222"/>
        <v>-1.2796872258144763E-2</v>
      </c>
      <c r="E7164" s="5" t="str">
        <f t="shared" ca="1" si="1223"/>
        <v/>
      </c>
      <c r="F7164" s="5" t="str">
        <f t="shared" ca="1" si="1224"/>
        <v/>
      </c>
      <c r="G7164" s="5" t="str">
        <f t="shared" ca="1" si="1225"/>
        <v/>
      </c>
      <c r="H7164" s="5" t="str">
        <f t="shared" ca="1" si="1226"/>
        <v/>
      </c>
      <c r="I7164" s="5" t="str">
        <f t="shared" ca="1" si="1227"/>
        <v/>
      </c>
      <c r="J7164" s="5" t="str">
        <f t="shared" ca="1" si="1228"/>
        <v/>
      </c>
      <c r="K7164" s="5" t="str">
        <f t="shared" ca="1" si="1229"/>
        <v/>
      </c>
      <c r="L7164" s="5" t="str">
        <f t="shared" ca="1" si="1230"/>
        <v/>
      </c>
      <c r="M7164" s="5" t="str">
        <f t="shared" ca="1" si="1231"/>
        <v/>
      </c>
    </row>
    <row r="7165" spans="1:13" x14ac:dyDescent="0.2">
      <c r="A7165" s="2">
        <v>28853</v>
      </c>
      <c r="B7165" s="3">
        <v>96.11</v>
      </c>
      <c r="C7165" s="6">
        <f t="shared" si="1221"/>
        <v>-1.7672440796782448E-3</v>
      </c>
      <c r="D7165" s="5" t="str">
        <f t="shared" ca="1" si="1222"/>
        <v/>
      </c>
      <c r="E7165" s="5" t="str">
        <f t="shared" ca="1" si="1223"/>
        <v/>
      </c>
      <c r="F7165" s="5" t="str">
        <f t="shared" ca="1" si="1224"/>
        <v/>
      </c>
      <c r="G7165" s="5" t="str">
        <f t="shared" ca="1" si="1225"/>
        <v/>
      </c>
      <c r="H7165" s="5" t="str">
        <f t="shared" ca="1" si="1226"/>
        <v/>
      </c>
      <c r="I7165" s="5" t="str">
        <f t="shared" ca="1" si="1227"/>
        <v/>
      </c>
      <c r="J7165" s="5" t="str">
        <f t="shared" ca="1" si="1228"/>
        <v/>
      </c>
      <c r="K7165" s="5" t="str">
        <f t="shared" ca="1" si="1229"/>
        <v/>
      </c>
      <c r="L7165" s="5" t="str">
        <f t="shared" ca="1" si="1230"/>
        <v/>
      </c>
      <c r="M7165" s="5" t="str">
        <f t="shared" ca="1" si="1231"/>
        <v/>
      </c>
    </row>
    <row r="7166" spans="1:13" x14ac:dyDescent="0.2">
      <c r="A7166" s="2">
        <v>28857</v>
      </c>
      <c r="B7166" s="3">
        <v>96.73</v>
      </c>
      <c r="C7166" s="6">
        <f t="shared" si="1221"/>
        <v>6.4302233592626263E-3</v>
      </c>
      <c r="D7166" s="5">
        <f t="shared" ca="1" si="1222"/>
        <v>4.6629792795843811E-3</v>
      </c>
      <c r="E7166" s="5">
        <f t="shared" ca="1" si="1223"/>
        <v>-8.1338929785603822E-3</v>
      </c>
      <c r="F7166" s="5">
        <f t="shared" ca="1" si="1224"/>
        <v>2.1104000956445722E-2</v>
      </c>
      <c r="G7166" s="5" t="str">
        <f t="shared" ca="1" si="1225"/>
        <v/>
      </c>
      <c r="H7166" s="5" t="str">
        <f t="shared" ca="1" si="1226"/>
        <v/>
      </c>
      <c r="I7166" s="5">
        <f t="shared" ca="1" si="1227"/>
        <v>6.9505959577774654E-3</v>
      </c>
      <c r="J7166" s="5" t="str">
        <f t="shared" ca="1" si="1228"/>
        <v/>
      </c>
      <c r="K7166" s="5" t="str">
        <f t="shared" ca="1" si="1229"/>
        <v/>
      </c>
      <c r="L7166" s="5">
        <f t="shared" ca="1" si="1230"/>
        <v>-7.313211767131087E-3</v>
      </c>
      <c r="M7166" s="5" t="str">
        <f t="shared" ca="1" si="1231"/>
        <v/>
      </c>
    </row>
    <row r="7167" spans="1:13" x14ac:dyDescent="0.2">
      <c r="A7167" s="2">
        <v>28858</v>
      </c>
      <c r="B7167" s="3">
        <v>97.8</v>
      </c>
      <c r="C7167" s="6">
        <f t="shared" si="1221"/>
        <v>1.1000984846315894E-2</v>
      </c>
      <c r="D7167" s="5" t="str">
        <f t="shared" ca="1" si="1222"/>
        <v/>
      </c>
      <c r="E7167" s="5" t="str">
        <f t="shared" ca="1" si="1223"/>
        <v/>
      </c>
      <c r="F7167" s="5" t="str">
        <f t="shared" ca="1" si="1224"/>
        <v/>
      </c>
      <c r="G7167" s="5" t="str">
        <f t="shared" ca="1" si="1225"/>
        <v/>
      </c>
      <c r="H7167" s="5" t="str">
        <f t="shared" ca="1" si="1226"/>
        <v/>
      </c>
      <c r="I7167" s="5" t="str">
        <f t="shared" ca="1" si="1227"/>
        <v/>
      </c>
      <c r="J7167" s="5" t="str">
        <f t="shared" ca="1" si="1228"/>
        <v/>
      </c>
      <c r="K7167" s="5" t="str">
        <f t="shared" ca="1" si="1229"/>
        <v/>
      </c>
      <c r="L7167" s="5" t="str">
        <f t="shared" ca="1" si="1230"/>
        <v/>
      </c>
      <c r="M7167" s="5" t="str">
        <f t="shared" ca="1" si="1231"/>
        <v/>
      </c>
    </row>
    <row r="7168" spans="1:13" x14ac:dyDescent="0.2">
      <c r="A7168" s="2">
        <v>28859</v>
      </c>
      <c r="B7168" s="3">
        <v>98.58</v>
      </c>
      <c r="C7168" s="6">
        <f t="shared" si="1221"/>
        <v>7.9438242364600169E-3</v>
      </c>
      <c r="D7168" s="5">
        <f t="shared" ca="1" si="1222"/>
        <v>1.8944809082775911E-2</v>
      </c>
      <c r="E7168" s="5" t="str">
        <f t="shared" ca="1" si="1223"/>
        <v/>
      </c>
      <c r="F7168" s="5" t="str">
        <f t="shared" ca="1" si="1224"/>
        <v/>
      </c>
      <c r="G7168" s="5" t="str">
        <f t="shared" ca="1" si="1225"/>
        <v/>
      </c>
      <c r="H7168" s="5" t="str">
        <f t="shared" ca="1" si="1226"/>
        <v/>
      </c>
      <c r="I7168" s="5" t="str">
        <f t="shared" ca="1" si="1227"/>
        <v/>
      </c>
      <c r="J7168" s="5" t="str">
        <f t="shared" ca="1" si="1228"/>
        <v/>
      </c>
      <c r="K7168" s="5" t="str">
        <f t="shared" ca="1" si="1229"/>
        <v/>
      </c>
      <c r="L7168" s="5" t="str">
        <f t="shared" ca="1" si="1230"/>
        <v/>
      </c>
      <c r="M7168" s="5" t="str">
        <f t="shared" ca="1" si="1231"/>
        <v/>
      </c>
    </row>
    <row r="7169" spans="1:13" x14ac:dyDescent="0.2">
      <c r="A7169" s="2">
        <v>28860</v>
      </c>
      <c r="B7169" s="3">
        <v>99.13</v>
      </c>
      <c r="C7169" s="6">
        <f t="shared" si="1221"/>
        <v>5.5637187675744429E-3</v>
      </c>
      <c r="D7169" s="5" t="str">
        <f t="shared" ca="1" si="1222"/>
        <v/>
      </c>
      <c r="E7169" s="5" t="str">
        <f t="shared" ca="1" si="1223"/>
        <v/>
      </c>
      <c r="F7169" s="5" t="str">
        <f t="shared" ca="1" si="1224"/>
        <v/>
      </c>
      <c r="G7169" s="5" t="str">
        <f t="shared" ca="1" si="1225"/>
        <v/>
      </c>
      <c r="H7169" s="5" t="str">
        <f t="shared" ca="1" si="1226"/>
        <v/>
      </c>
      <c r="I7169" s="5" t="str">
        <f t="shared" ca="1" si="1227"/>
        <v/>
      </c>
      <c r="J7169" s="5" t="str">
        <f t="shared" ca="1" si="1228"/>
        <v/>
      </c>
      <c r="K7169" s="5" t="str">
        <f t="shared" ca="1" si="1229"/>
        <v/>
      </c>
      <c r="L7169" s="5" t="str">
        <f t="shared" ca="1" si="1230"/>
        <v/>
      </c>
      <c r="M7169" s="5" t="str">
        <f t="shared" ca="1" si="1231"/>
        <v/>
      </c>
    </row>
    <row r="7170" spans="1:13" x14ac:dyDescent="0.2">
      <c r="A7170" s="2">
        <v>28863</v>
      </c>
      <c r="B7170" s="3">
        <v>98.8</v>
      </c>
      <c r="C7170" s="6">
        <f t="shared" si="1221"/>
        <v>-3.334515290983997E-3</v>
      </c>
      <c r="D7170" s="5">
        <f t="shared" ca="1" si="1222"/>
        <v>2.2292034765904458E-3</v>
      </c>
      <c r="E7170" s="5">
        <f t="shared" ca="1" si="1223"/>
        <v>2.1174012559366358E-2</v>
      </c>
      <c r="F7170" s="5" t="str">
        <f t="shared" ca="1" si="1224"/>
        <v/>
      </c>
      <c r="G7170" s="5">
        <f t="shared" ca="1" si="1225"/>
        <v>1.3040119580805976E-2</v>
      </c>
      <c r="H7170" s="5" t="str">
        <f t="shared" ca="1" si="1226"/>
        <v/>
      </c>
      <c r="I7170" s="5" t="str">
        <f t="shared" ca="1" si="1227"/>
        <v/>
      </c>
      <c r="J7170" s="5">
        <f t="shared" ca="1" si="1228"/>
        <v>3.575304824833532E-2</v>
      </c>
      <c r="K7170" s="5">
        <f t="shared" ca="1" si="1229"/>
        <v>2.8124608517143823E-2</v>
      </c>
      <c r="L7170" s="5" t="str">
        <f t="shared" ca="1" si="1230"/>
        <v/>
      </c>
      <c r="M7170" s="5" t="str">
        <f t="shared" ca="1" si="1231"/>
        <v/>
      </c>
    </row>
    <row r="7171" spans="1:13" x14ac:dyDescent="0.2">
      <c r="A7171" s="2">
        <v>28864</v>
      </c>
      <c r="B7171" s="3">
        <v>99.33</v>
      </c>
      <c r="C7171" s="6">
        <f t="shared" si="1221"/>
        <v>5.3500354734425624E-3</v>
      </c>
      <c r="D7171" s="5" t="str">
        <f t="shared" ca="1" si="1222"/>
        <v/>
      </c>
      <c r="E7171" s="5" t="str">
        <f t="shared" ca="1" si="1223"/>
        <v/>
      </c>
      <c r="F7171" s="5" t="str">
        <f t="shared" ca="1" si="1224"/>
        <v/>
      </c>
      <c r="G7171" s="5" t="str">
        <f t="shared" ca="1" si="1225"/>
        <v/>
      </c>
      <c r="H7171" s="5" t="str">
        <f t="shared" ca="1" si="1226"/>
        <v/>
      </c>
      <c r="I7171" s="5" t="str">
        <f t="shared" ca="1" si="1227"/>
        <v/>
      </c>
      <c r="J7171" s="5" t="str">
        <f t="shared" ca="1" si="1228"/>
        <v/>
      </c>
      <c r="K7171" s="5" t="str">
        <f t="shared" ca="1" si="1229"/>
        <v/>
      </c>
      <c r="L7171" s="5" t="str">
        <f t="shared" ca="1" si="1230"/>
        <v/>
      </c>
      <c r="M7171" s="5" t="str">
        <f t="shared" ca="1" si="1231"/>
        <v/>
      </c>
    </row>
    <row r="7172" spans="1:13" x14ac:dyDescent="0.2">
      <c r="A7172" s="2">
        <v>28865</v>
      </c>
      <c r="B7172" s="3">
        <v>98.77</v>
      </c>
      <c r="C7172" s="6">
        <f t="shared" ref="C7172:C7235" si="1232">LN(B7172/B7171)</f>
        <v>-5.6537253072286454E-3</v>
      </c>
      <c r="D7172" s="5">
        <f t="shared" ref="D7172:D7235" ca="1" si="1233">IF(MOD(ROW(), 2)=0, SUM(OFFSET(INDIRECT(ADDRESS(ROW(), COLUMN())), 0, -1), OFFSET(INDIRECT(ADDRESS(ROW(), COLUMN())), -1, -1)), "" )</f>
        <v>-3.0368983378608293E-4</v>
      </c>
      <c r="E7172" s="5" t="str">
        <f t="shared" ca="1" si="1223"/>
        <v/>
      </c>
      <c r="F7172" s="5">
        <f t="shared" ca="1" si="1224"/>
        <v>2.0870322725580273E-2</v>
      </c>
      <c r="G7172" s="5" t="str">
        <f t="shared" ca="1" si="1225"/>
        <v/>
      </c>
      <c r="H7172" s="5">
        <f t="shared" ca="1" si="1226"/>
        <v>1.2736429747019893E-2</v>
      </c>
      <c r="I7172" s="5" t="str">
        <f t="shared" ca="1" si="1227"/>
        <v/>
      </c>
      <c r="J7172" s="5" t="str">
        <f t="shared" ca="1" si="1228"/>
        <v/>
      </c>
      <c r="K7172" s="5" t="str">
        <f t="shared" ca="1" si="1229"/>
        <v/>
      </c>
      <c r="L7172" s="5" t="str">
        <f t="shared" ca="1" si="1230"/>
        <v/>
      </c>
      <c r="M7172" s="5" t="str">
        <f t="shared" ca="1" si="1231"/>
        <v/>
      </c>
    </row>
    <row r="7173" spans="1:13" x14ac:dyDescent="0.2">
      <c r="A7173" s="2">
        <v>28866</v>
      </c>
      <c r="B7173" s="3">
        <v>99.1</v>
      </c>
      <c r="C7173" s="6">
        <f t="shared" si="1232"/>
        <v>3.3355264159063078E-3</v>
      </c>
      <c r="D7173" s="5" t="str">
        <f t="shared" ca="1" si="1233"/>
        <v/>
      </c>
      <c r="E7173" s="5" t="str">
        <f t="shared" ca="1" si="1223"/>
        <v/>
      </c>
      <c r="F7173" s="5" t="str">
        <f t="shared" ca="1" si="1224"/>
        <v/>
      </c>
      <c r="G7173" s="5" t="str">
        <f t="shared" ca="1" si="1225"/>
        <v/>
      </c>
      <c r="H7173" s="5" t="str">
        <f t="shared" ca="1" si="1226"/>
        <v/>
      </c>
      <c r="I7173" s="5" t="str">
        <f t="shared" ca="1" si="1227"/>
        <v/>
      </c>
      <c r="J7173" s="5" t="str">
        <f t="shared" ca="1" si="1228"/>
        <v/>
      </c>
      <c r="K7173" s="5" t="str">
        <f t="shared" ca="1" si="1229"/>
        <v/>
      </c>
      <c r="L7173" s="5" t="str">
        <f t="shared" ca="1" si="1230"/>
        <v/>
      </c>
      <c r="M7173" s="5" t="str">
        <f t="shared" ca="1" si="1231"/>
        <v/>
      </c>
    </row>
    <row r="7174" spans="1:13" x14ac:dyDescent="0.2">
      <c r="A7174" s="2">
        <v>28867</v>
      </c>
      <c r="B7174" s="3">
        <v>99.93</v>
      </c>
      <c r="C7174" s="6">
        <f t="shared" si="1232"/>
        <v>8.3404995377558688E-3</v>
      </c>
      <c r="D7174" s="5">
        <f t="shared" ca="1" si="1233"/>
        <v>1.1676025953662177E-2</v>
      </c>
      <c r="E7174" s="5">
        <f t="shared" ca="1" si="1223"/>
        <v>1.1372336119876094E-2</v>
      </c>
      <c r="F7174" s="5" t="str">
        <f t="shared" ca="1" si="1224"/>
        <v/>
      </c>
      <c r="G7174" s="5" t="str">
        <f t="shared" ca="1" si="1225"/>
        <v/>
      </c>
      <c r="H7174" s="5" t="str">
        <f t="shared" ca="1" si="1226"/>
        <v/>
      </c>
      <c r="I7174" s="5" t="str">
        <f t="shared" ca="1" si="1227"/>
        <v/>
      </c>
      <c r="J7174" s="5" t="str">
        <f t="shared" ca="1" si="1228"/>
        <v/>
      </c>
      <c r="K7174" s="5" t="str">
        <f t="shared" ca="1" si="1229"/>
        <v/>
      </c>
      <c r="L7174" s="5" t="str">
        <f t="shared" ca="1" si="1230"/>
        <v/>
      </c>
      <c r="M7174" s="5" t="str">
        <f t="shared" ca="1" si="1231"/>
        <v/>
      </c>
    </row>
    <row r="7175" spans="1:13" x14ac:dyDescent="0.2">
      <c r="A7175" s="2">
        <v>28870</v>
      </c>
      <c r="B7175" s="3">
        <v>100.69</v>
      </c>
      <c r="C7175" s="6">
        <f t="shared" si="1232"/>
        <v>7.5765490538254165E-3</v>
      </c>
      <c r="D7175" s="5" t="str">
        <f t="shared" ca="1" si="1233"/>
        <v/>
      </c>
      <c r="E7175" s="5" t="str">
        <f t="shared" ref="E7175:E7238" ca="1" si="123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175" s="5" t="str">
        <f t="shared" ca="1" si="1224"/>
        <v/>
      </c>
      <c r="G7175" s="5" t="str">
        <f t="shared" ca="1" si="1225"/>
        <v/>
      </c>
      <c r="H7175" s="5" t="str">
        <f t="shared" ca="1" si="1226"/>
        <v/>
      </c>
      <c r="I7175" s="5" t="str">
        <f t="shared" ca="1" si="1227"/>
        <v/>
      </c>
      <c r="J7175" s="5" t="str">
        <f t="shared" ca="1" si="1228"/>
        <v/>
      </c>
      <c r="K7175" s="5" t="str">
        <f t="shared" ca="1" si="1229"/>
        <v/>
      </c>
      <c r="L7175" s="5" t="str">
        <f t="shared" ca="1" si="1230"/>
        <v/>
      </c>
      <c r="M7175" s="5" t="str">
        <f t="shared" ca="1" si="1231"/>
        <v/>
      </c>
    </row>
    <row r="7176" spans="1:13" x14ac:dyDescent="0.2">
      <c r="A7176" s="2">
        <v>28871</v>
      </c>
      <c r="B7176" s="3">
        <v>99.46</v>
      </c>
      <c r="C7176" s="6">
        <f t="shared" si="1232"/>
        <v>-1.2290936640931116E-2</v>
      </c>
      <c r="D7176" s="5">
        <f t="shared" ca="1" si="1233"/>
        <v>-4.7143875871056996E-3</v>
      </c>
      <c r="E7176" s="5" t="str">
        <f t="shared" ca="1" si="1234"/>
        <v/>
      </c>
      <c r="F7176" s="5" t="str">
        <f t="shared" ca="1" si="1224"/>
        <v/>
      </c>
      <c r="G7176" s="5" t="str">
        <f t="shared" ca="1" si="1225"/>
        <v/>
      </c>
      <c r="H7176" s="5" t="str">
        <f t="shared" ca="1" si="1226"/>
        <v/>
      </c>
      <c r="I7176" s="5" t="str">
        <f t="shared" ca="1" si="1227"/>
        <v/>
      </c>
      <c r="J7176" s="5" t="str">
        <f t="shared" ca="1" si="1228"/>
        <v/>
      </c>
      <c r="K7176" s="5" t="str">
        <f t="shared" ca="1" si="1229"/>
        <v/>
      </c>
      <c r="L7176" s="5" t="str">
        <f t="shared" ca="1" si="1230"/>
        <v/>
      </c>
      <c r="M7176" s="5" t="str">
        <f t="shared" ca="1" si="1231"/>
        <v/>
      </c>
    </row>
    <row r="7177" spans="1:13" x14ac:dyDescent="0.2">
      <c r="A7177" s="2">
        <v>28872</v>
      </c>
      <c r="B7177" s="3">
        <v>99.48</v>
      </c>
      <c r="C7177" s="6">
        <f t="shared" si="1232"/>
        <v>2.0106564861149844E-4</v>
      </c>
      <c r="D7177" s="5" t="str">
        <f t="shared" ca="1" si="1233"/>
        <v/>
      </c>
      <c r="E7177" s="5" t="str">
        <f t="shared" ca="1" si="1234"/>
        <v/>
      </c>
      <c r="F7177" s="5" t="str">
        <f t="shared" ref="F7177:F7240" ca="1" si="1235">IF(MOD(ROW()-2, 6)=0, SUM(OFFSET(INDIRECT(ADDRESS(ROW(), COLUMN())), 0, -2, -6, 1)), "")</f>
        <v/>
      </c>
      <c r="G7177" s="5" t="str">
        <f t="shared" ca="1" si="1225"/>
        <v/>
      </c>
      <c r="H7177" s="5" t="str">
        <f t="shared" ca="1" si="1226"/>
        <v/>
      </c>
      <c r="I7177" s="5" t="str">
        <f t="shared" ca="1" si="1227"/>
        <v/>
      </c>
      <c r="J7177" s="5" t="str">
        <f t="shared" ca="1" si="1228"/>
        <v/>
      </c>
      <c r="K7177" s="5" t="str">
        <f t="shared" ca="1" si="1229"/>
        <v/>
      </c>
      <c r="L7177" s="5" t="str">
        <f t="shared" ca="1" si="1230"/>
        <v/>
      </c>
      <c r="M7177" s="5" t="str">
        <f t="shared" ca="1" si="1231"/>
        <v/>
      </c>
    </row>
    <row r="7178" spans="1:13" x14ac:dyDescent="0.2">
      <c r="A7178" s="2">
        <v>28873</v>
      </c>
      <c r="B7178" s="3">
        <v>99.72</v>
      </c>
      <c r="C7178" s="6">
        <f t="shared" si="1232"/>
        <v>2.409639720153108E-3</v>
      </c>
      <c r="D7178" s="5">
        <f t="shared" ca="1" si="1233"/>
        <v>2.6107053687646066E-3</v>
      </c>
      <c r="E7178" s="5">
        <f t="shared" ca="1" si="1234"/>
        <v>-2.103682218341093E-3</v>
      </c>
      <c r="F7178" s="5">
        <f t="shared" ca="1" si="1235"/>
        <v>9.5723437353210841E-3</v>
      </c>
      <c r="G7178" s="5">
        <f t="shared" ca="1" si="1225"/>
        <v>9.2686539015350011E-3</v>
      </c>
      <c r="H7178" s="5" t="str">
        <f t="shared" ca="1" si="1226"/>
        <v/>
      </c>
      <c r="I7178" s="5">
        <f t="shared" ca="1" si="1227"/>
        <v>3.0442666460901359E-2</v>
      </c>
      <c r="J7178" s="5" t="str">
        <f t="shared" ca="1" si="1228"/>
        <v/>
      </c>
      <c r="K7178" s="5" t="str">
        <f t="shared" ca="1" si="1229"/>
        <v/>
      </c>
      <c r="L7178" s="5" t="str">
        <f t="shared" ca="1" si="1230"/>
        <v/>
      </c>
      <c r="M7178" s="5" t="str">
        <f t="shared" ca="1" si="1231"/>
        <v/>
      </c>
    </row>
    <row r="7179" spans="1:13" x14ac:dyDescent="0.2">
      <c r="A7179" s="2">
        <v>28874</v>
      </c>
      <c r="B7179" s="3">
        <v>99.75</v>
      </c>
      <c r="C7179" s="6">
        <f t="shared" si="1232"/>
        <v>3.0079711461578247E-4</v>
      </c>
      <c r="D7179" s="5" t="str">
        <f t="shared" ca="1" si="1233"/>
        <v/>
      </c>
      <c r="E7179" s="5" t="str">
        <f t="shared" ca="1" si="1234"/>
        <v/>
      </c>
      <c r="F7179" s="5" t="str">
        <f t="shared" ca="1" si="1235"/>
        <v/>
      </c>
      <c r="G7179" s="5" t="str">
        <f t="shared" ref="G7179:G7242" ca="1" si="1236">IF(MOD(ROW()-2, 8)=0, SUM(OFFSET(INDIRECT(ADDRESS(ROW(), COLUMN())), 0, -2, -8, 1)), "")</f>
        <v/>
      </c>
      <c r="H7179" s="5" t="str">
        <f t="shared" ca="1" si="1226"/>
        <v/>
      </c>
      <c r="I7179" s="5" t="str">
        <f t="shared" ca="1" si="1227"/>
        <v/>
      </c>
      <c r="J7179" s="5" t="str">
        <f t="shared" ca="1" si="1228"/>
        <v/>
      </c>
      <c r="K7179" s="5" t="str">
        <f t="shared" ca="1" si="1229"/>
        <v/>
      </c>
      <c r="L7179" s="5" t="str">
        <f t="shared" ca="1" si="1230"/>
        <v/>
      </c>
      <c r="M7179" s="5" t="str">
        <f t="shared" ca="1" si="1231"/>
        <v/>
      </c>
    </row>
    <row r="7180" spans="1:13" x14ac:dyDescent="0.2">
      <c r="A7180" s="2">
        <v>28877</v>
      </c>
      <c r="B7180" s="3">
        <v>99.9</v>
      </c>
      <c r="C7180" s="6">
        <f t="shared" si="1232"/>
        <v>1.5026298845350965E-3</v>
      </c>
      <c r="D7180" s="5">
        <f t="shared" ca="1" si="1233"/>
        <v>1.8034269991508791E-3</v>
      </c>
      <c r="E7180" s="5" t="str">
        <f t="shared" ca="1" si="1234"/>
        <v/>
      </c>
      <c r="F7180" s="5" t="str">
        <f t="shared" ca="1" si="1235"/>
        <v/>
      </c>
      <c r="G7180" s="5" t="str">
        <f t="shared" ca="1" si="1236"/>
        <v/>
      </c>
      <c r="H7180" s="5" t="str">
        <f t="shared" ca="1" si="1226"/>
        <v/>
      </c>
      <c r="I7180" s="5" t="str">
        <f t="shared" ca="1" si="1227"/>
        <v/>
      </c>
      <c r="J7180" s="5" t="str">
        <f t="shared" ca="1" si="1228"/>
        <v/>
      </c>
      <c r="K7180" s="5" t="str">
        <f t="shared" ca="1" si="1229"/>
        <v/>
      </c>
      <c r="L7180" s="5" t="str">
        <f t="shared" ca="1" si="1230"/>
        <v/>
      </c>
      <c r="M7180" s="5" t="str">
        <f t="shared" ca="1" si="1231"/>
        <v/>
      </c>
    </row>
    <row r="7181" spans="1:13" x14ac:dyDescent="0.2">
      <c r="A7181" s="2">
        <v>28878</v>
      </c>
      <c r="B7181" s="3">
        <v>100.6</v>
      </c>
      <c r="C7181" s="6">
        <f t="shared" si="1232"/>
        <v>6.9825720111309506E-3</v>
      </c>
      <c r="D7181" s="5" t="str">
        <f t="shared" ca="1" si="1233"/>
        <v/>
      </c>
      <c r="E7181" s="5" t="str">
        <f t="shared" ca="1" si="1234"/>
        <v/>
      </c>
      <c r="F7181" s="5" t="str">
        <f t="shared" ca="1" si="1235"/>
        <v/>
      </c>
      <c r="G7181" s="5" t="str">
        <f t="shared" ca="1" si="1236"/>
        <v/>
      </c>
      <c r="H7181" s="5" t="str">
        <f t="shared" ref="H7181:H7244" ca="1" si="1237">IF(MOD(ROW()-2, 10)=0, SUM(OFFSET(INDIRECT(ADDRESS(ROW(), COLUMN())), 0, -5, -10, 1)), "")</f>
        <v/>
      </c>
      <c r="I7181" s="5" t="str">
        <f t="shared" ca="1" si="1227"/>
        <v/>
      </c>
      <c r="J7181" s="5" t="str">
        <f t="shared" ca="1" si="1228"/>
        <v/>
      </c>
      <c r="K7181" s="5" t="str">
        <f t="shared" ca="1" si="1229"/>
        <v/>
      </c>
      <c r="L7181" s="5" t="str">
        <f t="shared" ca="1" si="1230"/>
        <v/>
      </c>
      <c r="M7181" s="5" t="str">
        <f t="shared" ca="1" si="1231"/>
        <v/>
      </c>
    </row>
    <row r="7182" spans="1:13" x14ac:dyDescent="0.2">
      <c r="A7182" s="2">
        <v>28879</v>
      </c>
      <c r="B7182" s="3">
        <v>100.16</v>
      </c>
      <c r="C7182" s="6">
        <f t="shared" si="1232"/>
        <v>-4.3833503138504034E-3</v>
      </c>
      <c r="D7182" s="5">
        <f t="shared" ca="1" si="1233"/>
        <v>2.5992216972805472E-3</v>
      </c>
      <c r="E7182" s="5">
        <f t="shared" ca="1" si="1234"/>
        <v>4.4026486964314267E-3</v>
      </c>
      <c r="F7182" s="5" t="str">
        <f t="shared" ca="1" si="1235"/>
        <v/>
      </c>
      <c r="G7182" s="5" t="str">
        <f t="shared" ca="1" si="1236"/>
        <v/>
      </c>
      <c r="H7182" s="5">
        <f t="shared" ca="1" si="1237"/>
        <v>1.3974992431752513E-2</v>
      </c>
      <c r="I7182" s="5" t="str">
        <f t="shared" ca="1" si="1227"/>
        <v/>
      </c>
      <c r="J7182" s="5" t="str">
        <f t="shared" ca="1" si="1228"/>
        <v/>
      </c>
      <c r="K7182" s="5" t="str">
        <f t="shared" ca="1" si="1229"/>
        <v/>
      </c>
      <c r="L7182" s="5" t="str">
        <f t="shared" ca="1" si="1230"/>
        <v/>
      </c>
      <c r="M7182" s="5">
        <f t="shared" ca="1" si="1231"/>
        <v>2.6711422178772405E-2</v>
      </c>
    </row>
    <row r="7183" spans="1:13" x14ac:dyDescent="0.2">
      <c r="A7183" s="2">
        <v>28880</v>
      </c>
      <c r="B7183" s="3">
        <v>101.19</v>
      </c>
      <c r="C7183" s="6">
        <f t="shared" si="1232"/>
        <v>1.0231030389880156E-2</v>
      </c>
      <c r="D7183" s="5" t="str">
        <f t="shared" ca="1" si="1233"/>
        <v/>
      </c>
      <c r="E7183" s="5" t="str">
        <f t="shared" ca="1" si="1234"/>
        <v/>
      </c>
      <c r="F7183" s="5" t="str">
        <f t="shared" ca="1" si="1235"/>
        <v/>
      </c>
      <c r="G7183" s="5" t="str">
        <f t="shared" ca="1" si="1236"/>
        <v/>
      </c>
      <c r="H7183" s="5" t="str">
        <f t="shared" ca="1" si="1237"/>
        <v/>
      </c>
      <c r="I7183" s="5" t="str">
        <f t="shared" ref="I7183:I7246" ca="1" si="1238">IF(MOD(ROW()-2, 12)=0, SUM(OFFSET(INDIRECT(ADDRESS(ROW(), COLUMN())), 0, -6, -12, 1)), "")</f>
        <v/>
      </c>
      <c r="J7183" s="5" t="str">
        <f t="shared" ca="1" si="1228"/>
        <v/>
      </c>
      <c r="K7183" s="5" t="str">
        <f t="shared" ca="1" si="1229"/>
        <v/>
      </c>
      <c r="L7183" s="5" t="str">
        <f t="shared" ca="1" si="1230"/>
        <v/>
      </c>
      <c r="M7183" s="5" t="str">
        <f t="shared" ca="1" si="1231"/>
        <v/>
      </c>
    </row>
    <row r="7184" spans="1:13" x14ac:dyDescent="0.2">
      <c r="A7184" s="2">
        <v>28881</v>
      </c>
      <c r="B7184" s="3">
        <v>101.86</v>
      </c>
      <c r="C7184" s="6">
        <f t="shared" si="1232"/>
        <v>6.5993837147900964E-3</v>
      </c>
      <c r="D7184" s="5">
        <f t="shared" ca="1" si="1233"/>
        <v>1.6830414104670254E-2</v>
      </c>
      <c r="E7184" s="5" t="str">
        <f t="shared" ca="1" si="1234"/>
        <v/>
      </c>
      <c r="F7184" s="5">
        <f t="shared" ca="1" si="1235"/>
        <v>2.1233062801101682E-2</v>
      </c>
      <c r="G7184" s="5" t="str">
        <f t="shared" ca="1" si="1236"/>
        <v/>
      </c>
      <c r="H7184" s="5" t="str">
        <f t="shared" ca="1" si="1237"/>
        <v/>
      </c>
      <c r="I7184" s="5" t="str">
        <f t="shared" ca="1" si="1238"/>
        <v/>
      </c>
      <c r="J7184" s="5">
        <f t="shared" ca="1" si="1228"/>
        <v>3.050171670263668E-2</v>
      </c>
      <c r="K7184" s="5" t="str">
        <f t="shared" ca="1" si="1229"/>
        <v/>
      </c>
      <c r="L7184" s="5">
        <f t="shared" ca="1" si="1230"/>
        <v>5.1675729262003041E-2</v>
      </c>
      <c r="M7184" s="5" t="str">
        <f t="shared" ca="1" si="1231"/>
        <v/>
      </c>
    </row>
    <row r="7185" spans="1:13" x14ac:dyDescent="0.2">
      <c r="A7185" s="2">
        <v>28884</v>
      </c>
      <c r="B7185" s="3">
        <v>101.55</v>
      </c>
      <c r="C7185" s="6">
        <f t="shared" si="1232"/>
        <v>-3.0480334300648912E-3</v>
      </c>
      <c r="D7185" s="5" t="str">
        <f t="shared" ca="1" si="1233"/>
        <v/>
      </c>
      <c r="E7185" s="5" t="str">
        <f t="shared" ca="1" si="1234"/>
        <v/>
      </c>
      <c r="F7185" s="5" t="str">
        <f t="shared" ca="1" si="1235"/>
        <v/>
      </c>
      <c r="G7185" s="5" t="str">
        <f t="shared" ca="1" si="1236"/>
        <v/>
      </c>
      <c r="H7185" s="5" t="str">
        <f t="shared" ca="1" si="1237"/>
        <v/>
      </c>
      <c r="I7185" s="5" t="str">
        <f t="shared" ca="1" si="1238"/>
        <v/>
      </c>
      <c r="J7185" s="5" t="str">
        <f t="shared" ref="J7185:J7248" ca="1" si="1239">IF(MOD(ROW()-2, 14)=0, SUM(OFFSET(INDIRECT(ADDRESS(ROW(), COLUMN())), 0, -7, -14, 1)), "")</f>
        <v/>
      </c>
      <c r="K7185" s="5" t="str">
        <f t="shared" ca="1" si="1229"/>
        <v/>
      </c>
      <c r="L7185" s="5" t="str">
        <f t="shared" ca="1" si="1230"/>
        <v/>
      </c>
      <c r="M7185" s="5" t="str">
        <f t="shared" ca="1" si="1231"/>
        <v/>
      </c>
    </row>
    <row r="7186" spans="1:13" x14ac:dyDescent="0.2">
      <c r="A7186" s="2">
        <v>28885</v>
      </c>
      <c r="B7186" s="3">
        <v>101.05</v>
      </c>
      <c r="C7186" s="6">
        <f t="shared" si="1232"/>
        <v>-4.9358441767636489E-3</v>
      </c>
      <c r="D7186" s="5">
        <f t="shared" ca="1" si="1233"/>
        <v>-7.9838776068285391E-3</v>
      </c>
      <c r="E7186" s="5">
        <f t="shared" ca="1" si="1234"/>
        <v>8.8465364978417144E-3</v>
      </c>
      <c r="F7186" s="5" t="str">
        <f t="shared" ca="1" si="1235"/>
        <v/>
      </c>
      <c r="G7186" s="5">
        <f t="shared" ca="1" si="1236"/>
        <v>1.3249185194273141E-2</v>
      </c>
      <c r="H7186" s="5" t="str">
        <f t="shared" ca="1" si="1237"/>
        <v/>
      </c>
      <c r="I7186" s="5" t="str">
        <f t="shared" ca="1" si="1238"/>
        <v/>
      </c>
      <c r="J7186" s="5" t="str">
        <f t="shared" ca="1" si="1239"/>
        <v/>
      </c>
      <c r="K7186" s="5">
        <f t="shared" ca="1" si="1229"/>
        <v>2.2517839095808137E-2</v>
      </c>
      <c r="L7186" s="5" t="str">
        <f t="shared" ca="1" si="1230"/>
        <v/>
      </c>
      <c r="M7186" s="5" t="str">
        <f t="shared" ca="1" si="1231"/>
        <v/>
      </c>
    </row>
    <row r="7187" spans="1:13" x14ac:dyDescent="0.2">
      <c r="A7187" s="2">
        <v>28886</v>
      </c>
      <c r="B7187" s="3">
        <v>99.93</v>
      </c>
      <c r="C7187" s="6">
        <f t="shared" si="1232"/>
        <v>-1.1145502975931922E-2</v>
      </c>
      <c r="D7187" s="5" t="str">
        <f t="shared" ca="1" si="1233"/>
        <v/>
      </c>
      <c r="E7187" s="5" t="str">
        <f t="shared" ca="1" si="1234"/>
        <v/>
      </c>
      <c r="F7187" s="5" t="str">
        <f t="shared" ca="1" si="1235"/>
        <v/>
      </c>
      <c r="G7187" s="5" t="str">
        <f t="shared" ca="1" si="1236"/>
        <v/>
      </c>
      <c r="H7187" s="5" t="str">
        <f t="shared" ca="1" si="1237"/>
        <v/>
      </c>
      <c r="I7187" s="5" t="str">
        <f t="shared" ca="1" si="1238"/>
        <v/>
      </c>
      <c r="J7187" s="5" t="str">
        <f t="shared" ca="1" si="1239"/>
        <v/>
      </c>
      <c r="K7187" s="5" t="str">
        <f t="shared" ref="K7187:K7250" ca="1" si="1240">IF(MOD(ROW()-2, 16)=0, SUM(OFFSET(INDIRECT(ADDRESS(ROW(), COLUMN())), 0, -8, -16, 1)), "")</f>
        <v/>
      </c>
      <c r="L7187" s="5" t="str">
        <f t="shared" ca="1" si="1230"/>
        <v/>
      </c>
      <c r="M7187" s="5" t="str">
        <f t="shared" ca="1" si="1231"/>
        <v/>
      </c>
    </row>
    <row r="7188" spans="1:13" x14ac:dyDescent="0.2">
      <c r="A7188" s="2">
        <v>28887</v>
      </c>
      <c r="B7188" s="3">
        <v>99.96</v>
      </c>
      <c r="C7188" s="6">
        <f t="shared" si="1232"/>
        <v>3.0016509305348194E-4</v>
      </c>
      <c r="D7188" s="5">
        <f t="shared" ca="1" si="1233"/>
        <v>-1.0845337882878441E-2</v>
      </c>
      <c r="E7188" s="5" t="str">
        <f t="shared" ca="1" si="1234"/>
        <v/>
      </c>
      <c r="F7188" s="5" t="str">
        <f t="shared" ca="1" si="1235"/>
        <v/>
      </c>
      <c r="G7188" s="5" t="str">
        <f t="shared" ca="1" si="1236"/>
        <v/>
      </c>
      <c r="H7188" s="5" t="str">
        <f t="shared" ca="1" si="1237"/>
        <v/>
      </c>
      <c r="I7188" s="5" t="str">
        <f t="shared" ca="1" si="1238"/>
        <v/>
      </c>
      <c r="J7188" s="5" t="str">
        <f t="shared" ca="1" si="1239"/>
        <v/>
      </c>
      <c r="K7188" s="5" t="str">
        <f t="shared" ca="1" si="1240"/>
        <v/>
      </c>
      <c r="L7188" s="5" t="str">
        <f t="shared" ca="1" si="1230"/>
        <v/>
      </c>
      <c r="M7188" s="5" t="str">
        <f t="shared" ca="1" si="1231"/>
        <v/>
      </c>
    </row>
    <row r="7189" spans="1:13" x14ac:dyDescent="0.2">
      <c r="A7189" s="2">
        <v>28888</v>
      </c>
      <c r="B7189" s="3">
        <v>99.5</v>
      </c>
      <c r="C7189" s="6">
        <f t="shared" si="1232"/>
        <v>-4.6124618022044669E-3</v>
      </c>
      <c r="D7189" s="5" t="str">
        <f t="shared" ca="1" si="1233"/>
        <v/>
      </c>
      <c r="E7189" s="5" t="str">
        <f t="shared" ca="1" si="1234"/>
        <v/>
      </c>
      <c r="F7189" s="5" t="str">
        <f t="shared" ca="1" si="1235"/>
        <v/>
      </c>
      <c r="G7189" s="5" t="str">
        <f t="shared" ca="1" si="1236"/>
        <v/>
      </c>
      <c r="H7189" s="5" t="str">
        <f t="shared" ca="1" si="1237"/>
        <v/>
      </c>
      <c r="I7189" s="5" t="str">
        <f t="shared" ca="1" si="1238"/>
        <v/>
      </c>
      <c r="J7189" s="5" t="str">
        <f t="shared" ca="1" si="1239"/>
        <v/>
      </c>
      <c r="K7189" s="5" t="str">
        <f t="shared" ca="1" si="1240"/>
        <v/>
      </c>
      <c r="L7189" s="5" t="str">
        <f t="shared" ref="L7189:L7252" ca="1" si="1241">IF(MOD(ROW()-2, 18)=0, SUM(OFFSET(INDIRECT(ADDRESS(ROW(), COLUMN())), 0, -9, -18, 1)), "")</f>
        <v/>
      </c>
      <c r="M7189" s="5" t="str">
        <f t="shared" ca="1" si="1231"/>
        <v/>
      </c>
    </row>
    <row r="7190" spans="1:13" x14ac:dyDescent="0.2">
      <c r="A7190" s="2">
        <v>28891</v>
      </c>
      <c r="B7190" s="3">
        <v>98.09</v>
      </c>
      <c r="C7190" s="6">
        <f t="shared" si="1232"/>
        <v>-1.427221958832281E-2</v>
      </c>
      <c r="D7190" s="5">
        <f t="shared" ca="1" si="1233"/>
        <v>-1.8884681390527278E-2</v>
      </c>
      <c r="E7190" s="5">
        <f t="shared" ca="1" si="1234"/>
        <v>-2.9730019273405718E-2</v>
      </c>
      <c r="F7190" s="5">
        <f t="shared" ca="1" si="1235"/>
        <v>-3.7713896880234257E-2</v>
      </c>
      <c r="G7190" s="5" t="str">
        <f t="shared" ca="1" si="1236"/>
        <v/>
      </c>
      <c r="H7190" s="5" t="str">
        <f t="shared" ca="1" si="1237"/>
        <v/>
      </c>
      <c r="I7190" s="5">
        <f t="shared" ca="1" si="1238"/>
        <v>-1.6480834079132579E-2</v>
      </c>
      <c r="J7190" s="5" t="str">
        <f t="shared" ca="1" si="1239"/>
        <v/>
      </c>
      <c r="K7190" s="5" t="str">
        <f t="shared" ca="1" si="1240"/>
        <v/>
      </c>
      <c r="L7190" s="5" t="str">
        <f t="shared" ca="1" si="1241"/>
        <v/>
      </c>
      <c r="M7190" s="5" t="str">
        <f t="shared" ca="1" si="1231"/>
        <v/>
      </c>
    </row>
    <row r="7191" spans="1:13" x14ac:dyDescent="0.2">
      <c r="A7191" s="2">
        <v>28892</v>
      </c>
      <c r="B7191" s="3">
        <v>98.05</v>
      </c>
      <c r="C7191" s="6">
        <f t="shared" si="1232"/>
        <v>-4.0787193386905703E-4</v>
      </c>
      <c r="D7191" s="5" t="str">
        <f t="shared" ca="1" si="1233"/>
        <v/>
      </c>
      <c r="E7191" s="5" t="str">
        <f t="shared" ca="1" si="1234"/>
        <v/>
      </c>
      <c r="F7191" s="5" t="str">
        <f t="shared" ca="1" si="1235"/>
        <v/>
      </c>
      <c r="G7191" s="5" t="str">
        <f t="shared" ca="1" si="1236"/>
        <v/>
      </c>
      <c r="H7191" s="5" t="str">
        <f t="shared" ca="1" si="1237"/>
        <v/>
      </c>
      <c r="I7191" s="5" t="str">
        <f t="shared" ca="1" si="1238"/>
        <v/>
      </c>
      <c r="J7191" s="5" t="str">
        <f t="shared" ca="1" si="1239"/>
        <v/>
      </c>
      <c r="K7191" s="5" t="str">
        <f t="shared" ca="1" si="1240"/>
        <v/>
      </c>
      <c r="L7191" s="5" t="str">
        <f t="shared" ca="1" si="1241"/>
        <v/>
      </c>
      <c r="M7191" s="5" t="str">
        <f t="shared" ref="M7191:M7254" ca="1" si="1242">IF(MOD(ROW()-2, 20)=0, SUM(OFFSET(INDIRECT(ADDRESS(ROW(), COLUMN())), 0, -10, -20, 1)), "")</f>
        <v/>
      </c>
    </row>
    <row r="7192" spans="1:13" x14ac:dyDescent="0.2">
      <c r="A7192" s="2">
        <v>28893</v>
      </c>
      <c r="B7192" s="3">
        <v>97.16</v>
      </c>
      <c r="C7192" s="6">
        <f t="shared" si="1232"/>
        <v>-9.1184485083835257E-3</v>
      </c>
      <c r="D7192" s="5">
        <f t="shared" ca="1" si="1233"/>
        <v>-9.5263204422525831E-3</v>
      </c>
      <c r="E7192" s="5" t="str">
        <f t="shared" ca="1" si="1234"/>
        <v/>
      </c>
      <c r="F7192" s="5" t="str">
        <f t="shared" ca="1" si="1235"/>
        <v/>
      </c>
      <c r="G7192" s="5" t="str">
        <f t="shared" ca="1" si="1236"/>
        <v/>
      </c>
      <c r="H7192" s="5">
        <f t="shared" ca="1" si="1237"/>
        <v>-3.0409803217816583E-2</v>
      </c>
      <c r="I7192" s="5" t="str">
        <f t="shared" ca="1" si="1238"/>
        <v/>
      </c>
      <c r="J7192" s="5" t="str">
        <f t="shared" ca="1" si="1239"/>
        <v/>
      </c>
      <c r="K7192" s="5" t="str">
        <f t="shared" ca="1" si="1240"/>
        <v/>
      </c>
      <c r="L7192" s="5" t="str">
        <f t="shared" ca="1" si="1241"/>
        <v/>
      </c>
      <c r="M7192" s="5" t="str">
        <f t="shared" ca="1" si="1242"/>
        <v/>
      </c>
    </row>
    <row r="7193" spans="1:13" x14ac:dyDescent="0.2">
      <c r="A7193" s="2">
        <v>28894</v>
      </c>
      <c r="B7193" s="3">
        <v>97.65</v>
      </c>
      <c r="C7193" s="6">
        <f t="shared" si="1232"/>
        <v>5.0305531887163352E-3</v>
      </c>
      <c r="D7193" s="5" t="str">
        <f t="shared" ca="1" si="1233"/>
        <v/>
      </c>
      <c r="E7193" s="5" t="str">
        <f t="shared" ca="1" si="1234"/>
        <v/>
      </c>
      <c r="F7193" s="5" t="str">
        <f t="shared" ca="1" si="1235"/>
        <v/>
      </c>
      <c r="G7193" s="5" t="str">
        <f t="shared" ca="1" si="1236"/>
        <v/>
      </c>
      <c r="H7193" s="5" t="str">
        <f t="shared" ca="1" si="1237"/>
        <v/>
      </c>
      <c r="I7193" s="5" t="str">
        <f t="shared" ca="1" si="1238"/>
        <v/>
      </c>
      <c r="J7193" s="5" t="str">
        <f t="shared" ca="1" si="1239"/>
        <v/>
      </c>
      <c r="K7193" s="5" t="str">
        <f t="shared" ca="1" si="1240"/>
        <v/>
      </c>
      <c r="L7193" s="5" t="str">
        <f t="shared" ca="1" si="1241"/>
        <v/>
      </c>
      <c r="M7193" s="5" t="str">
        <f t="shared" ca="1" si="1242"/>
        <v/>
      </c>
    </row>
    <row r="7194" spans="1:13" x14ac:dyDescent="0.2">
      <c r="A7194" s="2">
        <v>28895</v>
      </c>
      <c r="B7194" s="3">
        <v>97.87</v>
      </c>
      <c r="C7194" s="6">
        <f t="shared" si="1232"/>
        <v>2.2504101150401684E-3</v>
      </c>
      <c r="D7194" s="5">
        <f t="shared" ca="1" si="1233"/>
        <v>7.280963303756504E-3</v>
      </c>
      <c r="E7194" s="5">
        <f t="shared" ca="1" si="1234"/>
        <v>-2.2453571384960791E-3</v>
      </c>
      <c r="F7194" s="5" t="str">
        <f t="shared" ca="1" si="1235"/>
        <v/>
      </c>
      <c r="G7194" s="5">
        <f t="shared" ca="1" si="1236"/>
        <v>-3.1975376411901797E-2</v>
      </c>
      <c r="H7194" s="5" t="str">
        <f t="shared" ca="1" si="1237"/>
        <v/>
      </c>
      <c r="I7194" s="5" t="str">
        <f t="shared" ca="1" si="1238"/>
        <v/>
      </c>
      <c r="J7194" s="5" t="str">
        <f t="shared" ca="1" si="1239"/>
        <v/>
      </c>
      <c r="K7194" s="5" t="str">
        <f t="shared" ca="1" si="1240"/>
        <v/>
      </c>
      <c r="L7194" s="5" t="str">
        <f t="shared" ca="1" si="1241"/>
        <v/>
      </c>
      <c r="M7194" s="5" t="str">
        <f t="shared" ca="1" si="1242"/>
        <v/>
      </c>
    </row>
    <row r="7195" spans="1:13" x14ac:dyDescent="0.2">
      <c r="A7195" s="2">
        <v>28898</v>
      </c>
      <c r="B7195" s="3">
        <v>98.2</v>
      </c>
      <c r="C7195" s="6">
        <f t="shared" si="1232"/>
        <v>3.3661479226921305E-3</v>
      </c>
      <c r="D7195" s="5" t="str">
        <f t="shared" ca="1" si="1233"/>
        <v/>
      </c>
      <c r="E7195" s="5" t="str">
        <f t="shared" ca="1" si="1234"/>
        <v/>
      </c>
      <c r="F7195" s="5" t="str">
        <f t="shared" ca="1" si="1235"/>
        <v/>
      </c>
      <c r="G7195" s="5" t="str">
        <f t="shared" ca="1" si="1236"/>
        <v/>
      </c>
      <c r="H7195" s="5" t="str">
        <f t="shared" ca="1" si="1237"/>
        <v/>
      </c>
      <c r="I7195" s="5" t="str">
        <f t="shared" ca="1" si="1238"/>
        <v/>
      </c>
      <c r="J7195" s="5" t="str">
        <f t="shared" ca="1" si="1239"/>
        <v/>
      </c>
      <c r="K7195" s="5" t="str">
        <f t="shared" ca="1" si="1240"/>
        <v/>
      </c>
      <c r="L7195" s="5" t="str">
        <f t="shared" ca="1" si="1241"/>
        <v/>
      </c>
      <c r="M7195" s="5" t="str">
        <f t="shared" ca="1" si="1242"/>
        <v/>
      </c>
    </row>
    <row r="7196" spans="1:13" x14ac:dyDescent="0.2">
      <c r="A7196" s="2">
        <v>28899</v>
      </c>
      <c r="B7196" s="3">
        <v>98.93</v>
      </c>
      <c r="C7196" s="6">
        <f t="shared" si="1232"/>
        <v>7.4063139747110899E-3</v>
      </c>
      <c r="D7196" s="5">
        <f t="shared" ca="1" si="1233"/>
        <v>1.077246189740322E-2</v>
      </c>
      <c r="E7196" s="5" t="str">
        <f t="shared" ca="1" si="1234"/>
        <v/>
      </c>
      <c r="F7196" s="5">
        <f t="shared" ca="1" si="1235"/>
        <v>8.5271047589071409E-3</v>
      </c>
      <c r="G7196" s="5" t="str">
        <f t="shared" ca="1" si="1236"/>
        <v/>
      </c>
      <c r="H7196" s="5" t="str">
        <f t="shared" ca="1" si="1237"/>
        <v/>
      </c>
      <c r="I7196" s="5" t="str">
        <f t="shared" ca="1" si="1238"/>
        <v/>
      </c>
      <c r="J7196" s="5" t="str">
        <f t="shared" ca="1" si="1239"/>
        <v/>
      </c>
      <c r="K7196" s="5" t="str">
        <f t="shared" ca="1" si="1240"/>
        <v/>
      </c>
      <c r="L7196" s="5" t="str">
        <f t="shared" ca="1" si="1241"/>
        <v/>
      </c>
      <c r="M7196" s="5" t="str">
        <f t="shared" ca="1" si="1242"/>
        <v/>
      </c>
    </row>
    <row r="7197" spans="1:13" x14ac:dyDescent="0.2">
      <c r="A7197" s="2">
        <v>28900</v>
      </c>
      <c r="B7197" s="3">
        <v>98.87</v>
      </c>
      <c r="C7197" s="6">
        <f t="shared" si="1232"/>
        <v>-6.0667342608958881E-4</v>
      </c>
      <c r="D7197" s="5" t="str">
        <f t="shared" ca="1" si="1233"/>
        <v/>
      </c>
      <c r="E7197" s="5" t="str">
        <f t="shared" ca="1" si="1234"/>
        <v/>
      </c>
      <c r="F7197" s="5" t="str">
        <f t="shared" ca="1" si="1235"/>
        <v/>
      </c>
      <c r="G7197" s="5" t="str">
        <f t="shared" ca="1" si="1236"/>
        <v/>
      </c>
      <c r="H7197" s="5" t="str">
        <f t="shared" ca="1" si="1237"/>
        <v/>
      </c>
      <c r="I7197" s="5" t="str">
        <f t="shared" ca="1" si="1238"/>
        <v/>
      </c>
      <c r="J7197" s="5" t="str">
        <f t="shared" ca="1" si="1239"/>
        <v/>
      </c>
      <c r="K7197" s="5" t="str">
        <f t="shared" ca="1" si="1240"/>
        <v/>
      </c>
      <c r="L7197" s="5" t="str">
        <f t="shared" ca="1" si="1241"/>
        <v/>
      </c>
      <c r="M7197" s="5" t="str">
        <f t="shared" ca="1" si="1242"/>
        <v/>
      </c>
    </row>
    <row r="7198" spans="1:13" x14ac:dyDescent="0.2">
      <c r="A7198" s="2">
        <v>28901</v>
      </c>
      <c r="B7198" s="3">
        <v>98.73</v>
      </c>
      <c r="C7198" s="6">
        <f t="shared" si="1232"/>
        <v>-1.4170042856832868E-3</v>
      </c>
      <c r="D7198" s="5">
        <f t="shared" ca="1" si="1233"/>
        <v>-2.0236777117728756E-3</v>
      </c>
      <c r="E7198" s="5">
        <f t="shared" ca="1" si="1234"/>
        <v>8.7487841856303435E-3</v>
      </c>
      <c r="F7198" s="5" t="str">
        <f t="shared" ca="1" si="1235"/>
        <v/>
      </c>
      <c r="G7198" s="5" t="str">
        <f t="shared" ca="1" si="1236"/>
        <v/>
      </c>
      <c r="H7198" s="5" t="str">
        <f t="shared" ca="1" si="1237"/>
        <v/>
      </c>
      <c r="I7198" s="5" t="str">
        <f t="shared" ca="1" si="1238"/>
        <v/>
      </c>
      <c r="J7198" s="5">
        <f t="shared" ca="1" si="1239"/>
        <v>-3.1210469833099989E-2</v>
      </c>
      <c r="K7198" s="5" t="str">
        <f t="shared" ca="1" si="1240"/>
        <v/>
      </c>
      <c r="L7198" s="5" t="str">
        <f t="shared" ca="1" si="1241"/>
        <v/>
      </c>
      <c r="M7198" s="5" t="str">
        <f t="shared" ca="1" si="1242"/>
        <v/>
      </c>
    </row>
    <row r="7199" spans="1:13" x14ac:dyDescent="0.2">
      <c r="A7199" s="2">
        <v>28902</v>
      </c>
      <c r="B7199" s="3">
        <v>98.67</v>
      </c>
      <c r="C7199" s="6">
        <f t="shared" si="1232"/>
        <v>-6.0790275428300618E-4</v>
      </c>
      <c r="D7199" s="5" t="str">
        <f t="shared" ca="1" si="1233"/>
        <v/>
      </c>
      <c r="E7199" s="5" t="str">
        <f t="shared" ca="1" si="1234"/>
        <v/>
      </c>
      <c r="F7199" s="5" t="str">
        <f t="shared" ca="1" si="1235"/>
        <v/>
      </c>
      <c r="G7199" s="5" t="str">
        <f t="shared" ca="1" si="1236"/>
        <v/>
      </c>
      <c r="H7199" s="5" t="str">
        <f t="shared" ca="1" si="1237"/>
        <v/>
      </c>
      <c r="I7199" s="5" t="str">
        <f t="shared" ca="1" si="1238"/>
        <v/>
      </c>
      <c r="J7199" s="5" t="str">
        <f t="shared" ca="1" si="1239"/>
        <v/>
      </c>
      <c r="K7199" s="5" t="str">
        <f t="shared" ca="1" si="1240"/>
        <v/>
      </c>
      <c r="L7199" s="5" t="str">
        <f t="shared" ca="1" si="1241"/>
        <v/>
      </c>
      <c r="M7199" s="5" t="str">
        <f t="shared" ca="1" si="1242"/>
        <v/>
      </c>
    </row>
    <row r="7200" spans="1:13" x14ac:dyDescent="0.2">
      <c r="A7200" s="2">
        <v>28906</v>
      </c>
      <c r="B7200" s="3">
        <v>99.42</v>
      </c>
      <c r="C7200" s="6">
        <f t="shared" si="1232"/>
        <v>7.5723517974513252E-3</v>
      </c>
      <c r="D7200" s="5">
        <f t="shared" ca="1" si="1233"/>
        <v>6.9644490431683189E-3</v>
      </c>
      <c r="E7200" s="5" t="str">
        <f t="shared" ca="1" si="1234"/>
        <v/>
      </c>
      <c r="F7200" s="5" t="str">
        <f t="shared" ca="1" si="1235"/>
        <v/>
      </c>
      <c r="G7200" s="5" t="str">
        <f t="shared" ca="1" si="1236"/>
        <v/>
      </c>
      <c r="H7200" s="5" t="str">
        <f t="shared" ca="1" si="1237"/>
        <v/>
      </c>
      <c r="I7200" s="5" t="str">
        <f t="shared" ca="1" si="1238"/>
        <v/>
      </c>
      <c r="J7200" s="5" t="str">
        <f t="shared" ca="1" si="1239"/>
        <v/>
      </c>
      <c r="K7200" s="5" t="str">
        <f t="shared" ca="1" si="1240"/>
        <v/>
      </c>
      <c r="L7200" s="5" t="str">
        <f t="shared" ca="1" si="1241"/>
        <v/>
      </c>
      <c r="M7200" s="5" t="str">
        <f t="shared" ca="1" si="1242"/>
        <v/>
      </c>
    </row>
    <row r="7201" spans="1:13" x14ac:dyDescent="0.2">
      <c r="A7201" s="2">
        <v>28907</v>
      </c>
      <c r="B7201" s="3">
        <v>99.07</v>
      </c>
      <c r="C7201" s="6">
        <f t="shared" si="1232"/>
        <v>-3.5266296815877917E-3</v>
      </c>
      <c r="D7201" s="5" t="str">
        <f t="shared" ca="1" si="1233"/>
        <v/>
      </c>
      <c r="E7201" s="5" t="str">
        <f t="shared" ca="1" si="1234"/>
        <v/>
      </c>
      <c r="F7201" s="5" t="str">
        <f t="shared" ca="1" si="1235"/>
        <v/>
      </c>
      <c r="G7201" s="5" t="str">
        <f t="shared" ca="1" si="1236"/>
        <v/>
      </c>
      <c r="H7201" s="5" t="str">
        <f t="shared" ca="1" si="1237"/>
        <v/>
      </c>
      <c r="I7201" s="5" t="str">
        <f t="shared" ca="1" si="1238"/>
        <v/>
      </c>
      <c r="J7201" s="5" t="str">
        <f t="shared" ca="1" si="1239"/>
        <v/>
      </c>
      <c r="K7201" s="5" t="str">
        <f t="shared" ca="1" si="1240"/>
        <v/>
      </c>
      <c r="L7201" s="5" t="str">
        <f t="shared" ca="1" si="1241"/>
        <v/>
      </c>
      <c r="M7201" s="5" t="str">
        <f t="shared" ca="1" si="1242"/>
        <v/>
      </c>
    </row>
    <row r="7202" spans="1:13" x14ac:dyDescent="0.2">
      <c r="A7202" s="2">
        <v>28908</v>
      </c>
      <c r="B7202" s="3">
        <v>98.33</v>
      </c>
      <c r="C7202" s="6">
        <f t="shared" si="1232"/>
        <v>-7.4975021928739708E-3</v>
      </c>
      <c r="D7202" s="5">
        <f t="shared" ca="1" si="1233"/>
        <v>-1.1024131874461763E-2</v>
      </c>
      <c r="E7202" s="5">
        <f t="shared" ca="1" si="1234"/>
        <v>-4.059682831293444E-3</v>
      </c>
      <c r="F7202" s="5">
        <f t="shared" ca="1" si="1235"/>
        <v>-6.0833605430663197E-3</v>
      </c>
      <c r="G7202" s="5">
        <f t="shared" ca="1" si="1236"/>
        <v>4.6891013543368994E-3</v>
      </c>
      <c r="H7202" s="5">
        <f t="shared" ca="1" si="1237"/>
        <v>1.1970064658093405E-2</v>
      </c>
      <c r="I7202" s="5">
        <f t="shared" ca="1" si="1238"/>
        <v>2.4437442158408212E-3</v>
      </c>
      <c r="J7202" s="5" t="str">
        <f t="shared" ca="1" si="1239"/>
        <v/>
      </c>
      <c r="K7202" s="5">
        <f t="shared" ca="1" si="1240"/>
        <v>-2.7286275057564893E-2</v>
      </c>
      <c r="L7202" s="5">
        <f t="shared" ca="1" si="1241"/>
        <v>-3.5270152664393435E-2</v>
      </c>
      <c r="M7202" s="5">
        <f t="shared" ca="1" si="1242"/>
        <v>-1.8439738559723178E-2</v>
      </c>
    </row>
    <row r="7203" spans="1:13" x14ac:dyDescent="0.2">
      <c r="A7203" s="2">
        <v>28909</v>
      </c>
      <c r="B7203" s="3">
        <v>97.78</v>
      </c>
      <c r="C7203" s="6">
        <f t="shared" si="1232"/>
        <v>-5.6091116415652982E-3</v>
      </c>
      <c r="D7203" s="5" t="str">
        <f t="shared" ca="1" si="1233"/>
        <v/>
      </c>
      <c r="E7203" s="5" t="str">
        <f t="shared" ca="1" si="1234"/>
        <v/>
      </c>
      <c r="F7203" s="5" t="str">
        <f t="shared" ca="1" si="1235"/>
        <v/>
      </c>
      <c r="G7203" s="5" t="str">
        <f t="shared" ca="1" si="1236"/>
        <v/>
      </c>
      <c r="H7203" s="5" t="str">
        <f t="shared" ca="1" si="1237"/>
        <v/>
      </c>
      <c r="I7203" s="5" t="str">
        <f t="shared" ca="1" si="1238"/>
        <v/>
      </c>
      <c r="J7203" s="5" t="str">
        <f t="shared" ca="1" si="1239"/>
        <v/>
      </c>
      <c r="K7203" s="5" t="str">
        <f t="shared" ca="1" si="1240"/>
        <v/>
      </c>
      <c r="L7203" s="5" t="str">
        <f t="shared" ca="1" si="1241"/>
        <v/>
      </c>
      <c r="M7203" s="5" t="str">
        <f t="shared" ca="1" si="1242"/>
        <v/>
      </c>
    </row>
    <row r="7204" spans="1:13" x14ac:dyDescent="0.2">
      <c r="A7204" s="2">
        <v>28912</v>
      </c>
      <c r="B7204" s="3">
        <v>97.67</v>
      </c>
      <c r="C7204" s="6">
        <f t="shared" si="1232"/>
        <v>-1.1256076911137971E-3</v>
      </c>
      <c r="D7204" s="5">
        <f t="shared" ca="1" si="1233"/>
        <v>-6.7347193326790953E-3</v>
      </c>
      <c r="E7204" s="5" t="str">
        <f t="shared" ca="1" si="1234"/>
        <v/>
      </c>
      <c r="F7204" s="5" t="str">
        <f t="shared" ca="1" si="1235"/>
        <v/>
      </c>
      <c r="G7204" s="5" t="str">
        <f t="shared" ca="1" si="1236"/>
        <v/>
      </c>
      <c r="H7204" s="5" t="str">
        <f t="shared" ca="1" si="1237"/>
        <v/>
      </c>
      <c r="I7204" s="5" t="str">
        <f t="shared" ca="1" si="1238"/>
        <v/>
      </c>
      <c r="J7204" s="5" t="str">
        <f t="shared" ca="1" si="1239"/>
        <v/>
      </c>
      <c r="K7204" s="5" t="str">
        <f t="shared" ca="1" si="1240"/>
        <v/>
      </c>
      <c r="L7204" s="5" t="str">
        <f t="shared" ca="1" si="1241"/>
        <v/>
      </c>
      <c r="M7204" s="5" t="str">
        <f t="shared" ca="1" si="1242"/>
        <v/>
      </c>
    </row>
    <row r="7205" spans="1:13" x14ac:dyDescent="0.2">
      <c r="A7205" s="2">
        <v>28913</v>
      </c>
      <c r="B7205" s="3">
        <v>96.13</v>
      </c>
      <c r="C7205" s="6">
        <f t="shared" si="1232"/>
        <v>-1.5893007381660908E-2</v>
      </c>
      <c r="D7205" s="5" t="str">
        <f t="shared" ca="1" si="1233"/>
        <v/>
      </c>
      <c r="E7205" s="5" t="str">
        <f t="shared" ca="1" si="1234"/>
        <v/>
      </c>
      <c r="F7205" s="5" t="str">
        <f t="shared" ca="1" si="1235"/>
        <v/>
      </c>
      <c r="G7205" s="5" t="str">
        <f t="shared" ca="1" si="1236"/>
        <v/>
      </c>
      <c r="H7205" s="5" t="str">
        <f t="shared" ca="1" si="1237"/>
        <v/>
      </c>
      <c r="I7205" s="5" t="str">
        <f t="shared" ca="1" si="1238"/>
        <v/>
      </c>
      <c r="J7205" s="5" t="str">
        <f t="shared" ca="1" si="1239"/>
        <v/>
      </c>
      <c r="K7205" s="5" t="str">
        <f t="shared" ca="1" si="1240"/>
        <v/>
      </c>
      <c r="L7205" s="5" t="str">
        <f t="shared" ca="1" si="1241"/>
        <v/>
      </c>
      <c r="M7205" s="5" t="str">
        <f t="shared" ca="1" si="1242"/>
        <v/>
      </c>
    </row>
    <row r="7206" spans="1:13" x14ac:dyDescent="0.2">
      <c r="A7206" s="2">
        <v>28914</v>
      </c>
      <c r="B7206" s="3">
        <v>96.28</v>
      </c>
      <c r="C7206" s="6">
        <f t="shared" si="1232"/>
        <v>1.5591708371465282E-3</v>
      </c>
      <c r="D7206" s="5">
        <f t="shared" ca="1" si="1233"/>
        <v>-1.4333836544514381E-2</v>
      </c>
      <c r="E7206" s="5">
        <f t="shared" ca="1" si="1234"/>
        <v>-2.1068555877193477E-2</v>
      </c>
      <c r="F7206" s="5" t="str">
        <f t="shared" ca="1" si="1235"/>
        <v/>
      </c>
      <c r="G7206" s="5" t="str">
        <f t="shared" ca="1" si="1236"/>
        <v/>
      </c>
      <c r="H7206" s="5" t="str">
        <f t="shared" ca="1" si="1237"/>
        <v/>
      </c>
      <c r="I7206" s="5" t="str">
        <f t="shared" ca="1" si="1238"/>
        <v/>
      </c>
      <c r="J7206" s="5" t="str">
        <f t="shared" ca="1" si="1239"/>
        <v/>
      </c>
      <c r="K7206" s="5" t="str">
        <f t="shared" ca="1" si="1240"/>
        <v/>
      </c>
      <c r="L7206" s="5" t="str">
        <f t="shared" ca="1" si="1241"/>
        <v/>
      </c>
      <c r="M7206" s="5" t="str">
        <f t="shared" ca="1" si="1242"/>
        <v/>
      </c>
    </row>
    <row r="7207" spans="1:13" x14ac:dyDescent="0.2">
      <c r="A7207" s="2">
        <v>28915</v>
      </c>
      <c r="B7207" s="3">
        <v>96.9</v>
      </c>
      <c r="C7207" s="6">
        <f t="shared" si="1232"/>
        <v>6.41890598184935E-3</v>
      </c>
      <c r="D7207" s="5" t="str">
        <f t="shared" ca="1" si="1233"/>
        <v/>
      </c>
      <c r="E7207" s="5" t="str">
        <f t="shared" ca="1" si="1234"/>
        <v/>
      </c>
      <c r="F7207" s="5" t="str">
        <f t="shared" ca="1" si="1235"/>
        <v/>
      </c>
      <c r="G7207" s="5" t="str">
        <f t="shared" ca="1" si="1236"/>
        <v/>
      </c>
      <c r="H7207" s="5" t="str">
        <f t="shared" ca="1" si="1237"/>
        <v/>
      </c>
      <c r="I7207" s="5" t="str">
        <f t="shared" ca="1" si="1238"/>
        <v/>
      </c>
      <c r="J7207" s="5" t="str">
        <f t="shared" ca="1" si="1239"/>
        <v/>
      </c>
      <c r="K7207" s="5" t="str">
        <f t="shared" ca="1" si="1240"/>
        <v/>
      </c>
      <c r="L7207" s="5" t="str">
        <f t="shared" ca="1" si="1241"/>
        <v/>
      </c>
      <c r="M7207" s="5" t="str">
        <f t="shared" ca="1" si="1242"/>
        <v/>
      </c>
    </row>
    <row r="7208" spans="1:13" x14ac:dyDescent="0.2">
      <c r="A7208" s="2">
        <v>28916</v>
      </c>
      <c r="B7208" s="3">
        <v>96.97</v>
      </c>
      <c r="C7208" s="6">
        <f t="shared" si="1232"/>
        <v>7.2213341973417528E-4</v>
      </c>
      <c r="D7208" s="5">
        <f t="shared" ca="1" si="1233"/>
        <v>7.1410394015835252E-3</v>
      </c>
      <c r="E7208" s="5" t="str">
        <f t="shared" ca="1" si="1234"/>
        <v/>
      </c>
      <c r="F7208" s="5">
        <f t="shared" ca="1" si="1235"/>
        <v>-1.3927516475609952E-2</v>
      </c>
      <c r="G7208" s="5" t="str">
        <f t="shared" ca="1" si="1236"/>
        <v/>
      </c>
      <c r="H7208" s="5" t="str">
        <f t="shared" ca="1" si="1237"/>
        <v/>
      </c>
      <c r="I7208" s="5" t="str">
        <f t="shared" ca="1" si="1238"/>
        <v/>
      </c>
      <c r="J7208" s="5" t="str">
        <f t="shared" ca="1" si="1239"/>
        <v/>
      </c>
      <c r="K7208" s="5" t="str">
        <f t="shared" ca="1" si="1240"/>
        <v/>
      </c>
      <c r="L7208" s="5" t="str">
        <f t="shared" ca="1" si="1241"/>
        <v/>
      </c>
      <c r="M7208" s="5" t="str">
        <f t="shared" ca="1" si="1242"/>
        <v/>
      </c>
    </row>
    <row r="7209" spans="1:13" x14ac:dyDescent="0.2">
      <c r="A7209" s="2">
        <v>28919</v>
      </c>
      <c r="B7209" s="3">
        <v>98.06</v>
      </c>
      <c r="C7209" s="6">
        <f t="shared" si="1232"/>
        <v>1.117788390663235E-2</v>
      </c>
      <c r="D7209" s="5" t="str">
        <f t="shared" ca="1" si="1233"/>
        <v/>
      </c>
      <c r="E7209" s="5" t="str">
        <f t="shared" ca="1" si="1234"/>
        <v/>
      </c>
      <c r="F7209" s="5" t="str">
        <f t="shared" ca="1" si="1235"/>
        <v/>
      </c>
      <c r="G7209" s="5" t="str">
        <f t="shared" ca="1" si="1236"/>
        <v/>
      </c>
      <c r="H7209" s="5" t="str">
        <f t="shared" ca="1" si="1237"/>
        <v/>
      </c>
      <c r="I7209" s="5" t="str">
        <f t="shared" ca="1" si="1238"/>
        <v/>
      </c>
      <c r="J7209" s="5" t="str">
        <f t="shared" ca="1" si="1239"/>
        <v/>
      </c>
      <c r="K7209" s="5" t="str">
        <f t="shared" ca="1" si="1240"/>
        <v/>
      </c>
      <c r="L7209" s="5" t="str">
        <f t="shared" ca="1" si="1241"/>
        <v/>
      </c>
      <c r="M7209" s="5" t="str">
        <f t="shared" ca="1" si="1242"/>
        <v/>
      </c>
    </row>
    <row r="7210" spans="1:13" x14ac:dyDescent="0.2">
      <c r="A7210" s="2">
        <v>28920</v>
      </c>
      <c r="B7210" s="3">
        <v>97.87</v>
      </c>
      <c r="C7210" s="6">
        <f t="shared" si="1232"/>
        <v>-1.9394687853590475E-3</v>
      </c>
      <c r="D7210" s="5">
        <f t="shared" ca="1" si="1233"/>
        <v>9.2384151212733037E-3</v>
      </c>
      <c r="E7210" s="5">
        <f t="shared" ca="1" si="1234"/>
        <v>1.6379454522856829E-2</v>
      </c>
      <c r="F7210" s="5" t="str">
        <f t="shared" ca="1" si="1235"/>
        <v/>
      </c>
      <c r="G7210" s="5">
        <f t="shared" ca="1" si="1236"/>
        <v>-4.6891013543366479E-3</v>
      </c>
      <c r="H7210" s="5" t="str">
        <f t="shared" ca="1" si="1237"/>
        <v/>
      </c>
      <c r="I7210" s="5" t="str">
        <f t="shared" ca="1" si="1238"/>
        <v/>
      </c>
      <c r="J7210" s="5" t="str">
        <f t="shared" ca="1" si="1239"/>
        <v/>
      </c>
      <c r="K7210" s="5" t="str">
        <f t="shared" ca="1" si="1240"/>
        <v/>
      </c>
      <c r="L7210" s="5" t="str">
        <f t="shared" ca="1" si="1241"/>
        <v/>
      </c>
      <c r="M7210" s="5" t="str">
        <f t="shared" ca="1" si="1242"/>
        <v/>
      </c>
    </row>
    <row r="7211" spans="1:13" x14ac:dyDescent="0.2">
      <c r="A7211" s="2">
        <v>28921</v>
      </c>
      <c r="B7211" s="3">
        <v>98.44</v>
      </c>
      <c r="C7211" s="6">
        <f t="shared" si="1232"/>
        <v>5.8071580851270076E-3</v>
      </c>
      <c r="D7211" s="5" t="str">
        <f t="shared" ca="1" si="1233"/>
        <v/>
      </c>
      <c r="E7211" s="5" t="str">
        <f t="shared" ca="1" si="1234"/>
        <v/>
      </c>
      <c r="F7211" s="5" t="str">
        <f t="shared" ca="1" si="1235"/>
        <v/>
      </c>
      <c r="G7211" s="5" t="str">
        <f t="shared" ca="1" si="1236"/>
        <v/>
      </c>
      <c r="H7211" s="5" t="str">
        <f t="shared" ca="1" si="1237"/>
        <v/>
      </c>
      <c r="I7211" s="5" t="str">
        <f t="shared" ca="1" si="1238"/>
        <v/>
      </c>
      <c r="J7211" s="5" t="str">
        <f t="shared" ca="1" si="1239"/>
        <v/>
      </c>
      <c r="K7211" s="5" t="str">
        <f t="shared" ca="1" si="1240"/>
        <v/>
      </c>
      <c r="L7211" s="5" t="str">
        <f t="shared" ca="1" si="1241"/>
        <v/>
      </c>
      <c r="M7211" s="5" t="str">
        <f t="shared" ca="1" si="1242"/>
        <v/>
      </c>
    </row>
    <row r="7212" spans="1:13" x14ac:dyDescent="0.2">
      <c r="A7212" s="2">
        <v>28922</v>
      </c>
      <c r="B7212" s="3">
        <v>99.58</v>
      </c>
      <c r="C7212" s="6">
        <f t="shared" si="1232"/>
        <v>1.1514115691181557E-2</v>
      </c>
      <c r="D7212" s="5">
        <f t="shared" ca="1" si="1233"/>
        <v>1.7321273776308564E-2</v>
      </c>
      <c r="E7212" s="5" t="str">
        <f t="shared" ca="1" si="1234"/>
        <v/>
      </c>
      <c r="F7212" s="5" t="str">
        <f t="shared" ca="1" si="1235"/>
        <v/>
      </c>
      <c r="G7212" s="5" t="str">
        <f t="shared" ca="1" si="1236"/>
        <v/>
      </c>
      <c r="H7212" s="5">
        <f t="shared" ca="1" si="1237"/>
        <v>1.2632172421971916E-2</v>
      </c>
      <c r="I7212" s="5" t="str">
        <f t="shared" ca="1" si="1238"/>
        <v/>
      </c>
      <c r="J7212" s="5">
        <f t="shared" ca="1" si="1239"/>
        <v>8.5724895906784705E-3</v>
      </c>
      <c r="K7212" s="5" t="str">
        <f t="shared" ca="1" si="1240"/>
        <v/>
      </c>
      <c r="L7212" s="5" t="str">
        <f t="shared" ca="1" si="1241"/>
        <v/>
      </c>
      <c r="M7212" s="5" t="str">
        <f t="shared" ca="1" si="1242"/>
        <v/>
      </c>
    </row>
    <row r="7213" spans="1:13" x14ac:dyDescent="0.2">
      <c r="A7213" s="2">
        <v>28923</v>
      </c>
      <c r="B7213" s="3">
        <v>99.54</v>
      </c>
      <c r="C7213" s="6">
        <f t="shared" si="1232"/>
        <v>-4.0176778362851183E-4</v>
      </c>
      <c r="D7213" s="5" t="str">
        <f t="shared" ca="1" si="1233"/>
        <v/>
      </c>
      <c r="E7213" s="5" t="str">
        <f t="shared" ca="1" si="1234"/>
        <v/>
      </c>
      <c r="F7213" s="5" t="str">
        <f t="shared" ca="1" si="1235"/>
        <v/>
      </c>
      <c r="G7213" s="5" t="str">
        <f t="shared" ca="1" si="1236"/>
        <v/>
      </c>
      <c r="H7213" s="5" t="str">
        <f t="shared" ca="1" si="1237"/>
        <v/>
      </c>
      <c r="I7213" s="5" t="str">
        <f t="shared" ca="1" si="1238"/>
        <v/>
      </c>
      <c r="J7213" s="5" t="str">
        <f t="shared" ca="1" si="1239"/>
        <v/>
      </c>
      <c r="K7213" s="5" t="str">
        <f t="shared" ca="1" si="1240"/>
        <v/>
      </c>
      <c r="L7213" s="5" t="str">
        <f t="shared" ca="1" si="1241"/>
        <v/>
      </c>
      <c r="M7213" s="5" t="str">
        <f t="shared" ca="1" si="1242"/>
        <v/>
      </c>
    </row>
    <row r="7214" spans="1:13" x14ac:dyDescent="0.2">
      <c r="A7214" s="2">
        <v>28926</v>
      </c>
      <c r="B7214" s="3">
        <v>99.67</v>
      </c>
      <c r="C7214" s="6">
        <f t="shared" si="1232"/>
        <v>1.3051555489566272E-3</v>
      </c>
      <c r="D7214" s="5">
        <f t="shared" ca="1" si="1233"/>
        <v>9.0338776532811541E-4</v>
      </c>
      <c r="E7214" s="5">
        <f t="shared" ca="1" si="1234"/>
        <v>1.822466154163668E-2</v>
      </c>
      <c r="F7214" s="5">
        <f t="shared" ca="1" si="1235"/>
        <v>2.7463076662909983E-2</v>
      </c>
      <c r="G7214" s="5" t="str">
        <f t="shared" ca="1" si="1236"/>
        <v/>
      </c>
      <c r="H7214" s="5" t="str">
        <f t="shared" ca="1" si="1237"/>
        <v/>
      </c>
      <c r="I7214" s="5">
        <f t="shared" ca="1" si="1238"/>
        <v>1.3535560187300032E-2</v>
      </c>
      <c r="J7214" s="5" t="str">
        <f t="shared" ca="1" si="1239"/>
        <v/>
      </c>
      <c r="K7214" s="5" t="str">
        <f t="shared" ca="1" si="1240"/>
        <v/>
      </c>
      <c r="L7214" s="5" t="str">
        <f t="shared" ca="1" si="1241"/>
        <v/>
      </c>
      <c r="M7214" s="5" t="str">
        <f t="shared" ca="1" si="1242"/>
        <v/>
      </c>
    </row>
    <row r="7215" spans="1:13" x14ac:dyDescent="0.2">
      <c r="A7215" s="2">
        <v>28927</v>
      </c>
      <c r="B7215" s="3">
        <v>99.84</v>
      </c>
      <c r="C7215" s="6">
        <f t="shared" si="1232"/>
        <v>1.7041756417526305E-3</v>
      </c>
      <c r="D7215" s="5" t="str">
        <f t="shared" ca="1" si="1233"/>
        <v/>
      </c>
      <c r="E7215" s="5" t="str">
        <f t="shared" ca="1" si="1234"/>
        <v/>
      </c>
      <c r="F7215" s="5" t="str">
        <f t="shared" ca="1" si="1235"/>
        <v/>
      </c>
      <c r="G7215" s="5" t="str">
        <f t="shared" ca="1" si="1236"/>
        <v/>
      </c>
      <c r="H7215" s="5" t="str">
        <f t="shared" ca="1" si="1237"/>
        <v/>
      </c>
      <c r="I7215" s="5" t="str">
        <f t="shared" ca="1" si="1238"/>
        <v/>
      </c>
      <c r="J7215" s="5" t="str">
        <f t="shared" ca="1" si="1239"/>
        <v/>
      </c>
      <c r="K7215" s="5" t="str">
        <f t="shared" ca="1" si="1240"/>
        <v/>
      </c>
      <c r="L7215" s="5" t="str">
        <f t="shared" ca="1" si="1241"/>
        <v/>
      </c>
      <c r="M7215" s="5" t="str">
        <f t="shared" ca="1" si="1242"/>
        <v/>
      </c>
    </row>
    <row r="7216" spans="1:13" x14ac:dyDescent="0.2">
      <c r="A7216" s="2">
        <v>28928</v>
      </c>
      <c r="B7216" s="3">
        <v>99.71</v>
      </c>
      <c r="C7216" s="6">
        <f t="shared" si="1232"/>
        <v>-1.3029317804161282E-3</v>
      </c>
      <c r="D7216" s="5">
        <f t="shared" ca="1" si="1233"/>
        <v>4.0124386133650225E-4</v>
      </c>
      <c r="E7216" s="5" t="str">
        <f t="shared" ca="1" si="1234"/>
        <v/>
      </c>
      <c r="F7216" s="5" t="str">
        <f t="shared" ca="1" si="1235"/>
        <v/>
      </c>
      <c r="G7216" s="5" t="str">
        <f t="shared" ca="1" si="1236"/>
        <v/>
      </c>
      <c r="H7216" s="5" t="str">
        <f t="shared" ca="1" si="1237"/>
        <v/>
      </c>
      <c r="I7216" s="5" t="str">
        <f t="shared" ca="1" si="1238"/>
        <v/>
      </c>
      <c r="J7216" s="5" t="str">
        <f t="shared" ca="1" si="1239"/>
        <v/>
      </c>
      <c r="K7216" s="5" t="str">
        <f t="shared" ca="1" si="1240"/>
        <v/>
      </c>
      <c r="L7216" s="5" t="str">
        <f t="shared" ca="1" si="1241"/>
        <v/>
      </c>
      <c r="M7216" s="5" t="str">
        <f t="shared" ca="1" si="1242"/>
        <v/>
      </c>
    </row>
    <row r="7217" spans="1:13" x14ac:dyDescent="0.2">
      <c r="A7217" s="2">
        <v>28929</v>
      </c>
      <c r="B7217" s="3">
        <v>99.86</v>
      </c>
      <c r="C7217" s="6">
        <f t="shared" si="1232"/>
        <v>1.50323223176173E-3</v>
      </c>
      <c r="D7217" s="5" t="str">
        <f t="shared" ca="1" si="1233"/>
        <v/>
      </c>
      <c r="E7217" s="5" t="str">
        <f t="shared" ca="1" si="1234"/>
        <v/>
      </c>
      <c r="F7217" s="5" t="str">
        <f t="shared" ca="1" si="1235"/>
        <v/>
      </c>
      <c r="G7217" s="5" t="str">
        <f t="shared" ca="1" si="1236"/>
        <v/>
      </c>
      <c r="H7217" s="5" t="str">
        <f t="shared" ca="1" si="1237"/>
        <v/>
      </c>
      <c r="I7217" s="5" t="str">
        <f t="shared" ca="1" si="1238"/>
        <v/>
      </c>
      <c r="J7217" s="5" t="str">
        <f t="shared" ca="1" si="1239"/>
        <v/>
      </c>
      <c r="K7217" s="5" t="str">
        <f t="shared" ca="1" si="1240"/>
        <v/>
      </c>
      <c r="L7217" s="5" t="str">
        <f t="shared" ca="1" si="1241"/>
        <v/>
      </c>
      <c r="M7217" s="5" t="str">
        <f t="shared" ca="1" si="1242"/>
        <v/>
      </c>
    </row>
    <row r="7218" spans="1:13" x14ac:dyDescent="0.2">
      <c r="A7218" s="2">
        <v>28930</v>
      </c>
      <c r="B7218" s="3">
        <v>100.69</v>
      </c>
      <c r="C7218" s="6">
        <f t="shared" si="1232"/>
        <v>8.2772848550602823E-3</v>
      </c>
      <c r="D7218" s="5">
        <f t="shared" ca="1" si="1233"/>
        <v>9.7805170868220121E-3</v>
      </c>
      <c r="E7218" s="5">
        <f t="shared" ca="1" si="1234"/>
        <v>1.0181760948158515E-2</v>
      </c>
      <c r="F7218" s="5" t="str">
        <f t="shared" ca="1" si="1235"/>
        <v/>
      </c>
      <c r="G7218" s="5">
        <f t="shared" ca="1" si="1236"/>
        <v>2.8406422489795195E-2</v>
      </c>
      <c r="H7218" s="5" t="str">
        <f t="shared" ca="1" si="1237"/>
        <v/>
      </c>
      <c r="I7218" s="5" t="str">
        <f t="shared" ca="1" si="1238"/>
        <v/>
      </c>
      <c r="J7218" s="5" t="str">
        <f t="shared" ca="1" si="1239"/>
        <v/>
      </c>
      <c r="K7218" s="5">
        <f t="shared" ca="1" si="1240"/>
        <v>2.3717321135458547E-2</v>
      </c>
      <c r="L7218" s="5" t="str">
        <f t="shared" ca="1" si="1241"/>
        <v/>
      </c>
      <c r="M7218" s="5" t="str">
        <f t="shared" ca="1" si="1242"/>
        <v/>
      </c>
    </row>
    <row r="7219" spans="1:13" x14ac:dyDescent="0.2">
      <c r="A7219" s="2">
        <v>28933</v>
      </c>
      <c r="B7219" s="3">
        <v>101.06</v>
      </c>
      <c r="C7219" s="6">
        <f t="shared" si="1232"/>
        <v>3.6679099362390845E-3</v>
      </c>
      <c r="D7219" s="5" t="str">
        <f t="shared" ca="1" si="1233"/>
        <v/>
      </c>
      <c r="E7219" s="5" t="str">
        <f t="shared" ca="1" si="1234"/>
        <v/>
      </c>
      <c r="F7219" s="5" t="str">
        <f t="shared" ca="1" si="1235"/>
        <v/>
      </c>
      <c r="G7219" s="5" t="str">
        <f t="shared" ca="1" si="1236"/>
        <v/>
      </c>
      <c r="H7219" s="5" t="str">
        <f t="shared" ca="1" si="1237"/>
        <v/>
      </c>
      <c r="I7219" s="5" t="str">
        <f t="shared" ca="1" si="1238"/>
        <v/>
      </c>
      <c r="J7219" s="5" t="str">
        <f t="shared" ca="1" si="1239"/>
        <v/>
      </c>
      <c r="K7219" s="5" t="str">
        <f t="shared" ca="1" si="1240"/>
        <v/>
      </c>
      <c r="L7219" s="5" t="str">
        <f t="shared" ca="1" si="1241"/>
        <v/>
      </c>
      <c r="M7219" s="5" t="str">
        <f t="shared" ca="1" si="1242"/>
        <v/>
      </c>
    </row>
    <row r="7220" spans="1:13" x14ac:dyDescent="0.2">
      <c r="A7220" s="2">
        <v>28934</v>
      </c>
      <c r="B7220" s="3">
        <v>100.5</v>
      </c>
      <c r="C7220" s="6">
        <f t="shared" si="1232"/>
        <v>-5.5566723646321555E-3</v>
      </c>
      <c r="D7220" s="5">
        <f t="shared" ca="1" si="1233"/>
        <v>-1.888762428393071E-3</v>
      </c>
      <c r="E7220" s="5" t="str">
        <f t="shared" ca="1" si="1234"/>
        <v/>
      </c>
      <c r="F7220" s="5">
        <f t="shared" ca="1" si="1235"/>
        <v>8.2929985197654436E-3</v>
      </c>
      <c r="G7220" s="5" t="str">
        <f t="shared" ca="1" si="1236"/>
        <v/>
      </c>
      <c r="H7220" s="5" t="str">
        <f t="shared" ca="1" si="1237"/>
        <v/>
      </c>
      <c r="I7220" s="5" t="str">
        <f t="shared" ca="1" si="1238"/>
        <v/>
      </c>
      <c r="J7220" s="5" t="str">
        <f t="shared" ca="1" si="1239"/>
        <v/>
      </c>
      <c r="K7220" s="5" t="str">
        <f t="shared" ca="1" si="1240"/>
        <v/>
      </c>
      <c r="L7220" s="5">
        <f t="shared" ca="1" si="1241"/>
        <v>2.1828558707065474E-2</v>
      </c>
      <c r="M7220" s="5" t="str">
        <f t="shared" ca="1" si="1242"/>
        <v/>
      </c>
    </row>
    <row r="7221" spans="1:13" x14ac:dyDescent="0.2">
      <c r="A7221" s="2">
        <v>28935</v>
      </c>
      <c r="B7221" s="3">
        <v>101.25</v>
      </c>
      <c r="C7221" s="6">
        <f t="shared" si="1232"/>
        <v>7.4349784875179905E-3</v>
      </c>
      <c r="D7221" s="5" t="str">
        <f t="shared" ca="1" si="1233"/>
        <v/>
      </c>
      <c r="E7221" s="5" t="str">
        <f t="shared" ca="1" si="1234"/>
        <v/>
      </c>
      <c r="F7221" s="5" t="str">
        <f t="shared" ca="1" si="1235"/>
        <v/>
      </c>
      <c r="G7221" s="5" t="str">
        <f t="shared" ca="1" si="1236"/>
        <v/>
      </c>
      <c r="H7221" s="5" t="str">
        <f t="shared" ca="1" si="1237"/>
        <v/>
      </c>
      <c r="I7221" s="5" t="str">
        <f t="shared" ca="1" si="1238"/>
        <v/>
      </c>
      <c r="J7221" s="5" t="str">
        <f t="shared" ca="1" si="1239"/>
        <v/>
      </c>
      <c r="K7221" s="5" t="str">
        <f t="shared" ca="1" si="1240"/>
        <v/>
      </c>
      <c r="L7221" s="5" t="str">
        <f t="shared" ca="1" si="1241"/>
        <v/>
      </c>
      <c r="M7221" s="5" t="str">
        <f t="shared" ca="1" si="1242"/>
        <v/>
      </c>
    </row>
    <row r="7222" spans="1:13" x14ac:dyDescent="0.2">
      <c r="A7222" s="2">
        <v>28936</v>
      </c>
      <c r="B7222" s="3">
        <v>101.67</v>
      </c>
      <c r="C7222" s="6">
        <f t="shared" si="1232"/>
        <v>4.1395683004212241E-3</v>
      </c>
      <c r="D7222" s="5">
        <f t="shared" ca="1" si="1233"/>
        <v>1.1574546787939215E-2</v>
      </c>
      <c r="E7222" s="5">
        <f t="shared" ca="1" si="1234"/>
        <v>9.685784359546144E-3</v>
      </c>
      <c r="F7222" s="5" t="str">
        <f t="shared" ca="1" si="1235"/>
        <v/>
      </c>
      <c r="G7222" s="5" t="str">
        <f t="shared" ca="1" si="1236"/>
        <v/>
      </c>
      <c r="H7222" s="5">
        <f t="shared" ca="1" si="1237"/>
        <v>2.0770933073032773E-2</v>
      </c>
      <c r="I7222" s="5" t="str">
        <f t="shared" ca="1" si="1238"/>
        <v/>
      </c>
      <c r="J7222" s="5" t="str">
        <f t="shared" ca="1" si="1239"/>
        <v/>
      </c>
      <c r="K7222" s="5" t="str">
        <f t="shared" ca="1" si="1240"/>
        <v/>
      </c>
      <c r="L7222" s="5" t="str">
        <f t="shared" ca="1" si="1241"/>
        <v/>
      </c>
      <c r="M7222" s="5">
        <f t="shared" ca="1" si="1242"/>
        <v>3.3403105495004685E-2</v>
      </c>
    </row>
    <row r="7223" spans="1:13" x14ac:dyDescent="0.2">
      <c r="A7223" s="2">
        <v>28937</v>
      </c>
      <c r="B7223" s="3">
        <v>101.6</v>
      </c>
      <c r="C7223" s="6">
        <f t="shared" si="1232"/>
        <v>-6.8873914268822805E-4</v>
      </c>
      <c r="D7223" s="5" t="str">
        <f t="shared" ca="1" si="1233"/>
        <v/>
      </c>
      <c r="E7223" s="5" t="str">
        <f t="shared" ca="1" si="1234"/>
        <v/>
      </c>
      <c r="F7223" s="5" t="str">
        <f t="shared" ca="1" si="1235"/>
        <v/>
      </c>
      <c r="G7223" s="5" t="str">
        <f t="shared" ca="1" si="1236"/>
        <v/>
      </c>
      <c r="H7223" s="5" t="str">
        <f t="shared" ca="1" si="1237"/>
        <v/>
      </c>
      <c r="I7223" s="5" t="str">
        <f t="shared" ca="1" si="1238"/>
        <v/>
      </c>
      <c r="J7223" s="5" t="str">
        <f t="shared" ca="1" si="1239"/>
        <v/>
      </c>
      <c r="K7223" s="5" t="str">
        <f t="shared" ca="1" si="1240"/>
        <v/>
      </c>
      <c r="L7223" s="5" t="str">
        <f t="shared" ca="1" si="1241"/>
        <v/>
      </c>
      <c r="M7223" s="5" t="str">
        <f t="shared" ca="1" si="1242"/>
        <v/>
      </c>
    </row>
    <row r="7224" spans="1:13" x14ac:dyDescent="0.2">
      <c r="A7224" s="2">
        <v>28940</v>
      </c>
      <c r="B7224" s="3">
        <v>101.04</v>
      </c>
      <c r="C7224" s="6">
        <f t="shared" si="1232"/>
        <v>-5.5270571021457712E-3</v>
      </c>
      <c r="D7224" s="5">
        <f t="shared" ca="1" si="1233"/>
        <v>-6.2157962448339994E-3</v>
      </c>
      <c r="E7224" s="5" t="str">
        <f t="shared" ca="1" si="1234"/>
        <v/>
      </c>
      <c r="F7224" s="5" t="str">
        <f t="shared" ca="1" si="1235"/>
        <v/>
      </c>
      <c r="G7224" s="5" t="str">
        <f t="shared" ca="1" si="1236"/>
        <v/>
      </c>
      <c r="H7224" s="5" t="str">
        <f t="shared" ca="1" si="1237"/>
        <v/>
      </c>
      <c r="I7224" s="5" t="str">
        <f t="shared" ca="1" si="1238"/>
        <v/>
      </c>
      <c r="J7224" s="5" t="str">
        <f t="shared" ca="1" si="1239"/>
        <v/>
      </c>
      <c r="K7224" s="5" t="str">
        <f t="shared" ca="1" si="1240"/>
        <v/>
      </c>
      <c r="L7224" s="5" t="str">
        <f t="shared" ca="1" si="1241"/>
        <v/>
      </c>
      <c r="M7224" s="5" t="str">
        <f t="shared" ca="1" si="1242"/>
        <v/>
      </c>
    </row>
    <row r="7225" spans="1:13" x14ac:dyDescent="0.2">
      <c r="A7225" s="2">
        <v>28941</v>
      </c>
      <c r="B7225" s="3">
        <v>102.48</v>
      </c>
      <c r="C7225" s="6">
        <f t="shared" si="1232"/>
        <v>1.4151179546243182E-2</v>
      </c>
      <c r="D7225" s="5" t="str">
        <f t="shared" ca="1" si="1233"/>
        <v/>
      </c>
      <c r="E7225" s="5" t="str">
        <f t="shared" ca="1" si="1234"/>
        <v/>
      </c>
      <c r="F7225" s="5" t="str">
        <f t="shared" ca="1" si="1235"/>
        <v/>
      </c>
      <c r="G7225" s="5" t="str">
        <f t="shared" ca="1" si="1236"/>
        <v/>
      </c>
      <c r="H7225" s="5" t="str">
        <f t="shared" ca="1" si="1237"/>
        <v/>
      </c>
      <c r="I7225" s="5" t="str">
        <f t="shared" ca="1" si="1238"/>
        <v/>
      </c>
      <c r="J7225" s="5" t="str">
        <f t="shared" ca="1" si="1239"/>
        <v/>
      </c>
      <c r="K7225" s="5" t="str">
        <f t="shared" ca="1" si="1240"/>
        <v/>
      </c>
      <c r="L7225" s="5" t="str">
        <f t="shared" ca="1" si="1241"/>
        <v/>
      </c>
      <c r="M7225" s="5" t="str">
        <f t="shared" ca="1" si="1242"/>
        <v/>
      </c>
    </row>
    <row r="7226" spans="1:13" x14ac:dyDescent="0.2">
      <c r="A7226" s="2">
        <v>28942</v>
      </c>
      <c r="B7226" s="3">
        <v>102.12</v>
      </c>
      <c r="C7226" s="6">
        <f t="shared" si="1232"/>
        <v>-3.5190652151957319E-3</v>
      </c>
      <c r="D7226" s="5">
        <f t="shared" ca="1" si="1233"/>
        <v>1.0632114331047451E-2</v>
      </c>
      <c r="E7226" s="5">
        <f t="shared" ca="1" si="1234"/>
        <v>4.416318086213452E-3</v>
      </c>
      <c r="F7226" s="5">
        <f t="shared" ca="1" si="1235"/>
        <v>1.5990864874152667E-2</v>
      </c>
      <c r="G7226" s="5">
        <f t="shared" ca="1" si="1236"/>
        <v>1.4102102445759596E-2</v>
      </c>
      <c r="H7226" s="5" t="str">
        <f t="shared" ca="1" si="1237"/>
        <v/>
      </c>
      <c r="I7226" s="5">
        <f t="shared" ca="1" si="1238"/>
        <v>2.4283863393918116E-2</v>
      </c>
      <c r="J7226" s="5">
        <f t="shared" ca="1" si="1239"/>
        <v>2.5187251159246228E-2</v>
      </c>
      <c r="K7226" s="5" t="str">
        <f t="shared" ca="1" si="1240"/>
        <v/>
      </c>
      <c r="L7226" s="5" t="str">
        <f t="shared" ca="1" si="1241"/>
        <v/>
      </c>
      <c r="M7226" s="5" t="str">
        <f t="shared" ca="1" si="1242"/>
        <v/>
      </c>
    </row>
    <row r="7227" spans="1:13" x14ac:dyDescent="0.2">
      <c r="A7227" s="2">
        <v>28943</v>
      </c>
      <c r="B7227" s="3">
        <v>102.03</v>
      </c>
      <c r="C7227" s="6">
        <f t="shared" si="1232"/>
        <v>-8.8170468606934681E-4</v>
      </c>
      <c r="D7227" s="5" t="str">
        <f t="shared" ca="1" si="1233"/>
        <v/>
      </c>
      <c r="E7227" s="5" t="str">
        <f t="shared" ca="1" si="1234"/>
        <v/>
      </c>
      <c r="F7227" s="5" t="str">
        <f t="shared" ca="1" si="1235"/>
        <v/>
      </c>
      <c r="G7227" s="5" t="str">
        <f t="shared" ca="1" si="1236"/>
        <v/>
      </c>
      <c r="H7227" s="5" t="str">
        <f t="shared" ca="1" si="1237"/>
        <v/>
      </c>
      <c r="I7227" s="5" t="str">
        <f t="shared" ca="1" si="1238"/>
        <v/>
      </c>
      <c r="J7227" s="5" t="str">
        <f t="shared" ca="1" si="1239"/>
        <v/>
      </c>
      <c r="K7227" s="5" t="str">
        <f t="shared" ca="1" si="1240"/>
        <v/>
      </c>
      <c r="L7227" s="5" t="str">
        <f t="shared" ca="1" si="1241"/>
        <v/>
      </c>
      <c r="M7227" s="5" t="str">
        <f t="shared" ca="1" si="1242"/>
        <v/>
      </c>
    </row>
    <row r="7228" spans="1:13" x14ac:dyDescent="0.2">
      <c r="A7228" s="2">
        <v>28944</v>
      </c>
      <c r="B7228" s="3">
        <v>101.59</v>
      </c>
      <c r="C7228" s="6">
        <f t="shared" si="1232"/>
        <v>-4.3217825837601241E-3</v>
      </c>
      <c r="D7228" s="5">
        <f t="shared" ca="1" si="1233"/>
        <v>-5.203487269829471E-3</v>
      </c>
      <c r="E7228" s="5" t="str">
        <f t="shared" ca="1" si="1234"/>
        <v/>
      </c>
      <c r="F7228" s="5" t="str">
        <f t="shared" ca="1" si="1235"/>
        <v/>
      </c>
      <c r="G7228" s="5" t="str">
        <f t="shared" ca="1" si="1236"/>
        <v/>
      </c>
      <c r="H7228" s="5" t="str">
        <f t="shared" ca="1" si="1237"/>
        <v/>
      </c>
      <c r="I7228" s="5" t="str">
        <f t="shared" ca="1" si="1238"/>
        <v/>
      </c>
      <c r="J7228" s="5" t="str">
        <f t="shared" ca="1" si="1239"/>
        <v/>
      </c>
      <c r="K7228" s="5" t="str">
        <f t="shared" ca="1" si="1240"/>
        <v/>
      </c>
      <c r="L7228" s="5" t="str">
        <f t="shared" ca="1" si="1241"/>
        <v/>
      </c>
      <c r="M7228" s="5" t="str">
        <f t="shared" ca="1" si="1242"/>
        <v/>
      </c>
    </row>
    <row r="7229" spans="1:13" x14ac:dyDescent="0.2">
      <c r="A7229" s="2">
        <v>28947</v>
      </c>
      <c r="B7229" s="3">
        <v>100.9</v>
      </c>
      <c r="C7229" s="6">
        <f t="shared" si="1232"/>
        <v>-6.815177743890323E-3</v>
      </c>
      <c r="D7229" s="5" t="str">
        <f t="shared" ca="1" si="1233"/>
        <v/>
      </c>
      <c r="E7229" s="5" t="str">
        <f t="shared" ca="1" si="1234"/>
        <v/>
      </c>
      <c r="F7229" s="5" t="str">
        <f t="shared" ca="1" si="1235"/>
        <v/>
      </c>
      <c r="G7229" s="5" t="str">
        <f t="shared" ca="1" si="1236"/>
        <v/>
      </c>
      <c r="H7229" s="5" t="str">
        <f t="shared" ca="1" si="1237"/>
        <v/>
      </c>
      <c r="I7229" s="5" t="str">
        <f t="shared" ca="1" si="1238"/>
        <v/>
      </c>
      <c r="J7229" s="5" t="str">
        <f t="shared" ca="1" si="1239"/>
        <v/>
      </c>
      <c r="K7229" s="5" t="str">
        <f t="shared" ca="1" si="1240"/>
        <v/>
      </c>
      <c r="L7229" s="5" t="str">
        <f t="shared" ca="1" si="1241"/>
        <v/>
      </c>
      <c r="M7229" s="5" t="str">
        <f t="shared" ca="1" si="1242"/>
        <v/>
      </c>
    </row>
    <row r="7230" spans="1:13" x14ac:dyDescent="0.2">
      <c r="A7230" s="2">
        <v>28948</v>
      </c>
      <c r="B7230" s="3">
        <v>102.4</v>
      </c>
      <c r="C7230" s="6">
        <f t="shared" si="1232"/>
        <v>1.4756785245844117E-2</v>
      </c>
      <c r="D7230" s="5">
        <f t="shared" ca="1" si="1233"/>
        <v>7.9416075019537943E-3</v>
      </c>
      <c r="E7230" s="5">
        <f t="shared" ca="1" si="1234"/>
        <v>2.7381202321243234E-3</v>
      </c>
      <c r="F7230" s="5" t="str">
        <f t="shared" ca="1" si="1235"/>
        <v/>
      </c>
      <c r="G7230" s="5" t="str">
        <f t="shared" ca="1" si="1236"/>
        <v/>
      </c>
      <c r="H7230" s="5" t="str">
        <f t="shared" ca="1" si="1237"/>
        <v/>
      </c>
      <c r="I7230" s="5" t="str">
        <f t="shared" ca="1" si="1238"/>
        <v/>
      </c>
      <c r="J7230" s="5" t="str">
        <f t="shared" ca="1" si="1239"/>
        <v/>
      </c>
      <c r="K7230" s="5" t="str">
        <f t="shared" ca="1" si="1240"/>
        <v/>
      </c>
      <c r="L7230" s="5" t="str">
        <f t="shared" ca="1" si="1241"/>
        <v/>
      </c>
      <c r="M7230" s="5" t="str">
        <f t="shared" ca="1" si="1242"/>
        <v/>
      </c>
    </row>
    <row r="7231" spans="1:13" x14ac:dyDescent="0.2">
      <c r="A7231" s="2">
        <v>28949</v>
      </c>
      <c r="B7231" s="3">
        <v>102.65</v>
      </c>
      <c r="C7231" s="6">
        <f t="shared" si="1232"/>
        <v>2.4384308595351675E-3</v>
      </c>
      <c r="D7231" s="5" t="str">
        <f t="shared" ca="1" si="1233"/>
        <v/>
      </c>
      <c r="E7231" s="5" t="str">
        <f t="shared" ca="1" si="1234"/>
        <v/>
      </c>
      <c r="F7231" s="5" t="str">
        <f t="shared" ca="1" si="1235"/>
        <v/>
      </c>
      <c r="G7231" s="5" t="str">
        <f t="shared" ca="1" si="1236"/>
        <v/>
      </c>
      <c r="H7231" s="5" t="str">
        <f t="shared" ca="1" si="1237"/>
        <v/>
      </c>
      <c r="I7231" s="5" t="str">
        <f t="shared" ca="1" si="1238"/>
        <v/>
      </c>
      <c r="J7231" s="5" t="str">
        <f t="shared" ca="1" si="1239"/>
        <v/>
      </c>
      <c r="K7231" s="5" t="str">
        <f t="shared" ca="1" si="1240"/>
        <v/>
      </c>
      <c r="L7231" s="5" t="str">
        <f t="shared" ca="1" si="1241"/>
        <v/>
      </c>
      <c r="M7231" s="5" t="str">
        <f t="shared" ca="1" si="1242"/>
        <v/>
      </c>
    </row>
    <row r="7232" spans="1:13" x14ac:dyDescent="0.2">
      <c r="A7232" s="2">
        <v>28950</v>
      </c>
      <c r="B7232" s="3">
        <v>103.26</v>
      </c>
      <c r="C7232" s="6">
        <f t="shared" si="1232"/>
        <v>5.9249359865604281E-3</v>
      </c>
      <c r="D7232" s="5">
        <f t="shared" ca="1" si="1233"/>
        <v>8.3633668460955952E-3</v>
      </c>
      <c r="E7232" s="5" t="str">
        <f t="shared" ca="1" si="1234"/>
        <v/>
      </c>
      <c r="F7232" s="5">
        <f t="shared" ca="1" si="1235"/>
        <v>1.1101487078219919E-2</v>
      </c>
      <c r="G7232" s="5" t="str">
        <f t="shared" ca="1" si="1236"/>
        <v/>
      </c>
      <c r="H7232" s="5">
        <f t="shared" ca="1" si="1237"/>
        <v>1.5517805164433371E-2</v>
      </c>
      <c r="I7232" s="5" t="str">
        <f t="shared" ca="1" si="1238"/>
        <v/>
      </c>
      <c r="J7232" s="5" t="str">
        <f t="shared" ca="1" si="1239"/>
        <v/>
      </c>
      <c r="K7232" s="5" t="str">
        <f t="shared" ca="1" si="1240"/>
        <v/>
      </c>
      <c r="L7232" s="5" t="str">
        <f t="shared" ca="1" si="1241"/>
        <v/>
      </c>
      <c r="M7232" s="5" t="str">
        <f t="shared" ca="1" si="1242"/>
        <v/>
      </c>
    </row>
    <row r="7233" spans="1:13" x14ac:dyDescent="0.2">
      <c r="A7233" s="2">
        <v>28951</v>
      </c>
      <c r="B7233" s="3">
        <v>103.18</v>
      </c>
      <c r="C7233" s="6">
        <f t="shared" si="1232"/>
        <v>-7.7504363499920816E-4</v>
      </c>
      <c r="D7233" s="5" t="str">
        <f t="shared" ca="1" si="1233"/>
        <v/>
      </c>
      <c r="E7233" s="5" t="str">
        <f t="shared" ca="1" si="1234"/>
        <v/>
      </c>
      <c r="F7233" s="5" t="str">
        <f t="shared" ca="1" si="1235"/>
        <v/>
      </c>
      <c r="G7233" s="5" t="str">
        <f t="shared" ca="1" si="1236"/>
        <v/>
      </c>
      <c r="H7233" s="5" t="str">
        <f t="shared" ca="1" si="1237"/>
        <v/>
      </c>
      <c r="I7233" s="5" t="str">
        <f t="shared" ca="1" si="1238"/>
        <v/>
      </c>
      <c r="J7233" s="5" t="str">
        <f t="shared" ca="1" si="1239"/>
        <v/>
      </c>
      <c r="K7233" s="5" t="str">
        <f t="shared" ca="1" si="1240"/>
        <v/>
      </c>
      <c r="L7233" s="5" t="str">
        <f t="shared" ca="1" si="1241"/>
        <v/>
      </c>
      <c r="M7233" s="5" t="str">
        <f t="shared" ca="1" si="1242"/>
        <v/>
      </c>
    </row>
    <row r="7234" spans="1:13" x14ac:dyDescent="0.2">
      <c r="A7234" s="2">
        <v>28954</v>
      </c>
      <c r="B7234" s="3">
        <v>102.87</v>
      </c>
      <c r="C7234" s="6">
        <f t="shared" si="1232"/>
        <v>-3.0089806735651898E-3</v>
      </c>
      <c r="D7234" s="5">
        <f t="shared" ca="1" si="1233"/>
        <v>-3.784024308564398E-3</v>
      </c>
      <c r="E7234" s="5">
        <f t="shared" ca="1" si="1234"/>
        <v>4.5793425375311968E-3</v>
      </c>
      <c r="F7234" s="5" t="str">
        <f t="shared" ca="1" si="1235"/>
        <v/>
      </c>
      <c r="G7234" s="5">
        <f t="shared" ca="1" si="1236"/>
        <v>7.3174627696555201E-3</v>
      </c>
      <c r="H7234" s="5" t="str">
        <f t="shared" ca="1" si="1237"/>
        <v/>
      </c>
      <c r="I7234" s="5" t="str">
        <f t="shared" ca="1" si="1238"/>
        <v/>
      </c>
      <c r="J7234" s="5" t="str">
        <f t="shared" ca="1" si="1239"/>
        <v/>
      </c>
      <c r="K7234" s="5">
        <f t="shared" ca="1" si="1240"/>
        <v>2.1419565215415111E-2</v>
      </c>
      <c r="L7234" s="5" t="str">
        <f t="shared" ca="1" si="1241"/>
        <v/>
      </c>
      <c r="M7234" s="5" t="str">
        <f t="shared" ca="1" si="1242"/>
        <v/>
      </c>
    </row>
    <row r="7235" spans="1:13" x14ac:dyDescent="0.2">
      <c r="A7235" s="2">
        <v>28955</v>
      </c>
      <c r="B7235" s="3">
        <v>103.34</v>
      </c>
      <c r="C7235" s="6">
        <f t="shared" si="1232"/>
        <v>4.5584677160999034E-3</v>
      </c>
      <c r="D7235" s="5" t="str">
        <f t="shared" ca="1" si="1233"/>
        <v/>
      </c>
      <c r="E7235" s="5" t="str">
        <f t="shared" ca="1" si="1234"/>
        <v/>
      </c>
      <c r="F7235" s="5" t="str">
        <f t="shared" ca="1" si="1235"/>
        <v/>
      </c>
      <c r="G7235" s="5" t="str">
        <f t="shared" ca="1" si="1236"/>
        <v/>
      </c>
      <c r="H7235" s="5" t="str">
        <f t="shared" ca="1" si="1237"/>
        <v/>
      </c>
      <c r="I7235" s="5" t="str">
        <f t="shared" ca="1" si="1238"/>
        <v/>
      </c>
      <c r="J7235" s="5" t="str">
        <f t="shared" ca="1" si="1239"/>
        <v/>
      </c>
      <c r="K7235" s="5" t="str">
        <f t="shared" ca="1" si="1240"/>
        <v/>
      </c>
      <c r="L7235" s="5" t="str">
        <f t="shared" ca="1" si="1241"/>
        <v/>
      </c>
      <c r="M7235" s="5" t="str">
        <f t="shared" ca="1" si="1242"/>
        <v/>
      </c>
    </row>
    <row r="7236" spans="1:13" x14ac:dyDescent="0.2">
      <c r="A7236" s="2">
        <v>28956</v>
      </c>
      <c r="B7236" s="3">
        <v>102.31</v>
      </c>
      <c r="C7236" s="6">
        <f t="shared" ref="C7236:C7299" si="1243">LN(B7236/B7235)</f>
        <v>-1.0017102968189919E-2</v>
      </c>
      <c r="D7236" s="5">
        <f t="shared" ref="D7236:D7299" ca="1" si="1244">IF(MOD(ROW(), 2)=0, SUM(OFFSET(INDIRECT(ADDRESS(ROW(), COLUMN())), 0, -1), OFFSET(INDIRECT(ADDRESS(ROW(), COLUMN())), -1, -1)), "" )</f>
        <v>-5.4586352520900154E-3</v>
      </c>
      <c r="E7236" s="5" t="str">
        <f t="shared" ca="1" si="1234"/>
        <v/>
      </c>
      <c r="F7236" s="5" t="str">
        <f t="shared" ca="1" si="1235"/>
        <v/>
      </c>
      <c r="G7236" s="5" t="str">
        <f t="shared" ca="1" si="1236"/>
        <v/>
      </c>
      <c r="H7236" s="5" t="str">
        <f t="shared" ca="1" si="1237"/>
        <v/>
      </c>
      <c r="I7236" s="5" t="str">
        <f t="shared" ca="1" si="1238"/>
        <v/>
      </c>
      <c r="J7236" s="5" t="str">
        <f t="shared" ca="1" si="1239"/>
        <v/>
      </c>
      <c r="K7236" s="5" t="str">
        <f t="shared" ca="1" si="1240"/>
        <v/>
      </c>
      <c r="L7236" s="5" t="str">
        <f t="shared" ca="1" si="1241"/>
        <v/>
      </c>
      <c r="M7236" s="5" t="str">
        <f t="shared" ca="1" si="1242"/>
        <v/>
      </c>
    </row>
    <row r="7237" spans="1:13" x14ac:dyDescent="0.2">
      <c r="A7237" s="2">
        <v>28957</v>
      </c>
      <c r="B7237" s="3">
        <v>102</v>
      </c>
      <c r="C7237" s="6">
        <f t="shared" si="1243"/>
        <v>-3.0346066065775638E-3</v>
      </c>
      <c r="D7237" s="5" t="str">
        <f t="shared" ca="1" si="1244"/>
        <v/>
      </c>
      <c r="E7237" s="5" t="str">
        <f t="shared" ca="1" si="1234"/>
        <v/>
      </c>
      <c r="F7237" s="5" t="str">
        <f t="shared" ca="1" si="1235"/>
        <v/>
      </c>
      <c r="G7237" s="5" t="str">
        <f t="shared" ca="1" si="1236"/>
        <v/>
      </c>
      <c r="H7237" s="5" t="str">
        <f t="shared" ca="1" si="1237"/>
        <v/>
      </c>
      <c r="I7237" s="5" t="str">
        <f t="shared" ca="1" si="1238"/>
        <v/>
      </c>
      <c r="J7237" s="5" t="str">
        <f t="shared" ca="1" si="1239"/>
        <v/>
      </c>
      <c r="K7237" s="5" t="str">
        <f t="shared" ca="1" si="1240"/>
        <v/>
      </c>
      <c r="L7237" s="5" t="str">
        <f t="shared" ca="1" si="1241"/>
        <v/>
      </c>
      <c r="M7237" s="5" t="str">
        <f t="shared" ca="1" si="1242"/>
        <v/>
      </c>
    </row>
    <row r="7238" spans="1:13" x14ac:dyDescent="0.2">
      <c r="A7238" s="2">
        <v>28961</v>
      </c>
      <c r="B7238" s="3">
        <v>101.12</v>
      </c>
      <c r="C7238" s="6">
        <f t="shared" si="1243"/>
        <v>-8.6648828857237136E-3</v>
      </c>
      <c r="D7238" s="5">
        <f t="shared" ca="1" si="1244"/>
        <v>-1.1699489492301277E-2</v>
      </c>
      <c r="E7238" s="5">
        <f t="shared" ca="1" si="1234"/>
        <v>-1.7158124744391292E-2</v>
      </c>
      <c r="F7238" s="5">
        <f t="shared" ca="1" si="1235"/>
        <v>-2.0942149052955689E-2</v>
      </c>
      <c r="G7238" s="5" t="str">
        <f t="shared" ca="1" si="1236"/>
        <v/>
      </c>
      <c r="H7238" s="5" t="str">
        <f t="shared" ca="1" si="1237"/>
        <v/>
      </c>
      <c r="I7238" s="5">
        <f t="shared" ca="1" si="1238"/>
        <v>-9.8406619747357718E-3</v>
      </c>
      <c r="J7238" s="5" t="str">
        <f t="shared" ca="1" si="1239"/>
        <v/>
      </c>
      <c r="K7238" s="5" t="str">
        <f t="shared" ca="1" si="1240"/>
        <v/>
      </c>
      <c r="L7238" s="5">
        <f t="shared" ca="1" si="1241"/>
        <v>6.1502028994168938E-3</v>
      </c>
      <c r="M7238" s="5" t="str">
        <f t="shared" ca="1" si="1242"/>
        <v/>
      </c>
    </row>
    <row r="7239" spans="1:13" x14ac:dyDescent="0.2">
      <c r="A7239" s="2">
        <v>28962</v>
      </c>
      <c r="B7239" s="3">
        <v>101.24</v>
      </c>
      <c r="C7239" s="6">
        <f t="shared" si="1243"/>
        <v>1.1860052783758518E-3</v>
      </c>
      <c r="D7239" s="5" t="str">
        <f t="shared" ca="1" si="1244"/>
        <v/>
      </c>
      <c r="E7239" s="5" t="str">
        <f t="shared" ref="E7239:E7302" ca="1" si="124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239" s="5" t="str">
        <f t="shared" ca="1" si="1235"/>
        <v/>
      </c>
      <c r="G7239" s="5" t="str">
        <f t="shared" ca="1" si="1236"/>
        <v/>
      </c>
      <c r="H7239" s="5" t="str">
        <f t="shared" ca="1" si="1237"/>
        <v/>
      </c>
      <c r="I7239" s="5" t="str">
        <f t="shared" ca="1" si="1238"/>
        <v/>
      </c>
      <c r="J7239" s="5" t="str">
        <f t="shared" ca="1" si="1239"/>
        <v/>
      </c>
      <c r="K7239" s="5" t="str">
        <f t="shared" ca="1" si="1240"/>
        <v/>
      </c>
      <c r="L7239" s="5" t="str">
        <f t="shared" ca="1" si="1241"/>
        <v/>
      </c>
      <c r="M7239" s="5" t="str">
        <f t="shared" ca="1" si="1242"/>
        <v/>
      </c>
    </row>
    <row r="7240" spans="1:13" x14ac:dyDescent="0.2">
      <c r="A7240" s="2">
        <v>28963</v>
      </c>
      <c r="B7240" s="3">
        <v>101.7</v>
      </c>
      <c r="C7240" s="6">
        <f t="shared" si="1243"/>
        <v>4.5333673775910356E-3</v>
      </c>
      <c r="D7240" s="5">
        <f t="shared" ca="1" si="1244"/>
        <v>5.7193726559668871E-3</v>
      </c>
      <c r="E7240" s="5" t="str">
        <f t="shared" ca="1" si="1245"/>
        <v/>
      </c>
      <c r="F7240" s="5" t="str">
        <f t="shared" ca="1" si="1235"/>
        <v/>
      </c>
      <c r="G7240" s="5" t="str">
        <f t="shared" ca="1" si="1236"/>
        <v/>
      </c>
      <c r="H7240" s="5" t="str">
        <f t="shared" ca="1" si="1237"/>
        <v/>
      </c>
      <c r="I7240" s="5" t="str">
        <f t="shared" ca="1" si="1238"/>
        <v/>
      </c>
      <c r="J7240" s="5">
        <f t="shared" ca="1" si="1239"/>
        <v>-4.1212893187688839E-3</v>
      </c>
      <c r="K7240" s="5" t="str">
        <f t="shared" ca="1" si="1240"/>
        <v/>
      </c>
      <c r="L7240" s="5" t="str">
        <f t="shared" ca="1" si="1241"/>
        <v/>
      </c>
      <c r="M7240" s="5" t="str">
        <f t="shared" ca="1" si="1242"/>
        <v/>
      </c>
    </row>
    <row r="7241" spans="1:13" x14ac:dyDescent="0.2">
      <c r="A7241" s="2">
        <v>28964</v>
      </c>
      <c r="B7241" s="3">
        <v>101.28</v>
      </c>
      <c r="C7241" s="6">
        <f t="shared" si="1243"/>
        <v>-4.138344658648224E-3</v>
      </c>
      <c r="D7241" s="5" t="str">
        <f t="shared" ca="1" si="1244"/>
        <v/>
      </c>
      <c r="E7241" s="5" t="str">
        <f t="shared" ca="1" si="1245"/>
        <v/>
      </c>
      <c r="F7241" s="5" t="str">
        <f t="shared" ref="F7241:F7304" ca="1" si="1246">IF(MOD(ROW()-2, 6)=0, SUM(OFFSET(INDIRECT(ADDRESS(ROW(), COLUMN())), 0, -2, -6, 1)), "")</f>
        <v/>
      </c>
      <c r="G7241" s="5" t="str">
        <f t="shared" ca="1" si="1236"/>
        <v/>
      </c>
      <c r="H7241" s="5" t="str">
        <f t="shared" ca="1" si="1237"/>
        <v/>
      </c>
      <c r="I7241" s="5" t="str">
        <f t="shared" ca="1" si="1238"/>
        <v/>
      </c>
      <c r="J7241" s="5" t="str">
        <f t="shared" ca="1" si="1239"/>
        <v/>
      </c>
      <c r="K7241" s="5" t="str">
        <f t="shared" ca="1" si="1240"/>
        <v/>
      </c>
      <c r="L7241" s="5" t="str">
        <f t="shared" ca="1" si="1241"/>
        <v/>
      </c>
      <c r="M7241" s="5" t="str">
        <f t="shared" ca="1" si="1242"/>
        <v/>
      </c>
    </row>
    <row r="7242" spans="1:13" x14ac:dyDescent="0.2">
      <c r="A7242" s="2">
        <v>28965</v>
      </c>
      <c r="B7242" s="3">
        <v>101.23</v>
      </c>
      <c r="C7242" s="6">
        <f t="shared" si="1243"/>
        <v>-4.9380278520573453E-4</v>
      </c>
      <c r="D7242" s="5">
        <f t="shared" ca="1" si="1244"/>
        <v>-4.6321474438539584E-3</v>
      </c>
      <c r="E7242" s="5">
        <f t="shared" ca="1" si="1245"/>
        <v>1.0872252121129286E-3</v>
      </c>
      <c r="F7242" s="5" t="str">
        <f t="shared" ca="1" si="1246"/>
        <v/>
      </c>
      <c r="G7242" s="5">
        <f t="shared" ca="1" si="1236"/>
        <v>-1.6070899532278363E-2</v>
      </c>
      <c r="H7242" s="5">
        <f t="shared" ca="1" si="1237"/>
        <v>-1.9854923840842763E-2</v>
      </c>
      <c r="I7242" s="5" t="str">
        <f t="shared" ca="1" si="1238"/>
        <v/>
      </c>
      <c r="J7242" s="5" t="str">
        <f t="shared" ca="1" si="1239"/>
        <v/>
      </c>
      <c r="K7242" s="5" t="str">
        <f t="shared" ca="1" si="1240"/>
        <v/>
      </c>
      <c r="L7242" s="5" t="str">
        <f t="shared" ca="1" si="1241"/>
        <v/>
      </c>
      <c r="M7242" s="5">
        <f t="shared" ca="1" si="1242"/>
        <v>-4.3371186764093904E-3</v>
      </c>
    </row>
    <row r="7243" spans="1:13" x14ac:dyDescent="0.2">
      <c r="A7243" s="2">
        <v>28968</v>
      </c>
      <c r="B7243" s="3">
        <v>101.57</v>
      </c>
      <c r="C7243" s="6">
        <f t="shared" si="1243"/>
        <v>3.3530603407493499E-3</v>
      </c>
      <c r="D7243" s="5" t="str">
        <f t="shared" ca="1" si="1244"/>
        <v/>
      </c>
      <c r="E7243" s="5" t="str">
        <f t="shared" ca="1" si="1245"/>
        <v/>
      </c>
      <c r="F7243" s="5" t="str">
        <f t="shared" ca="1" si="1246"/>
        <v/>
      </c>
      <c r="G7243" s="5" t="str">
        <f t="shared" ref="G7243:G7306" ca="1" si="1247">IF(MOD(ROW()-2, 8)=0, SUM(OFFSET(INDIRECT(ADDRESS(ROW(), COLUMN())), 0, -2, -8, 1)), "")</f>
        <v/>
      </c>
      <c r="H7243" s="5" t="str">
        <f t="shared" ca="1" si="1237"/>
        <v/>
      </c>
      <c r="I7243" s="5" t="str">
        <f t="shared" ca="1" si="1238"/>
        <v/>
      </c>
      <c r="J7243" s="5" t="str">
        <f t="shared" ca="1" si="1239"/>
        <v/>
      </c>
      <c r="K7243" s="5" t="str">
        <f t="shared" ca="1" si="1240"/>
        <v/>
      </c>
      <c r="L7243" s="5" t="str">
        <f t="shared" ca="1" si="1241"/>
        <v/>
      </c>
      <c r="M7243" s="5" t="str">
        <f t="shared" ca="1" si="1242"/>
        <v/>
      </c>
    </row>
    <row r="7244" spans="1:13" x14ac:dyDescent="0.2">
      <c r="A7244" s="2">
        <v>28969</v>
      </c>
      <c r="B7244" s="3">
        <v>102.2</v>
      </c>
      <c r="C7244" s="6">
        <f t="shared" si="1243"/>
        <v>6.1834618181943624E-3</v>
      </c>
      <c r="D7244" s="5">
        <f t="shared" ca="1" si="1244"/>
        <v>9.5365221589437128E-3</v>
      </c>
      <c r="E7244" s="5" t="str">
        <f t="shared" ca="1" si="1245"/>
        <v/>
      </c>
      <c r="F7244" s="5">
        <f t="shared" ca="1" si="1246"/>
        <v>1.0623747371056641E-2</v>
      </c>
      <c r="G7244" s="5" t="str">
        <f t="shared" ca="1" si="1247"/>
        <v/>
      </c>
      <c r="H7244" s="5" t="str">
        <f t="shared" ca="1" si="1237"/>
        <v/>
      </c>
      <c r="I7244" s="5" t="str">
        <f t="shared" ca="1" si="1238"/>
        <v/>
      </c>
      <c r="J7244" s="5" t="str">
        <f t="shared" ca="1" si="1239"/>
        <v/>
      </c>
      <c r="K7244" s="5" t="str">
        <f t="shared" ca="1" si="1240"/>
        <v/>
      </c>
      <c r="L7244" s="5" t="str">
        <f t="shared" ca="1" si="1241"/>
        <v/>
      </c>
      <c r="M7244" s="5" t="str">
        <f t="shared" ca="1" si="1242"/>
        <v/>
      </c>
    </row>
    <row r="7245" spans="1:13" x14ac:dyDescent="0.2">
      <c r="A7245" s="2">
        <v>28970</v>
      </c>
      <c r="B7245" s="3">
        <v>102.5</v>
      </c>
      <c r="C7245" s="6">
        <f t="shared" si="1243"/>
        <v>2.9311208088587263E-3</v>
      </c>
      <c r="D7245" s="5" t="str">
        <f t="shared" ca="1" si="1244"/>
        <v/>
      </c>
      <c r="E7245" s="5" t="str">
        <f t="shared" ca="1" si="1245"/>
        <v/>
      </c>
      <c r="F7245" s="5" t="str">
        <f t="shared" ca="1" si="1246"/>
        <v/>
      </c>
      <c r="G7245" s="5" t="str">
        <f t="shared" ca="1" si="1247"/>
        <v/>
      </c>
      <c r="H7245" s="5" t="str">
        <f t="shared" ref="H7245:H7308" ca="1" si="1248">IF(MOD(ROW()-2, 10)=0, SUM(OFFSET(INDIRECT(ADDRESS(ROW(), COLUMN())), 0, -5, -10, 1)), "")</f>
        <v/>
      </c>
      <c r="I7245" s="5" t="str">
        <f t="shared" ca="1" si="1238"/>
        <v/>
      </c>
      <c r="J7245" s="5" t="str">
        <f t="shared" ca="1" si="1239"/>
        <v/>
      </c>
      <c r="K7245" s="5" t="str">
        <f t="shared" ca="1" si="1240"/>
        <v/>
      </c>
      <c r="L7245" s="5" t="str">
        <f t="shared" ca="1" si="1241"/>
        <v/>
      </c>
      <c r="M7245" s="5" t="str">
        <f t="shared" ca="1" si="1242"/>
        <v/>
      </c>
    </row>
    <row r="7246" spans="1:13" x14ac:dyDescent="0.2">
      <c r="A7246" s="2">
        <v>28971</v>
      </c>
      <c r="B7246" s="3">
        <v>102.01</v>
      </c>
      <c r="C7246" s="6">
        <f t="shared" si="1243"/>
        <v>-4.7919508840353394E-3</v>
      </c>
      <c r="D7246" s="5">
        <f t="shared" ca="1" si="1244"/>
        <v>-1.8608300751766131E-3</v>
      </c>
      <c r="E7246" s="5">
        <f t="shared" ca="1" si="1245"/>
        <v>7.6756920837670996E-3</v>
      </c>
      <c r="F7246" s="5" t="str">
        <f t="shared" ca="1" si="1246"/>
        <v/>
      </c>
      <c r="G7246" s="5" t="str">
        <f t="shared" ca="1" si="1247"/>
        <v/>
      </c>
      <c r="H7246" s="5" t="str">
        <f t="shared" ca="1" si="1248"/>
        <v/>
      </c>
      <c r="I7246" s="5" t="str">
        <f t="shared" ca="1" si="1238"/>
        <v/>
      </c>
      <c r="J7246" s="5" t="str">
        <f t="shared" ca="1" si="1239"/>
        <v/>
      </c>
      <c r="K7246" s="5" t="str">
        <f t="shared" ca="1" si="1240"/>
        <v/>
      </c>
      <c r="L7246" s="5" t="str">
        <f t="shared" ca="1" si="1241"/>
        <v/>
      </c>
      <c r="M7246" s="5" t="str">
        <f t="shared" ca="1" si="1242"/>
        <v/>
      </c>
    </row>
    <row r="7247" spans="1:13" x14ac:dyDescent="0.2">
      <c r="A7247" s="2">
        <v>28972</v>
      </c>
      <c r="B7247" s="3">
        <v>101.8</v>
      </c>
      <c r="C7247" s="6">
        <f t="shared" si="1243"/>
        <v>-2.0607435780052247E-3</v>
      </c>
      <c r="D7247" s="5" t="str">
        <f t="shared" ca="1" si="1244"/>
        <v/>
      </c>
      <c r="E7247" s="5" t="str">
        <f t="shared" ca="1" si="1245"/>
        <v/>
      </c>
      <c r="F7247" s="5" t="str">
        <f t="shared" ca="1" si="1246"/>
        <v/>
      </c>
      <c r="G7247" s="5" t="str">
        <f t="shared" ca="1" si="1247"/>
        <v/>
      </c>
      <c r="H7247" s="5" t="str">
        <f t="shared" ca="1" si="1248"/>
        <v/>
      </c>
      <c r="I7247" s="5" t="str">
        <f t="shared" ref="I7247:I7310" ca="1" si="1249">IF(MOD(ROW()-2, 12)=0, SUM(OFFSET(INDIRECT(ADDRESS(ROW(), COLUMN())), 0, -6, -12, 1)), "")</f>
        <v/>
      </c>
      <c r="J7247" s="5" t="str">
        <f t="shared" ca="1" si="1239"/>
        <v/>
      </c>
      <c r="K7247" s="5" t="str">
        <f t="shared" ca="1" si="1240"/>
        <v/>
      </c>
      <c r="L7247" s="5" t="str">
        <f t="shared" ca="1" si="1241"/>
        <v/>
      </c>
      <c r="M7247" s="5" t="str">
        <f t="shared" ca="1" si="1242"/>
        <v/>
      </c>
    </row>
    <row r="7248" spans="1:13" x14ac:dyDescent="0.2">
      <c r="A7248" s="2">
        <v>28975</v>
      </c>
      <c r="B7248" s="3">
        <v>101.76</v>
      </c>
      <c r="C7248" s="6">
        <f t="shared" si="1243"/>
        <v>-3.9300452461028281E-4</v>
      </c>
      <c r="D7248" s="5">
        <f t="shared" ca="1" si="1244"/>
        <v>-2.4537481026155076E-3</v>
      </c>
      <c r="E7248" s="5" t="str">
        <f t="shared" ca="1" si="1245"/>
        <v/>
      </c>
      <c r="F7248" s="5" t="str">
        <f t="shared" ca="1" si="1246"/>
        <v/>
      </c>
      <c r="G7248" s="5" t="str">
        <f t="shared" ca="1" si="1247"/>
        <v/>
      </c>
      <c r="H7248" s="5" t="str">
        <f t="shared" ca="1" si="1248"/>
        <v/>
      </c>
      <c r="I7248" s="5" t="str">
        <f t="shared" ca="1" si="1249"/>
        <v/>
      </c>
      <c r="J7248" s="5" t="str">
        <f t="shared" ca="1" si="1239"/>
        <v/>
      </c>
      <c r="K7248" s="5" t="str">
        <f t="shared" ca="1" si="1240"/>
        <v/>
      </c>
      <c r="L7248" s="5" t="str">
        <f t="shared" ca="1" si="1241"/>
        <v/>
      </c>
      <c r="M7248" s="5" t="str">
        <f t="shared" ca="1" si="1242"/>
        <v/>
      </c>
    </row>
    <row r="7249" spans="1:13" x14ac:dyDescent="0.2">
      <c r="A7249" s="2">
        <v>28976</v>
      </c>
      <c r="B7249" s="3">
        <v>101.68</v>
      </c>
      <c r="C7249" s="6">
        <f t="shared" si="1243"/>
        <v>-7.8647271061337606E-4</v>
      </c>
      <c r="D7249" s="5" t="str">
        <f t="shared" ca="1" si="1244"/>
        <v/>
      </c>
      <c r="E7249" s="5" t="str">
        <f t="shared" ca="1" si="1245"/>
        <v/>
      </c>
      <c r="F7249" s="5" t="str">
        <f t="shared" ca="1" si="1246"/>
        <v/>
      </c>
      <c r="G7249" s="5" t="str">
        <f t="shared" ca="1" si="1247"/>
        <v/>
      </c>
      <c r="H7249" s="5" t="str">
        <f t="shared" ca="1" si="1248"/>
        <v/>
      </c>
      <c r="I7249" s="5" t="str">
        <f t="shared" ca="1" si="1249"/>
        <v/>
      </c>
      <c r="J7249" s="5" t="str">
        <f t="shared" ref="J7249:J7312" ca="1" si="1250">IF(MOD(ROW()-2, 14)=0, SUM(OFFSET(INDIRECT(ADDRESS(ROW(), COLUMN())), 0, -7, -14, 1)), "")</f>
        <v/>
      </c>
      <c r="K7249" s="5" t="str">
        <f t="shared" ca="1" si="1240"/>
        <v/>
      </c>
      <c r="L7249" s="5" t="str">
        <f t="shared" ca="1" si="1241"/>
        <v/>
      </c>
      <c r="M7249" s="5" t="str">
        <f t="shared" ca="1" si="1242"/>
        <v/>
      </c>
    </row>
    <row r="7250" spans="1:13" x14ac:dyDescent="0.2">
      <c r="A7250" s="2">
        <v>28977</v>
      </c>
      <c r="B7250" s="3">
        <v>101.72</v>
      </c>
      <c r="C7250" s="6">
        <f t="shared" si="1243"/>
        <v>3.933136727201411E-4</v>
      </c>
      <c r="D7250" s="5">
        <f t="shared" ca="1" si="1244"/>
        <v>-3.9315903789323496E-4</v>
      </c>
      <c r="E7250" s="5">
        <f t="shared" ca="1" si="1245"/>
        <v>-2.8469071405087427E-3</v>
      </c>
      <c r="F7250" s="5">
        <f t="shared" ca="1" si="1246"/>
        <v>-4.7077372156853559E-3</v>
      </c>
      <c r="G7250" s="5">
        <f t="shared" ca="1" si="1247"/>
        <v>4.8287849432583569E-3</v>
      </c>
      <c r="H7250" s="5" t="str">
        <f t="shared" ca="1" si="1248"/>
        <v/>
      </c>
      <c r="I7250" s="5">
        <f t="shared" ca="1" si="1249"/>
        <v>5.9160101553712863E-3</v>
      </c>
      <c r="J7250" s="5" t="str">
        <f t="shared" ca="1" si="1250"/>
        <v/>
      </c>
      <c r="K7250" s="5">
        <f t="shared" ca="1" si="1240"/>
        <v>-1.1242114589020013E-2</v>
      </c>
      <c r="L7250" s="5" t="str">
        <f t="shared" ca="1" si="1241"/>
        <v/>
      </c>
      <c r="M7250" s="5" t="str">
        <f t="shared" ca="1" si="1242"/>
        <v/>
      </c>
    </row>
    <row r="7251" spans="1:13" x14ac:dyDescent="0.2">
      <c r="A7251" s="2">
        <v>28978</v>
      </c>
      <c r="B7251" s="3">
        <v>101.81</v>
      </c>
      <c r="C7251" s="6">
        <f t="shared" si="1243"/>
        <v>8.8439056518541809E-4</v>
      </c>
      <c r="D7251" s="5" t="str">
        <f t="shared" ca="1" si="1244"/>
        <v/>
      </c>
      <c r="E7251" s="5" t="str">
        <f t="shared" ca="1" si="1245"/>
        <v/>
      </c>
      <c r="F7251" s="5" t="str">
        <f t="shared" ca="1" si="1246"/>
        <v/>
      </c>
      <c r="G7251" s="5" t="str">
        <f t="shared" ca="1" si="1247"/>
        <v/>
      </c>
      <c r="H7251" s="5" t="str">
        <f t="shared" ca="1" si="1248"/>
        <v/>
      </c>
      <c r="I7251" s="5" t="str">
        <f t="shared" ca="1" si="1249"/>
        <v/>
      </c>
      <c r="J7251" s="5" t="str">
        <f t="shared" ca="1" si="1250"/>
        <v/>
      </c>
      <c r="K7251" s="5" t="str">
        <f t="shared" ref="K7251:K7314" ca="1" si="1251">IF(MOD(ROW()-2, 16)=0, SUM(OFFSET(INDIRECT(ADDRESS(ROW(), COLUMN())), 0, -8, -16, 1)), "")</f>
        <v/>
      </c>
      <c r="L7251" s="5" t="str">
        <f t="shared" ca="1" si="1241"/>
        <v/>
      </c>
      <c r="M7251" s="5" t="str">
        <f t="shared" ca="1" si="1242"/>
        <v/>
      </c>
    </row>
    <row r="7252" spans="1:13" x14ac:dyDescent="0.2">
      <c r="A7252" s="2">
        <v>28979</v>
      </c>
      <c r="B7252" s="3">
        <v>100.69</v>
      </c>
      <c r="C7252" s="6">
        <f t="shared" si="1243"/>
        <v>-1.1061841191580919E-2</v>
      </c>
      <c r="D7252" s="5">
        <f t="shared" ca="1" si="1244"/>
        <v>-1.0177450626395501E-2</v>
      </c>
      <c r="E7252" s="5" t="str">
        <f t="shared" ca="1" si="1245"/>
        <v/>
      </c>
      <c r="F7252" s="5" t="str">
        <f t="shared" ca="1" si="1246"/>
        <v/>
      </c>
      <c r="G7252" s="5" t="str">
        <f t="shared" ca="1" si="1247"/>
        <v/>
      </c>
      <c r="H7252" s="5">
        <f t="shared" ca="1" si="1248"/>
        <v>-5.3486656831371431E-3</v>
      </c>
      <c r="I7252" s="5" t="str">
        <f t="shared" ca="1" si="1249"/>
        <v/>
      </c>
      <c r="J7252" s="5" t="str">
        <f t="shared" ca="1" si="1250"/>
        <v/>
      </c>
      <c r="K7252" s="5" t="str">
        <f t="shared" ca="1" si="1251"/>
        <v/>
      </c>
      <c r="L7252" s="5" t="str">
        <f t="shared" ca="1" si="1241"/>
        <v/>
      </c>
      <c r="M7252" s="5" t="str">
        <f t="shared" ca="1" si="1242"/>
        <v/>
      </c>
    </row>
    <row r="7253" spans="1:13" x14ac:dyDescent="0.2">
      <c r="A7253" s="2">
        <v>28982</v>
      </c>
      <c r="B7253" s="3">
        <v>99.02</v>
      </c>
      <c r="C7253" s="6">
        <f t="shared" si="1243"/>
        <v>-1.6724639994246539E-2</v>
      </c>
      <c r="D7253" s="5" t="str">
        <f t="shared" ca="1" si="1244"/>
        <v/>
      </c>
      <c r="E7253" s="5" t="str">
        <f t="shared" ca="1" si="1245"/>
        <v/>
      </c>
      <c r="F7253" s="5" t="str">
        <f t="shared" ca="1" si="1246"/>
        <v/>
      </c>
      <c r="G7253" s="5" t="str">
        <f t="shared" ca="1" si="1247"/>
        <v/>
      </c>
      <c r="H7253" s="5" t="str">
        <f t="shared" ca="1" si="1248"/>
        <v/>
      </c>
      <c r="I7253" s="5" t="str">
        <f t="shared" ca="1" si="1249"/>
        <v/>
      </c>
      <c r="J7253" s="5" t="str">
        <f t="shared" ca="1" si="1250"/>
        <v/>
      </c>
      <c r="K7253" s="5" t="str">
        <f t="shared" ca="1" si="1251"/>
        <v/>
      </c>
      <c r="L7253" s="5" t="str">
        <f t="shared" ref="L7253:L7316" ca="1" si="1252">IF(MOD(ROW()-2, 18)=0, SUM(OFFSET(INDIRECT(ADDRESS(ROW(), COLUMN())), 0, -9, -18, 1)), "")</f>
        <v/>
      </c>
      <c r="M7253" s="5" t="str">
        <f t="shared" ca="1" si="1242"/>
        <v/>
      </c>
    </row>
    <row r="7254" spans="1:13" x14ac:dyDescent="0.2">
      <c r="A7254" s="2">
        <v>28983</v>
      </c>
      <c r="B7254" s="3">
        <v>99.17</v>
      </c>
      <c r="C7254" s="6">
        <f t="shared" si="1243"/>
        <v>1.5136992647567977E-3</v>
      </c>
      <c r="D7254" s="5">
        <f t="shared" ca="1" si="1244"/>
        <v>-1.521094072948974E-2</v>
      </c>
      <c r="E7254" s="5">
        <f t="shared" ca="1" si="1245"/>
        <v>-2.5388391355885241E-2</v>
      </c>
      <c r="F7254" s="5" t="str">
        <f t="shared" ca="1" si="1246"/>
        <v/>
      </c>
      <c r="G7254" s="5" t="str">
        <f t="shared" ca="1" si="1247"/>
        <v/>
      </c>
      <c r="H7254" s="5" t="str">
        <f t="shared" ca="1" si="1248"/>
        <v/>
      </c>
      <c r="I7254" s="5" t="str">
        <f t="shared" ca="1" si="1249"/>
        <v/>
      </c>
      <c r="J7254" s="5">
        <f t="shared" ca="1" si="1250"/>
        <v>-2.5191753856480845E-2</v>
      </c>
      <c r="K7254" s="5" t="str">
        <f t="shared" ca="1" si="1251"/>
        <v/>
      </c>
      <c r="L7254" s="5" t="str">
        <f t="shared" ca="1" si="1252"/>
        <v/>
      </c>
      <c r="M7254" s="5" t="str">
        <f t="shared" ca="1" si="1242"/>
        <v/>
      </c>
    </row>
    <row r="7255" spans="1:13" x14ac:dyDescent="0.2">
      <c r="A7255" s="2">
        <v>28984</v>
      </c>
      <c r="B7255" s="3">
        <v>99.46</v>
      </c>
      <c r="C7255" s="6">
        <f t="shared" si="1243"/>
        <v>2.9200040885587713E-3</v>
      </c>
      <c r="D7255" s="5" t="str">
        <f t="shared" ca="1" si="1244"/>
        <v/>
      </c>
      <c r="E7255" s="5" t="str">
        <f t="shared" ca="1" si="1245"/>
        <v/>
      </c>
      <c r="F7255" s="5" t="str">
        <f t="shared" ca="1" si="1246"/>
        <v/>
      </c>
      <c r="G7255" s="5" t="str">
        <f t="shared" ca="1" si="1247"/>
        <v/>
      </c>
      <c r="H7255" s="5" t="str">
        <f t="shared" ca="1" si="1248"/>
        <v/>
      </c>
      <c r="I7255" s="5" t="str">
        <f t="shared" ca="1" si="1249"/>
        <v/>
      </c>
      <c r="J7255" s="5" t="str">
        <f t="shared" ca="1" si="1250"/>
        <v/>
      </c>
      <c r="K7255" s="5" t="str">
        <f t="shared" ca="1" si="1251"/>
        <v/>
      </c>
      <c r="L7255" s="5" t="str">
        <f t="shared" ca="1" si="1252"/>
        <v/>
      </c>
      <c r="M7255" s="5" t="str">
        <f t="shared" ref="M7255:M7318" ca="1" si="1253">IF(MOD(ROW()-2, 20)=0, SUM(OFFSET(INDIRECT(ADDRESS(ROW(), COLUMN())), 0, -10, -20, 1)), "")</f>
        <v/>
      </c>
    </row>
    <row r="7256" spans="1:13" x14ac:dyDescent="0.2">
      <c r="A7256" s="2">
        <v>28985</v>
      </c>
      <c r="B7256" s="3">
        <v>98.52</v>
      </c>
      <c r="C7256" s="6">
        <f t="shared" si="1243"/>
        <v>-9.4959800342552959E-3</v>
      </c>
      <c r="D7256" s="5">
        <f t="shared" ca="1" si="1244"/>
        <v>-6.5759759456965241E-3</v>
      </c>
      <c r="E7256" s="5" t="str">
        <f t="shared" ca="1" si="1245"/>
        <v/>
      </c>
      <c r="F7256" s="5">
        <f t="shared" ca="1" si="1246"/>
        <v>-3.1964367301581767E-2</v>
      </c>
      <c r="G7256" s="5" t="str">
        <f t="shared" ca="1" si="1247"/>
        <v/>
      </c>
      <c r="H7256" s="5" t="str">
        <f t="shared" ca="1" si="1248"/>
        <v/>
      </c>
      <c r="I7256" s="5" t="str">
        <f t="shared" ca="1" si="1249"/>
        <v/>
      </c>
      <c r="J7256" s="5" t="str">
        <f t="shared" ca="1" si="1250"/>
        <v/>
      </c>
      <c r="K7256" s="5" t="str">
        <f t="shared" ca="1" si="1251"/>
        <v/>
      </c>
      <c r="L7256" s="5">
        <f t="shared" ca="1" si="1252"/>
        <v>-2.6048357146210482E-2</v>
      </c>
      <c r="M7256" s="5" t="str">
        <f t="shared" ca="1" si="1253"/>
        <v/>
      </c>
    </row>
    <row r="7257" spans="1:13" x14ac:dyDescent="0.2">
      <c r="A7257" s="2">
        <v>28989</v>
      </c>
      <c r="B7257" s="3">
        <v>98.06</v>
      </c>
      <c r="C7257" s="6">
        <f t="shared" si="1243"/>
        <v>-4.6800370292499017E-3</v>
      </c>
      <c r="D7257" s="5" t="str">
        <f t="shared" ca="1" si="1244"/>
        <v/>
      </c>
      <c r="E7257" s="5" t="str">
        <f t="shared" ca="1" si="1245"/>
        <v/>
      </c>
      <c r="F7257" s="5" t="str">
        <f t="shared" ca="1" si="1246"/>
        <v/>
      </c>
      <c r="G7257" s="5" t="str">
        <f t="shared" ca="1" si="1247"/>
        <v/>
      </c>
      <c r="H7257" s="5" t="str">
        <f t="shared" ca="1" si="1248"/>
        <v/>
      </c>
      <c r="I7257" s="5" t="str">
        <f t="shared" ca="1" si="1249"/>
        <v/>
      </c>
      <c r="J7257" s="5" t="str">
        <f t="shared" ca="1" si="1250"/>
        <v/>
      </c>
      <c r="K7257" s="5" t="str">
        <f t="shared" ca="1" si="1251"/>
        <v/>
      </c>
      <c r="L7257" s="5" t="str">
        <f t="shared" ca="1" si="1252"/>
        <v/>
      </c>
      <c r="M7257" s="5" t="str">
        <f t="shared" ca="1" si="1253"/>
        <v/>
      </c>
    </row>
    <row r="7258" spans="1:13" x14ac:dyDescent="0.2">
      <c r="A7258" s="2">
        <v>28990</v>
      </c>
      <c r="B7258" s="3">
        <v>98.14</v>
      </c>
      <c r="C7258" s="6">
        <f t="shared" si="1243"/>
        <v>8.1549443867015299E-4</v>
      </c>
      <c r="D7258" s="5">
        <f t="shared" ca="1" si="1244"/>
        <v>-3.8645425905797486E-3</v>
      </c>
      <c r="E7258" s="5">
        <f t="shared" ca="1" si="1245"/>
        <v>-1.0440518536276273E-2</v>
      </c>
      <c r="F7258" s="5" t="str">
        <f t="shared" ca="1" si="1246"/>
        <v/>
      </c>
      <c r="G7258" s="5">
        <f t="shared" ca="1" si="1247"/>
        <v>-3.5828909892161517E-2</v>
      </c>
      <c r="H7258" s="5" t="str">
        <f t="shared" ca="1" si="1248"/>
        <v/>
      </c>
      <c r="I7258" s="5" t="str">
        <f t="shared" ca="1" si="1249"/>
        <v/>
      </c>
      <c r="J7258" s="5" t="str">
        <f t="shared" ca="1" si="1250"/>
        <v/>
      </c>
      <c r="K7258" s="5" t="str">
        <f t="shared" ca="1" si="1251"/>
        <v/>
      </c>
      <c r="L7258" s="5" t="str">
        <f t="shared" ca="1" si="1252"/>
        <v/>
      </c>
      <c r="M7258" s="5" t="str">
        <f t="shared" ca="1" si="1253"/>
        <v/>
      </c>
    </row>
    <row r="7259" spans="1:13" x14ac:dyDescent="0.2">
      <c r="A7259" s="2">
        <v>28991</v>
      </c>
      <c r="B7259" s="3">
        <v>98.42</v>
      </c>
      <c r="C7259" s="6">
        <f t="shared" si="1243"/>
        <v>2.8490047760748711E-3</v>
      </c>
      <c r="D7259" s="5" t="str">
        <f t="shared" ca="1" si="1244"/>
        <v/>
      </c>
      <c r="E7259" s="5" t="str">
        <f t="shared" ca="1" si="1245"/>
        <v/>
      </c>
      <c r="F7259" s="5" t="str">
        <f t="shared" ca="1" si="1246"/>
        <v/>
      </c>
      <c r="G7259" s="5" t="str">
        <f t="shared" ca="1" si="1247"/>
        <v/>
      </c>
      <c r="H7259" s="5" t="str">
        <f t="shared" ca="1" si="1248"/>
        <v/>
      </c>
      <c r="I7259" s="5" t="str">
        <f t="shared" ca="1" si="1249"/>
        <v/>
      </c>
      <c r="J7259" s="5" t="str">
        <f t="shared" ca="1" si="1250"/>
        <v/>
      </c>
      <c r="K7259" s="5" t="str">
        <f t="shared" ca="1" si="1251"/>
        <v/>
      </c>
      <c r="L7259" s="5" t="str">
        <f t="shared" ca="1" si="1252"/>
        <v/>
      </c>
      <c r="M7259" s="5" t="str">
        <f t="shared" ca="1" si="1253"/>
        <v/>
      </c>
    </row>
    <row r="7260" spans="1:13" x14ac:dyDescent="0.2">
      <c r="A7260" s="2">
        <v>28992</v>
      </c>
      <c r="B7260" s="3">
        <v>99.94</v>
      </c>
      <c r="C7260" s="6">
        <f t="shared" si="1243"/>
        <v>1.5325970478226772E-2</v>
      </c>
      <c r="D7260" s="5">
        <f t="shared" ca="1" si="1244"/>
        <v>1.8174975254301642E-2</v>
      </c>
      <c r="E7260" s="5" t="str">
        <f t="shared" ca="1" si="1245"/>
        <v/>
      </c>
      <c r="F7260" s="5" t="str">
        <f t="shared" ca="1" si="1246"/>
        <v/>
      </c>
      <c r="G7260" s="5" t="str">
        <f t="shared" ca="1" si="1247"/>
        <v/>
      </c>
      <c r="H7260" s="5" t="str">
        <f t="shared" ca="1" si="1248"/>
        <v/>
      </c>
      <c r="I7260" s="5" t="str">
        <f t="shared" ca="1" si="1249"/>
        <v/>
      </c>
      <c r="J7260" s="5" t="str">
        <f t="shared" ca="1" si="1250"/>
        <v/>
      </c>
      <c r="K7260" s="5" t="str">
        <f t="shared" ca="1" si="1251"/>
        <v/>
      </c>
      <c r="L7260" s="5" t="str">
        <f t="shared" ca="1" si="1252"/>
        <v/>
      </c>
      <c r="M7260" s="5" t="str">
        <f t="shared" ca="1" si="1253"/>
        <v/>
      </c>
    </row>
    <row r="7261" spans="1:13" x14ac:dyDescent="0.2">
      <c r="A7261" s="2">
        <v>28993</v>
      </c>
      <c r="B7261" s="3">
        <v>99.93</v>
      </c>
      <c r="C7261" s="6">
        <f t="shared" si="1243"/>
        <v>-1.0006504236083993E-4</v>
      </c>
      <c r="D7261" s="5" t="str">
        <f t="shared" ca="1" si="1244"/>
        <v/>
      </c>
      <c r="E7261" s="5" t="str">
        <f t="shared" ca="1" si="1245"/>
        <v/>
      </c>
      <c r="F7261" s="5" t="str">
        <f t="shared" ca="1" si="1246"/>
        <v/>
      </c>
      <c r="G7261" s="5" t="str">
        <f t="shared" ca="1" si="1247"/>
        <v/>
      </c>
      <c r="H7261" s="5" t="str">
        <f t="shared" ca="1" si="1248"/>
        <v/>
      </c>
      <c r="I7261" s="5" t="str">
        <f t="shared" ca="1" si="1249"/>
        <v/>
      </c>
      <c r="J7261" s="5" t="str">
        <f t="shared" ca="1" si="1250"/>
        <v/>
      </c>
      <c r="K7261" s="5" t="str">
        <f t="shared" ca="1" si="1251"/>
        <v/>
      </c>
      <c r="L7261" s="5" t="str">
        <f t="shared" ca="1" si="1252"/>
        <v/>
      </c>
      <c r="M7261" s="5" t="str">
        <f t="shared" ca="1" si="1253"/>
        <v/>
      </c>
    </row>
    <row r="7262" spans="1:13" x14ac:dyDescent="0.2">
      <c r="A7262" s="2">
        <v>28996</v>
      </c>
      <c r="B7262" s="3">
        <v>100.14</v>
      </c>
      <c r="C7262" s="6">
        <f t="shared" si="1243"/>
        <v>2.0992660281006206E-3</v>
      </c>
      <c r="D7262" s="5">
        <f t="shared" ca="1" si="1244"/>
        <v>1.9992009857397806E-3</v>
      </c>
      <c r="E7262" s="5">
        <f t="shared" ca="1" si="1245"/>
        <v>2.0174176240041423E-2</v>
      </c>
      <c r="F7262" s="5">
        <f t="shared" ca="1" si="1246"/>
        <v>1.6309633649461672E-2</v>
      </c>
      <c r="G7262" s="5" t="str">
        <f t="shared" ca="1" si="1247"/>
        <v/>
      </c>
      <c r="H7262" s="5">
        <f t="shared" ca="1" si="1248"/>
        <v>-5.4772830257245921E-3</v>
      </c>
      <c r="I7262" s="5">
        <f t="shared" ca="1" si="1249"/>
        <v>-1.5654733652120084E-2</v>
      </c>
      <c r="J7262" s="5" t="str">
        <f t="shared" ca="1" si="1250"/>
        <v/>
      </c>
      <c r="K7262" s="5" t="str">
        <f t="shared" ca="1" si="1251"/>
        <v/>
      </c>
      <c r="L7262" s="5" t="str">
        <f t="shared" ca="1" si="1252"/>
        <v/>
      </c>
      <c r="M7262" s="5">
        <f t="shared" ca="1" si="1253"/>
        <v>-1.0825948708861735E-2</v>
      </c>
    </row>
    <row r="7263" spans="1:13" x14ac:dyDescent="0.2">
      <c r="A7263" s="2">
        <v>28997</v>
      </c>
      <c r="B7263" s="3">
        <v>100.51</v>
      </c>
      <c r="C7263" s="6">
        <f t="shared" si="1243"/>
        <v>3.6880181348499124E-3</v>
      </c>
      <c r="D7263" s="5" t="str">
        <f t="shared" ca="1" si="1244"/>
        <v/>
      </c>
      <c r="E7263" s="5" t="str">
        <f t="shared" ca="1" si="1245"/>
        <v/>
      </c>
      <c r="F7263" s="5" t="str">
        <f t="shared" ca="1" si="1246"/>
        <v/>
      </c>
      <c r="G7263" s="5" t="str">
        <f t="shared" ca="1" si="1247"/>
        <v/>
      </c>
      <c r="H7263" s="5" t="str">
        <f t="shared" ca="1" si="1248"/>
        <v/>
      </c>
      <c r="I7263" s="5" t="str">
        <f t="shared" ca="1" si="1249"/>
        <v/>
      </c>
      <c r="J7263" s="5" t="str">
        <f t="shared" ca="1" si="1250"/>
        <v/>
      </c>
      <c r="K7263" s="5" t="str">
        <f t="shared" ca="1" si="1251"/>
        <v/>
      </c>
      <c r="L7263" s="5" t="str">
        <f t="shared" ca="1" si="1252"/>
        <v/>
      </c>
      <c r="M7263" s="5" t="str">
        <f t="shared" ca="1" si="1253"/>
        <v/>
      </c>
    </row>
    <row r="7264" spans="1:13" x14ac:dyDescent="0.2">
      <c r="A7264" s="2">
        <v>28998</v>
      </c>
      <c r="B7264" s="3">
        <v>99.89</v>
      </c>
      <c r="C7264" s="6">
        <f t="shared" si="1243"/>
        <v>-6.1876444925901145E-3</v>
      </c>
      <c r="D7264" s="5">
        <f t="shared" ca="1" si="1244"/>
        <v>-2.4996263577402021E-3</v>
      </c>
      <c r="E7264" s="5" t="str">
        <f t="shared" ca="1" si="1245"/>
        <v/>
      </c>
      <c r="F7264" s="5" t="str">
        <f t="shared" ca="1" si="1246"/>
        <v/>
      </c>
      <c r="G7264" s="5" t="str">
        <f t="shared" ca="1" si="1247"/>
        <v/>
      </c>
      <c r="H7264" s="5" t="str">
        <f t="shared" ca="1" si="1248"/>
        <v/>
      </c>
      <c r="I7264" s="5" t="str">
        <f t="shared" ca="1" si="1249"/>
        <v/>
      </c>
      <c r="J7264" s="5" t="str">
        <f t="shared" ca="1" si="1250"/>
        <v/>
      </c>
      <c r="K7264" s="5" t="str">
        <f t="shared" ca="1" si="1251"/>
        <v/>
      </c>
      <c r="L7264" s="5" t="str">
        <f t="shared" ca="1" si="1252"/>
        <v/>
      </c>
      <c r="M7264" s="5" t="str">
        <f t="shared" ca="1" si="1253"/>
        <v/>
      </c>
    </row>
    <row r="7265" spans="1:13" x14ac:dyDescent="0.2">
      <c r="A7265" s="2">
        <v>28999</v>
      </c>
      <c r="B7265" s="3">
        <v>99.93</v>
      </c>
      <c r="C7265" s="6">
        <f t="shared" si="1243"/>
        <v>4.0036032963966251E-4</v>
      </c>
      <c r="D7265" s="5" t="str">
        <f t="shared" ca="1" si="1244"/>
        <v/>
      </c>
      <c r="E7265" s="5" t="str">
        <f t="shared" ca="1" si="1245"/>
        <v/>
      </c>
      <c r="F7265" s="5" t="str">
        <f t="shared" ca="1" si="1246"/>
        <v/>
      </c>
      <c r="G7265" s="5" t="str">
        <f t="shared" ca="1" si="1247"/>
        <v/>
      </c>
      <c r="H7265" s="5" t="str">
        <f t="shared" ca="1" si="1248"/>
        <v/>
      </c>
      <c r="I7265" s="5" t="str">
        <f t="shared" ca="1" si="1249"/>
        <v/>
      </c>
      <c r="J7265" s="5" t="str">
        <f t="shared" ca="1" si="1250"/>
        <v/>
      </c>
      <c r="K7265" s="5" t="str">
        <f t="shared" ca="1" si="1251"/>
        <v/>
      </c>
      <c r="L7265" s="5" t="str">
        <f t="shared" ca="1" si="1252"/>
        <v/>
      </c>
      <c r="M7265" s="5" t="str">
        <f t="shared" ca="1" si="1253"/>
        <v/>
      </c>
    </row>
    <row r="7266" spans="1:13" x14ac:dyDescent="0.2">
      <c r="A7266" s="2">
        <v>29000</v>
      </c>
      <c r="B7266" s="3">
        <v>100.22</v>
      </c>
      <c r="C7266" s="6">
        <f t="shared" si="1243"/>
        <v>2.897828657880627E-3</v>
      </c>
      <c r="D7266" s="5">
        <f t="shared" ca="1" si="1244"/>
        <v>3.2981889875202896E-3</v>
      </c>
      <c r="E7266" s="5">
        <f t="shared" ca="1" si="1245"/>
        <v>7.9856262978008751E-4</v>
      </c>
      <c r="F7266" s="5" t="str">
        <f t="shared" ca="1" si="1246"/>
        <v/>
      </c>
      <c r="G7266" s="5">
        <f t="shared" ca="1" si="1247"/>
        <v>2.0972738869821511E-2</v>
      </c>
      <c r="H7266" s="5" t="str">
        <f t="shared" ca="1" si="1248"/>
        <v/>
      </c>
      <c r="I7266" s="5" t="str">
        <f t="shared" ca="1" si="1249"/>
        <v/>
      </c>
      <c r="J7266" s="5" t="str">
        <f t="shared" ca="1" si="1250"/>
        <v/>
      </c>
      <c r="K7266" s="5">
        <f t="shared" ca="1" si="1251"/>
        <v>-1.4856171022339999E-2</v>
      </c>
      <c r="L7266" s="5" t="str">
        <f t="shared" ca="1" si="1252"/>
        <v/>
      </c>
      <c r="M7266" s="5" t="str">
        <f t="shared" ca="1" si="1253"/>
        <v/>
      </c>
    </row>
    <row r="7267" spans="1:13" x14ac:dyDescent="0.2">
      <c r="A7267" s="2">
        <v>29004</v>
      </c>
      <c r="B7267" s="3">
        <v>100.05</v>
      </c>
      <c r="C7267" s="6">
        <f t="shared" si="1243"/>
        <v>-1.6977085018362165E-3</v>
      </c>
      <c r="D7267" s="5" t="str">
        <f t="shared" ca="1" si="1244"/>
        <v/>
      </c>
      <c r="E7267" s="5" t="str">
        <f t="shared" ca="1" si="1245"/>
        <v/>
      </c>
      <c r="F7267" s="5" t="str">
        <f t="shared" ca="1" si="1246"/>
        <v/>
      </c>
      <c r="G7267" s="5" t="str">
        <f t="shared" ca="1" si="1247"/>
        <v/>
      </c>
      <c r="H7267" s="5" t="str">
        <f t="shared" ca="1" si="1248"/>
        <v/>
      </c>
      <c r="I7267" s="5" t="str">
        <f t="shared" ca="1" si="1249"/>
        <v/>
      </c>
      <c r="J7267" s="5" t="str">
        <f t="shared" ca="1" si="1250"/>
        <v/>
      </c>
      <c r="K7267" s="5" t="str">
        <f t="shared" ca="1" si="1251"/>
        <v/>
      </c>
      <c r="L7267" s="5" t="str">
        <f t="shared" ca="1" si="1252"/>
        <v/>
      </c>
      <c r="M7267" s="5" t="str">
        <f t="shared" ca="1" si="1253"/>
        <v/>
      </c>
    </row>
    <row r="7268" spans="1:13" x14ac:dyDescent="0.2">
      <c r="A7268" s="2">
        <v>29005</v>
      </c>
      <c r="B7268" s="3">
        <v>99.11</v>
      </c>
      <c r="C7268" s="6">
        <f t="shared" si="1243"/>
        <v>-9.4397166111253126E-3</v>
      </c>
      <c r="D7268" s="5">
        <f t="shared" ca="1" si="1244"/>
        <v>-1.1137425112961528E-2</v>
      </c>
      <c r="E7268" s="5" t="str">
        <f t="shared" ca="1" si="1245"/>
        <v/>
      </c>
      <c r="F7268" s="5">
        <f t="shared" ca="1" si="1246"/>
        <v>-1.033886248318144E-2</v>
      </c>
      <c r="G7268" s="5" t="str">
        <f t="shared" ca="1" si="1247"/>
        <v/>
      </c>
      <c r="H7268" s="5" t="str">
        <f t="shared" ca="1" si="1248"/>
        <v/>
      </c>
      <c r="I7268" s="5" t="str">
        <f t="shared" ca="1" si="1249"/>
        <v/>
      </c>
      <c r="J7268" s="5">
        <f t="shared" ca="1" si="1250"/>
        <v>-6.0520477941629E-4</v>
      </c>
      <c r="K7268" s="5" t="str">
        <f t="shared" ca="1" si="1251"/>
        <v/>
      </c>
      <c r="L7268" s="5" t="str">
        <f t="shared" ca="1" si="1252"/>
        <v/>
      </c>
      <c r="M7268" s="5" t="str">
        <f t="shared" ca="1" si="1253"/>
        <v/>
      </c>
    </row>
    <row r="7269" spans="1:13" x14ac:dyDescent="0.2">
      <c r="A7269" s="2">
        <v>29006</v>
      </c>
      <c r="B7269" s="3">
        <v>99.08</v>
      </c>
      <c r="C7269" s="6">
        <f t="shared" si="1243"/>
        <v>-3.0273979745834616E-4</v>
      </c>
      <c r="D7269" s="5" t="str">
        <f t="shared" ca="1" si="1244"/>
        <v/>
      </c>
      <c r="E7269" s="5" t="str">
        <f t="shared" ca="1" si="1245"/>
        <v/>
      </c>
      <c r="F7269" s="5" t="str">
        <f t="shared" ca="1" si="1246"/>
        <v/>
      </c>
      <c r="G7269" s="5" t="str">
        <f t="shared" ca="1" si="1247"/>
        <v/>
      </c>
      <c r="H7269" s="5" t="str">
        <f t="shared" ca="1" si="1248"/>
        <v/>
      </c>
      <c r="I7269" s="5" t="str">
        <f t="shared" ca="1" si="1249"/>
        <v/>
      </c>
      <c r="J7269" s="5" t="str">
        <f t="shared" ca="1" si="1250"/>
        <v/>
      </c>
      <c r="K7269" s="5" t="str">
        <f t="shared" ca="1" si="1251"/>
        <v/>
      </c>
      <c r="L7269" s="5" t="str">
        <f t="shared" ca="1" si="1252"/>
        <v/>
      </c>
      <c r="M7269" s="5" t="str">
        <f t="shared" ca="1" si="1253"/>
        <v/>
      </c>
    </row>
    <row r="7270" spans="1:13" x14ac:dyDescent="0.2">
      <c r="A7270" s="2">
        <v>29007</v>
      </c>
      <c r="B7270" s="3">
        <v>99.17</v>
      </c>
      <c r="C7270" s="6">
        <f t="shared" si="1243"/>
        <v>9.0794457687487908E-4</v>
      </c>
      <c r="D7270" s="5">
        <f t="shared" ca="1" si="1244"/>
        <v>6.0520477941653286E-4</v>
      </c>
      <c r="E7270" s="5">
        <f t="shared" ca="1" si="1245"/>
        <v>-1.0532220333544996E-2</v>
      </c>
      <c r="F7270" s="5" t="str">
        <f t="shared" ca="1" si="1246"/>
        <v/>
      </c>
      <c r="G7270" s="5" t="str">
        <f t="shared" ca="1" si="1247"/>
        <v/>
      </c>
      <c r="H7270" s="5" t="str">
        <f t="shared" ca="1" si="1248"/>
        <v/>
      </c>
      <c r="I7270" s="5" t="str">
        <f t="shared" ca="1" si="1249"/>
        <v/>
      </c>
      <c r="J7270" s="5" t="str">
        <f t="shared" ca="1" si="1250"/>
        <v/>
      </c>
      <c r="K7270" s="5" t="str">
        <f t="shared" ca="1" si="1251"/>
        <v/>
      </c>
      <c r="L7270" s="5" t="str">
        <f t="shared" ca="1" si="1252"/>
        <v/>
      </c>
      <c r="M7270" s="5" t="str">
        <f t="shared" ca="1" si="1253"/>
        <v/>
      </c>
    </row>
    <row r="7271" spans="1:13" x14ac:dyDescent="0.2">
      <c r="A7271" s="2">
        <v>29010</v>
      </c>
      <c r="B7271" s="3">
        <v>99.32</v>
      </c>
      <c r="C7271" s="6">
        <f t="shared" si="1243"/>
        <v>1.5114114419321678E-3</v>
      </c>
      <c r="D7271" s="5" t="str">
        <f t="shared" ca="1" si="1244"/>
        <v/>
      </c>
      <c r="E7271" s="5" t="str">
        <f t="shared" ca="1" si="1245"/>
        <v/>
      </c>
      <c r="F7271" s="5" t="str">
        <f t="shared" ca="1" si="1246"/>
        <v/>
      </c>
      <c r="G7271" s="5" t="str">
        <f t="shared" ca="1" si="1247"/>
        <v/>
      </c>
      <c r="H7271" s="5" t="str">
        <f t="shared" ca="1" si="1248"/>
        <v/>
      </c>
      <c r="I7271" s="5" t="str">
        <f t="shared" ca="1" si="1249"/>
        <v/>
      </c>
      <c r="J7271" s="5" t="str">
        <f t="shared" ca="1" si="1250"/>
        <v/>
      </c>
      <c r="K7271" s="5" t="str">
        <f t="shared" ca="1" si="1251"/>
        <v/>
      </c>
      <c r="L7271" s="5" t="str">
        <f t="shared" ca="1" si="1252"/>
        <v/>
      </c>
      <c r="M7271" s="5" t="str">
        <f t="shared" ca="1" si="1253"/>
        <v/>
      </c>
    </row>
    <row r="7272" spans="1:13" x14ac:dyDescent="0.2">
      <c r="A7272" s="2">
        <v>29011</v>
      </c>
      <c r="B7272" s="3">
        <v>100.62</v>
      </c>
      <c r="C7272" s="6">
        <f t="shared" si="1243"/>
        <v>1.300408442320683E-2</v>
      </c>
      <c r="D7272" s="5">
        <f t="shared" ca="1" si="1244"/>
        <v>1.4515495865138998E-2</v>
      </c>
      <c r="E7272" s="5" t="str">
        <f t="shared" ca="1" si="1245"/>
        <v/>
      </c>
      <c r="F7272" s="5" t="str">
        <f t="shared" ca="1" si="1246"/>
        <v/>
      </c>
      <c r="G7272" s="5" t="str">
        <f t="shared" ca="1" si="1247"/>
        <v/>
      </c>
      <c r="H7272" s="5">
        <f t="shared" ca="1" si="1248"/>
        <v>4.7818381613740878E-3</v>
      </c>
      <c r="I7272" s="5" t="str">
        <f t="shared" ca="1" si="1249"/>
        <v/>
      </c>
      <c r="J7272" s="5" t="str">
        <f t="shared" ca="1" si="1250"/>
        <v/>
      </c>
      <c r="K7272" s="5" t="str">
        <f t="shared" ca="1" si="1251"/>
        <v/>
      </c>
      <c r="L7272" s="5" t="str">
        <f t="shared" ca="1" si="1252"/>
        <v/>
      </c>
      <c r="M7272" s="5" t="str">
        <f t="shared" ca="1" si="1253"/>
        <v/>
      </c>
    </row>
    <row r="7273" spans="1:13" x14ac:dyDescent="0.2">
      <c r="A7273" s="2">
        <v>29012</v>
      </c>
      <c r="B7273" s="3">
        <v>101.3</v>
      </c>
      <c r="C7273" s="6">
        <f t="shared" si="1243"/>
        <v>6.7353661914650604E-3</v>
      </c>
      <c r="D7273" s="5" t="str">
        <f t="shared" ca="1" si="1244"/>
        <v/>
      </c>
      <c r="E7273" s="5" t="str">
        <f t="shared" ca="1" si="1245"/>
        <v/>
      </c>
      <c r="F7273" s="5" t="str">
        <f t="shared" ca="1" si="1246"/>
        <v/>
      </c>
      <c r="G7273" s="5" t="str">
        <f t="shared" ca="1" si="1247"/>
        <v/>
      </c>
      <c r="H7273" s="5" t="str">
        <f t="shared" ca="1" si="1248"/>
        <v/>
      </c>
      <c r="I7273" s="5" t="str">
        <f t="shared" ca="1" si="1249"/>
        <v/>
      </c>
      <c r="J7273" s="5" t="str">
        <f t="shared" ca="1" si="1250"/>
        <v/>
      </c>
      <c r="K7273" s="5" t="str">
        <f t="shared" ca="1" si="1251"/>
        <v/>
      </c>
      <c r="L7273" s="5" t="str">
        <f t="shared" ca="1" si="1252"/>
        <v/>
      </c>
      <c r="M7273" s="5" t="str">
        <f t="shared" ca="1" si="1253"/>
        <v/>
      </c>
    </row>
    <row r="7274" spans="1:13" x14ac:dyDescent="0.2">
      <c r="A7274" s="2">
        <v>29013</v>
      </c>
      <c r="B7274" s="3">
        <v>101.79</v>
      </c>
      <c r="C7274" s="6">
        <f t="shared" si="1243"/>
        <v>4.8254562096108414E-3</v>
      </c>
      <c r="D7274" s="5">
        <f t="shared" ca="1" si="1244"/>
        <v>1.1560822401075902E-2</v>
      </c>
      <c r="E7274" s="5">
        <f t="shared" ca="1" si="1245"/>
        <v>2.6076318266214898E-2</v>
      </c>
      <c r="F7274" s="5">
        <f t="shared" ca="1" si="1246"/>
        <v>2.6681523045631435E-2</v>
      </c>
      <c r="G7274" s="5">
        <f t="shared" ca="1" si="1247"/>
        <v>1.5544097932669903E-2</v>
      </c>
      <c r="H7274" s="5" t="str">
        <f t="shared" ca="1" si="1248"/>
        <v/>
      </c>
      <c r="I7274" s="5">
        <f t="shared" ca="1" si="1249"/>
        <v>1.6342660562449991E-2</v>
      </c>
      <c r="J7274" s="5" t="str">
        <f t="shared" ca="1" si="1250"/>
        <v/>
      </c>
      <c r="K7274" s="5" t="str">
        <f t="shared" ca="1" si="1251"/>
        <v/>
      </c>
      <c r="L7274" s="5">
        <f t="shared" ca="1" si="1252"/>
        <v>3.2652294211911667E-2</v>
      </c>
      <c r="M7274" s="5" t="str">
        <f t="shared" ca="1" si="1253"/>
        <v/>
      </c>
    </row>
    <row r="7275" spans="1:13" x14ac:dyDescent="0.2">
      <c r="A7275" s="2">
        <v>29014</v>
      </c>
      <c r="B7275" s="3">
        <v>101.49</v>
      </c>
      <c r="C7275" s="6">
        <f t="shared" si="1243"/>
        <v>-2.9515960035217982E-3</v>
      </c>
      <c r="D7275" s="5" t="str">
        <f t="shared" ca="1" si="1244"/>
        <v/>
      </c>
      <c r="E7275" s="5" t="str">
        <f t="shared" ca="1" si="1245"/>
        <v/>
      </c>
      <c r="F7275" s="5" t="str">
        <f t="shared" ca="1" si="1246"/>
        <v/>
      </c>
      <c r="G7275" s="5" t="str">
        <f t="shared" ca="1" si="1247"/>
        <v/>
      </c>
      <c r="H7275" s="5" t="str">
        <f t="shared" ca="1" si="1248"/>
        <v/>
      </c>
      <c r="I7275" s="5" t="str">
        <f t="shared" ca="1" si="1249"/>
        <v/>
      </c>
      <c r="J7275" s="5" t="str">
        <f t="shared" ca="1" si="1250"/>
        <v/>
      </c>
      <c r="K7275" s="5" t="str">
        <f t="shared" ca="1" si="1251"/>
        <v/>
      </c>
      <c r="L7275" s="5" t="str">
        <f t="shared" ca="1" si="1252"/>
        <v/>
      </c>
      <c r="M7275" s="5" t="str">
        <f t="shared" ca="1" si="1253"/>
        <v/>
      </c>
    </row>
    <row r="7276" spans="1:13" x14ac:dyDescent="0.2">
      <c r="A7276" s="2">
        <v>29017</v>
      </c>
      <c r="B7276" s="3">
        <v>101.91</v>
      </c>
      <c r="C7276" s="6">
        <f t="shared" si="1243"/>
        <v>4.129799379875382E-3</v>
      </c>
      <c r="D7276" s="5">
        <f t="shared" ca="1" si="1244"/>
        <v>1.1782033763535838E-3</v>
      </c>
      <c r="E7276" s="5" t="str">
        <f t="shared" ca="1" si="1245"/>
        <v/>
      </c>
      <c r="F7276" s="5" t="str">
        <f t="shared" ca="1" si="1246"/>
        <v/>
      </c>
      <c r="G7276" s="5" t="str">
        <f t="shared" ca="1" si="1247"/>
        <v/>
      </c>
      <c r="H7276" s="5" t="str">
        <f t="shared" ca="1" si="1248"/>
        <v/>
      </c>
      <c r="I7276" s="5" t="str">
        <f t="shared" ca="1" si="1249"/>
        <v/>
      </c>
      <c r="J7276" s="5" t="str">
        <f t="shared" ca="1" si="1250"/>
        <v/>
      </c>
      <c r="K7276" s="5" t="str">
        <f t="shared" ca="1" si="1251"/>
        <v/>
      </c>
      <c r="L7276" s="5" t="str">
        <f t="shared" ca="1" si="1252"/>
        <v/>
      </c>
      <c r="M7276" s="5" t="str">
        <f t="shared" ca="1" si="1253"/>
        <v/>
      </c>
    </row>
    <row r="7277" spans="1:13" x14ac:dyDescent="0.2">
      <c r="A7277" s="2">
        <v>29018</v>
      </c>
      <c r="B7277" s="3">
        <v>102.85</v>
      </c>
      <c r="C7277" s="6">
        <f t="shared" si="1243"/>
        <v>9.1815452583639198E-3</v>
      </c>
      <c r="D7277" s="5" t="str">
        <f t="shared" ca="1" si="1244"/>
        <v/>
      </c>
      <c r="E7277" s="5" t="str">
        <f t="shared" ca="1" si="1245"/>
        <v/>
      </c>
      <c r="F7277" s="5" t="str">
        <f t="shared" ca="1" si="1246"/>
        <v/>
      </c>
      <c r="G7277" s="5" t="str">
        <f t="shared" ca="1" si="1247"/>
        <v/>
      </c>
      <c r="H7277" s="5" t="str">
        <f t="shared" ca="1" si="1248"/>
        <v/>
      </c>
      <c r="I7277" s="5" t="str">
        <f t="shared" ca="1" si="1249"/>
        <v/>
      </c>
      <c r="J7277" s="5" t="str">
        <f t="shared" ca="1" si="1250"/>
        <v/>
      </c>
      <c r="K7277" s="5" t="str">
        <f t="shared" ca="1" si="1251"/>
        <v/>
      </c>
      <c r="L7277" s="5" t="str">
        <f t="shared" ca="1" si="1252"/>
        <v/>
      </c>
      <c r="M7277" s="5" t="str">
        <f t="shared" ca="1" si="1253"/>
        <v/>
      </c>
    </row>
    <row r="7278" spans="1:13" x14ac:dyDescent="0.2">
      <c r="A7278" s="2">
        <v>29019</v>
      </c>
      <c r="B7278" s="3">
        <v>102.31</v>
      </c>
      <c r="C7278" s="6">
        <f t="shared" si="1243"/>
        <v>-5.2641962081174465E-3</v>
      </c>
      <c r="D7278" s="5">
        <f t="shared" ca="1" si="1244"/>
        <v>3.9173490502464733E-3</v>
      </c>
      <c r="E7278" s="5">
        <f t="shared" ca="1" si="1245"/>
        <v>5.0955524266000571E-3</v>
      </c>
      <c r="F7278" s="5" t="str">
        <f t="shared" ca="1" si="1246"/>
        <v/>
      </c>
      <c r="G7278" s="5" t="str">
        <f t="shared" ca="1" si="1247"/>
        <v/>
      </c>
      <c r="H7278" s="5" t="str">
        <f t="shared" ca="1" si="1248"/>
        <v/>
      </c>
      <c r="I7278" s="5" t="str">
        <f t="shared" ca="1" si="1249"/>
        <v/>
      </c>
      <c r="J7278" s="5" t="str">
        <f t="shared" ca="1" si="1250"/>
        <v/>
      </c>
      <c r="K7278" s="5" t="str">
        <f t="shared" ca="1" si="1251"/>
        <v/>
      </c>
      <c r="L7278" s="5" t="str">
        <f t="shared" ca="1" si="1252"/>
        <v/>
      </c>
      <c r="M7278" s="5" t="str">
        <f t="shared" ca="1" si="1253"/>
        <v/>
      </c>
    </row>
    <row r="7279" spans="1:13" x14ac:dyDescent="0.2">
      <c r="A7279" s="2">
        <v>29020</v>
      </c>
      <c r="B7279" s="3">
        <v>102.2</v>
      </c>
      <c r="C7279" s="6">
        <f t="shared" si="1243"/>
        <v>-1.0757421212445853E-3</v>
      </c>
      <c r="D7279" s="5" t="str">
        <f t="shared" ca="1" si="1244"/>
        <v/>
      </c>
      <c r="E7279" s="5" t="str">
        <f t="shared" ca="1" si="1245"/>
        <v/>
      </c>
      <c r="F7279" s="5" t="str">
        <f t="shared" ca="1" si="1246"/>
        <v/>
      </c>
      <c r="G7279" s="5" t="str">
        <f t="shared" ca="1" si="1247"/>
        <v/>
      </c>
      <c r="H7279" s="5" t="str">
        <f t="shared" ca="1" si="1248"/>
        <v/>
      </c>
      <c r="I7279" s="5" t="str">
        <f t="shared" ca="1" si="1249"/>
        <v/>
      </c>
      <c r="J7279" s="5" t="str">
        <f t="shared" ca="1" si="1250"/>
        <v/>
      </c>
      <c r="K7279" s="5" t="str">
        <f t="shared" ca="1" si="1251"/>
        <v/>
      </c>
      <c r="L7279" s="5" t="str">
        <f t="shared" ca="1" si="1252"/>
        <v/>
      </c>
      <c r="M7279" s="5" t="str">
        <f t="shared" ca="1" si="1253"/>
        <v/>
      </c>
    </row>
    <row r="7280" spans="1:13" x14ac:dyDescent="0.2">
      <c r="A7280" s="2">
        <v>29021</v>
      </c>
      <c r="B7280" s="3">
        <v>102.09</v>
      </c>
      <c r="C7280" s="6">
        <f t="shared" si="1243"/>
        <v>-1.0769005886800006E-3</v>
      </c>
      <c r="D7280" s="5">
        <f t="shared" ca="1" si="1244"/>
        <v>-2.1526427099245859E-3</v>
      </c>
      <c r="E7280" s="5" t="str">
        <f t="shared" ca="1" si="1245"/>
        <v/>
      </c>
      <c r="F7280" s="5">
        <f t="shared" ca="1" si="1246"/>
        <v>2.9429097166754712E-3</v>
      </c>
      <c r="G7280" s="5" t="str">
        <f t="shared" ca="1" si="1247"/>
        <v/>
      </c>
      <c r="H7280" s="5" t="str">
        <f t="shared" ca="1" si="1248"/>
        <v/>
      </c>
      <c r="I7280" s="5" t="str">
        <f t="shared" ca="1" si="1249"/>
        <v/>
      </c>
      <c r="J7280" s="5" t="str">
        <f t="shared" ca="1" si="1250"/>
        <v/>
      </c>
      <c r="K7280" s="5" t="str">
        <f t="shared" ca="1" si="1251"/>
        <v/>
      </c>
      <c r="L7280" s="5" t="str">
        <f t="shared" ca="1" si="1252"/>
        <v/>
      </c>
      <c r="M7280" s="5" t="str">
        <f t="shared" ca="1" si="1253"/>
        <v/>
      </c>
    </row>
    <row r="7281" spans="1:13" x14ac:dyDescent="0.2">
      <c r="A7281" s="2">
        <v>29024</v>
      </c>
      <c r="B7281" s="3">
        <v>101.56</v>
      </c>
      <c r="C7281" s="6">
        <f t="shared" si="1243"/>
        <v>-5.2050203444464135E-3</v>
      </c>
      <c r="D7281" s="5" t="str">
        <f t="shared" ca="1" si="1244"/>
        <v/>
      </c>
      <c r="E7281" s="5" t="str">
        <f t="shared" ca="1" si="1245"/>
        <v/>
      </c>
      <c r="F7281" s="5" t="str">
        <f t="shared" ca="1" si="1246"/>
        <v/>
      </c>
      <c r="G7281" s="5" t="str">
        <f t="shared" ca="1" si="1247"/>
        <v/>
      </c>
      <c r="H7281" s="5" t="str">
        <f t="shared" ca="1" si="1248"/>
        <v/>
      </c>
      <c r="I7281" s="5" t="str">
        <f t="shared" ca="1" si="1249"/>
        <v/>
      </c>
      <c r="J7281" s="5" t="str">
        <f t="shared" ca="1" si="1250"/>
        <v/>
      </c>
      <c r="K7281" s="5" t="str">
        <f t="shared" ca="1" si="1251"/>
        <v/>
      </c>
      <c r="L7281" s="5" t="str">
        <f t="shared" ca="1" si="1252"/>
        <v/>
      </c>
      <c r="M7281" s="5" t="str">
        <f t="shared" ca="1" si="1253"/>
        <v/>
      </c>
    </row>
    <row r="7282" spans="1:13" x14ac:dyDescent="0.2">
      <c r="A7282" s="2">
        <v>29025</v>
      </c>
      <c r="B7282" s="3">
        <v>101.58</v>
      </c>
      <c r="C7282" s="6">
        <f t="shared" si="1243"/>
        <v>1.9690853662122714E-4</v>
      </c>
      <c r="D7282" s="5">
        <f t="shared" ca="1" si="1244"/>
        <v>-5.0081118078251861E-3</v>
      </c>
      <c r="E7282" s="5">
        <f t="shared" ca="1" si="1245"/>
        <v>-7.160754517749772E-3</v>
      </c>
      <c r="F7282" s="5" t="str">
        <f t="shared" ca="1" si="1246"/>
        <v/>
      </c>
      <c r="G7282" s="5">
        <f t="shared" ca="1" si="1247"/>
        <v>-2.0652020911497149E-3</v>
      </c>
      <c r="H7282" s="5">
        <f t="shared" ca="1" si="1248"/>
        <v>9.4956203099261886E-3</v>
      </c>
      <c r="I7282" s="5" t="str">
        <f t="shared" ca="1" si="1249"/>
        <v/>
      </c>
      <c r="J7282" s="5">
        <f t="shared" ca="1" si="1250"/>
        <v>2.461632095448172E-2</v>
      </c>
      <c r="K7282" s="5">
        <f t="shared" ca="1" si="1251"/>
        <v>1.3478895841520193E-2</v>
      </c>
      <c r="L7282" s="5" t="str">
        <f t="shared" ca="1" si="1252"/>
        <v/>
      </c>
      <c r="M7282" s="5">
        <f t="shared" ca="1" si="1253"/>
        <v>1.4277458471300278E-2</v>
      </c>
    </row>
    <row r="7283" spans="1:13" x14ac:dyDescent="0.2">
      <c r="A7283" s="2">
        <v>29026</v>
      </c>
      <c r="B7283" s="3">
        <v>101.63</v>
      </c>
      <c r="C7283" s="6">
        <f t="shared" si="1243"/>
        <v>4.9210177657608783E-4</v>
      </c>
      <c r="D7283" s="5" t="str">
        <f t="shared" ca="1" si="1244"/>
        <v/>
      </c>
      <c r="E7283" s="5" t="str">
        <f t="shared" ca="1" si="1245"/>
        <v/>
      </c>
      <c r="F7283" s="5" t="str">
        <f t="shared" ca="1" si="1246"/>
        <v/>
      </c>
      <c r="G7283" s="5" t="str">
        <f t="shared" ca="1" si="1247"/>
        <v/>
      </c>
      <c r="H7283" s="5" t="str">
        <f t="shared" ca="1" si="1248"/>
        <v/>
      </c>
      <c r="I7283" s="5" t="str">
        <f t="shared" ca="1" si="1249"/>
        <v/>
      </c>
      <c r="J7283" s="5" t="str">
        <f t="shared" ca="1" si="1250"/>
        <v/>
      </c>
      <c r="K7283" s="5" t="str">
        <f t="shared" ca="1" si="1251"/>
        <v/>
      </c>
      <c r="L7283" s="5" t="str">
        <f t="shared" ca="1" si="1252"/>
        <v/>
      </c>
      <c r="M7283" s="5" t="str">
        <f t="shared" ca="1" si="1253"/>
        <v/>
      </c>
    </row>
    <row r="7284" spans="1:13" x14ac:dyDescent="0.2">
      <c r="A7284" s="2">
        <v>29027</v>
      </c>
      <c r="B7284" s="3">
        <v>102.09</v>
      </c>
      <c r="C7284" s="6">
        <f t="shared" si="1243"/>
        <v>4.5160100312490459E-3</v>
      </c>
      <c r="D7284" s="5">
        <f t="shared" ca="1" si="1244"/>
        <v>5.008111807825134E-3</v>
      </c>
      <c r="E7284" s="5" t="str">
        <f t="shared" ca="1" si="1245"/>
        <v/>
      </c>
      <c r="F7284" s="5" t="str">
        <f t="shared" ca="1" si="1246"/>
        <v/>
      </c>
      <c r="G7284" s="5" t="str">
        <f t="shared" ca="1" si="1247"/>
        <v/>
      </c>
      <c r="H7284" s="5" t="str">
        <f t="shared" ca="1" si="1248"/>
        <v/>
      </c>
      <c r="I7284" s="5" t="str">
        <f t="shared" ca="1" si="1249"/>
        <v/>
      </c>
      <c r="J7284" s="5" t="str">
        <f t="shared" ca="1" si="1250"/>
        <v/>
      </c>
      <c r="K7284" s="5" t="str">
        <f t="shared" ca="1" si="1251"/>
        <v/>
      </c>
      <c r="L7284" s="5" t="str">
        <f t="shared" ca="1" si="1252"/>
        <v/>
      </c>
      <c r="M7284" s="5" t="str">
        <f t="shared" ca="1" si="1253"/>
        <v/>
      </c>
    </row>
    <row r="7285" spans="1:13" x14ac:dyDescent="0.2">
      <c r="A7285" s="2">
        <v>29028</v>
      </c>
      <c r="B7285" s="3">
        <v>102.64</v>
      </c>
      <c r="C7285" s="6">
        <f t="shared" si="1243"/>
        <v>5.3729431264568743E-3</v>
      </c>
      <c r="D7285" s="5" t="str">
        <f t="shared" ca="1" si="1244"/>
        <v/>
      </c>
      <c r="E7285" s="5" t="str">
        <f t="shared" ca="1" si="1245"/>
        <v/>
      </c>
      <c r="F7285" s="5" t="str">
        <f t="shared" ca="1" si="1246"/>
        <v/>
      </c>
      <c r="G7285" s="5" t="str">
        <f t="shared" ca="1" si="1247"/>
        <v/>
      </c>
      <c r="H7285" s="5" t="str">
        <f t="shared" ca="1" si="1248"/>
        <v/>
      </c>
      <c r="I7285" s="5" t="str">
        <f t="shared" ca="1" si="1249"/>
        <v/>
      </c>
      <c r="J7285" s="5" t="str">
        <f t="shared" ca="1" si="1250"/>
        <v/>
      </c>
      <c r="K7285" s="5" t="str">
        <f t="shared" ca="1" si="1251"/>
        <v/>
      </c>
      <c r="L7285" s="5" t="str">
        <f t="shared" ca="1" si="1252"/>
        <v/>
      </c>
      <c r="M7285" s="5" t="str">
        <f t="shared" ca="1" si="1253"/>
        <v/>
      </c>
    </row>
    <row r="7286" spans="1:13" x14ac:dyDescent="0.2">
      <c r="A7286" s="2">
        <v>29031</v>
      </c>
      <c r="B7286" s="3">
        <v>102.09</v>
      </c>
      <c r="C7286" s="6">
        <f t="shared" si="1243"/>
        <v>-5.3729431264569038E-3</v>
      </c>
      <c r="D7286" s="5">
        <f t="shared" ca="1" si="1244"/>
        <v>-2.9490299091605721E-17</v>
      </c>
      <c r="E7286" s="5">
        <f t="shared" ca="1" si="1245"/>
        <v>5.0081118078251045E-3</v>
      </c>
      <c r="F7286" s="5">
        <f t="shared" ca="1" si="1246"/>
        <v>-8.1532003370909933E-17</v>
      </c>
      <c r="G7286" s="5" t="str">
        <f t="shared" ca="1" si="1247"/>
        <v/>
      </c>
      <c r="H7286" s="5" t="str">
        <f t="shared" ca="1" si="1248"/>
        <v/>
      </c>
      <c r="I7286" s="5">
        <f t="shared" ca="1" si="1249"/>
        <v>2.9429097166753879E-3</v>
      </c>
      <c r="J7286" s="5" t="str">
        <f t="shared" ca="1" si="1250"/>
        <v/>
      </c>
      <c r="K7286" s="5" t="str">
        <f t="shared" ca="1" si="1251"/>
        <v/>
      </c>
      <c r="L7286" s="5" t="str">
        <f t="shared" ca="1" si="1252"/>
        <v/>
      </c>
      <c r="M7286" s="5" t="str">
        <f t="shared" ca="1" si="1253"/>
        <v/>
      </c>
    </row>
    <row r="7287" spans="1:13" x14ac:dyDescent="0.2">
      <c r="A7287" s="2">
        <v>29032</v>
      </c>
      <c r="B7287" s="3">
        <v>101.66</v>
      </c>
      <c r="C7287" s="6">
        <f t="shared" si="1243"/>
        <v>-4.2208651621676524E-3</v>
      </c>
      <c r="D7287" s="5" t="str">
        <f t="shared" ca="1" si="1244"/>
        <v/>
      </c>
      <c r="E7287" s="5" t="str">
        <f t="shared" ca="1" si="1245"/>
        <v/>
      </c>
      <c r="F7287" s="5" t="str">
        <f t="shared" ca="1" si="1246"/>
        <v/>
      </c>
      <c r="G7287" s="5" t="str">
        <f t="shared" ca="1" si="1247"/>
        <v/>
      </c>
      <c r="H7287" s="5" t="str">
        <f t="shared" ca="1" si="1248"/>
        <v/>
      </c>
      <c r="I7287" s="5" t="str">
        <f t="shared" ca="1" si="1249"/>
        <v/>
      </c>
      <c r="J7287" s="5" t="str">
        <f t="shared" ca="1" si="1250"/>
        <v/>
      </c>
      <c r="K7287" s="5" t="str">
        <f t="shared" ca="1" si="1251"/>
        <v/>
      </c>
      <c r="L7287" s="5" t="str">
        <f t="shared" ca="1" si="1252"/>
        <v/>
      </c>
      <c r="M7287" s="5" t="str">
        <f t="shared" ca="1" si="1253"/>
        <v/>
      </c>
    </row>
    <row r="7288" spans="1:13" x14ac:dyDescent="0.2">
      <c r="A7288" s="2">
        <v>29033</v>
      </c>
      <c r="B7288" s="3">
        <v>102.27</v>
      </c>
      <c r="C7288" s="6">
        <f t="shared" si="1243"/>
        <v>5.9824627991648827E-3</v>
      </c>
      <c r="D7288" s="5">
        <f t="shared" ca="1" si="1244"/>
        <v>1.7615976369972303E-3</v>
      </c>
      <c r="E7288" s="5" t="str">
        <f t="shared" ca="1" si="1245"/>
        <v/>
      </c>
      <c r="F7288" s="5" t="str">
        <f t="shared" ca="1" si="1246"/>
        <v/>
      </c>
      <c r="G7288" s="5" t="str">
        <f t="shared" ca="1" si="1247"/>
        <v/>
      </c>
      <c r="H7288" s="5" t="str">
        <f t="shared" ca="1" si="1248"/>
        <v/>
      </c>
      <c r="I7288" s="5" t="str">
        <f t="shared" ca="1" si="1249"/>
        <v/>
      </c>
      <c r="J7288" s="5" t="str">
        <f t="shared" ca="1" si="1250"/>
        <v/>
      </c>
      <c r="K7288" s="5" t="str">
        <f t="shared" ca="1" si="1251"/>
        <v/>
      </c>
      <c r="L7288" s="5" t="str">
        <f t="shared" ca="1" si="1252"/>
        <v/>
      </c>
      <c r="M7288" s="5" t="str">
        <f t="shared" ca="1" si="1253"/>
        <v/>
      </c>
    </row>
    <row r="7289" spans="1:13" x14ac:dyDescent="0.2">
      <c r="A7289" s="2">
        <v>29034</v>
      </c>
      <c r="B7289" s="3">
        <v>102.8</v>
      </c>
      <c r="C7289" s="6">
        <f t="shared" si="1243"/>
        <v>5.1689782031432195E-3</v>
      </c>
      <c r="D7289" s="5" t="str">
        <f t="shared" ca="1" si="1244"/>
        <v/>
      </c>
      <c r="E7289" s="5" t="str">
        <f t="shared" ca="1" si="1245"/>
        <v/>
      </c>
      <c r="F7289" s="5" t="str">
        <f t="shared" ca="1" si="1246"/>
        <v/>
      </c>
      <c r="G7289" s="5" t="str">
        <f t="shared" ca="1" si="1247"/>
        <v/>
      </c>
      <c r="H7289" s="5" t="str">
        <f t="shared" ca="1" si="1248"/>
        <v/>
      </c>
      <c r="I7289" s="5" t="str">
        <f t="shared" ca="1" si="1249"/>
        <v/>
      </c>
      <c r="J7289" s="5" t="str">
        <f t="shared" ca="1" si="1250"/>
        <v/>
      </c>
      <c r="K7289" s="5" t="str">
        <f t="shared" ca="1" si="1251"/>
        <v/>
      </c>
      <c r="L7289" s="5" t="str">
        <f t="shared" ca="1" si="1252"/>
        <v/>
      </c>
      <c r="M7289" s="5" t="str">
        <f t="shared" ca="1" si="1253"/>
        <v/>
      </c>
    </row>
    <row r="7290" spans="1:13" x14ac:dyDescent="0.2">
      <c r="A7290" s="2">
        <v>29035</v>
      </c>
      <c r="B7290" s="3">
        <v>102.91</v>
      </c>
      <c r="C7290" s="6">
        <f t="shared" si="1243"/>
        <v>1.0694668269355851E-3</v>
      </c>
      <c r="D7290" s="5">
        <f t="shared" ca="1" si="1244"/>
        <v>6.2384450300788045E-3</v>
      </c>
      <c r="E7290" s="5">
        <f t="shared" ca="1" si="1245"/>
        <v>8.0000426670760356E-3</v>
      </c>
      <c r="F7290" s="5" t="str">
        <f t="shared" ca="1" si="1246"/>
        <v/>
      </c>
      <c r="G7290" s="5">
        <f t="shared" ca="1" si="1247"/>
        <v>1.300815447490114E-2</v>
      </c>
      <c r="H7290" s="5" t="str">
        <f t="shared" ca="1" si="1248"/>
        <v/>
      </c>
      <c r="I7290" s="5" t="str">
        <f t="shared" ca="1" si="1249"/>
        <v/>
      </c>
      <c r="J7290" s="5" t="str">
        <f t="shared" ca="1" si="1250"/>
        <v/>
      </c>
      <c r="K7290" s="5" t="str">
        <f t="shared" ca="1" si="1251"/>
        <v/>
      </c>
      <c r="L7290" s="5" t="str">
        <f t="shared" ca="1" si="1252"/>
        <v/>
      </c>
      <c r="M7290" s="5" t="str">
        <f t="shared" ca="1" si="1253"/>
        <v/>
      </c>
    </row>
    <row r="7291" spans="1:13" x14ac:dyDescent="0.2">
      <c r="A7291" s="2">
        <v>29038</v>
      </c>
      <c r="B7291" s="3">
        <v>101.99</v>
      </c>
      <c r="C7291" s="6">
        <f t="shared" si="1243"/>
        <v>-8.9800505855735201E-3</v>
      </c>
      <c r="D7291" s="5" t="str">
        <f t="shared" ca="1" si="1244"/>
        <v/>
      </c>
      <c r="E7291" s="5" t="str">
        <f t="shared" ca="1" si="1245"/>
        <v/>
      </c>
      <c r="F7291" s="5" t="str">
        <f t="shared" ca="1" si="1246"/>
        <v/>
      </c>
      <c r="G7291" s="5" t="str">
        <f t="shared" ca="1" si="1247"/>
        <v/>
      </c>
      <c r="H7291" s="5" t="str">
        <f t="shared" ca="1" si="1248"/>
        <v/>
      </c>
      <c r="I7291" s="5" t="str">
        <f t="shared" ca="1" si="1249"/>
        <v/>
      </c>
      <c r="J7291" s="5" t="str">
        <f t="shared" ca="1" si="1250"/>
        <v/>
      </c>
      <c r="K7291" s="5" t="str">
        <f t="shared" ca="1" si="1251"/>
        <v/>
      </c>
      <c r="L7291" s="5" t="str">
        <f t="shared" ca="1" si="1252"/>
        <v/>
      </c>
      <c r="M7291" s="5" t="str">
        <f t="shared" ca="1" si="1253"/>
        <v/>
      </c>
    </row>
    <row r="7292" spans="1:13" x14ac:dyDescent="0.2">
      <c r="A7292" s="2">
        <v>29039</v>
      </c>
      <c r="B7292" s="3">
        <v>102.09</v>
      </c>
      <c r="C7292" s="6">
        <f t="shared" si="1243"/>
        <v>9.8000791849725782E-4</v>
      </c>
      <c r="D7292" s="5">
        <f t="shared" ca="1" si="1244"/>
        <v>-8.0000426670762629E-3</v>
      </c>
      <c r="E7292" s="5" t="str">
        <f t="shared" ca="1" si="1245"/>
        <v/>
      </c>
      <c r="F7292" s="5">
        <f t="shared" ca="1" si="1246"/>
        <v>-2.2724877535296173E-16</v>
      </c>
      <c r="G7292" s="5" t="str">
        <f t="shared" ca="1" si="1247"/>
        <v/>
      </c>
      <c r="H7292" s="5">
        <f t="shared" ca="1" si="1248"/>
        <v>5.0081118078248782E-3</v>
      </c>
      <c r="I7292" s="5" t="str">
        <f t="shared" ca="1" si="1249"/>
        <v/>
      </c>
      <c r="J7292" s="5" t="str">
        <f t="shared" ca="1" si="1250"/>
        <v/>
      </c>
      <c r="K7292" s="5" t="str">
        <f t="shared" ca="1" si="1251"/>
        <v/>
      </c>
      <c r="L7292" s="5">
        <f t="shared" ca="1" si="1252"/>
        <v>2.9429097166751616E-3</v>
      </c>
      <c r="M7292" s="5" t="str">
        <f t="shared" ca="1" si="1253"/>
        <v/>
      </c>
    </row>
    <row r="7293" spans="1:13" x14ac:dyDescent="0.2">
      <c r="A7293" s="2">
        <v>29041</v>
      </c>
      <c r="B7293" s="3">
        <v>102.43</v>
      </c>
      <c r="C7293" s="6">
        <f t="shared" si="1243"/>
        <v>3.324861267519289E-3</v>
      </c>
      <c r="D7293" s="5" t="str">
        <f t="shared" ca="1" si="1244"/>
        <v/>
      </c>
      <c r="E7293" s="5" t="str">
        <f t="shared" ca="1" si="1245"/>
        <v/>
      </c>
      <c r="F7293" s="5" t="str">
        <f t="shared" ca="1" si="1246"/>
        <v/>
      </c>
      <c r="G7293" s="5" t="str">
        <f t="shared" ca="1" si="1247"/>
        <v/>
      </c>
      <c r="H7293" s="5" t="str">
        <f t="shared" ca="1" si="1248"/>
        <v/>
      </c>
      <c r="I7293" s="5" t="str">
        <f t="shared" ca="1" si="1249"/>
        <v/>
      </c>
      <c r="J7293" s="5" t="str">
        <f t="shared" ca="1" si="1250"/>
        <v/>
      </c>
      <c r="K7293" s="5" t="str">
        <f t="shared" ca="1" si="1251"/>
        <v/>
      </c>
      <c r="L7293" s="5" t="str">
        <f t="shared" ca="1" si="1252"/>
        <v/>
      </c>
      <c r="M7293" s="5" t="str">
        <f t="shared" ca="1" si="1253"/>
        <v/>
      </c>
    </row>
    <row r="7294" spans="1:13" x14ac:dyDescent="0.2">
      <c r="A7294" s="2">
        <v>29042</v>
      </c>
      <c r="B7294" s="3">
        <v>103.62</v>
      </c>
      <c r="C7294" s="6">
        <f t="shared" si="1243"/>
        <v>1.1550722938199044E-2</v>
      </c>
      <c r="D7294" s="5">
        <f t="shared" ca="1" si="1244"/>
        <v>1.4875584205718332E-2</v>
      </c>
      <c r="E7294" s="5">
        <f t="shared" ca="1" si="1245"/>
        <v>6.8755415386420691E-3</v>
      </c>
      <c r="F7294" s="5" t="str">
        <f t="shared" ca="1" si="1246"/>
        <v/>
      </c>
      <c r="G7294" s="5" t="str">
        <f t="shared" ca="1" si="1247"/>
        <v/>
      </c>
      <c r="H7294" s="5" t="str">
        <f t="shared" ca="1" si="1248"/>
        <v/>
      </c>
      <c r="I7294" s="5" t="str">
        <f t="shared" ca="1" si="1249"/>
        <v/>
      </c>
      <c r="J7294" s="5" t="str">
        <f t="shared" ca="1" si="1250"/>
        <v/>
      </c>
      <c r="K7294" s="5" t="str">
        <f t="shared" ca="1" si="1251"/>
        <v/>
      </c>
      <c r="L7294" s="5" t="str">
        <f t="shared" ca="1" si="1252"/>
        <v/>
      </c>
      <c r="M7294" s="5" t="str">
        <f t="shared" ca="1" si="1253"/>
        <v/>
      </c>
    </row>
    <row r="7295" spans="1:13" x14ac:dyDescent="0.2">
      <c r="A7295" s="2">
        <v>29045</v>
      </c>
      <c r="B7295" s="3">
        <v>104.47</v>
      </c>
      <c r="C7295" s="6">
        <f t="shared" si="1243"/>
        <v>8.1695874627743768E-3</v>
      </c>
      <c r="D7295" s="5" t="str">
        <f t="shared" ca="1" si="1244"/>
        <v/>
      </c>
      <c r="E7295" s="5" t="str">
        <f t="shared" ca="1" si="1245"/>
        <v/>
      </c>
      <c r="F7295" s="5" t="str">
        <f t="shared" ca="1" si="1246"/>
        <v/>
      </c>
      <c r="G7295" s="5" t="str">
        <f t="shared" ca="1" si="1247"/>
        <v/>
      </c>
      <c r="H7295" s="5" t="str">
        <f t="shared" ca="1" si="1248"/>
        <v/>
      </c>
      <c r="I7295" s="5" t="str">
        <f t="shared" ca="1" si="1249"/>
        <v/>
      </c>
      <c r="J7295" s="5" t="str">
        <f t="shared" ca="1" si="1250"/>
        <v/>
      </c>
      <c r="K7295" s="5" t="str">
        <f t="shared" ca="1" si="1251"/>
        <v/>
      </c>
      <c r="L7295" s="5" t="str">
        <f t="shared" ca="1" si="1252"/>
        <v/>
      </c>
      <c r="M7295" s="5" t="str">
        <f t="shared" ca="1" si="1253"/>
        <v/>
      </c>
    </row>
    <row r="7296" spans="1:13" x14ac:dyDescent="0.2">
      <c r="A7296" s="2">
        <v>29046</v>
      </c>
      <c r="B7296" s="3">
        <v>104.2</v>
      </c>
      <c r="C7296" s="6">
        <f t="shared" si="1243"/>
        <v>-2.5878195301500049E-3</v>
      </c>
      <c r="D7296" s="5">
        <f t="shared" ca="1" si="1244"/>
        <v>5.5817679326243715E-3</v>
      </c>
      <c r="E7296" s="5" t="str">
        <f t="shared" ca="1" si="1245"/>
        <v/>
      </c>
      <c r="F7296" s="5" t="str">
        <f t="shared" ca="1" si="1246"/>
        <v/>
      </c>
      <c r="G7296" s="5" t="str">
        <f t="shared" ca="1" si="1247"/>
        <v/>
      </c>
      <c r="H7296" s="5" t="str">
        <f t="shared" ca="1" si="1248"/>
        <v/>
      </c>
      <c r="I7296" s="5" t="str">
        <f t="shared" ca="1" si="1249"/>
        <v/>
      </c>
      <c r="J7296" s="5">
        <f t="shared" ca="1" si="1250"/>
        <v>2.5465463946167582E-2</v>
      </c>
      <c r="K7296" s="5" t="str">
        <f t="shared" ca="1" si="1251"/>
        <v/>
      </c>
      <c r="L7296" s="5" t="str">
        <f t="shared" ca="1" si="1252"/>
        <v/>
      </c>
      <c r="M7296" s="5" t="str">
        <f t="shared" ca="1" si="1253"/>
        <v/>
      </c>
    </row>
    <row r="7297" spans="1:13" x14ac:dyDescent="0.2">
      <c r="A7297" s="2">
        <v>29047</v>
      </c>
      <c r="B7297" s="3">
        <v>103.64</v>
      </c>
      <c r="C7297" s="6">
        <f t="shared" si="1243"/>
        <v>-5.3887736253572923E-3</v>
      </c>
      <c r="D7297" s="5" t="str">
        <f t="shared" ca="1" si="1244"/>
        <v/>
      </c>
      <c r="E7297" s="5" t="str">
        <f t="shared" ca="1" si="1245"/>
        <v/>
      </c>
      <c r="F7297" s="5" t="str">
        <f t="shared" ca="1" si="1246"/>
        <v/>
      </c>
      <c r="G7297" s="5" t="str">
        <f t="shared" ca="1" si="1247"/>
        <v/>
      </c>
      <c r="H7297" s="5" t="str">
        <f t="shared" ca="1" si="1248"/>
        <v/>
      </c>
      <c r="I7297" s="5" t="str">
        <f t="shared" ca="1" si="1249"/>
        <v/>
      </c>
      <c r="J7297" s="5" t="str">
        <f t="shared" ca="1" si="1250"/>
        <v/>
      </c>
      <c r="K7297" s="5" t="str">
        <f t="shared" ca="1" si="1251"/>
        <v/>
      </c>
      <c r="L7297" s="5" t="str">
        <f t="shared" ca="1" si="1252"/>
        <v/>
      </c>
      <c r="M7297" s="5" t="str">
        <f t="shared" ca="1" si="1253"/>
        <v/>
      </c>
    </row>
    <row r="7298" spans="1:13" x14ac:dyDescent="0.2">
      <c r="A7298" s="2">
        <v>29048</v>
      </c>
      <c r="B7298" s="3">
        <v>102.69</v>
      </c>
      <c r="C7298" s="6">
        <f t="shared" si="1243"/>
        <v>-9.2086144837056124E-3</v>
      </c>
      <c r="D7298" s="5">
        <f t="shared" ca="1" si="1244"/>
        <v>-1.4597388109062904E-2</v>
      </c>
      <c r="E7298" s="5">
        <f t="shared" ca="1" si="1245"/>
        <v>-9.0156201764385324E-3</v>
      </c>
      <c r="F7298" s="5">
        <f t="shared" ca="1" si="1246"/>
        <v>5.8599640292797996E-3</v>
      </c>
      <c r="G7298" s="5">
        <f t="shared" ca="1" si="1247"/>
        <v>-2.1400786377964633E-3</v>
      </c>
      <c r="H7298" s="5" t="str">
        <f t="shared" ca="1" si="1248"/>
        <v/>
      </c>
      <c r="I7298" s="5">
        <f t="shared" ca="1" si="1249"/>
        <v>5.8599640292795723E-3</v>
      </c>
      <c r="J7298" s="5" t="str">
        <f t="shared" ca="1" si="1250"/>
        <v/>
      </c>
      <c r="K7298" s="5">
        <f t="shared" ca="1" si="1251"/>
        <v>1.0868075837104677E-2</v>
      </c>
      <c r="L7298" s="5" t="str">
        <f t="shared" ca="1" si="1252"/>
        <v/>
      </c>
      <c r="M7298" s="5" t="str">
        <f t="shared" ca="1" si="1253"/>
        <v/>
      </c>
    </row>
    <row r="7299" spans="1:13" x14ac:dyDescent="0.2">
      <c r="A7299" s="2">
        <v>29049</v>
      </c>
      <c r="B7299" s="3">
        <v>102.32</v>
      </c>
      <c r="C7299" s="6">
        <f t="shared" si="1243"/>
        <v>-3.6095839396164181E-3</v>
      </c>
      <c r="D7299" s="5" t="str">
        <f t="shared" ca="1" si="1244"/>
        <v/>
      </c>
      <c r="E7299" s="5" t="str">
        <f t="shared" ca="1" si="1245"/>
        <v/>
      </c>
      <c r="F7299" s="5" t="str">
        <f t="shared" ca="1" si="1246"/>
        <v/>
      </c>
      <c r="G7299" s="5" t="str">
        <f t="shared" ca="1" si="1247"/>
        <v/>
      </c>
      <c r="H7299" s="5" t="str">
        <f t="shared" ca="1" si="1248"/>
        <v/>
      </c>
      <c r="I7299" s="5" t="str">
        <f t="shared" ca="1" si="1249"/>
        <v/>
      </c>
      <c r="J7299" s="5" t="str">
        <f t="shared" ca="1" si="1250"/>
        <v/>
      </c>
      <c r="K7299" s="5" t="str">
        <f t="shared" ca="1" si="1251"/>
        <v/>
      </c>
      <c r="L7299" s="5" t="str">
        <f t="shared" ca="1" si="1252"/>
        <v/>
      </c>
      <c r="M7299" s="5" t="str">
        <f t="shared" ca="1" si="1253"/>
        <v/>
      </c>
    </row>
    <row r="7300" spans="1:13" x14ac:dyDescent="0.2">
      <c r="A7300" s="2">
        <v>29052</v>
      </c>
      <c r="B7300" s="3">
        <v>102.74</v>
      </c>
      <c r="C7300" s="6">
        <f t="shared" ref="C7300:C7363" si="1254">LN(B7300/B7299)</f>
        <v>4.0963677685346709E-3</v>
      </c>
      <c r="D7300" s="5">
        <f t="shared" ref="D7300:D7363" ca="1" si="1255">IF(MOD(ROW(), 2)=0, SUM(OFFSET(INDIRECT(ADDRESS(ROW(), COLUMN())), 0, -1), OFFSET(INDIRECT(ADDRESS(ROW(), COLUMN())), -1, -1)), "" )</f>
        <v>4.8678382891825279E-4</v>
      </c>
      <c r="E7300" s="5" t="str">
        <f t="shared" ca="1" si="1245"/>
        <v/>
      </c>
      <c r="F7300" s="5" t="str">
        <f t="shared" ca="1" si="1246"/>
        <v/>
      </c>
      <c r="G7300" s="5" t="str">
        <f t="shared" ca="1" si="1247"/>
        <v/>
      </c>
      <c r="H7300" s="5" t="str">
        <f t="shared" ca="1" si="1248"/>
        <v/>
      </c>
      <c r="I7300" s="5" t="str">
        <f t="shared" ca="1" si="1249"/>
        <v/>
      </c>
      <c r="J7300" s="5" t="str">
        <f t="shared" ca="1" si="1250"/>
        <v/>
      </c>
      <c r="K7300" s="5" t="str">
        <f t="shared" ca="1" si="1251"/>
        <v/>
      </c>
      <c r="L7300" s="5" t="str">
        <f t="shared" ca="1" si="1252"/>
        <v/>
      </c>
      <c r="M7300" s="5" t="str">
        <f t="shared" ca="1" si="1253"/>
        <v/>
      </c>
    </row>
    <row r="7301" spans="1:13" x14ac:dyDescent="0.2">
      <c r="A7301" s="2">
        <v>29053</v>
      </c>
      <c r="B7301" s="3">
        <v>101.83</v>
      </c>
      <c r="C7301" s="6">
        <f t="shared" si="1254"/>
        <v>-8.8967688555476616E-3</v>
      </c>
      <c r="D7301" s="5" t="str">
        <f t="shared" ca="1" si="1255"/>
        <v/>
      </c>
      <c r="E7301" s="5" t="str">
        <f t="shared" ca="1" si="1245"/>
        <v/>
      </c>
      <c r="F7301" s="5" t="str">
        <f t="shared" ca="1" si="1246"/>
        <v/>
      </c>
      <c r="G7301" s="5" t="str">
        <f t="shared" ca="1" si="1247"/>
        <v/>
      </c>
      <c r="H7301" s="5" t="str">
        <f t="shared" ca="1" si="1248"/>
        <v/>
      </c>
      <c r="I7301" s="5" t="str">
        <f t="shared" ca="1" si="1249"/>
        <v/>
      </c>
      <c r="J7301" s="5" t="str">
        <f t="shared" ca="1" si="1250"/>
        <v/>
      </c>
      <c r="K7301" s="5" t="str">
        <f t="shared" ca="1" si="1251"/>
        <v/>
      </c>
      <c r="L7301" s="5" t="str">
        <f t="shared" ca="1" si="1252"/>
        <v/>
      </c>
      <c r="M7301" s="5" t="str">
        <f t="shared" ca="1" si="1253"/>
        <v/>
      </c>
    </row>
    <row r="7302" spans="1:13" x14ac:dyDescent="0.2">
      <c r="A7302" s="2">
        <v>29054</v>
      </c>
      <c r="B7302" s="3">
        <v>101.69</v>
      </c>
      <c r="C7302" s="6">
        <f t="shared" si="1254"/>
        <v>-1.3757863805279613E-3</v>
      </c>
      <c r="D7302" s="5">
        <f t="shared" ca="1" si="1255"/>
        <v>-1.0272555236075624E-2</v>
      </c>
      <c r="E7302" s="5">
        <f t="shared" ca="1" si="1245"/>
        <v>-9.7857714071573707E-3</v>
      </c>
      <c r="F7302" s="5" t="str">
        <f t="shared" ca="1" si="1246"/>
        <v/>
      </c>
      <c r="G7302" s="5" t="str">
        <f t="shared" ca="1" si="1247"/>
        <v/>
      </c>
      <c r="H7302" s="5">
        <f t="shared" ca="1" si="1248"/>
        <v>-3.925807377877572E-3</v>
      </c>
      <c r="I7302" s="5" t="str">
        <f t="shared" ca="1" si="1249"/>
        <v/>
      </c>
      <c r="J7302" s="5" t="str">
        <f t="shared" ca="1" si="1250"/>
        <v/>
      </c>
      <c r="K7302" s="5" t="str">
        <f t="shared" ca="1" si="1251"/>
        <v/>
      </c>
      <c r="L7302" s="5" t="str">
        <f t="shared" ca="1" si="1252"/>
        <v/>
      </c>
      <c r="M7302" s="5">
        <f t="shared" ca="1" si="1253"/>
        <v>1.0823044299473068E-3</v>
      </c>
    </row>
    <row r="7303" spans="1:13" x14ac:dyDescent="0.2">
      <c r="A7303" s="2">
        <v>29055</v>
      </c>
      <c r="B7303" s="3">
        <v>101.61</v>
      </c>
      <c r="C7303" s="6">
        <f t="shared" si="1254"/>
        <v>-7.8701430525604922E-4</v>
      </c>
      <c r="D7303" s="5" t="str">
        <f t="shared" ca="1" si="1255"/>
        <v/>
      </c>
      <c r="E7303" s="5" t="str">
        <f t="shared" ref="E7303:E7366" ca="1" si="125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303" s="5" t="str">
        <f t="shared" ca="1" si="1246"/>
        <v/>
      </c>
      <c r="G7303" s="5" t="str">
        <f t="shared" ca="1" si="1247"/>
        <v/>
      </c>
      <c r="H7303" s="5" t="str">
        <f t="shared" ca="1" si="1248"/>
        <v/>
      </c>
      <c r="I7303" s="5" t="str">
        <f t="shared" ca="1" si="1249"/>
        <v/>
      </c>
      <c r="J7303" s="5" t="str">
        <f t="shared" ca="1" si="1250"/>
        <v/>
      </c>
      <c r="K7303" s="5" t="str">
        <f t="shared" ca="1" si="1251"/>
        <v/>
      </c>
      <c r="L7303" s="5" t="str">
        <f t="shared" ca="1" si="1252"/>
        <v/>
      </c>
      <c r="M7303" s="5" t="str">
        <f t="shared" ca="1" si="1253"/>
        <v/>
      </c>
    </row>
    <row r="7304" spans="1:13" x14ac:dyDescent="0.2">
      <c r="A7304" s="2">
        <v>29056</v>
      </c>
      <c r="B7304" s="3">
        <v>101.82</v>
      </c>
      <c r="C7304" s="6">
        <f t="shared" si="1254"/>
        <v>2.0645929763998517E-3</v>
      </c>
      <c r="D7304" s="5">
        <f t="shared" ca="1" si="1255"/>
        <v>1.2775786711438026E-3</v>
      </c>
      <c r="E7304" s="5" t="str">
        <f t="shared" ca="1" si="1256"/>
        <v/>
      </c>
      <c r="F7304" s="5">
        <f t="shared" ca="1" si="1246"/>
        <v>-8.5081927360135673E-3</v>
      </c>
      <c r="G7304" s="5" t="str">
        <f t="shared" ca="1" si="1247"/>
        <v/>
      </c>
      <c r="H7304" s="5" t="str">
        <f t="shared" ca="1" si="1248"/>
        <v/>
      </c>
      <c r="I7304" s="5" t="str">
        <f t="shared" ca="1" si="1249"/>
        <v/>
      </c>
      <c r="J7304" s="5" t="str">
        <f t="shared" ca="1" si="1250"/>
        <v/>
      </c>
      <c r="K7304" s="5" t="str">
        <f t="shared" ca="1" si="1251"/>
        <v/>
      </c>
      <c r="L7304" s="5" t="str">
        <f t="shared" ca="1" si="1252"/>
        <v/>
      </c>
      <c r="M7304" s="5" t="str">
        <f t="shared" ca="1" si="1253"/>
        <v/>
      </c>
    </row>
    <row r="7305" spans="1:13" x14ac:dyDescent="0.2">
      <c r="A7305" s="2">
        <v>29059</v>
      </c>
      <c r="B7305" s="3">
        <v>101.59</v>
      </c>
      <c r="C7305" s="6">
        <f t="shared" si="1254"/>
        <v>-2.2614433707362474E-3</v>
      </c>
      <c r="D7305" s="5" t="str">
        <f t="shared" ca="1" si="1255"/>
        <v/>
      </c>
      <c r="E7305" s="5" t="str">
        <f t="shared" ca="1" si="1256"/>
        <v/>
      </c>
      <c r="F7305" s="5" t="str">
        <f t="shared" ref="F7305:F7368" ca="1" si="1257">IF(MOD(ROW()-2, 6)=0, SUM(OFFSET(INDIRECT(ADDRESS(ROW(), COLUMN())), 0, -2, -6, 1)), "")</f>
        <v/>
      </c>
      <c r="G7305" s="5" t="str">
        <f t="shared" ca="1" si="1247"/>
        <v/>
      </c>
      <c r="H7305" s="5" t="str">
        <f t="shared" ca="1" si="1248"/>
        <v/>
      </c>
      <c r="I7305" s="5" t="str">
        <f t="shared" ca="1" si="1249"/>
        <v/>
      </c>
      <c r="J7305" s="5" t="str">
        <f t="shared" ca="1" si="1250"/>
        <v/>
      </c>
      <c r="K7305" s="5" t="str">
        <f t="shared" ca="1" si="1251"/>
        <v/>
      </c>
      <c r="L7305" s="5" t="str">
        <f t="shared" ca="1" si="1252"/>
        <v/>
      </c>
      <c r="M7305" s="5" t="str">
        <f t="shared" ca="1" si="1253"/>
        <v/>
      </c>
    </row>
    <row r="7306" spans="1:13" x14ac:dyDescent="0.2">
      <c r="A7306" s="2">
        <v>29060</v>
      </c>
      <c r="B7306" s="3">
        <v>101.97</v>
      </c>
      <c r="C7306" s="6">
        <f t="shared" si="1254"/>
        <v>3.7335472726806734E-3</v>
      </c>
      <c r="D7306" s="5">
        <f t="shared" ca="1" si="1255"/>
        <v>1.472103901944426E-3</v>
      </c>
      <c r="E7306" s="5">
        <f t="shared" ca="1" si="1256"/>
        <v>2.7496825730882286E-3</v>
      </c>
      <c r="F7306" s="5" t="str">
        <f t="shared" ca="1" si="1257"/>
        <v/>
      </c>
      <c r="G7306" s="5">
        <f t="shared" ca="1" si="1247"/>
        <v>-7.0360888340691421E-3</v>
      </c>
      <c r="H7306" s="5" t="str">
        <f t="shared" ca="1" si="1248"/>
        <v/>
      </c>
      <c r="I7306" s="5" t="str">
        <f t="shared" ca="1" si="1249"/>
        <v/>
      </c>
      <c r="J7306" s="5" t="str">
        <f t="shared" ca="1" si="1250"/>
        <v/>
      </c>
      <c r="K7306" s="5" t="str">
        <f t="shared" ca="1" si="1251"/>
        <v/>
      </c>
      <c r="L7306" s="5" t="str">
        <f t="shared" ca="1" si="1252"/>
        <v/>
      </c>
      <c r="M7306" s="5" t="str">
        <f t="shared" ca="1" si="1253"/>
        <v/>
      </c>
    </row>
    <row r="7307" spans="1:13" x14ac:dyDescent="0.2">
      <c r="A7307" s="2">
        <v>29061</v>
      </c>
      <c r="B7307" s="3">
        <v>103.08</v>
      </c>
      <c r="C7307" s="6">
        <f t="shared" si="1254"/>
        <v>1.0826733408029966E-2</v>
      </c>
      <c r="D7307" s="5" t="str">
        <f t="shared" ca="1" si="1255"/>
        <v/>
      </c>
      <c r="E7307" s="5" t="str">
        <f t="shared" ca="1" si="1256"/>
        <v/>
      </c>
      <c r="F7307" s="5" t="str">
        <f t="shared" ca="1" si="1257"/>
        <v/>
      </c>
      <c r="G7307" s="5" t="str">
        <f t="shared" ref="G7307:G7370" ca="1" si="1258">IF(MOD(ROW()-2, 8)=0, SUM(OFFSET(INDIRECT(ADDRESS(ROW(), COLUMN())), 0, -2, -8, 1)), "")</f>
        <v/>
      </c>
      <c r="H7307" s="5" t="str">
        <f t="shared" ca="1" si="1248"/>
        <v/>
      </c>
      <c r="I7307" s="5" t="str">
        <f t="shared" ca="1" si="1249"/>
        <v/>
      </c>
      <c r="J7307" s="5" t="str">
        <f t="shared" ca="1" si="1250"/>
        <v/>
      </c>
      <c r="K7307" s="5" t="str">
        <f t="shared" ca="1" si="1251"/>
        <v/>
      </c>
      <c r="L7307" s="5" t="str">
        <f t="shared" ca="1" si="1252"/>
        <v/>
      </c>
      <c r="M7307" s="5" t="str">
        <f t="shared" ca="1" si="1253"/>
        <v/>
      </c>
    </row>
    <row r="7308" spans="1:13" x14ac:dyDescent="0.2">
      <c r="A7308" s="2">
        <v>29062</v>
      </c>
      <c r="B7308" s="3">
        <v>103.1</v>
      </c>
      <c r="C7308" s="6">
        <f t="shared" si="1254"/>
        <v>1.9400523874989141E-4</v>
      </c>
      <c r="D7308" s="5">
        <f t="shared" ca="1" si="1255"/>
        <v>1.1020738646779858E-2</v>
      </c>
      <c r="E7308" s="5" t="str">
        <f t="shared" ca="1" si="1256"/>
        <v/>
      </c>
      <c r="F7308" s="5" t="str">
        <f t="shared" ca="1" si="1257"/>
        <v/>
      </c>
      <c r="G7308" s="5" t="str">
        <f t="shared" ca="1" si="1258"/>
        <v/>
      </c>
      <c r="H7308" s="5" t="str">
        <f t="shared" ca="1" si="1248"/>
        <v/>
      </c>
      <c r="I7308" s="5" t="str">
        <f t="shared" ca="1" si="1249"/>
        <v/>
      </c>
      <c r="J7308" s="5" t="str">
        <f t="shared" ca="1" si="1250"/>
        <v/>
      </c>
      <c r="K7308" s="5" t="str">
        <f t="shared" ca="1" si="1251"/>
        <v/>
      </c>
      <c r="L7308" s="5" t="str">
        <f t="shared" ca="1" si="1252"/>
        <v/>
      </c>
      <c r="M7308" s="5" t="str">
        <f t="shared" ca="1" si="1253"/>
        <v/>
      </c>
    </row>
    <row r="7309" spans="1:13" x14ac:dyDescent="0.2">
      <c r="A7309" s="2">
        <v>29066</v>
      </c>
      <c r="B7309" s="3">
        <v>103.15</v>
      </c>
      <c r="C7309" s="6">
        <f t="shared" si="1254"/>
        <v>4.8484849434672227E-4</v>
      </c>
      <c r="D7309" s="5" t="str">
        <f t="shared" ca="1" si="1255"/>
        <v/>
      </c>
      <c r="E7309" s="5" t="str">
        <f t="shared" ca="1" si="1256"/>
        <v/>
      </c>
      <c r="F7309" s="5" t="str">
        <f t="shared" ca="1" si="1257"/>
        <v/>
      </c>
      <c r="G7309" s="5" t="str">
        <f t="shared" ca="1" si="1258"/>
        <v/>
      </c>
      <c r="H7309" s="5" t="str">
        <f t="shared" ref="H7309:H7372" ca="1" si="1259">IF(MOD(ROW()-2, 10)=0, SUM(OFFSET(INDIRECT(ADDRESS(ROW(), COLUMN())), 0, -5, -10, 1)), "")</f>
        <v/>
      </c>
      <c r="I7309" s="5" t="str">
        <f t="shared" ca="1" si="1249"/>
        <v/>
      </c>
      <c r="J7309" s="5" t="str">
        <f t="shared" ca="1" si="1250"/>
        <v/>
      </c>
      <c r="K7309" s="5" t="str">
        <f t="shared" ca="1" si="1251"/>
        <v/>
      </c>
      <c r="L7309" s="5" t="str">
        <f t="shared" ca="1" si="1252"/>
        <v/>
      </c>
      <c r="M7309" s="5" t="str">
        <f t="shared" ca="1" si="1253"/>
        <v/>
      </c>
    </row>
    <row r="7310" spans="1:13" x14ac:dyDescent="0.2">
      <c r="A7310" s="2">
        <v>29067</v>
      </c>
      <c r="B7310" s="3">
        <v>103.81</v>
      </c>
      <c r="C7310" s="6">
        <f t="shared" si="1254"/>
        <v>6.378065687893137E-3</v>
      </c>
      <c r="D7310" s="5">
        <f t="shared" ca="1" si="1255"/>
        <v>6.862914182239859E-3</v>
      </c>
      <c r="E7310" s="5">
        <f t="shared" ca="1" si="1256"/>
        <v>1.7883652829019717E-2</v>
      </c>
      <c r="F7310" s="5">
        <f t="shared" ca="1" si="1257"/>
        <v>1.9355756730964142E-2</v>
      </c>
      <c r="G7310" s="5" t="str">
        <f t="shared" ca="1" si="1258"/>
        <v/>
      </c>
      <c r="H7310" s="5" t="str">
        <f t="shared" ca="1" si="1259"/>
        <v/>
      </c>
      <c r="I7310" s="5">
        <f t="shared" ca="1" si="1249"/>
        <v>1.0847563994950574E-2</v>
      </c>
      <c r="J7310" s="5">
        <f t="shared" ca="1" si="1250"/>
        <v>-3.749824114112333E-3</v>
      </c>
      <c r="K7310" s="5" t="str">
        <f t="shared" ca="1" si="1251"/>
        <v/>
      </c>
      <c r="L7310" s="5">
        <f t="shared" ca="1" si="1252"/>
        <v>1.6707528024230374E-2</v>
      </c>
      <c r="M7310" s="5" t="str">
        <f t="shared" ca="1" si="1253"/>
        <v/>
      </c>
    </row>
    <row r="7311" spans="1:13" x14ac:dyDescent="0.2">
      <c r="A7311" s="2">
        <v>29068</v>
      </c>
      <c r="B7311" s="3">
        <v>104.17</v>
      </c>
      <c r="C7311" s="6">
        <f t="shared" si="1254"/>
        <v>3.4618747912034281E-3</v>
      </c>
      <c r="D7311" s="5" t="str">
        <f t="shared" ca="1" si="1255"/>
        <v/>
      </c>
      <c r="E7311" s="5" t="str">
        <f t="shared" ca="1" si="1256"/>
        <v/>
      </c>
      <c r="F7311" s="5" t="str">
        <f t="shared" ca="1" si="1257"/>
        <v/>
      </c>
      <c r="G7311" s="5" t="str">
        <f t="shared" ca="1" si="1258"/>
        <v/>
      </c>
      <c r="H7311" s="5" t="str">
        <f t="shared" ca="1" si="1259"/>
        <v/>
      </c>
      <c r="I7311" s="5" t="str">
        <f t="shared" ref="I7311:I7374" ca="1" si="1260">IF(MOD(ROW()-2, 12)=0, SUM(OFFSET(INDIRECT(ADDRESS(ROW(), COLUMN())), 0, -6, -12, 1)), "")</f>
        <v/>
      </c>
      <c r="J7311" s="5" t="str">
        <f t="shared" ca="1" si="1250"/>
        <v/>
      </c>
      <c r="K7311" s="5" t="str">
        <f t="shared" ca="1" si="1251"/>
        <v/>
      </c>
      <c r="L7311" s="5" t="str">
        <f t="shared" ca="1" si="1252"/>
        <v/>
      </c>
      <c r="M7311" s="5" t="str">
        <f t="shared" ca="1" si="1253"/>
        <v/>
      </c>
    </row>
    <row r="7312" spans="1:13" x14ac:dyDescent="0.2">
      <c r="A7312" s="2">
        <v>29069</v>
      </c>
      <c r="B7312" s="3">
        <v>104.1</v>
      </c>
      <c r="C7312" s="6">
        <f t="shared" si="1254"/>
        <v>-6.7220437543432244E-4</v>
      </c>
      <c r="D7312" s="5">
        <f t="shared" ca="1" si="1255"/>
        <v>2.7896704157691055E-3</v>
      </c>
      <c r="E7312" s="5" t="str">
        <f t="shared" ca="1" si="1256"/>
        <v/>
      </c>
      <c r="F7312" s="5" t="str">
        <f t="shared" ca="1" si="1257"/>
        <v/>
      </c>
      <c r="G7312" s="5" t="str">
        <f t="shared" ca="1" si="1258"/>
        <v/>
      </c>
      <c r="H7312" s="5">
        <f t="shared" ca="1" si="1259"/>
        <v>2.3423005817877054E-2</v>
      </c>
      <c r="I7312" s="5" t="str">
        <f t="shared" ca="1" si="1260"/>
        <v/>
      </c>
      <c r="J7312" s="5" t="str">
        <f t="shared" ca="1" si="1250"/>
        <v/>
      </c>
      <c r="K7312" s="5" t="str">
        <f t="shared" ca="1" si="1251"/>
        <v/>
      </c>
      <c r="L7312" s="5" t="str">
        <f t="shared" ca="1" si="1252"/>
        <v/>
      </c>
      <c r="M7312" s="5" t="str">
        <f t="shared" ca="1" si="1253"/>
        <v/>
      </c>
    </row>
    <row r="7313" spans="1:13" x14ac:dyDescent="0.2">
      <c r="A7313" s="2">
        <v>29070</v>
      </c>
      <c r="B7313" s="3">
        <v>104.04</v>
      </c>
      <c r="C7313" s="6">
        <f t="shared" si="1254"/>
        <v>-5.7653504047230463E-4</v>
      </c>
      <c r="D7313" s="5" t="str">
        <f t="shared" ca="1" si="1255"/>
        <v/>
      </c>
      <c r="E7313" s="5" t="str">
        <f t="shared" ca="1" si="1256"/>
        <v/>
      </c>
      <c r="F7313" s="5" t="str">
        <f t="shared" ca="1" si="1257"/>
        <v/>
      </c>
      <c r="G7313" s="5" t="str">
        <f t="shared" ca="1" si="1258"/>
        <v/>
      </c>
      <c r="H7313" s="5" t="str">
        <f t="shared" ca="1" si="1259"/>
        <v/>
      </c>
      <c r="I7313" s="5" t="str">
        <f t="shared" ca="1" si="1260"/>
        <v/>
      </c>
      <c r="J7313" s="5" t="str">
        <f t="shared" ref="J7313:J7376" ca="1" si="1261">IF(MOD(ROW()-2, 14)=0, SUM(OFFSET(INDIRECT(ADDRESS(ROW(), COLUMN())), 0, -7, -14, 1)), "")</f>
        <v/>
      </c>
      <c r="K7313" s="5" t="str">
        <f t="shared" ca="1" si="1251"/>
        <v/>
      </c>
      <c r="L7313" s="5" t="str">
        <f t="shared" ca="1" si="1252"/>
        <v/>
      </c>
      <c r="M7313" s="5" t="str">
        <f t="shared" ca="1" si="1253"/>
        <v/>
      </c>
    </row>
    <row r="7314" spans="1:13" x14ac:dyDescent="0.2">
      <c r="A7314" s="2">
        <v>29073</v>
      </c>
      <c r="B7314" s="3">
        <v>104.3</v>
      </c>
      <c r="C7314" s="6">
        <f t="shared" si="1254"/>
        <v>2.4959214262759198E-3</v>
      </c>
      <c r="D7314" s="5">
        <f t="shared" ca="1" si="1255"/>
        <v>1.9193863858036151E-3</v>
      </c>
      <c r="E7314" s="5">
        <f t="shared" ca="1" si="1256"/>
        <v>4.7090568015727211E-3</v>
      </c>
      <c r="F7314" s="5" t="str">
        <f t="shared" ca="1" si="1257"/>
        <v/>
      </c>
      <c r="G7314" s="5">
        <f t="shared" ca="1" si="1258"/>
        <v>2.2592709630592438E-2</v>
      </c>
      <c r="H7314" s="5" t="str">
        <f t="shared" ca="1" si="1259"/>
        <v/>
      </c>
      <c r="I7314" s="5" t="str">
        <f t="shared" ca="1" si="1260"/>
        <v/>
      </c>
      <c r="J7314" s="5" t="str">
        <f t="shared" ca="1" si="1261"/>
        <v/>
      </c>
      <c r="K7314" s="5">
        <f t="shared" ca="1" si="1251"/>
        <v>1.5556620796523295E-2</v>
      </c>
      <c r="L7314" s="5" t="str">
        <f t="shared" ca="1" si="1252"/>
        <v/>
      </c>
      <c r="M7314" s="5" t="str">
        <f t="shared" ca="1" si="1253"/>
        <v/>
      </c>
    </row>
    <row r="7315" spans="1:13" x14ac:dyDescent="0.2">
      <c r="A7315" s="2">
        <v>29074</v>
      </c>
      <c r="B7315" s="3">
        <v>105.65</v>
      </c>
      <c r="C7315" s="6">
        <f t="shared" si="1254"/>
        <v>1.2860382055338918E-2</v>
      </c>
      <c r="D7315" s="5" t="str">
        <f t="shared" ca="1" si="1255"/>
        <v/>
      </c>
      <c r="E7315" s="5" t="str">
        <f t="shared" ca="1" si="1256"/>
        <v/>
      </c>
      <c r="F7315" s="5" t="str">
        <f t="shared" ca="1" si="1257"/>
        <v/>
      </c>
      <c r="G7315" s="5" t="str">
        <f t="shared" ca="1" si="1258"/>
        <v/>
      </c>
      <c r="H7315" s="5" t="str">
        <f t="shared" ca="1" si="1259"/>
        <v/>
      </c>
      <c r="I7315" s="5" t="str">
        <f t="shared" ca="1" si="1260"/>
        <v/>
      </c>
      <c r="J7315" s="5" t="str">
        <f t="shared" ca="1" si="1261"/>
        <v/>
      </c>
      <c r="K7315" s="5" t="str">
        <f t="shared" ref="K7315:K7378" ca="1" si="1262">IF(MOD(ROW()-2, 16)=0, SUM(OFFSET(INDIRECT(ADDRESS(ROW(), COLUMN())), 0, -8, -16, 1)), "")</f>
        <v/>
      </c>
      <c r="L7315" s="5" t="str">
        <f t="shared" ca="1" si="1252"/>
        <v/>
      </c>
      <c r="M7315" s="5" t="str">
        <f t="shared" ca="1" si="1253"/>
        <v/>
      </c>
    </row>
    <row r="7316" spans="1:13" x14ac:dyDescent="0.2">
      <c r="A7316" s="2">
        <v>29075</v>
      </c>
      <c r="B7316" s="3">
        <v>105.98</v>
      </c>
      <c r="C7316" s="6">
        <f t="shared" si="1254"/>
        <v>3.1186530025503613E-3</v>
      </c>
      <c r="D7316" s="5">
        <f t="shared" ca="1" si="1255"/>
        <v>1.5979035057889279E-2</v>
      </c>
      <c r="E7316" s="5" t="str">
        <f t="shared" ca="1" si="1256"/>
        <v/>
      </c>
      <c r="F7316" s="5">
        <f t="shared" ca="1" si="1257"/>
        <v>2.0688091859462E-2</v>
      </c>
      <c r="G7316" s="5" t="str">
        <f t="shared" ca="1" si="1258"/>
        <v/>
      </c>
      <c r="H7316" s="5" t="str">
        <f t="shared" ca="1" si="1259"/>
        <v/>
      </c>
      <c r="I7316" s="5" t="str">
        <f t="shared" ca="1" si="1260"/>
        <v/>
      </c>
      <c r="J7316" s="5" t="str">
        <f t="shared" ca="1" si="1261"/>
        <v/>
      </c>
      <c r="K7316" s="5" t="str">
        <f t="shared" ca="1" si="1262"/>
        <v/>
      </c>
      <c r="L7316" s="5" t="str">
        <f t="shared" ca="1" si="1252"/>
        <v/>
      </c>
      <c r="M7316" s="5" t="str">
        <f t="shared" ca="1" si="1253"/>
        <v/>
      </c>
    </row>
    <row r="7317" spans="1:13" x14ac:dyDescent="0.2">
      <c r="A7317" s="2">
        <v>29076</v>
      </c>
      <c r="B7317" s="3">
        <v>105.49</v>
      </c>
      <c r="C7317" s="6">
        <f t="shared" si="1254"/>
        <v>-4.6342353708987332E-3</v>
      </c>
      <c r="D7317" s="5" t="str">
        <f t="shared" ca="1" si="1255"/>
        <v/>
      </c>
      <c r="E7317" s="5" t="str">
        <f t="shared" ca="1" si="1256"/>
        <v/>
      </c>
      <c r="F7317" s="5" t="str">
        <f t="shared" ca="1" si="1257"/>
        <v/>
      </c>
      <c r="G7317" s="5" t="str">
        <f t="shared" ca="1" si="1258"/>
        <v/>
      </c>
      <c r="H7317" s="5" t="str">
        <f t="shared" ca="1" si="1259"/>
        <v/>
      </c>
      <c r="I7317" s="5" t="str">
        <f t="shared" ca="1" si="1260"/>
        <v/>
      </c>
      <c r="J7317" s="5" t="str">
        <f t="shared" ca="1" si="1261"/>
        <v/>
      </c>
      <c r="K7317" s="5" t="str">
        <f t="shared" ca="1" si="1262"/>
        <v/>
      </c>
      <c r="L7317" s="5" t="str">
        <f t="shared" ref="L7317:L7380" ca="1" si="1263">IF(MOD(ROW()-2, 18)=0, SUM(OFFSET(INDIRECT(ADDRESS(ROW(), COLUMN())), 0, -9, -18, 1)), "")</f>
        <v/>
      </c>
      <c r="M7317" s="5" t="str">
        <f t="shared" ca="1" si="1253"/>
        <v/>
      </c>
    </row>
    <row r="7318" spans="1:13" x14ac:dyDescent="0.2">
      <c r="A7318" s="2">
        <v>29077</v>
      </c>
      <c r="B7318" s="3">
        <v>106.4</v>
      </c>
      <c r="C7318" s="6">
        <f t="shared" si="1254"/>
        <v>8.5894152138268134E-3</v>
      </c>
      <c r="D7318" s="5">
        <f t="shared" ca="1" si="1255"/>
        <v>3.9551798429280803E-3</v>
      </c>
      <c r="E7318" s="5">
        <f t="shared" ca="1" si="1256"/>
        <v>1.993421490081736E-2</v>
      </c>
      <c r="F7318" s="5" t="str">
        <f t="shared" ca="1" si="1257"/>
        <v/>
      </c>
      <c r="G7318" s="5" t="str">
        <f t="shared" ca="1" si="1258"/>
        <v/>
      </c>
      <c r="H7318" s="5" t="str">
        <f t="shared" ca="1" si="1259"/>
        <v/>
      </c>
      <c r="I7318" s="5" t="str">
        <f t="shared" ca="1" si="1260"/>
        <v/>
      </c>
      <c r="J7318" s="5" t="str">
        <f t="shared" ca="1" si="1261"/>
        <v/>
      </c>
      <c r="K7318" s="5" t="str">
        <f t="shared" ca="1" si="1262"/>
        <v/>
      </c>
      <c r="L7318" s="5" t="str">
        <f t="shared" ca="1" si="1263"/>
        <v/>
      </c>
      <c r="M7318" s="5" t="str">
        <f t="shared" ca="1" si="1253"/>
        <v/>
      </c>
    </row>
    <row r="7319" spans="1:13" x14ac:dyDescent="0.2">
      <c r="A7319" s="2">
        <v>29080</v>
      </c>
      <c r="B7319" s="3">
        <v>107.42</v>
      </c>
      <c r="C7319" s="6">
        <f t="shared" si="1254"/>
        <v>9.5408075697692232E-3</v>
      </c>
      <c r="D7319" s="5" t="str">
        <f t="shared" ca="1" si="1255"/>
        <v/>
      </c>
      <c r="E7319" s="5" t="str">
        <f t="shared" ca="1" si="1256"/>
        <v/>
      </c>
      <c r="F7319" s="5" t="str">
        <f t="shared" ca="1" si="1257"/>
        <v/>
      </c>
      <c r="G7319" s="5" t="str">
        <f t="shared" ca="1" si="1258"/>
        <v/>
      </c>
      <c r="H7319" s="5" t="str">
        <f t="shared" ca="1" si="1259"/>
        <v/>
      </c>
      <c r="I7319" s="5" t="str">
        <f t="shared" ca="1" si="1260"/>
        <v/>
      </c>
      <c r="J7319" s="5" t="str">
        <f t="shared" ca="1" si="1261"/>
        <v/>
      </c>
      <c r="K7319" s="5" t="str">
        <f t="shared" ca="1" si="1262"/>
        <v/>
      </c>
      <c r="L7319" s="5" t="str">
        <f t="shared" ca="1" si="1263"/>
        <v/>
      </c>
      <c r="M7319" s="5" t="str">
        <f t="shared" ref="M7319:M7382" ca="1" si="1264">IF(MOD(ROW()-2, 20)=0, SUM(OFFSET(INDIRECT(ADDRESS(ROW(), COLUMN())), 0, -10, -20, 1)), "")</f>
        <v/>
      </c>
    </row>
    <row r="7320" spans="1:13" x14ac:dyDescent="0.2">
      <c r="A7320" s="2">
        <v>29081</v>
      </c>
      <c r="B7320" s="3">
        <v>107.52</v>
      </c>
      <c r="C7320" s="6">
        <f t="shared" si="1254"/>
        <v>9.3049229752615518E-4</v>
      </c>
      <c r="D7320" s="5">
        <f t="shared" ca="1" si="1255"/>
        <v>1.0471299867295378E-2</v>
      </c>
      <c r="E7320" s="5" t="str">
        <f t="shared" ca="1" si="1256"/>
        <v/>
      </c>
      <c r="F7320" s="5" t="str">
        <f t="shared" ca="1" si="1257"/>
        <v/>
      </c>
      <c r="G7320" s="5" t="str">
        <f t="shared" ca="1" si="1258"/>
        <v/>
      </c>
      <c r="H7320" s="5" t="str">
        <f t="shared" ca="1" si="1259"/>
        <v/>
      </c>
      <c r="I7320" s="5" t="str">
        <f t="shared" ca="1" si="1260"/>
        <v/>
      </c>
      <c r="J7320" s="5" t="str">
        <f t="shared" ca="1" si="1261"/>
        <v/>
      </c>
      <c r="K7320" s="5" t="str">
        <f t="shared" ca="1" si="1262"/>
        <v/>
      </c>
      <c r="L7320" s="5" t="str">
        <f t="shared" ca="1" si="1263"/>
        <v/>
      </c>
      <c r="M7320" s="5" t="str">
        <f t="shared" ca="1" si="1264"/>
        <v/>
      </c>
    </row>
    <row r="7321" spans="1:13" x14ac:dyDescent="0.2">
      <c r="A7321" s="2">
        <v>29082</v>
      </c>
      <c r="B7321" s="3">
        <v>108.25</v>
      </c>
      <c r="C7321" s="6">
        <f t="shared" si="1254"/>
        <v>6.7664901077598254E-3</v>
      </c>
      <c r="D7321" s="5" t="str">
        <f t="shared" ca="1" si="1255"/>
        <v/>
      </c>
      <c r="E7321" s="5" t="str">
        <f t="shared" ca="1" si="1256"/>
        <v/>
      </c>
      <c r="F7321" s="5" t="str">
        <f t="shared" ca="1" si="1257"/>
        <v/>
      </c>
      <c r="G7321" s="5" t="str">
        <f t="shared" ca="1" si="1258"/>
        <v/>
      </c>
      <c r="H7321" s="5" t="str">
        <f t="shared" ca="1" si="1259"/>
        <v/>
      </c>
      <c r="I7321" s="5" t="str">
        <f t="shared" ca="1" si="1260"/>
        <v/>
      </c>
      <c r="J7321" s="5" t="str">
        <f t="shared" ca="1" si="1261"/>
        <v/>
      </c>
      <c r="K7321" s="5" t="str">
        <f t="shared" ca="1" si="1262"/>
        <v/>
      </c>
      <c r="L7321" s="5" t="str">
        <f t="shared" ca="1" si="1263"/>
        <v/>
      </c>
      <c r="M7321" s="5" t="str">
        <f t="shared" ca="1" si="1264"/>
        <v/>
      </c>
    </row>
    <row r="7322" spans="1:13" x14ac:dyDescent="0.2">
      <c r="A7322" s="2">
        <v>29083</v>
      </c>
      <c r="B7322" s="3">
        <v>108.09</v>
      </c>
      <c r="C7322" s="6">
        <f t="shared" si="1254"/>
        <v>-1.4791534544876289E-3</v>
      </c>
      <c r="D7322" s="5">
        <f t="shared" ca="1" si="1255"/>
        <v>5.2873366532721969E-3</v>
      </c>
      <c r="E7322" s="5">
        <f t="shared" ca="1" si="1256"/>
        <v>1.5758636520567575E-2</v>
      </c>
      <c r="F7322" s="5">
        <f t="shared" ca="1" si="1257"/>
        <v>1.9713816363495656E-2</v>
      </c>
      <c r="G7322" s="5">
        <f t="shared" ca="1" si="1258"/>
        <v>3.5692851421384938E-2</v>
      </c>
      <c r="H7322" s="5">
        <f t="shared" ca="1" si="1259"/>
        <v>3.7612237807188538E-2</v>
      </c>
      <c r="I7322" s="5">
        <f t="shared" ca="1" si="1260"/>
        <v>4.0401908222957646E-2</v>
      </c>
      <c r="J7322" s="5" t="str">
        <f t="shared" ca="1" si="1261"/>
        <v/>
      </c>
      <c r="K7322" s="5" t="str">
        <f t="shared" ca="1" si="1262"/>
        <v/>
      </c>
      <c r="L7322" s="5" t="str">
        <f t="shared" ca="1" si="1263"/>
        <v/>
      </c>
      <c r="M7322" s="5">
        <f t="shared" ca="1" si="1264"/>
        <v>6.1035243625065592E-2</v>
      </c>
    </row>
    <row r="7323" spans="1:13" x14ac:dyDescent="0.2">
      <c r="A7323" s="2">
        <v>29084</v>
      </c>
      <c r="B7323" s="3">
        <v>108.3</v>
      </c>
      <c r="C7323" s="6">
        <f t="shared" si="1254"/>
        <v>1.9409405788332747E-3</v>
      </c>
      <c r="D7323" s="5" t="str">
        <f t="shared" ca="1" si="1255"/>
        <v/>
      </c>
      <c r="E7323" s="5" t="str">
        <f t="shared" ca="1" si="1256"/>
        <v/>
      </c>
      <c r="F7323" s="5" t="str">
        <f t="shared" ca="1" si="1257"/>
        <v/>
      </c>
      <c r="G7323" s="5" t="str">
        <f t="shared" ca="1" si="1258"/>
        <v/>
      </c>
      <c r="H7323" s="5" t="str">
        <f t="shared" ca="1" si="1259"/>
        <v/>
      </c>
      <c r="I7323" s="5" t="str">
        <f t="shared" ca="1" si="1260"/>
        <v/>
      </c>
      <c r="J7323" s="5" t="str">
        <f t="shared" ca="1" si="1261"/>
        <v/>
      </c>
      <c r="K7323" s="5" t="str">
        <f t="shared" ca="1" si="1262"/>
        <v/>
      </c>
      <c r="L7323" s="5" t="str">
        <f t="shared" ca="1" si="1263"/>
        <v/>
      </c>
      <c r="M7323" s="5" t="str">
        <f t="shared" ca="1" si="1264"/>
        <v/>
      </c>
    </row>
    <row r="7324" spans="1:13" x14ac:dyDescent="0.2">
      <c r="A7324" s="2">
        <v>29087</v>
      </c>
      <c r="B7324" s="3">
        <v>108.83</v>
      </c>
      <c r="C7324" s="6">
        <f t="shared" si="1254"/>
        <v>4.8818777010254718E-3</v>
      </c>
      <c r="D7324" s="5">
        <f t="shared" ca="1" si="1255"/>
        <v>6.8228182798587469E-3</v>
      </c>
      <c r="E7324" s="5" t="str">
        <f t="shared" ca="1" si="1256"/>
        <v/>
      </c>
      <c r="F7324" s="5" t="str">
        <f t="shared" ca="1" si="1257"/>
        <v/>
      </c>
      <c r="G7324" s="5" t="str">
        <f t="shared" ca="1" si="1258"/>
        <v/>
      </c>
      <c r="H7324" s="5" t="str">
        <f t="shared" ca="1" si="1259"/>
        <v/>
      </c>
      <c r="I7324" s="5" t="str">
        <f t="shared" ca="1" si="1260"/>
        <v/>
      </c>
      <c r="J7324" s="5">
        <f t="shared" ca="1" si="1261"/>
        <v>4.7224726502816394E-2</v>
      </c>
      <c r="K7324" s="5" t="str">
        <f t="shared" ca="1" si="1262"/>
        <v/>
      </c>
      <c r="L7324" s="5" t="str">
        <f t="shared" ca="1" si="1263"/>
        <v/>
      </c>
      <c r="M7324" s="5" t="str">
        <f t="shared" ca="1" si="1264"/>
        <v/>
      </c>
    </row>
    <row r="7325" spans="1:13" x14ac:dyDescent="0.2">
      <c r="A7325" s="2">
        <v>29088</v>
      </c>
      <c r="B7325" s="3">
        <v>108.91</v>
      </c>
      <c r="C7325" s="6">
        <f t="shared" si="1254"/>
        <v>7.3482137962467271E-4</v>
      </c>
      <c r="D7325" s="5" t="str">
        <f t="shared" ca="1" si="1255"/>
        <v/>
      </c>
      <c r="E7325" s="5" t="str">
        <f t="shared" ca="1" si="1256"/>
        <v/>
      </c>
      <c r="F7325" s="5" t="str">
        <f t="shared" ca="1" si="1257"/>
        <v/>
      </c>
      <c r="G7325" s="5" t="str">
        <f t="shared" ca="1" si="1258"/>
        <v/>
      </c>
      <c r="H7325" s="5" t="str">
        <f t="shared" ca="1" si="1259"/>
        <v/>
      </c>
      <c r="I7325" s="5" t="str">
        <f t="shared" ca="1" si="1260"/>
        <v/>
      </c>
      <c r="J7325" s="5" t="str">
        <f t="shared" ca="1" si="1261"/>
        <v/>
      </c>
      <c r="K7325" s="5" t="str">
        <f t="shared" ca="1" si="1262"/>
        <v/>
      </c>
      <c r="L7325" s="5" t="str">
        <f t="shared" ca="1" si="1263"/>
        <v/>
      </c>
      <c r="M7325" s="5" t="str">
        <f t="shared" ca="1" si="1264"/>
        <v/>
      </c>
    </row>
    <row r="7326" spans="1:13" x14ac:dyDescent="0.2">
      <c r="A7326" s="2">
        <v>29089</v>
      </c>
      <c r="B7326" s="3">
        <v>108.99</v>
      </c>
      <c r="C7326" s="6">
        <f t="shared" si="1254"/>
        <v>7.3428181362528188E-4</v>
      </c>
      <c r="D7326" s="5">
        <f t="shared" ca="1" si="1255"/>
        <v>1.4691031932499545E-3</v>
      </c>
      <c r="E7326" s="5">
        <f t="shared" ca="1" si="1256"/>
        <v>8.2919214731087022E-3</v>
      </c>
      <c r="F7326" s="5" t="str">
        <f t="shared" ca="1" si="1257"/>
        <v/>
      </c>
      <c r="G7326" s="5" t="str">
        <f t="shared" ca="1" si="1258"/>
        <v/>
      </c>
      <c r="H7326" s="5" t="str">
        <f t="shared" ca="1" si="1259"/>
        <v/>
      </c>
      <c r="I7326" s="5" t="str">
        <f t="shared" ca="1" si="1260"/>
        <v/>
      </c>
      <c r="J7326" s="5" t="str">
        <f t="shared" ca="1" si="1261"/>
        <v/>
      </c>
      <c r="K7326" s="5" t="str">
        <f t="shared" ca="1" si="1262"/>
        <v/>
      </c>
      <c r="L7326" s="5" t="str">
        <f t="shared" ca="1" si="1263"/>
        <v/>
      </c>
      <c r="M7326" s="5" t="str">
        <f t="shared" ca="1" si="1264"/>
        <v/>
      </c>
    </row>
    <row r="7327" spans="1:13" x14ac:dyDescent="0.2">
      <c r="A7327" s="2">
        <v>29090</v>
      </c>
      <c r="B7327" s="3">
        <v>108.63</v>
      </c>
      <c r="C7327" s="6">
        <f t="shared" si="1254"/>
        <v>-3.3085224555607327E-3</v>
      </c>
      <c r="D7327" s="5" t="str">
        <f t="shared" ca="1" si="1255"/>
        <v/>
      </c>
      <c r="E7327" s="5" t="str">
        <f t="shared" ca="1" si="1256"/>
        <v/>
      </c>
      <c r="F7327" s="5" t="str">
        <f t="shared" ca="1" si="1257"/>
        <v/>
      </c>
      <c r="G7327" s="5" t="str">
        <f t="shared" ca="1" si="1258"/>
        <v/>
      </c>
      <c r="H7327" s="5" t="str">
        <f t="shared" ca="1" si="1259"/>
        <v/>
      </c>
      <c r="I7327" s="5" t="str">
        <f t="shared" ca="1" si="1260"/>
        <v/>
      </c>
      <c r="J7327" s="5" t="str">
        <f t="shared" ca="1" si="1261"/>
        <v/>
      </c>
      <c r="K7327" s="5" t="str">
        <f t="shared" ca="1" si="1262"/>
        <v/>
      </c>
      <c r="L7327" s="5" t="str">
        <f t="shared" ca="1" si="1263"/>
        <v/>
      </c>
      <c r="M7327" s="5" t="str">
        <f t="shared" ca="1" si="1264"/>
        <v/>
      </c>
    </row>
    <row r="7328" spans="1:13" x14ac:dyDescent="0.2">
      <c r="A7328" s="2">
        <v>29091</v>
      </c>
      <c r="B7328" s="3">
        <v>108.6</v>
      </c>
      <c r="C7328" s="6">
        <f t="shared" si="1254"/>
        <v>-2.7620494582445017E-4</v>
      </c>
      <c r="D7328" s="5">
        <f t="shared" ca="1" si="1255"/>
        <v>-3.5847274013851831E-3</v>
      </c>
      <c r="E7328" s="5" t="str">
        <f t="shared" ca="1" si="1256"/>
        <v/>
      </c>
      <c r="F7328" s="5">
        <f t="shared" ca="1" si="1257"/>
        <v>4.7071940717235191E-3</v>
      </c>
      <c r="G7328" s="5" t="str">
        <f t="shared" ca="1" si="1258"/>
        <v/>
      </c>
      <c r="H7328" s="5" t="str">
        <f t="shared" ca="1" si="1259"/>
        <v/>
      </c>
      <c r="I7328" s="5" t="str">
        <f t="shared" ca="1" si="1260"/>
        <v/>
      </c>
      <c r="J7328" s="5" t="str">
        <f t="shared" ca="1" si="1261"/>
        <v/>
      </c>
      <c r="K7328" s="5" t="str">
        <f t="shared" ca="1" si="1262"/>
        <v/>
      </c>
      <c r="L7328" s="5">
        <f t="shared" ca="1" si="1263"/>
        <v>4.5109102294681167E-2</v>
      </c>
      <c r="M7328" s="5" t="str">
        <f t="shared" ca="1" si="1264"/>
        <v/>
      </c>
    </row>
    <row r="7329" spans="1:13" x14ac:dyDescent="0.2">
      <c r="A7329" s="2">
        <v>29094</v>
      </c>
      <c r="B7329" s="3">
        <v>109.14</v>
      </c>
      <c r="C7329" s="6">
        <f t="shared" si="1254"/>
        <v>4.9600542582507994E-3</v>
      </c>
      <c r="D7329" s="5" t="str">
        <f t="shared" ca="1" si="1255"/>
        <v/>
      </c>
      <c r="E7329" s="5" t="str">
        <f t="shared" ca="1" si="1256"/>
        <v/>
      </c>
      <c r="F7329" s="5" t="str">
        <f t="shared" ca="1" si="1257"/>
        <v/>
      </c>
      <c r="G7329" s="5" t="str">
        <f t="shared" ca="1" si="1258"/>
        <v/>
      </c>
      <c r="H7329" s="5" t="str">
        <f t="shared" ca="1" si="1259"/>
        <v/>
      </c>
      <c r="I7329" s="5" t="str">
        <f t="shared" ca="1" si="1260"/>
        <v/>
      </c>
      <c r="J7329" s="5" t="str">
        <f t="shared" ca="1" si="1261"/>
        <v/>
      </c>
      <c r="K7329" s="5" t="str">
        <f t="shared" ca="1" si="1262"/>
        <v/>
      </c>
      <c r="L7329" s="5" t="str">
        <f t="shared" ca="1" si="1263"/>
        <v/>
      </c>
      <c r="M7329" s="5" t="str">
        <f t="shared" ca="1" si="1264"/>
        <v/>
      </c>
    </row>
    <row r="7330" spans="1:13" x14ac:dyDescent="0.2">
      <c r="A7330" s="2">
        <v>29095</v>
      </c>
      <c r="B7330" s="3">
        <v>109.02</v>
      </c>
      <c r="C7330" s="6">
        <f t="shared" si="1254"/>
        <v>-1.1001101219511602E-3</v>
      </c>
      <c r="D7330" s="5">
        <f t="shared" ca="1" si="1255"/>
        <v>3.8599441362996392E-3</v>
      </c>
      <c r="E7330" s="5">
        <f t="shared" ca="1" si="1256"/>
        <v>2.7521673491445612E-4</v>
      </c>
      <c r="F7330" s="5" t="str">
        <f t="shared" ca="1" si="1257"/>
        <v/>
      </c>
      <c r="G7330" s="5">
        <f t="shared" ca="1" si="1258"/>
        <v>8.5671382080231579E-3</v>
      </c>
      <c r="H7330" s="5" t="str">
        <f t="shared" ca="1" si="1259"/>
        <v/>
      </c>
      <c r="I7330" s="5" t="str">
        <f t="shared" ca="1" si="1260"/>
        <v/>
      </c>
      <c r="J7330" s="5" t="str">
        <f t="shared" ca="1" si="1261"/>
        <v/>
      </c>
      <c r="K7330" s="5">
        <f t="shared" ca="1" si="1262"/>
        <v>4.4259989629408095E-2</v>
      </c>
      <c r="L7330" s="5" t="str">
        <f t="shared" ca="1" si="1263"/>
        <v/>
      </c>
      <c r="M7330" s="5" t="str">
        <f t="shared" ca="1" si="1264"/>
        <v/>
      </c>
    </row>
    <row r="7331" spans="1:13" x14ac:dyDescent="0.2">
      <c r="A7331" s="2">
        <v>29098</v>
      </c>
      <c r="B7331" s="3">
        <v>109.32</v>
      </c>
      <c r="C7331" s="6">
        <f t="shared" si="1254"/>
        <v>2.7480094237324407E-3</v>
      </c>
      <c r="D7331" s="5" t="str">
        <f t="shared" ca="1" si="1255"/>
        <v/>
      </c>
      <c r="E7331" s="5" t="str">
        <f t="shared" ca="1" si="1256"/>
        <v/>
      </c>
      <c r="F7331" s="5" t="str">
        <f t="shared" ca="1" si="1257"/>
        <v/>
      </c>
      <c r="G7331" s="5" t="str">
        <f t="shared" ca="1" si="1258"/>
        <v/>
      </c>
      <c r="H7331" s="5" t="str">
        <f t="shared" ca="1" si="1259"/>
        <v/>
      </c>
      <c r="I7331" s="5" t="str">
        <f t="shared" ca="1" si="1260"/>
        <v/>
      </c>
      <c r="J7331" s="5" t="str">
        <f t="shared" ca="1" si="1261"/>
        <v/>
      </c>
      <c r="K7331" s="5" t="str">
        <f t="shared" ca="1" si="1262"/>
        <v/>
      </c>
      <c r="L7331" s="5" t="str">
        <f t="shared" ca="1" si="1263"/>
        <v/>
      </c>
      <c r="M7331" s="5" t="str">
        <f t="shared" ca="1" si="1264"/>
        <v/>
      </c>
    </row>
    <row r="7332" spans="1:13" x14ac:dyDescent="0.2">
      <c r="A7332" s="2">
        <v>29102</v>
      </c>
      <c r="B7332" s="3">
        <v>107.44</v>
      </c>
      <c r="C7332" s="6">
        <f t="shared" si="1254"/>
        <v>-1.7346808844885063E-2</v>
      </c>
      <c r="D7332" s="5">
        <f t="shared" ca="1" si="1255"/>
        <v>-1.4598799421152622E-2</v>
      </c>
      <c r="E7332" s="5" t="str">
        <f t="shared" ca="1" si="1256"/>
        <v/>
      </c>
      <c r="F7332" s="5" t="str">
        <f t="shared" ca="1" si="1257"/>
        <v/>
      </c>
      <c r="G7332" s="5" t="str">
        <f t="shared" ca="1" si="1258"/>
        <v/>
      </c>
      <c r="H7332" s="5">
        <f t="shared" ca="1" si="1259"/>
        <v>-6.0316612131294644E-3</v>
      </c>
      <c r="I7332" s="5" t="str">
        <f t="shared" ca="1" si="1260"/>
        <v/>
      </c>
      <c r="J7332" s="5" t="str">
        <f t="shared" ca="1" si="1261"/>
        <v/>
      </c>
      <c r="K7332" s="5" t="str">
        <f t="shared" ca="1" si="1262"/>
        <v/>
      </c>
      <c r="L7332" s="5" t="str">
        <f t="shared" ca="1" si="1263"/>
        <v/>
      </c>
      <c r="M7332" s="5" t="str">
        <f t="shared" ca="1" si="1264"/>
        <v/>
      </c>
    </row>
    <row r="7333" spans="1:13" x14ac:dyDescent="0.2">
      <c r="A7333" s="2">
        <v>29103</v>
      </c>
      <c r="B7333" s="3">
        <v>106.4</v>
      </c>
      <c r="C7333" s="6">
        <f t="shared" si="1254"/>
        <v>-9.7269753074380131E-3</v>
      </c>
      <c r="D7333" s="5" t="str">
        <f t="shared" ca="1" si="1255"/>
        <v/>
      </c>
      <c r="E7333" s="5" t="str">
        <f t="shared" ca="1" si="1256"/>
        <v/>
      </c>
      <c r="F7333" s="5" t="str">
        <f t="shared" ca="1" si="1257"/>
        <v/>
      </c>
      <c r="G7333" s="5" t="str">
        <f t="shared" ca="1" si="1258"/>
        <v/>
      </c>
      <c r="H7333" s="5" t="str">
        <f t="shared" ca="1" si="1259"/>
        <v/>
      </c>
      <c r="I7333" s="5" t="str">
        <f t="shared" ca="1" si="1260"/>
        <v/>
      </c>
      <c r="J7333" s="5" t="str">
        <f t="shared" ca="1" si="1261"/>
        <v/>
      </c>
      <c r="K7333" s="5" t="str">
        <f t="shared" ca="1" si="1262"/>
        <v/>
      </c>
      <c r="L7333" s="5" t="str">
        <f t="shared" ca="1" si="1263"/>
        <v/>
      </c>
      <c r="M7333" s="5" t="str">
        <f t="shared" ca="1" si="1264"/>
        <v/>
      </c>
    </row>
    <row r="7334" spans="1:13" x14ac:dyDescent="0.2">
      <c r="A7334" s="2">
        <v>29104</v>
      </c>
      <c r="B7334" s="3">
        <v>106.85</v>
      </c>
      <c r="C7334" s="6">
        <f t="shared" si="1254"/>
        <v>4.2204048576125787E-3</v>
      </c>
      <c r="D7334" s="5">
        <f t="shared" ca="1" si="1255"/>
        <v>-5.5065704498254344E-3</v>
      </c>
      <c r="E7334" s="5">
        <f t="shared" ca="1" si="1256"/>
        <v>-2.0105369870978058E-2</v>
      </c>
      <c r="F7334" s="5">
        <f t="shared" ca="1" si="1257"/>
        <v>-1.6245425734678416E-2</v>
      </c>
      <c r="G7334" s="5" t="str">
        <f t="shared" ca="1" si="1258"/>
        <v/>
      </c>
      <c r="H7334" s="5" t="str">
        <f t="shared" ca="1" si="1259"/>
        <v/>
      </c>
      <c r="I7334" s="5">
        <f t="shared" ca="1" si="1260"/>
        <v>-1.1538231662954899E-2</v>
      </c>
      <c r="J7334" s="5" t="str">
        <f t="shared" ca="1" si="1261"/>
        <v/>
      </c>
      <c r="K7334" s="5" t="str">
        <f t="shared" ca="1" si="1262"/>
        <v/>
      </c>
      <c r="L7334" s="5" t="str">
        <f t="shared" ca="1" si="1263"/>
        <v/>
      </c>
      <c r="M7334" s="5" t="str">
        <f t="shared" ca="1" si="1264"/>
        <v/>
      </c>
    </row>
    <row r="7335" spans="1:13" x14ac:dyDescent="0.2">
      <c r="A7335" s="2">
        <v>29105</v>
      </c>
      <c r="B7335" s="3">
        <v>107.66</v>
      </c>
      <c r="C7335" s="6">
        <f t="shared" si="1254"/>
        <v>7.5521313676546638E-3</v>
      </c>
      <c r="D7335" s="5" t="str">
        <f t="shared" ca="1" si="1255"/>
        <v/>
      </c>
      <c r="E7335" s="5" t="str">
        <f t="shared" ca="1" si="1256"/>
        <v/>
      </c>
      <c r="F7335" s="5" t="str">
        <f t="shared" ca="1" si="1257"/>
        <v/>
      </c>
      <c r="G7335" s="5" t="str">
        <f t="shared" ca="1" si="1258"/>
        <v/>
      </c>
      <c r="H7335" s="5" t="str">
        <f t="shared" ca="1" si="1259"/>
        <v/>
      </c>
      <c r="I7335" s="5" t="str">
        <f t="shared" ca="1" si="1260"/>
        <v/>
      </c>
      <c r="J7335" s="5" t="str">
        <f t="shared" ca="1" si="1261"/>
        <v/>
      </c>
      <c r="K7335" s="5" t="str">
        <f t="shared" ca="1" si="1262"/>
        <v/>
      </c>
      <c r="L7335" s="5" t="str">
        <f t="shared" ca="1" si="1263"/>
        <v/>
      </c>
      <c r="M7335" s="5" t="str">
        <f t="shared" ca="1" si="1264"/>
        <v/>
      </c>
    </row>
    <row r="7336" spans="1:13" x14ac:dyDescent="0.2">
      <c r="A7336" s="2">
        <v>29108</v>
      </c>
      <c r="B7336" s="3">
        <v>108.17</v>
      </c>
      <c r="C7336" s="6">
        <f t="shared" si="1254"/>
        <v>4.7259505093869229E-3</v>
      </c>
      <c r="D7336" s="5">
        <f t="shared" ca="1" si="1255"/>
        <v>1.2278081877041587E-2</v>
      </c>
      <c r="E7336" s="5" t="str">
        <f t="shared" ca="1" si="1256"/>
        <v/>
      </c>
      <c r="F7336" s="5" t="str">
        <f t="shared" ca="1" si="1257"/>
        <v/>
      </c>
      <c r="G7336" s="5" t="str">
        <f t="shared" ca="1" si="1258"/>
        <v/>
      </c>
      <c r="H7336" s="5" t="str">
        <f t="shared" ca="1" si="1259"/>
        <v/>
      </c>
      <c r="I7336" s="5" t="str">
        <f t="shared" ca="1" si="1260"/>
        <v/>
      </c>
      <c r="J7336" s="5" t="str">
        <f t="shared" ca="1" si="1261"/>
        <v/>
      </c>
      <c r="K7336" s="5" t="str">
        <f t="shared" ca="1" si="1262"/>
        <v/>
      </c>
      <c r="L7336" s="5" t="str">
        <f t="shared" ca="1" si="1263"/>
        <v/>
      </c>
      <c r="M7336" s="5" t="str">
        <f t="shared" ca="1" si="1264"/>
        <v/>
      </c>
    </row>
    <row r="7337" spans="1:13" x14ac:dyDescent="0.2">
      <c r="A7337" s="2">
        <v>29109</v>
      </c>
      <c r="B7337" s="3">
        <v>107.51</v>
      </c>
      <c r="C7337" s="6">
        <f t="shared" si="1254"/>
        <v>-6.1201971450615417E-3</v>
      </c>
      <c r="D7337" s="5" t="str">
        <f t="shared" ca="1" si="1255"/>
        <v/>
      </c>
      <c r="E7337" s="5" t="str">
        <f t="shared" ca="1" si="1256"/>
        <v/>
      </c>
      <c r="F7337" s="5" t="str">
        <f t="shared" ca="1" si="1257"/>
        <v/>
      </c>
      <c r="G7337" s="5" t="str">
        <f t="shared" ca="1" si="1258"/>
        <v/>
      </c>
      <c r="H7337" s="5" t="str">
        <f t="shared" ca="1" si="1259"/>
        <v/>
      </c>
      <c r="I7337" s="5" t="str">
        <f t="shared" ca="1" si="1260"/>
        <v/>
      </c>
      <c r="J7337" s="5" t="str">
        <f t="shared" ca="1" si="1261"/>
        <v/>
      </c>
      <c r="K7337" s="5" t="str">
        <f t="shared" ca="1" si="1262"/>
        <v/>
      </c>
      <c r="L7337" s="5" t="str">
        <f t="shared" ca="1" si="1263"/>
        <v/>
      </c>
      <c r="M7337" s="5" t="str">
        <f t="shared" ca="1" si="1264"/>
        <v/>
      </c>
    </row>
    <row r="7338" spans="1:13" x14ac:dyDescent="0.2">
      <c r="A7338" s="2">
        <v>29110</v>
      </c>
      <c r="B7338" s="3">
        <v>107.82</v>
      </c>
      <c r="C7338" s="6">
        <f t="shared" si="1254"/>
        <v>2.8793035263857841E-3</v>
      </c>
      <c r="D7338" s="5">
        <f t="shared" ca="1" si="1255"/>
        <v>-3.2408936186757577E-3</v>
      </c>
      <c r="E7338" s="5">
        <f t="shared" ca="1" si="1256"/>
        <v>9.0371882583658285E-3</v>
      </c>
      <c r="F7338" s="5" t="str">
        <f t="shared" ca="1" si="1257"/>
        <v/>
      </c>
      <c r="G7338" s="5">
        <f t="shared" ca="1" si="1258"/>
        <v>-1.106818161261223E-2</v>
      </c>
      <c r="H7338" s="5" t="str">
        <f t="shared" ca="1" si="1259"/>
        <v/>
      </c>
      <c r="I7338" s="5" t="str">
        <f t="shared" ca="1" si="1260"/>
        <v/>
      </c>
      <c r="J7338" s="5">
        <f t="shared" ca="1" si="1261"/>
        <v>-9.3238616844478189E-3</v>
      </c>
      <c r="K7338" s="5" t="str">
        <f t="shared" ca="1" si="1262"/>
        <v/>
      </c>
      <c r="L7338" s="5" t="str">
        <f t="shared" ca="1" si="1263"/>
        <v/>
      </c>
      <c r="M7338" s="5" t="str">
        <f t="shared" ca="1" si="1264"/>
        <v/>
      </c>
    </row>
    <row r="7339" spans="1:13" x14ac:dyDescent="0.2">
      <c r="A7339" s="2">
        <v>29111</v>
      </c>
      <c r="B7339" s="3">
        <v>107.85</v>
      </c>
      <c r="C7339" s="6">
        <f t="shared" si="1254"/>
        <v>2.7820281164263842E-4</v>
      </c>
      <c r="D7339" s="5" t="str">
        <f t="shared" ca="1" si="1255"/>
        <v/>
      </c>
      <c r="E7339" s="5" t="str">
        <f t="shared" ca="1" si="1256"/>
        <v/>
      </c>
      <c r="F7339" s="5" t="str">
        <f t="shared" ca="1" si="1257"/>
        <v/>
      </c>
      <c r="G7339" s="5" t="str">
        <f t="shared" ca="1" si="1258"/>
        <v/>
      </c>
      <c r="H7339" s="5" t="str">
        <f t="shared" ca="1" si="1259"/>
        <v/>
      </c>
      <c r="I7339" s="5" t="str">
        <f t="shared" ca="1" si="1260"/>
        <v/>
      </c>
      <c r="J7339" s="5" t="str">
        <f t="shared" ca="1" si="1261"/>
        <v/>
      </c>
      <c r="K7339" s="5" t="str">
        <f t="shared" ca="1" si="1262"/>
        <v/>
      </c>
      <c r="L7339" s="5" t="str">
        <f t="shared" ca="1" si="1263"/>
        <v/>
      </c>
      <c r="M7339" s="5" t="str">
        <f t="shared" ca="1" si="1264"/>
        <v/>
      </c>
    </row>
    <row r="7340" spans="1:13" x14ac:dyDescent="0.2">
      <c r="A7340" s="2">
        <v>29112</v>
      </c>
      <c r="B7340" s="3">
        <v>108.76</v>
      </c>
      <c r="C7340" s="6">
        <f t="shared" si="1254"/>
        <v>8.4022469291047727E-3</v>
      </c>
      <c r="D7340" s="5">
        <f t="shared" ca="1" si="1255"/>
        <v>8.6804497407474111E-3</v>
      </c>
      <c r="E7340" s="5" t="str">
        <f t="shared" ca="1" si="1256"/>
        <v/>
      </c>
      <c r="F7340" s="5">
        <f t="shared" ca="1" si="1257"/>
        <v>1.7717637999113238E-2</v>
      </c>
      <c r="G7340" s="5" t="str">
        <f t="shared" ca="1" si="1258"/>
        <v/>
      </c>
      <c r="H7340" s="5" t="str">
        <f t="shared" ca="1" si="1259"/>
        <v/>
      </c>
      <c r="I7340" s="5" t="str">
        <f t="shared" ca="1" si="1260"/>
        <v/>
      </c>
      <c r="J7340" s="5" t="str">
        <f t="shared" ca="1" si="1261"/>
        <v/>
      </c>
      <c r="K7340" s="5" t="str">
        <f t="shared" ca="1" si="1262"/>
        <v/>
      </c>
      <c r="L7340" s="5" t="str">
        <f t="shared" ca="1" si="1263"/>
        <v/>
      </c>
      <c r="M7340" s="5" t="str">
        <f t="shared" ca="1" si="1264"/>
        <v/>
      </c>
    </row>
    <row r="7341" spans="1:13" x14ac:dyDescent="0.2">
      <c r="A7341" s="2">
        <v>29115</v>
      </c>
      <c r="B7341" s="3">
        <v>108.84</v>
      </c>
      <c r="C7341" s="6">
        <f t="shared" si="1254"/>
        <v>7.3529415077562403E-4</v>
      </c>
      <c r="D7341" s="5" t="str">
        <f t="shared" ca="1" si="1255"/>
        <v/>
      </c>
      <c r="E7341" s="5" t="str">
        <f t="shared" ca="1" si="1256"/>
        <v/>
      </c>
      <c r="F7341" s="5" t="str">
        <f t="shared" ca="1" si="1257"/>
        <v/>
      </c>
      <c r="G7341" s="5" t="str">
        <f t="shared" ca="1" si="1258"/>
        <v/>
      </c>
      <c r="H7341" s="5" t="str">
        <f t="shared" ca="1" si="1259"/>
        <v/>
      </c>
      <c r="I7341" s="5" t="str">
        <f t="shared" ca="1" si="1260"/>
        <v/>
      </c>
      <c r="J7341" s="5" t="str">
        <f t="shared" ca="1" si="1261"/>
        <v/>
      </c>
      <c r="K7341" s="5" t="str">
        <f t="shared" ca="1" si="1262"/>
        <v/>
      </c>
      <c r="L7341" s="5" t="str">
        <f t="shared" ca="1" si="1263"/>
        <v/>
      </c>
      <c r="M7341" s="5" t="str">
        <f t="shared" ca="1" si="1264"/>
        <v/>
      </c>
    </row>
    <row r="7342" spans="1:13" x14ac:dyDescent="0.2">
      <c r="A7342" s="2">
        <v>29116</v>
      </c>
      <c r="B7342" s="3">
        <v>108</v>
      </c>
      <c r="C7342" s="6">
        <f t="shared" si="1254"/>
        <v>-7.7476867908259379E-3</v>
      </c>
      <c r="D7342" s="5">
        <f t="shared" ca="1" si="1255"/>
        <v>-7.0123926400503141E-3</v>
      </c>
      <c r="E7342" s="5">
        <f t="shared" ca="1" si="1256"/>
        <v>1.6680571006970971E-3</v>
      </c>
      <c r="F7342" s="5" t="str">
        <f t="shared" ca="1" si="1257"/>
        <v/>
      </c>
      <c r="G7342" s="5" t="str">
        <f t="shared" ca="1" si="1258"/>
        <v/>
      </c>
      <c r="H7342" s="5">
        <f t="shared" ca="1" si="1259"/>
        <v>5.1986749092374912E-3</v>
      </c>
      <c r="I7342" s="5" t="str">
        <f t="shared" ca="1" si="1260"/>
        <v/>
      </c>
      <c r="J7342" s="5" t="str">
        <f t="shared" ca="1" si="1261"/>
        <v/>
      </c>
      <c r="K7342" s="5" t="str">
        <f t="shared" ca="1" si="1262"/>
        <v/>
      </c>
      <c r="L7342" s="5" t="str">
        <f t="shared" ca="1" si="1263"/>
        <v/>
      </c>
      <c r="M7342" s="5">
        <f t="shared" ca="1" si="1264"/>
        <v>-8.3298630389197319E-4</v>
      </c>
    </row>
    <row r="7343" spans="1:13" x14ac:dyDescent="0.2">
      <c r="A7343" s="2">
        <v>29117</v>
      </c>
      <c r="B7343" s="3">
        <v>108.28</v>
      </c>
      <c r="C7343" s="6">
        <f t="shared" si="1254"/>
        <v>2.5892376218808496E-3</v>
      </c>
      <c r="D7343" s="5" t="str">
        <f t="shared" ca="1" si="1255"/>
        <v/>
      </c>
      <c r="E7343" s="5" t="str">
        <f t="shared" ca="1" si="1256"/>
        <v/>
      </c>
      <c r="F7343" s="5" t="str">
        <f t="shared" ca="1" si="1257"/>
        <v/>
      </c>
      <c r="G7343" s="5" t="str">
        <f t="shared" ca="1" si="1258"/>
        <v/>
      </c>
      <c r="H7343" s="5" t="str">
        <f t="shared" ca="1" si="1259"/>
        <v/>
      </c>
      <c r="I7343" s="5" t="str">
        <f t="shared" ca="1" si="1260"/>
        <v/>
      </c>
      <c r="J7343" s="5" t="str">
        <f t="shared" ca="1" si="1261"/>
        <v/>
      </c>
      <c r="K7343" s="5" t="str">
        <f t="shared" ca="1" si="1262"/>
        <v/>
      </c>
      <c r="L7343" s="5" t="str">
        <f t="shared" ca="1" si="1263"/>
        <v/>
      </c>
      <c r="M7343" s="5" t="str">
        <f t="shared" ca="1" si="1264"/>
        <v/>
      </c>
    </row>
    <row r="7344" spans="1:13" x14ac:dyDescent="0.2">
      <c r="A7344" s="2">
        <v>29118</v>
      </c>
      <c r="B7344" s="3">
        <v>110.51</v>
      </c>
      <c r="C7344" s="6">
        <f t="shared" si="1254"/>
        <v>2.0385549854590405E-2</v>
      </c>
      <c r="D7344" s="5">
        <f t="shared" ca="1" si="1255"/>
        <v>2.2974787476471255E-2</v>
      </c>
      <c r="E7344" s="5" t="str">
        <f t="shared" ca="1" si="1256"/>
        <v/>
      </c>
      <c r="F7344" s="5" t="str">
        <f t="shared" ca="1" si="1257"/>
        <v/>
      </c>
      <c r="G7344" s="5" t="str">
        <f t="shared" ca="1" si="1258"/>
        <v/>
      </c>
      <c r="H7344" s="5" t="str">
        <f t="shared" ca="1" si="1259"/>
        <v/>
      </c>
      <c r="I7344" s="5" t="str">
        <f t="shared" ca="1" si="1260"/>
        <v/>
      </c>
      <c r="J7344" s="5" t="str">
        <f t="shared" ca="1" si="1261"/>
        <v/>
      </c>
      <c r="K7344" s="5" t="str">
        <f t="shared" ca="1" si="1262"/>
        <v/>
      </c>
      <c r="L7344" s="5" t="str">
        <f t="shared" ca="1" si="1263"/>
        <v/>
      </c>
      <c r="M7344" s="5" t="str">
        <f t="shared" ca="1" si="1264"/>
        <v/>
      </c>
    </row>
    <row r="7345" spans="1:13" x14ac:dyDescent="0.2">
      <c r="A7345" s="2">
        <v>29119</v>
      </c>
      <c r="B7345" s="3">
        <v>110.47</v>
      </c>
      <c r="C7345" s="6">
        <f t="shared" si="1254"/>
        <v>-3.62023716507168E-4</v>
      </c>
      <c r="D7345" s="5" t="str">
        <f t="shared" ca="1" si="1255"/>
        <v/>
      </c>
      <c r="E7345" s="5" t="str">
        <f t="shared" ca="1" si="1256"/>
        <v/>
      </c>
      <c r="F7345" s="5" t="str">
        <f t="shared" ca="1" si="1257"/>
        <v/>
      </c>
      <c r="G7345" s="5" t="str">
        <f t="shared" ca="1" si="1258"/>
        <v/>
      </c>
      <c r="H7345" s="5" t="str">
        <f t="shared" ca="1" si="1259"/>
        <v/>
      </c>
      <c r="I7345" s="5" t="str">
        <f t="shared" ca="1" si="1260"/>
        <v/>
      </c>
      <c r="J7345" s="5" t="str">
        <f t="shared" ca="1" si="1261"/>
        <v/>
      </c>
      <c r="K7345" s="5" t="str">
        <f t="shared" ca="1" si="1262"/>
        <v/>
      </c>
      <c r="L7345" s="5" t="str">
        <f t="shared" ca="1" si="1263"/>
        <v/>
      </c>
      <c r="M7345" s="5" t="str">
        <f t="shared" ca="1" si="1264"/>
        <v/>
      </c>
    </row>
    <row r="7346" spans="1:13" x14ac:dyDescent="0.2">
      <c r="A7346" s="2">
        <v>29122</v>
      </c>
      <c r="B7346" s="3">
        <v>109.61</v>
      </c>
      <c r="C7346" s="6">
        <f t="shared" si="1254"/>
        <v>-7.815379656551727E-3</v>
      </c>
      <c r="D7346" s="5">
        <f t="shared" ca="1" si="1255"/>
        <v>-8.1774033730588943E-3</v>
      </c>
      <c r="E7346" s="5">
        <f t="shared" ca="1" si="1256"/>
        <v>1.4797384103412361E-2</v>
      </c>
      <c r="F7346" s="5">
        <f t="shared" ca="1" si="1257"/>
        <v>7.7849914633620464E-3</v>
      </c>
      <c r="G7346" s="5">
        <f t="shared" ca="1" si="1258"/>
        <v>1.6465441204109456E-2</v>
      </c>
      <c r="H7346" s="5" t="str">
        <f t="shared" ca="1" si="1259"/>
        <v/>
      </c>
      <c r="I7346" s="5">
        <f t="shared" ca="1" si="1260"/>
        <v>2.5502629462475286E-2</v>
      </c>
      <c r="J7346" s="5" t="str">
        <f t="shared" ca="1" si="1261"/>
        <v/>
      </c>
      <c r="K7346" s="5">
        <f t="shared" ca="1" si="1262"/>
        <v>5.3972595914972311E-3</v>
      </c>
      <c r="L7346" s="5">
        <f t="shared" ca="1" si="1263"/>
        <v>9.257203727796863E-3</v>
      </c>
      <c r="M7346" s="5" t="str">
        <f t="shared" ca="1" si="1264"/>
        <v/>
      </c>
    </row>
    <row r="7347" spans="1:13" x14ac:dyDescent="0.2">
      <c r="A7347" s="2">
        <v>29123</v>
      </c>
      <c r="B7347" s="3">
        <v>109.68</v>
      </c>
      <c r="C7347" s="6">
        <f t="shared" si="1254"/>
        <v>6.3842402642691996E-4</v>
      </c>
      <c r="D7347" s="5" t="str">
        <f t="shared" ca="1" si="1255"/>
        <v/>
      </c>
      <c r="E7347" s="5" t="str">
        <f t="shared" ca="1" si="1256"/>
        <v/>
      </c>
      <c r="F7347" s="5" t="str">
        <f t="shared" ca="1" si="1257"/>
        <v/>
      </c>
      <c r="G7347" s="5" t="str">
        <f t="shared" ca="1" si="1258"/>
        <v/>
      </c>
      <c r="H7347" s="5" t="str">
        <f t="shared" ca="1" si="1259"/>
        <v/>
      </c>
      <c r="I7347" s="5" t="str">
        <f t="shared" ca="1" si="1260"/>
        <v/>
      </c>
      <c r="J7347" s="5" t="str">
        <f t="shared" ca="1" si="1261"/>
        <v/>
      </c>
      <c r="K7347" s="5" t="str">
        <f t="shared" ca="1" si="1262"/>
        <v/>
      </c>
      <c r="L7347" s="5" t="str">
        <f t="shared" ca="1" si="1263"/>
        <v/>
      </c>
      <c r="M7347" s="5" t="str">
        <f t="shared" ca="1" si="1264"/>
        <v/>
      </c>
    </row>
    <row r="7348" spans="1:13" x14ac:dyDescent="0.2">
      <c r="A7348" s="2">
        <v>29124</v>
      </c>
      <c r="B7348" s="3">
        <v>109.96</v>
      </c>
      <c r="C7348" s="6">
        <f t="shared" si="1254"/>
        <v>2.5496280429859004E-3</v>
      </c>
      <c r="D7348" s="5">
        <f t="shared" ca="1" si="1255"/>
        <v>3.1880520694128204E-3</v>
      </c>
      <c r="E7348" s="5" t="str">
        <f t="shared" ca="1" si="1256"/>
        <v/>
      </c>
      <c r="F7348" s="5" t="str">
        <f t="shared" ca="1" si="1257"/>
        <v/>
      </c>
      <c r="G7348" s="5" t="str">
        <f t="shared" ca="1" si="1258"/>
        <v/>
      </c>
      <c r="H7348" s="5" t="str">
        <f t="shared" ca="1" si="1259"/>
        <v/>
      </c>
      <c r="I7348" s="5" t="str">
        <f t="shared" ca="1" si="1260"/>
        <v/>
      </c>
      <c r="J7348" s="5" t="str">
        <f t="shared" ca="1" si="1261"/>
        <v/>
      </c>
      <c r="K7348" s="5" t="str">
        <f t="shared" ca="1" si="1262"/>
        <v/>
      </c>
      <c r="L7348" s="5" t="str">
        <f t="shared" ca="1" si="1263"/>
        <v/>
      </c>
      <c r="M7348" s="5" t="str">
        <f t="shared" ca="1" si="1264"/>
        <v/>
      </c>
    </row>
    <row r="7349" spans="1:13" x14ac:dyDescent="0.2">
      <c r="A7349" s="2">
        <v>29125</v>
      </c>
      <c r="B7349" s="3">
        <v>110.21</v>
      </c>
      <c r="C7349" s="6">
        <f t="shared" si="1254"/>
        <v>2.2709734064055706E-3</v>
      </c>
      <c r="D7349" s="5" t="str">
        <f t="shared" ca="1" si="1255"/>
        <v/>
      </c>
      <c r="E7349" s="5" t="str">
        <f t="shared" ca="1" si="1256"/>
        <v/>
      </c>
      <c r="F7349" s="5" t="str">
        <f t="shared" ca="1" si="1257"/>
        <v/>
      </c>
      <c r="G7349" s="5" t="str">
        <f t="shared" ca="1" si="1258"/>
        <v/>
      </c>
      <c r="H7349" s="5" t="str">
        <f t="shared" ca="1" si="1259"/>
        <v/>
      </c>
      <c r="I7349" s="5" t="str">
        <f t="shared" ca="1" si="1260"/>
        <v/>
      </c>
      <c r="J7349" s="5" t="str">
        <f t="shared" ca="1" si="1261"/>
        <v/>
      </c>
      <c r="K7349" s="5" t="str">
        <f t="shared" ca="1" si="1262"/>
        <v/>
      </c>
      <c r="L7349" s="5" t="str">
        <f t="shared" ca="1" si="1263"/>
        <v/>
      </c>
      <c r="M7349" s="5" t="str">
        <f t="shared" ca="1" si="1264"/>
        <v/>
      </c>
    </row>
    <row r="7350" spans="1:13" x14ac:dyDescent="0.2">
      <c r="A7350" s="2">
        <v>29126</v>
      </c>
      <c r="B7350" s="3">
        <v>109.32</v>
      </c>
      <c r="C7350" s="6">
        <f t="shared" si="1254"/>
        <v>-8.1082756435832768E-3</v>
      </c>
      <c r="D7350" s="5">
        <f t="shared" ca="1" si="1255"/>
        <v>-5.8373022371777062E-3</v>
      </c>
      <c r="E7350" s="5">
        <f t="shared" ca="1" si="1256"/>
        <v>-2.6492501677648859E-3</v>
      </c>
      <c r="F7350" s="5" t="str">
        <f t="shared" ca="1" si="1257"/>
        <v/>
      </c>
      <c r="G7350" s="5" t="str">
        <f t="shared" ca="1" si="1258"/>
        <v/>
      </c>
      <c r="H7350" s="5" t="str">
        <f t="shared" ca="1" si="1259"/>
        <v/>
      </c>
      <c r="I7350" s="5" t="str">
        <f t="shared" ca="1" si="1260"/>
        <v/>
      </c>
      <c r="J7350" s="5" t="str">
        <f t="shared" ca="1" si="1261"/>
        <v/>
      </c>
      <c r="K7350" s="5" t="str">
        <f t="shared" ca="1" si="1262"/>
        <v/>
      </c>
      <c r="L7350" s="5" t="str">
        <f t="shared" ca="1" si="1263"/>
        <v/>
      </c>
      <c r="M7350" s="5" t="str">
        <f t="shared" ca="1" si="1264"/>
        <v/>
      </c>
    </row>
    <row r="7351" spans="1:13" x14ac:dyDescent="0.2">
      <c r="A7351" s="2">
        <v>29129</v>
      </c>
      <c r="B7351" s="3">
        <v>108.56</v>
      </c>
      <c r="C7351" s="6">
        <f t="shared" si="1254"/>
        <v>-6.9763455332535187E-3</v>
      </c>
      <c r="D7351" s="5" t="str">
        <f t="shared" ca="1" si="1255"/>
        <v/>
      </c>
      <c r="E7351" s="5" t="str">
        <f t="shared" ca="1" si="1256"/>
        <v/>
      </c>
      <c r="F7351" s="5" t="str">
        <f t="shared" ca="1" si="1257"/>
        <v/>
      </c>
      <c r="G7351" s="5" t="str">
        <f t="shared" ca="1" si="1258"/>
        <v/>
      </c>
      <c r="H7351" s="5" t="str">
        <f t="shared" ca="1" si="1259"/>
        <v/>
      </c>
      <c r="I7351" s="5" t="str">
        <f t="shared" ca="1" si="1260"/>
        <v/>
      </c>
      <c r="J7351" s="5" t="str">
        <f t="shared" ca="1" si="1261"/>
        <v/>
      </c>
      <c r="K7351" s="5" t="str">
        <f t="shared" ca="1" si="1262"/>
        <v/>
      </c>
      <c r="L7351" s="5" t="str">
        <f t="shared" ca="1" si="1263"/>
        <v/>
      </c>
      <c r="M7351" s="5" t="str">
        <f t="shared" ca="1" si="1264"/>
        <v/>
      </c>
    </row>
    <row r="7352" spans="1:13" x14ac:dyDescent="0.2">
      <c r="A7352" s="2">
        <v>29130</v>
      </c>
      <c r="B7352" s="3">
        <v>109.59</v>
      </c>
      <c r="C7352" s="6">
        <f t="shared" si="1254"/>
        <v>9.4431139486871214E-3</v>
      </c>
      <c r="D7352" s="5">
        <f t="shared" ca="1" si="1255"/>
        <v>2.4667684154336027E-3</v>
      </c>
      <c r="E7352" s="5" t="str">
        <f t="shared" ca="1" si="1256"/>
        <v/>
      </c>
      <c r="F7352" s="5">
        <f t="shared" ca="1" si="1257"/>
        <v>-1.8248175233128317E-4</v>
      </c>
      <c r="G7352" s="5" t="str">
        <f t="shared" ca="1" si="1258"/>
        <v/>
      </c>
      <c r="H7352" s="5">
        <f t="shared" ca="1" si="1259"/>
        <v>1.4614902351081076E-2</v>
      </c>
      <c r="I7352" s="5" t="str">
        <f t="shared" ca="1" si="1260"/>
        <v/>
      </c>
      <c r="J7352" s="5">
        <f t="shared" ca="1" si="1261"/>
        <v>1.6282959451778177E-2</v>
      </c>
      <c r="K7352" s="5" t="str">
        <f t="shared" ca="1" si="1262"/>
        <v/>
      </c>
      <c r="L7352" s="5" t="str">
        <f t="shared" ca="1" si="1263"/>
        <v/>
      </c>
      <c r="M7352" s="5" t="str">
        <f t="shared" ca="1" si="1264"/>
        <v/>
      </c>
    </row>
    <row r="7353" spans="1:13" x14ac:dyDescent="0.2">
      <c r="A7353" s="2">
        <v>29132</v>
      </c>
      <c r="B7353" s="3">
        <v>110.17</v>
      </c>
      <c r="C7353" s="6">
        <f t="shared" si="1254"/>
        <v>5.2784978766726824E-3</v>
      </c>
      <c r="D7353" s="5" t="str">
        <f t="shared" ca="1" si="1255"/>
        <v/>
      </c>
      <c r="E7353" s="5" t="str">
        <f t="shared" ca="1" si="1256"/>
        <v/>
      </c>
      <c r="F7353" s="5" t="str">
        <f t="shared" ca="1" si="1257"/>
        <v/>
      </c>
      <c r="G7353" s="5" t="str">
        <f t="shared" ca="1" si="1258"/>
        <v/>
      </c>
      <c r="H7353" s="5" t="str">
        <f t="shared" ca="1" si="1259"/>
        <v/>
      </c>
      <c r="I7353" s="5" t="str">
        <f t="shared" ca="1" si="1260"/>
        <v/>
      </c>
      <c r="J7353" s="5" t="str">
        <f t="shared" ca="1" si="1261"/>
        <v/>
      </c>
      <c r="K7353" s="5" t="str">
        <f t="shared" ca="1" si="1262"/>
        <v/>
      </c>
      <c r="L7353" s="5" t="str">
        <f t="shared" ca="1" si="1263"/>
        <v/>
      </c>
      <c r="M7353" s="5" t="str">
        <f t="shared" ca="1" si="1264"/>
        <v/>
      </c>
    </row>
    <row r="7354" spans="1:13" x14ac:dyDescent="0.2">
      <c r="A7354" s="2">
        <v>29133</v>
      </c>
      <c r="B7354" s="3">
        <v>111.27</v>
      </c>
      <c r="C7354" s="6">
        <f t="shared" si="1254"/>
        <v>9.935052817635499E-3</v>
      </c>
      <c r="D7354" s="5">
        <f t="shared" ca="1" si="1255"/>
        <v>1.5213550694308181E-2</v>
      </c>
      <c r="E7354" s="5">
        <f t="shared" ca="1" si="1256"/>
        <v>1.7680319109741785E-2</v>
      </c>
      <c r="F7354" s="5" t="str">
        <f t="shared" ca="1" si="1257"/>
        <v/>
      </c>
      <c r="G7354" s="5">
        <f t="shared" ca="1" si="1258"/>
        <v>1.5031068941976899E-2</v>
      </c>
      <c r="H7354" s="5" t="str">
        <f t="shared" ca="1" si="1259"/>
        <v/>
      </c>
      <c r="I7354" s="5" t="str">
        <f t="shared" ca="1" si="1260"/>
        <v/>
      </c>
      <c r="J7354" s="5" t="str">
        <f t="shared" ca="1" si="1261"/>
        <v/>
      </c>
      <c r="K7354" s="5" t="str">
        <f t="shared" ca="1" si="1262"/>
        <v/>
      </c>
      <c r="L7354" s="5" t="str">
        <f t="shared" ca="1" si="1263"/>
        <v/>
      </c>
      <c r="M7354" s="5" t="str">
        <f t="shared" ca="1" si="1264"/>
        <v/>
      </c>
    </row>
    <row r="7355" spans="1:13" x14ac:dyDescent="0.2">
      <c r="A7355" s="2">
        <v>29136</v>
      </c>
      <c r="B7355" s="3">
        <v>109.88</v>
      </c>
      <c r="C7355" s="6">
        <f t="shared" si="1254"/>
        <v>-1.2570818942536031E-2</v>
      </c>
      <c r="D7355" s="5" t="str">
        <f t="shared" ca="1" si="1255"/>
        <v/>
      </c>
      <c r="E7355" s="5" t="str">
        <f t="shared" ca="1" si="1256"/>
        <v/>
      </c>
      <c r="F7355" s="5" t="str">
        <f t="shared" ca="1" si="1257"/>
        <v/>
      </c>
      <c r="G7355" s="5" t="str">
        <f t="shared" ca="1" si="1258"/>
        <v/>
      </c>
      <c r="H7355" s="5" t="str">
        <f t="shared" ca="1" si="1259"/>
        <v/>
      </c>
      <c r="I7355" s="5" t="str">
        <f t="shared" ca="1" si="1260"/>
        <v/>
      </c>
      <c r="J7355" s="5" t="str">
        <f t="shared" ca="1" si="1261"/>
        <v/>
      </c>
      <c r="K7355" s="5" t="str">
        <f t="shared" ca="1" si="1262"/>
        <v/>
      </c>
      <c r="L7355" s="5" t="str">
        <f t="shared" ca="1" si="1263"/>
        <v/>
      </c>
      <c r="M7355" s="5" t="str">
        <f t="shared" ca="1" si="1264"/>
        <v/>
      </c>
    </row>
    <row r="7356" spans="1:13" x14ac:dyDescent="0.2">
      <c r="A7356" s="2">
        <v>29137</v>
      </c>
      <c r="B7356" s="3">
        <v>106.63</v>
      </c>
      <c r="C7356" s="6">
        <f t="shared" si="1254"/>
        <v>-3.0023963196984964E-2</v>
      </c>
      <c r="D7356" s="5">
        <f t="shared" ca="1" si="1255"/>
        <v>-4.2594782139520997E-2</v>
      </c>
      <c r="E7356" s="5" t="str">
        <f t="shared" ca="1" si="1256"/>
        <v/>
      </c>
      <c r="F7356" s="5" t="str">
        <f t="shared" ca="1" si="1257"/>
        <v/>
      </c>
      <c r="G7356" s="5" t="str">
        <f t="shared" ca="1" si="1258"/>
        <v/>
      </c>
      <c r="H7356" s="5" t="str">
        <f t="shared" ca="1" si="1259"/>
        <v/>
      </c>
      <c r="I7356" s="5" t="str">
        <f t="shared" ca="1" si="1260"/>
        <v/>
      </c>
      <c r="J7356" s="5" t="str">
        <f t="shared" ca="1" si="1261"/>
        <v/>
      </c>
      <c r="K7356" s="5" t="str">
        <f t="shared" ca="1" si="1262"/>
        <v/>
      </c>
      <c r="L7356" s="5" t="str">
        <f t="shared" ca="1" si="1263"/>
        <v/>
      </c>
      <c r="M7356" s="5" t="str">
        <f t="shared" ca="1" si="1264"/>
        <v/>
      </c>
    </row>
    <row r="7357" spans="1:13" x14ac:dyDescent="0.2">
      <c r="A7357" s="2">
        <v>29138</v>
      </c>
      <c r="B7357" s="3">
        <v>105.3</v>
      </c>
      <c r="C7357" s="6">
        <f t="shared" si="1254"/>
        <v>-1.2551478890158337E-2</v>
      </c>
      <c r="D7357" s="5" t="str">
        <f t="shared" ca="1" si="1255"/>
        <v/>
      </c>
      <c r="E7357" s="5" t="str">
        <f t="shared" ca="1" si="1256"/>
        <v/>
      </c>
      <c r="F7357" s="5" t="str">
        <f t="shared" ca="1" si="1257"/>
        <v/>
      </c>
      <c r="G7357" s="5" t="str">
        <f t="shared" ca="1" si="1258"/>
        <v/>
      </c>
      <c r="H7357" s="5" t="str">
        <f t="shared" ca="1" si="1259"/>
        <v/>
      </c>
      <c r="I7357" s="5" t="str">
        <f t="shared" ca="1" si="1260"/>
        <v/>
      </c>
      <c r="J7357" s="5" t="str">
        <f t="shared" ca="1" si="1261"/>
        <v/>
      </c>
      <c r="K7357" s="5" t="str">
        <f t="shared" ca="1" si="1262"/>
        <v/>
      </c>
      <c r="L7357" s="5" t="str">
        <f t="shared" ca="1" si="1263"/>
        <v/>
      </c>
      <c r="M7357" s="5" t="str">
        <f t="shared" ca="1" si="1264"/>
        <v/>
      </c>
    </row>
    <row r="7358" spans="1:13" x14ac:dyDescent="0.2">
      <c r="A7358" s="2">
        <v>29139</v>
      </c>
      <c r="B7358" s="3">
        <v>105.05</v>
      </c>
      <c r="C7358" s="6">
        <f t="shared" si="1254"/>
        <v>-2.3769918489204476E-3</v>
      </c>
      <c r="D7358" s="5">
        <f t="shared" ca="1" si="1255"/>
        <v>-1.4928470739078785E-2</v>
      </c>
      <c r="E7358" s="5">
        <f t="shared" ca="1" si="1256"/>
        <v>-5.752325287859978E-2</v>
      </c>
      <c r="F7358" s="5">
        <f t="shared" ca="1" si="1257"/>
        <v>-4.23097021842916E-2</v>
      </c>
      <c r="G7358" s="5" t="str">
        <f t="shared" ca="1" si="1258"/>
        <v/>
      </c>
      <c r="H7358" s="5" t="str">
        <f t="shared" ca="1" si="1259"/>
        <v/>
      </c>
      <c r="I7358" s="5">
        <f t="shared" ca="1" si="1260"/>
        <v>-4.2492183936622886E-2</v>
      </c>
      <c r="J7358" s="5" t="str">
        <f t="shared" ca="1" si="1261"/>
        <v/>
      </c>
      <c r="K7358" s="5" t="str">
        <f t="shared" ca="1" si="1262"/>
        <v/>
      </c>
      <c r="L7358" s="5" t="str">
        <f t="shared" ca="1" si="1263"/>
        <v/>
      </c>
      <c r="M7358" s="5" t="str">
        <f t="shared" ca="1" si="1264"/>
        <v/>
      </c>
    </row>
    <row r="7359" spans="1:13" x14ac:dyDescent="0.2">
      <c r="A7359" s="2">
        <v>29140</v>
      </c>
      <c r="B7359" s="3">
        <v>104.49</v>
      </c>
      <c r="C7359" s="6">
        <f t="shared" si="1254"/>
        <v>-5.3450542449898879E-3</v>
      </c>
      <c r="D7359" s="5" t="str">
        <f t="shared" ca="1" si="1255"/>
        <v/>
      </c>
      <c r="E7359" s="5" t="str">
        <f t="shared" ca="1" si="1256"/>
        <v/>
      </c>
      <c r="F7359" s="5" t="str">
        <f t="shared" ca="1" si="1257"/>
        <v/>
      </c>
      <c r="G7359" s="5" t="str">
        <f t="shared" ca="1" si="1258"/>
        <v/>
      </c>
      <c r="H7359" s="5" t="str">
        <f t="shared" ca="1" si="1259"/>
        <v/>
      </c>
      <c r="I7359" s="5" t="str">
        <f t="shared" ca="1" si="1260"/>
        <v/>
      </c>
      <c r="J7359" s="5" t="str">
        <f t="shared" ca="1" si="1261"/>
        <v/>
      </c>
      <c r="K7359" s="5" t="str">
        <f t="shared" ca="1" si="1262"/>
        <v/>
      </c>
      <c r="L7359" s="5" t="str">
        <f t="shared" ca="1" si="1263"/>
        <v/>
      </c>
      <c r="M7359" s="5" t="str">
        <f t="shared" ca="1" si="1264"/>
        <v/>
      </c>
    </row>
    <row r="7360" spans="1:13" x14ac:dyDescent="0.2">
      <c r="A7360" s="2">
        <v>29143</v>
      </c>
      <c r="B7360" s="3">
        <v>103.36</v>
      </c>
      <c r="C7360" s="6">
        <f t="shared" si="1254"/>
        <v>-1.0873333011727722E-2</v>
      </c>
      <c r="D7360" s="5">
        <f t="shared" ca="1" si="1255"/>
        <v>-1.621838725671761E-2</v>
      </c>
      <c r="E7360" s="5" t="str">
        <f t="shared" ca="1" si="1256"/>
        <v/>
      </c>
      <c r="F7360" s="5" t="str">
        <f t="shared" ca="1" si="1257"/>
        <v/>
      </c>
      <c r="G7360" s="5" t="str">
        <f t="shared" ca="1" si="1258"/>
        <v/>
      </c>
      <c r="H7360" s="5" t="str">
        <f t="shared" ca="1" si="1259"/>
        <v/>
      </c>
      <c r="I7360" s="5" t="str">
        <f t="shared" ca="1" si="1260"/>
        <v/>
      </c>
      <c r="J7360" s="5" t="str">
        <f t="shared" ca="1" si="1261"/>
        <v/>
      </c>
      <c r="K7360" s="5" t="str">
        <f t="shared" ca="1" si="1262"/>
        <v/>
      </c>
      <c r="L7360" s="5" t="str">
        <f t="shared" ca="1" si="1263"/>
        <v/>
      </c>
      <c r="M7360" s="5" t="str">
        <f t="shared" ca="1" si="1264"/>
        <v/>
      </c>
    </row>
    <row r="7361" spans="1:13" x14ac:dyDescent="0.2">
      <c r="A7361" s="2">
        <v>29144</v>
      </c>
      <c r="B7361" s="3">
        <v>103.19</v>
      </c>
      <c r="C7361" s="6">
        <f t="shared" si="1254"/>
        <v>-1.6460909066687917E-3</v>
      </c>
      <c r="D7361" s="5" t="str">
        <f t="shared" ca="1" si="1255"/>
        <v/>
      </c>
      <c r="E7361" s="5" t="str">
        <f t="shared" ca="1" si="1256"/>
        <v/>
      </c>
      <c r="F7361" s="5" t="str">
        <f t="shared" ca="1" si="1257"/>
        <v/>
      </c>
      <c r="G7361" s="5" t="str">
        <f t="shared" ca="1" si="1258"/>
        <v/>
      </c>
      <c r="H7361" s="5" t="str">
        <f t="shared" ca="1" si="1259"/>
        <v/>
      </c>
      <c r="I7361" s="5" t="str">
        <f t="shared" ca="1" si="1260"/>
        <v/>
      </c>
      <c r="J7361" s="5" t="str">
        <f t="shared" ca="1" si="1261"/>
        <v/>
      </c>
      <c r="K7361" s="5" t="str">
        <f t="shared" ca="1" si="1262"/>
        <v/>
      </c>
      <c r="L7361" s="5" t="str">
        <f t="shared" ca="1" si="1263"/>
        <v/>
      </c>
      <c r="M7361" s="5" t="str">
        <f t="shared" ca="1" si="1264"/>
        <v/>
      </c>
    </row>
    <row r="7362" spans="1:13" x14ac:dyDescent="0.2">
      <c r="A7362" s="2">
        <v>29145</v>
      </c>
      <c r="B7362" s="3">
        <v>103.39</v>
      </c>
      <c r="C7362" s="6">
        <f t="shared" si="1254"/>
        <v>1.9362964709788739E-3</v>
      </c>
      <c r="D7362" s="5">
        <f t="shared" ca="1" si="1255"/>
        <v>2.9020556431008215E-4</v>
      </c>
      <c r="E7362" s="5">
        <f t="shared" ca="1" si="1256"/>
        <v>-1.5928181692407527E-2</v>
      </c>
      <c r="F7362" s="5" t="str">
        <f t="shared" ca="1" si="1257"/>
        <v/>
      </c>
      <c r="G7362" s="5">
        <f t="shared" ca="1" si="1258"/>
        <v>-7.3451434571007307E-2</v>
      </c>
      <c r="H7362" s="5">
        <f t="shared" ca="1" si="1259"/>
        <v>-5.8237883876699134E-2</v>
      </c>
      <c r="I7362" s="5" t="str">
        <f t="shared" ca="1" si="1260"/>
        <v/>
      </c>
      <c r="J7362" s="5" t="str">
        <f t="shared" ca="1" si="1261"/>
        <v/>
      </c>
      <c r="K7362" s="5">
        <f t="shared" ca="1" si="1262"/>
        <v>-5.8420365629030413E-2</v>
      </c>
      <c r="L7362" s="5" t="str">
        <f t="shared" ca="1" si="1263"/>
        <v/>
      </c>
      <c r="M7362" s="5">
        <f t="shared" ca="1" si="1264"/>
        <v>-4.3622981525618054E-2</v>
      </c>
    </row>
    <row r="7363" spans="1:13" x14ac:dyDescent="0.2">
      <c r="A7363" s="2">
        <v>29146</v>
      </c>
      <c r="B7363" s="3">
        <v>103.61</v>
      </c>
      <c r="C7363" s="6">
        <f t="shared" si="1254"/>
        <v>2.1256046650587413E-3</v>
      </c>
      <c r="D7363" s="5" t="str">
        <f t="shared" ca="1" si="1255"/>
        <v/>
      </c>
      <c r="E7363" s="5" t="str">
        <f t="shared" ca="1" si="1256"/>
        <v/>
      </c>
      <c r="F7363" s="5" t="str">
        <f t="shared" ca="1" si="1257"/>
        <v/>
      </c>
      <c r="G7363" s="5" t="str">
        <f t="shared" ca="1" si="1258"/>
        <v/>
      </c>
      <c r="H7363" s="5" t="str">
        <f t="shared" ca="1" si="1259"/>
        <v/>
      </c>
      <c r="I7363" s="5" t="str">
        <f t="shared" ca="1" si="1260"/>
        <v/>
      </c>
      <c r="J7363" s="5" t="str">
        <f t="shared" ca="1" si="1261"/>
        <v/>
      </c>
      <c r="K7363" s="5" t="str">
        <f t="shared" ca="1" si="1262"/>
        <v/>
      </c>
      <c r="L7363" s="5" t="str">
        <f t="shared" ca="1" si="1263"/>
        <v/>
      </c>
      <c r="M7363" s="5" t="str">
        <f t="shared" ca="1" si="1264"/>
        <v/>
      </c>
    </row>
    <row r="7364" spans="1:13" x14ac:dyDescent="0.2">
      <c r="A7364" s="2">
        <v>29147</v>
      </c>
      <c r="B7364" s="3">
        <v>101.6</v>
      </c>
      <c r="C7364" s="6">
        <f t="shared" ref="C7364:C7427" si="1265">LN(B7364/B7363)</f>
        <v>-1.9590315119278959E-2</v>
      </c>
      <c r="D7364" s="5">
        <f t="shared" ref="D7364:D7427" ca="1" si="1266">IF(MOD(ROW(), 2)=0, SUM(OFFSET(INDIRECT(ADDRESS(ROW(), COLUMN())), 0, -1), OFFSET(INDIRECT(ADDRESS(ROW(), COLUMN())), -1, -1)), "" )</f>
        <v>-1.7464710454220218E-2</v>
      </c>
      <c r="E7364" s="5" t="str">
        <f t="shared" ca="1" si="1256"/>
        <v/>
      </c>
      <c r="F7364" s="5">
        <f t="shared" ca="1" si="1257"/>
        <v>-3.3392892146627745E-2</v>
      </c>
      <c r="G7364" s="5" t="str">
        <f t="shared" ca="1" si="1258"/>
        <v/>
      </c>
      <c r="H7364" s="5" t="str">
        <f t="shared" ca="1" si="1259"/>
        <v/>
      </c>
      <c r="I7364" s="5" t="str">
        <f t="shared" ca="1" si="1260"/>
        <v/>
      </c>
      <c r="J7364" s="5" t="str">
        <f t="shared" ca="1" si="1261"/>
        <v/>
      </c>
      <c r="K7364" s="5" t="str">
        <f t="shared" ca="1" si="1262"/>
        <v/>
      </c>
      <c r="L7364" s="5">
        <f t="shared" ca="1" si="1263"/>
        <v>-7.5885076083250624E-2</v>
      </c>
      <c r="M7364" s="5" t="str">
        <f t="shared" ca="1" si="1264"/>
        <v/>
      </c>
    </row>
    <row r="7365" spans="1:13" x14ac:dyDescent="0.2">
      <c r="A7365" s="2">
        <v>29150</v>
      </c>
      <c r="B7365" s="3">
        <v>100.71</v>
      </c>
      <c r="C7365" s="6">
        <f t="shared" si="1265"/>
        <v>-8.7984354843283208E-3</v>
      </c>
      <c r="D7365" s="5" t="str">
        <f t="shared" ca="1" si="1266"/>
        <v/>
      </c>
      <c r="E7365" s="5" t="str">
        <f t="shared" ca="1" si="1256"/>
        <v/>
      </c>
      <c r="F7365" s="5" t="str">
        <f t="shared" ca="1" si="1257"/>
        <v/>
      </c>
      <c r="G7365" s="5" t="str">
        <f t="shared" ca="1" si="1258"/>
        <v/>
      </c>
      <c r="H7365" s="5" t="str">
        <f t="shared" ca="1" si="1259"/>
        <v/>
      </c>
      <c r="I7365" s="5" t="str">
        <f t="shared" ca="1" si="1260"/>
        <v/>
      </c>
      <c r="J7365" s="5" t="str">
        <f t="shared" ca="1" si="1261"/>
        <v/>
      </c>
      <c r="K7365" s="5" t="str">
        <f t="shared" ca="1" si="1262"/>
        <v/>
      </c>
      <c r="L7365" s="5" t="str">
        <f t="shared" ca="1" si="1263"/>
        <v/>
      </c>
      <c r="M7365" s="5" t="str">
        <f t="shared" ca="1" si="1264"/>
        <v/>
      </c>
    </row>
    <row r="7366" spans="1:13" x14ac:dyDescent="0.2">
      <c r="A7366" s="2">
        <v>29151</v>
      </c>
      <c r="B7366" s="3">
        <v>100.28</v>
      </c>
      <c r="C7366" s="6">
        <f t="shared" si="1265"/>
        <v>-4.2788263699605382E-3</v>
      </c>
      <c r="D7366" s="5">
        <f t="shared" ca="1" si="1266"/>
        <v>-1.3077261854288858E-2</v>
      </c>
      <c r="E7366" s="5">
        <f t="shared" ca="1" si="1256"/>
        <v>-3.0541972308509076E-2</v>
      </c>
      <c r="F7366" s="5" t="str">
        <f t="shared" ca="1" si="1257"/>
        <v/>
      </c>
      <c r="G7366" s="5" t="str">
        <f t="shared" ca="1" si="1258"/>
        <v/>
      </c>
      <c r="H7366" s="5" t="str">
        <f t="shared" ca="1" si="1259"/>
        <v/>
      </c>
      <c r="I7366" s="5" t="str">
        <f t="shared" ca="1" si="1260"/>
        <v/>
      </c>
      <c r="J7366" s="5">
        <f t="shared" ca="1" si="1261"/>
        <v>-8.8779856185208214E-2</v>
      </c>
      <c r="K7366" s="5" t="str">
        <f t="shared" ca="1" si="1262"/>
        <v/>
      </c>
      <c r="L7366" s="5" t="str">
        <f t="shared" ca="1" si="1263"/>
        <v/>
      </c>
      <c r="M7366" s="5" t="str">
        <f t="shared" ca="1" si="1264"/>
        <v/>
      </c>
    </row>
    <row r="7367" spans="1:13" x14ac:dyDescent="0.2">
      <c r="A7367" s="2">
        <v>29152</v>
      </c>
      <c r="B7367" s="3">
        <v>100.44</v>
      </c>
      <c r="C7367" s="6">
        <f t="shared" si="1265"/>
        <v>1.5942609992916782E-3</v>
      </c>
      <c r="D7367" s="5" t="str">
        <f t="shared" ca="1" si="1266"/>
        <v/>
      </c>
      <c r="E7367" s="5" t="str">
        <f t="shared" ref="E7367:E7430" ca="1" si="126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367" s="5" t="str">
        <f t="shared" ca="1" si="1257"/>
        <v/>
      </c>
      <c r="G7367" s="5" t="str">
        <f t="shared" ca="1" si="1258"/>
        <v/>
      </c>
      <c r="H7367" s="5" t="str">
        <f t="shared" ca="1" si="1259"/>
        <v/>
      </c>
      <c r="I7367" s="5" t="str">
        <f t="shared" ca="1" si="1260"/>
        <v/>
      </c>
      <c r="J7367" s="5" t="str">
        <f t="shared" ca="1" si="1261"/>
        <v/>
      </c>
      <c r="K7367" s="5" t="str">
        <f t="shared" ca="1" si="1262"/>
        <v/>
      </c>
      <c r="L7367" s="5" t="str">
        <f t="shared" ca="1" si="1263"/>
        <v/>
      </c>
      <c r="M7367" s="5" t="str">
        <f t="shared" ca="1" si="1264"/>
        <v/>
      </c>
    </row>
    <row r="7368" spans="1:13" x14ac:dyDescent="0.2">
      <c r="A7368" s="2">
        <v>29153</v>
      </c>
      <c r="B7368" s="3">
        <v>100</v>
      </c>
      <c r="C7368" s="6">
        <f t="shared" si="1265"/>
        <v>-4.3903483012928488E-3</v>
      </c>
      <c r="D7368" s="5">
        <f t="shared" ca="1" si="1266"/>
        <v>-2.7960873020011707E-3</v>
      </c>
      <c r="E7368" s="5" t="str">
        <f t="shared" ca="1" si="1267"/>
        <v/>
      </c>
      <c r="F7368" s="5" t="str">
        <f t="shared" ca="1" si="1257"/>
        <v/>
      </c>
      <c r="G7368" s="5" t="str">
        <f t="shared" ca="1" si="1258"/>
        <v/>
      </c>
      <c r="H7368" s="5" t="str">
        <f t="shared" ca="1" si="1259"/>
        <v/>
      </c>
      <c r="I7368" s="5" t="str">
        <f t="shared" ca="1" si="1260"/>
        <v/>
      </c>
      <c r="J7368" s="5" t="str">
        <f t="shared" ca="1" si="1261"/>
        <v/>
      </c>
      <c r="K7368" s="5" t="str">
        <f t="shared" ca="1" si="1262"/>
        <v/>
      </c>
      <c r="L7368" s="5" t="str">
        <f t="shared" ca="1" si="1263"/>
        <v/>
      </c>
      <c r="M7368" s="5" t="str">
        <f t="shared" ca="1" si="1264"/>
        <v/>
      </c>
    </row>
    <row r="7369" spans="1:13" x14ac:dyDescent="0.2">
      <c r="A7369" s="2">
        <v>29154</v>
      </c>
      <c r="B7369" s="3">
        <v>100.57</v>
      </c>
      <c r="C7369" s="6">
        <f t="shared" si="1265"/>
        <v>5.6838164682977092E-3</v>
      </c>
      <c r="D7369" s="5" t="str">
        <f t="shared" ca="1" si="1266"/>
        <v/>
      </c>
      <c r="E7369" s="5" t="str">
        <f t="shared" ca="1" si="1267"/>
        <v/>
      </c>
      <c r="F7369" s="5" t="str">
        <f t="shared" ref="F7369:F7432" ca="1" si="1268">IF(MOD(ROW()-2, 6)=0, SUM(OFFSET(INDIRECT(ADDRESS(ROW(), COLUMN())), 0, -2, -6, 1)), "")</f>
        <v/>
      </c>
      <c r="G7369" s="5" t="str">
        <f t="shared" ca="1" si="1258"/>
        <v/>
      </c>
      <c r="H7369" s="5" t="str">
        <f t="shared" ca="1" si="1259"/>
        <v/>
      </c>
      <c r="I7369" s="5" t="str">
        <f t="shared" ca="1" si="1260"/>
        <v/>
      </c>
      <c r="J7369" s="5" t="str">
        <f t="shared" ca="1" si="1261"/>
        <v/>
      </c>
      <c r="K7369" s="5" t="str">
        <f t="shared" ca="1" si="1262"/>
        <v/>
      </c>
      <c r="L7369" s="5" t="str">
        <f t="shared" ca="1" si="1263"/>
        <v/>
      </c>
      <c r="M7369" s="5" t="str">
        <f t="shared" ca="1" si="1264"/>
        <v/>
      </c>
    </row>
    <row r="7370" spans="1:13" x14ac:dyDescent="0.2">
      <c r="A7370" s="2">
        <v>29157</v>
      </c>
      <c r="B7370" s="3">
        <v>100.71</v>
      </c>
      <c r="C7370" s="6">
        <f t="shared" si="1265"/>
        <v>1.3910972036642905E-3</v>
      </c>
      <c r="D7370" s="5">
        <f t="shared" ca="1" si="1266"/>
        <v>7.0749136719619994E-3</v>
      </c>
      <c r="E7370" s="5">
        <f t="shared" ca="1" si="1267"/>
        <v>4.2788263699608288E-3</v>
      </c>
      <c r="F7370" s="5">
        <f t="shared" ca="1" si="1268"/>
        <v>-8.7984354843280294E-3</v>
      </c>
      <c r="G7370" s="5">
        <f t="shared" ca="1" si="1258"/>
        <v>-2.6263145938548248E-2</v>
      </c>
      <c r="H7370" s="5" t="str">
        <f t="shared" ca="1" si="1259"/>
        <v/>
      </c>
      <c r="I7370" s="5">
        <f t="shared" ca="1" si="1260"/>
        <v>-4.2191327630955781E-2</v>
      </c>
      <c r="J7370" s="5" t="str">
        <f t="shared" ca="1" si="1261"/>
        <v/>
      </c>
      <c r="K7370" s="5" t="str">
        <f t="shared" ca="1" si="1262"/>
        <v/>
      </c>
      <c r="L7370" s="5" t="str">
        <f t="shared" ca="1" si="1263"/>
        <v/>
      </c>
      <c r="M7370" s="5" t="str">
        <f t="shared" ca="1" si="1264"/>
        <v/>
      </c>
    </row>
    <row r="7371" spans="1:13" x14ac:dyDescent="0.2">
      <c r="A7371" s="2">
        <v>29158</v>
      </c>
      <c r="B7371" s="3">
        <v>102.67</v>
      </c>
      <c r="C7371" s="6">
        <f t="shared" si="1265"/>
        <v>1.9274861650820263E-2</v>
      </c>
      <c r="D7371" s="5" t="str">
        <f t="shared" ca="1" si="1266"/>
        <v/>
      </c>
      <c r="E7371" s="5" t="str">
        <f t="shared" ca="1" si="1267"/>
        <v/>
      </c>
      <c r="F7371" s="5" t="str">
        <f t="shared" ca="1" si="1268"/>
        <v/>
      </c>
      <c r="G7371" s="5" t="str">
        <f t="shared" ref="G7371:G7434" ca="1" si="1269">IF(MOD(ROW()-2, 8)=0, SUM(OFFSET(INDIRECT(ADDRESS(ROW(), COLUMN())), 0, -2, -8, 1)), "")</f>
        <v/>
      </c>
      <c r="H7371" s="5" t="str">
        <f t="shared" ca="1" si="1259"/>
        <v/>
      </c>
      <c r="I7371" s="5" t="str">
        <f t="shared" ca="1" si="1260"/>
        <v/>
      </c>
      <c r="J7371" s="5" t="str">
        <f t="shared" ca="1" si="1261"/>
        <v/>
      </c>
      <c r="K7371" s="5" t="str">
        <f t="shared" ca="1" si="1262"/>
        <v/>
      </c>
      <c r="L7371" s="5" t="str">
        <f t="shared" ca="1" si="1263"/>
        <v/>
      </c>
      <c r="M7371" s="5" t="str">
        <f t="shared" ca="1" si="1264"/>
        <v/>
      </c>
    </row>
    <row r="7372" spans="1:13" x14ac:dyDescent="0.2">
      <c r="A7372" s="2">
        <v>29159</v>
      </c>
      <c r="B7372" s="3">
        <v>101.82</v>
      </c>
      <c r="C7372" s="6">
        <f t="shared" si="1265"/>
        <v>-8.3134128366835532E-3</v>
      </c>
      <c r="D7372" s="5">
        <f t="shared" ca="1" si="1266"/>
        <v>1.096144881413671E-2</v>
      </c>
      <c r="E7372" s="5" t="str">
        <f t="shared" ca="1" si="1267"/>
        <v/>
      </c>
      <c r="F7372" s="5" t="str">
        <f t="shared" ca="1" si="1268"/>
        <v/>
      </c>
      <c r="G7372" s="5" t="str">
        <f t="shared" ca="1" si="1269"/>
        <v/>
      </c>
      <c r="H7372" s="5">
        <f t="shared" ca="1" si="1259"/>
        <v>-1.5301697124411541E-2</v>
      </c>
      <c r="I7372" s="5" t="str">
        <f t="shared" ca="1" si="1260"/>
        <v/>
      </c>
      <c r="J7372" s="5" t="str">
        <f t="shared" ca="1" si="1261"/>
        <v/>
      </c>
      <c r="K7372" s="5" t="str">
        <f t="shared" ca="1" si="1262"/>
        <v/>
      </c>
      <c r="L7372" s="5" t="str">
        <f t="shared" ca="1" si="1263"/>
        <v/>
      </c>
      <c r="M7372" s="5" t="str">
        <f t="shared" ca="1" si="1264"/>
        <v/>
      </c>
    </row>
    <row r="7373" spans="1:13" x14ac:dyDescent="0.2">
      <c r="A7373" s="2">
        <v>29160</v>
      </c>
      <c r="B7373" s="3">
        <v>102.57</v>
      </c>
      <c r="C7373" s="6">
        <f t="shared" si="1265"/>
        <v>7.3389438451297254E-3</v>
      </c>
      <c r="D7373" s="5" t="str">
        <f t="shared" ca="1" si="1266"/>
        <v/>
      </c>
      <c r="E7373" s="5" t="str">
        <f t="shared" ca="1" si="1267"/>
        <v/>
      </c>
      <c r="F7373" s="5" t="str">
        <f t="shared" ca="1" si="1268"/>
        <v/>
      </c>
      <c r="G7373" s="5" t="str">
        <f t="shared" ca="1" si="1269"/>
        <v/>
      </c>
      <c r="H7373" s="5" t="str">
        <f t="shared" ref="H7373:H7436" ca="1" si="1270">IF(MOD(ROW()-2, 10)=0, SUM(OFFSET(INDIRECT(ADDRESS(ROW(), COLUMN())), 0, -5, -10, 1)), "")</f>
        <v/>
      </c>
      <c r="I7373" s="5" t="str">
        <f t="shared" ca="1" si="1260"/>
        <v/>
      </c>
      <c r="J7373" s="5" t="str">
        <f t="shared" ca="1" si="1261"/>
        <v/>
      </c>
      <c r="K7373" s="5" t="str">
        <f t="shared" ca="1" si="1262"/>
        <v/>
      </c>
      <c r="L7373" s="5" t="str">
        <f t="shared" ca="1" si="1263"/>
        <v/>
      </c>
      <c r="M7373" s="5" t="str">
        <f t="shared" ca="1" si="1264"/>
        <v/>
      </c>
    </row>
    <row r="7374" spans="1:13" x14ac:dyDescent="0.2">
      <c r="A7374" s="2">
        <v>29161</v>
      </c>
      <c r="B7374" s="3">
        <v>102.51</v>
      </c>
      <c r="C7374" s="6">
        <f t="shared" si="1265"/>
        <v>-5.8513752400935826E-4</v>
      </c>
      <c r="D7374" s="5">
        <f t="shared" ca="1" si="1266"/>
        <v>6.7538063211203675E-3</v>
      </c>
      <c r="E7374" s="5">
        <f t="shared" ca="1" si="1267"/>
        <v>1.7715255135257076E-2</v>
      </c>
      <c r="F7374" s="5" t="str">
        <f t="shared" ca="1" si="1268"/>
        <v/>
      </c>
      <c r="G7374" s="5" t="str">
        <f t="shared" ca="1" si="1269"/>
        <v/>
      </c>
      <c r="H7374" s="5" t="str">
        <f t="shared" ca="1" si="1270"/>
        <v/>
      </c>
      <c r="I7374" s="5" t="str">
        <f t="shared" ca="1" si="1260"/>
        <v/>
      </c>
      <c r="J7374" s="5" t="str">
        <f t="shared" ca="1" si="1261"/>
        <v/>
      </c>
      <c r="K7374" s="5" t="str">
        <f t="shared" ca="1" si="1262"/>
        <v/>
      </c>
      <c r="L7374" s="5" t="str">
        <f t="shared" ca="1" si="1263"/>
        <v/>
      </c>
      <c r="M7374" s="5" t="str">
        <f t="shared" ca="1" si="1264"/>
        <v/>
      </c>
    </row>
    <row r="7375" spans="1:13" x14ac:dyDescent="0.2">
      <c r="A7375" s="2">
        <v>29164</v>
      </c>
      <c r="B7375" s="3">
        <v>101.82</v>
      </c>
      <c r="C7375" s="6">
        <f t="shared" si="1265"/>
        <v>-6.7538063211202808E-3</v>
      </c>
      <c r="D7375" s="5" t="str">
        <f t="shared" ca="1" si="1266"/>
        <v/>
      </c>
      <c r="E7375" s="5" t="str">
        <f t="shared" ca="1" si="1267"/>
        <v/>
      </c>
      <c r="F7375" s="5" t="str">
        <f t="shared" ca="1" si="1268"/>
        <v/>
      </c>
      <c r="G7375" s="5" t="str">
        <f t="shared" ca="1" si="1269"/>
        <v/>
      </c>
      <c r="H7375" s="5" t="str">
        <f t="shared" ca="1" si="1270"/>
        <v/>
      </c>
      <c r="I7375" s="5" t="str">
        <f t="shared" ref="I7375:I7438" ca="1" si="1271">IF(MOD(ROW()-2, 12)=0, SUM(OFFSET(INDIRECT(ADDRESS(ROW(), COLUMN())), 0, -6, -12, 1)), "")</f>
        <v/>
      </c>
      <c r="J7375" s="5" t="str">
        <f t="shared" ca="1" si="1261"/>
        <v/>
      </c>
      <c r="K7375" s="5" t="str">
        <f t="shared" ca="1" si="1262"/>
        <v/>
      </c>
      <c r="L7375" s="5" t="str">
        <f t="shared" ca="1" si="1263"/>
        <v/>
      </c>
      <c r="M7375" s="5" t="str">
        <f t="shared" ca="1" si="1264"/>
        <v/>
      </c>
    </row>
    <row r="7376" spans="1:13" x14ac:dyDescent="0.2">
      <c r="A7376" s="2">
        <v>29165</v>
      </c>
      <c r="B7376" s="3">
        <v>101.2</v>
      </c>
      <c r="C7376" s="6">
        <f t="shared" si="1265"/>
        <v>-6.1077916208246283E-3</v>
      </c>
      <c r="D7376" s="5">
        <f t="shared" ca="1" si="1266"/>
        <v>-1.286159794194491E-2</v>
      </c>
      <c r="E7376" s="5" t="str">
        <f t="shared" ca="1" si="1267"/>
        <v/>
      </c>
      <c r="F7376" s="5">
        <f t="shared" ca="1" si="1268"/>
        <v>4.8536571933121657E-3</v>
      </c>
      <c r="G7376" s="5" t="str">
        <f t="shared" ca="1" si="1269"/>
        <v/>
      </c>
      <c r="H7376" s="5" t="str">
        <f t="shared" ca="1" si="1270"/>
        <v/>
      </c>
      <c r="I7376" s="5" t="str">
        <f t="shared" ca="1" si="1271"/>
        <v/>
      </c>
      <c r="J7376" s="5" t="str">
        <f t="shared" ca="1" si="1261"/>
        <v/>
      </c>
      <c r="K7376" s="5" t="str">
        <f t="shared" ca="1" si="1262"/>
        <v/>
      </c>
      <c r="L7376" s="5" t="str">
        <f t="shared" ca="1" si="1263"/>
        <v/>
      </c>
      <c r="M7376" s="5" t="str">
        <f t="shared" ca="1" si="1264"/>
        <v/>
      </c>
    </row>
    <row r="7377" spans="1:13" x14ac:dyDescent="0.2">
      <c r="A7377" s="2">
        <v>29166</v>
      </c>
      <c r="B7377" s="3">
        <v>99.87</v>
      </c>
      <c r="C7377" s="6">
        <f t="shared" si="1265"/>
        <v>-1.3229416598321882E-2</v>
      </c>
      <c r="D7377" s="5" t="str">
        <f t="shared" ca="1" si="1266"/>
        <v/>
      </c>
      <c r="E7377" s="5" t="str">
        <f t="shared" ca="1" si="1267"/>
        <v/>
      </c>
      <c r="F7377" s="5" t="str">
        <f t="shared" ca="1" si="1268"/>
        <v/>
      </c>
      <c r="G7377" s="5" t="str">
        <f t="shared" ca="1" si="1269"/>
        <v/>
      </c>
      <c r="H7377" s="5" t="str">
        <f t="shared" ca="1" si="1270"/>
        <v/>
      </c>
      <c r="I7377" s="5" t="str">
        <f t="shared" ca="1" si="1271"/>
        <v/>
      </c>
      <c r="J7377" s="5" t="str">
        <f t="shared" ref="J7377:J7440" ca="1" si="1272">IF(MOD(ROW()-2, 14)=0, SUM(OFFSET(INDIRECT(ADDRESS(ROW(), COLUMN())), 0, -7, -14, 1)), "")</f>
        <v/>
      </c>
      <c r="K7377" s="5" t="str">
        <f t="shared" ca="1" si="1262"/>
        <v/>
      </c>
      <c r="L7377" s="5" t="str">
        <f t="shared" ca="1" si="1263"/>
        <v/>
      </c>
      <c r="M7377" s="5" t="str">
        <f t="shared" ca="1" si="1264"/>
        <v/>
      </c>
    </row>
    <row r="7378" spans="1:13" x14ac:dyDescent="0.2">
      <c r="A7378" s="2">
        <v>29167</v>
      </c>
      <c r="B7378" s="3">
        <v>100.3</v>
      </c>
      <c r="C7378" s="6">
        <f t="shared" si="1265"/>
        <v>4.2963547128465887E-3</v>
      </c>
      <c r="D7378" s="5">
        <f t="shared" ca="1" si="1266"/>
        <v>-8.9330618854752929E-3</v>
      </c>
      <c r="E7378" s="5">
        <f t="shared" ca="1" si="1267"/>
        <v>-2.1794659827420203E-2</v>
      </c>
      <c r="F7378" s="5" t="str">
        <f t="shared" ca="1" si="1268"/>
        <v/>
      </c>
      <c r="G7378" s="5">
        <f t="shared" ca="1" si="1269"/>
        <v>-4.0794046921631272E-3</v>
      </c>
      <c r="H7378" s="5" t="str">
        <f t="shared" ca="1" si="1270"/>
        <v/>
      </c>
      <c r="I7378" s="5" t="str">
        <f t="shared" ca="1" si="1271"/>
        <v/>
      </c>
      <c r="J7378" s="5" t="str">
        <f t="shared" ca="1" si="1272"/>
        <v/>
      </c>
      <c r="K7378" s="5">
        <f t="shared" ca="1" si="1262"/>
        <v>-3.0342550630711375E-2</v>
      </c>
      <c r="L7378" s="5" t="str">
        <f t="shared" ca="1" si="1263"/>
        <v/>
      </c>
      <c r="M7378" s="5" t="str">
        <f t="shared" ca="1" si="1264"/>
        <v/>
      </c>
    </row>
    <row r="7379" spans="1:13" x14ac:dyDescent="0.2">
      <c r="A7379" s="2">
        <v>29168</v>
      </c>
      <c r="B7379" s="3">
        <v>101.51</v>
      </c>
      <c r="C7379" s="6">
        <f t="shared" si="1265"/>
        <v>1.1991620828449944E-2</v>
      </c>
      <c r="D7379" s="5" t="str">
        <f t="shared" ca="1" si="1266"/>
        <v/>
      </c>
      <c r="E7379" s="5" t="str">
        <f t="shared" ca="1" si="1267"/>
        <v/>
      </c>
      <c r="F7379" s="5" t="str">
        <f t="shared" ca="1" si="1268"/>
        <v/>
      </c>
      <c r="G7379" s="5" t="str">
        <f t="shared" ca="1" si="1269"/>
        <v/>
      </c>
      <c r="H7379" s="5" t="str">
        <f t="shared" ca="1" si="1270"/>
        <v/>
      </c>
      <c r="I7379" s="5" t="str">
        <f t="shared" ca="1" si="1271"/>
        <v/>
      </c>
      <c r="J7379" s="5" t="str">
        <f t="shared" ca="1" si="1272"/>
        <v/>
      </c>
      <c r="K7379" s="5" t="str">
        <f t="shared" ref="K7379:K7442" ca="1" si="1273">IF(MOD(ROW()-2, 16)=0, SUM(OFFSET(INDIRECT(ADDRESS(ROW(), COLUMN())), 0, -8, -16, 1)), "")</f>
        <v/>
      </c>
      <c r="L7379" s="5" t="str">
        <f t="shared" ca="1" si="1263"/>
        <v/>
      </c>
      <c r="M7379" s="5" t="str">
        <f t="shared" ca="1" si="1264"/>
        <v/>
      </c>
    </row>
    <row r="7380" spans="1:13" x14ac:dyDescent="0.2">
      <c r="A7380" s="2">
        <v>29171</v>
      </c>
      <c r="B7380" s="3">
        <v>103.51</v>
      </c>
      <c r="C7380" s="6">
        <f t="shared" si="1265"/>
        <v>1.9510910599319097E-2</v>
      </c>
      <c r="D7380" s="5">
        <f t="shared" ca="1" si="1266"/>
        <v>3.1502531427769043E-2</v>
      </c>
      <c r="E7380" s="5" t="str">
        <f t="shared" ca="1" si="1267"/>
        <v/>
      </c>
      <c r="F7380" s="5" t="str">
        <f t="shared" ca="1" si="1268"/>
        <v/>
      </c>
      <c r="G7380" s="5" t="str">
        <f t="shared" ca="1" si="1269"/>
        <v/>
      </c>
      <c r="H7380" s="5" t="str">
        <f t="shared" ca="1" si="1270"/>
        <v/>
      </c>
      <c r="I7380" s="5" t="str">
        <f t="shared" ca="1" si="1271"/>
        <v/>
      </c>
      <c r="J7380" s="5">
        <f t="shared" ca="1" si="1272"/>
        <v>3.1701953105566741E-2</v>
      </c>
      <c r="K7380" s="5" t="str">
        <f t="shared" ca="1" si="1273"/>
        <v/>
      </c>
      <c r="L7380" s="5" t="str">
        <f t="shared" ca="1" si="1263"/>
        <v/>
      </c>
      <c r="M7380" s="5" t="str">
        <f t="shared" ca="1" si="1264"/>
        <v/>
      </c>
    </row>
    <row r="7381" spans="1:13" x14ac:dyDescent="0.2">
      <c r="A7381" s="2">
        <v>29172</v>
      </c>
      <c r="B7381" s="3">
        <v>102.94</v>
      </c>
      <c r="C7381" s="6">
        <f t="shared" si="1265"/>
        <v>-5.5219321710504371E-3</v>
      </c>
      <c r="D7381" s="5" t="str">
        <f t="shared" ca="1" si="1266"/>
        <v/>
      </c>
      <c r="E7381" s="5" t="str">
        <f t="shared" ca="1" si="1267"/>
        <v/>
      </c>
      <c r="F7381" s="5" t="str">
        <f t="shared" ca="1" si="1268"/>
        <v/>
      </c>
      <c r="G7381" s="5" t="str">
        <f t="shared" ca="1" si="1269"/>
        <v/>
      </c>
      <c r="H7381" s="5" t="str">
        <f t="shared" ca="1" si="1270"/>
        <v/>
      </c>
      <c r="I7381" s="5" t="str">
        <f t="shared" ca="1" si="1271"/>
        <v/>
      </c>
      <c r="J7381" s="5" t="str">
        <f t="shared" ca="1" si="1272"/>
        <v/>
      </c>
      <c r="K7381" s="5" t="str">
        <f t="shared" ca="1" si="1273"/>
        <v/>
      </c>
      <c r="L7381" s="5" t="str">
        <f t="shared" ref="L7381:L7444" ca="1" si="1274">IF(MOD(ROW()-2, 18)=0, SUM(OFFSET(INDIRECT(ADDRESS(ROW(), COLUMN())), 0, -9, -18, 1)), "")</f>
        <v/>
      </c>
      <c r="M7381" s="5" t="str">
        <f t="shared" ca="1" si="1264"/>
        <v/>
      </c>
    </row>
    <row r="7382" spans="1:13" x14ac:dyDescent="0.2">
      <c r="A7382" s="2">
        <v>29173</v>
      </c>
      <c r="B7382" s="3">
        <v>103.39</v>
      </c>
      <c r="C7382" s="6">
        <f t="shared" si="1265"/>
        <v>4.3619513739933061E-3</v>
      </c>
      <c r="D7382" s="5">
        <f t="shared" ca="1" si="1266"/>
        <v>-1.1599807970571309E-3</v>
      </c>
      <c r="E7382" s="5">
        <f t="shared" ca="1" si="1267"/>
        <v>3.0342550630711913E-2</v>
      </c>
      <c r="F7382" s="5">
        <f t="shared" ca="1" si="1268"/>
        <v>2.140948874523662E-2</v>
      </c>
      <c r="G7382" s="5" t="str">
        <f t="shared" ca="1" si="1269"/>
        <v/>
      </c>
      <c r="H7382" s="5">
        <f t="shared" ca="1" si="1270"/>
        <v>1.5301697124412076E-2</v>
      </c>
      <c r="I7382" s="5">
        <f t="shared" ca="1" si="1271"/>
        <v>2.6263145938548782E-2</v>
      </c>
      <c r="J7382" s="5" t="str">
        <f t="shared" ca="1" si="1272"/>
        <v/>
      </c>
      <c r="K7382" s="5" t="str">
        <f t="shared" ca="1" si="1273"/>
        <v/>
      </c>
      <c r="L7382" s="5">
        <f t="shared" ca="1" si="1274"/>
        <v>1.7464710454220753E-2</v>
      </c>
      <c r="M7382" s="5">
        <f t="shared" ca="1" si="1264"/>
        <v>5.3342746886286818E-16</v>
      </c>
    </row>
    <row r="7383" spans="1:13" x14ac:dyDescent="0.2">
      <c r="A7383" s="2">
        <v>29174</v>
      </c>
      <c r="B7383" s="3">
        <v>104.13</v>
      </c>
      <c r="C7383" s="6">
        <f t="shared" si="1265"/>
        <v>7.1318729432028709E-3</v>
      </c>
      <c r="D7383" s="5" t="str">
        <f t="shared" ca="1" si="1266"/>
        <v/>
      </c>
      <c r="E7383" s="5" t="str">
        <f t="shared" ca="1" si="1267"/>
        <v/>
      </c>
      <c r="F7383" s="5" t="str">
        <f t="shared" ca="1" si="1268"/>
        <v/>
      </c>
      <c r="G7383" s="5" t="str">
        <f t="shared" ca="1" si="1269"/>
        <v/>
      </c>
      <c r="H7383" s="5" t="str">
        <f t="shared" ca="1" si="1270"/>
        <v/>
      </c>
      <c r="I7383" s="5" t="str">
        <f t="shared" ca="1" si="1271"/>
        <v/>
      </c>
      <c r="J7383" s="5" t="str">
        <f t="shared" ca="1" si="1272"/>
        <v/>
      </c>
      <c r="K7383" s="5" t="str">
        <f t="shared" ca="1" si="1273"/>
        <v/>
      </c>
      <c r="L7383" s="5" t="str">
        <f t="shared" ca="1" si="1274"/>
        <v/>
      </c>
      <c r="M7383" s="5" t="str">
        <f t="shared" ref="M7383:M7446" ca="1" si="1275">IF(MOD(ROW()-2, 20)=0, SUM(OFFSET(INDIRECT(ADDRESS(ROW(), COLUMN())), 0, -10, -20, 1)), "")</f>
        <v/>
      </c>
    </row>
    <row r="7384" spans="1:13" x14ac:dyDescent="0.2">
      <c r="A7384" s="2">
        <v>29175</v>
      </c>
      <c r="B7384" s="3">
        <v>103.79</v>
      </c>
      <c r="C7384" s="6">
        <f t="shared" si="1265"/>
        <v>-3.2704915646068413E-3</v>
      </c>
      <c r="D7384" s="5">
        <f t="shared" ca="1" si="1266"/>
        <v>3.8613813785960296E-3</v>
      </c>
      <c r="E7384" s="5" t="str">
        <f t="shared" ca="1" si="1267"/>
        <v/>
      </c>
      <c r="F7384" s="5" t="str">
        <f t="shared" ca="1" si="1268"/>
        <v/>
      </c>
      <c r="G7384" s="5" t="str">
        <f t="shared" ca="1" si="1269"/>
        <v/>
      </c>
      <c r="H7384" s="5" t="str">
        <f t="shared" ca="1" si="1270"/>
        <v/>
      </c>
      <c r="I7384" s="5" t="str">
        <f t="shared" ca="1" si="1271"/>
        <v/>
      </c>
      <c r="J7384" s="5" t="str">
        <f t="shared" ca="1" si="1272"/>
        <v/>
      </c>
      <c r="K7384" s="5" t="str">
        <f t="shared" ca="1" si="1273"/>
        <v/>
      </c>
      <c r="L7384" s="5" t="str">
        <f t="shared" ca="1" si="1274"/>
        <v/>
      </c>
      <c r="M7384" s="5" t="str">
        <f t="shared" ca="1" si="1275"/>
        <v/>
      </c>
    </row>
    <row r="7385" spans="1:13" x14ac:dyDescent="0.2">
      <c r="A7385" s="2">
        <v>29178</v>
      </c>
      <c r="B7385" s="3">
        <v>104.23</v>
      </c>
      <c r="C7385" s="6">
        <f t="shared" si="1265"/>
        <v>4.2303687740333062E-3</v>
      </c>
      <c r="D7385" s="5" t="str">
        <f t="shared" ca="1" si="1266"/>
        <v/>
      </c>
      <c r="E7385" s="5" t="str">
        <f t="shared" ca="1" si="1267"/>
        <v/>
      </c>
      <c r="F7385" s="5" t="str">
        <f t="shared" ca="1" si="1268"/>
        <v/>
      </c>
      <c r="G7385" s="5" t="str">
        <f t="shared" ca="1" si="1269"/>
        <v/>
      </c>
      <c r="H7385" s="5" t="str">
        <f t="shared" ca="1" si="1270"/>
        <v/>
      </c>
      <c r="I7385" s="5" t="str">
        <f t="shared" ca="1" si="1271"/>
        <v/>
      </c>
      <c r="J7385" s="5" t="str">
        <f t="shared" ca="1" si="1272"/>
        <v/>
      </c>
      <c r="K7385" s="5" t="str">
        <f t="shared" ca="1" si="1273"/>
        <v/>
      </c>
      <c r="L7385" s="5" t="str">
        <f t="shared" ca="1" si="1274"/>
        <v/>
      </c>
      <c r="M7385" s="5" t="str">
        <f t="shared" ca="1" si="1275"/>
        <v/>
      </c>
    </row>
    <row r="7386" spans="1:13" x14ac:dyDescent="0.2">
      <c r="A7386" s="2">
        <v>29179</v>
      </c>
      <c r="B7386" s="3">
        <v>103.69</v>
      </c>
      <c r="C7386" s="6">
        <f t="shared" si="1265"/>
        <v>-5.1943171810441948E-3</v>
      </c>
      <c r="D7386" s="5">
        <f t="shared" ca="1" si="1266"/>
        <v>-9.639484070108886E-4</v>
      </c>
      <c r="E7386" s="5">
        <f t="shared" ca="1" si="1267"/>
        <v>2.897432971585141E-3</v>
      </c>
      <c r="F7386" s="5" t="str">
        <f t="shared" ca="1" si="1268"/>
        <v/>
      </c>
      <c r="G7386" s="5">
        <f t="shared" ca="1" si="1269"/>
        <v>3.3239983602297053E-2</v>
      </c>
      <c r="H7386" s="5" t="str">
        <f t="shared" ca="1" si="1270"/>
        <v/>
      </c>
      <c r="I7386" s="5" t="str">
        <f t="shared" ca="1" si="1271"/>
        <v/>
      </c>
      <c r="J7386" s="5" t="str">
        <f t="shared" ca="1" si="1272"/>
        <v/>
      </c>
      <c r="K7386" s="5" t="str">
        <f t="shared" ca="1" si="1273"/>
        <v/>
      </c>
      <c r="L7386" s="5" t="str">
        <f t="shared" ca="1" si="1274"/>
        <v/>
      </c>
      <c r="M7386" s="5" t="str">
        <f t="shared" ca="1" si="1275"/>
        <v/>
      </c>
    </row>
    <row r="7387" spans="1:13" x14ac:dyDescent="0.2">
      <c r="A7387" s="2">
        <v>29180</v>
      </c>
      <c r="B7387" s="3">
        <v>103.89</v>
      </c>
      <c r="C7387" s="6">
        <f t="shared" si="1265"/>
        <v>1.9269685122534168E-3</v>
      </c>
      <c r="D7387" s="5" t="str">
        <f t="shared" ca="1" si="1266"/>
        <v/>
      </c>
      <c r="E7387" s="5" t="str">
        <f t="shared" ca="1" si="1267"/>
        <v/>
      </c>
      <c r="F7387" s="5" t="str">
        <f t="shared" ca="1" si="1268"/>
        <v/>
      </c>
      <c r="G7387" s="5" t="str">
        <f t="shared" ca="1" si="1269"/>
        <v/>
      </c>
      <c r="H7387" s="5" t="str">
        <f t="shared" ca="1" si="1270"/>
        <v/>
      </c>
      <c r="I7387" s="5" t="str">
        <f t="shared" ca="1" si="1271"/>
        <v/>
      </c>
      <c r="J7387" s="5" t="str">
        <f t="shared" ca="1" si="1272"/>
        <v/>
      </c>
      <c r="K7387" s="5" t="str">
        <f t="shared" ca="1" si="1273"/>
        <v/>
      </c>
      <c r="L7387" s="5" t="str">
        <f t="shared" ca="1" si="1274"/>
        <v/>
      </c>
      <c r="M7387" s="5" t="str">
        <f t="shared" ca="1" si="1275"/>
        <v/>
      </c>
    </row>
    <row r="7388" spans="1:13" x14ac:dyDescent="0.2">
      <c r="A7388" s="2">
        <v>29182</v>
      </c>
      <c r="B7388" s="3">
        <v>104.67</v>
      </c>
      <c r="C7388" s="6">
        <f t="shared" si="1265"/>
        <v>7.4798967843520987E-3</v>
      </c>
      <c r="D7388" s="5">
        <f t="shared" ca="1" si="1266"/>
        <v>9.4068652966055148E-3</v>
      </c>
      <c r="E7388" s="5" t="str">
        <f t="shared" ca="1" si="1267"/>
        <v/>
      </c>
      <c r="F7388" s="5">
        <f t="shared" ca="1" si="1268"/>
        <v>1.2304298268190655E-2</v>
      </c>
      <c r="G7388" s="5" t="str">
        <f t="shared" ca="1" si="1269"/>
        <v/>
      </c>
      <c r="H7388" s="5" t="str">
        <f t="shared" ca="1" si="1270"/>
        <v/>
      </c>
      <c r="I7388" s="5" t="str">
        <f t="shared" ca="1" si="1271"/>
        <v/>
      </c>
      <c r="J7388" s="5" t="str">
        <f t="shared" ca="1" si="1272"/>
        <v/>
      </c>
      <c r="K7388" s="5" t="str">
        <f t="shared" ca="1" si="1273"/>
        <v/>
      </c>
      <c r="L7388" s="5" t="str">
        <f t="shared" ca="1" si="1274"/>
        <v/>
      </c>
      <c r="M7388" s="5" t="str">
        <f t="shared" ca="1" si="1275"/>
        <v/>
      </c>
    </row>
    <row r="7389" spans="1:13" x14ac:dyDescent="0.2">
      <c r="A7389" s="2">
        <v>29185</v>
      </c>
      <c r="B7389" s="3">
        <v>106.8</v>
      </c>
      <c r="C7389" s="6">
        <f t="shared" si="1265"/>
        <v>2.0145382659302036E-2</v>
      </c>
      <c r="D7389" s="5" t="str">
        <f t="shared" ca="1" si="1266"/>
        <v/>
      </c>
      <c r="E7389" s="5" t="str">
        <f t="shared" ca="1" si="1267"/>
        <v/>
      </c>
      <c r="F7389" s="5" t="str">
        <f t="shared" ca="1" si="1268"/>
        <v/>
      </c>
      <c r="G7389" s="5" t="str">
        <f t="shared" ca="1" si="1269"/>
        <v/>
      </c>
      <c r="H7389" s="5" t="str">
        <f t="shared" ca="1" si="1270"/>
        <v/>
      </c>
      <c r="I7389" s="5" t="str">
        <f t="shared" ca="1" si="1271"/>
        <v/>
      </c>
      <c r="J7389" s="5" t="str">
        <f t="shared" ca="1" si="1272"/>
        <v/>
      </c>
      <c r="K7389" s="5" t="str">
        <f t="shared" ca="1" si="1273"/>
        <v/>
      </c>
      <c r="L7389" s="5" t="str">
        <f t="shared" ca="1" si="1274"/>
        <v/>
      </c>
      <c r="M7389" s="5" t="str">
        <f t="shared" ca="1" si="1275"/>
        <v/>
      </c>
    </row>
    <row r="7390" spans="1:13" x14ac:dyDescent="0.2">
      <c r="A7390" s="2">
        <v>29186</v>
      </c>
      <c r="B7390" s="3">
        <v>106.38</v>
      </c>
      <c r="C7390" s="6">
        <f t="shared" si="1265"/>
        <v>-3.9403372119229405E-3</v>
      </c>
      <c r="D7390" s="5">
        <f t="shared" ca="1" si="1266"/>
        <v>1.6205045447379097E-2</v>
      </c>
      <c r="E7390" s="5">
        <f t="shared" ca="1" si="1267"/>
        <v>2.5611910743984612E-2</v>
      </c>
      <c r="F7390" s="5" t="str">
        <f t="shared" ca="1" si="1268"/>
        <v/>
      </c>
      <c r="G7390" s="5" t="str">
        <f t="shared" ca="1" si="1269"/>
        <v/>
      </c>
      <c r="H7390" s="5" t="str">
        <f t="shared" ca="1" si="1270"/>
        <v/>
      </c>
      <c r="I7390" s="5" t="str">
        <f t="shared" ca="1" si="1271"/>
        <v/>
      </c>
      <c r="J7390" s="5" t="str">
        <f t="shared" ca="1" si="1272"/>
        <v/>
      </c>
      <c r="K7390" s="5" t="str">
        <f t="shared" ca="1" si="1273"/>
        <v/>
      </c>
      <c r="L7390" s="5" t="str">
        <f t="shared" ca="1" si="1274"/>
        <v/>
      </c>
      <c r="M7390" s="5" t="str">
        <f t="shared" ca="1" si="1275"/>
        <v/>
      </c>
    </row>
    <row r="7391" spans="1:13" x14ac:dyDescent="0.2">
      <c r="A7391" s="2">
        <v>29187</v>
      </c>
      <c r="B7391" s="3">
        <v>106.77</v>
      </c>
      <c r="C7391" s="6">
        <f t="shared" si="1265"/>
        <v>3.6593988760394444E-3</v>
      </c>
      <c r="D7391" s="5" t="str">
        <f t="shared" ca="1" si="1266"/>
        <v/>
      </c>
      <c r="E7391" s="5" t="str">
        <f t="shared" ca="1" si="1267"/>
        <v/>
      </c>
      <c r="F7391" s="5" t="str">
        <f t="shared" ca="1" si="1268"/>
        <v/>
      </c>
      <c r="G7391" s="5" t="str">
        <f t="shared" ca="1" si="1269"/>
        <v/>
      </c>
      <c r="H7391" s="5" t="str">
        <f t="shared" ca="1" si="1270"/>
        <v/>
      </c>
      <c r="I7391" s="5" t="str">
        <f t="shared" ca="1" si="1271"/>
        <v/>
      </c>
      <c r="J7391" s="5" t="str">
        <f t="shared" ca="1" si="1272"/>
        <v/>
      </c>
      <c r="K7391" s="5" t="str">
        <f t="shared" ca="1" si="1273"/>
        <v/>
      </c>
      <c r="L7391" s="5" t="str">
        <f t="shared" ca="1" si="1274"/>
        <v/>
      </c>
      <c r="M7391" s="5" t="str">
        <f t="shared" ca="1" si="1275"/>
        <v/>
      </c>
    </row>
    <row r="7392" spans="1:13" x14ac:dyDescent="0.2">
      <c r="A7392" s="2">
        <v>29188</v>
      </c>
      <c r="B7392" s="3">
        <v>106.81</v>
      </c>
      <c r="C7392" s="6">
        <f t="shared" si="1265"/>
        <v>3.7456691139311354E-4</v>
      </c>
      <c r="D7392" s="5">
        <f t="shared" ca="1" si="1266"/>
        <v>4.033965787432558E-3</v>
      </c>
      <c r="E7392" s="5" t="str">
        <f t="shared" ca="1" si="1267"/>
        <v/>
      </c>
      <c r="F7392" s="5" t="str">
        <f t="shared" ca="1" si="1268"/>
        <v/>
      </c>
      <c r="G7392" s="5" t="str">
        <f t="shared" ca="1" si="1269"/>
        <v/>
      </c>
      <c r="H7392" s="5">
        <f t="shared" ca="1" si="1270"/>
        <v>3.2543309503002313E-2</v>
      </c>
      <c r="I7392" s="5" t="str">
        <f t="shared" ca="1" si="1271"/>
        <v/>
      </c>
      <c r="J7392" s="5" t="str">
        <f t="shared" ca="1" si="1272"/>
        <v/>
      </c>
      <c r="K7392" s="5" t="str">
        <f t="shared" ca="1" si="1273"/>
        <v/>
      </c>
      <c r="L7392" s="5" t="str">
        <f t="shared" ca="1" si="1274"/>
        <v/>
      </c>
      <c r="M7392" s="5" t="str">
        <f t="shared" ca="1" si="1275"/>
        <v/>
      </c>
    </row>
    <row r="7393" spans="1:13" x14ac:dyDescent="0.2">
      <c r="A7393" s="2">
        <v>29189</v>
      </c>
      <c r="B7393" s="3">
        <v>106.16</v>
      </c>
      <c r="C7393" s="6">
        <f t="shared" si="1265"/>
        <v>-6.1041650776520202E-3</v>
      </c>
      <c r="D7393" s="5" t="str">
        <f t="shared" ca="1" si="1266"/>
        <v/>
      </c>
      <c r="E7393" s="5" t="str">
        <f t="shared" ca="1" si="1267"/>
        <v/>
      </c>
      <c r="F7393" s="5" t="str">
        <f t="shared" ca="1" si="1268"/>
        <v/>
      </c>
      <c r="G7393" s="5" t="str">
        <f t="shared" ca="1" si="1269"/>
        <v/>
      </c>
      <c r="H7393" s="5" t="str">
        <f t="shared" ca="1" si="1270"/>
        <v/>
      </c>
      <c r="I7393" s="5" t="str">
        <f t="shared" ca="1" si="1271"/>
        <v/>
      </c>
      <c r="J7393" s="5" t="str">
        <f t="shared" ca="1" si="1272"/>
        <v/>
      </c>
      <c r="K7393" s="5" t="str">
        <f t="shared" ca="1" si="1273"/>
        <v/>
      </c>
      <c r="L7393" s="5" t="str">
        <f t="shared" ca="1" si="1274"/>
        <v/>
      </c>
      <c r="M7393" s="5" t="str">
        <f t="shared" ca="1" si="1275"/>
        <v/>
      </c>
    </row>
    <row r="7394" spans="1:13" x14ac:dyDescent="0.2">
      <c r="A7394" s="2">
        <v>29192</v>
      </c>
      <c r="B7394" s="3">
        <v>105.83</v>
      </c>
      <c r="C7394" s="6">
        <f t="shared" si="1265"/>
        <v>-3.1133569183189077E-3</v>
      </c>
      <c r="D7394" s="5">
        <f t="shared" ca="1" si="1266"/>
        <v>-9.2175219959709283E-3</v>
      </c>
      <c r="E7394" s="5">
        <f t="shared" ca="1" si="1267"/>
        <v>-5.1835562085383704E-3</v>
      </c>
      <c r="F7394" s="5">
        <f t="shared" ca="1" si="1268"/>
        <v>1.1021489238840726E-2</v>
      </c>
      <c r="G7394" s="5">
        <f t="shared" ca="1" si="1269"/>
        <v>2.0428354535446242E-2</v>
      </c>
      <c r="H7394" s="5" t="str">
        <f t="shared" ca="1" si="1270"/>
        <v/>
      </c>
      <c r="I7394" s="5">
        <f t="shared" ca="1" si="1271"/>
        <v>2.3325787507031386E-2</v>
      </c>
      <c r="J7394" s="5">
        <f t="shared" ca="1" si="1272"/>
        <v>2.2165806709974253E-2</v>
      </c>
      <c r="K7394" s="5">
        <f t="shared" ca="1" si="1273"/>
        <v>5.3668338137743299E-2</v>
      </c>
      <c r="L7394" s="5" t="str">
        <f t="shared" ca="1" si="1274"/>
        <v/>
      </c>
      <c r="M7394" s="5" t="str">
        <f t="shared" ca="1" si="1275"/>
        <v/>
      </c>
    </row>
    <row r="7395" spans="1:13" x14ac:dyDescent="0.2">
      <c r="A7395" s="2">
        <v>29193</v>
      </c>
      <c r="B7395" s="3">
        <v>106.79</v>
      </c>
      <c r="C7395" s="6">
        <f t="shared" si="1265"/>
        <v>9.0302560778207763E-3</v>
      </c>
      <c r="D7395" s="5" t="str">
        <f t="shared" ca="1" si="1266"/>
        <v/>
      </c>
      <c r="E7395" s="5" t="str">
        <f t="shared" ca="1" si="1267"/>
        <v/>
      </c>
      <c r="F7395" s="5" t="str">
        <f t="shared" ca="1" si="1268"/>
        <v/>
      </c>
      <c r="G7395" s="5" t="str">
        <f t="shared" ca="1" si="1269"/>
        <v/>
      </c>
      <c r="H7395" s="5" t="str">
        <f t="shared" ca="1" si="1270"/>
        <v/>
      </c>
      <c r="I7395" s="5" t="str">
        <f t="shared" ca="1" si="1271"/>
        <v/>
      </c>
      <c r="J7395" s="5" t="str">
        <f t="shared" ca="1" si="1272"/>
        <v/>
      </c>
      <c r="K7395" s="5" t="str">
        <f t="shared" ca="1" si="1273"/>
        <v/>
      </c>
      <c r="L7395" s="5" t="str">
        <f t="shared" ca="1" si="1274"/>
        <v/>
      </c>
      <c r="M7395" s="5" t="str">
        <f t="shared" ca="1" si="1275"/>
        <v/>
      </c>
    </row>
    <row r="7396" spans="1:13" x14ac:dyDescent="0.2">
      <c r="A7396" s="2">
        <v>29194</v>
      </c>
      <c r="B7396" s="3">
        <v>107.25</v>
      </c>
      <c r="C7396" s="6">
        <f t="shared" si="1265"/>
        <v>4.2982686246725464E-3</v>
      </c>
      <c r="D7396" s="5">
        <f t="shared" ca="1" si="1266"/>
        <v>1.3328524702493322E-2</v>
      </c>
      <c r="E7396" s="5" t="str">
        <f t="shared" ca="1" si="1267"/>
        <v/>
      </c>
      <c r="F7396" s="5" t="str">
        <f t="shared" ca="1" si="1268"/>
        <v/>
      </c>
      <c r="G7396" s="5" t="str">
        <f t="shared" ca="1" si="1269"/>
        <v/>
      </c>
      <c r="H7396" s="5" t="str">
        <f t="shared" ca="1" si="1270"/>
        <v/>
      </c>
      <c r="I7396" s="5" t="str">
        <f t="shared" ca="1" si="1271"/>
        <v/>
      </c>
      <c r="J7396" s="5" t="str">
        <f t="shared" ca="1" si="1272"/>
        <v/>
      </c>
      <c r="K7396" s="5" t="str">
        <f t="shared" ca="1" si="1273"/>
        <v/>
      </c>
      <c r="L7396" s="5" t="str">
        <f t="shared" ca="1" si="1274"/>
        <v/>
      </c>
      <c r="M7396" s="5" t="str">
        <f t="shared" ca="1" si="1275"/>
        <v/>
      </c>
    </row>
    <row r="7397" spans="1:13" x14ac:dyDescent="0.2">
      <c r="A7397" s="2">
        <v>29195</v>
      </c>
      <c r="B7397" s="3">
        <v>108</v>
      </c>
      <c r="C7397" s="6">
        <f t="shared" si="1265"/>
        <v>6.9686693160934355E-3</v>
      </c>
      <c r="D7397" s="5" t="str">
        <f t="shared" ca="1" si="1266"/>
        <v/>
      </c>
      <c r="E7397" s="5" t="str">
        <f t="shared" ca="1" si="1267"/>
        <v/>
      </c>
      <c r="F7397" s="5" t="str">
        <f t="shared" ca="1" si="1268"/>
        <v/>
      </c>
      <c r="G7397" s="5" t="str">
        <f t="shared" ca="1" si="1269"/>
        <v/>
      </c>
      <c r="H7397" s="5" t="str">
        <f t="shared" ca="1" si="1270"/>
        <v/>
      </c>
      <c r="I7397" s="5" t="str">
        <f t="shared" ca="1" si="1271"/>
        <v/>
      </c>
      <c r="J7397" s="5" t="str">
        <f t="shared" ca="1" si="1272"/>
        <v/>
      </c>
      <c r="K7397" s="5" t="str">
        <f t="shared" ca="1" si="1273"/>
        <v/>
      </c>
      <c r="L7397" s="5" t="str">
        <f t="shared" ca="1" si="1274"/>
        <v/>
      </c>
      <c r="M7397" s="5" t="str">
        <f t="shared" ca="1" si="1275"/>
        <v/>
      </c>
    </row>
    <row r="7398" spans="1:13" x14ac:dyDescent="0.2">
      <c r="A7398" s="2">
        <v>29196</v>
      </c>
      <c r="B7398" s="3">
        <v>107.52</v>
      </c>
      <c r="C7398" s="6">
        <f t="shared" si="1265"/>
        <v>-4.4543503493803087E-3</v>
      </c>
      <c r="D7398" s="5">
        <f t="shared" ca="1" si="1266"/>
        <v>2.5143189667131268E-3</v>
      </c>
      <c r="E7398" s="5">
        <f t="shared" ca="1" si="1267"/>
        <v>1.5842843669206449E-2</v>
      </c>
      <c r="F7398" s="5" t="str">
        <f t="shared" ca="1" si="1268"/>
        <v/>
      </c>
      <c r="G7398" s="5" t="str">
        <f t="shared" ca="1" si="1269"/>
        <v/>
      </c>
      <c r="H7398" s="5" t="str">
        <f t="shared" ca="1" si="1270"/>
        <v/>
      </c>
      <c r="I7398" s="5" t="str">
        <f t="shared" ca="1" si="1271"/>
        <v/>
      </c>
      <c r="J7398" s="5" t="str">
        <f t="shared" ca="1" si="1272"/>
        <v/>
      </c>
      <c r="K7398" s="5" t="str">
        <f t="shared" ca="1" si="1273"/>
        <v/>
      </c>
      <c r="L7398" s="5" t="str">
        <f t="shared" ca="1" si="1274"/>
        <v/>
      </c>
      <c r="M7398" s="5" t="str">
        <f t="shared" ca="1" si="1275"/>
        <v/>
      </c>
    </row>
    <row r="7399" spans="1:13" x14ac:dyDescent="0.2">
      <c r="A7399" s="2">
        <v>29199</v>
      </c>
      <c r="B7399" s="3">
        <v>107.67</v>
      </c>
      <c r="C7399" s="6">
        <f t="shared" si="1265"/>
        <v>1.3941170527863034E-3</v>
      </c>
      <c r="D7399" s="5" t="str">
        <f t="shared" ca="1" si="1266"/>
        <v/>
      </c>
      <c r="E7399" s="5" t="str">
        <f t="shared" ca="1" si="1267"/>
        <v/>
      </c>
      <c r="F7399" s="5" t="str">
        <f t="shared" ca="1" si="1268"/>
        <v/>
      </c>
      <c r="G7399" s="5" t="str">
        <f t="shared" ca="1" si="1269"/>
        <v/>
      </c>
      <c r="H7399" s="5" t="str">
        <f t="shared" ca="1" si="1270"/>
        <v/>
      </c>
      <c r="I7399" s="5" t="str">
        <f t="shared" ca="1" si="1271"/>
        <v/>
      </c>
      <c r="J7399" s="5" t="str">
        <f t="shared" ca="1" si="1272"/>
        <v/>
      </c>
      <c r="K7399" s="5" t="str">
        <f t="shared" ca="1" si="1273"/>
        <v/>
      </c>
      <c r="L7399" s="5" t="str">
        <f t="shared" ca="1" si="1274"/>
        <v/>
      </c>
      <c r="M7399" s="5" t="str">
        <f t="shared" ca="1" si="1275"/>
        <v/>
      </c>
    </row>
    <row r="7400" spans="1:13" x14ac:dyDescent="0.2">
      <c r="A7400" s="2">
        <v>29200</v>
      </c>
      <c r="B7400" s="3">
        <v>107.49</v>
      </c>
      <c r="C7400" s="6">
        <f t="shared" si="1265"/>
        <v>-1.673173842653542E-3</v>
      </c>
      <c r="D7400" s="5">
        <f t="shared" ca="1" si="1266"/>
        <v>-2.7905678986723864E-4</v>
      </c>
      <c r="E7400" s="5" t="str">
        <f t="shared" ca="1" si="1267"/>
        <v/>
      </c>
      <c r="F7400" s="5">
        <f t="shared" ca="1" si="1268"/>
        <v>1.556378687933921E-2</v>
      </c>
      <c r="G7400" s="5" t="str">
        <f t="shared" ca="1" si="1269"/>
        <v/>
      </c>
      <c r="H7400" s="5" t="str">
        <f t="shared" ca="1" si="1270"/>
        <v/>
      </c>
      <c r="I7400" s="5" t="str">
        <f t="shared" ca="1" si="1271"/>
        <v/>
      </c>
      <c r="J7400" s="5" t="str">
        <f t="shared" ca="1" si="1272"/>
        <v/>
      </c>
      <c r="K7400" s="5" t="str">
        <f t="shared" ca="1" si="1273"/>
        <v/>
      </c>
      <c r="L7400" s="5">
        <f t="shared" ca="1" si="1274"/>
        <v>3.8889574386370585E-2</v>
      </c>
      <c r="M7400" s="5" t="str">
        <f t="shared" ca="1" si="1275"/>
        <v/>
      </c>
    </row>
    <row r="7401" spans="1:13" x14ac:dyDescent="0.2">
      <c r="A7401" s="2">
        <v>29201</v>
      </c>
      <c r="B7401" s="3">
        <v>107.52</v>
      </c>
      <c r="C7401" s="6">
        <f t="shared" si="1265"/>
        <v>2.7905678986725485E-4</v>
      </c>
      <c r="D7401" s="5" t="str">
        <f t="shared" ca="1" si="1266"/>
        <v/>
      </c>
      <c r="E7401" s="5" t="str">
        <f t="shared" ca="1" si="1267"/>
        <v/>
      </c>
      <c r="F7401" s="5" t="str">
        <f t="shared" ca="1" si="1268"/>
        <v/>
      </c>
      <c r="G7401" s="5" t="str">
        <f t="shared" ca="1" si="1269"/>
        <v/>
      </c>
      <c r="H7401" s="5" t="str">
        <f t="shared" ca="1" si="1270"/>
        <v/>
      </c>
      <c r="I7401" s="5" t="str">
        <f t="shared" ca="1" si="1271"/>
        <v/>
      </c>
      <c r="J7401" s="5" t="str">
        <f t="shared" ca="1" si="1272"/>
        <v/>
      </c>
      <c r="K7401" s="5" t="str">
        <f t="shared" ca="1" si="1273"/>
        <v/>
      </c>
      <c r="L7401" s="5" t="str">
        <f t="shared" ca="1" si="1274"/>
        <v/>
      </c>
      <c r="M7401" s="5" t="str">
        <f t="shared" ca="1" si="1275"/>
        <v/>
      </c>
    </row>
    <row r="7402" spans="1:13" x14ac:dyDescent="0.2">
      <c r="A7402" s="2">
        <v>29202</v>
      </c>
      <c r="B7402" s="3">
        <v>107.67</v>
      </c>
      <c r="C7402" s="6">
        <f t="shared" si="1265"/>
        <v>1.3941170527863034E-3</v>
      </c>
      <c r="D7402" s="5">
        <f t="shared" ca="1" si="1266"/>
        <v>1.6731738426535583E-3</v>
      </c>
      <c r="E7402" s="5">
        <f t="shared" ca="1" si="1267"/>
        <v>1.3941170527863196E-3</v>
      </c>
      <c r="F7402" s="5" t="str">
        <f t="shared" ca="1" si="1268"/>
        <v/>
      </c>
      <c r="G7402" s="5">
        <f t="shared" ca="1" si="1269"/>
        <v>1.723696072199277E-2</v>
      </c>
      <c r="H7402" s="5">
        <f t="shared" ca="1" si="1270"/>
        <v>8.0194387260218401E-3</v>
      </c>
      <c r="I7402" s="5" t="str">
        <f t="shared" ca="1" si="1271"/>
        <v/>
      </c>
      <c r="J7402" s="5" t="str">
        <f t="shared" ca="1" si="1272"/>
        <v/>
      </c>
      <c r="K7402" s="5" t="str">
        <f t="shared" ca="1" si="1273"/>
        <v/>
      </c>
      <c r="L7402" s="5" t="str">
        <f t="shared" ca="1" si="1274"/>
        <v/>
      </c>
      <c r="M7402" s="5">
        <f t="shared" ca="1" si="1275"/>
        <v>4.0562748229024143E-2</v>
      </c>
    </row>
    <row r="7403" spans="1:13" x14ac:dyDescent="0.2">
      <c r="A7403" s="2">
        <v>29203</v>
      </c>
      <c r="B7403" s="3">
        <v>108.92</v>
      </c>
      <c r="C7403" s="6">
        <f t="shared" si="1265"/>
        <v>1.1542673977933278E-2</v>
      </c>
      <c r="D7403" s="5" t="str">
        <f t="shared" ca="1" si="1266"/>
        <v/>
      </c>
      <c r="E7403" s="5" t="str">
        <f t="shared" ca="1" si="1267"/>
        <v/>
      </c>
      <c r="F7403" s="5" t="str">
        <f t="shared" ca="1" si="1268"/>
        <v/>
      </c>
      <c r="G7403" s="5" t="str">
        <f t="shared" ca="1" si="1269"/>
        <v/>
      </c>
      <c r="H7403" s="5" t="str">
        <f t="shared" ca="1" si="1270"/>
        <v/>
      </c>
      <c r="I7403" s="5" t="str">
        <f t="shared" ca="1" si="1271"/>
        <v/>
      </c>
      <c r="J7403" s="5" t="str">
        <f t="shared" ca="1" si="1272"/>
        <v/>
      </c>
      <c r="K7403" s="5" t="str">
        <f t="shared" ca="1" si="1273"/>
        <v/>
      </c>
      <c r="L7403" s="5" t="str">
        <f t="shared" ca="1" si="1274"/>
        <v/>
      </c>
      <c r="M7403" s="5" t="str">
        <f t="shared" ca="1" si="1275"/>
        <v/>
      </c>
    </row>
    <row r="7404" spans="1:13" x14ac:dyDescent="0.2">
      <c r="A7404" s="2">
        <v>29206</v>
      </c>
      <c r="B7404" s="3">
        <v>109.33</v>
      </c>
      <c r="C7404" s="6">
        <f t="shared" si="1265"/>
        <v>3.7571636408344328E-3</v>
      </c>
      <c r="D7404" s="5">
        <f t="shared" ca="1" si="1266"/>
        <v>1.5299837618767711E-2</v>
      </c>
      <c r="E7404" s="5" t="str">
        <f t="shared" ca="1" si="1267"/>
        <v/>
      </c>
      <c r="F7404" s="5" t="str">
        <f t="shared" ca="1" si="1268"/>
        <v/>
      </c>
      <c r="G7404" s="5" t="str">
        <f t="shared" ca="1" si="1269"/>
        <v/>
      </c>
      <c r="H7404" s="5" t="str">
        <f t="shared" ca="1" si="1270"/>
        <v/>
      </c>
      <c r="I7404" s="5" t="str">
        <f t="shared" ca="1" si="1271"/>
        <v/>
      </c>
      <c r="J7404" s="5" t="str">
        <f t="shared" ca="1" si="1272"/>
        <v/>
      </c>
      <c r="K7404" s="5" t="str">
        <f t="shared" ca="1" si="1273"/>
        <v/>
      </c>
      <c r="L7404" s="5" t="str">
        <f t="shared" ca="1" si="1274"/>
        <v/>
      </c>
      <c r="M7404" s="5" t="str">
        <f t="shared" ca="1" si="1275"/>
        <v/>
      </c>
    </row>
    <row r="7405" spans="1:13" x14ac:dyDescent="0.2">
      <c r="A7405" s="2">
        <v>29207</v>
      </c>
      <c r="B7405" s="3">
        <v>108.3</v>
      </c>
      <c r="C7405" s="6">
        <f t="shared" si="1265"/>
        <v>-9.4656774394485353E-3</v>
      </c>
      <c r="D7405" s="5" t="str">
        <f t="shared" ca="1" si="1266"/>
        <v/>
      </c>
      <c r="E7405" s="5" t="str">
        <f t="shared" ca="1" si="1267"/>
        <v/>
      </c>
      <c r="F7405" s="5" t="str">
        <f t="shared" ca="1" si="1268"/>
        <v/>
      </c>
      <c r="G7405" s="5" t="str">
        <f t="shared" ca="1" si="1269"/>
        <v/>
      </c>
      <c r="H7405" s="5" t="str">
        <f t="shared" ca="1" si="1270"/>
        <v/>
      </c>
      <c r="I7405" s="5" t="str">
        <f t="shared" ca="1" si="1271"/>
        <v/>
      </c>
      <c r="J7405" s="5" t="str">
        <f t="shared" ca="1" si="1272"/>
        <v/>
      </c>
      <c r="K7405" s="5" t="str">
        <f t="shared" ca="1" si="1273"/>
        <v/>
      </c>
      <c r="L7405" s="5" t="str">
        <f t="shared" ca="1" si="1274"/>
        <v/>
      </c>
      <c r="M7405" s="5" t="str">
        <f t="shared" ca="1" si="1275"/>
        <v/>
      </c>
    </row>
    <row r="7406" spans="1:13" x14ac:dyDescent="0.2">
      <c r="A7406" s="2">
        <v>29208</v>
      </c>
      <c r="B7406" s="3">
        <v>108.2</v>
      </c>
      <c r="C7406" s="6">
        <f t="shared" si="1265"/>
        <v>-9.2378759456377161E-4</v>
      </c>
      <c r="D7406" s="5">
        <f t="shared" ca="1" si="1266"/>
        <v>-1.0389465034012307E-2</v>
      </c>
      <c r="E7406" s="5">
        <f t="shared" ca="1" si="1267"/>
        <v>4.9103725847554035E-3</v>
      </c>
      <c r="F7406" s="5">
        <f t="shared" ca="1" si="1268"/>
        <v>6.5835464274089615E-3</v>
      </c>
      <c r="G7406" s="5" t="str">
        <f t="shared" ca="1" si="1269"/>
        <v/>
      </c>
      <c r="H7406" s="5" t="str">
        <f t="shared" ca="1" si="1270"/>
        <v/>
      </c>
      <c r="I7406" s="5">
        <f t="shared" ca="1" si="1271"/>
        <v>2.2147333306748174E-2</v>
      </c>
      <c r="J7406" s="5" t="str">
        <f t="shared" ca="1" si="1272"/>
        <v/>
      </c>
      <c r="K7406" s="5" t="str">
        <f t="shared" ca="1" si="1273"/>
        <v/>
      </c>
      <c r="L7406" s="5" t="str">
        <f t="shared" ca="1" si="1274"/>
        <v/>
      </c>
      <c r="M7406" s="5" t="str">
        <f t="shared" ca="1" si="1275"/>
        <v/>
      </c>
    </row>
    <row r="7407" spans="1:13" x14ac:dyDescent="0.2">
      <c r="A7407" s="2">
        <v>29209</v>
      </c>
      <c r="B7407" s="3">
        <v>108.26</v>
      </c>
      <c r="C7407" s="6">
        <f t="shared" si="1265"/>
        <v>5.5437495645071708E-4</v>
      </c>
      <c r="D7407" s="5" t="str">
        <f t="shared" ca="1" si="1266"/>
        <v/>
      </c>
      <c r="E7407" s="5" t="str">
        <f t="shared" ca="1" si="1267"/>
        <v/>
      </c>
      <c r="F7407" s="5" t="str">
        <f t="shared" ca="1" si="1268"/>
        <v/>
      </c>
      <c r="G7407" s="5" t="str">
        <f t="shared" ca="1" si="1269"/>
        <v/>
      </c>
      <c r="H7407" s="5" t="str">
        <f t="shared" ca="1" si="1270"/>
        <v/>
      </c>
      <c r="I7407" s="5" t="str">
        <f t="shared" ca="1" si="1271"/>
        <v/>
      </c>
      <c r="J7407" s="5" t="str">
        <f t="shared" ca="1" si="1272"/>
        <v/>
      </c>
      <c r="K7407" s="5" t="str">
        <f t="shared" ca="1" si="1273"/>
        <v/>
      </c>
      <c r="L7407" s="5" t="str">
        <f t="shared" ca="1" si="1274"/>
        <v/>
      </c>
      <c r="M7407" s="5" t="str">
        <f t="shared" ca="1" si="1275"/>
        <v/>
      </c>
    </row>
    <row r="7408" spans="1:13" x14ac:dyDescent="0.2">
      <c r="A7408" s="2">
        <v>29210</v>
      </c>
      <c r="B7408" s="3">
        <v>107.59</v>
      </c>
      <c r="C7408" s="6">
        <f t="shared" si="1265"/>
        <v>-6.208034763014016E-3</v>
      </c>
      <c r="D7408" s="5">
        <f t="shared" ca="1" si="1266"/>
        <v>-5.6536598065632989E-3</v>
      </c>
      <c r="E7408" s="5" t="str">
        <f t="shared" ca="1" si="1267"/>
        <v/>
      </c>
      <c r="F7408" s="5" t="str">
        <f t="shared" ca="1" si="1268"/>
        <v/>
      </c>
      <c r="G7408" s="5" t="str">
        <f t="shared" ca="1" si="1269"/>
        <v/>
      </c>
      <c r="H7408" s="5" t="str">
        <f t="shared" ca="1" si="1270"/>
        <v/>
      </c>
      <c r="I7408" s="5" t="str">
        <f t="shared" ca="1" si="1271"/>
        <v/>
      </c>
      <c r="J7408" s="5">
        <f t="shared" ca="1" si="1272"/>
        <v>1.6493673500184873E-2</v>
      </c>
      <c r="K7408" s="5" t="str">
        <f t="shared" ca="1" si="1273"/>
        <v/>
      </c>
      <c r="L7408" s="5" t="str">
        <f t="shared" ca="1" si="1274"/>
        <v/>
      </c>
      <c r="M7408" s="5" t="str">
        <f t="shared" ca="1" si="1275"/>
        <v/>
      </c>
    </row>
    <row r="7409" spans="1:13" x14ac:dyDescent="0.2">
      <c r="A7409" s="2">
        <v>29213</v>
      </c>
      <c r="B7409" s="3">
        <v>107.66</v>
      </c>
      <c r="C7409" s="6">
        <f t="shared" si="1265"/>
        <v>6.5040652699340721E-4</v>
      </c>
      <c r="D7409" s="5" t="str">
        <f t="shared" ca="1" si="1266"/>
        <v/>
      </c>
      <c r="E7409" s="5" t="str">
        <f t="shared" ca="1" si="1267"/>
        <v/>
      </c>
      <c r="F7409" s="5" t="str">
        <f t="shared" ca="1" si="1268"/>
        <v/>
      </c>
      <c r="G7409" s="5" t="str">
        <f t="shared" ca="1" si="1269"/>
        <v/>
      </c>
      <c r="H7409" s="5" t="str">
        <f t="shared" ca="1" si="1270"/>
        <v/>
      </c>
      <c r="I7409" s="5" t="str">
        <f t="shared" ca="1" si="1271"/>
        <v/>
      </c>
      <c r="J7409" s="5" t="str">
        <f t="shared" ca="1" si="1272"/>
        <v/>
      </c>
      <c r="K7409" s="5" t="str">
        <f t="shared" ca="1" si="1273"/>
        <v/>
      </c>
      <c r="L7409" s="5" t="str">
        <f t="shared" ca="1" si="1274"/>
        <v/>
      </c>
      <c r="M7409" s="5" t="str">
        <f t="shared" ca="1" si="1275"/>
        <v/>
      </c>
    </row>
    <row r="7410" spans="1:13" x14ac:dyDescent="0.2">
      <c r="A7410" s="2">
        <v>29215</v>
      </c>
      <c r="B7410" s="3">
        <v>107.78</v>
      </c>
      <c r="C7410" s="6">
        <f t="shared" si="1265"/>
        <v>1.1139993725394275E-3</v>
      </c>
      <c r="D7410" s="5">
        <f t="shared" ca="1" si="1266"/>
        <v>1.7644058995328346E-3</v>
      </c>
      <c r="E7410" s="5">
        <f t="shared" ca="1" si="1267"/>
        <v>-3.8892539070304643E-3</v>
      </c>
      <c r="F7410" s="5" t="str">
        <f t="shared" ca="1" si="1268"/>
        <v/>
      </c>
      <c r="G7410" s="5">
        <f t="shared" ca="1" si="1269"/>
        <v>1.0211186777249392E-3</v>
      </c>
      <c r="H7410" s="5" t="str">
        <f t="shared" ca="1" si="1270"/>
        <v/>
      </c>
      <c r="I7410" s="5" t="str">
        <f t="shared" ca="1" si="1271"/>
        <v/>
      </c>
      <c r="J7410" s="5" t="str">
        <f t="shared" ca="1" si="1272"/>
        <v/>
      </c>
      <c r="K7410" s="5">
        <f t="shared" ca="1" si="1273"/>
        <v>1.8258079399717707E-2</v>
      </c>
      <c r="L7410" s="5" t="str">
        <f t="shared" ca="1" si="1274"/>
        <v/>
      </c>
      <c r="M7410" s="5" t="str">
        <f t="shared" ca="1" si="1275"/>
        <v/>
      </c>
    </row>
    <row r="7411" spans="1:13" x14ac:dyDescent="0.2">
      <c r="A7411" s="2">
        <v>29216</v>
      </c>
      <c r="B7411" s="3">
        <v>107.96</v>
      </c>
      <c r="C7411" s="6">
        <f t="shared" si="1265"/>
        <v>1.6686756444532459E-3</v>
      </c>
      <c r="D7411" s="5" t="str">
        <f t="shared" ca="1" si="1266"/>
        <v/>
      </c>
      <c r="E7411" s="5" t="str">
        <f t="shared" ca="1" si="1267"/>
        <v/>
      </c>
      <c r="F7411" s="5" t="str">
        <f t="shared" ca="1" si="1268"/>
        <v/>
      </c>
      <c r="G7411" s="5" t="str">
        <f t="shared" ca="1" si="1269"/>
        <v/>
      </c>
      <c r="H7411" s="5" t="str">
        <f t="shared" ca="1" si="1270"/>
        <v/>
      </c>
      <c r="I7411" s="5" t="str">
        <f t="shared" ca="1" si="1271"/>
        <v/>
      </c>
      <c r="J7411" s="5" t="str">
        <f t="shared" ca="1" si="1272"/>
        <v/>
      </c>
      <c r="K7411" s="5" t="str">
        <f t="shared" ca="1" si="1273"/>
        <v/>
      </c>
      <c r="L7411" s="5" t="str">
        <f t="shared" ca="1" si="1274"/>
        <v/>
      </c>
      <c r="M7411" s="5" t="str">
        <f t="shared" ca="1" si="1275"/>
        <v/>
      </c>
    </row>
    <row r="7412" spans="1:13" x14ac:dyDescent="0.2">
      <c r="A7412" s="2">
        <v>29217</v>
      </c>
      <c r="B7412" s="3">
        <v>107.84</v>
      </c>
      <c r="C7412" s="6">
        <f t="shared" si="1265"/>
        <v>-1.1121409858069514E-3</v>
      </c>
      <c r="D7412" s="5">
        <f t="shared" ca="1" si="1266"/>
        <v>5.5653465864629443E-4</v>
      </c>
      <c r="E7412" s="5" t="str">
        <f t="shared" ca="1" si="1267"/>
        <v/>
      </c>
      <c r="F7412" s="5">
        <f t="shared" ca="1" si="1268"/>
        <v>-3.3327192483841696E-3</v>
      </c>
      <c r="G7412" s="5" t="str">
        <f t="shared" ca="1" si="1269"/>
        <v/>
      </c>
      <c r="H7412" s="5">
        <f t="shared" ca="1" si="1270"/>
        <v>1.5776533363712334E-3</v>
      </c>
      <c r="I7412" s="5" t="str">
        <f t="shared" ca="1" si="1271"/>
        <v/>
      </c>
      <c r="J7412" s="5" t="str">
        <f t="shared" ca="1" si="1272"/>
        <v/>
      </c>
      <c r="K7412" s="5" t="str">
        <f t="shared" ca="1" si="1273"/>
        <v/>
      </c>
      <c r="L7412" s="5" t="str">
        <f t="shared" ca="1" si="1274"/>
        <v/>
      </c>
      <c r="M7412" s="5" t="str">
        <f t="shared" ca="1" si="1275"/>
        <v/>
      </c>
    </row>
    <row r="7413" spans="1:13" x14ac:dyDescent="0.2">
      <c r="A7413" s="2">
        <v>29220</v>
      </c>
      <c r="B7413" s="3">
        <v>107.94</v>
      </c>
      <c r="C7413" s="6">
        <f t="shared" si="1265"/>
        <v>9.2687002649984387E-4</v>
      </c>
      <c r="D7413" s="5" t="str">
        <f t="shared" ca="1" si="1266"/>
        <v/>
      </c>
      <c r="E7413" s="5" t="str">
        <f t="shared" ca="1" si="1267"/>
        <v/>
      </c>
      <c r="F7413" s="5" t="str">
        <f t="shared" ca="1" si="1268"/>
        <v/>
      </c>
      <c r="G7413" s="5" t="str">
        <f t="shared" ca="1" si="1269"/>
        <v/>
      </c>
      <c r="H7413" s="5" t="str">
        <f t="shared" ca="1" si="1270"/>
        <v/>
      </c>
      <c r="I7413" s="5" t="str">
        <f t="shared" ca="1" si="1271"/>
        <v/>
      </c>
      <c r="J7413" s="5" t="str">
        <f t="shared" ca="1" si="1272"/>
        <v/>
      </c>
      <c r="K7413" s="5" t="str">
        <f t="shared" ca="1" si="1273"/>
        <v/>
      </c>
      <c r="L7413" s="5" t="str">
        <f t="shared" ca="1" si="1274"/>
        <v/>
      </c>
      <c r="M7413" s="5" t="str">
        <f t="shared" ca="1" si="1275"/>
        <v/>
      </c>
    </row>
    <row r="7414" spans="1:13" x14ac:dyDescent="0.2">
      <c r="A7414" s="2">
        <v>29222</v>
      </c>
      <c r="B7414" s="3">
        <v>105.76</v>
      </c>
      <c r="C7414" s="6">
        <f t="shared" si="1265"/>
        <v>-2.0403141087120508E-2</v>
      </c>
      <c r="D7414" s="5">
        <f t="shared" ca="1" si="1266"/>
        <v>-1.9476271060620665E-2</v>
      </c>
      <c r="E7414" s="5">
        <f t="shared" ca="1" si="1267"/>
        <v>-1.891973640197437E-2</v>
      </c>
      <c r="F7414" s="5" t="str">
        <f t="shared" ca="1" si="1268"/>
        <v/>
      </c>
      <c r="G7414" s="5" t="str">
        <f t="shared" ca="1" si="1269"/>
        <v/>
      </c>
      <c r="H7414" s="5" t="str">
        <f t="shared" ca="1" si="1270"/>
        <v/>
      </c>
      <c r="I7414" s="5" t="str">
        <f t="shared" ca="1" si="1271"/>
        <v/>
      </c>
      <c r="J7414" s="5" t="str">
        <f t="shared" ca="1" si="1272"/>
        <v/>
      </c>
      <c r="K7414" s="5" t="str">
        <f t="shared" ca="1" si="1273"/>
        <v/>
      </c>
      <c r="L7414" s="5" t="str">
        <f t="shared" ca="1" si="1274"/>
        <v/>
      </c>
      <c r="M7414" s="5" t="str">
        <f t="shared" ca="1" si="1275"/>
        <v/>
      </c>
    </row>
    <row r="7415" spans="1:13" x14ac:dyDescent="0.2">
      <c r="A7415" s="2">
        <v>29223</v>
      </c>
      <c r="B7415" s="3">
        <v>105.22</v>
      </c>
      <c r="C7415" s="6">
        <f t="shared" si="1265"/>
        <v>-5.1189798007150377E-3</v>
      </c>
      <c r="D7415" s="5" t="str">
        <f t="shared" ca="1" si="1266"/>
        <v/>
      </c>
      <c r="E7415" s="5" t="str">
        <f t="shared" ca="1" si="1267"/>
        <v/>
      </c>
      <c r="F7415" s="5" t="str">
        <f t="shared" ca="1" si="1268"/>
        <v/>
      </c>
      <c r="G7415" s="5" t="str">
        <f t="shared" ca="1" si="1269"/>
        <v/>
      </c>
      <c r="H7415" s="5" t="str">
        <f t="shared" ca="1" si="1270"/>
        <v/>
      </c>
      <c r="I7415" s="5" t="str">
        <f t="shared" ca="1" si="1271"/>
        <v/>
      </c>
      <c r="J7415" s="5" t="str">
        <f t="shared" ca="1" si="1272"/>
        <v/>
      </c>
      <c r="K7415" s="5" t="str">
        <f t="shared" ca="1" si="1273"/>
        <v/>
      </c>
      <c r="L7415" s="5" t="str">
        <f t="shared" ca="1" si="1274"/>
        <v/>
      </c>
      <c r="M7415" s="5" t="str">
        <f t="shared" ca="1" si="1275"/>
        <v/>
      </c>
    </row>
    <row r="7416" spans="1:13" x14ac:dyDescent="0.2">
      <c r="A7416" s="2">
        <v>29224</v>
      </c>
      <c r="B7416" s="3">
        <v>106.52</v>
      </c>
      <c r="C7416" s="6">
        <f t="shared" si="1265"/>
        <v>1.2279364643070272E-2</v>
      </c>
      <c r="D7416" s="5">
        <f t="shared" ca="1" si="1266"/>
        <v>7.1603848423552338E-3</v>
      </c>
      <c r="E7416" s="5" t="str">
        <f t="shared" ca="1" si="1267"/>
        <v/>
      </c>
      <c r="F7416" s="5" t="str">
        <f t="shared" ca="1" si="1268"/>
        <v/>
      </c>
      <c r="G7416" s="5" t="str">
        <f t="shared" ca="1" si="1269"/>
        <v/>
      </c>
      <c r="H7416" s="5" t="str">
        <f t="shared" ca="1" si="1270"/>
        <v/>
      </c>
      <c r="I7416" s="5" t="str">
        <f t="shared" ca="1" si="1271"/>
        <v/>
      </c>
      <c r="J7416" s="5" t="str">
        <f t="shared" ca="1" si="1272"/>
        <v/>
      </c>
      <c r="K7416" s="5" t="str">
        <f t="shared" ca="1" si="1273"/>
        <v/>
      </c>
      <c r="L7416" s="5" t="str">
        <f t="shared" ca="1" si="1274"/>
        <v/>
      </c>
      <c r="M7416" s="5" t="str">
        <f t="shared" ca="1" si="1275"/>
        <v/>
      </c>
    </row>
    <row r="7417" spans="1:13" x14ac:dyDescent="0.2">
      <c r="A7417" s="2">
        <v>29227</v>
      </c>
      <c r="B7417" s="3">
        <v>106.81</v>
      </c>
      <c r="C7417" s="6">
        <f t="shared" si="1265"/>
        <v>2.7187941558726686E-3</v>
      </c>
      <c r="D7417" s="5" t="str">
        <f t="shared" ca="1" si="1266"/>
        <v/>
      </c>
      <c r="E7417" s="5" t="str">
        <f t="shared" ca="1" si="1267"/>
        <v/>
      </c>
      <c r="F7417" s="5" t="str">
        <f t="shared" ca="1" si="1268"/>
        <v/>
      </c>
      <c r="G7417" s="5" t="str">
        <f t="shared" ca="1" si="1269"/>
        <v/>
      </c>
      <c r="H7417" s="5" t="str">
        <f t="shared" ca="1" si="1270"/>
        <v/>
      </c>
      <c r="I7417" s="5" t="str">
        <f t="shared" ca="1" si="1271"/>
        <v/>
      </c>
      <c r="J7417" s="5" t="str">
        <f t="shared" ca="1" si="1272"/>
        <v/>
      </c>
      <c r="K7417" s="5" t="str">
        <f t="shared" ca="1" si="1273"/>
        <v/>
      </c>
      <c r="L7417" s="5" t="str">
        <f t="shared" ca="1" si="1274"/>
        <v/>
      </c>
      <c r="M7417" s="5" t="str">
        <f t="shared" ca="1" si="1275"/>
        <v/>
      </c>
    </row>
    <row r="7418" spans="1:13" x14ac:dyDescent="0.2">
      <c r="A7418" s="2">
        <v>29228</v>
      </c>
      <c r="B7418" s="3">
        <v>108.95</v>
      </c>
      <c r="C7418" s="6">
        <f t="shared" si="1265"/>
        <v>1.9837506289024722E-2</v>
      </c>
      <c r="D7418" s="5">
        <f t="shared" ca="1" si="1266"/>
        <v>2.2556300444897391E-2</v>
      </c>
      <c r="E7418" s="5">
        <f t="shared" ca="1" si="1267"/>
        <v>2.9716685287252624E-2</v>
      </c>
      <c r="F7418" s="5">
        <f t="shared" ca="1" si="1268"/>
        <v>1.0240414226631959E-2</v>
      </c>
      <c r="G7418" s="5">
        <f t="shared" ca="1" si="1269"/>
        <v>1.0796948885278254E-2</v>
      </c>
      <c r="H7418" s="5" t="str">
        <f t="shared" ca="1" si="1270"/>
        <v/>
      </c>
      <c r="I7418" s="5">
        <f t="shared" ca="1" si="1271"/>
        <v>6.9076949782477907E-3</v>
      </c>
      <c r="J7418" s="5" t="str">
        <f t="shared" ca="1" si="1272"/>
        <v/>
      </c>
      <c r="K7418" s="5" t="str">
        <f t="shared" ca="1" si="1273"/>
        <v/>
      </c>
      <c r="L7418" s="5">
        <f t="shared" ca="1" si="1274"/>
        <v>1.3491241405656752E-2</v>
      </c>
      <c r="M7418" s="5" t="str">
        <f t="shared" ca="1" si="1275"/>
        <v/>
      </c>
    </row>
    <row r="7419" spans="1:13" x14ac:dyDescent="0.2">
      <c r="A7419" s="2">
        <v>29229</v>
      </c>
      <c r="B7419" s="3">
        <v>109.05</v>
      </c>
      <c r="C7419" s="6">
        <f t="shared" si="1265"/>
        <v>9.1743125700908341E-4</v>
      </c>
      <c r="D7419" s="5" t="str">
        <f t="shared" ca="1" si="1266"/>
        <v/>
      </c>
      <c r="E7419" s="5" t="str">
        <f t="shared" ca="1" si="1267"/>
        <v/>
      </c>
      <c r="F7419" s="5" t="str">
        <f t="shared" ca="1" si="1268"/>
        <v/>
      </c>
      <c r="G7419" s="5" t="str">
        <f t="shared" ca="1" si="1269"/>
        <v/>
      </c>
      <c r="H7419" s="5" t="str">
        <f t="shared" ca="1" si="1270"/>
        <v/>
      </c>
      <c r="I7419" s="5" t="str">
        <f t="shared" ca="1" si="1271"/>
        <v/>
      </c>
      <c r="J7419" s="5" t="str">
        <f t="shared" ca="1" si="1272"/>
        <v/>
      </c>
      <c r="K7419" s="5" t="str">
        <f t="shared" ca="1" si="1273"/>
        <v/>
      </c>
      <c r="L7419" s="5" t="str">
        <f t="shared" ca="1" si="1274"/>
        <v/>
      </c>
      <c r="M7419" s="5" t="str">
        <f t="shared" ca="1" si="1275"/>
        <v/>
      </c>
    </row>
    <row r="7420" spans="1:13" x14ac:dyDescent="0.2">
      <c r="A7420" s="2">
        <v>29230</v>
      </c>
      <c r="B7420" s="3">
        <v>109.89</v>
      </c>
      <c r="C7420" s="6">
        <f t="shared" si="1265"/>
        <v>7.6733728111945832E-3</v>
      </c>
      <c r="D7420" s="5">
        <f t="shared" ca="1" si="1266"/>
        <v>8.5908040682036672E-3</v>
      </c>
      <c r="E7420" s="5" t="str">
        <f t="shared" ca="1" si="1267"/>
        <v/>
      </c>
      <c r="F7420" s="5" t="str">
        <f t="shared" ca="1" si="1268"/>
        <v/>
      </c>
      <c r="G7420" s="5" t="str">
        <f t="shared" ca="1" si="1269"/>
        <v/>
      </c>
      <c r="H7420" s="5" t="str">
        <f t="shared" ca="1" si="1270"/>
        <v/>
      </c>
      <c r="I7420" s="5" t="str">
        <f t="shared" ca="1" si="1271"/>
        <v/>
      </c>
      <c r="J7420" s="5" t="str">
        <f t="shared" ca="1" si="1272"/>
        <v/>
      </c>
      <c r="K7420" s="5" t="str">
        <f t="shared" ca="1" si="1273"/>
        <v/>
      </c>
      <c r="L7420" s="5" t="str">
        <f t="shared" ca="1" si="1274"/>
        <v/>
      </c>
      <c r="M7420" s="5" t="str">
        <f t="shared" ca="1" si="1275"/>
        <v/>
      </c>
    </row>
    <row r="7421" spans="1:13" x14ac:dyDescent="0.2">
      <c r="A7421" s="2">
        <v>29231</v>
      </c>
      <c r="B7421" s="3">
        <v>109.92</v>
      </c>
      <c r="C7421" s="6">
        <f t="shared" si="1265"/>
        <v>2.7296301520649864E-4</v>
      </c>
      <c r="D7421" s="5" t="str">
        <f t="shared" ca="1" si="1266"/>
        <v/>
      </c>
      <c r="E7421" s="5" t="str">
        <f t="shared" ca="1" si="1267"/>
        <v/>
      </c>
      <c r="F7421" s="5" t="str">
        <f t="shared" ca="1" si="1268"/>
        <v/>
      </c>
      <c r="G7421" s="5" t="str">
        <f t="shared" ca="1" si="1269"/>
        <v/>
      </c>
      <c r="H7421" s="5" t="str">
        <f t="shared" ca="1" si="1270"/>
        <v/>
      </c>
      <c r="I7421" s="5" t="str">
        <f t="shared" ca="1" si="1271"/>
        <v/>
      </c>
      <c r="J7421" s="5" t="str">
        <f t="shared" ca="1" si="1272"/>
        <v/>
      </c>
      <c r="K7421" s="5" t="str">
        <f t="shared" ca="1" si="1273"/>
        <v/>
      </c>
      <c r="L7421" s="5" t="str">
        <f t="shared" ca="1" si="1274"/>
        <v/>
      </c>
      <c r="M7421" s="5" t="str">
        <f t="shared" ca="1" si="1275"/>
        <v/>
      </c>
    </row>
    <row r="7422" spans="1:13" x14ac:dyDescent="0.2">
      <c r="A7422" s="2">
        <v>29234</v>
      </c>
      <c r="B7422" s="3">
        <v>110.38</v>
      </c>
      <c r="C7422" s="6">
        <f t="shared" si="1265"/>
        <v>4.1761295373159918E-3</v>
      </c>
      <c r="D7422" s="5">
        <f t="shared" ca="1" si="1266"/>
        <v>4.4490925525224904E-3</v>
      </c>
      <c r="E7422" s="5">
        <f t="shared" ca="1" si="1267"/>
        <v>1.3039896620726157E-2</v>
      </c>
      <c r="F7422" s="5" t="str">
        <f t="shared" ca="1" si="1268"/>
        <v/>
      </c>
      <c r="G7422" s="5" t="str">
        <f t="shared" ca="1" si="1269"/>
        <v/>
      </c>
      <c r="H7422" s="5">
        <f t="shared" ca="1" si="1270"/>
        <v>2.3280310847358116E-2</v>
      </c>
      <c r="I7422" s="5" t="str">
        <f t="shared" ca="1" si="1271"/>
        <v/>
      </c>
      <c r="J7422" s="5">
        <f t="shared" ca="1" si="1272"/>
        <v>2.5601251405537245E-2</v>
      </c>
      <c r="K7422" s="5" t="str">
        <f t="shared" ca="1" si="1273"/>
        <v/>
      </c>
      <c r="L7422" s="5" t="str">
        <f t="shared" ca="1" si="1274"/>
        <v/>
      </c>
      <c r="M7422" s="5">
        <f t="shared" ca="1" si="1275"/>
        <v>2.4857964183729351E-2</v>
      </c>
    </row>
    <row r="7423" spans="1:13" x14ac:dyDescent="0.2">
      <c r="A7423" s="2">
        <v>29235</v>
      </c>
      <c r="B7423" s="3">
        <v>111.14</v>
      </c>
      <c r="C7423" s="6">
        <f t="shared" si="1265"/>
        <v>6.8617098404200241E-3</v>
      </c>
      <c r="D7423" s="5" t="str">
        <f t="shared" ca="1" si="1266"/>
        <v/>
      </c>
      <c r="E7423" s="5" t="str">
        <f t="shared" ca="1" si="1267"/>
        <v/>
      </c>
      <c r="F7423" s="5" t="str">
        <f t="shared" ca="1" si="1268"/>
        <v/>
      </c>
      <c r="G7423" s="5" t="str">
        <f t="shared" ca="1" si="1269"/>
        <v/>
      </c>
      <c r="H7423" s="5" t="str">
        <f t="shared" ca="1" si="1270"/>
        <v/>
      </c>
      <c r="I7423" s="5" t="str">
        <f t="shared" ca="1" si="1271"/>
        <v/>
      </c>
      <c r="J7423" s="5" t="str">
        <f t="shared" ca="1" si="1272"/>
        <v/>
      </c>
      <c r="K7423" s="5" t="str">
        <f t="shared" ca="1" si="1273"/>
        <v/>
      </c>
      <c r="L7423" s="5" t="str">
        <f t="shared" ca="1" si="1274"/>
        <v/>
      </c>
      <c r="M7423" s="5" t="str">
        <f t="shared" ca="1" si="1275"/>
        <v/>
      </c>
    </row>
    <row r="7424" spans="1:13" x14ac:dyDescent="0.2">
      <c r="A7424" s="2">
        <v>29236</v>
      </c>
      <c r="B7424" s="3">
        <v>111.05</v>
      </c>
      <c r="C7424" s="6">
        <f t="shared" si="1265"/>
        <v>-8.1011751133872674E-4</v>
      </c>
      <c r="D7424" s="5">
        <f t="shared" ca="1" si="1266"/>
        <v>6.0515923290812975E-3</v>
      </c>
      <c r="E7424" s="5" t="str">
        <f t="shared" ca="1" si="1267"/>
        <v/>
      </c>
      <c r="F7424" s="5">
        <f t="shared" ca="1" si="1268"/>
        <v>1.9091488949807455E-2</v>
      </c>
      <c r="G7424" s="5" t="str">
        <f t="shared" ca="1" si="1269"/>
        <v/>
      </c>
      <c r="H7424" s="5" t="str">
        <f t="shared" ca="1" si="1270"/>
        <v/>
      </c>
      <c r="I7424" s="5" t="str">
        <f t="shared" ca="1" si="1271"/>
        <v/>
      </c>
      <c r="J7424" s="5" t="str">
        <f t="shared" ca="1" si="1272"/>
        <v/>
      </c>
      <c r="K7424" s="5" t="str">
        <f t="shared" ca="1" si="1273"/>
        <v/>
      </c>
      <c r="L7424" s="5" t="str">
        <f t="shared" ca="1" si="1274"/>
        <v/>
      </c>
      <c r="M7424" s="5" t="str">
        <f t="shared" ca="1" si="1275"/>
        <v/>
      </c>
    </row>
    <row r="7425" spans="1:13" x14ac:dyDescent="0.2">
      <c r="A7425" s="2">
        <v>29237</v>
      </c>
      <c r="B7425" s="3">
        <v>110.7</v>
      </c>
      <c r="C7425" s="6">
        <f t="shared" si="1265"/>
        <v>-3.156710625845249E-3</v>
      </c>
      <c r="D7425" s="5" t="str">
        <f t="shared" ca="1" si="1266"/>
        <v/>
      </c>
      <c r="E7425" s="5" t="str">
        <f t="shared" ca="1" si="1267"/>
        <v/>
      </c>
      <c r="F7425" s="5" t="str">
        <f t="shared" ca="1" si="1268"/>
        <v/>
      </c>
      <c r="G7425" s="5" t="str">
        <f t="shared" ca="1" si="1269"/>
        <v/>
      </c>
      <c r="H7425" s="5" t="str">
        <f t="shared" ca="1" si="1270"/>
        <v/>
      </c>
      <c r="I7425" s="5" t="str">
        <f t="shared" ca="1" si="1271"/>
        <v/>
      </c>
      <c r="J7425" s="5" t="str">
        <f t="shared" ca="1" si="1272"/>
        <v/>
      </c>
      <c r="K7425" s="5" t="str">
        <f t="shared" ca="1" si="1273"/>
        <v/>
      </c>
      <c r="L7425" s="5" t="str">
        <f t="shared" ca="1" si="1274"/>
        <v/>
      </c>
      <c r="M7425" s="5" t="str">
        <f t="shared" ca="1" si="1275"/>
        <v/>
      </c>
    </row>
    <row r="7426" spans="1:13" x14ac:dyDescent="0.2">
      <c r="A7426" s="2">
        <v>29238</v>
      </c>
      <c r="B7426" s="3">
        <v>111.07</v>
      </c>
      <c r="C7426" s="6">
        <f t="shared" si="1265"/>
        <v>3.3367934644372779E-3</v>
      </c>
      <c r="D7426" s="5">
        <f t="shared" ca="1" si="1266"/>
        <v>1.8008283859202896E-4</v>
      </c>
      <c r="E7426" s="5">
        <f t="shared" ca="1" si="1267"/>
        <v>6.2316751676733265E-3</v>
      </c>
      <c r="F7426" s="5" t="str">
        <f t="shared" ca="1" si="1268"/>
        <v/>
      </c>
      <c r="G7426" s="5">
        <f t="shared" ca="1" si="1269"/>
        <v>1.9271571788399482E-2</v>
      </c>
      <c r="H7426" s="5" t="str">
        <f t="shared" ca="1" si="1270"/>
        <v/>
      </c>
      <c r="I7426" s="5" t="str">
        <f t="shared" ca="1" si="1271"/>
        <v/>
      </c>
      <c r="J7426" s="5" t="str">
        <f t="shared" ca="1" si="1272"/>
        <v/>
      </c>
      <c r="K7426" s="5">
        <f t="shared" ca="1" si="1273"/>
        <v>3.0068520673677733E-2</v>
      </c>
      <c r="L7426" s="5" t="str">
        <f t="shared" ca="1" si="1274"/>
        <v/>
      </c>
      <c r="M7426" s="5" t="str">
        <f t="shared" ca="1" si="1275"/>
        <v/>
      </c>
    </row>
    <row r="7427" spans="1:13" x14ac:dyDescent="0.2">
      <c r="A7427" s="2">
        <v>29241</v>
      </c>
      <c r="B7427" s="3">
        <v>112.1</v>
      </c>
      <c r="C7427" s="6">
        <f t="shared" si="1265"/>
        <v>9.2306968990856809E-3</v>
      </c>
      <c r="D7427" s="5" t="str">
        <f t="shared" ca="1" si="1266"/>
        <v/>
      </c>
      <c r="E7427" s="5" t="str">
        <f t="shared" ca="1" si="1267"/>
        <v/>
      </c>
      <c r="F7427" s="5" t="str">
        <f t="shared" ca="1" si="1268"/>
        <v/>
      </c>
      <c r="G7427" s="5" t="str">
        <f t="shared" ca="1" si="1269"/>
        <v/>
      </c>
      <c r="H7427" s="5" t="str">
        <f t="shared" ca="1" si="1270"/>
        <v/>
      </c>
      <c r="I7427" s="5" t="str">
        <f t="shared" ca="1" si="1271"/>
        <v/>
      </c>
      <c r="J7427" s="5" t="str">
        <f t="shared" ca="1" si="1272"/>
        <v/>
      </c>
      <c r="K7427" s="5" t="str">
        <f t="shared" ca="1" si="1273"/>
        <v/>
      </c>
      <c r="L7427" s="5" t="str">
        <f t="shared" ca="1" si="1274"/>
        <v/>
      </c>
      <c r="M7427" s="5" t="str">
        <f t="shared" ca="1" si="1275"/>
        <v/>
      </c>
    </row>
    <row r="7428" spans="1:13" x14ac:dyDescent="0.2">
      <c r="A7428" s="2">
        <v>29242</v>
      </c>
      <c r="B7428" s="3">
        <v>111.51</v>
      </c>
      <c r="C7428" s="6">
        <f t="shared" ref="C7428:C7491" si="1276">LN(B7428/B7427)</f>
        <v>-5.2770571008436693E-3</v>
      </c>
      <c r="D7428" s="5">
        <f t="shared" ref="D7428:D7491" ca="1" si="1277">IF(MOD(ROW(), 2)=0, SUM(OFFSET(INDIRECT(ADDRESS(ROW(), COLUMN())), 0, -1), OFFSET(INDIRECT(ADDRESS(ROW(), COLUMN())), -1, -1)), "" )</f>
        <v>3.9536397982420117E-3</v>
      </c>
      <c r="E7428" s="5" t="str">
        <f t="shared" ca="1" si="1267"/>
        <v/>
      </c>
      <c r="F7428" s="5" t="str">
        <f t="shared" ca="1" si="1268"/>
        <v/>
      </c>
      <c r="G7428" s="5" t="str">
        <f t="shared" ca="1" si="1269"/>
        <v/>
      </c>
      <c r="H7428" s="5" t="str">
        <f t="shared" ca="1" si="1270"/>
        <v/>
      </c>
      <c r="I7428" s="5" t="str">
        <f t="shared" ca="1" si="1271"/>
        <v/>
      </c>
      <c r="J7428" s="5" t="str">
        <f t="shared" ca="1" si="1272"/>
        <v/>
      </c>
      <c r="K7428" s="5" t="str">
        <f t="shared" ca="1" si="1273"/>
        <v/>
      </c>
      <c r="L7428" s="5" t="str">
        <f t="shared" ca="1" si="1274"/>
        <v/>
      </c>
      <c r="M7428" s="5" t="str">
        <f t="shared" ca="1" si="1275"/>
        <v/>
      </c>
    </row>
    <row r="7429" spans="1:13" x14ac:dyDescent="0.2">
      <c r="A7429" s="2">
        <v>29243</v>
      </c>
      <c r="B7429" s="3">
        <v>113.44</v>
      </c>
      <c r="C7429" s="6">
        <f t="shared" si="1276"/>
        <v>1.7159789806546866E-2</v>
      </c>
      <c r="D7429" s="5" t="str">
        <f t="shared" ca="1" si="1277"/>
        <v/>
      </c>
      <c r="E7429" s="5" t="str">
        <f t="shared" ca="1" si="1267"/>
        <v/>
      </c>
      <c r="F7429" s="5" t="str">
        <f t="shared" ca="1" si="1268"/>
        <v/>
      </c>
      <c r="G7429" s="5" t="str">
        <f t="shared" ca="1" si="1269"/>
        <v/>
      </c>
      <c r="H7429" s="5" t="str">
        <f t="shared" ca="1" si="1270"/>
        <v/>
      </c>
      <c r="I7429" s="5" t="str">
        <f t="shared" ca="1" si="1271"/>
        <v/>
      </c>
      <c r="J7429" s="5" t="str">
        <f t="shared" ca="1" si="1272"/>
        <v/>
      </c>
      <c r="K7429" s="5" t="str">
        <f t="shared" ca="1" si="1273"/>
        <v/>
      </c>
      <c r="L7429" s="5" t="str">
        <f t="shared" ca="1" si="1274"/>
        <v/>
      </c>
      <c r="M7429" s="5" t="str">
        <f t="shared" ca="1" si="1275"/>
        <v/>
      </c>
    </row>
    <row r="7430" spans="1:13" x14ac:dyDescent="0.2">
      <c r="A7430" s="2">
        <v>29244</v>
      </c>
      <c r="B7430" s="3">
        <v>113.7</v>
      </c>
      <c r="C7430" s="6">
        <f t="shared" si="1276"/>
        <v>2.289337972672955E-3</v>
      </c>
      <c r="D7430" s="5">
        <f t="shared" ca="1" si="1277"/>
        <v>1.9449127779219821E-2</v>
      </c>
      <c r="E7430" s="5">
        <f t="shared" ca="1" si="1267"/>
        <v>2.3402767577461833E-2</v>
      </c>
      <c r="F7430" s="5">
        <f t="shared" ca="1" si="1268"/>
        <v>2.358285041605386E-2</v>
      </c>
      <c r="G7430" s="5" t="str">
        <f t="shared" ca="1" si="1269"/>
        <v/>
      </c>
      <c r="H7430" s="5" t="str">
        <f t="shared" ca="1" si="1270"/>
        <v/>
      </c>
      <c r="I7430" s="5">
        <f t="shared" ca="1" si="1271"/>
        <v>4.2674339365861319E-2</v>
      </c>
      <c r="J7430" s="5" t="str">
        <f t="shared" ca="1" si="1272"/>
        <v/>
      </c>
      <c r="K7430" s="5" t="str">
        <f t="shared" ca="1" si="1273"/>
        <v/>
      </c>
      <c r="L7430" s="5" t="str">
        <f t="shared" ca="1" si="1274"/>
        <v/>
      </c>
      <c r="M7430" s="5" t="str">
        <f t="shared" ca="1" si="1275"/>
        <v/>
      </c>
    </row>
    <row r="7431" spans="1:13" x14ac:dyDescent="0.2">
      <c r="A7431" s="2">
        <v>29245</v>
      </c>
      <c r="B7431" s="3">
        <v>113.61</v>
      </c>
      <c r="C7431" s="6">
        <f t="shared" si="1276"/>
        <v>-7.9187017467718295E-4</v>
      </c>
      <c r="D7431" s="5" t="str">
        <f t="shared" ca="1" si="1277"/>
        <v/>
      </c>
      <c r="E7431" s="5" t="str">
        <f t="shared" ref="E7431:E7494" ca="1" si="127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431" s="5" t="str">
        <f t="shared" ca="1" si="1268"/>
        <v/>
      </c>
      <c r="G7431" s="5" t="str">
        <f t="shared" ca="1" si="1269"/>
        <v/>
      </c>
      <c r="H7431" s="5" t="str">
        <f t="shared" ca="1" si="1270"/>
        <v/>
      </c>
      <c r="I7431" s="5" t="str">
        <f t="shared" ca="1" si="1271"/>
        <v/>
      </c>
      <c r="J7431" s="5" t="str">
        <f t="shared" ca="1" si="1272"/>
        <v/>
      </c>
      <c r="K7431" s="5" t="str">
        <f t="shared" ca="1" si="1273"/>
        <v/>
      </c>
      <c r="L7431" s="5" t="str">
        <f t="shared" ca="1" si="1274"/>
        <v/>
      </c>
      <c r="M7431" s="5" t="str">
        <f t="shared" ca="1" si="1275"/>
        <v/>
      </c>
    </row>
    <row r="7432" spans="1:13" x14ac:dyDescent="0.2">
      <c r="A7432" s="2">
        <v>29248</v>
      </c>
      <c r="B7432" s="3">
        <v>114.85</v>
      </c>
      <c r="C7432" s="6">
        <f t="shared" si="1276"/>
        <v>1.0855398553293982E-2</v>
      </c>
      <c r="D7432" s="5">
        <f t="shared" ca="1" si="1277"/>
        <v>1.00635283786168E-2</v>
      </c>
      <c r="E7432" s="5" t="str">
        <f t="shared" ca="1" si="1278"/>
        <v/>
      </c>
      <c r="F7432" s="5" t="str">
        <f t="shared" ca="1" si="1268"/>
        <v/>
      </c>
      <c r="G7432" s="5" t="str">
        <f t="shared" ca="1" si="1269"/>
        <v/>
      </c>
      <c r="H7432" s="5">
        <f t="shared" ca="1" si="1270"/>
        <v>3.9697971123751959E-2</v>
      </c>
      <c r="I7432" s="5" t="str">
        <f t="shared" ca="1" si="1271"/>
        <v/>
      </c>
      <c r="J7432" s="5" t="str">
        <f t="shared" ca="1" si="1272"/>
        <v/>
      </c>
      <c r="K7432" s="5" t="str">
        <f t="shared" ca="1" si="1273"/>
        <v/>
      </c>
      <c r="L7432" s="5" t="str">
        <f t="shared" ca="1" si="1274"/>
        <v/>
      </c>
      <c r="M7432" s="5" t="str">
        <f t="shared" ca="1" si="1275"/>
        <v/>
      </c>
    </row>
    <row r="7433" spans="1:13" x14ac:dyDescent="0.2">
      <c r="A7433" s="2">
        <v>29249</v>
      </c>
      <c r="B7433" s="3">
        <v>114.07</v>
      </c>
      <c r="C7433" s="6">
        <f t="shared" si="1276"/>
        <v>-6.8146340953007725E-3</v>
      </c>
      <c r="D7433" s="5" t="str">
        <f t="shared" ca="1" si="1277"/>
        <v/>
      </c>
      <c r="E7433" s="5" t="str">
        <f t="shared" ca="1" si="1278"/>
        <v/>
      </c>
      <c r="F7433" s="5" t="str">
        <f t="shared" ref="F7433:F7496" ca="1" si="1279">IF(MOD(ROW()-2, 6)=0, SUM(OFFSET(INDIRECT(ADDRESS(ROW(), COLUMN())), 0, -2, -6, 1)), "")</f>
        <v/>
      </c>
      <c r="G7433" s="5" t="str">
        <f t="shared" ca="1" si="1269"/>
        <v/>
      </c>
      <c r="H7433" s="5" t="str">
        <f t="shared" ca="1" si="1270"/>
        <v/>
      </c>
      <c r="I7433" s="5" t="str">
        <f t="shared" ca="1" si="1271"/>
        <v/>
      </c>
      <c r="J7433" s="5" t="str">
        <f t="shared" ca="1" si="1272"/>
        <v/>
      </c>
      <c r="K7433" s="5" t="str">
        <f t="shared" ca="1" si="1273"/>
        <v/>
      </c>
      <c r="L7433" s="5" t="str">
        <f t="shared" ca="1" si="1274"/>
        <v/>
      </c>
      <c r="M7433" s="5" t="str">
        <f t="shared" ca="1" si="1275"/>
        <v/>
      </c>
    </row>
    <row r="7434" spans="1:13" x14ac:dyDescent="0.2">
      <c r="A7434" s="2">
        <v>29250</v>
      </c>
      <c r="B7434" s="3">
        <v>115.2</v>
      </c>
      <c r="C7434" s="6">
        <f t="shared" si="1276"/>
        <v>9.8574532219844486E-3</v>
      </c>
      <c r="D7434" s="5">
        <f t="shared" ca="1" si="1277"/>
        <v>3.0428191266836761E-3</v>
      </c>
      <c r="E7434" s="5">
        <f t="shared" ca="1" si="1278"/>
        <v>1.3106347505300476E-2</v>
      </c>
      <c r="F7434" s="5" t="str">
        <f t="shared" ca="1" si="1279"/>
        <v/>
      </c>
      <c r="G7434" s="5">
        <f t="shared" ca="1" si="1269"/>
        <v>3.6509115082762306E-2</v>
      </c>
      <c r="H7434" s="5" t="str">
        <f t="shared" ca="1" si="1270"/>
        <v/>
      </c>
      <c r="I7434" s="5" t="str">
        <f t="shared" ca="1" si="1271"/>
        <v/>
      </c>
      <c r="J7434" s="5" t="str">
        <f t="shared" ca="1" si="1272"/>
        <v/>
      </c>
      <c r="K7434" s="5" t="str">
        <f t="shared" ca="1" si="1273"/>
        <v/>
      </c>
      <c r="L7434" s="5" t="str">
        <f t="shared" ca="1" si="1274"/>
        <v/>
      </c>
      <c r="M7434" s="5" t="str">
        <f t="shared" ca="1" si="1275"/>
        <v/>
      </c>
    </row>
    <row r="7435" spans="1:13" x14ac:dyDescent="0.2">
      <c r="A7435" s="2">
        <v>29251</v>
      </c>
      <c r="B7435" s="3">
        <v>114.16</v>
      </c>
      <c r="C7435" s="6">
        <f t="shared" si="1276"/>
        <v>-9.0687750932099669E-3</v>
      </c>
      <c r="D7435" s="5" t="str">
        <f t="shared" ca="1" si="1277"/>
        <v/>
      </c>
      <c r="E7435" s="5" t="str">
        <f t="shared" ca="1" si="1278"/>
        <v/>
      </c>
      <c r="F7435" s="5" t="str">
        <f t="shared" ca="1" si="1279"/>
        <v/>
      </c>
      <c r="G7435" s="5" t="str">
        <f t="shared" ref="G7435:G7498" ca="1" si="1280">IF(MOD(ROW()-2, 8)=0, SUM(OFFSET(INDIRECT(ADDRESS(ROW(), COLUMN())), 0, -2, -8, 1)), "")</f>
        <v/>
      </c>
      <c r="H7435" s="5" t="str">
        <f t="shared" ca="1" si="1270"/>
        <v/>
      </c>
      <c r="I7435" s="5" t="str">
        <f t="shared" ca="1" si="1271"/>
        <v/>
      </c>
      <c r="J7435" s="5" t="str">
        <f t="shared" ca="1" si="1272"/>
        <v/>
      </c>
      <c r="K7435" s="5" t="str">
        <f t="shared" ca="1" si="1273"/>
        <v/>
      </c>
      <c r="L7435" s="5" t="str">
        <f t="shared" ca="1" si="1274"/>
        <v/>
      </c>
      <c r="M7435" s="5" t="str">
        <f t="shared" ca="1" si="1275"/>
        <v/>
      </c>
    </row>
    <row r="7436" spans="1:13" x14ac:dyDescent="0.2">
      <c r="A7436" s="2">
        <v>29252</v>
      </c>
      <c r="B7436" s="3">
        <v>115.12</v>
      </c>
      <c r="C7436" s="6">
        <f t="shared" si="1276"/>
        <v>8.3740894105313619E-3</v>
      </c>
      <c r="D7436" s="5">
        <f t="shared" ca="1" si="1277"/>
        <v>-6.9468568267860506E-4</v>
      </c>
      <c r="E7436" s="5" t="str">
        <f t="shared" ca="1" si="1278"/>
        <v/>
      </c>
      <c r="F7436" s="5">
        <f t="shared" ca="1" si="1279"/>
        <v>1.2411661822621871E-2</v>
      </c>
      <c r="G7436" s="5" t="str">
        <f t="shared" ca="1" si="1280"/>
        <v/>
      </c>
      <c r="H7436" s="5" t="str">
        <f t="shared" ca="1" si="1270"/>
        <v/>
      </c>
      <c r="I7436" s="5" t="str">
        <f t="shared" ca="1" si="1271"/>
        <v/>
      </c>
      <c r="J7436" s="5">
        <f t="shared" ca="1" si="1272"/>
        <v>4.2046104567757023E-2</v>
      </c>
      <c r="K7436" s="5" t="str">
        <f t="shared" ca="1" si="1273"/>
        <v/>
      </c>
      <c r="L7436" s="5">
        <f t="shared" ca="1" si="1274"/>
        <v>5.5086001188483183E-2</v>
      </c>
      <c r="M7436" s="5" t="str">
        <f t="shared" ca="1" si="1275"/>
        <v/>
      </c>
    </row>
    <row r="7437" spans="1:13" x14ac:dyDescent="0.2">
      <c r="A7437" s="2">
        <v>29255</v>
      </c>
      <c r="B7437" s="3">
        <v>114.37</v>
      </c>
      <c r="C7437" s="6">
        <f t="shared" si="1276"/>
        <v>-6.5362557859869859E-3</v>
      </c>
      <c r="D7437" s="5" t="str">
        <f t="shared" ca="1" si="1277"/>
        <v/>
      </c>
      <c r="E7437" s="5" t="str">
        <f t="shared" ca="1" si="1278"/>
        <v/>
      </c>
      <c r="F7437" s="5" t="str">
        <f t="shared" ca="1" si="1279"/>
        <v/>
      </c>
      <c r="G7437" s="5" t="str">
        <f t="shared" ca="1" si="1280"/>
        <v/>
      </c>
      <c r="H7437" s="5" t="str">
        <f t="shared" ref="H7437:H7500" ca="1" si="1281">IF(MOD(ROW()-2, 10)=0, SUM(OFFSET(INDIRECT(ADDRESS(ROW(), COLUMN())), 0, -5, -10, 1)), "")</f>
        <v/>
      </c>
      <c r="I7437" s="5" t="str">
        <f t="shared" ca="1" si="1271"/>
        <v/>
      </c>
      <c r="J7437" s="5" t="str">
        <f t="shared" ca="1" si="1272"/>
        <v/>
      </c>
      <c r="K7437" s="5" t="str">
        <f t="shared" ca="1" si="1273"/>
        <v/>
      </c>
      <c r="L7437" s="5" t="str">
        <f t="shared" ca="1" si="1274"/>
        <v/>
      </c>
      <c r="M7437" s="5" t="str">
        <f t="shared" ca="1" si="1275"/>
        <v/>
      </c>
    </row>
    <row r="7438" spans="1:13" x14ac:dyDescent="0.2">
      <c r="A7438" s="2">
        <v>29256</v>
      </c>
      <c r="B7438" s="3">
        <v>114.66</v>
      </c>
      <c r="C7438" s="6">
        <f t="shared" si="1276"/>
        <v>2.532420687111233E-3</v>
      </c>
      <c r="D7438" s="5">
        <f t="shared" ca="1" si="1277"/>
        <v>-4.0038350988757529E-3</v>
      </c>
      <c r="E7438" s="5">
        <f t="shared" ca="1" si="1278"/>
        <v>-4.698520781554358E-3</v>
      </c>
      <c r="F7438" s="5" t="str">
        <f t="shared" ca="1" si="1279"/>
        <v/>
      </c>
      <c r="G7438" s="5" t="str">
        <f t="shared" ca="1" si="1280"/>
        <v/>
      </c>
      <c r="H7438" s="5" t="str">
        <f t="shared" ca="1" si="1281"/>
        <v/>
      </c>
      <c r="I7438" s="5" t="str">
        <f t="shared" ca="1" si="1271"/>
        <v/>
      </c>
      <c r="J7438" s="5" t="str">
        <f t="shared" ca="1" si="1272"/>
        <v/>
      </c>
      <c r="K7438" s="5" t="str">
        <f t="shared" ca="1" si="1273"/>
        <v/>
      </c>
      <c r="L7438" s="5" t="str">
        <f t="shared" ca="1" si="1274"/>
        <v/>
      </c>
      <c r="M7438" s="5" t="str">
        <f t="shared" ca="1" si="1275"/>
        <v/>
      </c>
    </row>
    <row r="7439" spans="1:13" x14ac:dyDescent="0.2">
      <c r="A7439" s="2">
        <v>29257</v>
      </c>
      <c r="B7439" s="3">
        <v>115.72</v>
      </c>
      <c r="C7439" s="6">
        <f t="shared" si="1276"/>
        <v>9.2022526276976744E-3</v>
      </c>
      <c r="D7439" s="5" t="str">
        <f t="shared" ca="1" si="1277"/>
        <v/>
      </c>
      <c r="E7439" s="5" t="str">
        <f t="shared" ca="1" si="1278"/>
        <v/>
      </c>
      <c r="F7439" s="5" t="str">
        <f t="shared" ca="1" si="1279"/>
        <v/>
      </c>
      <c r="G7439" s="5" t="str">
        <f t="shared" ca="1" si="1280"/>
        <v/>
      </c>
      <c r="H7439" s="5" t="str">
        <f t="shared" ca="1" si="1281"/>
        <v/>
      </c>
      <c r="I7439" s="5" t="str">
        <f t="shared" ref="I7439:I7502" ca="1" si="1282">IF(MOD(ROW()-2, 12)=0, SUM(OFFSET(INDIRECT(ADDRESS(ROW(), COLUMN())), 0, -6, -12, 1)), "")</f>
        <v/>
      </c>
      <c r="J7439" s="5" t="str">
        <f t="shared" ca="1" si="1272"/>
        <v/>
      </c>
      <c r="K7439" s="5" t="str">
        <f t="shared" ca="1" si="1273"/>
        <v/>
      </c>
      <c r="L7439" s="5" t="str">
        <f t="shared" ca="1" si="1274"/>
        <v/>
      </c>
      <c r="M7439" s="5" t="str">
        <f t="shared" ca="1" si="1275"/>
        <v/>
      </c>
    </row>
    <row r="7440" spans="1:13" x14ac:dyDescent="0.2">
      <c r="A7440" s="2">
        <v>29258</v>
      </c>
      <c r="B7440" s="3">
        <v>116.28</v>
      </c>
      <c r="C7440" s="6">
        <f t="shared" si="1276"/>
        <v>4.827595582740889E-3</v>
      </c>
      <c r="D7440" s="5">
        <f t="shared" ca="1" si="1277"/>
        <v>1.4029848210438563E-2</v>
      </c>
      <c r="E7440" s="5" t="str">
        <f t="shared" ca="1" si="1278"/>
        <v/>
      </c>
      <c r="F7440" s="5" t="str">
        <f t="shared" ca="1" si="1279"/>
        <v/>
      </c>
      <c r="G7440" s="5" t="str">
        <f t="shared" ca="1" si="1280"/>
        <v/>
      </c>
      <c r="H7440" s="5" t="str">
        <f t="shared" ca="1" si="1281"/>
        <v/>
      </c>
      <c r="I7440" s="5" t="str">
        <f t="shared" ca="1" si="1282"/>
        <v/>
      </c>
      <c r="J7440" s="5" t="str">
        <f t="shared" ca="1" si="1272"/>
        <v/>
      </c>
      <c r="K7440" s="5" t="str">
        <f t="shared" ca="1" si="1273"/>
        <v/>
      </c>
      <c r="L7440" s="5" t="str">
        <f t="shared" ca="1" si="1274"/>
        <v/>
      </c>
      <c r="M7440" s="5" t="str">
        <f t="shared" ca="1" si="1275"/>
        <v/>
      </c>
    </row>
    <row r="7441" spans="1:13" x14ac:dyDescent="0.2">
      <c r="A7441" s="2">
        <v>29259</v>
      </c>
      <c r="B7441" s="3">
        <v>117.95</v>
      </c>
      <c r="C7441" s="6">
        <f t="shared" si="1276"/>
        <v>1.4259730163008905E-2</v>
      </c>
      <c r="D7441" s="5" t="str">
        <f t="shared" ca="1" si="1277"/>
        <v/>
      </c>
      <c r="E7441" s="5" t="str">
        <f t="shared" ca="1" si="1278"/>
        <v/>
      </c>
      <c r="F7441" s="5" t="str">
        <f t="shared" ca="1" si="1279"/>
        <v/>
      </c>
      <c r="G7441" s="5" t="str">
        <f t="shared" ca="1" si="1280"/>
        <v/>
      </c>
      <c r="H7441" s="5" t="str">
        <f t="shared" ca="1" si="1281"/>
        <v/>
      </c>
      <c r="I7441" s="5" t="str">
        <f t="shared" ca="1" si="1282"/>
        <v/>
      </c>
      <c r="J7441" s="5" t="str">
        <f t="shared" ref="J7441:J7504" ca="1" si="1283">IF(MOD(ROW()-2, 14)=0, SUM(OFFSET(INDIRECT(ADDRESS(ROW(), COLUMN())), 0, -7, -14, 1)), "")</f>
        <v/>
      </c>
      <c r="K7441" s="5" t="str">
        <f t="shared" ca="1" si="1273"/>
        <v/>
      </c>
      <c r="L7441" s="5" t="str">
        <f t="shared" ca="1" si="1274"/>
        <v/>
      </c>
      <c r="M7441" s="5" t="str">
        <f t="shared" ca="1" si="1275"/>
        <v/>
      </c>
    </row>
    <row r="7442" spans="1:13" x14ac:dyDescent="0.2">
      <c r="A7442" s="2">
        <v>29262</v>
      </c>
      <c r="B7442" s="3">
        <v>117.12</v>
      </c>
      <c r="C7442" s="6">
        <f t="shared" si="1276"/>
        <v>-7.0617556406826062E-3</v>
      </c>
      <c r="D7442" s="5">
        <f t="shared" ca="1" si="1277"/>
        <v>7.1979745223262987E-3</v>
      </c>
      <c r="E7442" s="5">
        <f t="shared" ca="1" si="1278"/>
        <v>2.1227822732764863E-2</v>
      </c>
      <c r="F7442" s="5">
        <f t="shared" ca="1" si="1279"/>
        <v>1.7223987633889111E-2</v>
      </c>
      <c r="G7442" s="5">
        <f t="shared" ca="1" si="1280"/>
        <v>1.6529301951210506E-2</v>
      </c>
      <c r="H7442" s="5">
        <f t="shared" ca="1" si="1281"/>
        <v>1.9572121077894182E-2</v>
      </c>
      <c r="I7442" s="5">
        <f t="shared" ca="1" si="1282"/>
        <v>2.9635649456510975E-2</v>
      </c>
      <c r="J7442" s="5" t="str">
        <f t="shared" ca="1" si="1283"/>
        <v/>
      </c>
      <c r="K7442" s="5">
        <f t="shared" ca="1" si="1273"/>
        <v>5.3038417033972801E-2</v>
      </c>
      <c r="L7442" s="5" t="str">
        <f t="shared" ca="1" si="1274"/>
        <v/>
      </c>
      <c r="M7442" s="5">
        <f t="shared" ca="1" si="1275"/>
        <v>5.9270092201646127E-2</v>
      </c>
    </row>
    <row r="7443" spans="1:13" x14ac:dyDescent="0.2">
      <c r="A7443" s="2">
        <v>29263</v>
      </c>
      <c r="B7443" s="3">
        <v>117.9</v>
      </c>
      <c r="C7443" s="6">
        <f t="shared" si="1276"/>
        <v>6.6377573303238978E-3</v>
      </c>
      <c r="D7443" s="5" t="str">
        <f t="shared" ca="1" si="1277"/>
        <v/>
      </c>
      <c r="E7443" s="5" t="str">
        <f t="shared" ca="1" si="1278"/>
        <v/>
      </c>
      <c r="F7443" s="5" t="str">
        <f t="shared" ca="1" si="1279"/>
        <v/>
      </c>
      <c r="G7443" s="5" t="str">
        <f t="shared" ca="1" si="1280"/>
        <v/>
      </c>
      <c r="H7443" s="5" t="str">
        <f t="shared" ca="1" si="1281"/>
        <v/>
      </c>
      <c r="I7443" s="5" t="str">
        <f t="shared" ca="1" si="1282"/>
        <v/>
      </c>
      <c r="J7443" s="5" t="str">
        <f t="shared" ca="1" si="1283"/>
        <v/>
      </c>
      <c r="K7443" s="5" t="str">
        <f t="shared" ref="K7443:K7506" ca="1" si="1284">IF(MOD(ROW()-2, 16)=0, SUM(OFFSET(INDIRECT(ADDRESS(ROW(), COLUMN())), 0, -8, -16, 1)), "")</f>
        <v/>
      </c>
      <c r="L7443" s="5" t="str">
        <f t="shared" ca="1" si="1274"/>
        <v/>
      </c>
      <c r="M7443" s="5" t="str">
        <f t="shared" ca="1" si="1275"/>
        <v/>
      </c>
    </row>
    <row r="7444" spans="1:13" x14ac:dyDescent="0.2">
      <c r="A7444" s="2">
        <v>29264</v>
      </c>
      <c r="B7444" s="3">
        <v>118.44</v>
      </c>
      <c r="C7444" s="6">
        <f t="shared" si="1276"/>
        <v>4.5696956900652683E-3</v>
      </c>
      <c r="D7444" s="5">
        <f t="shared" ca="1" si="1277"/>
        <v>1.1207453020389165E-2</v>
      </c>
      <c r="E7444" s="5" t="str">
        <f t="shared" ca="1" si="1278"/>
        <v/>
      </c>
      <c r="F7444" s="5" t="str">
        <f t="shared" ca="1" si="1279"/>
        <v/>
      </c>
      <c r="G7444" s="5" t="str">
        <f t="shared" ca="1" si="1280"/>
        <v/>
      </c>
      <c r="H7444" s="5" t="str">
        <f t="shared" ca="1" si="1281"/>
        <v/>
      </c>
      <c r="I7444" s="5" t="str">
        <f t="shared" ca="1" si="1282"/>
        <v/>
      </c>
      <c r="J7444" s="5" t="str">
        <f t="shared" ca="1" si="1283"/>
        <v/>
      </c>
      <c r="K7444" s="5" t="str">
        <f t="shared" ca="1" si="1284"/>
        <v/>
      </c>
      <c r="L7444" s="5" t="str">
        <f t="shared" ca="1" si="1274"/>
        <v/>
      </c>
      <c r="M7444" s="5" t="str">
        <f t="shared" ca="1" si="1275"/>
        <v/>
      </c>
    </row>
    <row r="7445" spans="1:13" x14ac:dyDescent="0.2">
      <c r="A7445" s="2">
        <v>29265</v>
      </c>
      <c r="B7445" s="3">
        <v>116.72</v>
      </c>
      <c r="C7445" s="6">
        <f t="shared" si="1276"/>
        <v>-1.4628599018860324E-2</v>
      </c>
      <c r="D7445" s="5" t="str">
        <f t="shared" ca="1" si="1277"/>
        <v/>
      </c>
      <c r="E7445" s="5" t="str">
        <f t="shared" ca="1" si="1278"/>
        <v/>
      </c>
      <c r="F7445" s="5" t="str">
        <f t="shared" ca="1" si="1279"/>
        <v/>
      </c>
      <c r="G7445" s="5" t="str">
        <f t="shared" ca="1" si="1280"/>
        <v/>
      </c>
      <c r="H7445" s="5" t="str">
        <f t="shared" ca="1" si="1281"/>
        <v/>
      </c>
      <c r="I7445" s="5" t="str">
        <f t="shared" ca="1" si="1282"/>
        <v/>
      </c>
      <c r="J7445" s="5" t="str">
        <f t="shared" ca="1" si="1283"/>
        <v/>
      </c>
      <c r="K7445" s="5" t="str">
        <f t="shared" ca="1" si="1284"/>
        <v/>
      </c>
      <c r="L7445" s="5" t="str">
        <f t="shared" ref="L7445:L7508" ca="1" si="1285">IF(MOD(ROW()-2, 18)=0, SUM(OFFSET(INDIRECT(ADDRESS(ROW(), COLUMN())), 0, -9, -18, 1)), "")</f>
        <v/>
      </c>
      <c r="M7445" s="5" t="str">
        <f t="shared" ca="1" si="1275"/>
        <v/>
      </c>
    </row>
    <row r="7446" spans="1:13" x14ac:dyDescent="0.2">
      <c r="A7446" s="2">
        <v>29266</v>
      </c>
      <c r="B7446" s="3">
        <v>115.41</v>
      </c>
      <c r="C7446" s="6">
        <f t="shared" si="1276"/>
        <v>-1.1286898782216764E-2</v>
      </c>
      <c r="D7446" s="5">
        <f t="shared" ca="1" si="1277"/>
        <v>-2.5915497801077089E-2</v>
      </c>
      <c r="E7446" s="5">
        <f t="shared" ca="1" si="1278"/>
        <v>-1.4708044780687924E-2</v>
      </c>
      <c r="F7446" s="5" t="str">
        <f t="shared" ca="1" si="1279"/>
        <v/>
      </c>
      <c r="G7446" s="5" t="str">
        <f t="shared" ca="1" si="1280"/>
        <v/>
      </c>
      <c r="H7446" s="5" t="str">
        <f t="shared" ca="1" si="1281"/>
        <v/>
      </c>
      <c r="I7446" s="5" t="str">
        <f t="shared" ca="1" si="1282"/>
        <v/>
      </c>
      <c r="J7446" s="5" t="str">
        <f t="shared" ca="1" si="1283"/>
        <v/>
      </c>
      <c r="K7446" s="5" t="str">
        <f t="shared" ca="1" si="1284"/>
        <v/>
      </c>
      <c r="L7446" s="5" t="str">
        <f t="shared" ca="1" si="1285"/>
        <v/>
      </c>
      <c r="M7446" s="5" t="str">
        <f t="shared" ca="1" si="1275"/>
        <v/>
      </c>
    </row>
    <row r="7447" spans="1:13" x14ac:dyDescent="0.2">
      <c r="A7447" s="2">
        <v>29270</v>
      </c>
      <c r="B7447" s="3">
        <v>114.6</v>
      </c>
      <c r="C7447" s="6">
        <f t="shared" si="1276"/>
        <v>-7.043201151674291E-3</v>
      </c>
      <c r="D7447" s="5" t="str">
        <f t="shared" ca="1" si="1277"/>
        <v/>
      </c>
      <c r="E7447" s="5" t="str">
        <f t="shared" ca="1" si="1278"/>
        <v/>
      </c>
      <c r="F7447" s="5" t="str">
        <f t="shared" ca="1" si="1279"/>
        <v/>
      </c>
      <c r="G7447" s="5" t="str">
        <f t="shared" ca="1" si="1280"/>
        <v/>
      </c>
      <c r="H7447" s="5" t="str">
        <f t="shared" ca="1" si="1281"/>
        <v/>
      </c>
      <c r="I7447" s="5" t="str">
        <f t="shared" ca="1" si="1282"/>
        <v/>
      </c>
      <c r="J7447" s="5" t="str">
        <f t="shared" ca="1" si="1283"/>
        <v/>
      </c>
      <c r="K7447" s="5" t="str">
        <f t="shared" ca="1" si="1284"/>
        <v/>
      </c>
      <c r="L7447" s="5" t="str">
        <f t="shared" ca="1" si="1285"/>
        <v/>
      </c>
      <c r="M7447" s="5" t="str">
        <f t="shared" ref="M7447:M7510" ca="1" si="1286">IF(MOD(ROW()-2, 20)=0, SUM(OFFSET(INDIRECT(ADDRESS(ROW(), COLUMN())), 0, -10, -20, 1)), "")</f>
        <v/>
      </c>
    </row>
    <row r="7448" spans="1:13" x14ac:dyDescent="0.2">
      <c r="A7448" s="2">
        <v>29271</v>
      </c>
      <c r="B7448" s="3">
        <v>116.47</v>
      </c>
      <c r="C7448" s="6">
        <f t="shared" si="1276"/>
        <v>1.618592483392129E-2</v>
      </c>
      <c r="D7448" s="5">
        <f t="shared" ca="1" si="1277"/>
        <v>9.1427236822470004E-3</v>
      </c>
      <c r="E7448" s="5" t="str">
        <f t="shared" ca="1" si="1278"/>
        <v/>
      </c>
      <c r="F7448" s="5">
        <f t="shared" ca="1" si="1279"/>
        <v>-5.5653210984409236E-3</v>
      </c>
      <c r="G7448" s="5" t="str">
        <f t="shared" ca="1" si="1280"/>
        <v/>
      </c>
      <c r="H7448" s="5" t="str">
        <f t="shared" ca="1" si="1281"/>
        <v/>
      </c>
      <c r="I7448" s="5" t="str">
        <f t="shared" ca="1" si="1282"/>
        <v/>
      </c>
      <c r="J7448" s="5" t="str">
        <f t="shared" ca="1" si="1283"/>
        <v/>
      </c>
      <c r="K7448" s="5" t="str">
        <f t="shared" ca="1" si="1284"/>
        <v/>
      </c>
      <c r="L7448" s="5" t="str">
        <f t="shared" ca="1" si="1285"/>
        <v/>
      </c>
      <c r="M7448" s="5" t="str">
        <f t="shared" ca="1" si="1286"/>
        <v/>
      </c>
    </row>
    <row r="7449" spans="1:13" x14ac:dyDescent="0.2">
      <c r="A7449" s="2">
        <v>29272</v>
      </c>
      <c r="B7449" s="3">
        <v>115.28</v>
      </c>
      <c r="C7449" s="6">
        <f t="shared" si="1276"/>
        <v>-1.0269777423293781E-2</v>
      </c>
      <c r="D7449" s="5" t="str">
        <f t="shared" ca="1" si="1277"/>
        <v/>
      </c>
      <c r="E7449" s="5" t="str">
        <f t="shared" ca="1" si="1278"/>
        <v/>
      </c>
      <c r="F7449" s="5" t="str">
        <f t="shared" ca="1" si="1279"/>
        <v/>
      </c>
      <c r="G7449" s="5" t="str">
        <f t="shared" ca="1" si="1280"/>
        <v/>
      </c>
      <c r="H7449" s="5" t="str">
        <f t="shared" ca="1" si="1281"/>
        <v/>
      </c>
      <c r="I7449" s="5" t="str">
        <f t="shared" ca="1" si="1282"/>
        <v/>
      </c>
      <c r="J7449" s="5" t="str">
        <f t="shared" ca="1" si="1283"/>
        <v/>
      </c>
      <c r="K7449" s="5" t="str">
        <f t="shared" ca="1" si="1284"/>
        <v/>
      </c>
      <c r="L7449" s="5" t="str">
        <f t="shared" ca="1" si="1285"/>
        <v/>
      </c>
      <c r="M7449" s="5" t="str">
        <f t="shared" ca="1" si="1286"/>
        <v/>
      </c>
    </row>
    <row r="7450" spans="1:13" x14ac:dyDescent="0.2">
      <c r="A7450" s="2">
        <v>29273</v>
      </c>
      <c r="B7450" s="3">
        <v>115.04</v>
      </c>
      <c r="C7450" s="6">
        <f t="shared" si="1276"/>
        <v>-2.0840577185300127E-3</v>
      </c>
      <c r="D7450" s="5">
        <f t="shared" ca="1" si="1277"/>
        <v>-1.2353835141823793E-2</v>
      </c>
      <c r="E7450" s="5">
        <f t="shared" ca="1" si="1278"/>
        <v>-3.2111114595767924E-3</v>
      </c>
      <c r="F7450" s="5" t="str">
        <f t="shared" ca="1" si="1279"/>
        <v/>
      </c>
      <c r="G7450" s="5">
        <f t="shared" ca="1" si="1280"/>
        <v>-1.7919156240264716E-2</v>
      </c>
      <c r="H7450" s="5" t="str">
        <f t="shared" ca="1" si="1281"/>
        <v/>
      </c>
      <c r="I7450" s="5" t="str">
        <f t="shared" ca="1" si="1282"/>
        <v/>
      </c>
      <c r="J7450" s="5">
        <f t="shared" ca="1" si="1283"/>
        <v>-6.9516860637560633E-4</v>
      </c>
      <c r="K7450" s="5" t="str">
        <f t="shared" ca="1" si="1284"/>
        <v/>
      </c>
      <c r="L7450" s="5" t="str">
        <f t="shared" ca="1" si="1285"/>
        <v/>
      </c>
      <c r="M7450" s="5" t="str">
        <f t="shared" ca="1" si="1286"/>
        <v/>
      </c>
    </row>
    <row r="7451" spans="1:13" x14ac:dyDescent="0.2">
      <c r="A7451" s="2">
        <v>29276</v>
      </c>
      <c r="B7451" s="3">
        <v>113.33</v>
      </c>
      <c r="C7451" s="6">
        <f t="shared" si="1276"/>
        <v>-1.4975977227879521E-2</v>
      </c>
      <c r="D7451" s="5" t="str">
        <f t="shared" ca="1" si="1277"/>
        <v/>
      </c>
      <c r="E7451" s="5" t="str">
        <f t="shared" ca="1" si="1278"/>
        <v/>
      </c>
      <c r="F7451" s="5" t="str">
        <f t="shared" ca="1" si="1279"/>
        <v/>
      </c>
      <c r="G7451" s="5" t="str">
        <f t="shared" ca="1" si="1280"/>
        <v/>
      </c>
      <c r="H7451" s="5" t="str">
        <f t="shared" ca="1" si="1281"/>
        <v/>
      </c>
      <c r="I7451" s="5" t="str">
        <f t="shared" ca="1" si="1282"/>
        <v/>
      </c>
      <c r="J7451" s="5" t="str">
        <f t="shared" ca="1" si="1283"/>
        <v/>
      </c>
      <c r="K7451" s="5" t="str">
        <f t="shared" ca="1" si="1284"/>
        <v/>
      </c>
      <c r="L7451" s="5" t="str">
        <f t="shared" ca="1" si="1285"/>
        <v/>
      </c>
      <c r="M7451" s="5" t="str">
        <f t="shared" ca="1" si="1286"/>
        <v/>
      </c>
    </row>
    <row r="7452" spans="1:13" x14ac:dyDescent="0.2">
      <c r="A7452" s="2">
        <v>29277</v>
      </c>
      <c r="B7452" s="3">
        <v>113.98</v>
      </c>
      <c r="C7452" s="6">
        <f t="shared" si="1276"/>
        <v>5.7190776619965361E-3</v>
      </c>
      <c r="D7452" s="5">
        <f t="shared" ca="1" si="1277"/>
        <v>-9.2568995658829853E-3</v>
      </c>
      <c r="E7452" s="5" t="str">
        <f t="shared" ca="1" si="1278"/>
        <v/>
      </c>
      <c r="F7452" s="5" t="str">
        <f t="shared" ca="1" si="1279"/>
        <v/>
      </c>
      <c r="G7452" s="5" t="str">
        <f t="shared" ca="1" si="1280"/>
        <v/>
      </c>
      <c r="H7452" s="5">
        <f t="shared" ca="1" si="1281"/>
        <v>-2.7176055806147702E-2</v>
      </c>
      <c r="I7452" s="5" t="str">
        <f t="shared" ca="1" si="1282"/>
        <v/>
      </c>
      <c r="J7452" s="5" t="str">
        <f t="shared" ca="1" si="1283"/>
        <v/>
      </c>
      <c r="K7452" s="5" t="str">
        <f t="shared" ca="1" si="1284"/>
        <v/>
      </c>
      <c r="L7452" s="5" t="str">
        <f t="shared" ca="1" si="1285"/>
        <v/>
      </c>
      <c r="M7452" s="5" t="str">
        <f t="shared" ca="1" si="1286"/>
        <v/>
      </c>
    </row>
    <row r="7453" spans="1:13" x14ac:dyDescent="0.2">
      <c r="A7453" s="2">
        <v>29278</v>
      </c>
      <c r="B7453" s="3">
        <v>112.38</v>
      </c>
      <c r="C7453" s="6">
        <f t="shared" si="1276"/>
        <v>-1.4137008722801471E-2</v>
      </c>
      <c r="D7453" s="5" t="str">
        <f t="shared" ca="1" si="1277"/>
        <v/>
      </c>
      <c r="E7453" s="5" t="str">
        <f t="shared" ca="1" si="1278"/>
        <v/>
      </c>
      <c r="F7453" s="5" t="str">
        <f t="shared" ca="1" si="1279"/>
        <v/>
      </c>
      <c r="G7453" s="5" t="str">
        <f t="shared" ca="1" si="1280"/>
        <v/>
      </c>
      <c r="H7453" s="5" t="str">
        <f t="shared" ca="1" si="1281"/>
        <v/>
      </c>
      <c r="I7453" s="5" t="str">
        <f t="shared" ca="1" si="1282"/>
        <v/>
      </c>
      <c r="J7453" s="5" t="str">
        <f t="shared" ca="1" si="1283"/>
        <v/>
      </c>
      <c r="K7453" s="5" t="str">
        <f t="shared" ca="1" si="1284"/>
        <v/>
      </c>
      <c r="L7453" s="5" t="str">
        <f t="shared" ca="1" si="1285"/>
        <v/>
      </c>
      <c r="M7453" s="5" t="str">
        <f t="shared" ca="1" si="1286"/>
        <v/>
      </c>
    </row>
    <row r="7454" spans="1:13" x14ac:dyDescent="0.2">
      <c r="A7454" s="2">
        <v>29279</v>
      </c>
      <c r="B7454" s="3">
        <v>112.35</v>
      </c>
      <c r="C7454" s="6">
        <f t="shared" si="1276"/>
        <v>-2.6698705271392453E-4</v>
      </c>
      <c r="D7454" s="5">
        <f t="shared" ca="1" si="1277"/>
        <v>-1.4403995775515396E-2</v>
      </c>
      <c r="E7454" s="5">
        <f t="shared" ca="1" si="1278"/>
        <v>-2.3660895341398383E-2</v>
      </c>
      <c r="F7454" s="5">
        <f t="shared" ca="1" si="1279"/>
        <v>-3.6014730483222172E-2</v>
      </c>
      <c r="G7454" s="5" t="str">
        <f t="shared" ca="1" si="1280"/>
        <v/>
      </c>
      <c r="H7454" s="5" t="str">
        <f t="shared" ca="1" si="1281"/>
        <v/>
      </c>
      <c r="I7454" s="5">
        <f t="shared" ca="1" si="1282"/>
        <v>-4.1580051581663099E-2</v>
      </c>
      <c r="J7454" s="5" t="str">
        <f t="shared" ca="1" si="1283"/>
        <v/>
      </c>
      <c r="K7454" s="5" t="str">
        <f t="shared" ca="1" si="1284"/>
        <v/>
      </c>
      <c r="L7454" s="5">
        <f t="shared" ca="1" si="1285"/>
        <v>-2.4356063947773985E-2</v>
      </c>
      <c r="M7454" s="5" t="str">
        <f t="shared" ca="1" si="1286"/>
        <v/>
      </c>
    </row>
    <row r="7455" spans="1:13" x14ac:dyDescent="0.2">
      <c r="A7455" s="2">
        <v>29280</v>
      </c>
      <c r="B7455" s="3">
        <v>113.66</v>
      </c>
      <c r="C7455" s="6">
        <f t="shared" si="1276"/>
        <v>1.1592537237637248E-2</v>
      </c>
      <c r="D7455" s="5" t="str">
        <f t="shared" ca="1" si="1277"/>
        <v/>
      </c>
      <c r="E7455" s="5" t="str">
        <f t="shared" ca="1" si="1278"/>
        <v/>
      </c>
      <c r="F7455" s="5" t="str">
        <f t="shared" ca="1" si="1279"/>
        <v/>
      </c>
      <c r="G7455" s="5" t="str">
        <f t="shared" ca="1" si="1280"/>
        <v/>
      </c>
      <c r="H7455" s="5" t="str">
        <f t="shared" ca="1" si="1281"/>
        <v/>
      </c>
      <c r="I7455" s="5" t="str">
        <f t="shared" ca="1" si="1282"/>
        <v/>
      </c>
      <c r="J7455" s="5" t="str">
        <f t="shared" ca="1" si="1283"/>
        <v/>
      </c>
      <c r="K7455" s="5" t="str">
        <f t="shared" ca="1" si="1284"/>
        <v/>
      </c>
      <c r="L7455" s="5" t="str">
        <f t="shared" ca="1" si="1285"/>
        <v/>
      </c>
      <c r="M7455" s="5" t="str">
        <f t="shared" ca="1" si="1286"/>
        <v/>
      </c>
    </row>
    <row r="7456" spans="1:13" x14ac:dyDescent="0.2">
      <c r="A7456" s="2">
        <v>29283</v>
      </c>
      <c r="B7456" s="3">
        <v>112.5</v>
      </c>
      <c r="C7456" s="6">
        <f t="shared" si="1276"/>
        <v>-1.0258314224500603E-2</v>
      </c>
      <c r="D7456" s="5">
        <f t="shared" ca="1" si="1277"/>
        <v>1.3342230131366453E-3</v>
      </c>
      <c r="E7456" s="5" t="str">
        <f t="shared" ca="1" si="1278"/>
        <v/>
      </c>
      <c r="F7456" s="5" t="str">
        <f t="shared" ca="1" si="1279"/>
        <v/>
      </c>
      <c r="G7456" s="5" t="str">
        <f t="shared" ca="1" si="1280"/>
        <v/>
      </c>
      <c r="H7456" s="5" t="str">
        <f t="shared" ca="1" si="1281"/>
        <v/>
      </c>
      <c r="I7456" s="5" t="str">
        <f t="shared" ca="1" si="1282"/>
        <v/>
      </c>
      <c r="J7456" s="5" t="str">
        <f t="shared" ca="1" si="1283"/>
        <v/>
      </c>
      <c r="K7456" s="5" t="str">
        <f t="shared" ca="1" si="1284"/>
        <v/>
      </c>
      <c r="L7456" s="5" t="str">
        <f t="shared" ca="1" si="1285"/>
        <v/>
      </c>
      <c r="M7456" s="5" t="str">
        <f t="shared" ca="1" si="1286"/>
        <v/>
      </c>
    </row>
    <row r="7457" spans="1:13" x14ac:dyDescent="0.2">
      <c r="A7457" s="2">
        <v>29284</v>
      </c>
      <c r="B7457" s="3">
        <v>112.78</v>
      </c>
      <c r="C7457" s="6">
        <f t="shared" si="1276"/>
        <v>2.4857967345613347E-3</v>
      </c>
      <c r="D7457" s="5" t="str">
        <f t="shared" ca="1" si="1277"/>
        <v/>
      </c>
      <c r="E7457" s="5" t="str">
        <f t="shared" ca="1" si="1278"/>
        <v/>
      </c>
      <c r="F7457" s="5" t="str">
        <f t="shared" ca="1" si="1279"/>
        <v/>
      </c>
      <c r="G7457" s="5" t="str">
        <f t="shared" ca="1" si="1280"/>
        <v/>
      </c>
      <c r="H7457" s="5" t="str">
        <f t="shared" ca="1" si="1281"/>
        <v/>
      </c>
      <c r="I7457" s="5" t="str">
        <f t="shared" ca="1" si="1282"/>
        <v/>
      </c>
      <c r="J7457" s="5" t="str">
        <f t="shared" ca="1" si="1283"/>
        <v/>
      </c>
      <c r="K7457" s="5" t="str">
        <f t="shared" ca="1" si="1284"/>
        <v/>
      </c>
      <c r="L7457" s="5" t="str">
        <f t="shared" ca="1" si="1285"/>
        <v/>
      </c>
      <c r="M7457" s="5" t="str">
        <f t="shared" ca="1" si="1286"/>
        <v/>
      </c>
    </row>
    <row r="7458" spans="1:13" x14ac:dyDescent="0.2">
      <c r="A7458" s="2">
        <v>29285</v>
      </c>
      <c r="B7458" s="3">
        <v>111.13</v>
      </c>
      <c r="C7458" s="6">
        <f t="shared" si="1276"/>
        <v>-1.4738331181480982E-2</v>
      </c>
      <c r="D7458" s="5">
        <f t="shared" ca="1" si="1277"/>
        <v>-1.2252534446919646E-2</v>
      </c>
      <c r="E7458" s="5">
        <f t="shared" ca="1" si="1278"/>
        <v>-1.0918311433783001E-2</v>
      </c>
      <c r="F7458" s="5" t="str">
        <f t="shared" ca="1" si="1279"/>
        <v/>
      </c>
      <c r="G7458" s="5">
        <f t="shared" ca="1" si="1280"/>
        <v>-3.4579206775181386E-2</v>
      </c>
      <c r="H7458" s="5" t="str">
        <f t="shared" ca="1" si="1281"/>
        <v/>
      </c>
      <c r="I7458" s="5" t="str">
        <f t="shared" ca="1" si="1282"/>
        <v/>
      </c>
      <c r="J7458" s="5" t="str">
        <f t="shared" ca="1" si="1283"/>
        <v/>
      </c>
      <c r="K7458" s="5">
        <f t="shared" ca="1" si="1284"/>
        <v>-5.2498363015446102E-2</v>
      </c>
      <c r="L7458" s="5" t="str">
        <f t="shared" ca="1" si="1285"/>
        <v/>
      </c>
      <c r="M7458" s="5" t="str">
        <f t="shared" ca="1" si="1286"/>
        <v/>
      </c>
    </row>
    <row r="7459" spans="1:13" x14ac:dyDescent="0.2">
      <c r="A7459" s="2">
        <v>29286</v>
      </c>
      <c r="B7459" s="3">
        <v>108.65</v>
      </c>
      <c r="C7459" s="6">
        <f t="shared" si="1276"/>
        <v>-2.256898049511636E-2</v>
      </c>
      <c r="D7459" s="5" t="str">
        <f t="shared" ca="1" si="1277"/>
        <v/>
      </c>
      <c r="E7459" s="5" t="str">
        <f t="shared" ca="1" si="1278"/>
        <v/>
      </c>
      <c r="F7459" s="5" t="str">
        <f t="shared" ca="1" si="1279"/>
        <v/>
      </c>
      <c r="G7459" s="5" t="str">
        <f t="shared" ca="1" si="1280"/>
        <v/>
      </c>
      <c r="H7459" s="5" t="str">
        <f t="shared" ca="1" si="1281"/>
        <v/>
      </c>
      <c r="I7459" s="5" t="str">
        <f t="shared" ca="1" si="1282"/>
        <v/>
      </c>
      <c r="J7459" s="5" t="str">
        <f t="shared" ca="1" si="1283"/>
        <v/>
      </c>
      <c r="K7459" s="5" t="str">
        <f t="shared" ca="1" si="1284"/>
        <v/>
      </c>
      <c r="L7459" s="5" t="str">
        <f t="shared" ca="1" si="1285"/>
        <v/>
      </c>
      <c r="M7459" s="5" t="str">
        <f t="shared" ca="1" si="1286"/>
        <v/>
      </c>
    </row>
    <row r="7460" spans="1:13" x14ac:dyDescent="0.2">
      <c r="A7460" s="2">
        <v>29287</v>
      </c>
      <c r="B7460" s="3">
        <v>106.9</v>
      </c>
      <c r="C7460" s="6">
        <f t="shared" si="1276"/>
        <v>-1.6237888671439087E-2</v>
      </c>
      <c r="D7460" s="5">
        <f t="shared" ca="1" si="1277"/>
        <v>-3.8806869166555444E-2</v>
      </c>
      <c r="E7460" s="5" t="str">
        <f t="shared" ca="1" si="1278"/>
        <v/>
      </c>
      <c r="F7460" s="5">
        <f t="shared" ca="1" si="1279"/>
        <v>-4.9725180600338446E-2</v>
      </c>
      <c r="G7460" s="5" t="str">
        <f t="shared" ca="1" si="1280"/>
        <v/>
      </c>
      <c r="H7460" s="5" t="str">
        <f t="shared" ca="1" si="1281"/>
        <v/>
      </c>
      <c r="I7460" s="5" t="str">
        <f t="shared" ca="1" si="1282"/>
        <v/>
      </c>
      <c r="J7460" s="5" t="str">
        <f t="shared" ca="1" si="1283"/>
        <v/>
      </c>
      <c r="K7460" s="5" t="str">
        <f t="shared" ca="1" si="1284"/>
        <v/>
      </c>
      <c r="L7460" s="5" t="str">
        <f t="shared" ca="1" si="1285"/>
        <v/>
      </c>
      <c r="M7460" s="5" t="str">
        <f t="shared" ca="1" si="1286"/>
        <v/>
      </c>
    </row>
    <row r="7461" spans="1:13" x14ac:dyDescent="0.2">
      <c r="A7461" s="2">
        <v>29290</v>
      </c>
      <c r="B7461" s="3">
        <v>106.51</v>
      </c>
      <c r="C7461" s="6">
        <f t="shared" si="1276"/>
        <v>-3.654940575925233E-3</v>
      </c>
      <c r="D7461" s="5" t="str">
        <f t="shared" ca="1" si="1277"/>
        <v/>
      </c>
      <c r="E7461" s="5" t="str">
        <f t="shared" ca="1" si="1278"/>
        <v/>
      </c>
      <c r="F7461" s="5" t="str">
        <f t="shared" ca="1" si="1279"/>
        <v/>
      </c>
      <c r="G7461" s="5" t="str">
        <f t="shared" ca="1" si="1280"/>
        <v/>
      </c>
      <c r="H7461" s="5" t="str">
        <f t="shared" ca="1" si="1281"/>
        <v/>
      </c>
      <c r="I7461" s="5" t="str">
        <f t="shared" ca="1" si="1282"/>
        <v/>
      </c>
      <c r="J7461" s="5" t="str">
        <f t="shared" ca="1" si="1283"/>
        <v/>
      </c>
      <c r="K7461" s="5" t="str">
        <f t="shared" ca="1" si="1284"/>
        <v/>
      </c>
      <c r="L7461" s="5" t="str">
        <f t="shared" ca="1" si="1285"/>
        <v/>
      </c>
      <c r="M7461" s="5" t="str">
        <f t="shared" ca="1" si="1286"/>
        <v/>
      </c>
    </row>
    <row r="7462" spans="1:13" x14ac:dyDescent="0.2">
      <c r="A7462" s="2">
        <v>29291</v>
      </c>
      <c r="B7462" s="3">
        <v>107.78</v>
      </c>
      <c r="C7462" s="6">
        <f t="shared" si="1276"/>
        <v>1.1853235050276223E-2</v>
      </c>
      <c r="D7462" s="5">
        <f t="shared" ca="1" si="1277"/>
        <v>8.1982944743509891E-3</v>
      </c>
      <c r="E7462" s="5">
        <f t="shared" ca="1" si="1278"/>
        <v>-3.0608574692204453E-2</v>
      </c>
      <c r="F7462" s="5" t="str">
        <f t="shared" ca="1" si="1279"/>
        <v/>
      </c>
      <c r="G7462" s="5" t="str">
        <f t="shared" ca="1" si="1280"/>
        <v/>
      </c>
      <c r="H7462" s="5">
        <f t="shared" ca="1" si="1281"/>
        <v>-5.5930881901502853E-2</v>
      </c>
      <c r="I7462" s="5" t="str">
        <f t="shared" ca="1" si="1282"/>
        <v/>
      </c>
      <c r="J7462" s="5" t="str">
        <f t="shared" ca="1" si="1283"/>
        <v/>
      </c>
      <c r="K7462" s="5" t="str">
        <f t="shared" ca="1" si="1284"/>
        <v/>
      </c>
      <c r="L7462" s="5" t="str">
        <f t="shared" ca="1" si="1285"/>
        <v/>
      </c>
      <c r="M7462" s="5">
        <f t="shared" ca="1" si="1286"/>
        <v>-8.3106937707650569E-2</v>
      </c>
    </row>
    <row r="7463" spans="1:13" x14ac:dyDescent="0.2">
      <c r="A7463" s="2">
        <v>29292</v>
      </c>
      <c r="B7463" s="3">
        <v>106.87</v>
      </c>
      <c r="C7463" s="6">
        <f t="shared" si="1276"/>
        <v>-8.4789699685452729E-3</v>
      </c>
      <c r="D7463" s="5" t="str">
        <f t="shared" ca="1" si="1277"/>
        <v/>
      </c>
      <c r="E7463" s="5" t="str">
        <f t="shared" ca="1" si="1278"/>
        <v/>
      </c>
      <c r="F7463" s="5" t="str">
        <f t="shared" ca="1" si="1279"/>
        <v/>
      </c>
      <c r="G7463" s="5" t="str">
        <f t="shared" ca="1" si="1280"/>
        <v/>
      </c>
      <c r="H7463" s="5" t="str">
        <f t="shared" ca="1" si="1281"/>
        <v/>
      </c>
      <c r="I7463" s="5" t="str">
        <f t="shared" ca="1" si="1282"/>
        <v/>
      </c>
      <c r="J7463" s="5" t="str">
        <f t="shared" ca="1" si="1283"/>
        <v/>
      </c>
      <c r="K7463" s="5" t="str">
        <f t="shared" ca="1" si="1284"/>
        <v/>
      </c>
      <c r="L7463" s="5" t="str">
        <f t="shared" ca="1" si="1285"/>
        <v/>
      </c>
      <c r="M7463" s="5" t="str">
        <f t="shared" ca="1" si="1286"/>
        <v/>
      </c>
    </row>
    <row r="7464" spans="1:13" x14ac:dyDescent="0.2">
      <c r="A7464" s="2">
        <v>29293</v>
      </c>
      <c r="B7464" s="3">
        <v>105.62</v>
      </c>
      <c r="C7464" s="6">
        <f t="shared" si="1276"/>
        <v>-1.1765395258018296E-2</v>
      </c>
      <c r="D7464" s="5">
        <f t="shared" ca="1" si="1277"/>
        <v>-2.0244365226563567E-2</v>
      </c>
      <c r="E7464" s="5" t="str">
        <f t="shared" ca="1" si="1278"/>
        <v/>
      </c>
      <c r="F7464" s="5" t="str">
        <f t="shared" ca="1" si="1279"/>
        <v/>
      </c>
      <c r="G7464" s="5" t="str">
        <f t="shared" ca="1" si="1280"/>
        <v/>
      </c>
      <c r="H7464" s="5" t="str">
        <f t="shared" ca="1" si="1281"/>
        <v/>
      </c>
      <c r="I7464" s="5" t="str">
        <f t="shared" ca="1" si="1282"/>
        <v/>
      </c>
      <c r="J7464" s="5">
        <f t="shared" ca="1" si="1283"/>
        <v>-8.5432146693949426E-2</v>
      </c>
      <c r="K7464" s="5" t="str">
        <f t="shared" ca="1" si="1284"/>
        <v/>
      </c>
      <c r="L7464" s="5" t="str">
        <f t="shared" ca="1" si="1285"/>
        <v/>
      </c>
      <c r="M7464" s="5" t="str">
        <f t="shared" ca="1" si="1286"/>
        <v/>
      </c>
    </row>
    <row r="7465" spans="1:13" x14ac:dyDescent="0.2">
      <c r="A7465" s="2">
        <v>29294</v>
      </c>
      <c r="B7465" s="3">
        <v>105.43</v>
      </c>
      <c r="C7465" s="6">
        <f t="shared" si="1276"/>
        <v>-1.8005216899287604E-3</v>
      </c>
      <c r="D7465" s="5" t="str">
        <f t="shared" ca="1" si="1277"/>
        <v/>
      </c>
      <c r="E7465" s="5" t="str">
        <f t="shared" ca="1" si="1278"/>
        <v/>
      </c>
      <c r="F7465" s="5" t="str">
        <f t="shared" ca="1" si="1279"/>
        <v/>
      </c>
      <c r="G7465" s="5" t="str">
        <f t="shared" ca="1" si="1280"/>
        <v/>
      </c>
      <c r="H7465" s="5" t="str">
        <f t="shared" ca="1" si="1281"/>
        <v/>
      </c>
      <c r="I7465" s="5" t="str">
        <f t="shared" ca="1" si="1282"/>
        <v/>
      </c>
      <c r="J7465" s="5" t="str">
        <f t="shared" ca="1" si="1283"/>
        <v/>
      </c>
      <c r="K7465" s="5" t="str">
        <f t="shared" ca="1" si="1284"/>
        <v/>
      </c>
      <c r="L7465" s="5" t="str">
        <f t="shared" ca="1" si="1285"/>
        <v/>
      </c>
      <c r="M7465" s="5" t="str">
        <f t="shared" ca="1" si="1286"/>
        <v/>
      </c>
    </row>
    <row r="7466" spans="1:13" x14ac:dyDescent="0.2">
      <c r="A7466" s="2">
        <v>29297</v>
      </c>
      <c r="B7466" s="3">
        <v>102.26</v>
      </c>
      <c r="C7466" s="6">
        <f t="shared" si="1276"/>
        <v>-3.0528635937005093E-2</v>
      </c>
      <c r="D7466" s="5">
        <f t="shared" ca="1" si="1277"/>
        <v>-3.2329157626933856E-2</v>
      </c>
      <c r="E7466" s="5">
        <f t="shared" ca="1" si="1278"/>
        <v>-5.2573522853497423E-2</v>
      </c>
      <c r="F7466" s="5">
        <f t="shared" ca="1" si="1279"/>
        <v>-4.4375228379146432E-2</v>
      </c>
      <c r="G7466" s="5">
        <f t="shared" ca="1" si="1280"/>
        <v>-8.3182097545701883E-2</v>
      </c>
      <c r="H7466" s="5" t="str">
        <f t="shared" ca="1" si="1281"/>
        <v/>
      </c>
      <c r="I7466" s="5">
        <f t="shared" ca="1" si="1282"/>
        <v>-9.4100408979484892E-2</v>
      </c>
      <c r="J7466" s="5" t="str">
        <f t="shared" ca="1" si="1283"/>
        <v/>
      </c>
      <c r="K7466" s="5" t="str">
        <f t="shared" ca="1" si="1284"/>
        <v/>
      </c>
      <c r="L7466" s="5" t="str">
        <f t="shared" ca="1" si="1285"/>
        <v/>
      </c>
      <c r="M7466" s="5" t="str">
        <f t="shared" ca="1" si="1286"/>
        <v/>
      </c>
    </row>
    <row r="7467" spans="1:13" x14ac:dyDescent="0.2">
      <c r="A7467" s="2">
        <v>29298</v>
      </c>
      <c r="B7467" s="3">
        <v>104.1</v>
      </c>
      <c r="C7467" s="6">
        <f t="shared" si="1276"/>
        <v>1.7833385969069897E-2</v>
      </c>
      <c r="D7467" s="5" t="str">
        <f t="shared" ca="1" si="1277"/>
        <v/>
      </c>
      <c r="E7467" s="5" t="str">
        <f t="shared" ca="1" si="1278"/>
        <v/>
      </c>
      <c r="F7467" s="5" t="str">
        <f t="shared" ca="1" si="1279"/>
        <v/>
      </c>
      <c r="G7467" s="5" t="str">
        <f t="shared" ca="1" si="1280"/>
        <v/>
      </c>
      <c r="H7467" s="5" t="str">
        <f t="shared" ca="1" si="1281"/>
        <v/>
      </c>
      <c r="I7467" s="5" t="str">
        <f t="shared" ca="1" si="1282"/>
        <v/>
      </c>
      <c r="J7467" s="5" t="str">
        <f t="shared" ca="1" si="1283"/>
        <v/>
      </c>
      <c r="K7467" s="5" t="str">
        <f t="shared" ca="1" si="1284"/>
        <v/>
      </c>
      <c r="L7467" s="5" t="str">
        <f t="shared" ca="1" si="1285"/>
        <v/>
      </c>
      <c r="M7467" s="5" t="str">
        <f t="shared" ca="1" si="1286"/>
        <v/>
      </c>
    </row>
    <row r="7468" spans="1:13" x14ac:dyDescent="0.2">
      <c r="A7468" s="2">
        <v>29299</v>
      </c>
      <c r="B7468" s="3">
        <v>104.31</v>
      </c>
      <c r="C7468" s="6">
        <f t="shared" si="1276"/>
        <v>2.01525906695667E-3</v>
      </c>
      <c r="D7468" s="5">
        <f t="shared" ca="1" si="1277"/>
        <v>1.9848645036026569E-2</v>
      </c>
      <c r="E7468" s="5" t="str">
        <f t="shared" ca="1" si="1278"/>
        <v/>
      </c>
      <c r="F7468" s="5" t="str">
        <f t="shared" ca="1" si="1279"/>
        <v/>
      </c>
      <c r="G7468" s="5" t="str">
        <f t="shared" ca="1" si="1280"/>
        <v/>
      </c>
      <c r="H7468" s="5" t="str">
        <f t="shared" ca="1" si="1281"/>
        <v/>
      </c>
      <c r="I7468" s="5" t="str">
        <f t="shared" ca="1" si="1282"/>
        <v/>
      </c>
      <c r="J7468" s="5" t="str">
        <f t="shared" ca="1" si="1283"/>
        <v/>
      </c>
      <c r="K7468" s="5" t="str">
        <f t="shared" ca="1" si="1284"/>
        <v/>
      </c>
      <c r="L7468" s="5" t="str">
        <f t="shared" ca="1" si="1285"/>
        <v/>
      </c>
      <c r="M7468" s="5" t="str">
        <f t="shared" ca="1" si="1286"/>
        <v/>
      </c>
    </row>
    <row r="7469" spans="1:13" x14ac:dyDescent="0.2">
      <c r="A7469" s="2">
        <v>29300</v>
      </c>
      <c r="B7469" s="3">
        <v>103.12</v>
      </c>
      <c r="C7469" s="6">
        <f t="shared" si="1276"/>
        <v>-1.147387605694771E-2</v>
      </c>
      <c r="D7469" s="5" t="str">
        <f t="shared" ca="1" si="1277"/>
        <v/>
      </c>
      <c r="E7469" s="5" t="str">
        <f t="shared" ca="1" si="1278"/>
        <v/>
      </c>
      <c r="F7469" s="5" t="str">
        <f t="shared" ca="1" si="1279"/>
        <v/>
      </c>
      <c r="G7469" s="5" t="str">
        <f t="shared" ca="1" si="1280"/>
        <v/>
      </c>
      <c r="H7469" s="5" t="str">
        <f t="shared" ca="1" si="1281"/>
        <v/>
      </c>
      <c r="I7469" s="5" t="str">
        <f t="shared" ca="1" si="1282"/>
        <v/>
      </c>
      <c r="J7469" s="5" t="str">
        <f t="shared" ca="1" si="1283"/>
        <v/>
      </c>
      <c r="K7469" s="5" t="str">
        <f t="shared" ca="1" si="1284"/>
        <v/>
      </c>
      <c r="L7469" s="5" t="str">
        <f t="shared" ca="1" si="1285"/>
        <v/>
      </c>
      <c r="M7469" s="5" t="str">
        <f t="shared" ca="1" si="1286"/>
        <v/>
      </c>
    </row>
    <row r="7470" spans="1:13" x14ac:dyDescent="0.2">
      <c r="A7470" s="2">
        <v>29301</v>
      </c>
      <c r="B7470" s="3">
        <v>102.31</v>
      </c>
      <c r="C7470" s="6">
        <f t="shared" si="1276"/>
        <v>-7.8859387400833526E-3</v>
      </c>
      <c r="D7470" s="5">
        <f t="shared" ca="1" si="1277"/>
        <v>-1.9359814797031062E-2</v>
      </c>
      <c r="E7470" s="5">
        <f t="shared" ca="1" si="1278"/>
        <v>4.8883023899550654E-4</v>
      </c>
      <c r="F7470" s="5" t="str">
        <f t="shared" ca="1" si="1279"/>
        <v/>
      </c>
      <c r="G7470" s="5" t="str">
        <f t="shared" ca="1" si="1280"/>
        <v/>
      </c>
      <c r="H7470" s="5" t="str">
        <f t="shared" ca="1" si="1281"/>
        <v/>
      </c>
      <c r="I7470" s="5" t="str">
        <f t="shared" ca="1" si="1282"/>
        <v/>
      </c>
      <c r="J7470" s="5" t="str">
        <f t="shared" ca="1" si="1283"/>
        <v/>
      </c>
      <c r="K7470" s="5" t="str">
        <f t="shared" ca="1" si="1284"/>
        <v/>
      </c>
      <c r="L7470" s="5" t="str">
        <f t="shared" ca="1" si="1285"/>
        <v/>
      </c>
      <c r="M7470" s="5" t="str">
        <f t="shared" ca="1" si="1286"/>
        <v/>
      </c>
    </row>
    <row r="7471" spans="1:13" x14ac:dyDescent="0.2">
      <c r="A7471" s="2">
        <v>29304</v>
      </c>
      <c r="B7471" s="3">
        <v>99.28</v>
      </c>
      <c r="C7471" s="6">
        <f t="shared" si="1276"/>
        <v>-3.0063278994496803E-2</v>
      </c>
      <c r="D7471" s="5" t="str">
        <f t="shared" ca="1" si="1277"/>
        <v/>
      </c>
      <c r="E7471" s="5" t="str">
        <f t="shared" ca="1" si="1278"/>
        <v/>
      </c>
      <c r="F7471" s="5" t="str">
        <f t="shared" ca="1" si="1279"/>
        <v/>
      </c>
      <c r="G7471" s="5" t="str">
        <f t="shared" ca="1" si="1280"/>
        <v/>
      </c>
      <c r="H7471" s="5" t="str">
        <f t="shared" ca="1" si="1281"/>
        <v/>
      </c>
      <c r="I7471" s="5" t="str">
        <f t="shared" ca="1" si="1282"/>
        <v/>
      </c>
      <c r="J7471" s="5" t="str">
        <f t="shared" ca="1" si="1283"/>
        <v/>
      </c>
      <c r="K7471" s="5" t="str">
        <f t="shared" ca="1" si="1284"/>
        <v/>
      </c>
      <c r="L7471" s="5" t="str">
        <f t="shared" ca="1" si="1285"/>
        <v/>
      </c>
      <c r="M7471" s="5" t="str">
        <f t="shared" ca="1" si="1286"/>
        <v/>
      </c>
    </row>
    <row r="7472" spans="1:13" x14ac:dyDescent="0.2">
      <c r="A7472" s="2">
        <v>29305</v>
      </c>
      <c r="B7472" s="3">
        <v>99.19</v>
      </c>
      <c r="C7472" s="6">
        <f t="shared" si="1276"/>
        <v>-9.0693813844945528E-4</v>
      </c>
      <c r="D7472" s="5">
        <f t="shared" ca="1" si="1277"/>
        <v>-3.0970217132946259E-2</v>
      </c>
      <c r="E7472" s="5" t="str">
        <f t="shared" ca="1" si="1278"/>
        <v/>
      </c>
      <c r="F7472" s="5">
        <f t="shared" ca="1" si="1279"/>
        <v>-3.0481386893950753E-2</v>
      </c>
      <c r="G7472" s="5" t="str">
        <f t="shared" ca="1" si="1280"/>
        <v/>
      </c>
      <c r="H7472" s="5">
        <f t="shared" ca="1" si="1281"/>
        <v>-8.3054909747448183E-2</v>
      </c>
      <c r="I7472" s="5" t="str">
        <f t="shared" ca="1" si="1282"/>
        <v/>
      </c>
      <c r="J7472" s="5" t="str">
        <f t="shared" ca="1" si="1283"/>
        <v/>
      </c>
      <c r="K7472" s="5" t="str">
        <f t="shared" ca="1" si="1284"/>
        <v/>
      </c>
      <c r="L7472" s="5">
        <f t="shared" ca="1" si="1285"/>
        <v>-0.12458179587343564</v>
      </c>
      <c r="M7472" s="5" t="str">
        <f t="shared" ca="1" si="1286"/>
        <v/>
      </c>
    </row>
    <row r="7473" spans="1:13" x14ac:dyDescent="0.2">
      <c r="A7473" s="2">
        <v>29306</v>
      </c>
      <c r="B7473" s="3">
        <v>98.68</v>
      </c>
      <c r="C7473" s="6">
        <f t="shared" si="1276"/>
        <v>-5.1549110967463209E-3</v>
      </c>
      <c r="D7473" s="5" t="str">
        <f t="shared" ca="1" si="1277"/>
        <v/>
      </c>
      <c r="E7473" s="5" t="str">
        <f t="shared" ca="1" si="1278"/>
        <v/>
      </c>
      <c r="F7473" s="5" t="str">
        <f t="shared" ca="1" si="1279"/>
        <v/>
      </c>
      <c r="G7473" s="5" t="str">
        <f t="shared" ca="1" si="1280"/>
        <v/>
      </c>
      <c r="H7473" s="5" t="str">
        <f t="shared" ca="1" si="1281"/>
        <v/>
      </c>
      <c r="I7473" s="5" t="str">
        <f t="shared" ca="1" si="1282"/>
        <v/>
      </c>
      <c r="J7473" s="5" t="str">
        <f t="shared" ca="1" si="1283"/>
        <v/>
      </c>
      <c r="K7473" s="5" t="str">
        <f t="shared" ca="1" si="1284"/>
        <v/>
      </c>
      <c r="L7473" s="5" t="str">
        <f t="shared" ca="1" si="1285"/>
        <v/>
      </c>
      <c r="M7473" s="5" t="str">
        <f t="shared" ca="1" si="1286"/>
        <v/>
      </c>
    </row>
    <row r="7474" spans="1:13" x14ac:dyDescent="0.2">
      <c r="A7474" s="2">
        <v>29307</v>
      </c>
      <c r="B7474" s="3">
        <v>98.22</v>
      </c>
      <c r="C7474" s="6">
        <f t="shared" si="1276"/>
        <v>-4.6724310500574845E-3</v>
      </c>
      <c r="D7474" s="5">
        <f t="shared" ca="1" si="1277"/>
        <v>-9.8273421468038046E-3</v>
      </c>
      <c r="E7474" s="5">
        <f t="shared" ca="1" si="1278"/>
        <v>-4.0797559279750067E-2</v>
      </c>
      <c r="F7474" s="5" t="str">
        <f t="shared" ca="1" si="1279"/>
        <v/>
      </c>
      <c r="G7474" s="5">
        <f t="shared" ca="1" si="1280"/>
        <v>-4.0308729040754561E-2</v>
      </c>
      <c r="H7474" s="5" t="str">
        <f t="shared" ca="1" si="1281"/>
        <v/>
      </c>
      <c r="I7474" s="5" t="str">
        <f t="shared" ca="1" si="1282"/>
        <v/>
      </c>
      <c r="J7474" s="5" t="str">
        <f t="shared" ca="1" si="1283"/>
        <v/>
      </c>
      <c r="K7474" s="5">
        <f t="shared" ca="1" si="1284"/>
        <v>-0.12349082658645642</v>
      </c>
      <c r="L7474" s="5" t="str">
        <f t="shared" ca="1" si="1285"/>
        <v/>
      </c>
      <c r="M7474" s="5" t="str">
        <f t="shared" ca="1" si="1286"/>
        <v/>
      </c>
    </row>
    <row r="7475" spans="1:13" x14ac:dyDescent="0.2">
      <c r="A7475" s="2">
        <v>29308</v>
      </c>
      <c r="B7475" s="3">
        <v>100.68</v>
      </c>
      <c r="C7475" s="6">
        <f t="shared" si="1276"/>
        <v>2.4737309656016771E-2</v>
      </c>
      <c r="D7475" s="5" t="str">
        <f t="shared" ca="1" si="1277"/>
        <v/>
      </c>
      <c r="E7475" s="5" t="str">
        <f t="shared" ca="1" si="1278"/>
        <v/>
      </c>
      <c r="F7475" s="5" t="str">
        <f t="shared" ca="1" si="1279"/>
        <v/>
      </c>
      <c r="G7475" s="5" t="str">
        <f t="shared" ca="1" si="1280"/>
        <v/>
      </c>
      <c r="H7475" s="5" t="str">
        <f t="shared" ca="1" si="1281"/>
        <v/>
      </c>
      <c r="I7475" s="5" t="str">
        <f t="shared" ca="1" si="1282"/>
        <v/>
      </c>
      <c r="J7475" s="5" t="str">
        <f t="shared" ca="1" si="1283"/>
        <v/>
      </c>
      <c r="K7475" s="5" t="str">
        <f t="shared" ca="1" si="1284"/>
        <v/>
      </c>
      <c r="L7475" s="5" t="str">
        <f t="shared" ca="1" si="1285"/>
        <v/>
      </c>
      <c r="M7475" s="5" t="str">
        <f t="shared" ca="1" si="1286"/>
        <v/>
      </c>
    </row>
    <row r="7476" spans="1:13" x14ac:dyDescent="0.2">
      <c r="A7476" s="2">
        <v>29311</v>
      </c>
      <c r="B7476" s="3">
        <v>102.09</v>
      </c>
      <c r="C7476" s="6">
        <f t="shared" si="1276"/>
        <v>1.3907606913808893E-2</v>
      </c>
      <c r="D7476" s="5">
        <f t="shared" ca="1" si="1277"/>
        <v>3.864491656982566E-2</v>
      </c>
      <c r="E7476" s="5" t="str">
        <f t="shared" ca="1" si="1278"/>
        <v/>
      </c>
      <c r="F7476" s="5" t="str">
        <f t="shared" ca="1" si="1279"/>
        <v/>
      </c>
      <c r="G7476" s="5" t="str">
        <f t="shared" ca="1" si="1280"/>
        <v/>
      </c>
      <c r="H7476" s="5" t="str">
        <f t="shared" ca="1" si="1281"/>
        <v/>
      </c>
      <c r="I7476" s="5" t="str">
        <f t="shared" ca="1" si="1282"/>
        <v/>
      </c>
      <c r="J7476" s="5" t="str">
        <f t="shared" ca="1" si="1283"/>
        <v/>
      </c>
      <c r="K7476" s="5" t="str">
        <f t="shared" ca="1" si="1284"/>
        <v/>
      </c>
      <c r="L7476" s="5" t="str">
        <f t="shared" ca="1" si="1285"/>
        <v/>
      </c>
      <c r="M7476" s="5" t="str">
        <f t="shared" ca="1" si="1286"/>
        <v/>
      </c>
    </row>
    <row r="7477" spans="1:13" x14ac:dyDescent="0.2">
      <c r="A7477" s="2">
        <v>29312</v>
      </c>
      <c r="B7477" s="3">
        <v>102.18</v>
      </c>
      <c r="C7477" s="6">
        <f t="shared" si="1276"/>
        <v>8.8118672172791653E-4</v>
      </c>
      <c r="D7477" s="5" t="str">
        <f t="shared" ca="1" si="1277"/>
        <v/>
      </c>
      <c r="E7477" s="5" t="str">
        <f t="shared" ca="1" si="1278"/>
        <v/>
      </c>
      <c r="F7477" s="5" t="str">
        <f t="shared" ca="1" si="1279"/>
        <v/>
      </c>
      <c r="G7477" s="5" t="str">
        <f t="shared" ca="1" si="1280"/>
        <v/>
      </c>
      <c r="H7477" s="5" t="str">
        <f t="shared" ca="1" si="1281"/>
        <v/>
      </c>
      <c r="I7477" s="5" t="str">
        <f t="shared" ca="1" si="1282"/>
        <v/>
      </c>
      <c r="J7477" s="5" t="str">
        <f t="shared" ca="1" si="1283"/>
        <v/>
      </c>
      <c r="K7477" s="5" t="str">
        <f t="shared" ca="1" si="1284"/>
        <v/>
      </c>
      <c r="L7477" s="5" t="str">
        <f t="shared" ca="1" si="1285"/>
        <v/>
      </c>
      <c r="M7477" s="5" t="str">
        <f t="shared" ca="1" si="1286"/>
        <v/>
      </c>
    </row>
    <row r="7478" spans="1:13" x14ac:dyDescent="0.2">
      <c r="A7478" s="2">
        <v>29313</v>
      </c>
      <c r="B7478" s="3">
        <v>102.68</v>
      </c>
      <c r="C7478" s="6">
        <f t="shared" si="1276"/>
        <v>4.8813921002876671E-3</v>
      </c>
      <c r="D7478" s="5">
        <f t="shared" ca="1" si="1277"/>
        <v>5.7625788220155832E-3</v>
      </c>
      <c r="E7478" s="5">
        <f t="shared" ca="1" si="1278"/>
        <v>4.4407495391841245E-2</v>
      </c>
      <c r="F7478" s="5">
        <f t="shared" ca="1" si="1279"/>
        <v>3.4580153245037437E-2</v>
      </c>
      <c r="G7478" s="5" t="str">
        <f t="shared" ca="1" si="1280"/>
        <v/>
      </c>
      <c r="H7478" s="5" t="str">
        <f t="shared" ca="1" si="1281"/>
        <v/>
      </c>
      <c r="I7478" s="5">
        <f t="shared" ca="1" si="1282"/>
        <v>4.098766351086686E-3</v>
      </c>
      <c r="J7478" s="5">
        <f t="shared" ca="1" si="1283"/>
        <v>-2.8230391275847172E-2</v>
      </c>
      <c r="K7478" s="5" t="str">
        <f t="shared" ca="1" si="1284"/>
        <v/>
      </c>
      <c r="L7478" s="5" t="str">
        <f t="shared" ca="1" si="1285"/>
        <v/>
      </c>
      <c r="M7478" s="5" t="str">
        <f t="shared" ca="1" si="1286"/>
        <v/>
      </c>
    </row>
    <row r="7479" spans="1:13" x14ac:dyDescent="0.2">
      <c r="A7479" s="2">
        <v>29314</v>
      </c>
      <c r="B7479" s="3">
        <v>102.15</v>
      </c>
      <c r="C7479" s="6">
        <f t="shared" si="1276"/>
        <v>-5.175034739308638E-3</v>
      </c>
      <c r="D7479" s="5" t="str">
        <f t="shared" ca="1" si="1277"/>
        <v/>
      </c>
      <c r="E7479" s="5" t="str">
        <f t="shared" ca="1" si="1278"/>
        <v/>
      </c>
      <c r="F7479" s="5" t="str">
        <f t="shared" ca="1" si="1279"/>
        <v/>
      </c>
      <c r="G7479" s="5" t="str">
        <f t="shared" ca="1" si="1280"/>
        <v/>
      </c>
      <c r="H7479" s="5" t="str">
        <f t="shared" ca="1" si="1281"/>
        <v/>
      </c>
      <c r="I7479" s="5" t="str">
        <f t="shared" ca="1" si="1282"/>
        <v/>
      </c>
      <c r="J7479" s="5" t="str">
        <f t="shared" ca="1" si="1283"/>
        <v/>
      </c>
      <c r="K7479" s="5" t="str">
        <f t="shared" ca="1" si="1284"/>
        <v/>
      </c>
      <c r="L7479" s="5" t="str">
        <f t="shared" ca="1" si="1285"/>
        <v/>
      </c>
      <c r="M7479" s="5" t="str">
        <f t="shared" ca="1" si="1286"/>
        <v/>
      </c>
    </row>
    <row r="7480" spans="1:13" x14ac:dyDescent="0.2">
      <c r="A7480" s="2">
        <v>29318</v>
      </c>
      <c r="B7480" s="3">
        <v>100.19</v>
      </c>
      <c r="C7480" s="6">
        <f t="shared" si="1276"/>
        <v>-1.9373937992459466E-2</v>
      </c>
      <c r="D7480" s="5">
        <f t="shared" ca="1" si="1277"/>
        <v>-2.4548972731768103E-2</v>
      </c>
      <c r="E7480" s="5" t="str">
        <f t="shared" ca="1" si="1278"/>
        <v/>
      </c>
      <c r="F7480" s="5" t="str">
        <f t="shared" ca="1" si="1279"/>
        <v/>
      </c>
      <c r="G7480" s="5" t="str">
        <f t="shared" ca="1" si="1280"/>
        <v/>
      </c>
      <c r="H7480" s="5" t="str">
        <f t="shared" ca="1" si="1281"/>
        <v/>
      </c>
      <c r="I7480" s="5" t="str">
        <f t="shared" ca="1" si="1282"/>
        <v/>
      </c>
      <c r="J7480" s="5" t="str">
        <f t="shared" ca="1" si="1283"/>
        <v/>
      </c>
      <c r="K7480" s="5" t="str">
        <f t="shared" ca="1" si="1284"/>
        <v/>
      </c>
      <c r="L7480" s="5" t="str">
        <f t="shared" ca="1" si="1285"/>
        <v/>
      </c>
      <c r="M7480" s="5" t="str">
        <f t="shared" ca="1" si="1286"/>
        <v/>
      </c>
    </row>
    <row r="7481" spans="1:13" x14ac:dyDescent="0.2">
      <c r="A7481" s="2">
        <v>29319</v>
      </c>
      <c r="B7481" s="3">
        <v>101.2</v>
      </c>
      <c r="C7481" s="6">
        <f t="shared" si="1276"/>
        <v>1.0030373582193653E-2</v>
      </c>
      <c r="D7481" s="5" t="str">
        <f t="shared" ca="1" si="1277"/>
        <v/>
      </c>
      <c r="E7481" s="5" t="str">
        <f t="shared" ca="1" si="1278"/>
        <v/>
      </c>
      <c r="F7481" s="5" t="str">
        <f t="shared" ca="1" si="1279"/>
        <v/>
      </c>
      <c r="G7481" s="5" t="str">
        <f t="shared" ca="1" si="1280"/>
        <v/>
      </c>
      <c r="H7481" s="5" t="str">
        <f t="shared" ca="1" si="1281"/>
        <v/>
      </c>
      <c r="I7481" s="5" t="str">
        <f t="shared" ca="1" si="1282"/>
        <v/>
      </c>
      <c r="J7481" s="5" t="str">
        <f t="shared" ca="1" si="1283"/>
        <v/>
      </c>
      <c r="K7481" s="5" t="str">
        <f t="shared" ca="1" si="1284"/>
        <v/>
      </c>
      <c r="L7481" s="5" t="str">
        <f t="shared" ca="1" si="1285"/>
        <v/>
      </c>
      <c r="M7481" s="5" t="str">
        <f t="shared" ca="1" si="1286"/>
        <v/>
      </c>
    </row>
    <row r="7482" spans="1:13" x14ac:dyDescent="0.2">
      <c r="A7482" s="2">
        <v>29320</v>
      </c>
      <c r="B7482" s="3">
        <v>103.11</v>
      </c>
      <c r="C7482" s="6">
        <f t="shared" si="1276"/>
        <v>1.8697622676487093E-2</v>
      </c>
      <c r="D7482" s="5">
        <f t="shared" ca="1" si="1277"/>
        <v>2.8727996258680746E-2</v>
      </c>
      <c r="E7482" s="5">
        <f t="shared" ca="1" si="1278"/>
        <v>4.1790235269126424E-3</v>
      </c>
      <c r="F7482" s="5" t="str">
        <f t="shared" ca="1" si="1279"/>
        <v/>
      </c>
      <c r="G7482" s="5">
        <f t="shared" ca="1" si="1280"/>
        <v>4.8586518918753888E-2</v>
      </c>
      <c r="H7482" s="5">
        <f t="shared" ca="1" si="1281"/>
        <v>3.8759176771950087E-2</v>
      </c>
      <c r="I7482" s="5" t="str">
        <f t="shared" ca="1" si="1282"/>
        <v/>
      </c>
      <c r="J7482" s="5" t="str">
        <f t="shared" ca="1" si="1283"/>
        <v/>
      </c>
      <c r="K7482" s="5" t="str">
        <f t="shared" ca="1" si="1284"/>
        <v/>
      </c>
      <c r="L7482" s="5" t="str">
        <f t="shared" ca="1" si="1285"/>
        <v/>
      </c>
      <c r="M7482" s="5">
        <f t="shared" ca="1" si="1286"/>
        <v>-4.429573297549811E-2</v>
      </c>
    </row>
    <row r="7483" spans="1:13" x14ac:dyDescent="0.2">
      <c r="A7483" s="2">
        <v>29321</v>
      </c>
      <c r="B7483" s="3">
        <v>104.08</v>
      </c>
      <c r="C7483" s="6">
        <f t="shared" si="1276"/>
        <v>9.3634546743975918E-3</v>
      </c>
      <c r="D7483" s="5" t="str">
        <f t="shared" ca="1" si="1277"/>
        <v/>
      </c>
      <c r="E7483" s="5" t="str">
        <f t="shared" ca="1" si="1278"/>
        <v/>
      </c>
      <c r="F7483" s="5" t="str">
        <f t="shared" ca="1" si="1279"/>
        <v/>
      </c>
      <c r="G7483" s="5" t="str">
        <f t="shared" ca="1" si="1280"/>
        <v/>
      </c>
      <c r="H7483" s="5" t="str">
        <f t="shared" ca="1" si="1281"/>
        <v/>
      </c>
      <c r="I7483" s="5" t="str">
        <f t="shared" ca="1" si="1282"/>
        <v/>
      </c>
      <c r="J7483" s="5" t="str">
        <f t="shared" ca="1" si="1283"/>
        <v/>
      </c>
      <c r="K7483" s="5" t="str">
        <f t="shared" ca="1" si="1284"/>
        <v/>
      </c>
      <c r="L7483" s="5" t="str">
        <f t="shared" ca="1" si="1285"/>
        <v/>
      </c>
      <c r="M7483" s="5" t="str">
        <f t="shared" ca="1" si="1286"/>
        <v/>
      </c>
    </row>
    <row r="7484" spans="1:13" x14ac:dyDescent="0.2">
      <c r="A7484" s="2">
        <v>29322</v>
      </c>
      <c r="B7484" s="3">
        <v>103.79</v>
      </c>
      <c r="C7484" s="6">
        <f t="shared" si="1276"/>
        <v>-2.7902072270521001E-3</v>
      </c>
      <c r="D7484" s="5">
        <f t="shared" ca="1" si="1277"/>
        <v>6.5732474473454913E-3</v>
      </c>
      <c r="E7484" s="5" t="str">
        <f t="shared" ca="1" si="1278"/>
        <v/>
      </c>
      <c r="F7484" s="5">
        <f t="shared" ca="1" si="1279"/>
        <v>1.0752270974258134E-2</v>
      </c>
      <c r="G7484" s="5" t="str">
        <f t="shared" ca="1" si="1280"/>
        <v/>
      </c>
      <c r="H7484" s="5" t="str">
        <f t="shared" ca="1" si="1281"/>
        <v/>
      </c>
      <c r="I7484" s="5" t="str">
        <f t="shared" ca="1" si="1282"/>
        <v/>
      </c>
      <c r="J7484" s="5" t="str">
        <f t="shared" ca="1" si="1283"/>
        <v/>
      </c>
      <c r="K7484" s="5" t="str">
        <f t="shared" ca="1" si="1284"/>
        <v/>
      </c>
      <c r="L7484" s="5" t="str">
        <f t="shared" ca="1" si="1285"/>
        <v/>
      </c>
      <c r="M7484" s="5" t="str">
        <f t="shared" ca="1" si="1286"/>
        <v/>
      </c>
    </row>
    <row r="7485" spans="1:13" x14ac:dyDescent="0.2">
      <c r="A7485" s="2">
        <v>29325</v>
      </c>
      <c r="B7485" s="3">
        <v>102.84</v>
      </c>
      <c r="C7485" s="6">
        <f t="shared" si="1276"/>
        <v>-9.1952445795089269E-3</v>
      </c>
      <c r="D7485" s="5" t="str">
        <f t="shared" ca="1" si="1277"/>
        <v/>
      </c>
      <c r="E7485" s="5" t="str">
        <f t="shared" ca="1" si="1278"/>
        <v/>
      </c>
      <c r="F7485" s="5" t="str">
        <f t="shared" ca="1" si="1279"/>
        <v/>
      </c>
      <c r="G7485" s="5" t="str">
        <f t="shared" ca="1" si="1280"/>
        <v/>
      </c>
      <c r="H7485" s="5" t="str">
        <f t="shared" ca="1" si="1281"/>
        <v/>
      </c>
      <c r="I7485" s="5" t="str">
        <f t="shared" ca="1" si="1282"/>
        <v/>
      </c>
      <c r="J7485" s="5" t="str">
        <f t="shared" ca="1" si="1283"/>
        <v/>
      </c>
      <c r="K7485" s="5" t="str">
        <f t="shared" ca="1" si="1284"/>
        <v/>
      </c>
      <c r="L7485" s="5" t="str">
        <f t="shared" ca="1" si="1285"/>
        <v/>
      </c>
      <c r="M7485" s="5" t="str">
        <f t="shared" ca="1" si="1286"/>
        <v/>
      </c>
    </row>
    <row r="7486" spans="1:13" x14ac:dyDescent="0.2">
      <c r="A7486" s="2">
        <v>29326</v>
      </c>
      <c r="B7486" s="3">
        <v>102.63</v>
      </c>
      <c r="C7486" s="6">
        <f t="shared" si="1276"/>
        <v>-2.0440947400658369E-3</v>
      </c>
      <c r="D7486" s="5">
        <f t="shared" ca="1" si="1277"/>
        <v>-1.1239339319574763E-2</v>
      </c>
      <c r="E7486" s="5">
        <f t="shared" ca="1" si="1278"/>
        <v>-4.6660918722292721E-3</v>
      </c>
      <c r="F7486" s="5" t="str">
        <f t="shared" ca="1" si="1279"/>
        <v/>
      </c>
      <c r="G7486" s="5" t="str">
        <f t="shared" ca="1" si="1280"/>
        <v/>
      </c>
      <c r="H7486" s="5" t="str">
        <f t="shared" ca="1" si="1281"/>
        <v/>
      </c>
      <c r="I7486" s="5" t="str">
        <f t="shared" ca="1" si="1282"/>
        <v/>
      </c>
      <c r="J7486" s="5" t="str">
        <f t="shared" ca="1" si="1283"/>
        <v/>
      </c>
      <c r="K7486" s="5" t="str">
        <f t="shared" ca="1" si="1284"/>
        <v/>
      </c>
      <c r="L7486" s="5" t="str">
        <f t="shared" ca="1" si="1285"/>
        <v/>
      </c>
      <c r="M7486" s="5" t="str">
        <f t="shared" ca="1" si="1286"/>
        <v/>
      </c>
    </row>
    <row r="7487" spans="1:13" x14ac:dyDescent="0.2">
      <c r="A7487" s="2">
        <v>29327</v>
      </c>
      <c r="B7487" s="3">
        <v>101.54</v>
      </c>
      <c r="C7487" s="6">
        <f t="shared" si="1276"/>
        <v>-1.067747813837463E-2</v>
      </c>
      <c r="D7487" s="5" t="str">
        <f t="shared" ca="1" si="1277"/>
        <v/>
      </c>
      <c r="E7487" s="5" t="str">
        <f t="shared" ca="1" si="1278"/>
        <v/>
      </c>
      <c r="F7487" s="5" t="str">
        <f t="shared" ca="1" si="1279"/>
        <v/>
      </c>
      <c r="G7487" s="5" t="str">
        <f t="shared" ca="1" si="1280"/>
        <v/>
      </c>
      <c r="H7487" s="5" t="str">
        <f t="shared" ca="1" si="1281"/>
        <v/>
      </c>
      <c r="I7487" s="5" t="str">
        <f t="shared" ca="1" si="1282"/>
        <v/>
      </c>
      <c r="J7487" s="5" t="str">
        <f t="shared" ca="1" si="1283"/>
        <v/>
      </c>
      <c r="K7487" s="5" t="str">
        <f t="shared" ca="1" si="1284"/>
        <v/>
      </c>
      <c r="L7487" s="5" t="str">
        <f t="shared" ca="1" si="1285"/>
        <v/>
      </c>
      <c r="M7487" s="5" t="str">
        <f t="shared" ca="1" si="1286"/>
        <v/>
      </c>
    </row>
    <row r="7488" spans="1:13" x14ac:dyDescent="0.2">
      <c r="A7488" s="2">
        <v>29328</v>
      </c>
      <c r="B7488" s="3">
        <v>101.05</v>
      </c>
      <c r="C7488" s="6">
        <f t="shared" si="1276"/>
        <v>-4.8373656696183995E-3</v>
      </c>
      <c r="D7488" s="5">
        <f t="shared" ca="1" si="1277"/>
        <v>-1.5514843807993031E-2</v>
      </c>
      <c r="E7488" s="5" t="str">
        <f t="shared" ca="1" si="1278"/>
        <v/>
      </c>
      <c r="F7488" s="5" t="str">
        <f t="shared" ca="1" si="1279"/>
        <v/>
      </c>
      <c r="G7488" s="5" t="str">
        <f t="shared" ca="1" si="1280"/>
        <v/>
      </c>
      <c r="H7488" s="5" t="str">
        <f t="shared" ca="1" si="1281"/>
        <v/>
      </c>
      <c r="I7488" s="5" t="str">
        <f t="shared" ca="1" si="1282"/>
        <v/>
      </c>
      <c r="J7488" s="5" t="str">
        <f t="shared" ca="1" si="1283"/>
        <v/>
      </c>
      <c r="K7488" s="5" t="str">
        <f t="shared" ca="1" si="1284"/>
        <v/>
      </c>
      <c r="L7488" s="5" t="str">
        <f t="shared" ca="1" si="1285"/>
        <v/>
      </c>
      <c r="M7488" s="5" t="str">
        <f t="shared" ca="1" si="1286"/>
        <v/>
      </c>
    </row>
    <row r="7489" spans="1:13" x14ac:dyDescent="0.2">
      <c r="A7489" s="2">
        <v>29329</v>
      </c>
      <c r="B7489" s="3">
        <v>100.55</v>
      </c>
      <c r="C7489" s="6">
        <f t="shared" si="1276"/>
        <v>-4.9603276309689347E-3</v>
      </c>
      <c r="D7489" s="5" t="str">
        <f t="shared" ca="1" si="1277"/>
        <v/>
      </c>
      <c r="E7489" s="5" t="str">
        <f t="shared" ca="1" si="1278"/>
        <v/>
      </c>
      <c r="F7489" s="5" t="str">
        <f t="shared" ca="1" si="1279"/>
        <v/>
      </c>
      <c r="G7489" s="5" t="str">
        <f t="shared" ca="1" si="1280"/>
        <v/>
      </c>
      <c r="H7489" s="5" t="str">
        <f t="shared" ca="1" si="1281"/>
        <v/>
      </c>
      <c r="I7489" s="5" t="str">
        <f t="shared" ca="1" si="1282"/>
        <v/>
      </c>
      <c r="J7489" s="5" t="str">
        <f t="shared" ca="1" si="1283"/>
        <v/>
      </c>
      <c r="K7489" s="5" t="str">
        <f t="shared" ca="1" si="1284"/>
        <v/>
      </c>
      <c r="L7489" s="5" t="str">
        <f t="shared" ca="1" si="1285"/>
        <v/>
      </c>
      <c r="M7489" s="5" t="str">
        <f t="shared" ca="1" si="1286"/>
        <v/>
      </c>
    </row>
    <row r="7490" spans="1:13" x14ac:dyDescent="0.2">
      <c r="A7490" s="2">
        <v>29332</v>
      </c>
      <c r="B7490" s="3">
        <v>99.8</v>
      </c>
      <c r="C7490" s="6">
        <f t="shared" si="1276"/>
        <v>-7.4869329012427098E-3</v>
      </c>
      <c r="D7490" s="5">
        <f t="shared" ca="1" si="1277"/>
        <v>-1.2447260532211644E-2</v>
      </c>
      <c r="E7490" s="5">
        <f t="shared" ca="1" si="1278"/>
        <v>-2.7962104340204675E-2</v>
      </c>
      <c r="F7490" s="5">
        <f t="shared" ca="1" si="1279"/>
        <v>-3.9201443659779442E-2</v>
      </c>
      <c r="G7490" s="5">
        <f t="shared" ca="1" si="1280"/>
        <v>-3.2628196212433944E-2</v>
      </c>
      <c r="H7490" s="5" t="str">
        <f t="shared" ca="1" si="1281"/>
        <v/>
      </c>
      <c r="I7490" s="5">
        <f t="shared" ca="1" si="1282"/>
        <v>-2.8449172685521305E-2</v>
      </c>
      <c r="J7490" s="5" t="str">
        <f t="shared" ca="1" si="1283"/>
        <v/>
      </c>
      <c r="K7490" s="5">
        <f t="shared" ca="1" si="1284"/>
        <v>1.5958322706319944E-2</v>
      </c>
      <c r="L7490" s="5">
        <f t="shared" ca="1" si="1285"/>
        <v>6.1309805595161438E-3</v>
      </c>
      <c r="M7490" s="5" t="str">
        <f t="shared" ca="1" si="1286"/>
        <v/>
      </c>
    </row>
    <row r="7491" spans="1:13" x14ac:dyDescent="0.2">
      <c r="A7491" s="2">
        <v>29333</v>
      </c>
      <c r="B7491" s="3">
        <v>103.43</v>
      </c>
      <c r="C7491" s="6">
        <f t="shared" si="1276"/>
        <v>3.5726872072294129E-2</v>
      </c>
      <c r="D7491" s="5" t="str">
        <f t="shared" ca="1" si="1277"/>
        <v/>
      </c>
      <c r="E7491" s="5" t="str">
        <f t="shared" ca="1" si="1278"/>
        <v/>
      </c>
      <c r="F7491" s="5" t="str">
        <f t="shared" ca="1" si="1279"/>
        <v/>
      </c>
      <c r="G7491" s="5" t="str">
        <f t="shared" ca="1" si="1280"/>
        <v/>
      </c>
      <c r="H7491" s="5" t="str">
        <f t="shared" ca="1" si="1281"/>
        <v/>
      </c>
      <c r="I7491" s="5" t="str">
        <f t="shared" ca="1" si="1282"/>
        <v/>
      </c>
      <c r="J7491" s="5" t="str">
        <f t="shared" ca="1" si="1283"/>
        <v/>
      </c>
      <c r="K7491" s="5" t="str">
        <f t="shared" ca="1" si="1284"/>
        <v/>
      </c>
      <c r="L7491" s="5" t="str">
        <f t="shared" ca="1" si="1285"/>
        <v/>
      </c>
      <c r="M7491" s="5" t="str">
        <f t="shared" ca="1" si="1286"/>
        <v/>
      </c>
    </row>
    <row r="7492" spans="1:13" x14ac:dyDescent="0.2">
      <c r="A7492" s="2">
        <v>29334</v>
      </c>
      <c r="B7492" s="3">
        <v>103.73</v>
      </c>
      <c r="C7492" s="6">
        <f t="shared" ref="C7492:C7555" si="1287">LN(B7492/B7491)</f>
        <v>2.8963140540243268E-3</v>
      </c>
      <c r="D7492" s="5">
        <f t="shared" ref="D7492:D7555" ca="1" si="1288">IF(MOD(ROW(), 2)=0, SUM(OFFSET(INDIRECT(ADDRESS(ROW(), COLUMN())), 0, -1), OFFSET(INDIRECT(ADDRESS(ROW(), COLUMN())), -1, -1)), "" )</f>
        <v>3.8623186126318453E-2</v>
      </c>
      <c r="E7492" s="5" t="str">
        <f t="shared" ca="1" si="1278"/>
        <v/>
      </c>
      <c r="F7492" s="5" t="str">
        <f t="shared" ca="1" si="1279"/>
        <v/>
      </c>
      <c r="G7492" s="5" t="str">
        <f t="shared" ca="1" si="1280"/>
        <v/>
      </c>
      <c r="H7492" s="5">
        <f t="shared" ca="1" si="1281"/>
        <v>5.9949899138845124E-3</v>
      </c>
      <c r="I7492" s="5" t="str">
        <f t="shared" ca="1" si="1282"/>
        <v/>
      </c>
      <c r="J7492" s="5">
        <f t="shared" ca="1" si="1283"/>
        <v>1.0174013440797151E-2</v>
      </c>
      <c r="K7492" s="5" t="str">
        <f t="shared" ca="1" si="1284"/>
        <v/>
      </c>
      <c r="L7492" s="5" t="str">
        <f t="shared" ca="1" si="1285"/>
        <v/>
      </c>
      <c r="M7492" s="5" t="str">
        <f t="shared" ca="1" si="1286"/>
        <v/>
      </c>
    </row>
    <row r="7493" spans="1:13" x14ac:dyDescent="0.2">
      <c r="A7493" s="2">
        <v>29335</v>
      </c>
      <c r="B7493" s="3">
        <v>104.4</v>
      </c>
      <c r="C7493" s="6">
        <f t="shared" si="1287"/>
        <v>6.438306004801669E-3</v>
      </c>
      <c r="D7493" s="5" t="str">
        <f t="shared" ca="1" si="1288"/>
        <v/>
      </c>
      <c r="E7493" s="5" t="str">
        <f t="shared" ca="1" si="1278"/>
        <v/>
      </c>
      <c r="F7493" s="5" t="str">
        <f t="shared" ca="1" si="1279"/>
        <v/>
      </c>
      <c r="G7493" s="5" t="str">
        <f t="shared" ca="1" si="1280"/>
        <v/>
      </c>
      <c r="H7493" s="5" t="str">
        <f t="shared" ca="1" si="1281"/>
        <v/>
      </c>
      <c r="I7493" s="5" t="str">
        <f t="shared" ca="1" si="1282"/>
        <v/>
      </c>
      <c r="J7493" s="5" t="str">
        <f t="shared" ca="1" si="1283"/>
        <v/>
      </c>
      <c r="K7493" s="5" t="str">
        <f t="shared" ca="1" si="1284"/>
        <v/>
      </c>
      <c r="L7493" s="5" t="str">
        <f t="shared" ca="1" si="1285"/>
        <v/>
      </c>
      <c r="M7493" s="5" t="str">
        <f t="shared" ca="1" si="1286"/>
        <v/>
      </c>
    </row>
    <row r="7494" spans="1:13" x14ac:dyDescent="0.2">
      <c r="A7494" s="2">
        <v>29336</v>
      </c>
      <c r="B7494" s="3">
        <v>105.16</v>
      </c>
      <c r="C7494" s="6">
        <f t="shared" si="1287"/>
        <v>7.253324413142046E-3</v>
      </c>
      <c r="D7494" s="5">
        <f t="shared" ca="1" si="1288"/>
        <v>1.3691630417943714E-2</v>
      </c>
      <c r="E7494" s="5">
        <f t="shared" ca="1" si="1278"/>
        <v>5.2314816544262163E-2</v>
      </c>
      <c r="F7494" s="5" t="str">
        <f t="shared" ca="1" si="1279"/>
        <v/>
      </c>
      <c r="G7494" s="5" t="str">
        <f t="shared" ca="1" si="1280"/>
        <v/>
      </c>
      <c r="H7494" s="5" t="str">
        <f t="shared" ca="1" si="1281"/>
        <v/>
      </c>
      <c r="I7494" s="5" t="str">
        <f t="shared" ca="1" si="1282"/>
        <v/>
      </c>
      <c r="J7494" s="5" t="str">
        <f t="shared" ca="1" si="1283"/>
        <v/>
      </c>
      <c r="K7494" s="5" t="str">
        <f t="shared" ca="1" si="1284"/>
        <v/>
      </c>
      <c r="L7494" s="5" t="str">
        <f t="shared" ca="1" si="1285"/>
        <v/>
      </c>
      <c r="M7494" s="5" t="str">
        <f t="shared" ca="1" si="1286"/>
        <v/>
      </c>
    </row>
    <row r="7495" spans="1:13" x14ac:dyDescent="0.2">
      <c r="A7495" s="2">
        <v>29339</v>
      </c>
      <c r="B7495" s="3">
        <v>105.64</v>
      </c>
      <c r="C7495" s="6">
        <f t="shared" si="1287"/>
        <v>4.5540875672509581E-3</v>
      </c>
      <c r="D7495" s="5" t="str">
        <f t="shared" ca="1" si="1288"/>
        <v/>
      </c>
      <c r="E7495" s="5" t="str">
        <f t="shared" ref="E7495:E7558" ca="1" si="128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495" s="5" t="str">
        <f t="shared" ca="1" si="1279"/>
        <v/>
      </c>
      <c r="G7495" s="5" t="str">
        <f t="shared" ca="1" si="1280"/>
        <v/>
      </c>
      <c r="H7495" s="5" t="str">
        <f t="shared" ca="1" si="1281"/>
        <v/>
      </c>
      <c r="I7495" s="5" t="str">
        <f t="shared" ca="1" si="1282"/>
        <v/>
      </c>
      <c r="J7495" s="5" t="str">
        <f t="shared" ca="1" si="1283"/>
        <v/>
      </c>
      <c r="K7495" s="5" t="str">
        <f t="shared" ca="1" si="1284"/>
        <v/>
      </c>
      <c r="L7495" s="5" t="str">
        <f t="shared" ca="1" si="1285"/>
        <v/>
      </c>
      <c r="M7495" s="5" t="str">
        <f t="shared" ca="1" si="1286"/>
        <v/>
      </c>
    </row>
    <row r="7496" spans="1:13" x14ac:dyDescent="0.2">
      <c r="A7496" s="2">
        <v>29340</v>
      </c>
      <c r="B7496" s="3">
        <v>105.86</v>
      </c>
      <c r="C7496" s="6">
        <f t="shared" si="1287"/>
        <v>2.0803790009099096E-3</v>
      </c>
      <c r="D7496" s="5">
        <f t="shared" ca="1" si="1288"/>
        <v>6.6344665681608676E-3</v>
      </c>
      <c r="E7496" s="5" t="str">
        <f t="shared" ca="1" si="1289"/>
        <v/>
      </c>
      <c r="F7496" s="5">
        <f t="shared" ca="1" si="1279"/>
        <v>5.8949283112423034E-2</v>
      </c>
      <c r="G7496" s="5" t="str">
        <f t="shared" ca="1" si="1280"/>
        <v/>
      </c>
      <c r="H7496" s="5" t="str">
        <f t="shared" ca="1" si="1281"/>
        <v/>
      </c>
      <c r="I7496" s="5" t="str">
        <f t="shared" ca="1" si="1282"/>
        <v/>
      </c>
      <c r="J7496" s="5" t="str">
        <f t="shared" ca="1" si="1283"/>
        <v/>
      </c>
      <c r="K7496" s="5" t="str">
        <f t="shared" ca="1" si="1284"/>
        <v/>
      </c>
      <c r="L7496" s="5" t="str">
        <f t="shared" ca="1" si="1285"/>
        <v/>
      </c>
      <c r="M7496" s="5" t="str">
        <f t="shared" ca="1" si="1286"/>
        <v/>
      </c>
    </row>
    <row r="7497" spans="1:13" x14ac:dyDescent="0.2">
      <c r="A7497" s="2">
        <v>29341</v>
      </c>
      <c r="B7497" s="3">
        <v>106.29</v>
      </c>
      <c r="C7497" s="6">
        <f t="shared" si="1287"/>
        <v>4.0537411156488824E-3</v>
      </c>
      <c r="D7497" s="5" t="str">
        <f t="shared" ca="1" si="1288"/>
        <v/>
      </c>
      <c r="E7497" s="5" t="str">
        <f t="shared" ca="1" si="1289"/>
        <v/>
      </c>
      <c r="F7497" s="5" t="str">
        <f t="shared" ref="F7497:F7560" ca="1" si="1290">IF(MOD(ROW()-2, 6)=0, SUM(OFFSET(INDIRECT(ADDRESS(ROW(), COLUMN())), 0, -2, -6, 1)), "")</f>
        <v/>
      </c>
      <c r="G7497" s="5" t="str">
        <f t="shared" ca="1" si="1280"/>
        <v/>
      </c>
      <c r="H7497" s="5" t="str">
        <f t="shared" ca="1" si="1281"/>
        <v/>
      </c>
      <c r="I7497" s="5" t="str">
        <f t="shared" ca="1" si="1282"/>
        <v/>
      </c>
      <c r="J7497" s="5" t="str">
        <f t="shared" ca="1" si="1283"/>
        <v/>
      </c>
      <c r="K7497" s="5" t="str">
        <f t="shared" ca="1" si="1284"/>
        <v/>
      </c>
      <c r="L7497" s="5" t="str">
        <f t="shared" ca="1" si="1285"/>
        <v/>
      </c>
      <c r="M7497" s="5" t="str">
        <f t="shared" ca="1" si="1286"/>
        <v/>
      </c>
    </row>
    <row r="7498" spans="1:13" x14ac:dyDescent="0.2">
      <c r="A7498" s="2">
        <v>29342</v>
      </c>
      <c r="B7498" s="3">
        <v>105.46</v>
      </c>
      <c r="C7498" s="6">
        <f t="shared" si="1287"/>
        <v>-7.8394734431667355E-3</v>
      </c>
      <c r="D7498" s="5">
        <f t="shared" ca="1" si="1288"/>
        <v>-3.7857323275178531E-3</v>
      </c>
      <c r="E7498" s="5">
        <f t="shared" ca="1" si="1289"/>
        <v>2.8487342406430145E-3</v>
      </c>
      <c r="F7498" s="5" t="str">
        <f t="shared" ca="1" si="1290"/>
        <v/>
      </c>
      <c r="G7498" s="5">
        <f t="shared" ca="1" si="1280"/>
        <v>5.5163550784905174E-2</v>
      </c>
      <c r="H7498" s="5" t="str">
        <f t="shared" ca="1" si="1281"/>
        <v/>
      </c>
      <c r="I7498" s="5" t="str">
        <f t="shared" ca="1" si="1282"/>
        <v/>
      </c>
      <c r="J7498" s="5" t="str">
        <f t="shared" ca="1" si="1283"/>
        <v/>
      </c>
      <c r="K7498" s="5" t="str">
        <f t="shared" ca="1" si="1284"/>
        <v/>
      </c>
      <c r="L7498" s="5" t="str">
        <f t="shared" ca="1" si="1285"/>
        <v/>
      </c>
      <c r="M7498" s="5" t="str">
        <f t="shared" ca="1" si="1286"/>
        <v/>
      </c>
    </row>
    <row r="7499" spans="1:13" x14ac:dyDescent="0.2">
      <c r="A7499" s="2">
        <v>29343</v>
      </c>
      <c r="B7499" s="3">
        <v>105.58</v>
      </c>
      <c r="C7499" s="6">
        <f t="shared" si="1287"/>
        <v>1.1372252931463949E-3</v>
      </c>
      <c r="D7499" s="5" t="str">
        <f t="shared" ca="1" si="1288"/>
        <v/>
      </c>
      <c r="E7499" s="5" t="str">
        <f t="shared" ca="1" si="1289"/>
        <v/>
      </c>
      <c r="F7499" s="5" t="str">
        <f t="shared" ca="1" si="1290"/>
        <v/>
      </c>
      <c r="G7499" s="5" t="str">
        <f t="shared" ref="G7499:G7562" ca="1" si="1291">IF(MOD(ROW()-2, 8)=0, SUM(OFFSET(INDIRECT(ADDRESS(ROW(), COLUMN())), 0, -2, -8, 1)), "")</f>
        <v/>
      </c>
      <c r="H7499" s="5" t="str">
        <f t="shared" ca="1" si="1281"/>
        <v/>
      </c>
      <c r="I7499" s="5" t="str">
        <f t="shared" ca="1" si="1282"/>
        <v/>
      </c>
      <c r="J7499" s="5" t="str">
        <f t="shared" ca="1" si="1283"/>
        <v/>
      </c>
      <c r="K7499" s="5" t="str">
        <f t="shared" ca="1" si="1284"/>
        <v/>
      </c>
      <c r="L7499" s="5" t="str">
        <f t="shared" ca="1" si="1285"/>
        <v/>
      </c>
      <c r="M7499" s="5" t="str">
        <f t="shared" ca="1" si="1286"/>
        <v/>
      </c>
    </row>
    <row r="7500" spans="1:13" x14ac:dyDescent="0.2">
      <c r="A7500" s="2">
        <v>29346</v>
      </c>
      <c r="B7500" s="3">
        <v>106.38</v>
      </c>
      <c r="C7500" s="6">
        <f t="shared" si="1287"/>
        <v>7.5486299187013514E-3</v>
      </c>
      <c r="D7500" s="5">
        <f t="shared" ca="1" si="1288"/>
        <v>8.6858552118477469E-3</v>
      </c>
      <c r="E7500" s="5" t="str">
        <f t="shared" ca="1" si="1289"/>
        <v/>
      </c>
      <c r="F7500" s="5" t="str">
        <f t="shared" ca="1" si="1290"/>
        <v/>
      </c>
      <c r="G7500" s="5" t="str">
        <f t="shared" ca="1" si="1291"/>
        <v/>
      </c>
      <c r="H7500" s="5" t="str">
        <f t="shared" ca="1" si="1281"/>
        <v/>
      </c>
      <c r="I7500" s="5" t="str">
        <f t="shared" ca="1" si="1282"/>
        <v/>
      </c>
      <c r="J7500" s="5" t="str">
        <f t="shared" ca="1" si="1283"/>
        <v/>
      </c>
      <c r="K7500" s="5" t="str">
        <f t="shared" ca="1" si="1284"/>
        <v/>
      </c>
      <c r="L7500" s="5" t="str">
        <f t="shared" ca="1" si="1285"/>
        <v/>
      </c>
      <c r="M7500" s="5" t="str">
        <f t="shared" ca="1" si="1286"/>
        <v/>
      </c>
    </row>
    <row r="7501" spans="1:13" x14ac:dyDescent="0.2">
      <c r="A7501" s="2">
        <v>29347</v>
      </c>
      <c r="B7501" s="3">
        <v>106.25</v>
      </c>
      <c r="C7501" s="6">
        <f t="shared" si="1287"/>
        <v>-1.2227815096452269E-3</v>
      </c>
      <c r="D7501" s="5" t="str">
        <f t="shared" ca="1" si="1288"/>
        <v/>
      </c>
      <c r="E7501" s="5" t="str">
        <f t="shared" ca="1" si="1289"/>
        <v/>
      </c>
      <c r="F7501" s="5" t="str">
        <f t="shared" ca="1" si="1290"/>
        <v/>
      </c>
      <c r="G7501" s="5" t="str">
        <f t="shared" ca="1" si="1291"/>
        <v/>
      </c>
      <c r="H7501" s="5" t="str">
        <f t="shared" ref="H7501:H7564" ca="1" si="1292">IF(MOD(ROW()-2, 10)=0, SUM(OFFSET(INDIRECT(ADDRESS(ROW(), COLUMN())), 0, -5, -10, 1)), "")</f>
        <v/>
      </c>
      <c r="I7501" s="5" t="str">
        <f t="shared" ca="1" si="1282"/>
        <v/>
      </c>
      <c r="J7501" s="5" t="str">
        <f t="shared" ca="1" si="1283"/>
        <v/>
      </c>
      <c r="K7501" s="5" t="str">
        <f t="shared" ca="1" si="1284"/>
        <v/>
      </c>
      <c r="L7501" s="5" t="str">
        <f t="shared" ca="1" si="1285"/>
        <v/>
      </c>
      <c r="M7501" s="5" t="str">
        <f t="shared" ca="1" si="1286"/>
        <v/>
      </c>
    </row>
    <row r="7502" spans="1:13" x14ac:dyDescent="0.2">
      <c r="A7502" s="2">
        <v>29348</v>
      </c>
      <c r="B7502" s="3">
        <v>107.18</v>
      </c>
      <c r="C7502" s="6">
        <f t="shared" si="1287"/>
        <v>8.7148562621780275E-3</v>
      </c>
      <c r="D7502" s="5">
        <f t="shared" ca="1" si="1288"/>
        <v>7.4920747525328004E-3</v>
      </c>
      <c r="E7502" s="5">
        <f t="shared" ca="1" si="1289"/>
        <v>1.6177929964380548E-2</v>
      </c>
      <c r="F7502" s="5">
        <f t="shared" ca="1" si="1290"/>
        <v>1.2392197636862695E-2</v>
      </c>
      <c r="G7502" s="5" t="str">
        <f t="shared" ca="1" si="1291"/>
        <v/>
      </c>
      <c r="H7502" s="5">
        <f t="shared" ca="1" si="1292"/>
        <v>3.2718294622967277E-2</v>
      </c>
      <c r="I7502" s="5">
        <f t="shared" ca="1" si="1282"/>
        <v>7.1341480749285729E-2</v>
      </c>
      <c r="J7502" s="5" t="str">
        <f t="shared" ca="1" si="1283"/>
        <v/>
      </c>
      <c r="K7502" s="5" t="str">
        <f t="shared" ca="1" si="1284"/>
        <v/>
      </c>
      <c r="L7502" s="5" t="str">
        <f t="shared" ca="1" si="1285"/>
        <v/>
      </c>
      <c r="M7502" s="5">
        <f t="shared" ca="1" si="1286"/>
        <v>3.8713284536851793E-2</v>
      </c>
    </row>
    <row r="7503" spans="1:13" x14ac:dyDescent="0.2">
      <c r="A7503" s="2">
        <v>29349</v>
      </c>
      <c r="B7503" s="3">
        <v>106.13</v>
      </c>
      <c r="C7503" s="6">
        <f t="shared" si="1287"/>
        <v>-9.8449062929731584E-3</v>
      </c>
      <c r="D7503" s="5" t="str">
        <f t="shared" ca="1" si="1288"/>
        <v/>
      </c>
      <c r="E7503" s="5" t="str">
        <f t="shared" ca="1" si="1289"/>
        <v/>
      </c>
      <c r="F7503" s="5" t="str">
        <f t="shared" ca="1" si="1290"/>
        <v/>
      </c>
      <c r="G7503" s="5" t="str">
        <f t="shared" ca="1" si="1291"/>
        <v/>
      </c>
      <c r="H7503" s="5" t="str">
        <f t="shared" ca="1" si="1292"/>
        <v/>
      </c>
      <c r="I7503" s="5" t="str">
        <f t="shared" ref="I7503:I7566" ca="1" si="1293">IF(MOD(ROW()-2, 12)=0, SUM(OFFSET(INDIRECT(ADDRESS(ROW(), COLUMN())), 0, -6, -12, 1)), "")</f>
        <v/>
      </c>
      <c r="J7503" s="5" t="str">
        <f t="shared" ca="1" si="1283"/>
        <v/>
      </c>
      <c r="K7503" s="5" t="str">
        <f t="shared" ca="1" si="1284"/>
        <v/>
      </c>
      <c r="L7503" s="5" t="str">
        <f t="shared" ca="1" si="1285"/>
        <v/>
      </c>
      <c r="M7503" s="5" t="str">
        <f t="shared" ca="1" si="1286"/>
        <v/>
      </c>
    </row>
    <row r="7504" spans="1:13" x14ac:dyDescent="0.2">
      <c r="A7504" s="2">
        <v>29350</v>
      </c>
      <c r="B7504" s="3">
        <v>104.72</v>
      </c>
      <c r="C7504" s="6">
        <f t="shared" si="1287"/>
        <v>-1.3374636172086601E-2</v>
      </c>
      <c r="D7504" s="5">
        <f t="shared" ca="1" si="1288"/>
        <v>-2.3219542465059757E-2</v>
      </c>
      <c r="E7504" s="5" t="str">
        <f t="shared" ca="1" si="1289"/>
        <v/>
      </c>
      <c r="F7504" s="5" t="str">
        <f t="shared" ca="1" si="1290"/>
        <v/>
      </c>
      <c r="G7504" s="5" t="str">
        <f t="shared" ca="1" si="1291"/>
        <v/>
      </c>
      <c r="H7504" s="5" t="str">
        <f t="shared" ca="1" si="1292"/>
        <v/>
      </c>
      <c r="I7504" s="5" t="str">
        <f t="shared" ca="1" si="1293"/>
        <v/>
      </c>
      <c r="J7504" s="5" t="str">
        <f t="shared" ca="1" si="1283"/>
        <v/>
      </c>
      <c r="K7504" s="5" t="str">
        <f t="shared" ca="1" si="1284"/>
        <v/>
      </c>
      <c r="L7504" s="5" t="str">
        <f t="shared" ca="1" si="1285"/>
        <v/>
      </c>
      <c r="M7504" s="5" t="str">
        <f t="shared" ca="1" si="1286"/>
        <v/>
      </c>
    </row>
    <row r="7505" spans="1:13" x14ac:dyDescent="0.2">
      <c r="A7505" s="2">
        <v>29353</v>
      </c>
      <c r="B7505" s="3">
        <v>104.78</v>
      </c>
      <c r="C7505" s="6">
        <f t="shared" si="1287"/>
        <v>5.7279237842918797E-4</v>
      </c>
      <c r="D7505" s="5" t="str">
        <f t="shared" ca="1" si="1288"/>
        <v/>
      </c>
      <c r="E7505" s="5" t="str">
        <f t="shared" ca="1" si="1289"/>
        <v/>
      </c>
      <c r="F7505" s="5" t="str">
        <f t="shared" ca="1" si="1290"/>
        <v/>
      </c>
      <c r="G7505" s="5" t="str">
        <f t="shared" ca="1" si="1291"/>
        <v/>
      </c>
      <c r="H7505" s="5" t="str">
        <f t="shared" ca="1" si="1292"/>
        <v/>
      </c>
      <c r="I7505" s="5" t="str">
        <f t="shared" ca="1" si="1293"/>
        <v/>
      </c>
      <c r="J7505" s="5" t="str">
        <f t="shared" ref="J7505:J7568" ca="1" si="1294">IF(MOD(ROW()-2, 14)=0, SUM(OFFSET(INDIRECT(ADDRESS(ROW(), COLUMN())), 0, -7, -14, 1)), "")</f>
        <v/>
      </c>
      <c r="K7505" s="5" t="str">
        <f t="shared" ca="1" si="1284"/>
        <v/>
      </c>
      <c r="L7505" s="5" t="str">
        <f t="shared" ca="1" si="1285"/>
        <v/>
      </c>
      <c r="M7505" s="5" t="str">
        <f t="shared" ca="1" si="1286"/>
        <v/>
      </c>
    </row>
    <row r="7506" spans="1:13" x14ac:dyDescent="0.2">
      <c r="A7506" s="2">
        <v>29354</v>
      </c>
      <c r="B7506" s="3">
        <v>106.3</v>
      </c>
      <c r="C7506" s="6">
        <f t="shared" si="1287"/>
        <v>1.4402371367828468E-2</v>
      </c>
      <c r="D7506" s="5">
        <f t="shared" ca="1" si="1288"/>
        <v>1.4975163746257656E-2</v>
      </c>
      <c r="E7506" s="5">
        <f t="shared" ca="1" si="1289"/>
        <v>-8.2443787188021013E-3</v>
      </c>
      <c r="F7506" s="5" t="str">
        <f t="shared" ca="1" si="1290"/>
        <v/>
      </c>
      <c r="G7506" s="5">
        <f t="shared" ca="1" si="1291"/>
        <v>7.933551245578447E-3</v>
      </c>
      <c r="H7506" s="5" t="str">
        <f t="shared" ca="1" si="1292"/>
        <v/>
      </c>
      <c r="I7506" s="5" t="str">
        <f t="shared" ca="1" si="1293"/>
        <v/>
      </c>
      <c r="J7506" s="5">
        <f t="shared" ca="1" si="1294"/>
        <v>2.4473915904165172E-2</v>
      </c>
      <c r="K7506" s="5">
        <f t="shared" ca="1" si="1284"/>
        <v>6.3097102030483618E-2</v>
      </c>
      <c r="L7506" s="5" t="str">
        <f t="shared" ca="1" si="1285"/>
        <v/>
      </c>
      <c r="M7506" s="5" t="str">
        <f t="shared" ca="1" si="1286"/>
        <v/>
      </c>
    </row>
    <row r="7507" spans="1:13" x14ac:dyDescent="0.2">
      <c r="A7507" s="2">
        <v>29355</v>
      </c>
      <c r="B7507" s="3">
        <v>106.85</v>
      </c>
      <c r="C7507" s="6">
        <f t="shared" si="1287"/>
        <v>5.1606964172543649E-3</v>
      </c>
      <c r="D7507" s="5" t="str">
        <f t="shared" ca="1" si="1288"/>
        <v/>
      </c>
      <c r="E7507" s="5" t="str">
        <f t="shared" ca="1" si="1289"/>
        <v/>
      </c>
      <c r="F7507" s="5" t="str">
        <f t="shared" ca="1" si="1290"/>
        <v/>
      </c>
      <c r="G7507" s="5" t="str">
        <f t="shared" ca="1" si="1291"/>
        <v/>
      </c>
      <c r="H7507" s="5" t="str">
        <f t="shared" ca="1" si="1292"/>
        <v/>
      </c>
      <c r="I7507" s="5" t="str">
        <f t="shared" ca="1" si="1293"/>
        <v/>
      </c>
      <c r="J7507" s="5" t="str">
        <f t="shared" ca="1" si="1294"/>
        <v/>
      </c>
      <c r="K7507" s="5" t="str">
        <f t="shared" ref="K7507:K7570" ca="1" si="1295">IF(MOD(ROW()-2, 16)=0, SUM(OFFSET(INDIRECT(ADDRESS(ROW(), COLUMN())), 0, -8, -16, 1)), "")</f>
        <v/>
      </c>
      <c r="L7507" s="5" t="str">
        <f t="shared" ca="1" si="1285"/>
        <v/>
      </c>
      <c r="M7507" s="5" t="str">
        <f t="shared" ca="1" si="1286"/>
        <v/>
      </c>
    </row>
    <row r="7508" spans="1:13" x14ac:dyDescent="0.2">
      <c r="A7508" s="2">
        <v>29356</v>
      </c>
      <c r="B7508" s="3">
        <v>106.99</v>
      </c>
      <c r="C7508" s="6">
        <f t="shared" si="1287"/>
        <v>1.3093903853586642E-3</v>
      </c>
      <c r="D7508" s="5">
        <f t="shared" ca="1" si="1288"/>
        <v>6.4700868026130289E-3</v>
      </c>
      <c r="E7508" s="5" t="str">
        <f t="shared" ca="1" si="1289"/>
        <v/>
      </c>
      <c r="F7508" s="5">
        <f t="shared" ca="1" si="1290"/>
        <v>-1.7742919161890724E-3</v>
      </c>
      <c r="G7508" s="5" t="str">
        <f t="shared" ca="1" si="1291"/>
        <v/>
      </c>
      <c r="H7508" s="5" t="str">
        <f t="shared" ca="1" si="1292"/>
        <v/>
      </c>
      <c r="I7508" s="5" t="str">
        <f t="shared" ca="1" si="1293"/>
        <v/>
      </c>
      <c r="J7508" s="5" t="str">
        <f t="shared" ca="1" si="1294"/>
        <v/>
      </c>
      <c r="K7508" s="5" t="str">
        <f t="shared" ca="1" si="1295"/>
        <v/>
      </c>
      <c r="L7508" s="5">
        <f t="shared" ca="1" si="1285"/>
        <v>6.9567188833096649E-2</v>
      </c>
      <c r="M7508" s="5" t="str">
        <f t="shared" ca="1" si="1286"/>
        <v/>
      </c>
    </row>
    <row r="7509" spans="1:13" x14ac:dyDescent="0.2">
      <c r="A7509" s="2">
        <v>29357</v>
      </c>
      <c r="B7509" s="3">
        <v>107.35</v>
      </c>
      <c r="C7509" s="6">
        <f t="shared" si="1287"/>
        <v>3.3591521742747554E-3</v>
      </c>
      <c r="D7509" s="5" t="str">
        <f t="shared" ca="1" si="1288"/>
        <v/>
      </c>
      <c r="E7509" s="5" t="str">
        <f t="shared" ca="1" si="1289"/>
        <v/>
      </c>
      <c r="F7509" s="5" t="str">
        <f t="shared" ca="1" si="1290"/>
        <v/>
      </c>
      <c r="G7509" s="5" t="str">
        <f t="shared" ca="1" si="1291"/>
        <v/>
      </c>
      <c r="H7509" s="5" t="str">
        <f t="shared" ca="1" si="1292"/>
        <v/>
      </c>
      <c r="I7509" s="5" t="str">
        <f t="shared" ca="1" si="1293"/>
        <v/>
      </c>
      <c r="J7509" s="5" t="str">
        <f t="shared" ca="1" si="1294"/>
        <v/>
      </c>
      <c r="K7509" s="5" t="str">
        <f t="shared" ca="1" si="1295"/>
        <v/>
      </c>
      <c r="L7509" s="5" t="str">
        <f t="shared" ref="L7509:L7572" ca="1" si="1296">IF(MOD(ROW()-2, 18)=0, SUM(OFFSET(INDIRECT(ADDRESS(ROW(), COLUMN())), 0, -9, -18, 1)), "")</f>
        <v/>
      </c>
      <c r="M7509" s="5" t="str">
        <f t="shared" ca="1" si="1286"/>
        <v/>
      </c>
    </row>
    <row r="7510" spans="1:13" x14ac:dyDescent="0.2">
      <c r="A7510" s="2">
        <v>29360</v>
      </c>
      <c r="B7510" s="3">
        <v>107.67</v>
      </c>
      <c r="C7510" s="6">
        <f t="shared" si="1287"/>
        <v>2.9764695028356128E-3</v>
      </c>
      <c r="D7510" s="5">
        <f t="shared" ca="1" si="1288"/>
        <v>6.3356216771103683E-3</v>
      </c>
      <c r="E7510" s="5">
        <f t="shared" ca="1" si="1289"/>
        <v>1.2805708479723397E-2</v>
      </c>
      <c r="F7510" s="5" t="str">
        <f t="shared" ca="1" si="1290"/>
        <v/>
      </c>
      <c r="G7510" s="5" t="str">
        <f t="shared" ca="1" si="1291"/>
        <v/>
      </c>
      <c r="H7510" s="5" t="str">
        <f t="shared" ca="1" si="1292"/>
        <v/>
      </c>
      <c r="I7510" s="5" t="str">
        <f t="shared" ca="1" si="1293"/>
        <v/>
      </c>
      <c r="J7510" s="5" t="str">
        <f t="shared" ca="1" si="1294"/>
        <v/>
      </c>
      <c r="K7510" s="5" t="str">
        <f t="shared" ca="1" si="1295"/>
        <v/>
      </c>
      <c r="L7510" s="5" t="str">
        <f t="shared" ca="1" si="1296"/>
        <v/>
      </c>
      <c r="M7510" s="5" t="str">
        <f t="shared" ca="1" si="1286"/>
        <v/>
      </c>
    </row>
    <row r="7511" spans="1:13" x14ac:dyDescent="0.2">
      <c r="A7511" s="2">
        <v>29361</v>
      </c>
      <c r="B7511" s="3">
        <v>107.62</v>
      </c>
      <c r="C7511" s="6">
        <f t="shared" si="1287"/>
        <v>-4.6448976635195992E-4</v>
      </c>
      <c r="D7511" s="5" t="str">
        <f t="shared" ca="1" si="1288"/>
        <v/>
      </c>
      <c r="E7511" s="5" t="str">
        <f t="shared" ca="1" si="1289"/>
        <v/>
      </c>
      <c r="F7511" s="5" t="str">
        <f t="shared" ca="1" si="1290"/>
        <v/>
      </c>
      <c r="G7511" s="5" t="str">
        <f t="shared" ca="1" si="1291"/>
        <v/>
      </c>
      <c r="H7511" s="5" t="str">
        <f t="shared" ca="1" si="1292"/>
        <v/>
      </c>
      <c r="I7511" s="5" t="str">
        <f t="shared" ca="1" si="1293"/>
        <v/>
      </c>
      <c r="J7511" s="5" t="str">
        <f t="shared" ca="1" si="1294"/>
        <v/>
      </c>
      <c r="K7511" s="5" t="str">
        <f t="shared" ca="1" si="1295"/>
        <v/>
      </c>
      <c r="L7511" s="5" t="str">
        <f t="shared" ca="1" si="1296"/>
        <v/>
      </c>
      <c r="M7511" s="5" t="str">
        <f t="shared" ref="M7511:M7574" ca="1" si="1297">IF(MOD(ROW()-2, 20)=0, SUM(OFFSET(INDIRECT(ADDRESS(ROW(), COLUMN())), 0, -10, -20, 1)), "")</f>
        <v/>
      </c>
    </row>
    <row r="7512" spans="1:13" x14ac:dyDescent="0.2">
      <c r="A7512" s="2">
        <v>29362</v>
      </c>
      <c r="B7512" s="3">
        <v>107.72</v>
      </c>
      <c r="C7512" s="6">
        <f t="shared" si="1287"/>
        <v>9.287638821245058E-4</v>
      </c>
      <c r="D7512" s="5">
        <f t="shared" ca="1" si="1288"/>
        <v>4.6427411577254588E-4</v>
      </c>
      <c r="E7512" s="5" t="str">
        <f t="shared" ca="1" si="1289"/>
        <v/>
      </c>
      <c r="F7512" s="5" t="str">
        <f t="shared" ca="1" si="1290"/>
        <v/>
      </c>
      <c r="G7512" s="5" t="str">
        <f t="shared" ca="1" si="1291"/>
        <v/>
      </c>
      <c r="H7512" s="5">
        <f t="shared" ca="1" si="1292"/>
        <v>5.0256038766938408E-3</v>
      </c>
      <c r="I7512" s="5" t="str">
        <f t="shared" ca="1" si="1293"/>
        <v/>
      </c>
      <c r="J7512" s="5" t="str">
        <f t="shared" ca="1" si="1294"/>
        <v/>
      </c>
      <c r="K7512" s="5" t="str">
        <f t="shared" ca="1" si="1295"/>
        <v/>
      </c>
      <c r="L7512" s="5" t="str">
        <f t="shared" ca="1" si="1296"/>
        <v/>
      </c>
      <c r="M7512" s="5" t="str">
        <f t="shared" ca="1" si="1297"/>
        <v/>
      </c>
    </row>
    <row r="7513" spans="1:13" x14ac:dyDescent="0.2">
      <c r="A7513" s="2">
        <v>29363</v>
      </c>
      <c r="B7513" s="3">
        <v>109.01</v>
      </c>
      <c r="C7513" s="6">
        <f t="shared" si="1287"/>
        <v>1.1904353196868981E-2</v>
      </c>
      <c r="D7513" s="5" t="str">
        <f t="shared" ca="1" si="1288"/>
        <v/>
      </c>
      <c r="E7513" s="5" t="str">
        <f t="shared" ca="1" si="1289"/>
        <v/>
      </c>
      <c r="F7513" s="5" t="str">
        <f t="shared" ca="1" si="1290"/>
        <v/>
      </c>
      <c r="G7513" s="5" t="str">
        <f t="shared" ca="1" si="1291"/>
        <v/>
      </c>
      <c r="H7513" s="5" t="str">
        <f t="shared" ca="1" si="1292"/>
        <v/>
      </c>
      <c r="I7513" s="5" t="str">
        <f t="shared" ca="1" si="1293"/>
        <v/>
      </c>
      <c r="J7513" s="5" t="str">
        <f t="shared" ca="1" si="1294"/>
        <v/>
      </c>
      <c r="K7513" s="5" t="str">
        <f t="shared" ca="1" si="1295"/>
        <v/>
      </c>
      <c r="L7513" s="5" t="str">
        <f t="shared" ca="1" si="1296"/>
        <v/>
      </c>
      <c r="M7513" s="5" t="str">
        <f t="shared" ca="1" si="1297"/>
        <v/>
      </c>
    </row>
    <row r="7514" spans="1:13" x14ac:dyDescent="0.2">
      <c r="A7514" s="2">
        <v>29364</v>
      </c>
      <c r="B7514" s="3">
        <v>110.62</v>
      </c>
      <c r="C7514" s="6">
        <f t="shared" si="1287"/>
        <v>1.4661283426264798E-2</v>
      </c>
      <c r="D7514" s="5">
        <f t="shared" ca="1" si="1288"/>
        <v>2.6565636623133777E-2</v>
      </c>
      <c r="E7514" s="5">
        <f t="shared" ca="1" si="1289"/>
        <v>2.7029910738906322E-2</v>
      </c>
      <c r="F7514" s="5">
        <f t="shared" ca="1" si="1290"/>
        <v>3.336553241601669E-2</v>
      </c>
      <c r="G7514" s="5">
        <f t="shared" ca="1" si="1291"/>
        <v>3.9835619218629721E-2</v>
      </c>
      <c r="H7514" s="5" t="str">
        <f t="shared" ca="1" si="1292"/>
        <v/>
      </c>
      <c r="I7514" s="5">
        <f t="shared" ca="1" si="1293"/>
        <v>3.1591240499827616E-2</v>
      </c>
      <c r="J7514" s="5" t="str">
        <f t="shared" ca="1" si="1294"/>
        <v/>
      </c>
      <c r="K7514" s="5" t="str">
        <f t="shared" ca="1" si="1295"/>
        <v/>
      </c>
      <c r="L7514" s="5" t="str">
        <f t="shared" ca="1" si="1296"/>
        <v/>
      </c>
      <c r="M7514" s="5" t="str">
        <f t="shared" ca="1" si="1297"/>
        <v/>
      </c>
    </row>
    <row r="7515" spans="1:13" x14ac:dyDescent="0.2">
      <c r="A7515" s="2">
        <v>29368</v>
      </c>
      <c r="B7515" s="3">
        <v>111.4</v>
      </c>
      <c r="C7515" s="6">
        <f t="shared" si="1287"/>
        <v>7.0264229266516062E-3</v>
      </c>
      <c r="D7515" s="5" t="str">
        <f t="shared" ca="1" si="1288"/>
        <v/>
      </c>
      <c r="E7515" s="5" t="str">
        <f t="shared" ca="1" si="1289"/>
        <v/>
      </c>
      <c r="F7515" s="5" t="str">
        <f t="shared" ca="1" si="1290"/>
        <v/>
      </c>
      <c r="G7515" s="5" t="str">
        <f t="shared" ca="1" si="1291"/>
        <v/>
      </c>
      <c r="H7515" s="5" t="str">
        <f t="shared" ca="1" si="1292"/>
        <v/>
      </c>
      <c r="I7515" s="5" t="str">
        <f t="shared" ca="1" si="1293"/>
        <v/>
      </c>
      <c r="J7515" s="5" t="str">
        <f t="shared" ca="1" si="1294"/>
        <v/>
      </c>
      <c r="K7515" s="5" t="str">
        <f t="shared" ca="1" si="1295"/>
        <v/>
      </c>
      <c r="L7515" s="5" t="str">
        <f t="shared" ca="1" si="1296"/>
        <v/>
      </c>
      <c r="M7515" s="5" t="str">
        <f t="shared" ca="1" si="1297"/>
        <v/>
      </c>
    </row>
    <row r="7516" spans="1:13" x14ac:dyDescent="0.2">
      <c r="A7516" s="2">
        <v>29369</v>
      </c>
      <c r="B7516" s="3">
        <v>112.06</v>
      </c>
      <c r="C7516" s="6">
        <f t="shared" si="1287"/>
        <v>5.907114643954701E-3</v>
      </c>
      <c r="D7516" s="5">
        <f t="shared" ca="1" si="1288"/>
        <v>1.2933537570606307E-2</v>
      </c>
      <c r="E7516" s="5" t="str">
        <f t="shared" ca="1" si="1289"/>
        <v/>
      </c>
      <c r="F7516" s="5" t="str">
        <f t="shared" ca="1" si="1290"/>
        <v/>
      </c>
      <c r="G7516" s="5" t="str">
        <f t="shared" ca="1" si="1291"/>
        <v/>
      </c>
      <c r="H7516" s="5" t="str">
        <f t="shared" ca="1" si="1292"/>
        <v/>
      </c>
      <c r="I7516" s="5" t="str">
        <f t="shared" ca="1" si="1293"/>
        <v/>
      </c>
      <c r="J7516" s="5" t="str">
        <f t="shared" ca="1" si="1294"/>
        <v/>
      </c>
      <c r="K7516" s="5" t="str">
        <f t="shared" ca="1" si="1295"/>
        <v/>
      </c>
      <c r="L7516" s="5" t="str">
        <f t="shared" ca="1" si="1296"/>
        <v/>
      </c>
      <c r="M7516" s="5" t="str">
        <f t="shared" ca="1" si="1297"/>
        <v/>
      </c>
    </row>
    <row r="7517" spans="1:13" x14ac:dyDescent="0.2">
      <c r="A7517" s="2">
        <v>29370</v>
      </c>
      <c r="B7517" s="3">
        <v>110.27</v>
      </c>
      <c r="C7517" s="6">
        <f t="shared" si="1287"/>
        <v>-1.6102538366551386E-2</v>
      </c>
      <c r="D7517" s="5" t="str">
        <f t="shared" ca="1" si="1288"/>
        <v/>
      </c>
      <c r="E7517" s="5" t="str">
        <f t="shared" ca="1" si="1289"/>
        <v/>
      </c>
      <c r="F7517" s="5" t="str">
        <f t="shared" ca="1" si="1290"/>
        <v/>
      </c>
      <c r="G7517" s="5" t="str">
        <f t="shared" ca="1" si="1291"/>
        <v/>
      </c>
      <c r="H7517" s="5" t="str">
        <f t="shared" ca="1" si="1292"/>
        <v/>
      </c>
      <c r="I7517" s="5" t="str">
        <f t="shared" ca="1" si="1293"/>
        <v/>
      </c>
      <c r="J7517" s="5" t="str">
        <f t="shared" ca="1" si="1294"/>
        <v/>
      </c>
      <c r="K7517" s="5" t="str">
        <f t="shared" ca="1" si="1295"/>
        <v/>
      </c>
      <c r="L7517" s="5" t="str">
        <f t="shared" ca="1" si="1296"/>
        <v/>
      </c>
      <c r="M7517" s="5" t="str">
        <f t="shared" ca="1" si="1297"/>
        <v/>
      </c>
    </row>
    <row r="7518" spans="1:13" x14ac:dyDescent="0.2">
      <c r="A7518" s="2">
        <v>29371</v>
      </c>
      <c r="B7518" s="3">
        <v>111.24</v>
      </c>
      <c r="C7518" s="6">
        <f t="shared" si="1287"/>
        <v>8.7581255951768664E-3</v>
      </c>
      <c r="D7518" s="5">
        <f t="shared" ca="1" si="1288"/>
        <v>-7.3444127713745196E-3</v>
      </c>
      <c r="E7518" s="5">
        <f t="shared" ca="1" si="1289"/>
        <v>5.5891247992317875E-3</v>
      </c>
      <c r="F7518" s="5" t="str">
        <f t="shared" ca="1" si="1290"/>
        <v/>
      </c>
      <c r="G7518" s="5" t="str">
        <f t="shared" ca="1" si="1291"/>
        <v/>
      </c>
      <c r="H7518" s="5" t="str">
        <f t="shared" ca="1" si="1292"/>
        <v/>
      </c>
      <c r="I7518" s="5" t="str">
        <f t="shared" ca="1" si="1293"/>
        <v/>
      </c>
      <c r="J7518" s="5" t="str">
        <f t="shared" ca="1" si="1294"/>
        <v/>
      </c>
      <c r="K7518" s="5" t="str">
        <f t="shared" ca="1" si="1295"/>
        <v/>
      </c>
      <c r="L7518" s="5" t="str">
        <f t="shared" ca="1" si="1296"/>
        <v/>
      </c>
      <c r="M7518" s="5" t="str">
        <f t="shared" ca="1" si="1297"/>
        <v/>
      </c>
    </row>
    <row r="7519" spans="1:13" x14ac:dyDescent="0.2">
      <c r="A7519" s="2">
        <v>29374</v>
      </c>
      <c r="B7519" s="3">
        <v>110.76</v>
      </c>
      <c r="C7519" s="6">
        <f t="shared" si="1287"/>
        <v>-4.3243310630028701E-3</v>
      </c>
      <c r="D7519" s="5" t="str">
        <f t="shared" ca="1" si="1288"/>
        <v/>
      </c>
      <c r="E7519" s="5" t="str">
        <f t="shared" ca="1" si="1289"/>
        <v/>
      </c>
      <c r="F7519" s="5" t="str">
        <f t="shared" ca="1" si="1290"/>
        <v/>
      </c>
      <c r="G7519" s="5" t="str">
        <f t="shared" ca="1" si="1291"/>
        <v/>
      </c>
      <c r="H7519" s="5" t="str">
        <f t="shared" ca="1" si="1292"/>
        <v/>
      </c>
      <c r="I7519" s="5" t="str">
        <f t="shared" ca="1" si="1293"/>
        <v/>
      </c>
      <c r="J7519" s="5" t="str">
        <f t="shared" ca="1" si="1294"/>
        <v/>
      </c>
      <c r="K7519" s="5" t="str">
        <f t="shared" ca="1" si="1295"/>
        <v/>
      </c>
      <c r="L7519" s="5" t="str">
        <f t="shared" ca="1" si="1296"/>
        <v/>
      </c>
      <c r="M7519" s="5" t="str">
        <f t="shared" ca="1" si="1297"/>
        <v/>
      </c>
    </row>
    <row r="7520" spans="1:13" x14ac:dyDescent="0.2">
      <c r="A7520" s="2">
        <v>29375</v>
      </c>
      <c r="B7520" s="3">
        <v>110.51</v>
      </c>
      <c r="C7520" s="6">
        <f t="shared" si="1287"/>
        <v>-2.2596837020702142E-3</v>
      </c>
      <c r="D7520" s="5">
        <f t="shared" ca="1" si="1288"/>
        <v>-6.5840147650730839E-3</v>
      </c>
      <c r="E7520" s="5" t="str">
        <f t="shared" ca="1" si="1289"/>
        <v/>
      </c>
      <c r="F7520" s="5">
        <f t="shared" ca="1" si="1290"/>
        <v>-9.9488996584129637E-4</v>
      </c>
      <c r="G7520" s="5" t="str">
        <f t="shared" ca="1" si="1291"/>
        <v/>
      </c>
      <c r="H7520" s="5" t="str">
        <f t="shared" ca="1" si="1292"/>
        <v/>
      </c>
      <c r="I7520" s="5" t="str">
        <f t="shared" ca="1" si="1293"/>
        <v/>
      </c>
      <c r="J7520" s="5">
        <f t="shared" ca="1" si="1294"/>
        <v>3.8840729252788427E-2</v>
      </c>
      <c r="K7520" s="5" t="str">
        <f t="shared" ca="1" si="1295"/>
        <v/>
      </c>
      <c r="L7520" s="5" t="str">
        <f t="shared" ca="1" si="1296"/>
        <v/>
      </c>
      <c r="M7520" s="5" t="str">
        <f t="shared" ca="1" si="1297"/>
        <v/>
      </c>
    </row>
    <row r="7521" spans="1:13" x14ac:dyDescent="0.2">
      <c r="A7521" s="2">
        <v>29376</v>
      </c>
      <c r="B7521" s="3">
        <v>112.61</v>
      </c>
      <c r="C7521" s="6">
        <f t="shared" si="1287"/>
        <v>1.8824507108243228E-2</v>
      </c>
      <c r="D7521" s="5" t="str">
        <f t="shared" ca="1" si="1288"/>
        <v/>
      </c>
      <c r="E7521" s="5" t="str">
        <f t="shared" ca="1" si="1289"/>
        <v/>
      </c>
      <c r="F7521" s="5" t="str">
        <f t="shared" ca="1" si="1290"/>
        <v/>
      </c>
      <c r="G7521" s="5" t="str">
        <f t="shared" ca="1" si="1291"/>
        <v/>
      </c>
      <c r="H7521" s="5" t="str">
        <f t="shared" ca="1" si="1292"/>
        <v/>
      </c>
      <c r="I7521" s="5" t="str">
        <f t="shared" ca="1" si="1293"/>
        <v/>
      </c>
      <c r="J7521" s="5" t="str">
        <f t="shared" ca="1" si="1294"/>
        <v/>
      </c>
      <c r="K7521" s="5" t="str">
        <f t="shared" ca="1" si="1295"/>
        <v/>
      </c>
      <c r="L7521" s="5" t="str">
        <f t="shared" ca="1" si="1296"/>
        <v/>
      </c>
      <c r="M7521" s="5" t="str">
        <f t="shared" ca="1" si="1297"/>
        <v/>
      </c>
    </row>
    <row r="7522" spans="1:13" x14ac:dyDescent="0.2">
      <c r="A7522" s="2">
        <v>29377</v>
      </c>
      <c r="B7522" s="3">
        <v>112.78</v>
      </c>
      <c r="C7522" s="6">
        <f t="shared" si="1287"/>
        <v>1.5084966701019512E-3</v>
      </c>
      <c r="D7522" s="5">
        <f t="shared" ca="1" si="1288"/>
        <v>2.0333003778345179E-2</v>
      </c>
      <c r="E7522" s="5">
        <f t="shared" ca="1" si="1289"/>
        <v>1.3748989013272095E-2</v>
      </c>
      <c r="F7522" s="5" t="str">
        <f t="shared" ca="1" si="1290"/>
        <v/>
      </c>
      <c r="G7522" s="5">
        <f t="shared" ca="1" si="1291"/>
        <v>1.9338113812503881E-2</v>
      </c>
      <c r="H7522" s="5">
        <f t="shared" ca="1" si="1292"/>
        <v>4.5903750435637658E-2</v>
      </c>
      <c r="I7522" s="5" t="str">
        <f t="shared" ca="1" si="1293"/>
        <v/>
      </c>
      <c r="J7522" s="5" t="str">
        <f t="shared" ca="1" si="1294"/>
        <v/>
      </c>
      <c r="K7522" s="5">
        <f t="shared" ca="1" si="1295"/>
        <v>5.9173733031133609E-2</v>
      </c>
      <c r="L7522" s="5" t="str">
        <f t="shared" ca="1" si="1296"/>
        <v/>
      </c>
      <c r="M7522" s="5">
        <f t="shared" ca="1" si="1297"/>
        <v>5.0929354312331497E-2</v>
      </c>
    </row>
    <row r="7523" spans="1:13" x14ac:dyDescent="0.2">
      <c r="A7523" s="2">
        <v>29378</v>
      </c>
      <c r="B7523" s="3">
        <v>113.2</v>
      </c>
      <c r="C7523" s="6">
        <f t="shared" si="1287"/>
        <v>3.7171473900464457E-3</v>
      </c>
      <c r="D7523" s="5" t="str">
        <f t="shared" ca="1" si="1288"/>
        <v/>
      </c>
      <c r="E7523" s="5" t="str">
        <f t="shared" ca="1" si="1289"/>
        <v/>
      </c>
      <c r="F7523" s="5" t="str">
        <f t="shared" ca="1" si="1290"/>
        <v/>
      </c>
      <c r="G7523" s="5" t="str">
        <f t="shared" ca="1" si="1291"/>
        <v/>
      </c>
      <c r="H7523" s="5" t="str">
        <f t="shared" ca="1" si="1292"/>
        <v/>
      </c>
      <c r="I7523" s="5" t="str">
        <f t="shared" ca="1" si="1293"/>
        <v/>
      </c>
      <c r="J7523" s="5" t="str">
        <f t="shared" ca="1" si="1294"/>
        <v/>
      </c>
      <c r="K7523" s="5" t="str">
        <f t="shared" ca="1" si="1295"/>
        <v/>
      </c>
      <c r="L7523" s="5" t="str">
        <f t="shared" ca="1" si="1296"/>
        <v/>
      </c>
      <c r="M7523" s="5" t="str">
        <f t="shared" ca="1" si="1297"/>
        <v/>
      </c>
    </row>
    <row r="7524" spans="1:13" x14ac:dyDescent="0.2">
      <c r="A7524" s="2">
        <v>29381</v>
      </c>
      <c r="B7524" s="3">
        <v>113.71</v>
      </c>
      <c r="C7524" s="6">
        <f t="shared" si="1287"/>
        <v>4.4951818675488548E-3</v>
      </c>
      <c r="D7524" s="5">
        <f t="shared" ca="1" si="1288"/>
        <v>8.2123292575953001E-3</v>
      </c>
      <c r="E7524" s="5" t="str">
        <f t="shared" ca="1" si="1289"/>
        <v/>
      </c>
      <c r="F7524" s="5" t="str">
        <f t="shared" ca="1" si="1290"/>
        <v/>
      </c>
      <c r="G7524" s="5" t="str">
        <f t="shared" ca="1" si="1291"/>
        <v/>
      </c>
      <c r="H7524" s="5" t="str">
        <f t="shared" ca="1" si="1292"/>
        <v/>
      </c>
      <c r="I7524" s="5" t="str">
        <f t="shared" ca="1" si="1293"/>
        <v/>
      </c>
      <c r="J7524" s="5" t="str">
        <f t="shared" ca="1" si="1294"/>
        <v/>
      </c>
      <c r="K7524" s="5" t="str">
        <f t="shared" ca="1" si="1295"/>
        <v/>
      </c>
      <c r="L7524" s="5" t="str">
        <f t="shared" ca="1" si="1296"/>
        <v/>
      </c>
      <c r="M7524" s="5" t="str">
        <f t="shared" ca="1" si="1297"/>
        <v/>
      </c>
    </row>
    <row r="7525" spans="1:13" x14ac:dyDescent="0.2">
      <c r="A7525" s="2">
        <v>29382</v>
      </c>
      <c r="B7525" s="3">
        <v>114.66</v>
      </c>
      <c r="C7525" s="6">
        <f t="shared" si="1287"/>
        <v>8.3198798436052625E-3</v>
      </c>
      <c r="D7525" s="5" t="str">
        <f t="shared" ca="1" si="1288"/>
        <v/>
      </c>
      <c r="E7525" s="5" t="str">
        <f t="shared" ca="1" si="1289"/>
        <v/>
      </c>
      <c r="F7525" s="5" t="str">
        <f t="shared" ca="1" si="1290"/>
        <v/>
      </c>
      <c r="G7525" s="5" t="str">
        <f t="shared" ca="1" si="1291"/>
        <v/>
      </c>
      <c r="H7525" s="5" t="str">
        <f t="shared" ca="1" si="1292"/>
        <v/>
      </c>
      <c r="I7525" s="5" t="str">
        <f t="shared" ca="1" si="1293"/>
        <v/>
      </c>
      <c r="J7525" s="5" t="str">
        <f t="shared" ca="1" si="1294"/>
        <v/>
      </c>
      <c r="K7525" s="5" t="str">
        <f t="shared" ca="1" si="1295"/>
        <v/>
      </c>
      <c r="L7525" s="5" t="str">
        <f t="shared" ca="1" si="1296"/>
        <v/>
      </c>
      <c r="M7525" s="5" t="str">
        <f t="shared" ca="1" si="1297"/>
        <v/>
      </c>
    </row>
    <row r="7526" spans="1:13" x14ac:dyDescent="0.2">
      <c r="A7526" s="2">
        <v>29383</v>
      </c>
      <c r="B7526" s="3">
        <v>116.02</v>
      </c>
      <c r="C7526" s="6">
        <f t="shared" si="1287"/>
        <v>1.1791362557681651E-2</v>
      </c>
      <c r="D7526" s="5">
        <f t="shared" ca="1" si="1288"/>
        <v>2.0111242401286915E-2</v>
      </c>
      <c r="E7526" s="5">
        <f t="shared" ca="1" si="1289"/>
        <v>2.8323571658882215E-2</v>
      </c>
      <c r="F7526" s="5">
        <f t="shared" ca="1" si="1290"/>
        <v>4.8656575437227394E-2</v>
      </c>
      <c r="G7526" s="5" t="str">
        <f t="shared" ca="1" si="1291"/>
        <v/>
      </c>
      <c r="H7526" s="5" t="str">
        <f t="shared" ca="1" si="1292"/>
        <v/>
      </c>
      <c r="I7526" s="5">
        <f t="shared" ca="1" si="1293"/>
        <v>4.7661685471386099E-2</v>
      </c>
      <c r="J7526" s="5" t="str">
        <f t="shared" ca="1" si="1294"/>
        <v/>
      </c>
      <c r="K7526" s="5" t="str">
        <f t="shared" ca="1" si="1295"/>
        <v/>
      </c>
      <c r="L7526" s="5">
        <f t="shared" ca="1" si="1296"/>
        <v>8.1027217887402789E-2</v>
      </c>
      <c r="M7526" s="5" t="str">
        <f t="shared" ca="1" si="1297"/>
        <v/>
      </c>
    </row>
    <row r="7527" spans="1:13" x14ac:dyDescent="0.2">
      <c r="A7527" s="2">
        <v>29384</v>
      </c>
      <c r="B7527" s="3">
        <v>115.52</v>
      </c>
      <c r="C7527" s="6">
        <f t="shared" si="1287"/>
        <v>-4.3189148934022047E-3</v>
      </c>
      <c r="D7527" s="5" t="str">
        <f t="shared" ca="1" si="1288"/>
        <v/>
      </c>
      <c r="E7527" s="5" t="str">
        <f t="shared" ca="1" si="1289"/>
        <v/>
      </c>
      <c r="F7527" s="5" t="str">
        <f t="shared" ca="1" si="1290"/>
        <v/>
      </c>
      <c r="G7527" s="5" t="str">
        <f t="shared" ca="1" si="1291"/>
        <v/>
      </c>
      <c r="H7527" s="5" t="str">
        <f t="shared" ca="1" si="1292"/>
        <v/>
      </c>
      <c r="I7527" s="5" t="str">
        <f t="shared" ca="1" si="1293"/>
        <v/>
      </c>
      <c r="J7527" s="5" t="str">
        <f t="shared" ca="1" si="1294"/>
        <v/>
      </c>
      <c r="K7527" s="5" t="str">
        <f t="shared" ca="1" si="1295"/>
        <v/>
      </c>
      <c r="L7527" s="5" t="str">
        <f t="shared" ca="1" si="1296"/>
        <v/>
      </c>
      <c r="M7527" s="5" t="str">
        <f t="shared" ca="1" si="1297"/>
        <v/>
      </c>
    </row>
    <row r="7528" spans="1:13" x14ac:dyDescent="0.2">
      <c r="A7528" s="2">
        <v>29385</v>
      </c>
      <c r="B7528" s="3">
        <v>115.81</v>
      </c>
      <c r="C7528" s="6">
        <f t="shared" si="1287"/>
        <v>2.5072420517702186E-3</v>
      </c>
      <c r="D7528" s="5">
        <f t="shared" ca="1" si="1288"/>
        <v>-1.8116728416319862E-3</v>
      </c>
      <c r="E7528" s="5" t="str">
        <f t="shared" ca="1" si="1289"/>
        <v/>
      </c>
      <c r="F7528" s="5" t="str">
        <f t="shared" ca="1" si="1290"/>
        <v/>
      </c>
      <c r="G7528" s="5" t="str">
        <f t="shared" ca="1" si="1291"/>
        <v/>
      </c>
      <c r="H7528" s="5" t="str">
        <f t="shared" ca="1" si="1292"/>
        <v/>
      </c>
      <c r="I7528" s="5" t="str">
        <f t="shared" ca="1" si="1293"/>
        <v/>
      </c>
      <c r="J7528" s="5" t="str">
        <f t="shared" ca="1" si="1294"/>
        <v/>
      </c>
      <c r="K7528" s="5" t="str">
        <f t="shared" ca="1" si="1295"/>
        <v/>
      </c>
      <c r="L7528" s="5" t="str">
        <f t="shared" ca="1" si="1296"/>
        <v/>
      </c>
      <c r="M7528" s="5" t="str">
        <f t="shared" ca="1" si="1297"/>
        <v/>
      </c>
    </row>
    <row r="7529" spans="1:13" x14ac:dyDescent="0.2">
      <c r="A7529" s="2">
        <v>29388</v>
      </c>
      <c r="B7529" s="3">
        <v>116.09</v>
      </c>
      <c r="C7529" s="6">
        <f t="shared" si="1287"/>
        <v>2.4148351536581653E-3</v>
      </c>
      <c r="D7529" s="5" t="str">
        <f t="shared" ca="1" si="1288"/>
        <v/>
      </c>
      <c r="E7529" s="5" t="str">
        <f t="shared" ca="1" si="1289"/>
        <v/>
      </c>
      <c r="F7529" s="5" t="str">
        <f t="shared" ca="1" si="1290"/>
        <v/>
      </c>
      <c r="G7529" s="5" t="str">
        <f t="shared" ca="1" si="1291"/>
        <v/>
      </c>
      <c r="H7529" s="5" t="str">
        <f t="shared" ca="1" si="1292"/>
        <v/>
      </c>
      <c r="I7529" s="5" t="str">
        <f t="shared" ca="1" si="1293"/>
        <v/>
      </c>
      <c r="J7529" s="5" t="str">
        <f t="shared" ca="1" si="1294"/>
        <v/>
      </c>
      <c r="K7529" s="5" t="str">
        <f t="shared" ca="1" si="1295"/>
        <v/>
      </c>
      <c r="L7529" s="5" t="str">
        <f t="shared" ca="1" si="1296"/>
        <v/>
      </c>
      <c r="M7529" s="5" t="str">
        <f t="shared" ca="1" si="1297"/>
        <v/>
      </c>
    </row>
    <row r="7530" spans="1:13" x14ac:dyDescent="0.2">
      <c r="A7530" s="2">
        <v>29389</v>
      </c>
      <c r="B7530" s="3">
        <v>116.03</v>
      </c>
      <c r="C7530" s="6">
        <f t="shared" si="1287"/>
        <v>-5.1697399049038524E-4</v>
      </c>
      <c r="D7530" s="5">
        <f t="shared" ca="1" si="1288"/>
        <v>1.8978611631677801E-3</v>
      </c>
      <c r="E7530" s="5">
        <f t="shared" ca="1" si="1289"/>
        <v>8.618832153579393E-5</v>
      </c>
      <c r="F7530" s="5" t="str">
        <f t="shared" ca="1" si="1290"/>
        <v/>
      </c>
      <c r="G7530" s="5">
        <f t="shared" ca="1" si="1291"/>
        <v>2.840975998041801E-2</v>
      </c>
      <c r="H7530" s="5" t="str">
        <f t="shared" ca="1" si="1292"/>
        <v/>
      </c>
      <c r="I7530" s="5" t="str">
        <f t="shared" ca="1" si="1293"/>
        <v/>
      </c>
      <c r="J7530" s="5" t="str">
        <f t="shared" ca="1" si="1294"/>
        <v/>
      </c>
      <c r="K7530" s="5" t="str">
        <f t="shared" ca="1" si="1295"/>
        <v/>
      </c>
      <c r="L7530" s="5" t="str">
        <f t="shared" ca="1" si="1296"/>
        <v/>
      </c>
      <c r="M7530" s="5" t="str">
        <f t="shared" ca="1" si="1297"/>
        <v/>
      </c>
    </row>
    <row r="7531" spans="1:13" x14ac:dyDescent="0.2">
      <c r="A7531" s="2">
        <v>29390</v>
      </c>
      <c r="B7531" s="3">
        <v>116.26</v>
      </c>
      <c r="C7531" s="6">
        <f t="shared" si="1287"/>
        <v>1.9802839137504449E-3</v>
      </c>
      <c r="D7531" s="5" t="str">
        <f t="shared" ca="1" si="1288"/>
        <v/>
      </c>
      <c r="E7531" s="5" t="str">
        <f t="shared" ca="1" si="1289"/>
        <v/>
      </c>
      <c r="F7531" s="5" t="str">
        <f t="shared" ca="1" si="1290"/>
        <v/>
      </c>
      <c r="G7531" s="5" t="str">
        <f t="shared" ca="1" si="1291"/>
        <v/>
      </c>
      <c r="H7531" s="5" t="str">
        <f t="shared" ca="1" si="1292"/>
        <v/>
      </c>
      <c r="I7531" s="5" t="str">
        <f t="shared" ca="1" si="1293"/>
        <v/>
      </c>
      <c r="J7531" s="5" t="str">
        <f t="shared" ca="1" si="1294"/>
        <v/>
      </c>
      <c r="K7531" s="5" t="str">
        <f t="shared" ca="1" si="1295"/>
        <v/>
      </c>
      <c r="L7531" s="5" t="str">
        <f t="shared" ca="1" si="1296"/>
        <v/>
      </c>
      <c r="M7531" s="5" t="str">
        <f t="shared" ca="1" si="1297"/>
        <v/>
      </c>
    </row>
    <row r="7532" spans="1:13" x14ac:dyDescent="0.2">
      <c r="A7532" s="2">
        <v>29391</v>
      </c>
      <c r="B7532" s="3">
        <v>114.66</v>
      </c>
      <c r="C7532" s="6">
        <f t="shared" si="1287"/>
        <v>-1.3857834792967944E-2</v>
      </c>
      <c r="D7532" s="5">
        <f t="shared" ca="1" si="1288"/>
        <v>-1.18775508792175E-2</v>
      </c>
      <c r="E7532" s="5" t="str">
        <f t="shared" ca="1" si="1289"/>
        <v/>
      </c>
      <c r="F7532" s="5">
        <f t="shared" ca="1" si="1290"/>
        <v>-1.1791362557681706E-2</v>
      </c>
      <c r="G7532" s="5" t="str">
        <f t="shared" ca="1" si="1291"/>
        <v/>
      </c>
      <c r="H7532" s="5">
        <f t="shared" ca="1" si="1292"/>
        <v>1.6532209101200509E-2</v>
      </c>
      <c r="I7532" s="5" t="str">
        <f t="shared" ca="1" si="1293"/>
        <v/>
      </c>
      <c r="J7532" s="5" t="str">
        <f t="shared" ca="1" si="1294"/>
        <v/>
      </c>
      <c r="K7532" s="5" t="str">
        <f t="shared" ca="1" si="1295"/>
        <v/>
      </c>
      <c r="L7532" s="5" t="str">
        <f t="shared" ca="1" si="1296"/>
        <v/>
      </c>
      <c r="M7532" s="5" t="str">
        <f t="shared" ca="1" si="1297"/>
        <v/>
      </c>
    </row>
    <row r="7533" spans="1:13" x14ac:dyDescent="0.2">
      <c r="A7533" s="2">
        <v>29392</v>
      </c>
      <c r="B7533" s="3">
        <v>114.06</v>
      </c>
      <c r="C7533" s="6">
        <f t="shared" si="1287"/>
        <v>-5.2466017518438737E-3</v>
      </c>
      <c r="D7533" s="5" t="str">
        <f t="shared" ca="1" si="1288"/>
        <v/>
      </c>
      <c r="E7533" s="5" t="str">
        <f t="shared" ca="1" si="1289"/>
        <v/>
      </c>
      <c r="F7533" s="5" t="str">
        <f t="shared" ca="1" si="1290"/>
        <v/>
      </c>
      <c r="G7533" s="5" t="str">
        <f t="shared" ca="1" si="1291"/>
        <v/>
      </c>
      <c r="H7533" s="5" t="str">
        <f t="shared" ca="1" si="1292"/>
        <v/>
      </c>
      <c r="I7533" s="5" t="str">
        <f t="shared" ca="1" si="1293"/>
        <v/>
      </c>
      <c r="J7533" s="5" t="str">
        <f t="shared" ca="1" si="1294"/>
        <v/>
      </c>
      <c r="K7533" s="5" t="str">
        <f t="shared" ca="1" si="1295"/>
        <v/>
      </c>
      <c r="L7533" s="5" t="str">
        <f t="shared" ca="1" si="1296"/>
        <v/>
      </c>
      <c r="M7533" s="5" t="str">
        <f t="shared" ca="1" si="1297"/>
        <v/>
      </c>
    </row>
    <row r="7534" spans="1:13" x14ac:dyDescent="0.2">
      <c r="A7534" s="2">
        <v>29395</v>
      </c>
      <c r="B7534" s="3">
        <v>114.51</v>
      </c>
      <c r="C7534" s="6">
        <f t="shared" si="1287"/>
        <v>3.9375296968553811E-3</v>
      </c>
      <c r="D7534" s="5">
        <f t="shared" ca="1" si="1288"/>
        <v>-1.3090720549884926E-3</v>
      </c>
      <c r="E7534" s="5">
        <f t="shared" ca="1" si="1289"/>
        <v>-1.3186622934205992E-2</v>
      </c>
      <c r="F7534" s="5" t="str">
        <f t="shared" ca="1" si="1290"/>
        <v/>
      </c>
      <c r="G7534" s="5" t="str">
        <f t="shared" ca="1" si="1291"/>
        <v/>
      </c>
      <c r="H7534" s="5" t="str">
        <f t="shared" ca="1" si="1292"/>
        <v/>
      </c>
      <c r="I7534" s="5" t="str">
        <f t="shared" ca="1" si="1293"/>
        <v/>
      </c>
      <c r="J7534" s="5">
        <f t="shared" ca="1" si="1294"/>
        <v>3.5556140824557186E-2</v>
      </c>
      <c r="K7534" s="5" t="str">
        <f t="shared" ca="1" si="1295"/>
        <v/>
      </c>
      <c r="L7534" s="5" t="str">
        <f t="shared" ca="1" si="1296"/>
        <v/>
      </c>
      <c r="M7534" s="5" t="str">
        <f t="shared" ca="1" si="1297"/>
        <v/>
      </c>
    </row>
    <row r="7535" spans="1:13" x14ac:dyDescent="0.2">
      <c r="A7535" s="2">
        <v>29396</v>
      </c>
      <c r="B7535" s="3">
        <v>115.14</v>
      </c>
      <c r="C7535" s="6">
        <f t="shared" si="1287"/>
        <v>5.4866238224153792E-3</v>
      </c>
      <c r="D7535" s="5" t="str">
        <f t="shared" ca="1" si="1288"/>
        <v/>
      </c>
      <c r="E7535" s="5" t="str">
        <f t="shared" ca="1" si="1289"/>
        <v/>
      </c>
      <c r="F7535" s="5" t="str">
        <f t="shared" ca="1" si="1290"/>
        <v/>
      </c>
      <c r="G7535" s="5" t="str">
        <f t="shared" ca="1" si="1291"/>
        <v/>
      </c>
      <c r="H7535" s="5" t="str">
        <f t="shared" ca="1" si="1292"/>
        <v/>
      </c>
      <c r="I7535" s="5" t="str">
        <f t="shared" ca="1" si="1293"/>
        <v/>
      </c>
      <c r="J7535" s="5" t="str">
        <f t="shared" ca="1" si="1294"/>
        <v/>
      </c>
      <c r="K7535" s="5" t="str">
        <f t="shared" ca="1" si="1295"/>
        <v/>
      </c>
      <c r="L7535" s="5" t="str">
        <f t="shared" ca="1" si="1296"/>
        <v/>
      </c>
      <c r="M7535" s="5" t="str">
        <f t="shared" ca="1" si="1297"/>
        <v/>
      </c>
    </row>
    <row r="7536" spans="1:13" x14ac:dyDescent="0.2">
      <c r="A7536" s="2">
        <v>29397</v>
      </c>
      <c r="B7536" s="3">
        <v>116.72</v>
      </c>
      <c r="C7536" s="6">
        <f t="shared" si="1287"/>
        <v>1.3629124966866694E-2</v>
      </c>
      <c r="D7536" s="5">
        <f t="shared" ca="1" si="1288"/>
        <v>1.9115748789282072E-2</v>
      </c>
      <c r="E7536" s="5" t="str">
        <f t="shared" ca="1" si="1289"/>
        <v/>
      </c>
      <c r="F7536" s="5" t="str">
        <f t="shared" ca="1" si="1290"/>
        <v/>
      </c>
      <c r="G7536" s="5" t="str">
        <f t="shared" ca="1" si="1291"/>
        <v/>
      </c>
      <c r="H7536" s="5" t="str">
        <f t="shared" ca="1" si="1292"/>
        <v/>
      </c>
      <c r="I7536" s="5" t="str">
        <f t="shared" ca="1" si="1293"/>
        <v/>
      </c>
      <c r="J7536" s="5" t="str">
        <f t="shared" ca="1" si="1294"/>
        <v/>
      </c>
      <c r="K7536" s="5" t="str">
        <f t="shared" ca="1" si="1295"/>
        <v/>
      </c>
      <c r="L7536" s="5" t="str">
        <f t="shared" ca="1" si="1296"/>
        <v/>
      </c>
      <c r="M7536" s="5" t="str">
        <f t="shared" ca="1" si="1297"/>
        <v/>
      </c>
    </row>
    <row r="7537" spans="1:13" x14ac:dyDescent="0.2">
      <c r="A7537" s="2">
        <v>29398</v>
      </c>
      <c r="B7537" s="3">
        <v>116.19</v>
      </c>
      <c r="C7537" s="6">
        <f t="shared" si="1287"/>
        <v>-4.5511220197596959E-3</v>
      </c>
      <c r="D7537" s="5" t="str">
        <f t="shared" ca="1" si="1288"/>
        <v/>
      </c>
      <c r="E7537" s="5" t="str">
        <f t="shared" ca="1" si="1289"/>
        <v/>
      </c>
      <c r="F7537" s="5" t="str">
        <f t="shared" ca="1" si="1290"/>
        <v/>
      </c>
      <c r="G7537" s="5" t="str">
        <f t="shared" ca="1" si="1291"/>
        <v/>
      </c>
      <c r="H7537" s="5" t="str">
        <f t="shared" ca="1" si="1292"/>
        <v/>
      </c>
      <c r="I7537" s="5" t="str">
        <f t="shared" ca="1" si="1293"/>
        <v/>
      </c>
      <c r="J7537" s="5" t="str">
        <f t="shared" ca="1" si="1294"/>
        <v/>
      </c>
      <c r="K7537" s="5" t="str">
        <f t="shared" ca="1" si="1295"/>
        <v/>
      </c>
      <c r="L7537" s="5" t="str">
        <f t="shared" ca="1" si="1296"/>
        <v/>
      </c>
      <c r="M7537" s="5" t="str">
        <f t="shared" ca="1" si="1297"/>
        <v/>
      </c>
    </row>
    <row r="7538" spans="1:13" x14ac:dyDescent="0.2">
      <c r="A7538" s="2">
        <v>29399</v>
      </c>
      <c r="B7538" s="3">
        <v>116</v>
      </c>
      <c r="C7538" s="6">
        <f t="shared" si="1287"/>
        <v>-1.6365910884058778E-3</v>
      </c>
      <c r="D7538" s="5">
        <f t="shared" ca="1" si="1288"/>
        <v>-6.1877131081655738E-3</v>
      </c>
      <c r="E7538" s="5">
        <f t="shared" ca="1" si="1289"/>
        <v>1.2928035681116497E-2</v>
      </c>
      <c r="F7538" s="5">
        <f t="shared" ca="1" si="1290"/>
        <v>1.1618963626128003E-2</v>
      </c>
      <c r="G7538" s="5">
        <f t="shared" ca="1" si="1291"/>
        <v>-2.585872530894949E-4</v>
      </c>
      <c r="H7538" s="5" t="str">
        <f t="shared" ca="1" si="1292"/>
        <v/>
      </c>
      <c r="I7538" s="5">
        <f t="shared" ca="1" si="1293"/>
        <v>-1.7239893155370119E-4</v>
      </c>
      <c r="J7538" s="5" t="str">
        <f t="shared" ca="1" si="1294"/>
        <v/>
      </c>
      <c r="K7538" s="5">
        <f t="shared" ca="1" si="1295"/>
        <v>2.8151172727328519E-2</v>
      </c>
      <c r="L7538" s="5" t="str">
        <f t="shared" ca="1" si="1296"/>
        <v/>
      </c>
      <c r="M7538" s="5" t="str">
        <f t="shared" ca="1" si="1297"/>
        <v/>
      </c>
    </row>
    <row r="7539" spans="1:13" x14ac:dyDescent="0.2">
      <c r="A7539" s="2">
        <v>29402</v>
      </c>
      <c r="B7539" s="3">
        <v>114.24</v>
      </c>
      <c r="C7539" s="6">
        <f t="shared" si="1287"/>
        <v>-1.5288692515090466E-2</v>
      </c>
      <c r="D7539" s="5" t="str">
        <f t="shared" ca="1" si="1288"/>
        <v/>
      </c>
      <c r="E7539" s="5" t="str">
        <f t="shared" ca="1" si="1289"/>
        <v/>
      </c>
      <c r="F7539" s="5" t="str">
        <f t="shared" ca="1" si="1290"/>
        <v/>
      </c>
      <c r="G7539" s="5" t="str">
        <f t="shared" ca="1" si="1291"/>
        <v/>
      </c>
      <c r="H7539" s="5" t="str">
        <f t="shared" ca="1" si="1292"/>
        <v/>
      </c>
      <c r="I7539" s="5" t="str">
        <f t="shared" ca="1" si="1293"/>
        <v/>
      </c>
      <c r="J7539" s="5" t="str">
        <f t="shared" ca="1" si="1294"/>
        <v/>
      </c>
      <c r="K7539" s="5" t="str">
        <f t="shared" ca="1" si="1295"/>
        <v/>
      </c>
      <c r="L7539" s="5" t="str">
        <f t="shared" ca="1" si="1296"/>
        <v/>
      </c>
      <c r="M7539" s="5" t="str">
        <f t="shared" ca="1" si="1297"/>
        <v/>
      </c>
    </row>
    <row r="7540" spans="1:13" x14ac:dyDescent="0.2">
      <c r="A7540" s="2">
        <v>29403</v>
      </c>
      <c r="B7540" s="3">
        <v>114.93</v>
      </c>
      <c r="C7540" s="6">
        <f t="shared" si="1287"/>
        <v>6.0217487893931389E-3</v>
      </c>
      <c r="D7540" s="5">
        <f t="shared" ca="1" si="1288"/>
        <v>-9.2669437256973283E-3</v>
      </c>
      <c r="E7540" s="5" t="str">
        <f t="shared" ca="1" si="1289"/>
        <v/>
      </c>
      <c r="F7540" s="5" t="str">
        <f t="shared" ca="1" si="1290"/>
        <v/>
      </c>
      <c r="G7540" s="5" t="str">
        <f t="shared" ca="1" si="1291"/>
        <v/>
      </c>
      <c r="H7540" s="5" t="str">
        <f t="shared" ca="1" si="1292"/>
        <v/>
      </c>
      <c r="I7540" s="5" t="str">
        <f t="shared" ca="1" si="1293"/>
        <v/>
      </c>
      <c r="J7540" s="5" t="str">
        <f t="shared" ca="1" si="1294"/>
        <v/>
      </c>
      <c r="K7540" s="5" t="str">
        <f t="shared" ca="1" si="1295"/>
        <v/>
      </c>
      <c r="L7540" s="5" t="str">
        <f t="shared" ca="1" si="1296"/>
        <v/>
      </c>
      <c r="M7540" s="5" t="str">
        <f t="shared" ca="1" si="1297"/>
        <v/>
      </c>
    </row>
    <row r="7541" spans="1:13" x14ac:dyDescent="0.2">
      <c r="A7541" s="2">
        <v>29404</v>
      </c>
      <c r="B7541" s="3">
        <v>115.68</v>
      </c>
      <c r="C7541" s="6">
        <f t="shared" si="1287"/>
        <v>6.5045110297871529E-3</v>
      </c>
      <c r="D7541" s="5" t="str">
        <f t="shared" ca="1" si="1288"/>
        <v/>
      </c>
      <c r="E7541" s="5" t="str">
        <f t="shared" ca="1" si="1289"/>
        <v/>
      </c>
      <c r="F7541" s="5" t="str">
        <f t="shared" ca="1" si="1290"/>
        <v/>
      </c>
      <c r="G7541" s="5" t="str">
        <f t="shared" ca="1" si="1291"/>
        <v/>
      </c>
      <c r="H7541" s="5" t="str">
        <f t="shared" ca="1" si="1292"/>
        <v/>
      </c>
      <c r="I7541" s="5" t="str">
        <f t="shared" ca="1" si="1293"/>
        <v/>
      </c>
      <c r="J7541" s="5" t="str">
        <f t="shared" ca="1" si="1294"/>
        <v/>
      </c>
      <c r="K7541" s="5" t="str">
        <f t="shared" ca="1" si="1295"/>
        <v/>
      </c>
      <c r="L7541" s="5" t="str">
        <f t="shared" ca="1" si="1296"/>
        <v/>
      </c>
      <c r="M7541" s="5" t="str">
        <f t="shared" ca="1" si="1297"/>
        <v/>
      </c>
    </row>
    <row r="7542" spans="1:13" x14ac:dyDescent="0.2">
      <c r="A7542" s="2">
        <v>29405</v>
      </c>
      <c r="B7542" s="3">
        <v>117.46</v>
      </c>
      <c r="C7542" s="6">
        <f t="shared" si="1287"/>
        <v>1.5270091683918813E-2</v>
      </c>
      <c r="D7542" s="5">
        <f t="shared" ca="1" si="1288"/>
        <v>2.1774602713705966E-2</v>
      </c>
      <c r="E7542" s="5">
        <f t="shared" ca="1" si="1289"/>
        <v>1.2507658988008638E-2</v>
      </c>
      <c r="F7542" s="5" t="str">
        <f t="shared" ca="1" si="1290"/>
        <v/>
      </c>
      <c r="G7542" s="5" t="str">
        <f t="shared" ca="1" si="1291"/>
        <v/>
      </c>
      <c r="H7542" s="5">
        <f t="shared" ca="1" si="1292"/>
        <v>2.4126622614136648E-2</v>
      </c>
      <c r="I7542" s="5" t="str">
        <f t="shared" ca="1" si="1293"/>
        <v/>
      </c>
      <c r="J7542" s="5" t="str">
        <f t="shared" ca="1" si="1294"/>
        <v/>
      </c>
      <c r="K7542" s="5" t="str">
        <f t="shared" ca="1" si="1295"/>
        <v/>
      </c>
      <c r="L7542" s="5" t="str">
        <f t="shared" ca="1" si="1296"/>
        <v/>
      </c>
      <c r="M7542" s="5">
        <f t="shared" ca="1" si="1297"/>
        <v>4.0658831715337157E-2</v>
      </c>
    </row>
    <row r="7543" spans="1:13" x14ac:dyDescent="0.2">
      <c r="A7543" s="2">
        <v>29409</v>
      </c>
      <c r="B7543" s="3">
        <v>118.29</v>
      </c>
      <c r="C7543" s="6">
        <f t="shared" si="1287"/>
        <v>7.0413864632720953E-3</v>
      </c>
      <c r="D7543" s="5" t="str">
        <f t="shared" ca="1" si="1288"/>
        <v/>
      </c>
      <c r="E7543" s="5" t="str">
        <f t="shared" ca="1" si="1289"/>
        <v/>
      </c>
      <c r="F7543" s="5" t="str">
        <f t="shared" ca="1" si="1290"/>
        <v/>
      </c>
      <c r="G7543" s="5" t="str">
        <f t="shared" ca="1" si="1291"/>
        <v/>
      </c>
      <c r="H7543" s="5" t="str">
        <f t="shared" ca="1" si="1292"/>
        <v/>
      </c>
      <c r="I7543" s="5" t="str">
        <f t="shared" ca="1" si="1293"/>
        <v/>
      </c>
      <c r="J7543" s="5" t="str">
        <f t="shared" ca="1" si="1294"/>
        <v/>
      </c>
      <c r="K7543" s="5" t="str">
        <f t="shared" ca="1" si="1295"/>
        <v/>
      </c>
      <c r="L7543" s="5" t="str">
        <f t="shared" ca="1" si="1296"/>
        <v/>
      </c>
      <c r="M7543" s="5" t="str">
        <f t="shared" ca="1" si="1297"/>
        <v/>
      </c>
    </row>
    <row r="7544" spans="1:13" x14ac:dyDescent="0.2">
      <c r="A7544" s="2">
        <v>29410</v>
      </c>
      <c r="B7544" s="3">
        <v>117.84</v>
      </c>
      <c r="C7544" s="6">
        <f t="shared" si="1287"/>
        <v>-3.8114644032707073E-3</v>
      </c>
      <c r="D7544" s="5">
        <f t="shared" ca="1" si="1288"/>
        <v>3.2299220600013881E-3</v>
      </c>
      <c r="E7544" s="5" t="str">
        <f t="shared" ca="1" si="1289"/>
        <v/>
      </c>
      <c r="F7544" s="5">
        <f t="shared" ca="1" si="1290"/>
        <v>1.5737581048010027E-2</v>
      </c>
      <c r="G7544" s="5" t="str">
        <f t="shared" ca="1" si="1291"/>
        <v/>
      </c>
      <c r="H7544" s="5" t="str">
        <f t="shared" ca="1" si="1292"/>
        <v/>
      </c>
      <c r="I7544" s="5" t="str">
        <f t="shared" ca="1" si="1293"/>
        <v/>
      </c>
      <c r="J7544" s="5" t="str">
        <f t="shared" ca="1" si="1294"/>
        <v/>
      </c>
      <c r="K7544" s="5" t="str">
        <f t="shared" ca="1" si="1295"/>
        <v/>
      </c>
      <c r="L7544" s="5">
        <f t="shared" ca="1" si="1296"/>
        <v>1.5565182116456326E-2</v>
      </c>
      <c r="M7544" s="5" t="str">
        <f t="shared" ca="1" si="1297"/>
        <v/>
      </c>
    </row>
    <row r="7545" spans="1:13" x14ac:dyDescent="0.2">
      <c r="A7545" s="2">
        <v>29411</v>
      </c>
      <c r="B7545" s="3">
        <v>117.98</v>
      </c>
      <c r="C7545" s="6">
        <f t="shared" si="1287"/>
        <v>1.1873464205543007E-3</v>
      </c>
      <c r="D7545" s="5" t="str">
        <f t="shared" ca="1" si="1288"/>
        <v/>
      </c>
      <c r="E7545" s="5" t="str">
        <f t="shared" ca="1" si="1289"/>
        <v/>
      </c>
      <c r="F7545" s="5" t="str">
        <f t="shared" ca="1" si="1290"/>
        <v/>
      </c>
      <c r="G7545" s="5" t="str">
        <f t="shared" ca="1" si="1291"/>
        <v/>
      </c>
      <c r="H7545" s="5" t="str">
        <f t="shared" ca="1" si="1292"/>
        <v/>
      </c>
      <c r="I7545" s="5" t="str">
        <f t="shared" ca="1" si="1293"/>
        <v/>
      </c>
      <c r="J7545" s="5" t="str">
        <f t="shared" ca="1" si="1294"/>
        <v/>
      </c>
      <c r="K7545" s="5" t="str">
        <f t="shared" ca="1" si="1295"/>
        <v/>
      </c>
      <c r="L7545" s="5" t="str">
        <f t="shared" ca="1" si="1296"/>
        <v/>
      </c>
      <c r="M7545" s="5" t="str">
        <f t="shared" ca="1" si="1297"/>
        <v/>
      </c>
    </row>
    <row r="7546" spans="1:13" x14ac:dyDescent="0.2">
      <c r="A7546" s="2">
        <v>29412</v>
      </c>
      <c r="B7546" s="3">
        <v>116.95</v>
      </c>
      <c r="C7546" s="6">
        <f t="shared" si="1287"/>
        <v>-8.7686255447412317E-3</v>
      </c>
      <c r="D7546" s="5">
        <f t="shared" ca="1" si="1288"/>
        <v>-7.5812791241869314E-3</v>
      </c>
      <c r="E7546" s="5">
        <f t="shared" ca="1" si="1289"/>
        <v>-4.3513570641855433E-3</v>
      </c>
      <c r="F7546" s="5" t="str">
        <f t="shared" ca="1" si="1290"/>
        <v/>
      </c>
      <c r="G7546" s="5">
        <f t="shared" ca="1" si="1291"/>
        <v>8.1563019238230956E-3</v>
      </c>
      <c r="H7546" s="5" t="str">
        <f t="shared" ca="1" si="1292"/>
        <v/>
      </c>
      <c r="I7546" s="5" t="str">
        <f t="shared" ca="1" si="1293"/>
        <v/>
      </c>
      <c r="J7546" s="5" t="str">
        <f t="shared" ca="1" si="1294"/>
        <v/>
      </c>
      <c r="K7546" s="5" t="str">
        <f t="shared" ca="1" si="1295"/>
        <v/>
      </c>
      <c r="L7546" s="5" t="str">
        <f t="shared" ca="1" si="1296"/>
        <v/>
      </c>
      <c r="M7546" s="5" t="str">
        <f t="shared" ca="1" si="1297"/>
        <v/>
      </c>
    </row>
    <row r="7547" spans="1:13" x14ac:dyDescent="0.2">
      <c r="A7547" s="2">
        <v>29413</v>
      </c>
      <c r="B7547" s="3">
        <v>117.84</v>
      </c>
      <c r="C7547" s="6">
        <f t="shared" si="1287"/>
        <v>7.5812791241869027E-3</v>
      </c>
      <c r="D7547" s="5" t="str">
        <f t="shared" ca="1" si="1288"/>
        <v/>
      </c>
      <c r="E7547" s="5" t="str">
        <f t="shared" ca="1" si="1289"/>
        <v/>
      </c>
      <c r="F7547" s="5" t="str">
        <f t="shared" ca="1" si="1290"/>
        <v/>
      </c>
      <c r="G7547" s="5" t="str">
        <f t="shared" ca="1" si="1291"/>
        <v/>
      </c>
      <c r="H7547" s="5" t="str">
        <f t="shared" ca="1" si="1292"/>
        <v/>
      </c>
      <c r="I7547" s="5" t="str">
        <f t="shared" ca="1" si="1293"/>
        <v/>
      </c>
      <c r="J7547" s="5" t="str">
        <f t="shared" ca="1" si="1294"/>
        <v/>
      </c>
      <c r="K7547" s="5" t="str">
        <f t="shared" ca="1" si="1295"/>
        <v/>
      </c>
      <c r="L7547" s="5" t="str">
        <f t="shared" ca="1" si="1296"/>
        <v/>
      </c>
      <c r="M7547" s="5" t="str">
        <f t="shared" ca="1" si="1297"/>
        <v/>
      </c>
    </row>
    <row r="7548" spans="1:13" x14ac:dyDescent="0.2">
      <c r="A7548" s="2">
        <v>29416</v>
      </c>
      <c r="B7548" s="3">
        <v>120.01</v>
      </c>
      <c r="C7548" s="6">
        <f t="shared" si="1287"/>
        <v>1.8247300488975212E-2</v>
      </c>
      <c r="D7548" s="5">
        <f t="shared" ca="1" si="1288"/>
        <v>2.5828579613162116E-2</v>
      </c>
      <c r="E7548" s="5" t="str">
        <f t="shared" ca="1" si="1289"/>
        <v/>
      </c>
      <c r="F7548" s="5" t="str">
        <f t="shared" ca="1" si="1290"/>
        <v/>
      </c>
      <c r="G7548" s="5" t="str">
        <f t="shared" ca="1" si="1291"/>
        <v/>
      </c>
      <c r="H7548" s="5" t="str">
        <f t="shared" ca="1" si="1292"/>
        <v/>
      </c>
      <c r="I7548" s="5" t="str">
        <f t="shared" ca="1" si="1293"/>
        <v/>
      </c>
      <c r="J7548" s="5">
        <f t="shared" ca="1" si="1294"/>
        <v>4.6912917218101716E-2</v>
      </c>
      <c r="K7548" s="5" t="str">
        <f t="shared" ca="1" si="1295"/>
        <v/>
      </c>
      <c r="L7548" s="5" t="str">
        <f t="shared" ca="1" si="1296"/>
        <v/>
      </c>
      <c r="M7548" s="5" t="str">
        <f t="shared" ca="1" si="1297"/>
        <v/>
      </c>
    </row>
    <row r="7549" spans="1:13" x14ac:dyDescent="0.2">
      <c r="A7549" s="2">
        <v>29417</v>
      </c>
      <c r="B7549" s="3">
        <v>119.3</v>
      </c>
      <c r="C7549" s="6">
        <f t="shared" si="1287"/>
        <v>-5.9337435394796823E-3</v>
      </c>
      <c r="D7549" s="5" t="str">
        <f t="shared" ca="1" si="1288"/>
        <v/>
      </c>
      <c r="E7549" s="5" t="str">
        <f t="shared" ca="1" si="1289"/>
        <v/>
      </c>
      <c r="F7549" s="5" t="str">
        <f t="shared" ca="1" si="1290"/>
        <v/>
      </c>
      <c r="G7549" s="5" t="str">
        <f t="shared" ca="1" si="1291"/>
        <v/>
      </c>
      <c r="H7549" s="5" t="str">
        <f t="shared" ca="1" si="1292"/>
        <v/>
      </c>
      <c r="I7549" s="5" t="str">
        <f t="shared" ca="1" si="1293"/>
        <v/>
      </c>
      <c r="J7549" s="5" t="str">
        <f t="shared" ca="1" si="1294"/>
        <v/>
      </c>
      <c r="K7549" s="5" t="str">
        <f t="shared" ca="1" si="1295"/>
        <v/>
      </c>
      <c r="L7549" s="5" t="str">
        <f t="shared" ca="1" si="1296"/>
        <v/>
      </c>
      <c r="M7549" s="5" t="str">
        <f t="shared" ca="1" si="1297"/>
        <v/>
      </c>
    </row>
    <row r="7550" spans="1:13" x14ac:dyDescent="0.2">
      <c r="A7550" s="2">
        <v>29418</v>
      </c>
      <c r="B7550" s="3">
        <v>119.63</v>
      </c>
      <c r="C7550" s="6">
        <f t="shared" si="1287"/>
        <v>2.7623170789423989E-3</v>
      </c>
      <c r="D7550" s="5">
        <f t="shared" ca="1" si="1288"/>
        <v>-3.1714264605372834E-3</v>
      </c>
      <c r="E7550" s="5">
        <f t="shared" ca="1" si="1289"/>
        <v>2.2657153152624832E-2</v>
      </c>
      <c r="F7550" s="5">
        <f t="shared" ca="1" si="1290"/>
        <v>1.5075874028437901E-2</v>
      </c>
      <c r="G7550" s="5" t="str">
        <f t="shared" ca="1" si="1291"/>
        <v/>
      </c>
      <c r="H7550" s="5" t="str">
        <f t="shared" ca="1" si="1292"/>
        <v/>
      </c>
      <c r="I7550" s="5">
        <f t="shared" ca="1" si="1293"/>
        <v>3.0813455076447931E-2</v>
      </c>
      <c r="J7550" s="5" t="str">
        <f t="shared" ca="1" si="1294"/>
        <v/>
      </c>
      <c r="K7550" s="5" t="str">
        <f t="shared" ca="1" si="1295"/>
        <v/>
      </c>
      <c r="L7550" s="5" t="str">
        <f t="shared" ca="1" si="1296"/>
        <v/>
      </c>
      <c r="M7550" s="5" t="str">
        <f t="shared" ca="1" si="1297"/>
        <v/>
      </c>
    </row>
    <row r="7551" spans="1:13" x14ac:dyDescent="0.2">
      <c r="A7551" s="2">
        <v>29419</v>
      </c>
      <c r="B7551" s="3">
        <v>121.44</v>
      </c>
      <c r="C7551" s="6">
        <f t="shared" si="1287"/>
        <v>1.5016667464506911E-2</v>
      </c>
      <c r="D7551" s="5" t="str">
        <f t="shared" ca="1" si="1288"/>
        <v/>
      </c>
      <c r="E7551" s="5" t="str">
        <f t="shared" ca="1" si="1289"/>
        <v/>
      </c>
      <c r="F7551" s="5" t="str">
        <f t="shared" ca="1" si="1290"/>
        <v/>
      </c>
      <c r="G7551" s="5" t="str">
        <f t="shared" ca="1" si="1291"/>
        <v/>
      </c>
      <c r="H7551" s="5" t="str">
        <f t="shared" ca="1" si="1292"/>
        <v/>
      </c>
      <c r="I7551" s="5" t="str">
        <f t="shared" ca="1" si="1293"/>
        <v/>
      </c>
      <c r="J7551" s="5" t="str">
        <f t="shared" ca="1" si="1294"/>
        <v/>
      </c>
      <c r="K7551" s="5" t="str">
        <f t="shared" ca="1" si="1295"/>
        <v/>
      </c>
      <c r="L7551" s="5" t="str">
        <f t="shared" ca="1" si="1296"/>
        <v/>
      </c>
      <c r="M7551" s="5" t="str">
        <f t="shared" ca="1" si="1297"/>
        <v/>
      </c>
    </row>
    <row r="7552" spans="1:13" x14ac:dyDescent="0.2">
      <c r="A7552" s="2">
        <v>29420</v>
      </c>
      <c r="B7552" s="3">
        <v>122.04</v>
      </c>
      <c r="C7552" s="6">
        <f t="shared" si="1287"/>
        <v>4.9285462011491796E-3</v>
      </c>
      <c r="D7552" s="5">
        <f t="shared" ca="1" si="1288"/>
        <v>1.9945213665656089E-2</v>
      </c>
      <c r="E7552" s="5" t="str">
        <f t="shared" ca="1" si="1289"/>
        <v/>
      </c>
      <c r="F7552" s="5" t="str">
        <f t="shared" ca="1" si="1290"/>
        <v/>
      </c>
      <c r="G7552" s="5" t="str">
        <f t="shared" ca="1" si="1291"/>
        <v/>
      </c>
      <c r="H7552" s="5">
        <f t="shared" ca="1" si="1292"/>
        <v>3.8251009754095379E-2</v>
      </c>
      <c r="I7552" s="5" t="str">
        <f t="shared" ca="1" si="1293"/>
        <v/>
      </c>
      <c r="J7552" s="5" t="str">
        <f t="shared" ca="1" si="1294"/>
        <v/>
      </c>
      <c r="K7552" s="5" t="str">
        <f t="shared" ca="1" si="1295"/>
        <v/>
      </c>
      <c r="L7552" s="5" t="str">
        <f t="shared" ca="1" si="1296"/>
        <v/>
      </c>
      <c r="M7552" s="5" t="str">
        <f t="shared" ca="1" si="1297"/>
        <v/>
      </c>
    </row>
    <row r="7553" spans="1:13" x14ac:dyDescent="0.2">
      <c r="A7553" s="2">
        <v>29423</v>
      </c>
      <c r="B7553" s="3">
        <v>122.51</v>
      </c>
      <c r="C7553" s="6">
        <f t="shared" si="1287"/>
        <v>3.8437994576102493E-3</v>
      </c>
      <c r="D7553" s="5" t="str">
        <f t="shared" ca="1" si="1288"/>
        <v/>
      </c>
      <c r="E7553" s="5" t="str">
        <f t="shared" ca="1" si="1289"/>
        <v/>
      </c>
      <c r="F7553" s="5" t="str">
        <f t="shared" ca="1" si="1290"/>
        <v/>
      </c>
      <c r="G7553" s="5" t="str">
        <f t="shared" ca="1" si="1291"/>
        <v/>
      </c>
      <c r="H7553" s="5" t="str">
        <f t="shared" ca="1" si="1292"/>
        <v/>
      </c>
      <c r="I7553" s="5" t="str">
        <f t="shared" ca="1" si="1293"/>
        <v/>
      </c>
      <c r="J7553" s="5" t="str">
        <f t="shared" ca="1" si="1294"/>
        <v/>
      </c>
      <c r="K7553" s="5" t="str">
        <f t="shared" ca="1" si="1295"/>
        <v/>
      </c>
      <c r="L7553" s="5" t="str">
        <f t="shared" ca="1" si="1296"/>
        <v/>
      </c>
      <c r="M7553" s="5" t="str">
        <f t="shared" ca="1" si="1297"/>
        <v/>
      </c>
    </row>
    <row r="7554" spans="1:13" x14ac:dyDescent="0.2">
      <c r="A7554" s="2">
        <v>29424</v>
      </c>
      <c r="B7554" s="3">
        <v>122.19</v>
      </c>
      <c r="C7554" s="6">
        <f t="shared" si="1287"/>
        <v>-2.6154489776483692E-3</v>
      </c>
      <c r="D7554" s="5">
        <f t="shared" ca="1" si="1288"/>
        <v>1.2283504799618802E-3</v>
      </c>
      <c r="E7554" s="5">
        <f t="shared" ca="1" si="1289"/>
        <v>2.1173564145617968E-2</v>
      </c>
      <c r="F7554" s="5" t="str">
        <f t="shared" ca="1" si="1290"/>
        <v/>
      </c>
      <c r="G7554" s="5">
        <f t="shared" ca="1" si="1291"/>
        <v>4.3830717298242797E-2</v>
      </c>
      <c r="H7554" s="5" t="str">
        <f t="shared" ca="1" si="1292"/>
        <v/>
      </c>
      <c r="I7554" s="5" t="str">
        <f t="shared" ca="1" si="1293"/>
        <v/>
      </c>
      <c r="J7554" s="5" t="str">
        <f t="shared" ca="1" si="1294"/>
        <v/>
      </c>
      <c r="K7554" s="5">
        <f t="shared" ca="1" si="1295"/>
        <v>5.1987019222065903E-2</v>
      </c>
      <c r="L7554" s="5" t="str">
        <f t="shared" ca="1" si="1296"/>
        <v/>
      </c>
      <c r="M7554" s="5" t="str">
        <f t="shared" ca="1" si="1297"/>
        <v/>
      </c>
    </row>
    <row r="7555" spans="1:13" x14ac:dyDescent="0.2">
      <c r="A7555" s="2">
        <v>29425</v>
      </c>
      <c r="B7555" s="3">
        <v>121.93</v>
      </c>
      <c r="C7555" s="6">
        <f t="shared" si="1287"/>
        <v>-2.1301007562574549E-3</v>
      </c>
      <c r="D7555" s="5" t="str">
        <f t="shared" ca="1" si="1288"/>
        <v/>
      </c>
      <c r="E7555" s="5" t="str">
        <f t="shared" ca="1" si="1289"/>
        <v/>
      </c>
      <c r="F7555" s="5" t="str">
        <f t="shared" ca="1" si="1290"/>
        <v/>
      </c>
      <c r="G7555" s="5" t="str">
        <f t="shared" ca="1" si="1291"/>
        <v/>
      </c>
      <c r="H7555" s="5" t="str">
        <f t="shared" ca="1" si="1292"/>
        <v/>
      </c>
      <c r="I7555" s="5" t="str">
        <f t="shared" ca="1" si="1293"/>
        <v/>
      </c>
      <c r="J7555" s="5" t="str">
        <f t="shared" ca="1" si="1294"/>
        <v/>
      </c>
      <c r="K7555" s="5" t="str">
        <f t="shared" ca="1" si="1295"/>
        <v/>
      </c>
      <c r="L7555" s="5" t="str">
        <f t="shared" ca="1" si="1296"/>
        <v/>
      </c>
      <c r="M7555" s="5" t="str">
        <f t="shared" ca="1" si="1297"/>
        <v/>
      </c>
    </row>
    <row r="7556" spans="1:13" x14ac:dyDescent="0.2">
      <c r="A7556" s="2">
        <v>29426</v>
      </c>
      <c r="B7556" s="3">
        <v>121.79</v>
      </c>
      <c r="C7556" s="6">
        <f t="shared" ref="C7556:C7619" si="1298">LN(B7556/B7555)</f>
        <v>-1.148859473154306E-3</v>
      </c>
      <c r="D7556" s="5">
        <f t="shared" ref="D7556:D7619" ca="1" si="1299">IF(MOD(ROW(), 2)=0, SUM(OFFSET(INDIRECT(ADDRESS(ROW(), COLUMN())), 0, -1), OFFSET(INDIRECT(ADDRESS(ROW(), COLUMN())), -1, -1)), "" )</f>
        <v>-3.2789602294117609E-3</v>
      </c>
      <c r="E7556" s="5" t="str">
        <f t="shared" ca="1" si="1289"/>
        <v/>
      </c>
      <c r="F7556" s="5">
        <f t="shared" ca="1" si="1290"/>
        <v>1.7894603916206207E-2</v>
      </c>
      <c r="G7556" s="5" t="str">
        <f t="shared" ca="1" si="1291"/>
        <v/>
      </c>
      <c r="H7556" s="5" t="str">
        <f t="shared" ca="1" si="1292"/>
        <v/>
      </c>
      <c r="I7556" s="5" t="str">
        <f t="shared" ca="1" si="1293"/>
        <v/>
      </c>
      <c r="J7556" s="5" t="str">
        <f t="shared" ca="1" si="1294"/>
        <v/>
      </c>
      <c r="K7556" s="5" t="str">
        <f t="shared" ca="1" si="1295"/>
        <v/>
      </c>
      <c r="L7556" s="5" t="str">
        <f t="shared" ca="1" si="1296"/>
        <v/>
      </c>
      <c r="M7556" s="5" t="str">
        <f t="shared" ca="1" si="1297"/>
        <v/>
      </c>
    </row>
    <row r="7557" spans="1:13" x14ac:dyDescent="0.2">
      <c r="A7557" s="2">
        <v>29427</v>
      </c>
      <c r="B7557" s="3">
        <v>120.78</v>
      </c>
      <c r="C7557" s="6">
        <f t="shared" si="1298"/>
        <v>-8.3275412192640539E-3</v>
      </c>
      <c r="D7557" s="5" t="str">
        <f t="shared" ca="1" si="1299"/>
        <v/>
      </c>
      <c r="E7557" s="5" t="str">
        <f t="shared" ca="1" si="1289"/>
        <v/>
      </c>
      <c r="F7557" s="5" t="str">
        <f t="shared" ca="1" si="1290"/>
        <v/>
      </c>
      <c r="G7557" s="5" t="str">
        <f t="shared" ca="1" si="1291"/>
        <v/>
      </c>
      <c r="H7557" s="5" t="str">
        <f t="shared" ca="1" si="1292"/>
        <v/>
      </c>
      <c r="I7557" s="5" t="str">
        <f t="shared" ca="1" si="1293"/>
        <v/>
      </c>
      <c r="J7557" s="5" t="str">
        <f t="shared" ca="1" si="1294"/>
        <v/>
      </c>
      <c r="K7557" s="5" t="str">
        <f t="shared" ca="1" si="1295"/>
        <v/>
      </c>
      <c r="L7557" s="5" t="str">
        <f t="shared" ca="1" si="1296"/>
        <v/>
      </c>
      <c r="M7557" s="5" t="str">
        <f t="shared" ca="1" si="1297"/>
        <v/>
      </c>
    </row>
    <row r="7558" spans="1:13" x14ac:dyDescent="0.2">
      <c r="A7558" s="2">
        <v>29430</v>
      </c>
      <c r="B7558" s="3">
        <v>121.43</v>
      </c>
      <c r="C7558" s="6">
        <f t="shared" si="1298"/>
        <v>5.3672561859724492E-3</v>
      </c>
      <c r="D7558" s="5">
        <f t="shared" ca="1" si="1299"/>
        <v>-2.9602850332916047E-3</v>
      </c>
      <c r="E7558" s="5">
        <f t="shared" ca="1" si="1289"/>
        <v>-6.2392452627033652E-3</v>
      </c>
      <c r="F7558" s="5" t="str">
        <f t="shared" ca="1" si="1290"/>
        <v/>
      </c>
      <c r="G7558" s="5" t="str">
        <f t="shared" ca="1" si="1291"/>
        <v/>
      </c>
      <c r="H7558" s="5" t="str">
        <f t="shared" ca="1" si="1292"/>
        <v/>
      </c>
      <c r="I7558" s="5" t="str">
        <f t="shared" ca="1" si="1293"/>
        <v/>
      </c>
      <c r="J7558" s="5" t="str">
        <f t="shared" ca="1" si="1294"/>
        <v/>
      </c>
      <c r="K7558" s="5" t="str">
        <f t="shared" ca="1" si="1295"/>
        <v/>
      </c>
      <c r="L7558" s="5" t="str">
        <f t="shared" ca="1" si="1296"/>
        <v/>
      </c>
      <c r="M7558" s="5" t="str">
        <f t="shared" ca="1" si="1297"/>
        <v/>
      </c>
    </row>
    <row r="7559" spans="1:13" x14ac:dyDescent="0.2">
      <c r="A7559" s="2">
        <v>29431</v>
      </c>
      <c r="B7559" s="3">
        <v>122.4</v>
      </c>
      <c r="C7559" s="6">
        <f t="shared" si="1298"/>
        <v>7.956405012498188E-3</v>
      </c>
      <c r="D7559" s="5" t="str">
        <f t="shared" ca="1" si="1299"/>
        <v/>
      </c>
      <c r="E7559" s="5" t="str">
        <f t="shared" ref="E7559:E7622" ca="1" si="130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559" s="5" t="str">
        <f t="shared" ca="1" si="1290"/>
        <v/>
      </c>
      <c r="G7559" s="5" t="str">
        <f t="shared" ca="1" si="1291"/>
        <v/>
      </c>
      <c r="H7559" s="5" t="str">
        <f t="shared" ca="1" si="1292"/>
        <v/>
      </c>
      <c r="I7559" s="5" t="str">
        <f t="shared" ca="1" si="1293"/>
        <v/>
      </c>
      <c r="J7559" s="5" t="str">
        <f t="shared" ca="1" si="1294"/>
        <v/>
      </c>
      <c r="K7559" s="5" t="str">
        <f t="shared" ca="1" si="1295"/>
        <v/>
      </c>
      <c r="L7559" s="5" t="str">
        <f t="shared" ca="1" si="1296"/>
        <v/>
      </c>
      <c r="M7559" s="5" t="str">
        <f t="shared" ca="1" si="1297"/>
        <v/>
      </c>
    </row>
    <row r="7560" spans="1:13" x14ac:dyDescent="0.2">
      <c r="A7560" s="2">
        <v>29432</v>
      </c>
      <c r="B7560" s="3">
        <v>122.23</v>
      </c>
      <c r="C7560" s="6">
        <f t="shared" si="1298"/>
        <v>-1.3898542890543016E-3</v>
      </c>
      <c r="D7560" s="5">
        <f t="shared" ca="1" si="1299"/>
        <v>6.5665507234438864E-3</v>
      </c>
      <c r="E7560" s="5" t="str">
        <f t="shared" ca="1" si="1300"/>
        <v/>
      </c>
      <c r="F7560" s="5" t="str">
        <f t="shared" ca="1" si="1290"/>
        <v/>
      </c>
      <c r="G7560" s="5" t="str">
        <f t="shared" ca="1" si="1291"/>
        <v/>
      </c>
      <c r="H7560" s="5" t="str">
        <f t="shared" ca="1" si="1292"/>
        <v/>
      </c>
      <c r="I7560" s="5" t="str">
        <f t="shared" ca="1" si="1293"/>
        <v/>
      </c>
      <c r="J7560" s="5" t="str">
        <f t="shared" ca="1" si="1294"/>
        <v/>
      </c>
      <c r="K7560" s="5" t="str">
        <f t="shared" ca="1" si="1295"/>
        <v/>
      </c>
      <c r="L7560" s="5" t="str">
        <f t="shared" ca="1" si="1296"/>
        <v/>
      </c>
      <c r="M7560" s="5" t="str">
        <f t="shared" ca="1" si="1297"/>
        <v/>
      </c>
    </row>
    <row r="7561" spans="1:13" x14ac:dyDescent="0.2">
      <c r="A7561" s="2">
        <v>29433</v>
      </c>
      <c r="B7561" s="3">
        <v>121.67</v>
      </c>
      <c r="C7561" s="6">
        <f t="shared" si="1298"/>
        <v>-4.5920539898137254E-3</v>
      </c>
      <c r="D7561" s="5" t="str">
        <f t="shared" ca="1" si="1299"/>
        <v/>
      </c>
      <c r="E7561" s="5" t="str">
        <f t="shared" ca="1" si="1300"/>
        <v/>
      </c>
      <c r="F7561" s="5" t="str">
        <f t="shared" ref="F7561:F7624" ca="1" si="1301">IF(MOD(ROW()-2, 6)=0, SUM(OFFSET(INDIRECT(ADDRESS(ROW(), COLUMN())), 0, -2, -6, 1)), "")</f>
        <v/>
      </c>
      <c r="G7561" s="5" t="str">
        <f t="shared" ca="1" si="1291"/>
        <v/>
      </c>
      <c r="H7561" s="5" t="str">
        <f t="shared" ca="1" si="1292"/>
        <v/>
      </c>
      <c r="I7561" s="5" t="str">
        <f t="shared" ca="1" si="1293"/>
        <v/>
      </c>
      <c r="J7561" s="5" t="str">
        <f t="shared" ca="1" si="1294"/>
        <v/>
      </c>
      <c r="K7561" s="5" t="str">
        <f t="shared" ca="1" si="1295"/>
        <v/>
      </c>
      <c r="L7561" s="5" t="str">
        <f t="shared" ca="1" si="1296"/>
        <v/>
      </c>
      <c r="M7561" s="5" t="str">
        <f t="shared" ca="1" si="1297"/>
        <v/>
      </c>
    </row>
    <row r="7562" spans="1:13" x14ac:dyDescent="0.2">
      <c r="A7562" s="2">
        <v>29434</v>
      </c>
      <c r="B7562" s="3">
        <v>121.21</v>
      </c>
      <c r="C7562" s="6">
        <f t="shared" si="1298"/>
        <v>-3.7878833169370917E-3</v>
      </c>
      <c r="D7562" s="5">
        <f t="shared" ca="1" si="1299"/>
        <v>-8.3799373067508162E-3</v>
      </c>
      <c r="E7562" s="5">
        <f t="shared" ca="1" si="1300"/>
        <v>-1.8133865833069298E-3</v>
      </c>
      <c r="F7562" s="5">
        <f t="shared" ca="1" si="1301"/>
        <v>-4.7736716165985345E-3</v>
      </c>
      <c r="G7562" s="5">
        <f t="shared" ca="1" si="1291"/>
        <v>-8.0526318460102941E-3</v>
      </c>
      <c r="H7562" s="5">
        <f t="shared" ca="1" si="1292"/>
        <v>-6.8242813660484162E-3</v>
      </c>
      <c r="I7562" s="5">
        <f t="shared" ca="1" si="1293"/>
        <v>1.3120932299607676E-2</v>
      </c>
      <c r="J7562" s="5">
        <f t="shared" ca="1" si="1294"/>
        <v>9.9495058390703956E-3</v>
      </c>
      <c r="K7562" s="5" t="str">
        <f t="shared" ca="1" si="1295"/>
        <v/>
      </c>
      <c r="L7562" s="5">
        <f t="shared" ca="1" si="1296"/>
        <v>2.8196806328045575E-2</v>
      </c>
      <c r="M7562" s="5">
        <f t="shared" ca="1" si="1297"/>
        <v>3.1426728388046964E-2</v>
      </c>
    </row>
    <row r="7563" spans="1:13" x14ac:dyDescent="0.2">
      <c r="A7563" s="2">
        <v>29437</v>
      </c>
      <c r="B7563" s="3">
        <v>120.98</v>
      </c>
      <c r="C7563" s="6">
        <f t="shared" si="1298"/>
        <v>-1.8993358036524051E-3</v>
      </c>
      <c r="D7563" s="5" t="str">
        <f t="shared" ca="1" si="1299"/>
        <v/>
      </c>
      <c r="E7563" s="5" t="str">
        <f t="shared" ca="1" si="1300"/>
        <v/>
      </c>
      <c r="F7563" s="5" t="str">
        <f t="shared" ca="1" si="1301"/>
        <v/>
      </c>
      <c r="G7563" s="5" t="str">
        <f t="shared" ref="G7563:G7626" ca="1" si="1302">IF(MOD(ROW()-2, 8)=0, SUM(OFFSET(INDIRECT(ADDRESS(ROW(), COLUMN())), 0, -2, -8, 1)), "")</f>
        <v/>
      </c>
      <c r="H7563" s="5" t="str">
        <f t="shared" ca="1" si="1292"/>
        <v/>
      </c>
      <c r="I7563" s="5" t="str">
        <f t="shared" ca="1" si="1293"/>
        <v/>
      </c>
      <c r="J7563" s="5" t="str">
        <f t="shared" ca="1" si="1294"/>
        <v/>
      </c>
      <c r="K7563" s="5" t="str">
        <f t="shared" ca="1" si="1295"/>
        <v/>
      </c>
      <c r="L7563" s="5" t="str">
        <f t="shared" ca="1" si="1296"/>
        <v/>
      </c>
      <c r="M7563" s="5" t="str">
        <f t="shared" ca="1" si="1297"/>
        <v/>
      </c>
    </row>
    <row r="7564" spans="1:13" x14ac:dyDescent="0.2">
      <c r="A7564" s="2">
        <v>29438</v>
      </c>
      <c r="B7564" s="3">
        <v>120.74</v>
      </c>
      <c r="C7564" s="6">
        <f t="shared" si="1298"/>
        <v>-1.9857693104881982E-3</v>
      </c>
      <c r="D7564" s="5">
        <f t="shared" ca="1" si="1299"/>
        <v>-3.885105114140603E-3</v>
      </c>
      <c r="E7564" s="5" t="str">
        <f t="shared" ca="1" si="1300"/>
        <v/>
      </c>
      <c r="F7564" s="5" t="str">
        <f t="shared" ca="1" si="1301"/>
        <v/>
      </c>
      <c r="G7564" s="5" t="str">
        <f t="shared" ca="1" si="1302"/>
        <v/>
      </c>
      <c r="H7564" s="5" t="str">
        <f t="shared" ca="1" si="1292"/>
        <v/>
      </c>
      <c r="I7564" s="5" t="str">
        <f t="shared" ca="1" si="1293"/>
        <v/>
      </c>
      <c r="J7564" s="5" t="str">
        <f t="shared" ca="1" si="1294"/>
        <v/>
      </c>
      <c r="K7564" s="5" t="str">
        <f t="shared" ca="1" si="1295"/>
        <v/>
      </c>
      <c r="L7564" s="5" t="str">
        <f t="shared" ca="1" si="1296"/>
        <v/>
      </c>
      <c r="M7564" s="5" t="str">
        <f t="shared" ca="1" si="1297"/>
        <v/>
      </c>
    </row>
    <row r="7565" spans="1:13" x14ac:dyDescent="0.2">
      <c r="A7565" s="2">
        <v>29439</v>
      </c>
      <c r="B7565" s="3">
        <v>121.55</v>
      </c>
      <c r="C7565" s="6">
        <f t="shared" si="1298"/>
        <v>6.6862273938522107E-3</v>
      </c>
      <c r="D7565" s="5" t="str">
        <f t="shared" ca="1" si="1299"/>
        <v/>
      </c>
      <c r="E7565" s="5" t="str">
        <f t="shared" ca="1" si="1300"/>
        <v/>
      </c>
      <c r="F7565" s="5" t="str">
        <f t="shared" ca="1" si="1301"/>
        <v/>
      </c>
      <c r="G7565" s="5" t="str">
        <f t="shared" ca="1" si="1302"/>
        <v/>
      </c>
      <c r="H7565" s="5" t="str">
        <f t="shared" ref="H7565:H7628" ca="1" si="1303">IF(MOD(ROW()-2, 10)=0, SUM(OFFSET(INDIRECT(ADDRESS(ROW(), COLUMN())), 0, -5, -10, 1)), "")</f>
        <v/>
      </c>
      <c r="I7565" s="5" t="str">
        <f t="shared" ca="1" si="1293"/>
        <v/>
      </c>
      <c r="J7565" s="5" t="str">
        <f t="shared" ca="1" si="1294"/>
        <v/>
      </c>
      <c r="K7565" s="5" t="str">
        <f t="shared" ca="1" si="1295"/>
        <v/>
      </c>
      <c r="L7565" s="5" t="str">
        <f t="shared" ca="1" si="1296"/>
        <v/>
      </c>
      <c r="M7565" s="5" t="str">
        <f t="shared" ca="1" si="1297"/>
        <v/>
      </c>
    </row>
    <row r="7566" spans="1:13" x14ac:dyDescent="0.2">
      <c r="A7566" s="2">
        <v>29440</v>
      </c>
      <c r="B7566" s="3">
        <v>123.3</v>
      </c>
      <c r="C7566" s="6">
        <f t="shared" si="1298"/>
        <v>1.4294709408166236E-2</v>
      </c>
      <c r="D7566" s="5">
        <f t="shared" ca="1" si="1299"/>
        <v>2.0980936802018447E-2</v>
      </c>
      <c r="E7566" s="5">
        <f t="shared" ca="1" si="1300"/>
        <v>1.7095831687877844E-2</v>
      </c>
      <c r="F7566" s="5" t="str">
        <f t="shared" ca="1" si="1301"/>
        <v/>
      </c>
      <c r="G7566" s="5" t="str">
        <f t="shared" ca="1" si="1302"/>
        <v/>
      </c>
      <c r="H7566" s="5" t="str">
        <f t="shared" ca="1" si="1303"/>
        <v/>
      </c>
      <c r="I7566" s="5" t="str">
        <f t="shared" ca="1" si="1293"/>
        <v/>
      </c>
      <c r="J7566" s="5" t="str">
        <f t="shared" ca="1" si="1294"/>
        <v/>
      </c>
      <c r="K7566" s="5" t="str">
        <f t="shared" ca="1" si="1295"/>
        <v/>
      </c>
      <c r="L7566" s="5" t="str">
        <f t="shared" ca="1" si="1296"/>
        <v/>
      </c>
      <c r="M7566" s="5" t="str">
        <f t="shared" ca="1" si="1297"/>
        <v/>
      </c>
    </row>
    <row r="7567" spans="1:13" x14ac:dyDescent="0.2">
      <c r="A7567" s="2">
        <v>29441</v>
      </c>
      <c r="B7567" s="3">
        <v>123.61</v>
      </c>
      <c r="C7567" s="6">
        <f t="shared" si="1298"/>
        <v>2.5110377294332228E-3</v>
      </c>
      <c r="D7567" s="5" t="str">
        <f t="shared" ca="1" si="1299"/>
        <v/>
      </c>
      <c r="E7567" s="5" t="str">
        <f t="shared" ca="1" si="1300"/>
        <v/>
      </c>
      <c r="F7567" s="5" t="str">
        <f t="shared" ca="1" si="1301"/>
        <v/>
      </c>
      <c r="G7567" s="5" t="str">
        <f t="shared" ca="1" si="1302"/>
        <v/>
      </c>
      <c r="H7567" s="5" t="str">
        <f t="shared" ca="1" si="1303"/>
        <v/>
      </c>
      <c r="I7567" s="5" t="str">
        <f t="shared" ref="I7567:I7630" ca="1" si="1304">IF(MOD(ROW()-2, 12)=0, SUM(OFFSET(INDIRECT(ADDRESS(ROW(), COLUMN())), 0, -6, -12, 1)), "")</f>
        <v/>
      </c>
      <c r="J7567" s="5" t="str">
        <f t="shared" ca="1" si="1294"/>
        <v/>
      </c>
      <c r="K7567" s="5" t="str">
        <f t="shared" ca="1" si="1295"/>
        <v/>
      </c>
      <c r="L7567" s="5" t="str">
        <f t="shared" ca="1" si="1296"/>
        <v/>
      </c>
      <c r="M7567" s="5" t="str">
        <f t="shared" ca="1" si="1297"/>
        <v/>
      </c>
    </row>
    <row r="7568" spans="1:13" x14ac:dyDescent="0.2">
      <c r="A7568" s="2">
        <v>29444</v>
      </c>
      <c r="B7568" s="3">
        <v>124.78</v>
      </c>
      <c r="C7568" s="6">
        <f t="shared" si="1298"/>
        <v>9.4207387829085588E-3</v>
      </c>
      <c r="D7568" s="5">
        <f t="shared" ca="1" si="1299"/>
        <v>1.1931776512341782E-2</v>
      </c>
      <c r="E7568" s="5" t="str">
        <f t="shared" ca="1" si="1300"/>
        <v/>
      </c>
      <c r="F7568" s="5">
        <f t="shared" ca="1" si="1301"/>
        <v>2.9027608200219625E-2</v>
      </c>
      <c r="G7568" s="5" t="str">
        <f t="shared" ca="1" si="1302"/>
        <v/>
      </c>
      <c r="H7568" s="5" t="str">
        <f t="shared" ca="1" si="1303"/>
        <v/>
      </c>
      <c r="I7568" s="5" t="str">
        <f t="shared" ca="1" si="1304"/>
        <v/>
      </c>
      <c r="J7568" s="5" t="str">
        <f t="shared" ca="1" si="1294"/>
        <v/>
      </c>
      <c r="K7568" s="5" t="str">
        <f t="shared" ca="1" si="1295"/>
        <v/>
      </c>
      <c r="L7568" s="5" t="str">
        <f t="shared" ca="1" si="1296"/>
        <v/>
      </c>
      <c r="M7568" s="5" t="str">
        <f t="shared" ca="1" si="1297"/>
        <v/>
      </c>
    </row>
    <row r="7569" spans="1:13" x14ac:dyDescent="0.2">
      <c r="A7569" s="2">
        <v>29445</v>
      </c>
      <c r="B7569" s="3">
        <v>123.79</v>
      </c>
      <c r="C7569" s="6">
        <f t="shared" si="1298"/>
        <v>-7.9656051389213126E-3</v>
      </c>
      <c r="D7569" s="5" t="str">
        <f t="shared" ca="1" si="1299"/>
        <v/>
      </c>
      <c r="E7569" s="5" t="str">
        <f t="shared" ca="1" si="1300"/>
        <v/>
      </c>
      <c r="F7569" s="5" t="str">
        <f t="shared" ca="1" si="1301"/>
        <v/>
      </c>
      <c r="G7569" s="5" t="str">
        <f t="shared" ca="1" si="1302"/>
        <v/>
      </c>
      <c r="H7569" s="5" t="str">
        <f t="shared" ca="1" si="1303"/>
        <v/>
      </c>
      <c r="I7569" s="5" t="str">
        <f t="shared" ca="1" si="1304"/>
        <v/>
      </c>
      <c r="J7569" s="5" t="str">
        <f t="shared" ref="J7569:J7632" ca="1" si="1305">IF(MOD(ROW()-2, 14)=0, SUM(OFFSET(INDIRECT(ADDRESS(ROW(), COLUMN())), 0, -7, -14, 1)), "")</f>
        <v/>
      </c>
      <c r="K7569" s="5" t="str">
        <f t="shared" ca="1" si="1295"/>
        <v/>
      </c>
      <c r="L7569" s="5" t="str">
        <f t="shared" ca="1" si="1296"/>
        <v/>
      </c>
      <c r="M7569" s="5" t="str">
        <f t="shared" ca="1" si="1297"/>
        <v/>
      </c>
    </row>
    <row r="7570" spans="1:13" x14ac:dyDescent="0.2">
      <c r="A7570" s="2">
        <v>29446</v>
      </c>
      <c r="B7570" s="3">
        <v>123.28</v>
      </c>
      <c r="C7570" s="6">
        <f t="shared" si="1298"/>
        <v>-4.1283905318585806E-3</v>
      </c>
      <c r="D7570" s="5">
        <f t="shared" ca="1" si="1299"/>
        <v>-1.2093995670779893E-2</v>
      </c>
      <c r="E7570" s="5">
        <f t="shared" ca="1" si="1300"/>
        <v>-1.6221915843811149E-4</v>
      </c>
      <c r="F7570" s="5" t="str">
        <f t="shared" ca="1" si="1301"/>
        <v/>
      </c>
      <c r="G7570" s="5">
        <f t="shared" ca="1" si="1302"/>
        <v>1.6933612529439732E-2</v>
      </c>
      <c r="H7570" s="5" t="str">
        <f t="shared" ca="1" si="1303"/>
        <v/>
      </c>
      <c r="I7570" s="5" t="str">
        <f t="shared" ca="1" si="1304"/>
        <v/>
      </c>
      <c r="J7570" s="5" t="str">
        <f t="shared" ca="1" si="1305"/>
        <v/>
      </c>
      <c r="K7570" s="5">
        <f t="shared" ca="1" si="1295"/>
        <v>8.8809806834294347E-3</v>
      </c>
      <c r="L7570" s="5" t="str">
        <f t="shared" ca="1" si="1296"/>
        <v/>
      </c>
      <c r="M7570" s="5" t="str">
        <f t="shared" ca="1" si="1297"/>
        <v/>
      </c>
    </row>
    <row r="7571" spans="1:13" x14ac:dyDescent="0.2">
      <c r="A7571" s="2">
        <v>29447</v>
      </c>
      <c r="B7571" s="3">
        <v>125.25</v>
      </c>
      <c r="C7571" s="6">
        <f t="shared" si="1298"/>
        <v>1.5853548953113902E-2</v>
      </c>
      <c r="D7571" s="5" t="str">
        <f t="shared" ca="1" si="1299"/>
        <v/>
      </c>
      <c r="E7571" s="5" t="str">
        <f t="shared" ca="1" si="1300"/>
        <v/>
      </c>
      <c r="F7571" s="5" t="str">
        <f t="shared" ca="1" si="1301"/>
        <v/>
      </c>
      <c r="G7571" s="5" t="str">
        <f t="shared" ca="1" si="1302"/>
        <v/>
      </c>
      <c r="H7571" s="5" t="str">
        <f t="shared" ca="1" si="1303"/>
        <v/>
      </c>
      <c r="I7571" s="5" t="str">
        <f t="shared" ca="1" si="1304"/>
        <v/>
      </c>
      <c r="J7571" s="5" t="str">
        <f t="shared" ca="1" si="1305"/>
        <v/>
      </c>
      <c r="K7571" s="5" t="str">
        <f t="shared" ref="K7571:K7634" ca="1" si="1306">IF(MOD(ROW()-2, 16)=0, SUM(OFFSET(INDIRECT(ADDRESS(ROW(), COLUMN())), 0, -8, -16, 1)), "")</f>
        <v/>
      </c>
      <c r="L7571" s="5" t="str">
        <f t="shared" ca="1" si="1296"/>
        <v/>
      </c>
      <c r="M7571" s="5" t="str">
        <f t="shared" ca="1" si="1297"/>
        <v/>
      </c>
    </row>
    <row r="7572" spans="1:13" x14ac:dyDescent="0.2">
      <c r="A7572" s="2">
        <v>29448</v>
      </c>
      <c r="B7572" s="3">
        <v>125.72</v>
      </c>
      <c r="C7572" s="6">
        <f t="shared" si="1298"/>
        <v>3.7454719643927239E-3</v>
      </c>
      <c r="D7572" s="5">
        <f t="shared" ca="1" si="1299"/>
        <v>1.9599020917506628E-2</v>
      </c>
      <c r="E7572" s="5" t="str">
        <f t="shared" ca="1" si="1300"/>
        <v/>
      </c>
      <c r="F7572" s="5" t="str">
        <f t="shared" ca="1" si="1301"/>
        <v/>
      </c>
      <c r="G7572" s="5" t="str">
        <f t="shared" ca="1" si="1302"/>
        <v/>
      </c>
      <c r="H7572" s="5">
        <f t="shared" ca="1" si="1303"/>
        <v>3.6532633446946357E-2</v>
      </c>
      <c r="I7572" s="5" t="str">
        <f t="shared" ca="1" si="1304"/>
        <v/>
      </c>
      <c r="J7572" s="5" t="str">
        <f t="shared" ca="1" si="1305"/>
        <v/>
      </c>
      <c r="K7572" s="5" t="str">
        <f t="shared" ca="1" si="1306"/>
        <v/>
      </c>
      <c r="L7572" s="5" t="str">
        <f t="shared" ca="1" si="1296"/>
        <v/>
      </c>
      <c r="M7572" s="5" t="str">
        <f t="shared" ca="1" si="1297"/>
        <v/>
      </c>
    </row>
    <row r="7573" spans="1:13" x14ac:dyDescent="0.2">
      <c r="A7573" s="2">
        <v>29451</v>
      </c>
      <c r="B7573" s="3">
        <v>123.39</v>
      </c>
      <c r="C7573" s="6">
        <f t="shared" si="1298"/>
        <v>-1.8707141018924463E-2</v>
      </c>
      <c r="D7573" s="5" t="str">
        <f t="shared" ca="1" si="1299"/>
        <v/>
      </c>
      <c r="E7573" s="5" t="str">
        <f t="shared" ca="1" si="1300"/>
        <v/>
      </c>
      <c r="F7573" s="5" t="str">
        <f t="shared" ca="1" si="1301"/>
        <v/>
      </c>
      <c r="G7573" s="5" t="str">
        <f t="shared" ca="1" si="1302"/>
        <v/>
      </c>
      <c r="H7573" s="5" t="str">
        <f t="shared" ca="1" si="1303"/>
        <v/>
      </c>
      <c r="I7573" s="5" t="str">
        <f t="shared" ca="1" si="1304"/>
        <v/>
      </c>
      <c r="J7573" s="5" t="str">
        <f t="shared" ca="1" si="1305"/>
        <v/>
      </c>
      <c r="K7573" s="5" t="str">
        <f t="shared" ca="1" si="1306"/>
        <v/>
      </c>
      <c r="L7573" s="5" t="str">
        <f t="shared" ref="L7573:L7636" ca="1" si="1307">IF(MOD(ROW()-2, 18)=0, SUM(OFFSET(INDIRECT(ADDRESS(ROW(), COLUMN())), 0, -9, -18, 1)), "")</f>
        <v/>
      </c>
      <c r="M7573" s="5" t="str">
        <f t="shared" ca="1" si="1297"/>
        <v/>
      </c>
    </row>
    <row r="7574" spans="1:13" x14ac:dyDescent="0.2">
      <c r="A7574" s="2">
        <v>29452</v>
      </c>
      <c r="B7574" s="3">
        <v>122.6</v>
      </c>
      <c r="C7574" s="6">
        <f t="shared" si="1298"/>
        <v>-6.4230474083314532E-3</v>
      </c>
      <c r="D7574" s="5">
        <f t="shared" ca="1" si="1299"/>
        <v>-2.5130188427255916E-2</v>
      </c>
      <c r="E7574" s="5">
        <f t="shared" ca="1" si="1300"/>
        <v>-5.5311675097492879E-3</v>
      </c>
      <c r="F7574" s="5">
        <f t="shared" ca="1" si="1301"/>
        <v>-1.7625163180529181E-2</v>
      </c>
      <c r="G7574" s="5" t="str">
        <f t="shared" ca="1" si="1302"/>
        <v/>
      </c>
      <c r="H7574" s="5" t="str">
        <f t="shared" ca="1" si="1303"/>
        <v/>
      </c>
      <c r="I7574" s="5">
        <f t="shared" ca="1" si="1304"/>
        <v>1.1402445019690441E-2</v>
      </c>
      <c r="J7574" s="5" t="str">
        <f t="shared" ca="1" si="1305"/>
        <v/>
      </c>
      <c r="K7574" s="5" t="str">
        <f t="shared" ca="1" si="1306"/>
        <v/>
      </c>
      <c r="L7574" s="5" t="str">
        <f t="shared" ca="1" si="1307"/>
        <v/>
      </c>
      <c r="M7574" s="5" t="str">
        <f t="shared" ca="1" si="1297"/>
        <v/>
      </c>
    </row>
    <row r="7575" spans="1:13" x14ac:dyDescent="0.2">
      <c r="A7575" s="2">
        <v>29453</v>
      </c>
      <c r="B7575" s="3">
        <v>123.77</v>
      </c>
      <c r="C7575" s="6">
        <f t="shared" si="1298"/>
        <v>9.4979810498199008E-3</v>
      </c>
      <c r="D7575" s="5" t="str">
        <f t="shared" ca="1" si="1299"/>
        <v/>
      </c>
      <c r="E7575" s="5" t="str">
        <f t="shared" ca="1" si="1300"/>
        <v/>
      </c>
      <c r="F7575" s="5" t="str">
        <f t="shared" ca="1" si="1301"/>
        <v/>
      </c>
      <c r="G7575" s="5" t="str">
        <f t="shared" ca="1" si="1302"/>
        <v/>
      </c>
      <c r="H7575" s="5" t="str">
        <f t="shared" ca="1" si="1303"/>
        <v/>
      </c>
      <c r="I7575" s="5" t="str">
        <f t="shared" ca="1" si="1304"/>
        <v/>
      </c>
      <c r="J7575" s="5" t="str">
        <f t="shared" ca="1" si="1305"/>
        <v/>
      </c>
      <c r="K7575" s="5" t="str">
        <f t="shared" ca="1" si="1306"/>
        <v/>
      </c>
      <c r="L7575" s="5" t="str">
        <f t="shared" ca="1" si="1307"/>
        <v/>
      </c>
      <c r="M7575" s="5" t="str">
        <f t="shared" ref="M7575:M7638" ca="1" si="1308">IF(MOD(ROW()-2, 20)=0, SUM(OFFSET(INDIRECT(ADDRESS(ROW(), COLUMN())), 0, -10, -20, 1)), "")</f>
        <v/>
      </c>
    </row>
    <row r="7576" spans="1:13" x14ac:dyDescent="0.2">
      <c r="A7576" s="2">
        <v>29454</v>
      </c>
      <c r="B7576" s="3">
        <v>125.46</v>
      </c>
      <c r="C7576" s="6">
        <f t="shared" si="1298"/>
        <v>1.3561978116666328E-2</v>
      </c>
      <c r="D7576" s="5">
        <f t="shared" ca="1" si="1299"/>
        <v>2.3059959166486229E-2</v>
      </c>
      <c r="E7576" s="5" t="str">
        <f t="shared" ca="1" si="1300"/>
        <v/>
      </c>
      <c r="F7576" s="5" t="str">
        <f t="shared" ca="1" si="1301"/>
        <v/>
      </c>
      <c r="G7576" s="5" t="str">
        <f t="shared" ca="1" si="1302"/>
        <v/>
      </c>
      <c r="H7576" s="5" t="str">
        <f t="shared" ca="1" si="1303"/>
        <v/>
      </c>
      <c r="I7576" s="5" t="str">
        <f t="shared" ca="1" si="1304"/>
        <v/>
      </c>
      <c r="J7576" s="5">
        <f t="shared" ca="1" si="1305"/>
        <v>3.4462404186176673E-2</v>
      </c>
      <c r="K7576" s="5" t="str">
        <f t="shared" ca="1" si="1306"/>
        <v/>
      </c>
      <c r="L7576" s="5" t="str">
        <f t="shared" ca="1" si="1307"/>
        <v/>
      </c>
      <c r="M7576" s="5" t="str">
        <f t="shared" ca="1" si="1308"/>
        <v/>
      </c>
    </row>
    <row r="7577" spans="1:13" x14ac:dyDescent="0.2">
      <c r="A7577" s="2">
        <v>29455</v>
      </c>
      <c r="B7577" s="3">
        <v>126.02</v>
      </c>
      <c r="C7577" s="6">
        <f t="shared" si="1298"/>
        <v>4.4536418453122381E-3</v>
      </c>
      <c r="D7577" s="5" t="str">
        <f t="shared" ca="1" si="1299"/>
        <v/>
      </c>
      <c r="E7577" s="5" t="str">
        <f t="shared" ca="1" si="1300"/>
        <v/>
      </c>
      <c r="F7577" s="5" t="str">
        <f t="shared" ca="1" si="1301"/>
        <v/>
      </c>
      <c r="G7577" s="5" t="str">
        <f t="shared" ca="1" si="1302"/>
        <v/>
      </c>
      <c r="H7577" s="5" t="str">
        <f t="shared" ca="1" si="1303"/>
        <v/>
      </c>
      <c r="I7577" s="5" t="str">
        <f t="shared" ca="1" si="1304"/>
        <v/>
      </c>
      <c r="J7577" s="5" t="str">
        <f t="shared" ca="1" si="1305"/>
        <v/>
      </c>
      <c r="K7577" s="5" t="str">
        <f t="shared" ca="1" si="1306"/>
        <v/>
      </c>
      <c r="L7577" s="5" t="str">
        <f t="shared" ca="1" si="1307"/>
        <v/>
      </c>
      <c r="M7577" s="5" t="str">
        <f t="shared" ca="1" si="1308"/>
        <v/>
      </c>
    </row>
    <row r="7578" spans="1:13" x14ac:dyDescent="0.2">
      <c r="A7578" s="2">
        <v>29458</v>
      </c>
      <c r="B7578" s="3">
        <v>125.16</v>
      </c>
      <c r="C7578" s="6">
        <f t="shared" si="1298"/>
        <v>-6.847705713227987E-3</v>
      </c>
      <c r="D7578" s="5">
        <f t="shared" ca="1" si="1299"/>
        <v>-2.3940638679157489E-3</v>
      </c>
      <c r="E7578" s="5">
        <f t="shared" ca="1" si="1300"/>
        <v>2.0665895298570481E-2</v>
      </c>
      <c r="F7578" s="5" t="str">
        <f t="shared" ca="1" si="1301"/>
        <v/>
      </c>
      <c r="G7578" s="5">
        <f t="shared" ca="1" si="1302"/>
        <v>1.5134727788821193E-2</v>
      </c>
      <c r="H7578" s="5" t="str">
        <f t="shared" ca="1" si="1303"/>
        <v/>
      </c>
      <c r="I7578" s="5" t="str">
        <f t="shared" ca="1" si="1304"/>
        <v/>
      </c>
      <c r="J7578" s="5" t="str">
        <f t="shared" ca="1" si="1305"/>
        <v/>
      </c>
      <c r="K7578" s="5" t="str">
        <f t="shared" ca="1" si="1306"/>
        <v/>
      </c>
      <c r="L7578" s="5" t="str">
        <f t="shared" ca="1" si="1307"/>
        <v/>
      </c>
      <c r="M7578" s="5" t="str">
        <f t="shared" ca="1" si="1308"/>
        <v/>
      </c>
    </row>
    <row r="7579" spans="1:13" x14ac:dyDescent="0.2">
      <c r="A7579" s="2">
        <v>29459</v>
      </c>
      <c r="B7579" s="3">
        <v>124.84</v>
      </c>
      <c r="C7579" s="6">
        <f t="shared" si="1298"/>
        <v>-2.5600013981026352E-3</v>
      </c>
      <c r="D7579" s="5" t="str">
        <f t="shared" ca="1" si="1299"/>
        <v/>
      </c>
      <c r="E7579" s="5" t="str">
        <f t="shared" ca="1" si="1300"/>
        <v/>
      </c>
      <c r="F7579" s="5" t="str">
        <f t="shared" ca="1" si="1301"/>
        <v/>
      </c>
      <c r="G7579" s="5" t="str">
        <f t="shared" ca="1" si="1302"/>
        <v/>
      </c>
      <c r="H7579" s="5" t="str">
        <f t="shared" ca="1" si="1303"/>
        <v/>
      </c>
      <c r="I7579" s="5" t="str">
        <f t="shared" ca="1" si="1304"/>
        <v/>
      </c>
      <c r="J7579" s="5" t="str">
        <f t="shared" ca="1" si="1305"/>
        <v/>
      </c>
      <c r="K7579" s="5" t="str">
        <f t="shared" ca="1" si="1306"/>
        <v/>
      </c>
      <c r="L7579" s="5" t="str">
        <f t="shared" ca="1" si="1307"/>
        <v/>
      </c>
      <c r="M7579" s="5" t="str">
        <f t="shared" ca="1" si="1308"/>
        <v/>
      </c>
    </row>
    <row r="7580" spans="1:13" x14ac:dyDescent="0.2">
      <c r="A7580" s="2">
        <v>29460</v>
      </c>
      <c r="B7580" s="3">
        <v>123.52</v>
      </c>
      <c r="C7580" s="6">
        <f t="shared" si="1298"/>
        <v>-1.0629831126112673E-2</v>
      </c>
      <c r="D7580" s="5">
        <f t="shared" ca="1" si="1299"/>
        <v>-1.3189832524215309E-2</v>
      </c>
      <c r="E7580" s="5" t="str">
        <f t="shared" ca="1" si="1300"/>
        <v/>
      </c>
      <c r="F7580" s="5">
        <f t="shared" ca="1" si="1301"/>
        <v>7.4760627743551723E-3</v>
      </c>
      <c r="G7580" s="5" t="str">
        <f t="shared" ca="1" si="1302"/>
        <v/>
      </c>
      <c r="H7580" s="5" t="str">
        <f t="shared" ca="1" si="1303"/>
        <v/>
      </c>
      <c r="I7580" s="5" t="str">
        <f t="shared" ca="1" si="1304"/>
        <v/>
      </c>
      <c r="J7580" s="5" t="str">
        <f t="shared" ca="1" si="1305"/>
        <v/>
      </c>
      <c r="K7580" s="5" t="str">
        <f t="shared" ca="1" si="1306"/>
        <v/>
      </c>
      <c r="L7580" s="5">
        <f t="shared" ca="1" si="1307"/>
        <v>1.8878507794045617E-2</v>
      </c>
      <c r="M7580" s="5" t="str">
        <f t="shared" ca="1" si="1308"/>
        <v/>
      </c>
    </row>
    <row r="7581" spans="1:13" x14ac:dyDescent="0.2">
      <c r="A7581" s="2">
        <v>29461</v>
      </c>
      <c r="B7581" s="3">
        <v>122.08</v>
      </c>
      <c r="C7581" s="6">
        <f t="shared" si="1298"/>
        <v>-1.1726518740319094E-2</v>
      </c>
      <c r="D7581" s="5" t="str">
        <f t="shared" ca="1" si="1299"/>
        <v/>
      </c>
      <c r="E7581" s="5" t="str">
        <f t="shared" ca="1" si="1300"/>
        <v/>
      </c>
      <c r="F7581" s="5" t="str">
        <f t="shared" ca="1" si="1301"/>
        <v/>
      </c>
      <c r="G7581" s="5" t="str">
        <f t="shared" ca="1" si="1302"/>
        <v/>
      </c>
      <c r="H7581" s="5" t="str">
        <f t="shared" ca="1" si="1303"/>
        <v/>
      </c>
      <c r="I7581" s="5" t="str">
        <f t="shared" ca="1" si="1304"/>
        <v/>
      </c>
      <c r="J7581" s="5" t="str">
        <f t="shared" ca="1" si="1305"/>
        <v/>
      </c>
      <c r="K7581" s="5" t="str">
        <f t="shared" ca="1" si="1306"/>
        <v/>
      </c>
      <c r="L7581" s="5" t="str">
        <f t="shared" ca="1" si="1307"/>
        <v/>
      </c>
      <c r="M7581" s="5" t="str">
        <f t="shared" ca="1" si="1308"/>
        <v/>
      </c>
    </row>
    <row r="7582" spans="1:13" x14ac:dyDescent="0.2">
      <c r="A7582" s="2">
        <v>29462</v>
      </c>
      <c r="B7582" s="3">
        <v>122.38</v>
      </c>
      <c r="C7582" s="6">
        <f t="shared" si="1298"/>
        <v>2.4543904982475785E-3</v>
      </c>
      <c r="D7582" s="5">
        <f t="shared" ca="1" si="1299"/>
        <v>-9.2721282420715166E-3</v>
      </c>
      <c r="E7582" s="5">
        <f t="shared" ca="1" si="1300"/>
        <v>-2.2461960766286825E-2</v>
      </c>
      <c r="F7582" s="5" t="str">
        <f t="shared" ca="1" si="1301"/>
        <v/>
      </c>
      <c r="G7582" s="5" t="str">
        <f t="shared" ca="1" si="1302"/>
        <v/>
      </c>
      <c r="H7582" s="5">
        <f t="shared" ca="1" si="1303"/>
        <v>-2.6926253894972257E-2</v>
      </c>
      <c r="I7582" s="5" t="str">
        <f t="shared" ca="1" si="1304"/>
        <v/>
      </c>
      <c r="J7582" s="5" t="str">
        <f t="shared" ca="1" si="1305"/>
        <v/>
      </c>
      <c r="K7582" s="5" t="str">
        <f t="shared" ca="1" si="1306"/>
        <v/>
      </c>
      <c r="L7582" s="5" t="str">
        <f t="shared" ca="1" si="1307"/>
        <v/>
      </c>
      <c r="M7582" s="5">
        <f t="shared" ca="1" si="1308"/>
        <v>9.6063795519741001E-3</v>
      </c>
    </row>
    <row r="7583" spans="1:13" x14ac:dyDescent="0.2">
      <c r="A7583" s="2">
        <v>29466</v>
      </c>
      <c r="B7583" s="3">
        <v>123.74</v>
      </c>
      <c r="C7583" s="6">
        <f t="shared" si="1298"/>
        <v>1.1051632068448334E-2</v>
      </c>
      <c r="D7583" s="5" t="str">
        <f t="shared" ca="1" si="1299"/>
        <v/>
      </c>
      <c r="E7583" s="5" t="str">
        <f t="shared" ca="1" si="1300"/>
        <v/>
      </c>
      <c r="F7583" s="5" t="str">
        <f t="shared" ca="1" si="1301"/>
        <v/>
      </c>
      <c r="G7583" s="5" t="str">
        <f t="shared" ca="1" si="1302"/>
        <v/>
      </c>
      <c r="H7583" s="5" t="str">
        <f t="shared" ca="1" si="1303"/>
        <v/>
      </c>
      <c r="I7583" s="5" t="str">
        <f t="shared" ca="1" si="1304"/>
        <v/>
      </c>
      <c r="J7583" s="5" t="str">
        <f t="shared" ca="1" si="1305"/>
        <v/>
      </c>
      <c r="K7583" s="5" t="str">
        <f t="shared" ca="1" si="1306"/>
        <v/>
      </c>
      <c r="L7583" s="5" t="str">
        <f t="shared" ca="1" si="1307"/>
        <v/>
      </c>
      <c r="M7583" s="5" t="str">
        <f t="shared" ca="1" si="1308"/>
        <v/>
      </c>
    </row>
    <row r="7584" spans="1:13" x14ac:dyDescent="0.2">
      <c r="A7584" s="2">
        <v>29467</v>
      </c>
      <c r="B7584" s="3">
        <v>126.12</v>
      </c>
      <c r="C7584" s="6">
        <f t="shared" si="1298"/>
        <v>1.9051244574017377E-2</v>
      </c>
      <c r="D7584" s="5">
        <f t="shared" ca="1" si="1299"/>
        <v>3.0102876642465713E-2</v>
      </c>
      <c r="E7584" s="5" t="str">
        <f t="shared" ca="1" si="1300"/>
        <v/>
      </c>
      <c r="F7584" s="5" t="str">
        <f t="shared" ca="1" si="1301"/>
        <v/>
      </c>
      <c r="G7584" s="5" t="str">
        <f t="shared" ca="1" si="1302"/>
        <v/>
      </c>
      <c r="H7584" s="5" t="str">
        <f t="shared" ca="1" si="1303"/>
        <v/>
      </c>
      <c r="I7584" s="5" t="str">
        <f t="shared" ca="1" si="1304"/>
        <v/>
      </c>
      <c r="J7584" s="5" t="str">
        <f t="shared" ca="1" si="1305"/>
        <v/>
      </c>
      <c r="K7584" s="5" t="str">
        <f t="shared" ca="1" si="1306"/>
        <v/>
      </c>
      <c r="L7584" s="5" t="str">
        <f t="shared" ca="1" si="1307"/>
        <v/>
      </c>
      <c r="M7584" s="5" t="str">
        <f t="shared" ca="1" si="1308"/>
        <v/>
      </c>
    </row>
    <row r="7585" spans="1:13" x14ac:dyDescent="0.2">
      <c r="A7585" s="2">
        <v>29468</v>
      </c>
      <c r="B7585" s="3">
        <v>125.42</v>
      </c>
      <c r="C7585" s="6">
        <f t="shared" si="1298"/>
        <v>-5.5657295619852727E-3</v>
      </c>
      <c r="D7585" s="5" t="str">
        <f t="shared" ca="1" si="1299"/>
        <v/>
      </c>
      <c r="E7585" s="5" t="str">
        <f t="shared" ca="1" si="1300"/>
        <v/>
      </c>
      <c r="F7585" s="5" t="str">
        <f t="shared" ca="1" si="1301"/>
        <v/>
      </c>
      <c r="G7585" s="5" t="str">
        <f t="shared" ca="1" si="1302"/>
        <v/>
      </c>
      <c r="H7585" s="5" t="str">
        <f t="shared" ca="1" si="1303"/>
        <v/>
      </c>
      <c r="I7585" s="5" t="str">
        <f t="shared" ca="1" si="1304"/>
        <v/>
      </c>
      <c r="J7585" s="5" t="str">
        <f t="shared" ca="1" si="1305"/>
        <v/>
      </c>
      <c r="K7585" s="5" t="str">
        <f t="shared" ca="1" si="1306"/>
        <v/>
      </c>
      <c r="L7585" s="5" t="str">
        <f t="shared" ca="1" si="1307"/>
        <v/>
      </c>
      <c r="M7585" s="5" t="str">
        <f t="shared" ca="1" si="1308"/>
        <v/>
      </c>
    </row>
    <row r="7586" spans="1:13" x14ac:dyDescent="0.2">
      <c r="A7586" s="2">
        <v>29469</v>
      </c>
      <c r="B7586" s="3">
        <v>124.88</v>
      </c>
      <c r="C7586" s="6">
        <f t="shared" si="1298"/>
        <v>-4.3148289076981559E-3</v>
      </c>
      <c r="D7586" s="5">
        <f t="shared" ca="1" si="1299"/>
        <v>-9.8805584696834287E-3</v>
      </c>
      <c r="E7586" s="5">
        <f t="shared" ca="1" si="1300"/>
        <v>2.0222318172782285E-2</v>
      </c>
      <c r="F7586" s="5">
        <f t="shared" ca="1" si="1301"/>
        <v>1.0950189930710768E-2</v>
      </c>
      <c r="G7586" s="5">
        <f t="shared" ca="1" si="1302"/>
        <v>-2.2396425935045407E-3</v>
      </c>
      <c r="H7586" s="5" t="str">
        <f t="shared" ca="1" si="1303"/>
        <v/>
      </c>
      <c r="I7586" s="5">
        <f t="shared" ca="1" si="1304"/>
        <v>1.8426252705065937E-2</v>
      </c>
      <c r="J7586" s="5" t="str">
        <f t="shared" ca="1" si="1305"/>
        <v/>
      </c>
      <c r="K7586" s="5">
        <f t="shared" ca="1" si="1306"/>
        <v>1.2895085195316652E-2</v>
      </c>
      <c r="L7586" s="5" t="str">
        <f t="shared" ca="1" si="1307"/>
        <v/>
      </c>
      <c r="M7586" s="5" t="str">
        <f t="shared" ca="1" si="1308"/>
        <v/>
      </c>
    </row>
    <row r="7587" spans="1:13" x14ac:dyDescent="0.2">
      <c r="A7587" s="2">
        <v>29472</v>
      </c>
      <c r="B7587" s="3">
        <v>123.31</v>
      </c>
      <c r="C7587" s="6">
        <f t="shared" si="1298"/>
        <v>-1.265176632473753E-2</v>
      </c>
      <c r="D7587" s="5" t="str">
        <f t="shared" ca="1" si="1299"/>
        <v/>
      </c>
      <c r="E7587" s="5" t="str">
        <f t="shared" ca="1" si="1300"/>
        <v/>
      </c>
      <c r="F7587" s="5" t="str">
        <f t="shared" ca="1" si="1301"/>
        <v/>
      </c>
      <c r="G7587" s="5" t="str">
        <f t="shared" ca="1" si="1302"/>
        <v/>
      </c>
      <c r="H7587" s="5" t="str">
        <f t="shared" ca="1" si="1303"/>
        <v/>
      </c>
      <c r="I7587" s="5" t="str">
        <f t="shared" ca="1" si="1304"/>
        <v/>
      </c>
      <c r="J7587" s="5" t="str">
        <f t="shared" ca="1" si="1305"/>
        <v/>
      </c>
      <c r="K7587" s="5" t="str">
        <f t="shared" ca="1" si="1306"/>
        <v/>
      </c>
      <c r="L7587" s="5" t="str">
        <f t="shared" ca="1" si="1307"/>
        <v/>
      </c>
      <c r="M7587" s="5" t="str">
        <f t="shared" ca="1" si="1308"/>
        <v/>
      </c>
    </row>
    <row r="7588" spans="1:13" x14ac:dyDescent="0.2">
      <c r="A7588" s="2">
        <v>29473</v>
      </c>
      <c r="B7588" s="3">
        <v>124.07</v>
      </c>
      <c r="C7588" s="6">
        <f t="shared" si="1298"/>
        <v>6.1444125723409898E-3</v>
      </c>
      <c r="D7588" s="5">
        <f t="shared" ca="1" si="1299"/>
        <v>-6.5073537523965405E-3</v>
      </c>
      <c r="E7588" s="5" t="str">
        <f t="shared" ca="1" si="1300"/>
        <v/>
      </c>
      <c r="F7588" s="5" t="str">
        <f t="shared" ca="1" si="1301"/>
        <v/>
      </c>
      <c r="G7588" s="5" t="str">
        <f t="shared" ca="1" si="1302"/>
        <v/>
      </c>
      <c r="H7588" s="5" t="str">
        <f t="shared" ca="1" si="1303"/>
        <v/>
      </c>
      <c r="I7588" s="5" t="str">
        <f t="shared" ca="1" si="1304"/>
        <v/>
      </c>
      <c r="J7588" s="5" t="str">
        <f t="shared" ca="1" si="1305"/>
        <v/>
      </c>
      <c r="K7588" s="5" t="str">
        <f t="shared" ca="1" si="1306"/>
        <v/>
      </c>
      <c r="L7588" s="5" t="str">
        <f t="shared" ca="1" si="1307"/>
        <v/>
      </c>
      <c r="M7588" s="5" t="str">
        <f t="shared" ca="1" si="1308"/>
        <v/>
      </c>
    </row>
    <row r="7589" spans="1:13" x14ac:dyDescent="0.2">
      <c r="A7589" s="2">
        <v>29474</v>
      </c>
      <c r="B7589" s="3">
        <v>124.81</v>
      </c>
      <c r="C7589" s="6">
        <f t="shared" si="1298"/>
        <v>5.946658475582187E-3</v>
      </c>
      <c r="D7589" s="5" t="str">
        <f t="shared" ca="1" si="1299"/>
        <v/>
      </c>
      <c r="E7589" s="5" t="str">
        <f t="shared" ca="1" si="1300"/>
        <v/>
      </c>
      <c r="F7589" s="5" t="str">
        <f t="shared" ca="1" si="1301"/>
        <v/>
      </c>
      <c r="G7589" s="5" t="str">
        <f t="shared" ca="1" si="1302"/>
        <v/>
      </c>
      <c r="H7589" s="5" t="str">
        <f t="shared" ca="1" si="1303"/>
        <v/>
      </c>
      <c r="I7589" s="5" t="str">
        <f t="shared" ca="1" si="1304"/>
        <v/>
      </c>
      <c r="J7589" s="5" t="str">
        <f t="shared" ca="1" si="1305"/>
        <v/>
      </c>
      <c r="K7589" s="5" t="str">
        <f t="shared" ca="1" si="1306"/>
        <v/>
      </c>
      <c r="L7589" s="5" t="str">
        <f t="shared" ca="1" si="1307"/>
        <v/>
      </c>
      <c r="M7589" s="5" t="str">
        <f t="shared" ca="1" si="1308"/>
        <v/>
      </c>
    </row>
    <row r="7590" spans="1:13" x14ac:dyDescent="0.2">
      <c r="A7590" s="2">
        <v>29475</v>
      </c>
      <c r="B7590" s="3">
        <v>125.66</v>
      </c>
      <c r="C7590" s="6">
        <f t="shared" si="1298"/>
        <v>6.7872660444384791E-3</v>
      </c>
      <c r="D7590" s="5">
        <f t="shared" ca="1" si="1299"/>
        <v>1.2733924520020666E-2</v>
      </c>
      <c r="E7590" s="5">
        <f t="shared" ca="1" si="1300"/>
        <v>6.2265707676241256E-3</v>
      </c>
      <c r="F7590" s="5" t="str">
        <f t="shared" ca="1" si="1301"/>
        <v/>
      </c>
      <c r="G7590" s="5" t="str">
        <f t="shared" ca="1" si="1302"/>
        <v/>
      </c>
      <c r="H7590" s="5" t="str">
        <f t="shared" ca="1" si="1303"/>
        <v/>
      </c>
      <c r="I7590" s="5" t="str">
        <f t="shared" ca="1" si="1304"/>
        <v/>
      </c>
      <c r="J7590" s="5">
        <f t="shared" ca="1" si="1305"/>
        <v>1.5928643062038325E-3</v>
      </c>
      <c r="K7590" s="5" t="str">
        <f t="shared" ca="1" si="1306"/>
        <v/>
      </c>
      <c r="L7590" s="5" t="str">
        <f t="shared" ca="1" si="1307"/>
        <v/>
      </c>
      <c r="M7590" s="5" t="str">
        <f t="shared" ca="1" si="1308"/>
        <v/>
      </c>
    </row>
    <row r="7591" spans="1:13" x14ac:dyDescent="0.2">
      <c r="A7591" s="2">
        <v>29476</v>
      </c>
      <c r="B7591" s="3">
        <v>125.54</v>
      </c>
      <c r="C7591" s="6">
        <f t="shared" si="1298"/>
        <v>-9.5541408541518352E-4</v>
      </c>
      <c r="D7591" s="5" t="str">
        <f t="shared" ca="1" si="1299"/>
        <v/>
      </c>
      <c r="E7591" s="5" t="str">
        <f t="shared" ca="1" si="1300"/>
        <v/>
      </c>
      <c r="F7591" s="5" t="str">
        <f t="shared" ca="1" si="1301"/>
        <v/>
      </c>
      <c r="G7591" s="5" t="str">
        <f t="shared" ca="1" si="1302"/>
        <v/>
      </c>
      <c r="H7591" s="5" t="str">
        <f t="shared" ca="1" si="1303"/>
        <v/>
      </c>
      <c r="I7591" s="5" t="str">
        <f t="shared" ca="1" si="1304"/>
        <v/>
      </c>
      <c r="J7591" s="5" t="str">
        <f t="shared" ca="1" si="1305"/>
        <v/>
      </c>
      <c r="K7591" s="5" t="str">
        <f t="shared" ca="1" si="1306"/>
        <v/>
      </c>
      <c r="L7591" s="5" t="str">
        <f t="shared" ca="1" si="1307"/>
        <v/>
      </c>
      <c r="M7591" s="5" t="str">
        <f t="shared" ca="1" si="1308"/>
        <v/>
      </c>
    </row>
    <row r="7592" spans="1:13" x14ac:dyDescent="0.2">
      <c r="A7592" s="2">
        <v>29479</v>
      </c>
      <c r="B7592" s="3">
        <v>125.67</v>
      </c>
      <c r="C7592" s="6">
        <f t="shared" si="1298"/>
        <v>1.0349907376675776E-3</v>
      </c>
      <c r="D7592" s="5">
        <f t="shared" ca="1" si="1299"/>
        <v>7.9576652252394062E-5</v>
      </c>
      <c r="E7592" s="5" t="str">
        <f t="shared" ca="1" si="1300"/>
        <v/>
      </c>
      <c r="F7592" s="5">
        <f t="shared" ca="1" si="1301"/>
        <v>6.3061474198765196E-3</v>
      </c>
      <c r="G7592" s="5" t="str">
        <f t="shared" ca="1" si="1302"/>
        <v/>
      </c>
      <c r="H7592" s="5">
        <f t="shared" ca="1" si="1303"/>
        <v>2.6528465592658805E-2</v>
      </c>
      <c r="I7592" s="5" t="str">
        <f t="shared" ca="1" si="1304"/>
        <v/>
      </c>
      <c r="J7592" s="5" t="str">
        <f t="shared" ca="1" si="1305"/>
        <v/>
      </c>
      <c r="K7592" s="5" t="str">
        <f t="shared" ca="1" si="1306"/>
        <v/>
      </c>
      <c r="L7592" s="5" t="str">
        <f t="shared" ca="1" si="1307"/>
        <v/>
      </c>
      <c r="M7592" s="5" t="str">
        <f t="shared" ca="1" si="1308"/>
        <v/>
      </c>
    </row>
    <row r="7593" spans="1:13" x14ac:dyDescent="0.2">
      <c r="A7593" s="2">
        <v>29480</v>
      </c>
      <c r="B7593" s="3">
        <v>126.74</v>
      </c>
      <c r="C7593" s="6">
        <f t="shared" si="1298"/>
        <v>8.4783202683177475E-3</v>
      </c>
      <c r="D7593" s="5" t="str">
        <f t="shared" ca="1" si="1299"/>
        <v/>
      </c>
      <c r="E7593" s="5" t="str">
        <f t="shared" ca="1" si="1300"/>
        <v/>
      </c>
      <c r="F7593" s="5" t="str">
        <f t="shared" ca="1" si="1301"/>
        <v/>
      </c>
      <c r="G7593" s="5" t="str">
        <f t="shared" ca="1" si="1302"/>
        <v/>
      </c>
      <c r="H7593" s="5" t="str">
        <f t="shared" ca="1" si="1303"/>
        <v/>
      </c>
      <c r="I7593" s="5" t="str">
        <f t="shared" ca="1" si="1304"/>
        <v/>
      </c>
      <c r="J7593" s="5" t="str">
        <f t="shared" ca="1" si="1305"/>
        <v/>
      </c>
      <c r="K7593" s="5" t="str">
        <f t="shared" ca="1" si="1306"/>
        <v/>
      </c>
      <c r="L7593" s="5" t="str">
        <f t="shared" ca="1" si="1307"/>
        <v/>
      </c>
      <c r="M7593" s="5" t="str">
        <f t="shared" ca="1" si="1308"/>
        <v/>
      </c>
    </row>
    <row r="7594" spans="1:13" x14ac:dyDescent="0.2">
      <c r="A7594" s="2">
        <v>29481</v>
      </c>
      <c r="B7594" s="3">
        <v>128.87</v>
      </c>
      <c r="C7594" s="6">
        <f t="shared" si="1298"/>
        <v>1.6666400404929008E-2</v>
      </c>
      <c r="D7594" s="5">
        <f t="shared" ca="1" si="1299"/>
        <v>2.5144720673246756E-2</v>
      </c>
      <c r="E7594" s="5">
        <f t="shared" ca="1" si="1300"/>
        <v>2.5224297325499148E-2</v>
      </c>
      <c r="F7594" s="5" t="str">
        <f t="shared" ca="1" si="1301"/>
        <v/>
      </c>
      <c r="G7594" s="5">
        <f t="shared" ca="1" si="1302"/>
        <v>3.1450868093123273E-2</v>
      </c>
      <c r="H7594" s="5" t="str">
        <f t="shared" ca="1" si="1303"/>
        <v/>
      </c>
      <c r="I7594" s="5" t="str">
        <f t="shared" ca="1" si="1304"/>
        <v/>
      </c>
      <c r="J7594" s="5" t="str">
        <f t="shared" ca="1" si="1305"/>
        <v/>
      </c>
      <c r="K7594" s="5" t="str">
        <f t="shared" ca="1" si="1306"/>
        <v/>
      </c>
      <c r="L7594" s="5" t="str">
        <f t="shared" ca="1" si="1307"/>
        <v/>
      </c>
      <c r="M7594" s="5" t="str">
        <f t="shared" ca="1" si="1308"/>
        <v/>
      </c>
    </row>
    <row r="7595" spans="1:13" x14ac:dyDescent="0.2">
      <c r="A7595" s="2">
        <v>29482</v>
      </c>
      <c r="B7595" s="3">
        <v>128.4</v>
      </c>
      <c r="C7595" s="6">
        <f t="shared" si="1298"/>
        <v>-3.6537530444390297E-3</v>
      </c>
      <c r="D7595" s="5" t="str">
        <f t="shared" ca="1" si="1299"/>
        <v/>
      </c>
      <c r="E7595" s="5" t="str">
        <f t="shared" ca="1" si="1300"/>
        <v/>
      </c>
      <c r="F7595" s="5" t="str">
        <f t="shared" ca="1" si="1301"/>
        <v/>
      </c>
      <c r="G7595" s="5" t="str">
        <f t="shared" ca="1" si="1302"/>
        <v/>
      </c>
      <c r="H7595" s="5" t="str">
        <f t="shared" ca="1" si="1303"/>
        <v/>
      </c>
      <c r="I7595" s="5" t="str">
        <f t="shared" ca="1" si="1304"/>
        <v/>
      </c>
      <c r="J7595" s="5" t="str">
        <f t="shared" ca="1" si="1305"/>
        <v/>
      </c>
      <c r="K7595" s="5" t="str">
        <f t="shared" ca="1" si="1306"/>
        <v/>
      </c>
      <c r="L7595" s="5" t="str">
        <f t="shared" ca="1" si="1307"/>
        <v/>
      </c>
      <c r="M7595" s="5" t="str">
        <f t="shared" ca="1" si="1308"/>
        <v/>
      </c>
    </row>
    <row r="7596" spans="1:13" x14ac:dyDescent="0.2">
      <c r="A7596" s="2">
        <v>29483</v>
      </c>
      <c r="B7596" s="3">
        <v>129.25</v>
      </c>
      <c r="C7596" s="6">
        <f t="shared" si="1298"/>
        <v>6.5981221326776992E-3</v>
      </c>
      <c r="D7596" s="5">
        <f t="shared" ca="1" si="1299"/>
        <v>2.9443690882386695E-3</v>
      </c>
      <c r="E7596" s="5" t="str">
        <f t="shared" ca="1" si="1300"/>
        <v/>
      </c>
      <c r="F7596" s="5" t="str">
        <f t="shared" ca="1" si="1301"/>
        <v/>
      </c>
      <c r="G7596" s="5" t="str">
        <f t="shared" ca="1" si="1302"/>
        <v/>
      </c>
      <c r="H7596" s="5" t="str">
        <f t="shared" ca="1" si="1303"/>
        <v/>
      </c>
      <c r="I7596" s="5" t="str">
        <f t="shared" ca="1" si="1304"/>
        <v/>
      </c>
      <c r="J7596" s="5" t="str">
        <f t="shared" ca="1" si="1305"/>
        <v/>
      </c>
      <c r="K7596" s="5" t="str">
        <f t="shared" ca="1" si="1306"/>
        <v/>
      </c>
      <c r="L7596" s="5" t="str">
        <f t="shared" ca="1" si="1307"/>
        <v/>
      </c>
      <c r="M7596" s="5" t="str">
        <f t="shared" ca="1" si="1308"/>
        <v/>
      </c>
    </row>
    <row r="7597" spans="1:13" x14ac:dyDescent="0.2">
      <c r="A7597" s="2">
        <v>29486</v>
      </c>
      <c r="B7597" s="3">
        <v>130.4</v>
      </c>
      <c r="C7597" s="6">
        <f t="shared" si="1298"/>
        <v>8.8581361040141089E-3</v>
      </c>
      <c r="D7597" s="5" t="str">
        <f t="shared" ca="1" si="1299"/>
        <v/>
      </c>
      <c r="E7597" s="5" t="str">
        <f t="shared" ca="1" si="1300"/>
        <v/>
      </c>
      <c r="F7597" s="5" t="str">
        <f t="shared" ca="1" si="1301"/>
        <v/>
      </c>
      <c r="G7597" s="5" t="str">
        <f t="shared" ca="1" si="1302"/>
        <v/>
      </c>
      <c r="H7597" s="5" t="str">
        <f t="shared" ca="1" si="1303"/>
        <v/>
      </c>
      <c r="I7597" s="5" t="str">
        <f t="shared" ca="1" si="1304"/>
        <v/>
      </c>
      <c r="J7597" s="5" t="str">
        <f t="shared" ca="1" si="1305"/>
        <v/>
      </c>
      <c r="K7597" s="5" t="str">
        <f t="shared" ca="1" si="1306"/>
        <v/>
      </c>
      <c r="L7597" s="5" t="str">
        <f t="shared" ca="1" si="1307"/>
        <v/>
      </c>
      <c r="M7597" s="5" t="str">
        <f t="shared" ca="1" si="1308"/>
        <v/>
      </c>
    </row>
    <row r="7598" spans="1:13" x14ac:dyDescent="0.2">
      <c r="A7598" s="2">
        <v>29487</v>
      </c>
      <c r="B7598" s="3">
        <v>129.43</v>
      </c>
      <c r="C7598" s="6">
        <f t="shared" si="1298"/>
        <v>-7.4664550382058346E-3</v>
      </c>
      <c r="D7598" s="5">
        <f t="shared" ca="1" si="1299"/>
        <v>1.3916810658082743E-3</v>
      </c>
      <c r="E7598" s="5">
        <f t="shared" ca="1" si="1300"/>
        <v>4.3360501540469438E-3</v>
      </c>
      <c r="F7598" s="5">
        <f t="shared" ca="1" si="1301"/>
        <v>2.9480770827293699E-2</v>
      </c>
      <c r="G7598" s="5" t="str">
        <f t="shared" ca="1" si="1302"/>
        <v/>
      </c>
      <c r="H7598" s="5" t="str">
        <f t="shared" ca="1" si="1303"/>
        <v/>
      </c>
      <c r="I7598" s="5">
        <f t="shared" ca="1" si="1304"/>
        <v>3.5786918247170216E-2</v>
      </c>
      <c r="J7598" s="5" t="str">
        <f t="shared" ca="1" si="1305"/>
        <v/>
      </c>
      <c r="K7598" s="5" t="str">
        <f t="shared" ca="1" si="1306"/>
        <v/>
      </c>
      <c r="L7598" s="5">
        <f t="shared" ca="1" si="1307"/>
        <v>4.6737108177880973E-2</v>
      </c>
      <c r="M7598" s="5" t="str">
        <f t="shared" ca="1" si="1308"/>
        <v/>
      </c>
    </row>
    <row r="7599" spans="1:13" x14ac:dyDescent="0.2">
      <c r="A7599" s="2">
        <v>29488</v>
      </c>
      <c r="B7599" s="3">
        <v>130.37</v>
      </c>
      <c r="C7599" s="6">
        <f t="shared" si="1298"/>
        <v>7.2363672203406854E-3</v>
      </c>
      <c r="D7599" s="5" t="str">
        <f t="shared" ca="1" si="1299"/>
        <v/>
      </c>
      <c r="E7599" s="5" t="str">
        <f t="shared" ca="1" si="1300"/>
        <v/>
      </c>
      <c r="F7599" s="5" t="str">
        <f t="shared" ca="1" si="1301"/>
        <v/>
      </c>
      <c r="G7599" s="5" t="str">
        <f t="shared" ca="1" si="1302"/>
        <v/>
      </c>
      <c r="H7599" s="5" t="str">
        <f t="shared" ca="1" si="1303"/>
        <v/>
      </c>
      <c r="I7599" s="5" t="str">
        <f t="shared" ca="1" si="1304"/>
        <v/>
      </c>
      <c r="J7599" s="5" t="str">
        <f t="shared" ca="1" si="1305"/>
        <v/>
      </c>
      <c r="K7599" s="5" t="str">
        <f t="shared" ca="1" si="1306"/>
        <v/>
      </c>
      <c r="L7599" s="5" t="str">
        <f t="shared" ca="1" si="1307"/>
        <v/>
      </c>
      <c r="M7599" s="5" t="str">
        <f t="shared" ca="1" si="1308"/>
        <v/>
      </c>
    </row>
    <row r="7600" spans="1:13" x14ac:dyDescent="0.2">
      <c r="A7600" s="2">
        <v>29489</v>
      </c>
      <c r="B7600" s="3">
        <v>128.72</v>
      </c>
      <c r="C7600" s="6">
        <f t="shared" si="1298"/>
        <v>-1.2737058990559642E-2</v>
      </c>
      <c r="D7600" s="5">
        <f t="shared" ca="1" si="1299"/>
        <v>-5.5006917702189566E-3</v>
      </c>
      <c r="E7600" s="5" t="str">
        <f t="shared" ca="1" si="1300"/>
        <v/>
      </c>
      <c r="F7600" s="5" t="str">
        <f t="shared" ca="1" si="1301"/>
        <v/>
      </c>
      <c r="G7600" s="5" t="str">
        <f t="shared" ca="1" si="1302"/>
        <v/>
      </c>
      <c r="H7600" s="5" t="str">
        <f t="shared" ca="1" si="1303"/>
        <v/>
      </c>
      <c r="I7600" s="5" t="str">
        <f t="shared" ca="1" si="1304"/>
        <v/>
      </c>
      <c r="J7600" s="5" t="str">
        <f t="shared" ca="1" si="1305"/>
        <v/>
      </c>
      <c r="K7600" s="5" t="str">
        <f t="shared" ca="1" si="1306"/>
        <v/>
      </c>
      <c r="L7600" s="5" t="str">
        <f t="shared" ca="1" si="1307"/>
        <v/>
      </c>
      <c r="M7600" s="5" t="str">
        <f t="shared" ca="1" si="1308"/>
        <v/>
      </c>
    </row>
    <row r="7601" spans="1:13" x14ac:dyDescent="0.2">
      <c r="A7601" s="2">
        <v>29490</v>
      </c>
      <c r="B7601" s="3">
        <v>126.35</v>
      </c>
      <c r="C7601" s="6">
        <f t="shared" si="1298"/>
        <v>-1.8583668849924566E-2</v>
      </c>
      <c r="D7601" s="5" t="str">
        <f t="shared" ca="1" si="1299"/>
        <v/>
      </c>
      <c r="E7601" s="5" t="str">
        <f t="shared" ca="1" si="1300"/>
        <v/>
      </c>
      <c r="F7601" s="5" t="str">
        <f t="shared" ca="1" si="1301"/>
        <v/>
      </c>
      <c r="G7601" s="5" t="str">
        <f t="shared" ca="1" si="1302"/>
        <v/>
      </c>
      <c r="H7601" s="5" t="str">
        <f t="shared" ca="1" si="1303"/>
        <v/>
      </c>
      <c r="I7601" s="5" t="str">
        <f t="shared" ca="1" si="1304"/>
        <v/>
      </c>
      <c r="J7601" s="5" t="str">
        <f t="shared" ca="1" si="1305"/>
        <v/>
      </c>
      <c r="K7601" s="5" t="str">
        <f t="shared" ca="1" si="1306"/>
        <v/>
      </c>
      <c r="L7601" s="5" t="str">
        <f t="shared" ca="1" si="1307"/>
        <v/>
      </c>
      <c r="M7601" s="5" t="str">
        <f t="shared" ca="1" si="1308"/>
        <v/>
      </c>
    </row>
    <row r="7602" spans="1:13" x14ac:dyDescent="0.2">
      <c r="A7602" s="2">
        <v>29493</v>
      </c>
      <c r="B7602" s="3">
        <v>123.54</v>
      </c>
      <c r="C7602" s="6">
        <f t="shared" si="1298"/>
        <v>-2.2490843566450012E-2</v>
      </c>
      <c r="D7602" s="5">
        <f t="shared" ca="1" si="1299"/>
        <v>-4.1074512416374581E-2</v>
      </c>
      <c r="E7602" s="5">
        <f t="shared" ca="1" si="1300"/>
        <v>-4.6575204186593541E-2</v>
      </c>
      <c r="F7602" s="5" t="str">
        <f t="shared" ca="1" si="1301"/>
        <v/>
      </c>
      <c r="G7602" s="5">
        <f t="shared" ca="1" si="1302"/>
        <v>-4.2239154032546598E-2</v>
      </c>
      <c r="H7602" s="5">
        <f t="shared" ca="1" si="1303"/>
        <v>-1.7094433359299836E-2</v>
      </c>
      <c r="I7602" s="5" t="str">
        <f t="shared" ca="1" si="1304"/>
        <v/>
      </c>
      <c r="J7602" s="5" t="str">
        <f t="shared" ca="1" si="1305"/>
        <v/>
      </c>
      <c r="K7602" s="5">
        <f t="shared" ca="1" si="1306"/>
        <v>-1.0788285939423322E-2</v>
      </c>
      <c r="L7602" s="5" t="str">
        <f t="shared" ca="1" si="1307"/>
        <v/>
      </c>
      <c r="M7602" s="5">
        <f t="shared" ca="1" si="1308"/>
        <v>9.4340322333589556E-3</v>
      </c>
    </row>
    <row r="7603" spans="1:13" x14ac:dyDescent="0.2">
      <c r="A7603" s="2">
        <v>29494</v>
      </c>
      <c r="B7603" s="3">
        <v>125.46</v>
      </c>
      <c r="C7603" s="6">
        <f t="shared" si="1298"/>
        <v>1.54219924008441E-2</v>
      </c>
      <c r="D7603" s="5" t="str">
        <f t="shared" ca="1" si="1299"/>
        <v/>
      </c>
      <c r="E7603" s="5" t="str">
        <f t="shared" ca="1" si="1300"/>
        <v/>
      </c>
      <c r="F7603" s="5" t="str">
        <f t="shared" ca="1" si="1301"/>
        <v/>
      </c>
      <c r="G7603" s="5" t="str">
        <f t="shared" ca="1" si="1302"/>
        <v/>
      </c>
      <c r="H7603" s="5" t="str">
        <f t="shared" ca="1" si="1303"/>
        <v/>
      </c>
      <c r="I7603" s="5" t="str">
        <f t="shared" ca="1" si="1304"/>
        <v/>
      </c>
      <c r="J7603" s="5" t="str">
        <f t="shared" ca="1" si="1305"/>
        <v/>
      </c>
      <c r="K7603" s="5" t="str">
        <f t="shared" ca="1" si="1306"/>
        <v/>
      </c>
      <c r="L7603" s="5" t="str">
        <f t="shared" ca="1" si="1307"/>
        <v/>
      </c>
      <c r="M7603" s="5" t="str">
        <f t="shared" ca="1" si="1308"/>
        <v/>
      </c>
    </row>
    <row r="7604" spans="1:13" x14ac:dyDescent="0.2">
      <c r="A7604" s="2">
        <v>29495</v>
      </c>
      <c r="B7604" s="3">
        <v>127.13</v>
      </c>
      <c r="C7604" s="6">
        <f t="shared" si="1298"/>
        <v>1.3223202293433843E-2</v>
      </c>
      <c r="D7604" s="5">
        <f t="shared" ca="1" si="1299"/>
        <v>2.8645194694277943E-2</v>
      </c>
      <c r="E7604" s="5" t="str">
        <f t="shared" ca="1" si="1300"/>
        <v/>
      </c>
      <c r="F7604" s="5">
        <f t="shared" ca="1" si="1301"/>
        <v>-1.7930009492315598E-2</v>
      </c>
      <c r="G7604" s="5" t="str">
        <f t="shared" ca="1" si="1302"/>
        <v/>
      </c>
      <c r="H7604" s="5" t="str">
        <f t="shared" ca="1" si="1303"/>
        <v/>
      </c>
      <c r="I7604" s="5" t="str">
        <f t="shared" ca="1" si="1304"/>
        <v/>
      </c>
      <c r="J7604" s="5">
        <f t="shared" ca="1" si="1305"/>
        <v>1.1630337987230496E-2</v>
      </c>
      <c r="K7604" s="5" t="str">
        <f t="shared" ca="1" si="1306"/>
        <v/>
      </c>
      <c r="L7604" s="5" t="str">
        <f t="shared" ca="1" si="1307"/>
        <v/>
      </c>
      <c r="M7604" s="5" t="str">
        <f t="shared" ca="1" si="1308"/>
        <v/>
      </c>
    </row>
    <row r="7605" spans="1:13" x14ac:dyDescent="0.2">
      <c r="A7605" s="2">
        <v>29496</v>
      </c>
      <c r="B7605" s="3">
        <v>128.09</v>
      </c>
      <c r="C7605" s="6">
        <f t="shared" si="1298"/>
        <v>7.522956881013774E-3</v>
      </c>
      <c r="D7605" s="5" t="str">
        <f t="shared" ca="1" si="1299"/>
        <v/>
      </c>
      <c r="E7605" s="5" t="str">
        <f t="shared" ca="1" si="1300"/>
        <v/>
      </c>
      <c r="F7605" s="5" t="str">
        <f t="shared" ca="1" si="1301"/>
        <v/>
      </c>
      <c r="G7605" s="5" t="str">
        <f t="shared" ca="1" si="1302"/>
        <v/>
      </c>
      <c r="H7605" s="5" t="str">
        <f t="shared" ca="1" si="1303"/>
        <v/>
      </c>
      <c r="I7605" s="5" t="str">
        <f t="shared" ca="1" si="1304"/>
        <v/>
      </c>
      <c r="J7605" s="5" t="str">
        <f t="shared" ca="1" si="1305"/>
        <v/>
      </c>
      <c r="K7605" s="5" t="str">
        <f t="shared" ca="1" si="1306"/>
        <v/>
      </c>
      <c r="L7605" s="5" t="str">
        <f t="shared" ca="1" si="1307"/>
        <v/>
      </c>
      <c r="M7605" s="5" t="str">
        <f t="shared" ca="1" si="1308"/>
        <v/>
      </c>
    </row>
    <row r="7606" spans="1:13" x14ac:dyDescent="0.2">
      <c r="A7606" s="2">
        <v>29497</v>
      </c>
      <c r="B7606" s="3">
        <v>129.33000000000001</v>
      </c>
      <c r="C7606" s="6">
        <f t="shared" si="1298"/>
        <v>9.6341355841084008E-3</v>
      </c>
      <c r="D7606" s="5">
        <f t="shared" ca="1" si="1299"/>
        <v>1.7157092465122176E-2</v>
      </c>
      <c r="E7606" s="5">
        <f t="shared" ca="1" si="1300"/>
        <v>4.5802287159400115E-2</v>
      </c>
      <c r="F7606" s="5" t="str">
        <f t="shared" ca="1" si="1301"/>
        <v/>
      </c>
      <c r="G7606" s="5" t="str">
        <f t="shared" ca="1" si="1302"/>
        <v/>
      </c>
      <c r="H7606" s="5" t="str">
        <f t="shared" ca="1" si="1303"/>
        <v/>
      </c>
      <c r="I7606" s="5" t="str">
        <f t="shared" ca="1" si="1304"/>
        <v/>
      </c>
      <c r="J7606" s="5" t="str">
        <f t="shared" ca="1" si="1305"/>
        <v/>
      </c>
      <c r="K7606" s="5" t="str">
        <f t="shared" ca="1" si="1306"/>
        <v/>
      </c>
      <c r="L7606" s="5" t="str">
        <f t="shared" ca="1" si="1307"/>
        <v/>
      </c>
      <c r="M7606" s="5" t="str">
        <f t="shared" ca="1" si="1308"/>
        <v/>
      </c>
    </row>
    <row r="7607" spans="1:13" x14ac:dyDescent="0.2">
      <c r="A7607" s="2">
        <v>29500</v>
      </c>
      <c r="B7607" s="3">
        <v>131.72999999999999</v>
      </c>
      <c r="C7607" s="6">
        <f t="shared" si="1298"/>
        <v>1.8387095814582657E-2</v>
      </c>
      <c r="D7607" s="5" t="str">
        <f t="shared" ca="1" si="1299"/>
        <v/>
      </c>
      <c r="E7607" s="5" t="str">
        <f t="shared" ca="1" si="1300"/>
        <v/>
      </c>
      <c r="F7607" s="5" t="str">
        <f t="shared" ca="1" si="1301"/>
        <v/>
      </c>
      <c r="G7607" s="5" t="str">
        <f t="shared" ca="1" si="1302"/>
        <v/>
      </c>
      <c r="H7607" s="5" t="str">
        <f t="shared" ca="1" si="1303"/>
        <v/>
      </c>
      <c r="I7607" s="5" t="str">
        <f t="shared" ca="1" si="1304"/>
        <v/>
      </c>
      <c r="J7607" s="5" t="str">
        <f t="shared" ca="1" si="1305"/>
        <v/>
      </c>
      <c r="K7607" s="5" t="str">
        <f t="shared" ca="1" si="1306"/>
        <v/>
      </c>
      <c r="L7607" s="5" t="str">
        <f t="shared" ca="1" si="1307"/>
        <v/>
      </c>
      <c r="M7607" s="5" t="str">
        <f t="shared" ca="1" si="1308"/>
        <v/>
      </c>
    </row>
    <row r="7608" spans="1:13" x14ac:dyDescent="0.2">
      <c r="A7608" s="2">
        <v>29501</v>
      </c>
      <c r="B7608" s="3">
        <v>131</v>
      </c>
      <c r="C7608" s="6">
        <f t="shared" si="1298"/>
        <v>-5.5570500405841289E-3</v>
      </c>
      <c r="D7608" s="5">
        <f t="shared" ca="1" si="1299"/>
        <v>1.2830045773998528E-2</v>
      </c>
      <c r="E7608" s="5" t="str">
        <f t="shared" ca="1" si="1300"/>
        <v/>
      </c>
      <c r="F7608" s="5" t="str">
        <f t="shared" ca="1" si="1301"/>
        <v/>
      </c>
      <c r="G7608" s="5" t="str">
        <f t="shared" ca="1" si="1302"/>
        <v/>
      </c>
      <c r="H7608" s="5" t="str">
        <f t="shared" ca="1" si="1303"/>
        <v/>
      </c>
      <c r="I7608" s="5" t="str">
        <f t="shared" ca="1" si="1304"/>
        <v/>
      </c>
      <c r="J7608" s="5" t="str">
        <f t="shared" ca="1" si="1305"/>
        <v/>
      </c>
      <c r="K7608" s="5" t="str">
        <f t="shared" ca="1" si="1306"/>
        <v/>
      </c>
      <c r="L7608" s="5" t="str">
        <f t="shared" ca="1" si="1307"/>
        <v/>
      </c>
      <c r="M7608" s="5" t="str">
        <f t="shared" ca="1" si="1308"/>
        <v/>
      </c>
    </row>
    <row r="7609" spans="1:13" x14ac:dyDescent="0.2">
      <c r="A7609" s="2">
        <v>29502</v>
      </c>
      <c r="B7609" s="3">
        <v>131.65</v>
      </c>
      <c r="C7609" s="6">
        <f t="shared" si="1298"/>
        <v>4.9495627411668677E-3</v>
      </c>
      <c r="D7609" s="5" t="str">
        <f t="shared" ca="1" si="1299"/>
        <v/>
      </c>
      <c r="E7609" s="5" t="str">
        <f t="shared" ca="1" si="1300"/>
        <v/>
      </c>
      <c r="F7609" s="5" t="str">
        <f t="shared" ca="1" si="1301"/>
        <v/>
      </c>
      <c r="G7609" s="5" t="str">
        <f t="shared" ca="1" si="1302"/>
        <v/>
      </c>
      <c r="H7609" s="5" t="str">
        <f t="shared" ca="1" si="1303"/>
        <v/>
      </c>
      <c r="I7609" s="5" t="str">
        <f t="shared" ca="1" si="1304"/>
        <v/>
      </c>
      <c r="J7609" s="5" t="str">
        <f t="shared" ca="1" si="1305"/>
        <v/>
      </c>
      <c r="K7609" s="5" t="str">
        <f t="shared" ca="1" si="1306"/>
        <v/>
      </c>
      <c r="L7609" s="5" t="str">
        <f t="shared" ca="1" si="1307"/>
        <v/>
      </c>
      <c r="M7609" s="5" t="str">
        <f t="shared" ca="1" si="1308"/>
        <v/>
      </c>
    </row>
    <row r="7610" spans="1:13" x14ac:dyDescent="0.2">
      <c r="A7610" s="2">
        <v>29503</v>
      </c>
      <c r="B7610" s="3">
        <v>131.04</v>
      </c>
      <c r="C7610" s="6">
        <f t="shared" si="1298"/>
        <v>-4.6442658375592284E-3</v>
      </c>
      <c r="D7610" s="5">
        <f t="shared" ca="1" si="1299"/>
        <v>3.0529690360763927E-4</v>
      </c>
      <c r="E7610" s="5">
        <f t="shared" ca="1" si="1300"/>
        <v>1.3135342677606167E-2</v>
      </c>
      <c r="F7610" s="5">
        <f t="shared" ca="1" si="1301"/>
        <v>3.0292435142728346E-2</v>
      </c>
      <c r="G7610" s="5">
        <f t="shared" ca="1" si="1302"/>
        <v>5.8937629837006282E-2</v>
      </c>
      <c r="H7610" s="5" t="str">
        <f t="shared" ca="1" si="1303"/>
        <v/>
      </c>
      <c r="I7610" s="5">
        <f t="shared" ca="1" si="1304"/>
        <v>1.2362425650412748E-2</v>
      </c>
      <c r="J7610" s="5" t="str">
        <f t="shared" ca="1" si="1305"/>
        <v/>
      </c>
      <c r="K7610" s="5" t="str">
        <f t="shared" ca="1" si="1306"/>
        <v/>
      </c>
      <c r="L7610" s="5" t="str">
        <f t="shared" ca="1" si="1307"/>
        <v/>
      </c>
      <c r="M7610" s="5" t="str">
        <f t="shared" ca="1" si="1308"/>
        <v/>
      </c>
    </row>
    <row r="7611" spans="1:13" x14ac:dyDescent="0.2">
      <c r="A7611" s="2">
        <v>29504</v>
      </c>
      <c r="B7611" s="3">
        <v>130.29</v>
      </c>
      <c r="C7611" s="6">
        <f t="shared" si="1298"/>
        <v>-5.7398848899190757E-3</v>
      </c>
      <c r="D7611" s="5" t="str">
        <f t="shared" ca="1" si="1299"/>
        <v/>
      </c>
      <c r="E7611" s="5" t="str">
        <f t="shared" ca="1" si="1300"/>
        <v/>
      </c>
      <c r="F7611" s="5" t="str">
        <f t="shared" ca="1" si="1301"/>
        <v/>
      </c>
      <c r="G7611" s="5" t="str">
        <f t="shared" ca="1" si="1302"/>
        <v/>
      </c>
      <c r="H7611" s="5" t="str">
        <f t="shared" ca="1" si="1303"/>
        <v/>
      </c>
      <c r="I7611" s="5" t="str">
        <f t="shared" ca="1" si="1304"/>
        <v/>
      </c>
      <c r="J7611" s="5" t="str">
        <f t="shared" ca="1" si="1305"/>
        <v/>
      </c>
      <c r="K7611" s="5" t="str">
        <f t="shared" ca="1" si="1306"/>
        <v/>
      </c>
      <c r="L7611" s="5" t="str">
        <f t="shared" ca="1" si="1307"/>
        <v/>
      </c>
      <c r="M7611" s="5" t="str">
        <f t="shared" ca="1" si="1308"/>
        <v/>
      </c>
    </row>
    <row r="7612" spans="1:13" x14ac:dyDescent="0.2">
      <c r="A7612" s="2">
        <v>29507</v>
      </c>
      <c r="B7612" s="3">
        <v>132.03</v>
      </c>
      <c r="C7612" s="6">
        <f t="shared" si="1298"/>
        <v>1.3266434276269567E-2</v>
      </c>
      <c r="D7612" s="5">
        <f t="shared" ca="1" si="1299"/>
        <v>7.5265493863504911E-3</v>
      </c>
      <c r="E7612" s="5" t="str">
        <f t="shared" ca="1" si="1300"/>
        <v/>
      </c>
      <c r="F7612" s="5" t="str">
        <f t="shared" ca="1" si="1301"/>
        <v/>
      </c>
      <c r="G7612" s="5" t="str">
        <f t="shared" ca="1" si="1302"/>
        <v/>
      </c>
      <c r="H7612" s="5">
        <f t="shared" ca="1" si="1303"/>
        <v>6.6464179223356776E-2</v>
      </c>
      <c r="I7612" s="5" t="str">
        <f t="shared" ca="1" si="1304"/>
        <v/>
      </c>
      <c r="J7612" s="5" t="str">
        <f t="shared" ca="1" si="1305"/>
        <v/>
      </c>
      <c r="K7612" s="5" t="str">
        <f t="shared" ca="1" si="1306"/>
        <v/>
      </c>
      <c r="L7612" s="5" t="str">
        <f t="shared" ca="1" si="1307"/>
        <v/>
      </c>
      <c r="M7612" s="5" t="str">
        <f t="shared" ca="1" si="1308"/>
        <v/>
      </c>
    </row>
    <row r="7613" spans="1:13" x14ac:dyDescent="0.2">
      <c r="A7613" s="2">
        <v>29508</v>
      </c>
      <c r="B7613" s="3">
        <v>132.02000000000001</v>
      </c>
      <c r="C7613" s="6">
        <f t="shared" si="1298"/>
        <v>-7.5743230484894065E-5</v>
      </c>
      <c r="D7613" s="5" t="str">
        <f t="shared" ca="1" si="1299"/>
        <v/>
      </c>
      <c r="E7613" s="5" t="str">
        <f t="shared" ca="1" si="1300"/>
        <v/>
      </c>
      <c r="F7613" s="5" t="str">
        <f t="shared" ca="1" si="1301"/>
        <v/>
      </c>
      <c r="G7613" s="5" t="str">
        <f t="shared" ca="1" si="1302"/>
        <v/>
      </c>
      <c r="H7613" s="5" t="str">
        <f t="shared" ca="1" si="1303"/>
        <v/>
      </c>
      <c r="I7613" s="5" t="str">
        <f t="shared" ca="1" si="1304"/>
        <v/>
      </c>
      <c r="J7613" s="5" t="str">
        <f t="shared" ca="1" si="1305"/>
        <v/>
      </c>
      <c r="K7613" s="5" t="str">
        <f t="shared" ca="1" si="1306"/>
        <v/>
      </c>
      <c r="L7613" s="5" t="str">
        <f t="shared" ca="1" si="1307"/>
        <v/>
      </c>
      <c r="M7613" s="5" t="str">
        <f t="shared" ca="1" si="1308"/>
        <v/>
      </c>
    </row>
    <row r="7614" spans="1:13" x14ac:dyDescent="0.2">
      <c r="A7614" s="2">
        <v>29509</v>
      </c>
      <c r="B7614" s="3">
        <v>133.69999999999999</v>
      </c>
      <c r="C7614" s="6">
        <f t="shared" si="1298"/>
        <v>1.2645057847272573E-2</v>
      </c>
      <c r="D7614" s="5">
        <f t="shared" ca="1" si="1299"/>
        <v>1.2569314616787678E-2</v>
      </c>
      <c r="E7614" s="5">
        <f t="shared" ca="1" si="1300"/>
        <v>2.0095864003138168E-2</v>
      </c>
      <c r="F7614" s="5" t="str">
        <f t="shared" ca="1" si="1301"/>
        <v/>
      </c>
      <c r="G7614" s="5" t="str">
        <f t="shared" ca="1" si="1302"/>
        <v/>
      </c>
      <c r="H7614" s="5" t="str">
        <f t="shared" ca="1" si="1303"/>
        <v/>
      </c>
      <c r="I7614" s="5" t="str">
        <f t="shared" ca="1" si="1304"/>
        <v/>
      </c>
      <c r="J7614" s="5" t="str">
        <f t="shared" ca="1" si="1305"/>
        <v/>
      </c>
      <c r="K7614" s="5" t="str">
        <f t="shared" ca="1" si="1306"/>
        <v/>
      </c>
      <c r="L7614" s="5" t="str">
        <f t="shared" ca="1" si="1307"/>
        <v/>
      </c>
      <c r="M7614" s="5" t="str">
        <f t="shared" ca="1" si="1308"/>
        <v/>
      </c>
    </row>
    <row r="7615" spans="1:13" x14ac:dyDescent="0.2">
      <c r="A7615" s="2">
        <v>29510</v>
      </c>
      <c r="B7615" s="3">
        <v>132.22</v>
      </c>
      <c r="C7615" s="6">
        <f t="shared" si="1298"/>
        <v>-1.1131282202465309E-2</v>
      </c>
      <c r="D7615" s="5" t="str">
        <f t="shared" ca="1" si="1299"/>
        <v/>
      </c>
      <c r="E7615" s="5" t="str">
        <f t="shared" ca="1" si="1300"/>
        <v/>
      </c>
      <c r="F7615" s="5" t="str">
        <f t="shared" ca="1" si="1301"/>
        <v/>
      </c>
      <c r="G7615" s="5" t="str">
        <f t="shared" ca="1" si="1302"/>
        <v/>
      </c>
      <c r="H7615" s="5" t="str">
        <f t="shared" ca="1" si="1303"/>
        <v/>
      </c>
      <c r="I7615" s="5" t="str">
        <f t="shared" ca="1" si="1304"/>
        <v/>
      </c>
      <c r="J7615" s="5" t="str">
        <f t="shared" ca="1" si="1305"/>
        <v/>
      </c>
      <c r="K7615" s="5" t="str">
        <f t="shared" ca="1" si="1306"/>
        <v/>
      </c>
      <c r="L7615" s="5" t="str">
        <f t="shared" ca="1" si="1307"/>
        <v/>
      </c>
      <c r="M7615" s="5" t="str">
        <f t="shared" ca="1" si="1308"/>
        <v/>
      </c>
    </row>
    <row r="7616" spans="1:13" x14ac:dyDescent="0.2">
      <c r="A7616" s="2">
        <v>29511</v>
      </c>
      <c r="B7616" s="3">
        <v>131.52000000000001</v>
      </c>
      <c r="C7616" s="6">
        <f t="shared" si="1298"/>
        <v>-5.3082705975621624E-3</v>
      </c>
      <c r="D7616" s="5">
        <f t="shared" ca="1" si="1299"/>
        <v>-1.6439552800027471E-2</v>
      </c>
      <c r="E7616" s="5" t="str">
        <f t="shared" ca="1" si="1300"/>
        <v/>
      </c>
      <c r="F7616" s="5">
        <f t="shared" ca="1" si="1301"/>
        <v>3.6563112031106973E-3</v>
      </c>
      <c r="G7616" s="5" t="str">
        <f t="shared" ca="1" si="1302"/>
        <v/>
      </c>
      <c r="H7616" s="5" t="str">
        <f t="shared" ca="1" si="1303"/>
        <v/>
      </c>
      <c r="I7616" s="5" t="str">
        <f t="shared" ca="1" si="1304"/>
        <v/>
      </c>
      <c r="J7616" s="5" t="str">
        <f t="shared" ca="1" si="1305"/>
        <v/>
      </c>
      <c r="K7616" s="5" t="str">
        <f t="shared" ca="1" si="1306"/>
        <v/>
      </c>
      <c r="L7616" s="5">
        <f t="shared" ca="1" si="1307"/>
        <v>1.6018736853523445E-2</v>
      </c>
      <c r="M7616" s="5" t="str">
        <f t="shared" ca="1" si="1308"/>
        <v/>
      </c>
    </row>
    <row r="7617" spans="1:13" x14ac:dyDescent="0.2">
      <c r="A7617" s="2">
        <v>29514</v>
      </c>
      <c r="B7617" s="3">
        <v>132.61000000000001</v>
      </c>
      <c r="C7617" s="6">
        <f t="shared" si="1298"/>
        <v>8.2535583816378058E-3</v>
      </c>
      <c r="D7617" s="5" t="str">
        <f t="shared" ca="1" si="1299"/>
        <v/>
      </c>
      <c r="E7617" s="5" t="str">
        <f t="shared" ca="1" si="1300"/>
        <v/>
      </c>
      <c r="F7617" s="5" t="str">
        <f t="shared" ca="1" si="1301"/>
        <v/>
      </c>
      <c r="G7617" s="5" t="str">
        <f t="shared" ca="1" si="1302"/>
        <v/>
      </c>
      <c r="H7617" s="5" t="str">
        <f t="shared" ca="1" si="1303"/>
        <v/>
      </c>
      <c r="I7617" s="5" t="str">
        <f t="shared" ca="1" si="1304"/>
        <v/>
      </c>
      <c r="J7617" s="5" t="str">
        <f t="shared" ca="1" si="1305"/>
        <v/>
      </c>
      <c r="K7617" s="5" t="str">
        <f t="shared" ca="1" si="1306"/>
        <v/>
      </c>
      <c r="L7617" s="5" t="str">
        <f t="shared" ca="1" si="1307"/>
        <v/>
      </c>
      <c r="M7617" s="5" t="str">
        <f t="shared" ca="1" si="1308"/>
        <v/>
      </c>
    </row>
    <row r="7618" spans="1:13" x14ac:dyDescent="0.2">
      <c r="A7618" s="2">
        <v>29515</v>
      </c>
      <c r="B7618" s="3">
        <v>131.84</v>
      </c>
      <c r="C7618" s="6">
        <f t="shared" si="1298"/>
        <v>-5.8234235283461371E-3</v>
      </c>
      <c r="D7618" s="5">
        <f t="shared" ca="1" si="1299"/>
        <v>2.4301348532916687E-3</v>
      </c>
      <c r="E7618" s="5">
        <f t="shared" ca="1" si="1300"/>
        <v>-1.4009417946735802E-2</v>
      </c>
      <c r="F7618" s="5" t="str">
        <f t="shared" ca="1" si="1301"/>
        <v/>
      </c>
      <c r="G7618" s="5">
        <f t="shared" ca="1" si="1302"/>
        <v>6.086446056402366E-3</v>
      </c>
      <c r="H7618" s="5" t="str">
        <f t="shared" ca="1" si="1303"/>
        <v/>
      </c>
      <c r="I7618" s="5" t="str">
        <f t="shared" ca="1" si="1304"/>
        <v/>
      </c>
      <c r="J7618" s="5">
        <f t="shared" ca="1" si="1305"/>
        <v>3.6378881199130714E-2</v>
      </c>
      <c r="K7618" s="5">
        <f t="shared" ca="1" si="1306"/>
        <v>6.5024075893408639E-2</v>
      </c>
      <c r="L7618" s="5" t="str">
        <f t="shared" ca="1" si="1307"/>
        <v/>
      </c>
      <c r="M7618" s="5" t="str">
        <f t="shared" ca="1" si="1308"/>
        <v/>
      </c>
    </row>
    <row r="7619" spans="1:13" x14ac:dyDescent="0.2">
      <c r="A7619" s="2">
        <v>29516</v>
      </c>
      <c r="B7619" s="3">
        <v>131.91999999999999</v>
      </c>
      <c r="C7619" s="6">
        <f t="shared" si="1298"/>
        <v>6.0661209018186596E-4</v>
      </c>
      <c r="D7619" s="5" t="str">
        <f t="shared" ca="1" si="1299"/>
        <v/>
      </c>
      <c r="E7619" s="5" t="str">
        <f t="shared" ca="1" si="1300"/>
        <v/>
      </c>
      <c r="F7619" s="5" t="str">
        <f t="shared" ca="1" si="1301"/>
        <v/>
      </c>
      <c r="G7619" s="5" t="str">
        <f t="shared" ca="1" si="1302"/>
        <v/>
      </c>
      <c r="H7619" s="5" t="str">
        <f t="shared" ca="1" si="1303"/>
        <v/>
      </c>
      <c r="I7619" s="5" t="str">
        <f t="shared" ca="1" si="1304"/>
        <v/>
      </c>
      <c r="J7619" s="5" t="str">
        <f t="shared" ca="1" si="1305"/>
        <v/>
      </c>
      <c r="K7619" s="5" t="str">
        <f t="shared" ca="1" si="1306"/>
        <v/>
      </c>
      <c r="L7619" s="5" t="str">
        <f t="shared" ca="1" si="1307"/>
        <v/>
      </c>
      <c r="M7619" s="5" t="str">
        <f t="shared" ca="1" si="1308"/>
        <v/>
      </c>
    </row>
    <row r="7620" spans="1:13" x14ac:dyDescent="0.2">
      <c r="A7620" s="2">
        <v>29517</v>
      </c>
      <c r="B7620" s="3">
        <v>129.53</v>
      </c>
      <c r="C7620" s="6">
        <f t="shared" ref="C7620:C7683" si="1309">LN(B7620/B7619)</f>
        <v>-1.8283163709178783E-2</v>
      </c>
      <c r="D7620" s="5">
        <f t="shared" ref="D7620:D7683" ca="1" si="1310">IF(MOD(ROW(), 2)=0, SUM(OFFSET(INDIRECT(ADDRESS(ROW(), COLUMN())), 0, -1), OFFSET(INDIRECT(ADDRESS(ROW(), COLUMN())), -1, -1)), "" )</f>
        <v>-1.7676551618996918E-2</v>
      </c>
      <c r="E7620" s="5" t="str">
        <f t="shared" ca="1" si="1300"/>
        <v/>
      </c>
      <c r="F7620" s="5" t="str">
        <f t="shared" ca="1" si="1301"/>
        <v/>
      </c>
      <c r="G7620" s="5" t="str">
        <f t="shared" ca="1" si="1302"/>
        <v/>
      </c>
      <c r="H7620" s="5" t="str">
        <f t="shared" ca="1" si="1303"/>
        <v/>
      </c>
      <c r="I7620" s="5" t="str">
        <f t="shared" ca="1" si="1304"/>
        <v/>
      </c>
      <c r="J7620" s="5" t="str">
        <f t="shared" ca="1" si="1305"/>
        <v/>
      </c>
      <c r="K7620" s="5" t="str">
        <f t="shared" ca="1" si="1306"/>
        <v/>
      </c>
      <c r="L7620" s="5" t="str">
        <f t="shared" ca="1" si="1307"/>
        <v/>
      </c>
      <c r="M7620" s="5" t="str">
        <f t="shared" ca="1" si="1308"/>
        <v/>
      </c>
    </row>
    <row r="7621" spans="1:13" x14ac:dyDescent="0.2">
      <c r="A7621" s="2">
        <v>29518</v>
      </c>
      <c r="B7621" s="3">
        <v>129.85</v>
      </c>
      <c r="C7621" s="6">
        <f t="shared" si="1309"/>
        <v>2.4674235665927443E-3</v>
      </c>
      <c r="D7621" s="5" t="str">
        <f t="shared" ca="1" si="1310"/>
        <v/>
      </c>
      <c r="E7621" s="5" t="str">
        <f t="shared" ca="1" si="1300"/>
        <v/>
      </c>
      <c r="F7621" s="5" t="str">
        <f t="shared" ca="1" si="1301"/>
        <v/>
      </c>
      <c r="G7621" s="5" t="str">
        <f t="shared" ca="1" si="1302"/>
        <v/>
      </c>
      <c r="H7621" s="5" t="str">
        <f t="shared" ca="1" si="1303"/>
        <v/>
      </c>
      <c r="I7621" s="5" t="str">
        <f t="shared" ca="1" si="1304"/>
        <v/>
      </c>
      <c r="J7621" s="5" t="str">
        <f t="shared" ca="1" si="1305"/>
        <v/>
      </c>
      <c r="K7621" s="5" t="str">
        <f t="shared" ca="1" si="1306"/>
        <v/>
      </c>
      <c r="L7621" s="5" t="str">
        <f t="shared" ca="1" si="1307"/>
        <v/>
      </c>
      <c r="M7621" s="5" t="str">
        <f t="shared" ca="1" si="1308"/>
        <v/>
      </c>
    </row>
    <row r="7622" spans="1:13" x14ac:dyDescent="0.2">
      <c r="A7622" s="2">
        <v>29521</v>
      </c>
      <c r="B7622" s="3">
        <v>127.88</v>
      </c>
      <c r="C7622" s="6">
        <f t="shared" si="1309"/>
        <v>-1.5287613917116706E-2</v>
      </c>
      <c r="D7622" s="5">
        <f t="shared" ca="1" si="1310"/>
        <v>-1.2820190350523961E-2</v>
      </c>
      <c r="E7622" s="5">
        <f t="shared" ca="1" si="1300"/>
        <v>-3.0496741969520881E-2</v>
      </c>
      <c r="F7622" s="5">
        <f t="shared" ca="1" si="1301"/>
        <v>-2.8066607116229211E-2</v>
      </c>
      <c r="G7622" s="5" t="str">
        <f t="shared" ca="1" si="1302"/>
        <v/>
      </c>
      <c r="H7622" s="5">
        <f t="shared" ca="1" si="1303"/>
        <v>-3.1936845299469004E-2</v>
      </c>
      <c r="I7622" s="5">
        <f t="shared" ca="1" si="1304"/>
        <v>-2.441029591311851E-2</v>
      </c>
      <c r="J7622" s="5" t="str">
        <f t="shared" ca="1" si="1305"/>
        <v/>
      </c>
      <c r="K7622" s="5" t="str">
        <f t="shared" ca="1" si="1306"/>
        <v/>
      </c>
      <c r="L7622" s="5" t="str">
        <f t="shared" ca="1" si="1307"/>
        <v/>
      </c>
      <c r="M7622" s="5">
        <f t="shared" ca="1" si="1308"/>
        <v>3.4527333923887758E-2</v>
      </c>
    </row>
    <row r="7623" spans="1:13" x14ac:dyDescent="0.2">
      <c r="A7623" s="2">
        <v>29522</v>
      </c>
      <c r="B7623" s="3">
        <v>128.05000000000001</v>
      </c>
      <c r="C7623" s="6">
        <f t="shared" si="1309"/>
        <v>1.3284884538937352E-3</v>
      </c>
      <c r="D7623" s="5" t="str">
        <f t="shared" ca="1" si="1310"/>
        <v/>
      </c>
      <c r="E7623" s="5" t="str">
        <f t="shared" ref="E7623:E7686" ca="1" si="131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623" s="5" t="str">
        <f t="shared" ca="1" si="1301"/>
        <v/>
      </c>
      <c r="G7623" s="5" t="str">
        <f t="shared" ca="1" si="1302"/>
        <v/>
      </c>
      <c r="H7623" s="5" t="str">
        <f t="shared" ca="1" si="1303"/>
        <v/>
      </c>
      <c r="I7623" s="5" t="str">
        <f t="shared" ca="1" si="1304"/>
        <v/>
      </c>
      <c r="J7623" s="5" t="str">
        <f t="shared" ca="1" si="1305"/>
        <v/>
      </c>
      <c r="K7623" s="5" t="str">
        <f t="shared" ca="1" si="1306"/>
        <v/>
      </c>
      <c r="L7623" s="5" t="str">
        <f t="shared" ca="1" si="1307"/>
        <v/>
      </c>
      <c r="M7623" s="5" t="str">
        <f t="shared" ca="1" si="1308"/>
        <v/>
      </c>
    </row>
    <row r="7624" spans="1:13" x14ac:dyDescent="0.2">
      <c r="A7624" s="2">
        <v>29523</v>
      </c>
      <c r="B7624" s="3">
        <v>127.91</v>
      </c>
      <c r="C7624" s="6">
        <f t="shared" si="1309"/>
        <v>-1.093921034232539E-3</v>
      </c>
      <c r="D7624" s="5">
        <f t="shared" ca="1" si="1310"/>
        <v>2.3456741966119618E-4</v>
      </c>
      <c r="E7624" s="5" t="str">
        <f t="shared" ca="1" si="1311"/>
        <v/>
      </c>
      <c r="F7624" s="5" t="str">
        <f t="shared" ca="1" si="1301"/>
        <v/>
      </c>
      <c r="G7624" s="5" t="str">
        <f t="shared" ca="1" si="1302"/>
        <v/>
      </c>
      <c r="H7624" s="5" t="str">
        <f t="shared" ca="1" si="1303"/>
        <v/>
      </c>
      <c r="I7624" s="5" t="str">
        <f t="shared" ca="1" si="1304"/>
        <v/>
      </c>
      <c r="J7624" s="5" t="str">
        <f t="shared" ca="1" si="1305"/>
        <v/>
      </c>
      <c r="K7624" s="5" t="str">
        <f t="shared" ca="1" si="1306"/>
        <v/>
      </c>
      <c r="L7624" s="5" t="str">
        <f t="shared" ca="1" si="1307"/>
        <v/>
      </c>
      <c r="M7624" s="5" t="str">
        <f t="shared" ca="1" si="1308"/>
        <v/>
      </c>
    </row>
    <row r="7625" spans="1:13" x14ac:dyDescent="0.2">
      <c r="A7625" s="2">
        <v>29524</v>
      </c>
      <c r="B7625" s="3">
        <v>126.29</v>
      </c>
      <c r="C7625" s="6">
        <f t="shared" si="1309"/>
        <v>-1.2746041953223031E-2</v>
      </c>
      <c r="D7625" s="5" t="str">
        <f t="shared" ca="1" si="1310"/>
        <v/>
      </c>
      <c r="E7625" s="5" t="str">
        <f t="shared" ca="1" si="1311"/>
        <v/>
      </c>
      <c r="F7625" s="5" t="str">
        <f t="shared" ref="F7625:F7688" ca="1" si="1312">IF(MOD(ROW()-2, 6)=0, SUM(OFFSET(INDIRECT(ADDRESS(ROW(), COLUMN())), 0, -2, -6, 1)), "")</f>
        <v/>
      </c>
      <c r="G7625" s="5" t="str">
        <f t="shared" ca="1" si="1302"/>
        <v/>
      </c>
      <c r="H7625" s="5" t="str">
        <f t="shared" ca="1" si="1303"/>
        <v/>
      </c>
      <c r="I7625" s="5" t="str">
        <f t="shared" ca="1" si="1304"/>
        <v/>
      </c>
      <c r="J7625" s="5" t="str">
        <f t="shared" ca="1" si="1305"/>
        <v/>
      </c>
      <c r="K7625" s="5" t="str">
        <f t="shared" ca="1" si="1306"/>
        <v/>
      </c>
      <c r="L7625" s="5" t="str">
        <f t="shared" ca="1" si="1307"/>
        <v/>
      </c>
      <c r="M7625" s="5" t="str">
        <f t="shared" ca="1" si="1308"/>
        <v/>
      </c>
    </row>
    <row r="7626" spans="1:13" x14ac:dyDescent="0.2">
      <c r="A7626" s="2">
        <v>29525</v>
      </c>
      <c r="B7626" s="3">
        <v>127.47</v>
      </c>
      <c r="C7626" s="6">
        <f t="shared" si="1309"/>
        <v>9.3001931367512249E-3</v>
      </c>
      <c r="D7626" s="5">
        <f t="shared" ca="1" si="1310"/>
        <v>-3.4458488164718065E-3</v>
      </c>
      <c r="E7626" s="5">
        <f t="shared" ca="1" si="1311"/>
        <v>-3.2112813968106103E-3</v>
      </c>
      <c r="F7626" s="5" t="str">
        <f t="shared" ca="1" si="1312"/>
        <v/>
      </c>
      <c r="G7626" s="5">
        <f t="shared" ca="1" si="1302"/>
        <v>-3.370802336633149E-2</v>
      </c>
      <c r="H7626" s="5" t="str">
        <f t="shared" ca="1" si="1303"/>
        <v/>
      </c>
      <c r="I7626" s="5" t="str">
        <f t="shared" ca="1" si="1304"/>
        <v/>
      </c>
      <c r="J7626" s="5" t="str">
        <f t="shared" ca="1" si="1305"/>
        <v/>
      </c>
      <c r="K7626" s="5" t="str">
        <f t="shared" ca="1" si="1306"/>
        <v/>
      </c>
      <c r="L7626" s="5" t="str">
        <f t="shared" ca="1" si="1307"/>
        <v/>
      </c>
      <c r="M7626" s="5" t="str">
        <f t="shared" ca="1" si="1308"/>
        <v/>
      </c>
    </row>
    <row r="7627" spans="1:13" x14ac:dyDescent="0.2">
      <c r="A7627" s="2">
        <v>29528</v>
      </c>
      <c r="B7627" s="3">
        <v>129.04</v>
      </c>
      <c r="C7627" s="6">
        <f t="shared" si="1309"/>
        <v>1.2241391022123427E-2</v>
      </c>
      <c r="D7627" s="5" t="str">
        <f t="shared" ca="1" si="1310"/>
        <v/>
      </c>
      <c r="E7627" s="5" t="str">
        <f t="shared" ca="1" si="1311"/>
        <v/>
      </c>
      <c r="F7627" s="5" t="str">
        <f t="shared" ca="1" si="1312"/>
        <v/>
      </c>
      <c r="G7627" s="5" t="str">
        <f t="shared" ref="G7627:G7690" ca="1" si="1313">IF(MOD(ROW()-2, 8)=0, SUM(OFFSET(INDIRECT(ADDRESS(ROW(), COLUMN())), 0, -2, -8, 1)), "")</f>
        <v/>
      </c>
      <c r="H7627" s="5" t="str">
        <f t="shared" ca="1" si="1303"/>
        <v/>
      </c>
      <c r="I7627" s="5" t="str">
        <f t="shared" ca="1" si="1304"/>
        <v/>
      </c>
      <c r="J7627" s="5" t="str">
        <f t="shared" ca="1" si="1305"/>
        <v/>
      </c>
      <c r="K7627" s="5" t="str">
        <f t="shared" ca="1" si="1306"/>
        <v/>
      </c>
      <c r="L7627" s="5" t="str">
        <f t="shared" ca="1" si="1307"/>
        <v/>
      </c>
      <c r="M7627" s="5" t="str">
        <f t="shared" ca="1" si="1308"/>
        <v/>
      </c>
    </row>
    <row r="7628" spans="1:13" x14ac:dyDescent="0.2">
      <c r="A7628" s="2">
        <v>29530</v>
      </c>
      <c r="B7628" s="3">
        <v>131.33000000000001</v>
      </c>
      <c r="C7628" s="6">
        <f t="shared" si="1309"/>
        <v>1.7590805780115359E-2</v>
      </c>
      <c r="D7628" s="5">
        <f t="shared" ca="1" si="1310"/>
        <v>2.9832196802238788E-2</v>
      </c>
      <c r="E7628" s="5" t="str">
        <f t="shared" ca="1" si="1311"/>
        <v/>
      </c>
      <c r="F7628" s="5">
        <f t="shared" ca="1" si="1312"/>
        <v>2.6620915405428179E-2</v>
      </c>
      <c r="G7628" s="5" t="str">
        <f t="shared" ca="1" si="1313"/>
        <v/>
      </c>
      <c r="H7628" s="5" t="str">
        <f t="shared" ca="1" si="1303"/>
        <v/>
      </c>
      <c r="I7628" s="5" t="str">
        <f t="shared" ca="1" si="1304"/>
        <v/>
      </c>
      <c r="J7628" s="5" t="str">
        <f t="shared" ca="1" si="1305"/>
        <v/>
      </c>
      <c r="K7628" s="5" t="str">
        <f t="shared" ca="1" si="1306"/>
        <v/>
      </c>
      <c r="L7628" s="5" t="str">
        <f t="shared" ca="1" si="1307"/>
        <v/>
      </c>
      <c r="M7628" s="5" t="str">
        <f t="shared" ca="1" si="1308"/>
        <v/>
      </c>
    </row>
    <row r="7629" spans="1:13" x14ac:dyDescent="0.2">
      <c r="A7629" s="2">
        <v>29531</v>
      </c>
      <c r="B7629" s="3">
        <v>128.91</v>
      </c>
      <c r="C7629" s="6">
        <f t="shared" si="1309"/>
        <v>-1.8598753142055204E-2</v>
      </c>
      <c r="D7629" s="5" t="str">
        <f t="shared" ca="1" si="1310"/>
        <v/>
      </c>
      <c r="E7629" s="5" t="str">
        <f t="shared" ca="1" si="1311"/>
        <v/>
      </c>
      <c r="F7629" s="5" t="str">
        <f t="shared" ca="1" si="1312"/>
        <v/>
      </c>
      <c r="G7629" s="5" t="str">
        <f t="shared" ca="1" si="1313"/>
        <v/>
      </c>
      <c r="H7629" s="5" t="str">
        <f t="shared" ref="H7629:H7692" ca="1" si="1314">IF(MOD(ROW()-2, 10)=0, SUM(OFFSET(INDIRECT(ADDRESS(ROW(), COLUMN())), 0, -5, -10, 1)), "")</f>
        <v/>
      </c>
      <c r="I7629" s="5" t="str">
        <f t="shared" ca="1" si="1304"/>
        <v/>
      </c>
      <c r="J7629" s="5" t="str">
        <f t="shared" ca="1" si="1305"/>
        <v/>
      </c>
      <c r="K7629" s="5" t="str">
        <f t="shared" ca="1" si="1306"/>
        <v/>
      </c>
      <c r="L7629" s="5" t="str">
        <f t="shared" ca="1" si="1307"/>
        <v/>
      </c>
      <c r="M7629" s="5" t="str">
        <f t="shared" ca="1" si="1308"/>
        <v/>
      </c>
    </row>
    <row r="7630" spans="1:13" x14ac:dyDescent="0.2">
      <c r="A7630" s="2">
        <v>29532</v>
      </c>
      <c r="B7630" s="3">
        <v>129.18</v>
      </c>
      <c r="C7630" s="6">
        <f t="shared" si="1309"/>
        <v>2.0922941493133301E-3</v>
      </c>
      <c r="D7630" s="5">
        <f t="shared" ca="1" si="1310"/>
        <v>-1.6506458992741873E-2</v>
      </c>
      <c r="E7630" s="5">
        <f t="shared" ca="1" si="1311"/>
        <v>1.3325737809496915E-2</v>
      </c>
      <c r="F7630" s="5" t="str">
        <f t="shared" ca="1" si="1312"/>
        <v/>
      </c>
      <c r="G7630" s="5" t="str">
        <f t="shared" ca="1" si="1313"/>
        <v/>
      </c>
      <c r="H7630" s="5" t="str">
        <f t="shared" ca="1" si="1314"/>
        <v/>
      </c>
      <c r="I7630" s="5" t="str">
        <f t="shared" ca="1" si="1304"/>
        <v/>
      </c>
      <c r="J7630" s="5" t="str">
        <f t="shared" ca="1" si="1305"/>
        <v/>
      </c>
      <c r="K7630" s="5" t="str">
        <f t="shared" ca="1" si="1306"/>
        <v/>
      </c>
      <c r="L7630" s="5" t="str">
        <f t="shared" ca="1" si="1307"/>
        <v/>
      </c>
      <c r="M7630" s="5" t="str">
        <f t="shared" ca="1" si="1308"/>
        <v/>
      </c>
    </row>
    <row r="7631" spans="1:13" x14ac:dyDescent="0.2">
      <c r="A7631" s="2">
        <v>29535</v>
      </c>
      <c r="B7631" s="3">
        <v>129.47999999999999</v>
      </c>
      <c r="C7631" s="6">
        <f t="shared" si="1309"/>
        <v>2.3196484537168272E-3</v>
      </c>
      <c r="D7631" s="5" t="str">
        <f t="shared" ca="1" si="1310"/>
        <v/>
      </c>
      <c r="E7631" s="5" t="str">
        <f t="shared" ca="1" si="1311"/>
        <v/>
      </c>
      <c r="F7631" s="5" t="str">
        <f t="shared" ca="1" si="1312"/>
        <v/>
      </c>
      <c r="G7631" s="5" t="str">
        <f t="shared" ca="1" si="1313"/>
        <v/>
      </c>
      <c r="H7631" s="5" t="str">
        <f t="shared" ca="1" si="1314"/>
        <v/>
      </c>
      <c r="I7631" s="5" t="str">
        <f t="shared" ref="I7631:I7694" ca="1" si="1315">IF(MOD(ROW()-2, 12)=0, SUM(OFFSET(INDIRECT(ADDRESS(ROW(), COLUMN())), 0, -6, -12, 1)), "")</f>
        <v/>
      </c>
      <c r="J7631" s="5" t="str">
        <f t="shared" ca="1" si="1305"/>
        <v/>
      </c>
      <c r="K7631" s="5" t="str">
        <f t="shared" ca="1" si="1306"/>
        <v/>
      </c>
      <c r="L7631" s="5" t="str">
        <f t="shared" ca="1" si="1307"/>
        <v/>
      </c>
      <c r="M7631" s="5" t="str">
        <f t="shared" ca="1" si="1308"/>
        <v/>
      </c>
    </row>
    <row r="7632" spans="1:13" x14ac:dyDescent="0.2">
      <c r="A7632" s="2">
        <v>29536</v>
      </c>
      <c r="B7632" s="3">
        <v>131.26</v>
      </c>
      <c r="C7632" s="6">
        <f t="shared" si="1309"/>
        <v>1.3653659987533208E-2</v>
      </c>
      <c r="D7632" s="5">
        <f t="shared" ca="1" si="1310"/>
        <v>1.5973308441250035E-2</v>
      </c>
      <c r="E7632" s="5" t="str">
        <f t="shared" ca="1" si="1311"/>
        <v/>
      </c>
      <c r="F7632" s="5" t="str">
        <f t="shared" ca="1" si="1312"/>
        <v/>
      </c>
      <c r="G7632" s="5" t="str">
        <f t="shared" ca="1" si="1313"/>
        <v/>
      </c>
      <c r="H7632" s="5">
        <f t="shared" ca="1" si="1314"/>
        <v>2.6087764853936338E-2</v>
      </c>
      <c r="I7632" s="5" t="str">
        <f t="shared" ca="1" si="1315"/>
        <v/>
      </c>
      <c r="J7632" s="5">
        <f t="shared" ca="1" si="1305"/>
        <v>-4.4089771155845416E-3</v>
      </c>
      <c r="K7632" s="5" t="str">
        <f t="shared" ca="1" si="1306"/>
        <v/>
      </c>
      <c r="L7632" s="5" t="str">
        <f t="shared" ca="1" si="1307"/>
        <v/>
      </c>
      <c r="M7632" s="5" t="str">
        <f t="shared" ca="1" si="1308"/>
        <v/>
      </c>
    </row>
    <row r="7633" spans="1:13" x14ac:dyDescent="0.2">
      <c r="A7633" s="2">
        <v>29537</v>
      </c>
      <c r="B7633" s="3">
        <v>134.59</v>
      </c>
      <c r="C7633" s="6">
        <f t="shared" si="1309"/>
        <v>2.5053031200047572E-2</v>
      </c>
      <c r="D7633" s="5" t="str">
        <f t="shared" ca="1" si="1310"/>
        <v/>
      </c>
      <c r="E7633" s="5" t="str">
        <f t="shared" ca="1" si="1311"/>
        <v/>
      </c>
      <c r="F7633" s="5" t="str">
        <f t="shared" ca="1" si="1312"/>
        <v/>
      </c>
      <c r="G7633" s="5" t="str">
        <f t="shared" ca="1" si="1313"/>
        <v/>
      </c>
      <c r="H7633" s="5" t="str">
        <f t="shared" ca="1" si="1314"/>
        <v/>
      </c>
      <c r="I7633" s="5" t="str">
        <f t="shared" ca="1" si="1315"/>
        <v/>
      </c>
      <c r="J7633" s="5" t="str">
        <f t="shared" ref="J7633:J7696" ca="1" si="1316">IF(MOD(ROW()-2, 14)=0, SUM(OFFSET(INDIRECT(ADDRESS(ROW(), COLUMN())), 0, -7, -14, 1)), "")</f>
        <v/>
      </c>
      <c r="K7633" s="5" t="str">
        <f t="shared" ca="1" si="1306"/>
        <v/>
      </c>
      <c r="L7633" s="5" t="str">
        <f t="shared" ca="1" si="1307"/>
        <v/>
      </c>
      <c r="M7633" s="5" t="str">
        <f t="shared" ca="1" si="1308"/>
        <v/>
      </c>
    </row>
    <row r="7634" spans="1:13" x14ac:dyDescent="0.2">
      <c r="A7634" s="2">
        <v>29538</v>
      </c>
      <c r="B7634" s="3">
        <v>136.49</v>
      </c>
      <c r="C7634" s="6">
        <f t="shared" si="1309"/>
        <v>1.4018231622479909E-2</v>
      </c>
      <c r="D7634" s="5">
        <f t="shared" ca="1" si="1310"/>
        <v>3.9071262822527479E-2</v>
      </c>
      <c r="E7634" s="5">
        <f t="shared" ca="1" si="1311"/>
        <v>5.5044571263777514E-2</v>
      </c>
      <c r="F7634" s="5">
        <f t="shared" ca="1" si="1312"/>
        <v>3.8538112271035638E-2</v>
      </c>
      <c r="G7634" s="5">
        <f t="shared" ca="1" si="1313"/>
        <v>6.8370309073274432E-2</v>
      </c>
      <c r="H7634" s="5" t="str">
        <f t="shared" ca="1" si="1314"/>
        <v/>
      </c>
      <c r="I7634" s="5">
        <f t="shared" ca="1" si="1315"/>
        <v>6.5159027676463824E-2</v>
      </c>
      <c r="J7634" s="5" t="str">
        <f t="shared" ca="1" si="1316"/>
        <v/>
      </c>
      <c r="K7634" s="5">
        <f t="shared" ca="1" si="1306"/>
        <v>3.4662285706942936E-2</v>
      </c>
      <c r="L7634" s="5">
        <f t="shared" ca="1" si="1307"/>
        <v>3.709242056023461E-2</v>
      </c>
      <c r="M7634" s="5" t="str">
        <f t="shared" ca="1" si="1308"/>
        <v/>
      </c>
    </row>
    <row r="7635" spans="1:13" x14ac:dyDescent="0.2">
      <c r="A7635" s="2">
        <v>29539</v>
      </c>
      <c r="B7635" s="3">
        <v>137.15</v>
      </c>
      <c r="C7635" s="6">
        <f t="shared" si="1309"/>
        <v>4.8238655155081033E-3</v>
      </c>
      <c r="D7635" s="5" t="str">
        <f t="shared" ca="1" si="1310"/>
        <v/>
      </c>
      <c r="E7635" s="5" t="str">
        <f t="shared" ca="1" si="1311"/>
        <v/>
      </c>
      <c r="F7635" s="5" t="str">
        <f t="shared" ca="1" si="1312"/>
        <v/>
      </c>
      <c r="G7635" s="5" t="str">
        <f t="shared" ca="1" si="1313"/>
        <v/>
      </c>
      <c r="H7635" s="5" t="str">
        <f t="shared" ca="1" si="1314"/>
        <v/>
      </c>
      <c r="I7635" s="5" t="str">
        <f t="shared" ca="1" si="1315"/>
        <v/>
      </c>
      <c r="J7635" s="5" t="str">
        <f t="shared" ca="1" si="1316"/>
        <v/>
      </c>
      <c r="K7635" s="5" t="str">
        <f t="shared" ref="K7635:K7698" ca="1" si="1317">IF(MOD(ROW()-2, 16)=0, SUM(OFFSET(INDIRECT(ADDRESS(ROW(), COLUMN())), 0, -8, -16, 1)), "")</f>
        <v/>
      </c>
      <c r="L7635" s="5" t="str">
        <f t="shared" ca="1" si="1307"/>
        <v/>
      </c>
      <c r="M7635" s="5" t="str">
        <f t="shared" ca="1" si="1308"/>
        <v/>
      </c>
    </row>
    <row r="7636" spans="1:13" x14ac:dyDescent="0.2">
      <c r="A7636" s="2">
        <v>29542</v>
      </c>
      <c r="B7636" s="3">
        <v>137.75</v>
      </c>
      <c r="C7636" s="6">
        <f t="shared" si="1309"/>
        <v>4.3652306494116238E-3</v>
      </c>
      <c r="D7636" s="5">
        <f t="shared" ca="1" si="1310"/>
        <v>9.1890961649197279E-3</v>
      </c>
      <c r="E7636" s="5" t="str">
        <f t="shared" ca="1" si="1311"/>
        <v/>
      </c>
      <c r="F7636" s="5" t="str">
        <f t="shared" ca="1" si="1312"/>
        <v/>
      </c>
      <c r="G7636" s="5" t="str">
        <f t="shared" ca="1" si="1313"/>
        <v/>
      </c>
      <c r="H7636" s="5" t="str">
        <f t="shared" ca="1" si="1314"/>
        <v/>
      </c>
      <c r="I7636" s="5" t="str">
        <f t="shared" ca="1" si="1315"/>
        <v/>
      </c>
      <c r="J7636" s="5" t="str">
        <f t="shared" ca="1" si="1316"/>
        <v/>
      </c>
      <c r="K7636" s="5" t="str">
        <f t="shared" ca="1" si="1317"/>
        <v/>
      </c>
      <c r="L7636" s="5" t="str">
        <f t="shared" ca="1" si="1307"/>
        <v/>
      </c>
      <c r="M7636" s="5" t="str">
        <f t="shared" ca="1" si="1308"/>
        <v/>
      </c>
    </row>
    <row r="7637" spans="1:13" x14ac:dyDescent="0.2">
      <c r="A7637" s="2">
        <v>29543</v>
      </c>
      <c r="B7637" s="3">
        <v>139.69999999999999</v>
      </c>
      <c r="C7637" s="6">
        <f t="shared" si="1309"/>
        <v>1.4056818229892097E-2</v>
      </c>
      <c r="D7637" s="5" t="str">
        <f t="shared" ca="1" si="1310"/>
        <v/>
      </c>
      <c r="E7637" s="5" t="str">
        <f t="shared" ca="1" si="1311"/>
        <v/>
      </c>
      <c r="F7637" s="5" t="str">
        <f t="shared" ca="1" si="1312"/>
        <v/>
      </c>
      <c r="G7637" s="5" t="str">
        <f t="shared" ca="1" si="1313"/>
        <v/>
      </c>
      <c r="H7637" s="5" t="str">
        <f t="shared" ca="1" si="1314"/>
        <v/>
      </c>
      <c r="I7637" s="5" t="str">
        <f t="shared" ca="1" si="1315"/>
        <v/>
      </c>
      <c r="J7637" s="5" t="str">
        <f t="shared" ca="1" si="1316"/>
        <v/>
      </c>
      <c r="K7637" s="5" t="str">
        <f t="shared" ca="1" si="1317"/>
        <v/>
      </c>
      <c r="L7637" s="5" t="str">
        <f t="shared" ref="L7637:L7700" ca="1" si="1318">IF(MOD(ROW()-2, 18)=0, SUM(OFFSET(INDIRECT(ADDRESS(ROW(), COLUMN())), 0, -9, -18, 1)), "")</f>
        <v/>
      </c>
      <c r="M7637" s="5" t="str">
        <f t="shared" ca="1" si="1308"/>
        <v/>
      </c>
    </row>
    <row r="7638" spans="1:13" x14ac:dyDescent="0.2">
      <c r="A7638" s="2">
        <v>29544</v>
      </c>
      <c r="B7638" s="3">
        <v>139.06</v>
      </c>
      <c r="C7638" s="6">
        <f t="shared" si="1309"/>
        <v>-4.5917715920442137E-3</v>
      </c>
      <c r="D7638" s="5">
        <f t="shared" ca="1" si="1310"/>
        <v>9.4650466378478834E-3</v>
      </c>
      <c r="E7638" s="5">
        <f t="shared" ca="1" si="1311"/>
        <v>1.8654142802767611E-2</v>
      </c>
      <c r="F7638" s="5" t="str">
        <f t="shared" ca="1" si="1312"/>
        <v/>
      </c>
      <c r="G7638" s="5" t="str">
        <f t="shared" ca="1" si="1313"/>
        <v/>
      </c>
      <c r="H7638" s="5" t="str">
        <f t="shared" ca="1" si="1314"/>
        <v/>
      </c>
      <c r="I7638" s="5" t="str">
        <f t="shared" ca="1" si="1315"/>
        <v/>
      </c>
      <c r="J7638" s="5" t="str">
        <f t="shared" ca="1" si="1316"/>
        <v/>
      </c>
      <c r="K7638" s="5" t="str">
        <f t="shared" ca="1" si="1317"/>
        <v/>
      </c>
      <c r="L7638" s="5" t="str">
        <f t="shared" ca="1" si="1318"/>
        <v/>
      </c>
      <c r="M7638" s="5" t="str">
        <f t="shared" ca="1" si="1308"/>
        <v/>
      </c>
    </row>
    <row r="7639" spans="1:13" x14ac:dyDescent="0.2">
      <c r="A7639" s="2">
        <v>29545</v>
      </c>
      <c r="B7639" s="3">
        <v>140.4</v>
      </c>
      <c r="C7639" s="6">
        <f t="shared" si="1309"/>
        <v>9.5899969208390577E-3</v>
      </c>
      <c r="D7639" s="5" t="str">
        <f t="shared" ca="1" si="1310"/>
        <v/>
      </c>
      <c r="E7639" s="5" t="str">
        <f t="shared" ca="1" si="1311"/>
        <v/>
      </c>
      <c r="F7639" s="5" t="str">
        <f t="shared" ca="1" si="1312"/>
        <v/>
      </c>
      <c r="G7639" s="5" t="str">
        <f t="shared" ca="1" si="1313"/>
        <v/>
      </c>
      <c r="H7639" s="5" t="str">
        <f t="shared" ca="1" si="1314"/>
        <v/>
      </c>
      <c r="I7639" s="5" t="str">
        <f t="shared" ca="1" si="1315"/>
        <v/>
      </c>
      <c r="J7639" s="5" t="str">
        <f t="shared" ca="1" si="1316"/>
        <v/>
      </c>
      <c r="K7639" s="5" t="str">
        <f t="shared" ca="1" si="1317"/>
        <v/>
      </c>
      <c r="L7639" s="5" t="str">
        <f t="shared" ca="1" si="1318"/>
        <v/>
      </c>
      <c r="M7639" s="5" t="str">
        <f t="shared" ref="M7639:M7702" ca="1" si="1319">IF(MOD(ROW()-2, 20)=0, SUM(OFFSET(INDIRECT(ADDRESS(ROW(), COLUMN())), 0, -10, -20, 1)), "")</f>
        <v/>
      </c>
    </row>
    <row r="7640" spans="1:13" x14ac:dyDescent="0.2">
      <c r="A7640" s="2">
        <v>29546</v>
      </c>
      <c r="B7640" s="3">
        <v>139.11000000000001</v>
      </c>
      <c r="C7640" s="6">
        <f t="shared" si="1309"/>
        <v>-9.230504520231558E-3</v>
      </c>
      <c r="D7640" s="5">
        <f t="shared" ca="1" si="1310"/>
        <v>3.5949240060749975E-4</v>
      </c>
      <c r="E7640" s="5" t="str">
        <f t="shared" ca="1" si="1311"/>
        <v/>
      </c>
      <c r="F7640" s="5">
        <f t="shared" ca="1" si="1312"/>
        <v>1.9013635203375109E-2</v>
      </c>
      <c r="G7640" s="5" t="str">
        <f t="shared" ca="1" si="1313"/>
        <v/>
      </c>
      <c r="H7640" s="5" t="str">
        <f t="shared" ca="1" si="1314"/>
        <v/>
      </c>
      <c r="I7640" s="5" t="str">
        <f t="shared" ca="1" si="1315"/>
        <v/>
      </c>
      <c r="J7640" s="5" t="str">
        <f t="shared" ca="1" si="1316"/>
        <v/>
      </c>
      <c r="K7640" s="5" t="str">
        <f t="shared" ca="1" si="1317"/>
        <v/>
      </c>
      <c r="L7640" s="5" t="str">
        <f t="shared" ca="1" si="1318"/>
        <v/>
      </c>
      <c r="M7640" s="5" t="str">
        <f t="shared" ca="1" si="1319"/>
        <v/>
      </c>
    </row>
    <row r="7641" spans="1:13" x14ac:dyDescent="0.2">
      <c r="A7641" s="2">
        <v>29549</v>
      </c>
      <c r="B7641" s="3">
        <v>138.31</v>
      </c>
      <c r="C7641" s="6">
        <f t="shared" si="1309"/>
        <v>-5.7674444348626919E-3</v>
      </c>
      <c r="D7641" s="5" t="str">
        <f t="shared" ca="1" si="1310"/>
        <v/>
      </c>
      <c r="E7641" s="5" t="str">
        <f t="shared" ca="1" si="1311"/>
        <v/>
      </c>
      <c r="F7641" s="5" t="str">
        <f t="shared" ca="1" si="1312"/>
        <v/>
      </c>
      <c r="G7641" s="5" t="str">
        <f t="shared" ca="1" si="1313"/>
        <v/>
      </c>
      <c r="H7641" s="5" t="str">
        <f t="shared" ca="1" si="1314"/>
        <v/>
      </c>
      <c r="I7641" s="5" t="str">
        <f t="shared" ca="1" si="1315"/>
        <v/>
      </c>
      <c r="J7641" s="5" t="str">
        <f t="shared" ca="1" si="1316"/>
        <v/>
      </c>
      <c r="K7641" s="5" t="str">
        <f t="shared" ca="1" si="1317"/>
        <v/>
      </c>
      <c r="L7641" s="5" t="str">
        <f t="shared" ca="1" si="1318"/>
        <v/>
      </c>
      <c r="M7641" s="5" t="str">
        <f t="shared" ca="1" si="1319"/>
        <v/>
      </c>
    </row>
    <row r="7642" spans="1:13" x14ac:dyDescent="0.2">
      <c r="A7642" s="2">
        <v>29550</v>
      </c>
      <c r="B7642" s="3">
        <v>139.33000000000001</v>
      </c>
      <c r="C7642" s="6">
        <f t="shared" si="1309"/>
        <v>7.3476774888839615E-3</v>
      </c>
      <c r="D7642" s="5">
        <f t="shared" ca="1" si="1310"/>
        <v>1.5802330540212696E-3</v>
      </c>
      <c r="E7642" s="5">
        <f t="shared" ca="1" si="1311"/>
        <v>1.9397254546287693E-3</v>
      </c>
      <c r="F7642" s="5" t="str">
        <f t="shared" ca="1" si="1312"/>
        <v/>
      </c>
      <c r="G7642" s="5">
        <f t="shared" ca="1" si="1313"/>
        <v>2.059386825739638E-2</v>
      </c>
      <c r="H7642" s="5">
        <f t="shared" ca="1" si="1314"/>
        <v>5.9665131079923855E-2</v>
      </c>
      <c r="I7642" s="5" t="str">
        <f t="shared" ca="1" si="1315"/>
        <v/>
      </c>
      <c r="J7642" s="5" t="str">
        <f t="shared" ca="1" si="1316"/>
        <v/>
      </c>
      <c r="K7642" s="5" t="str">
        <f t="shared" ca="1" si="1317"/>
        <v/>
      </c>
      <c r="L7642" s="5" t="str">
        <f t="shared" ca="1" si="1318"/>
        <v/>
      </c>
      <c r="M7642" s="5">
        <f t="shared" ca="1" si="1319"/>
        <v>8.5752895933860193E-2</v>
      </c>
    </row>
    <row r="7643" spans="1:13" x14ac:dyDescent="0.2">
      <c r="A7643" s="2">
        <v>29551</v>
      </c>
      <c r="B7643" s="3">
        <v>140.16999999999999</v>
      </c>
      <c r="C7643" s="6">
        <f t="shared" si="1309"/>
        <v>6.0107515494659033E-3</v>
      </c>
      <c r="D7643" s="5" t="str">
        <f t="shared" ca="1" si="1310"/>
        <v/>
      </c>
      <c r="E7643" s="5" t="str">
        <f t="shared" ca="1" si="1311"/>
        <v/>
      </c>
      <c r="F7643" s="5" t="str">
        <f t="shared" ca="1" si="1312"/>
        <v/>
      </c>
      <c r="G7643" s="5" t="str">
        <f t="shared" ca="1" si="1313"/>
        <v/>
      </c>
      <c r="H7643" s="5" t="str">
        <f t="shared" ca="1" si="1314"/>
        <v/>
      </c>
      <c r="I7643" s="5" t="str">
        <f t="shared" ca="1" si="1315"/>
        <v/>
      </c>
      <c r="J7643" s="5" t="str">
        <f t="shared" ca="1" si="1316"/>
        <v/>
      </c>
      <c r="K7643" s="5" t="str">
        <f t="shared" ca="1" si="1317"/>
        <v/>
      </c>
      <c r="L7643" s="5" t="str">
        <f t="shared" ca="1" si="1318"/>
        <v/>
      </c>
      <c r="M7643" s="5" t="str">
        <f t="shared" ca="1" si="1319"/>
        <v/>
      </c>
    </row>
    <row r="7644" spans="1:13" x14ac:dyDescent="0.2">
      <c r="A7644" s="2">
        <v>29553</v>
      </c>
      <c r="B7644" s="3">
        <v>140.52000000000001</v>
      </c>
      <c r="C7644" s="6">
        <f t="shared" si="1309"/>
        <v>2.4938557226600929E-3</v>
      </c>
      <c r="D7644" s="5">
        <f t="shared" ca="1" si="1310"/>
        <v>8.5046072721259962E-3</v>
      </c>
      <c r="E7644" s="5" t="str">
        <f t="shared" ca="1" si="1311"/>
        <v/>
      </c>
      <c r="F7644" s="5" t="str">
        <f t="shared" ca="1" si="1312"/>
        <v/>
      </c>
      <c r="G7644" s="5" t="str">
        <f t="shared" ca="1" si="1313"/>
        <v/>
      </c>
      <c r="H7644" s="5" t="str">
        <f t="shared" ca="1" si="1314"/>
        <v/>
      </c>
      <c r="I7644" s="5" t="str">
        <f t="shared" ca="1" si="1315"/>
        <v/>
      </c>
      <c r="J7644" s="5" t="str">
        <f t="shared" ca="1" si="1316"/>
        <v/>
      </c>
      <c r="K7644" s="5" t="str">
        <f t="shared" ca="1" si="1317"/>
        <v/>
      </c>
      <c r="L7644" s="5" t="str">
        <f t="shared" ca="1" si="1318"/>
        <v/>
      </c>
      <c r="M7644" s="5" t="str">
        <f t="shared" ca="1" si="1319"/>
        <v/>
      </c>
    </row>
    <row r="7645" spans="1:13" x14ac:dyDescent="0.2">
      <c r="A7645" s="2">
        <v>29556</v>
      </c>
      <c r="B7645" s="3">
        <v>137.21</v>
      </c>
      <c r="C7645" s="6">
        <f t="shared" si="1309"/>
        <v>-2.3837228464542459E-2</v>
      </c>
      <c r="D7645" s="5" t="str">
        <f t="shared" ca="1" si="1310"/>
        <v/>
      </c>
      <c r="E7645" s="5" t="str">
        <f t="shared" ca="1" si="1311"/>
        <v/>
      </c>
      <c r="F7645" s="5" t="str">
        <f t="shared" ca="1" si="1312"/>
        <v/>
      </c>
      <c r="G7645" s="5" t="str">
        <f t="shared" ca="1" si="1313"/>
        <v/>
      </c>
      <c r="H7645" s="5" t="str">
        <f t="shared" ca="1" si="1314"/>
        <v/>
      </c>
      <c r="I7645" s="5" t="str">
        <f t="shared" ca="1" si="1315"/>
        <v/>
      </c>
      <c r="J7645" s="5" t="str">
        <f t="shared" ca="1" si="1316"/>
        <v/>
      </c>
      <c r="K7645" s="5" t="str">
        <f t="shared" ca="1" si="1317"/>
        <v/>
      </c>
      <c r="L7645" s="5" t="str">
        <f t="shared" ca="1" si="1318"/>
        <v/>
      </c>
      <c r="M7645" s="5" t="str">
        <f t="shared" ca="1" si="1319"/>
        <v/>
      </c>
    </row>
    <row r="7646" spans="1:13" x14ac:dyDescent="0.2">
      <c r="A7646" s="2">
        <v>29557</v>
      </c>
      <c r="B7646" s="3">
        <v>136.97</v>
      </c>
      <c r="C7646" s="6">
        <f t="shared" si="1309"/>
        <v>-1.7506751863540252E-3</v>
      </c>
      <c r="D7646" s="5">
        <f t="shared" ca="1" si="1310"/>
        <v>-2.5587903650896485E-2</v>
      </c>
      <c r="E7646" s="5">
        <f t="shared" ca="1" si="1311"/>
        <v>-1.7083296378770488E-2</v>
      </c>
      <c r="F7646" s="5">
        <f t="shared" ca="1" si="1312"/>
        <v>-1.5503063324749218E-2</v>
      </c>
      <c r="G7646" s="5" t="str">
        <f t="shared" ca="1" si="1313"/>
        <v/>
      </c>
      <c r="H7646" s="5" t="str">
        <f t="shared" ca="1" si="1314"/>
        <v/>
      </c>
      <c r="I7646" s="5">
        <f t="shared" ca="1" si="1315"/>
        <v>3.5105718786258922E-3</v>
      </c>
      <c r="J7646" s="5">
        <f t="shared" ca="1" si="1316"/>
        <v>4.2581834701153357E-2</v>
      </c>
      <c r="K7646" s="5" t="str">
        <f t="shared" ca="1" si="1317"/>
        <v/>
      </c>
      <c r="L7646" s="5" t="str">
        <f t="shared" ca="1" si="1318"/>
        <v/>
      </c>
      <c r="M7646" s="5" t="str">
        <f t="shared" ca="1" si="1319"/>
        <v/>
      </c>
    </row>
    <row r="7647" spans="1:13" x14ac:dyDescent="0.2">
      <c r="A7647" s="2">
        <v>29558</v>
      </c>
      <c r="B7647" s="3">
        <v>136.71</v>
      </c>
      <c r="C7647" s="6">
        <f t="shared" si="1309"/>
        <v>-1.9000298028288563E-3</v>
      </c>
      <c r="D7647" s="5" t="str">
        <f t="shared" ca="1" si="1310"/>
        <v/>
      </c>
      <c r="E7647" s="5" t="str">
        <f t="shared" ca="1" si="1311"/>
        <v/>
      </c>
      <c r="F7647" s="5" t="str">
        <f t="shared" ca="1" si="1312"/>
        <v/>
      </c>
      <c r="G7647" s="5" t="str">
        <f t="shared" ca="1" si="1313"/>
        <v/>
      </c>
      <c r="H7647" s="5" t="str">
        <f t="shared" ca="1" si="1314"/>
        <v/>
      </c>
      <c r="I7647" s="5" t="str">
        <f t="shared" ca="1" si="1315"/>
        <v/>
      </c>
      <c r="J7647" s="5" t="str">
        <f t="shared" ca="1" si="1316"/>
        <v/>
      </c>
      <c r="K7647" s="5" t="str">
        <f t="shared" ca="1" si="1317"/>
        <v/>
      </c>
      <c r="L7647" s="5" t="str">
        <f t="shared" ca="1" si="1318"/>
        <v/>
      </c>
      <c r="M7647" s="5" t="str">
        <f t="shared" ca="1" si="1319"/>
        <v/>
      </c>
    </row>
    <row r="7648" spans="1:13" x14ac:dyDescent="0.2">
      <c r="A7648" s="2">
        <v>29559</v>
      </c>
      <c r="B7648" s="3">
        <v>136.47999999999999</v>
      </c>
      <c r="C7648" s="6">
        <f t="shared" si="1309"/>
        <v>-1.6838102005320491E-3</v>
      </c>
      <c r="D7648" s="5">
        <f t="shared" ca="1" si="1310"/>
        <v>-3.5838400033609053E-3</v>
      </c>
      <c r="E7648" s="5" t="str">
        <f t="shared" ca="1" si="1311"/>
        <v/>
      </c>
      <c r="F7648" s="5" t="str">
        <f t="shared" ca="1" si="1312"/>
        <v/>
      </c>
      <c r="G7648" s="5" t="str">
        <f t="shared" ca="1" si="1313"/>
        <v/>
      </c>
      <c r="H7648" s="5" t="str">
        <f t="shared" ca="1" si="1314"/>
        <v/>
      </c>
      <c r="I7648" s="5" t="str">
        <f t="shared" ca="1" si="1315"/>
        <v/>
      </c>
      <c r="J7648" s="5" t="str">
        <f t="shared" ca="1" si="1316"/>
        <v/>
      </c>
      <c r="K7648" s="5" t="str">
        <f t="shared" ca="1" si="1317"/>
        <v/>
      </c>
      <c r="L7648" s="5" t="str">
        <f t="shared" ca="1" si="1318"/>
        <v/>
      </c>
      <c r="M7648" s="5" t="str">
        <f t="shared" ca="1" si="1319"/>
        <v/>
      </c>
    </row>
    <row r="7649" spans="1:13" x14ac:dyDescent="0.2">
      <c r="A7649" s="2">
        <v>29560</v>
      </c>
      <c r="B7649" s="3">
        <v>134.03</v>
      </c>
      <c r="C7649" s="6">
        <f t="shared" si="1309"/>
        <v>-1.8114428252963662E-2</v>
      </c>
      <c r="D7649" s="5" t="str">
        <f t="shared" ca="1" si="1310"/>
        <v/>
      </c>
      <c r="E7649" s="5" t="str">
        <f t="shared" ca="1" si="1311"/>
        <v/>
      </c>
      <c r="F7649" s="5" t="str">
        <f t="shared" ca="1" si="1312"/>
        <v/>
      </c>
      <c r="G7649" s="5" t="str">
        <f t="shared" ca="1" si="1313"/>
        <v/>
      </c>
      <c r="H7649" s="5" t="str">
        <f t="shared" ca="1" si="1314"/>
        <v/>
      </c>
      <c r="I7649" s="5" t="str">
        <f t="shared" ca="1" si="1315"/>
        <v/>
      </c>
      <c r="J7649" s="5" t="str">
        <f t="shared" ca="1" si="1316"/>
        <v/>
      </c>
      <c r="K7649" s="5" t="str">
        <f t="shared" ca="1" si="1317"/>
        <v/>
      </c>
      <c r="L7649" s="5" t="str">
        <f t="shared" ca="1" si="1318"/>
        <v/>
      </c>
      <c r="M7649" s="5" t="str">
        <f t="shared" ca="1" si="1319"/>
        <v/>
      </c>
    </row>
    <row r="7650" spans="1:13" x14ac:dyDescent="0.2">
      <c r="A7650" s="2">
        <v>29563</v>
      </c>
      <c r="B7650" s="3">
        <v>130.61000000000001</v>
      </c>
      <c r="C7650" s="6">
        <f t="shared" si="1309"/>
        <v>-2.5847871900975407E-2</v>
      </c>
      <c r="D7650" s="5">
        <f t="shared" ca="1" si="1310"/>
        <v>-4.3962300153939066E-2</v>
      </c>
      <c r="E7650" s="5">
        <f t="shared" ca="1" si="1311"/>
        <v>-4.7546140157299972E-2</v>
      </c>
      <c r="F7650" s="5" t="str">
        <f t="shared" ca="1" si="1312"/>
        <v/>
      </c>
      <c r="G7650" s="5">
        <f t="shared" ca="1" si="1313"/>
        <v>-6.4629436536070464E-2</v>
      </c>
      <c r="H7650" s="5" t="str">
        <f t="shared" ca="1" si="1314"/>
        <v/>
      </c>
      <c r="I7650" s="5" t="str">
        <f t="shared" ca="1" si="1315"/>
        <v/>
      </c>
      <c r="J7650" s="5" t="str">
        <f t="shared" ca="1" si="1316"/>
        <v/>
      </c>
      <c r="K7650" s="5">
        <f t="shared" ca="1" si="1317"/>
        <v>-4.4035568278674081E-2</v>
      </c>
      <c r="L7650" s="5" t="str">
        <f t="shared" ca="1" si="1318"/>
        <v/>
      </c>
      <c r="M7650" s="5" t="str">
        <f t="shared" ca="1" si="1319"/>
        <v/>
      </c>
    </row>
    <row r="7651" spans="1:13" x14ac:dyDescent="0.2">
      <c r="A7651" s="2">
        <v>29564</v>
      </c>
      <c r="B7651" s="3">
        <v>130.47999999999999</v>
      </c>
      <c r="C7651" s="6">
        <f t="shared" si="1309"/>
        <v>-9.9582527667160196E-4</v>
      </c>
      <c r="D7651" s="5" t="str">
        <f t="shared" ca="1" si="1310"/>
        <v/>
      </c>
      <c r="E7651" s="5" t="str">
        <f t="shared" ca="1" si="1311"/>
        <v/>
      </c>
      <c r="F7651" s="5" t="str">
        <f t="shared" ca="1" si="1312"/>
        <v/>
      </c>
      <c r="G7651" s="5" t="str">
        <f t="shared" ca="1" si="1313"/>
        <v/>
      </c>
      <c r="H7651" s="5" t="str">
        <f t="shared" ca="1" si="1314"/>
        <v/>
      </c>
      <c r="I7651" s="5" t="str">
        <f t="shared" ca="1" si="1315"/>
        <v/>
      </c>
      <c r="J7651" s="5" t="str">
        <f t="shared" ca="1" si="1316"/>
        <v/>
      </c>
      <c r="K7651" s="5" t="str">
        <f t="shared" ca="1" si="1317"/>
        <v/>
      </c>
      <c r="L7651" s="5" t="str">
        <f t="shared" ca="1" si="1318"/>
        <v/>
      </c>
      <c r="M7651" s="5" t="str">
        <f t="shared" ca="1" si="1319"/>
        <v/>
      </c>
    </row>
    <row r="7652" spans="1:13" x14ac:dyDescent="0.2">
      <c r="A7652" s="2">
        <v>29565</v>
      </c>
      <c r="B7652" s="3">
        <v>128.26</v>
      </c>
      <c r="C7652" s="6">
        <f t="shared" si="1309"/>
        <v>-1.7160504592041586E-2</v>
      </c>
      <c r="D7652" s="5">
        <f t="shared" ca="1" si="1310"/>
        <v>-1.8156329868713187E-2</v>
      </c>
      <c r="E7652" s="5" t="str">
        <f t="shared" ca="1" si="1311"/>
        <v/>
      </c>
      <c r="F7652" s="5">
        <f t="shared" ca="1" si="1312"/>
        <v>-6.5702470026013163E-2</v>
      </c>
      <c r="G7652" s="5" t="str">
        <f t="shared" ca="1" si="1313"/>
        <v/>
      </c>
      <c r="H7652" s="5">
        <f t="shared" ca="1" si="1314"/>
        <v>-8.2785766404783662E-2</v>
      </c>
      <c r="I7652" s="5" t="str">
        <f t="shared" ca="1" si="1315"/>
        <v/>
      </c>
      <c r="J7652" s="5" t="str">
        <f t="shared" ca="1" si="1316"/>
        <v/>
      </c>
      <c r="K7652" s="5" t="str">
        <f t="shared" ca="1" si="1317"/>
        <v/>
      </c>
      <c r="L7652" s="5">
        <f t="shared" ca="1" si="1318"/>
        <v>-6.2191898147387265E-2</v>
      </c>
      <c r="M7652" s="5" t="str">
        <f t="shared" ca="1" si="1319"/>
        <v/>
      </c>
    </row>
    <row r="7653" spans="1:13" x14ac:dyDescent="0.2">
      <c r="A7653" s="2">
        <v>29566</v>
      </c>
      <c r="B7653" s="3">
        <v>127.36</v>
      </c>
      <c r="C7653" s="6">
        <f t="shared" si="1309"/>
        <v>-7.0417316246439102E-3</v>
      </c>
      <c r="D7653" s="5" t="str">
        <f t="shared" ca="1" si="1310"/>
        <v/>
      </c>
      <c r="E7653" s="5" t="str">
        <f t="shared" ca="1" si="1311"/>
        <v/>
      </c>
      <c r="F7653" s="5" t="str">
        <f t="shared" ca="1" si="1312"/>
        <v/>
      </c>
      <c r="G7653" s="5" t="str">
        <f t="shared" ca="1" si="1313"/>
        <v/>
      </c>
      <c r="H7653" s="5" t="str">
        <f t="shared" ca="1" si="1314"/>
        <v/>
      </c>
      <c r="I7653" s="5" t="str">
        <f t="shared" ca="1" si="1315"/>
        <v/>
      </c>
      <c r="J7653" s="5" t="str">
        <f t="shared" ca="1" si="1316"/>
        <v/>
      </c>
      <c r="K7653" s="5" t="str">
        <f t="shared" ca="1" si="1317"/>
        <v/>
      </c>
      <c r="L7653" s="5" t="str">
        <f t="shared" ca="1" si="1318"/>
        <v/>
      </c>
      <c r="M7653" s="5" t="str">
        <f t="shared" ca="1" si="1319"/>
        <v/>
      </c>
    </row>
    <row r="7654" spans="1:13" x14ac:dyDescent="0.2">
      <c r="A7654" s="2">
        <v>29567</v>
      </c>
      <c r="B7654" s="3">
        <v>129.22999999999999</v>
      </c>
      <c r="C7654" s="6">
        <f t="shared" si="1309"/>
        <v>1.4576040441027135E-2</v>
      </c>
      <c r="D7654" s="5">
        <f t="shared" ca="1" si="1310"/>
        <v>7.5343088163832249E-3</v>
      </c>
      <c r="E7654" s="5">
        <f t="shared" ca="1" si="1311"/>
        <v>-1.0622021052329962E-2</v>
      </c>
      <c r="F7654" s="5" t="str">
        <f t="shared" ca="1" si="1312"/>
        <v/>
      </c>
      <c r="G7654" s="5" t="str">
        <f t="shared" ca="1" si="1313"/>
        <v/>
      </c>
      <c r="H7654" s="5" t="str">
        <f t="shared" ca="1" si="1314"/>
        <v/>
      </c>
      <c r="I7654" s="5" t="str">
        <f t="shared" ca="1" si="1315"/>
        <v/>
      </c>
      <c r="J7654" s="5" t="str">
        <f t="shared" ca="1" si="1316"/>
        <v/>
      </c>
      <c r="K7654" s="5" t="str">
        <f t="shared" ca="1" si="1317"/>
        <v/>
      </c>
      <c r="L7654" s="5" t="str">
        <f t="shared" ca="1" si="1318"/>
        <v/>
      </c>
      <c r="M7654" s="5" t="str">
        <f t="shared" ca="1" si="1319"/>
        <v/>
      </c>
    </row>
    <row r="7655" spans="1:13" x14ac:dyDescent="0.2">
      <c r="A7655" s="2">
        <v>29570</v>
      </c>
      <c r="B7655" s="3">
        <v>129.44999999999999</v>
      </c>
      <c r="C7655" s="6">
        <f t="shared" si="1309"/>
        <v>1.7009436604466983E-3</v>
      </c>
      <c r="D7655" s="5" t="str">
        <f t="shared" ca="1" si="1310"/>
        <v/>
      </c>
      <c r="E7655" s="5" t="str">
        <f t="shared" ca="1" si="1311"/>
        <v/>
      </c>
      <c r="F7655" s="5" t="str">
        <f t="shared" ca="1" si="1312"/>
        <v/>
      </c>
      <c r="G7655" s="5" t="str">
        <f t="shared" ca="1" si="1313"/>
        <v/>
      </c>
      <c r="H7655" s="5" t="str">
        <f t="shared" ca="1" si="1314"/>
        <v/>
      </c>
      <c r="I7655" s="5" t="str">
        <f t="shared" ca="1" si="1315"/>
        <v/>
      </c>
      <c r="J7655" s="5" t="str">
        <f t="shared" ca="1" si="1316"/>
        <v/>
      </c>
      <c r="K7655" s="5" t="str">
        <f t="shared" ca="1" si="1317"/>
        <v/>
      </c>
      <c r="L7655" s="5" t="str">
        <f t="shared" ca="1" si="1318"/>
        <v/>
      </c>
      <c r="M7655" s="5" t="str">
        <f t="shared" ca="1" si="1319"/>
        <v/>
      </c>
    </row>
    <row r="7656" spans="1:13" x14ac:dyDescent="0.2">
      <c r="A7656" s="2">
        <v>29571</v>
      </c>
      <c r="B7656" s="3">
        <v>130.6</v>
      </c>
      <c r="C7656" s="6">
        <f t="shared" si="1309"/>
        <v>8.8445106447841166E-3</v>
      </c>
      <c r="D7656" s="5">
        <f t="shared" ca="1" si="1310"/>
        <v>1.0545454305230816E-2</v>
      </c>
      <c r="E7656" s="5" t="str">
        <f t="shared" ca="1" si="1311"/>
        <v/>
      </c>
      <c r="F7656" s="5" t="str">
        <f t="shared" ca="1" si="1312"/>
        <v/>
      </c>
      <c r="G7656" s="5" t="str">
        <f t="shared" ca="1" si="1313"/>
        <v/>
      </c>
      <c r="H7656" s="5" t="str">
        <f t="shared" ca="1" si="1314"/>
        <v/>
      </c>
      <c r="I7656" s="5" t="str">
        <f t="shared" ca="1" si="1315"/>
        <v/>
      </c>
      <c r="J7656" s="5" t="str">
        <f t="shared" ca="1" si="1316"/>
        <v/>
      </c>
      <c r="K7656" s="5" t="str">
        <f t="shared" ca="1" si="1317"/>
        <v/>
      </c>
      <c r="L7656" s="5" t="str">
        <f t="shared" ca="1" si="1318"/>
        <v/>
      </c>
      <c r="M7656" s="5" t="str">
        <f t="shared" ca="1" si="1319"/>
        <v/>
      </c>
    </row>
    <row r="7657" spans="1:13" x14ac:dyDescent="0.2">
      <c r="A7657" s="2">
        <v>29572</v>
      </c>
      <c r="B7657" s="3">
        <v>132.88999999999999</v>
      </c>
      <c r="C7657" s="6">
        <f t="shared" si="1309"/>
        <v>1.7382501501085654E-2</v>
      </c>
      <c r="D7657" s="5" t="str">
        <f t="shared" ca="1" si="1310"/>
        <v/>
      </c>
      <c r="E7657" s="5" t="str">
        <f t="shared" ca="1" si="1311"/>
        <v/>
      </c>
      <c r="F7657" s="5" t="str">
        <f t="shared" ca="1" si="1312"/>
        <v/>
      </c>
      <c r="G7657" s="5" t="str">
        <f t="shared" ca="1" si="1313"/>
        <v/>
      </c>
      <c r="H7657" s="5" t="str">
        <f t="shared" ca="1" si="1314"/>
        <v/>
      </c>
      <c r="I7657" s="5" t="str">
        <f t="shared" ca="1" si="1315"/>
        <v/>
      </c>
      <c r="J7657" s="5" t="str">
        <f t="shared" ca="1" si="1316"/>
        <v/>
      </c>
      <c r="K7657" s="5" t="str">
        <f t="shared" ca="1" si="1317"/>
        <v/>
      </c>
      <c r="L7657" s="5" t="str">
        <f t="shared" ca="1" si="1318"/>
        <v/>
      </c>
      <c r="M7657" s="5" t="str">
        <f t="shared" ca="1" si="1319"/>
        <v/>
      </c>
    </row>
    <row r="7658" spans="1:13" x14ac:dyDescent="0.2">
      <c r="A7658" s="2">
        <v>29573</v>
      </c>
      <c r="B7658" s="3">
        <v>133</v>
      </c>
      <c r="C7658" s="6">
        <f t="shared" si="1309"/>
        <v>8.2740987833756282E-4</v>
      </c>
      <c r="D7658" s="5">
        <f t="shared" ca="1" si="1310"/>
        <v>1.8209911379423217E-2</v>
      </c>
      <c r="E7658" s="5">
        <f t="shared" ca="1" si="1311"/>
        <v>2.8755365684654033E-2</v>
      </c>
      <c r="F7658" s="5">
        <f t="shared" ca="1" si="1312"/>
        <v>3.6289674501037261E-2</v>
      </c>
      <c r="G7658" s="5">
        <f t="shared" ca="1" si="1313"/>
        <v>1.8133344632324071E-2</v>
      </c>
      <c r="H7658" s="5" t="str">
        <f t="shared" ca="1" si="1314"/>
        <v/>
      </c>
      <c r="I7658" s="5">
        <f t="shared" ca="1" si="1315"/>
        <v>-2.9412795524975908E-2</v>
      </c>
      <c r="J7658" s="5" t="str">
        <f t="shared" ca="1" si="1316"/>
        <v/>
      </c>
      <c r="K7658" s="5" t="str">
        <f t="shared" ca="1" si="1317"/>
        <v/>
      </c>
      <c r="L7658" s="5" t="str">
        <f t="shared" ca="1" si="1318"/>
        <v/>
      </c>
      <c r="M7658" s="5" t="str">
        <f t="shared" ca="1" si="1319"/>
        <v/>
      </c>
    </row>
    <row r="7659" spans="1:13" x14ac:dyDescent="0.2">
      <c r="A7659" s="2">
        <v>29574</v>
      </c>
      <c r="B7659" s="3">
        <v>133.69999999999999</v>
      </c>
      <c r="C7659" s="6">
        <f t="shared" si="1309"/>
        <v>5.249355886143745E-3</v>
      </c>
      <c r="D7659" s="5" t="str">
        <f t="shared" ca="1" si="1310"/>
        <v/>
      </c>
      <c r="E7659" s="5" t="str">
        <f t="shared" ca="1" si="1311"/>
        <v/>
      </c>
      <c r="F7659" s="5" t="str">
        <f t="shared" ca="1" si="1312"/>
        <v/>
      </c>
      <c r="G7659" s="5" t="str">
        <f t="shared" ca="1" si="1313"/>
        <v/>
      </c>
      <c r="H7659" s="5" t="str">
        <f t="shared" ca="1" si="1314"/>
        <v/>
      </c>
      <c r="I7659" s="5" t="str">
        <f t="shared" ca="1" si="1315"/>
        <v/>
      </c>
      <c r="J7659" s="5" t="str">
        <f t="shared" ca="1" si="1316"/>
        <v/>
      </c>
      <c r="K7659" s="5" t="str">
        <f t="shared" ca="1" si="1317"/>
        <v/>
      </c>
      <c r="L7659" s="5" t="str">
        <f t="shared" ca="1" si="1318"/>
        <v/>
      </c>
      <c r="M7659" s="5" t="str">
        <f t="shared" ca="1" si="1319"/>
        <v/>
      </c>
    </row>
    <row r="7660" spans="1:13" x14ac:dyDescent="0.2">
      <c r="A7660" s="2">
        <v>29577</v>
      </c>
      <c r="B7660" s="3">
        <v>135.78</v>
      </c>
      <c r="C7660" s="6">
        <f t="shared" si="1309"/>
        <v>1.5437444765603698E-2</v>
      </c>
      <c r="D7660" s="5">
        <f t="shared" ca="1" si="1310"/>
        <v>2.0686800651747442E-2</v>
      </c>
      <c r="E7660" s="5" t="str">
        <f t="shared" ca="1" si="1311"/>
        <v/>
      </c>
      <c r="F7660" s="5" t="str">
        <f t="shared" ca="1" si="1312"/>
        <v/>
      </c>
      <c r="G7660" s="5" t="str">
        <f t="shared" ca="1" si="1313"/>
        <v/>
      </c>
      <c r="H7660" s="5" t="str">
        <f t="shared" ca="1" si="1314"/>
        <v/>
      </c>
      <c r="I7660" s="5" t="str">
        <f t="shared" ca="1" si="1315"/>
        <v/>
      </c>
      <c r="J7660" s="5">
        <f t="shared" ca="1" si="1316"/>
        <v>-8.7259948732284643E-3</v>
      </c>
      <c r="K7660" s="5" t="str">
        <f t="shared" ca="1" si="1317"/>
        <v/>
      </c>
      <c r="L7660" s="5" t="str">
        <f t="shared" ca="1" si="1318"/>
        <v/>
      </c>
      <c r="M7660" s="5" t="str">
        <f t="shared" ca="1" si="1319"/>
        <v/>
      </c>
    </row>
    <row r="7661" spans="1:13" x14ac:dyDescent="0.2">
      <c r="A7661" s="2">
        <v>29578</v>
      </c>
      <c r="B7661" s="3">
        <v>135.30000000000001</v>
      </c>
      <c r="C7661" s="6">
        <f t="shared" si="1309"/>
        <v>-3.5413936967585518E-3</v>
      </c>
      <c r="D7661" s="5" t="str">
        <f t="shared" ca="1" si="1310"/>
        <v/>
      </c>
      <c r="E7661" s="5" t="str">
        <f t="shared" ca="1" si="1311"/>
        <v/>
      </c>
      <c r="F7661" s="5" t="str">
        <f t="shared" ca="1" si="1312"/>
        <v/>
      </c>
      <c r="G7661" s="5" t="str">
        <f t="shared" ca="1" si="1313"/>
        <v/>
      </c>
      <c r="H7661" s="5" t="str">
        <f t="shared" ca="1" si="1314"/>
        <v/>
      </c>
      <c r="I7661" s="5" t="str">
        <f t="shared" ca="1" si="1315"/>
        <v/>
      </c>
      <c r="J7661" s="5" t="str">
        <f t="shared" ca="1" si="1316"/>
        <v/>
      </c>
      <c r="K7661" s="5" t="str">
        <f t="shared" ca="1" si="1317"/>
        <v/>
      </c>
      <c r="L7661" s="5" t="str">
        <f t="shared" ca="1" si="1318"/>
        <v/>
      </c>
      <c r="M7661" s="5" t="str">
        <f t="shared" ca="1" si="1319"/>
        <v/>
      </c>
    </row>
    <row r="7662" spans="1:13" x14ac:dyDescent="0.2">
      <c r="A7662" s="2">
        <v>29579</v>
      </c>
      <c r="B7662" s="3">
        <v>135.88</v>
      </c>
      <c r="C7662" s="6">
        <f t="shared" si="1309"/>
        <v>4.2776081156406893E-3</v>
      </c>
      <c r="D7662" s="5">
        <f t="shared" ca="1" si="1310"/>
        <v>7.3621441888213754E-4</v>
      </c>
      <c r="E7662" s="5">
        <f t="shared" ca="1" si="1311"/>
        <v>2.1423015070629579E-2</v>
      </c>
      <c r="F7662" s="5" t="str">
        <f t="shared" ca="1" si="1312"/>
        <v/>
      </c>
      <c r="G7662" s="5" t="str">
        <f t="shared" ca="1" si="1313"/>
        <v/>
      </c>
      <c r="H7662" s="5">
        <f t="shared" ca="1" si="1314"/>
        <v>5.7712689571666836E-2</v>
      </c>
      <c r="I7662" s="5" t="str">
        <f t="shared" ca="1" si="1315"/>
        <v/>
      </c>
      <c r="J7662" s="5" t="str">
        <f t="shared" ca="1" si="1316"/>
        <v/>
      </c>
      <c r="K7662" s="5" t="str">
        <f t="shared" ca="1" si="1317"/>
        <v/>
      </c>
      <c r="L7662" s="5" t="str">
        <f t="shared" ca="1" si="1318"/>
        <v/>
      </c>
      <c r="M7662" s="5">
        <f t="shared" ca="1" si="1319"/>
        <v>-2.5073076833116836E-2</v>
      </c>
    </row>
    <row r="7663" spans="1:13" x14ac:dyDescent="0.2">
      <c r="A7663" s="2">
        <v>29581</v>
      </c>
      <c r="B7663" s="3">
        <v>136.57</v>
      </c>
      <c r="C7663" s="6">
        <f t="shared" si="1309"/>
        <v>5.0651603979498935E-3</v>
      </c>
      <c r="D7663" s="5" t="str">
        <f t="shared" ca="1" si="1310"/>
        <v/>
      </c>
      <c r="E7663" s="5" t="str">
        <f t="shared" ca="1" si="1311"/>
        <v/>
      </c>
      <c r="F7663" s="5" t="str">
        <f t="shared" ca="1" si="1312"/>
        <v/>
      </c>
      <c r="G7663" s="5" t="str">
        <f t="shared" ca="1" si="1313"/>
        <v/>
      </c>
      <c r="H7663" s="5" t="str">
        <f t="shared" ca="1" si="1314"/>
        <v/>
      </c>
      <c r="I7663" s="5" t="str">
        <f t="shared" ca="1" si="1315"/>
        <v/>
      </c>
      <c r="J7663" s="5" t="str">
        <f t="shared" ca="1" si="1316"/>
        <v/>
      </c>
      <c r="K7663" s="5" t="str">
        <f t="shared" ca="1" si="1317"/>
        <v/>
      </c>
      <c r="L7663" s="5" t="str">
        <f t="shared" ca="1" si="1318"/>
        <v/>
      </c>
      <c r="M7663" s="5" t="str">
        <f t="shared" ca="1" si="1319"/>
        <v/>
      </c>
    </row>
    <row r="7664" spans="1:13" x14ac:dyDescent="0.2">
      <c r="A7664" s="2">
        <v>29584</v>
      </c>
      <c r="B7664" s="3">
        <v>135.03</v>
      </c>
      <c r="C7664" s="6">
        <f t="shared" si="1309"/>
        <v>-1.1340327717382101E-2</v>
      </c>
      <c r="D7664" s="5">
        <f t="shared" ca="1" si="1310"/>
        <v>-6.2751673194322071E-3</v>
      </c>
      <c r="E7664" s="5" t="str">
        <f t="shared" ca="1" si="1311"/>
        <v/>
      </c>
      <c r="F7664" s="5">
        <f t="shared" ca="1" si="1312"/>
        <v>1.5147847751197371E-2</v>
      </c>
      <c r="G7664" s="5" t="str">
        <f t="shared" ca="1" si="1313"/>
        <v/>
      </c>
      <c r="H7664" s="5" t="str">
        <f t="shared" ca="1" si="1314"/>
        <v/>
      </c>
      <c r="I7664" s="5" t="str">
        <f t="shared" ca="1" si="1315"/>
        <v/>
      </c>
      <c r="J7664" s="5" t="str">
        <f t="shared" ca="1" si="1316"/>
        <v/>
      </c>
      <c r="K7664" s="5" t="str">
        <f t="shared" ca="1" si="1317"/>
        <v/>
      </c>
      <c r="L7664" s="5" t="str">
        <f t="shared" ca="1" si="1318"/>
        <v/>
      </c>
      <c r="M7664" s="5" t="str">
        <f t="shared" ca="1" si="1319"/>
        <v/>
      </c>
    </row>
    <row r="7665" spans="1:13" x14ac:dyDescent="0.2">
      <c r="A7665" s="2">
        <v>29585</v>
      </c>
      <c r="B7665" s="3">
        <v>135.33000000000001</v>
      </c>
      <c r="C7665" s="6">
        <f t="shared" si="1309"/>
        <v>2.2192641154632738E-3</v>
      </c>
      <c r="D7665" s="5" t="str">
        <f t="shared" ca="1" si="1310"/>
        <v/>
      </c>
      <c r="E7665" s="5" t="str">
        <f t="shared" ca="1" si="1311"/>
        <v/>
      </c>
      <c r="F7665" s="5" t="str">
        <f t="shared" ca="1" si="1312"/>
        <v/>
      </c>
      <c r="G7665" s="5" t="str">
        <f t="shared" ca="1" si="1313"/>
        <v/>
      </c>
      <c r="H7665" s="5" t="str">
        <f t="shared" ca="1" si="1314"/>
        <v/>
      </c>
      <c r="I7665" s="5" t="str">
        <f t="shared" ca="1" si="1315"/>
        <v/>
      </c>
      <c r="J7665" s="5" t="str">
        <f t="shared" ca="1" si="1316"/>
        <v/>
      </c>
      <c r="K7665" s="5" t="str">
        <f t="shared" ca="1" si="1317"/>
        <v/>
      </c>
      <c r="L7665" s="5" t="str">
        <f t="shared" ca="1" si="1318"/>
        <v/>
      </c>
      <c r="M7665" s="5" t="str">
        <f t="shared" ca="1" si="1319"/>
        <v/>
      </c>
    </row>
    <row r="7666" spans="1:13" x14ac:dyDescent="0.2">
      <c r="A7666" s="2">
        <v>29586</v>
      </c>
      <c r="B7666" s="3">
        <v>135.76</v>
      </c>
      <c r="C7666" s="6">
        <f t="shared" si="1309"/>
        <v>3.1723808375565543E-3</v>
      </c>
      <c r="D7666" s="5">
        <f t="shared" ca="1" si="1310"/>
        <v>5.3916449530198281E-3</v>
      </c>
      <c r="E7666" s="5">
        <f t="shared" ca="1" si="1311"/>
        <v>-8.8352236641237904E-4</v>
      </c>
      <c r="F7666" s="5" t="str">
        <f t="shared" ca="1" si="1312"/>
        <v/>
      </c>
      <c r="G7666" s="5">
        <f t="shared" ca="1" si="1313"/>
        <v>2.0539492704217198E-2</v>
      </c>
      <c r="H7666" s="5" t="str">
        <f t="shared" ca="1" si="1314"/>
        <v/>
      </c>
      <c r="I7666" s="5" t="str">
        <f t="shared" ca="1" si="1315"/>
        <v/>
      </c>
      <c r="J7666" s="5" t="str">
        <f t="shared" ca="1" si="1316"/>
        <v/>
      </c>
      <c r="K7666" s="5">
        <f t="shared" ca="1" si="1317"/>
        <v>3.8672837336541276E-2</v>
      </c>
      <c r="L7666" s="5" t="str">
        <f t="shared" ca="1" si="1318"/>
        <v/>
      </c>
      <c r="M7666" s="5" t="str">
        <f t="shared" ca="1" si="1319"/>
        <v/>
      </c>
    </row>
    <row r="7667" spans="1:13" x14ac:dyDescent="0.2">
      <c r="A7667" s="2">
        <v>29588</v>
      </c>
      <c r="B7667" s="3">
        <v>136.34</v>
      </c>
      <c r="C7667" s="6">
        <f t="shared" si="1309"/>
        <v>4.2631450086684525E-3</v>
      </c>
      <c r="D7667" s="5" t="str">
        <f t="shared" ca="1" si="1310"/>
        <v/>
      </c>
      <c r="E7667" s="5" t="str">
        <f t="shared" ca="1" si="1311"/>
        <v/>
      </c>
      <c r="F7667" s="5" t="str">
        <f t="shared" ca="1" si="1312"/>
        <v/>
      </c>
      <c r="G7667" s="5" t="str">
        <f t="shared" ca="1" si="1313"/>
        <v/>
      </c>
      <c r="H7667" s="5" t="str">
        <f t="shared" ca="1" si="1314"/>
        <v/>
      </c>
      <c r="I7667" s="5" t="str">
        <f t="shared" ca="1" si="1315"/>
        <v/>
      </c>
      <c r="J7667" s="5" t="str">
        <f t="shared" ca="1" si="1316"/>
        <v/>
      </c>
      <c r="K7667" s="5" t="str">
        <f t="shared" ca="1" si="1317"/>
        <v/>
      </c>
      <c r="L7667" s="5" t="str">
        <f t="shared" ca="1" si="1318"/>
        <v/>
      </c>
      <c r="M7667" s="5" t="str">
        <f t="shared" ca="1" si="1319"/>
        <v/>
      </c>
    </row>
    <row r="7668" spans="1:13" x14ac:dyDescent="0.2">
      <c r="A7668" s="2">
        <v>29591</v>
      </c>
      <c r="B7668" s="3">
        <v>137.97</v>
      </c>
      <c r="C7668" s="6">
        <f t="shared" si="1309"/>
        <v>1.1884504285302917E-2</v>
      </c>
      <c r="D7668" s="5">
        <f t="shared" ca="1" si="1310"/>
        <v>1.6147649293971368E-2</v>
      </c>
      <c r="E7668" s="5" t="str">
        <f t="shared" ca="1" si="1311"/>
        <v/>
      </c>
      <c r="F7668" s="5" t="str">
        <f t="shared" ca="1" si="1312"/>
        <v/>
      </c>
      <c r="G7668" s="5" t="str">
        <f t="shared" ca="1" si="1313"/>
        <v/>
      </c>
      <c r="H7668" s="5" t="str">
        <f t="shared" ca="1" si="1314"/>
        <v/>
      </c>
      <c r="I7668" s="5" t="str">
        <f t="shared" ca="1" si="1315"/>
        <v/>
      </c>
      <c r="J7668" s="5" t="str">
        <f t="shared" ca="1" si="1316"/>
        <v/>
      </c>
      <c r="K7668" s="5" t="str">
        <f t="shared" ca="1" si="1317"/>
        <v/>
      </c>
      <c r="L7668" s="5" t="str">
        <f t="shared" ca="1" si="1318"/>
        <v/>
      </c>
      <c r="M7668" s="5" t="str">
        <f t="shared" ca="1" si="1319"/>
        <v/>
      </c>
    </row>
    <row r="7669" spans="1:13" x14ac:dyDescent="0.2">
      <c r="A7669" s="2">
        <v>29592</v>
      </c>
      <c r="B7669" s="3">
        <v>138.12</v>
      </c>
      <c r="C7669" s="6">
        <f t="shared" si="1309"/>
        <v>1.0866023018493902E-3</v>
      </c>
      <c r="D7669" s="5" t="str">
        <f t="shared" ca="1" si="1310"/>
        <v/>
      </c>
      <c r="E7669" s="5" t="str">
        <f t="shared" ca="1" si="1311"/>
        <v/>
      </c>
      <c r="F7669" s="5" t="str">
        <f t="shared" ca="1" si="1312"/>
        <v/>
      </c>
      <c r="G7669" s="5" t="str">
        <f t="shared" ca="1" si="1313"/>
        <v/>
      </c>
      <c r="H7669" s="5" t="str">
        <f t="shared" ca="1" si="1314"/>
        <v/>
      </c>
      <c r="I7669" s="5" t="str">
        <f t="shared" ca="1" si="1315"/>
        <v/>
      </c>
      <c r="J7669" s="5" t="str">
        <f t="shared" ca="1" si="1316"/>
        <v/>
      </c>
      <c r="K7669" s="5" t="str">
        <f t="shared" ca="1" si="1317"/>
        <v/>
      </c>
      <c r="L7669" s="5" t="str">
        <f t="shared" ca="1" si="1318"/>
        <v/>
      </c>
      <c r="M7669" s="5" t="str">
        <f t="shared" ca="1" si="1319"/>
        <v/>
      </c>
    </row>
    <row r="7670" spans="1:13" x14ac:dyDescent="0.2">
      <c r="A7670" s="2">
        <v>29593</v>
      </c>
      <c r="B7670" s="3">
        <v>135.08000000000001</v>
      </c>
      <c r="C7670" s="6">
        <f t="shared" si="1309"/>
        <v>-2.2255677004424539E-2</v>
      </c>
      <c r="D7670" s="5">
        <f t="shared" ca="1" si="1310"/>
        <v>-2.1169074702575147E-2</v>
      </c>
      <c r="E7670" s="5">
        <f t="shared" ca="1" si="1311"/>
        <v>-5.0214254086037788E-3</v>
      </c>
      <c r="F7670" s="5">
        <f t="shared" ca="1" si="1312"/>
        <v>3.7021954441604846E-4</v>
      </c>
      <c r="G7670" s="5" t="str">
        <f t="shared" ca="1" si="1313"/>
        <v/>
      </c>
      <c r="H7670" s="5" t="str">
        <f t="shared" ca="1" si="1314"/>
        <v/>
      </c>
      <c r="I7670" s="5">
        <f t="shared" ca="1" si="1315"/>
        <v>1.5518067295613426E-2</v>
      </c>
      <c r="J7670" s="5" t="str">
        <f t="shared" ca="1" si="1316"/>
        <v/>
      </c>
      <c r="K7670" s="5" t="str">
        <f t="shared" ca="1" si="1317"/>
        <v/>
      </c>
      <c r="L7670" s="5">
        <f t="shared" ca="1" si="1318"/>
        <v>5.1807741796650673E-2</v>
      </c>
      <c r="M7670" s="5" t="str">
        <f t="shared" ca="1" si="1319"/>
        <v/>
      </c>
    </row>
    <row r="7671" spans="1:13" x14ac:dyDescent="0.2">
      <c r="A7671" s="2">
        <v>29594</v>
      </c>
      <c r="B7671" s="3">
        <v>133.06</v>
      </c>
      <c r="C7671" s="6">
        <f t="shared" si="1309"/>
        <v>-1.5067041203625621E-2</v>
      </c>
      <c r="D7671" s="5" t="str">
        <f t="shared" ca="1" si="1310"/>
        <v/>
      </c>
      <c r="E7671" s="5" t="str">
        <f t="shared" ca="1" si="1311"/>
        <v/>
      </c>
      <c r="F7671" s="5" t="str">
        <f t="shared" ca="1" si="1312"/>
        <v/>
      </c>
      <c r="G7671" s="5" t="str">
        <f t="shared" ca="1" si="1313"/>
        <v/>
      </c>
      <c r="H7671" s="5" t="str">
        <f t="shared" ca="1" si="1314"/>
        <v/>
      </c>
      <c r="I7671" s="5" t="str">
        <f t="shared" ca="1" si="1315"/>
        <v/>
      </c>
      <c r="J7671" s="5" t="str">
        <f t="shared" ca="1" si="1316"/>
        <v/>
      </c>
      <c r="K7671" s="5" t="str">
        <f t="shared" ca="1" si="1317"/>
        <v/>
      </c>
      <c r="L7671" s="5" t="str">
        <f t="shared" ca="1" si="1318"/>
        <v/>
      </c>
      <c r="M7671" s="5" t="str">
        <f t="shared" ca="1" si="1319"/>
        <v/>
      </c>
    </row>
    <row r="7672" spans="1:13" x14ac:dyDescent="0.2">
      <c r="A7672" s="2">
        <v>29595</v>
      </c>
      <c r="B7672" s="3">
        <v>133.47999999999999</v>
      </c>
      <c r="C7672" s="6">
        <f t="shared" si="1309"/>
        <v>3.1514995694316098E-3</v>
      </c>
      <c r="D7672" s="5">
        <f t="shared" ca="1" si="1310"/>
        <v>-1.1915541634194012E-2</v>
      </c>
      <c r="E7672" s="5" t="str">
        <f t="shared" ca="1" si="1311"/>
        <v/>
      </c>
      <c r="F7672" s="5" t="str">
        <f t="shared" ca="1" si="1312"/>
        <v/>
      </c>
      <c r="G7672" s="5" t="str">
        <f t="shared" ca="1" si="1313"/>
        <v/>
      </c>
      <c r="H7672" s="5">
        <f t="shared" ca="1" si="1314"/>
        <v>-1.7820489409210168E-2</v>
      </c>
      <c r="I7672" s="5" t="str">
        <f t="shared" ca="1" si="1315"/>
        <v/>
      </c>
      <c r="J7672" s="5" t="str">
        <f t="shared" ca="1" si="1316"/>
        <v/>
      </c>
      <c r="K7672" s="5" t="str">
        <f t="shared" ca="1" si="1317"/>
        <v/>
      </c>
      <c r="L7672" s="5" t="str">
        <f t="shared" ca="1" si="1318"/>
        <v/>
      </c>
      <c r="M7672" s="5" t="str">
        <f t="shared" ca="1" si="1319"/>
        <v/>
      </c>
    </row>
    <row r="7673" spans="1:13" x14ac:dyDescent="0.2">
      <c r="A7673" s="2">
        <v>29598</v>
      </c>
      <c r="B7673" s="3">
        <v>133.52000000000001</v>
      </c>
      <c r="C7673" s="6">
        <f t="shared" si="1309"/>
        <v>2.9962547040649526E-4</v>
      </c>
      <c r="D7673" s="5" t="str">
        <f t="shared" ca="1" si="1310"/>
        <v/>
      </c>
      <c r="E7673" s="5" t="str">
        <f t="shared" ca="1" si="1311"/>
        <v/>
      </c>
      <c r="F7673" s="5" t="str">
        <f t="shared" ca="1" si="1312"/>
        <v/>
      </c>
      <c r="G7673" s="5" t="str">
        <f t="shared" ca="1" si="1313"/>
        <v/>
      </c>
      <c r="H7673" s="5" t="str">
        <f t="shared" ca="1" si="1314"/>
        <v/>
      </c>
      <c r="I7673" s="5" t="str">
        <f t="shared" ca="1" si="1315"/>
        <v/>
      </c>
      <c r="J7673" s="5" t="str">
        <f t="shared" ca="1" si="1316"/>
        <v/>
      </c>
      <c r="K7673" s="5" t="str">
        <f t="shared" ca="1" si="1317"/>
        <v/>
      </c>
      <c r="L7673" s="5" t="str">
        <f t="shared" ca="1" si="1318"/>
        <v/>
      </c>
      <c r="M7673" s="5" t="str">
        <f t="shared" ca="1" si="1319"/>
        <v/>
      </c>
    </row>
    <row r="7674" spans="1:13" x14ac:dyDescent="0.2">
      <c r="A7674" s="2">
        <v>29599</v>
      </c>
      <c r="B7674" s="3">
        <v>133.29</v>
      </c>
      <c r="C7674" s="6">
        <f t="shared" si="1309"/>
        <v>-1.7240737376529927E-3</v>
      </c>
      <c r="D7674" s="5">
        <f t="shared" ca="1" si="1310"/>
        <v>-1.4244482672464975E-3</v>
      </c>
      <c r="E7674" s="5">
        <f t="shared" ca="1" si="1311"/>
        <v>-1.3339989901440509E-2</v>
      </c>
      <c r="F7674" s="5" t="str">
        <f t="shared" ca="1" si="1312"/>
        <v/>
      </c>
      <c r="G7674" s="5">
        <f t="shared" ca="1" si="1313"/>
        <v>-1.8361415310044288E-2</v>
      </c>
      <c r="H7674" s="5" t="str">
        <f t="shared" ca="1" si="1314"/>
        <v/>
      </c>
      <c r="I7674" s="5" t="str">
        <f t="shared" ca="1" si="1315"/>
        <v/>
      </c>
      <c r="J7674" s="5">
        <f t="shared" ca="1" si="1316"/>
        <v>-1.8508723257574529E-2</v>
      </c>
      <c r="K7674" s="5" t="str">
        <f t="shared" ca="1" si="1317"/>
        <v/>
      </c>
      <c r="L7674" s="5" t="str">
        <f t="shared" ca="1" si="1318"/>
        <v/>
      </c>
      <c r="M7674" s="5" t="str">
        <f t="shared" ca="1" si="1319"/>
        <v/>
      </c>
    </row>
    <row r="7675" spans="1:13" x14ac:dyDescent="0.2">
      <c r="A7675" s="2">
        <v>29600</v>
      </c>
      <c r="B7675" s="3">
        <v>133.47</v>
      </c>
      <c r="C7675" s="6">
        <f t="shared" si="1309"/>
        <v>1.3495278701333979E-3</v>
      </c>
      <c r="D7675" s="5" t="str">
        <f t="shared" ca="1" si="1310"/>
        <v/>
      </c>
      <c r="E7675" s="5" t="str">
        <f t="shared" ca="1" si="1311"/>
        <v/>
      </c>
      <c r="F7675" s="5" t="str">
        <f t="shared" ca="1" si="1312"/>
        <v/>
      </c>
      <c r="G7675" s="5" t="str">
        <f t="shared" ca="1" si="1313"/>
        <v/>
      </c>
      <c r="H7675" s="5" t="str">
        <f t="shared" ca="1" si="1314"/>
        <v/>
      </c>
      <c r="I7675" s="5" t="str">
        <f t="shared" ca="1" si="1315"/>
        <v/>
      </c>
      <c r="J7675" s="5" t="str">
        <f t="shared" ca="1" si="1316"/>
        <v/>
      </c>
      <c r="K7675" s="5" t="str">
        <f t="shared" ca="1" si="1317"/>
        <v/>
      </c>
      <c r="L7675" s="5" t="str">
        <f t="shared" ca="1" si="1318"/>
        <v/>
      </c>
      <c r="M7675" s="5" t="str">
        <f t="shared" ca="1" si="1319"/>
        <v/>
      </c>
    </row>
    <row r="7676" spans="1:13" x14ac:dyDescent="0.2">
      <c r="A7676" s="2">
        <v>29601</v>
      </c>
      <c r="B7676" s="3">
        <v>134.22</v>
      </c>
      <c r="C7676" s="6">
        <f t="shared" si="1309"/>
        <v>5.6035112440331125E-3</v>
      </c>
      <c r="D7676" s="5">
        <f t="shared" ca="1" si="1310"/>
        <v>6.9530391141665107E-3</v>
      </c>
      <c r="E7676" s="5" t="str">
        <f t="shared" ca="1" si="1311"/>
        <v/>
      </c>
      <c r="F7676" s="5">
        <f t="shared" ca="1" si="1312"/>
        <v>-6.3869507872739983E-3</v>
      </c>
      <c r="G7676" s="5" t="str">
        <f t="shared" ca="1" si="1313"/>
        <v/>
      </c>
      <c r="H7676" s="5" t="str">
        <f t="shared" ca="1" si="1314"/>
        <v/>
      </c>
      <c r="I7676" s="5" t="str">
        <f t="shared" ca="1" si="1315"/>
        <v/>
      </c>
      <c r="J7676" s="5" t="str">
        <f t="shared" ca="1" si="1316"/>
        <v/>
      </c>
      <c r="K7676" s="5" t="str">
        <f t="shared" ca="1" si="1317"/>
        <v/>
      </c>
      <c r="L7676" s="5" t="str">
        <f t="shared" ca="1" si="1318"/>
        <v/>
      </c>
      <c r="M7676" s="5" t="str">
        <f t="shared" ca="1" si="1319"/>
        <v/>
      </c>
    </row>
    <row r="7677" spans="1:13" x14ac:dyDescent="0.2">
      <c r="A7677" s="2">
        <v>29602</v>
      </c>
      <c r="B7677" s="3">
        <v>134.77000000000001</v>
      </c>
      <c r="C7677" s="6">
        <f t="shared" si="1309"/>
        <v>4.0893770509748276E-3</v>
      </c>
      <c r="D7677" s="5" t="str">
        <f t="shared" ca="1" si="1310"/>
        <v/>
      </c>
      <c r="E7677" s="5" t="str">
        <f t="shared" ca="1" si="1311"/>
        <v/>
      </c>
      <c r="F7677" s="5" t="str">
        <f t="shared" ca="1" si="1312"/>
        <v/>
      </c>
      <c r="G7677" s="5" t="str">
        <f t="shared" ca="1" si="1313"/>
        <v/>
      </c>
      <c r="H7677" s="5" t="str">
        <f t="shared" ca="1" si="1314"/>
        <v/>
      </c>
      <c r="I7677" s="5" t="str">
        <f t="shared" ca="1" si="1315"/>
        <v/>
      </c>
      <c r="J7677" s="5" t="str">
        <f t="shared" ca="1" si="1316"/>
        <v/>
      </c>
      <c r="K7677" s="5" t="str">
        <f t="shared" ca="1" si="1317"/>
        <v/>
      </c>
      <c r="L7677" s="5" t="str">
        <f t="shared" ca="1" si="1318"/>
        <v/>
      </c>
      <c r="M7677" s="5" t="str">
        <f t="shared" ca="1" si="1319"/>
        <v/>
      </c>
    </row>
    <row r="7678" spans="1:13" x14ac:dyDescent="0.2">
      <c r="A7678" s="2">
        <v>29605</v>
      </c>
      <c r="B7678" s="3">
        <v>134.37</v>
      </c>
      <c r="C7678" s="6">
        <f t="shared" si="1309"/>
        <v>-2.9724328937495268E-3</v>
      </c>
      <c r="D7678" s="5">
        <f t="shared" ca="1" si="1310"/>
        <v>1.1169441572253008E-3</v>
      </c>
      <c r="E7678" s="5">
        <f t="shared" ca="1" si="1311"/>
        <v>8.0699832713918111E-3</v>
      </c>
      <c r="F7678" s="5" t="str">
        <f t="shared" ca="1" si="1312"/>
        <v/>
      </c>
      <c r="G7678" s="5" t="str">
        <f t="shared" ca="1" si="1313"/>
        <v/>
      </c>
      <c r="H7678" s="5" t="str">
        <f t="shared" ca="1" si="1314"/>
        <v/>
      </c>
      <c r="I7678" s="5" t="str">
        <f t="shared" ca="1" si="1315"/>
        <v/>
      </c>
      <c r="J7678" s="5" t="str">
        <f t="shared" ca="1" si="1316"/>
        <v/>
      </c>
      <c r="K7678" s="5" t="str">
        <f t="shared" ca="1" si="1317"/>
        <v/>
      </c>
      <c r="L7678" s="5" t="str">
        <f t="shared" ca="1" si="1318"/>
        <v/>
      </c>
      <c r="M7678" s="5" t="str">
        <f t="shared" ca="1" si="1319"/>
        <v/>
      </c>
    </row>
    <row r="7679" spans="1:13" x14ac:dyDescent="0.2">
      <c r="A7679" s="2">
        <v>29606</v>
      </c>
      <c r="B7679" s="3">
        <v>131.65</v>
      </c>
      <c r="C7679" s="6">
        <f t="shared" si="1309"/>
        <v>-2.045030294500003E-2</v>
      </c>
      <c r="D7679" s="5" t="str">
        <f t="shared" ca="1" si="1310"/>
        <v/>
      </c>
      <c r="E7679" s="5" t="str">
        <f t="shared" ca="1" si="1311"/>
        <v/>
      </c>
      <c r="F7679" s="5" t="str">
        <f t="shared" ca="1" si="1312"/>
        <v/>
      </c>
      <c r="G7679" s="5" t="str">
        <f t="shared" ca="1" si="1313"/>
        <v/>
      </c>
      <c r="H7679" s="5" t="str">
        <f t="shared" ca="1" si="1314"/>
        <v/>
      </c>
      <c r="I7679" s="5" t="str">
        <f t="shared" ca="1" si="1315"/>
        <v/>
      </c>
      <c r="J7679" s="5" t="str">
        <f t="shared" ca="1" si="1316"/>
        <v/>
      </c>
      <c r="K7679" s="5" t="str">
        <f t="shared" ca="1" si="1317"/>
        <v/>
      </c>
      <c r="L7679" s="5" t="str">
        <f t="shared" ca="1" si="1318"/>
        <v/>
      </c>
      <c r="M7679" s="5" t="str">
        <f t="shared" ca="1" si="1319"/>
        <v/>
      </c>
    </row>
    <row r="7680" spans="1:13" x14ac:dyDescent="0.2">
      <c r="A7680" s="2">
        <v>29607</v>
      </c>
      <c r="B7680" s="3">
        <v>131.36000000000001</v>
      </c>
      <c r="C7680" s="6">
        <f t="shared" si="1309"/>
        <v>-2.2052402382002818E-3</v>
      </c>
      <c r="D7680" s="5">
        <f t="shared" ca="1" si="1310"/>
        <v>-2.2655543183200313E-2</v>
      </c>
      <c r="E7680" s="5" t="str">
        <f t="shared" ca="1" si="1311"/>
        <v/>
      </c>
      <c r="F7680" s="5" t="str">
        <f t="shared" ca="1" si="1312"/>
        <v/>
      </c>
      <c r="G7680" s="5" t="str">
        <f t="shared" ca="1" si="1313"/>
        <v/>
      </c>
      <c r="H7680" s="5" t="str">
        <f t="shared" ca="1" si="1314"/>
        <v/>
      </c>
      <c r="I7680" s="5" t="str">
        <f t="shared" ca="1" si="1315"/>
        <v/>
      </c>
      <c r="J7680" s="5" t="str">
        <f t="shared" ca="1" si="1316"/>
        <v/>
      </c>
      <c r="K7680" s="5" t="str">
        <f t="shared" ca="1" si="1317"/>
        <v/>
      </c>
      <c r="L7680" s="5" t="str">
        <f t="shared" ca="1" si="1318"/>
        <v/>
      </c>
      <c r="M7680" s="5" t="str">
        <f t="shared" ca="1" si="1319"/>
        <v/>
      </c>
    </row>
    <row r="7681" spans="1:13" x14ac:dyDescent="0.2">
      <c r="A7681" s="2">
        <v>29608</v>
      </c>
      <c r="B7681" s="3">
        <v>130.26</v>
      </c>
      <c r="C7681" s="6">
        <f t="shared" si="1309"/>
        <v>-8.4091925858628246E-3</v>
      </c>
      <c r="D7681" s="5" t="str">
        <f t="shared" ca="1" si="1310"/>
        <v/>
      </c>
      <c r="E7681" s="5" t="str">
        <f t="shared" ca="1" si="1311"/>
        <v/>
      </c>
      <c r="F7681" s="5" t="str">
        <f t="shared" ca="1" si="1312"/>
        <v/>
      </c>
      <c r="G7681" s="5" t="str">
        <f t="shared" ca="1" si="1313"/>
        <v/>
      </c>
      <c r="H7681" s="5" t="str">
        <f t="shared" ca="1" si="1314"/>
        <v/>
      </c>
      <c r="I7681" s="5" t="str">
        <f t="shared" ca="1" si="1315"/>
        <v/>
      </c>
      <c r="J7681" s="5" t="str">
        <f t="shared" ca="1" si="1316"/>
        <v/>
      </c>
      <c r="K7681" s="5" t="str">
        <f t="shared" ca="1" si="1317"/>
        <v/>
      </c>
      <c r="L7681" s="5" t="str">
        <f t="shared" ca="1" si="1318"/>
        <v/>
      </c>
      <c r="M7681" s="5" t="str">
        <f t="shared" ca="1" si="1319"/>
        <v/>
      </c>
    </row>
    <row r="7682" spans="1:13" x14ac:dyDescent="0.2">
      <c r="A7682" s="2">
        <v>29609</v>
      </c>
      <c r="B7682" s="3">
        <v>130.22999999999999</v>
      </c>
      <c r="C7682" s="6">
        <f t="shared" si="1309"/>
        <v>-2.3033513864357199E-4</v>
      </c>
      <c r="D7682" s="5">
        <f t="shared" ca="1" si="1310"/>
        <v>-8.6395277245063969E-3</v>
      </c>
      <c r="E7682" s="5">
        <f t="shared" ca="1" si="1311"/>
        <v>-3.129507090770671E-2</v>
      </c>
      <c r="F7682" s="5">
        <f t="shared" ca="1" si="1312"/>
        <v>-3.0178126750481409E-2</v>
      </c>
      <c r="G7682" s="5">
        <f t="shared" ca="1" si="1313"/>
        <v>-2.3225087636314899E-2</v>
      </c>
      <c r="H7682" s="5">
        <f t="shared" ca="1" si="1314"/>
        <v>-2.4649535903561396E-2</v>
      </c>
      <c r="I7682" s="5">
        <f t="shared" ca="1" si="1315"/>
        <v>-3.6565077537755411E-2</v>
      </c>
      <c r="J7682" s="5" t="str">
        <f t="shared" ca="1" si="1316"/>
        <v/>
      </c>
      <c r="K7682" s="5">
        <f t="shared" ca="1" si="1317"/>
        <v>-4.158650294635919E-2</v>
      </c>
      <c r="L7682" s="5" t="str">
        <f t="shared" ca="1" si="1318"/>
        <v/>
      </c>
      <c r="M7682" s="5">
        <f t="shared" ca="1" si="1319"/>
        <v>-4.2470025312771567E-2</v>
      </c>
    </row>
    <row r="7683" spans="1:13" x14ac:dyDescent="0.2">
      <c r="A7683" s="2">
        <v>29612</v>
      </c>
      <c r="B7683" s="3">
        <v>129.84</v>
      </c>
      <c r="C7683" s="6">
        <f t="shared" si="1309"/>
        <v>-2.9991947732759938E-3</v>
      </c>
      <c r="D7683" s="5" t="str">
        <f t="shared" ca="1" si="1310"/>
        <v/>
      </c>
      <c r="E7683" s="5" t="str">
        <f t="shared" ca="1" si="1311"/>
        <v/>
      </c>
      <c r="F7683" s="5" t="str">
        <f t="shared" ca="1" si="1312"/>
        <v/>
      </c>
      <c r="G7683" s="5" t="str">
        <f t="shared" ca="1" si="1313"/>
        <v/>
      </c>
      <c r="H7683" s="5" t="str">
        <f t="shared" ca="1" si="1314"/>
        <v/>
      </c>
      <c r="I7683" s="5" t="str">
        <f t="shared" ca="1" si="1315"/>
        <v/>
      </c>
      <c r="J7683" s="5" t="str">
        <f t="shared" ca="1" si="1316"/>
        <v/>
      </c>
      <c r="K7683" s="5" t="str">
        <f t="shared" ca="1" si="1317"/>
        <v/>
      </c>
      <c r="L7683" s="5" t="str">
        <f t="shared" ca="1" si="1318"/>
        <v/>
      </c>
      <c r="M7683" s="5" t="str">
        <f t="shared" ca="1" si="1319"/>
        <v/>
      </c>
    </row>
    <row r="7684" spans="1:13" x14ac:dyDescent="0.2">
      <c r="A7684" s="2">
        <v>29613</v>
      </c>
      <c r="B7684" s="3">
        <v>131.12</v>
      </c>
      <c r="C7684" s="6">
        <f t="shared" ref="C7684:C7747" si="1320">LN(B7684/B7683)</f>
        <v>9.8100112292385227E-3</v>
      </c>
      <c r="D7684" s="5">
        <f t="shared" ref="D7684:D7747" ca="1" si="1321">IF(MOD(ROW(), 2)=0, SUM(OFFSET(INDIRECT(ADDRESS(ROW(), COLUMN())), 0, -1), OFFSET(INDIRECT(ADDRESS(ROW(), COLUMN())), -1, -1)), "" )</f>
        <v>6.8108164559625289E-3</v>
      </c>
      <c r="E7684" s="5" t="str">
        <f t="shared" ca="1" si="1311"/>
        <v/>
      </c>
      <c r="F7684" s="5" t="str">
        <f t="shared" ca="1" si="1312"/>
        <v/>
      </c>
      <c r="G7684" s="5" t="str">
        <f t="shared" ca="1" si="1313"/>
        <v/>
      </c>
      <c r="H7684" s="5" t="str">
        <f t="shared" ca="1" si="1314"/>
        <v/>
      </c>
      <c r="I7684" s="5" t="str">
        <f t="shared" ca="1" si="1315"/>
        <v/>
      </c>
      <c r="J7684" s="5" t="str">
        <f t="shared" ca="1" si="1316"/>
        <v/>
      </c>
      <c r="K7684" s="5" t="str">
        <f t="shared" ca="1" si="1317"/>
        <v/>
      </c>
      <c r="L7684" s="5" t="str">
        <f t="shared" ca="1" si="1318"/>
        <v/>
      </c>
      <c r="M7684" s="5" t="str">
        <f t="shared" ca="1" si="1319"/>
        <v/>
      </c>
    </row>
    <row r="7685" spans="1:13" x14ac:dyDescent="0.2">
      <c r="A7685" s="2">
        <v>29614</v>
      </c>
      <c r="B7685" s="3">
        <v>130.34</v>
      </c>
      <c r="C7685" s="6">
        <f t="shared" si="1320"/>
        <v>-5.9665135313399882E-3</v>
      </c>
      <c r="D7685" s="5" t="str">
        <f t="shared" ca="1" si="1321"/>
        <v/>
      </c>
      <c r="E7685" s="5" t="str">
        <f t="shared" ca="1" si="1311"/>
        <v/>
      </c>
      <c r="F7685" s="5" t="str">
        <f t="shared" ca="1" si="1312"/>
        <v/>
      </c>
      <c r="G7685" s="5" t="str">
        <f t="shared" ca="1" si="1313"/>
        <v/>
      </c>
      <c r="H7685" s="5" t="str">
        <f t="shared" ca="1" si="1314"/>
        <v/>
      </c>
      <c r="I7685" s="5" t="str">
        <f t="shared" ca="1" si="1315"/>
        <v/>
      </c>
      <c r="J7685" s="5" t="str">
        <f t="shared" ca="1" si="1316"/>
        <v/>
      </c>
      <c r="K7685" s="5" t="str">
        <f t="shared" ca="1" si="1317"/>
        <v/>
      </c>
      <c r="L7685" s="5" t="str">
        <f t="shared" ca="1" si="1318"/>
        <v/>
      </c>
      <c r="M7685" s="5" t="str">
        <f t="shared" ca="1" si="1319"/>
        <v/>
      </c>
    </row>
    <row r="7686" spans="1:13" x14ac:dyDescent="0.2">
      <c r="A7686" s="2">
        <v>29615</v>
      </c>
      <c r="B7686" s="3">
        <v>130.24</v>
      </c>
      <c r="C7686" s="6">
        <f t="shared" si="1320"/>
        <v>-7.6751865000410492E-4</v>
      </c>
      <c r="D7686" s="5">
        <f t="shared" ca="1" si="1321"/>
        <v>-6.7340321813440934E-3</v>
      </c>
      <c r="E7686" s="5">
        <f t="shared" ca="1" si="1311"/>
        <v>7.6784274618435511E-5</v>
      </c>
      <c r="F7686" s="5" t="str">
        <f t="shared" ca="1" si="1312"/>
        <v/>
      </c>
      <c r="G7686" s="5" t="str">
        <f t="shared" ca="1" si="1313"/>
        <v/>
      </c>
      <c r="H7686" s="5" t="str">
        <f t="shared" ca="1" si="1314"/>
        <v/>
      </c>
      <c r="I7686" s="5" t="str">
        <f t="shared" ca="1" si="1315"/>
        <v/>
      </c>
      <c r="J7686" s="5" t="str">
        <f t="shared" ca="1" si="1316"/>
        <v/>
      </c>
      <c r="K7686" s="5" t="str">
        <f t="shared" ca="1" si="1317"/>
        <v/>
      </c>
      <c r="L7686" s="5" t="str">
        <f t="shared" ca="1" si="1318"/>
        <v/>
      </c>
      <c r="M7686" s="5" t="str">
        <f t="shared" ca="1" si="1319"/>
        <v/>
      </c>
    </row>
    <row r="7687" spans="1:13" x14ac:dyDescent="0.2">
      <c r="A7687" s="2">
        <v>29616</v>
      </c>
      <c r="B7687" s="3">
        <v>129.55000000000001</v>
      </c>
      <c r="C7687" s="6">
        <f t="shared" si="1320"/>
        <v>-5.3119952461111236E-3</v>
      </c>
      <c r="D7687" s="5" t="str">
        <f t="shared" ca="1" si="1321"/>
        <v/>
      </c>
      <c r="E7687" s="5" t="str">
        <f t="shared" ref="E7687:E7750" ca="1" si="132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687" s="5" t="str">
        <f t="shared" ca="1" si="1312"/>
        <v/>
      </c>
      <c r="G7687" s="5" t="str">
        <f t="shared" ca="1" si="1313"/>
        <v/>
      </c>
      <c r="H7687" s="5" t="str">
        <f t="shared" ca="1" si="1314"/>
        <v/>
      </c>
      <c r="I7687" s="5" t="str">
        <f t="shared" ca="1" si="1315"/>
        <v/>
      </c>
      <c r="J7687" s="5" t="str">
        <f t="shared" ca="1" si="1316"/>
        <v/>
      </c>
      <c r="K7687" s="5" t="str">
        <f t="shared" ca="1" si="1317"/>
        <v/>
      </c>
      <c r="L7687" s="5" t="str">
        <f t="shared" ca="1" si="1318"/>
        <v/>
      </c>
      <c r="M7687" s="5" t="str">
        <f t="shared" ca="1" si="1319"/>
        <v/>
      </c>
    </row>
    <row r="7688" spans="1:13" x14ac:dyDescent="0.2">
      <c r="A7688" s="2">
        <v>29619</v>
      </c>
      <c r="B7688" s="3">
        <v>126.91</v>
      </c>
      <c r="C7688" s="6">
        <f t="shared" si="1320"/>
        <v>-2.0588733186046128E-2</v>
      </c>
      <c r="D7688" s="5">
        <f t="shared" ca="1" si="1321"/>
        <v>-2.5900728432157252E-2</v>
      </c>
      <c r="E7688" s="5" t="str">
        <f t="shared" ca="1" si="1322"/>
        <v/>
      </c>
      <c r="F7688" s="5">
        <f t="shared" ca="1" si="1312"/>
        <v>-2.5823944157538817E-2</v>
      </c>
      <c r="G7688" s="5" t="str">
        <f t="shared" ca="1" si="1313"/>
        <v/>
      </c>
      <c r="H7688" s="5" t="str">
        <f t="shared" ca="1" si="1314"/>
        <v/>
      </c>
      <c r="I7688" s="5" t="str">
        <f t="shared" ca="1" si="1315"/>
        <v/>
      </c>
      <c r="J7688" s="5">
        <f t="shared" ca="1" si="1316"/>
        <v>-4.9049031793853712E-2</v>
      </c>
      <c r="K7688" s="5" t="str">
        <f t="shared" ca="1" si="1317"/>
        <v/>
      </c>
      <c r="L7688" s="5">
        <f t="shared" ca="1" si="1318"/>
        <v>-6.2389021695294228E-2</v>
      </c>
      <c r="M7688" s="5" t="str">
        <f t="shared" ca="1" si="1319"/>
        <v/>
      </c>
    </row>
    <row r="7689" spans="1:13" x14ac:dyDescent="0.2">
      <c r="A7689" s="2">
        <v>29620</v>
      </c>
      <c r="B7689" s="3">
        <v>128.46</v>
      </c>
      <c r="C7689" s="6">
        <f t="shared" si="1320"/>
        <v>1.2139398007573418E-2</v>
      </c>
      <c r="D7689" s="5" t="str">
        <f t="shared" ca="1" si="1321"/>
        <v/>
      </c>
      <c r="E7689" s="5" t="str">
        <f t="shared" ca="1" si="1322"/>
        <v/>
      </c>
      <c r="F7689" s="5" t="str">
        <f t="shared" ref="F7689:F7752" ca="1" si="1323">IF(MOD(ROW()-2, 6)=0, SUM(OFFSET(INDIRECT(ADDRESS(ROW(), COLUMN())), 0, -2, -6, 1)), "")</f>
        <v/>
      </c>
      <c r="G7689" s="5" t="str">
        <f t="shared" ca="1" si="1313"/>
        <v/>
      </c>
      <c r="H7689" s="5" t="str">
        <f t="shared" ca="1" si="1314"/>
        <v/>
      </c>
      <c r="I7689" s="5" t="str">
        <f t="shared" ca="1" si="1315"/>
        <v/>
      </c>
      <c r="J7689" s="5" t="str">
        <f t="shared" ca="1" si="1316"/>
        <v/>
      </c>
      <c r="K7689" s="5" t="str">
        <f t="shared" ca="1" si="1317"/>
        <v/>
      </c>
      <c r="L7689" s="5" t="str">
        <f t="shared" ca="1" si="1318"/>
        <v/>
      </c>
      <c r="M7689" s="5" t="str">
        <f t="shared" ca="1" si="1319"/>
        <v/>
      </c>
    </row>
    <row r="7690" spans="1:13" x14ac:dyDescent="0.2">
      <c r="A7690" s="2">
        <v>29621</v>
      </c>
      <c r="B7690" s="3">
        <v>128.59</v>
      </c>
      <c r="C7690" s="6">
        <f t="shared" si="1320"/>
        <v>1.0114764527012093E-3</v>
      </c>
      <c r="D7690" s="5">
        <f t="shared" ca="1" si="1321"/>
        <v>1.3150874460274627E-2</v>
      </c>
      <c r="E7690" s="5">
        <f t="shared" ca="1" si="1322"/>
        <v>-1.2749853971882625E-2</v>
      </c>
      <c r="F7690" s="5" t="str">
        <f t="shared" ca="1" si="1323"/>
        <v/>
      </c>
      <c r="G7690" s="5">
        <f t="shared" ca="1" si="1313"/>
        <v>-1.2673069697264189E-2</v>
      </c>
      <c r="H7690" s="5" t="str">
        <f t="shared" ca="1" si="1314"/>
        <v/>
      </c>
      <c r="I7690" s="5" t="str">
        <f t="shared" ca="1" si="1315"/>
        <v/>
      </c>
      <c r="J7690" s="5" t="str">
        <f t="shared" ca="1" si="1316"/>
        <v/>
      </c>
      <c r="K7690" s="5" t="str">
        <f t="shared" ca="1" si="1317"/>
        <v/>
      </c>
      <c r="L7690" s="5" t="str">
        <f t="shared" ca="1" si="1318"/>
        <v/>
      </c>
      <c r="M7690" s="5" t="str">
        <f t="shared" ca="1" si="1319"/>
        <v/>
      </c>
    </row>
    <row r="7691" spans="1:13" x14ac:dyDescent="0.2">
      <c r="A7691" s="2">
        <v>29622</v>
      </c>
      <c r="B7691" s="3">
        <v>129.63</v>
      </c>
      <c r="C7691" s="6">
        <f t="shared" si="1320"/>
        <v>8.0551903296038497E-3</v>
      </c>
      <c r="D7691" s="5" t="str">
        <f t="shared" ca="1" si="1321"/>
        <v/>
      </c>
      <c r="E7691" s="5" t="str">
        <f t="shared" ca="1" si="1322"/>
        <v/>
      </c>
      <c r="F7691" s="5" t="str">
        <f t="shared" ca="1" si="1323"/>
        <v/>
      </c>
      <c r="G7691" s="5" t="str">
        <f t="shared" ref="G7691:G7754" ca="1" si="1324">IF(MOD(ROW()-2, 8)=0, SUM(OFFSET(INDIRECT(ADDRESS(ROW(), COLUMN())), 0, -2, -8, 1)), "")</f>
        <v/>
      </c>
      <c r="H7691" s="5" t="str">
        <f t="shared" ca="1" si="1314"/>
        <v/>
      </c>
      <c r="I7691" s="5" t="str">
        <f t="shared" ca="1" si="1315"/>
        <v/>
      </c>
      <c r="J7691" s="5" t="str">
        <f t="shared" ca="1" si="1316"/>
        <v/>
      </c>
      <c r="K7691" s="5" t="str">
        <f t="shared" ca="1" si="1317"/>
        <v/>
      </c>
      <c r="L7691" s="5" t="str">
        <f t="shared" ca="1" si="1318"/>
        <v/>
      </c>
      <c r="M7691" s="5" t="str">
        <f t="shared" ca="1" si="1319"/>
        <v/>
      </c>
    </row>
    <row r="7692" spans="1:13" x14ac:dyDescent="0.2">
      <c r="A7692" s="2">
        <v>29623</v>
      </c>
      <c r="B7692" s="3">
        <v>130.6</v>
      </c>
      <c r="C7692" s="6">
        <f t="shared" si="1320"/>
        <v>7.4549782303791178E-3</v>
      </c>
      <c r="D7692" s="5">
        <f t="shared" ca="1" si="1321"/>
        <v>1.5510168559982968E-2</v>
      </c>
      <c r="E7692" s="5" t="str">
        <f t="shared" ca="1" si="1322"/>
        <v/>
      </c>
      <c r="F7692" s="5" t="str">
        <f t="shared" ca="1" si="1323"/>
        <v/>
      </c>
      <c r="G7692" s="5" t="str">
        <f t="shared" ca="1" si="1324"/>
        <v/>
      </c>
      <c r="H7692" s="5">
        <f t="shared" ca="1" si="1314"/>
        <v>2.8370988627187781E-3</v>
      </c>
      <c r="I7692" s="5" t="str">
        <f t="shared" ca="1" si="1315"/>
        <v/>
      </c>
      <c r="J7692" s="5" t="str">
        <f t="shared" ca="1" si="1316"/>
        <v/>
      </c>
      <c r="K7692" s="5" t="str">
        <f t="shared" ca="1" si="1317"/>
        <v/>
      </c>
      <c r="L7692" s="5" t="str">
        <f t="shared" ca="1" si="1318"/>
        <v/>
      </c>
      <c r="M7692" s="5" t="str">
        <f t="shared" ca="1" si="1319"/>
        <v/>
      </c>
    </row>
    <row r="7693" spans="1:13" x14ac:dyDescent="0.2">
      <c r="A7693" s="2">
        <v>29626</v>
      </c>
      <c r="B7693" s="3">
        <v>129.27000000000001</v>
      </c>
      <c r="C7693" s="6">
        <f t="shared" si="1320"/>
        <v>-1.0235976546474203E-2</v>
      </c>
      <c r="D7693" s="5" t="str">
        <f t="shared" ca="1" si="1321"/>
        <v/>
      </c>
      <c r="E7693" s="5" t="str">
        <f t="shared" ca="1" si="1322"/>
        <v/>
      </c>
      <c r="F7693" s="5" t="str">
        <f t="shared" ca="1" si="1323"/>
        <v/>
      </c>
      <c r="G7693" s="5" t="str">
        <f t="shared" ca="1" si="1324"/>
        <v/>
      </c>
      <c r="H7693" s="5" t="str">
        <f t="shared" ref="H7693:H7756" ca="1" si="1325">IF(MOD(ROW()-2, 10)=0, SUM(OFFSET(INDIRECT(ADDRESS(ROW(), COLUMN())), 0, -5, -10, 1)), "")</f>
        <v/>
      </c>
      <c r="I7693" s="5" t="str">
        <f t="shared" ca="1" si="1315"/>
        <v/>
      </c>
      <c r="J7693" s="5" t="str">
        <f t="shared" ca="1" si="1316"/>
        <v/>
      </c>
      <c r="K7693" s="5" t="str">
        <f t="shared" ca="1" si="1317"/>
        <v/>
      </c>
      <c r="L7693" s="5" t="str">
        <f t="shared" ca="1" si="1318"/>
        <v/>
      </c>
      <c r="M7693" s="5" t="str">
        <f t="shared" ca="1" si="1319"/>
        <v/>
      </c>
    </row>
    <row r="7694" spans="1:13" x14ac:dyDescent="0.2">
      <c r="A7694" s="2">
        <v>29627</v>
      </c>
      <c r="B7694" s="3">
        <v>129.24</v>
      </c>
      <c r="C7694" s="6">
        <f t="shared" si="1320"/>
        <v>-2.3209933955880765E-4</v>
      </c>
      <c r="D7694" s="5">
        <f t="shared" ca="1" si="1321"/>
        <v>-1.0468075886033011E-2</v>
      </c>
      <c r="E7694" s="5">
        <f t="shared" ca="1" si="1322"/>
        <v>5.0420926739499564E-3</v>
      </c>
      <c r="F7694" s="5">
        <f t="shared" ca="1" si="1323"/>
        <v>1.8192967134224584E-2</v>
      </c>
      <c r="G7694" s="5" t="str">
        <f t="shared" ca="1" si="1324"/>
        <v/>
      </c>
      <c r="H7694" s="5" t="str">
        <f t="shared" ca="1" si="1325"/>
        <v/>
      </c>
      <c r="I7694" s="5">
        <f t="shared" ca="1" si="1315"/>
        <v>-7.6309770233142331E-3</v>
      </c>
      <c r="J7694" s="5" t="str">
        <f t="shared" ca="1" si="1316"/>
        <v/>
      </c>
      <c r="K7694" s="5" t="str">
        <f t="shared" ca="1" si="1317"/>
        <v/>
      </c>
      <c r="L7694" s="5" t="str">
        <f t="shared" ca="1" si="1318"/>
        <v/>
      </c>
      <c r="M7694" s="5" t="str">
        <f t="shared" ca="1" si="1319"/>
        <v/>
      </c>
    </row>
    <row r="7695" spans="1:13" x14ac:dyDescent="0.2">
      <c r="A7695" s="2">
        <v>29628</v>
      </c>
      <c r="B7695" s="3">
        <v>128.24</v>
      </c>
      <c r="C7695" s="6">
        <f t="shared" si="1320"/>
        <v>-7.7676326549999996E-3</v>
      </c>
      <c r="D7695" s="5" t="str">
        <f t="shared" ca="1" si="1321"/>
        <v/>
      </c>
      <c r="E7695" s="5" t="str">
        <f t="shared" ca="1" si="1322"/>
        <v/>
      </c>
      <c r="F7695" s="5" t="str">
        <f t="shared" ca="1" si="1323"/>
        <v/>
      </c>
      <c r="G7695" s="5" t="str">
        <f t="shared" ca="1" si="1324"/>
        <v/>
      </c>
      <c r="H7695" s="5" t="str">
        <f t="shared" ca="1" si="1325"/>
        <v/>
      </c>
      <c r="I7695" s="5" t="str">
        <f t="shared" ref="I7695:I7758" ca="1" si="1326">IF(MOD(ROW()-2, 12)=0, SUM(OFFSET(INDIRECT(ADDRESS(ROW(), COLUMN())), 0, -6, -12, 1)), "")</f>
        <v/>
      </c>
      <c r="J7695" s="5" t="str">
        <f t="shared" ca="1" si="1316"/>
        <v/>
      </c>
      <c r="K7695" s="5" t="str">
        <f t="shared" ca="1" si="1317"/>
        <v/>
      </c>
      <c r="L7695" s="5" t="str">
        <f t="shared" ca="1" si="1318"/>
        <v/>
      </c>
      <c r="M7695" s="5" t="str">
        <f t="shared" ca="1" si="1319"/>
        <v/>
      </c>
    </row>
    <row r="7696" spans="1:13" x14ac:dyDescent="0.2">
      <c r="A7696" s="2">
        <v>29629</v>
      </c>
      <c r="B7696" s="3">
        <v>127.48</v>
      </c>
      <c r="C7696" s="6">
        <f t="shared" si="1320"/>
        <v>-5.9440187521618889E-3</v>
      </c>
      <c r="D7696" s="5">
        <f t="shared" ca="1" si="1321"/>
        <v>-1.3711651407161889E-2</v>
      </c>
      <c r="E7696" s="5" t="str">
        <f t="shared" ca="1" si="1322"/>
        <v/>
      </c>
      <c r="F7696" s="5" t="str">
        <f t="shared" ca="1" si="1323"/>
        <v/>
      </c>
      <c r="G7696" s="5" t="str">
        <f t="shared" ca="1" si="1324"/>
        <v/>
      </c>
      <c r="H7696" s="5" t="str">
        <f t="shared" ca="1" si="1325"/>
        <v/>
      </c>
      <c r="I7696" s="5" t="str">
        <f t="shared" ca="1" si="1326"/>
        <v/>
      </c>
      <c r="J7696" s="5" t="str">
        <f t="shared" ca="1" si="1316"/>
        <v/>
      </c>
      <c r="K7696" s="5" t="str">
        <f t="shared" ca="1" si="1317"/>
        <v/>
      </c>
      <c r="L7696" s="5" t="str">
        <f t="shared" ca="1" si="1318"/>
        <v/>
      </c>
      <c r="M7696" s="5" t="str">
        <f t="shared" ca="1" si="1319"/>
        <v/>
      </c>
    </row>
    <row r="7697" spans="1:13" x14ac:dyDescent="0.2">
      <c r="A7697" s="2">
        <v>29630</v>
      </c>
      <c r="B7697" s="3">
        <v>126.98</v>
      </c>
      <c r="C7697" s="6">
        <f t="shared" si="1320"/>
        <v>-3.9298958068318506E-3</v>
      </c>
      <c r="D7697" s="5" t="str">
        <f t="shared" ca="1" si="1321"/>
        <v/>
      </c>
      <c r="E7697" s="5" t="str">
        <f t="shared" ca="1" si="1322"/>
        <v/>
      </c>
      <c r="F7697" s="5" t="str">
        <f t="shared" ca="1" si="1323"/>
        <v/>
      </c>
      <c r="G7697" s="5" t="str">
        <f t="shared" ca="1" si="1324"/>
        <v/>
      </c>
      <c r="H7697" s="5" t="str">
        <f t="shared" ca="1" si="1325"/>
        <v/>
      </c>
      <c r="I7697" s="5" t="str">
        <f t="shared" ca="1" si="1326"/>
        <v/>
      </c>
      <c r="J7697" s="5" t="str">
        <f t="shared" ref="J7697:J7760" ca="1" si="1327">IF(MOD(ROW()-2, 14)=0, SUM(OFFSET(INDIRECT(ADDRESS(ROW(), COLUMN())), 0, -7, -14, 1)), "")</f>
        <v/>
      </c>
      <c r="K7697" s="5" t="str">
        <f t="shared" ca="1" si="1317"/>
        <v/>
      </c>
      <c r="L7697" s="5" t="str">
        <f t="shared" ca="1" si="1318"/>
        <v/>
      </c>
      <c r="M7697" s="5" t="str">
        <f t="shared" ca="1" si="1319"/>
        <v/>
      </c>
    </row>
    <row r="7698" spans="1:13" x14ac:dyDescent="0.2">
      <c r="A7698" s="2">
        <v>29634</v>
      </c>
      <c r="B7698" s="3">
        <v>127.81</v>
      </c>
      <c r="C7698" s="6">
        <f t="shared" si="1320"/>
        <v>6.5151924013190582E-3</v>
      </c>
      <c r="D7698" s="5">
        <f t="shared" ca="1" si="1321"/>
        <v>2.5852965944872077E-3</v>
      </c>
      <c r="E7698" s="5">
        <f t="shared" ca="1" si="1322"/>
        <v>-1.1126354812674683E-2</v>
      </c>
      <c r="F7698" s="5" t="str">
        <f t="shared" ca="1" si="1323"/>
        <v/>
      </c>
      <c r="G7698" s="5">
        <f t="shared" ca="1" si="1324"/>
        <v>-6.0842621387247262E-3</v>
      </c>
      <c r="H7698" s="5" t="str">
        <f t="shared" ca="1" si="1325"/>
        <v/>
      </c>
      <c r="I7698" s="5" t="str">
        <f t="shared" ca="1" si="1326"/>
        <v/>
      </c>
      <c r="J7698" s="5" t="str">
        <f t="shared" ca="1" si="1327"/>
        <v/>
      </c>
      <c r="K7698" s="5">
        <f t="shared" ca="1" si="1317"/>
        <v>-1.8757331835988916E-2</v>
      </c>
      <c r="L7698" s="5" t="str">
        <f t="shared" ca="1" si="1318"/>
        <v/>
      </c>
      <c r="M7698" s="5" t="str">
        <f t="shared" ca="1" si="1319"/>
        <v/>
      </c>
    </row>
    <row r="7699" spans="1:13" x14ac:dyDescent="0.2">
      <c r="A7699" s="2">
        <v>29635</v>
      </c>
      <c r="B7699" s="3">
        <v>128.47999999999999</v>
      </c>
      <c r="C7699" s="6">
        <f t="shared" si="1320"/>
        <v>5.2284640548284824E-3</v>
      </c>
      <c r="D7699" s="5" t="str">
        <f t="shared" ca="1" si="1321"/>
        <v/>
      </c>
      <c r="E7699" s="5" t="str">
        <f t="shared" ca="1" si="1322"/>
        <v/>
      </c>
      <c r="F7699" s="5" t="str">
        <f t="shared" ca="1" si="1323"/>
        <v/>
      </c>
      <c r="G7699" s="5" t="str">
        <f t="shared" ca="1" si="1324"/>
        <v/>
      </c>
      <c r="H7699" s="5" t="str">
        <f t="shared" ca="1" si="1325"/>
        <v/>
      </c>
      <c r="I7699" s="5" t="str">
        <f t="shared" ca="1" si="1326"/>
        <v/>
      </c>
      <c r="J7699" s="5" t="str">
        <f t="shared" ca="1" si="1327"/>
        <v/>
      </c>
      <c r="K7699" s="5" t="str">
        <f t="shared" ref="K7699:K7762" ca="1" si="1328">IF(MOD(ROW()-2, 16)=0, SUM(OFFSET(INDIRECT(ADDRESS(ROW(), COLUMN())), 0, -8, -16, 1)), "")</f>
        <v/>
      </c>
      <c r="L7699" s="5" t="str">
        <f t="shared" ca="1" si="1318"/>
        <v/>
      </c>
      <c r="M7699" s="5" t="str">
        <f t="shared" ca="1" si="1319"/>
        <v/>
      </c>
    </row>
    <row r="7700" spans="1:13" x14ac:dyDescent="0.2">
      <c r="A7700" s="2">
        <v>29636</v>
      </c>
      <c r="B7700" s="3">
        <v>126.61</v>
      </c>
      <c r="C7700" s="6">
        <f t="shared" si="1320"/>
        <v>-1.4661754666289641E-2</v>
      </c>
      <c r="D7700" s="5">
        <f t="shared" ca="1" si="1321"/>
        <v>-9.4332906114611582E-3</v>
      </c>
      <c r="E7700" s="5" t="str">
        <f t="shared" ca="1" si="1322"/>
        <v/>
      </c>
      <c r="F7700" s="5">
        <f t="shared" ca="1" si="1323"/>
        <v>-2.0559645424135839E-2</v>
      </c>
      <c r="G7700" s="5" t="str">
        <f t="shared" ca="1" si="1324"/>
        <v/>
      </c>
      <c r="H7700" s="5" t="str">
        <f t="shared" ca="1" si="1325"/>
        <v/>
      </c>
      <c r="I7700" s="5" t="str">
        <f t="shared" ca="1" si="1326"/>
        <v/>
      </c>
      <c r="J7700" s="5" t="str">
        <f t="shared" ca="1" si="1327"/>
        <v/>
      </c>
      <c r="K7700" s="5" t="str">
        <f t="shared" ca="1" si="1328"/>
        <v/>
      </c>
      <c r="L7700" s="5" t="str">
        <f t="shared" ca="1" si="1318"/>
        <v/>
      </c>
      <c r="M7700" s="5" t="str">
        <f t="shared" ca="1" si="1319"/>
        <v/>
      </c>
    </row>
    <row r="7701" spans="1:13" x14ac:dyDescent="0.2">
      <c r="A7701" s="2">
        <v>29637</v>
      </c>
      <c r="B7701" s="3">
        <v>126.58</v>
      </c>
      <c r="C7701" s="6">
        <f t="shared" si="1320"/>
        <v>-2.3697618500253043E-4</v>
      </c>
      <c r="D7701" s="5" t="str">
        <f t="shared" ca="1" si="1321"/>
        <v/>
      </c>
      <c r="E7701" s="5" t="str">
        <f t="shared" ca="1" si="1322"/>
        <v/>
      </c>
      <c r="F7701" s="5" t="str">
        <f t="shared" ca="1" si="1323"/>
        <v/>
      </c>
      <c r="G7701" s="5" t="str">
        <f t="shared" ca="1" si="1324"/>
        <v/>
      </c>
      <c r="H7701" s="5" t="str">
        <f t="shared" ca="1" si="1325"/>
        <v/>
      </c>
      <c r="I7701" s="5" t="str">
        <f t="shared" ca="1" si="1326"/>
        <v/>
      </c>
      <c r="J7701" s="5" t="str">
        <f t="shared" ca="1" si="1327"/>
        <v/>
      </c>
      <c r="K7701" s="5" t="str">
        <f t="shared" ca="1" si="1328"/>
        <v/>
      </c>
      <c r="L7701" s="5" t="str">
        <f t="shared" ref="L7701:L7764" ca="1" si="1329">IF(MOD(ROW()-2, 18)=0, SUM(OFFSET(INDIRECT(ADDRESS(ROW(), COLUMN())), 0, -9, -18, 1)), "")</f>
        <v/>
      </c>
      <c r="M7701" s="5" t="str">
        <f t="shared" ca="1" si="1319"/>
        <v/>
      </c>
    </row>
    <row r="7702" spans="1:13" x14ac:dyDescent="0.2">
      <c r="A7702" s="2">
        <v>29640</v>
      </c>
      <c r="B7702" s="3">
        <v>127.35</v>
      </c>
      <c r="C7702" s="6">
        <f t="shared" si="1320"/>
        <v>6.0646820783065852E-3</v>
      </c>
      <c r="D7702" s="5">
        <f t="shared" ca="1" si="1321"/>
        <v>5.8277058933040547E-3</v>
      </c>
      <c r="E7702" s="5">
        <f t="shared" ca="1" si="1322"/>
        <v>-3.6055847181571034E-3</v>
      </c>
      <c r="F7702" s="5" t="str">
        <f t="shared" ca="1" si="1323"/>
        <v/>
      </c>
      <c r="G7702" s="5" t="str">
        <f t="shared" ca="1" si="1324"/>
        <v/>
      </c>
      <c r="H7702" s="5">
        <f t="shared" ca="1" si="1325"/>
        <v>-2.5200015416864792E-2</v>
      </c>
      <c r="I7702" s="5" t="str">
        <f t="shared" ca="1" si="1326"/>
        <v/>
      </c>
      <c r="J7702" s="5">
        <f t="shared" ca="1" si="1327"/>
        <v>3.4610276033928029E-3</v>
      </c>
      <c r="K7702" s="5" t="str">
        <f t="shared" ca="1" si="1328"/>
        <v/>
      </c>
      <c r="L7702" s="5" t="str">
        <f t="shared" ca="1" si="1329"/>
        <v/>
      </c>
      <c r="M7702" s="5">
        <f t="shared" ca="1" si="1319"/>
        <v>-2.2362916554146021E-2</v>
      </c>
    </row>
    <row r="7703" spans="1:13" x14ac:dyDescent="0.2">
      <c r="A7703" s="2">
        <v>29641</v>
      </c>
      <c r="B7703" s="3">
        <v>127.39</v>
      </c>
      <c r="C7703" s="6">
        <f t="shared" si="1320"/>
        <v>3.1404569622951284E-4</v>
      </c>
      <c r="D7703" s="5" t="str">
        <f t="shared" ca="1" si="1321"/>
        <v/>
      </c>
      <c r="E7703" s="5" t="str">
        <f t="shared" ca="1" si="1322"/>
        <v/>
      </c>
      <c r="F7703" s="5" t="str">
        <f t="shared" ca="1" si="1323"/>
        <v/>
      </c>
      <c r="G7703" s="5" t="str">
        <f t="shared" ca="1" si="1324"/>
        <v/>
      </c>
      <c r="H7703" s="5" t="str">
        <f t="shared" ca="1" si="1325"/>
        <v/>
      </c>
      <c r="I7703" s="5" t="str">
        <f t="shared" ca="1" si="1326"/>
        <v/>
      </c>
      <c r="J7703" s="5" t="str">
        <f t="shared" ca="1" si="1327"/>
        <v/>
      </c>
      <c r="K7703" s="5" t="str">
        <f t="shared" ca="1" si="1328"/>
        <v/>
      </c>
      <c r="L7703" s="5" t="str">
        <f t="shared" ca="1" si="1329"/>
        <v/>
      </c>
      <c r="M7703" s="5" t="str">
        <f t="shared" ref="M7703:M7766" ca="1" si="1330">IF(MOD(ROW()-2, 20)=0, SUM(OFFSET(INDIRECT(ADDRESS(ROW(), COLUMN())), 0, -10, -20, 1)), "")</f>
        <v/>
      </c>
    </row>
    <row r="7704" spans="1:13" x14ac:dyDescent="0.2">
      <c r="A7704" s="2">
        <v>29642</v>
      </c>
      <c r="B7704" s="3">
        <v>128.52000000000001</v>
      </c>
      <c r="C7704" s="6">
        <f t="shared" si="1320"/>
        <v>8.8312871259623223E-3</v>
      </c>
      <c r="D7704" s="5">
        <f t="shared" ca="1" si="1321"/>
        <v>9.1453328221918345E-3</v>
      </c>
      <c r="E7704" s="5" t="str">
        <f t="shared" ca="1" si="1322"/>
        <v/>
      </c>
      <c r="F7704" s="5" t="str">
        <f t="shared" ca="1" si="1323"/>
        <v/>
      </c>
      <c r="G7704" s="5" t="str">
        <f t="shared" ca="1" si="1324"/>
        <v/>
      </c>
      <c r="H7704" s="5" t="str">
        <f t="shared" ca="1" si="1325"/>
        <v/>
      </c>
      <c r="I7704" s="5" t="str">
        <f t="shared" ca="1" si="1326"/>
        <v/>
      </c>
      <c r="J7704" s="5" t="str">
        <f t="shared" ca="1" si="1327"/>
        <v/>
      </c>
      <c r="K7704" s="5" t="str">
        <f t="shared" ca="1" si="1328"/>
        <v/>
      </c>
      <c r="L7704" s="5" t="str">
        <f t="shared" ca="1" si="1329"/>
        <v/>
      </c>
      <c r="M7704" s="5" t="str">
        <f t="shared" ca="1" si="1330"/>
        <v/>
      </c>
    </row>
    <row r="7705" spans="1:13" x14ac:dyDescent="0.2">
      <c r="A7705" s="2">
        <v>29643</v>
      </c>
      <c r="B7705" s="3">
        <v>130.1</v>
      </c>
      <c r="C7705" s="6">
        <f t="shared" si="1320"/>
        <v>1.2218851270801691E-2</v>
      </c>
      <c r="D7705" s="5" t="str">
        <f t="shared" ca="1" si="1321"/>
        <v/>
      </c>
      <c r="E7705" s="5" t="str">
        <f t="shared" ca="1" si="1322"/>
        <v/>
      </c>
      <c r="F7705" s="5" t="str">
        <f t="shared" ca="1" si="1323"/>
        <v/>
      </c>
      <c r="G7705" s="5" t="str">
        <f t="shared" ca="1" si="1324"/>
        <v/>
      </c>
      <c r="H7705" s="5" t="str">
        <f t="shared" ca="1" si="1325"/>
        <v/>
      </c>
      <c r="I7705" s="5" t="str">
        <f t="shared" ca="1" si="1326"/>
        <v/>
      </c>
      <c r="J7705" s="5" t="str">
        <f t="shared" ca="1" si="1327"/>
        <v/>
      </c>
      <c r="K7705" s="5" t="str">
        <f t="shared" ca="1" si="1328"/>
        <v/>
      </c>
      <c r="L7705" s="5" t="str">
        <f t="shared" ca="1" si="1329"/>
        <v/>
      </c>
      <c r="M7705" s="5" t="str">
        <f t="shared" ca="1" si="1330"/>
        <v/>
      </c>
    </row>
    <row r="7706" spans="1:13" x14ac:dyDescent="0.2">
      <c r="A7706" s="2">
        <v>29644</v>
      </c>
      <c r="B7706" s="3">
        <v>131.27000000000001</v>
      </c>
      <c r="C7706" s="6">
        <f t="shared" si="1320"/>
        <v>8.9528852968566094E-3</v>
      </c>
      <c r="D7706" s="5">
        <f t="shared" ca="1" si="1321"/>
        <v>2.1171736567658299E-2</v>
      </c>
      <c r="E7706" s="5">
        <f t="shared" ca="1" si="1322"/>
        <v>3.0317069389850133E-2</v>
      </c>
      <c r="F7706" s="5">
        <f t="shared" ca="1" si="1323"/>
        <v>3.6144775283154185E-2</v>
      </c>
      <c r="G7706" s="5">
        <f t="shared" ca="1" si="1324"/>
        <v>2.6711484671693028E-2</v>
      </c>
      <c r="H7706" s="5" t="str">
        <f t="shared" ca="1" si="1325"/>
        <v/>
      </c>
      <c r="I7706" s="5">
        <f t="shared" ca="1" si="1326"/>
        <v>1.5585129859018351E-2</v>
      </c>
      <c r="J7706" s="5" t="str">
        <f t="shared" ca="1" si="1327"/>
        <v/>
      </c>
      <c r="K7706" s="5" t="str">
        <f t="shared" ca="1" si="1328"/>
        <v/>
      </c>
      <c r="L7706" s="5">
        <f t="shared" ca="1" si="1329"/>
        <v>3.377809699324294E-2</v>
      </c>
      <c r="M7706" s="5" t="str">
        <f t="shared" ca="1" si="1330"/>
        <v/>
      </c>
    </row>
    <row r="7707" spans="1:13" x14ac:dyDescent="0.2">
      <c r="A7707" s="2">
        <v>29647</v>
      </c>
      <c r="B7707" s="3">
        <v>132.01</v>
      </c>
      <c r="C7707" s="6">
        <f t="shared" si="1320"/>
        <v>5.6214064773519139E-3</v>
      </c>
      <c r="D7707" s="5" t="str">
        <f t="shared" ca="1" si="1321"/>
        <v/>
      </c>
      <c r="E7707" s="5" t="str">
        <f t="shared" ca="1" si="1322"/>
        <v/>
      </c>
      <c r="F7707" s="5" t="str">
        <f t="shared" ca="1" si="1323"/>
        <v/>
      </c>
      <c r="G7707" s="5" t="str">
        <f t="shared" ca="1" si="1324"/>
        <v/>
      </c>
      <c r="H7707" s="5" t="str">
        <f t="shared" ca="1" si="1325"/>
        <v/>
      </c>
      <c r="I7707" s="5" t="str">
        <f t="shared" ca="1" si="1326"/>
        <v/>
      </c>
      <c r="J7707" s="5" t="str">
        <f t="shared" ca="1" si="1327"/>
        <v/>
      </c>
      <c r="K7707" s="5" t="str">
        <f t="shared" ca="1" si="1328"/>
        <v/>
      </c>
      <c r="L7707" s="5" t="str">
        <f t="shared" ca="1" si="1329"/>
        <v/>
      </c>
      <c r="M7707" s="5" t="str">
        <f t="shared" ca="1" si="1330"/>
        <v/>
      </c>
    </row>
    <row r="7708" spans="1:13" x14ac:dyDescent="0.2">
      <c r="A7708" s="2">
        <v>29648</v>
      </c>
      <c r="B7708" s="3">
        <v>130.56</v>
      </c>
      <c r="C7708" s="6">
        <f t="shared" si="1320"/>
        <v>-1.1044786076871194E-2</v>
      </c>
      <c r="D7708" s="5">
        <f t="shared" ca="1" si="1321"/>
        <v>-5.4233795995192804E-3</v>
      </c>
      <c r="E7708" s="5" t="str">
        <f t="shared" ca="1" si="1322"/>
        <v/>
      </c>
      <c r="F7708" s="5" t="str">
        <f t="shared" ca="1" si="1323"/>
        <v/>
      </c>
      <c r="G7708" s="5" t="str">
        <f t="shared" ca="1" si="1324"/>
        <v/>
      </c>
      <c r="H7708" s="5" t="str">
        <f t="shared" ca="1" si="1325"/>
        <v/>
      </c>
      <c r="I7708" s="5" t="str">
        <f t="shared" ca="1" si="1326"/>
        <v/>
      </c>
      <c r="J7708" s="5" t="str">
        <f t="shared" ca="1" si="1327"/>
        <v/>
      </c>
      <c r="K7708" s="5" t="str">
        <f t="shared" ca="1" si="1328"/>
        <v/>
      </c>
      <c r="L7708" s="5" t="str">
        <f t="shared" ca="1" si="1329"/>
        <v/>
      </c>
      <c r="M7708" s="5" t="str">
        <f t="shared" ca="1" si="1330"/>
        <v/>
      </c>
    </row>
    <row r="7709" spans="1:13" x14ac:dyDescent="0.2">
      <c r="A7709" s="2">
        <v>29649</v>
      </c>
      <c r="B7709" s="3">
        <v>130.86000000000001</v>
      </c>
      <c r="C7709" s="6">
        <f t="shared" si="1320"/>
        <v>2.2951582257959412E-3</v>
      </c>
      <c r="D7709" s="5" t="str">
        <f t="shared" ca="1" si="1321"/>
        <v/>
      </c>
      <c r="E7709" s="5" t="str">
        <f t="shared" ca="1" si="1322"/>
        <v/>
      </c>
      <c r="F7709" s="5" t="str">
        <f t="shared" ca="1" si="1323"/>
        <v/>
      </c>
      <c r="G7709" s="5" t="str">
        <f t="shared" ca="1" si="1324"/>
        <v/>
      </c>
      <c r="H7709" s="5" t="str">
        <f t="shared" ca="1" si="1325"/>
        <v/>
      </c>
      <c r="I7709" s="5" t="str">
        <f t="shared" ca="1" si="1326"/>
        <v/>
      </c>
      <c r="J7709" s="5" t="str">
        <f t="shared" ca="1" si="1327"/>
        <v/>
      </c>
      <c r="K7709" s="5" t="str">
        <f t="shared" ca="1" si="1328"/>
        <v/>
      </c>
      <c r="L7709" s="5" t="str">
        <f t="shared" ca="1" si="1329"/>
        <v/>
      </c>
      <c r="M7709" s="5" t="str">
        <f t="shared" ca="1" si="1330"/>
        <v/>
      </c>
    </row>
    <row r="7710" spans="1:13" x14ac:dyDescent="0.2">
      <c r="A7710" s="2">
        <v>29650</v>
      </c>
      <c r="B7710" s="3">
        <v>129.93</v>
      </c>
      <c r="C7710" s="6">
        <f t="shared" si="1320"/>
        <v>-7.1322055469477848E-3</v>
      </c>
      <c r="D7710" s="5">
        <f t="shared" ca="1" si="1321"/>
        <v>-4.8370473211518435E-3</v>
      </c>
      <c r="E7710" s="5">
        <f t="shared" ca="1" si="1322"/>
        <v>-1.0260426920671124E-2</v>
      </c>
      <c r="F7710" s="5" t="str">
        <f t="shared" ca="1" si="1323"/>
        <v/>
      </c>
      <c r="G7710" s="5" t="str">
        <f t="shared" ca="1" si="1324"/>
        <v/>
      </c>
      <c r="H7710" s="5" t="str">
        <f t="shared" ca="1" si="1325"/>
        <v/>
      </c>
      <c r="I7710" s="5" t="str">
        <f t="shared" ca="1" si="1326"/>
        <v/>
      </c>
      <c r="J7710" s="5" t="str">
        <f t="shared" ca="1" si="1327"/>
        <v/>
      </c>
      <c r="K7710" s="5" t="str">
        <f t="shared" ca="1" si="1328"/>
        <v/>
      </c>
      <c r="L7710" s="5" t="str">
        <f t="shared" ca="1" si="1329"/>
        <v/>
      </c>
      <c r="M7710" s="5" t="str">
        <f t="shared" ca="1" si="1330"/>
        <v/>
      </c>
    </row>
    <row r="7711" spans="1:13" x14ac:dyDescent="0.2">
      <c r="A7711" s="2">
        <v>29651</v>
      </c>
      <c r="B7711" s="3">
        <v>129.85</v>
      </c>
      <c r="C7711" s="6">
        <f t="shared" si="1320"/>
        <v>-6.1590578588760427E-4</v>
      </c>
      <c r="D7711" s="5" t="str">
        <f t="shared" ca="1" si="1321"/>
        <v/>
      </c>
      <c r="E7711" s="5" t="str">
        <f t="shared" ca="1" si="1322"/>
        <v/>
      </c>
      <c r="F7711" s="5" t="str">
        <f t="shared" ca="1" si="1323"/>
        <v/>
      </c>
      <c r="G7711" s="5" t="str">
        <f t="shared" ca="1" si="1324"/>
        <v/>
      </c>
      <c r="H7711" s="5" t="str">
        <f t="shared" ca="1" si="1325"/>
        <v/>
      </c>
      <c r="I7711" s="5" t="str">
        <f t="shared" ca="1" si="1326"/>
        <v/>
      </c>
      <c r="J7711" s="5" t="str">
        <f t="shared" ca="1" si="1327"/>
        <v/>
      </c>
      <c r="K7711" s="5" t="str">
        <f t="shared" ca="1" si="1328"/>
        <v/>
      </c>
      <c r="L7711" s="5" t="str">
        <f t="shared" ca="1" si="1329"/>
        <v/>
      </c>
      <c r="M7711" s="5" t="str">
        <f t="shared" ca="1" si="1330"/>
        <v/>
      </c>
    </row>
    <row r="7712" spans="1:13" x14ac:dyDescent="0.2">
      <c r="A7712" s="2">
        <v>29654</v>
      </c>
      <c r="B7712" s="3">
        <v>131.12</v>
      </c>
      <c r="C7712" s="6">
        <f t="shared" si="1320"/>
        <v>9.7329963268167653E-3</v>
      </c>
      <c r="D7712" s="5">
        <f t="shared" ca="1" si="1321"/>
        <v>9.1170905409291604E-3</v>
      </c>
      <c r="E7712" s="5" t="str">
        <f t="shared" ca="1" si="1322"/>
        <v/>
      </c>
      <c r="F7712" s="5">
        <f t="shared" ca="1" si="1323"/>
        <v>-1.1433363797419636E-3</v>
      </c>
      <c r="G7712" s="5" t="str">
        <f t="shared" ca="1" si="1324"/>
        <v/>
      </c>
      <c r="H7712" s="5">
        <f t="shared" ca="1" si="1325"/>
        <v>2.9173733010108165E-2</v>
      </c>
      <c r="I7712" s="5" t="str">
        <f t="shared" ca="1" si="1326"/>
        <v/>
      </c>
      <c r="J7712" s="5" t="str">
        <f t="shared" ca="1" si="1327"/>
        <v/>
      </c>
      <c r="K7712" s="5" t="str">
        <f t="shared" ca="1" si="1328"/>
        <v/>
      </c>
      <c r="L7712" s="5" t="str">
        <f t="shared" ca="1" si="1329"/>
        <v/>
      </c>
      <c r="M7712" s="5" t="str">
        <f t="shared" ca="1" si="1330"/>
        <v/>
      </c>
    </row>
    <row r="7713" spans="1:13" x14ac:dyDescent="0.2">
      <c r="A7713" s="2">
        <v>29655</v>
      </c>
      <c r="B7713" s="3">
        <v>130.46</v>
      </c>
      <c r="C7713" s="6">
        <f t="shared" si="1320"/>
        <v>-5.0462680676242721E-3</v>
      </c>
      <c r="D7713" s="5" t="str">
        <f t="shared" ca="1" si="1321"/>
        <v/>
      </c>
      <c r="E7713" s="5" t="str">
        <f t="shared" ca="1" si="1322"/>
        <v/>
      </c>
      <c r="F7713" s="5" t="str">
        <f t="shared" ca="1" si="1323"/>
        <v/>
      </c>
      <c r="G7713" s="5" t="str">
        <f t="shared" ca="1" si="1324"/>
        <v/>
      </c>
      <c r="H7713" s="5" t="str">
        <f t="shared" ca="1" si="1325"/>
        <v/>
      </c>
      <c r="I7713" s="5" t="str">
        <f t="shared" ca="1" si="1326"/>
        <v/>
      </c>
      <c r="J7713" s="5" t="str">
        <f t="shared" ca="1" si="1327"/>
        <v/>
      </c>
      <c r="K7713" s="5" t="str">
        <f t="shared" ca="1" si="1328"/>
        <v/>
      </c>
      <c r="L7713" s="5" t="str">
        <f t="shared" ca="1" si="1329"/>
        <v/>
      </c>
      <c r="M7713" s="5" t="str">
        <f t="shared" ca="1" si="1330"/>
        <v/>
      </c>
    </row>
    <row r="7714" spans="1:13" x14ac:dyDescent="0.2">
      <c r="A7714" s="2">
        <v>29656</v>
      </c>
      <c r="B7714" s="3">
        <v>129.94999999999999</v>
      </c>
      <c r="C7714" s="6">
        <f t="shared" si="1320"/>
        <v>-3.9169052804508562E-3</v>
      </c>
      <c r="D7714" s="5">
        <f t="shared" ca="1" si="1321"/>
        <v>-8.9631733480751291E-3</v>
      </c>
      <c r="E7714" s="5">
        <f t="shared" ca="1" si="1322"/>
        <v>1.539171928540313E-4</v>
      </c>
      <c r="F7714" s="5" t="str">
        <f t="shared" ca="1" si="1323"/>
        <v/>
      </c>
      <c r="G7714" s="5">
        <f t="shared" ca="1" si="1324"/>
        <v>-1.0106509727817093E-2</v>
      </c>
      <c r="H7714" s="5" t="str">
        <f t="shared" ca="1" si="1325"/>
        <v/>
      </c>
      <c r="I7714" s="5" t="str">
        <f t="shared" ca="1" si="1326"/>
        <v/>
      </c>
      <c r="J7714" s="5" t="str">
        <f t="shared" ca="1" si="1327"/>
        <v/>
      </c>
      <c r="K7714" s="5">
        <f t="shared" ca="1" si="1328"/>
        <v>1.6604974943875937E-2</v>
      </c>
      <c r="L7714" s="5" t="str">
        <f t="shared" ca="1" si="1329"/>
        <v/>
      </c>
      <c r="M7714" s="5" t="str">
        <f t="shared" ca="1" si="1330"/>
        <v/>
      </c>
    </row>
    <row r="7715" spans="1:13" x14ac:dyDescent="0.2">
      <c r="A7715" s="2">
        <v>29657</v>
      </c>
      <c r="B7715" s="3">
        <v>133.19</v>
      </c>
      <c r="C7715" s="6">
        <f t="shared" si="1320"/>
        <v>2.4626919125440058E-2</v>
      </c>
      <c r="D7715" s="5" t="str">
        <f t="shared" ca="1" si="1321"/>
        <v/>
      </c>
      <c r="E7715" s="5" t="str">
        <f t="shared" ca="1" si="1322"/>
        <v/>
      </c>
      <c r="F7715" s="5" t="str">
        <f t="shared" ca="1" si="1323"/>
        <v/>
      </c>
      <c r="G7715" s="5" t="str">
        <f t="shared" ca="1" si="1324"/>
        <v/>
      </c>
      <c r="H7715" s="5" t="str">
        <f t="shared" ca="1" si="1325"/>
        <v/>
      </c>
      <c r="I7715" s="5" t="str">
        <f t="shared" ca="1" si="1326"/>
        <v/>
      </c>
      <c r="J7715" s="5" t="str">
        <f t="shared" ca="1" si="1327"/>
        <v/>
      </c>
      <c r="K7715" s="5" t="str">
        <f t="shared" ca="1" si="1328"/>
        <v/>
      </c>
      <c r="L7715" s="5" t="str">
        <f t="shared" ca="1" si="1329"/>
        <v/>
      </c>
      <c r="M7715" s="5" t="str">
        <f t="shared" ca="1" si="1330"/>
        <v/>
      </c>
    </row>
    <row r="7716" spans="1:13" x14ac:dyDescent="0.2">
      <c r="A7716" s="2">
        <v>29658</v>
      </c>
      <c r="B7716" s="3">
        <v>133.11000000000001</v>
      </c>
      <c r="C7716" s="6">
        <f t="shared" si="1320"/>
        <v>-6.0082615401129324E-4</v>
      </c>
      <c r="D7716" s="5">
        <f t="shared" ca="1" si="1321"/>
        <v>2.4026092971428766E-2</v>
      </c>
      <c r="E7716" s="5" t="str">
        <f t="shared" ca="1" si="1322"/>
        <v/>
      </c>
      <c r="F7716" s="5" t="str">
        <f t="shared" ca="1" si="1323"/>
        <v/>
      </c>
      <c r="G7716" s="5" t="str">
        <f t="shared" ca="1" si="1324"/>
        <v/>
      </c>
      <c r="H7716" s="5" t="str">
        <f t="shared" ca="1" si="1325"/>
        <v/>
      </c>
      <c r="I7716" s="5" t="str">
        <f t="shared" ca="1" si="1326"/>
        <v/>
      </c>
      <c r="J7716" s="5">
        <f t="shared" ca="1" si="1327"/>
        <v>4.4236652633461798E-2</v>
      </c>
      <c r="K7716" s="5" t="str">
        <f t="shared" ca="1" si="1328"/>
        <v/>
      </c>
      <c r="L7716" s="5" t="str">
        <f t="shared" ca="1" si="1329"/>
        <v/>
      </c>
      <c r="M7716" s="5" t="str">
        <f t="shared" ca="1" si="1330"/>
        <v/>
      </c>
    </row>
    <row r="7717" spans="1:13" x14ac:dyDescent="0.2">
      <c r="A7717" s="2">
        <v>29661</v>
      </c>
      <c r="B7717" s="3">
        <v>134.68</v>
      </c>
      <c r="C7717" s="6">
        <f t="shared" si="1320"/>
        <v>1.1725740233945939E-2</v>
      </c>
      <c r="D7717" s="5" t="str">
        <f t="shared" ca="1" si="1321"/>
        <v/>
      </c>
      <c r="E7717" s="5" t="str">
        <f t="shared" ca="1" si="1322"/>
        <v/>
      </c>
      <c r="F7717" s="5" t="str">
        <f t="shared" ca="1" si="1323"/>
        <v/>
      </c>
      <c r="G7717" s="5" t="str">
        <f t="shared" ca="1" si="1324"/>
        <v/>
      </c>
      <c r="H7717" s="5" t="str">
        <f t="shared" ca="1" si="1325"/>
        <v/>
      </c>
      <c r="I7717" s="5" t="str">
        <f t="shared" ca="1" si="1326"/>
        <v/>
      </c>
      <c r="J7717" s="5" t="str">
        <f t="shared" ca="1" si="1327"/>
        <v/>
      </c>
      <c r="K7717" s="5" t="str">
        <f t="shared" ca="1" si="1328"/>
        <v/>
      </c>
      <c r="L7717" s="5" t="str">
        <f t="shared" ca="1" si="1329"/>
        <v/>
      </c>
      <c r="M7717" s="5" t="str">
        <f t="shared" ca="1" si="1330"/>
        <v/>
      </c>
    </row>
    <row r="7718" spans="1:13" x14ac:dyDescent="0.2">
      <c r="A7718" s="2">
        <v>29662</v>
      </c>
      <c r="B7718" s="3">
        <v>133.91999999999999</v>
      </c>
      <c r="C7718" s="6">
        <f t="shared" si="1320"/>
        <v>-5.6589875517086986E-3</v>
      </c>
      <c r="D7718" s="5">
        <f t="shared" ca="1" si="1321"/>
        <v>6.0667526822372406E-3</v>
      </c>
      <c r="E7718" s="5">
        <f t="shared" ca="1" si="1322"/>
        <v>3.0092845653666007E-2</v>
      </c>
      <c r="F7718" s="5">
        <f t="shared" ca="1" si="1323"/>
        <v>2.1129672305590878E-2</v>
      </c>
      <c r="G7718" s="5" t="str">
        <f t="shared" ca="1" si="1324"/>
        <v/>
      </c>
      <c r="H7718" s="5" t="str">
        <f t="shared" ca="1" si="1325"/>
        <v/>
      </c>
      <c r="I7718" s="5">
        <f t="shared" ca="1" si="1326"/>
        <v>1.9986335925848912E-2</v>
      </c>
      <c r="J7718" s="5" t="str">
        <f t="shared" ca="1" si="1327"/>
        <v/>
      </c>
      <c r="K7718" s="5" t="str">
        <f t="shared" ca="1" si="1328"/>
        <v/>
      </c>
      <c r="L7718" s="5" t="str">
        <f t="shared" ca="1" si="1329"/>
        <v/>
      </c>
      <c r="M7718" s="5" t="str">
        <f t="shared" ca="1" si="1330"/>
        <v/>
      </c>
    </row>
    <row r="7719" spans="1:13" x14ac:dyDescent="0.2">
      <c r="A7719" s="2">
        <v>29663</v>
      </c>
      <c r="B7719" s="3">
        <v>134.22</v>
      </c>
      <c r="C7719" s="6">
        <f t="shared" si="1320"/>
        <v>2.2376379889280859E-3</v>
      </c>
      <c r="D7719" s="5" t="str">
        <f t="shared" ca="1" si="1321"/>
        <v/>
      </c>
      <c r="E7719" s="5" t="str">
        <f t="shared" ca="1" si="1322"/>
        <v/>
      </c>
      <c r="F7719" s="5" t="str">
        <f t="shared" ca="1" si="1323"/>
        <v/>
      </c>
      <c r="G7719" s="5" t="str">
        <f t="shared" ca="1" si="1324"/>
        <v/>
      </c>
      <c r="H7719" s="5" t="str">
        <f t="shared" ca="1" si="1325"/>
        <v/>
      </c>
      <c r="I7719" s="5" t="str">
        <f t="shared" ca="1" si="1326"/>
        <v/>
      </c>
      <c r="J7719" s="5" t="str">
        <f t="shared" ca="1" si="1327"/>
        <v/>
      </c>
      <c r="K7719" s="5" t="str">
        <f t="shared" ca="1" si="1328"/>
        <v/>
      </c>
      <c r="L7719" s="5" t="str">
        <f t="shared" ca="1" si="1329"/>
        <v/>
      </c>
      <c r="M7719" s="5" t="str">
        <f t="shared" ca="1" si="1330"/>
        <v/>
      </c>
    </row>
    <row r="7720" spans="1:13" x14ac:dyDescent="0.2">
      <c r="A7720" s="2">
        <v>29664</v>
      </c>
      <c r="B7720" s="3">
        <v>133.46</v>
      </c>
      <c r="C7720" s="6">
        <f t="shared" si="1320"/>
        <v>-5.6784372546326983E-3</v>
      </c>
      <c r="D7720" s="5">
        <f t="shared" ca="1" si="1321"/>
        <v>-3.4407992657046124E-3</v>
      </c>
      <c r="E7720" s="5" t="str">
        <f t="shared" ca="1" si="1322"/>
        <v/>
      </c>
      <c r="F7720" s="5" t="str">
        <f t="shared" ca="1" si="1323"/>
        <v/>
      </c>
      <c r="G7720" s="5" t="str">
        <f t="shared" ca="1" si="1324"/>
        <v/>
      </c>
      <c r="H7720" s="5" t="str">
        <f t="shared" ca="1" si="1325"/>
        <v/>
      </c>
      <c r="I7720" s="5" t="str">
        <f t="shared" ca="1" si="1326"/>
        <v/>
      </c>
      <c r="J7720" s="5" t="str">
        <f t="shared" ca="1" si="1327"/>
        <v/>
      </c>
      <c r="K7720" s="5" t="str">
        <f t="shared" ca="1" si="1328"/>
        <v/>
      </c>
      <c r="L7720" s="5" t="str">
        <f t="shared" ca="1" si="1329"/>
        <v/>
      </c>
      <c r="M7720" s="5" t="str">
        <f t="shared" ca="1" si="1330"/>
        <v/>
      </c>
    </row>
    <row r="7721" spans="1:13" x14ac:dyDescent="0.2">
      <c r="A7721" s="2">
        <v>29665</v>
      </c>
      <c r="B7721" s="3">
        <v>134.08000000000001</v>
      </c>
      <c r="C7721" s="6">
        <f t="shared" si="1320"/>
        <v>4.6348292583124635E-3</v>
      </c>
      <c r="D7721" s="5" t="str">
        <f t="shared" ca="1" si="1321"/>
        <v/>
      </c>
      <c r="E7721" s="5" t="str">
        <f t="shared" ca="1" si="1322"/>
        <v/>
      </c>
      <c r="F7721" s="5" t="str">
        <f t="shared" ca="1" si="1323"/>
        <v/>
      </c>
      <c r="G7721" s="5" t="str">
        <f t="shared" ca="1" si="1324"/>
        <v/>
      </c>
      <c r="H7721" s="5" t="str">
        <f t="shared" ca="1" si="1325"/>
        <v/>
      </c>
      <c r="I7721" s="5" t="str">
        <f t="shared" ca="1" si="1326"/>
        <v/>
      </c>
      <c r="J7721" s="5" t="str">
        <f t="shared" ca="1" si="1327"/>
        <v/>
      </c>
      <c r="K7721" s="5" t="str">
        <f t="shared" ca="1" si="1328"/>
        <v/>
      </c>
      <c r="L7721" s="5" t="str">
        <f t="shared" ca="1" si="1329"/>
        <v/>
      </c>
      <c r="M7721" s="5" t="str">
        <f t="shared" ca="1" si="1330"/>
        <v/>
      </c>
    </row>
    <row r="7722" spans="1:13" x14ac:dyDescent="0.2">
      <c r="A7722" s="2">
        <v>29668</v>
      </c>
      <c r="B7722" s="3">
        <v>135.69</v>
      </c>
      <c r="C7722" s="6">
        <f t="shared" si="1320"/>
        <v>1.1936235424088455E-2</v>
      </c>
      <c r="D7722" s="5">
        <f t="shared" ca="1" si="1321"/>
        <v>1.6571064682400917E-2</v>
      </c>
      <c r="E7722" s="5">
        <f t="shared" ca="1" si="1322"/>
        <v>1.3130265416696305E-2</v>
      </c>
      <c r="F7722" s="5" t="str">
        <f t="shared" ca="1" si="1323"/>
        <v/>
      </c>
      <c r="G7722" s="5">
        <f t="shared" ca="1" si="1324"/>
        <v>4.3223111070362308E-2</v>
      </c>
      <c r="H7722" s="5">
        <f t="shared" ca="1" si="1325"/>
        <v>3.4259937722287179E-2</v>
      </c>
      <c r="I7722" s="5" t="str">
        <f t="shared" ca="1" si="1326"/>
        <v/>
      </c>
      <c r="J7722" s="5" t="str">
        <f t="shared" ca="1" si="1327"/>
        <v/>
      </c>
      <c r="K7722" s="5" t="str">
        <f t="shared" ca="1" si="1328"/>
        <v/>
      </c>
      <c r="L7722" s="5" t="str">
        <f t="shared" ca="1" si="1329"/>
        <v/>
      </c>
      <c r="M7722" s="5">
        <f t="shared" ca="1" si="1330"/>
        <v>6.3433670732395336E-2</v>
      </c>
    </row>
    <row r="7723" spans="1:13" x14ac:dyDescent="0.2">
      <c r="A7723" s="2">
        <v>29669</v>
      </c>
      <c r="B7723" s="3">
        <v>134.66999999999999</v>
      </c>
      <c r="C7723" s="6">
        <f t="shared" si="1320"/>
        <v>-7.545530695911149E-3</v>
      </c>
      <c r="D7723" s="5" t="str">
        <f t="shared" ca="1" si="1321"/>
        <v/>
      </c>
      <c r="E7723" s="5" t="str">
        <f t="shared" ca="1" si="1322"/>
        <v/>
      </c>
      <c r="F7723" s="5" t="str">
        <f t="shared" ca="1" si="1323"/>
        <v/>
      </c>
      <c r="G7723" s="5" t="str">
        <f t="shared" ca="1" si="1324"/>
        <v/>
      </c>
      <c r="H7723" s="5" t="str">
        <f t="shared" ca="1" si="1325"/>
        <v/>
      </c>
      <c r="I7723" s="5" t="str">
        <f t="shared" ca="1" si="1326"/>
        <v/>
      </c>
      <c r="J7723" s="5" t="str">
        <f t="shared" ca="1" si="1327"/>
        <v/>
      </c>
      <c r="K7723" s="5" t="str">
        <f t="shared" ca="1" si="1328"/>
        <v/>
      </c>
      <c r="L7723" s="5" t="str">
        <f t="shared" ca="1" si="1329"/>
        <v/>
      </c>
      <c r="M7723" s="5" t="str">
        <f t="shared" ca="1" si="1330"/>
        <v/>
      </c>
    </row>
    <row r="7724" spans="1:13" x14ac:dyDescent="0.2">
      <c r="A7724" s="2">
        <v>29670</v>
      </c>
      <c r="B7724" s="3">
        <v>137.11000000000001</v>
      </c>
      <c r="C7724" s="6">
        <f t="shared" si="1320"/>
        <v>1.7956181906613276E-2</v>
      </c>
      <c r="D7724" s="5">
        <f t="shared" ca="1" si="1321"/>
        <v>1.0410651210702126E-2</v>
      </c>
      <c r="E7724" s="5" t="str">
        <f t="shared" ca="1" si="1322"/>
        <v/>
      </c>
      <c r="F7724" s="5">
        <f t="shared" ca="1" si="1323"/>
        <v>2.354091662739843E-2</v>
      </c>
      <c r="G7724" s="5" t="str">
        <f t="shared" ca="1" si="1324"/>
        <v/>
      </c>
      <c r="H7724" s="5" t="str">
        <f t="shared" ca="1" si="1325"/>
        <v/>
      </c>
      <c r="I7724" s="5" t="str">
        <f t="shared" ca="1" si="1326"/>
        <v/>
      </c>
      <c r="J7724" s="5" t="str">
        <f t="shared" ca="1" si="1327"/>
        <v/>
      </c>
      <c r="K7724" s="5" t="str">
        <f t="shared" ca="1" si="1328"/>
        <v/>
      </c>
      <c r="L7724" s="5">
        <f t="shared" ca="1" si="1329"/>
        <v>4.3527252553247339E-2</v>
      </c>
      <c r="M7724" s="5" t="str">
        <f t="shared" ca="1" si="1330"/>
        <v/>
      </c>
    </row>
    <row r="7725" spans="1:13" x14ac:dyDescent="0.2">
      <c r="A7725" s="2">
        <v>29671</v>
      </c>
      <c r="B7725" s="3">
        <v>136.27000000000001</v>
      </c>
      <c r="C7725" s="6">
        <f t="shared" si="1320"/>
        <v>-6.1453116068342691E-3</v>
      </c>
      <c r="D7725" s="5" t="str">
        <f t="shared" ca="1" si="1321"/>
        <v/>
      </c>
      <c r="E7725" s="5" t="str">
        <f t="shared" ca="1" si="1322"/>
        <v/>
      </c>
      <c r="F7725" s="5" t="str">
        <f t="shared" ca="1" si="1323"/>
        <v/>
      </c>
      <c r="G7725" s="5" t="str">
        <f t="shared" ca="1" si="1324"/>
        <v/>
      </c>
      <c r="H7725" s="5" t="str">
        <f t="shared" ca="1" si="1325"/>
        <v/>
      </c>
      <c r="I7725" s="5" t="str">
        <f t="shared" ca="1" si="1326"/>
        <v/>
      </c>
      <c r="J7725" s="5" t="str">
        <f t="shared" ca="1" si="1327"/>
        <v/>
      </c>
      <c r="K7725" s="5" t="str">
        <f t="shared" ca="1" si="1328"/>
        <v/>
      </c>
      <c r="L7725" s="5" t="str">
        <f t="shared" ca="1" si="1329"/>
        <v/>
      </c>
      <c r="M7725" s="5" t="str">
        <f t="shared" ca="1" si="1330"/>
        <v/>
      </c>
    </row>
    <row r="7726" spans="1:13" x14ac:dyDescent="0.2">
      <c r="A7726" s="2">
        <v>29672</v>
      </c>
      <c r="B7726" s="3">
        <v>134.65</v>
      </c>
      <c r="C7726" s="6">
        <f t="shared" si="1320"/>
        <v>-1.1959392504121537E-2</v>
      </c>
      <c r="D7726" s="5">
        <f t="shared" ca="1" si="1321"/>
        <v>-1.8104704110955806E-2</v>
      </c>
      <c r="E7726" s="5">
        <f t="shared" ca="1" si="1322"/>
        <v>-7.6940529002536805E-3</v>
      </c>
      <c r="F7726" s="5" t="str">
        <f t="shared" ca="1" si="1323"/>
        <v/>
      </c>
      <c r="G7726" s="5" t="str">
        <f t="shared" ca="1" si="1324"/>
        <v/>
      </c>
      <c r="H7726" s="5" t="str">
        <f t="shared" ca="1" si="1325"/>
        <v/>
      </c>
      <c r="I7726" s="5" t="str">
        <f t="shared" ca="1" si="1326"/>
        <v/>
      </c>
      <c r="J7726" s="5" t="str">
        <f t="shared" ca="1" si="1327"/>
        <v/>
      </c>
      <c r="K7726" s="5" t="str">
        <f t="shared" ca="1" si="1328"/>
        <v/>
      </c>
      <c r="L7726" s="5" t="str">
        <f t="shared" ca="1" si="1329"/>
        <v/>
      </c>
      <c r="M7726" s="5" t="str">
        <f t="shared" ca="1" si="1330"/>
        <v/>
      </c>
    </row>
    <row r="7727" spans="1:13" x14ac:dyDescent="0.2">
      <c r="A7727" s="2">
        <v>29675</v>
      </c>
      <c r="B7727" s="3">
        <v>134.28</v>
      </c>
      <c r="C7727" s="6">
        <f t="shared" si="1320"/>
        <v>-2.7516471457738273E-3</v>
      </c>
      <c r="D7727" s="5" t="str">
        <f t="shared" ca="1" si="1321"/>
        <v/>
      </c>
      <c r="E7727" s="5" t="str">
        <f t="shared" ca="1" si="1322"/>
        <v/>
      </c>
      <c r="F7727" s="5" t="str">
        <f t="shared" ca="1" si="1323"/>
        <v/>
      </c>
      <c r="G7727" s="5" t="str">
        <f t="shared" ca="1" si="1324"/>
        <v/>
      </c>
      <c r="H7727" s="5" t="str">
        <f t="shared" ca="1" si="1325"/>
        <v/>
      </c>
      <c r="I7727" s="5" t="str">
        <f t="shared" ca="1" si="1326"/>
        <v/>
      </c>
      <c r="J7727" s="5" t="str">
        <f t="shared" ca="1" si="1327"/>
        <v/>
      </c>
      <c r="K7727" s="5" t="str">
        <f t="shared" ca="1" si="1328"/>
        <v/>
      </c>
      <c r="L7727" s="5" t="str">
        <f t="shared" ca="1" si="1329"/>
        <v/>
      </c>
      <c r="M7727" s="5" t="str">
        <f t="shared" ca="1" si="1330"/>
        <v/>
      </c>
    </row>
    <row r="7728" spans="1:13" x14ac:dyDescent="0.2">
      <c r="A7728" s="2">
        <v>29676</v>
      </c>
      <c r="B7728" s="3">
        <v>136</v>
      </c>
      <c r="C7728" s="6">
        <f t="shared" si="1320"/>
        <v>1.2727713624217745E-2</v>
      </c>
      <c r="D7728" s="5">
        <f t="shared" ca="1" si="1321"/>
        <v>9.9760664784439186E-3</v>
      </c>
      <c r="E7728" s="5" t="str">
        <f t="shared" ca="1" si="1322"/>
        <v/>
      </c>
      <c r="F7728" s="5" t="str">
        <f t="shared" ca="1" si="1323"/>
        <v/>
      </c>
      <c r="G7728" s="5" t="str">
        <f t="shared" ca="1" si="1324"/>
        <v/>
      </c>
      <c r="H7728" s="5" t="str">
        <f t="shared" ca="1" si="1325"/>
        <v/>
      </c>
      <c r="I7728" s="5" t="str">
        <f t="shared" ca="1" si="1326"/>
        <v/>
      </c>
      <c r="J7728" s="5" t="str">
        <f t="shared" ca="1" si="1327"/>
        <v/>
      </c>
      <c r="K7728" s="5" t="str">
        <f t="shared" ca="1" si="1328"/>
        <v/>
      </c>
      <c r="L7728" s="5" t="str">
        <f t="shared" ca="1" si="1329"/>
        <v/>
      </c>
      <c r="M7728" s="5" t="str">
        <f t="shared" ca="1" si="1330"/>
        <v/>
      </c>
    </row>
    <row r="7729" spans="1:13" x14ac:dyDescent="0.2">
      <c r="A7729" s="2">
        <v>29677</v>
      </c>
      <c r="B7729" s="3">
        <v>136.57</v>
      </c>
      <c r="C7729" s="6">
        <f t="shared" si="1320"/>
        <v>4.1824179542811028E-3</v>
      </c>
      <c r="D7729" s="5" t="str">
        <f t="shared" ca="1" si="1321"/>
        <v/>
      </c>
      <c r="E7729" s="5" t="str">
        <f t="shared" ca="1" si="1322"/>
        <v/>
      </c>
      <c r="F7729" s="5" t="str">
        <f t="shared" ca="1" si="1323"/>
        <v/>
      </c>
      <c r="G7729" s="5" t="str">
        <f t="shared" ca="1" si="1324"/>
        <v/>
      </c>
      <c r="H7729" s="5" t="str">
        <f t="shared" ca="1" si="1325"/>
        <v/>
      </c>
      <c r="I7729" s="5" t="str">
        <f t="shared" ca="1" si="1326"/>
        <v/>
      </c>
      <c r="J7729" s="5" t="str">
        <f t="shared" ca="1" si="1327"/>
        <v/>
      </c>
      <c r="K7729" s="5" t="str">
        <f t="shared" ca="1" si="1328"/>
        <v/>
      </c>
      <c r="L7729" s="5" t="str">
        <f t="shared" ca="1" si="1329"/>
        <v/>
      </c>
      <c r="M7729" s="5" t="str">
        <f t="shared" ca="1" si="1330"/>
        <v/>
      </c>
    </row>
    <row r="7730" spans="1:13" x14ac:dyDescent="0.2">
      <c r="A7730" s="2">
        <v>29678</v>
      </c>
      <c r="B7730" s="3">
        <v>136.32</v>
      </c>
      <c r="C7730" s="6">
        <f t="shared" si="1320"/>
        <v>-1.8322406093275417E-3</v>
      </c>
      <c r="D7730" s="5">
        <f t="shared" ca="1" si="1321"/>
        <v>2.3501773449535611E-3</v>
      </c>
      <c r="E7730" s="5">
        <f t="shared" ca="1" si="1322"/>
        <v>1.2326243823397479E-2</v>
      </c>
      <c r="F7730" s="5">
        <f t="shared" ca="1" si="1323"/>
        <v>-5.778460287558327E-3</v>
      </c>
      <c r="G7730" s="5">
        <f t="shared" ca="1" si="1324"/>
        <v>4.6321909231437988E-3</v>
      </c>
      <c r="H7730" s="5" t="str">
        <f t="shared" ca="1" si="1325"/>
        <v/>
      </c>
      <c r="I7730" s="5">
        <f t="shared" ca="1" si="1326"/>
        <v>1.7762456339840103E-2</v>
      </c>
      <c r="J7730" s="5">
        <f t="shared" ca="1" si="1327"/>
        <v>2.3829209022077344E-2</v>
      </c>
      <c r="K7730" s="5">
        <f t="shared" ca="1" si="1328"/>
        <v>4.7855301993506121E-2</v>
      </c>
      <c r="L7730" s="5" t="str">
        <f t="shared" ca="1" si="1329"/>
        <v/>
      </c>
      <c r="M7730" s="5" t="str">
        <f t="shared" ca="1" si="1330"/>
        <v/>
      </c>
    </row>
    <row r="7731" spans="1:13" x14ac:dyDescent="0.2">
      <c r="A7731" s="2">
        <v>29679</v>
      </c>
      <c r="B7731" s="3">
        <v>135.49</v>
      </c>
      <c r="C7731" s="6">
        <f t="shared" si="1320"/>
        <v>-6.10722622266569E-3</v>
      </c>
      <c r="D7731" s="5" t="str">
        <f t="shared" ca="1" si="1321"/>
        <v/>
      </c>
      <c r="E7731" s="5" t="str">
        <f t="shared" ca="1" si="1322"/>
        <v/>
      </c>
      <c r="F7731" s="5" t="str">
        <f t="shared" ca="1" si="1323"/>
        <v/>
      </c>
      <c r="G7731" s="5" t="str">
        <f t="shared" ca="1" si="1324"/>
        <v/>
      </c>
      <c r="H7731" s="5" t="str">
        <f t="shared" ca="1" si="1325"/>
        <v/>
      </c>
      <c r="I7731" s="5" t="str">
        <f t="shared" ca="1" si="1326"/>
        <v/>
      </c>
      <c r="J7731" s="5" t="str">
        <f t="shared" ca="1" si="1327"/>
        <v/>
      </c>
      <c r="K7731" s="5" t="str">
        <f t="shared" ca="1" si="1328"/>
        <v/>
      </c>
      <c r="L7731" s="5" t="str">
        <f t="shared" ca="1" si="1329"/>
        <v/>
      </c>
      <c r="M7731" s="5" t="str">
        <f t="shared" ca="1" si="1330"/>
        <v/>
      </c>
    </row>
    <row r="7732" spans="1:13" x14ac:dyDescent="0.2">
      <c r="A7732" s="2">
        <v>29682</v>
      </c>
      <c r="B7732" s="3">
        <v>133.93</v>
      </c>
      <c r="C7732" s="6">
        <f t="shared" si="1320"/>
        <v>-1.1580561459309028E-2</v>
      </c>
      <c r="D7732" s="5">
        <f t="shared" ca="1" si="1321"/>
        <v>-1.7687787681974716E-2</v>
      </c>
      <c r="E7732" s="5" t="str">
        <f t="shared" ca="1" si="1322"/>
        <v/>
      </c>
      <c r="F7732" s="5" t="str">
        <f t="shared" ca="1" si="1323"/>
        <v/>
      </c>
      <c r="G7732" s="5" t="str">
        <f t="shared" ca="1" si="1324"/>
        <v/>
      </c>
      <c r="H7732" s="5">
        <f t="shared" ca="1" si="1325"/>
        <v>-1.3055596758830919E-2</v>
      </c>
      <c r="I7732" s="5" t="str">
        <f t="shared" ca="1" si="1326"/>
        <v/>
      </c>
      <c r="J7732" s="5" t="str">
        <f t="shared" ca="1" si="1327"/>
        <v/>
      </c>
      <c r="K7732" s="5" t="str">
        <f t="shared" ca="1" si="1328"/>
        <v/>
      </c>
      <c r="L7732" s="5" t="str">
        <f t="shared" ca="1" si="1329"/>
        <v/>
      </c>
      <c r="M7732" s="5" t="str">
        <f t="shared" ca="1" si="1330"/>
        <v/>
      </c>
    </row>
    <row r="7733" spans="1:13" x14ac:dyDescent="0.2">
      <c r="A7733" s="2">
        <v>29683</v>
      </c>
      <c r="B7733" s="3">
        <v>133.91</v>
      </c>
      <c r="C7733" s="6">
        <f t="shared" si="1320"/>
        <v>-1.4934289155601023E-4</v>
      </c>
      <c r="D7733" s="5" t="str">
        <f t="shared" ca="1" si="1321"/>
        <v/>
      </c>
      <c r="E7733" s="5" t="str">
        <f t="shared" ca="1" si="1322"/>
        <v/>
      </c>
      <c r="F7733" s="5" t="str">
        <f t="shared" ca="1" si="1323"/>
        <v/>
      </c>
      <c r="G7733" s="5" t="str">
        <f t="shared" ca="1" si="1324"/>
        <v/>
      </c>
      <c r="H7733" s="5" t="str">
        <f t="shared" ca="1" si="1325"/>
        <v/>
      </c>
      <c r="I7733" s="5" t="str">
        <f t="shared" ca="1" si="1326"/>
        <v/>
      </c>
      <c r="J7733" s="5" t="str">
        <f t="shared" ca="1" si="1327"/>
        <v/>
      </c>
      <c r="K7733" s="5" t="str">
        <f t="shared" ca="1" si="1328"/>
        <v/>
      </c>
      <c r="L7733" s="5" t="str">
        <f t="shared" ca="1" si="1329"/>
        <v/>
      </c>
      <c r="M7733" s="5" t="str">
        <f t="shared" ca="1" si="1330"/>
        <v/>
      </c>
    </row>
    <row r="7734" spans="1:13" x14ac:dyDescent="0.2">
      <c r="A7734" s="2">
        <v>29684</v>
      </c>
      <c r="B7734" s="3">
        <v>134.31</v>
      </c>
      <c r="C7734" s="6">
        <f t="shared" si="1320"/>
        <v>2.9826284135091668E-3</v>
      </c>
      <c r="D7734" s="5">
        <f t="shared" ca="1" si="1321"/>
        <v>2.8332855219531565E-3</v>
      </c>
      <c r="E7734" s="5">
        <f t="shared" ca="1" si="1322"/>
        <v>-1.4854502160021561E-2</v>
      </c>
      <c r="F7734" s="5" t="str">
        <f t="shared" ca="1" si="1323"/>
        <v/>
      </c>
      <c r="G7734" s="5" t="str">
        <f t="shared" ca="1" si="1324"/>
        <v/>
      </c>
      <c r="H7734" s="5" t="str">
        <f t="shared" ca="1" si="1325"/>
        <v/>
      </c>
      <c r="I7734" s="5" t="str">
        <f t="shared" ca="1" si="1326"/>
        <v/>
      </c>
      <c r="J7734" s="5" t="str">
        <f t="shared" ca="1" si="1327"/>
        <v/>
      </c>
      <c r="K7734" s="5" t="str">
        <f t="shared" ca="1" si="1328"/>
        <v/>
      </c>
      <c r="L7734" s="5" t="str">
        <f t="shared" ca="1" si="1329"/>
        <v/>
      </c>
      <c r="M7734" s="5" t="str">
        <f t="shared" ca="1" si="1330"/>
        <v/>
      </c>
    </row>
    <row r="7735" spans="1:13" x14ac:dyDescent="0.2">
      <c r="A7735" s="2">
        <v>29685</v>
      </c>
      <c r="B7735" s="3">
        <v>134.66999999999999</v>
      </c>
      <c r="C7735" s="6">
        <f t="shared" si="1320"/>
        <v>2.6767805409664883E-3</v>
      </c>
      <c r="D7735" s="5" t="str">
        <f t="shared" ca="1" si="1321"/>
        <v/>
      </c>
      <c r="E7735" s="5" t="str">
        <f t="shared" ca="1" si="1322"/>
        <v/>
      </c>
      <c r="F7735" s="5" t="str">
        <f t="shared" ca="1" si="1323"/>
        <v/>
      </c>
      <c r="G7735" s="5" t="str">
        <f t="shared" ca="1" si="1324"/>
        <v/>
      </c>
      <c r="H7735" s="5" t="str">
        <f t="shared" ca="1" si="1325"/>
        <v/>
      </c>
      <c r="I7735" s="5" t="str">
        <f t="shared" ca="1" si="1326"/>
        <v/>
      </c>
      <c r="J7735" s="5" t="str">
        <f t="shared" ca="1" si="1327"/>
        <v/>
      </c>
      <c r="K7735" s="5" t="str">
        <f t="shared" ca="1" si="1328"/>
        <v/>
      </c>
      <c r="L7735" s="5" t="str">
        <f t="shared" ca="1" si="1329"/>
        <v/>
      </c>
      <c r="M7735" s="5" t="str">
        <f t="shared" ca="1" si="1330"/>
        <v/>
      </c>
    </row>
    <row r="7736" spans="1:13" x14ac:dyDescent="0.2">
      <c r="A7736" s="2">
        <v>29686</v>
      </c>
      <c r="B7736" s="3">
        <v>134.51</v>
      </c>
      <c r="C7736" s="6">
        <f t="shared" si="1320"/>
        <v>-1.1887957414602449E-3</v>
      </c>
      <c r="D7736" s="5">
        <f t="shared" ca="1" si="1321"/>
        <v>1.4879847995062435E-3</v>
      </c>
      <c r="E7736" s="5" t="str">
        <f t="shared" ca="1" si="1322"/>
        <v/>
      </c>
      <c r="F7736" s="5">
        <f t="shared" ca="1" si="1323"/>
        <v>-1.3366517360515317E-2</v>
      </c>
      <c r="G7736" s="5" t="str">
        <f t="shared" ca="1" si="1324"/>
        <v/>
      </c>
      <c r="H7736" s="5" t="str">
        <f t="shared" ca="1" si="1325"/>
        <v/>
      </c>
      <c r="I7736" s="5" t="str">
        <f t="shared" ca="1" si="1326"/>
        <v/>
      </c>
      <c r="J7736" s="5" t="str">
        <f t="shared" ca="1" si="1327"/>
        <v/>
      </c>
      <c r="K7736" s="5" t="str">
        <f t="shared" ca="1" si="1328"/>
        <v/>
      </c>
      <c r="L7736" s="5" t="str">
        <f t="shared" ca="1" si="1329"/>
        <v/>
      </c>
      <c r="M7736" s="5" t="str">
        <f t="shared" ca="1" si="1330"/>
        <v/>
      </c>
    </row>
    <row r="7737" spans="1:13" x14ac:dyDescent="0.2">
      <c r="A7737" s="2">
        <v>29689</v>
      </c>
      <c r="B7737" s="3">
        <v>133.15</v>
      </c>
      <c r="C7737" s="6">
        <f t="shared" si="1320"/>
        <v>-1.0162233460548785E-2</v>
      </c>
      <c r="D7737" s="5" t="str">
        <f t="shared" ca="1" si="1321"/>
        <v/>
      </c>
      <c r="E7737" s="5" t="str">
        <f t="shared" ca="1" si="1322"/>
        <v/>
      </c>
      <c r="F7737" s="5" t="str">
        <f t="shared" ca="1" si="1323"/>
        <v/>
      </c>
      <c r="G7737" s="5" t="str">
        <f t="shared" ca="1" si="1324"/>
        <v/>
      </c>
      <c r="H7737" s="5" t="str">
        <f t="shared" ca="1" si="1325"/>
        <v/>
      </c>
      <c r="I7737" s="5" t="str">
        <f t="shared" ca="1" si="1326"/>
        <v/>
      </c>
      <c r="J7737" s="5" t="str">
        <f t="shared" ca="1" si="1327"/>
        <v/>
      </c>
      <c r="K7737" s="5" t="str">
        <f t="shared" ca="1" si="1328"/>
        <v/>
      </c>
      <c r="L7737" s="5" t="str">
        <f t="shared" ca="1" si="1329"/>
        <v/>
      </c>
      <c r="M7737" s="5" t="str">
        <f t="shared" ca="1" si="1330"/>
        <v/>
      </c>
    </row>
    <row r="7738" spans="1:13" x14ac:dyDescent="0.2">
      <c r="A7738" s="2">
        <v>29690</v>
      </c>
      <c r="B7738" s="3">
        <v>132.68</v>
      </c>
      <c r="C7738" s="6">
        <f t="shared" si="1320"/>
        <v>-3.5360981810895376E-3</v>
      </c>
      <c r="D7738" s="5">
        <f t="shared" ca="1" si="1321"/>
        <v>-1.3698331641638322E-2</v>
      </c>
      <c r="E7738" s="5">
        <f t="shared" ca="1" si="1322"/>
        <v>-1.2210346842132078E-2</v>
      </c>
      <c r="F7738" s="5" t="str">
        <f t="shared" ca="1" si="1323"/>
        <v/>
      </c>
      <c r="G7738" s="5">
        <f t="shared" ca="1" si="1324"/>
        <v>-2.706484900215364E-2</v>
      </c>
      <c r="H7738" s="5" t="str">
        <f t="shared" ca="1" si="1325"/>
        <v/>
      </c>
      <c r="I7738" s="5" t="str">
        <f t="shared" ca="1" si="1326"/>
        <v/>
      </c>
      <c r="J7738" s="5" t="str">
        <f t="shared" ca="1" si="1327"/>
        <v/>
      </c>
      <c r="K7738" s="5" t="str">
        <f t="shared" ca="1" si="1328"/>
        <v/>
      </c>
      <c r="L7738" s="5" t="str">
        <f t="shared" ca="1" si="1329"/>
        <v/>
      </c>
      <c r="M7738" s="5" t="str">
        <f t="shared" ca="1" si="1330"/>
        <v/>
      </c>
    </row>
    <row r="7739" spans="1:13" x14ac:dyDescent="0.2">
      <c r="A7739" s="2">
        <v>29691</v>
      </c>
      <c r="B7739" s="3">
        <v>134.16999999999999</v>
      </c>
      <c r="C7739" s="6">
        <f t="shared" si="1320"/>
        <v>1.1167438523528469E-2</v>
      </c>
      <c r="D7739" s="5" t="str">
        <f t="shared" ca="1" si="1321"/>
        <v/>
      </c>
      <c r="E7739" s="5" t="str">
        <f t="shared" ca="1" si="1322"/>
        <v/>
      </c>
      <c r="F7739" s="5" t="str">
        <f t="shared" ca="1" si="1323"/>
        <v/>
      </c>
      <c r="G7739" s="5" t="str">
        <f t="shared" ca="1" si="1324"/>
        <v/>
      </c>
      <c r="H7739" s="5" t="str">
        <f t="shared" ca="1" si="1325"/>
        <v/>
      </c>
      <c r="I7739" s="5" t="str">
        <f t="shared" ca="1" si="1326"/>
        <v/>
      </c>
      <c r="J7739" s="5" t="str">
        <f t="shared" ca="1" si="1327"/>
        <v/>
      </c>
      <c r="K7739" s="5" t="str">
        <f t="shared" ca="1" si="1328"/>
        <v/>
      </c>
      <c r="L7739" s="5" t="str">
        <f t="shared" ca="1" si="1329"/>
        <v/>
      </c>
      <c r="M7739" s="5" t="str">
        <f t="shared" ca="1" si="1330"/>
        <v/>
      </c>
    </row>
    <row r="7740" spans="1:13" x14ac:dyDescent="0.2">
      <c r="A7740" s="2">
        <v>29692</v>
      </c>
      <c r="B7740" s="3">
        <v>134.69999999999999</v>
      </c>
      <c r="C7740" s="6">
        <f t="shared" si="1320"/>
        <v>3.9424308139378982E-3</v>
      </c>
      <c r="D7740" s="5">
        <f t="shared" ca="1" si="1321"/>
        <v>1.5109869337466367E-2</v>
      </c>
      <c r="E7740" s="5" t="str">
        <f t="shared" ca="1" si="1322"/>
        <v/>
      </c>
      <c r="F7740" s="5" t="str">
        <f t="shared" ca="1" si="1323"/>
        <v/>
      </c>
      <c r="G7740" s="5" t="str">
        <f t="shared" ca="1" si="1324"/>
        <v/>
      </c>
      <c r="H7740" s="5" t="str">
        <f t="shared" ca="1" si="1325"/>
        <v/>
      </c>
      <c r="I7740" s="5" t="str">
        <f t="shared" ca="1" si="1326"/>
        <v/>
      </c>
      <c r="J7740" s="5" t="str">
        <f t="shared" ca="1" si="1327"/>
        <v/>
      </c>
      <c r="K7740" s="5" t="str">
        <f t="shared" ca="1" si="1328"/>
        <v/>
      </c>
      <c r="L7740" s="5" t="str">
        <f t="shared" ca="1" si="1329"/>
        <v/>
      </c>
      <c r="M7740" s="5" t="str">
        <f t="shared" ca="1" si="1330"/>
        <v/>
      </c>
    </row>
    <row r="7741" spans="1:13" x14ac:dyDescent="0.2">
      <c r="A7741" s="2">
        <v>29696</v>
      </c>
      <c r="B7741" s="3">
        <v>135.44999999999999</v>
      </c>
      <c r="C7741" s="6">
        <f t="shared" si="1320"/>
        <v>5.5524851147857194E-3</v>
      </c>
      <c r="D7741" s="5" t="str">
        <f t="shared" ca="1" si="1321"/>
        <v/>
      </c>
      <c r="E7741" s="5" t="str">
        <f t="shared" ca="1" si="1322"/>
        <v/>
      </c>
      <c r="F7741" s="5" t="str">
        <f t="shared" ca="1" si="1323"/>
        <v/>
      </c>
      <c r="G7741" s="5" t="str">
        <f t="shared" ca="1" si="1324"/>
        <v/>
      </c>
      <c r="H7741" s="5" t="str">
        <f t="shared" ca="1" si="1325"/>
        <v/>
      </c>
      <c r="I7741" s="5" t="str">
        <f t="shared" ca="1" si="1326"/>
        <v/>
      </c>
      <c r="J7741" s="5" t="str">
        <f t="shared" ca="1" si="1327"/>
        <v/>
      </c>
      <c r="K7741" s="5" t="str">
        <f t="shared" ca="1" si="1328"/>
        <v/>
      </c>
      <c r="L7741" s="5" t="str">
        <f t="shared" ca="1" si="1329"/>
        <v/>
      </c>
      <c r="M7741" s="5" t="str">
        <f t="shared" ca="1" si="1330"/>
        <v/>
      </c>
    </row>
    <row r="7742" spans="1:13" x14ac:dyDescent="0.2">
      <c r="A7742" s="2">
        <v>29697</v>
      </c>
      <c r="B7742" s="3">
        <v>134.22999999999999</v>
      </c>
      <c r="C7742" s="6">
        <f t="shared" si="1320"/>
        <v>-9.0478220315594101E-3</v>
      </c>
      <c r="D7742" s="5">
        <f t="shared" ca="1" si="1321"/>
        <v>-3.4953369167736907E-3</v>
      </c>
      <c r="E7742" s="5">
        <f t="shared" ca="1" si="1322"/>
        <v>1.1614532420692675E-2</v>
      </c>
      <c r="F7742" s="5">
        <f t="shared" ca="1" si="1323"/>
        <v>-2.0837992209456454E-3</v>
      </c>
      <c r="G7742" s="5" t="str">
        <f t="shared" ca="1" si="1324"/>
        <v/>
      </c>
      <c r="H7742" s="5">
        <f t="shared" ca="1" si="1325"/>
        <v>2.2374711005137531E-3</v>
      </c>
      <c r="I7742" s="5">
        <f t="shared" ca="1" si="1326"/>
        <v>-1.5450316581460961E-2</v>
      </c>
      <c r="J7742" s="5" t="str">
        <f t="shared" ca="1" si="1327"/>
        <v/>
      </c>
      <c r="K7742" s="5" t="str">
        <f t="shared" ca="1" si="1328"/>
        <v/>
      </c>
      <c r="L7742" s="5">
        <f t="shared" ca="1" si="1329"/>
        <v>-2.1228776869019299E-2</v>
      </c>
      <c r="M7742" s="5">
        <f t="shared" ca="1" si="1330"/>
        <v>-1.0818125658317163E-2</v>
      </c>
    </row>
    <row r="7743" spans="1:13" x14ac:dyDescent="0.2">
      <c r="A7743" s="2">
        <v>29698</v>
      </c>
      <c r="B7743" s="3">
        <v>134.13999999999999</v>
      </c>
      <c r="C7743" s="6">
        <f t="shared" si="1320"/>
        <v>-6.7071582795359653E-4</v>
      </c>
      <c r="D7743" s="5" t="str">
        <f t="shared" ca="1" si="1321"/>
        <v/>
      </c>
      <c r="E7743" s="5" t="str">
        <f t="shared" ca="1" si="1322"/>
        <v/>
      </c>
      <c r="F7743" s="5" t="str">
        <f t="shared" ca="1" si="1323"/>
        <v/>
      </c>
      <c r="G7743" s="5" t="str">
        <f t="shared" ca="1" si="1324"/>
        <v/>
      </c>
      <c r="H7743" s="5" t="str">
        <f t="shared" ca="1" si="1325"/>
        <v/>
      </c>
      <c r="I7743" s="5" t="str">
        <f t="shared" ca="1" si="1326"/>
        <v/>
      </c>
      <c r="J7743" s="5" t="str">
        <f t="shared" ca="1" si="1327"/>
        <v/>
      </c>
      <c r="K7743" s="5" t="str">
        <f t="shared" ca="1" si="1328"/>
        <v/>
      </c>
      <c r="L7743" s="5" t="str">
        <f t="shared" ca="1" si="1329"/>
        <v/>
      </c>
      <c r="M7743" s="5" t="str">
        <f t="shared" ca="1" si="1330"/>
        <v/>
      </c>
    </row>
    <row r="7744" spans="1:13" x14ac:dyDescent="0.2">
      <c r="A7744" s="2">
        <v>29699</v>
      </c>
      <c r="B7744" s="3">
        <v>133.94</v>
      </c>
      <c r="C7744" s="6">
        <f t="shared" si="1320"/>
        <v>-1.4920921896869922E-3</v>
      </c>
      <c r="D7744" s="5">
        <f t="shared" ca="1" si="1321"/>
        <v>-2.1628080176405886E-3</v>
      </c>
      <c r="E7744" s="5" t="str">
        <f t="shared" ca="1" si="1322"/>
        <v/>
      </c>
      <c r="F7744" s="5" t="str">
        <f t="shared" ca="1" si="1323"/>
        <v/>
      </c>
      <c r="G7744" s="5" t="str">
        <f t="shared" ca="1" si="1324"/>
        <v/>
      </c>
      <c r="H7744" s="5" t="str">
        <f t="shared" ca="1" si="1325"/>
        <v/>
      </c>
      <c r="I7744" s="5" t="str">
        <f t="shared" ca="1" si="1326"/>
        <v/>
      </c>
      <c r="J7744" s="5">
        <f t="shared" ca="1" si="1327"/>
        <v>-1.761312459910155E-2</v>
      </c>
      <c r="K7744" s="5" t="str">
        <f t="shared" ca="1" si="1328"/>
        <v/>
      </c>
      <c r="L7744" s="5" t="str">
        <f t="shared" ca="1" si="1329"/>
        <v/>
      </c>
      <c r="M7744" s="5" t="str">
        <f t="shared" ca="1" si="1330"/>
        <v/>
      </c>
    </row>
    <row r="7745" spans="1:13" x14ac:dyDescent="0.2">
      <c r="A7745" s="2">
        <v>29700</v>
      </c>
      <c r="B7745" s="3">
        <v>135.13999999999999</v>
      </c>
      <c r="C7745" s="6">
        <f t="shared" si="1320"/>
        <v>8.9193396421242653E-3</v>
      </c>
      <c r="D7745" s="5" t="str">
        <f t="shared" ca="1" si="1321"/>
        <v/>
      </c>
      <c r="E7745" s="5" t="str">
        <f t="shared" ca="1" si="1322"/>
        <v/>
      </c>
      <c r="F7745" s="5" t="str">
        <f t="shared" ca="1" si="1323"/>
        <v/>
      </c>
      <c r="G7745" s="5" t="str">
        <f t="shared" ca="1" si="1324"/>
        <v/>
      </c>
      <c r="H7745" s="5" t="str">
        <f t="shared" ca="1" si="1325"/>
        <v/>
      </c>
      <c r="I7745" s="5" t="str">
        <f t="shared" ca="1" si="1326"/>
        <v/>
      </c>
      <c r="J7745" s="5" t="str">
        <f t="shared" ca="1" si="1327"/>
        <v/>
      </c>
      <c r="K7745" s="5" t="str">
        <f t="shared" ca="1" si="1328"/>
        <v/>
      </c>
      <c r="L7745" s="5" t="str">
        <f t="shared" ca="1" si="1329"/>
        <v/>
      </c>
      <c r="M7745" s="5" t="str">
        <f t="shared" ca="1" si="1330"/>
        <v/>
      </c>
    </row>
    <row r="7746" spans="1:13" x14ac:dyDescent="0.2">
      <c r="A7746" s="2">
        <v>29703</v>
      </c>
      <c r="B7746" s="3">
        <v>135.47999999999999</v>
      </c>
      <c r="C7746" s="6">
        <f t="shared" si="1320"/>
        <v>2.5127498255424611E-3</v>
      </c>
      <c r="D7746" s="5">
        <f t="shared" ca="1" si="1321"/>
        <v>1.1432089467666726E-2</v>
      </c>
      <c r="E7746" s="5">
        <f t="shared" ca="1" si="1322"/>
        <v>9.2692814500261369E-3</v>
      </c>
      <c r="F7746" s="5" t="str">
        <f t="shared" ca="1" si="1323"/>
        <v/>
      </c>
      <c r="G7746" s="5">
        <f t="shared" ca="1" si="1324"/>
        <v>2.0883813870718811E-2</v>
      </c>
      <c r="H7746" s="5" t="str">
        <f t="shared" ca="1" si="1325"/>
        <v/>
      </c>
      <c r="I7746" s="5" t="str">
        <f t="shared" ca="1" si="1326"/>
        <v/>
      </c>
      <c r="J7746" s="5" t="str">
        <f t="shared" ca="1" si="1327"/>
        <v/>
      </c>
      <c r="K7746" s="5">
        <f t="shared" ca="1" si="1328"/>
        <v>-6.1810351314348245E-3</v>
      </c>
      <c r="L7746" s="5" t="str">
        <f t="shared" ca="1" si="1329"/>
        <v/>
      </c>
      <c r="M7746" s="5" t="str">
        <f t="shared" ca="1" si="1330"/>
        <v/>
      </c>
    </row>
    <row r="7747" spans="1:13" x14ac:dyDescent="0.2">
      <c r="A7747" s="2">
        <v>29704</v>
      </c>
      <c r="B7747" s="3">
        <v>134.33000000000001</v>
      </c>
      <c r="C7747" s="6">
        <f t="shared" si="1320"/>
        <v>-8.5245688746489866E-3</v>
      </c>
      <c r="D7747" s="5" t="str">
        <f t="shared" ca="1" si="1321"/>
        <v/>
      </c>
      <c r="E7747" s="5" t="str">
        <f t="shared" ca="1" si="1322"/>
        <v/>
      </c>
      <c r="F7747" s="5" t="str">
        <f t="shared" ca="1" si="1323"/>
        <v/>
      </c>
      <c r="G7747" s="5" t="str">
        <f t="shared" ca="1" si="1324"/>
        <v/>
      </c>
      <c r="H7747" s="5" t="str">
        <f t="shared" ca="1" si="1325"/>
        <v/>
      </c>
      <c r="I7747" s="5" t="str">
        <f t="shared" ca="1" si="1326"/>
        <v/>
      </c>
      <c r="J7747" s="5" t="str">
        <f t="shared" ca="1" si="1327"/>
        <v/>
      </c>
      <c r="K7747" s="5" t="str">
        <f t="shared" ca="1" si="1328"/>
        <v/>
      </c>
      <c r="L7747" s="5" t="str">
        <f t="shared" ca="1" si="1329"/>
        <v/>
      </c>
      <c r="M7747" s="5" t="str">
        <f t="shared" ca="1" si="1330"/>
        <v/>
      </c>
    </row>
    <row r="7748" spans="1:13" x14ac:dyDescent="0.2">
      <c r="A7748" s="2">
        <v>29705</v>
      </c>
      <c r="B7748" s="3">
        <v>133.05000000000001</v>
      </c>
      <c r="C7748" s="6">
        <f t="shared" ref="C7748:C7811" si="1331">LN(B7748/B7747)</f>
        <v>-9.5744616512236976E-3</v>
      </c>
      <c r="D7748" s="5">
        <f t="shared" ref="D7748:D7811" ca="1" si="1332">IF(MOD(ROW(), 2)=0, SUM(OFFSET(INDIRECT(ADDRESS(ROW(), COLUMN())), 0, -1), OFFSET(INDIRECT(ADDRESS(ROW(), COLUMN())), -1, -1)), "" )</f>
        <v>-1.8099030525872684E-2</v>
      </c>
      <c r="E7748" s="5" t="str">
        <f t="shared" ca="1" si="1322"/>
        <v/>
      </c>
      <c r="F7748" s="5">
        <f t="shared" ca="1" si="1323"/>
        <v>-8.8297490758465474E-3</v>
      </c>
      <c r="G7748" s="5" t="str">
        <f t="shared" ca="1" si="1324"/>
        <v/>
      </c>
      <c r="H7748" s="5" t="str">
        <f t="shared" ca="1" si="1325"/>
        <v/>
      </c>
      <c r="I7748" s="5" t="str">
        <f t="shared" ca="1" si="1326"/>
        <v/>
      </c>
      <c r="J7748" s="5" t="str">
        <f t="shared" ca="1" si="1327"/>
        <v/>
      </c>
      <c r="K7748" s="5" t="str">
        <f t="shared" ca="1" si="1328"/>
        <v/>
      </c>
      <c r="L7748" s="5" t="str">
        <f t="shared" ca="1" si="1329"/>
        <v/>
      </c>
      <c r="M7748" s="5" t="str">
        <f t="shared" ca="1" si="1330"/>
        <v/>
      </c>
    </row>
    <row r="7749" spans="1:13" x14ac:dyDescent="0.2">
      <c r="A7749" s="2">
        <v>29706</v>
      </c>
      <c r="B7749" s="3">
        <v>132.81</v>
      </c>
      <c r="C7749" s="6">
        <f t="shared" si="1331"/>
        <v>-1.8054620115388784E-3</v>
      </c>
      <c r="D7749" s="5" t="str">
        <f t="shared" ca="1" si="1332"/>
        <v/>
      </c>
      <c r="E7749" s="5" t="str">
        <f t="shared" ca="1" si="1322"/>
        <v/>
      </c>
      <c r="F7749" s="5" t="str">
        <f t="shared" ca="1" si="1323"/>
        <v/>
      </c>
      <c r="G7749" s="5" t="str">
        <f t="shared" ca="1" si="1324"/>
        <v/>
      </c>
      <c r="H7749" s="5" t="str">
        <f t="shared" ca="1" si="1325"/>
        <v/>
      </c>
      <c r="I7749" s="5" t="str">
        <f t="shared" ca="1" si="1326"/>
        <v/>
      </c>
      <c r="J7749" s="5" t="str">
        <f t="shared" ca="1" si="1327"/>
        <v/>
      </c>
      <c r="K7749" s="5" t="str">
        <f t="shared" ca="1" si="1328"/>
        <v/>
      </c>
      <c r="L7749" s="5" t="str">
        <f t="shared" ca="1" si="1329"/>
        <v/>
      </c>
      <c r="M7749" s="5" t="str">
        <f t="shared" ca="1" si="1330"/>
        <v/>
      </c>
    </row>
    <row r="7750" spans="1:13" x14ac:dyDescent="0.2">
      <c r="A7750" s="2">
        <v>29707</v>
      </c>
      <c r="B7750" s="3">
        <v>132.72</v>
      </c>
      <c r="C7750" s="6">
        <f t="shared" si="1331"/>
        <v>-6.7788952997028227E-4</v>
      </c>
      <c r="D7750" s="5">
        <f t="shared" ca="1" si="1332"/>
        <v>-2.4833515415091608E-3</v>
      </c>
      <c r="E7750" s="5">
        <f t="shared" ca="1" si="1322"/>
        <v>-2.0582382067381846E-2</v>
      </c>
      <c r="F7750" s="5" t="str">
        <f t="shared" ca="1" si="1323"/>
        <v/>
      </c>
      <c r="G7750" s="5" t="str">
        <f t="shared" ca="1" si="1324"/>
        <v/>
      </c>
      <c r="H7750" s="5" t="str">
        <f t="shared" ca="1" si="1325"/>
        <v/>
      </c>
      <c r="I7750" s="5" t="str">
        <f t="shared" ca="1" si="1326"/>
        <v/>
      </c>
      <c r="J7750" s="5" t="str">
        <f t="shared" ca="1" si="1327"/>
        <v/>
      </c>
      <c r="K7750" s="5" t="str">
        <f t="shared" ca="1" si="1328"/>
        <v/>
      </c>
      <c r="L7750" s="5" t="str">
        <f t="shared" ca="1" si="1329"/>
        <v/>
      </c>
      <c r="M7750" s="5" t="str">
        <f t="shared" ca="1" si="1330"/>
        <v/>
      </c>
    </row>
    <row r="7751" spans="1:13" x14ac:dyDescent="0.2">
      <c r="A7751" s="2">
        <v>29710</v>
      </c>
      <c r="B7751" s="3">
        <v>130.66999999999999</v>
      </c>
      <c r="C7751" s="6">
        <f t="shared" si="1331"/>
        <v>-1.5566584881134436E-2</v>
      </c>
      <c r="D7751" s="5" t="str">
        <f t="shared" ca="1" si="1332"/>
        <v/>
      </c>
      <c r="E7751" s="5" t="str">
        <f t="shared" ref="E7751:E7814" ca="1" si="133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751" s="5" t="str">
        <f t="shared" ca="1" si="1323"/>
        <v/>
      </c>
      <c r="G7751" s="5" t="str">
        <f t="shared" ca="1" si="1324"/>
        <v/>
      </c>
      <c r="H7751" s="5" t="str">
        <f t="shared" ca="1" si="1325"/>
        <v/>
      </c>
      <c r="I7751" s="5" t="str">
        <f t="shared" ca="1" si="1326"/>
        <v/>
      </c>
      <c r="J7751" s="5" t="str">
        <f t="shared" ca="1" si="1327"/>
        <v/>
      </c>
      <c r="K7751" s="5" t="str">
        <f t="shared" ca="1" si="1328"/>
        <v/>
      </c>
      <c r="L7751" s="5" t="str">
        <f t="shared" ca="1" si="1329"/>
        <v/>
      </c>
      <c r="M7751" s="5" t="str">
        <f t="shared" ca="1" si="1330"/>
        <v/>
      </c>
    </row>
    <row r="7752" spans="1:13" x14ac:dyDescent="0.2">
      <c r="A7752" s="2">
        <v>29711</v>
      </c>
      <c r="B7752" s="3">
        <v>130.32</v>
      </c>
      <c r="C7752" s="6">
        <f t="shared" si="1331"/>
        <v>-2.6820967072649828E-3</v>
      </c>
      <c r="D7752" s="5">
        <f t="shared" ca="1" si="1332"/>
        <v>-1.8248681588399419E-2</v>
      </c>
      <c r="E7752" s="5" t="str">
        <f t="shared" ca="1" si="1333"/>
        <v/>
      </c>
      <c r="F7752" s="5" t="str">
        <f t="shared" ca="1" si="1323"/>
        <v/>
      </c>
      <c r="G7752" s="5" t="str">
        <f t="shared" ca="1" si="1324"/>
        <v/>
      </c>
      <c r="H7752" s="5">
        <f t="shared" ca="1" si="1325"/>
        <v>-2.956178220575513E-2</v>
      </c>
      <c r="I7752" s="5" t="str">
        <f t="shared" ca="1" si="1326"/>
        <v/>
      </c>
      <c r="J7752" s="5" t="str">
        <f t="shared" ca="1" si="1327"/>
        <v/>
      </c>
      <c r="K7752" s="5" t="str">
        <f t="shared" ca="1" si="1328"/>
        <v/>
      </c>
      <c r="L7752" s="5" t="str">
        <f t="shared" ca="1" si="1329"/>
        <v/>
      </c>
      <c r="M7752" s="5" t="str">
        <f t="shared" ca="1" si="1330"/>
        <v/>
      </c>
    </row>
    <row r="7753" spans="1:13" x14ac:dyDescent="0.2">
      <c r="A7753" s="2">
        <v>29712</v>
      </c>
      <c r="B7753" s="3">
        <v>130.78</v>
      </c>
      <c r="C7753" s="6">
        <f t="shared" si="1331"/>
        <v>3.5235578393403235E-3</v>
      </c>
      <c r="D7753" s="5" t="str">
        <f t="shared" ca="1" si="1332"/>
        <v/>
      </c>
      <c r="E7753" s="5" t="str">
        <f t="shared" ca="1" si="1333"/>
        <v/>
      </c>
      <c r="F7753" s="5" t="str">
        <f t="shared" ref="F7753:F7816" ca="1" si="1334">IF(MOD(ROW()-2, 6)=0, SUM(OFFSET(INDIRECT(ADDRESS(ROW(), COLUMN())), 0, -2, -6, 1)), "")</f>
        <v/>
      </c>
      <c r="G7753" s="5" t="str">
        <f t="shared" ca="1" si="1324"/>
        <v/>
      </c>
      <c r="H7753" s="5" t="str">
        <f t="shared" ca="1" si="1325"/>
        <v/>
      </c>
      <c r="I7753" s="5" t="str">
        <f t="shared" ca="1" si="1326"/>
        <v/>
      </c>
      <c r="J7753" s="5" t="str">
        <f t="shared" ca="1" si="1327"/>
        <v/>
      </c>
      <c r="K7753" s="5" t="str">
        <f t="shared" ca="1" si="1328"/>
        <v/>
      </c>
      <c r="L7753" s="5" t="str">
        <f t="shared" ca="1" si="1329"/>
        <v/>
      </c>
      <c r="M7753" s="5" t="str">
        <f t="shared" ca="1" si="1330"/>
        <v/>
      </c>
    </row>
    <row r="7754" spans="1:13" x14ac:dyDescent="0.2">
      <c r="A7754" s="2">
        <v>29713</v>
      </c>
      <c r="B7754" s="3">
        <v>131.66999999999999</v>
      </c>
      <c r="C7754" s="6">
        <f t="shared" si="1331"/>
        <v>6.7822702351223521E-3</v>
      </c>
      <c r="D7754" s="5">
        <f t="shared" ca="1" si="1332"/>
        <v>1.0305828074462675E-2</v>
      </c>
      <c r="E7754" s="5">
        <f t="shared" ca="1" si="1333"/>
        <v>-7.9428535139367436E-3</v>
      </c>
      <c r="F7754" s="5">
        <f t="shared" ca="1" si="1334"/>
        <v>-1.0426205055445906E-2</v>
      </c>
      <c r="G7754" s="5">
        <f t="shared" ca="1" si="1324"/>
        <v>-2.852523558131859E-2</v>
      </c>
      <c r="H7754" s="5" t="str">
        <f t="shared" ca="1" si="1325"/>
        <v/>
      </c>
      <c r="I7754" s="5">
        <f t="shared" ca="1" si="1326"/>
        <v>-1.9255954131292455E-2</v>
      </c>
      <c r="J7754" s="5" t="str">
        <f t="shared" ca="1" si="1327"/>
        <v/>
      </c>
      <c r="K7754" s="5" t="str">
        <f t="shared" ca="1" si="1328"/>
        <v/>
      </c>
      <c r="L7754" s="5" t="str">
        <f t="shared" ca="1" si="1329"/>
        <v/>
      </c>
      <c r="M7754" s="5" t="str">
        <f t="shared" ca="1" si="1330"/>
        <v/>
      </c>
    </row>
    <row r="7755" spans="1:13" x14ac:dyDescent="0.2">
      <c r="A7755" s="2">
        <v>29714</v>
      </c>
      <c r="B7755" s="3">
        <v>131.66</v>
      </c>
      <c r="C7755" s="6">
        <f t="shared" si="1331"/>
        <v>-7.595032852163492E-5</v>
      </c>
      <c r="D7755" s="5" t="str">
        <f t="shared" ca="1" si="1332"/>
        <v/>
      </c>
      <c r="E7755" s="5" t="str">
        <f t="shared" ca="1" si="1333"/>
        <v/>
      </c>
      <c r="F7755" s="5" t="str">
        <f t="shared" ca="1" si="1334"/>
        <v/>
      </c>
      <c r="G7755" s="5" t="str">
        <f t="shared" ref="G7755:G7818" ca="1" si="1335">IF(MOD(ROW()-2, 8)=0, SUM(OFFSET(INDIRECT(ADDRESS(ROW(), COLUMN())), 0, -2, -8, 1)), "")</f>
        <v/>
      </c>
      <c r="H7755" s="5" t="str">
        <f t="shared" ca="1" si="1325"/>
        <v/>
      </c>
      <c r="I7755" s="5" t="str">
        <f t="shared" ca="1" si="1326"/>
        <v/>
      </c>
      <c r="J7755" s="5" t="str">
        <f t="shared" ca="1" si="1327"/>
        <v/>
      </c>
      <c r="K7755" s="5" t="str">
        <f t="shared" ca="1" si="1328"/>
        <v/>
      </c>
      <c r="L7755" s="5" t="str">
        <f t="shared" ca="1" si="1329"/>
        <v/>
      </c>
      <c r="M7755" s="5" t="str">
        <f t="shared" ca="1" si="1330"/>
        <v/>
      </c>
    </row>
    <row r="7756" spans="1:13" x14ac:dyDescent="0.2">
      <c r="A7756" s="2">
        <v>29717</v>
      </c>
      <c r="B7756" s="3">
        <v>129.71</v>
      </c>
      <c r="C7756" s="6">
        <f t="shared" si="1331"/>
        <v>-1.4921652687148814E-2</v>
      </c>
      <c r="D7756" s="5">
        <f t="shared" ca="1" si="1332"/>
        <v>-1.4997603015670449E-2</v>
      </c>
      <c r="E7756" s="5" t="str">
        <f t="shared" ca="1" si="1333"/>
        <v/>
      </c>
      <c r="F7756" s="5" t="str">
        <f t="shared" ca="1" si="1334"/>
        <v/>
      </c>
      <c r="G7756" s="5" t="str">
        <f t="shared" ca="1" si="1335"/>
        <v/>
      </c>
      <c r="H7756" s="5" t="str">
        <f t="shared" ca="1" si="1325"/>
        <v/>
      </c>
      <c r="I7756" s="5" t="str">
        <f t="shared" ca="1" si="1326"/>
        <v/>
      </c>
      <c r="J7756" s="5" t="str">
        <f t="shared" ca="1" si="1327"/>
        <v/>
      </c>
      <c r="K7756" s="5" t="str">
        <f t="shared" ca="1" si="1328"/>
        <v/>
      </c>
      <c r="L7756" s="5" t="str">
        <f t="shared" ca="1" si="1329"/>
        <v/>
      </c>
      <c r="M7756" s="5" t="str">
        <f t="shared" ca="1" si="1330"/>
        <v/>
      </c>
    </row>
    <row r="7757" spans="1:13" x14ac:dyDescent="0.2">
      <c r="A7757" s="2">
        <v>29718</v>
      </c>
      <c r="B7757" s="3">
        <v>130.72</v>
      </c>
      <c r="C7757" s="6">
        <f t="shared" si="1331"/>
        <v>7.7564417591109817E-3</v>
      </c>
      <c r="D7757" s="5" t="str">
        <f t="shared" ca="1" si="1332"/>
        <v/>
      </c>
      <c r="E7757" s="5" t="str">
        <f t="shared" ca="1" si="1333"/>
        <v/>
      </c>
      <c r="F7757" s="5" t="str">
        <f t="shared" ca="1" si="1334"/>
        <v/>
      </c>
      <c r="G7757" s="5" t="str">
        <f t="shared" ca="1" si="1335"/>
        <v/>
      </c>
      <c r="H7757" s="5" t="str">
        <f t="shared" ref="H7757:H7820" ca="1" si="1336">IF(MOD(ROW()-2, 10)=0, SUM(OFFSET(INDIRECT(ADDRESS(ROW(), COLUMN())), 0, -5, -10, 1)), "")</f>
        <v/>
      </c>
      <c r="I7757" s="5" t="str">
        <f t="shared" ca="1" si="1326"/>
        <v/>
      </c>
      <c r="J7757" s="5" t="str">
        <f t="shared" ca="1" si="1327"/>
        <v/>
      </c>
      <c r="K7757" s="5" t="str">
        <f t="shared" ca="1" si="1328"/>
        <v/>
      </c>
      <c r="L7757" s="5" t="str">
        <f t="shared" ca="1" si="1329"/>
        <v/>
      </c>
      <c r="M7757" s="5" t="str">
        <f t="shared" ca="1" si="1330"/>
        <v/>
      </c>
    </row>
    <row r="7758" spans="1:13" x14ac:dyDescent="0.2">
      <c r="A7758" s="2">
        <v>29719</v>
      </c>
      <c r="B7758" s="3">
        <v>130.55000000000001</v>
      </c>
      <c r="C7758" s="6">
        <f t="shared" si="1331"/>
        <v>-1.3013359665547562E-3</v>
      </c>
      <c r="D7758" s="5">
        <f t="shared" ca="1" si="1332"/>
        <v>6.4551057925562256E-3</v>
      </c>
      <c r="E7758" s="5">
        <f t="shared" ca="1" si="1333"/>
        <v>-8.5424972231142246E-3</v>
      </c>
      <c r="F7758" s="5" t="str">
        <f t="shared" ca="1" si="1334"/>
        <v/>
      </c>
      <c r="G7758" s="5" t="str">
        <f t="shared" ca="1" si="1335"/>
        <v/>
      </c>
      <c r="H7758" s="5" t="str">
        <f t="shared" ca="1" si="1336"/>
        <v/>
      </c>
      <c r="I7758" s="5" t="str">
        <f t="shared" ca="1" si="1326"/>
        <v/>
      </c>
      <c r="J7758" s="5">
        <f t="shared" ca="1" si="1327"/>
        <v>-2.5635643336766087E-2</v>
      </c>
      <c r="K7758" s="5" t="str">
        <f t="shared" ca="1" si="1328"/>
        <v/>
      </c>
      <c r="L7758" s="5" t="str">
        <f t="shared" ca="1" si="1329"/>
        <v/>
      </c>
      <c r="M7758" s="5" t="str">
        <f t="shared" ca="1" si="1330"/>
        <v/>
      </c>
    </row>
    <row r="7759" spans="1:13" x14ac:dyDescent="0.2">
      <c r="A7759" s="2">
        <v>29720</v>
      </c>
      <c r="B7759" s="3">
        <v>131.28</v>
      </c>
      <c r="C7759" s="6">
        <f t="shared" si="1331"/>
        <v>5.5761516366975824E-3</v>
      </c>
      <c r="D7759" s="5" t="str">
        <f t="shared" ca="1" si="1332"/>
        <v/>
      </c>
      <c r="E7759" s="5" t="str">
        <f t="shared" ca="1" si="1333"/>
        <v/>
      </c>
      <c r="F7759" s="5" t="str">
        <f t="shared" ca="1" si="1334"/>
        <v/>
      </c>
      <c r="G7759" s="5" t="str">
        <f t="shared" ca="1" si="1335"/>
        <v/>
      </c>
      <c r="H7759" s="5" t="str">
        <f t="shared" ca="1" si="1336"/>
        <v/>
      </c>
      <c r="I7759" s="5" t="str">
        <f t="shared" ref="I7759:I7822" ca="1" si="1337">IF(MOD(ROW()-2, 12)=0, SUM(OFFSET(INDIRECT(ADDRESS(ROW(), COLUMN())), 0, -6, -12, 1)), "")</f>
        <v/>
      </c>
      <c r="J7759" s="5" t="str">
        <f t="shared" ca="1" si="1327"/>
        <v/>
      </c>
      <c r="K7759" s="5" t="str">
        <f t="shared" ca="1" si="1328"/>
        <v/>
      </c>
      <c r="L7759" s="5" t="str">
        <f t="shared" ca="1" si="1329"/>
        <v/>
      </c>
      <c r="M7759" s="5" t="str">
        <f t="shared" ca="1" si="1330"/>
        <v/>
      </c>
    </row>
    <row r="7760" spans="1:13" x14ac:dyDescent="0.2">
      <c r="A7760" s="2">
        <v>29721</v>
      </c>
      <c r="B7760" s="3">
        <v>132.16999999999999</v>
      </c>
      <c r="C7760" s="6">
        <f t="shared" si="1331"/>
        <v>6.7565259878797756E-3</v>
      </c>
      <c r="D7760" s="5">
        <f t="shared" ca="1" si="1332"/>
        <v>1.2332677624577359E-2</v>
      </c>
      <c r="E7760" s="5" t="str">
        <f t="shared" ca="1" si="1333"/>
        <v/>
      </c>
      <c r="F7760" s="5">
        <f t="shared" ca="1" si="1334"/>
        <v>3.7901804014631342E-3</v>
      </c>
      <c r="G7760" s="5" t="str">
        <f t="shared" ca="1" si="1335"/>
        <v/>
      </c>
      <c r="H7760" s="5" t="str">
        <f t="shared" ca="1" si="1336"/>
        <v/>
      </c>
      <c r="I7760" s="5" t="str">
        <f t="shared" ca="1" si="1337"/>
        <v/>
      </c>
      <c r="J7760" s="5" t="str">
        <f t="shared" ca="1" si="1327"/>
        <v/>
      </c>
      <c r="K7760" s="5" t="str">
        <f t="shared" ca="1" si="1328"/>
        <v/>
      </c>
      <c r="L7760" s="5">
        <f t="shared" ca="1" si="1329"/>
        <v>-1.5465773729829322E-2</v>
      </c>
      <c r="M7760" s="5" t="str">
        <f t="shared" ca="1" si="1330"/>
        <v/>
      </c>
    </row>
    <row r="7761" spans="1:13" x14ac:dyDescent="0.2">
      <c r="A7761" s="2">
        <v>29724</v>
      </c>
      <c r="B7761" s="3">
        <v>132.54</v>
      </c>
      <c r="C7761" s="6">
        <f t="shared" si="1331"/>
        <v>2.7955138903655772E-3</v>
      </c>
      <c r="D7761" s="5" t="str">
        <f t="shared" ca="1" si="1332"/>
        <v/>
      </c>
      <c r="E7761" s="5" t="str">
        <f t="shared" ca="1" si="1333"/>
        <v/>
      </c>
      <c r="F7761" s="5" t="str">
        <f t="shared" ca="1" si="1334"/>
        <v/>
      </c>
      <c r="G7761" s="5" t="str">
        <f t="shared" ca="1" si="1335"/>
        <v/>
      </c>
      <c r="H7761" s="5" t="str">
        <f t="shared" ca="1" si="1336"/>
        <v/>
      </c>
      <c r="I7761" s="5" t="str">
        <f t="shared" ca="1" si="1337"/>
        <v/>
      </c>
      <c r="J7761" s="5" t="str">
        <f t="shared" ref="J7761:J7824" ca="1" si="1338">IF(MOD(ROW()-2, 14)=0, SUM(OFFSET(INDIRECT(ADDRESS(ROW(), COLUMN())), 0, -7, -14, 1)), "")</f>
        <v/>
      </c>
      <c r="K7761" s="5" t="str">
        <f t="shared" ca="1" si="1328"/>
        <v/>
      </c>
      <c r="L7761" s="5" t="str">
        <f t="shared" ca="1" si="1329"/>
        <v/>
      </c>
      <c r="M7761" s="5" t="str">
        <f t="shared" ca="1" si="1330"/>
        <v/>
      </c>
    </row>
    <row r="7762" spans="1:13" x14ac:dyDescent="0.2">
      <c r="A7762" s="2">
        <v>29725</v>
      </c>
      <c r="B7762" s="3">
        <v>132.09</v>
      </c>
      <c r="C7762" s="6">
        <f t="shared" si="1331"/>
        <v>-3.4009782243085243E-3</v>
      </c>
      <c r="D7762" s="5">
        <f t="shared" ca="1" si="1332"/>
        <v>-6.0546433394294708E-4</v>
      </c>
      <c r="E7762" s="5">
        <f t="shared" ca="1" si="1333"/>
        <v>1.1727213290634413E-2</v>
      </c>
      <c r="F7762" s="5" t="str">
        <f t="shared" ca="1" si="1334"/>
        <v/>
      </c>
      <c r="G7762" s="5">
        <f t="shared" ca="1" si="1335"/>
        <v>3.184716067520188E-3</v>
      </c>
      <c r="H7762" s="5">
        <f t="shared" ca="1" si="1336"/>
        <v>1.3490544141982861E-2</v>
      </c>
      <c r="I7762" s="5" t="str">
        <f t="shared" ca="1" si="1337"/>
        <v/>
      </c>
      <c r="J7762" s="5" t="str">
        <f t="shared" ca="1" si="1338"/>
        <v/>
      </c>
      <c r="K7762" s="5">
        <f t="shared" ca="1" si="1328"/>
        <v>-2.5340519513798405E-2</v>
      </c>
      <c r="L7762" s="5" t="str">
        <f t="shared" ca="1" si="1329"/>
        <v/>
      </c>
      <c r="M7762" s="5">
        <f t="shared" ca="1" si="1330"/>
        <v>-1.607123806377227E-2</v>
      </c>
    </row>
    <row r="7763" spans="1:13" x14ac:dyDescent="0.2">
      <c r="A7763" s="2">
        <v>29726</v>
      </c>
      <c r="B7763" s="3">
        <v>132</v>
      </c>
      <c r="C7763" s="6">
        <f t="shared" si="1331"/>
        <v>-6.815858494012844E-4</v>
      </c>
      <c r="D7763" s="5" t="str">
        <f t="shared" ca="1" si="1332"/>
        <v/>
      </c>
      <c r="E7763" s="5" t="str">
        <f t="shared" ca="1" si="1333"/>
        <v/>
      </c>
      <c r="F7763" s="5" t="str">
        <f t="shared" ca="1" si="1334"/>
        <v/>
      </c>
      <c r="G7763" s="5" t="str">
        <f t="shared" ca="1" si="1335"/>
        <v/>
      </c>
      <c r="H7763" s="5" t="str">
        <f t="shared" ca="1" si="1336"/>
        <v/>
      </c>
      <c r="I7763" s="5" t="str">
        <f t="shared" ca="1" si="1337"/>
        <v/>
      </c>
      <c r="J7763" s="5" t="str">
        <f t="shared" ca="1" si="1338"/>
        <v/>
      </c>
      <c r="K7763" s="5" t="str">
        <f t="shared" ref="K7763:K7826" ca="1" si="1339">IF(MOD(ROW()-2, 16)=0, SUM(OFFSET(INDIRECT(ADDRESS(ROW(), COLUMN())), 0, -8, -16, 1)), "")</f>
        <v/>
      </c>
      <c r="L7763" s="5" t="str">
        <f t="shared" ca="1" si="1329"/>
        <v/>
      </c>
      <c r="M7763" s="5" t="str">
        <f t="shared" ca="1" si="1330"/>
        <v/>
      </c>
    </row>
    <row r="7764" spans="1:13" x14ac:dyDescent="0.2">
      <c r="A7764" s="2">
        <v>29727</v>
      </c>
      <c r="B7764" s="3">
        <v>131.75</v>
      </c>
      <c r="C7764" s="6">
        <f t="shared" si="1331"/>
        <v>-1.8957351648992008E-3</v>
      </c>
      <c r="D7764" s="5">
        <f t="shared" ca="1" si="1332"/>
        <v>-2.5773210143004853E-3</v>
      </c>
      <c r="E7764" s="5" t="str">
        <f t="shared" ca="1" si="1333"/>
        <v/>
      </c>
      <c r="F7764" s="5" t="str">
        <f t="shared" ca="1" si="1334"/>
        <v/>
      </c>
      <c r="G7764" s="5" t="str">
        <f t="shared" ca="1" si="1335"/>
        <v/>
      </c>
      <c r="H7764" s="5" t="str">
        <f t="shared" ca="1" si="1336"/>
        <v/>
      </c>
      <c r="I7764" s="5" t="str">
        <f t="shared" ca="1" si="1337"/>
        <v/>
      </c>
      <c r="J7764" s="5" t="str">
        <f t="shared" ca="1" si="1338"/>
        <v/>
      </c>
      <c r="K7764" s="5" t="str">
        <f t="shared" ca="1" si="1339"/>
        <v/>
      </c>
      <c r="L7764" s="5" t="str">
        <f t="shared" ca="1" si="1329"/>
        <v/>
      </c>
      <c r="M7764" s="5" t="str">
        <f t="shared" ca="1" si="1330"/>
        <v/>
      </c>
    </row>
    <row r="7765" spans="1:13" x14ac:dyDescent="0.2">
      <c r="A7765" s="2">
        <v>29728</v>
      </c>
      <c r="B7765" s="3">
        <v>131.33000000000001</v>
      </c>
      <c r="C7765" s="6">
        <f t="shared" si="1331"/>
        <v>-3.1929478244030435E-3</v>
      </c>
      <c r="D7765" s="5" t="str">
        <f t="shared" ca="1" si="1332"/>
        <v/>
      </c>
      <c r="E7765" s="5" t="str">
        <f t="shared" ca="1" si="1333"/>
        <v/>
      </c>
      <c r="F7765" s="5" t="str">
        <f t="shared" ca="1" si="1334"/>
        <v/>
      </c>
      <c r="G7765" s="5" t="str">
        <f t="shared" ca="1" si="1335"/>
        <v/>
      </c>
      <c r="H7765" s="5" t="str">
        <f t="shared" ca="1" si="1336"/>
        <v/>
      </c>
      <c r="I7765" s="5" t="str">
        <f t="shared" ca="1" si="1337"/>
        <v/>
      </c>
      <c r="J7765" s="5" t="str">
        <f t="shared" ca="1" si="1338"/>
        <v/>
      </c>
      <c r="K7765" s="5" t="str">
        <f t="shared" ca="1" si="1339"/>
        <v/>
      </c>
      <c r="L7765" s="5" t="str">
        <f t="shared" ref="L7765:L7828" ca="1" si="1340">IF(MOD(ROW()-2, 18)=0, SUM(OFFSET(INDIRECT(ADDRESS(ROW(), COLUMN())), 0, -9, -18, 1)), "")</f>
        <v/>
      </c>
      <c r="M7765" s="5" t="str">
        <f t="shared" ca="1" si="1330"/>
        <v/>
      </c>
    </row>
    <row r="7766" spans="1:13" x14ac:dyDescent="0.2">
      <c r="A7766" s="2">
        <v>29732</v>
      </c>
      <c r="B7766" s="3">
        <v>132.77000000000001</v>
      </c>
      <c r="C7766" s="6">
        <f t="shared" si="1331"/>
        <v>1.0905068310742219E-2</v>
      </c>
      <c r="D7766" s="5">
        <f t="shared" ca="1" si="1332"/>
        <v>7.7121204863391749E-3</v>
      </c>
      <c r="E7766" s="5">
        <f t="shared" ca="1" si="1333"/>
        <v>5.13479947203869E-3</v>
      </c>
      <c r="F7766" s="5">
        <f t="shared" ca="1" si="1334"/>
        <v>4.5293351380957421E-3</v>
      </c>
      <c r="G7766" s="5" t="str">
        <f t="shared" ca="1" si="1335"/>
        <v/>
      </c>
      <c r="H7766" s="5" t="str">
        <f t="shared" ca="1" si="1336"/>
        <v/>
      </c>
      <c r="I7766" s="5">
        <f t="shared" ca="1" si="1337"/>
        <v>8.3195155395588763E-3</v>
      </c>
      <c r="J7766" s="5" t="str">
        <f t="shared" ca="1" si="1338"/>
        <v/>
      </c>
      <c r="K7766" s="5" t="str">
        <f t="shared" ca="1" si="1339"/>
        <v/>
      </c>
      <c r="L7766" s="5" t="str">
        <f t="shared" ca="1" si="1340"/>
        <v/>
      </c>
      <c r="M7766" s="5" t="str">
        <f t="shared" ca="1" si="1330"/>
        <v/>
      </c>
    </row>
    <row r="7767" spans="1:13" x14ac:dyDescent="0.2">
      <c r="A7767" s="2">
        <v>29733</v>
      </c>
      <c r="B7767" s="3">
        <v>133.77000000000001</v>
      </c>
      <c r="C7767" s="6">
        <f t="shared" si="1331"/>
        <v>7.5035993996843088E-3</v>
      </c>
      <c r="D7767" s="5" t="str">
        <f t="shared" ca="1" si="1332"/>
        <v/>
      </c>
      <c r="E7767" s="5" t="str">
        <f t="shared" ca="1" si="1333"/>
        <v/>
      </c>
      <c r="F7767" s="5" t="str">
        <f t="shared" ca="1" si="1334"/>
        <v/>
      </c>
      <c r="G7767" s="5" t="str">
        <f t="shared" ca="1" si="1335"/>
        <v/>
      </c>
      <c r="H7767" s="5" t="str">
        <f t="shared" ca="1" si="1336"/>
        <v/>
      </c>
      <c r="I7767" s="5" t="str">
        <f t="shared" ca="1" si="1337"/>
        <v/>
      </c>
      <c r="J7767" s="5" t="str">
        <f t="shared" ca="1" si="1338"/>
        <v/>
      </c>
      <c r="K7767" s="5" t="str">
        <f t="shared" ca="1" si="1339"/>
        <v/>
      </c>
      <c r="L7767" s="5" t="str">
        <f t="shared" ca="1" si="1340"/>
        <v/>
      </c>
      <c r="M7767" s="5" t="str">
        <f t="shared" ref="M7767:M7830" ca="1" si="1341">IF(MOD(ROW()-2, 20)=0, SUM(OFFSET(INDIRECT(ADDRESS(ROW(), COLUMN())), 0, -10, -20, 1)), "")</f>
        <v/>
      </c>
    </row>
    <row r="7768" spans="1:13" x14ac:dyDescent="0.2">
      <c r="A7768" s="2">
        <v>29734</v>
      </c>
      <c r="B7768" s="3">
        <v>133.44999999999999</v>
      </c>
      <c r="C7768" s="6">
        <f t="shared" si="1331"/>
        <v>-2.3950314569619628E-3</v>
      </c>
      <c r="D7768" s="5">
        <f t="shared" ca="1" si="1332"/>
        <v>5.108567942722346E-3</v>
      </c>
      <c r="E7768" s="5" t="str">
        <f t="shared" ca="1" si="1333"/>
        <v/>
      </c>
      <c r="F7768" s="5" t="str">
        <f t="shared" ca="1" si="1334"/>
        <v/>
      </c>
      <c r="G7768" s="5" t="str">
        <f t="shared" ca="1" si="1335"/>
        <v/>
      </c>
      <c r="H7768" s="5" t="str">
        <f t="shared" ca="1" si="1336"/>
        <v/>
      </c>
      <c r="I7768" s="5" t="str">
        <f t="shared" ca="1" si="1337"/>
        <v/>
      </c>
      <c r="J7768" s="5" t="str">
        <f t="shared" ca="1" si="1338"/>
        <v/>
      </c>
      <c r="K7768" s="5" t="str">
        <f t="shared" ca="1" si="1339"/>
        <v/>
      </c>
      <c r="L7768" s="5" t="str">
        <f t="shared" ca="1" si="1340"/>
        <v/>
      </c>
      <c r="M7768" s="5" t="str">
        <f t="shared" ca="1" si="1341"/>
        <v/>
      </c>
    </row>
    <row r="7769" spans="1:13" x14ac:dyDescent="0.2">
      <c r="A7769" s="2">
        <v>29735</v>
      </c>
      <c r="B7769" s="3">
        <v>132.59</v>
      </c>
      <c r="C7769" s="6">
        <f t="shared" si="1331"/>
        <v>-6.4652157239056766E-3</v>
      </c>
      <c r="D7769" s="5" t="str">
        <f t="shared" ca="1" si="1332"/>
        <v/>
      </c>
      <c r="E7769" s="5" t="str">
        <f t="shared" ca="1" si="1333"/>
        <v/>
      </c>
      <c r="F7769" s="5" t="str">
        <f t="shared" ca="1" si="1334"/>
        <v/>
      </c>
      <c r="G7769" s="5" t="str">
        <f t="shared" ca="1" si="1335"/>
        <v/>
      </c>
      <c r="H7769" s="5" t="str">
        <f t="shared" ca="1" si="1336"/>
        <v/>
      </c>
      <c r="I7769" s="5" t="str">
        <f t="shared" ca="1" si="1337"/>
        <v/>
      </c>
      <c r="J7769" s="5" t="str">
        <f t="shared" ca="1" si="1338"/>
        <v/>
      </c>
      <c r="K7769" s="5" t="str">
        <f t="shared" ca="1" si="1339"/>
        <v/>
      </c>
      <c r="L7769" s="5" t="str">
        <f t="shared" ca="1" si="1340"/>
        <v/>
      </c>
      <c r="M7769" s="5" t="str">
        <f t="shared" ca="1" si="1341"/>
        <v/>
      </c>
    </row>
    <row r="7770" spans="1:13" x14ac:dyDescent="0.2">
      <c r="A7770" s="2">
        <v>29738</v>
      </c>
      <c r="B7770" s="3">
        <v>132.41</v>
      </c>
      <c r="C7770" s="6">
        <f t="shared" si="1331"/>
        <v>-1.3584907749619689E-3</v>
      </c>
      <c r="D7770" s="5">
        <f t="shared" ca="1" si="1332"/>
        <v>-7.8237064988676448E-3</v>
      </c>
      <c r="E7770" s="5">
        <f t="shared" ca="1" si="1333"/>
        <v>-2.7151385561452988E-3</v>
      </c>
      <c r="F7770" s="5" t="str">
        <f t="shared" ca="1" si="1334"/>
        <v/>
      </c>
      <c r="G7770" s="5">
        <f t="shared" ca="1" si="1335"/>
        <v>2.4196609158933912E-3</v>
      </c>
      <c r="H7770" s="5" t="str">
        <f t="shared" ca="1" si="1336"/>
        <v/>
      </c>
      <c r="I7770" s="5" t="str">
        <f t="shared" ca="1" si="1337"/>
        <v/>
      </c>
      <c r="J7770" s="5" t="str">
        <f t="shared" ca="1" si="1338"/>
        <v/>
      </c>
      <c r="K7770" s="5" t="str">
        <f t="shared" ca="1" si="1339"/>
        <v/>
      </c>
      <c r="L7770" s="5" t="str">
        <f t="shared" ca="1" si="1340"/>
        <v/>
      </c>
      <c r="M7770" s="5" t="str">
        <f t="shared" ca="1" si="1341"/>
        <v/>
      </c>
    </row>
    <row r="7771" spans="1:13" x14ac:dyDescent="0.2">
      <c r="A7771" s="2">
        <v>29739</v>
      </c>
      <c r="B7771" s="3">
        <v>130.62</v>
      </c>
      <c r="C7771" s="6">
        <f t="shared" si="1331"/>
        <v>-1.3610824877154343E-2</v>
      </c>
      <c r="D7771" s="5" t="str">
        <f t="shared" ca="1" si="1332"/>
        <v/>
      </c>
      <c r="E7771" s="5" t="str">
        <f t="shared" ca="1" si="1333"/>
        <v/>
      </c>
      <c r="F7771" s="5" t="str">
        <f t="shared" ca="1" si="1334"/>
        <v/>
      </c>
      <c r="G7771" s="5" t="str">
        <f t="shared" ca="1" si="1335"/>
        <v/>
      </c>
      <c r="H7771" s="5" t="str">
        <f t="shared" ca="1" si="1336"/>
        <v/>
      </c>
      <c r="I7771" s="5" t="str">
        <f t="shared" ca="1" si="1337"/>
        <v/>
      </c>
      <c r="J7771" s="5" t="str">
        <f t="shared" ca="1" si="1338"/>
        <v/>
      </c>
      <c r="K7771" s="5" t="str">
        <f t="shared" ca="1" si="1339"/>
        <v/>
      </c>
      <c r="L7771" s="5" t="str">
        <f t="shared" ca="1" si="1340"/>
        <v/>
      </c>
      <c r="M7771" s="5" t="str">
        <f t="shared" ca="1" si="1341"/>
        <v/>
      </c>
    </row>
    <row r="7772" spans="1:13" x14ac:dyDescent="0.2">
      <c r="A7772" s="2">
        <v>29740</v>
      </c>
      <c r="B7772" s="3">
        <v>130.71</v>
      </c>
      <c r="C7772" s="6">
        <f t="shared" si="1331"/>
        <v>6.8878432294937418E-4</v>
      </c>
      <c r="D7772" s="5">
        <f t="shared" ca="1" si="1332"/>
        <v>-1.2922040554204969E-2</v>
      </c>
      <c r="E7772" s="5" t="str">
        <f t="shared" ca="1" si="1333"/>
        <v/>
      </c>
      <c r="F7772" s="5">
        <f t="shared" ca="1" si="1334"/>
        <v>-1.5637179110350268E-2</v>
      </c>
      <c r="G7772" s="5" t="str">
        <f t="shared" ca="1" si="1335"/>
        <v/>
      </c>
      <c r="H7772" s="5">
        <f t="shared" ca="1" si="1336"/>
        <v>-1.050237963831158E-2</v>
      </c>
      <c r="I7772" s="5" t="str">
        <f t="shared" ca="1" si="1337"/>
        <v/>
      </c>
      <c r="J7772" s="5">
        <f t="shared" ca="1" si="1338"/>
        <v>1.2248336523228336E-3</v>
      </c>
      <c r="K7772" s="5" t="str">
        <f t="shared" ca="1" si="1339"/>
        <v/>
      </c>
      <c r="L7772" s="5" t="str">
        <f t="shared" ca="1" si="1340"/>
        <v/>
      </c>
      <c r="M7772" s="5" t="str">
        <f t="shared" ca="1" si="1341"/>
        <v/>
      </c>
    </row>
    <row r="7773" spans="1:13" x14ac:dyDescent="0.2">
      <c r="A7773" s="2">
        <v>29741</v>
      </c>
      <c r="B7773" s="3">
        <v>130.96</v>
      </c>
      <c r="C7773" s="6">
        <f t="shared" si="1331"/>
        <v>1.910804265419136E-3</v>
      </c>
      <c r="D7773" s="5" t="str">
        <f t="shared" ca="1" si="1332"/>
        <v/>
      </c>
      <c r="E7773" s="5" t="str">
        <f t="shared" ca="1" si="1333"/>
        <v/>
      </c>
      <c r="F7773" s="5" t="str">
        <f t="shared" ca="1" si="1334"/>
        <v/>
      </c>
      <c r="G7773" s="5" t="str">
        <f t="shared" ca="1" si="1335"/>
        <v/>
      </c>
      <c r="H7773" s="5" t="str">
        <f t="shared" ca="1" si="1336"/>
        <v/>
      </c>
      <c r="I7773" s="5" t="str">
        <f t="shared" ca="1" si="1337"/>
        <v/>
      </c>
      <c r="J7773" s="5" t="str">
        <f t="shared" ca="1" si="1338"/>
        <v/>
      </c>
      <c r="K7773" s="5" t="str">
        <f t="shared" ca="1" si="1339"/>
        <v/>
      </c>
      <c r="L7773" s="5" t="str">
        <f t="shared" ca="1" si="1340"/>
        <v/>
      </c>
      <c r="M7773" s="5" t="str">
        <f t="shared" ca="1" si="1341"/>
        <v/>
      </c>
    </row>
    <row r="7774" spans="1:13" x14ac:dyDescent="0.2">
      <c r="A7774" s="2">
        <v>29742</v>
      </c>
      <c r="B7774" s="3">
        <v>132.22</v>
      </c>
      <c r="C7774" s="6">
        <f t="shared" si="1331"/>
        <v>9.5752688425525239E-3</v>
      </c>
      <c r="D7774" s="5">
        <f t="shared" ca="1" si="1332"/>
        <v>1.1486073107971661E-2</v>
      </c>
      <c r="E7774" s="5">
        <f t="shared" ca="1" si="1333"/>
        <v>-1.4359674462333088E-3</v>
      </c>
      <c r="F7774" s="5" t="str">
        <f t="shared" ca="1" si="1334"/>
        <v/>
      </c>
      <c r="G7774" s="5" t="str">
        <f t="shared" ca="1" si="1335"/>
        <v/>
      </c>
      <c r="H7774" s="5" t="str">
        <f t="shared" ca="1" si="1336"/>
        <v/>
      </c>
      <c r="I7774" s="5" t="str">
        <f t="shared" ca="1" si="1337"/>
        <v/>
      </c>
      <c r="J7774" s="5" t="str">
        <f t="shared" ca="1" si="1338"/>
        <v/>
      </c>
      <c r="K7774" s="5" t="str">
        <f t="shared" ca="1" si="1339"/>
        <v/>
      </c>
      <c r="L7774" s="5" t="str">
        <f t="shared" ca="1" si="1340"/>
        <v/>
      </c>
      <c r="M7774" s="5" t="str">
        <f t="shared" ca="1" si="1341"/>
        <v/>
      </c>
    </row>
    <row r="7775" spans="1:13" x14ac:dyDescent="0.2">
      <c r="A7775" s="2">
        <v>29745</v>
      </c>
      <c r="B7775" s="3">
        <v>132.24</v>
      </c>
      <c r="C7775" s="6">
        <f t="shared" si="1331"/>
        <v>1.5125160733667396E-4</v>
      </c>
      <c r="D7775" s="5" t="str">
        <f t="shared" ca="1" si="1332"/>
        <v/>
      </c>
      <c r="E7775" s="5" t="str">
        <f t="shared" ca="1" si="1333"/>
        <v/>
      </c>
      <c r="F7775" s="5" t="str">
        <f t="shared" ca="1" si="1334"/>
        <v/>
      </c>
      <c r="G7775" s="5" t="str">
        <f t="shared" ca="1" si="1335"/>
        <v/>
      </c>
      <c r="H7775" s="5" t="str">
        <f t="shared" ca="1" si="1336"/>
        <v/>
      </c>
      <c r="I7775" s="5" t="str">
        <f t="shared" ca="1" si="1337"/>
        <v/>
      </c>
      <c r="J7775" s="5" t="str">
        <f t="shared" ca="1" si="1338"/>
        <v/>
      </c>
      <c r="K7775" s="5" t="str">
        <f t="shared" ca="1" si="1339"/>
        <v/>
      </c>
      <c r="L7775" s="5" t="str">
        <f t="shared" ca="1" si="1340"/>
        <v/>
      </c>
      <c r="M7775" s="5" t="str">
        <f t="shared" ca="1" si="1341"/>
        <v/>
      </c>
    </row>
    <row r="7776" spans="1:13" x14ac:dyDescent="0.2">
      <c r="A7776" s="2">
        <v>29746</v>
      </c>
      <c r="B7776" s="3">
        <v>131.97</v>
      </c>
      <c r="C7776" s="6">
        <f t="shared" si="1331"/>
        <v>-2.043829484030766E-3</v>
      </c>
      <c r="D7776" s="5">
        <f t="shared" ca="1" si="1332"/>
        <v>-1.892577876694092E-3</v>
      </c>
      <c r="E7776" s="5" t="str">
        <f t="shared" ca="1" si="1333"/>
        <v/>
      </c>
      <c r="F7776" s="5" t="str">
        <f t="shared" ca="1" si="1334"/>
        <v/>
      </c>
      <c r="G7776" s="5" t="str">
        <f t="shared" ca="1" si="1335"/>
        <v/>
      </c>
      <c r="H7776" s="5" t="str">
        <f t="shared" ca="1" si="1336"/>
        <v/>
      </c>
      <c r="I7776" s="5" t="str">
        <f t="shared" ca="1" si="1337"/>
        <v/>
      </c>
      <c r="J7776" s="5" t="str">
        <f t="shared" ca="1" si="1338"/>
        <v/>
      </c>
      <c r="K7776" s="5" t="str">
        <f t="shared" ca="1" si="1339"/>
        <v/>
      </c>
      <c r="L7776" s="5" t="str">
        <f t="shared" ca="1" si="1340"/>
        <v/>
      </c>
      <c r="M7776" s="5" t="str">
        <f t="shared" ca="1" si="1341"/>
        <v/>
      </c>
    </row>
    <row r="7777" spans="1:13" x14ac:dyDescent="0.2">
      <c r="A7777" s="2">
        <v>29747</v>
      </c>
      <c r="B7777" s="3">
        <v>132.32</v>
      </c>
      <c r="C7777" s="6">
        <f t="shared" si="1331"/>
        <v>2.6486072466430067E-3</v>
      </c>
      <c r="D7777" s="5" t="str">
        <f t="shared" ca="1" si="1332"/>
        <v/>
      </c>
      <c r="E7777" s="5" t="str">
        <f t="shared" ca="1" si="1333"/>
        <v/>
      </c>
      <c r="F7777" s="5" t="str">
        <f t="shared" ca="1" si="1334"/>
        <v/>
      </c>
      <c r="G7777" s="5" t="str">
        <f t="shared" ca="1" si="1335"/>
        <v/>
      </c>
      <c r="H7777" s="5" t="str">
        <f t="shared" ca="1" si="1336"/>
        <v/>
      </c>
      <c r="I7777" s="5" t="str">
        <f t="shared" ca="1" si="1337"/>
        <v/>
      </c>
      <c r="J7777" s="5" t="str">
        <f t="shared" ca="1" si="1338"/>
        <v/>
      </c>
      <c r="K7777" s="5" t="str">
        <f t="shared" ca="1" si="1339"/>
        <v/>
      </c>
      <c r="L7777" s="5" t="str">
        <f t="shared" ca="1" si="1340"/>
        <v/>
      </c>
      <c r="M7777" s="5" t="str">
        <f t="shared" ca="1" si="1341"/>
        <v/>
      </c>
    </row>
    <row r="7778" spans="1:13" x14ac:dyDescent="0.2">
      <c r="A7778" s="2">
        <v>29748</v>
      </c>
      <c r="B7778" s="3">
        <v>133.75</v>
      </c>
      <c r="C7778" s="6">
        <f t="shared" si="1331"/>
        <v>1.0749154500734815E-2</v>
      </c>
      <c r="D7778" s="5">
        <f t="shared" ca="1" si="1332"/>
        <v>1.3397761747377822E-2</v>
      </c>
      <c r="E7778" s="5">
        <f t="shared" ca="1" si="1333"/>
        <v>1.150518387068373E-2</v>
      </c>
      <c r="F7778" s="5">
        <f t="shared" ca="1" si="1334"/>
        <v>2.2991256978655391E-2</v>
      </c>
      <c r="G7778" s="5">
        <f t="shared" ca="1" si="1335"/>
        <v>1.0069216424450422E-2</v>
      </c>
      <c r="H7778" s="5" t="str">
        <f t="shared" ca="1" si="1336"/>
        <v/>
      </c>
      <c r="I7778" s="5">
        <f t="shared" ca="1" si="1337"/>
        <v>7.3540778683051228E-3</v>
      </c>
      <c r="J7778" s="5" t="str">
        <f t="shared" ca="1" si="1338"/>
        <v/>
      </c>
      <c r="K7778" s="5">
        <f t="shared" ca="1" si="1339"/>
        <v>1.2488877340343811E-2</v>
      </c>
      <c r="L7778" s="5">
        <f t="shared" ca="1" si="1340"/>
        <v>1.1883413006400865E-2</v>
      </c>
      <c r="M7778" s="5" t="str">
        <f t="shared" ca="1" si="1341"/>
        <v/>
      </c>
    </row>
    <row r="7779" spans="1:13" x14ac:dyDescent="0.2">
      <c r="A7779" s="2">
        <v>29749</v>
      </c>
      <c r="B7779" s="3">
        <v>133.49</v>
      </c>
      <c r="C7779" s="6">
        <f t="shared" si="1331"/>
        <v>-1.9458171084749047E-3</v>
      </c>
      <c r="D7779" s="5" t="str">
        <f t="shared" ca="1" si="1332"/>
        <v/>
      </c>
      <c r="E7779" s="5" t="str">
        <f t="shared" ca="1" si="1333"/>
        <v/>
      </c>
      <c r="F7779" s="5" t="str">
        <f t="shared" ca="1" si="1334"/>
        <v/>
      </c>
      <c r="G7779" s="5" t="str">
        <f t="shared" ca="1" si="1335"/>
        <v/>
      </c>
      <c r="H7779" s="5" t="str">
        <f t="shared" ca="1" si="1336"/>
        <v/>
      </c>
      <c r="I7779" s="5" t="str">
        <f t="shared" ca="1" si="1337"/>
        <v/>
      </c>
      <c r="J7779" s="5" t="str">
        <f t="shared" ca="1" si="1338"/>
        <v/>
      </c>
      <c r="K7779" s="5" t="str">
        <f t="shared" ca="1" si="1339"/>
        <v/>
      </c>
      <c r="L7779" s="5" t="str">
        <f t="shared" ca="1" si="1340"/>
        <v/>
      </c>
      <c r="M7779" s="5" t="str">
        <f t="shared" ca="1" si="1341"/>
        <v/>
      </c>
    </row>
    <row r="7780" spans="1:13" x14ac:dyDescent="0.2">
      <c r="A7780" s="2">
        <v>29752</v>
      </c>
      <c r="B7780" s="3">
        <v>133.61000000000001</v>
      </c>
      <c r="C7780" s="6">
        <f t="shared" si="1331"/>
        <v>8.9853993316167874E-4</v>
      </c>
      <c r="D7780" s="5">
        <f t="shared" ca="1" si="1332"/>
        <v>-1.0472771753132258E-3</v>
      </c>
      <c r="E7780" s="5" t="str">
        <f t="shared" ca="1" si="1333"/>
        <v/>
      </c>
      <c r="F7780" s="5" t="str">
        <f t="shared" ca="1" si="1334"/>
        <v/>
      </c>
      <c r="G7780" s="5" t="str">
        <f t="shared" ca="1" si="1335"/>
        <v/>
      </c>
      <c r="H7780" s="5" t="str">
        <f t="shared" ca="1" si="1336"/>
        <v/>
      </c>
      <c r="I7780" s="5" t="str">
        <f t="shared" ca="1" si="1337"/>
        <v/>
      </c>
      <c r="J7780" s="5" t="str">
        <f t="shared" ca="1" si="1338"/>
        <v/>
      </c>
      <c r="K7780" s="5" t="str">
        <f t="shared" ca="1" si="1339"/>
        <v/>
      </c>
      <c r="L7780" s="5" t="str">
        <f t="shared" ca="1" si="1340"/>
        <v/>
      </c>
      <c r="M7780" s="5" t="str">
        <f t="shared" ca="1" si="1341"/>
        <v/>
      </c>
    </row>
    <row r="7781" spans="1:13" x14ac:dyDescent="0.2">
      <c r="A7781" s="2">
        <v>29753</v>
      </c>
      <c r="B7781" s="3">
        <v>132.15</v>
      </c>
      <c r="C7781" s="6">
        <f t="shared" si="1331"/>
        <v>-1.0987467550504474E-2</v>
      </c>
      <c r="D7781" s="5" t="str">
        <f t="shared" ca="1" si="1332"/>
        <v/>
      </c>
      <c r="E7781" s="5" t="str">
        <f t="shared" ca="1" si="1333"/>
        <v/>
      </c>
      <c r="F7781" s="5" t="str">
        <f t="shared" ca="1" si="1334"/>
        <v/>
      </c>
      <c r="G7781" s="5" t="str">
        <f t="shared" ca="1" si="1335"/>
        <v/>
      </c>
      <c r="H7781" s="5" t="str">
        <f t="shared" ca="1" si="1336"/>
        <v/>
      </c>
      <c r="I7781" s="5" t="str">
        <f t="shared" ca="1" si="1337"/>
        <v/>
      </c>
      <c r="J7781" s="5" t="str">
        <f t="shared" ca="1" si="1338"/>
        <v/>
      </c>
      <c r="K7781" s="5" t="str">
        <f t="shared" ca="1" si="1339"/>
        <v/>
      </c>
      <c r="L7781" s="5" t="str">
        <f t="shared" ca="1" si="1340"/>
        <v/>
      </c>
      <c r="M7781" s="5" t="str">
        <f t="shared" ca="1" si="1341"/>
        <v/>
      </c>
    </row>
    <row r="7782" spans="1:13" x14ac:dyDescent="0.2">
      <c r="A7782" s="2">
        <v>29754</v>
      </c>
      <c r="B7782" s="3">
        <v>133.32</v>
      </c>
      <c r="C7782" s="6">
        <f t="shared" si="1331"/>
        <v>8.814612389240549E-3</v>
      </c>
      <c r="D7782" s="5">
        <f t="shared" ca="1" si="1332"/>
        <v>-2.1728551612639254E-3</v>
      </c>
      <c r="E7782" s="5">
        <f t="shared" ca="1" si="1333"/>
        <v>-3.2201323365771512E-3</v>
      </c>
      <c r="F7782" s="5" t="str">
        <f t="shared" ca="1" si="1334"/>
        <v/>
      </c>
      <c r="G7782" s="5" t="str">
        <f t="shared" ca="1" si="1335"/>
        <v/>
      </c>
      <c r="H7782" s="5">
        <f t="shared" ca="1" si="1336"/>
        <v>1.9771124642078239E-2</v>
      </c>
      <c r="I7782" s="5" t="str">
        <f t="shared" ca="1" si="1337"/>
        <v/>
      </c>
      <c r="J7782" s="5" t="str">
        <f t="shared" ca="1" si="1338"/>
        <v/>
      </c>
      <c r="K7782" s="5" t="str">
        <f t="shared" ca="1" si="1339"/>
        <v/>
      </c>
      <c r="L7782" s="5" t="str">
        <f t="shared" ca="1" si="1340"/>
        <v/>
      </c>
      <c r="M7782" s="5">
        <f t="shared" ca="1" si="1341"/>
        <v>9.268745003766659E-3</v>
      </c>
    </row>
    <row r="7783" spans="1:13" x14ac:dyDescent="0.2">
      <c r="A7783" s="2">
        <v>29755</v>
      </c>
      <c r="B7783" s="3">
        <v>131.63999999999999</v>
      </c>
      <c r="C7783" s="6">
        <f t="shared" si="1331"/>
        <v>-1.2681329364399852E-2</v>
      </c>
      <c r="D7783" s="5" t="str">
        <f t="shared" ca="1" si="1332"/>
        <v/>
      </c>
      <c r="E7783" s="5" t="str">
        <f t="shared" ca="1" si="1333"/>
        <v/>
      </c>
      <c r="F7783" s="5" t="str">
        <f t="shared" ca="1" si="1334"/>
        <v/>
      </c>
      <c r="G7783" s="5" t="str">
        <f t="shared" ca="1" si="1335"/>
        <v/>
      </c>
      <c r="H7783" s="5" t="str">
        <f t="shared" ca="1" si="1336"/>
        <v/>
      </c>
      <c r="I7783" s="5" t="str">
        <f t="shared" ca="1" si="1337"/>
        <v/>
      </c>
      <c r="J7783" s="5" t="str">
        <f t="shared" ca="1" si="1338"/>
        <v/>
      </c>
      <c r="K7783" s="5" t="str">
        <f t="shared" ca="1" si="1339"/>
        <v/>
      </c>
      <c r="L7783" s="5" t="str">
        <f t="shared" ca="1" si="1340"/>
        <v/>
      </c>
      <c r="M7783" s="5" t="str">
        <f t="shared" ca="1" si="1341"/>
        <v/>
      </c>
    </row>
    <row r="7784" spans="1:13" x14ac:dyDescent="0.2">
      <c r="A7784" s="2">
        <v>29756</v>
      </c>
      <c r="B7784" s="3">
        <v>132.27000000000001</v>
      </c>
      <c r="C7784" s="6">
        <f t="shared" si="1331"/>
        <v>4.7743639628170468E-3</v>
      </c>
      <c r="D7784" s="5">
        <f t="shared" ca="1" si="1332"/>
        <v>-7.9069654015828054E-3</v>
      </c>
      <c r="E7784" s="5" t="str">
        <f t="shared" ca="1" si="1333"/>
        <v/>
      </c>
      <c r="F7784" s="5">
        <f t="shared" ca="1" si="1334"/>
        <v>-1.1127097738159956E-2</v>
      </c>
      <c r="G7784" s="5" t="str">
        <f t="shared" ca="1" si="1335"/>
        <v/>
      </c>
      <c r="H7784" s="5" t="str">
        <f t="shared" ca="1" si="1336"/>
        <v/>
      </c>
      <c r="I7784" s="5" t="str">
        <f t="shared" ca="1" si="1337"/>
        <v/>
      </c>
      <c r="J7784" s="5" t="str">
        <f t="shared" ca="1" si="1338"/>
        <v/>
      </c>
      <c r="K7784" s="5" t="str">
        <f t="shared" ca="1" si="1339"/>
        <v/>
      </c>
      <c r="L7784" s="5" t="str">
        <f t="shared" ca="1" si="1340"/>
        <v/>
      </c>
      <c r="M7784" s="5" t="str">
        <f t="shared" ca="1" si="1341"/>
        <v/>
      </c>
    </row>
    <row r="7785" spans="1:13" x14ac:dyDescent="0.2">
      <c r="A7785" s="2">
        <v>29759</v>
      </c>
      <c r="B7785" s="3">
        <v>131.94999999999999</v>
      </c>
      <c r="C7785" s="6">
        <f t="shared" si="1331"/>
        <v>-2.4222250886230651E-3</v>
      </c>
      <c r="D7785" s="5" t="str">
        <f t="shared" ca="1" si="1332"/>
        <v/>
      </c>
      <c r="E7785" s="5" t="str">
        <f t="shared" ca="1" si="1333"/>
        <v/>
      </c>
      <c r="F7785" s="5" t="str">
        <f t="shared" ca="1" si="1334"/>
        <v/>
      </c>
      <c r="G7785" s="5" t="str">
        <f t="shared" ca="1" si="1335"/>
        <v/>
      </c>
      <c r="H7785" s="5" t="str">
        <f t="shared" ca="1" si="1336"/>
        <v/>
      </c>
      <c r="I7785" s="5" t="str">
        <f t="shared" ca="1" si="1337"/>
        <v/>
      </c>
      <c r="J7785" s="5" t="str">
        <f t="shared" ca="1" si="1338"/>
        <v/>
      </c>
      <c r="K7785" s="5" t="str">
        <f t="shared" ca="1" si="1339"/>
        <v/>
      </c>
      <c r="L7785" s="5" t="str">
        <f t="shared" ca="1" si="1340"/>
        <v/>
      </c>
      <c r="M7785" s="5" t="str">
        <f t="shared" ca="1" si="1341"/>
        <v/>
      </c>
    </row>
    <row r="7786" spans="1:13" x14ac:dyDescent="0.2">
      <c r="A7786" s="2">
        <v>29760</v>
      </c>
      <c r="B7786" s="3">
        <v>133.35</v>
      </c>
      <c r="C7786" s="6">
        <f t="shared" si="1331"/>
        <v>1.0554187678690171E-2</v>
      </c>
      <c r="D7786" s="5">
        <f t="shared" ca="1" si="1332"/>
        <v>8.1319625900671058E-3</v>
      </c>
      <c r="E7786" s="5">
        <f t="shared" ca="1" si="1333"/>
        <v>2.2499718848430043E-4</v>
      </c>
      <c r="F7786" s="5" t="str">
        <f t="shared" ca="1" si="1334"/>
        <v/>
      </c>
      <c r="G7786" s="5">
        <f t="shared" ca="1" si="1335"/>
        <v>-2.9951351480928508E-3</v>
      </c>
      <c r="H7786" s="5" t="str">
        <f t="shared" ca="1" si="1336"/>
        <v/>
      </c>
      <c r="I7786" s="5" t="str">
        <f t="shared" ca="1" si="1337"/>
        <v/>
      </c>
      <c r="J7786" s="5">
        <f t="shared" ca="1" si="1338"/>
        <v>1.9996121830562541E-2</v>
      </c>
      <c r="K7786" s="5" t="str">
        <f t="shared" ca="1" si="1339"/>
        <v/>
      </c>
      <c r="L7786" s="5" t="str">
        <f t="shared" ca="1" si="1340"/>
        <v/>
      </c>
      <c r="M7786" s="5" t="str">
        <f t="shared" ca="1" si="1341"/>
        <v/>
      </c>
    </row>
    <row r="7787" spans="1:13" x14ac:dyDescent="0.2">
      <c r="A7787" s="2">
        <v>29761</v>
      </c>
      <c r="B7787" s="3">
        <v>132.66</v>
      </c>
      <c r="C7787" s="6">
        <f t="shared" si="1331"/>
        <v>-5.1877865306133265E-3</v>
      </c>
      <c r="D7787" s="5" t="str">
        <f t="shared" ca="1" si="1332"/>
        <v/>
      </c>
      <c r="E7787" s="5" t="str">
        <f t="shared" ca="1" si="1333"/>
        <v/>
      </c>
      <c r="F7787" s="5" t="str">
        <f t="shared" ca="1" si="1334"/>
        <v/>
      </c>
      <c r="G7787" s="5" t="str">
        <f t="shared" ca="1" si="1335"/>
        <v/>
      </c>
      <c r="H7787" s="5" t="str">
        <f t="shared" ca="1" si="1336"/>
        <v/>
      </c>
      <c r="I7787" s="5" t="str">
        <f t="shared" ca="1" si="1337"/>
        <v/>
      </c>
      <c r="J7787" s="5" t="str">
        <f t="shared" ca="1" si="1338"/>
        <v/>
      </c>
      <c r="K7787" s="5" t="str">
        <f t="shared" ca="1" si="1339"/>
        <v/>
      </c>
      <c r="L7787" s="5" t="str">
        <f t="shared" ca="1" si="1340"/>
        <v/>
      </c>
      <c r="M7787" s="5" t="str">
        <f t="shared" ca="1" si="1341"/>
        <v/>
      </c>
    </row>
    <row r="7788" spans="1:13" x14ac:dyDescent="0.2">
      <c r="A7788" s="2">
        <v>29762</v>
      </c>
      <c r="B7788" s="3">
        <v>132.81</v>
      </c>
      <c r="C7788" s="6">
        <f t="shared" si="1331"/>
        <v>1.1300713147493601E-3</v>
      </c>
      <c r="D7788" s="5">
        <f t="shared" ca="1" si="1332"/>
        <v>-4.0577152158639664E-3</v>
      </c>
      <c r="E7788" s="5" t="str">
        <f t="shared" ca="1" si="1333"/>
        <v/>
      </c>
      <c r="F7788" s="5" t="str">
        <f t="shared" ca="1" si="1334"/>
        <v/>
      </c>
      <c r="G7788" s="5" t="str">
        <f t="shared" ca="1" si="1335"/>
        <v/>
      </c>
      <c r="H7788" s="5" t="str">
        <f t="shared" ca="1" si="1336"/>
        <v/>
      </c>
      <c r="I7788" s="5" t="str">
        <f t="shared" ca="1" si="1337"/>
        <v/>
      </c>
      <c r="J7788" s="5" t="str">
        <f t="shared" ca="1" si="1338"/>
        <v/>
      </c>
      <c r="K7788" s="5" t="str">
        <f t="shared" ca="1" si="1339"/>
        <v/>
      </c>
      <c r="L7788" s="5" t="str">
        <f t="shared" ca="1" si="1340"/>
        <v/>
      </c>
      <c r="M7788" s="5" t="str">
        <f t="shared" ca="1" si="1341"/>
        <v/>
      </c>
    </row>
    <row r="7789" spans="1:13" x14ac:dyDescent="0.2">
      <c r="A7789" s="2">
        <v>29763</v>
      </c>
      <c r="B7789" s="3">
        <v>132.56</v>
      </c>
      <c r="C7789" s="6">
        <f t="shared" si="1331"/>
        <v>-1.884162293851858E-3</v>
      </c>
      <c r="D7789" s="5" t="str">
        <f t="shared" ca="1" si="1332"/>
        <v/>
      </c>
      <c r="E7789" s="5" t="str">
        <f t="shared" ca="1" si="1333"/>
        <v/>
      </c>
      <c r="F7789" s="5" t="str">
        <f t="shared" ca="1" si="1334"/>
        <v/>
      </c>
      <c r="G7789" s="5" t="str">
        <f t="shared" ca="1" si="1335"/>
        <v/>
      </c>
      <c r="H7789" s="5" t="str">
        <f t="shared" ca="1" si="1336"/>
        <v/>
      </c>
      <c r="I7789" s="5" t="str">
        <f t="shared" ca="1" si="1337"/>
        <v/>
      </c>
      <c r="J7789" s="5" t="str">
        <f t="shared" ca="1" si="1338"/>
        <v/>
      </c>
      <c r="K7789" s="5" t="str">
        <f t="shared" ca="1" si="1339"/>
        <v/>
      </c>
      <c r="L7789" s="5" t="str">
        <f t="shared" ca="1" si="1340"/>
        <v/>
      </c>
      <c r="M7789" s="5" t="str">
        <f t="shared" ca="1" si="1341"/>
        <v/>
      </c>
    </row>
    <row r="7790" spans="1:13" x14ac:dyDescent="0.2">
      <c r="A7790" s="2">
        <v>29766</v>
      </c>
      <c r="B7790" s="3">
        <v>131.88999999999999</v>
      </c>
      <c r="C7790" s="6">
        <f t="shared" si="1331"/>
        <v>-5.067131280514124E-3</v>
      </c>
      <c r="D7790" s="5">
        <f t="shared" ca="1" si="1332"/>
        <v>-6.9512935743659817E-3</v>
      </c>
      <c r="E7790" s="5">
        <f t="shared" ca="1" si="1333"/>
        <v>-1.1009008790229948E-2</v>
      </c>
      <c r="F7790" s="5">
        <f t="shared" ca="1" si="1334"/>
        <v>-2.8770462001628423E-3</v>
      </c>
      <c r="G7790" s="5" t="str">
        <f t="shared" ca="1" si="1335"/>
        <v/>
      </c>
      <c r="H7790" s="5" t="str">
        <f t="shared" ca="1" si="1336"/>
        <v/>
      </c>
      <c r="I7790" s="5">
        <f t="shared" ca="1" si="1337"/>
        <v>-1.4004143938322798E-2</v>
      </c>
      <c r="J7790" s="5" t="str">
        <f t="shared" ca="1" si="1338"/>
        <v/>
      </c>
      <c r="K7790" s="5" t="str">
        <f t="shared" ca="1" si="1339"/>
        <v/>
      </c>
      <c r="L7790" s="5" t="str">
        <f t="shared" ca="1" si="1340"/>
        <v/>
      </c>
      <c r="M7790" s="5" t="str">
        <f t="shared" ca="1" si="1341"/>
        <v/>
      </c>
    </row>
    <row r="7791" spans="1:13" x14ac:dyDescent="0.2">
      <c r="A7791" s="2">
        <v>29767</v>
      </c>
      <c r="B7791" s="3">
        <v>131.21</v>
      </c>
      <c r="C7791" s="6">
        <f t="shared" si="1331"/>
        <v>-5.1691487201689064E-3</v>
      </c>
      <c r="D7791" s="5" t="str">
        <f t="shared" ca="1" si="1332"/>
        <v/>
      </c>
      <c r="E7791" s="5" t="str">
        <f t="shared" ca="1" si="1333"/>
        <v/>
      </c>
      <c r="F7791" s="5" t="str">
        <f t="shared" ca="1" si="1334"/>
        <v/>
      </c>
      <c r="G7791" s="5" t="str">
        <f t="shared" ca="1" si="1335"/>
        <v/>
      </c>
      <c r="H7791" s="5" t="str">
        <f t="shared" ca="1" si="1336"/>
        <v/>
      </c>
      <c r="I7791" s="5" t="str">
        <f t="shared" ca="1" si="1337"/>
        <v/>
      </c>
      <c r="J7791" s="5" t="str">
        <f t="shared" ca="1" si="1338"/>
        <v/>
      </c>
      <c r="K7791" s="5" t="str">
        <f t="shared" ca="1" si="1339"/>
        <v/>
      </c>
      <c r="L7791" s="5" t="str">
        <f t="shared" ca="1" si="1340"/>
        <v/>
      </c>
      <c r="M7791" s="5" t="str">
        <f t="shared" ca="1" si="1341"/>
        <v/>
      </c>
    </row>
    <row r="7792" spans="1:13" x14ac:dyDescent="0.2">
      <c r="A7792" s="2">
        <v>29768</v>
      </c>
      <c r="B7792" s="3">
        <v>129.77000000000001</v>
      </c>
      <c r="C7792" s="6">
        <f t="shared" si="1331"/>
        <v>-1.1035440368485199E-2</v>
      </c>
      <c r="D7792" s="5">
        <f t="shared" ca="1" si="1332"/>
        <v>-1.6204589088654107E-2</v>
      </c>
      <c r="E7792" s="5" t="str">
        <f t="shared" ca="1" si="1333"/>
        <v/>
      </c>
      <c r="F7792" s="5" t="str">
        <f t="shared" ca="1" si="1334"/>
        <v/>
      </c>
      <c r="G7792" s="5" t="str">
        <f t="shared" ca="1" si="1335"/>
        <v/>
      </c>
      <c r="H7792" s="5">
        <f t="shared" ca="1" si="1336"/>
        <v>-2.6988600690399753E-2</v>
      </c>
      <c r="I7792" s="5" t="str">
        <f t="shared" ca="1" si="1337"/>
        <v/>
      </c>
      <c r="J7792" s="5" t="str">
        <f t="shared" ca="1" si="1338"/>
        <v/>
      </c>
      <c r="K7792" s="5" t="str">
        <f t="shared" ca="1" si="1339"/>
        <v/>
      </c>
      <c r="L7792" s="5" t="str">
        <f t="shared" ca="1" si="1340"/>
        <v/>
      </c>
      <c r="M7792" s="5" t="str">
        <f t="shared" ca="1" si="1341"/>
        <v/>
      </c>
    </row>
    <row r="7793" spans="1:13" x14ac:dyDescent="0.2">
      <c r="A7793" s="2">
        <v>29769</v>
      </c>
      <c r="B7793" s="3">
        <v>128.63999999999999</v>
      </c>
      <c r="C7793" s="6">
        <f t="shared" si="1331"/>
        <v>-8.745847318483135E-3</v>
      </c>
      <c r="D7793" s="5" t="str">
        <f t="shared" ca="1" si="1332"/>
        <v/>
      </c>
      <c r="E7793" s="5" t="str">
        <f t="shared" ca="1" si="1333"/>
        <v/>
      </c>
      <c r="F7793" s="5" t="str">
        <f t="shared" ca="1" si="1334"/>
        <v/>
      </c>
      <c r="G7793" s="5" t="str">
        <f t="shared" ca="1" si="1335"/>
        <v/>
      </c>
      <c r="H7793" s="5" t="str">
        <f t="shared" ca="1" si="1336"/>
        <v/>
      </c>
      <c r="I7793" s="5" t="str">
        <f t="shared" ca="1" si="1337"/>
        <v/>
      </c>
      <c r="J7793" s="5" t="str">
        <f t="shared" ca="1" si="1338"/>
        <v/>
      </c>
      <c r="K7793" s="5" t="str">
        <f t="shared" ca="1" si="1339"/>
        <v/>
      </c>
      <c r="L7793" s="5" t="str">
        <f t="shared" ca="1" si="1340"/>
        <v/>
      </c>
      <c r="M7793" s="5" t="str">
        <f t="shared" ca="1" si="1341"/>
        <v/>
      </c>
    </row>
    <row r="7794" spans="1:13" x14ac:dyDescent="0.2">
      <c r="A7794" s="2">
        <v>29773</v>
      </c>
      <c r="B7794" s="3">
        <v>127.37</v>
      </c>
      <c r="C7794" s="6">
        <f t="shared" si="1331"/>
        <v>-9.9215688289880175E-3</v>
      </c>
      <c r="D7794" s="5">
        <f t="shared" ca="1" si="1332"/>
        <v>-1.8667416147471153E-2</v>
      </c>
      <c r="E7794" s="5">
        <f t="shared" ca="1" si="1333"/>
        <v>-3.4872005236125256E-2</v>
      </c>
      <c r="F7794" s="5" t="str">
        <f t="shared" ca="1" si="1334"/>
        <v/>
      </c>
      <c r="G7794" s="5">
        <f t="shared" ca="1" si="1335"/>
        <v>-4.5881014026355207E-2</v>
      </c>
      <c r="H7794" s="5" t="str">
        <f t="shared" ca="1" si="1336"/>
        <v/>
      </c>
      <c r="I7794" s="5" t="str">
        <f t="shared" ca="1" si="1337"/>
        <v/>
      </c>
      <c r="J7794" s="5" t="str">
        <f t="shared" ca="1" si="1338"/>
        <v/>
      </c>
      <c r="K7794" s="5">
        <f t="shared" ca="1" si="1339"/>
        <v>-4.8876149174448054E-2</v>
      </c>
      <c r="L7794" s="5" t="str">
        <f t="shared" ca="1" si="1340"/>
        <v/>
      </c>
      <c r="M7794" s="5" t="str">
        <f t="shared" ca="1" si="1341"/>
        <v/>
      </c>
    </row>
    <row r="7795" spans="1:13" x14ac:dyDescent="0.2">
      <c r="A7795" s="2">
        <v>29774</v>
      </c>
      <c r="B7795" s="3">
        <v>128.24</v>
      </c>
      <c r="C7795" s="6">
        <f t="shared" si="1331"/>
        <v>6.8072716996294344E-3</v>
      </c>
      <c r="D7795" s="5" t="str">
        <f t="shared" ca="1" si="1332"/>
        <v/>
      </c>
      <c r="E7795" s="5" t="str">
        <f t="shared" ca="1" si="1333"/>
        <v/>
      </c>
      <c r="F7795" s="5" t="str">
        <f t="shared" ca="1" si="1334"/>
        <v/>
      </c>
      <c r="G7795" s="5" t="str">
        <f t="shared" ca="1" si="1335"/>
        <v/>
      </c>
      <c r="H7795" s="5" t="str">
        <f t="shared" ca="1" si="1336"/>
        <v/>
      </c>
      <c r="I7795" s="5" t="str">
        <f t="shared" ca="1" si="1337"/>
        <v/>
      </c>
      <c r="J7795" s="5" t="str">
        <f t="shared" ca="1" si="1338"/>
        <v/>
      </c>
      <c r="K7795" s="5" t="str">
        <f t="shared" ca="1" si="1339"/>
        <v/>
      </c>
      <c r="L7795" s="5" t="str">
        <f t="shared" ca="1" si="1340"/>
        <v/>
      </c>
      <c r="M7795" s="5" t="str">
        <f t="shared" ca="1" si="1341"/>
        <v/>
      </c>
    </row>
    <row r="7796" spans="1:13" x14ac:dyDescent="0.2">
      <c r="A7796" s="2">
        <v>29775</v>
      </c>
      <c r="B7796" s="3">
        <v>128.32</v>
      </c>
      <c r="C7796" s="6">
        <f t="shared" si="1331"/>
        <v>6.2363581690677333E-4</v>
      </c>
      <c r="D7796" s="5">
        <f t="shared" ca="1" si="1332"/>
        <v>7.4309075165362075E-3</v>
      </c>
      <c r="E7796" s="5" t="str">
        <f t="shared" ca="1" si="1333"/>
        <v/>
      </c>
      <c r="F7796" s="5">
        <f t="shared" ca="1" si="1334"/>
        <v>-2.7441097719589049E-2</v>
      </c>
      <c r="G7796" s="5" t="str">
        <f t="shared" ca="1" si="1335"/>
        <v/>
      </c>
      <c r="H7796" s="5" t="str">
        <f t="shared" ca="1" si="1336"/>
        <v/>
      </c>
      <c r="I7796" s="5" t="str">
        <f t="shared" ca="1" si="1337"/>
        <v/>
      </c>
      <c r="J7796" s="5" t="str">
        <f t="shared" ca="1" si="1338"/>
        <v/>
      </c>
      <c r="K7796" s="5" t="str">
        <f t="shared" ca="1" si="1339"/>
        <v/>
      </c>
      <c r="L7796" s="5">
        <f t="shared" ca="1" si="1340"/>
        <v>-4.1445241657911844E-2</v>
      </c>
      <c r="M7796" s="5" t="str">
        <f t="shared" ca="1" si="1341"/>
        <v/>
      </c>
    </row>
    <row r="7797" spans="1:13" x14ac:dyDescent="0.2">
      <c r="A7797" s="2">
        <v>29776</v>
      </c>
      <c r="B7797" s="3">
        <v>129.30000000000001</v>
      </c>
      <c r="C7797" s="6">
        <f t="shared" si="1331"/>
        <v>7.6081416596075159E-3</v>
      </c>
      <c r="D7797" s="5" t="str">
        <f t="shared" ca="1" si="1332"/>
        <v/>
      </c>
      <c r="E7797" s="5" t="str">
        <f t="shared" ca="1" si="1333"/>
        <v/>
      </c>
      <c r="F7797" s="5" t="str">
        <f t="shared" ca="1" si="1334"/>
        <v/>
      </c>
      <c r="G7797" s="5" t="str">
        <f t="shared" ca="1" si="1335"/>
        <v/>
      </c>
      <c r="H7797" s="5" t="str">
        <f t="shared" ca="1" si="1336"/>
        <v/>
      </c>
      <c r="I7797" s="5" t="str">
        <f t="shared" ca="1" si="1337"/>
        <v/>
      </c>
      <c r="J7797" s="5" t="str">
        <f t="shared" ca="1" si="1338"/>
        <v/>
      </c>
      <c r="K7797" s="5" t="str">
        <f t="shared" ca="1" si="1339"/>
        <v/>
      </c>
      <c r="L7797" s="5" t="str">
        <f t="shared" ca="1" si="1340"/>
        <v/>
      </c>
      <c r="M7797" s="5" t="str">
        <f t="shared" ca="1" si="1341"/>
        <v/>
      </c>
    </row>
    <row r="7798" spans="1:13" x14ac:dyDescent="0.2">
      <c r="A7798" s="2">
        <v>29777</v>
      </c>
      <c r="B7798" s="3">
        <v>129.37</v>
      </c>
      <c r="C7798" s="6">
        <f t="shared" si="1331"/>
        <v>5.4123015199870677E-4</v>
      </c>
      <c r="D7798" s="5">
        <f t="shared" ca="1" si="1332"/>
        <v>8.1493718116062222E-3</v>
      </c>
      <c r="E7798" s="5">
        <f t="shared" ca="1" si="1333"/>
        <v>1.5580279328142429E-2</v>
      </c>
      <c r="F7798" s="5" t="str">
        <f t="shared" ca="1" si="1334"/>
        <v/>
      </c>
      <c r="G7798" s="5" t="str">
        <f t="shared" ca="1" si="1335"/>
        <v/>
      </c>
      <c r="H7798" s="5" t="str">
        <f t="shared" ca="1" si="1336"/>
        <v/>
      </c>
      <c r="I7798" s="5" t="str">
        <f t="shared" ca="1" si="1337"/>
        <v/>
      </c>
      <c r="J7798" s="5" t="str">
        <f t="shared" ca="1" si="1338"/>
        <v/>
      </c>
      <c r="K7798" s="5" t="str">
        <f t="shared" ca="1" si="1339"/>
        <v/>
      </c>
      <c r="L7798" s="5" t="str">
        <f t="shared" ca="1" si="1340"/>
        <v/>
      </c>
      <c r="M7798" s="5" t="str">
        <f t="shared" ca="1" si="1341"/>
        <v/>
      </c>
    </row>
    <row r="7799" spans="1:13" x14ac:dyDescent="0.2">
      <c r="A7799" s="2">
        <v>29780</v>
      </c>
      <c r="B7799" s="3">
        <v>129.63999999999999</v>
      </c>
      <c r="C7799" s="6">
        <f t="shared" si="1331"/>
        <v>2.0848623435358671E-3</v>
      </c>
      <c r="D7799" s="5" t="str">
        <f t="shared" ca="1" si="1332"/>
        <v/>
      </c>
      <c r="E7799" s="5" t="str">
        <f t="shared" ca="1" si="1333"/>
        <v/>
      </c>
      <c r="F7799" s="5" t="str">
        <f t="shared" ca="1" si="1334"/>
        <v/>
      </c>
      <c r="G7799" s="5" t="str">
        <f t="shared" ca="1" si="1335"/>
        <v/>
      </c>
      <c r="H7799" s="5" t="str">
        <f t="shared" ca="1" si="1336"/>
        <v/>
      </c>
      <c r="I7799" s="5" t="str">
        <f t="shared" ca="1" si="1337"/>
        <v/>
      </c>
      <c r="J7799" s="5" t="str">
        <f t="shared" ca="1" si="1338"/>
        <v/>
      </c>
      <c r="K7799" s="5" t="str">
        <f t="shared" ca="1" si="1339"/>
        <v/>
      </c>
      <c r="L7799" s="5" t="str">
        <f t="shared" ca="1" si="1340"/>
        <v/>
      </c>
      <c r="M7799" s="5" t="str">
        <f t="shared" ca="1" si="1341"/>
        <v/>
      </c>
    </row>
    <row r="7800" spans="1:13" x14ac:dyDescent="0.2">
      <c r="A7800" s="2">
        <v>29781</v>
      </c>
      <c r="B7800" s="3">
        <v>129.65</v>
      </c>
      <c r="C7800" s="6">
        <f t="shared" si="1331"/>
        <v>7.7133711326813595E-5</v>
      </c>
      <c r="D7800" s="5">
        <f t="shared" ca="1" si="1332"/>
        <v>2.1619960548626806E-3</v>
      </c>
      <c r="E7800" s="5" t="str">
        <f t="shared" ca="1" si="1333"/>
        <v/>
      </c>
      <c r="F7800" s="5" t="str">
        <f t="shared" ca="1" si="1334"/>
        <v/>
      </c>
      <c r="G7800" s="5" t="str">
        <f t="shared" ca="1" si="1335"/>
        <v/>
      </c>
      <c r="H7800" s="5" t="str">
        <f t="shared" ca="1" si="1336"/>
        <v/>
      </c>
      <c r="I7800" s="5" t="str">
        <f t="shared" ca="1" si="1337"/>
        <v/>
      </c>
      <c r="J7800" s="5">
        <f t="shared" ca="1" si="1338"/>
        <v>-2.8138738643350095E-2</v>
      </c>
      <c r="K7800" s="5" t="str">
        <f t="shared" ca="1" si="1339"/>
        <v/>
      </c>
      <c r="L7800" s="5" t="str">
        <f t="shared" ca="1" si="1340"/>
        <v/>
      </c>
      <c r="M7800" s="5" t="str">
        <f t="shared" ca="1" si="1341"/>
        <v/>
      </c>
    </row>
    <row r="7801" spans="1:13" x14ac:dyDescent="0.2">
      <c r="A7801" s="2">
        <v>29782</v>
      </c>
      <c r="B7801" s="3">
        <v>130.22999999999999</v>
      </c>
      <c r="C7801" s="6">
        <f t="shared" si="1331"/>
        <v>4.4636059949384023E-3</v>
      </c>
      <c r="D7801" s="5" t="str">
        <f t="shared" ca="1" si="1332"/>
        <v/>
      </c>
      <c r="E7801" s="5" t="str">
        <f t="shared" ca="1" si="1333"/>
        <v/>
      </c>
      <c r="F7801" s="5" t="str">
        <f t="shared" ca="1" si="1334"/>
        <v/>
      </c>
      <c r="G7801" s="5" t="str">
        <f t="shared" ca="1" si="1335"/>
        <v/>
      </c>
      <c r="H7801" s="5" t="str">
        <f t="shared" ca="1" si="1336"/>
        <v/>
      </c>
      <c r="I7801" s="5" t="str">
        <f t="shared" ca="1" si="1337"/>
        <v/>
      </c>
      <c r="J7801" s="5" t="str">
        <f t="shared" ca="1" si="1338"/>
        <v/>
      </c>
      <c r="K7801" s="5" t="str">
        <f t="shared" ca="1" si="1339"/>
        <v/>
      </c>
      <c r="L7801" s="5" t="str">
        <f t="shared" ca="1" si="1340"/>
        <v/>
      </c>
      <c r="M7801" s="5" t="str">
        <f t="shared" ca="1" si="1341"/>
        <v/>
      </c>
    </row>
    <row r="7802" spans="1:13" x14ac:dyDescent="0.2">
      <c r="A7802" s="2">
        <v>29783</v>
      </c>
      <c r="B7802" s="3">
        <v>130.34</v>
      </c>
      <c r="C7802" s="6">
        <f t="shared" si="1331"/>
        <v>8.4430292462243841E-4</v>
      </c>
      <c r="D7802" s="5">
        <f t="shared" ca="1" si="1332"/>
        <v>5.3079089195608407E-3</v>
      </c>
      <c r="E7802" s="5">
        <f t="shared" ca="1" si="1333"/>
        <v>7.4699049744235213E-3</v>
      </c>
      <c r="F7802" s="5">
        <f t="shared" ca="1" si="1334"/>
        <v>1.5619276786029743E-2</v>
      </c>
      <c r="G7802" s="5">
        <f t="shared" ca="1" si="1335"/>
        <v>2.3050184302565949E-2</v>
      </c>
      <c r="H7802" s="5">
        <f t="shared" ca="1" si="1336"/>
        <v>4.3827681550948003E-3</v>
      </c>
      <c r="I7802" s="5">
        <f t="shared" ca="1" si="1337"/>
        <v>-1.1821820933559306E-2</v>
      </c>
      <c r="J7802" s="5" t="str">
        <f t="shared" ca="1" si="1338"/>
        <v/>
      </c>
      <c r="K7802" s="5" t="str">
        <f t="shared" ca="1" si="1339"/>
        <v/>
      </c>
      <c r="L7802" s="5" t="str">
        <f t="shared" ca="1" si="1340"/>
        <v/>
      </c>
      <c r="M7802" s="5">
        <f t="shared" ca="1" si="1341"/>
        <v>-2.2605832535304952E-2</v>
      </c>
    </row>
    <row r="7803" spans="1:13" x14ac:dyDescent="0.2">
      <c r="A7803" s="2">
        <v>29784</v>
      </c>
      <c r="B7803" s="3">
        <v>130.76</v>
      </c>
      <c r="C7803" s="6">
        <f t="shared" si="1331"/>
        <v>3.2171609517755427E-3</v>
      </c>
      <c r="D7803" s="5" t="str">
        <f t="shared" ca="1" si="1332"/>
        <v/>
      </c>
      <c r="E7803" s="5" t="str">
        <f t="shared" ca="1" si="1333"/>
        <v/>
      </c>
      <c r="F7803" s="5" t="str">
        <f t="shared" ca="1" si="1334"/>
        <v/>
      </c>
      <c r="G7803" s="5" t="str">
        <f t="shared" ca="1" si="1335"/>
        <v/>
      </c>
      <c r="H7803" s="5" t="str">
        <f t="shared" ca="1" si="1336"/>
        <v/>
      </c>
      <c r="I7803" s="5" t="str">
        <f t="shared" ca="1" si="1337"/>
        <v/>
      </c>
      <c r="J7803" s="5" t="str">
        <f t="shared" ca="1" si="1338"/>
        <v/>
      </c>
      <c r="K7803" s="5" t="str">
        <f t="shared" ca="1" si="1339"/>
        <v/>
      </c>
      <c r="L7803" s="5" t="str">
        <f t="shared" ca="1" si="1340"/>
        <v/>
      </c>
      <c r="M7803" s="5" t="str">
        <f t="shared" ca="1" si="1341"/>
        <v/>
      </c>
    </row>
    <row r="7804" spans="1:13" x14ac:dyDescent="0.2">
      <c r="A7804" s="2">
        <v>29787</v>
      </c>
      <c r="B7804" s="3">
        <v>128.72</v>
      </c>
      <c r="C7804" s="6">
        <f t="shared" si="1331"/>
        <v>-1.5724079171882024E-2</v>
      </c>
      <c r="D7804" s="5">
        <f t="shared" ca="1" si="1332"/>
        <v>-1.2506918220106482E-2</v>
      </c>
      <c r="E7804" s="5" t="str">
        <f t="shared" ca="1" si="1333"/>
        <v/>
      </c>
      <c r="F7804" s="5" t="str">
        <f t="shared" ca="1" si="1334"/>
        <v/>
      </c>
      <c r="G7804" s="5" t="str">
        <f t="shared" ca="1" si="1335"/>
        <v/>
      </c>
      <c r="H7804" s="5" t="str">
        <f t="shared" ca="1" si="1336"/>
        <v/>
      </c>
      <c r="I7804" s="5" t="str">
        <f t="shared" ca="1" si="1337"/>
        <v/>
      </c>
      <c r="J7804" s="5" t="str">
        <f t="shared" ca="1" si="1338"/>
        <v/>
      </c>
      <c r="K7804" s="5" t="str">
        <f t="shared" ca="1" si="1339"/>
        <v/>
      </c>
      <c r="L7804" s="5" t="str">
        <f t="shared" ca="1" si="1340"/>
        <v/>
      </c>
      <c r="M7804" s="5" t="str">
        <f t="shared" ca="1" si="1341"/>
        <v/>
      </c>
    </row>
    <row r="7805" spans="1:13" x14ac:dyDescent="0.2">
      <c r="A7805" s="2">
        <v>29788</v>
      </c>
      <c r="B7805" s="3">
        <v>128.34</v>
      </c>
      <c r="C7805" s="6">
        <f t="shared" si="1331"/>
        <v>-2.9565103617584694E-3</v>
      </c>
      <c r="D7805" s="5" t="str">
        <f t="shared" ca="1" si="1332"/>
        <v/>
      </c>
      <c r="E7805" s="5" t="str">
        <f t="shared" ca="1" si="1333"/>
        <v/>
      </c>
      <c r="F7805" s="5" t="str">
        <f t="shared" ca="1" si="1334"/>
        <v/>
      </c>
      <c r="G7805" s="5" t="str">
        <f t="shared" ca="1" si="1335"/>
        <v/>
      </c>
      <c r="H7805" s="5" t="str">
        <f t="shared" ca="1" si="1336"/>
        <v/>
      </c>
      <c r="I7805" s="5" t="str">
        <f t="shared" ca="1" si="1337"/>
        <v/>
      </c>
      <c r="J7805" s="5" t="str">
        <f t="shared" ca="1" si="1338"/>
        <v/>
      </c>
      <c r="K7805" s="5" t="str">
        <f t="shared" ca="1" si="1339"/>
        <v/>
      </c>
      <c r="L7805" s="5" t="str">
        <f t="shared" ca="1" si="1340"/>
        <v/>
      </c>
      <c r="M7805" s="5" t="str">
        <f t="shared" ca="1" si="1341"/>
        <v/>
      </c>
    </row>
    <row r="7806" spans="1:13" x14ac:dyDescent="0.2">
      <c r="A7806" s="2">
        <v>29789</v>
      </c>
      <c r="B7806" s="3">
        <v>127.13</v>
      </c>
      <c r="C7806" s="6">
        <f t="shared" si="1331"/>
        <v>-9.4728073603382069E-3</v>
      </c>
      <c r="D7806" s="5">
        <f t="shared" ca="1" si="1332"/>
        <v>-1.2429317722096676E-2</v>
      </c>
      <c r="E7806" s="5">
        <f t="shared" ca="1" si="1333"/>
        <v>-2.4936235942203157E-2</v>
      </c>
      <c r="F7806" s="5" t="str">
        <f t="shared" ca="1" si="1334"/>
        <v/>
      </c>
      <c r="G7806" s="5" t="str">
        <f t="shared" ca="1" si="1335"/>
        <v/>
      </c>
      <c r="H7806" s="5" t="str">
        <f t="shared" ca="1" si="1336"/>
        <v/>
      </c>
      <c r="I7806" s="5" t="str">
        <f t="shared" ca="1" si="1337"/>
        <v/>
      </c>
      <c r="J7806" s="5" t="str">
        <f t="shared" ca="1" si="1338"/>
        <v/>
      </c>
      <c r="K7806" s="5" t="str">
        <f t="shared" ca="1" si="1339"/>
        <v/>
      </c>
      <c r="L7806" s="5" t="str">
        <f t="shared" ca="1" si="1340"/>
        <v/>
      </c>
      <c r="M7806" s="5" t="str">
        <f t="shared" ca="1" si="1341"/>
        <v/>
      </c>
    </row>
    <row r="7807" spans="1:13" x14ac:dyDescent="0.2">
      <c r="A7807" s="2">
        <v>29790</v>
      </c>
      <c r="B7807" s="3">
        <v>127.4</v>
      </c>
      <c r="C7807" s="6">
        <f t="shared" si="1331"/>
        <v>2.1215581760319845E-3</v>
      </c>
      <c r="D7807" s="5" t="str">
        <f t="shared" ca="1" si="1332"/>
        <v/>
      </c>
      <c r="E7807" s="5" t="str">
        <f t="shared" ca="1" si="1333"/>
        <v/>
      </c>
      <c r="F7807" s="5" t="str">
        <f t="shared" ca="1" si="1334"/>
        <v/>
      </c>
      <c r="G7807" s="5" t="str">
        <f t="shared" ca="1" si="1335"/>
        <v/>
      </c>
      <c r="H7807" s="5" t="str">
        <f t="shared" ca="1" si="1336"/>
        <v/>
      </c>
      <c r="I7807" s="5" t="str">
        <f t="shared" ca="1" si="1337"/>
        <v/>
      </c>
      <c r="J7807" s="5" t="str">
        <f t="shared" ca="1" si="1338"/>
        <v/>
      </c>
      <c r="K7807" s="5" t="str">
        <f t="shared" ca="1" si="1339"/>
        <v/>
      </c>
      <c r="L7807" s="5" t="str">
        <f t="shared" ca="1" si="1340"/>
        <v/>
      </c>
      <c r="M7807" s="5" t="str">
        <f t="shared" ca="1" si="1341"/>
        <v/>
      </c>
    </row>
    <row r="7808" spans="1:13" x14ac:dyDescent="0.2">
      <c r="A7808" s="2">
        <v>29791</v>
      </c>
      <c r="B7808" s="3">
        <v>128.46</v>
      </c>
      <c r="C7808" s="6">
        <f t="shared" si="1331"/>
        <v>8.2858286915835234E-3</v>
      </c>
      <c r="D7808" s="5">
        <f t="shared" ca="1" si="1332"/>
        <v>1.0407386867615508E-2</v>
      </c>
      <c r="E7808" s="5" t="str">
        <f t="shared" ca="1" si="1333"/>
        <v/>
      </c>
      <c r="F7808" s="5">
        <f t="shared" ca="1" si="1334"/>
        <v>-1.4528849074587648E-2</v>
      </c>
      <c r="G7808" s="5" t="str">
        <f t="shared" ca="1" si="1335"/>
        <v/>
      </c>
      <c r="H7808" s="5" t="str">
        <f t="shared" ca="1" si="1336"/>
        <v/>
      </c>
      <c r="I7808" s="5" t="str">
        <f t="shared" ca="1" si="1337"/>
        <v/>
      </c>
      <c r="J7808" s="5" t="str">
        <f t="shared" ca="1" si="1338"/>
        <v/>
      </c>
      <c r="K7808" s="5" t="str">
        <f t="shared" ca="1" si="1339"/>
        <v/>
      </c>
      <c r="L7808" s="5" t="str">
        <f t="shared" ca="1" si="1340"/>
        <v/>
      </c>
      <c r="M7808" s="5" t="str">
        <f t="shared" ca="1" si="1341"/>
        <v/>
      </c>
    </row>
    <row r="7809" spans="1:13" x14ac:dyDescent="0.2">
      <c r="A7809" s="2">
        <v>29794</v>
      </c>
      <c r="B7809" s="3">
        <v>129.9</v>
      </c>
      <c r="C7809" s="6">
        <f t="shared" si="1331"/>
        <v>1.1147351846907317E-2</v>
      </c>
      <c r="D7809" s="5" t="str">
        <f t="shared" ca="1" si="1332"/>
        <v/>
      </c>
      <c r="E7809" s="5" t="str">
        <f t="shared" ca="1" si="1333"/>
        <v/>
      </c>
      <c r="F7809" s="5" t="str">
        <f t="shared" ca="1" si="1334"/>
        <v/>
      </c>
      <c r="G7809" s="5" t="str">
        <f t="shared" ca="1" si="1335"/>
        <v/>
      </c>
      <c r="H7809" s="5" t="str">
        <f t="shared" ca="1" si="1336"/>
        <v/>
      </c>
      <c r="I7809" s="5" t="str">
        <f t="shared" ca="1" si="1337"/>
        <v/>
      </c>
      <c r="J7809" s="5" t="str">
        <f t="shared" ca="1" si="1338"/>
        <v/>
      </c>
      <c r="K7809" s="5" t="str">
        <f t="shared" ca="1" si="1339"/>
        <v/>
      </c>
      <c r="L7809" s="5" t="str">
        <f t="shared" ca="1" si="1340"/>
        <v/>
      </c>
      <c r="M7809" s="5" t="str">
        <f t="shared" ca="1" si="1341"/>
        <v/>
      </c>
    </row>
    <row r="7810" spans="1:13" x14ac:dyDescent="0.2">
      <c r="A7810" s="2">
        <v>29795</v>
      </c>
      <c r="B7810" s="3">
        <v>129.13999999999999</v>
      </c>
      <c r="C7810" s="6">
        <f t="shared" si="1331"/>
        <v>-5.8678364782330239E-3</v>
      </c>
      <c r="D7810" s="5">
        <f t="shared" ca="1" si="1332"/>
        <v>5.2795153686742927E-3</v>
      </c>
      <c r="E7810" s="5">
        <f t="shared" ca="1" si="1333"/>
        <v>1.5686902236289803E-2</v>
      </c>
      <c r="F7810" s="5" t="str">
        <f t="shared" ca="1" si="1334"/>
        <v/>
      </c>
      <c r="G7810" s="5">
        <f t="shared" ca="1" si="1335"/>
        <v>-9.249333705913354E-3</v>
      </c>
      <c r="H7810" s="5" t="str">
        <f t="shared" ca="1" si="1336"/>
        <v/>
      </c>
      <c r="I7810" s="5" t="str">
        <f t="shared" ca="1" si="1337"/>
        <v/>
      </c>
      <c r="J7810" s="5" t="str">
        <f t="shared" ca="1" si="1338"/>
        <v/>
      </c>
      <c r="K7810" s="5">
        <f t="shared" ca="1" si="1339"/>
        <v>1.3800850596652599E-2</v>
      </c>
      <c r="L7810" s="5" t="str">
        <f t="shared" ca="1" si="1340"/>
        <v/>
      </c>
      <c r="M7810" s="5" t="str">
        <f t="shared" ca="1" si="1341"/>
        <v/>
      </c>
    </row>
    <row r="7811" spans="1:13" x14ac:dyDescent="0.2">
      <c r="A7811" s="2">
        <v>29796</v>
      </c>
      <c r="B7811" s="3">
        <v>129.16</v>
      </c>
      <c r="C7811" s="6">
        <f t="shared" si="1331"/>
        <v>1.5485869175352229E-4</v>
      </c>
      <c r="D7811" s="5" t="str">
        <f t="shared" ca="1" si="1332"/>
        <v/>
      </c>
      <c r="E7811" s="5" t="str">
        <f t="shared" ca="1" si="1333"/>
        <v/>
      </c>
      <c r="F7811" s="5" t="str">
        <f t="shared" ca="1" si="1334"/>
        <v/>
      </c>
      <c r="G7811" s="5" t="str">
        <f t="shared" ca="1" si="1335"/>
        <v/>
      </c>
      <c r="H7811" s="5" t="str">
        <f t="shared" ca="1" si="1336"/>
        <v/>
      </c>
      <c r="I7811" s="5" t="str">
        <f t="shared" ca="1" si="1337"/>
        <v/>
      </c>
      <c r="J7811" s="5" t="str">
        <f t="shared" ca="1" si="1338"/>
        <v/>
      </c>
      <c r="K7811" s="5" t="str">
        <f t="shared" ca="1" si="1339"/>
        <v/>
      </c>
      <c r="L7811" s="5" t="str">
        <f t="shared" ca="1" si="1340"/>
        <v/>
      </c>
      <c r="M7811" s="5" t="str">
        <f t="shared" ca="1" si="1341"/>
        <v/>
      </c>
    </row>
    <row r="7812" spans="1:13" x14ac:dyDescent="0.2">
      <c r="A7812" s="2">
        <v>29797</v>
      </c>
      <c r="B7812" s="3">
        <v>130.01</v>
      </c>
      <c r="C7812" s="6">
        <f t="shared" ref="C7812:C7875" si="1342">LN(B7812/B7811)</f>
        <v>6.5594246840027541E-3</v>
      </c>
      <c r="D7812" s="5">
        <f t="shared" ref="D7812:D7875" ca="1" si="1343">IF(MOD(ROW(), 2)=0, SUM(OFFSET(INDIRECT(ADDRESS(ROW(), COLUMN())), 0, -1), OFFSET(INDIRECT(ADDRESS(ROW(), COLUMN())), -1, -1)), "" )</f>
        <v>6.7142833757562765E-3</v>
      </c>
      <c r="E7812" s="5" t="str">
        <f t="shared" ca="1" si="1333"/>
        <v/>
      </c>
      <c r="F7812" s="5" t="str">
        <f t="shared" ca="1" si="1334"/>
        <v/>
      </c>
      <c r="G7812" s="5" t="str">
        <f t="shared" ca="1" si="1335"/>
        <v/>
      </c>
      <c r="H7812" s="5">
        <f t="shared" ca="1" si="1336"/>
        <v>-2.5350503301570819E-3</v>
      </c>
      <c r="I7812" s="5" t="str">
        <f t="shared" ca="1" si="1337"/>
        <v/>
      </c>
      <c r="J7812" s="5" t="str">
        <f t="shared" ca="1" si="1338"/>
        <v/>
      </c>
      <c r="K7812" s="5" t="str">
        <f t="shared" ca="1" si="1339"/>
        <v/>
      </c>
      <c r="L7812" s="5" t="str">
        <f t="shared" ca="1" si="1340"/>
        <v/>
      </c>
      <c r="M7812" s="5" t="str">
        <f t="shared" ca="1" si="1341"/>
        <v/>
      </c>
    </row>
    <row r="7813" spans="1:13" x14ac:dyDescent="0.2">
      <c r="A7813" s="2">
        <v>29798</v>
      </c>
      <c r="B7813" s="3">
        <v>130.91999999999999</v>
      </c>
      <c r="C7813" s="6">
        <f t="shared" si="1342"/>
        <v>6.9750790589024796E-3</v>
      </c>
      <c r="D7813" s="5" t="str">
        <f t="shared" ca="1" si="1343"/>
        <v/>
      </c>
      <c r="E7813" s="5" t="str">
        <f t="shared" ca="1" si="1333"/>
        <v/>
      </c>
      <c r="F7813" s="5" t="str">
        <f t="shared" ca="1" si="1334"/>
        <v/>
      </c>
      <c r="G7813" s="5" t="str">
        <f t="shared" ca="1" si="1335"/>
        <v/>
      </c>
      <c r="H7813" s="5" t="str">
        <f t="shared" ca="1" si="1336"/>
        <v/>
      </c>
      <c r="I7813" s="5" t="str">
        <f t="shared" ca="1" si="1337"/>
        <v/>
      </c>
      <c r="J7813" s="5" t="str">
        <f t="shared" ca="1" si="1338"/>
        <v/>
      </c>
      <c r="K7813" s="5" t="str">
        <f t="shared" ca="1" si="1339"/>
        <v/>
      </c>
      <c r="L7813" s="5" t="str">
        <f t="shared" ca="1" si="1340"/>
        <v/>
      </c>
      <c r="M7813" s="5" t="str">
        <f t="shared" ca="1" si="1341"/>
        <v/>
      </c>
    </row>
    <row r="7814" spans="1:13" x14ac:dyDescent="0.2">
      <c r="A7814" s="2">
        <v>29801</v>
      </c>
      <c r="B7814" s="3">
        <v>130.47999999999999</v>
      </c>
      <c r="C7814" s="6">
        <f t="shared" si="1342"/>
        <v>-3.3664913202212884E-3</v>
      </c>
      <c r="D7814" s="5">
        <f t="shared" ca="1" si="1343"/>
        <v>3.6085877386811912E-3</v>
      </c>
      <c r="E7814" s="5">
        <f t="shared" ca="1" si="1333"/>
        <v>1.0322871114437467E-2</v>
      </c>
      <c r="F7814" s="5">
        <f t="shared" ca="1" si="1334"/>
        <v>1.560238648311176E-2</v>
      </c>
      <c r="G7814" s="5" t="str">
        <f t="shared" ca="1" si="1335"/>
        <v/>
      </c>
      <c r="H7814" s="5" t="str">
        <f t="shared" ca="1" si="1336"/>
        <v/>
      </c>
      <c r="I7814" s="5">
        <f t="shared" ca="1" si="1337"/>
        <v>1.0735374085241093E-3</v>
      </c>
      <c r="J7814" s="5">
        <f t="shared" ca="1" si="1338"/>
        <v>6.3814463280849488E-3</v>
      </c>
      <c r="K7814" s="5" t="str">
        <f t="shared" ca="1" si="1339"/>
        <v/>
      </c>
      <c r="L7814" s="5">
        <f t="shared" ca="1" si="1340"/>
        <v>1.6692814194553852E-2</v>
      </c>
      <c r="M7814" s="5" t="str">
        <f t="shared" ca="1" si="1341"/>
        <v/>
      </c>
    </row>
    <row r="7815" spans="1:13" x14ac:dyDescent="0.2">
      <c r="A7815" s="2">
        <v>29802</v>
      </c>
      <c r="B7815" s="3">
        <v>131.18</v>
      </c>
      <c r="C7815" s="6">
        <f t="shared" si="1342"/>
        <v>5.3504675528311665E-3</v>
      </c>
      <c r="D7815" s="5" t="str">
        <f t="shared" ca="1" si="1343"/>
        <v/>
      </c>
      <c r="E7815" s="5" t="str">
        <f t="shared" ref="E7815:E7878" ca="1" si="134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815" s="5" t="str">
        <f t="shared" ca="1" si="1334"/>
        <v/>
      </c>
      <c r="G7815" s="5" t="str">
        <f t="shared" ca="1" si="1335"/>
        <v/>
      </c>
      <c r="H7815" s="5" t="str">
        <f t="shared" ca="1" si="1336"/>
        <v/>
      </c>
      <c r="I7815" s="5" t="str">
        <f t="shared" ca="1" si="1337"/>
        <v/>
      </c>
      <c r="J7815" s="5" t="str">
        <f t="shared" ca="1" si="1338"/>
        <v/>
      </c>
      <c r="K7815" s="5" t="str">
        <f t="shared" ca="1" si="1339"/>
        <v/>
      </c>
      <c r="L7815" s="5" t="str">
        <f t="shared" ca="1" si="1340"/>
        <v/>
      </c>
      <c r="M7815" s="5" t="str">
        <f t="shared" ca="1" si="1341"/>
        <v/>
      </c>
    </row>
    <row r="7816" spans="1:13" x14ac:dyDescent="0.2">
      <c r="A7816" s="2">
        <v>29803</v>
      </c>
      <c r="B7816" s="3">
        <v>132.66999999999999</v>
      </c>
      <c r="C7816" s="6">
        <f t="shared" si="1342"/>
        <v>1.1294416063235915E-2</v>
      </c>
      <c r="D7816" s="5">
        <f t="shared" ca="1" si="1343"/>
        <v>1.6644883616067082E-2</v>
      </c>
      <c r="E7816" s="5" t="str">
        <f t="shared" ca="1" si="1344"/>
        <v/>
      </c>
      <c r="F7816" s="5" t="str">
        <f t="shared" ca="1" si="1334"/>
        <v/>
      </c>
      <c r="G7816" s="5" t="str">
        <f t="shared" ca="1" si="1335"/>
        <v/>
      </c>
      <c r="H7816" s="5" t="str">
        <f t="shared" ca="1" si="1336"/>
        <v/>
      </c>
      <c r="I7816" s="5" t="str">
        <f t="shared" ca="1" si="1337"/>
        <v/>
      </c>
      <c r="J7816" s="5" t="str">
        <f t="shared" ca="1" si="1338"/>
        <v/>
      </c>
      <c r="K7816" s="5" t="str">
        <f t="shared" ca="1" si="1339"/>
        <v/>
      </c>
      <c r="L7816" s="5" t="str">
        <f t="shared" ca="1" si="1340"/>
        <v/>
      </c>
      <c r="M7816" s="5" t="str">
        <f t="shared" ca="1" si="1341"/>
        <v/>
      </c>
    </row>
    <row r="7817" spans="1:13" x14ac:dyDescent="0.2">
      <c r="A7817" s="2">
        <v>29804</v>
      </c>
      <c r="B7817" s="3">
        <v>132.63999999999999</v>
      </c>
      <c r="C7817" s="6">
        <f t="shared" si="1342"/>
        <v>-2.2615054184054047E-4</v>
      </c>
      <c r="D7817" s="5" t="str">
        <f t="shared" ca="1" si="1343"/>
        <v/>
      </c>
      <c r="E7817" s="5" t="str">
        <f t="shared" ca="1" si="1344"/>
        <v/>
      </c>
      <c r="F7817" s="5" t="str">
        <f t="shared" ref="F7817:F7880" ca="1" si="1345">IF(MOD(ROW()-2, 6)=0, SUM(OFFSET(INDIRECT(ADDRESS(ROW(), COLUMN())), 0, -2, -6, 1)), "")</f>
        <v/>
      </c>
      <c r="G7817" s="5" t="str">
        <f t="shared" ca="1" si="1335"/>
        <v/>
      </c>
      <c r="H7817" s="5" t="str">
        <f t="shared" ca="1" si="1336"/>
        <v/>
      </c>
      <c r="I7817" s="5" t="str">
        <f t="shared" ca="1" si="1337"/>
        <v/>
      </c>
      <c r="J7817" s="5" t="str">
        <f t="shared" ca="1" si="1338"/>
        <v/>
      </c>
      <c r="K7817" s="5" t="str">
        <f t="shared" ca="1" si="1339"/>
        <v/>
      </c>
      <c r="L7817" s="5" t="str">
        <f t="shared" ca="1" si="1340"/>
        <v/>
      </c>
      <c r="M7817" s="5" t="str">
        <f t="shared" ca="1" si="1341"/>
        <v/>
      </c>
    </row>
    <row r="7818" spans="1:13" x14ac:dyDescent="0.2">
      <c r="A7818" s="2">
        <v>29805</v>
      </c>
      <c r="B7818" s="3">
        <v>131.75</v>
      </c>
      <c r="C7818" s="6">
        <f t="shared" si="1342"/>
        <v>-6.7325039655130202E-3</v>
      </c>
      <c r="D7818" s="5">
        <f t="shared" ca="1" si="1343"/>
        <v>-6.958654507353561E-3</v>
      </c>
      <c r="E7818" s="5">
        <f t="shared" ca="1" si="1344"/>
        <v>9.6862291087135219E-3</v>
      </c>
      <c r="F7818" s="5" t="str">
        <f t="shared" ca="1" si="1345"/>
        <v/>
      </c>
      <c r="G7818" s="5">
        <f t="shared" ca="1" si="1335"/>
        <v>2.0009100223150989E-2</v>
      </c>
      <c r="H7818" s="5" t="str">
        <f t="shared" ca="1" si="1336"/>
        <v/>
      </c>
      <c r="I7818" s="5" t="str">
        <f t="shared" ca="1" si="1337"/>
        <v/>
      </c>
      <c r="J7818" s="5" t="str">
        <f t="shared" ca="1" si="1338"/>
        <v/>
      </c>
      <c r="K7818" s="5" t="str">
        <f t="shared" ca="1" si="1339"/>
        <v/>
      </c>
      <c r="L7818" s="5" t="str">
        <f t="shared" ca="1" si="1340"/>
        <v/>
      </c>
      <c r="M7818" s="5" t="str">
        <f t="shared" ca="1" si="1341"/>
        <v/>
      </c>
    </row>
    <row r="7819" spans="1:13" x14ac:dyDescent="0.2">
      <c r="A7819" s="2">
        <v>29808</v>
      </c>
      <c r="B7819" s="3">
        <v>132.54</v>
      </c>
      <c r="C7819" s="6">
        <f t="shared" si="1342"/>
        <v>5.9782992386089757E-3</v>
      </c>
      <c r="D7819" s="5" t="str">
        <f t="shared" ca="1" si="1343"/>
        <v/>
      </c>
      <c r="E7819" s="5" t="str">
        <f t="shared" ca="1" si="1344"/>
        <v/>
      </c>
      <c r="F7819" s="5" t="str">
        <f t="shared" ca="1" si="1345"/>
        <v/>
      </c>
      <c r="G7819" s="5" t="str">
        <f t="shared" ref="G7819:G7882" ca="1" si="1346">IF(MOD(ROW()-2, 8)=0, SUM(OFFSET(INDIRECT(ADDRESS(ROW(), COLUMN())), 0, -2, -8, 1)), "")</f>
        <v/>
      </c>
      <c r="H7819" s="5" t="str">
        <f t="shared" ca="1" si="1336"/>
        <v/>
      </c>
      <c r="I7819" s="5" t="str">
        <f t="shared" ca="1" si="1337"/>
        <v/>
      </c>
      <c r="J7819" s="5" t="str">
        <f t="shared" ca="1" si="1338"/>
        <v/>
      </c>
      <c r="K7819" s="5" t="str">
        <f t="shared" ca="1" si="1339"/>
        <v/>
      </c>
      <c r="L7819" s="5" t="str">
        <f t="shared" ca="1" si="1340"/>
        <v/>
      </c>
      <c r="M7819" s="5" t="str">
        <f t="shared" ca="1" si="1341"/>
        <v/>
      </c>
    </row>
    <row r="7820" spans="1:13" x14ac:dyDescent="0.2">
      <c r="A7820" s="2">
        <v>29809</v>
      </c>
      <c r="B7820" s="3">
        <v>133.85</v>
      </c>
      <c r="C7820" s="6">
        <f t="shared" si="1342"/>
        <v>9.8352833062808308E-3</v>
      </c>
      <c r="D7820" s="5">
        <f t="shared" ca="1" si="1343"/>
        <v>1.5813582544889807E-2</v>
      </c>
      <c r="E7820" s="5" t="str">
        <f t="shared" ca="1" si="1344"/>
        <v/>
      </c>
      <c r="F7820" s="5">
        <f t="shared" ca="1" si="1345"/>
        <v>2.5499811653603328E-2</v>
      </c>
      <c r="G7820" s="5" t="str">
        <f t="shared" ca="1" si="1346"/>
        <v/>
      </c>
      <c r="H7820" s="5" t="str">
        <f t="shared" ca="1" si="1336"/>
        <v/>
      </c>
      <c r="I7820" s="5" t="str">
        <f t="shared" ca="1" si="1337"/>
        <v/>
      </c>
      <c r="J7820" s="5" t="str">
        <f t="shared" ca="1" si="1338"/>
        <v/>
      </c>
      <c r="K7820" s="5" t="str">
        <f t="shared" ca="1" si="1339"/>
        <v/>
      </c>
      <c r="L7820" s="5" t="str">
        <f t="shared" ca="1" si="1340"/>
        <v/>
      </c>
      <c r="M7820" s="5" t="str">
        <f t="shared" ca="1" si="1341"/>
        <v/>
      </c>
    </row>
    <row r="7821" spans="1:13" x14ac:dyDescent="0.2">
      <c r="A7821" s="2">
        <v>29810</v>
      </c>
      <c r="B7821" s="3">
        <v>133.4</v>
      </c>
      <c r="C7821" s="6">
        <f t="shared" si="1342"/>
        <v>-3.3676364848381018E-3</v>
      </c>
      <c r="D7821" s="5" t="str">
        <f t="shared" ca="1" si="1343"/>
        <v/>
      </c>
      <c r="E7821" s="5" t="str">
        <f t="shared" ca="1" si="1344"/>
        <v/>
      </c>
      <c r="F7821" s="5" t="str">
        <f t="shared" ca="1" si="1345"/>
        <v/>
      </c>
      <c r="G7821" s="5" t="str">
        <f t="shared" ca="1" si="1346"/>
        <v/>
      </c>
      <c r="H7821" s="5" t="str">
        <f t="shared" ref="H7821:H7884" ca="1" si="1347">IF(MOD(ROW()-2, 10)=0, SUM(OFFSET(INDIRECT(ADDRESS(ROW(), COLUMN())), 0, -5, -10, 1)), "")</f>
        <v/>
      </c>
      <c r="I7821" s="5" t="str">
        <f t="shared" ca="1" si="1337"/>
        <v/>
      </c>
      <c r="J7821" s="5" t="str">
        <f t="shared" ca="1" si="1338"/>
        <v/>
      </c>
      <c r="K7821" s="5" t="str">
        <f t="shared" ca="1" si="1339"/>
        <v/>
      </c>
      <c r="L7821" s="5" t="str">
        <f t="shared" ca="1" si="1340"/>
        <v/>
      </c>
      <c r="M7821" s="5" t="str">
        <f t="shared" ca="1" si="1341"/>
        <v/>
      </c>
    </row>
    <row r="7822" spans="1:13" x14ac:dyDescent="0.2">
      <c r="A7822" s="2">
        <v>29811</v>
      </c>
      <c r="B7822" s="3">
        <v>133.51</v>
      </c>
      <c r="C7822" s="6">
        <f t="shared" si="1342"/>
        <v>8.2424792048012383E-4</v>
      </c>
      <c r="D7822" s="5">
        <f t="shared" ca="1" si="1343"/>
        <v>-2.543388564357978E-3</v>
      </c>
      <c r="E7822" s="5">
        <f t="shared" ca="1" si="1344"/>
        <v>1.3270193980531829E-2</v>
      </c>
      <c r="F7822" s="5" t="str">
        <f t="shared" ca="1" si="1345"/>
        <v/>
      </c>
      <c r="G7822" s="5" t="str">
        <f t="shared" ca="1" si="1346"/>
        <v/>
      </c>
      <c r="H7822" s="5">
        <f t="shared" ca="1" si="1347"/>
        <v>2.6565010827926543E-2</v>
      </c>
      <c r="I7822" s="5" t="str">
        <f t="shared" ca="1" si="1337"/>
        <v/>
      </c>
      <c r="J7822" s="5" t="str">
        <f t="shared" ca="1" si="1338"/>
        <v/>
      </c>
      <c r="K7822" s="5" t="str">
        <f t="shared" ca="1" si="1339"/>
        <v/>
      </c>
      <c r="L7822" s="5" t="str">
        <f t="shared" ca="1" si="1340"/>
        <v/>
      </c>
      <c r="M7822" s="5">
        <f t="shared" ca="1" si="1341"/>
        <v>2.4029960497769457E-2</v>
      </c>
    </row>
    <row r="7823" spans="1:13" x14ac:dyDescent="0.2">
      <c r="A7823" s="2">
        <v>29812</v>
      </c>
      <c r="B7823" s="3">
        <v>132.49</v>
      </c>
      <c r="C7823" s="6">
        <f t="shared" si="1342"/>
        <v>-7.6692105219716292E-3</v>
      </c>
      <c r="D7823" s="5" t="str">
        <f t="shared" ca="1" si="1343"/>
        <v/>
      </c>
      <c r="E7823" s="5" t="str">
        <f t="shared" ca="1" si="1344"/>
        <v/>
      </c>
      <c r="F7823" s="5" t="str">
        <f t="shared" ca="1" si="1345"/>
        <v/>
      </c>
      <c r="G7823" s="5" t="str">
        <f t="shared" ca="1" si="1346"/>
        <v/>
      </c>
      <c r="H7823" s="5" t="str">
        <f t="shared" ca="1" si="1347"/>
        <v/>
      </c>
      <c r="I7823" s="5" t="str">
        <f t="shared" ref="I7823:I7886" ca="1" si="1348">IF(MOD(ROW()-2, 12)=0, SUM(OFFSET(INDIRECT(ADDRESS(ROW(), COLUMN())), 0, -6, -12, 1)), "")</f>
        <v/>
      </c>
      <c r="J7823" s="5" t="str">
        <f t="shared" ca="1" si="1338"/>
        <v/>
      </c>
      <c r="K7823" s="5" t="str">
        <f t="shared" ca="1" si="1339"/>
        <v/>
      </c>
      <c r="L7823" s="5" t="str">
        <f t="shared" ca="1" si="1340"/>
        <v/>
      </c>
      <c r="M7823" s="5" t="str">
        <f t="shared" ca="1" si="1341"/>
        <v/>
      </c>
    </row>
    <row r="7824" spans="1:13" x14ac:dyDescent="0.2">
      <c r="A7824" s="2">
        <v>29815</v>
      </c>
      <c r="B7824" s="3">
        <v>131.22</v>
      </c>
      <c r="C7824" s="6">
        <f t="shared" si="1342"/>
        <v>-9.6318669633004301E-3</v>
      </c>
      <c r="D7824" s="5">
        <f t="shared" ca="1" si="1343"/>
        <v>-1.730107748527206E-2</v>
      </c>
      <c r="E7824" s="5" t="str">
        <f t="shared" ca="1" si="1344"/>
        <v/>
      </c>
      <c r="F7824" s="5" t="str">
        <f t="shared" ca="1" si="1345"/>
        <v/>
      </c>
      <c r="G7824" s="5" t="str">
        <f t="shared" ca="1" si="1346"/>
        <v/>
      </c>
      <c r="H7824" s="5" t="str">
        <f t="shared" ca="1" si="1347"/>
        <v/>
      </c>
      <c r="I7824" s="5" t="str">
        <f t="shared" ca="1" si="1348"/>
        <v/>
      </c>
      <c r="J7824" s="5" t="str">
        <f t="shared" ca="1" si="1338"/>
        <v/>
      </c>
      <c r="K7824" s="5" t="str">
        <f t="shared" ca="1" si="1339"/>
        <v/>
      </c>
      <c r="L7824" s="5" t="str">
        <f t="shared" ca="1" si="1340"/>
        <v/>
      </c>
      <c r="M7824" s="5" t="str">
        <f t="shared" ca="1" si="1341"/>
        <v/>
      </c>
    </row>
    <row r="7825" spans="1:13" x14ac:dyDescent="0.2">
      <c r="A7825" s="2">
        <v>29816</v>
      </c>
      <c r="B7825" s="3">
        <v>130.11000000000001</v>
      </c>
      <c r="C7825" s="6">
        <f t="shared" si="1342"/>
        <v>-8.4950574013468311E-3</v>
      </c>
      <c r="D7825" s="5" t="str">
        <f t="shared" ca="1" si="1343"/>
        <v/>
      </c>
      <c r="E7825" s="5" t="str">
        <f t="shared" ca="1" si="1344"/>
        <v/>
      </c>
      <c r="F7825" s="5" t="str">
        <f t="shared" ca="1" si="1345"/>
        <v/>
      </c>
      <c r="G7825" s="5" t="str">
        <f t="shared" ca="1" si="1346"/>
        <v/>
      </c>
      <c r="H7825" s="5" t="str">
        <f t="shared" ca="1" si="1347"/>
        <v/>
      </c>
      <c r="I7825" s="5" t="str">
        <f t="shared" ca="1" si="1348"/>
        <v/>
      </c>
      <c r="J7825" s="5" t="str">
        <f t="shared" ref="J7825:J7888" ca="1" si="1349">IF(MOD(ROW()-2, 14)=0, SUM(OFFSET(INDIRECT(ADDRESS(ROW(), COLUMN())), 0, -7, -14, 1)), "")</f>
        <v/>
      </c>
      <c r="K7825" s="5" t="str">
        <f t="shared" ca="1" si="1339"/>
        <v/>
      </c>
      <c r="L7825" s="5" t="str">
        <f t="shared" ca="1" si="1340"/>
        <v/>
      </c>
      <c r="M7825" s="5" t="str">
        <f t="shared" ca="1" si="1341"/>
        <v/>
      </c>
    </row>
    <row r="7826" spans="1:13" x14ac:dyDescent="0.2">
      <c r="A7826" s="2">
        <v>29817</v>
      </c>
      <c r="B7826" s="3">
        <v>130.49</v>
      </c>
      <c r="C7826" s="6">
        <f t="shared" si="1342"/>
        <v>2.9163489587709672E-3</v>
      </c>
      <c r="D7826" s="5">
        <f t="shared" ca="1" si="1343"/>
        <v>-5.5787084425758639E-3</v>
      </c>
      <c r="E7826" s="5">
        <f t="shared" ca="1" si="1344"/>
        <v>-2.2879785927847923E-2</v>
      </c>
      <c r="F7826" s="5">
        <f t="shared" ca="1" si="1345"/>
        <v>-2.5423174492205901E-2</v>
      </c>
      <c r="G7826" s="5">
        <f t="shared" ca="1" si="1346"/>
        <v>-9.6095919473160943E-3</v>
      </c>
      <c r="H7826" s="5" t="str">
        <f t="shared" ca="1" si="1347"/>
        <v/>
      </c>
      <c r="I7826" s="5">
        <f t="shared" ca="1" si="1348"/>
        <v>7.6637161397428467E-5</v>
      </c>
      <c r="J7826" s="5" t="str">
        <f t="shared" ca="1" si="1349"/>
        <v/>
      </c>
      <c r="K7826" s="5">
        <f t="shared" ca="1" si="1339"/>
        <v>1.0399508275834895E-2</v>
      </c>
      <c r="L7826" s="5" t="str">
        <f t="shared" ca="1" si="1340"/>
        <v/>
      </c>
      <c r="M7826" s="5" t="str">
        <f t="shared" ca="1" si="1341"/>
        <v/>
      </c>
    </row>
    <row r="7827" spans="1:13" x14ac:dyDescent="0.2">
      <c r="A7827" s="2">
        <v>29818</v>
      </c>
      <c r="B7827" s="3">
        <v>130.69</v>
      </c>
      <c r="C7827" s="6">
        <f t="shared" si="1342"/>
        <v>1.5315111347888961E-3</v>
      </c>
      <c r="D7827" s="5" t="str">
        <f t="shared" ca="1" si="1343"/>
        <v/>
      </c>
      <c r="E7827" s="5" t="str">
        <f t="shared" ca="1" si="1344"/>
        <v/>
      </c>
      <c r="F7827" s="5" t="str">
        <f t="shared" ca="1" si="1345"/>
        <v/>
      </c>
      <c r="G7827" s="5" t="str">
        <f t="shared" ca="1" si="1346"/>
        <v/>
      </c>
      <c r="H7827" s="5" t="str">
        <f t="shared" ca="1" si="1347"/>
        <v/>
      </c>
      <c r="I7827" s="5" t="str">
        <f t="shared" ca="1" si="1348"/>
        <v/>
      </c>
      <c r="J7827" s="5" t="str">
        <f t="shared" ca="1" si="1349"/>
        <v/>
      </c>
      <c r="K7827" s="5" t="str">
        <f t="shared" ref="K7827:K7890" ca="1" si="1350">IF(MOD(ROW()-2, 16)=0, SUM(OFFSET(INDIRECT(ADDRESS(ROW(), COLUMN())), 0, -8, -16, 1)), "")</f>
        <v/>
      </c>
      <c r="L7827" s="5" t="str">
        <f t="shared" ca="1" si="1340"/>
        <v/>
      </c>
      <c r="M7827" s="5" t="str">
        <f t="shared" ca="1" si="1341"/>
        <v/>
      </c>
    </row>
    <row r="7828" spans="1:13" x14ac:dyDescent="0.2">
      <c r="A7828" s="2">
        <v>29819</v>
      </c>
      <c r="B7828" s="3">
        <v>129.22999999999999</v>
      </c>
      <c r="C7828" s="6">
        <f t="shared" si="1342"/>
        <v>-1.1234344071844597E-2</v>
      </c>
      <c r="D7828" s="5">
        <f t="shared" ca="1" si="1343"/>
        <v>-9.7028329370557002E-3</v>
      </c>
      <c r="E7828" s="5" t="str">
        <f t="shared" ca="1" si="1344"/>
        <v/>
      </c>
      <c r="F7828" s="5" t="str">
        <f t="shared" ca="1" si="1345"/>
        <v/>
      </c>
      <c r="G7828" s="5" t="str">
        <f t="shared" ca="1" si="1346"/>
        <v/>
      </c>
      <c r="H7828" s="5" t="str">
        <f t="shared" ca="1" si="1347"/>
        <v/>
      </c>
      <c r="I7828" s="5" t="str">
        <f t="shared" ca="1" si="1348"/>
        <v/>
      </c>
      <c r="J7828" s="5">
        <f t="shared" ca="1" si="1349"/>
        <v>-9.6261957756582726E-3</v>
      </c>
      <c r="K7828" s="5" t="str">
        <f t="shared" ca="1" si="1350"/>
        <v/>
      </c>
      <c r="L7828" s="5" t="str">
        <f t="shared" ca="1" si="1340"/>
        <v/>
      </c>
      <c r="M7828" s="5" t="str">
        <f t="shared" ca="1" si="1341"/>
        <v/>
      </c>
    </row>
    <row r="7829" spans="1:13" x14ac:dyDescent="0.2">
      <c r="A7829" s="2">
        <v>29822</v>
      </c>
      <c r="B7829" s="3">
        <v>125.5</v>
      </c>
      <c r="C7829" s="6">
        <f t="shared" si="1342"/>
        <v>-2.928800396526136E-2</v>
      </c>
      <c r="D7829" s="5" t="str">
        <f t="shared" ca="1" si="1343"/>
        <v/>
      </c>
      <c r="E7829" s="5" t="str">
        <f t="shared" ca="1" si="1344"/>
        <v/>
      </c>
      <c r="F7829" s="5" t="str">
        <f t="shared" ca="1" si="1345"/>
        <v/>
      </c>
      <c r="G7829" s="5" t="str">
        <f t="shared" ca="1" si="1346"/>
        <v/>
      </c>
      <c r="H7829" s="5" t="str">
        <f t="shared" ca="1" si="1347"/>
        <v/>
      </c>
      <c r="I7829" s="5" t="str">
        <f t="shared" ca="1" si="1348"/>
        <v/>
      </c>
      <c r="J7829" s="5" t="str">
        <f t="shared" ca="1" si="1349"/>
        <v/>
      </c>
      <c r="K7829" s="5" t="str">
        <f t="shared" ca="1" si="1350"/>
        <v/>
      </c>
      <c r="L7829" s="5" t="str">
        <f t="shared" ref="L7829:L7892" ca="1" si="1351">IF(MOD(ROW()-2, 18)=0, SUM(OFFSET(INDIRECT(ADDRESS(ROW(), COLUMN())), 0, -9, -18, 1)), "")</f>
        <v/>
      </c>
      <c r="M7829" s="5" t="str">
        <f t="shared" ca="1" si="1341"/>
        <v/>
      </c>
    </row>
    <row r="7830" spans="1:13" x14ac:dyDescent="0.2">
      <c r="A7830" s="2">
        <v>29823</v>
      </c>
      <c r="B7830" s="3">
        <v>125.13</v>
      </c>
      <c r="C7830" s="6">
        <f t="shared" si="1342"/>
        <v>-2.9525616948750987E-3</v>
      </c>
      <c r="D7830" s="5">
        <f t="shared" ca="1" si="1343"/>
        <v>-3.2240565660136458E-2</v>
      </c>
      <c r="E7830" s="5">
        <f t="shared" ca="1" si="1344"/>
        <v>-4.1943398597192157E-2</v>
      </c>
      <c r="F7830" s="5" t="str">
        <f t="shared" ca="1" si="1345"/>
        <v/>
      </c>
      <c r="G7830" s="5" t="str">
        <f t="shared" ca="1" si="1346"/>
        <v/>
      </c>
      <c r="H7830" s="5" t="str">
        <f t="shared" ca="1" si="1347"/>
        <v/>
      </c>
      <c r="I7830" s="5" t="str">
        <f t="shared" ca="1" si="1348"/>
        <v/>
      </c>
      <c r="J7830" s="5" t="str">
        <f t="shared" ca="1" si="1349"/>
        <v/>
      </c>
      <c r="K7830" s="5" t="str">
        <f t="shared" ca="1" si="1350"/>
        <v/>
      </c>
      <c r="L7830" s="5" t="str">
        <f t="shared" ca="1" si="1351"/>
        <v/>
      </c>
      <c r="M7830" s="5" t="str">
        <f t="shared" ca="1" si="1341"/>
        <v/>
      </c>
    </row>
    <row r="7831" spans="1:13" x14ac:dyDescent="0.2">
      <c r="A7831" s="2">
        <v>29824</v>
      </c>
      <c r="B7831" s="3">
        <v>124.96</v>
      </c>
      <c r="C7831" s="6">
        <f t="shared" si="1342"/>
        <v>-1.3595107855877628E-3</v>
      </c>
      <c r="D7831" s="5" t="str">
        <f t="shared" ca="1" si="1343"/>
        <v/>
      </c>
      <c r="E7831" s="5" t="str">
        <f t="shared" ca="1" si="1344"/>
        <v/>
      </c>
      <c r="F7831" s="5" t="str">
        <f t="shared" ca="1" si="1345"/>
        <v/>
      </c>
      <c r="G7831" s="5" t="str">
        <f t="shared" ca="1" si="1346"/>
        <v/>
      </c>
      <c r="H7831" s="5" t="str">
        <f t="shared" ca="1" si="1347"/>
        <v/>
      </c>
      <c r="I7831" s="5" t="str">
        <f t="shared" ca="1" si="1348"/>
        <v/>
      </c>
      <c r="J7831" s="5" t="str">
        <f t="shared" ca="1" si="1349"/>
        <v/>
      </c>
      <c r="K7831" s="5" t="str">
        <f t="shared" ca="1" si="1350"/>
        <v/>
      </c>
      <c r="L7831" s="5" t="str">
        <f t="shared" ca="1" si="1351"/>
        <v/>
      </c>
      <c r="M7831" s="5" t="str">
        <f t="shared" ref="M7831:M7894" ca="1" si="1352">IF(MOD(ROW()-2, 20)=0, SUM(OFFSET(INDIRECT(ADDRESS(ROW(), COLUMN())), 0, -10, -20, 1)), "")</f>
        <v/>
      </c>
    </row>
    <row r="7832" spans="1:13" x14ac:dyDescent="0.2">
      <c r="A7832" s="2">
        <v>29825</v>
      </c>
      <c r="B7832" s="3">
        <v>123.51</v>
      </c>
      <c r="C7832" s="6">
        <f t="shared" si="1342"/>
        <v>-1.1671561641452772E-2</v>
      </c>
      <c r="D7832" s="5">
        <f t="shared" ca="1" si="1343"/>
        <v>-1.3031072427040534E-2</v>
      </c>
      <c r="E7832" s="5" t="str">
        <f t="shared" ca="1" si="1344"/>
        <v/>
      </c>
      <c r="F7832" s="5">
        <f t="shared" ca="1" si="1345"/>
        <v>-5.4974471024232689E-2</v>
      </c>
      <c r="G7832" s="5" t="str">
        <f t="shared" ca="1" si="1346"/>
        <v/>
      </c>
      <c r="H7832" s="5">
        <f t="shared" ca="1" si="1347"/>
        <v>-7.7854256952080619E-2</v>
      </c>
      <c r="I7832" s="5" t="str">
        <f t="shared" ca="1" si="1348"/>
        <v/>
      </c>
      <c r="J7832" s="5" t="str">
        <f t="shared" ca="1" si="1349"/>
        <v/>
      </c>
      <c r="K7832" s="5" t="str">
        <f t="shared" ca="1" si="1350"/>
        <v/>
      </c>
      <c r="L7832" s="5">
        <f t="shared" ca="1" si="1351"/>
        <v>-5.4897833862835269E-2</v>
      </c>
      <c r="M7832" s="5" t="str">
        <f t="shared" ca="1" si="1352"/>
        <v/>
      </c>
    </row>
    <row r="7833" spans="1:13" x14ac:dyDescent="0.2">
      <c r="A7833" s="2">
        <v>29826</v>
      </c>
      <c r="B7833" s="3">
        <v>124.08</v>
      </c>
      <c r="C7833" s="6">
        <f t="shared" si="1342"/>
        <v>4.6043944183602591E-3</v>
      </c>
      <c r="D7833" s="5" t="str">
        <f t="shared" ca="1" si="1343"/>
        <v/>
      </c>
      <c r="E7833" s="5" t="str">
        <f t="shared" ca="1" si="1344"/>
        <v/>
      </c>
      <c r="F7833" s="5" t="str">
        <f t="shared" ca="1" si="1345"/>
        <v/>
      </c>
      <c r="G7833" s="5" t="str">
        <f t="shared" ca="1" si="1346"/>
        <v/>
      </c>
      <c r="H7833" s="5" t="str">
        <f t="shared" ca="1" si="1347"/>
        <v/>
      </c>
      <c r="I7833" s="5" t="str">
        <f t="shared" ca="1" si="1348"/>
        <v/>
      </c>
      <c r="J7833" s="5" t="str">
        <f t="shared" ca="1" si="1349"/>
        <v/>
      </c>
      <c r="K7833" s="5" t="str">
        <f t="shared" ca="1" si="1350"/>
        <v/>
      </c>
      <c r="L7833" s="5" t="str">
        <f t="shared" ca="1" si="1351"/>
        <v/>
      </c>
      <c r="M7833" s="5" t="str">
        <f t="shared" ca="1" si="1352"/>
        <v/>
      </c>
    </row>
    <row r="7834" spans="1:13" x14ac:dyDescent="0.2">
      <c r="A7834" s="2">
        <v>29829</v>
      </c>
      <c r="B7834" s="3">
        <v>122.79</v>
      </c>
      <c r="C7834" s="6">
        <f t="shared" si="1342"/>
        <v>-1.0450939695861968E-2</v>
      </c>
      <c r="D7834" s="5">
        <f t="shared" ca="1" si="1343"/>
        <v>-5.846545277501709E-3</v>
      </c>
      <c r="E7834" s="5">
        <f t="shared" ca="1" si="1344"/>
        <v>-1.8877617704542243E-2</v>
      </c>
      <c r="F7834" s="5" t="str">
        <f t="shared" ca="1" si="1345"/>
        <v/>
      </c>
      <c r="G7834" s="5">
        <f t="shared" ca="1" si="1346"/>
        <v>-6.08210163017344E-2</v>
      </c>
      <c r="H7834" s="5" t="str">
        <f t="shared" ca="1" si="1347"/>
        <v/>
      </c>
      <c r="I7834" s="5" t="str">
        <f t="shared" ca="1" si="1348"/>
        <v/>
      </c>
      <c r="J7834" s="5" t="str">
        <f t="shared" ca="1" si="1349"/>
        <v/>
      </c>
      <c r="K7834" s="5" t="str">
        <f t="shared" ca="1" si="1350"/>
        <v/>
      </c>
      <c r="L7834" s="5" t="str">
        <f t="shared" ca="1" si="1351"/>
        <v/>
      </c>
      <c r="M7834" s="5" t="str">
        <f t="shared" ca="1" si="1352"/>
        <v/>
      </c>
    </row>
    <row r="7835" spans="1:13" x14ac:dyDescent="0.2">
      <c r="A7835" s="2">
        <v>29830</v>
      </c>
      <c r="B7835" s="3">
        <v>123.02</v>
      </c>
      <c r="C7835" s="6">
        <f t="shared" si="1342"/>
        <v>1.8713646078008666E-3</v>
      </c>
      <c r="D7835" s="5" t="str">
        <f t="shared" ca="1" si="1343"/>
        <v/>
      </c>
      <c r="E7835" s="5" t="str">
        <f t="shared" ca="1" si="1344"/>
        <v/>
      </c>
      <c r="F7835" s="5" t="str">
        <f t="shared" ca="1" si="1345"/>
        <v/>
      </c>
      <c r="G7835" s="5" t="str">
        <f t="shared" ca="1" si="1346"/>
        <v/>
      </c>
      <c r="H7835" s="5" t="str">
        <f t="shared" ca="1" si="1347"/>
        <v/>
      </c>
      <c r="I7835" s="5" t="str">
        <f t="shared" ca="1" si="1348"/>
        <v/>
      </c>
      <c r="J7835" s="5" t="str">
        <f t="shared" ca="1" si="1349"/>
        <v/>
      </c>
      <c r="K7835" s="5" t="str">
        <f t="shared" ca="1" si="1350"/>
        <v/>
      </c>
      <c r="L7835" s="5" t="str">
        <f t="shared" ca="1" si="1351"/>
        <v/>
      </c>
      <c r="M7835" s="5" t="str">
        <f t="shared" ca="1" si="1352"/>
        <v/>
      </c>
    </row>
    <row r="7836" spans="1:13" x14ac:dyDescent="0.2">
      <c r="A7836" s="2">
        <v>29831</v>
      </c>
      <c r="B7836" s="3">
        <v>123.49</v>
      </c>
      <c r="C7836" s="6">
        <f t="shared" si="1342"/>
        <v>3.8132373495088148E-3</v>
      </c>
      <c r="D7836" s="5">
        <f t="shared" ca="1" si="1343"/>
        <v>5.6846019573096812E-3</v>
      </c>
      <c r="E7836" s="5" t="str">
        <f t="shared" ca="1" si="1344"/>
        <v/>
      </c>
      <c r="F7836" s="5" t="str">
        <f t="shared" ca="1" si="1345"/>
        <v/>
      </c>
      <c r="G7836" s="5" t="str">
        <f t="shared" ca="1" si="1346"/>
        <v/>
      </c>
      <c r="H7836" s="5" t="str">
        <f t="shared" ca="1" si="1347"/>
        <v/>
      </c>
      <c r="I7836" s="5" t="str">
        <f t="shared" ca="1" si="1348"/>
        <v/>
      </c>
      <c r="J7836" s="5" t="str">
        <f t="shared" ca="1" si="1349"/>
        <v/>
      </c>
      <c r="K7836" s="5" t="str">
        <f t="shared" ca="1" si="1350"/>
        <v/>
      </c>
      <c r="L7836" s="5" t="str">
        <f t="shared" ca="1" si="1351"/>
        <v/>
      </c>
      <c r="M7836" s="5" t="str">
        <f t="shared" ca="1" si="1352"/>
        <v/>
      </c>
    </row>
    <row r="7837" spans="1:13" x14ac:dyDescent="0.2">
      <c r="A7837" s="2">
        <v>29832</v>
      </c>
      <c r="B7837" s="3">
        <v>121.24</v>
      </c>
      <c r="C7837" s="6">
        <f t="shared" si="1342"/>
        <v>-1.8388128940128628E-2</v>
      </c>
      <c r="D7837" s="5" t="str">
        <f t="shared" ca="1" si="1343"/>
        <v/>
      </c>
      <c r="E7837" s="5" t="str">
        <f t="shared" ca="1" si="1344"/>
        <v/>
      </c>
      <c r="F7837" s="5" t="str">
        <f t="shared" ca="1" si="1345"/>
        <v/>
      </c>
      <c r="G7837" s="5" t="str">
        <f t="shared" ca="1" si="1346"/>
        <v/>
      </c>
      <c r="H7837" s="5" t="str">
        <f t="shared" ca="1" si="1347"/>
        <v/>
      </c>
      <c r="I7837" s="5" t="str">
        <f t="shared" ca="1" si="1348"/>
        <v/>
      </c>
      <c r="J7837" s="5" t="str">
        <f t="shared" ca="1" si="1349"/>
        <v/>
      </c>
      <c r="K7837" s="5" t="str">
        <f t="shared" ca="1" si="1350"/>
        <v/>
      </c>
      <c r="L7837" s="5" t="str">
        <f t="shared" ca="1" si="1351"/>
        <v/>
      </c>
      <c r="M7837" s="5" t="str">
        <f t="shared" ca="1" si="1352"/>
        <v/>
      </c>
    </row>
    <row r="7838" spans="1:13" x14ac:dyDescent="0.2">
      <c r="A7838" s="2">
        <v>29833</v>
      </c>
      <c r="B7838" s="3">
        <v>120.07</v>
      </c>
      <c r="C7838" s="6">
        <f t="shared" si="1342"/>
        <v>-9.6971461469758085E-3</v>
      </c>
      <c r="D7838" s="5">
        <f t="shared" ca="1" si="1343"/>
        <v>-2.8085275087104435E-2</v>
      </c>
      <c r="E7838" s="5">
        <f t="shared" ca="1" si="1344"/>
        <v>-2.2400673129794754E-2</v>
      </c>
      <c r="F7838" s="5">
        <f t="shared" ca="1" si="1345"/>
        <v>-2.8247218407296461E-2</v>
      </c>
      <c r="G7838" s="5" t="str">
        <f t="shared" ca="1" si="1346"/>
        <v/>
      </c>
      <c r="H7838" s="5" t="str">
        <f t="shared" ca="1" si="1347"/>
        <v/>
      </c>
      <c r="I7838" s="5">
        <f t="shared" ca="1" si="1348"/>
        <v>-8.3221689431529161E-2</v>
      </c>
      <c r="J7838" s="5" t="str">
        <f t="shared" ca="1" si="1349"/>
        <v/>
      </c>
      <c r="K7838" s="5" t="str">
        <f t="shared" ca="1" si="1350"/>
        <v/>
      </c>
      <c r="L7838" s="5" t="str">
        <f t="shared" ca="1" si="1351"/>
        <v/>
      </c>
      <c r="M7838" s="5" t="str">
        <f t="shared" ca="1" si="1352"/>
        <v/>
      </c>
    </row>
    <row r="7839" spans="1:13" x14ac:dyDescent="0.2">
      <c r="A7839" s="2">
        <v>29837</v>
      </c>
      <c r="B7839" s="3">
        <v>117.98</v>
      </c>
      <c r="C7839" s="6">
        <f t="shared" si="1342"/>
        <v>-1.7559787467697291E-2</v>
      </c>
      <c r="D7839" s="5" t="str">
        <f t="shared" ca="1" si="1343"/>
        <v/>
      </c>
      <c r="E7839" s="5" t="str">
        <f t="shared" ca="1" si="1344"/>
        <v/>
      </c>
      <c r="F7839" s="5" t="str">
        <f t="shared" ca="1" si="1345"/>
        <v/>
      </c>
      <c r="G7839" s="5" t="str">
        <f t="shared" ca="1" si="1346"/>
        <v/>
      </c>
      <c r="H7839" s="5" t="str">
        <f t="shared" ca="1" si="1347"/>
        <v/>
      </c>
      <c r="I7839" s="5" t="str">
        <f t="shared" ca="1" si="1348"/>
        <v/>
      </c>
      <c r="J7839" s="5" t="str">
        <f t="shared" ca="1" si="1349"/>
        <v/>
      </c>
      <c r="K7839" s="5" t="str">
        <f t="shared" ca="1" si="1350"/>
        <v/>
      </c>
      <c r="L7839" s="5" t="str">
        <f t="shared" ca="1" si="1351"/>
        <v/>
      </c>
      <c r="M7839" s="5" t="str">
        <f t="shared" ca="1" si="1352"/>
        <v/>
      </c>
    </row>
    <row r="7840" spans="1:13" x14ac:dyDescent="0.2">
      <c r="A7840" s="2">
        <v>29838</v>
      </c>
      <c r="B7840" s="3">
        <v>118.4</v>
      </c>
      <c r="C7840" s="6">
        <f t="shared" si="1342"/>
        <v>3.5536038749762076E-3</v>
      </c>
      <c r="D7840" s="5">
        <f t="shared" ca="1" si="1343"/>
        <v>-1.4006183592721082E-2</v>
      </c>
      <c r="E7840" s="5" t="str">
        <f t="shared" ca="1" si="1344"/>
        <v/>
      </c>
      <c r="F7840" s="5" t="str">
        <f t="shared" ca="1" si="1345"/>
        <v/>
      </c>
      <c r="G7840" s="5" t="str">
        <f t="shared" ca="1" si="1346"/>
        <v/>
      </c>
      <c r="H7840" s="5" t="str">
        <f t="shared" ca="1" si="1347"/>
        <v/>
      </c>
      <c r="I7840" s="5" t="str">
        <f t="shared" ca="1" si="1348"/>
        <v/>
      </c>
      <c r="J7840" s="5" t="str">
        <f t="shared" ca="1" si="1349"/>
        <v/>
      </c>
      <c r="K7840" s="5" t="str">
        <f t="shared" ca="1" si="1350"/>
        <v/>
      </c>
      <c r="L7840" s="5" t="str">
        <f t="shared" ca="1" si="1351"/>
        <v/>
      </c>
      <c r="M7840" s="5" t="str">
        <f t="shared" ca="1" si="1352"/>
        <v/>
      </c>
    </row>
    <row r="7841" spans="1:13" x14ac:dyDescent="0.2">
      <c r="A7841" s="2">
        <v>29839</v>
      </c>
      <c r="B7841" s="3">
        <v>120.14</v>
      </c>
      <c r="C7841" s="6">
        <f t="shared" si="1342"/>
        <v>1.4589006972110036E-2</v>
      </c>
      <c r="D7841" s="5" t="str">
        <f t="shared" ca="1" si="1343"/>
        <v/>
      </c>
      <c r="E7841" s="5" t="str">
        <f t="shared" ca="1" si="1344"/>
        <v/>
      </c>
      <c r="F7841" s="5" t="str">
        <f t="shared" ca="1" si="1345"/>
        <v/>
      </c>
      <c r="G7841" s="5" t="str">
        <f t="shared" ca="1" si="1346"/>
        <v/>
      </c>
      <c r="H7841" s="5" t="str">
        <f t="shared" ca="1" si="1347"/>
        <v/>
      </c>
      <c r="I7841" s="5" t="str">
        <f t="shared" ca="1" si="1348"/>
        <v/>
      </c>
      <c r="J7841" s="5" t="str">
        <f t="shared" ca="1" si="1349"/>
        <v/>
      </c>
      <c r="K7841" s="5" t="str">
        <f t="shared" ca="1" si="1350"/>
        <v/>
      </c>
      <c r="L7841" s="5" t="str">
        <f t="shared" ca="1" si="1351"/>
        <v/>
      </c>
      <c r="M7841" s="5" t="str">
        <f t="shared" ca="1" si="1352"/>
        <v/>
      </c>
    </row>
    <row r="7842" spans="1:13" x14ac:dyDescent="0.2">
      <c r="A7842" s="2">
        <v>29840</v>
      </c>
      <c r="B7842" s="3">
        <v>121.61</v>
      </c>
      <c r="C7842" s="6">
        <f t="shared" si="1342"/>
        <v>1.21614735708927E-2</v>
      </c>
      <c r="D7842" s="5">
        <f t="shared" ca="1" si="1343"/>
        <v>2.6750480543002737E-2</v>
      </c>
      <c r="E7842" s="5">
        <f t="shared" ca="1" si="1344"/>
        <v>1.2744296950281654E-2</v>
      </c>
      <c r="F7842" s="5" t="str">
        <f t="shared" ca="1" si="1345"/>
        <v/>
      </c>
      <c r="G7842" s="5">
        <f t="shared" ca="1" si="1346"/>
        <v>-9.6563761795131001E-3</v>
      </c>
      <c r="H7842" s="5">
        <f t="shared" ca="1" si="1347"/>
        <v>-1.5502921457014814E-2</v>
      </c>
      <c r="I7842" s="5" t="str">
        <f t="shared" ca="1" si="1348"/>
        <v/>
      </c>
      <c r="J7842" s="5">
        <f t="shared" ca="1" si="1349"/>
        <v>-6.0774559544191809E-2</v>
      </c>
      <c r="K7842" s="5">
        <f t="shared" ca="1" si="1350"/>
        <v>-7.0477392481247514E-2</v>
      </c>
      <c r="L7842" s="5" t="str">
        <f t="shared" ca="1" si="1351"/>
        <v/>
      </c>
      <c r="M7842" s="5">
        <f t="shared" ca="1" si="1352"/>
        <v>-9.3357178409095451E-2</v>
      </c>
    </row>
    <row r="7843" spans="1:13" x14ac:dyDescent="0.2">
      <c r="A7843" s="2">
        <v>29843</v>
      </c>
      <c r="B7843" s="3">
        <v>120.66</v>
      </c>
      <c r="C7843" s="6">
        <f t="shared" si="1342"/>
        <v>-7.8425299802925546E-3</v>
      </c>
      <c r="D7843" s="5" t="str">
        <f t="shared" ca="1" si="1343"/>
        <v/>
      </c>
      <c r="E7843" s="5" t="str">
        <f t="shared" ca="1" si="1344"/>
        <v/>
      </c>
      <c r="F7843" s="5" t="str">
        <f t="shared" ca="1" si="1345"/>
        <v/>
      </c>
      <c r="G7843" s="5" t="str">
        <f t="shared" ca="1" si="1346"/>
        <v/>
      </c>
      <c r="H7843" s="5" t="str">
        <f t="shared" ca="1" si="1347"/>
        <v/>
      </c>
      <c r="I7843" s="5" t="str">
        <f t="shared" ca="1" si="1348"/>
        <v/>
      </c>
      <c r="J7843" s="5" t="str">
        <f t="shared" ca="1" si="1349"/>
        <v/>
      </c>
      <c r="K7843" s="5" t="str">
        <f t="shared" ca="1" si="1350"/>
        <v/>
      </c>
      <c r="L7843" s="5" t="str">
        <f t="shared" ca="1" si="1351"/>
        <v/>
      </c>
      <c r="M7843" s="5" t="str">
        <f t="shared" ca="1" si="1352"/>
        <v/>
      </c>
    </row>
    <row r="7844" spans="1:13" x14ac:dyDescent="0.2">
      <c r="A7844" s="2">
        <v>29844</v>
      </c>
      <c r="B7844" s="3">
        <v>119.77</v>
      </c>
      <c r="C7844" s="6">
        <f t="shared" si="1342"/>
        <v>-7.403436053200302E-3</v>
      </c>
      <c r="D7844" s="5">
        <f t="shared" ca="1" si="1343"/>
        <v>-1.5245966033492857E-2</v>
      </c>
      <c r="E7844" s="5" t="str">
        <f t="shared" ca="1" si="1344"/>
        <v/>
      </c>
      <c r="F7844" s="5">
        <f t="shared" ca="1" si="1345"/>
        <v>-2.5016690832112033E-3</v>
      </c>
      <c r="G7844" s="5" t="str">
        <f t="shared" ca="1" si="1346"/>
        <v/>
      </c>
      <c r="H7844" s="5" t="str">
        <f t="shared" ca="1" si="1347"/>
        <v/>
      </c>
      <c r="I7844" s="5" t="str">
        <f t="shared" ca="1" si="1348"/>
        <v/>
      </c>
      <c r="J7844" s="5" t="str">
        <f t="shared" ca="1" si="1349"/>
        <v/>
      </c>
      <c r="K7844" s="5" t="str">
        <f t="shared" ca="1" si="1350"/>
        <v/>
      </c>
      <c r="L7844" s="5" t="str">
        <f t="shared" ca="1" si="1351"/>
        <v/>
      </c>
      <c r="M7844" s="5" t="str">
        <f t="shared" ca="1" si="1352"/>
        <v/>
      </c>
    </row>
    <row r="7845" spans="1:13" x14ac:dyDescent="0.2">
      <c r="A7845" s="2">
        <v>29845</v>
      </c>
      <c r="B7845" s="3">
        <v>118.87</v>
      </c>
      <c r="C7845" s="6">
        <f t="shared" si="1342"/>
        <v>-7.5427779668823499E-3</v>
      </c>
      <c r="D7845" s="5" t="str">
        <f t="shared" ca="1" si="1343"/>
        <v/>
      </c>
      <c r="E7845" s="5" t="str">
        <f t="shared" ca="1" si="1344"/>
        <v/>
      </c>
      <c r="F7845" s="5" t="str">
        <f t="shared" ca="1" si="1345"/>
        <v/>
      </c>
      <c r="G7845" s="5" t="str">
        <f t="shared" ca="1" si="1346"/>
        <v/>
      </c>
      <c r="H7845" s="5" t="str">
        <f t="shared" ca="1" si="1347"/>
        <v/>
      </c>
      <c r="I7845" s="5" t="str">
        <f t="shared" ca="1" si="1348"/>
        <v/>
      </c>
      <c r="J7845" s="5" t="str">
        <f t="shared" ca="1" si="1349"/>
        <v/>
      </c>
      <c r="K7845" s="5" t="str">
        <f t="shared" ca="1" si="1350"/>
        <v/>
      </c>
      <c r="L7845" s="5" t="str">
        <f t="shared" ca="1" si="1351"/>
        <v/>
      </c>
      <c r="M7845" s="5" t="str">
        <f t="shared" ca="1" si="1352"/>
        <v/>
      </c>
    </row>
    <row r="7846" spans="1:13" x14ac:dyDescent="0.2">
      <c r="A7846" s="2">
        <v>29846</v>
      </c>
      <c r="B7846" s="3">
        <v>117.15</v>
      </c>
      <c r="C7846" s="6">
        <f t="shared" si="1342"/>
        <v>-1.4575294038728351E-2</v>
      </c>
      <c r="D7846" s="5">
        <f t="shared" ca="1" si="1343"/>
        <v>-2.2118072005610702E-2</v>
      </c>
      <c r="E7846" s="5">
        <f t="shared" ca="1" si="1344"/>
        <v>-3.7364038039103556E-2</v>
      </c>
      <c r="F7846" s="5" t="str">
        <f t="shared" ca="1" si="1345"/>
        <v/>
      </c>
      <c r="G7846" s="5" t="str">
        <f t="shared" ca="1" si="1346"/>
        <v/>
      </c>
      <c r="H7846" s="5" t="str">
        <f t="shared" ca="1" si="1347"/>
        <v/>
      </c>
      <c r="I7846" s="5" t="str">
        <f t="shared" ca="1" si="1348"/>
        <v/>
      </c>
      <c r="J7846" s="5" t="str">
        <f t="shared" ca="1" si="1349"/>
        <v/>
      </c>
      <c r="K7846" s="5" t="str">
        <f t="shared" ca="1" si="1350"/>
        <v/>
      </c>
      <c r="L7846" s="5" t="str">
        <f t="shared" ca="1" si="1351"/>
        <v/>
      </c>
      <c r="M7846" s="5" t="str">
        <f t="shared" ca="1" si="1352"/>
        <v/>
      </c>
    </row>
    <row r="7847" spans="1:13" x14ac:dyDescent="0.2">
      <c r="A7847" s="2">
        <v>29847</v>
      </c>
      <c r="B7847" s="3">
        <v>116.26</v>
      </c>
      <c r="C7847" s="6">
        <f t="shared" si="1342"/>
        <v>-7.6261026806001622E-3</v>
      </c>
      <c r="D7847" s="5" t="str">
        <f t="shared" ca="1" si="1343"/>
        <v/>
      </c>
      <c r="E7847" s="5" t="str">
        <f t="shared" ca="1" si="1344"/>
        <v/>
      </c>
      <c r="F7847" s="5" t="str">
        <f t="shared" ca="1" si="1345"/>
        <v/>
      </c>
      <c r="G7847" s="5" t="str">
        <f t="shared" ca="1" si="1346"/>
        <v/>
      </c>
      <c r="H7847" s="5" t="str">
        <f t="shared" ca="1" si="1347"/>
        <v/>
      </c>
      <c r="I7847" s="5" t="str">
        <f t="shared" ca="1" si="1348"/>
        <v/>
      </c>
      <c r="J7847" s="5" t="str">
        <f t="shared" ca="1" si="1349"/>
        <v/>
      </c>
      <c r="K7847" s="5" t="str">
        <f t="shared" ca="1" si="1350"/>
        <v/>
      </c>
      <c r="L7847" s="5" t="str">
        <f t="shared" ca="1" si="1351"/>
        <v/>
      </c>
      <c r="M7847" s="5" t="str">
        <f t="shared" ca="1" si="1352"/>
        <v/>
      </c>
    </row>
    <row r="7848" spans="1:13" x14ac:dyDescent="0.2">
      <c r="A7848" s="2">
        <v>29850</v>
      </c>
      <c r="B7848" s="3">
        <v>117.24</v>
      </c>
      <c r="C7848" s="6">
        <f t="shared" si="1342"/>
        <v>8.3940535694869978E-3</v>
      </c>
      <c r="D7848" s="5">
        <f t="shared" ca="1" si="1343"/>
        <v>7.6795088888683555E-4</v>
      </c>
      <c r="E7848" s="5" t="str">
        <f t="shared" ca="1" si="1344"/>
        <v/>
      </c>
      <c r="F7848" s="5" t="str">
        <f t="shared" ca="1" si="1345"/>
        <v/>
      </c>
      <c r="G7848" s="5" t="str">
        <f t="shared" ca="1" si="1346"/>
        <v/>
      </c>
      <c r="H7848" s="5" t="str">
        <f t="shared" ca="1" si="1347"/>
        <v/>
      </c>
      <c r="I7848" s="5" t="str">
        <f t="shared" ca="1" si="1348"/>
        <v/>
      </c>
      <c r="J7848" s="5" t="str">
        <f t="shared" ca="1" si="1349"/>
        <v/>
      </c>
      <c r="K7848" s="5" t="str">
        <f t="shared" ca="1" si="1350"/>
        <v/>
      </c>
      <c r="L7848" s="5" t="str">
        <f t="shared" ca="1" si="1351"/>
        <v/>
      </c>
      <c r="M7848" s="5" t="str">
        <f t="shared" ca="1" si="1352"/>
        <v/>
      </c>
    </row>
    <row r="7849" spans="1:13" x14ac:dyDescent="0.2">
      <c r="A7849" s="2">
        <v>29851</v>
      </c>
      <c r="B7849" s="3">
        <v>116.68</v>
      </c>
      <c r="C7849" s="6">
        <f t="shared" si="1342"/>
        <v>-4.7879708431709149E-3</v>
      </c>
      <c r="D7849" s="5" t="str">
        <f t="shared" ca="1" si="1343"/>
        <v/>
      </c>
      <c r="E7849" s="5" t="str">
        <f t="shared" ca="1" si="1344"/>
        <v/>
      </c>
      <c r="F7849" s="5" t="str">
        <f t="shared" ca="1" si="1345"/>
        <v/>
      </c>
      <c r="G7849" s="5" t="str">
        <f t="shared" ca="1" si="1346"/>
        <v/>
      </c>
      <c r="H7849" s="5" t="str">
        <f t="shared" ca="1" si="1347"/>
        <v/>
      </c>
      <c r="I7849" s="5" t="str">
        <f t="shared" ca="1" si="1348"/>
        <v/>
      </c>
      <c r="J7849" s="5" t="str">
        <f t="shared" ca="1" si="1349"/>
        <v/>
      </c>
      <c r="K7849" s="5" t="str">
        <f t="shared" ca="1" si="1350"/>
        <v/>
      </c>
      <c r="L7849" s="5" t="str">
        <f t="shared" ca="1" si="1351"/>
        <v/>
      </c>
      <c r="M7849" s="5" t="str">
        <f t="shared" ca="1" si="1352"/>
        <v/>
      </c>
    </row>
    <row r="7850" spans="1:13" x14ac:dyDescent="0.2">
      <c r="A7850" s="2">
        <v>29852</v>
      </c>
      <c r="B7850" s="3">
        <v>115.65</v>
      </c>
      <c r="C7850" s="6">
        <f t="shared" si="1342"/>
        <v>-8.8667563220725266E-3</v>
      </c>
      <c r="D7850" s="5">
        <f t="shared" ca="1" si="1343"/>
        <v>-1.3654727165243442E-2</v>
      </c>
      <c r="E7850" s="5">
        <f t="shared" ca="1" si="1344"/>
        <v>-1.2886776276356607E-2</v>
      </c>
      <c r="F7850" s="5">
        <f t="shared" ca="1" si="1345"/>
        <v>-3.5004848281967309E-2</v>
      </c>
      <c r="G7850" s="5">
        <f t="shared" ca="1" si="1346"/>
        <v>-5.0250814315460163E-2</v>
      </c>
      <c r="H7850" s="5" t="str">
        <f t="shared" ca="1" si="1347"/>
        <v/>
      </c>
      <c r="I7850" s="5">
        <f t="shared" ca="1" si="1348"/>
        <v>-3.7506517365178509E-2</v>
      </c>
      <c r="J7850" s="5" t="str">
        <f t="shared" ca="1" si="1349"/>
        <v/>
      </c>
      <c r="K7850" s="5" t="str">
        <f t="shared" ca="1" si="1350"/>
        <v/>
      </c>
      <c r="L7850" s="5">
        <f t="shared" ca="1" si="1351"/>
        <v>-6.575373577247498E-2</v>
      </c>
      <c r="M7850" s="5" t="str">
        <f t="shared" ca="1" si="1352"/>
        <v/>
      </c>
    </row>
    <row r="7851" spans="1:13" x14ac:dyDescent="0.2">
      <c r="A7851" s="2">
        <v>29853</v>
      </c>
      <c r="B7851" s="3">
        <v>115.01</v>
      </c>
      <c r="C7851" s="6">
        <f t="shared" si="1342"/>
        <v>-5.5493075729581504E-3</v>
      </c>
      <c r="D7851" s="5" t="str">
        <f t="shared" ca="1" si="1343"/>
        <v/>
      </c>
      <c r="E7851" s="5" t="str">
        <f t="shared" ca="1" si="1344"/>
        <v/>
      </c>
      <c r="F7851" s="5" t="str">
        <f t="shared" ca="1" si="1345"/>
        <v/>
      </c>
      <c r="G7851" s="5" t="str">
        <f t="shared" ca="1" si="1346"/>
        <v/>
      </c>
      <c r="H7851" s="5" t="str">
        <f t="shared" ca="1" si="1347"/>
        <v/>
      </c>
      <c r="I7851" s="5" t="str">
        <f t="shared" ca="1" si="1348"/>
        <v/>
      </c>
      <c r="J7851" s="5" t="str">
        <f t="shared" ca="1" si="1349"/>
        <v/>
      </c>
      <c r="K7851" s="5" t="str">
        <f t="shared" ca="1" si="1350"/>
        <v/>
      </c>
      <c r="L7851" s="5" t="str">
        <f t="shared" ca="1" si="1351"/>
        <v/>
      </c>
      <c r="M7851" s="5" t="str">
        <f t="shared" ca="1" si="1352"/>
        <v/>
      </c>
    </row>
    <row r="7852" spans="1:13" x14ac:dyDescent="0.2">
      <c r="A7852" s="2">
        <v>29854</v>
      </c>
      <c r="B7852" s="3">
        <v>112.77</v>
      </c>
      <c r="C7852" s="6">
        <f t="shared" si="1342"/>
        <v>-1.9668734860293736E-2</v>
      </c>
      <c r="D7852" s="5">
        <f t="shared" ca="1" si="1343"/>
        <v>-2.5218042433251885E-2</v>
      </c>
      <c r="E7852" s="5" t="str">
        <f t="shared" ca="1" si="1344"/>
        <v/>
      </c>
      <c r="F7852" s="5" t="str">
        <f t="shared" ca="1" si="1345"/>
        <v/>
      </c>
      <c r="G7852" s="5" t="str">
        <f t="shared" ca="1" si="1346"/>
        <v/>
      </c>
      <c r="H7852" s="5">
        <f t="shared" ca="1" si="1347"/>
        <v>-7.5468856748712052E-2</v>
      </c>
      <c r="I7852" s="5" t="str">
        <f t="shared" ca="1" si="1348"/>
        <v/>
      </c>
      <c r="J7852" s="5" t="str">
        <f t="shared" ca="1" si="1349"/>
        <v/>
      </c>
      <c r="K7852" s="5" t="str">
        <f t="shared" ca="1" si="1350"/>
        <v/>
      </c>
      <c r="L7852" s="5" t="str">
        <f t="shared" ca="1" si="1351"/>
        <v/>
      </c>
      <c r="M7852" s="5" t="str">
        <f t="shared" ca="1" si="1352"/>
        <v/>
      </c>
    </row>
    <row r="7853" spans="1:13" x14ac:dyDescent="0.2">
      <c r="A7853" s="2">
        <v>29857</v>
      </c>
      <c r="B7853" s="3">
        <v>115.53</v>
      </c>
      <c r="C7853" s="6">
        <f t="shared" si="1342"/>
        <v>2.4179890250730966E-2</v>
      </c>
      <c r="D7853" s="5" t="str">
        <f t="shared" ca="1" si="1343"/>
        <v/>
      </c>
      <c r="E7853" s="5" t="str">
        <f t="shared" ca="1" si="1344"/>
        <v/>
      </c>
      <c r="F7853" s="5" t="str">
        <f t="shared" ca="1" si="1345"/>
        <v/>
      </c>
      <c r="G7853" s="5" t="str">
        <f t="shared" ca="1" si="1346"/>
        <v/>
      </c>
      <c r="H7853" s="5" t="str">
        <f t="shared" ca="1" si="1347"/>
        <v/>
      </c>
      <c r="I7853" s="5" t="str">
        <f t="shared" ca="1" si="1348"/>
        <v/>
      </c>
      <c r="J7853" s="5" t="str">
        <f t="shared" ca="1" si="1349"/>
        <v/>
      </c>
      <c r="K7853" s="5" t="str">
        <f t="shared" ca="1" si="1350"/>
        <v/>
      </c>
      <c r="L7853" s="5" t="str">
        <f t="shared" ca="1" si="1351"/>
        <v/>
      </c>
      <c r="M7853" s="5" t="str">
        <f t="shared" ca="1" si="1352"/>
        <v/>
      </c>
    </row>
    <row r="7854" spans="1:13" x14ac:dyDescent="0.2">
      <c r="A7854" s="2">
        <v>29858</v>
      </c>
      <c r="B7854" s="3">
        <v>115.94</v>
      </c>
      <c r="C7854" s="6">
        <f t="shared" si="1342"/>
        <v>3.5425794166596726E-3</v>
      </c>
      <c r="D7854" s="5">
        <f t="shared" ca="1" si="1343"/>
        <v>2.7722469667390639E-2</v>
      </c>
      <c r="E7854" s="5">
        <f t="shared" ca="1" si="1344"/>
        <v>2.5044272341387536E-3</v>
      </c>
      <c r="F7854" s="5" t="str">
        <f t="shared" ca="1" si="1345"/>
        <v/>
      </c>
      <c r="G7854" s="5" t="str">
        <f t="shared" ca="1" si="1346"/>
        <v/>
      </c>
      <c r="H7854" s="5" t="str">
        <f t="shared" ca="1" si="1347"/>
        <v/>
      </c>
      <c r="I7854" s="5" t="str">
        <f t="shared" ca="1" si="1348"/>
        <v/>
      </c>
      <c r="J7854" s="5" t="str">
        <f t="shared" ca="1" si="1349"/>
        <v/>
      </c>
      <c r="K7854" s="5" t="str">
        <f t="shared" ca="1" si="1350"/>
        <v/>
      </c>
      <c r="L7854" s="5" t="str">
        <f t="shared" ca="1" si="1351"/>
        <v/>
      </c>
      <c r="M7854" s="5" t="str">
        <f t="shared" ca="1" si="1352"/>
        <v/>
      </c>
    </row>
    <row r="7855" spans="1:13" x14ac:dyDescent="0.2">
      <c r="A7855" s="2">
        <v>29859</v>
      </c>
      <c r="B7855" s="3">
        <v>116.18</v>
      </c>
      <c r="C7855" s="6">
        <f t="shared" si="1342"/>
        <v>2.067896652799747E-3</v>
      </c>
      <c r="D7855" s="5" t="str">
        <f t="shared" ca="1" si="1343"/>
        <v/>
      </c>
      <c r="E7855" s="5" t="str">
        <f t="shared" ca="1" si="1344"/>
        <v/>
      </c>
      <c r="F7855" s="5" t="str">
        <f t="shared" ca="1" si="1345"/>
        <v/>
      </c>
      <c r="G7855" s="5" t="str">
        <f t="shared" ca="1" si="1346"/>
        <v/>
      </c>
      <c r="H7855" s="5" t="str">
        <f t="shared" ca="1" si="1347"/>
        <v/>
      </c>
      <c r="I7855" s="5" t="str">
        <f t="shared" ca="1" si="1348"/>
        <v/>
      </c>
      <c r="J7855" s="5" t="str">
        <f t="shared" ca="1" si="1349"/>
        <v/>
      </c>
      <c r="K7855" s="5" t="str">
        <f t="shared" ca="1" si="1350"/>
        <v/>
      </c>
      <c r="L7855" s="5" t="str">
        <f t="shared" ca="1" si="1351"/>
        <v/>
      </c>
      <c r="M7855" s="5" t="str">
        <f t="shared" ca="1" si="1352"/>
        <v/>
      </c>
    </row>
    <row r="7856" spans="1:13" x14ac:dyDescent="0.2">
      <c r="A7856" s="2">
        <v>29860</v>
      </c>
      <c r="B7856" s="3">
        <v>117.08</v>
      </c>
      <c r="C7856" s="6">
        <f t="shared" si="1342"/>
        <v>7.7167492592986374E-3</v>
      </c>
      <c r="D7856" s="5">
        <f t="shared" ca="1" si="1343"/>
        <v>9.7846459120983845E-3</v>
      </c>
      <c r="E7856" s="5" t="str">
        <f t="shared" ca="1" si="1344"/>
        <v/>
      </c>
      <c r="F7856" s="5">
        <f t="shared" ca="1" si="1345"/>
        <v>1.2289073146237138E-2</v>
      </c>
      <c r="G7856" s="5" t="str">
        <f t="shared" ca="1" si="1346"/>
        <v/>
      </c>
      <c r="H7856" s="5" t="str">
        <f t="shared" ca="1" si="1347"/>
        <v/>
      </c>
      <c r="I7856" s="5" t="str">
        <f t="shared" ca="1" si="1348"/>
        <v/>
      </c>
      <c r="J7856" s="5">
        <f t="shared" ca="1" si="1349"/>
        <v>-3.7961741169223025E-2</v>
      </c>
      <c r="K7856" s="5" t="str">
        <f t="shared" ca="1" si="1350"/>
        <v/>
      </c>
      <c r="L7856" s="5" t="str">
        <f t="shared" ca="1" si="1351"/>
        <v/>
      </c>
      <c r="M7856" s="5" t="str">
        <f t="shared" ca="1" si="1352"/>
        <v/>
      </c>
    </row>
    <row r="7857" spans="1:13" x14ac:dyDescent="0.2">
      <c r="A7857" s="2">
        <v>29861</v>
      </c>
      <c r="B7857" s="3">
        <v>119.36</v>
      </c>
      <c r="C7857" s="6">
        <f t="shared" si="1342"/>
        <v>1.9286674631765664E-2</v>
      </c>
      <c r="D7857" s="5" t="str">
        <f t="shared" ca="1" si="1343"/>
        <v/>
      </c>
      <c r="E7857" s="5" t="str">
        <f t="shared" ca="1" si="1344"/>
        <v/>
      </c>
      <c r="F7857" s="5" t="str">
        <f t="shared" ca="1" si="1345"/>
        <v/>
      </c>
      <c r="G7857" s="5" t="str">
        <f t="shared" ca="1" si="1346"/>
        <v/>
      </c>
      <c r="H7857" s="5" t="str">
        <f t="shared" ca="1" si="1347"/>
        <v/>
      </c>
      <c r="I7857" s="5" t="str">
        <f t="shared" ca="1" si="1348"/>
        <v/>
      </c>
      <c r="J7857" s="5" t="str">
        <f t="shared" ca="1" si="1349"/>
        <v/>
      </c>
      <c r="K7857" s="5" t="str">
        <f t="shared" ca="1" si="1350"/>
        <v/>
      </c>
      <c r="L7857" s="5" t="str">
        <f t="shared" ca="1" si="1351"/>
        <v/>
      </c>
      <c r="M7857" s="5" t="str">
        <f t="shared" ca="1" si="1352"/>
        <v/>
      </c>
    </row>
    <row r="7858" spans="1:13" x14ac:dyDescent="0.2">
      <c r="A7858" s="2">
        <v>29864</v>
      </c>
      <c r="B7858" s="3">
        <v>119.51</v>
      </c>
      <c r="C7858" s="6">
        <f t="shared" si="1342"/>
        <v>1.2559134233389455E-3</v>
      </c>
      <c r="D7858" s="5">
        <f t="shared" ca="1" si="1343"/>
        <v>2.0542588055104609E-2</v>
      </c>
      <c r="E7858" s="5">
        <f t="shared" ca="1" si="1344"/>
        <v>3.0327233967202993E-2</v>
      </c>
      <c r="F7858" s="5" t="str">
        <f t="shared" ca="1" si="1345"/>
        <v/>
      </c>
      <c r="G7858" s="5">
        <f t="shared" ca="1" si="1346"/>
        <v>3.2831661201341747E-2</v>
      </c>
      <c r="H7858" s="5" t="str">
        <f t="shared" ca="1" si="1347"/>
        <v/>
      </c>
      <c r="I7858" s="5" t="str">
        <f t="shared" ca="1" si="1348"/>
        <v/>
      </c>
      <c r="J7858" s="5" t="str">
        <f t="shared" ca="1" si="1349"/>
        <v/>
      </c>
      <c r="K7858" s="5">
        <f t="shared" ca="1" si="1350"/>
        <v>-1.7419153114118416E-2</v>
      </c>
      <c r="L7858" s="5" t="str">
        <f t="shared" ca="1" si="1351"/>
        <v/>
      </c>
      <c r="M7858" s="5" t="str">
        <f t="shared" ca="1" si="1352"/>
        <v/>
      </c>
    </row>
    <row r="7859" spans="1:13" x14ac:dyDescent="0.2">
      <c r="A7859" s="2">
        <v>29865</v>
      </c>
      <c r="B7859" s="3">
        <v>119.39</v>
      </c>
      <c r="C7859" s="6">
        <f t="shared" si="1342"/>
        <v>-1.0046045214926783E-3</v>
      </c>
      <c r="D7859" s="5" t="str">
        <f t="shared" ca="1" si="1343"/>
        <v/>
      </c>
      <c r="E7859" s="5" t="str">
        <f t="shared" ca="1" si="1344"/>
        <v/>
      </c>
      <c r="F7859" s="5" t="str">
        <f t="shared" ca="1" si="1345"/>
        <v/>
      </c>
      <c r="G7859" s="5" t="str">
        <f t="shared" ca="1" si="1346"/>
        <v/>
      </c>
      <c r="H7859" s="5" t="str">
        <f t="shared" ca="1" si="1347"/>
        <v/>
      </c>
      <c r="I7859" s="5" t="str">
        <f t="shared" ca="1" si="1348"/>
        <v/>
      </c>
      <c r="J7859" s="5" t="str">
        <f t="shared" ca="1" si="1349"/>
        <v/>
      </c>
      <c r="K7859" s="5" t="str">
        <f t="shared" ca="1" si="1350"/>
        <v/>
      </c>
      <c r="L7859" s="5" t="str">
        <f t="shared" ca="1" si="1351"/>
        <v/>
      </c>
      <c r="M7859" s="5" t="str">
        <f t="shared" ca="1" si="1352"/>
        <v/>
      </c>
    </row>
    <row r="7860" spans="1:13" x14ac:dyDescent="0.2">
      <c r="A7860" s="2">
        <v>29866</v>
      </c>
      <c r="B7860" s="3">
        <v>121.31</v>
      </c>
      <c r="C7860" s="6">
        <f t="shared" si="1342"/>
        <v>1.5953807425531156E-2</v>
      </c>
      <c r="D7860" s="5">
        <f t="shared" ca="1" si="1343"/>
        <v>1.4949202904038478E-2</v>
      </c>
      <c r="E7860" s="5" t="str">
        <f t="shared" ca="1" si="1344"/>
        <v/>
      </c>
      <c r="F7860" s="5" t="str">
        <f t="shared" ca="1" si="1345"/>
        <v/>
      </c>
      <c r="G7860" s="5" t="str">
        <f t="shared" ca="1" si="1346"/>
        <v/>
      </c>
      <c r="H7860" s="5" t="str">
        <f t="shared" ca="1" si="1347"/>
        <v/>
      </c>
      <c r="I7860" s="5" t="str">
        <f t="shared" ca="1" si="1348"/>
        <v/>
      </c>
      <c r="J7860" s="5" t="str">
        <f t="shared" ca="1" si="1349"/>
        <v/>
      </c>
      <c r="K7860" s="5" t="str">
        <f t="shared" ca="1" si="1350"/>
        <v/>
      </c>
      <c r="L7860" s="5" t="str">
        <f t="shared" ca="1" si="1351"/>
        <v/>
      </c>
      <c r="M7860" s="5" t="str">
        <f t="shared" ca="1" si="1352"/>
        <v/>
      </c>
    </row>
    <row r="7861" spans="1:13" x14ac:dyDescent="0.2">
      <c r="A7861" s="2">
        <v>29867</v>
      </c>
      <c r="B7861" s="3">
        <v>122.31</v>
      </c>
      <c r="C7861" s="6">
        <f t="shared" si="1342"/>
        <v>8.2095527164437378E-3</v>
      </c>
      <c r="D7861" s="5" t="str">
        <f t="shared" ca="1" si="1343"/>
        <v/>
      </c>
      <c r="E7861" s="5" t="str">
        <f t="shared" ca="1" si="1344"/>
        <v/>
      </c>
      <c r="F7861" s="5" t="str">
        <f t="shared" ca="1" si="1345"/>
        <v/>
      </c>
      <c r="G7861" s="5" t="str">
        <f t="shared" ca="1" si="1346"/>
        <v/>
      </c>
      <c r="H7861" s="5" t="str">
        <f t="shared" ca="1" si="1347"/>
        <v/>
      </c>
      <c r="I7861" s="5" t="str">
        <f t="shared" ca="1" si="1348"/>
        <v/>
      </c>
      <c r="J7861" s="5" t="str">
        <f t="shared" ca="1" si="1349"/>
        <v/>
      </c>
      <c r="K7861" s="5" t="str">
        <f t="shared" ca="1" si="1350"/>
        <v/>
      </c>
      <c r="L7861" s="5" t="str">
        <f t="shared" ca="1" si="1351"/>
        <v/>
      </c>
      <c r="M7861" s="5" t="str">
        <f t="shared" ca="1" si="1352"/>
        <v/>
      </c>
    </row>
    <row r="7862" spans="1:13" x14ac:dyDescent="0.2">
      <c r="A7862" s="2">
        <v>29868</v>
      </c>
      <c r="B7862" s="3">
        <v>121.45</v>
      </c>
      <c r="C7862" s="6">
        <f t="shared" si="1342"/>
        <v>-7.056150051090242E-3</v>
      </c>
      <c r="D7862" s="5">
        <f t="shared" ca="1" si="1343"/>
        <v>1.1534026653534958E-3</v>
      </c>
      <c r="E7862" s="5">
        <f t="shared" ca="1" si="1344"/>
        <v>1.6102605569391974E-2</v>
      </c>
      <c r="F7862" s="5">
        <f t="shared" ca="1" si="1345"/>
        <v>3.6645193624496586E-2</v>
      </c>
      <c r="G7862" s="5" t="str">
        <f t="shared" ca="1" si="1346"/>
        <v/>
      </c>
      <c r="H7862" s="5">
        <f t="shared" ca="1" si="1347"/>
        <v>7.4152309203985606E-2</v>
      </c>
      <c r="I7862" s="5">
        <f t="shared" ca="1" si="1348"/>
        <v>4.8934266770733724E-2</v>
      </c>
      <c r="J7862" s="5" t="str">
        <f t="shared" ca="1" si="1349"/>
        <v/>
      </c>
      <c r="K7862" s="5" t="str">
        <f t="shared" ca="1" si="1350"/>
        <v/>
      </c>
      <c r="L7862" s="5" t="str">
        <f t="shared" ca="1" si="1351"/>
        <v/>
      </c>
      <c r="M7862" s="5">
        <f t="shared" ca="1" si="1352"/>
        <v>-1.3165475447264423E-3</v>
      </c>
    </row>
    <row r="7863" spans="1:13" x14ac:dyDescent="0.2">
      <c r="A7863" s="2">
        <v>29871</v>
      </c>
      <c r="B7863" s="3">
        <v>121.21</v>
      </c>
      <c r="C7863" s="6">
        <f t="shared" si="1342"/>
        <v>-1.9780769657609374E-3</v>
      </c>
      <c r="D7863" s="5" t="str">
        <f t="shared" ca="1" si="1343"/>
        <v/>
      </c>
      <c r="E7863" s="5" t="str">
        <f t="shared" ca="1" si="1344"/>
        <v/>
      </c>
      <c r="F7863" s="5" t="str">
        <f t="shared" ca="1" si="1345"/>
        <v/>
      </c>
      <c r="G7863" s="5" t="str">
        <f t="shared" ca="1" si="1346"/>
        <v/>
      </c>
      <c r="H7863" s="5" t="str">
        <f t="shared" ca="1" si="1347"/>
        <v/>
      </c>
      <c r="I7863" s="5" t="str">
        <f t="shared" ca="1" si="1348"/>
        <v/>
      </c>
      <c r="J7863" s="5" t="str">
        <f t="shared" ca="1" si="1349"/>
        <v/>
      </c>
      <c r="K7863" s="5" t="str">
        <f t="shared" ca="1" si="1350"/>
        <v/>
      </c>
      <c r="L7863" s="5" t="str">
        <f t="shared" ca="1" si="1351"/>
        <v/>
      </c>
      <c r="M7863" s="5" t="str">
        <f t="shared" ca="1" si="1352"/>
        <v/>
      </c>
    </row>
    <row r="7864" spans="1:13" x14ac:dyDescent="0.2">
      <c r="A7864" s="2">
        <v>29872</v>
      </c>
      <c r="B7864" s="3">
        <v>120.78</v>
      </c>
      <c r="C7864" s="6">
        <f t="shared" si="1342"/>
        <v>-3.5538696026655107E-3</v>
      </c>
      <c r="D7864" s="5">
        <f t="shared" ca="1" si="1343"/>
        <v>-5.5319465684264477E-3</v>
      </c>
      <c r="E7864" s="5" t="str">
        <f t="shared" ca="1" si="1344"/>
        <v/>
      </c>
      <c r="F7864" s="5" t="str">
        <f t="shared" ca="1" si="1345"/>
        <v/>
      </c>
      <c r="G7864" s="5" t="str">
        <f t="shared" ca="1" si="1346"/>
        <v/>
      </c>
      <c r="H7864" s="5" t="str">
        <f t="shared" ca="1" si="1347"/>
        <v/>
      </c>
      <c r="I7864" s="5" t="str">
        <f t="shared" ca="1" si="1348"/>
        <v/>
      </c>
      <c r="J7864" s="5" t="str">
        <f t="shared" ca="1" si="1349"/>
        <v/>
      </c>
      <c r="K7864" s="5" t="str">
        <f t="shared" ca="1" si="1350"/>
        <v/>
      </c>
      <c r="L7864" s="5" t="str">
        <f t="shared" ca="1" si="1351"/>
        <v/>
      </c>
      <c r="M7864" s="5" t="str">
        <f t="shared" ca="1" si="1352"/>
        <v/>
      </c>
    </row>
    <row r="7865" spans="1:13" x14ac:dyDescent="0.2">
      <c r="A7865" s="2">
        <v>29873</v>
      </c>
      <c r="B7865" s="3">
        <v>118.8</v>
      </c>
      <c r="C7865" s="6">
        <f t="shared" si="1342"/>
        <v>-1.6529301951210582E-2</v>
      </c>
      <c r="D7865" s="5" t="str">
        <f t="shared" ca="1" si="1343"/>
        <v/>
      </c>
      <c r="E7865" s="5" t="str">
        <f t="shared" ca="1" si="1344"/>
        <v/>
      </c>
      <c r="F7865" s="5" t="str">
        <f t="shared" ca="1" si="1345"/>
        <v/>
      </c>
      <c r="G7865" s="5" t="str">
        <f t="shared" ca="1" si="1346"/>
        <v/>
      </c>
      <c r="H7865" s="5" t="str">
        <f t="shared" ca="1" si="1347"/>
        <v/>
      </c>
      <c r="I7865" s="5" t="str">
        <f t="shared" ca="1" si="1348"/>
        <v/>
      </c>
      <c r="J7865" s="5" t="str">
        <f t="shared" ca="1" si="1349"/>
        <v/>
      </c>
      <c r="K7865" s="5" t="str">
        <f t="shared" ca="1" si="1350"/>
        <v/>
      </c>
      <c r="L7865" s="5" t="str">
        <f t="shared" ca="1" si="1351"/>
        <v/>
      </c>
      <c r="M7865" s="5" t="str">
        <f t="shared" ca="1" si="1352"/>
        <v/>
      </c>
    </row>
    <row r="7866" spans="1:13" x14ac:dyDescent="0.2">
      <c r="A7866" s="2">
        <v>29874</v>
      </c>
      <c r="B7866" s="3">
        <v>119.71</v>
      </c>
      <c r="C7866" s="6">
        <f t="shared" si="1342"/>
        <v>7.6307443347339854E-3</v>
      </c>
      <c r="D7866" s="5">
        <f t="shared" ca="1" si="1343"/>
        <v>-8.8985576164765968E-3</v>
      </c>
      <c r="E7866" s="5">
        <f t="shared" ca="1" si="1344"/>
        <v>-1.4430504184903045E-2</v>
      </c>
      <c r="F7866" s="5" t="str">
        <f t="shared" ca="1" si="1345"/>
        <v/>
      </c>
      <c r="G7866" s="5">
        <f t="shared" ca="1" si="1346"/>
        <v>1.672101384488929E-3</v>
      </c>
      <c r="H7866" s="5" t="str">
        <f t="shared" ca="1" si="1347"/>
        <v/>
      </c>
      <c r="I7866" s="5" t="str">
        <f t="shared" ca="1" si="1348"/>
        <v/>
      </c>
      <c r="J7866" s="5" t="str">
        <f t="shared" ca="1" si="1349"/>
        <v/>
      </c>
      <c r="K7866" s="5" t="str">
        <f t="shared" ca="1" si="1350"/>
        <v/>
      </c>
      <c r="L7866" s="5" t="str">
        <f t="shared" ca="1" si="1351"/>
        <v/>
      </c>
      <c r="M7866" s="5" t="str">
        <f t="shared" ca="1" si="1352"/>
        <v/>
      </c>
    </row>
    <row r="7867" spans="1:13" x14ac:dyDescent="0.2">
      <c r="A7867" s="2">
        <v>29875</v>
      </c>
      <c r="B7867" s="3">
        <v>119.19</v>
      </c>
      <c r="C7867" s="6">
        <f t="shared" si="1342"/>
        <v>-4.3532927686612388E-3</v>
      </c>
      <c r="D7867" s="5" t="str">
        <f t="shared" ca="1" si="1343"/>
        <v/>
      </c>
      <c r="E7867" s="5" t="str">
        <f t="shared" ca="1" si="1344"/>
        <v/>
      </c>
      <c r="F7867" s="5" t="str">
        <f t="shared" ca="1" si="1345"/>
        <v/>
      </c>
      <c r="G7867" s="5" t="str">
        <f t="shared" ca="1" si="1346"/>
        <v/>
      </c>
      <c r="H7867" s="5" t="str">
        <f t="shared" ca="1" si="1347"/>
        <v/>
      </c>
      <c r="I7867" s="5" t="str">
        <f t="shared" ca="1" si="1348"/>
        <v/>
      </c>
      <c r="J7867" s="5" t="str">
        <f t="shared" ca="1" si="1349"/>
        <v/>
      </c>
      <c r="K7867" s="5" t="str">
        <f t="shared" ca="1" si="1350"/>
        <v/>
      </c>
      <c r="L7867" s="5" t="str">
        <f t="shared" ca="1" si="1351"/>
        <v/>
      </c>
      <c r="M7867" s="5" t="str">
        <f t="shared" ca="1" si="1352"/>
        <v/>
      </c>
    </row>
    <row r="7868" spans="1:13" x14ac:dyDescent="0.2">
      <c r="A7868" s="2">
        <v>29878</v>
      </c>
      <c r="B7868" s="3">
        <v>118.98</v>
      </c>
      <c r="C7868" s="6">
        <f t="shared" si="1342"/>
        <v>-1.7634467348576538E-3</v>
      </c>
      <c r="D7868" s="5">
        <f t="shared" ca="1" si="1343"/>
        <v>-6.1167395035188928E-3</v>
      </c>
      <c r="E7868" s="5" t="str">
        <f t="shared" ca="1" si="1344"/>
        <v/>
      </c>
      <c r="F7868" s="5">
        <f t="shared" ca="1" si="1345"/>
        <v>-2.0547243688421937E-2</v>
      </c>
      <c r="G7868" s="5" t="str">
        <f t="shared" ca="1" si="1346"/>
        <v/>
      </c>
      <c r="H7868" s="5" t="str">
        <f t="shared" ca="1" si="1347"/>
        <v/>
      </c>
      <c r="I7868" s="5" t="str">
        <f t="shared" ca="1" si="1348"/>
        <v/>
      </c>
      <c r="J7868" s="5" t="str">
        <f t="shared" ca="1" si="1349"/>
        <v/>
      </c>
      <c r="K7868" s="5" t="str">
        <f t="shared" ca="1" si="1350"/>
        <v/>
      </c>
      <c r="L7868" s="5">
        <f t="shared" ca="1" si="1351"/>
        <v>2.838702308231179E-2</v>
      </c>
      <c r="M7868" s="5" t="str">
        <f t="shared" ca="1" si="1352"/>
        <v/>
      </c>
    </row>
    <row r="7869" spans="1:13" x14ac:dyDescent="0.2">
      <c r="A7869" s="2">
        <v>29879</v>
      </c>
      <c r="B7869" s="3">
        <v>120.28</v>
      </c>
      <c r="C7869" s="6">
        <f t="shared" si="1342"/>
        <v>1.086694636056874E-2</v>
      </c>
      <c r="D7869" s="5" t="str">
        <f t="shared" ca="1" si="1343"/>
        <v/>
      </c>
      <c r="E7869" s="5" t="str">
        <f t="shared" ca="1" si="1344"/>
        <v/>
      </c>
      <c r="F7869" s="5" t="str">
        <f t="shared" ca="1" si="1345"/>
        <v/>
      </c>
      <c r="G7869" s="5" t="str">
        <f t="shared" ca="1" si="1346"/>
        <v/>
      </c>
      <c r="H7869" s="5" t="str">
        <f t="shared" ca="1" si="1347"/>
        <v/>
      </c>
      <c r="I7869" s="5" t="str">
        <f t="shared" ca="1" si="1348"/>
        <v/>
      </c>
      <c r="J7869" s="5" t="str">
        <f t="shared" ca="1" si="1349"/>
        <v/>
      </c>
      <c r="K7869" s="5" t="str">
        <f t="shared" ca="1" si="1350"/>
        <v/>
      </c>
      <c r="L7869" s="5" t="str">
        <f t="shared" ca="1" si="1351"/>
        <v/>
      </c>
      <c r="M7869" s="5" t="str">
        <f t="shared" ca="1" si="1352"/>
        <v/>
      </c>
    </row>
    <row r="7870" spans="1:13" x14ac:dyDescent="0.2">
      <c r="A7870" s="2">
        <v>29880</v>
      </c>
      <c r="B7870" s="3">
        <v>120.1</v>
      </c>
      <c r="C7870" s="6">
        <f t="shared" si="1342"/>
        <v>-1.4976290343905534E-3</v>
      </c>
      <c r="D7870" s="5">
        <f t="shared" ca="1" si="1343"/>
        <v>9.3693173261781872E-3</v>
      </c>
      <c r="E7870" s="5">
        <f t="shared" ca="1" si="1344"/>
        <v>3.2525778226592944E-3</v>
      </c>
      <c r="F7870" s="5" t="str">
        <f t="shared" ca="1" si="1345"/>
        <v/>
      </c>
      <c r="G7870" s="5" t="str">
        <f t="shared" ca="1" si="1346"/>
        <v/>
      </c>
      <c r="H7870" s="5" t="str">
        <f t="shared" ca="1" si="1347"/>
        <v/>
      </c>
      <c r="I7870" s="5" t="str">
        <f t="shared" ca="1" si="1348"/>
        <v/>
      </c>
      <c r="J7870" s="5">
        <f t="shared" ca="1" si="1349"/>
        <v>2.5467267262252839E-2</v>
      </c>
      <c r="K7870" s="5" t="str">
        <f t="shared" ca="1" si="1350"/>
        <v/>
      </c>
      <c r="L7870" s="5" t="str">
        <f t="shared" ca="1" si="1351"/>
        <v/>
      </c>
      <c r="M7870" s="5" t="str">
        <f t="shared" ca="1" si="1352"/>
        <v/>
      </c>
    </row>
    <row r="7871" spans="1:13" x14ac:dyDescent="0.2">
      <c r="A7871" s="2">
        <v>29881</v>
      </c>
      <c r="B7871" s="3">
        <v>119.64</v>
      </c>
      <c r="C7871" s="6">
        <f t="shared" si="1342"/>
        <v>-3.8374953241904846E-3</v>
      </c>
      <c r="D7871" s="5" t="str">
        <f t="shared" ca="1" si="1343"/>
        <v/>
      </c>
      <c r="E7871" s="5" t="str">
        <f t="shared" ca="1" si="1344"/>
        <v/>
      </c>
      <c r="F7871" s="5" t="str">
        <f t="shared" ca="1" si="1345"/>
        <v/>
      </c>
      <c r="G7871" s="5" t="str">
        <f t="shared" ca="1" si="1346"/>
        <v/>
      </c>
      <c r="H7871" s="5" t="str">
        <f t="shared" ca="1" si="1347"/>
        <v/>
      </c>
      <c r="I7871" s="5" t="str">
        <f t="shared" ca="1" si="1348"/>
        <v/>
      </c>
      <c r="J7871" s="5" t="str">
        <f t="shared" ca="1" si="1349"/>
        <v/>
      </c>
      <c r="K7871" s="5" t="str">
        <f t="shared" ca="1" si="1350"/>
        <v/>
      </c>
      <c r="L7871" s="5" t="str">
        <f t="shared" ca="1" si="1351"/>
        <v/>
      </c>
      <c r="M7871" s="5" t="str">
        <f t="shared" ca="1" si="1352"/>
        <v/>
      </c>
    </row>
    <row r="7872" spans="1:13" x14ac:dyDescent="0.2">
      <c r="A7872" s="2">
        <v>29882</v>
      </c>
      <c r="B7872" s="3">
        <v>118.6</v>
      </c>
      <c r="C7872" s="6">
        <f t="shared" si="1342"/>
        <v>-8.730747198122257E-3</v>
      </c>
      <c r="D7872" s="5">
        <f t="shared" ca="1" si="1343"/>
        <v>-1.2568242522312742E-2</v>
      </c>
      <c r="E7872" s="5" t="str">
        <f t="shared" ca="1" si="1344"/>
        <v/>
      </c>
      <c r="F7872" s="5" t="str">
        <f t="shared" ca="1" si="1345"/>
        <v/>
      </c>
      <c r="G7872" s="5" t="str">
        <f t="shared" ca="1" si="1346"/>
        <v/>
      </c>
      <c r="H7872" s="5">
        <f t="shared" ca="1" si="1347"/>
        <v>-2.3746168884556489E-2</v>
      </c>
      <c r="I7872" s="5" t="str">
        <f t="shared" ca="1" si="1348"/>
        <v/>
      </c>
      <c r="J7872" s="5" t="str">
        <f t="shared" ca="1" si="1349"/>
        <v/>
      </c>
      <c r="K7872" s="5" t="str">
        <f t="shared" ca="1" si="1350"/>
        <v/>
      </c>
      <c r="L7872" s="5" t="str">
        <f t="shared" ca="1" si="1351"/>
        <v/>
      </c>
      <c r="M7872" s="5" t="str">
        <f t="shared" ca="1" si="1352"/>
        <v/>
      </c>
    </row>
    <row r="7873" spans="1:13" x14ac:dyDescent="0.2">
      <c r="A7873" s="2">
        <v>29885</v>
      </c>
      <c r="B7873" s="3">
        <v>118.16</v>
      </c>
      <c r="C7873" s="6">
        <f t="shared" si="1342"/>
        <v>-3.7168483405006962E-3</v>
      </c>
      <c r="D7873" s="5" t="str">
        <f t="shared" ca="1" si="1343"/>
        <v/>
      </c>
      <c r="E7873" s="5" t="str">
        <f t="shared" ca="1" si="1344"/>
        <v/>
      </c>
      <c r="F7873" s="5" t="str">
        <f t="shared" ca="1" si="1345"/>
        <v/>
      </c>
      <c r="G7873" s="5" t="str">
        <f t="shared" ca="1" si="1346"/>
        <v/>
      </c>
      <c r="H7873" s="5" t="str">
        <f t="shared" ca="1" si="1347"/>
        <v/>
      </c>
      <c r="I7873" s="5" t="str">
        <f t="shared" ca="1" si="1348"/>
        <v/>
      </c>
      <c r="J7873" s="5" t="str">
        <f t="shared" ca="1" si="1349"/>
        <v/>
      </c>
      <c r="K7873" s="5" t="str">
        <f t="shared" ca="1" si="1350"/>
        <v/>
      </c>
      <c r="L7873" s="5" t="str">
        <f t="shared" ca="1" si="1351"/>
        <v/>
      </c>
      <c r="M7873" s="5" t="str">
        <f t="shared" ca="1" si="1352"/>
        <v/>
      </c>
    </row>
    <row r="7874" spans="1:13" x14ac:dyDescent="0.2">
      <c r="A7874" s="2">
        <v>29886</v>
      </c>
      <c r="B7874" s="3">
        <v>119.29</v>
      </c>
      <c r="C7874" s="6">
        <f t="shared" si="1342"/>
        <v>9.5178650707301929E-3</v>
      </c>
      <c r="D7874" s="5">
        <f t="shared" ca="1" si="1343"/>
        <v>5.8010167302294966E-3</v>
      </c>
      <c r="E7874" s="5">
        <f t="shared" ca="1" si="1344"/>
        <v>-6.7672257920832453E-3</v>
      </c>
      <c r="F7874" s="5">
        <f t="shared" ca="1" si="1345"/>
        <v>2.6020915340949418E-3</v>
      </c>
      <c r="G7874" s="5">
        <f t="shared" ca="1" si="1346"/>
        <v>-3.5146479694239509E-3</v>
      </c>
      <c r="H7874" s="5" t="str">
        <f t="shared" ca="1" si="1347"/>
        <v/>
      </c>
      <c r="I7874" s="5">
        <f t="shared" ca="1" si="1348"/>
        <v>-1.7945152154326991E-2</v>
      </c>
      <c r="J7874" s="5" t="str">
        <f t="shared" ca="1" si="1349"/>
        <v/>
      </c>
      <c r="K7874" s="5">
        <f t="shared" ca="1" si="1350"/>
        <v>-1.8425465849350176E-3</v>
      </c>
      <c r="L7874" s="5" t="str">
        <f t="shared" ca="1" si="1351"/>
        <v/>
      </c>
      <c r="M7874" s="5" t="str">
        <f t="shared" ca="1" si="1352"/>
        <v/>
      </c>
    </row>
    <row r="7875" spans="1:13" x14ac:dyDescent="0.2">
      <c r="A7875" s="2">
        <v>29887</v>
      </c>
      <c r="B7875" s="3">
        <v>119.45</v>
      </c>
      <c r="C7875" s="6">
        <f t="shared" si="1342"/>
        <v>1.3403704779641173E-3</v>
      </c>
      <c r="D7875" s="5" t="str">
        <f t="shared" ca="1" si="1343"/>
        <v/>
      </c>
      <c r="E7875" s="5" t="str">
        <f t="shared" ca="1" si="1344"/>
        <v/>
      </c>
      <c r="F7875" s="5" t="str">
        <f t="shared" ca="1" si="1345"/>
        <v/>
      </c>
      <c r="G7875" s="5" t="str">
        <f t="shared" ca="1" si="1346"/>
        <v/>
      </c>
      <c r="H7875" s="5" t="str">
        <f t="shared" ca="1" si="1347"/>
        <v/>
      </c>
      <c r="I7875" s="5" t="str">
        <f t="shared" ca="1" si="1348"/>
        <v/>
      </c>
      <c r="J7875" s="5" t="str">
        <f t="shared" ca="1" si="1349"/>
        <v/>
      </c>
      <c r="K7875" s="5" t="str">
        <f t="shared" ca="1" si="1350"/>
        <v/>
      </c>
      <c r="L7875" s="5" t="str">
        <f t="shared" ca="1" si="1351"/>
        <v/>
      </c>
      <c r="M7875" s="5" t="str">
        <f t="shared" ca="1" si="1352"/>
        <v/>
      </c>
    </row>
    <row r="7876" spans="1:13" x14ac:dyDescent="0.2">
      <c r="A7876" s="2">
        <v>29888</v>
      </c>
      <c r="B7876" s="3">
        <v>119.06</v>
      </c>
      <c r="C7876" s="6">
        <f t="shared" ref="C7876:C7939" si="1353">LN(B7876/B7875)</f>
        <v>-3.2703060465744463E-3</v>
      </c>
      <c r="D7876" s="5">
        <f t="shared" ref="D7876:D7939" ca="1" si="1354">IF(MOD(ROW(), 2)=0, SUM(OFFSET(INDIRECT(ADDRESS(ROW(), COLUMN())), 0, -1), OFFSET(INDIRECT(ADDRESS(ROW(), COLUMN())), -1, -1)), "" )</f>
        <v>-1.929935568610329E-3</v>
      </c>
      <c r="E7876" s="5" t="str">
        <f t="shared" ca="1" si="1344"/>
        <v/>
      </c>
      <c r="F7876" s="5" t="str">
        <f t="shared" ca="1" si="1345"/>
        <v/>
      </c>
      <c r="G7876" s="5" t="str">
        <f t="shared" ca="1" si="1346"/>
        <v/>
      </c>
      <c r="H7876" s="5" t="str">
        <f t="shared" ca="1" si="1347"/>
        <v/>
      </c>
      <c r="I7876" s="5" t="str">
        <f t="shared" ca="1" si="1348"/>
        <v/>
      </c>
      <c r="J7876" s="5" t="str">
        <f t="shared" ca="1" si="1349"/>
        <v/>
      </c>
      <c r="K7876" s="5" t="str">
        <f t="shared" ca="1" si="1350"/>
        <v/>
      </c>
      <c r="L7876" s="5" t="str">
        <f t="shared" ca="1" si="1351"/>
        <v/>
      </c>
      <c r="M7876" s="5" t="str">
        <f t="shared" ca="1" si="1352"/>
        <v/>
      </c>
    </row>
    <row r="7877" spans="1:13" x14ac:dyDescent="0.2">
      <c r="A7877" s="2">
        <v>29889</v>
      </c>
      <c r="B7877" s="3">
        <v>121.89</v>
      </c>
      <c r="C7877" s="6">
        <f t="shared" si="1353"/>
        <v>2.3491430942501074E-2</v>
      </c>
      <c r="D7877" s="5" t="str">
        <f t="shared" ca="1" si="1354"/>
        <v/>
      </c>
      <c r="E7877" s="5" t="str">
        <f t="shared" ca="1" si="1344"/>
        <v/>
      </c>
      <c r="F7877" s="5" t="str">
        <f t="shared" ca="1" si="1345"/>
        <v/>
      </c>
      <c r="G7877" s="5" t="str">
        <f t="shared" ca="1" si="1346"/>
        <v/>
      </c>
      <c r="H7877" s="5" t="str">
        <f t="shared" ca="1" si="1347"/>
        <v/>
      </c>
      <c r="I7877" s="5" t="str">
        <f t="shared" ca="1" si="1348"/>
        <v/>
      </c>
      <c r="J7877" s="5" t="str">
        <f t="shared" ca="1" si="1349"/>
        <v/>
      </c>
      <c r="K7877" s="5" t="str">
        <f t="shared" ca="1" si="1350"/>
        <v/>
      </c>
      <c r="L7877" s="5" t="str">
        <f t="shared" ca="1" si="1351"/>
        <v/>
      </c>
      <c r="M7877" s="5" t="str">
        <f t="shared" ca="1" si="1352"/>
        <v/>
      </c>
    </row>
    <row r="7878" spans="1:13" x14ac:dyDescent="0.2">
      <c r="A7878" s="2">
        <v>29892</v>
      </c>
      <c r="B7878" s="3">
        <v>124.2</v>
      </c>
      <c r="C7878" s="6">
        <f t="shared" si="1353"/>
        <v>1.8774170831633328E-2</v>
      </c>
      <c r="D7878" s="5">
        <f t="shared" ca="1" si="1354"/>
        <v>4.2265601774134402E-2</v>
      </c>
      <c r="E7878" s="5">
        <f t="shared" ca="1" si="1344"/>
        <v>4.0335666205524076E-2</v>
      </c>
      <c r="F7878" s="5" t="str">
        <f t="shared" ca="1" si="1345"/>
        <v/>
      </c>
      <c r="G7878" s="5" t="str">
        <f t="shared" ca="1" si="1346"/>
        <v/>
      </c>
      <c r="H7878" s="5" t="str">
        <f t="shared" ca="1" si="1347"/>
        <v/>
      </c>
      <c r="I7878" s="5" t="str">
        <f t="shared" ca="1" si="1348"/>
        <v/>
      </c>
      <c r="J7878" s="5" t="str">
        <f t="shared" ca="1" si="1349"/>
        <v/>
      </c>
      <c r="K7878" s="5" t="str">
        <f t="shared" ca="1" si="1350"/>
        <v/>
      </c>
      <c r="L7878" s="5" t="str">
        <f t="shared" ca="1" si="1351"/>
        <v/>
      </c>
      <c r="M7878" s="5" t="str">
        <f t="shared" ca="1" si="1352"/>
        <v/>
      </c>
    </row>
    <row r="7879" spans="1:13" x14ac:dyDescent="0.2">
      <c r="A7879" s="2">
        <v>29893</v>
      </c>
      <c r="B7879" s="3">
        <v>124.8</v>
      </c>
      <c r="C7879" s="6">
        <f t="shared" si="1353"/>
        <v>4.8192864359489218E-3</v>
      </c>
      <c r="D7879" s="5" t="str">
        <f t="shared" ca="1" si="1354"/>
        <v/>
      </c>
      <c r="E7879" s="5" t="str">
        <f t="shared" ref="E7879:E7942" ca="1" si="135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879" s="5" t="str">
        <f t="shared" ca="1" si="1345"/>
        <v/>
      </c>
      <c r="G7879" s="5" t="str">
        <f t="shared" ca="1" si="1346"/>
        <v/>
      </c>
      <c r="H7879" s="5" t="str">
        <f t="shared" ca="1" si="1347"/>
        <v/>
      </c>
      <c r="I7879" s="5" t="str">
        <f t="shared" ca="1" si="1348"/>
        <v/>
      </c>
      <c r="J7879" s="5" t="str">
        <f t="shared" ca="1" si="1349"/>
        <v/>
      </c>
      <c r="K7879" s="5" t="str">
        <f t="shared" ca="1" si="1350"/>
        <v/>
      </c>
      <c r="L7879" s="5" t="str">
        <f t="shared" ca="1" si="1351"/>
        <v/>
      </c>
      <c r="M7879" s="5" t="str">
        <f t="shared" ca="1" si="1352"/>
        <v/>
      </c>
    </row>
    <row r="7880" spans="1:13" x14ac:dyDescent="0.2">
      <c r="A7880" s="2">
        <v>29894</v>
      </c>
      <c r="B7880" s="3">
        <v>124.74</v>
      </c>
      <c r="C7880" s="6">
        <f t="shared" si="1353"/>
        <v>-4.808848373507327E-4</v>
      </c>
      <c r="D7880" s="5">
        <f t="shared" ca="1" si="1354"/>
        <v>4.3384015985981888E-3</v>
      </c>
      <c r="E7880" s="5" t="str">
        <f t="shared" ca="1" si="1355"/>
        <v/>
      </c>
      <c r="F7880" s="5">
        <f t="shared" ca="1" si="1345"/>
        <v>4.4674067804122267E-2</v>
      </c>
      <c r="G7880" s="5" t="str">
        <f t="shared" ca="1" si="1346"/>
        <v/>
      </c>
      <c r="H7880" s="5" t="str">
        <f t="shared" ca="1" si="1347"/>
        <v/>
      </c>
      <c r="I7880" s="5" t="str">
        <f t="shared" ca="1" si="1348"/>
        <v/>
      </c>
      <c r="J7880" s="5" t="str">
        <f t="shared" ca="1" si="1349"/>
        <v/>
      </c>
      <c r="K7880" s="5" t="str">
        <f t="shared" ca="1" si="1350"/>
        <v/>
      </c>
      <c r="L7880" s="5" t="str">
        <f t="shared" ca="1" si="1351"/>
        <v/>
      </c>
      <c r="M7880" s="5" t="str">
        <f t="shared" ca="1" si="1352"/>
        <v/>
      </c>
    </row>
    <row r="7881" spans="1:13" x14ac:dyDescent="0.2">
      <c r="A7881" s="2">
        <v>29895</v>
      </c>
      <c r="B7881" s="3">
        <v>123.54</v>
      </c>
      <c r="C7881" s="6">
        <f t="shared" si="1353"/>
        <v>-9.6665808302233824E-3</v>
      </c>
      <c r="D7881" s="5" t="str">
        <f t="shared" ca="1" si="1354"/>
        <v/>
      </c>
      <c r="E7881" s="5" t="str">
        <f t="shared" ca="1" si="1355"/>
        <v/>
      </c>
      <c r="F7881" s="5" t="str">
        <f t="shared" ref="F7881:F7944" ca="1" si="1356">IF(MOD(ROW()-2, 6)=0, SUM(OFFSET(INDIRECT(ADDRESS(ROW(), COLUMN())), 0, -2, -6, 1)), "")</f>
        <v/>
      </c>
      <c r="G7881" s="5" t="str">
        <f t="shared" ca="1" si="1346"/>
        <v/>
      </c>
      <c r="H7881" s="5" t="str">
        <f t="shared" ca="1" si="1347"/>
        <v/>
      </c>
      <c r="I7881" s="5" t="str">
        <f t="shared" ca="1" si="1348"/>
        <v/>
      </c>
      <c r="J7881" s="5" t="str">
        <f t="shared" ca="1" si="1349"/>
        <v/>
      </c>
      <c r="K7881" s="5" t="str">
        <f t="shared" ca="1" si="1350"/>
        <v/>
      </c>
      <c r="L7881" s="5" t="str">
        <f t="shared" ca="1" si="1351"/>
        <v/>
      </c>
      <c r="M7881" s="5" t="str">
        <f t="shared" ca="1" si="1352"/>
        <v/>
      </c>
    </row>
    <row r="7882" spans="1:13" x14ac:dyDescent="0.2">
      <c r="A7882" s="2">
        <v>29896</v>
      </c>
      <c r="B7882" s="3">
        <v>122.67</v>
      </c>
      <c r="C7882" s="6">
        <f t="shared" si="1353"/>
        <v>-7.067167223092443E-3</v>
      </c>
      <c r="D7882" s="5">
        <f t="shared" ca="1" si="1354"/>
        <v>-1.6733748053315824E-2</v>
      </c>
      <c r="E7882" s="5">
        <f t="shared" ca="1" si="1355"/>
        <v>-1.2395346454717635E-2</v>
      </c>
      <c r="F7882" s="5" t="str">
        <f t="shared" ca="1" si="1356"/>
        <v/>
      </c>
      <c r="G7882" s="5">
        <f t="shared" ca="1" si="1346"/>
        <v>2.7940319750806443E-2</v>
      </c>
      <c r="H7882" s="5">
        <f t="shared" ca="1" si="1347"/>
        <v>3.374133648103593E-2</v>
      </c>
      <c r="I7882" s="5" t="str">
        <f t="shared" ca="1" si="1348"/>
        <v/>
      </c>
      <c r="J7882" s="5" t="str">
        <f t="shared" ca="1" si="1349"/>
        <v/>
      </c>
      <c r="K7882" s="5" t="str">
        <f t="shared" ca="1" si="1350"/>
        <v/>
      </c>
      <c r="L7882" s="5" t="str">
        <f t="shared" ca="1" si="1351"/>
        <v/>
      </c>
      <c r="M7882" s="5">
        <f t="shared" ca="1" si="1352"/>
        <v>9.9951675964794449E-3</v>
      </c>
    </row>
    <row r="7883" spans="1:13" x14ac:dyDescent="0.2">
      <c r="A7883" s="2">
        <v>29899</v>
      </c>
      <c r="B7883" s="3">
        <v>123.29</v>
      </c>
      <c r="C7883" s="6">
        <f t="shared" si="1353"/>
        <v>5.041480835800788E-3</v>
      </c>
      <c r="D7883" s="5" t="str">
        <f t="shared" ca="1" si="1354"/>
        <v/>
      </c>
      <c r="E7883" s="5" t="str">
        <f t="shared" ca="1" si="1355"/>
        <v/>
      </c>
      <c r="F7883" s="5" t="str">
        <f t="shared" ca="1" si="1356"/>
        <v/>
      </c>
      <c r="G7883" s="5" t="str">
        <f t="shared" ref="G7883:G7946" ca="1" si="1357">IF(MOD(ROW()-2, 8)=0, SUM(OFFSET(INDIRECT(ADDRESS(ROW(), COLUMN())), 0, -2, -8, 1)), "")</f>
        <v/>
      </c>
      <c r="H7883" s="5" t="str">
        <f t="shared" ca="1" si="1347"/>
        <v/>
      </c>
      <c r="I7883" s="5" t="str">
        <f t="shared" ca="1" si="1348"/>
        <v/>
      </c>
      <c r="J7883" s="5" t="str">
        <f t="shared" ca="1" si="1349"/>
        <v/>
      </c>
      <c r="K7883" s="5" t="str">
        <f t="shared" ca="1" si="1350"/>
        <v/>
      </c>
      <c r="L7883" s="5" t="str">
        <f t="shared" ca="1" si="1351"/>
        <v/>
      </c>
      <c r="M7883" s="5" t="str">
        <f t="shared" ca="1" si="1352"/>
        <v/>
      </c>
    </row>
    <row r="7884" spans="1:13" x14ac:dyDescent="0.2">
      <c r="A7884" s="2">
        <v>29900</v>
      </c>
      <c r="B7884" s="3">
        <v>122.7</v>
      </c>
      <c r="C7884" s="6">
        <f t="shared" si="1353"/>
        <v>-4.7969521635956337E-3</v>
      </c>
      <c r="D7884" s="5">
        <f t="shared" ca="1" si="1354"/>
        <v>2.4452867220515432E-4</v>
      </c>
      <c r="E7884" s="5" t="str">
        <f t="shared" ca="1" si="1355"/>
        <v/>
      </c>
      <c r="F7884" s="5" t="str">
        <f t="shared" ca="1" si="1356"/>
        <v/>
      </c>
      <c r="G7884" s="5" t="str">
        <f t="shared" ca="1" si="1357"/>
        <v/>
      </c>
      <c r="H7884" s="5" t="str">
        <f t="shared" ca="1" si="1347"/>
        <v/>
      </c>
      <c r="I7884" s="5" t="str">
        <f t="shared" ca="1" si="1348"/>
        <v/>
      </c>
      <c r="J7884" s="5">
        <f t="shared" ca="1" si="1349"/>
        <v>2.1417622630928345E-2</v>
      </c>
      <c r="K7884" s="5" t="str">
        <f t="shared" ca="1" si="1350"/>
        <v/>
      </c>
      <c r="L7884" s="5" t="str">
        <f t="shared" ca="1" si="1351"/>
        <v/>
      </c>
      <c r="M7884" s="5" t="str">
        <f t="shared" ca="1" si="1352"/>
        <v/>
      </c>
    </row>
    <row r="7885" spans="1:13" x14ac:dyDescent="0.2">
      <c r="A7885" s="2">
        <v>29901</v>
      </c>
      <c r="B7885" s="3">
        <v>122.92</v>
      </c>
      <c r="C7885" s="6">
        <f t="shared" si="1353"/>
        <v>1.7913855454180392E-3</v>
      </c>
      <c r="D7885" s="5" t="str">
        <f t="shared" ca="1" si="1354"/>
        <v/>
      </c>
      <c r="E7885" s="5" t="str">
        <f t="shared" ca="1" si="1355"/>
        <v/>
      </c>
      <c r="F7885" s="5" t="str">
        <f t="shared" ca="1" si="1356"/>
        <v/>
      </c>
      <c r="G7885" s="5" t="str">
        <f t="shared" ca="1" si="1357"/>
        <v/>
      </c>
      <c r="H7885" s="5" t="str">
        <f t="shared" ref="H7885:H7948" ca="1" si="1358">IF(MOD(ROW()-2, 10)=0, SUM(OFFSET(INDIRECT(ADDRESS(ROW(), COLUMN())), 0, -5, -10, 1)), "")</f>
        <v/>
      </c>
      <c r="I7885" s="5" t="str">
        <f t="shared" ca="1" si="1348"/>
        <v/>
      </c>
      <c r="J7885" s="5" t="str">
        <f t="shared" ca="1" si="1349"/>
        <v/>
      </c>
      <c r="K7885" s="5" t="str">
        <f t="shared" ca="1" si="1350"/>
        <v/>
      </c>
      <c r="L7885" s="5" t="str">
        <f t="shared" ca="1" si="1351"/>
        <v/>
      </c>
      <c r="M7885" s="5" t="str">
        <f t="shared" ca="1" si="1352"/>
        <v/>
      </c>
    </row>
    <row r="7886" spans="1:13" x14ac:dyDescent="0.2">
      <c r="A7886" s="2">
        <v>29902</v>
      </c>
      <c r="B7886" s="3">
        <v>123.19</v>
      </c>
      <c r="C7886" s="6">
        <f t="shared" si="1353"/>
        <v>2.1941417115988707E-3</v>
      </c>
      <c r="D7886" s="5">
        <f t="shared" ca="1" si="1354"/>
        <v>3.9855272570169104E-3</v>
      </c>
      <c r="E7886" s="5">
        <f t="shared" ca="1" si="1355"/>
        <v>4.2300559292220647E-3</v>
      </c>
      <c r="F7886" s="5">
        <f t="shared" ca="1" si="1356"/>
        <v>-1.250369212409376E-2</v>
      </c>
      <c r="G7886" s="5" t="str">
        <f t="shared" ca="1" si="1357"/>
        <v/>
      </c>
      <c r="H7886" s="5" t="str">
        <f t="shared" ca="1" si="1358"/>
        <v/>
      </c>
      <c r="I7886" s="5">
        <f t="shared" ca="1" si="1348"/>
        <v>3.2170375680028507E-2</v>
      </c>
      <c r="J7886" s="5" t="str">
        <f t="shared" ca="1" si="1349"/>
        <v/>
      </c>
      <c r="K7886" s="5" t="str">
        <f t="shared" ca="1" si="1350"/>
        <v/>
      </c>
      <c r="L7886" s="5">
        <f t="shared" ca="1" si="1351"/>
        <v>3.4772467214123443E-2</v>
      </c>
      <c r="M7886" s="5" t="str">
        <f t="shared" ca="1" si="1352"/>
        <v/>
      </c>
    </row>
    <row r="7887" spans="1:13" x14ac:dyDescent="0.2">
      <c r="A7887" s="2">
        <v>29903</v>
      </c>
      <c r="B7887" s="3">
        <v>121.67</v>
      </c>
      <c r="C7887" s="6">
        <f t="shared" si="1353"/>
        <v>-1.2415417174525004E-2</v>
      </c>
      <c r="D7887" s="5" t="str">
        <f t="shared" ca="1" si="1354"/>
        <v/>
      </c>
      <c r="E7887" s="5" t="str">
        <f t="shared" ca="1" si="1355"/>
        <v/>
      </c>
      <c r="F7887" s="5" t="str">
        <f t="shared" ca="1" si="1356"/>
        <v/>
      </c>
      <c r="G7887" s="5" t="str">
        <f t="shared" ca="1" si="1357"/>
        <v/>
      </c>
      <c r="H7887" s="5" t="str">
        <f t="shared" ca="1" si="1358"/>
        <v/>
      </c>
      <c r="I7887" s="5" t="str">
        <f t="shared" ref="I7887:I7950" ca="1" si="1359">IF(MOD(ROW()-2, 12)=0, SUM(OFFSET(INDIRECT(ADDRESS(ROW(), COLUMN())), 0, -6, -12, 1)), "")</f>
        <v/>
      </c>
      <c r="J7887" s="5" t="str">
        <f t="shared" ca="1" si="1349"/>
        <v/>
      </c>
      <c r="K7887" s="5" t="str">
        <f t="shared" ca="1" si="1350"/>
        <v/>
      </c>
      <c r="L7887" s="5" t="str">
        <f t="shared" ca="1" si="1351"/>
        <v/>
      </c>
      <c r="M7887" s="5" t="str">
        <f t="shared" ca="1" si="1352"/>
        <v/>
      </c>
    </row>
    <row r="7888" spans="1:13" x14ac:dyDescent="0.2">
      <c r="A7888" s="2">
        <v>29906</v>
      </c>
      <c r="B7888" s="3">
        <v>120.24</v>
      </c>
      <c r="C7888" s="6">
        <f t="shared" si="1353"/>
        <v>-1.1822716354638715E-2</v>
      </c>
      <c r="D7888" s="5">
        <f t="shared" ca="1" si="1354"/>
        <v>-2.4238133529163718E-2</v>
      </c>
      <c r="E7888" s="5" t="str">
        <f t="shared" ca="1" si="1355"/>
        <v/>
      </c>
      <c r="F7888" s="5" t="str">
        <f t="shared" ca="1" si="1356"/>
        <v/>
      </c>
      <c r="G7888" s="5" t="str">
        <f t="shared" ca="1" si="1357"/>
        <v/>
      </c>
      <c r="H7888" s="5" t="str">
        <f t="shared" ca="1" si="1358"/>
        <v/>
      </c>
      <c r="I7888" s="5" t="str">
        <f t="shared" ca="1" si="1359"/>
        <v/>
      </c>
      <c r="J7888" s="5" t="str">
        <f t="shared" ca="1" si="1349"/>
        <v/>
      </c>
      <c r="K7888" s="5" t="str">
        <f t="shared" ca="1" si="1350"/>
        <v/>
      </c>
      <c r="L7888" s="5" t="str">
        <f t="shared" ca="1" si="1351"/>
        <v/>
      </c>
      <c r="M7888" s="5" t="str">
        <f t="shared" ca="1" si="1352"/>
        <v/>
      </c>
    </row>
    <row r="7889" spans="1:13" x14ac:dyDescent="0.2">
      <c r="A7889" s="2">
        <v>29907</v>
      </c>
      <c r="B7889" s="3">
        <v>121.15</v>
      </c>
      <c r="C7889" s="6">
        <f t="shared" si="1353"/>
        <v>7.539701817815804E-3</v>
      </c>
      <c r="D7889" s="5" t="str">
        <f t="shared" ca="1" si="1354"/>
        <v/>
      </c>
      <c r="E7889" s="5" t="str">
        <f t="shared" ca="1" si="1355"/>
        <v/>
      </c>
      <c r="F7889" s="5" t="str">
        <f t="shared" ca="1" si="1356"/>
        <v/>
      </c>
      <c r="G7889" s="5" t="str">
        <f t="shared" ca="1" si="1357"/>
        <v/>
      </c>
      <c r="H7889" s="5" t="str">
        <f t="shared" ca="1" si="1358"/>
        <v/>
      </c>
      <c r="I7889" s="5" t="str">
        <f t="shared" ca="1" si="1359"/>
        <v/>
      </c>
      <c r="J7889" s="5" t="str">
        <f t="shared" ref="J7889:J7952" ca="1" si="1360">IF(MOD(ROW()-2, 14)=0, SUM(OFFSET(INDIRECT(ADDRESS(ROW(), COLUMN())), 0, -7, -14, 1)), "")</f>
        <v/>
      </c>
      <c r="K7889" s="5" t="str">
        <f t="shared" ca="1" si="1350"/>
        <v/>
      </c>
      <c r="L7889" s="5" t="str">
        <f t="shared" ca="1" si="1351"/>
        <v/>
      </c>
      <c r="M7889" s="5" t="str">
        <f t="shared" ca="1" si="1352"/>
        <v/>
      </c>
    </row>
    <row r="7890" spans="1:13" x14ac:dyDescent="0.2">
      <c r="A7890" s="2">
        <v>29908</v>
      </c>
      <c r="B7890" s="3">
        <v>120.26</v>
      </c>
      <c r="C7890" s="6">
        <f t="shared" si="1353"/>
        <v>-7.3733816511120957E-3</v>
      </c>
      <c r="D7890" s="5">
        <f t="shared" ca="1" si="1354"/>
        <v>1.6632016670370831E-4</v>
      </c>
      <c r="E7890" s="5">
        <f t="shared" ca="1" si="1355"/>
        <v>-2.4071813362460011E-2</v>
      </c>
      <c r="F7890" s="5" t="str">
        <f t="shared" ca="1" si="1356"/>
        <v/>
      </c>
      <c r="G7890" s="5">
        <f t="shared" ca="1" si="1357"/>
        <v>-1.9841757433237947E-2</v>
      </c>
      <c r="H7890" s="5" t="str">
        <f t="shared" ca="1" si="1358"/>
        <v/>
      </c>
      <c r="I7890" s="5" t="str">
        <f t="shared" ca="1" si="1359"/>
        <v/>
      </c>
      <c r="J7890" s="5" t="str">
        <f t="shared" ca="1" si="1360"/>
        <v/>
      </c>
      <c r="K7890" s="5">
        <f t="shared" ca="1" si="1350"/>
        <v>8.0985623175684959E-3</v>
      </c>
      <c r="L7890" s="5" t="str">
        <f t="shared" ca="1" si="1351"/>
        <v/>
      </c>
      <c r="M7890" s="5" t="str">
        <f t="shared" ca="1" si="1352"/>
        <v/>
      </c>
    </row>
    <row r="7891" spans="1:13" x14ac:dyDescent="0.2">
      <c r="A7891" s="2">
        <v>29909</v>
      </c>
      <c r="B7891" s="3">
        <v>120.71</v>
      </c>
      <c r="C7891" s="6">
        <f t="shared" si="1353"/>
        <v>3.734909101612898E-3</v>
      </c>
      <c r="D7891" s="5" t="str">
        <f t="shared" ca="1" si="1354"/>
        <v/>
      </c>
      <c r="E7891" s="5" t="str">
        <f t="shared" ca="1" si="1355"/>
        <v/>
      </c>
      <c r="F7891" s="5" t="str">
        <f t="shared" ca="1" si="1356"/>
        <v/>
      </c>
      <c r="G7891" s="5" t="str">
        <f t="shared" ca="1" si="1357"/>
        <v/>
      </c>
      <c r="H7891" s="5" t="str">
        <f t="shared" ca="1" si="1358"/>
        <v/>
      </c>
      <c r="I7891" s="5" t="str">
        <f t="shared" ca="1" si="1359"/>
        <v/>
      </c>
      <c r="J7891" s="5" t="str">
        <f t="shared" ca="1" si="1360"/>
        <v/>
      </c>
      <c r="K7891" s="5" t="str">
        <f t="shared" ref="K7891:K7954" ca="1" si="1361">IF(MOD(ROW()-2, 16)=0, SUM(OFFSET(INDIRECT(ADDRESS(ROW(), COLUMN())), 0, -8, -16, 1)), "")</f>
        <v/>
      </c>
      <c r="L7891" s="5" t="str">
        <f t="shared" ca="1" si="1351"/>
        <v/>
      </c>
      <c r="M7891" s="5" t="str">
        <f t="shared" ca="1" si="1352"/>
        <v/>
      </c>
    </row>
    <row r="7892" spans="1:13" x14ac:dyDescent="0.2">
      <c r="A7892" s="2">
        <v>29910</v>
      </c>
      <c r="B7892" s="3">
        <v>121.71</v>
      </c>
      <c r="C7892" s="6">
        <f t="shared" si="1353"/>
        <v>8.2501911734298005E-3</v>
      </c>
      <c r="D7892" s="5">
        <f t="shared" ca="1" si="1354"/>
        <v>1.1985100275042699E-2</v>
      </c>
      <c r="E7892" s="5" t="str">
        <f t="shared" ca="1" si="1355"/>
        <v/>
      </c>
      <c r="F7892" s="5">
        <f t="shared" ca="1" si="1356"/>
        <v>-1.2086713087417312E-2</v>
      </c>
      <c r="G7892" s="5" t="str">
        <f t="shared" ca="1" si="1357"/>
        <v/>
      </c>
      <c r="H7892" s="5">
        <f t="shared" ca="1" si="1358"/>
        <v>-7.8566571581952498E-3</v>
      </c>
      <c r="I7892" s="5" t="str">
        <f t="shared" ca="1" si="1359"/>
        <v/>
      </c>
      <c r="J7892" s="5" t="str">
        <f t="shared" ca="1" si="1360"/>
        <v/>
      </c>
      <c r="K7892" s="5" t="str">
        <f t="shared" ca="1" si="1361"/>
        <v/>
      </c>
      <c r="L7892" s="5" t="str">
        <f t="shared" ca="1" si="1351"/>
        <v/>
      </c>
      <c r="M7892" s="5" t="str">
        <f t="shared" ca="1" si="1352"/>
        <v/>
      </c>
    </row>
    <row r="7893" spans="1:13" x14ac:dyDescent="0.2">
      <c r="A7893" s="2">
        <v>29913</v>
      </c>
      <c r="B7893" s="3">
        <v>121.6</v>
      </c>
      <c r="C7893" s="6">
        <f t="shared" si="1353"/>
        <v>-9.0419635439894261E-4</v>
      </c>
      <c r="D7893" s="5" t="str">
        <f t="shared" ca="1" si="1354"/>
        <v/>
      </c>
      <c r="E7893" s="5" t="str">
        <f t="shared" ca="1" si="1355"/>
        <v/>
      </c>
      <c r="F7893" s="5" t="str">
        <f t="shared" ca="1" si="1356"/>
        <v/>
      </c>
      <c r="G7893" s="5" t="str">
        <f t="shared" ca="1" si="1357"/>
        <v/>
      </c>
      <c r="H7893" s="5" t="str">
        <f t="shared" ca="1" si="1358"/>
        <v/>
      </c>
      <c r="I7893" s="5" t="str">
        <f t="shared" ca="1" si="1359"/>
        <v/>
      </c>
      <c r="J7893" s="5" t="str">
        <f t="shared" ca="1" si="1360"/>
        <v/>
      </c>
      <c r="K7893" s="5" t="str">
        <f t="shared" ca="1" si="1361"/>
        <v/>
      </c>
      <c r="L7893" s="5" t="str">
        <f t="shared" ref="L7893:L7956" ca="1" si="1362">IF(MOD(ROW()-2, 18)=0, SUM(OFFSET(INDIRECT(ADDRESS(ROW(), COLUMN())), 0, -9, -18, 1)), "")</f>
        <v/>
      </c>
      <c r="M7893" s="5" t="str">
        <f t="shared" ca="1" si="1352"/>
        <v/>
      </c>
    </row>
    <row r="7894" spans="1:13" x14ac:dyDescent="0.2">
      <c r="A7894" s="2">
        <v>29914</v>
      </c>
      <c r="B7894" s="3">
        <v>123.51</v>
      </c>
      <c r="C7894" s="6">
        <f t="shared" si="1353"/>
        <v>1.5585154917856512E-2</v>
      </c>
      <c r="D7894" s="5">
        <f t="shared" ca="1" si="1354"/>
        <v>1.468095856345757E-2</v>
      </c>
      <c r="E7894" s="5">
        <f t="shared" ca="1" si="1355"/>
        <v>2.6666058838500269E-2</v>
      </c>
      <c r="F7894" s="5" t="str">
        <f t="shared" ca="1" si="1356"/>
        <v/>
      </c>
      <c r="G7894" s="5" t="str">
        <f t="shared" ca="1" si="1357"/>
        <v/>
      </c>
      <c r="H7894" s="5" t="str">
        <f t="shared" ca="1" si="1358"/>
        <v/>
      </c>
      <c r="I7894" s="5" t="str">
        <f t="shared" ca="1" si="1359"/>
        <v/>
      </c>
      <c r="J7894" s="5" t="str">
        <f t="shared" ca="1" si="1360"/>
        <v/>
      </c>
      <c r="K7894" s="5" t="str">
        <f t="shared" ca="1" si="1361"/>
        <v/>
      </c>
      <c r="L7894" s="5" t="str">
        <f t="shared" ca="1" si="1362"/>
        <v/>
      </c>
      <c r="M7894" s="5" t="str">
        <f t="shared" ca="1" si="1352"/>
        <v/>
      </c>
    </row>
    <row r="7895" spans="1:13" x14ac:dyDescent="0.2">
      <c r="A7895" s="2">
        <v>29915</v>
      </c>
      <c r="B7895" s="3">
        <v>124.05</v>
      </c>
      <c r="C7895" s="6">
        <f t="shared" si="1353"/>
        <v>4.3625856878868486E-3</v>
      </c>
      <c r="D7895" s="5" t="str">
        <f t="shared" ca="1" si="1354"/>
        <v/>
      </c>
      <c r="E7895" s="5" t="str">
        <f t="shared" ca="1" si="1355"/>
        <v/>
      </c>
      <c r="F7895" s="5" t="str">
        <f t="shared" ca="1" si="1356"/>
        <v/>
      </c>
      <c r="G7895" s="5" t="str">
        <f t="shared" ca="1" si="1357"/>
        <v/>
      </c>
      <c r="H7895" s="5" t="str">
        <f t="shared" ca="1" si="1358"/>
        <v/>
      </c>
      <c r="I7895" s="5" t="str">
        <f t="shared" ca="1" si="1359"/>
        <v/>
      </c>
      <c r="J7895" s="5" t="str">
        <f t="shared" ca="1" si="1360"/>
        <v/>
      </c>
      <c r="K7895" s="5" t="str">
        <f t="shared" ca="1" si="1361"/>
        <v/>
      </c>
      <c r="L7895" s="5" t="str">
        <f t="shared" ca="1" si="1362"/>
        <v/>
      </c>
      <c r="M7895" s="5" t="str">
        <f t="shared" ref="M7895:M7958" ca="1" si="1363">IF(MOD(ROW()-2, 20)=0, SUM(OFFSET(INDIRECT(ADDRESS(ROW(), COLUMN())), 0, -10, -20, 1)), "")</f>
        <v/>
      </c>
    </row>
    <row r="7896" spans="1:13" x14ac:dyDescent="0.2">
      <c r="A7896" s="2">
        <v>29917</v>
      </c>
      <c r="B7896" s="3">
        <v>125.09</v>
      </c>
      <c r="C7896" s="6">
        <f t="shared" si="1353"/>
        <v>8.3487680888400997E-3</v>
      </c>
      <c r="D7896" s="5">
        <f t="shared" ca="1" si="1354"/>
        <v>1.2711353776726948E-2</v>
      </c>
      <c r="E7896" s="5" t="str">
        <f t="shared" ca="1" si="1355"/>
        <v/>
      </c>
      <c r="F7896" s="5" t="str">
        <f t="shared" ca="1" si="1356"/>
        <v/>
      </c>
      <c r="G7896" s="5" t="str">
        <f t="shared" ca="1" si="1357"/>
        <v/>
      </c>
      <c r="H7896" s="5" t="str">
        <f t="shared" ca="1" si="1358"/>
        <v/>
      </c>
      <c r="I7896" s="5" t="str">
        <f t="shared" ca="1" si="1359"/>
        <v/>
      </c>
      <c r="J7896" s="5" t="str">
        <f t="shared" ca="1" si="1360"/>
        <v/>
      </c>
      <c r="K7896" s="5" t="str">
        <f t="shared" ca="1" si="1361"/>
        <v/>
      </c>
      <c r="L7896" s="5" t="str">
        <f t="shared" ca="1" si="1362"/>
        <v/>
      </c>
      <c r="M7896" s="5" t="str">
        <f t="shared" ca="1" si="1363"/>
        <v/>
      </c>
    </row>
    <row r="7897" spans="1:13" x14ac:dyDescent="0.2">
      <c r="A7897" s="2">
        <v>29920</v>
      </c>
      <c r="B7897" s="3">
        <v>126.35</v>
      </c>
      <c r="C7897" s="6">
        <f t="shared" si="1353"/>
        <v>1.0022355607553284E-2</v>
      </c>
      <c r="D7897" s="5" t="str">
        <f t="shared" ca="1" si="1354"/>
        <v/>
      </c>
      <c r="E7897" s="5" t="str">
        <f t="shared" ca="1" si="1355"/>
        <v/>
      </c>
      <c r="F7897" s="5" t="str">
        <f t="shared" ca="1" si="1356"/>
        <v/>
      </c>
      <c r="G7897" s="5" t="str">
        <f t="shared" ca="1" si="1357"/>
        <v/>
      </c>
      <c r="H7897" s="5" t="str">
        <f t="shared" ca="1" si="1358"/>
        <v/>
      </c>
      <c r="I7897" s="5" t="str">
        <f t="shared" ca="1" si="1359"/>
        <v/>
      </c>
      <c r="J7897" s="5" t="str">
        <f t="shared" ca="1" si="1360"/>
        <v/>
      </c>
      <c r="K7897" s="5" t="str">
        <f t="shared" ca="1" si="1361"/>
        <v/>
      </c>
      <c r="L7897" s="5" t="str">
        <f t="shared" ca="1" si="1362"/>
        <v/>
      </c>
      <c r="M7897" s="5" t="str">
        <f t="shared" ca="1" si="1363"/>
        <v/>
      </c>
    </row>
    <row r="7898" spans="1:13" x14ac:dyDescent="0.2">
      <c r="A7898" s="2">
        <v>29921</v>
      </c>
      <c r="B7898" s="3">
        <v>126.1</v>
      </c>
      <c r="C7898" s="6">
        <f t="shared" si="1353"/>
        <v>-1.9805908633293546E-3</v>
      </c>
      <c r="D7898" s="5">
        <f t="shared" ca="1" si="1354"/>
        <v>8.0417647442239289E-3</v>
      </c>
      <c r="E7898" s="5">
        <f t="shared" ca="1" si="1355"/>
        <v>2.0753118520950877E-2</v>
      </c>
      <c r="F7898" s="5">
        <f t="shared" ca="1" si="1356"/>
        <v>3.5434077084408447E-2</v>
      </c>
      <c r="G7898" s="5">
        <f t="shared" ca="1" si="1357"/>
        <v>4.7419177359451142E-2</v>
      </c>
      <c r="H7898" s="5" t="str">
        <f t="shared" ca="1" si="1358"/>
        <v/>
      </c>
      <c r="I7898" s="5">
        <f t="shared" ca="1" si="1359"/>
        <v>2.3347363996991135E-2</v>
      </c>
      <c r="J7898" s="5">
        <f t="shared" ca="1" si="1360"/>
        <v>2.7332891254008045E-2</v>
      </c>
      <c r="K7898" s="5" t="str">
        <f t="shared" ca="1" si="1361"/>
        <v/>
      </c>
      <c r="L7898" s="5" t="str">
        <f t="shared" ca="1" si="1362"/>
        <v/>
      </c>
      <c r="M7898" s="5" t="str">
        <f t="shared" ca="1" si="1363"/>
        <v/>
      </c>
    </row>
    <row r="7899" spans="1:13" x14ac:dyDescent="0.2">
      <c r="A7899" s="2">
        <v>29922</v>
      </c>
      <c r="B7899" s="3">
        <v>124.69</v>
      </c>
      <c r="C7899" s="6">
        <f t="shared" si="1353"/>
        <v>-1.1244585962379034E-2</v>
      </c>
      <c r="D7899" s="5" t="str">
        <f t="shared" ca="1" si="1354"/>
        <v/>
      </c>
      <c r="E7899" s="5" t="str">
        <f t="shared" ca="1" si="1355"/>
        <v/>
      </c>
      <c r="F7899" s="5" t="str">
        <f t="shared" ca="1" si="1356"/>
        <v/>
      </c>
      <c r="G7899" s="5" t="str">
        <f t="shared" ca="1" si="1357"/>
        <v/>
      </c>
      <c r="H7899" s="5" t="str">
        <f t="shared" ca="1" si="1358"/>
        <v/>
      </c>
      <c r="I7899" s="5" t="str">
        <f t="shared" ca="1" si="1359"/>
        <v/>
      </c>
      <c r="J7899" s="5" t="str">
        <f t="shared" ca="1" si="1360"/>
        <v/>
      </c>
      <c r="K7899" s="5" t="str">
        <f t="shared" ca="1" si="1361"/>
        <v/>
      </c>
      <c r="L7899" s="5" t="str">
        <f t="shared" ca="1" si="1362"/>
        <v/>
      </c>
      <c r="M7899" s="5" t="str">
        <f t="shared" ca="1" si="1363"/>
        <v/>
      </c>
    </row>
    <row r="7900" spans="1:13" x14ac:dyDescent="0.2">
      <c r="A7900" s="2">
        <v>29923</v>
      </c>
      <c r="B7900" s="3">
        <v>125.12</v>
      </c>
      <c r="C7900" s="6">
        <f t="shared" si="1353"/>
        <v>3.4426197885061753E-3</v>
      </c>
      <c r="D7900" s="5">
        <f t="shared" ca="1" si="1354"/>
        <v>-7.8019661738728584E-3</v>
      </c>
      <c r="E7900" s="5" t="str">
        <f t="shared" ca="1" si="1355"/>
        <v/>
      </c>
      <c r="F7900" s="5" t="str">
        <f t="shared" ca="1" si="1356"/>
        <v/>
      </c>
      <c r="G7900" s="5" t="str">
        <f t="shared" ca="1" si="1357"/>
        <v/>
      </c>
      <c r="H7900" s="5" t="str">
        <f t="shared" ca="1" si="1358"/>
        <v/>
      </c>
      <c r="I7900" s="5" t="str">
        <f t="shared" ca="1" si="1359"/>
        <v/>
      </c>
      <c r="J7900" s="5" t="str">
        <f t="shared" ca="1" si="1360"/>
        <v/>
      </c>
      <c r="K7900" s="5" t="str">
        <f t="shared" ca="1" si="1361"/>
        <v/>
      </c>
      <c r="L7900" s="5" t="str">
        <f t="shared" ca="1" si="1362"/>
        <v/>
      </c>
      <c r="M7900" s="5" t="str">
        <f t="shared" ca="1" si="1363"/>
        <v/>
      </c>
    </row>
    <row r="7901" spans="1:13" x14ac:dyDescent="0.2">
      <c r="A7901" s="2">
        <v>29924</v>
      </c>
      <c r="B7901" s="3">
        <v>126.26</v>
      </c>
      <c r="C7901" s="6">
        <f t="shared" si="1353"/>
        <v>9.0699961424785154E-3</v>
      </c>
      <c r="D7901" s="5" t="str">
        <f t="shared" ca="1" si="1354"/>
        <v/>
      </c>
      <c r="E7901" s="5" t="str">
        <f t="shared" ca="1" si="1355"/>
        <v/>
      </c>
      <c r="F7901" s="5" t="str">
        <f t="shared" ca="1" si="1356"/>
        <v/>
      </c>
      <c r="G7901" s="5" t="str">
        <f t="shared" ca="1" si="1357"/>
        <v/>
      </c>
      <c r="H7901" s="5" t="str">
        <f t="shared" ca="1" si="1358"/>
        <v/>
      </c>
      <c r="I7901" s="5" t="str">
        <f t="shared" ca="1" si="1359"/>
        <v/>
      </c>
      <c r="J7901" s="5" t="str">
        <f t="shared" ca="1" si="1360"/>
        <v/>
      </c>
      <c r="K7901" s="5" t="str">
        <f t="shared" ca="1" si="1361"/>
        <v/>
      </c>
      <c r="L7901" s="5" t="str">
        <f t="shared" ca="1" si="1362"/>
        <v/>
      </c>
      <c r="M7901" s="5" t="str">
        <f t="shared" ca="1" si="1363"/>
        <v/>
      </c>
    </row>
    <row r="7902" spans="1:13" x14ac:dyDescent="0.2">
      <c r="A7902" s="2">
        <v>29927</v>
      </c>
      <c r="B7902" s="3">
        <v>125.19</v>
      </c>
      <c r="C7902" s="6">
        <f t="shared" si="1353"/>
        <v>-8.5106896679087302E-3</v>
      </c>
      <c r="D7902" s="5">
        <f t="shared" ca="1" si="1354"/>
        <v>5.5930647456978524E-4</v>
      </c>
      <c r="E7902" s="5">
        <f t="shared" ca="1" si="1355"/>
        <v>-7.2426596993030732E-3</v>
      </c>
      <c r="F7902" s="5" t="str">
        <f t="shared" ca="1" si="1356"/>
        <v/>
      </c>
      <c r="G7902" s="5" t="str">
        <f t="shared" ca="1" si="1357"/>
        <v/>
      </c>
      <c r="H7902" s="5">
        <f t="shared" ca="1" si="1358"/>
        <v>2.8191417385105375E-2</v>
      </c>
      <c r="I7902" s="5" t="str">
        <f t="shared" ca="1" si="1359"/>
        <v/>
      </c>
      <c r="J7902" s="5" t="str">
        <f t="shared" ca="1" si="1360"/>
        <v/>
      </c>
      <c r="K7902" s="5" t="str">
        <f t="shared" ca="1" si="1361"/>
        <v/>
      </c>
      <c r="L7902" s="5" t="str">
        <f t="shared" ca="1" si="1362"/>
        <v/>
      </c>
      <c r="M7902" s="5">
        <f t="shared" ca="1" si="1363"/>
        <v>2.0334760226910123E-2</v>
      </c>
    </row>
    <row r="7903" spans="1:13" x14ac:dyDescent="0.2">
      <c r="A7903" s="2">
        <v>29928</v>
      </c>
      <c r="B7903" s="3">
        <v>124.82</v>
      </c>
      <c r="C7903" s="6">
        <f t="shared" si="1353"/>
        <v>-2.9598837656740775E-3</v>
      </c>
      <c r="D7903" s="5" t="str">
        <f t="shared" ca="1" si="1354"/>
        <v/>
      </c>
      <c r="E7903" s="5" t="str">
        <f t="shared" ca="1" si="1355"/>
        <v/>
      </c>
      <c r="F7903" s="5" t="str">
        <f t="shared" ca="1" si="1356"/>
        <v/>
      </c>
      <c r="G7903" s="5" t="str">
        <f t="shared" ca="1" si="1357"/>
        <v/>
      </c>
      <c r="H7903" s="5" t="str">
        <f t="shared" ca="1" si="1358"/>
        <v/>
      </c>
      <c r="I7903" s="5" t="str">
        <f t="shared" ca="1" si="1359"/>
        <v/>
      </c>
      <c r="J7903" s="5" t="str">
        <f t="shared" ca="1" si="1360"/>
        <v/>
      </c>
      <c r="K7903" s="5" t="str">
        <f t="shared" ca="1" si="1361"/>
        <v/>
      </c>
      <c r="L7903" s="5" t="str">
        <f t="shared" ca="1" si="1362"/>
        <v/>
      </c>
      <c r="M7903" s="5" t="str">
        <f t="shared" ca="1" si="1363"/>
        <v/>
      </c>
    </row>
    <row r="7904" spans="1:13" x14ac:dyDescent="0.2">
      <c r="A7904" s="2">
        <v>29929</v>
      </c>
      <c r="B7904" s="3">
        <v>125.48</v>
      </c>
      <c r="C7904" s="6">
        <f t="shared" si="1353"/>
        <v>5.2736838165804529E-3</v>
      </c>
      <c r="D7904" s="5">
        <f t="shared" ca="1" si="1354"/>
        <v>2.3138000509063754E-3</v>
      </c>
      <c r="E7904" s="5" t="str">
        <f t="shared" ca="1" si="1355"/>
        <v/>
      </c>
      <c r="F7904" s="5">
        <f t="shared" ca="1" si="1356"/>
        <v>-4.9288596483966982E-3</v>
      </c>
      <c r="G7904" s="5" t="str">
        <f t="shared" ca="1" si="1357"/>
        <v/>
      </c>
      <c r="H7904" s="5" t="str">
        <f t="shared" ca="1" si="1358"/>
        <v/>
      </c>
      <c r="I7904" s="5" t="str">
        <f t="shared" ca="1" si="1359"/>
        <v/>
      </c>
      <c r="J7904" s="5" t="str">
        <f t="shared" ca="1" si="1360"/>
        <v/>
      </c>
      <c r="K7904" s="5" t="str">
        <f t="shared" ca="1" si="1361"/>
        <v/>
      </c>
      <c r="L7904" s="5">
        <f t="shared" ca="1" si="1362"/>
        <v>1.8418504348594437E-2</v>
      </c>
      <c r="M7904" s="5" t="str">
        <f t="shared" ca="1" si="1363"/>
        <v/>
      </c>
    </row>
    <row r="7905" spans="1:13" x14ac:dyDescent="0.2">
      <c r="A7905" s="2">
        <v>29930</v>
      </c>
      <c r="B7905" s="3">
        <v>125.71</v>
      </c>
      <c r="C7905" s="6">
        <f t="shared" si="1353"/>
        <v>1.8312836042621023E-3</v>
      </c>
      <c r="D7905" s="5" t="str">
        <f t="shared" ca="1" si="1354"/>
        <v/>
      </c>
      <c r="E7905" s="5" t="str">
        <f t="shared" ca="1" si="1355"/>
        <v/>
      </c>
      <c r="F7905" s="5" t="str">
        <f t="shared" ca="1" si="1356"/>
        <v/>
      </c>
      <c r="G7905" s="5" t="str">
        <f t="shared" ca="1" si="1357"/>
        <v/>
      </c>
      <c r="H7905" s="5" t="str">
        <f t="shared" ca="1" si="1358"/>
        <v/>
      </c>
      <c r="I7905" s="5" t="str">
        <f t="shared" ca="1" si="1359"/>
        <v/>
      </c>
      <c r="J7905" s="5" t="str">
        <f t="shared" ca="1" si="1360"/>
        <v/>
      </c>
      <c r="K7905" s="5" t="str">
        <f t="shared" ca="1" si="1361"/>
        <v/>
      </c>
      <c r="L7905" s="5" t="str">
        <f t="shared" ca="1" si="1362"/>
        <v/>
      </c>
      <c r="M7905" s="5" t="str">
        <f t="shared" ca="1" si="1363"/>
        <v/>
      </c>
    </row>
    <row r="7906" spans="1:13" x14ac:dyDescent="0.2">
      <c r="A7906" s="2">
        <v>29931</v>
      </c>
      <c r="B7906" s="3">
        <v>124.93</v>
      </c>
      <c r="C7906" s="6">
        <f t="shared" si="1353"/>
        <v>-6.2240864830017308E-3</v>
      </c>
      <c r="D7906" s="5">
        <f t="shared" ca="1" si="1354"/>
        <v>-4.3928028787396283E-3</v>
      </c>
      <c r="E7906" s="5">
        <f t="shared" ca="1" si="1355"/>
        <v>-2.0790028278332528E-3</v>
      </c>
      <c r="F7906" s="5" t="str">
        <f t="shared" ca="1" si="1356"/>
        <v/>
      </c>
      <c r="G7906" s="5">
        <f t="shared" ca="1" si="1357"/>
        <v>-9.3216625271363256E-3</v>
      </c>
      <c r="H7906" s="5" t="str">
        <f t="shared" ca="1" si="1358"/>
        <v/>
      </c>
      <c r="I7906" s="5" t="str">
        <f t="shared" ca="1" si="1359"/>
        <v/>
      </c>
      <c r="J7906" s="5" t="str">
        <f t="shared" ca="1" si="1360"/>
        <v/>
      </c>
      <c r="K7906" s="5">
        <f t="shared" ca="1" si="1361"/>
        <v>3.8097514832314813E-2</v>
      </c>
      <c r="L7906" s="5" t="str">
        <f t="shared" ca="1" si="1362"/>
        <v/>
      </c>
      <c r="M7906" s="5" t="str">
        <f t="shared" ca="1" si="1363"/>
        <v/>
      </c>
    </row>
    <row r="7907" spans="1:13" x14ac:dyDescent="0.2">
      <c r="A7907" s="2">
        <v>29934</v>
      </c>
      <c r="B7907" s="3">
        <v>122.78</v>
      </c>
      <c r="C7907" s="6">
        <f t="shared" si="1353"/>
        <v>-1.7359444444387653E-2</v>
      </c>
      <c r="D7907" s="5" t="str">
        <f t="shared" ca="1" si="1354"/>
        <v/>
      </c>
      <c r="E7907" s="5" t="str">
        <f t="shared" ca="1" si="1355"/>
        <v/>
      </c>
      <c r="F7907" s="5" t="str">
        <f t="shared" ca="1" si="1356"/>
        <v/>
      </c>
      <c r="G7907" s="5" t="str">
        <f t="shared" ca="1" si="1357"/>
        <v/>
      </c>
      <c r="H7907" s="5" t="str">
        <f t="shared" ca="1" si="1358"/>
        <v/>
      </c>
      <c r="I7907" s="5" t="str">
        <f t="shared" ca="1" si="1359"/>
        <v/>
      </c>
      <c r="J7907" s="5" t="str">
        <f t="shared" ca="1" si="1360"/>
        <v/>
      </c>
      <c r="K7907" s="5" t="str">
        <f t="shared" ca="1" si="1361"/>
        <v/>
      </c>
      <c r="L7907" s="5" t="str">
        <f t="shared" ca="1" si="1362"/>
        <v/>
      </c>
      <c r="M7907" s="5" t="str">
        <f t="shared" ca="1" si="1363"/>
        <v/>
      </c>
    </row>
    <row r="7908" spans="1:13" x14ac:dyDescent="0.2">
      <c r="A7908" s="2">
        <v>29935</v>
      </c>
      <c r="B7908" s="3">
        <v>122.99</v>
      </c>
      <c r="C7908" s="6">
        <f t="shared" si="1353"/>
        <v>1.7089152549687743E-3</v>
      </c>
      <c r="D7908" s="5">
        <f t="shared" ca="1" si="1354"/>
        <v>-1.565052918941888E-2</v>
      </c>
      <c r="E7908" s="5" t="str">
        <f t="shared" ca="1" si="1355"/>
        <v/>
      </c>
      <c r="F7908" s="5" t="str">
        <f t="shared" ca="1" si="1356"/>
        <v/>
      </c>
      <c r="G7908" s="5" t="str">
        <f t="shared" ca="1" si="1357"/>
        <v/>
      </c>
      <c r="H7908" s="5" t="str">
        <f t="shared" ca="1" si="1358"/>
        <v/>
      </c>
      <c r="I7908" s="5" t="str">
        <f t="shared" ca="1" si="1359"/>
        <v/>
      </c>
      <c r="J7908" s="5" t="str">
        <f t="shared" ca="1" si="1360"/>
        <v/>
      </c>
      <c r="K7908" s="5" t="str">
        <f t="shared" ca="1" si="1361"/>
        <v/>
      </c>
      <c r="L7908" s="5" t="str">
        <f t="shared" ca="1" si="1362"/>
        <v/>
      </c>
      <c r="M7908" s="5" t="str">
        <f t="shared" ca="1" si="1363"/>
        <v/>
      </c>
    </row>
    <row r="7909" spans="1:13" x14ac:dyDescent="0.2">
      <c r="A7909" s="2">
        <v>29936</v>
      </c>
      <c r="B7909" s="3">
        <v>122.42</v>
      </c>
      <c r="C7909" s="6">
        <f t="shared" si="1353"/>
        <v>-4.6452958313952858E-3</v>
      </c>
      <c r="D7909" s="5" t="str">
        <f t="shared" ca="1" si="1354"/>
        <v/>
      </c>
      <c r="E7909" s="5" t="str">
        <f t="shared" ca="1" si="1355"/>
        <v/>
      </c>
      <c r="F7909" s="5" t="str">
        <f t="shared" ca="1" si="1356"/>
        <v/>
      </c>
      <c r="G7909" s="5" t="str">
        <f t="shared" ca="1" si="1357"/>
        <v/>
      </c>
      <c r="H7909" s="5" t="str">
        <f t="shared" ca="1" si="1358"/>
        <v/>
      </c>
      <c r="I7909" s="5" t="str">
        <f t="shared" ca="1" si="1359"/>
        <v/>
      </c>
      <c r="J7909" s="5" t="str">
        <f t="shared" ca="1" si="1360"/>
        <v/>
      </c>
      <c r="K7909" s="5" t="str">
        <f t="shared" ca="1" si="1361"/>
        <v/>
      </c>
      <c r="L7909" s="5" t="str">
        <f t="shared" ca="1" si="1362"/>
        <v/>
      </c>
      <c r="M7909" s="5" t="str">
        <f t="shared" ca="1" si="1363"/>
        <v/>
      </c>
    </row>
    <row r="7910" spans="1:13" x14ac:dyDescent="0.2">
      <c r="A7910" s="2">
        <v>29937</v>
      </c>
      <c r="B7910" s="3">
        <v>123.12</v>
      </c>
      <c r="C7910" s="6">
        <f t="shared" si="1353"/>
        <v>5.7017341077000095E-3</v>
      </c>
      <c r="D7910" s="5">
        <f t="shared" ca="1" si="1354"/>
        <v>1.0564382763047237E-3</v>
      </c>
      <c r="E7910" s="5">
        <f t="shared" ca="1" si="1355"/>
        <v>-1.4594090913114156E-2</v>
      </c>
      <c r="F7910" s="5">
        <f t="shared" ca="1" si="1356"/>
        <v>-1.8986893791853782E-2</v>
      </c>
      <c r="G7910" s="5" t="str">
        <f t="shared" ca="1" si="1357"/>
        <v/>
      </c>
      <c r="H7910" s="5" t="str">
        <f t="shared" ca="1" si="1358"/>
        <v/>
      </c>
      <c r="I7910" s="5">
        <f t="shared" ca="1" si="1359"/>
        <v>-2.3915753440250483E-2</v>
      </c>
      <c r="J7910" s="5" t="str">
        <f t="shared" ca="1" si="1360"/>
        <v/>
      </c>
      <c r="K7910" s="5" t="str">
        <f t="shared" ca="1" si="1361"/>
        <v/>
      </c>
      <c r="L7910" s="5" t="str">
        <f t="shared" ca="1" si="1362"/>
        <v/>
      </c>
      <c r="M7910" s="5" t="str">
        <f t="shared" ca="1" si="1363"/>
        <v/>
      </c>
    </row>
    <row r="7911" spans="1:13" x14ac:dyDescent="0.2">
      <c r="A7911" s="2">
        <v>29938</v>
      </c>
      <c r="B7911" s="3">
        <v>124</v>
      </c>
      <c r="C7911" s="6">
        <f t="shared" si="1353"/>
        <v>7.1220760744131334E-3</v>
      </c>
      <c r="D7911" s="5" t="str">
        <f t="shared" ca="1" si="1354"/>
        <v/>
      </c>
      <c r="E7911" s="5" t="str">
        <f t="shared" ca="1" si="1355"/>
        <v/>
      </c>
      <c r="F7911" s="5" t="str">
        <f t="shared" ca="1" si="1356"/>
        <v/>
      </c>
      <c r="G7911" s="5" t="str">
        <f t="shared" ca="1" si="1357"/>
        <v/>
      </c>
      <c r="H7911" s="5" t="str">
        <f t="shared" ca="1" si="1358"/>
        <v/>
      </c>
      <c r="I7911" s="5" t="str">
        <f t="shared" ca="1" si="1359"/>
        <v/>
      </c>
      <c r="J7911" s="5" t="str">
        <f t="shared" ca="1" si="1360"/>
        <v/>
      </c>
      <c r="K7911" s="5" t="str">
        <f t="shared" ca="1" si="1361"/>
        <v/>
      </c>
      <c r="L7911" s="5" t="str">
        <f t="shared" ca="1" si="1362"/>
        <v/>
      </c>
      <c r="M7911" s="5" t="str">
        <f t="shared" ca="1" si="1363"/>
        <v/>
      </c>
    </row>
    <row r="7912" spans="1:13" x14ac:dyDescent="0.2">
      <c r="A7912" s="2">
        <v>29941</v>
      </c>
      <c r="B7912" s="3">
        <v>123.34</v>
      </c>
      <c r="C7912" s="6">
        <f t="shared" si="1353"/>
        <v>-5.3367960416900425E-3</v>
      </c>
      <c r="D7912" s="5">
        <f t="shared" ca="1" si="1354"/>
        <v>1.7852800327230909E-3</v>
      </c>
      <c r="E7912" s="5" t="str">
        <f t="shared" ca="1" si="1355"/>
        <v/>
      </c>
      <c r="F7912" s="5" t="str">
        <f t="shared" ca="1" si="1356"/>
        <v/>
      </c>
      <c r="G7912" s="5" t="str">
        <f t="shared" ca="1" si="1357"/>
        <v/>
      </c>
      <c r="H7912" s="5">
        <f t="shared" ca="1" si="1358"/>
        <v>-1.4887813708224319E-2</v>
      </c>
      <c r="I7912" s="5" t="str">
        <f t="shared" ca="1" si="1359"/>
        <v/>
      </c>
      <c r="J7912" s="5">
        <f t="shared" ca="1" si="1360"/>
        <v>-2.2130473407527392E-2</v>
      </c>
      <c r="K7912" s="5" t="str">
        <f t="shared" ca="1" si="1361"/>
        <v/>
      </c>
      <c r="L7912" s="5" t="str">
        <f t="shared" ca="1" si="1362"/>
        <v/>
      </c>
      <c r="M7912" s="5" t="str">
        <f t="shared" ca="1" si="1363"/>
        <v/>
      </c>
    </row>
    <row r="7913" spans="1:13" x14ac:dyDescent="0.2">
      <c r="A7913" s="2">
        <v>29942</v>
      </c>
      <c r="B7913" s="3">
        <v>122.88</v>
      </c>
      <c r="C7913" s="6">
        <f t="shared" si="1353"/>
        <v>-3.7365001639848099E-3</v>
      </c>
      <c r="D7913" s="5" t="str">
        <f t="shared" ca="1" si="1354"/>
        <v/>
      </c>
      <c r="E7913" s="5" t="str">
        <f t="shared" ca="1" si="1355"/>
        <v/>
      </c>
      <c r="F7913" s="5" t="str">
        <f t="shared" ca="1" si="1356"/>
        <v/>
      </c>
      <c r="G7913" s="5" t="str">
        <f t="shared" ca="1" si="1357"/>
        <v/>
      </c>
      <c r="H7913" s="5" t="str">
        <f t="shared" ca="1" si="1358"/>
        <v/>
      </c>
      <c r="I7913" s="5" t="str">
        <f t="shared" ca="1" si="1359"/>
        <v/>
      </c>
      <c r="J7913" s="5" t="str">
        <f t="shared" ca="1" si="1360"/>
        <v/>
      </c>
      <c r="K7913" s="5" t="str">
        <f t="shared" ca="1" si="1361"/>
        <v/>
      </c>
      <c r="L7913" s="5" t="str">
        <f t="shared" ca="1" si="1362"/>
        <v/>
      </c>
      <c r="M7913" s="5" t="str">
        <f t="shared" ca="1" si="1363"/>
        <v/>
      </c>
    </row>
    <row r="7914" spans="1:13" x14ac:dyDescent="0.2">
      <c r="A7914" s="2">
        <v>29943</v>
      </c>
      <c r="B7914" s="3">
        <v>122.31</v>
      </c>
      <c r="C7914" s="6">
        <f t="shared" si="1353"/>
        <v>-4.64946390009031E-3</v>
      </c>
      <c r="D7914" s="5">
        <f t="shared" ca="1" si="1354"/>
        <v>-8.3859640640751194E-3</v>
      </c>
      <c r="E7914" s="5">
        <f t="shared" ca="1" si="1355"/>
        <v>-6.6006840313520285E-3</v>
      </c>
      <c r="F7914" s="5" t="str">
        <f t="shared" ca="1" si="1356"/>
        <v/>
      </c>
      <c r="G7914" s="5">
        <f t="shared" ca="1" si="1357"/>
        <v>-2.1194774944466185E-2</v>
      </c>
      <c r="H7914" s="5" t="str">
        <f t="shared" ca="1" si="1358"/>
        <v/>
      </c>
      <c r="I7914" s="5" t="str">
        <f t="shared" ca="1" si="1359"/>
        <v/>
      </c>
      <c r="J7914" s="5" t="str">
        <f t="shared" ca="1" si="1360"/>
        <v/>
      </c>
      <c r="K7914" s="5" t="str">
        <f t="shared" ca="1" si="1361"/>
        <v/>
      </c>
      <c r="L7914" s="5" t="str">
        <f t="shared" ca="1" si="1362"/>
        <v/>
      </c>
      <c r="M7914" s="5" t="str">
        <f t="shared" ca="1" si="1363"/>
        <v/>
      </c>
    </row>
    <row r="7915" spans="1:13" x14ac:dyDescent="0.2">
      <c r="A7915" s="2">
        <v>29944</v>
      </c>
      <c r="B7915" s="3">
        <v>122.54</v>
      </c>
      <c r="C7915" s="6">
        <f t="shared" si="1353"/>
        <v>1.8787017982368481E-3</v>
      </c>
      <c r="D7915" s="5" t="str">
        <f t="shared" ca="1" si="1354"/>
        <v/>
      </c>
      <c r="E7915" s="5" t="str">
        <f t="shared" ca="1" si="1355"/>
        <v/>
      </c>
      <c r="F7915" s="5" t="str">
        <f t="shared" ca="1" si="1356"/>
        <v/>
      </c>
      <c r="G7915" s="5" t="str">
        <f t="shared" ca="1" si="1357"/>
        <v/>
      </c>
      <c r="H7915" s="5" t="str">
        <f t="shared" ca="1" si="1358"/>
        <v/>
      </c>
      <c r="I7915" s="5" t="str">
        <f t="shared" ca="1" si="1359"/>
        <v/>
      </c>
      <c r="J7915" s="5" t="str">
        <f t="shared" ca="1" si="1360"/>
        <v/>
      </c>
      <c r="K7915" s="5" t="str">
        <f t="shared" ca="1" si="1361"/>
        <v/>
      </c>
      <c r="L7915" s="5" t="str">
        <f t="shared" ca="1" si="1362"/>
        <v/>
      </c>
      <c r="M7915" s="5" t="str">
        <f t="shared" ca="1" si="1363"/>
        <v/>
      </c>
    </row>
    <row r="7916" spans="1:13" x14ac:dyDescent="0.2">
      <c r="A7916" s="2">
        <v>29948</v>
      </c>
      <c r="B7916" s="3">
        <v>122.27</v>
      </c>
      <c r="C7916" s="6">
        <f t="shared" si="1353"/>
        <v>-2.2057931414099278E-3</v>
      </c>
      <c r="D7916" s="5">
        <f t="shared" ca="1" si="1354"/>
        <v>-3.2709134317307964E-4</v>
      </c>
      <c r="E7916" s="5" t="str">
        <f t="shared" ca="1" si="1355"/>
        <v/>
      </c>
      <c r="F7916" s="5">
        <f t="shared" ca="1" si="1356"/>
        <v>-6.9277753745251077E-3</v>
      </c>
      <c r="G7916" s="5" t="str">
        <f t="shared" ca="1" si="1357"/>
        <v/>
      </c>
      <c r="H7916" s="5" t="str">
        <f t="shared" ca="1" si="1358"/>
        <v/>
      </c>
      <c r="I7916" s="5" t="str">
        <f t="shared" ca="1" si="1359"/>
        <v/>
      </c>
      <c r="J7916" s="5" t="str">
        <f t="shared" ca="1" si="1360"/>
        <v/>
      </c>
      <c r="K7916" s="5" t="str">
        <f t="shared" ca="1" si="1361"/>
        <v/>
      </c>
      <c r="L7916" s="5" t="str">
        <f t="shared" ca="1" si="1362"/>
        <v/>
      </c>
      <c r="M7916" s="5" t="str">
        <f t="shared" ca="1" si="1363"/>
        <v/>
      </c>
    </row>
    <row r="7917" spans="1:13" x14ac:dyDescent="0.2">
      <c r="A7917" s="2">
        <v>29949</v>
      </c>
      <c r="B7917" s="3">
        <v>121.67</v>
      </c>
      <c r="C7917" s="6">
        <f t="shared" si="1353"/>
        <v>-4.919252356740976E-3</v>
      </c>
      <c r="D7917" s="5" t="str">
        <f t="shared" ca="1" si="1354"/>
        <v/>
      </c>
      <c r="E7917" s="5" t="str">
        <f t="shared" ca="1" si="1355"/>
        <v/>
      </c>
      <c r="F7917" s="5" t="str">
        <f t="shared" ca="1" si="1356"/>
        <v/>
      </c>
      <c r="G7917" s="5" t="str">
        <f t="shared" ca="1" si="1357"/>
        <v/>
      </c>
      <c r="H7917" s="5" t="str">
        <f t="shared" ca="1" si="1358"/>
        <v/>
      </c>
      <c r="I7917" s="5" t="str">
        <f t="shared" ca="1" si="1359"/>
        <v/>
      </c>
      <c r="J7917" s="5" t="str">
        <f t="shared" ca="1" si="1360"/>
        <v/>
      </c>
      <c r="K7917" s="5" t="str">
        <f t="shared" ca="1" si="1361"/>
        <v/>
      </c>
      <c r="L7917" s="5" t="str">
        <f t="shared" ca="1" si="1362"/>
        <v/>
      </c>
      <c r="M7917" s="5" t="str">
        <f t="shared" ca="1" si="1363"/>
        <v/>
      </c>
    </row>
    <row r="7918" spans="1:13" x14ac:dyDescent="0.2">
      <c r="A7918" s="2">
        <v>29950</v>
      </c>
      <c r="B7918" s="3">
        <v>122.3</v>
      </c>
      <c r="C7918" s="6">
        <f t="shared" si="1353"/>
        <v>5.1645808937690356E-3</v>
      </c>
      <c r="D7918" s="5">
        <f t="shared" ca="1" si="1354"/>
        <v>2.4532853702805956E-4</v>
      </c>
      <c r="E7918" s="5">
        <f t="shared" ca="1" si="1355"/>
        <v>-8.1762806145020076E-5</v>
      </c>
      <c r="F7918" s="5" t="str">
        <f t="shared" ca="1" si="1356"/>
        <v/>
      </c>
      <c r="G7918" s="5" t="str">
        <f t="shared" ca="1" si="1357"/>
        <v/>
      </c>
      <c r="H7918" s="5" t="str">
        <f t="shared" ca="1" si="1358"/>
        <v/>
      </c>
      <c r="I7918" s="5" t="str">
        <f t="shared" ca="1" si="1359"/>
        <v/>
      </c>
      <c r="J7918" s="5" t="str">
        <f t="shared" ca="1" si="1360"/>
        <v/>
      </c>
      <c r="K7918" s="5" t="str">
        <f t="shared" ca="1" si="1361"/>
        <v/>
      </c>
      <c r="L7918" s="5" t="str">
        <f t="shared" ca="1" si="1362"/>
        <v/>
      </c>
      <c r="M7918" s="5" t="str">
        <f t="shared" ca="1" si="1363"/>
        <v/>
      </c>
    </row>
    <row r="7919" spans="1:13" x14ac:dyDescent="0.2">
      <c r="A7919" s="2">
        <v>29951</v>
      </c>
      <c r="B7919" s="3">
        <v>122.55</v>
      </c>
      <c r="C7919" s="6">
        <f t="shared" si="1353"/>
        <v>2.0420672809948488E-3</v>
      </c>
      <c r="D7919" s="5" t="str">
        <f t="shared" ca="1" si="1354"/>
        <v/>
      </c>
      <c r="E7919" s="5" t="str">
        <f t="shared" ca="1" si="1355"/>
        <v/>
      </c>
      <c r="F7919" s="5" t="str">
        <f t="shared" ca="1" si="1356"/>
        <v/>
      </c>
      <c r="G7919" s="5" t="str">
        <f t="shared" ca="1" si="1357"/>
        <v/>
      </c>
      <c r="H7919" s="5" t="str">
        <f t="shared" ca="1" si="1358"/>
        <v/>
      </c>
      <c r="I7919" s="5" t="str">
        <f t="shared" ca="1" si="1359"/>
        <v/>
      </c>
      <c r="J7919" s="5" t="str">
        <f t="shared" ca="1" si="1360"/>
        <v/>
      </c>
      <c r="K7919" s="5" t="str">
        <f t="shared" ca="1" si="1361"/>
        <v/>
      </c>
      <c r="L7919" s="5" t="str">
        <f t="shared" ca="1" si="1362"/>
        <v/>
      </c>
      <c r="M7919" s="5" t="str">
        <f t="shared" ca="1" si="1363"/>
        <v/>
      </c>
    </row>
    <row r="7920" spans="1:13" x14ac:dyDescent="0.2">
      <c r="A7920" s="2">
        <v>29955</v>
      </c>
      <c r="B7920" s="3">
        <v>122.74</v>
      </c>
      <c r="C7920" s="6">
        <f t="shared" si="1353"/>
        <v>1.5491869868293187E-3</v>
      </c>
      <c r="D7920" s="5">
        <f t="shared" ca="1" si="1354"/>
        <v>3.5912542678241677E-3</v>
      </c>
      <c r="E7920" s="5" t="str">
        <f t="shared" ca="1" si="1355"/>
        <v/>
      </c>
      <c r="F7920" s="5" t="str">
        <f t="shared" ca="1" si="1356"/>
        <v/>
      </c>
      <c r="G7920" s="5" t="str">
        <f t="shared" ca="1" si="1357"/>
        <v/>
      </c>
      <c r="H7920" s="5" t="str">
        <f t="shared" ca="1" si="1358"/>
        <v/>
      </c>
      <c r="I7920" s="5" t="str">
        <f t="shared" ca="1" si="1359"/>
        <v/>
      </c>
      <c r="J7920" s="5" t="str">
        <f t="shared" ca="1" si="1360"/>
        <v/>
      </c>
      <c r="K7920" s="5" t="str">
        <f t="shared" ca="1" si="1361"/>
        <v/>
      </c>
      <c r="L7920" s="5" t="str">
        <f t="shared" ca="1" si="1362"/>
        <v/>
      </c>
      <c r="M7920" s="5" t="str">
        <f t="shared" ca="1" si="1363"/>
        <v/>
      </c>
    </row>
    <row r="7921" spans="1:13" x14ac:dyDescent="0.2">
      <c r="A7921" s="2">
        <v>29956</v>
      </c>
      <c r="B7921" s="3">
        <v>120.05</v>
      </c>
      <c r="C7921" s="6">
        <f t="shared" si="1353"/>
        <v>-2.2159974293688735E-2</v>
      </c>
      <c r="D7921" s="5" t="str">
        <f t="shared" ca="1" si="1354"/>
        <v/>
      </c>
      <c r="E7921" s="5" t="str">
        <f t="shared" ca="1" si="1355"/>
        <v/>
      </c>
      <c r="F7921" s="5" t="str">
        <f t="shared" ca="1" si="1356"/>
        <v/>
      </c>
      <c r="G7921" s="5" t="str">
        <f t="shared" ca="1" si="1357"/>
        <v/>
      </c>
      <c r="H7921" s="5" t="str">
        <f t="shared" ca="1" si="1358"/>
        <v/>
      </c>
      <c r="I7921" s="5" t="str">
        <f t="shared" ca="1" si="1359"/>
        <v/>
      </c>
      <c r="J7921" s="5" t="str">
        <f t="shared" ca="1" si="1360"/>
        <v/>
      </c>
      <c r="K7921" s="5" t="str">
        <f t="shared" ca="1" si="1361"/>
        <v/>
      </c>
      <c r="L7921" s="5" t="str">
        <f t="shared" ca="1" si="1362"/>
        <v/>
      </c>
      <c r="M7921" s="5" t="str">
        <f t="shared" ca="1" si="1363"/>
        <v/>
      </c>
    </row>
    <row r="7922" spans="1:13" x14ac:dyDescent="0.2">
      <c r="A7922" s="2">
        <v>29957</v>
      </c>
      <c r="B7922" s="3">
        <v>119.18</v>
      </c>
      <c r="C7922" s="6">
        <f t="shared" si="1353"/>
        <v>-7.2733673484292501E-3</v>
      </c>
      <c r="D7922" s="5">
        <f t="shared" ca="1" si="1354"/>
        <v>-2.9433341642117986E-2</v>
      </c>
      <c r="E7922" s="5">
        <f t="shared" ca="1" si="1355"/>
        <v>-2.5842087374293818E-2</v>
      </c>
      <c r="F7922" s="5">
        <f t="shared" ca="1" si="1356"/>
        <v>-2.5596758837265757E-2</v>
      </c>
      <c r="G7922" s="5">
        <f t="shared" ca="1" si="1357"/>
        <v>-2.5923850180438839E-2</v>
      </c>
      <c r="H7922" s="5">
        <f t="shared" ca="1" si="1358"/>
        <v>-3.4309814244513959E-2</v>
      </c>
      <c r="I7922" s="5">
        <f t="shared" ca="1" si="1359"/>
        <v>-3.252453421179087E-2</v>
      </c>
      <c r="J7922" s="5" t="str">
        <f t="shared" ca="1" si="1360"/>
        <v/>
      </c>
      <c r="K7922" s="5">
        <f t="shared" ca="1" si="1361"/>
        <v>-4.7118625124905028E-2</v>
      </c>
      <c r="L7922" s="5">
        <f t="shared" ca="1" si="1362"/>
        <v>-5.1511428003644652E-2</v>
      </c>
      <c r="M7922" s="5">
        <f t="shared" ca="1" si="1363"/>
        <v>-4.9197627952738271E-2</v>
      </c>
    </row>
    <row r="7923" spans="1:13" x14ac:dyDescent="0.2">
      <c r="A7923" s="2">
        <v>29958</v>
      </c>
      <c r="B7923" s="3">
        <v>118.93</v>
      </c>
      <c r="C7923" s="6">
        <f t="shared" si="1353"/>
        <v>-2.0998705796789348E-3</v>
      </c>
      <c r="D7923" s="5" t="str">
        <f t="shared" ca="1" si="1354"/>
        <v/>
      </c>
      <c r="E7923" s="5" t="str">
        <f t="shared" ca="1" si="1355"/>
        <v/>
      </c>
      <c r="F7923" s="5" t="str">
        <f t="shared" ca="1" si="1356"/>
        <v/>
      </c>
      <c r="G7923" s="5" t="str">
        <f t="shared" ca="1" si="1357"/>
        <v/>
      </c>
      <c r="H7923" s="5" t="str">
        <f t="shared" ca="1" si="1358"/>
        <v/>
      </c>
      <c r="I7923" s="5" t="str">
        <f t="shared" ca="1" si="1359"/>
        <v/>
      </c>
      <c r="J7923" s="5" t="str">
        <f t="shared" ca="1" si="1360"/>
        <v/>
      </c>
      <c r="K7923" s="5" t="str">
        <f t="shared" ca="1" si="1361"/>
        <v/>
      </c>
      <c r="L7923" s="5" t="str">
        <f t="shared" ca="1" si="1362"/>
        <v/>
      </c>
      <c r="M7923" s="5" t="str">
        <f t="shared" ca="1" si="1363"/>
        <v/>
      </c>
    </row>
    <row r="7924" spans="1:13" x14ac:dyDescent="0.2">
      <c r="A7924" s="2">
        <v>29959</v>
      </c>
      <c r="B7924" s="3">
        <v>119.55</v>
      </c>
      <c r="C7924" s="6">
        <f t="shared" si="1353"/>
        <v>5.1996091651795922E-3</v>
      </c>
      <c r="D7924" s="5">
        <f t="shared" ca="1" si="1354"/>
        <v>3.0997385855006574E-3</v>
      </c>
      <c r="E7924" s="5" t="str">
        <f t="shared" ca="1" si="1355"/>
        <v/>
      </c>
      <c r="F7924" s="5" t="str">
        <f t="shared" ca="1" si="1356"/>
        <v/>
      </c>
      <c r="G7924" s="5" t="str">
        <f t="shared" ca="1" si="1357"/>
        <v/>
      </c>
      <c r="H7924" s="5" t="str">
        <f t="shared" ca="1" si="1358"/>
        <v/>
      </c>
      <c r="I7924" s="5" t="str">
        <f t="shared" ca="1" si="1359"/>
        <v/>
      </c>
      <c r="J7924" s="5" t="str">
        <f t="shared" ca="1" si="1360"/>
        <v/>
      </c>
      <c r="K7924" s="5" t="str">
        <f t="shared" ca="1" si="1361"/>
        <v/>
      </c>
      <c r="L7924" s="5" t="str">
        <f t="shared" ca="1" si="1362"/>
        <v/>
      </c>
      <c r="M7924" s="5" t="str">
        <f t="shared" ca="1" si="1363"/>
        <v/>
      </c>
    </row>
    <row r="7925" spans="1:13" x14ac:dyDescent="0.2">
      <c r="A7925" s="2">
        <v>29962</v>
      </c>
      <c r="B7925" s="3">
        <v>116.78</v>
      </c>
      <c r="C7925" s="6">
        <f t="shared" si="1353"/>
        <v>-2.3442871048942195E-2</v>
      </c>
      <c r="D7925" s="5" t="str">
        <f t="shared" ca="1" si="1354"/>
        <v/>
      </c>
      <c r="E7925" s="5" t="str">
        <f t="shared" ca="1" si="1355"/>
        <v/>
      </c>
      <c r="F7925" s="5" t="str">
        <f t="shared" ca="1" si="1356"/>
        <v/>
      </c>
      <c r="G7925" s="5" t="str">
        <f t="shared" ca="1" si="1357"/>
        <v/>
      </c>
      <c r="H7925" s="5" t="str">
        <f t="shared" ca="1" si="1358"/>
        <v/>
      </c>
      <c r="I7925" s="5" t="str">
        <f t="shared" ca="1" si="1359"/>
        <v/>
      </c>
      <c r="J7925" s="5" t="str">
        <f t="shared" ca="1" si="1360"/>
        <v/>
      </c>
      <c r="K7925" s="5" t="str">
        <f t="shared" ca="1" si="1361"/>
        <v/>
      </c>
      <c r="L7925" s="5" t="str">
        <f t="shared" ca="1" si="1362"/>
        <v/>
      </c>
      <c r="M7925" s="5" t="str">
        <f t="shared" ca="1" si="1363"/>
        <v/>
      </c>
    </row>
    <row r="7926" spans="1:13" x14ac:dyDescent="0.2">
      <c r="A7926" s="2">
        <v>29963</v>
      </c>
      <c r="B7926" s="3">
        <v>116.3</v>
      </c>
      <c r="C7926" s="6">
        <f t="shared" si="1353"/>
        <v>-4.1187633307728216E-3</v>
      </c>
      <c r="D7926" s="5">
        <f t="shared" ca="1" si="1354"/>
        <v>-2.7561634379715018E-2</v>
      </c>
      <c r="E7926" s="5">
        <f t="shared" ca="1" si="1355"/>
        <v>-2.4461895794214362E-2</v>
      </c>
      <c r="F7926" s="5" t="str">
        <f t="shared" ca="1" si="1356"/>
        <v/>
      </c>
      <c r="G7926" s="5" t="str">
        <f t="shared" ca="1" si="1357"/>
        <v/>
      </c>
      <c r="H7926" s="5" t="str">
        <f t="shared" ca="1" si="1358"/>
        <v/>
      </c>
      <c r="I7926" s="5" t="str">
        <f t="shared" ca="1" si="1359"/>
        <v/>
      </c>
      <c r="J7926" s="5">
        <f t="shared" ca="1" si="1360"/>
        <v>-5.8771710038728317E-2</v>
      </c>
      <c r="K7926" s="5" t="str">
        <f t="shared" ca="1" si="1361"/>
        <v/>
      </c>
      <c r="L7926" s="5" t="str">
        <f t="shared" ca="1" si="1362"/>
        <v/>
      </c>
      <c r="M7926" s="5" t="str">
        <f t="shared" ca="1" si="1363"/>
        <v/>
      </c>
    </row>
    <row r="7927" spans="1:13" x14ac:dyDescent="0.2">
      <c r="A7927" s="2">
        <v>29964</v>
      </c>
      <c r="B7927" s="3">
        <v>114.88</v>
      </c>
      <c r="C7927" s="6">
        <f t="shared" si="1353"/>
        <v>-1.2284954224704742E-2</v>
      </c>
      <c r="D7927" s="5" t="str">
        <f t="shared" ca="1" si="1354"/>
        <v/>
      </c>
      <c r="E7927" s="5" t="str">
        <f t="shared" ca="1" si="1355"/>
        <v/>
      </c>
      <c r="F7927" s="5" t="str">
        <f t="shared" ca="1" si="1356"/>
        <v/>
      </c>
      <c r="G7927" s="5" t="str">
        <f t="shared" ca="1" si="1357"/>
        <v/>
      </c>
      <c r="H7927" s="5" t="str">
        <f t="shared" ca="1" si="1358"/>
        <v/>
      </c>
      <c r="I7927" s="5" t="str">
        <f t="shared" ca="1" si="1359"/>
        <v/>
      </c>
      <c r="J7927" s="5" t="str">
        <f t="shared" ca="1" si="1360"/>
        <v/>
      </c>
      <c r="K7927" s="5" t="str">
        <f t="shared" ca="1" si="1361"/>
        <v/>
      </c>
      <c r="L7927" s="5" t="str">
        <f t="shared" ca="1" si="1362"/>
        <v/>
      </c>
      <c r="M7927" s="5" t="str">
        <f t="shared" ca="1" si="1363"/>
        <v/>
      </c>
    </row>
    <row r="7928" spans="1:13" x14ac:dyDescent="0.2">
      <c r="A7928" s="2">
        <v>29965</v>
      </c>
      <c r="B7928" s="3">
        <v>115.54</v>
      </c>
      <c r="C7928" s="6">
        <f t="shared" si="1353"/>
        <v>5.7286850532055032E-3</v>
      </c>
      <c r="D7928" s="5">
        <f t="shared" ca="1" si="1354"/>
        <v>-6.5562691714992384E-3</v>
      </c>
      <c r="E7928" s="5" t="str">
        <f t="shared" ca="1" si="1355"/>
        <v/>
      </c>
      <c r="F7928" s="5">
        <f t="shared" ca="1" si="1356"/>
        <v>-3.10181649657136E-2</v>
      </c>
      <c r="G7928" s="5" t="str">
        <f t="shared" ca="1" si="1357"/>
        <v/>
      </c>
      <c r="H7928" s="5" t="str">
        <f t="shared" ca="1" si="1358"/>
        <v/>
      </c>
      <c r="I7928" s="5" t="str">
        <f t="shared" ca="1" si="1359"/>
        <v/>
      </c>
      <c r="J7928" s="5" t="str">
        <f t="shared" ca="1" si="1360"/>
        <v/>
      </c>
      <c r="K7928" s="5" t="str">
        <f t="shared" ca="1" si="1361"/>
        <v/>
      </c>
      <c r="L7928" s="5" t="str">
        <f t="shared" ca="1" si="1362"/>
        <v/>
      </c>
      <c r="M7928" s="5" t="str">
        <f t="shared" ca="1" si="1363"/>
        <v/>
      </c>
    </row>
    <row r="7929" spans="1:13" x14ac:dyDescent="0.2">
      <c r="A7929" s="2">
        <v>29966</v>
      </c>
      <c r="B7929" s="3">
        <v>116.33</v>
      </c>
      <c r="C7929" s="6">
        <f t="shared" si="1353"/>
        <v>6.8141894755555776E-3</v>
      </c>
      <c r="D7929" s="5" t="str">
        <f t="shared" ca="1" si="1354"/>
        <v/>
      </c>
      <c r="E7929" s="5" t="str">
        <f t="shared" ca="1" si="1355"/>
        <v/>
      </c>
      <c r="F7929" s="5" t="str">
        <f t="shared" ca="1" si="1356"/>
        <v/>
      </c>
      <c r="G7929" s="5" t="str">
        <f t="shared" ca="1" si="1357"/>
        <v/>
      </c>
      <c r="H7929" s="5" t="str">
        <f t="shared" ca="1" si="1358"/>
        <v/>
      </c>
      <c r="I7929" s="5" t="str">
        <f t="shared" ca="1" si="1359"/>
        <v/>
      </c>
      <c r="J7929" s="5" t="str">
        <f t="shared" ca="1" si="1360"/>
        <v/>
      </c>
      <c r="K7929" s="5" t="str">
        <f t="shared" ca="1" si="1361"/>
        <v/>
      </c>
      <c r="L7929" s="5" t="str">
        <f t="shared" ca="1" si="1362"/>
        <v/>
      </c>
      <c r="M7929" s="5" t="str">
        <f t="shared" ca="1" si="1363"/>
        <v/>
      </c>
    </row>
    <row r="7930" spans="1:13" x14ac:dyDescent="0.2">
      <c r="A7930" s="2">
        <v>29969</v>
      </c>
      <c r="B7930" s="3">
        <v>117.22</v>
      </c>
      <c r="C7930" s="6">
        <f t="shared" si="1353"/>
        <v>7.6215312196081225E-3</v>
      </c>
      <c r="D7930" s="5">
        <f t="shared" ca="1" si="1354"/>
        <v>1.44357206951637E-2</v>
      </c>
      <c r="E7930" s="5">
        <f t="shared" ca="1" si="1355"/>
        <v>7.8794515236644616E-3</v>
      </c>
      <c r="F7930" s="5" t="str">
        <f t="shared" ca="1" si="1356"/>
        <v/>
      </c>
      <c r="G7930" s="5">
        <f t="shared" ca="1" si="1357"/>
        <v>-1.65824442705499E-2</v>
      </c>
      <c r="H7930" s="5" t="str">
        <f t="shared" ca="1" si="1358"/>
        <v/>
      </c>
      <c r="I7930" s="5" t="str">
        <f t="shared" ca="1" si="1359"/>
        <v/>
      </c>
      <c r="J7930" s="5" t="str">
        <f t="shared" ca="1" si="1360"/>
        <v/>
      </c>
      <c r="K7930" s="5" t="str">
        <f t="shared" ca="1" si="1361"/>
        <v/>
      </c>
      <c r="L7930" s="5" t="str">
        <f t="shared" ca="1" si="1362"/>
        <v/>
      </c>
      <c r="M7930" s="5" t="str">
        <f t="shared" ca="1" si="1363"/>
        <v/>
      </c>
    </row>
    <row r="7931" spans="1:13" x14ac:dyDescent="0.2">
      <c r="A7931" s="2">
        <v>29970</v>
      </c>
      <c r="B7931" s="3">
        <v>115.97</v>
      </c>
      <c r="C7931" s="6">
        <f t="shared" si="1353"/>
        <v>-1.0720974079671243E-2</v>
      </c>
      <c r="D7931" s="5" t="str">
        <f t="shared" ca="1" si="1354"/>
        <v/>
      </c>
      <c r="E7931" s="5" t="str">
        <f t="shared" ca="1" si="1355"/>
        <v/>
      </c>
      <c r="F7931" s="5" t="str">
        <f t="shared" ca="1" si="1356"/>
        <v/>
      </c>
      <c r="G7931" s="5" t="str">
        <f t="shared" ca="1" si="1357"/>
        <v/>
      </c>
      <c r="H7931" s="5" t="str">
        <f t="shared" ca="1" si="1358"/>
        <v/>
      </c>
      <c r="I7931" s="5" t="str">
        <f t="shared" ca="1" si="1359"/>
        <v/>
      </c>
      <c r="J7931" s="5" t="str">
        <f t="shared" ca="1" si="1360"/>
        <v/>
      </c>
      <c r="K7931" s="5" t="str">
        <f t="shared" ca="1" si="1361"/>
        <v/>
      </c>
      <c r="L7931" s="5" t="str">
        <f t="shared" ca="1" si="1362"/>
        <v/>
      </c>
      <c r="M7931" s="5" t="str">
        <f t="shared" ca="1" si="1363"/>
        <v/>
      </c>
    </row>
    <row r="7932" spans="1:13" x14ac:dyDescent="0.2">
      <c r="A7932" s="2">
        <v>29971</v>
      </c>
      <c r="B7932" s="3">
        <v>115.27</v>
      </c>
      <c r="C7932" s="6">
        <f t="shared" si="1353"/>
        <v>-6.0543343556907275E-3</v>
      </c>
      <c r="D7932" s="5">
        <f t="shared" ca="1" si="1354"/>
        <v>-1.6775308435361971E-2</v>
      </c>
      <c r="E7932" s="5" t="str">
        <f t="shared" ca="1" si="1355"/>
        <v/>
      </c>
      <c r="F7932" s="5" t="str">
        <f t="shared" ca="1" si="1356"/>
        <v/>
      </c>
      <c r="G7932" s="5" t="str">
        <f t="shared" ca="1" si="1357"/>
        <v/>
      </c>
      <c r="H7932" s="5">
        <f t="shared" ca="1" si="1358"/>
        <v>-3.3357752705911868E-2</v>
      </c>
      <c r="I7932" s="5" t="str">
        <f t="shared" ca="1" si="1359"/>
        <v/>
      </c>
      <c r="J7932" s="5" t="str">
        <f t="shared" ca="1" si="1360"/>
        <v/>
      </c>
      <c r="K7932" s="5" t="str">
        <f t="shared" ca="1" si="1361"/>
        <v/>
      </c>
      <c r="L7932" s="5" t="str">
        <f t="shared" ca="1" si="1362"/>
        <v/>
      </c>
      <c r="M7932" s="5" t="str">
        <f t="shared" ca="1" si="1363"/>
        <v/>
      </c>
    </row>
    <row r="7933" spans="1:13" x14ac:dyDescent="0.2">
      <c r="A7933" s="2">
        <v>29972</v>
      </c>
      <c r="B7933" s="3">
        <v>115.75</v>
      </c>
      <c r="C7933" s="6">
        <f t="shared" si="1353"/>
        <v>4.1554903534222649E-3</v>
      </c>
      <c r="D7933" s="5" t="str">
        <f t="shared" ca="1" si="1354"/>
        <v/>
      </c>
      <c r="E7933" s="5" t="str">
        <f t="shared" ca="1" si="1355"/>
        <v/>
      </c>
      <c r="F7933" s="5" t="str">
        <f t="shared" ca="1" si="1356"/>
        <v/>
      </c>
      <c r="G7933" s="5" t="str">
        <f t="shared" ca="1" si="1357"/>
        <v/>
      </c>
      <c r="H7933" s="5" t="str">
        <f t="shared" ca="1" si="1358"/>
        <v/>
      </c>
      <c r="I7933" s="5" t="str">
        <f t="shared" ca="1" si="1359"/>
        <v/>
      </c>
      <c r="J7933" s="5" t="str">
        <f t="shared" ca="1" si="1360"/>
        <v/>
      </c>
      <c r="K7933" s="5" t="str">
        <f t="shared" ca="1" si="1361"/>
        <v/>
      </c>
      <c r="L7933" s="5" t="str">
        <f t="shared" ca="1" si="1362"/>
        <v/>
      </c>
      <c r="M7933" s="5" t="str">
        <f t="shared" ca="1" si="1363"/>
        <v/>
      </c>
    </row>
    <row r="7934" spans="1:13" x14ac:dyDescent="0.2">
      <c r="A7934" s="2">
        <v>29973</v>
      </c>
      <c r="B7934" s="3">
        <v>115.38</v>
      </c>
      <c r="C7934" s="6">
        <f t="shared" si="1353"/>
        <v>-3.2016641376000879E-3</v>
      </c>
      <c r="D7934" s="5">
        <f t="shared" ca="1" si="1354"/>
        <v>9.5382621582217704E-4</v>
      </c>
      <c r="E7934" s="5">
        <f t="shared" ca="1" si="1355"/>
        <v>-1.5821482219539794E-2</v>
      </c>
      <c r="F7934" s="5">
        <f t="shared" ca="1" si="1356"/>
        <v>-1.3857615243760943E-3</v>
      </c>
      <c r="G7934" s="5" t="str">
        <f t="shared" ca="1" si="1357"/>
        <v/>
      </c>
      <c r="H7934" s="5" t="str">
        <f t="shared" ca="1" si="1358"/>
        <v/>
      </c>
      <c r="I7934" s="5">
        <f t="shared" ca="1" si="1359"/>
        <v>-3.2403926490089691E-2</v>
      </c>
      <c r="J7934" s="5" t="str">
        <f t="shared" ca="1" si="1360"/>
        <v/>
      </c>
      <c r="K7934" s="5" t="str">
        <f t="shared" ca="1" si="1361"/>
        <v/>
      </c>
      <c r="L7934" s="5" t="str">
        <f t="shared" ca="1" si="1362"/>
        <v/>
      </c>
      <c r="M7934" s="5" t="str">
        <f t="shared" ca="1" si="1363"/>
        <v/>
      </c>
    </row>
    <row r="7935" spans="1:13" x14ac:dyDescent="0.2">
      <c r="A7935" s="2">
        <v>29976</v>
      </c>
      <c r="B7935" s="3">
        <v>115.41</v>
      </c>
      <c r="C7935" s="6">
        <f t="shared" si="1353"/>
        <v>2.59976603570076E-4</v>
      </c>
      <c r="D7935" s="5" t="str">
        <f t="shared" ca="1" si="1354"/>
        <v/>
      </c>
      <c r="E7935" s="5" t="str">
        <f t="shared" ca="1" si="1355"/>
        <v/>
      </c>
      <c r="F7935" s="5" t="str">
        <f t="shared" ca="1" si="1356"/>
        <v/>
      </c>
      <c r="G7935" s="5" t="str">
        <f t="shared" ca="1" si="1357"/>
        <v/>
      </c>
      <c r="H7935" s="5" t="str">
        <f t="shared" ca="1" si="1358"/>
        <v/>
      </c>
      <c r="I7935" s="5" t="str">
        <f t="shared" ca="1" si="1359"/>
        <v/>
      </c>
      <c r="J7935" s="5" t="str">
        <f t="shared" ca="1" si="1360"/>
        <v/>
      </c>
      <c r="K7935" s="5" t="str">
        <f t="shared" ca="1" si="1361"/>
        <v/>
      </c>
      <c r="L7935" s="5" t="str">
        <f t="shared" ca="1" si="1362"/>
        <v/>
      </c>
      <c r="M7935" s="5" t="str">
        <f t="shared" ca="1" si="1363"/>
        <v/>
      </c>
    </row>
    <row r="7936" spans="1:13" x14ac:dyDescent="0.2">
      <c r="A7936" s="2">
        <v>29977</v>
      </c>
      <c r="B7936" s="3">
        <v>115.19</v>
      </c>
      <c r="C7936" s="6">
        <f t="shared" si="1353"/>
        <v>-1.9080664938984607E-3</v>
      </c>
      <c r="D7936" s="5">
        <f t="shared" ca="1" si="1354"/>
        <v>-1.6480898903283847E-3</v>
      </c>
      <c r="E7936" s="5" t="str">
        <f t="shared" ca="1" si="1355"/>
        <v/>
      </c>
      <c r="F7936" s="5" t="str">
        <f t="shared" ca="1" si="1356"/>
        <v/>
      </c>
      <c r="G7936" s="5" t="str">
        <f t="shared" ca="1" si="1357"/>
        <v/>
      </c>
      <c r="H7936" s="5" t="str">
        <f t="shared" ca="1" si="1358"/>
        <v/>
      </c>
      <c r="I7936" s="5" t="str">
        <f t="shared" ca="1" si="1359"/>
        <v/>
      </c>
      <c r="J7936" s="5" t="str">
        <f t="shared" ca="1" si="1360"/>
        <v/>
      </c>
      <c r="K7936" s="5" t="str">
        <f t="shared" ca="1" si="1361"/>
        <v/>
      </c>
      <c r="L7936" s="5" t="str">
        <f t="shared" ca="1" si="1362"/>
        <v/>
      </c>
      <c r="M7936" s="5" t="str">
        <f t="shared" ca="1" si="1363"/>
        <v/>
      </c>
    </row>
    <row r="7937" spans="1:13" x14ac:dyDescent="0.2">
      <c r="A7937" s="2">
        <v>29978</v>
      </c>
      <c r="B7937" s="3">
        <v>115.74</v>
      </c>
      <c r="C7937" s="6">
        <f t="shared" si="1353"/>
        <v>4.7633572072776197E-3</v>
      </c>
      <c r="D7937" s="5" t="str">
        <f t="shared" ca="1" si="1354"/>
        <v/>
      </c>
      <c r="E7937" s="5" t="str">
        <f t="shared" ca="1" si="1355"/>
        <v/>
      </c>
      <c r="F7937" s="5" t="str">
        <f t="shared" ca="1" si="1356"/>
        <v/>
      </c>
      <c r="G7937" s="5" t="str">
        <f t="shared" ca="1" si="1357"/>
        <v/>
      </c>
      <c r="H7937" s="5" t="str">
        <f t="shared" ca="1" si="1358"/>
        <v/>
      </c>
      <c r="I7937" s="5" t="str">
        <f t="shared" ca="1" si="1359"/>
        <v/>
      </c>
      <c r="J7937" s="5" t="str">
        <f t="shared" ca="1" si="1360"/>
        <v/>
      </c>
      <c r="K7937" s="5" t="str">
        <f t="shared" ca="1" si="1361"/>
        <v/>
      </c>
      <c r="L7937" s="5" t="str">
        <f t="shared" ca="1" si="1362"/>
        <v/>
      </c>
      <c r="M7937" s="5" t="str">
        <f t="shared" ca="1" si="1363"/>
        <v/>
      </c>
    </row>
    <row r="7938" spans="1:13" x14ac:dyDescent="0.2">
      <c r="A7938" s="2">
        <v>29979</v>
      </c>
      <c r="B7938" s="3">
        <v>118.92</v>
      </c>
      <c r="C7938" s="6">
        <f t="shared" si="1353"/>
        <v>2.7104701984204383E-2</v>
      </c>
      <c r="D7938" s="5">
        <f t="shared" ca="1" si="1354"/>
        <v>3.1868059191482001E-2</v>
      </c>
      <c r="E7938" s="5">
        <f t="shared" ca="1" si="1355"/>
        <v>3.0219969301153615E-2</v>
      </c>
      <c r="F7938" s="5" t="str">
        <f t="shared" ca="1" si="1356"/>
        <v/>
      </c>
      <c r="G7938" s="5">
        <f t="shared" ca="1" si="1357"/>
        <v>1.4398487081613821E-2</v>
      </c>
      <c r="H7938" s="5" t="str">
        <f t="shared" ca="1" si="1358"/>
        <v/>
      </c>
      <c r="I7938" s="5" t="str">
        <f t="shared" ca="1" si="1359"/>
        <v/>
      </c>
      <c r="J7938" s="5" t="str">
        <f t="shared" ca="1" si="1360"/>
        <v/>
      </c>
      <c r="K7938" s="5">
        <f t="shared" ca="1" si="1361"/>
        <v>-2.1839571889360719E-3</v>
      </c>
      <c r="L7938" s="5" t="str">
        <f t="shared" ca="1" si="1362"/>
        <v/>
      </c>
      <c r="M7938" s="5" t="str">
        <f t="shared" ca="1" si="1363"/>
        <v/>
      </c>
    </row>
    <row r="7939" spans="1:13" x14ac:dyDescent="0.2">
      <c r="A7939" s="2">
        <v>29980</v>
      </c>
      <c r="B7939" s="3">
        <v>120.4</v>
      </c>
      <c r="C7939" s="6">
        <f t="shared" si="1353"/>
        <v>1.2368534744823811E-2</v>
      </c>
      <c r="D7939" s="5" t="str">
        <f t="shared" ca="1" si="1354"/>
        <v/>
      </c>
      <c r="E7939" s="5" t="str">
        <f t="shared" ca="1" si="1355"/>
        <v/>
      </c>
      <c r="F7939" s="5" t="str">
        <f t="shared" ca="1" si="1356"/>
        <v/>
      </c>
      <c r="G7939" s="5" t="str">
        <f t="shared" ca="1" si="1357"/>
        <v/>
      </c>
      <c r="H7939" s="5" t="str">
        <f t="shared" ca="1" si="1358"/>
        <v/>
      </c>
      <c r="I7939" s="5" t="str">
        <f t="shared" ca="1" si="1359"/>
        <v/>
      </c>
      <c r="J7939" s="5" t="str">
        <f t="shared" ca="1" si="1360"/>
        <v/>
      </c>
      <c r="K7939" s="5" t="str">
        <f t="shared" ca="1" si="1361"/>
        <v/>
      </c>
      <c r="L7939" s="5" t="str">
        <f t="shared" ca="1" si="1362"/>
        <v/>
      </c>
      <c r="M7939" s="5" t="str">
        <f t="shared" ca="1" si="1363"/>
        <v/>
      </c>
    </row>
    <row r="7940" spans="1:13" x14ac:dyDescent="0.2">
      <c r="A7940" s="2">
        <v>29983</v>
      </c>
      <c r="B7940" s="3">
        <v>117.78</v>
      </c>
      <c r="C7940" s="6">
        <f t="shared" ref="C7940:C8003" si="1364">LN(B7940/B7939)</f>
        <v>-2.2001055358295992E-2</v>
      </c>
      <c r="D7940" s="5">
        <f t="shared" ref="D7940:D8003" ca="1" si="1365">IF(MOD(ROW(), 2)=0, SUM(OFFSET(INDIRECT(ADDRESS(ROW(), COLUMN())), 0, -1), OFFSET(INDIRECT(ADDRESS(ROW(), COLUMN())), -1, -1)), "" )</f>
        <v>-9.6325206134721814E-3</v>
      </c>
      <c r="E7940" s="5" t="str">
        <f t="shared" ca="1" si="1355"/>
        <v/>
      </c>
      <c r="F7940" s="5">
        <f t="shared" ca="1" si="1356"/>
        <v>2.0587448687681434E-2</v>
      </c>
      <c r="G7940" s="5" t="str">
        <f t="shared" ca="1" si="1357"/>
        <v/>
      </c>
      <c r="H7940" s="5" t="str">
        <f t="shared" ca="1" si="1358"/>
        <v/>
      </c>
      <c r="I7940" s="5" t="str">
        <f t="shared" ca="1" si="1359"/>
        <v/>
      </c>
      <c r="J7940" s="5">
        <f t="shared" ca="1" si="1360"/>
        <v>1.2645417991806105E-2</v>
      </c>
      <c r="K7940" s="5" t="str">
        <f t="shared" ca="1" si="1361"/>
        <v/>
      </c>
      <c r="L7940" s="5">
        <f t="shared" ca="1" si="1362"/>
        <v>-1.1816477802408253E-2</v>
      </c>
      <c r="M7940" s="5" t="str">
        <f t="shared" ca="1" si="1363"/>
        <v/>
      </c>
    </row>
    <row r="7941" spans="1:13" x14ac:dyDescent="0.2">
      <c r="A7941" s="2">
        <v>29984</v>
      </c>
      <c r="B7941" s="3">
        <v>118.01</v>
      </c>
      <c r="C7941" s="6">
        <f t="shared" si="1364"/>
        <v>1.9508891212327629E-3</v>
      </c>
      <c r="D7941" s="5" t="str">
        <f t="shared" ca="1" si="1365"/>
        <v/>
      </c>
      <c r="E7941" s="5" t="str">
        <f t="shared" ca="1" si="1355"/>
        <v/>
      </c>
      <c r="F7941" s="5" t="str">
        <f t="shared" ca="1" si="1356"/>
        <v/>
      </c>
      <c r="G7941" s="5" t="str">
        <f t="shared" ca="1" si="1357"/>
        <v/>
      </c>
      <c r="H7941" s="5" t="str">
        <f t="shared" ca="1" si="1358"/>
        <v/>
      </c>
      <c r="I7941" s="5" t="str">
        <f t="shared" ca="1" si="1359"/>
        <v/>
      </c>
      <c r="J7941" s="5" t="str">
        <f t="shared" ca="1" si="1360"/>
        <v/>
      </c>
      <c r="K7941" s="5" t="str">
        <f t="shared" ca="1" si="1361"/>
        <v/>
      </c>
      <c r="L7941" s="5" t="str">
        <f t="shared" ca="1" si="1362"/>
        <v/>
      </c>
      <c r="M7941" s="5" t="str">
        <f t="shared" ca="1" si="1363"/>
        <v/>
      </c>
    </row>
    <row r="7942" spans="1:13" x14ac:dyDescent="0.2">
      <c r="A7942" s="2">
        <v>29985</v>
      </c>
      <c r="B7942" s="3">
        <v>116.48</v>
      </c>
      <c r="C7942" s="6">
        <f t="shared" si="1364"/>
        <v>-1.3049782189281496E-2</v>
      </c>
      <c r="D7942" s="5">
        <f t="shared" ca="1" si="1365"/>
        <v>-1.1098893068048734E-2</v>
      </c>
      <c r="E7942" s="5">
        <f t="shared" ca="1" si="1355"/>
        <v>-2.0731413681520913E-2</v>
      </c>
      <c r="F7942" s="5" t="str">
        <f t="shared" ca="1" si="1356"/>
        <v/>
      </c>
      <c r="G7942" s="5" t="str">
        <f t="shared" ca="1" si="1357"/>
        <v/>
      </c>
      <c r="H7942" s="5">
        <f t="shared" ca="1" si="1358"/>
        <v>1.0442381835454883E-2</v>
      </c>
      <c r="I7942" s="5" t="str">
        <f t="shared" ca="1" si="1359"/>
        <v/>
      </c>
      <c r="J7942" s="5" t="str">
        <f t="shared" ca="1" si="1360"/>
        <v/>
      </c>
      <c r="K7942" s="5" t="str">
        <f t="shared" ca="1" si="1361"/>
        <v/>
      </c>
      <c r="L7942" s="5" t="str">
        <f t="shared" ca="1" si="1362"/>
        <v/>
      </c>
      <c r="M7942" s="5">
        <f t="shared" ca="1" si="1363"/>
        <v>-2.2915370870456989E-2</v>
      </c>
    </row>
    <row r="7943" spans="1:13" x14ac:dyDescent="0.2">
      <c r="A7943" s="2">
        <v>29986</v>
      </c>
      <c r="B7943" s="3">
        <v>116.42</v>
      </c>
      <c r="C7943" s="6">
        <f t="shared" si="1364"/>
        <v>-5.1524260478644018E-4</v>
      </c>
      <c r="D7943" s="5" t="str">
        <f t="shared" ca="1" si="1365"/>
        <v/>
      </c>
      <c r="E7943" s="5" t="str">
        <f t="shared" ref="E7943:E8006" ca="1" si="136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7943" s="5" t="str">
        <f t="shared" ca="1" si="1356"/>
        <v/>
      </c>
      <c r="G7943" s="5" t="str">
        <f t="shared" ca="1" si="1357"/>
        <v/>
      </c>
      <c r="H7943" s="5" t="str">
        <f t="shared" ca="1" si="1358"/>
        <v/>
      </c>
      <c r="I7943" s="5" t="str">
        <f t="shared" ca="1" si="1359"/>
        <v/>
      </c>
      <c r="J7943" s="5" t="str">
        <f t="shared" ca="1" si="1360"/>
        <v/>
      </c>
      <c r="K7943" s="5" t="str">
        <f t="shared" ca="1" si="1361"/>
        <v/>
      </c>
      <c r="L7943" s="5" t="str">
        <f t="shared" ca="1" si="1362"/>
        <v/>
      </c>
      <c r="M7943" s="5" t="str">
        <f t="shared" ca="1" si="1363"/>
        <v/>
      </c>
    </row>
    <row r="7944" spans="1:13" x14ac:dyDescent="0.2">
      <c r="A7944" s="2">
        <v>29987</v>
      </c>
      <c r="B7944" s="3">
        <v>117.26</v>
      </c>
      <c r="C7944" s="6">
        <f t="shared" si="1364"/>
        <v>7.1893496924796537E-3</v>
      </c>
      <c r="D7944" s="5">
        <f t="shared" ca="1" si="1365"/>
        <v>6.6741070876932132E-3</v>
      </c>
      <c r="E7944" s="5" t="str">
        <f t="shared" ca="1" si="1366"/>
        <v/>
      </c>
      <c r="F7944" s="5" t="str">
        <f t="shared" ca="1" si="1356"/>
        <v/>
      </c>
      <c r="G7944" s="5" t="str">
        <f t="shared" ca="1" si="1357"/>
        <v/>
      </c>
      <c r="H7944" s="5" t="str">
        <f t="shared" ca="1" si="1358"/>
        <v/>
      </c>
      <c r="I7944" s="5" t="str">
        <f t="shared" ca="1" si="1359"/>
        <v/>
      </c>
      <c r="J7944" s="5" t="str">
        <f t="shared" ca="1" si="1360"/>
        <v/>
      </c>
      <c r="K7944" s="5" t="str">
        <f t="shared" ca="1" si="1361"/>
        <v/>
      </c>
      <c r="L7944" s="5" t="str">
        <f t="shared" ca="1" si="1362"/>
        <v/>
      </c>
      <c r="M7944" s="5" t="str">
        <f t="shared" ca="1" si="1363"/>
        <v/>
      </c>
    </row>
    <row r="7945" spans="1:13" x14ac:dyDescent="0.2">
      <c r="A7945" s="2">
        <v>29990</v>
      </c>
      <c r="B7945" s="3">
        <v>114.63</v>
      </c>
      <c r="C7945" s="6">
        <f t="shared" si="1364"/>
        <v>-2.268414140915085E-2</v>
      </c>
      <c r="D7945" s="5" t="str">
        <f t="shared" ca="1" si="1365"/>
        <v/>
      </c>
      <c r="E7945" s="5" t="str">
        <f t="shared" ca="1" si="1366"/>
        <v/>
      </c>
      <c r="F7945" s="5" t="str">
        <f t="shared" ref="F7945:F8008" ca="1" si="1367">IF(MOD(ROW()-2, 6)=0, SUM(OFFSET(INDIRECT(ADDRESS(ROW(), COLUMN())), 0, -2, -6, 1)), "")</f>
        <v/>
      </c>
      <c r="G7945" s="5" t="str">
        <f t="shared" ca="1" si="1357"/>
        <v/>
      </c>
      <c r="H7945" s="5" t="str">
        <f t="shared" ca="1" si="1358"/>
        <v/>
      </c>
      <c r="I7945" s="5" t="str">
        <f t="shared" ca="1" si="1359"/>
        <v/>
      </c>
      <c r="J7945" s="5" t="str">
        <f t="shared" ca="1" si="1360"/>
        <v/>
      </c>
      <c r="K7945" s="5" t="str">
        <f t="shared" ca="1" si="1361"/>
        <v/>
      </c>
      <c r="L7945" s="5" t="str">
        <f t="shared" ca="1" si="1362"/>
        <v/>
      </c>
      <c r="M7945" s="5" t="str">
        <f t="shared" ca="1" si="1363"/>
        <v/>
      </c>
    </row>
    <row r="7946" spans="1:13" x14ac:dyDescent="0.2">
      <c r="A7946" s="2">
        <v>29991</v>
      </c>
      <c r="B7946" s="3">
        <v>113.68</v>
      </c>
      <c r="C7946" s="6">
        <f t="shared" si="1364"/>
        <v>-8.3220663380729216E-3</v>
      </c>
      <c r="D7946" s="5">
        <f t="shared" ca="1" si="1365"/>
        <v>-3.100620774722377E-2</v>
      </c>
      <c r="E7946" s="5">
        <f t="shared" ca="1" si="1366"/>
        <v>-2.4332100659530558E-2</v>
      </c>
      <c r="F7946" s="5">
        <f t="shared" ca="1" si="1367"/>
        <v>-3.5430993727579289E-2</v>
      </c>
      <c r="G7946" s="5">
        <f t="shared" ca="1" si="1357"/>
        <v>-4.5063514341051471E-2</v>
      </c>
      <c r="H7946" s="5" t="str">
        <f t="shared" ca="1" si="1358"/>
        <v/>
      </c>
      <c r="I7946" s="5">
        <f t="shared" ca="1" si="1359"/>
        <v>-1.4843545039897854E-2</v>
      </c>
      <c r="J7946" s="5" t="str">
        <f t="shared" ca="1" si="1360"/>
        <v/>
      </c>
      <c r="K7946" s="5" t="str">
        <f t="shared" ca="1" si="1361"/>
        <v/>
      </c>
      <c r="L7946" s="5" t="str">
        <f t="shared" ca="1" si="1362"/>
        <v/>
      </c>
      <c r="M7946" s="5" t="str">
        <f t="shared" ca="1" si="1363"/>
        <v/>
      </c>
    </row>
    <row r="7947" spans="1:13" x14ac:dyDescent="0.2">
      <c r="A7947" s="2">
        <v>29992</v>
      </c>
      <c r="B7947" s="3">
        <v>114.66</v>
      </c>
      <c r="C7947" s="6">
        <f t="shared" si="1364"/>
        <v>8.583743691391435E-3</v>
      </c>
      <c r="D7947" s="5" t="str">
        <f t="shared" ca="1" si="1365"/>
        <v/>
      </c>
      <c r="E7947" s="5" t="str">
        <f t="shared" ca="1" si="1366"/>
        <v/>
      </c>
      <c r="F7947" s="5" t="str">
        <f t="shared" ca="1" si="1367"/>
        <v/>
      </c>
      <c r="G7947" s="5" t="str">
        <f t="shared" ref="G7947:G8010" ca="1" si="1368">IF(MOD(ROW()-2, 8)=0, SUM(OFFSET(INDIRECT(ADDRESS(ROW(), COLUMN())), 0, -2, -8, 1)), "")</f>
        <v/>
      </c>
      <c r="H7947" s="5" t="str">
        <f t="shared" ca="1" si="1358"/>
        <v/>
      </c>
      <c r="I7947" s="5" t="str">
        <f t="shared" ca="1" si="1359"/>
        <v/>
      </c>
      <c r="J7947" s="5" t="str">
        <f t="shared" ca="1" si="1360"/>
        <v/>
      </c>
      <c r="K7947" s="5" t="str">
        <f t="shared" ca="1" si="1361"/>
        <v/>
      </c>
      <c r="L7947" s="5" t="str">
        <f t="shared" ca="1" si="1362"/>
        <v/>
      </c>
      <c r="M7947" s="5" t="str">
        <f t="shared" ca="1" si="1363"/>
        <v/>
      </c>
    </row>
    <row r="7948" spans="1:13" x14ac:dyDescent="0.2">
      <c r="A7948" s="2">
        <v>29993</v>
      </c>
      <c r="B7948" s="3">
        <v>114.43</v>
      </c>
      <c r="C7948" s="6">
        <f t="shared" si="1364"/>
        <v>-2.0079451506132377E-3</v>
      </c>
      <c r="D7948" s="5">
        <f t="shared" ca="1" si="1365"/>
        <v>6.5757985407781973E-3</v>
      </c>
      <c r="E7948" s="5" t="str">
        <f t="shared" ca="1" si="1366"/>
        <v/>
      </c>
      <c r="F7948" s="5" t="str">
        <f t="shared" ca="1" si="1367"/>
        <v/>
      </c>
      <c r="G7948" s="5" t="str">
        <f t="shared" ca="1" si="1368"/>
        <v/>
      </c>
      <c r="H7948" s="5" t="str">
        <f t="shared" ca="1" si="1358"/>
        <v/>
      </c>
      <c r="I7948" s="5" t="str">
        <f t="shared" ca="1" si="1359"/>
        <v/>
      </c>
      <c r="J7948" s="5" t="str">
        <f t="shared" ca="1" si="1360"/>
        <v/>
      </c>
      <c r="K7948" s="5" t="str">
        <f t="shared" ca="1" si="1361"/>
        <v/>
      </c>
      <c r="L7948" s="5" t="str">
        <f t="shared" ca="1" si="1362"/>
        <v/>
      </c>
      <c r="M7948" s="5" t="str">
        <f t="shared" ca="1" si="1363"/>
        <v/>
      </c>
    </row>
    <row r="7949" spans="1:13" x14ac:dyDescent="0.2">
      <c r="A7949" s="2">
        <v>29994</v>
      </c>
      <c r="B7949" s="3">
        <v>114.38</v>
      </c>
      <c r="C7949" s="6">
        <f t="shared" si="1364"/>
        <v>-4.3704384245334008E-4</v>
      </c>
      <c r="D7949" s="5" t="str">
        <f t="shared" ca="1" si="1365"/>
        <v/>
      </c>
      <c r="E7949" s="5" t="str">
        <f t="shared" ca="1" si="1366"/>
        <v/>
      </c>
      <c r="F7949" s="5" t="str">
        <f t="shared" ca="1" si="1367"/>
        <v/>
      </c>
      <c r="G7949" s="5" t="str">
        <f t="shared" ca="1" si="1368"/>
        <v/>
      </c>
      <c r="H7949" s="5" t="str">
        <f t="shared" ref="H7949:H8012" ca="1" si="1369">IF(MOD(ROW()-2, 10)=0, SUM(OFFSET(INDIRECT(ADDRESS(ROW(), COLUMN())), 0, -5, -10, 1)), "")</f>
        <v/>
      </c>
      <c r="I7949" s="5" t="str">
        <f t="shared" ca="1" si="1359"/>
        <v/>
      </c>
      <c r="J7949" s="5" t="str">
        <f t="shared" ca="1" si="1360"/>
        <v/>
      </c>
      <c r="K7949" s="5" t="str">
        <f t="shared" ca="1" si="1361"/>
        <v/>
      </c>
      <c r="L7949" s="5" t="str">
        <f t="shared" ca="1" si="1362"/>
        <v/>
      </c>
      <c r="M7949" s="5" t="str">
        <f t="shared" ca="1" si="1363"/>
        <v/>
      </c>
    </row>
    <row r="7950" spans="1:13" x14ac:dyDescent="0.2">
      <c r="A7950" s="2">
        <v>29998</v>
      </c>
      <c r="B7950" s="3">
        <v>114.06</v>
      </c>
      <c r="C7950" s="6">
        <f t="shared" si="1364"/>
        <v>-2.8016127587772838E-3</v>
      </c>
      <c r="D7950" s="5">
        <f t="shared" ca="1" si="1365"/>
        <v>-3.2386566012306238E-3</v>
      </c>
      <c r="E7950" s="5">
        <f t="shared" ca="1" si="1366"/>
        <v>3.3371419395475735E-3</v>
      </c>
      <c r="F7950" s="5" t="str">
        <f t="shared" ca="1" si="1367"/>
        <v/>
      </c>
      <c r="G7950" s="5" t="str">
        <f t="shared" ca="1" si="1368"/>
        <v/>
      </c>
      <c r="H7950" s="5" t="str">
        <f t="shared" ca="1" si="1369"/>
        <v/>
      </c>
      <c r="I7950" s="5" t="str">
        <f t="shared" ca="1" si="1359"/>
        <v/>
      </c>
      <c r="J7950" s="5" t="str">
        <f t="shared" ca="1" si="1360"/>
        <v/>
      </c>
      <c r="K7950" s="5" t="str">
        <f t="shared" ca="1" si="1361"/>
        <v/>
      </c>
      <c r="L7950" s="5" t="str">
        <f t="shared" ca="1" si="1362"/>
        <v/>
      </c>
      <c r="M7950" s="5" t="str">
        <f t="shared" ca="1" si="1363"/>
        <v/>
      </c>
    </row>
    <row r="7951" spans="1:13" x14ac:dyDescent="0.2">
      <c r="A7951" s="2">
        <v>29999</v>
      </c>
      <c r="B7951" s="3">
        <v>113.69</v>
      </c>
      <c r="C7951" s="6">
        <f t="shared" si="1364"/>
        <v>-3.2491795873776409E-3</v>
      </c>
      <c r="D7951" s="5" t="str">
        <f t="shared" ca="1" si="1365"/>
        <v/>
      </c>
      <c r="E7951" s="5" t="str">
        <f t="shared" ca="1" si="1366"/>
        <v/>
      </c>
      <c r="F7951" s="5" t="str">
        <f t="shared" ca="1" si="1367"/>
        <v/>
      </c>
      <c r="G7951" s="5" t="str">
        <f t="shared" ca="1" si="1368"/>
        <v/>
      </c>
      <c r="H7951" s="5" t="str">
        <f t="shared" ca="1" si="1369"/>
        <v/>
      </c>
      <c r="I7951" s="5" t="str">
        <f t="shared" ref="I7951:I8014" ca="1" si="1370">IF(MOD(ROW()-2, 12)=0, SUM(OFFSET(INDIRECT(ADDRESS(ROW(), COLUMN())), 0, -6, -12, 1)), "")</f>
        <v/>
      </c>
      <c r="J7951" s="5" t="str">
        <f t="shared" ca="1" si="1360"/>
        <v/>
      </c>
      <c r="K7951" s="5" t="str">
        <f t="shared" ca="1" si="1361"/>
        <v/>
      </c>
      <c r="L7951" s="5" t="str">
        <f t="shared" ca="1" si="1362"/>
        <v/>
      </c>
      <c r="M7951" s="5" t="str">
        <f t="shared" ca="1" si="1363"/>
        <v/>
      </c>
    </row>
    <row r="7952" spans="1:13" x14ac:dyDescent="0.2">
      <c r="A7952" s="2">
        <v>30000</v>
      </c>
      <c r="B7952" s="3">
        <v>113.82</v>
      </c>
      <c r="C7952" s="6">
        <f t="shared" si="1364"/>
        <v>1.1428070339625849E-3</v>
      </c>
      <c r="D7952" s="5">
        <f t="shared" ca="1" si="1365"/>
        <v>-2.106372553415056E-3</v>
      </c>
      <c r="E7952" s="5" t="str">
        <f t="shared" ca="1" si="1366"/>
        <v/>
      </c>
      <c r="F7952" s="5">
        <f t="shared" ca="1" si="1367"/>
        <v>1.2307693861325175E-3</v>
      </c>
      <c r="G7952" s="5" t="str">
        <f t="shared" ca="1" si="1368"/>
        <v/>
      </c>
      <c r="H7952" s="5">
        <f t="shared" ca="1" si="1369"/>
        <v>-2.310133127339804E-2</v>
      </c>
      <c r="I7952" s="5" t="str">
        <f t="shared" ca="1" si="1370"/>
        <v/>
      </c>
      <c r="J7952" s="5" t="str">
        <f t="shared" ca="1" si="1360"/>
        <v/>
      </c>
      <c r="K7952" s="5" t="str">
        <f t="shared" ca="1" si="1361"/>
        <v/>
      </c>
      <c r="L7952" s="5" t="str">
        <f t="shared" ca="1" si="1362"/>
        <v/>
      </c>
      <c r="M7952" s="5" t="str">
        <f t="shared" ca="1" si="1363"/>
        <v/>
      </c>
    </row>
    <row r="7953" spans="1:13" x14ac:dyDescent="0.2">
      <c r="A7953" s="2">
        <v>30001</v>
      </c>
      <c r="B7953" s="3">
        <v>113.22</v>
      </c>
      <c r="C7953" s="6">
        <f t="shared" si="1364"/>
        <v>-5.2854245664638857E-3</v>
      </c>
      <c r="D7953" s="5" t="str">
        <f t="shared" ca="1" si="1365"/>
        <v/>
      </c>
      <c r="E7953" s="5" t="str">
        <f t="shared" ca="1" si="1366"/>
        <v/>
      </c>
      <c r="F7953" s="5" t="str">
        <f t="shared" ca="1" si="1367"/>
        <v/>
      </c>
      <c r="G7953" s="5" t="str">
        <f t="shared" ca="1" si="1368"/>
        <v/>
      </c>
      <c r="H7953" s="5" t="str">
        <f t="shared" ca="1" si="1369"/>
        <v/>
      </c>
      <c r="I7953" s="5" t="str">
        <f t="shared" ca="1" si="1370"/>
        <v/>
      </c>
      <c r="J7953" s="5" t="str">
        <f t="shared" ref="J7953:J8016" ca="1" si="1371">IF(MOD(ROW()-2, 14)=0, SUM(OFFSET(INDIRECT(ADDRESS(ROW(), COLUMN())), 0, -7, -14, 1)), "")</f>
        <v/>
      </c>
      <c r="K7953" s="5" t="str">
        <f t="shared" ca="1" si="1361"/>
        <v/>
      </c>
      <c r="L7953" s="5" t="str">
        <f t="shared" ca="1" si="1362"/>
        <v/>
      </c>
      <c r="M7953" s="5" t="str">
        <f t="shared" ca="1" si="1363"/>
        <v/>
      </c>
    </row>
    <row r="7954" spans="1:13" x14ac:dyDescent="0.2">
      <c r="A7954" s="2">
        <v>30004</v>
      </c>
      <c r="B7954" s="3">
        <v>111.59</v>
      </c>
      <c r="C7954" s="6">
        <f t="shared" si="1364"/>
        <v>-1.4501388410904011E-2</v>
      </c>
      <c r="D7954" s="5">
        <f t="shared" ca="1" si="1365"/>
        <v>-1.9786812977367896E-2</v>
      </c>
      <c r="E7954" s="5">
        <f t="shared" ca="1" si="1366"/>
        <v>-2.1893185530782951E-2</v>
      </c>
      <c r="F7954" s="5" t="str">
        <f t="shared" ca="1" si="1367"/>
        <v/>
      </c>
      <c r="G7954" s="5">
        <f t="shared" ca="1" si="1368"/>
        <v>-1.8556043591235378E-2</v>
      </c>
      <c r="H7954" s="5" t="str">
        <f t="shared" ca="1" si="1369"/>
        <v/>
      </c>
      <c r="I7954" s="5" t="str">
        <f t="shared" ca="1" si="1370"/>
        <v/>
      </c>
      <c r="J7954" s="5">
        <f t="shared" ca="1" si="1371"/>
        <v>-5.3987037318814664E-2</v>
      </c>
      <c r="K7954" s="5">
        <f t="shared" ca="1" si="1361"/>
        <v>-6.3619557932286852E-2</v>
      </c>
      <c r="L7954" s="5" t="str">
        <f t="shared" ca="1" si="1362"/>
        <v/>
      </c>
      <c r="M7954" s="5" t="str">
        <f t="shared" ca="1" si="1363"/>
        <v/>
      </c>
    </row>
    <row r="7955" spans="1:13" x14ac:dyDescent="0.2">
      <c r="A7955" s="2">
        <v>30005</v>
      </c>
      <c r="B7955" s="3">
        <v>111.51</v>
      </c>
      <c r="C7955" s="6">
        <f t="shared" si="1364"/>
        <v>-7.1716722033941078E-4</v>
      </c>
      <c r="D7955" s="5" t="str">
        <f t="shared" ca="1" si="1365"/>
        <v/>
      </c>
      <c r="E7955" s="5" t="str">
        <f t="shared" ca="1" si="1366"/>
        <v/>
      </c>
      <c r="F7955" s="5" t="str">
        <f t="shared" ca="1" si="1367"/>
        <v/>
      </c>
      <c r="G7955" s="5" t="str">
        <f t="shared" ca="1" si="1368"/>
        <v/>
      </c>
      <c r="H7955" s="5" t="str">
        <f t="shared" ca="1" si="1369"/>
        <v/>
      </c>
      <c r="I7955" s="5" t="str">
        <f t="shared" ca="1" si="1370"/>
        <v/>
      </c>
      <c r="J7955" s="5" t="str">
        <f t="shared" ca="1" si="1371"/>
        <v/>
      </c>
      <c r="K7955" s="5" t="str">
        <f t="shared" ref="K7955:K8018" ca="1" si="1372">IF(MOD(ROW()-2, 16)=0, SUM(OFFSET(INDIRECT(ADDRESS(ROW(), COLUMN())), 0, -8, -16, 1)), "")</f>
        <v/>
      </c>
      <c r="L7955" s="5" t="str">
        <f t="shared" ca="1" si="1362"/>
        <v/>
      </c>
      <c r="M7955" s="5" t="str">
        <f t="shared" ca="1" si="1363"/>
        <v/>
      </c>
    </row>
    <row r="7956" spans="1:13" x14ac:dyDescent="0.2">
      <c r="A7956" s="2">
        <v>30006</v>
      </c>
      <c r="B7956" s="3">
        <v>113.47</v>
      </c>
      <c r="C7956" s="6">
        <f t="shared" si="1364"/>
        <v>1.7424211825627541E-2</v>
      </c>
      <c r="D7956" s="5">
        <f t="shared" ca="1" si="1365"/>
        <v>1.6707044605288129E-2</v>
      </c>
      <c r="E7956" s="5" t="str">
        <f t="shared" ca="1" si="1366"/>
        <v/>
      </c>
      <c r="F7956" s="5" t="str">
        <f t="shared" ca="1" si="1367"/>
        <v/>
      </c>
      <c r="G7956" s="5" t="str">
        <f t="shared" ca="1" si="1368"/>
        <v/>
      </c>
      <c r="H7956" s="5" t="str">
        <f t="shared" ca="1" si="1369"/>
        <v/>
      </c>
      <c r="I7956" s="5" t="str">
        <f t="shared" ca="1" si="1370"/>
        <v/>
      </c>
      <c r="J7956" s="5" t="str">
        <f t="shared" ca="1" si="1371"/>
        <v/>
      </c>
      <c r="K7956" s="5" t="str">
        <f t="shared" ca="1" si="1372"/>
        <v/>
      </c>
      <c r="L7956" s="5" t="str">
        <f t="shared" ca="1" si="1362"/>
        <v/>
      </c>
      <c r="M7956" s="5" t="str">
        <f t="shared" ca="1" si="1363"/>
        <v/>
      </c>
    </row>
    <row r="7957" spans="1:13" x14ac:dyDescent="0.2">
      <c r="A7957" s="2">
        <v>30007</v>
      </c>
      <c r="B7957" s="3">
        <v>113.21</v>
      </c>
      <c r="C7957" s="6">
        <f t="shared" si="1364"/>
        <v>-2.2939837128800314E-3</v>
      </c>
      <c r="D7957" s="5" t="str">
        <f t="shared" ca="1" si="1365"/>
        <v/>
      </c>
      <c r="E7957" s="5" t="str">
        <f t="shared" ca="1" si="1366"/>
        <v/>
      </c>
      <c r="F7957" s="5" t="str">
        <f t="shared" ca="1" si="1367"/>
        <v/>
      </c>
      <c r="G7957" s="5" t="str">
        <f t="shared" ca="1" si="1368"/>
        <v/>
      </c>
      <c r="H7957" s="5" t="str">
        <f t="shared" ca="1" si="1369"/>
        <v/>
      </c>
      <c r="I7957" s="5" t="str">
        <f t="shared" ca="1" si="1370"/>
        <v/>
      </c>
      <c r="J7957" s="5" t="str">
        <f t="shared" ca="1" si="1371"/>
        <v/>
      </c>
      <c r="K7957" s="5" t="str">
        <f t="shared" ca="1" si="1372"/>
        <v/>
      </c>
      <c r="L7957" s="5" t="str">
        <f t="shared" ref="L7957:L8020" ca="1" si="1373">IF(MOD(ROW()-2, 18)=0, SUM(OFFSET(INDIRECT(ADDRESS(ROW(), COLUMN())), 0, -9, -18, 1)), "")</f>
        <v/>
      </c>
      <c r="M7957" s="5" t="str">
        <f t="shared" ca="1" si="1363"/>
        <v/>
      </c>
    </row>
    <row r="7958" spans="1:13" x14ac:dyDescent="0.2">
      <c r="A7958" s="2">
        <v>30008</v>
      </c>
      <c r="B7958" s="3">
        <v>113.11</v>
      </c>
      <c r="C7958" s="6">
        <f t="shared" si="1364"/>
        <v>-8.8370454672834361E-4</v>
      </c>
      <c r="D7958" s="5">
        <f t="shared" ca="1" si="1365"/>
        <v>-3.1776882596083749E-3</v>
      </c>
      <c r="E7958" s="5">
        <f t="shared" ca="1" si="1366"/>
        <v>1.3529356345679755E-2</v>
      </c>
      <c r="F7958" s="5">
        <f t="shared" ca="1" si="1367"/>
        <v>-6.2574566316881408E-3</v>
      </c>
      <c r="G7958" s="5" t="str">
        <f t="shared" ca="1" si="1368"/>
        <v/>
      </c>
      <c r="H7958" s="5" t="str">
        <f t="shared" ca="1" si="1369"/>
        <v/>
      </c>
      <c r="I7958" s="5">
        <f t="shared" ca="1" si="1370"/>
        <v>-5.0266872455556272E-3</v>
      </c>
      <c r="J7958" s="5" t="str">
        <f t="shared" ca="1" si="1371"/>
        <v/>
      </c>
      <c r="K7958" s="5" t="str">
        <f t="shared" ca="1" si="1372"/>
        <v/>
      </c>
      <c r="L7958" s="5">
        <f t="shared" ca="1" si="1373"/>
        <v>-4.0457680973134909E-2</v>
      </c>
      <c r="M7958" s="5" t="str">
        <f t="shared" ca="1" si="1363"/>
        <v/>
      </c>
    </row>
    <row r="7959" spans="1:13" x14ac:dyDescent="0.2">
      <c r="A7959" s="2">
        <v>30011</v>
      </c>
      <c r="B7959" s="3">
        <v>113.31</v>
      </c>
      <c r="C7959" s="6">
        <f t="shared" si="1364"/>
        <v>1.7666288491855098E-3</v>
      </c>
      <c r="D7959" s="5" t="str">
        <f t="shared" ca="1" si="1365"/>
        <v/>
      </c>
      <c r="E7959" s="5" t="str">
        <f t="shared" ca="1" si="1366"/>
        <v/>
      </c>
      <c r="F7959" s="5" t="str">
        <f t="shared" ca="1" si="1367"/>
        <v/>
      </c>
      <c r="G7959" s="5" t="str">
        <f t="shared" ca="1" si="1368"/>
        <v/>
      </c>
      <c r="H7959" s="5" t="str">
        <f t="shared" ca="1" si="1369"/>
        <v/>
      </c>
      <c r="I7959" s="5" t="str">
        <f t="shared" ca="1" si="1370"/>
        <v/>
      </c>
      <c r="J7959" s="5" t="str">
        <f t="shared" ca="1" si="1371"/>
        <v/>
      </c>
      <c r="K7959" s="5" t="str">
        <f t="shared" ca="1" si="1372"/>
        <v/>
      </c>
      <c r="L7959" s="5" t="str">
        <f t="shared" ca="1" si="1373"/>
        <v/>
      </c>
      <c r="M7959" s="5" t="str">
        <f t="shared" ref="M7959:M8022" ca="1" si="1374">IF(MOD(ROW()-2, 20)=0, SUM(OFFSET(INDIRECT(ADDRESS(ROW(), COLUMN())), 0, -10, -20, 1)), "")</f>
        <v/>
      </c>
    </row>
    <row r="7960" spans="1:13" x14ac:dyDescent="0.2">
      <c r="A7960" s="2">
        <v>30012</v>
      </c>
      <c r="B7960" s="3">
        <v>112.68</v>
      </c>
      <c r="C7960" s="6">
        <f t="shared" si="1364"/>
        <v>-5.5754823843032842E-3</v>
      </c>
      <c r="D7960" s="5">
        <f t="shared" ca="1" si="1365"/>
        <v>-3.8088535351177744E-3</v>
      </c>
      <c r="E7960" s="5" t="str">
        <f t="shared" ca="1" si="1366"/>
        <v/>
      </c>
      <c r="F7960" s="5" t="str">
        <f t="shared" ca="1" si="1367"/>
        <v/>
      </c>
      <c r="G7960" s="5" t="str">
        <f t="shared" ca="1" si="1368"/>
        <v/>
      </c>
      <c r="H7960" s="5" t="str">
        <f t="shared" ca="1" si="1369"/>
        <v/>
      </c>
      <c r="I7960" s="5" t="str">
        <f t="shared" ca="1" si="1370"/>
        <v/>
      </c>
      <c r="J7960" s="5" t="str">
        <f t="shared" ca="1" si="1371"/>
        <v/>
      </c>
      <c r="K7960" s="5" t="str">
        <f t="shared" ca="1" si="1372"/>
        <v/>
      </c>
      <c r="L7960" s="5" t="str">
        <f t="shared" ca="1" si="1373"/>
        <v/>
      </c>
      <c r="M7960" s="5" t="str">
        <f t="shared" ca="1" si="1374"/>
        <v/>
      </c>
    </row>
    <row r="7961" spans="1:13" x14ac:dyDescent="0.2">
      <c r="A7961" s="2">
        <v>30013</v>
      </c>
      <c r="B7961" s="3">
        <v>110.92</v>
      </c>
      <c r="C7961" s="6">
        <f t="shared" si="1364"/>
        <v>-1.5742722260594567E-2</v>
      </c>
      <c r="D7961" s="5" t="str">
        <f t="shared" ca="1" si="1365"/>
        <v/>
      </c>
      <c r="E7961" s="5" t="str">
        <f t="shared" ca="1" si="1366"/>
        <v/>
      </c>
      <c r="F7961" s="5" t="str">
        <f t="shared" ca="1" si="1367"/>
        <v/>
      </c>
      <c r="G7961" s="5" t="str">
        <f t="shared" ca="1" si="1368"/>
        <v/>
      </c>
      <c r="H7961" s="5" t="str">
        <f t="shared" ca="1" si="1369"/>
        <v/>
      </c>
      <c r="I7961" s="5" t="str">
        <f t="shared" ca="1" si="1370"/>
        <v/>
      </c>
      <c r="J7961" s="5" t="str">
        <f t="shared" ca="1" si="1371"/>
        <v/>
      </c>
      <c r="K7961" s="5" t="str">
        <f t="shared" ca="1" si="1372"/>
        <v/>
      </c>
      <c r="L7961" s="5" t="str">
        <f t="shared" ca="1" si="1373"/>
        <v/>
      </c>
      <c r="M7961" s="5" t="str">
        <f t="shared" ca="1" si="1374"/>
        <v/>
      </c>
    </row>
    <row r="7962" spans="1:13" x14ac:dyDescent="0.2">
      <c r="A7962" s="2">
        <v>30014</v>
      </c>
      <c r="B7962" s="3">
        <v>109.88</v>
      </c>
      <c r="C7962" s="6">
        <f t="shared" si="1364"/>
        <v>-9.420359520504247E-3</v>
      </c>
      <c r="D7962" s="5">
        <f t="shared" ca="1" si="1365"/>
        <v>-2.5163081781098814E-2</v>
      </c>
      <c r="E7962" s="5">
        <f t="shared" ca="1" si="1366"/>
        <v>-2.8971935316216588E-2</v>
      </c>
      <c r="F7962" s="5" t="str">
        <f t="shared" ca="1" si="1367"/>
        <v/>
      </c>
      <c r="G7962" s="5">
        <f t="shared" ca="1" si="1368"/>
        <v>-1.5442578970536833E-2</v>
      </c>
      <c r="H7962" s="5">
        <f t="shared" ca="1" si="1369"/>
        <v>-3.5229391947904726E-2</v>
      </c>
      <c r="I7962" s="5" t="str">
        <f t="shared" ca="1" si="1370"/>
        <v/>
      </c>
      <c r="J7962" s="5" t="str">
        <f t="shared" ca="1" si="1371"/>
        <v/>
      </c>
      <c r="K7962" s="5" t="str">
        <f t="shared" ca="1" si="1372"/>
        <v/>
      </c>
      <c r="L7962" s="5" t="str">
        <f t="shared" ca="1" si="1373"/>
        <v/>
      </c>
      <c r="M7962" s="5">
        <f t="shared" ca="1" si="1374"/>
        <v>-5.8330723221302776E-2</v>
      </c>
    </row>
    <row r="7963" spans="1:13" x14ac:dyDescent="0.2">
      <c r="A7963" s="2">
        <v>30015</v>
      </c>
      <c r="B7963" s="3">
        <v>109.34</v>
      </c>
      <c r="C7963" s="6">
        <f t="shared" si="1364"/>
        <v>-4.9265677602198269E-3</v>
      </c>
      <c r="D7963" s="5" t="str">
        <f t="shared" ca="1" si="1365"/>
        <v/>
      </c>
      <c r="E7963" s="5" t="str">
        <f t="shared" ca="1" si="1366"/>
        <v/>
      </c>
      <c r="F7963" s="5" t="str">
        <f t="shared" ca="1" si="1367"/>
        <v/>
      </c>
      <c r="G7963" s="5" t="str">
        <f t="shared" ca="1" si="1368"/>
        <v/>
      </c>
      <c r="H7963" s="5" t="str">
        <f t="shared" ca="1" si="1369"/>
        <v/>
      </c>
      <c r="I7963" s="5" t="str">
        <f t="shared" ca="1" si="1370"/>
        <v/>
      </c>
      <c r="J7963" s="5" t="str">
        <f t="shared" ca="1" si="1371"/>
        <v/>
      </c>
      <c r="K7963" s="5" t="str">
        <f t="shared" ca="1" si="1372"/>
        <v/>
      </c>
      <c r="L7963" s="5" t="str">
        <f t="shared" ca="1" si="1373"/>
        <v/>
      </c>
      <c r="M7963" s="5" t="str">
        <f t="shared" ca="1" si="1374"/>
        <v/>
      </c>
    </row>
    <row r="7964" spans="1:13" x14ac:dyDescent="0.2">
      <c r="A7964" s="2">
        <v>30018</v>
      </c>
      <c r="B7964" s="3">
        <v>107.34</v>
      </c>
      <c r="C7964" s="6">
        <f t="shared" si="1364"/>
        <v>-1.8460926718170366E-2</v>
      </c>
      <c r="D7964" s="5">
        <f t="shared" ca="1" si="1365"/>
        <v>-2.3387494478390194E-2</v>
      </c>
      <c r="E7964" s="5" t="str">
        <f t="shared" ca="1" si="1366"/>
        <v/>
      </c>
      <c r="F7964" s="5">
        <f t="shared" ca="1" si="1367"/>
        <v>-5.2359429794606782E-2</v>
      </c>
      <c r="G7964" s="5" t="str">
        <f t="shared" ca="1" si="1368"/>
        <v/>
      </c>
      <c r="H7964" s="5" t="str">
        <f t="shared" ca="1" si="1369"/>
        <v/>
      </c>
      <c r="I7964" s="5" t="str">
        <f t="shared" ca="1" si="1370"/>
        <v/>
      </c>
      <c r="J7964" s="5" t="str">
        <f t="shared" ca="1" si="1371"/>
        <v/>
      </c>
      <c r="K7964" s="5" t="str">
        <f t="shared" ca="1" si="1372"/>
        <v/>
      </c>
      <c r="L7964" s="5" t="str">
        <f t="shared" ca="1" si="1373"/>
        <v/>
      </c>
      <c r="M7964" s="5" t="str">
        <f t="shared" ca="1" si="1374"/>
        <v/>
      </c>
    </row>
    <row r="7965" spans="1:13" x14ac:dyDescent="0.2">
      <c r="A7965" s="2">
        <v>30019</v>
      </c>
      <c r="B7965" s="3">
        <v>108.83</v>
      </c>
      <c r="C7965" s="6">
        <f t="shared" si="1364"/>
        <v>1.3785664959287468E-2</v>
      </c>
      <c r="D7965" s="5" t="str">
        <f t="shared" ca="1" si="1365"/>
        <v/>
      </c>
      <c r="E7965" s="5" t="str">
        <f t="shared" ca="1" si="1366"/>
        <v/>
      </c>
      <c r="F7965" s="5" t="str">
        <f t="shared" ca="1" si="1367"/>
        <v/>
      </c>
      <c r="G7965" s="5" t="str">
        <f t="shared" ca="1" si="1368"/>
        <v/>
      </c>
      <c r="H7965" s="5" t="str">
        <f t="shared" ca="1" si="1369"/>
        <v/>
      </c>
      <c r="I7965" s="5" t="str">
        <f t="shared" ca="1" si="1370"/>
        <v/>
      </c>
      <c r="J7965" s="5" t="str">
        <f t="shared" ca="1" si="1371"/>
        <v/>
      </c>
      <c r="K7965" s="5" t="str">
        <f t="shared" ca="1" si="1372"/>
        <v/>
      </c>
      <c r="L7965" s="5" t="str">
        <f t="shared" ca="1" si="1373"/>
        <v/>
      </c>
      <c r="M7965" s="5" t="str">
        <f t="shared" ca="1" si="1374"/>
        <v/>
      </c>
    </row>
    <row r="7966" spans="1:13" x14ac:dyDescent="0.2">
      <c r="A7966" s="2">
        <v>30020</v>
      </c>
      <c r="B7966" s="3">
        <v>109.41</v>
      </c>
      <c r="C7966" s="6">
        <f t="shared" si="1364"/>
        <v>5.3152617807282051E-3</v>
      </c>
      <c r="D7966" s="5">
        <f t="shared" ca="1" si="1365"/>
        <v>1.9100926740015674E-2</v>
      </c>
      <c r="E7966" s="5">
        <f t="shared" ca="1" si="1366"/>
        <v>-4.2865677383745193E-3</v>
      </c>
      <c r="F7966" s="5" t="str">
        <f t="shared" ca="1" si="1367"/>
        <v/>
      </c>
      <c r="G7966" s="5" t="str">
        <f t="shared" ca="1" si="1368"/>
        <v/>
      </c>
      <c r="H7966" s="5" t="str">
        <f t="shared" ca="1" si="1369"/>
        <v/>
      </c>
      <c r="I7966" s="5" t="str">
        <f t="shared" ca="1" si="1370"/>
        <v/>
      </c>
      <c r="J7966" s="5" t="str">
        <f t="shared" ca="1" si="1371"/>
        <v/>
      </c>
      <c r="K7966" s="5" t="str">
        <f t="shared" ca="1" si="1372"/>
        <v/>
      </c>
      <c r="L7966" s="5" t="str">
        <f t="shared" ca="1" si="1373"/>
        <v/>
      </c>
      <c r="M7966" s="5" t="str">
        <f t="shared" ca="1" si="1374"/>
        <v/>
      </c>
    </row>
    <row r="7967" spans="1:13" x14ac:dyDescent="0.2">
      <c r="A7967" s="2">
        <v>30021</v>
      </c>
      <c r="B7967" s="3">
        <v>109.36</v>
      </c>
      <c r="C7967" s="6">
        <f t="shared" si="1364"/>
        <v>-4.5710107300435924E-4</v>
      </c>
      <c r="D7967" s="5" t="str">
        <f t="shared" ca="1" si="1365"/>
        <v/>
      </c>
      <c r="E7967" s="5" t="str">
        <f t="shared" ca="1" si="1366"/>
        <v/>
      </c>
      <c r="F7967" s="5" t="str">
        <f t="shared" ca="1" si="1367"/>
        <v/>
      </c>
      <c r="G7967" s="5" t="str">
        <f t="shared" ca="1" si="1368"/>
        <v/>
      </c>
      <c r="H7967" s="5" t="str">
        <f t="shared" ca="1" si="1369"/>
        <v/>
      </c>
      <c r="I7967" s="5" t="str">
        <f t="shared" ca="1" si="1370"/>
        <v/>
      </c>
      <c r="J7967" s="5" t="str">
        <f t="shared" ca="1" si="1371"/>
        <v/>
      </c>
      <c r="K7967" s="5" t="str">
        <f t="shared" ca="1" si="1372"/>
        <v/>
      </c>
      <c r="L7967" s="5" t="str">
        <f t="shared" ca="1" si="1373"/>
        <v/>
      </c>
      <c r="M7967" s="5" t="str">
        <f t="shared" ca="1" si="1374"/>
        <v/>
      </c>
    </row>
    <row r="7968" spans="1:13" x14ac:dyDescent="0.2">
      <c r="A7968" s="2">
        <v>30022</v>
      </c>
      <c r="B7968" s="3">
        <v>108.61</v>
      </c>
      <c r="C7968" s="6">
        <f t="shared" si="1364"/>
        <v>-6.8817081237494207E-3</v>
      </c>
      <c r="D7968" s="5">
        <f t="shared" ca="1" si="1365"/>
        <v>-7.3388091967537799E-3</v>
      </c>
      <c r="E7968" s="5" t="str">
        <f t="shared" ca="1" si="1366"/>
        <v/>
      </c>
      <c r="F7968" s="5" t="str">
        <f t="shared" ca="1" si="1367"/>
        <v/>
      </c>
      <c r="G7968" s="5" t="str">
        <f t="shared" ca="1" si="1368"/>
        <v/>
      </c>
      <c r="H7968" s="5" t="str">
        <f t="shared" ca="1" si="1369"/>
        <v/>
      </c>
      <c r="I7968" s="5" t="str">
        <f t="shared" ca="1" si="1370"/>
        <v/>
      </c>
      <c r="J7968" s="5">
        <f t="shared" ca="1" si="1371"/>
        <v>-2.7067955905665134E-2</v>
      </c>
      <c r="K7968" s="5" t="str">
        <f t="shared" ca="1" si="1372"/>
        <v/>
      </c>
      <c r="L7968" s="5" t="str">
        <f t="shared" ca="1" si="1373"/>
        <v/>
      </c>
      <c r="M7968" s="5" t="str">
        <f t="shared" ca="1" si="1374"/>
        <v/>
      </c>
    </row>
    <row r="7969" spans="1:13" x14ac:dyDescent="0.2">
      <c r="A7969" s="2">
        <v>30025</v>
      </c>
      <c r="B7969" s="3">
        <v>109.45</v>
      </c>
      <c r="C7969" s="6">
        <f t="shared" si="1364"/>
        <v>7.704339676927398E-3</v>
      </c>
      <c r="D7969" s="5" t="str">
        <f t="shared" ca="1" si="1365"/>
        <v/>
      </c>
      <c r="E7969" s="5" t="str">
        <f t="shared" ca="1" si="1366"/>
        <v/>
      </c>
      <c r="F7969" s="5" t="str">
        <f t="shared" ca="1" si="1367"/>
        <v/>
      </c>
      <c r="G7969" s="5" t="str">
        <f t="shared" ca="1" si="1368"/>
        <v/>
      </c>
      <c r="H7969" s="5" t="str">
        <f t="shared" ca="1" si="1369"/>
        <v/>
      </c>
      <c r="I7969" s="5" t="str">
        <f t="shared" ca="1" si="1370"/>
        <v/>
      </c>
      <c r="J7969" s="5" t="str">
        <f t="shared" ca="1" si="1371"/>
        <v/>
      </c>
      <c r="K7969" s="5" t="str">
        <f t="shared" ca="1" si="1372"/>
        <v/>
      </c>
      <c r="L7969" s="5" t="str">
        <f t="shared" ca="1" si="1373"/>
        <v/>
      </c>
      <c r="M7969" s="5" t="str">
        <f t="shared" ca="1" si="1374"/>
        <v/>
      </c>
    </row>
    <row r="7970" spans="1:13" x14ac:dyDescent="0.2">
      <c r="A7970" s="2">
        <v>30026</v>
      </c>
      <c r="B7970" s="3">
        <v>109.28</v>
      </c>
      <c r="C7970" s="6">
        <f t="shared" si="1364"/>
        <v>-1.5544281463919834E-3</v>
      </c>
      <c r="D7970" s="5">
        <f t="shared" ca="1" si="1365"/>
        <v>6.1499115305354143E-3</v>
      </c>
      <c r="E7970" s="5">
        <f t="shared" ca="1" si="1366"/>
        <v>-1.1888976662183656E-3</v>
      </c>
      <c r="F7970" s="5">
        <f t="shared" ca="1" si="1367"/>
        <v>1.7912029073797308E-2</v>
      </c>
      <c r="G7970" s="5">
        <f t="shared" ca="1" si="1368"/>
        <v>-5.4754654045928849E-3</v>
      </c>
      <c r="H7970" s="5" t="str">
        <f t="shared" ca="1" si="1369"/>
        <v/>
      </c>
      <c r="I7970" s="5">
        <f t="shared" ca="1" si="1370"/>
        <v>-3.4447400720809471E-2</v>
      </c>
      <c r="J7970" s="5" t="str">
        <f t="shared" ca="1" si="1371"/>
        <v/>
      </c>
      <c r="K7970" s="5">
        <f t="shared" ca="1" si="1372"/>
        <v>-2.0918044375129719E-2</v>
      </c>
      <c r="L7970" s="5" t="str">
        <f t="shared" ca="1" si="1373"/>
        <v/>
      </c>
      <c r="M7970" s="5" t="str">
        <f t="shared" ca="1" si="1374"/>
        <v/>
      </c>
    </row>
    <row r="7971" spans="1:13" x14ac:dyDescent="0.2">
      <c r="A7971" s="2">
        <v>30027</v>
      </c>
      <c r="B7971" s="3">
        <v>109.08</v>
      </c>
      <c r="C7971" s="6">
        <f t="shared" si="1364"/>
        <v>-1.8318378450921642E-3</v>
      </c>
      <c r="D7971" s="5" t="str">
        <f t="shared" ca="1" si="1365"/>
        <v/>
      </c>
      <c r="E7971" s="5" t="str">
        <f t="shared" ca="1" si="1366"/>
        <v/>
      </c>
      <c r="F7971" s="5" t="str">
        <f t="shared" ca="1" si="1367"/>
        <v/>
      </c>
      <c r="G7971" s="5" t="str">
        <f t="shared" ca="1" si="1368"/>
        <v/>
      </c>
      <c r="H7971" s="5" t="str">
        <f t="shared" ca="1" si="1369"/>
        <v/>
      </c>
      <c r="I7971" s="5" t="str">
        <f t="shared" ca="1" si="1370"/>
        <v/>
      </c>
      <c r="J7971" s="5" t="str">
        <f t="shared" ca="1" si="1371"/>
        <v/>
      </c>
      <c r="K7971" s="5" t="str">
        <f t="shared" ca="1" si="1372"/>
        <v/>
      </c>
      <c r="L7971" s="5" t="str">
        <f t="shared" ca="1" si="1373"/>
        <v/>
      </c>
      <c r="M7971" s="5" t="str">
        <f t="shared" ca="1" si="1374"/>
        <v/>
      </c>
    </row>
    <row r="7972" spans="1:13" x14ac:dyDescent="0.2">
      <c r="A7972" s="2">
        <v>30028</v>
      </c>
      <c r="B7972" s="3">
        <v>110.3</v>
      </c>
      <c r="C7972" s="6">
        <f t="shared" si="1364"/>
        <v>1.1122368282068956E-2</v>
      </c>
      <c r="D7972" s="5">
        <f t="shared" ca="1" si="1365"/>
        <v>9.2905304369767915E-3</v>
      </c>
      <c r="E7972" s="5" t="str">
        <f t="shared" ca="1" si="1366"/>
        <v/>
      </c>
      <c r="F7972" s="5" t="str">
        <f t="shared" ca="1" si="1367"/>
        <v/>
      </c>
      <c r="G7972" s="5" t="str">
        <f t="shared" ca="1" si="1368"/>
        <v/>
      </c>
      <c r="H7972" s="5">
        <f t="shared" ca="1" si="1369"/>
        <v>3.8150650323839049E-3</v>
      </c>
      <c r="I7972" s="5" t="str">
        <f t="shared" ca="1" si="1370"/>
        <v/>
      </c>
      <c r="J7972" s="5" t="str">
        <f t="shared" ca="1" si="1371"/>
        <v/>
      </c>
      <c r="K7972" s="5" t="str">
        <f t="shared" ca="1" si="1372"/>
        <v/>
      </c>
      <c r="L7972" s="5" t="str">
        <f t="shared" ca="1" si="1373"/>
        <v/>
      </c>
      <c r="M7972" s="5" t="str">
        <f t="shared" ca="1" si="1374"/>
        <v/>
      </c>
    </row>
    <row r="7973" spans="1:13" x14ac:dyDescent="0.2">
      <c r="A7973" s="2">
        <v>30029</v>
      </c>
      <c r="B7973" s="3">
        <v>110.61</v>
      </c>
      <c r="C7973" s="6">
        <f t="shared" si="1364"/>
        <v>2.8065746547060663E-3</v>
      </c>
      <c r="D7973" s="5" t="str">
        <f t="shared" ca="1" si="1365"/>
        <v/>
      </c>
      <c r="E7973" s="5" t="str">
        <f t="shared" ca="1" si="1366"/>
        <v/>
      </c>
      <c r="F7973" s="5" t="str">
        <f t="shared" ca="1" si="1367"/>
        <v/>
      </c>
      <c r="G7973" s="5" t="str">
        <f t="shared" ca="1" si="1368"/>
        <v/>
      </c>
      <c r="H7973" s="5" t="str">
        <f t="shared" ca="1" si="1369"/>
        <v/>
      </c>
      <c r="I7973" s="5" t="str">
        <f t="shared" ca="1" si="1370"/>
        <v/>
      </c>
      <c r="J7973" s="5" t="str">
        <f t="shared" ca="1" si="1371"/>
        <v/>
      </c>
      <c r="K7973" s="5" t="str">
        <f t="shared" ca="1" si="1372"/>
        <v/>
      </c>
      <c r="L7973" s="5" t="str">
        <f t="shared" ca="1" si="1373"/>
        <v/>
      </c>
      <c r="M7973" s="5" t="str">
        <f t="shared" ca="1" si="1374"/>
        <v/>
      </c>
    </row>
    <row r="7974" spans="1:13" x14ac:dyDescent="0.2">
      <c r="A7974" s="2">
        <v>30032</v>
      </c>
      <c r="B7974" s="3">
        <v>112.77</v>
      </c>
      <c r="C7974" s="6">
        <f t="shared" si="1364"/>
        <v>1.9339845330033401E-2</v>
      </c>
      <c r="D7974" s="5">
        <f t="shared" ca="1" si="1365"/>
        <v>2.2146419984739468E-2</v>
      </c>
      <c r="E7974" s="5">
        <f t="shared" ca="1" si="1366"/>
        <v>3.1436950421716257E-2</v>
      </c>
      <c r="F7974" s="5" t="str">
        <f t="shared" ca="1" si="1367"/>
        <v/>
      </c>
      <c r="G7974" s="5" t="str">
        <f t="shared" ca="1" si="1368"/>
        <v/>
      </c>
      <c r="H7974" s="5" t="str">
        <f t="shared" ca="1" si="1369"/>
        <v/>
      </c>
      <c r="I7974" s="5" t="str">
        <f t="shared" ca="1" si="1370"/>
        <v/>
      </c>
      <c r="J7974" s="5" t="str">
        <f t="shared" ca="1" si="1371"/>
        <v/>
      </c>
      <c r="K7974" s="5" t="str">
        <f t="shared" ca="1" si="1372"/>
        <v/>
      </c>
      <c r="L7974" s="5" t="str">
        <f t="shared" ca="1" si="1373"/>
        <v/>
      </c>
      <c r="M7974" s="5" t="str">
        <f t="shared" ca="1" si="1374"/>
        <v/>
      </c>
    </row>
    <row r="7975" spans="1:13" x14ac:dyDescent="0.2">
      <c r="A7975" s="2">
        <v>30033</v>
      </c>
      <c r="B7975" s="3">
        <v>113.55</v>
      </c>
      <c r="C7975" s="6">
        <f t="shared" si="1364"/>
        <v>6.8929223073710723E-3</v>
      </c>
      <c r="D7975" s="5" t="str">
        <f t="shared" ca="1" si="1365"/>
        <v/>
      </c>
      <c r="E7975" s="5" t="str">
        <f t="shared" ca="1" si="1366"/>
        <v/>
      </c>
      <c r="F7975" s="5" t="str">
        <f t="shared" ca="1" si="1367"/>
        <v/>
      </c>
      <c r="G7975" s="5" t="str">
        <f t="shared" ca="1" si="1368"/>
        <v/>
      </c>
      <c r="H7975" s="5" t="str">
        <f t="shared" ca="1" si="1369"/>
        <v/>
      </c>
      <c r="I7975" s="5" t="str">
        <f t="shared" ca="1" si="1370"/>
        <v/>
      </c>
      <c r="J7975" s="5" t="str">
        <f t="shared" ca="1" si="1371"/>
        <v/>
      </c>
      <c r="K7975" s="5" t="str">
        <f t="shared" ca="1" si="1372"/>
        <v/>
      </c>
      <c r="L7975" s="5" t="str">
        <f t="shared" ca="1" si="1373"/>
        <v/>
      </c>
      <c r="M7975" s="5" t="str">
        <f t="shared" ca="1" si="1374"/>
        <v/>
      </c>
    </row>
    <row r="7976" spans="1:13" x14ac:dyDescent="0.2">
      <c r="A7976" s="2">
        <v>30034</v>
      </c>
      <c r="B7976" s="3">
        <v>112.97</v>
      </c>
      <c r="C7976" s="6">
        <f t="shared" si="1364"/>
        <v>-5.1209718127300762E-3</v>
      </c>
      <c r="D7976" s="5">
        <f t="shared" ca="1" si="1365"/>
        <v>1.7719504946409961E-3</v>
      </c>
      <c r="E7976" s="5" t="str">
        <f t="shared" ca="1" si="1366"/>
        <v/>
      </c>
      <c r="F7976" s="5">
        <f t="shared" ca="1" si="1367"/>
        <v>3.3208900916357253E-2</v>
      </c>
      <c r="G7976" s="5" t="str">
        <f t="shared" ca="1" si="1368"/>
        <v/>
      </c>
      <c r="H7976" s="5" t="str">
        <f t="shared" ca="1" si="1369"/>
        <v/>
      </c>
      <c r="I7976" s="5" t="str">
        <f t="shared" ca="1" si="1370"/>
        <v/>
      </c>
      <c r="J7976" s="5" t="str">
        <f t="shared" ca="1" si="1371"/>
        <v/>
      </c>
      <c r="K7976" s="5" t="str">
        <f t="shared" ca="1" si="1372"/>
        <v/>
      </c>
      <c r="L7976" s="5">
        <f t="shared" ca="1" si="1373"/>
        <v>-1.2384998044522172E-3</v>
      </c>
      <c r="M7976" s="5" t="str">
        <f t="shared" ca="1" si="1374"/>
        <v/>
      </c>
    </row>
    <row r="7977" spans="1:13" x14ac:dyDescent="0.2">
      <c r="A7977" s="2">
        <v>30035</v>
      </c>
      <c r="B7977" s="3">
        <v>113.21</v>
      </c>
      <c r="C7977" s="6">
        <f t="shared" si="1364"/>
        <v>2.1222043511805811E-3</v>
      </c>
      <c r="D7977" s="5" t="str">
        <f t="shared" ca="1" si="1365"/>
        <v/>
      </c>
      <c r="E7977" s="5" t="str">
        <f t="shared" ca="1" si="1366"/>
        <v/>
      </c>
      <c r="F7977" s="5" t="str">
        <f t="shared" ca="1" si="1367"/>
        <v/>
      </c>
      <c r="G7977" s="5" t="str">
        <f t="shared" ca="1" si="1368"/>
        <v/>
      </c>
      <c r="H7977" s="5" t="str">
        <f t="shared" ca="1" si="1369"/>
        <v/>
      </c>
      <c r="I7977" s="5" t="str">
        <f t="shared" ca="1" si="1370"/>
        <v/>
      </c>
      <c r="J7977" s="5" t="str">
        <f t="shared" ca="1" si="1371"/>
        <v/>
      </c>
      <c r="K7977" s="5" t="str">
        <f t="shared" ca="1" si="1372"/>
        <v/>
      </c>
      <c r="L7977" s="5" t="str">
        <f t="shared" ca="1" si="1373"/>
        <v/>
      </c>
      <c r="M7977" s="5" t="str">
        <f t="shared" ca="1" si="1374"/>
        <v/>
      </c>
    </row>
    <row r="7978" spans="1:13" x14ac:dyDescent="0.2">
      <c r="A7978" s="2">
        <v>30036</v>
      </c>
      <c r="B7978" s="3">
        <v>111.94</v>
      </c>
      <c r="C7978" s="6">
        <f t="shared" si="1364"/>
        <v>-1.1281487626804474E-2</v>
      </c>
      <c r="D7978" s="5">
        <f t="shared" ca="1" si="1365"/>
        <v>-9.1592832756238925E-3</v>
      </c>
      <c r="E7978" s="5">
        <f t="shared" ca="1" si="1366"/>
        <v>-7.3873327809828963E-3</v>
      </c>
      <c r="F7978" s="5" t="str">
        <f t="shared" ca="1" si="1367"/>
        <v/>
      </c>
      <c r="G7978" s="5">
        <f t="shared" ca="1" si="1368"/>
        <v>2.4049617640733361E-2</v>
      </c>
      <c r="H7978" s="5" t="str">
        <f t="shared" ca="1" si="1369"/>
        <v/>
      </c>
      <c r="I7978" s="5" t="str">
        <f t="shared" ca="1" si="1370"/>
        <v/>
      </c>
      <c r="J7978" s="5" t="str">
        <f t="shared" ca="1" si="1371"/>
        <v/>
      </c>
      <c r="K7978" s="5" t="str">
        <f t="shared" ca="1" si="1372"/>
        <v/>
      </c>
      <c r="L7978" s="5" t="str">
        <f t="shared" ca="1" si="1373"/>
        <v/>
      </c>
      <c r="M7978" s="5" t="str">
        <f t="shared" ca="1" si="1374"/>
        <v/>
      </c>
    </row>
    <row r="7979" spans="1:13" x14ac:dyDescent="0.2">
      <c r="A7979" s="2">
        <v>30039</v>
      </c>
      <c r="B7979" s="3">
        <v>112.3</v>
      </c>
      <c r="C7979" s="6">
        <f t="shared" si="1364"/>
        <v>3.210848281183995E-3</v>
      </c>
      <c r="D7979" s="5" t="str">
        <f t="shared" ca="1" si="1365"/>
        <v/>
      </c>
      <c r="E7979" s="5" t="str">
        <f t="shared" ca="1" si="1366"/>
        <v/>
      </c>
      <c r="F7979" s="5" t="str">
        <f t="shared" ca="1" si="1367"/>
        <v/>
      </c>
      <c r="G7979" s="5" t="str">
        <f t="shared" ca="1" si="1368"/>
        <v/>
      </c>
      <c r="H7979" s="5" t="str">
        <f t="shared" ca="1" si="1369"/>
        <v/>
      </c>
      <c r="I7979" s="5" t="str">
        <f t="shared" ca="1" si="1370"/>
        <v/>
      </c>
      <c r="J7979" s="5" t="str">
        <f t="shared" ca="1" si="1371"/>
        <v/>
      </c>
      <c r="K7979" s="5" t="str">
        <f t="shared" ca="1" si="1372"/>
        <v/>
      </c>
      <c r="L7979" s="5" t="str">
        <f t="shared" ca="1" si="1373"/>
        <v/>
      </c>
      <c r="M7979" s="5" t="str">
        <f t="shared" ca="1" si="1374"/>
        <v/>
      </c>
    </row>
    <row r="7980" spans="1:13" x14ac:dyDescent="0.2">
      <c r="A7980" s="2">
        <v>30040</v>
      </c>
      <c r="B7980" s="3">
        <v>112.27</v>
      </c>
      <c r="C7980" s="6">
        <f t="shared" si="1364"/>
        <v>-2.6717727370936486E-4</v>
      </c>
      <c r="D7980" s="5">
        <f t="shared" ca="1" si="1365"/>
        <v>2.94367100747463E-3</v>
      </c>
      <c r="E7980" s="5" t="str">
        <f t="shared" ca="1" si="1366"/>
        <v/>
      </c>
      <c r="F7980" s="5" t="str">
        <f t="shared" ca="1" si="1367"/>
        <v/>
      </c>
      <c r="G7980" s="5" t="str">
        <f t="shared" ca="1" si="1368"/>
        <v/>
      </c>
      <c r="H7980" s="5" t="str">
        <f t="shared" ca="1" si="1369"/>
        <v/>
      </c>
      <c r="I7980" s="5" t="str">
        <f t="shared" ca="1" si="1370"/>
        <v/>
      </c>
      <c r="J7980" s="5" t="str">
        <f t="shared" ca="1" si="1371"/>
        <v/>
      </c>
      <c r="K7980" s="5" t="str">
        <f t="shared" ca="1" si="1372"/>
        <v/>
      </c>
      <c r="L7980" s="5" t="str">
        <f t="shared" ca="1" si="1373"/>
        <v/>
      </c>
      <c r="M7980" s="5" t="str">
        <f t="shared" ca="1" si="1374"/>
        <v/>
      </c>
    </row>
    <row r="7981" spans="1:13" x14ac:dyDescent="0.2">
      <c r="A7981" s="2">
        <v>30041</v>
      </c>
      <c r="B7981" s="3">
        <v>111.96</v>
      </c>
      <c r="C7981" s="6">
        <f t="shared" si="1364"/>
        <v>-2.7650198234353382E-3</v>
      </c>
      <c r="D7981" s="5" t="str">
        <f t="shared" ca="1" si="1365"/>
        <v/>
      </c>
      <c r="E7981" s="5" t="str">
        <f t="shared" ca="1" si="1366"/>
        <v/>
      </c>
      <c r="F7981" s="5" t="str">
        <f t="shared" ca="1" si="1367"/>
        <v/>
      </c>
      <c r="G7981" s="5" t="str">
        <f t="shared" ca="1" si="1368"/>
        <v/>
      </c>
      <c r="H7981" s="5" t="str">
        <f t="shared" ca="1" si="1369"/>
        <v/>
      </c>
      <c r="I7981" s="5" t="str">
        <f t="shared" ca="1" si="1370"/>
        <v/>
      </c>
      <c r="J7981" s="5" t="str">
        <f t="shared" ca="1" si="1371"/>
        <v/>
      </c>
      <c r="K7981" s="5" t="str">
        <f t="shared" ca="1" si="1372"/>
        <v/>
      </c>
      <c r="L7981" s="5" t="str">
        <f t="shared" ca="1" si="1373"/>
        <v/>
      </c>
      <c r="M7981" s="5" t="str">
        <f t="shared" ca="1" si="1374"/>
        <v/>
      </c>
    </row>
    <row r="7982" spans="1:13" x14ac:dyDescent="0.2">
      <c r="A7982" s="2">
        <v>30042</v>
      </c>
      <c r="B7982" s="3">
        <v>113.79</v>
      </c>
      <c r="C7982" s="6">
        <f t="shared" si="1364"/>
        <v>1.6212979721664678E-2</v>
      </c>
      <c r="D7982" s="5">
        <f t="shared" ca="1" si="1365"/>
        <v>1.3447959898229341E-2</v>
      </c>
      <c r="E7982" s="5">
        <f t="shared" ca="1" si="1366"/>
        <v>1.6391630905703971E-2</v>
      </c>
      <c r="F7982" s="5">
        <f t="shared" ca="1" si="1367"/>
        <v>7.2323476300800785E-3</v>
      </c>
      <c r="G7982" s="5" t="str">
        <f t="shared" ca="1" si="1368"/>
        <v/>
      </c>
      <c r="H7982" s="5">
        <f t="shared" ca="1" si="1369"/>
        <v>3.1150718109460542E-2</v>
      </c>
      <c r="I7982" s="5">
        <f t="shared" ca="1" si="1370"/>
        <v>4.0441248546437325E-2</v>
      </c>
      <c r="J7982" s="5">
        <f t="shared" ca="1" si="1371"/>
        <v>4.659116007697274E-2</v>
      </c>
      <c r="K7982" s="5" t="str">
        <f t="shared" ca="1" si="1372"/>
        <v/>
      </c>
      <c r="L7982" s="5" t="str">
        <f t="shared" ca="1" si="1373"/>
        <v/>
      </c>
      <c r="M7982" s="5">
        <f t="shared" ca="1" si="1374"/>
        <v>3.4965783141844453E-2</v>
      </c>
    </row>
    <row r="7983" spans="1:13" x14ac:dyDescent="0.2">
      <c r="A7983" s="2">
        <v>30043</v>
      </c>
      <c r="B7983" s="3">
        <v>115.12</v>
      </c>
      <c r="C7983" s="6">
        <f t="shared" si="1364"/>
        <v>1.162041821019503E-2</v>
      </c>
      <c r="D7983" s="5" t="str">
        <f t="shared" ca="1" si="1365"/>
        <v/>
      </c>
      <c r="E7983" s="5" t="str">
        <f t="shared" ca="1" si="1366"/>
        <v/>
      </c>
      <c r="F7983" s="5" t="str">
        <f t="shared" ca="1" si="1367"/>
        <v/>
      </c>
      <c r="G7983" s="5" t="str">
        <f t="shared" ca="1" si="1368"/>
        <v/>
      </c>
      <c r="H7983" s="5" t="str">
        <f t="shared" ca="1" si="1369"/>
        <v/>
      </c>
      <c r="I7983" s="5" t="str">
        <f t="shared" ca="1" si="1370"/>
        <v/>
      </c>
      <c r="J7983" s="5" t="str">
        <f t="shared" ca="1" si="1371"/>
        <v/>
      </c>
      <c r="K7983" s="5" t="str">
        <f t="shared" ca="1" si="1372"/>
        <v/>
      </c>
      <c r="L7983" s="5" t="str">
        <f t="shared" ca="1" si="1373"/>
        <v/>
      </c>
      <c r="M7983" s="5" t="str">
        <f t="shared" ca="1" si="1374"/>
        <v/>
      </c>
    </row>
    <row r="7984" spans="1:13" x14ac:dyDescent="0.2">
      <c r="A7984" s="2">
        <v>30046</v>
      </c>
      <c r="B7984" s="3">
        <v>114.73</v>
      </c>
      <c r="C7984" s="6">
        <f t="shared" si="1364"/>
        <v>-3.3935207680607271E-3</v>
      </c>
      <c r="D7984" s="5">
        <f t="shared" ca="1" si="1365"/>
        <v>8.2268974421343035E-3</v>
      </c>
      <c r="E7984" s="5" t="str">
        <f t="shared" ca="1" si="1366"/>
        <v/>
      </c>
      <c r="F7984" s="5" t="str">
        <f t="shared" ca="1" si="1367"/>
        <v/>
      </c>
      <c r="G7984" s="5" t="str">
        <f t="shared" ca="1" si="1368"/>
        <v/>
      </c>
      <c r="H7984" s="5" t="str">
        <f t="shared" ca="1" si="1369"/>
        <v/>
      </c>
      <c r="I7984" s="5" t="str">
        <f t="shared" ca="1" si="1370"/>
        <v/>
      </c>
      <c r="J7984" s="5" t="str">
        <f t="shared" ca="1" si="1371"/>
        <v/>
      </c>
      <c r="K7984" s="5" t="str">
        <f t="shared" ca="1" si="1372"/>
        <v/>
      </c>
      <c r="L7984" s="5" t="str">
        <f t="shared" ca="1" si="1373"/>
        <v/>
      </c>
      <c r="M7984" s="5" t="str">
        <f t="shared" ca="1" si="1374"/>
        <v/>
      </c>
    </row>
    <row r="7985" spans="1:13" x14ac:dyDescent="0.2">
      <c r="A7985" s="2">
        <v>30047</v>
      </c>
      <c r="B7985" s="3">
        <v>115.36</v>
      </c>
      <c r="C7985" s="6">
        <f t="shared" si="1364"/>
        <v>5.4761317255872253E-3</v>
      </c>
      <c r="D7985" s="5" t="str">
        <f t="shared" ca="1" si="1365"/>
        <v/>
      </c>
      <c r="E7985" s="5" t="str">
        <f t="shared" ca="1" si="1366"/>
        <v/>
      </c>
      <c r="F7985" s="5" t="str">
        <f t="shared" ca="1" si="1367"/>
        <v/>
      </c>
      <c r="G7985" s="5" t="str">
        <f t="shared" ca="1" si="1368"/>
        <v/>
      </c>
      <c r="H7985" s="5" t="str">
        <f t="shared" ca="1" si="1369"/>
        <v/>
      </c>
      <c r="I7985" s="5" t="str">
        <f t="shared" ca="1" si="1370"/>
        <v/>
      </c>
      <c r="J7985" s="5" t="str">
        <f t="shared" ca="1" si="1371"/>
        <v/>
      </c>
      <c r="K7985" s="5" t="str">
        <f t="shared" ca="1" si="1372"/>
        <v/>
      </c>
      <c r="L7985" s="5" t="str">
        <f t="shared" ca="1" si="1373"/>
        <v/>
      </c>
      <c r="M7985" s="5" t="str">
        <f t="shared" ca="1" si="1374"/>
        <v/>
      </c>
    </row>
    <row r="7986" spans="1:13" x14ac:dyDescent="0.2">
      <c r="A7986" s="2">
        <v>30048</v>
      </c>
      <c r="B7986" s="3">
        <v>115.46</v>
      </c>
      <c r="C7986" s="6">
        <f t="shared" si="1364"/>
        <v>8.6647609614862793E-4</v>
      </c>
      <c r="D7986" s="5">
        <f t="shared" ca="1" si="1365"/>
        <v>6.3426078217358531E-3</v>
      </c>
      <c r="E7986" s="5">
        <f t="shared" ca="1" si="1366"/>
        <v>1.4569505263870157E-2</v>
      </c>
      <c r="F7986" s="5" t="str">
        <f t="shared" ca="1" si="1367"/>
        <v/>
      </c>
      <c r="G7986" s="5">
        <f t="shared" ca="1" si="1368"/>
        <v>3.0961136169574126E-2</v>
      </c>
      <c r="H7986" s="5" t="str">
        <f t="shared" ca="1" si="1369"/>
        <v/>
      </c>
      <c r="I7986" s="5" t="str">
        <f t="shared" ca="1" si="1370"/>
        <v/>
      </c>
      <c r="J7986" s="5" t="str">
        <f t="shared" ca="1" si="1371"/>
        <v/>
      </c>
      <c r="K7986" s="5">
        <f t="shared" ca="1" si="1372"/>
        <v>5.5010753810307476E-2</v>
      </c>
      <c r="L7986" s="5" t="str">
        <f t="shared" ca="1" si="1373"/>
        <v/>
      </c>
      <c r="M7986" s="5" t="str">
        <f t="shared" ca="1" si="1374"/>
        <v/>
      </c>
    </row>
    <row r="7987" spans="1:13" x14ac:dyDescent="0.2">
      <c r="A7987" s="2">
        <v>30049</v>
      </c>
      <c r="B7987" s="3">
        <v>116.22</v>
      </c>
      <c r="C7987" s="6">
        <f t="shared" si="1364"/>
        <v>6.560797014172024E-3</v>
      </c>
      <c r="D7987" s="5" t="str">
        <f t="shared" ca="1" si="1365"/>
        <v/>
      </c>
      <c r="E7987" s="5" t="str">
        <f t="shared" ca="1" si="1366"/>
        <v/>
      </c>
      <c r="F7987" s="5" t="str">
        <f t="shared" ca="1" si="1367"/>
        <v/>
      </c>
      <c r="G7987" s="5" t="str">
        <f t="shared" ca="1" si="1368"/>
        <v/>
      </c>
      <c r="H7987" s="5" t="str">
        <f t="shared" ca="1" si="1369"/>
        <v/>
      </c>
      <c r="I7987" s="5" t="str">
        <f t="shared" ca="1" si="1370"/>
        <v/>
      </c>
      <c r="J7987" s="5" t="str">
        <f t="shared" ca="1" si="1371"/>
        <v/>
      </c>
      <c r="K7987" s="5" t="str">
        <f t="shared" ca="1" si="1372"/>
        <v/>
      </c>
      <c r="L7987" s="5" t="str">
        <f t="shared" ca="1" si="1373"/>
        <v/>
      </c>
      <c r="M7987" s="5" t="str">
        <f t="shared" ca="1" si="1374"/>
        <v/>
      </c>
    </row>
    <row r="7988" spans="1:13" x14ac:dyDescent="0.2">
      <c r="A7988" s="2">
        <v>30053</v>
      </c>
      <c r="B7988" s="3">
        <v>116</v>
      </c>
      <c r="C7988" s="6">
        <f t="shared" si="1364"/>
        <v>-1.8947555405948668E-3</v>
      </c>
      <c r="D7988" s="5">
        <f t="shared" ca="1" si="1365"/>
        <v>4.6660414735771576E-3</v>
      </c>
      <c r="E7988" s="5" t="str">
        <f t="shared" ca="1" si="1366"/>
        <v/>
      </c>
      <c r="F7988" s="5">
        <f t="shared" ca="1" si="1367"/>
        <v>1.9235546737447314E-2</v>
      </c>
      <c r="G7988" s="5" t="str">
        <f t="shared" ca="1" si="1368"/>
        <v/>
      </c>
      <c r="H7988" s="5" t="str">
        <f t="shared" ca="1" si="1369"/>
        <v/>
      </c>
      <c r="I7988" s="5" t="str">
        <f t="shared" ca="1" si="1370"/>
        <v/>
      </c>
      <c r="J7988" s="5" t="str">
        <f t="shared" ca="1" si="1371"/>
        <v/>
      </c>
      <c r="K7988" s="5" t="str">
        <f t="shared" ca="1" si="1372"/>
        <v/>
      </c>
      <c r="L7988" s="5" t="str">
        <f t="shared" ca="1" si="1373"/>
        <v/>
      </c>
      <c r="M7988" s="5" t="str">
        <f t="shared" ca="1" si="1374"/>
        <v/>
      </c>
    </row>
    <row r="7989" spans="1:13" x14ac:dyDescent="0.2">
      <c r="A7989" s="2">
        <v>30054</v>
      </c>
      <c r="B7989" s="3">
        <v>115.99</v>
      </c>
      <c r="C7989" s="6">
        <f t="shared" si="1364"/>
        <v>-8.6210612579883266E-5</v>
      </c>
      <c r="D7989" s="5" t="str">
        <f t="shared" ca="1" si="1365"/>
        <v/>
      </c>
      <c r="E7989" s="5" t="str">
        <f t="shared" ca="1" si="1366"/>
        <v/>
      </c>
      <c r="F7989" s="5" t="str">
        <f t="shared" ca="1" si="1367"/>
        <v/>
      </c>
      <c r="G7989" s="5" t="str">
        <f t="shared" ca="1" si="1368"/>
        <v/>
      </c>
      <c r="H7989" s="5" t="str">
        <f t="shared" ca="1" si="1369"/>
        <v/>
      </c>
      <c r="I7989" s="5" t="str">
        <f t="shared" ca="1" si="1370"/>
        <v/>
      </c>
      <c r="J7989" s="5" t="str">
        <f t="shared" ca="1" si="1371"/>
        <v/>
      </c>
      <c r="K7989" s="5" t="str">
        <f t="shared" ca="1" si="1372"/>
        <v/>
      </c>
      <c r="L7989" s="5" t="str">
        <f t="shared" ca="1" si="1373"/>
        <v/>
      </c>
      <c r="M7989" s="5" t="str">
        <f t="shared" ca="1" si="1374"/>
        <v/>
      </c>
    </row>
    <row r="7990" spans="1:13" x14ac:dyDescent="0.2">
      <c r="A7990" s="2">
        <v>30055</v>
      </c>
      <c r="B7990" s="3">
        <v>115.83</v>
      </c>
      <c r="C7990" s="6">
        <f t="shared" si="1364"/>
        <v>-1.380381549530175E-3</v>
      </c>
      <c r="D7990" s="5">
        <f t="shared" ca="1" si="1365"/>
        <v>-1.4665921621100583E-3</v>
      </c>
      <c r="E7990" s="5">
        <f t="shared" ca="1" si="1366"/>
        <v>3.1994493114670996E-3</v>
      </c>
      <c r="F7990" s="5" t="str">
        <f t="shared" ca="1" si="1367"/>
        <v/>
      </c>
      <c r="G7990" s="5" t="str">
        <f t="shared" ca="1" si="1368"/>
        <v/>
      </c>
      <c r="H7990" s="5" t="str">
        <f t="shared" ca="1" si="1369"/>
        <v/>
      </c>
      <c r="I7990" s="5" t="str">
        <f t="shared" ca="1" si="1370"/>
        <v/>
      </c>
      <c r="J7990" s="5" t="str">
        <f t="shared" ca="1" si="1371"/>
        <v/>
      </c>
      <c r="K7990" s="5" t="str">
        <f t="shared" ca="1" si="1372"/>
        <v/>
      </c>
      <c r="L7990" s="5" t="str">
        <f t="shared" ca="1" si="1373"/>
        <v/>
      </c>
      <c r="M7990" s="5" t="str">
        <f t="shared" ca="1" si="1374"/>
        <v/>
      </c>
    </row>
    <row r="7991" spans="1:13" x14ac:dyDescent="0.2">
      <c r="A7991" s="2">
        <v>30056</v>
      </c>
      <c r="B7991" s="3">
        <v>116.35</v>
      </c>
      <c r="C7991" s="6">
        <f t="shared" si="1364"/>
        <v>4.479290804046041E-3</v>
      </c>
      <c r="D7991" s="5" t="str">
        <f t="shared" ca="1" si="1365"/>
        <v/>
      </c>
      <c r="E7991" s="5" t="str">
        <f t="shared" ca="1" si="1366"/>
        <v/>
      </c>
      <c r="F7991" s="5" t="str">
        <f t="shared" ca="1" si="1367"/>
        <v/>
      </c>
      <c r="G7991" s="5" t="str">
        <f t="shared" ca="1" si="1368"/>
        <v/>
      </c>
      <c r="H7991" s="5" t="str">
        <f t="shared" ca="1" si="1369"/>
        <v/>
      </c>
      <c r="I7991" s="5" t="str">
        <f t="shared" ca="1" si="1370"/>
        <v/>
      </c>
      <c r="J7991" s="5" t="str">
        <f t="shared" ca="1" si="1371"/>
        <v/>
      </c>
      <c r="K7991" s="5" t="str">
        <f t="shared" ca="1" si="1372"/>
        <v/>
      </c>
      <c r="L7991" s="5" t="str">
        <f t="shared" ca="1" si="1373"/>
        <v/>
      </c>
      <c r="M7991" s="5" t="str">
        <f t="shared" ca="1" si="1374"/>
        <v/>
      </c>
    </row>
    <row r="7992" spans="1:13" x14ac:dyDescent="0.2">
      <c r="A7992" s="2">
        <v>30057</v>
      </c>
      <c r="B7992" s="3">
        <v>116.81</v>
      </c>
      <c r="C7992" s="6">
        <f t="shared" si="1364"/>
        <v>3.9457934193041716E-3</v>
      </c>
      <c r="D7992" s="5">
        <f t="shared" ca="1" si="1365"/>
        <v>8.4250842233502127E-3</v>
      </c>
      <c r="E7992" s="5" t="str">
        <f t="shared" ca="1" si="1366"/>
        <v/>
      </c>
      <c r="F7992" s="5" t="str">
        <f t="shared" ca="1" si="1367"/>
        <v/>
      </c>
      <c r="G7992" s="5" t="str">
        <f t="shared" ca="1" si="1368"/>
        <v/>
      </c>
      <c r="H7992" s="5">
        <f t="shared" ca="1" si="1369"/>
        <v>2.6194038798687473E-2</v>
      </c>
      <c r="I7992" s="5" t="str">
        <f t="shared" ca="1" si="1370"/>
        <v/>
      </c>
      <c r="J7992" s="5" t="str">
        <f t="shared" ca="1" si="1371"/>
        <v/>
      </c>
      <c r="K7992" s="5" t="str">
        <f t="shared" ca="1" si="1372"/>
        <v/>
      </c>
      <c r="L7992" s="5" t="str">
        <f t="shared" ca="1" si="1373"/>
        <v/>
      </c>
      <c r="M7992" s="5" t="str">
        <f t="shared" ca="1" si="1374"/>
        <v/>
      </c>
    </row>
    <row r="7993" spans="1:13" x14ac:dyDescent="0.2">
      <c r="A7993" s="2">
        <v>30060</v>
      </c>
      <c r="B7993" s="3">
        <v>116.7</v>
      </c>
      <c r="C7993" s="6">
        <f t="shared" si="1364"/>
        <v>-9.4214387509450456E-4</v>
      </c>
      <c r="D7993" s="5" t="str">
        <f t="shared" ca="1" si="1365"/>
        <v/>
      </c>
      <c r="E7993" s="5" t="str">
        <f t="shared" ca="1" si="1366"/>
        <v/>
      </c>
      <c r="F7993" s="5" t="str">
        <f t="shared" ca="1" si="1367"/>
        <v/>
      </c>
      <c r="G7993" s="5" t="str">
        <f t="shared" ca="1" si="1368"/>
        <v/>
      </c>
      <c r="H7993" s="5" t="str">
        <f t="shared" ca="1" si="1369"/>
        <v/>
      </c>
      <c r="I7993" s="5" t="str">
        <f t="shared" ca="1" si="1370"/>
        <v/>
      </c>
      <c r="J7993" s="5" t="str">
        <f t="shared" ca="1" si="1371"/>
        <v/>
      </c>
      <c r="K7993" s="5" t="str">
        <f t="shared" ca="1" si="1372"/>
        <v/>
      </c>
      <c r="L7993" s="5" t="str">
        <f t="shared" ca="1" si="1373"/>
        <v/>
      </c>
      <c r="M7993" s="5" t="str">
        <f t="shared" ca="1" si="1374"/>
        <v/>
      </c>
    </row>
    <row r="7994" spans="1:13" x14ac:dyDescent="0.2">
      <c r="A7994" s="2">
        <v>30061</v>
      </c>
      <c r="B7994" s="3">
        <v>115.44</v>
      </c>
      <c r="C7994" s="6">
        <f t="shared" si="1364"/>
        <v>-1.0855624826894887E-2</v>
      </c>
      <c r="D7994" s="5">
        <f t="shared" ca="1" si="1365"/>
        <v>-1.1797768701989392E-2</v>
      </c>
      <c r="E7994" s="5">
        <f t="shared" ca="1" si="1366"/>
        <v>-3.3726844786391794E-3</v>
      </c>
      <c r="F7994" s="5">
        <f t="shared" ca="1" si="1367"/>
        <v>-4.8392766407492375E-3</v>
      </c>
      <c r="G7994" s="5">
        <f t="shared" ca="1" si="1368"/>
        <v>-1.7323516717207988E-4</v>
      </c>
      <c r="H7994" s="5" t="str">
        <f t="shared" ca="1" si="1369"/>
        <v/>
      </c>
      <c r="I7994" s="5">
        <f t="shared" ca="1" si="1370"/>
        <v>1.4396270096698083E-2</v>
      </c>
      <c r="J7994" s="5" t="str">
        <f t="shared" ca="1" si="1371"/>
        <v/>
      </c>
      <c r="K7994" s="5" t="str">
        <f t="shared" ca="1" si="1372"/>
        <v/>
      </c>
      <c r="L7994" s="5">
        <f t="shared" ca="1" si="1373"/>
        <v>2.1628617726778161E-2</v>
      </c>
      <c r="M7994" s="5" t="str">
        <f t="shared" ca="1" si="1374"/>
        <v/>
      </c>
    </row>
    <row r="7995" spans="1:13" x14ac:dyDescent="0.2">
      <c r="A7995" s="2">
        <v>30062</v>
      </c>
      <c r="B7995" s="3">
        <v>115.72</v>
      </c>
      <c r="C7995" s="6">
        <f t="shared" si="1364"/>
        <v>2.4225656423189231E-3</v>
      </c>
      <c r="D7995" s="5" t="str">
        <f t="shared" ca="1" si="1365"/>
        <v/>
      </c>
      <c r="E7995" s="5" t="str">
        <f t="shared" ca="1" si="1366"/>
        <v/>
      </c>
      <c r="F7995" s="5" t="str">
        <f t="shared" ca="1" si="1367"/>
        <v/>
      </c>
      <c r="G7995" s="5" t="str">
        <f t="shared" ca="1" si="1368"/>
        <v/>
      </c>
      <c r="H7995" s="5" t="str">
        <f t="shared" ca="1" si="1369"/>
        <v/>
      </c>
      <c r="I7995" s="5" t="str">
        <f t="shared" ca="1" si="1370"/>
        <v/>
      </c>
      <c r="J7995" s="5" t="str">
        <f t="shared" ca="1" si="1371"/>
        <v/>
      </c>
      <c r="K7995" s="5" t="str">
        <f t="shared" ca="1" si="1372"/>
        <v/>
      </c>
      <c r="L7995" s="5" t="str">
        <f t="shared" ca="1" si="1373"/>
        <v/>
      </c>
      <c r="M7995" s="5" t="str">
        <f t="shared" ca="1" si="1374"/>
        <v/>
      </c>
    </row>
    <row r="7996" spans="1:13" x14ac:dyDescent="0.2">
      <c r="A7996" s="2">
        <v>30063</v>
      </c>
      <c r="B7996" s="3">
        <v>117.19</v>
      </c>
      <c r="C7996" s="6">
        <f t="shared" si="1364"/>
        <v>1.2623069162576505E-2</v>
      </c>
      <c r="D7996" s="5">
        <f t="shared" ca="1" si="1365"/>
        <v>1.5045634804895429E-2</v>
      </c>
      <c r="E7996" s="5" t="str">
        <f t="shared" ca="1" si="1366"/>
        <v/>
      </c>
      <c r="F7996" s="5" t="str">
        <f t="shared" ca="1" si="1367"/>
        <v/>
      </c>
      <c r="G7996" s="5" t="str">
        <f t="shared" ca="1" si="1368"/>
        <v/>
      </c>
      <c r="H7996" s="5" t="str">
        <f t="shared" ca="1" si="1369"/>
        <v/>
      </c>
      <c r="I7996" s="5" t="str">
        <f t="shared" ca="1" si="1370"/>
        <v/>
      </c>
      <c r="J7996" s="5">
        <f t="shared" ca="1" si="1371"/>
        <v>2.944190490159351E-2</v>
      </c>
      <c r="K7996" s="5" t="str">
        <f t="shared" ca="1" si="1372"/>
        <v/>
      </c>
      <c r="L7996" s="5" t="str">
        <f t="shared" ca="1" si="1373"/>
        <v/>
      </c>
      <c r="M7996" s="5" t="str">
        <f t="shared" ca="1" si="1374"/>
        <v/>
      </c>
    </row>
    <row r="7997" spans="1:13" x14ac:dyDescent="0.2">
      <c r="A7997" s="2">
        <v>30064</v>
      </c>
      <c r="B7997" s="3">
        <v>118.64</v>
      </c>
      <c r="C7997" s="6">
        <f t="shared" si="1364"/>
        <v>1.2297148559165774E-2</v>
      </c>
      <c r="D7997" s="5" t="str">
        <f t="shared" ca="1" si="1365"/>
        <v/>
      </c>
      <c r="E7997" s="5" t="str">
        <f t="shared" ca="1" si="1366"/>
        <v/>
      </c>
      <c r="F7997" s="5" t="str">
        <f t="shared" ca="1" si="1367"/>
        <v/>
      </c>
      <c r="G7997" s="5" t="str">
        <f t="shared" ca="1" si="1368"/>
        <v/>
      </c>
      <c r="H7997" s="5" t="str">
        <f t="shared" ca="1" si="1369"/>
        <v/>
      </c>
      <c r="I7997" s="5" t="str">
        <f t="shared" ca="1" si="1370"/>
        <v/>
      </c>
      <c r="J7997" s="5" t="str">
        <f t="shared" ca="1" si="1371"/>
        <v/>
      </c>
      <c r="K7997" s="5" t="str">
        <f t="shared" ca="1" si="1372"/>
        <v/>
      </c>
      <c r="L7997" s="5" t="str">
        <f t="shared" ca="1" si="1373"/>
        <v/>
      </c>
      <c r="M7997" s="5" t="str">
        <f t="shared" ca="1" si="1374"/>
        <v/>
      </c>
    </row>
    <row r="7998" spans="1:13" x14ac:dyDescent="0.2">
      <c r="A7998" s="2">
        <v>30067</v>
      </c>
      <c r="B7998" s="3">
        <v>119.26</v>
      </c>
      <c r="C7998" s="6">
        <f t="shared" si="1364"/>
        <v>5.2122858652833013E-3</v>
      </c>
      <c r="D7998" s="5">
        <f t="shared" ca="1" si="1365"/>
        <v>1.7509434424449074E-2</v>
      </c>
      <c r="E7998" s="5">
        <f t="shared" ca="1" si="1366"/>
        <v>3.2555069229344501E-2</v>
      </c>
      <c r="F7998" s="5" t="str">
        <f t="shared" ca="1" si="1367"/>
        <v/>
      </c>
      <c r="G7998" s="5" t="str">
        <f t="shared" ca="1" si="1368"/>
        <v/>
      </c>
      <c r="H7998" s="5" t="str">
        <f t="shared" ca="1" si="1369"/>
        <v/>
      </c>
      <c r="I7998" s="5" t="str">
        <f t="shared" ca="1" si="1370"/>
        <v/>
      </c>
      <c r="J7998" s="5" t="str">
        <f t="shared" ca="1" si="1371"/>
        <v/>
      </c>
      <c r="K7998" s="5" t="str">
        <f t="shared" ca="1" si="1372"/>
        <v/>
      </c>
      <c r="L7998" s="5" t="str">
        <f t="shared" ca="1" si="1373"/>
        <v/>
      </c>
      <c r="M7998" s="5" t="str">
        <f t="shared" ca="1" si="1374"/>
        <v/>
      </c>
    </row>
    <row r="7999" spans="1:13" x14ac:dyDescent="0.2">
      <c r="A7999" s="2">
        <v>30068</v>
      </c>
      <c r="B7999" s="3">
        <v>118</v>
      </c>
      <c r="C7999" s="6">
        <f t="shared" si="1364"/>
        <v>-1.0621359229295073E-2</v>
      </c>
      <c r="D7999" s="5" t="str">
        <f t="shared" ca="1" si="1365"/>
        <v/>
      </c>
      <c r="E7999" s="5" t="str">
        <f t="shared" ca="1" si="1366"/>
        <v/>
      </c>
      <c r="F7999" s="5" t="str">
        <f t="shared" ca="1" si="1367"/>
        <v/>
      </c>
      <c r="G7999" s="5" t="str">
        <f t="shared" ca="1" si="1368"/>
        <v/>
      </c>
      <c r="H7999" s="5" t="str">
        <f t="shared" ca="1" si="1369"/>
        <v/>
      </c>
      <c r="I7999" s="5" t="str">
        <f t="shared" ca="1" si="1370"/>
        <v/>
      </c>
      <c r="J7999" s="5" t="str">
        <f t="shared" ca="1" si="1371"/>
        <v/>
      </c>
      <c r="K7999" s="5" t="str">
        <f t="shared" ca="1" si="1372"/>
        <v/>
      </c>
      <c r="L7999" s="5" t="str">
        <f t="shared" ca="1" si="1373"/>
        <v/>
      </c>
      <c r="M7999" s="5" t="str">
        <f t="shared" ca="1" si="1374"/>
        <v/>
      </c>
    </row>
    <row r="8000" spans="1:13" x14ac:dyDescent="0.2">
      <c r="A8000" s="2">
        <v>30069</v>
      </c>
      <c r="B8000" s="3">
        <v>117.26</v>
      </c>
      <c r="C8000" s="6">
        <f t="shared" si="1364"/>
        <v>-6.2909329295956912E-3</v>
      </c>
      <c r="D8000" s="5">
        <f t="shared" ca="1" si="1365"/>
        <v>-1.6912292158890764E-2</v>
      </c>
      <c r="E8000" s="5" t="str">
        <f t="shared" ca="1" si="1366"/>
        <v/>
      </c>
      <c r="F8000" s="5">
        <f t="shared" ca="1" si="1367"/>
        <v>1.5642777070453737E-2</v>
      </c>
      <c r="G8000" s="5" t="str">
        <f t="shared" ca="1" si="1368"/>
        <v/>
      </c>
      <c r="H8000" s="5" t="str">
        <f t="shared" ca="1" si="1369"/>
        <v/>
      </c>
      <c r="I8000" s="5" t="str">
        <f t="shared" ca="1" si="1370"/>
        <v/>
      </c>
      <c r="J8000" s="5" t="str">
        <f t="shared" ca="1" si="1371"/>
        <v/>
      </c>
      <c r="K8000" s="5" t="str">
        <f t="shared" ca="1" si="1372"/>
        <v/>
      </c>
      <c r="L8000" s="5" t="str">
        <f t="shared" ca="1" si="1373"/>
        <v/>
      </c>
      <c r="M8000" s="5" t="str">
        <f t="shared" ca="1" si="1374"/>
        <v/>
      </c>
    </row>
    <row r="8001" spans="1:13" x14ac:dyDescent="0.2">
      <c r="A8001" s="2">
        <v>30070</v>
      </c>
      <c r="B8001" s="3">
        <v>116.14</v>
      </c>
      <c r="C8001" s="6">
        <f t="shared" si="1364"/>
        <v>-9.5973315921652202E-3</v>
      </c>
      <c r="D8001" s="5" t="str">
        <f t="shared" ca="1" si="1365"/>
        <v/>
      </c>
      <c r="E8001" s="5" t="str">
        <f t="shared" ca="1" si="1366"/>
        <v/>
      </c>
      <c r="F8001" s="5" t="str">
        <f t="shared" ca="1" si="1367"/>
        <v/>
      </c>
      <c r="G8001" s="5" t="str">
        <f t="shared" ca="1" si="1368"/>
        <v/>
      </c>
      <c r="H8001" s="5" t="str">
        <f t="shared" ca="1" si="1369"/>
        <v/>
      </c>
      <c r="I8001" s="5" t="str">
        <f t="shared" ca="1" si="1370"/>
        <v/>
      </c>
      <c r="J8001" s="5" t="str">
        <f t="shared" ca="1" si="1371"/>
        <v/>
      </c>
      <c r="K8001" s="5" t="str">
        <f t="shared" ca="1" si="1372"/>
        <v/>
      </c>
      <c r="L8001" s="5" t="str">
        <f t="shared" ca="1" si="1373"/>
        <v/>
      </c>
      <c r="M8001" s="5" t="str">
        <f t="shared" ca="1" si="1374"/>
        <v/>
      </c>
    </row>
    <row r="8002" spans="1:13" x14ac:dyDescent="0.2">
      <c r="A8002" s="2">
        <v>30071</v>
      </c>
      <c r="B8002" s="3">
        <v>116.44</v>
      </c>
      <c r="C8002" s="6">
        <f t="shared" si="1364"/>
        <v>2.5797589335186705E-3</v>
      </c>
      <c r="D8002" s="5">
        <f t="shared" ca="1" si="1365"/>
        <v>-7.0175726586465502E-3</v>
      </c>
      <c r="E8002" s="5">
        <f t="shared" ca="1" si="1366"/>
        <v>-2.3929864817537314E-2</v>
      </c>
      <c r="F8002" s="5" t="str">
        <f t="shared" ca="1" si="1367"/>
        <v/>
      </c>
      <c r="G8002" s="5">
        <f t="shared" ca="1" si="1368"/>
        <v>8.6252044118071865E-3</v>
      </c>
      <c r="H8002" s="5">
        <f t="shared" ca="1" si="1369"/>
        <v>-3.1725642901822035E-3</v>
      </c>
      <c r="I8002" s="5" t="str">
        <f t="shared" ca="1" si="1370"/>
        <v/>
      </c>
      <c r="J8002" s="5" t="str">
        <f t="shared" ca="1" si="1371"/>
        <v/>
      </c>
      <c r="K8002" s="5">
        <f t="shared" ca="1" si="1372"/>
        <v>8.4519692446351109E-3</v>
      </c>
      <c r="L8002" s="5" t="str">
        <f t="shared" ca="1" si="1373"/>
        <v/>
      </c>
      <c r="M8002" s="5">
        <f t="shared" ca="1" si="1374"/>
        <v>2.3021474508505269E-2</v>
      </c>
    </row>
    <row r="8003" spans="1:13" x14ac:dyDescent="0.2">
      <c r="A8003" s="2">
        <v>30074</v>
      </c>
      <c r="B8003" s="3">
        <v>116.82</v>
      </c>
      <c r="C8003" s="6">
        <f t="shared" si="1364"/>
        <v>3.2581697347408927E-3</v>
      </c>
      <c r="D8003" s="5" t="str">
        <f t="shared" ca="1" si="1365"/>
        <v/>
      </c>
      <c r="E8003" s="5" t="str">
        <f t="shared" ca="1" si="1366"/>
        <v/>
      </c>
      <c r="F8003" s="5" t="str">
        <f t="shared" ca="1" si="1367"/>
        <v/>
      </c>
      <c r="G8003" s="5" t="str">
        <f t="shared" ca="1" si="1368"/>
        <v/>
      </c>
      <c r="H8003" s="5" t="str">
        <f t="shared" ca="1" si="1369"/>
        <v/>
      </c>
      <c r="I8003" s="5" t="str">
        <f t="shared" ca="1" si="1370"/>
        <v/>
      </c>
      <c r="J8003" s="5" t="str">
        <f t="shared" ca="1" si="1371"/>
        <v/>
      </c>
      <c r="K8003" s="5" t="str">
        <f t="shared" ca="1" si="1372"/>
        <v/>
      </c>
      <c r="L8003" s="5" t="str">
        <f t="shared" ca="1" si="1373"/>
        <v/>
      </c>
      <c r="M8003" s="5" t="str">
        <f t="shared" ca="1" si="1374"/>
        <v/>
      </c>
    </row>
    <row r="8004" spans="1:13" x14ac:dyDescent="0.2">
      <c r="A8004" s="2">
        <v>30075</v>
      </c>
      <c r="B8004" s="3">
        <v>117.46</v>
      </c>
      <c r="C8004" s="6">
        <f t="shared" ref="C8004:C8067" si="1375">LN(B8004/B8003)</f>
        <v>5.4635614822100614E-3</v>
      </c>
      <c r="D8004" s="5">
        <f t="shared" ref="D8004:D8067" ca="1" si="1376">IF(MOD(ROW(), 2)=0, SUM(OFFSET(INDIRECT(ADDRESS(ROW(), COLUMN())), 0, -1), OFFSET(INDIRECT(ADDRESS(ROW(), COLUMN())), -1, -1)), "" )</f>
        <v>8.7217312169509537E-3</v>
      </c>
      <c r="E8004" s="5" t="str">
        <f t="shared" ca="1" si="1366"/>
        <v/>
      </c>
      <c r="F8004" s="5" t="str">
        <f t="shared" ca="1" si="1367"/>
        <v/>
      </c>
      <c r="G8004" s="5" t="str">
        <f t="shared" ca="1" si="1368"/>
        <v/>
      </c>
      <c r="H8004" s="5" t="str">
        <f t="shared" ca="1" si="1369"/>
        <v/>
      </c>
      <c r="I8004" s="5" t="str">
        <f t="shared" ca="1" si="1370"/>
        <v/>
      </c>
      <c r="J8004" s="5" t="str">
        <f t="shared" ca="1" si="1371"/>
        <v/>
      </c>
      <c r="K8004" s="5" t="str">
        <f t="shared" ca="1" si="1372"/>
        <v/>
      </c>
      <c r="L8004" s="5" t="str">
        <f t="shared" ca="1" si="1373"/>
        <v/>
      </c>
      <c r="M8004" s="5" t="str">
        <f t="shared" ca="1" si="1374"/>
        <v/>
      </c>
    </row>
    <row r="8005" spans="1:13" x14ac:dyDescent="0.2">
      <c r="A8005" s="2">
        <v>30076</v>
      </c>
      <c r="B8005" s="3">
        <v>117.67</v>
      </c>
      <c r="C8005" s="6">
        <f t="shared" si="1375"/>
        <v>1.786246381464286E-3</v>
      </c>
      <c r="D8005" s="5" t="str">
        <f t="shared" ca="1" si="1376"/>
        <v/>
      </c>
      <c r="E8005" s="5" t="str">
        <f t="shared" ca="1" si="1366"/>
        <v/>
      </c>
      <c r="F8005" s="5" t="str">
        <f t="shared" ca="1" si="1367"/>
        <v/>
      </c>
      <c r="G8005" s="5" t="str">
        <f t="shared" ca="1" si="1368"/>
        <v/>
      </c>
      <c r="H8005" s="5" t="str">
        <f t="shared" ca="1" si="1369"/>
        <v/>
      </c>
      <c r="I8005" s="5" t="str">
        <f t="shared" ca="1" si="1370"/>
        <v/>
      </c>
      <c r="J8005" s="5" t="str">
        <f t="shared" ca="1" si="1371"/>
        <v/>
      </c>
      <c r="K8005" s="5" t="str">
        <f t="shared" ca="1" si="1372"/>
        <v/>
      </c>
      <c r="L8005" s="5" t="str">
        <f t="shared" ca="1" si="1373"/>
        <v/>
      </c>
      <c r="M8005" s="5" t="str">
        <f t="shared" ca="1" si="1374"/>
        <v/>
      </c>
    </row>
    <row r="8006" spans="1:13" x14ac:dyDescent="0.2">
      <c r="A8006" s="2">
        <v>30077</v>
      </c>
      <c r="B8006" s="3">
        <v>118.68</v>
      </c>
      <c r="C8006" s="6">
        <f t="shared" si="1375"/>
        <v>8.5466989467835597E-3</v>
      </c>
      <c r="D8006" s="5">
        <f t="shared" ca="1" si="1376"/>
        <v>1.0332945328247845E-2</v>
      </c>
      <c r="E8006" s="5">
        <f t="shared" ca="1" si="1366"/>
        <v>1.9054676545198799E-2</v>
      </c>
      <c r="F8006" s="5">
        <f t="shared" ca="1" si="1367"/>
        <v>1.2037103886552249E-2</v>
      </c>
      <c r="G8006" s="5" t="str">
        <f t="shared" ca="1" si="1368"/>
        <v/>
      </c>
      <c r="H8006" s="5" t="str">
        <f t="shared" ca="1" si="1369"/>
        <v/>
      </c>
      <c r="I8006" s="5">
        <f t="shared" ca="1" si="1370"/>
        <v>2.7679880957005985E-2</v>
      </c>
      <c r="J8006" s="5" t="str">
        <f t="shared" ca="1" si="1371"/>
        <v/>
      </c>
      <c r="K8006" s="5" t="str">
        <f t="shared" ca="1" si="1372"/>
        <v/>
      </c>
      <c r="L8006" s="5" t="str">
        <f t="shared" ca="1" si="1373"/>
        <v/>
      </c>
      <c r="M8006" s="5" t="str">
        <f t="shared" ca="1" si="1374"/>
        <v/>
      </c>
    </row>
    <row r="8007" spans="1:13" x14ac:dyDescent="0.2">
      <c r="A8007" s="2">
        <v>30078</v>
      </c>
      <c r="B8007" s="3">
        <v>119.47</v>
      </c>
      <c r="C8007" s="6">
        <f t="shared" si="1375"/>
        <v>6.6344984065112673E-3</v>
      </c>
      <c r="D8007" s="5" t="str">
        <f t="shared" ca="1" si="1376"/>
        <v/>
      </c>
      <c r="E8007" s="5" t="str">
        <f t="shared" ref="E8007:E8070" ca="1" si="137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007" s="5" t="str">
        <f t="shared" ca="1" si="1367"/>
        <v/>
      </c>
      <c r="G8007" s="5" t="str">
        <f t="shared" ca="1" si="1368"/>
        <v/>
      </c>
      <c r="H8007" s="5" t="str">
        <f t="shared" ca="1" si="1369"/>
        <v/>
      </c>
      <c r="I8007" s="5" t="str">
        <f t="shared" ca="1" si="1370"/>
        <v/>
      </c>
      <c r="J8007" s="5" t="str">
        <f t="shared" ca="1" si="1371"/>
        <v/>
      </c>
      <c r="K8007" s="5" t="str">
        <f t="shared" ca="1" si="1372"/>
        <v/>
      </c>
      <c r="L8007" s="5" t="str">
        <f t="shared" ca="1" si="1373"/>
        <v/>
      </c>
      <c r="M8007" s="5" t="str">
        <f t="shared" ca="1" si="1374"/>
        <v/>
      </c>
    </row>
    <row r="8008" spans="1:13" x14ac:dyDescent="0.2">
      <c r="A8008" s="2">
        <v>30081</v>
      </c>
      <c r="B8008" s="3">
        <v>118.38</v>
      </c>
      <c r="C8008" s="6">
        <f t="shared" si="1375"/>
        <v>-9.1655045665534583E-3</v>
      </c>
      <c r="D8008" s="5">
        <f t="shared" ca="1" si="1376"/>
        <v>-2.531006160042191E-3</v>
      </c>
      <c r="E8008" s="5" t="str">
        <f t="shared" ca="1" si="1377"/>
        <v/>
      </c>
      <c r="F8008" s="5" t="str">
        <f t="shared" ca="1" si="1367"/>
        <v/>
      </c>
      <c r="G8008" s="5" t="str">
        <f t="shared" ca="1" si="1368"/>
        <v/>
      </c>
      <c r="H8008" s="5" t="str">
        <f t="shared" ca="1" si="1369"/>
        <v/>
      </c>
      <c r="I8008" s="5" t="str">
        <f t="shared" ca="1" si="1370"/>
        <v/>
      </c>
      <c r="J8008" s="5" t="str">
        <f t="shared" ca="1" si="1371"/>
        <v/>
      </c>
      <c r="K8008" s="5" t="str">
        <f t="shared" ca="1" si="1372"/>
        <v/>
      </c>
      <c r="L8008" s="5" t="str">
        <f t="shared" ca="1" si="1373"/>
        <v/>
      </c>
      <c r="M8008" s="5" t="str">
        <f t="shared" ca="1" si="1374"/>
        <v/>
      </c>
    </row>
    <row r="8009" spans="1:13" x14ac:dyDescent="0.2">
      <c r="A8009" s="2">
        <v>30082</v>
      </c>
      <c r="B8009" s="3">
        <v>119.42</v>
      </c>
      <c r="C8009" s="6">
        <f t="shared" si="1375"/>
        <v>8.7469018562674524E-3</v>
      </c>
      <c r="D8009" s="5" t="str">
        <f t="shared" ca="1" si="1376"/>
        <v/>
      </c>
      <c r="E8009" s="5" t="str">
        <f t="shared" ca="1" si="1377"/>
        <v/>
      </c>
      <c r="F8009" s="5" t="str">
        <f t="shared" ref="F8009:F8072" ca="1" si="1378">IF(MOD(ROW()-2, 6)=0, SUM(OFFSET(INDIRECT(ADDRESS(ROW(), COLUMN())), 0, -2, -6, 1)), "")</f>
        <v/>
      </c>
      <c r="G8009" s="5" t="str">
        <f t="shared" ca="1" si="1368"/>
        <v/>
      </c>
      <c r="H8009" s="5" t="str">
        <f t="shared" ca="1" si="1369"/>
        <v/>
      </c>
      <c r="I8009" s="5" t="str">
        <f t="shared" ca="1" si="1370"/>
        <v/>
      </c>
      <c r="J8009" s="5" t="str">
        <f t="shared" ca="1" si="1371"/>
        <v/>
      </c>
      <c r="K8009" s="5" t="str">
        <f t="shared" ca="1" si="1372"/>
        <v/>
      </c>
      <c r="L8009" s="5" t="str">
        <f t="shared" ca="1" si="1373"/>
        <v/>
      </c>
      <c r="M8009" s="5" t="str">
        <f t="shared" ca="1" si="1374"/>
        <v/>
      </c>
    </row>
    <row r="8010" spans="1:13" x14ac:dyDescent="0.2">
      <c r="A8010" s="2">
        <v>30083</v>
      </c>
      <c r="B8010" s="3">
        <v>119.17</v>
      </c>
      <c r="C8010" s="6">
        <f t="shared" si="1375"/>
        <v>-2.0956460161315363E-3</v>
      </c>
      <c r="D8010" s="5">
        <f t="shared" ca="1" si="1376"/>
        <v>6.6512558401359157E-3</v>
      </c>
      <c r="E8010" s="5">
        <f t="shared" ca="1" si="1377"/>
        <v>4.1202496800937247E-3</v>
      </c>
      <c r="F8010" s="5" t="str">
        <f t="shared" ca="1" si="1378"/>
        <v/>
      </c>
      <c r="G8010" s="5">
        <f t="shared" ca="1" si="1368"/>
        <v>2.3174926225292523E-2</v>
      </c>
      <c r="H8010" s="5" t="str">
        <f t="shared" ca="1" si="1369"/>
        <v/>
      </c>
      <c r="I8010" s="5" t="str">
        <f t="shared" ca="1" si="1370"/>
        <v/>
      </c>
      <c r="J8010" s="5">
        <f t="shared" ca="1" si="1371"/>
        <v>1.6754495832204282E-2</v>
      </c>
      <c r="K8010" s="5" t="str">
        <f t="shared" ca="1" si="1372"/>
        <v/>
      </c>
      <c r="L8010" s="5" t="str">
        <f t="shared" ca="1" si="1373"/>
        <v/>
      </c>
      <c r="M8010" s="5" t="str">
        <f t="shared" ca="1" si="1374"/>
        <v/>
      </c>
    </row>
    <row r="8011" spans="1:13" x14ac:dyDescent="0.2">
      <c r="A8011" s="2">
        <v>30084</v>
      </c>
      <c r="B8011" s="3">
        <v>118.22</v>
      </c>
      <c r="C8011" s="6">
        <f t="shared" si="1375"/>
        <v>-8.003749706491441E-3</v>
      </c>
      <c r="D8011" s="5" t="str">
        <f t="shared" ca="1" si="1376"/>
        <v/>
      </c>
      <c r="E8011" s="5" t="str">
        <f t="shared" ca="1" si="1377"/>
        <v/>
      </c>
      <c r="F8011" s="5" t="str">
        <f t="shared" ca="1" si="1378"/>
        <v/>
      </c>
      <c r="G8011" s="5" t="str">
        <f t="shared" ref="G8011:G8074" ca="1" si="1379">IF(MOD(ROW()-2, 8)=0, SUM(OFFSET(INDIRECT(ADDRESS(ROW(), COLUMN())), 0, -2, -8, 1)), "")</f>
        <v/>
      </c>
      <c r="H8011" s="5" t="str">
        <f t="shared" ca="1" si="1369"/>
        <v/>
      </c>
      <c r="I8011" s="5" t="str">
        <f t="shared" ca="1" si="1370"/>
        <v/>
      </c>
      <c r="J8011" s="5" t="str">
        <f t="shared" ca="1" si="1371"/>
        <v/>
      </c>
      <c r="K8011" s="5" t="str">
        <f t="shared" ca="1" si="1372"/>
        <v/>
      </c>
      <c r="L8011" s="5" t="str">
        <f t="shared" ca="1" si="1373"/>
        <v/>
      </c>
      <c r="M8011" s="5" t="str">
        <f t="shared" ca="1" si="1374"/>
        <v/>
      </c>
    </row>
    <row r="8012" spans="1:13" x14ac:dyDescent="0.2">
      <c r="A8012" s="2">
        <v>30085</v>
      </c>
      <c r="B8012" s="3">
        <v>118.01</v>
      </c>
      <c r="C8012" s="6">
        <f t="shared" si="1375"/>
        <v>-1.7779287585659976E-3</v>
      </c>
      <c r="D8012" s="5">
        <f t="shared" ca="1" si="1376"/>
        <v>-9.781678465057439E-3</v>
      </c>
      <c r="E8012" s="5" t="str">
        <f t="shared" ca="1" si="1377"/>
        <v/>
      </c>
      <c r="F8012" s="5">
        <f t="shared" ca="1" si="1378"/>
        <v>-5.6614287849637143E-3</v>
      </c>
      <c r="G8012" s="5" t="str">
        <f t="shared" ca="1" si="1379"/>
        <v/>
      </c>
      <c r="H8012" s="5">
        <f t="shared" ca="1" si="1369"/>
        <v>1.3393247760235084E-2</v>
      </c>
      <c r="I8012" s="5" t="str">
        <f t="shared" ca="1" si="1370"/>
        <v/>
      </c>
      <c r="J8012" s="5" t="str">
        <f t="shared" ca="1" si="1371"/>
        <v/>
      </c>
      <c r="K8012" s="5" t="str">
        <f t="shared" ca="1" si="1372"/>
        <v/>
      </c>
      <c r="L8012" s="5">
        <f t="shared" ca="1" si="1373"/>
        <v>2.2018452172042274E-2</v>
      </c>
      <c r="M8012" s="5" t="str">
        <f t="shared" ca="1" si="1374"/>
        <v/>
      </c>
    </row>
    <row r="8013" spans="1:13" x14ac:dyDescent="0.2">
      <c r="A8013" s="2">
        <v>30088</v>
      </c>
      <c r="B8013" s="3">
        <v>116.71</v>
      </c>
      <c r="C8013" s="6">
        <f t="shared" si="1375"/>
        <v>-1.107714121339517E-2</v>
      </c>
      <c r="D8013" s="5" t="str">
        <f t="shared" ca="1" si="1376"/>
        <v/>
      </c>
      <c r="E8013" s="5" t="str">
        <f t="shared" ca="1" si="1377"/>
        <v/>
      </c>
      <c r="F8013" s="5" t="str">
        <f t="shared" ca="1" si="1378"/>
        <v/>
      </c>
      <c r="G8013" s="5" t="str">
        <f t="shared" ca="1" si="1379"/>
        <v/>
      </c>
      <c r="H8013" s="5" t="str">
        <f t="shared" ref="H8013:H8076" ca="1" si="1380">IF(MOD(ROW()-2, 10)=0, SUM(OFFSET(INDIRECT(ADDRESS(ROW(), COLUMN())), 0, -5, -10, 1)), "")</f>
        <v/>
      </c>
      <c r="I8013" s="5" t="str">
        <f t="shared" ca="1" si="1370"/>
        <v/>
      </c>
      <c r="J8013" s="5" t="str">
        <f t="shared" ca="1" si="1371"/>
        <v/>
      </c>
      <c r="K8013" s="5" t="str">
        <f t="shared" ca="1" si="1372"/>
        <v/>
      </c>
      <c r="L8013" s="5" t="str">
        <f t="shared" ca="1" si="1373"/>
        <v/>
      </c>
      <c r="M8013" s="5" t="str">
        <f t="shared" ca="1" si="1374"/>
        <v/>
      </c>
    </row>
    <row r="8014" spans="1:13" x14ac:dyDescent="0.2">
      <c r="A8014" s="2">
        <v>30089</v>
      </c>
      <c r="B8014" s="3">
        <v>115.84</v>
      </c>
      <c r="C8014" s="6">
        <f t="shared" si="1375"/>
        <v>-7.4822967868560155E-3</v>
      </c>
      <c r="D8014" s="5">
        <f t="shared" ca="1" si="1376"/>
        <v>-1.8559438000251186E-2</v>
      </c>
      <c r="E8014" s="5">
        <f t="shared" ca="1" si="1377"/>
        <v>-2.8341116465308624E-2</v>
      </c>
      <c r="F8014" s="5" t="str">
        <f t="shared" ca="1" si="1378"/>
        <v/>
      </c>
      <c r="G8014" s="5" t="str">
        <f t="shared" ca="1" si="1379"/>
        <v/>
      </c>
      <c r="H8014" s="5" t="str">
        <f t="shared" ca="1" si="1380"/>
        <v/>
      </c>
      <c r="I8014" s="5" t="str">
        <f t="shared" ca="1" si="1370"/>
        <v/>
      </c>
      <c r="J8014" s="5" t="str">
        <f t="shared" ca="1" si="1371"/>
        <v/>
      </c>
      <c r="K8014" s="5" t="str">
        <f t="shared" ca="1" si="1372"/>
        <v/>
      </c>
      <c r="L8014" s="5" t="str">
        <f t="shared" ca="1" si="1373"/>
        <v/>
      </c>
      <c r="M8014" s="5" t="str">
        <f t="shared" ca="1" si="1374"/>
        <v/>
      </c>
    </row>
    <row r="8015" spans="1:13" x14ac:dyDescent="0.2">
      <c r="A8015" s="2">
        <v>30090</v>
      </c>
      <c r="B8015" s="3">
        <v>114.89</v>
      </c>
      <c r="C8015" s="6">
        <f t="shared" si="1375"/>
        <v>-8.234779772132779E-3</v>
      </c>
      <c r="D8015" s="5" t="str">
        <f t="shared" ca="1" si="1376"/>
        <v/>
      </c>
      <c r="E8015" s="5" t="str">
        <f t="shared" ca="1" si="1377"/>
        <v/>
      </c>
      <c r="F8015" s="5" t="str">
        <f t="shared" ca="1" si="1378"/>
        <v/>
      </c>
      <c r="G8015" s="5" t="str">
        <f t="shared" ca="1" si="1379"/>
        <v/>
      </c>
      <c r="H8015" s="5" t="str">
        <f t="shared" ca="1" si="1380"/>
        <v/>
      </c>
      <c r="I8015" s="5" t="str">
        <f t="shared" ref="I8015:I8078" ca="1" si="1381">IF(MOD(ROW()-2, 12)=0, SUM(OFFSET(INDIRECT(ADDRESS(ROW(), COLUMN())), 0, -6, -12, 1)), "")</f>
        <v/>
      </c>
      <c r="J8015" s="5" t="str">
        <f t="shared" ca="1" si="1371"/>
        <v/>
      </c>
      <c r="K8015" s="5" t="str">
        <f t="shared" ca="1" si="1372"/>
        <v/>
      </c>
      <c r="L8015" s="5" t="str">
        <f t="shared" ca="1" si="1373"/>
        <v/>
      </c>
      <c r="M8015" s="5" t="str">
        <f t="shared" ca="1" si="1374"/>
        <v/>
      </c>
    </row>
    <row r="8016" spans="1:13" x14ac:dyDescent="0.2">
      <c r="A8016" s="2">
        <v>30091</v>
      </c>
      <c r="B8016" s="3">
        <v>114.59</v>
      </c>
      <c r="C8016" s="6">
        <f t="shared" si="1375"/>
        <v>-2.6146084269165868E-3</v>
      </c>
      <c r="D8016" s="5">
        <f t="shared" ca="1" si="1376"/>
        <v>-1.0849388199049365E-2</v>
      </c>
      <c r="E8016" s="5" t="str">
        <f t="shared" ca="1" si="1377"/>
        <v/>
      </c>
      <c r="F8016" s="5" t="str">
        <f t="shared" ca="1" si="1378"/>
        <v/>
      </c>
      <c r="G8016" s="5" t="str">
        <f t="shared" ca="1" si="1379"/>
        <v/>
      </c>
      <c r="H8016" s="5" t="str">
        <f t="shared" ca="1" si="1380"/>
        <v/>
      </c>
      <c r="I8016" s="5" t="str">
        <f t="shared" ca="1" si="1381"/>
        <v/>
      </c>
      <c r="J8016" s="5" t="str">
        <f t="shared" ca="1" si="1371"/>
        <v/>
      </c>
      <c r="K8016" s="5" t="str">
        <f t="shared" ca="1" si="1372"/>
        <v/>
      </c>
      <c r="L8016" s="5" t="str">
        <f t="shared" ca="1" si="1373"/>
        <v/>
      </c>
      <c r="M8016" s="5" t="str">
        <f t="shared" ca="1" si="1374"/>
        <v/>
      </c>
    </row>
    <row r="8017" spans="1:13" x14ac:dyDescent="0.2">
      <c r="A8017" s="2">
        <v>30092</v>
      </c>
      <c r="B8017" s="3">
        <v>114.89</v>
      </c>
      <c r="C8017" s="6">
        <f t="shared" si="1375"/>
        <v>2.6146084269166674E-3</v>
      </c>
      <c r="D8017" s="5" t="str">
        <f t="shared" ca="1" si="1376"/>
        <v/>
      </c>
      <c r="E8017" s="5" t="str">
        <f t="shared" ca="1" si="1377"/>
        <v/>
      </c>
      <c r="F8017" s="5" t="str">
        <f t="shared" ca="1" si="1378"/>
        <v/>
      </c>
      <c r="G8017" s="5" t="str">
        <f t="shared" ca="1" si="1379"/>
        <v/>
      </c>
      <c r="H8017" s="5" t="str">
        <f t="shared" ca="1" si="1380"/>
        <v/>
      </c>
      <c r="I8017" s="5" t="str">
        <f t="shared" ca="1" si="1381"/>
        <v/>
      </c>
      <c r="J8017" s="5" t="str">
        <f t="shared" ref="J8017:J8080" ca="1" si="1382">IF(MOD(ROW()-2, 14)=0, SUM(OFFSET(INDIRECT(ADDRESS(ROW(), COLUMN())), 0, -7, -14, 1)), "")</f>
        <v/>
      </c>
      <c r="K8017" s="5" t="str">
        <f t="shared" ca="1" si="1372"/>
        <v/>
      </c>
      <c r="L8017" s="5" t="str">
        <f t="shared" ca="1" si="1373"/>
        <v/>
      </c>
      <c r="M8017" s="5" t="str">
        <f t="shared" ca="1" si="1374"/>
        <v/>
      </c>
    </row>
    <row r="8018" spans="1:13" x14ac:dyDescent="0.2">
      <c r="A8018" s="2">
        <v>30095</v>
      </c>
      <c r="B8018" s="3">
        <v>114.79</v>
      </c>
      <c r="C8018" s="6">
        <f t="shared" si="1375"/>
        <v>-8.7077678786802025E-4</v>
      </c>
      <c r="D8018" s="5">
        <f t="shared" ca="1" si="1376"/>
        <v>1.7438316390486473E-3</v>
      </c>
      <c r="E8018" s="5">
        <f t="shared" ca="1" si="1377"/>
        <v>-9.1055565600007184E-3</v>
      </c>
      <c r="F8018" s="5">
        <f t="shared" ca="1" si="1378"/>
        <v>-2.7664994560251902E-2</v>
      </c>
      <c r="G8018" s="5">
        <f t="shared" ca="1" si="1379"/>
        <v>-3.7446673025309345E-2</v>
      </c>
      <c r="H8018" s="5" t="str">
        <f t="shared" ca="1" si="1380"/>
        <v/>
      </c>
      <c r="I8018" s="5">
        <f t="shared" ca="1" si="1381"/>
        <v>-3.3326423345215621E-2</v>
      </c>
      <c r="J8018" s="5" t="str">
        <f t="shared" ca="1" si="1382"/>
        <v/>
      </c>
      <c r="K8018" s="5">
        <f t="shared" ca="1" si="1372"/>
        <v>-1.427174680001682E-2</v>
      </c>
      <c r="L8018" s="5" t="str">
        <f t="shared" ca="1" si="1373"/>
        <v/>
      </c>
      <c r="M8018" s="5" t="str">
        <f t="shared" ca="1" si="1374"/>
        <v/>
      </c>
    </row>
    <row r="8019" spans="1:13" x14ac:dyDescent="0.2">
      <c r="A8019" s="2">
        <v>30096</v>
      </c>
      <c r="B8019" s="3">
        <v>114.4</v>
      </c>
      <c r="C8019" s="6">
        <f t="shared" si="1375"/>
        <v>-3.4032931317078069E-3</v>
      </c>
      <c r="D8019" s="5" t="str">
        <f t="shared" ca="1" si="1376"/>
        <v/>
      </c>
      <c r="E8019" s="5" t="str">
        <f t="shared" ca="1" si="1377"/>
        <v/>
      </c>
      <c r="F8019" s="5" t="str">
        <f t="shared" ca="1" si="1378"/>
        <v/>
      </c>
      <c r="G8019" s="5" t="str">
        <f t="shared" ca="1" si="1379"/>
        <v/>
      </c>
      <c r="H8019" s="5" t="str">
        <f t="shared" ca="1" si="1380"/>
        <v/>
      </c>
      <c r="I8019" s="5" t="str">
        <f t="shared" ca="1" si="1381"/>
        <v/>
      </c>
      <c r="J8019" s="5" t="str">
        <f t="shared" ca="1" si="1382"/>
        <v/>
      </c>
      <c r="K8019" s="5" t="str">
        <f t="shared" ref="K8019:K8082" ca="1" si="1383">IF(MOD(ROW()-2, 16)=0, SUM(OFFSET(INDIRECT(ADDRESS(ROW(), COLUMN())), 0, -8, -16, 1)), "")</f>
        <v/>
      </c>
      <c r="L8019" s="5" t="str">
        <f t="shared" ca="1" si="1373"/>
        <v/>
      </c>
      <c r="M8019" s="5" t="str">
        <f t="shared" ca="1" si="1374"/>
        <v/>
      </c>
    </row>
    <row r="8020" spans="1:13" x14ac:dyDescent="0.2">
      <c r="A8020" s="2">
        <v>30097</v>
      </c>
      <c r="B8020" s="3">
        <v>113.11</v>
      </c>
      <c r="C8020" s="6">
        <f t="shared" si="1375"/>
        <v>-1.134028240240789E-2</v>
      </c>
      <c r="D8020" s="5">
        <f t="shared" ca="1" si="1376"/>
        <v>-1.4743575534115698E-2</v>
      </c>
      <c r="E8020" s="5" t="str">
        <f t="shared" ca="1" si="1377"/>
        <v/>
      </c>
      <c r="F8020" s="5" t="str">
        <f t="shared" ca="1" si="1378"/>
        <v/>
      </c>
      <c r="G8020" s="5" t="str">
        <f t="shared" ca="1" si="1379"/>
        <v/>
      </c>
      <c r="H8020" s="5" t="str">
        <f t="shared" ca="1" si="1380"/>
        <v/>
      </c>
      <c r="I8020" s="5" t="str">
        <f t="shared" ca="1" si="1381"/>
        <v/>
      </c>
      <c r="J8020" s="5" t="str">
        <f t="shared" ca="1" si="1382"/>
        <v/>
      </c>
      <c r="K8020" s="5" t="str">
        <f t="shared" ca="1" si="1383"/>
        <v/>
      </c>
      <c r="L8020" s="5" t="str">
        <f t="shared" ca="1" si="1373"/>
        <v/>
      </c>
      <c r="M8020" s="5" t="str">
        <f t="shared" ca="1" si="1374"/>
        <v/>
      </c>
    </row>
    <row r="8021" spans="1:13" x14ac:dyDescent="0.2">
      <c r="A8021" s="2">
        <v>30098</v>
      </c>
      <c r="B8021" s="3">
        <v>112.66</v>
      </c>
      <c r="C8021" s="6">
        <f t="shared" si="1375"/>
        <v>-3.9863630767217858E-3</v>
      </c>
      <c r="D8021" s="5" t="str">
        <f t="shared" ca="1" si="1376"/>
        <v/>
      </c>
      <c r="E8021" s="5" t="str">
        <f t="shared" ca="1" si="1377"/>
        <v/>
      </c>
      <c r="F8021" s="5" t="str">
        <f t="shared" ca="1" si="1378"/>
        <v/>
      </c>
      <c r="G8021" s="5" t="str">
        <f t="shared" ca="1" si="1379"/>
        <v/>
      </c>
      <c r="H8021" s="5" t="str">
        <f t="shared" ca="1" si="1380"/>
        <v/>
      </c>
      <c r="I8021" s="5" t="str">
        <f t="shared" ca="1" si="1381"/>
        <v/>
      </c>
      <c r="J8021" s="5" t="str">
        <f t="shared" ca="1" si="1382"/>
        <v/>
      </c>
      <c r="K8021" s="5" t="str">
        <f t="shared" ca="1" si="1383"/>
        <v/>
      </c>
      <c r="L8021" s="5" t="str">
        <f t="shared" ref="L8021:L8084" ca="1" si="1384">IF(MOD(ROW()-2, 18)=0, SUM(OFFSET(INDIRECT(ADDRESS(ROW(), COLUMN())), 0, -9, -18, 1)), "")</f>
        <v/>
      </c>
      <c r="M8021" s="5" t="str">
        <f t="shared" ca="1" si="1374"/>
        <v/>
      </c>
    </row>
    <row r="8022" spans="1:13" x14ac:dyDescent="0.2">
      <c r="A8022" s="2">
        <v>30099</v>
      </c>
      <c r="B8022" s="3">
        <v>111.88</v>
      </c>
      <c r="C8022" s="6">
        <f t="shared" si="1375"/>
        <v>-6.9475651328089385E-3</v>
      </c>
      <c r="D8022" s="5">
        <f t="shared" ca="1" si="1376"/>
        <v>-1.0933928209530725E-2</v>
      </c>
      <c r="E8022" s="5">
        <f t="shared" ca="1" si="1377"/>
        <v>-2.5677503743646423E-2</v>
      </c>
      <c r="F8022" s="5" t="str">
        <f t="shared" ca="1" si="1378"/>
        <v/>
      </c>
      <c r="G8022" s="5" t="str">
        <f t="shared" ca="1" si="1379"/>
        <v/>
      </c>
      <c r="H8022" s="5">
        <f t="shared" ca="1" si="1380"/>
        <v>-5.3342498303898332E-2</v>
      </c>
      <c r="I8022" s="5" t="str">
        <f t="shared" ca="1" si="1381"/>
        <v/>
      </c>
      <c r="J8022" s="5" t="str">
        <f t="shared" ca="1" si="1382"/>
        <v/>
      </c>
      <c r="K8022" s="5" t="str">
        <f t="shared" ca="1" si="1383"/>
        <v/>
      </c>
      <c r="L8022" s="5" t="str">
        <f t="shared" ca="1" si="1384"/>
        <v/>
      </c>
      <c r="M8022" s="5">
        <f t="shared" ca="1" si="1374"/>
        <v>-3.9949250543663245E-2</v>
      </c>
    </row>
    <row r="8023" spans="1:13" x14ac:dyDescent="0.2">
      <c r="A8023" s="2">
        <v>30103</v>
      </c>
      <c r="B8023" s="3">
        <v>111.68</v>
      </c>
      <c r="C8023" s="6">
        <f t="shared" si="1375"/>
        <v>-1.7892293196965631E-3</v>
      </c>
      <c r="D8023" s="5" t="str">
        <f t="shared" ca="1" si="1376"/>
        <v/>
      </c>
      <c r="E8023" s="5" t="str">
        <f t="shared" ca="1" si="1377"/>
        <v/>
      </c>
      <c r="F8023" s="5" t="str">
        <f t="shared" ca="1" si="1378"/>
        <v/>
      </c>
      <c r="G8023" s="5" t="str">
        <f t="shared" ca="1" si="1379"/>
        <v/>
      </c>
      <c r="H8023" s="5" t="str">
        <f t="shared" ca="1" si="1380"/>
        <v/>
      </c>
      <c r="I8023" s="5" t="str">
        <f t="shared" ca="1" si="1381"/>
        <v/>
      </c>
      <c r="J8023" s="5" t="str">
        <f t="shared" ca="1" si="1382"/>
        <v/>
      </c>
      <c r="K8023" s="5" t="str">
        <f t="shared" ca="1" si="1383"/>
        <v/>
      </c>
      <c r="L8023" s="5" t="str">
        <f t="shared" ca="1" si="1384"/>
        <v/>
      </c>
      <c r="M8023" s="5" t="str">
        <f t="shared" ref="M8023:M8086" ca="1" si="1385">IF(MOD(ROW()-2, 20)=0, SUM(OFFSET(INDIRECT(ADDRESS(ROW(), COLUMN())), 0, -10, -20, 1)), "")</f>
        <v/>
      </c>
    </row>
    <row r="8024" spans="1:13" x14ac:dyDescent="0.2">
      <c r="A8024" s="2">
        <v>30104</v>
      </c>
      <c r="B8024" s="3">
        <v>112.04</v>
      </c>
      <c r="C8024" s="6">
        <f t="shared" si="1375"/>
        <v>3.2183113778453433E-3</v>
      </c>
      <c r="D8024" s="5">
        <f t="shared" ca="1" si="1376"/>
        <v>1.4290820581487802E-3</v>
      </c>
      <c r="E8024" s="5" t="str">
        <f t="shared" ca="1" si="1377"/>
        <v/>
      </c>
      <c r="F8024" s="5">
        <f t="shared" ca="1" si="1378"/>
        <v>-2.4248421685497644E-2</v>
      </c>
      <c r="G8024" s="5" t="str">
        <f t="shared" ca="1" si="1379"/>
        <v/>
      </c>
      <c r="H8024" s="5" t="str">
        <f t="shared" ca="1" si="1380"/>
        <v/>
      </c>
      <c r="I8024" s="5" t="str">
        <f t="shared" ca="1" si="1381"/>
        <v/>
      </c>
      <c r="J8024" s="5">
        <f t="shared" ca="1" si="1382"/>
        <v>-6.1695094710806989E-2</v>
      </c>
      <c r="K8024" s="5" t="str">
        <f t="shared" ca="1" si="1383"/>
        <v/>
      </c>
      <c r="L8024" s="5" t="str">
        <f t="shared" ca="1" si="1384"/>
        <v/>
      </c>
      <c r="M8024" s="5" t="str">
        <f t="shared" ca="1" si="1385"/>
        <v/>
      </c>
    </row>
    <row r="8025" spans="1:13" x14ac:dyDescent="0.2">
      <c r="A8025" s="2">
        <v>30105</v>
      </c>
      <c r="B8025" s="3">
        <v>111.86</v>
      </c>
      <c r="C8025" s="6">
        <f t="shared" si="1375"/>
        <v>-1.6078609984659033E-3</v>
      </c>
      <c r="D8025" s="5" t="str">
        <f t="shared" ca="1" si="1376"/>
        <v/>
      </c>
      <c r="E8025" s="5" t="str">
        <f t="shared" ca="1" si="1377"/>
        <v/>
      </c>
      <c r="F8025" s="5" t="str">
        <f t="shared" ca="1" si="1378"/>
        <v/>
      </c>
      <c r="G8025" s="5" t="str">
        <f t="shared" ca="1" si="1379"/>
        <v/>
      </c>
      <c r="H8025" s="5" t="str">
        <f t="shared" ca="1" si="1380"/>
        <v/>
      </c>
      <c r="I8025" s="5" t="str">
        <f t="shared" ca="1" si="1381"/>
        <v/>
      </c>
      <c r="J8025" s="5" t="str">
        <f t="shared" ca="1" si="1382"/>
        <v/>
      </c>
      <c r="K8025" s="5" t="str">
        <f t="shared" ca="1" si="1383"/>
        <v/>
      </c>
      <c r="L8025" s="5" t="str">
        <f t="shared" ca="1" si="1384"/>
        <v/>
      </c>
      <c r="M8025" s="5" t="str">
        <f t="shared" ca="1" si="1385"/>
        <v/>
      </c>
    </row>
    <row r="8026" spans="1:13" x14ac:dyDescent="0.2">
      <c r="A8026" s="2">
        <v>30106</v>
      </c>
      <c r="B8026" s="3">
        <v>110.09</v>
      </c>
      <c r="C8026" s="6">
        <f t="shared" si="1375"/>
        <v>-1.5949876311130127E-2</v>
      </c>
      <c r="D8026" s="5">
        <f t="shared" ca="1" si="1376"/>
        <v>-1.755773730959603E-2</v>
      </c>
      <c r="E8026" s="5">
        <f t="shared" ca="1" si="1377"/>
        <v>-1.6128655251447251E-2</v>
      </c>
      <c r="F8026" s="5" t="str">
        <f t="shared" ca="1" si="1378"/>
        <v/>
      </c>
      <c r="G8026" s="5">
        <f t="shared" ca="1" si="1379"/>
        <v>-4.180615899509367E-2</v>
      </c>
      <c r="H8026" s="5" t="str">
        <f t="shared" ca="1" si="1380"/>
        <v/>
      </c>
      <c r="I8026" s="5" t="str">
        <f t="shared" ca="1" si="1381"/>
        <v/>
      </c>
      <c r="J8026" s="5" t="str">
        <f t="shared" ca="1" si="1382"/>
        <v/>
      </c>
      <c r="K8026" s="5" t="str">
        <f t="shared" ca="1" si="1383"/>
        <v/>
      </c>
      <c r="L8026" s="5" t="str">
        <f t="shared" ca="1" si="1384"/>
        <v/>
      </c>
      <c r="M8026" s="5" t="str">
        <f t="shared" ca="1" si="1385"/>
        <v/>
      </c>
    </row>
    <row r="8027" spans="1:13" x14ac:dyDescent="0.2">
      <c r="A8027" s="2">
        <v>30109</v>
      </c>
      <c r="B8027" s="3">
        <v>110.12</v>
      </c>
      <c r="C8027" s="6">
        <f t="shared" si="1375"/>
        <v>2.7246719209477778E-4</v>
      </c>
      <c r="D8027" s="5" t="str">
        <f t="shared" ca="1" si="1376"/>
        <v/>
      </c>
      <c r="E8027" s="5" t="str">
        <f t="shared" ca="1" si="1377"/>
        <v/>
      </c>
      <c r="F8027" s="5" t="str">
        <f t="shared" ca="1" si="1378"/>
        <v/>
      </c>
      <c r="G8027" s="5" t="str">
        <f t="shared" ca="1" si="1379"/>
        <v/>
      </c>
      <c r="H8027" s="5" t="str">
        <f t="shared" ca="1" si="1380"/>
        <v/>
      </c>
      <c r="I8027" s="5" t="str">
        <f t="shared" ca="1" si="1381"/>
        <v/>
      </c>
      <c r="J8027" s="5" t="str">
        <f t="shared" ca="1" si="1382"/>
        <v/>
      </c>
      <c r="K8027" s="5" t="str">
        <f t="shared" ca="1" si="1383"/>
        <v/>
      </c>
      <c r="L8027" s="5" t="str">
        <f t="shared" ca="1" si="1384"/>
        <v/>
      </c>
      <c r="M8027" s="5" t="str">
        <f t="shared" ca="1" si="1385"/>
        <v/>
      </c>
    </row>
    <row r="8028" spans="1:13" x14ac:dyDescent="0.2">
      <c r="A8028" s="2">
        <v>30110</v>
      </c>
      <c r="B8028" s="3">
        <v>109.63</v>
      </c>
      <c r="C8028" s="6">
        <f t="shared" si="1375"/>
        <v>-4.4596205879580192E-3</v>
      </c>
      <c r="D8028" s="5">
        <f t="shared" ca="1" si="1376"/>
        <v>-4.1871533958632414E-3</v>
      </c>
      <c r="E8028" s="5" t="str">
        <f t="shared" ca="1" si="1377"/>
        <v/>
      </c>
      <c r="F8028" s="5" t="str">
        <f t="shared" ca="1" si="1378"/>
        <v/>
      </c>
      <c r="G8028" s="5" t="str">
        <f t="shared" ca="1" si="1379"/>
        <v/>
      </c>
      <c r="H8028" s="5" t="str">
        <f t="shared" ca="1" si="1380"/>
        <v/>
      </c>
      <c r="I8028" s="5" t="str">
        <f t="shared" ca="1" si="1381"/>
        <v/>
      </c>
      <c r="J8028" s="5" t="str">
        <f t="shared" ca="1" si="1382"/>
        <v/>
      </c>
      <c r="K8028" s="5" t="str">
        <f t="shared" ca="1" si="1383"/>
        <v/>
      </c>
      <c r="L8028" s="5" t="str">
        <f t="shared" ca="1" si="1384"/>
        <v/>
      </c>
      <c r="M8028" s="5" t="str">
        <f t="shared" ca="1" si="1385"/>
        <v/>
      </c>
    </row>
    <row r="8029" spans="1:13" x14ac:dyDescent="0.2">
      <c r="A8029" s="2">
        <v>30111</v>
      </c>
      <c r="B8029" s="3">
        <v>108.99</v>
      </c>
      <c r="C8029" s="6">
        <f t="shared" si="1375"/>
        <v>-5.8549247852283902E-3</v>
      </c>
      <c r="D8029" s="5" t="str">
        <f t="shared" ca="1" si="1376"/>
        <v/>
      </c>
      <c r="E8029" s="5" t="str">
        <f t="shared" ca="1" si="1377"/>
        <v/>
      </c>
      <c r="F8029" s="5" t="str">
        <f t="shared" ca="1" si="1378"/>
        <v/>
      </c>
      <c r="G8029" s="5" t="str">
        <f t="shared" ca="1" si="1379"/>
        <v/>
      </c>
      <c r="H8029" s="5" t="str">
        <f t="shared" ca="1" si="1380"/>
        <v/>
      </c>
      <c r="I8029" s="5" t="str">
        <f t="shared" ca="1" si="1381"/>
        <v/>
      </c>
      <c r="J8029" s="5" t="str">
        <f t="shared" ca="1" si="1382"/>
        <v/>
      </c>
      <c r="K8029" s="5" t="str">
        <f t="shared" ca="1" si="1383"/>
        <v/>
      </c>
      <c r="L8029" s="5" t="str">
        <f t="shared" ca="1" si="1384"/>
        <v/>
      </c>
      <c r="M8029" s="5" t="str">
        <f t="shared" ca="1" si="1385"/>
        <v/>
      </c>
    </row>
    <row r="8030" spans="1:13" x14ac:dyDescent="0.2">
      <c r="A8030" s="2">
        <v>30112</v>
      </c>
      <c r="B8030" s="3">
        <v>109.61</v>
      </c>
      <c r="C8030" s="6">
        <f t="shared" si="1375"/>
        <v>5.6724763264118915E-3</v>
      </c>
      <c r="D8030" s="5">
        <f t="shared" ca="1" si="1376"/>
        <v>-1.8244845881649867E-4</v>
      </c>
      <c r="E8030" s="5">
        <f t="shared" ca="1" si="1377"/>
        <v>-4.36960185467974E-3</v>
      </c>
      <c r="F8030" s="5">
        <f t="shared" ca="1" si="1378"/>
        <v>-2.1927339164275771E-2</v>
      </c>
      <c r="G8030" s="5" t="str">
        <f t="shared" ca="1" si="1379"/>
        <v/>
      </c>
      <c r="H8030" s="5" t="str">
        <f t="shared" ca="1" si="1380"/>
        <v/>
      </c>
      <c r="I8030" s="5">
        <f t="shared" ca="1" si="1381"/>
        <v>-4.6175760849773415E-2</v>
      </c>
      <c r="J8030" s="5" t="str">
        <f t="shared" ca="1" si="1382"/>
        <v/>
      </c>
      <c r="K8030" s="5" t="str">
        <f t="shared" ca="1" si="1383"/>
        <v/>
      </c>
      <c r="L8030" s="5">
        <f t="shared" ca="1" si="1384"/>
        <v>-7.3840755410025313E-2</v>
      </c>
      <c r="M8030" s="5" t="str">
        <f t="shared" ca="1" si="1385"/>
        <v/>
      </c>
    </row>
    <row r="8031" spans="1:13" x14ac:dyDescent="0.2">
      <c r="A8031" s="2">
        <v>30113</v>
      </c>
      <c r="B8031" s="3">
        <v>111.24</v>
      </c>
      <c r="C8031" s="6">
        <f t="shared" si="1375"/>
        <v>1.4761418138132074E-2</v>
      </c>
      <c r="D8031" s="5" t="str">
        <f t="shared" ca="1" si="1376"/>
        <v/>
      </c>
      <c r="E8031" s="5" t="str">
        <f t="shared" ca="1" si="1377"/>
        <v/>
      </c>
      <c r="F8031" s="5" t="str">
        <f t="shared" ca="1" si="1378"/>
        <v/>
      </c>
      <c r="G8031" s="5" t="str">
        <f t="shared" ca="1" si="1379"/>
        <v/>
      </c>
      <c r="H8031" s="5" t="str">
        <f t="shared" ca="1" si="1380"/>
        <v/>
      </c>
      <c r="I8031" s="5" t="str">
        <f t="shared" ca="1" si="1381"/>
        <v/>
      </c>
      <c r="J8031" s="5" t="str">
        <f t="shared" ca="1" si="1382"/>
        <v/>
      </c>
      <c r="K8031" s="5" t="str">
        <f t="shared" ca="1" si="1383"/>
        <v/>
      </c>
      <c r="L8031" s="5" t="str">
        <f t="shared" ca="1" si="1384"/>
        <v/>
      </c>
      <c r="M8031" s="5" t="str">
        <f t="shared" ca="1" si="1385"/>
        <v/>
      </c>
    </row>
    <row r="8032" spans="1:13" x14ac:dyDescent="0.2">
      <c r="A8032" s="2">
        <v>30116</v>
      </c>
      <c r="B8032" s="3">
        <v>109.96</v>
      </c>
      <c r="C8032" s="6">
        <f t="shared" si="1375"/>
        <v>-1.1573366068719169E-2</v>
      </c>
      <c r="D8032" s="5">
        <f t="shared" ca="1" si="1376"/>
        <v>3.1880520694129045E-3</v>
      </c>
      <c r="E8032" s="5" t="str">
        <f t="shared" ca="1" si="1377"/>
        <v/>
      </c>
      <c r="F8032" s="5" t="str">
        <f t="shared" ca="1" si="1378"/>
        <v/>
      </c>
      <c r="G8032" s="5" t="str">
        <f t="shared" ca="1" si="1379"/>
        <v/>
      </c>
      <c r="H8032" s="5">
        <f t="shared" ca="1" si="1380"/>
        <v>-1.7310205036714092E-2</v>
      </c>
      <c r="I8032" s="5" t="str">
        <f t="shared" ca="1" si="1381"/>
        <v/>
      </c>
      <c r="J8032" s="5" t="str">
        <f t="shared" ca="1" si="1382"/>
        <v/>
      </c>
      <c r="K8032" s="5" t="str">
        <f t="shared" ca="1" si="1383"/>
        <v/>
      </c>
      <c r="L8032" s="5" t="str">
        <f t="shared" ca="1" si="1384"/>
        <v/>
      </c>
      <c r="M8032" s="5" t="str">
        <f t="shared" ca="1" si="1385"/>
        <v/>
      </c>
    </row>
    <row r="8033" spans="1:13" x14ac:dyDescent="0.2">
      <c r="A8033" s="2">
        <v>30117</v>
      </c>
      <c r="B8033" s="3">
        <v>109.69</v>
      </c>
      <c r="C8033" s="6">
        <f t="shared" si="1375"/>
        <v>-2.4584578738021884E-3</v>
      </c>
      <c r="D8033" s="5" t="str">
        <f t="shared" ca="1" si="1376"/>
        <v/>
      </c>
      <c r="E8033" s="5" t="str">
        <f t="shared" ca="1" si="1377"/>
        <v/>
      </c>
      <c r="F8033" s="5" t="str">
        <f t="shared" ca="1" si="1378"/>
        <v/>
      </c>
      <c r="G8033" s="5" t="str">
        <f t="shared" ca="1" si="1379"/>
        <v/>
      </c>
      <c r="H8033" s="5" t="str">
        <f t="shared" ca="1" si="1380"/>
        <v/>
      </c>
      <c r="I8033" s="5" t="str">
        <f t="shared" ca="1" si="1381"/>
        <v/>
      </c>
      <c r="J8033" s="5" t="str">
        <f t="shared" ca="1" si="1382"/>
        <v/>
      </c>
      <c r="K8033" s="5" t="str">
        <f t="shared" ca="1" si="1383"/>
        <v/>
      </c>
      <c r="L8033" s="5" t="str">
        <f t="shared" ca="1" si="1384"/>
        <v/>
      </c>
      <c r="M8033" s="5" t="str">
        <f t="shared" ca="1" si="1385"/>
        <v/>
      </c>
    </row>
    <row r="8034" spans="1:13" x14ac:dyDescent="0.2">
      <c r="A8034" s="2">
        <v>30118</v>
      </c>
      <c r="B8034" s="3">
        <v>108.87</v>
      </c>
      <c r="C8034" s="6">
        <f t="shared" si="1375"/>
        <v>-7.503695530154E-3</v>
      </c>
      <c r="D8034" s="5">
        <f t="shared" ca="1" si="1376"/>
        <v>-9.9621534039561893E-3</v>
      </c>
      <c r="E8034" s="5">
        <f t="shared" ca="1" si="1377"/>
        <v>-6.7741013345432848E-3</v>
      </c>
      <c r="F8034" s="5" t="str">
        <f t="shared" ca="1" si="1378"/>
        <v/>
      </c>
      <c r="G8034" s="5">
        <f t="shared" ca="1" si="1379"/>
        <v>-1.1143703189223024E-2</v>
      </c>
      <c r="H8034" s="5" t="str">
        <f t="shared" ca="1" si="1380"/>
        <v/>
      </c>
      <c r="I8034" s="5" t="str">
        <f t="shared" ca="1" si="1381"/>
        <v/>
      </c>
      <c r="J8034" s="5" t="str">
        <f t="shared" ca="1" si="1382"/>
        <v/>
      </c>
      <c r="K8034" s="5">
        <f t="shared" ca="1" si="1383"/>
        <v>-5.2949862184316701E-2</v>
      </c>
      <c r="L8034" s="5" t="str">
        <f t="shared" ca="1" si="1384"/>
        <v/>
      </c>
      <c r="M8034" s="5" t="str">
        <f t="shared" ca="1" si="1385"/>
        <v/>
      </c>
    </row>
    <row r="8035" spans="1:13" x14ac:dyDescent="0.2">
      <c r="A8035" s="2">
        <v>30119</v>
      </c>
      <c r="B8035" s="3">
        <v>107.6</v>
      </c>
      <c r="C8035" s="6">
        <f t="shared" si="1375"/>
        <v>-1.1733862165404728E-2</v>
      </c>
      <c r="D8035" s="5" t="str">
        <f t="shared" ca="1" si="1376"/>
        <v/>
      </c>
      <c r="E8035" s="5" t="str">
        <f t="shared" ca="1" si="1377"/>
        <v/>
      </c>
      <c r="F8035" s="5" t="str">
        <f t="shared" ca="1" si="1378"/>
        <v/>
      </c>
      <c r="G8035" s="5" t="str">
        <f t="shared" ca="1" si="1379"/>
        <v/>
      </c>
      <c r="H8035" s="5" t="str">
        <f t="shared" ca="1" si="1380"/>
        <v/>
      </c>
      <c r="I8035" s="5" t="str">
        <f t="shared" ca="1" si="1381"/>
        <v/>
      </c>
      <c r="J8035" s="5" t="str">
        <f t="shared" ca="1" si="1382"/>
        <v/>
      </c>
      <c r="K8035" s="5" t="str">
        <f t="shared" ca="1" si="1383"/>
        <v/>
      </c>
      <c r="L8035" s="5" t="str">
        <f t="shared" ca="1" si="1384"/>
        <v/>
      </c>
      <c r="M8035" s="5" t="str">
        <f t="shared" ca="1" si="1385"/>
        <v/>
      </c>
    </row>
    <row r="8036" spans="1:13" x14ac:dyDescent="0.2">
      <c r="A8036" s="2">
        <v>30120</v>
      </c>
      <c r="B8036" s="3">
        <v>107.28</v>
      </c>
      <c r="C8036" s="6">
        <f t="shared" si="1375"/>
        <v>-2.9784087542609442E-3</v>
      </c>
      <c r="D8036" s="5">
        <f t="shared" ca="1" si="1376"/>
        <v>-1.4712270919665671E-2</v>
      </c>
      <c r="E8036" s="5" t="str">
        <f t="shared" ca="1" si="1377"/>
        <v/>
      </c>
      <c r="F8036" s="5">
        <f t="shared" ca="1" si="1378"/>
        <v>-2.1486372254208956E-2</v>
      </c>
      <c r="G8036" s="5" t="str">
        <f t="shared" ca="1" si="1379"/>
        <v/>
      </c>
      <c r="H8036" s="5" t="str">
        <f t="shared" ca="1" si="1380"/>
        <v/>
      </c>
      <c r="I8036" s="5" t="str">
        <f t="shared" ca="1" si="1381"/>
        <v/>
      </c>
      <c r="J8036" s="5" t="str">
        <f t="shared" ca="1" si="1382"/>
        <v/>
      </c>
      <c r="K8036" s="5" t="str">
        <f t="shared" ca="1" si="1383"/>
        <v/>
      </c>
      <c r="L8036" s="5" t="str">
        <f t="shared" ca="1" si="1384"/>
        <v/>
      </c>
      <c r="M8036" s="5" t="str">
        <f t="shared" ca="1" si="1385"/>
        <v/>
      </c>
    </row>
    <row r="8037" spans="1:13" x14ac:dyDescent="0.2">
      <c r="A8037" s="2">
        <v>30123</v>
      </c>
      <c r="B8037" s="3">
        <v>107.2</v>
      </c>
      <c r="C8037" s="6">
        <f t="shared" si="1375"/>
        <v>-7.4599033672144487E-4</v>
      </c>
      <c r="D8037" s="5" t="str">
        <f t="shared" ca="1" si="1376"/>
        <v/>
      </c>
      <c r="E8037" s="5" t="str">
        <f t="shared" ca="1" si="1377"/>
        <v/>
      </c>
      <c r="F8037" s="5" t="str">
        <f t="shared" ca="1" si="1378"/>
        <v/>
      </c>
      <c r="G8037" s="5" t="str">
        <f t="shared" ca="1" si="1379"/>
        <v/>
      </c>
      <c r="H8037" s="5" t="str">
        <f t="shared" ca="1" si="1380"/>
        <v/>
      </c>
      <c r="I8037" s="5" t="str">
        <f t="shared" ca="1" si="1381"/>
        <v/>
      </c>
      <c r="J8037" s="5" t="str">
        <f t="shared" ca="1" si="1382"/>
        <v/>
      </c>
      <c r="K8037" s="5" t="str">
        <f t="shared" ca="1" si="1383"/>
        <v/>
      </c>
      <c r="L8037" s="5" t="str">
        <f t="shared" ca="1" si="1384"/>
        <v/>
      </c>
      <c r="M8037" s="5" t="str">
        <f t="shared" ca="1" si="1385"/>
        <v/>
      </c>
    </row>
    <row r="8038" spans="1:13" x14ac:dyDescent="0.2">
      <c r="A8038" s="2">
        <v>30124</v>
      </c>
      <c r="B8038" s="3">
        <v>108.3</v>
      </c>
      <c r="C8038" s="6">
        <f t="shared" si="1375"/>
        <v>1.0208905370243274E-2</v>
      </c>
      <c r="D8038" s="5">
        <f t="shared" ca="1" si="1376"/>
        <v>9.46291503352183E-3</v>
      </c>
      <c r="E8038" s="5">
        <f t="shared" ca="1" si="1377"/>
        <v>-5.2493558861438413E-3</v>
      </c>
      <c r="F8038" s="5" t="str">
        <f t="shared" ca="1" si="1378"/>
        <v/>
      </c>
      <c r="G8038" s="5" t="str">
        <f t="shared" ca="1" si="1379"/>
        <v/>
      </c>
      <c r="H8038" s="5" t="str">
        <f t="shared" ca="1" si="1380"/>
        <v/>
      </c>
      <c r="I8038" s="5" t="str">
        <f t="shared" ca="1" si="1381"/>
        <v/>
      </c>
      <c r="J8038" s="5">
        <f t="shared" ca="1" si="1382"/>
        <v>-3.39507963849629E-2</v>
      </c>
      <c r="K8038" s="5" t="str">
        <f t="shared" ca="1" si="1383"/>
        <v/>
      </c>
      <c r="L8038" s="5" t="str">
        <f t="shared" ca="1" si="1384"/>
        <v/>
      </c>
      <c r="M8038" s="5" t="str">
        <f t="shared" ca="1" si="1385"/>
        <v/>
      </c>
    </row>
    <row r="8039" spans="1:13" x14ac:dyDescent="0.2">
      <c r="A8039" s="2">
        <v>30125</v>
      </c>
      <c r="B8039" s="3">
        <v>110.14</v>
      </c>
      <c r="C8039" s="6">
        <f t="shared" si="1375"/>
        <v>1.6847129827390478E-2</v>
      </c>
      <c r="D8039" s="5" t="str">
        <f t="shared" ca="1" si="1376"/>
        <v/>
      </c>
      <c r="E8039" s="5" t="str">
        <f t="shared" ca="1" si="1377"/>
        <v/>
      </c>
      <c r="F8039" s="5" t="str">
        <f t="shared" ca="1" si="1378"/>
        <v/>
      </c>
      <c r="G8039" s="5" t="str">
        <f t="shared" ca="1" si="1379"/>
        <v/>
      </c>
      <c r="H8039" s="5" t="str">
        <f t="shared" ca="1" si="1380"/>
        <v/>
      </c>
      <c r="I8039" s="5" t="str">
        <f t="shared" ca="1" si="1381"/>
        <v/>
      </c>
      <c r="J8039" s="5" t="str">
        <f t="shared" ca="1" si="1382"/>
        <v/>
      </c>
      <c r="K8039" s="5" t="str">
        <f t="shared" ca="1" si="1383"/>
        <v/>
      </c>
      <c r="L8039" s="5" t="str">
        <f t="shared" ca="1" si="1384"/>
        <v/>
      </c>
      <c r="M8039" s="5" t="str">
        <f t="shared" ca="1" si="1385"/>
        <v/>
      </c>
    </row>
    <row r="8040" spans="1:13" x14ac:dyDescent="0.2">
      <c r="A8040" s="2">
        <v>30126</v>
      </c>
      <c r="B8040" s="3">
        <v>109.83</v>
      </c>
      <c r="C8040" s="6">
        <f t="shared" si="1375"/>
        <v>-2.8185680340809109E-3</v>
      </c>
      <c r="D8040" s="5">
        <f t="shared" ca="1" si="1376"/>
        <v>1.4028561793309567E-2</v>
      </c>
      <c r="E8040" s="5" t="str">
        <f t="shared" ca="1" si="1377"/>
        <v/>
      </c>
      <c r="F8040" s="5" t="str">
        <f t="shared" ca="1" si="1378"/>
        <v/>
      </c>
      <c r="G8040" s="5" t="str">
        <f t="shared" ca="1" si="1379"/>
        <v/>
      </c>
      <c r="H8040" s="5" t="str">
        <f t="shared" ca="1" si="1380"/>
        <v/>
      </c>
      <c r="I8040" s="5" t="str">
        <f t="shared" ca="1" si="1381"/>
        <v/>
      </c>
      <c r="J8040" s="5" t="str">
        <f t="shared" ca="1" si="1382"/>
        <v/>
      </c>
      <c r="K8040" s="5" t="str">
        <f t="shared" ca="1" si="1383"/>
        <v/>
      </c>
      <c r="L8040" s="5" t="str">
        <f t="shared" ca="1" si="1384"/>
        <v/>
      </c>
      <c r="M8040" s="5" t="str">
        <f t="shared" ca="1" si="1385"/>
        <v/>
      </c>
    </row>
    <row r="8041" spans="1:13" x14ac:dyDescent="0.2">
      <c r="A8041" s="2">
        <v>30127</v>
      </c>
      <c r="B8041" s="3">
        <v>109.14</v>
      </c>
      <c r="C8041" s="6">
        <f t="shared" si="1375"/>
        <v>-6.302254042168603E-3</v>
      </c>
      <c r="D8041" s="5" t="str">
        <f t="shared" ca="1" si="1376"/>
        <v/>
      </c>
      <c r="E8041" s="5" t="str">
        <f t="shared" ca="1" si="1377"/>
        <v/>
      </c>
      <c r="F8041" s="5" t="str">
        <f t="shared" ca="1" si="1378"/>
        <v/>
      </c>
      <c r="G8041" s="5" t="str">
        <f t="shared" ca="1" si="1379"/>
        <v/>
      </c>
      <c r="H8041" s="5" t="str">
        <f t="shared" ca="1" si="1380"/>
        <v/>
      </c>
      <c r="I8041" s="5" t="str">
        <f t="shared" ca="1" si="1381"/>
        <v/>
      </c>
      <c r="J8041" s="5" t="str">
        <f t="shared" ca="1" si="1382"/>
        <v/>
      </c>
      <c r="K8041" s="5" t="str">
        <f t="shared" ca="1" si="1383"/>
        <v/>
      </c>
      <c r="L8041" s="5" t="str">
        <f t="shared" ca="1" si="1384"/>
        <v/>
      </c>
      <c r="M8041" s="5" t="str">
        <f t="shared" ca="1" si="1385"/>
        <v/>
      </c>
    </row>
    <row r="8042" spans="1:13" x14ac:dyDescent="0.2">
      <c r="A8042" s="2">
        <v>30130</v>
      </c>
      <c r="B8042" s="3">
        <v>110.26</v>
      </c>
      <c r="C8042" s="6">
        <f t="shared" si="1375"/>
        <v>1.020975140345168E-2</v>
      </c>
      <c r="D8042" s="5">
        <f t="shared" ca="1" si="1376"/>
        <v>3.9074973612830766E-3</v>
      </c>
      <c r="E8042" s="5">
        <f t="shared" ca="1" si="1377"/>
        <v>1.7936059154592645E-2</v>
      </c>
      <c r="F8042" s="5">
        <f t="shared" ca="1" si="1378"/>
        <v>2.7398974188114475E-2</v>
      </c>
      <c r="G8042" s="5">
        <f t="shared" ca="1" si="1379"/>
        <v>1.2686703268448804E-2</v>
      </c>
      <c r="H8042" s="5">
        <f t="shared" ca="1" si="1380"/>
        <v>2.7245498644926109E-3</v>
      </c>
      <c r="I8042" s="5">
        <f t="shared" ca="1" si="1381"/>
        <v>5.9126019339055171E-3</v>
      </c>
      <c r="J8042" s="5" t="str">
        <f t="shared" ca="1" si="1382"/>
        <v/>
      </c>
      <c r="K8042" s="5" t="str">
        <f t="shared" ca="1" si="1383"/>
        <v/>
      </c>
      <c r="L8042" s="5" t="str">
        <f t="shared" ca="1" si="1384"/>
        <v/>
      </c>
      <c r="M8042" s="5">
        <f t="shared" ca="1" si="1385"/>
        <v>-1.4585655172221481E-2</v>
      </c>
    </row>
    <row r="8043" spans="1:13" x14ac:dyDescent="0.2">
      <c r="A8043" s="2">
        <v>30131</v>
      </c>
      <c r="B8043" s="3">
        <v>110.21</v>
      </c>
      <c r="C8043" s="6">
        <f t="shared" si="1375"/>
        <v>-4.5357645808702358E-4</v>
      </c>
      <c r="D8043" s="5" t="str">
        <f t="shared" ca="1" si="1376"/>
        <v/>
      </c>
      <c r="E8043" s="5" t="str">
        <f t="shared" ca="1" si="1377"/>
        <v/>
      </c>
      <c r="F8043" s="5" t="str">
        <f t="shared" ca="1" si="1378"/>
        <v/>
      </c>
      <c r="G8043" s="5" t="str">
        <f t="shared" ca="1" si="1379"/>
        <v/>
      </c>
      <c r="H8043" s="5" t="str">
        <f t="shared" ca="1" si="1380"/>
        <v/>
      </c>
      <c r="I8043" s="5" t="str">
        <f t="shared" ca="1" si="1381"/>
        <v/>
      </c>
      <c r="J8043" s="5" t="str">
        <f t="shared" ca="1" si="1382"/>
        <v/>
      </c>
      <c r="K8043" s="5" t="str">
        <f t="shared" ca="1" si="1383"/>
        <v/>
      </c>
      <c r="L8043" s="5" t="str">
        <f t="shared" ca="1" si="1384"/>
        <v/>
      </c>
      <c r="M8043" s="5" t="str">
        <f t="shared" ca="1" si="1385"/>
        <v/>
      </c>
    </row>
    <row r="8044" spans="1:13" x14ac:dyDescent="0.2">
      <c r="A8044" s="2">
        <v>30132</v>
      </c>
      <c r="B8044" s="3">
        <v>109.61</v>
      </c>
      <c r="C8044" s="6">
        <f t="shared" si="1375"/>
        <v>-5.4590254758184725E-3</v>
      </c>
      <c r="D8044" s="5">
        <f t="shared" ca="1" si="1376"/>
        <v>-5.9126019339054963E-3</v>
      </c>
      <c r="E8044" s="5" t="str">
        <f t="shared" ca="1" si="1377"/>
        <v/>
      </c>
      <c r="F8044" s="5" t="str">
        <f t="shared" ca="1" si="1378"/>
        <v/>
      </c>
      <c r="G8044" s="5" t="str">
        <f t="shared" ca="1" si="1379"/>
        <v/>
      </c>
      <c r="H8044" s="5" t="str">
        <f t="shared" ca="1" si="1380"/>
        <v/>
      </c>
      <c r="I8044" s="5" t="str">
        <f t="shared" ca="1" si="1381"/>
        <v/>
      </c>
      <c r="J8044" s="5" t="str">
        <f t="shared" ca="1" si="1382"/>
        <v/>
      </c>
      <c r="K8044" s="5" t="str">
        <f t="shared" ca="1" si="1383"/>
        <v/>
      </c>
      <c r="L8044" s="5" t="str">
        <f t="shared" ca="1" si="1384"/>
        <v/>
      </c>
      <c r="M8044" s="5" t="str">
        <f t="shared" ca="1" si="1385"/>
        <v/>
      </c>
    </row>
    <row r="8045" spans="1:13" x14ac:dyDescent="0.2">
      <c r="A8045" s="2">
        <v>30133</v>
      </c>
      <c r="B8045" s="3">
        <v>108.71</v>
      </c>
      <c r="C8045" s="6">
        <f t="shared" si="1375"/>
        <v>-8.2448250117230382E-3</v>
      </c>
      <c r="D8045" s="5" t="str">
        <f t="shared" ca="1" si="1376"/>
        <v/>
      </c>
      <c r="E8045" s="5" t="str">
        <f t="shared" ca="1" si="1377"/>
        <v/>
      </c>
      <c r="F8045" s="5" t="str">
        <f t="shared" ca="1" si="1378"/>
        <v/>
      </c>
      <c r="G8045" s="5" t="str">
        <f t="shared" ca="1" si="1379"/>
        <v/>
      </c>
      <c r="H8045" s="5" t="str">
        <f t="shared" ca="1" si="1380"/>
        <v/>
      </c>
      <c r="I8045" s="5" t="str">
        <f t="shared" ca="1" si="1381"/>
        <v/>
      </c>
      <c r="J8045" s="5" t="str">
        <f t="shared" ca="1" si="1382"/>
        <v/>
      </c>
      <c r="K8045" s="5" t="str">
        <f t="shared" ca="1" si="1383"/>
        <v/>
      </c>
      <c r="L8045" s="5" t="str">
        <f t="shared" ca="1" si="1384"/>
        <v/>
      </c>
      <c r="M8045" s="5" t="str">
        <f t="shared" ca="1" si="1385"/>
        <v/>
      </c>
    </row>
    <row r="8046" spans="1:13" x14ac:dyDescent="0.2">
      <c r="A8046" s="2">
        <v>30134</v>
      </c>
      <c r="B8046" s="3">
        <v>107.65</v>
      </c>
      <c r="C8046" s="6">
        <f t="shared" si="1375"/>
        <v>-9.7985624055368994E-3</v>
      </c>
      <c r="D8046" s="5">
        <f t="shared" ca="1" si="1376"/>
        <v>-1.8043387417259936E-2</v>
      </c>
      <c r="E8046" s="5">
        <f t="shared" ca="1" si="1377"/>
        <v>-2.3955989351165434E-2</v>
      </c>
      <c r="F8046" s="5" t="str">
        <f t="shared" ca="1" si="1378"/>
        <v/>
      </c>
      <c r="G8046" s="5" t="str">
        <f t="shared" ca="1" si="1379"/>
        <v/>
      </c>
      <c r="H8046" s="5" t="str">
        <f t="shared" ca="1" si="1380"/>
        <v/>
      </c>
      <c r="I8046" s="5" t="str">
        <f t="shared" ca="1" si="1381"/>
        <v/>
      </c>
      <c r="J8046" s="5" t="str">
        <f t="shared" ca="1" si="1382"/>
        <v/>
      </c>
      <c r="K8046" s="5" t="str">
        <f t="shared" ca="1" si="1383"/>
        <v/>
      </c>
      <c r="L8046" s="5" t="str">
        <f t="shared" ca="1" si="1384"/>
        <v/>
      </c>
      <c r="M8046" s="5" t="str">
        <f t="shared" ca="1" si="1385"/>
        <v/>
      </c>
    </row>
    <row r="8047" spans="1:13" x14ac:dyDescent="0.2">
      <c r="A8047" s="2">
        <v>30138</v>
      </c>
      <c r="B8047" s="3">
        <v>107.29</v>
      </c>
      <c r="C8047" s="6">
        <f t="shared" si="1375"/>
        <v>-3.3497751617172348E-3</v>
      </c>
      <c r="D8047" s="5" t="str">
        <f t="shared" ca="1" si="1376"/>
        <v/>
      </c>
      <c r="E8047" s="5" t="str">
        <f t="shared" ca="1" si="1377"/>
        <v/>
      </c>
      <c r="F8047" s="5" t="str">
        <f t="shared" ca="1" si="1378"/>
        <v/>
      </c>
      <c r="G8047" s="5" t="str">
        <f t="shared" ca="1" si="1379"/>
        <v/>
      </c>
      <c r="H8047" s="5" t="str">
        <f t="shared" ca="1" si="1380"/>
        <v/>
      </c>
      <c r="I8047" s="5" t="str">
        <f t="shared" ca="1" si="1381"/>
        <v/>
      </c>
      <c r="J8047" s="5" t="str">
        <f t="shared" ca="1" si="1382"/>
        <v/>
      </c>
      <c r="K8047" s="5" t="str">
        <f t="shared" ca="1" si="1383"/>
        <v/>
      </c>
      <c r="L8047" s="5" t="str">
        <f t="shared" ca="1" si="1384"/>
        <v/>
      </c>
      <c r="M8047" s="5" t="str">
        <f t="shared" ca="1" si="1385"/>
        <v/>
      </c>
    </row>
    <row r="8048" spans="1:13" x14ac:dyDescent="0.2">
      <c r="A8048" s="2">
        <v>30139</v>
      </c>
      <c r="B8048" s="3">
        <v>107.22</v>
      </c>
      <c r="C8048" s="6">
        <f t="shared" si="1375"/>
        <v>-6.5265024926328434E-4</v>
      </c>
      <c r="D8048" s="5">
        <f t="shared" ca="1" si="1376"/>
        <v>-4.0024254109805191E-3</v>
      </c>
      <c r="E8048" s="5" t="str">
        <f t="shared" ca="1" si="1377"/>
        <v/>
      </c>
      <c r="F8048" s="5">
        <f t="shared" ca="1" si="1378"/>
        <v>-2.7958414762145951E-2</v>
      </c>
      <c r="G8048" s="5" t="str">
        <f t="shared" ca="1" si="1379"/>
        <v/>
      </c>
      <c r="H8048" s="5" t="str">
        <f t="shared" ca="1" si="1380"/>
        <v/>
      </c>
      <c r="I8048" s="5" t="str">
        <f t="shared" ca="1" si="1381"/>
        <v/>
      </c>
      <c r="J8048" s="5" t="str">
        <f t="shared" ca="1" si="1382"/>
        <v/>
      </c>
      <c r="K8048" s="5" t="str">
        <f t="shared" ca="1" si="1383"/>
        <v/>
      </c>
      <c r="L8048" s="5">
        <f t="shared" ca="1" si="1384"/>
        <v>-2.2045812828240436E-2</v>
      </c>
      <c r="M8048" s="5" t="str">
        <f t="shared" ca="1" si="1385"/>
        <v/>
      </c>
    </row>
    <row r="8049" spans="1:13" x14ac:dyDescent="0.2">
      <c r="A8049" s="2">
        <v>30140</v>
      </c>
      <c r="B8049" s="3">
        <v>107.53</v>
      </c>
      <c r="C8049" s="6">
        <f t="shared" si="1375"/>
        <v>2.8870800030432733E-3</v>
      </c>
      <c r="D8049" s="5" t="str">
        <f t="shared" ca="1" si="1376"/>
        <v/>
      </c>
      <c r="E8049" s="5" t="str">
        <f t="shared" ca="1" si="1377"/>
        <v/>
      </c>
      <c r="F8049" s="5" t="str">
        <f t="shared" ca="1" si="1378"/>
        <v/>
      </c>
      <c r="G8049" s="5" t="str">
        <f t="shared" ca="1" si="1379"/>
        <v/>
      </c>
      <c r="H8049" s="5" t="str">
        <f t="shared" ca="1" si="1380"/>
        <v/>
      </c>
      <c r="I8049" s="5" t="str">
        <f t="shared" ca="1" si="1381"/>
        <v/>
      </c>
      <c r="J8049" s="5" t="str">
        <f t="shared" ca="1" si="1382"/>
        <v/>
      </c>
      <c r="K8049" s="5" t="str">
        <f t="shared" ca="1" si="1383"/>
        <v/>
      </c>
      <c r="L8049" s="5" t="str">
        <f t="shared" ca="1" si="1384"/>
        <v/>
      </c>
      <c r="M8049" s="5" t="str">
        <f t="shared" ca="1" si="1385"/>
        <v/>
      </c>
    </row>
    <row r="8050" spans="1:13" x14ac:dyDescent="0.2">
      <c r="A8050" s="2">
        <v>30141</v>
      </c>
      <c r="B8050" s="3">
        <v>108.83</v>
      </c>
      <c r="C8050" s="6">
        <f t="shared" si="1375"/>
        <v>1.2017153305535402E-2</v>
      </c>
      <c r="D8050" s="5">
        <f t="shared" ca="1" si="1376"/>
        <v>1.4904233308578676E-2</v>
      </c>
      <c r="E8050" s="5">
        <f t="shared" ca="1" si="1377"/>
        <v>1.0901807897598157E-2</v>
      </c>
      <c r="F8050" s="5" t="str">
        <f t="shared" ca="1" si="1378"/>
        <v/>
      </c>
      <c r="G8050" s="5">
        <f t="shared" ca="1" si="1379"/>
        <v>-1.3054181453567277E-2</v>
      </c>
      <c r="H8050" s="5" t="str">
        <f t="shared" ca="1" si="1380"/>
        <v/>
      </c>
      <c r="I8050" s="5" t="str">
        <f t="shared" ca="1" si="1381"/>
        <v/>
      </c>
      <c r="J8050" s="5" t="str">
        <f t="shared" ca="1" si="1382"/>
        <v/>
      </c>
      <c r="K8050" s="5">
        <f t="shared" ca="1" si="1383"/>
        <v>-3.6747818511847705E-4</v>
      </c>
      <c r="L8050" s="5" t="str">
        <f t="shared" ca="1" si="1384"/>
        <v/>
      </c>
      <c r="M8050" s="5" t="str">
        <f t="shared" ca="1" si="1385"/>
        <v/>
      </c>
    </row>
    <row r="8051" spans="1:13" x14ac:dyDescent="0.2">
      <c r="A8051" s="2">
        <v>30144</v>
      </c>
      <c r="B8051" s="3">
        <v>109.57</v>
      </c>
      <c r="C8051" s="6">
        <f t="shared" si="1375"/>
        <v>6.7765827093315915E-3</v>
      </c>
      <c r="D8051" s="5" t="str">
        <f t="shared" ca="1" si="1376"/>
        <v/>
      </c>
      <c r="E8051" s="5" t="str">
        <f t="shared" ca="1" si="1377"/>
        <v/>
      </c>
      <c r="F8051" s="5" t="str">
        <f t="shared" ca="1" si="1378"/>
        <v/>
      </c>
      <c r="G8051" s="5" t="str">
        <f t="shared" ca="1" si="1379"/>
        <v/>
      </c>
      <c r="H8051" s="5" t="str">
        <f t="shared" ca="1" si="1380"/>
        <v/>
      </c>
      <c r="I8051" s="5" t="str">
        <f t="shared" ca="1" si="1381"/>
        <v/>
      </c>
      <c r="J8051" s="5" t="str">
        <f t="shared" ca="1" si="1382"/>
        <v/>
      </c>
      <c r="K8051" s="5" t="str">
        <f t="shared" ca="1" si="1383"/>
        <v/>
      </c>
      <c r="L8051" s="5" t="str">
        <f t="shared" ca="1" si="1384"/>
        <v/>
      </c>
      <c r="M8051" s="5" t="str">
        <f t="shared" ca="1" si="1385"/>
        <v/>
      </c>
    </row>
    <row r="8052" spans="1:13" x14ac:dyDescent="0.2">
      <c r="A8052" s="2">
        <v>30145</v>
      </c>
      <c r="B8052" s="3">
        <v>109.45</v>
      </c>
      <c r="C8052" s="6">
        <f t="shared" si="1375"/>
        <v>-1.0957904484299179E-3</v>
      </c>
      <c r="D8052" s="5">
        <f t="shared" ca="1" si="1376"/>
        <v>5.680792260901674E-3</v>
      </c>
      <c r="E8052" s="5" t="str">
        <f t="shared" ca="1" si="1377"/>
        <v/>
      </c>
      <c r="F8052" s="5" t="str">
        <f t="shared" ca="1" si="1378"/>
        <v/>
      </c>
      <c r="G8052" s="5" t="str">
        <f t="shared" ca="1" si="1379"/>
        <v/>
      </c>
      <c r="H8052" s="5">
        <f t="shared" ca="1" si="1380"/>
        <v>-7.373389192665605E-3</v>
      </c>
      <c r="I8052" s="5" t="str">
        <f t="shared" ca="1" si="1381"/>
        <v/>
      </c>
      <c r="J8052" s="5">
        <f t="shared" ca="1" si="1382"/>
        <v>1.0562669961927042E-2</v>
      </c>
      <c r="K8052" s="5" t="str">
        <f t="shared" ca="1" si="1383"/>
        <v/>
      </c>
      <c r="L8052" s="5" t="str">
        <f t="shared" ca="1" si="1384"/>
        <v/>
      </c>
      <c r="M8052" s="5" t="str">
        <f t="shared" ca="1" si="1385"/>
        <v/>
      </c>
    </row>
    <row r="8053" spans="1:13" x14ac:dyDescent="0.2">
      <c r="A8053" s="2">
        <v>30146</v>
      </c>
      <c r="B8053" s="3">
        <v>110.44</v>
      </c>
      <c r="C8053" s="6">
        <f t="shared" si="1375"/>
        <v>9.0045630930817525E-3</v>
      </c>
      <c r="D8053" s="5" t="str">
        <f t="shared" ca="1" si="1376"/>
        <v/>
      </c>
      <c r="E8053" s="5" t="str">
        <f t="shared" ca="1" si="1377"/>
        <v/>
      </c>
      <c r="F8053" s="5" t="str">
        <f t="shared" ca="1" si="1378"/>
        <v/>
      </c>
      <c r="G8053" s="5" t="str">
        <f t="shared" ca="1" si="1379"/>
        <v/>
      </c>
      <c r="H8053" s="5" t="str">
        <f t="shared" ca="1" si="1380"/>
        <v/>
      </c>
      <c r="I8053" s="5" t="str">
        <f t="shared" ca="1" si="1381"/>
        <v/>
      </c>
      <c r="J8053" s="5" t="str">
        <f t="shared" ca="1" si="1382"/>
        <v/>
      </c>
      <c r="K8053" s="5" t="str">
        <f t="shared" ca="1" si="1383"/>
        <v/>
      </c>
      <c r="L8053" s="5" t="str">
        <f t="shared" ca="1" si="1384"/>
        <v/>
      </c>
      <c r="M8053" s="5" t="str">
        <f t="shared" ca="1" si="1385"/>
        <v/>
      </c>
    </row>
    <row r="8054" spans="1:13" x14ac:dyDescent="0.2">
      <c r="A8054" s="2">
        <v>30147</v>
      </c>
      <c r="B8054" s="3">
        <v>110.47</v>
      </c>
      <c r="C8054" s="6">
        <f t="shared" si="1375"/>
        <v>2.7160382223006261E-4</v>
      </c>
      <c r="D8054" s="5">
        <f t="shared" ca="1" si="1376"/>
        <v>9.2761669153118148E-3</v>
      </c>
      <c r="E8054" s="5">
        <f t="shared" ca="1" si="1377"/>
        <v>1.4956959176213489E-2</v>
      </c>
      <c r="F8054" s="5">
        <f t="shared" ca="1" si="1378"/>
        <v>2.9861192484792166E-2</v>
      </c>
      <c r="G8054" s="5" t="str">
        <f t="shared" ca="1" si="1379"/>
        <v/>
      </c>
      <c r="H8054" s="5" t="str">
        <f t="shared" ca="1" si="1380"/>
        <v/>
      </c>
      <c r="I8054" s="5">
        <f t="shared" ca="1" si="1381"/>
        <v>1.9027777226462103E-3</v>
      </c>
      <c r="J8054" s="5" t="str">
        <f t="shared" ca="1" si="1382"/>
        <v/>
      </c>
      <c r="K8054" s="5" t="str">
        <f t="shared" ca="1" si="1383"/>
        <v/>
      </c>
      <c r="L8054" s="5" t="str">
        <f t="shared" ca="1" si="1384"/>
        <v/>
      </c>
      <c r="M8054" s="5" t="str">
        <f t="shared" ca="1" si="1385"/>
        <v/>
      </c>
    </row>
    <row r="8055" spans="1:13" x14ac:dyDescent="0.2">
      <c r="A8055" s="2">
        <v>30148</v>
      </c>
      <c r="B8055" s="3">
        <v>111.07</v>
      </c>
      <c r="C8055" s="6">
        <f t="shared" si="1375"/>
        <v>5.4166422948447651E-3</v>
      </c>
      <c r="D8055" s="5" t="str">
        <f t="shared" ca="1" si="1376"/>
        <v/>
      </c>
      <c r="E8055" s="5" t="str">
        <f t="shared" ca="1" si="1377"/>
        <v/>
      </c>
      <c r="F8055" s="5" t="str">
        <f t="shared" ca="1" si="1378"/>
        <v/>
      </c>
      <c r="G8055" s="5" t="str">
        <f t="shared" ca="1" si="1379"/>
        <v/>
      </c>
      <c r="H8055" s="5" t="str">
        <f t="shared" ca="1" si="1380"/>
        <v/>
      </c>
      <c r="I8055" s="5" t="str">
        <f t="shared" ca="1" si="1381"/>
        <v/>
      </c>
      <c r="J8055" s="5" t="str">
        <f t="shared" ca="1" si="1382"/>
        <v/>
      </c>
      <c r="K8055" s="5" t="str">
        <f t="shared" ca="1" si="1383"/>
        <v/>
      </c>
      <c r="L8055" s="5" t="str">
        <f t="shared" ca="1" si="1384"/>
        <v/>
      </c>
      <c r="M8055" s="5" t="str">
        <f t="shared" ca="1" si="1385"/>
        <v/>
      </c>
    </row>
    <row r="8056" spans="1:13" x14ac:dyDescent="0.2">
      <c r="A8056" s="2">
        <v>30151</v>
      </c>
      <c r="B8056" s="3">
        <v>110.73</v>
      </c>
      <c r="C8056" s="6">
        <f t="shared" si="1375"/>
        <v>-3.0658274690116278E-3</v>
      </c>
      <c r="D8056" s="5">
        <f t="shared" ca="1" si="1376"/>
        <v>2.3508148258331372E-3</v>
      </c>
      <c r="E8056" s="5" t="str">
        <f t="shared" ca="1" si="1377"/>
        <v/>
      </c>
      <c r="F8056" s="5" t="str">
        <f t="shared" ca="1" si="1378"/>
        <v/>
      </c>
      <c r="G8056" s="5" t="str">
        <f t="shared" ca="1" si="1379"/>
        <v/>
      </c>
      <c r="H8056" s="5" t="str">
        <f t="shared" ca="1" si="1380"/>
        <v/>
      </c>
      <c r="I8056" s="5" t="str">
        <f t="shared" ca="1" si="1381"/>
        <v/>
      </c>
      <c r="J8056" s="5" t="str">
        <f t="shared" ca="1" si="1382"/>
        <v/>
      </c>
      <c r="K8056" s="5" t="str">
        <f t="shared" ca="1" si="1383"/>
        <v/>
      </c>
      <c r="L8056" s="5" t="str">
        <f t="shared" ca="1" si="1384"/>
        <v/>
      </c>
      <c r="M8056" s="5" t="str">
        <f t="shared" ca="1" si="1385"/>
        <v/>
      </c>
    </row>
    <row r="8057" spans="1:13" x14ac:dyDescent="0.2">
      <c r="A8057" s="2">
        <v>30152</v>
      </c>
      <c r="B8057" s="3">
        <v>111.54</v>
      </c>
      <c r="C8057" s="6">
        <f t="shared" si="1375"/>
        <v>7.2884652513907728E-3</v>
      </c>
      <c r="D8057" s="5" t="str">
        <f t="shared" ca="1" si="1376"/>
        <v/>
      </c>
      <c r="E8057" s="5" t="str">
        <f t="shared" ca="1" si="1377"/>
        <v/>
      </c>
      <c r="F8057" s="5" t="str">
        <f t="shared" ca="1" si="1378"/>
        <v/>
      </c>
      <c r="G8057" s="5" t="str">
        <f t="shared" ca="1" si="1379"/>
        <v/>
      </c>
      <c r="H8057" s="5" t="str">
        <f t="shared" ca="1" si="1380"/>
        <v/>
      </c>
      <c r="I8057" s="5" t="str">
        <f t="shared" ca="1" si="1381"/>
        <v/>
      </c>
      <c r="J8057" s="5" t="str">
        <f t="shared" ca="1" si="1382"/>
        <v/>
      </c>
      <c r="K8057" s="5" t="str">
        <f t="shared" ca="1" si="1383"/>
        <v/>
      </c>
      <c r="L8057" s="5" t="str">
        <f t="shared" ca="1" si="1384"/>
        <v/>
      </c>
      <c r="M8057" s="5" t="str">
        <f t="shared" ca="1" si="1385"/>
        <v/>
      </c>
    </row>
    <row r="8058" spans="1:13" x14ac:dyDescent="0.2">
      <c r="A8058" s="2">
        <v>30153</v>
      </c>
      <c r="B8058" s="3">
        <v>111.42</v>
      </c>
      <c r="C8058" s="6">
        <f t="shared" si="1375"/>
        <v>-1.0764263687382887E-3</v>
      </c>
      <c r="D8058" s="5">
        <f t="shared" ca="1" si="1376"/>
        <v>6.2120388826524837E-3</v>
      </c>
      <c r="E8058" s="5">
        <f t="shared" ca="1" si="1377"/>
        <v>8.5628537084856213E-3</v>
      </c>
      <c r="F8058" s="5" t="str">
        <f t="shared" ca="1" si="1378"/>
        <v/>
      </c>
      <c r="G8058" s="5">
        <f t="shared" ca="1" si="1379"/>
        <v>2.351981288469911E-2</v>
      </c>
      <c r="H8058" s="5" t="str">
        <f t="shared" ca="1" si="1380"/>
        <v/>
      </c>
      <c r="I8058" s="5" t="str">
        <f t="shared" ca="1" si="1381"/>
        <v/>
      </c>
      <c r="J8058" s="5" t="str">
        <f t="shared" ca="1" si="1382"/>
        <v/>
      </c>
      <c r="K8058" s="5" t="str">
        <f t="shared" ca="1" si="1383"/>
        <v/>
      </c>
      <c r="L8058" s="5" t="str">
        <f t="shared" ca="1" si="1384"/>
        <v/>
      </c>
      <c r="M8058" s="5" t="str">
        <f t="shared" ca="1" si="1385"/>
        <v/>
      </c>
    </row>
    <row r="8059" spans="1:13" x14ac:dyDescent="0.2">
      <c r="A8059" s="2">
        <v>30154</v>
      </c>
      <c r="B8059" s="3">
        <v>111.48</v>
      </c>
      <c r="C8059" s="6">
        <f t="shared" si="1375"/>
        <v>5.3835802107812835E-4</v>
      </c>
      <c r="D8059" s="5" t="str">
        <f t="shared" ca="1" si="1376"/>
        <v/>
      </c>
      <c r="E8059" s="5" t="str">
        <f t="shared" ca="1" si="1377"/>
        <v/>
      </c>
      <c r="F8059" s="5" t="str">
        <f t="shared" ca="1" si="1378"/>
        <v/>
      </c>
      <c r="G8059" s="5" t="str">
        <f t="shared" ca="1" si="1379"/>
        <v/>
      </c>
      <c r="H8059" s="5" t="str">
        <f t="shared" ca="1" si="1380"/>
        <v/>
      </c>
      <c r="I8059" s="5" t="str">
        <f t="shared" ca="1" si="1381"/>
        <v/>
      </c>
      <c r="J8059" s="5" t="str">
        <f t="shared" ca="1" si="1382"/>
        <v/>
      </c>
      <c r="K8059" s="5" t="str">
        <f t="shared" ca="1" si="1383"/>
        <v/>
      </c>
      <c r="L8059" s="5" t="str">
        <f t="shared" ca="1" si="1384"/>
        <v/>
      </c>
      <c r="M8059" s="5" t="str">
        <f t="shared" ca="1" si="1385"/>
        <v/>
      </c>
    </row>
    <row r="8060" spans="1:13" x14ac:dyDescent="0.2">
      <c r="A8060" s="2">
        <v>30155</v>
      </c>
      <c r="B8060" s="3">
        <v>111.17</v>
      </c>
      <c r="C8060" s="6">
        <f t="shared" si="1375"/>
        <v>-2.7846413682238382E-3</v>
      </c>
      <c r="D8060" s="5">
        <f t="shared" ca="1" si="1376"/>
        <v>-2.2462833471457097E-3</v>
      </c>
      <c r="E8060" s="5" t="str">
        <f t="shared" ca="1" si="1377"/>
        <v/>
      </c>
      <c r="F8060" s="5">
        <f t="shared" ca="1" si="1378"/>
        <v>6.3165703613399116E-3</v>
      </c>
      <c r="G8060" s="5" t="str">
        <f t="shared" ca="1" si="1379"/>
        <v/>
      </c>
      <c r="H8060" s="5" t="str">
        <f t="shared" ca="1" si="1380"/>
        <v/>
      </c>
      <c r="I8060" s="5" t="str">
        <f t="shared" ca="1" si="1381"/>
        <v/>
      </c>
      <c r="J8060" s="5" t="str">
        <f t="shared" ca="1" si="1382"/>
        <v/>
      </c>
      <c r="K8060" s="5" t="str">
        <f t="shared" ca="1" si="1383"/>
        <v/>
      </c>
      <c r="L8060" s="5" t="str">
        <f t="shared" ca="1" si="1384"/>
        <v/>
      </c>
      <c r="M8060" s="5" t="str">
        <f t="shared" ca="1" si="1385"/>
        <v/>
      </c>
    </row>
    <row r="8061" spans="1:13" x14ac:dyDescent="0.2">
      <c r="A8061" s="2">
        <v>30158</v>
      </c>
      <c r="B8061" s="3">
        <v>110.36</v>
      </c>
      <c r="C8061" s="6">
        <f t="shared" si="1375"/>
        <v>-7.312811896438262E-3</v>
      </c>
      <c r="D8061" s="5" t="str">
        <f t="shared" ca="1" si="1376"/>
        <v/>
      </c>
      <c r="E8061" s="5" t="str">
        <f t="shared" ca="1" si="1377"/>
        <v/>
      </c>
      <c r="F8061" s="5" t="str">
        <f t="shared" ca="1" si="1378"/>
        <v/>
      </c>
      <c r="G8061" s="5" t="str">
        <f t="shared" ca="1" si="1379"/>
        <v/>
      </c>
      <c r="H8061" s="5" t="str">
        <f t="shared" ca="1" si="1380"/>
        <v/>
      </c>
      <c r="I8061" s="5" t="str">
        <f t="shared" ca="1" si="1381"/>
        <v/>
      </c>
      <c r="J8061" s="5" t="str">
        <f t="shared" ca="1" si="1382"/>
        <v/>
      </c>
      <c r="K8061" s="5" t="str">
        <f t="shared" ca="1" si="1383"/>
        <v/>
      </c>
      <c r="L8061" s="5" t="str">
        <f t="shared" ca="1" si="1384"/>
        <v/>
      </c>
      <c r="M8061" s="5" t="str">
        <f t="shared" ca="1" si="1385"/>
        <v/>
      </c>
    </row>
    <row r="8062" spans="1:13" x14ac:dyDescent="0.2">
      <c r="A8062" s="2">
        <v>30159</v>
      </c>
      <c r="B8062" s="3">
        <v>109.43</v>
      </c>
      <c r="C8062" s="6">
        <f t="shared" si="1375"/>
        <v>-8.4626739187336538E-3</v>
      </c>
      <c r="D8062" s="5">
        <f t="shared" ca="1" si="1376"/>
        <v>-1.5775485815171915E-2</v>
      </c>
      <c r="E8062" s="5">
        <f t="shared" ca="1" si="1377"/>
        <v>-1.8021769162317625E-2</v>
      </c>
      <c r="F8062" s="5" t="str">
        <f t="shared" ca="1" si="1378"/>
        <v/>
      </c>
      <c r="G8062" s="5" t="str">
        <f t="shared" ca="1" si="1379"/>
        <v/>
      </c>
      <c r="H8062" s="5">
        <f t="shared" ca="1" si="1380"/>
        <v>-1.8274853852018845E-4</v>
      </c>
      <c r="I8062" s="5" t="str">
        <f t="shared" ca="1" si="1381"/>
        <v/>
      </c>
      <c r="J8062" s="5" t="str">
        <f t="shared" ca="1" si="1382"/>
        <v/>
      </c>
      <c r="K8062" s="5" t="str">
        <f t="shared" ca="1" si="1383"/>
        <v/>
      </c>
      <c r="L8062" s="5" t="str">
        <f t="shared" ca="1" si="1384"/>
        <v/>
      </c>
      <c r="M8062" s="5">
        <f t="shared" ca="1" si="1385"/>
        <v>-7.5561377311857943E-3</v>
      </c>
    </row>
    <row r="8063" spans="1:13" x14ac:dyDescent="0.2">
      <c r="A8063" s="2">
        <v>30160</v>
      </c>
      <c r="B8063" s="3">
        <v>107.74</v>
      </c>
      <c r="C8063" s="6">
        <f t="shared" si="1375"/>
        <v>-1.5564158177964062E-2</v>
      </c>
      <c r="D8063" s="5" t="str">
        <f t="shared" ca="1" si="1376"/>
        <v/>
      </c>
      <c r="E8063" s="5" t="str">
        <f t="shared" ca="1" si="1377"/>
        <v/>
      </c>
      <c r="F8063" s="5" t="str">
        <f t="shared" ca="1" si="1378"/>
        <v/>
      </c>
      <c r="G8063" s="5" t="str">
        <f t="shared" ca="1" si="1379"/>
        <v/>
      </c>
      <c r="H8063" s="5" t="str">
        <f t="shared" ca="1" si="1380"/>
        <v/>
      </c>
      <c r="I8063" s="5" t="str">
        <f t="shared" ca="1" si="1381"/>
        <v/>
      </c>
      <c r="J8063" s="5" t="str">
        <f t="shared" ca="1" si="1382"/>
        <v/>
      </c>
      <c r="K8063" s="5" t="str">
        <f t="shared" ca="1" si="1383"/>
        <v/>
      </c>
      <c r="L8063" s="5" t="str">
        <f t="shared" ca="1" si="1384"/>
        <v/>
      </c>
      <c r="M8063" s="5" t="str">
        <f t="shared" ca="1" si="1385"/>
        <v/>
      </c>
    </row>
    <row r="8064" spans="1:13" x14ac:dyDescent="0.2">
      <c r="A8064" s="2">
        <v>30161</v>
      </c>
      <c r="B8064" s="3">
        <v>107.72</v>
      </c>
      <c r="C8064" s="6">
        <f t="shared" si="1375"/>
        <v>-1.8564930898947834E-4</v>
      </c>
      <c r="D8064" s="5">
        <f t="shared" ca="1" si="1376"/>
        <v>-1.5749807486953541E-2</v>
      </c>
      <c r="E8064" s="5" t="str">
        <f t="shared" ca="1" si="1377"/>
        <v/>
      </c>
      <c r="F8064" s="5" t="str">
        <f t="shared" ca="1" si="1378"/>
        <v/>
      </c>
      <c r="G8064" s="5" t="str">
        <f t="shared" ca="1" si="1379"/>
        <v/>
      </c>
      <c r="H8064" s="5" t="str">
        <f t="shared" ca="1" si="1380"/>
        <v/>
      </c>
      <c r="I8064" s="5" t="str">
        <f t="shared" ca="1" si="1381"/>
        <v/>
      </c>
      <c r="J8064" s="5" t="str">
        <f t="shared" ca="1" si="1382"/>
        <v/>
      </c>
      <c r="K8064" s="5" t="str">
        <f t="shared" ca="1" si="1383"/>
        <v/>
      </c>
      <c r="L8064" s="5" t="str">
        <f t="shared" ca="1" si="1384"/>
        <v/>
      </c>
      <c r="M8064" s="5" t="str">
        <f t="shared" ca="1" si="1385"/>
        <v/>
      </c>
    </row>
    <row r="8065" spans="1:13" x14ac:dyDescent="0.2">
      <c r="A8065" s="2">
        <v>30162</v>
      </c>
      <c r="B8065" s="3">
        <v>107.09</v>
      </c>
      <c r="C8065" s="6">
        <f t="shared" si="1375"/>
        <v>-5.8656655306144759E-3</v>
      </c>
      <c r="D8065" s="5" t="str">
        <f t="shared" ca="1" si="1376"/>
        <v/>
      </c>
      <c r="E8065" s="5" t="str">
        <f t="shared" ca="1" si="1377"/>
        <v/>
      </c>
      <c r="F8065" s="5" t="str">
        <f t="shared" ca="1" si="1378"/>
        <v/>
      </c>
      <c r="G8065" s="5" t="str">
        <f t="shared" ca="1" si="1379"/>
        <v/>
      </c>
      <c r="H8065" s="5" t="str">
        <f t="shared" ca="1" si="1380"/>
        <v/>
      </c>
      <c r="I8065" s="5" t="str">
        <f t="shared" ca="1" si="1381"/>
        <v/>
      </c>
      <c r="J8065" s="5" t="str">
        <f t="shared" ca="1" si="1382"/>
        <v/>
      </c>
      <c r="K8065" s="5" t="str">
        <f t="shared" ca="1" si="1383"/>
        <v/>
      </c>
      <c r="L8065" s="5" t="str">
        <f t="shared" ca="1" si="1384"/>
        <v/>
      </c>
      <c r="M8065" s="5" t="str">
        <f t="shared" ca="1" si="1385"/>
        <v/>
      </c>
    </row>
    <row r="8066" spans="1:13" x14ac:dyDescent="0.2">
      <c r="A8066" s="2">
        <v>30165</v>
      </c>
      <c r="B8066" s="3">
        <v>108.98</v>
      </c>
      <c r="C8066" s="6">
        <f t="shared" si="1375"/>
        <v>1.749477674216866E-2</v>
      </c>
      <c r="D8066" s="5">
        <f t="shared" ca="1" si="1376"/>
        <v>1.1629111211554185E-2</v>
      </c>
      <c r="E8066" s="5">
        <f t="shared" ca="1" si="1377"/>
        <v>-4.1206962753993562E-3</v>
      </c>
      <c r="F8066" s="5">
        <f t="shared" ca="1" si="1378"/>
        <v>-1.9896182090571275E-2</v>
      </c>
      <c r="G8066" s="5">
        <f t="shared" ca="1" si="1379"/>
        <v>-2.2142465437716981E-2</v>
      </c>
      <c r="H8066" s="5" t="str">
        <f t="shared" ca="1" si="1380"/>
        <v/>
      </c>
      <c r="I8066" s="5">
        <f t="shared" ca="1" si="1381"/>
        <v>-1.3579611729231361E-2</v>
      </c>
      <c r="J8066" s="5">
        <f t="shared" ca="1" si="1382"/>
        <v>-4.3034448139195464E-3</v>
      </c>
      <c r="K8066" s="5">
        <f t="shared" ca="1" si="1383"/>
        <v>1.3773474469821294E-3</v>
      </c>
      <c r="L8066" s="5">
        <f t="shared" ca="1" si="1384"/>
        <v>1.6281580755560805E-2</v>
      </c>
      <c r="M8066" s="5" t="str">
        <f t="shared" ca="1" si="1385"/>
        <v/>
      </c>
    </row>
    <row r="8067" spans="1:13" x14ac:dyDescent="0.2">
      <c r="A8067" s="2">
        <v>30166</v>
      </c>
      <c r="B8067" s="3">
        <v>107.83</v>
      </c>
      <c r="C8067" s="6">
        <f t="shared" si="1375"/>
        <v>-1.0608466260971363E-2</v>
      </c>
      <c r="D8067" s="5" t="str">
        <f t="shared" ca="1" si="1376"/>
        <v/>
      </c>
      <c r="E8067" s="5" t="str">
        <f t="shared" ca="1" si="1377"/>
        <v/>
      </c>
      <c r="F8067" s="5" t="str">
        <f t="shared" ca="1" si="1378"/>
        <v/>
      </c>
      <c r="G8067" s="5" t="str">
        <f t="shared" ca="1" si="1379"/>
        <v/>
      </c>
      <c r="H8067" s="5" t="str">
        <f t="shared" ca="1" si="1380"/>
        <v/>
      </c>
      <c r="I8067" s="5" t="str">
        <f t="shared" ca="1" si="1381"/>
        <v/>
      </c>
      <c r="J8067" s="5" t="str">
        <f t="shared" ca="1" si="1382"/>
        <v/>
      </c>
      <c r="K8067" s="5" t="str">
        <f t="shared" ca="1" si="1383"/>
        <v/>
      </c>
      <c r="L8067" s="5" t="str">
        <f t="shared" ca="1" si="1384"/>
        <v/>
      </c>
      <c r="M8067" s="5" t="str">
        <f t="shared" ca="1" si="1385"/>
        <v/>
      </c>
    </row>
    <row r="8068" spans="1:13" x14ac:dyDescent="0.2">
      <c r="A8068" s="2">
        <v>30167</v>
      </c>
      <c r="B8068" s="3">
        <v>106.14</v>
      </c>
      <c r="C8068" s="6">
        <f t="shared" ref="C8068:C8131" si="1386">LN(B8068/B8067)</f>
        <v>-1.5796935494232098E-2</v>
      </c>
      <c r="D8068" s="5">
        <f t="shared" ref="D8068:D8131" ca="1" si="1387">IF(MOD(ROW(), 2)=0, SUM(OFFSET(INDIRECT(ADDRESS(ROW(), COLUMN())), 0, -1), OFFSET(INDIRECT(ADDRESS(ROW(), COLUMN())), -1, -1)), "" )</f>
        <v>-2.6405401755203461E-2</v>
      </c>
      <c r="E8068" s="5" t="str">
        <f t="shared" ca="1" si="1377"/>
        <v/>
      </c>
      <c r="F8068" s="5" t="str">
        <f t="shared" ca="1" si="1378"/>
        <v/>
      </c>
      <c r="G8068" s="5" t="str">
        <f t="shared" ca="1" si="1379"/>
        <v/>
      </c>
      <c r="H8068" s="5" t="str">
        <f t="shared" ca="1" si="1380"/>
        <v/>
      </c>
      <c r="I8068" s="5" t="str">
        <f t="shared" ca="1" si="1381"/>
        <v/>
      </c>
      <c r="J8068" s="5" t="str">
        <f t="shared" ca="1" si="1382"/>
        <v/>
      </c>
      <c r="K8068" s="5" t="str">
        <f t="shared" ca="1" si="1383"/>
        <v/>
      </c>
      <c r="L8068" s="5" t="str">
        <f t="shared" ca="1" si="1384"/>
        <v/>
      </c>
      <c r="M8068" s="5" t="str">
        <f t="shared" ca="1" si="1385"/>
        <v/>
      </c>
    </row>
    <row r="8069" spans="1:13" x14ac:dyDescent="0.2">
      <c r="A8069" s="2">
        <v>30168</v>
      </c>
      <c r="B8069" s="3">
        <v>105.16</v>
      </c>
      <c r="C8069" s="6">
        <f t="shared" si="1386"/>
        <v>-9.2759775380685389E-3</v>
      </c>
      <c r="D8069" s="5" t="str">
        <f t="shared" ca="1" si="1387"/>
        <v/>
      </c>
      <c r="E8069" s="5" t="str">
        <f t="shared" ca="1" si="1377"/>
        <v/>
      </c>
      <c r="F8069" s="5" t="str">
        <f t="shared" ca="1" si="1378"/>
        <v/>
      </c>
      <c r="G8069" s="5" t="str">
        <f t="shared" ca="1" si="1379"/>
        <v/>
      </c>
      <c r="H8069" s="5" t="str">
        <f t="shared" ca="1" si="1380"/>
        <v/>
      </c>
      <c r="I8069" s="5" t="str">
        <f t="shared" ca="1" si="1381"/>
        <v/>
      </c>
      <c r="J8069" s="5" t="str">
        <f t="shared" ca="1" si="1382"/>
        <v/>
      </c>
      <c r="K8069" s="5" t="str">
        <f t="shared" ca="1" si="1383"/>
        <v/>
      </c>
      <c r="L8069" s="5" t="str">
        <f t="shared" ca="1" si="1384"/>
        <v/>
      </c>
      <c r="M8069" s="5" t="str">
        <f t="shared" ca="1" si="1385"/>
        <v/>
      </c>
    </row>
    <row r="8070" spans="1:13" x14ac:dyDescent="0.2">
      <c r="A8070" s="2">
        <v>30169</v>
      </c>
      <c r="B8070" s="3">
        <v>103.71</v>
      </c>
      <c r="C8070" s="6">
        <f t="shared" si="1386"/>
        <v>-1.388445726003768E-2</v>
      </c>
      <c r="D8070" s="5">
        <f t="shared" ca="1" si="1387"/>
        <v>-2.3160434798106221E-2</v>
      </c>
      <c r="E8070" s="5">
        <f t="shared" ca="1" si="1377"/>
        <v>-4.9565836553309678E-2</v>
      </c>
      <c r="F8070" s="5" t="str">
        <f t="shared" ca="1" si="1378"/>
        <v/>
      </c>
      <c r="G8070" s="5" t="str">
        <f t="shared" ca="1" si="1379"/>
        <v/>
      </c>
      <c r="H8070" s="5" t="str">
        <f t="shared" ca="1" si="1380"/>
        <v/>
      </c>
      <c r="I8070" s="5" t="str">
        <f t="shared" ca="1" si="1381"/>
        <v/>
      </c>
      <c r="J8070" s="5" t="str">
        <f t="shared" ca="1" si="1382"/>
        <v/>
      </c>
      <c r="K8070" s="5" t="str">
        <f t="shared" ca="1" si="1383"/>
        <v/>
      </c>
      <c r="L8070" s="5" t="str">
        <f t="shared" ca="1" si="1384"/>
        <v/>
      </c>
      <c r="M8070" s="5" t="str">
        <f t="shared" ca="1" si="1385"/>
        <v/>
      </c>
    </row>
    <row r="8071" spans="1:13" x14ac:dyDescent="0.2">
      <c r="A8071" s="2">
        <v>30172</v>
      </c>
      <c r="B8071" s="3">
        <v>103.08</v>
      </c>
      <c r="C8071" s="6">
        <f t="shared" si="1386"/>
        <v>-6.093156817478497E-3</v>
      </c>
      <c r="D8071" s="5" t="str">
        <f t="shared" ca="1" si="1387"/>
        <v/>
      </c>
      <c r="E8071" s="5" t="str">
        <f t="shared" ref="E8071:E8134" ca="1" si="138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071" s="5" t="str">
        <f t="shared" ca="1" si="1378"/>
        <v/>
      </c>
      <c r="G8071" s="5" t="str">
        <f t="shared" ca="1" si="1379"/>
        <v/>
      </c>
      <c r="H8071" s="5" t="str">
        <f t="shared" ca="1" si="1380"/>
        <v/>
      </c>
      <c r="I8071" s="5" t="str">
        <f t="shared" ca="1" si="1381"/>
        <v/>
      </c>
      <c r="J8071" s="5" t="str">
        <f t="shared" ca="1" si="1382"/>
        <v/>
      </c>
      <c r="K8071" s="5" t="str">
        <f t="shared" ca="1" si="1383"/>
        <v/>
      </c>
      <c r="L8071" s="5" t="str">
        <f t="shared" ca="1" si="1384"/>
        <v/>
      </c>
      <c r="M8071" s="5" t="str">
        <f t="shared" ca="1" si="1385"/>
        <v/>
      </c>
    </row>
    <row r="8072" spans="1:13" x14ac:dyDescent="0.2">
      <c r="A8072" s="2">
        <v>30173</v>
      </c>
      <c r="B8072" s="3">
        <v>102.84</v>
      </c>
      <c r="C8072" s="6">
        <f t="shared" si="1386"/>
        <v>-2.3310033864754783E-3</v>
      </c>
      <c r="D8072" s="5">
        <f t="shared" ca="1" si="1387"/>
        <v>-8.4241602039539752E-3</v>
      </c>
      <c r="E8072" s="5" t="str">
        <f t="shared" ca="1" si="1388"/>
        <v/>
      </c>
      <c r="F8072" s="5">
        <f t="shared" ca="1" si="1378"/>
        <v>-5.7989996757263657E-2</v>
      </c>
      <c r="G8072" s="5" t="str">
        <f t="shared" ca="1" si="1379"/>
        <v/>
      </c>
      <c r="H8072" s="5">
        <f t="shared" ca="1" si="1380"/>
        <v>-6.2110693032663006E-2</v>
      </c>
      <c r="I8072" s="5" t="str">
        <f t="shared" ca="1" si="1381"/>
        <v/>
      </c>
      <c r="J8072" s="5" t="str">
        <f t="shared" ca="1" si="1382"/>
        <v/>
      </c>
      <c r="K8072" s="5" t="str">
        <f t="shared" ca="1" si="1383"/>
        <v/>
      </c>
      <c r="L8072" s="5" t="str">
        <f t="shared" ca="1" si="1384"/>
        <v/>
      </c>
      <c r="M8072" s="5" t="str">
        <f t="shared" ca="1" si="1385"/>
        <v/>
      </c>
    </row>
    <row r="8073" spans="1:13" x14ac:dyDescent="0.2">
      <c r="A8073" s="2">
        <v>30174</v>
      </c>
      <c r="B8073" s="3">
        <v>102.6</v>
      </c>
      <c r="C8073" s="6">
        <f t="shared" si="1386"/>
        <v>-2.3364496610197099E-3</v>
      </c>
      <c r="D8073" s="5" t="str">
        <f t="shared" ca="1" si="1387"/>
        <v/>
      </c>
      <c r="E8073" s="5" t="str">
        <f t="shared" ca="1" si="1388"/>
        <v/>
      </c>
      <c r="F8073" s="5" t="str">
        <f t="shared" ref="F8073:F8136" ca="1" si="1389">IF(MOD(ROW()-2, 6)=0, SUM(OFFSET(INDIRECT(ADDRESS(ROW(), COLUMN())), 0, -2, -6, 1)), "")</f>
        <v/>
      </c>
      <c r="G8073" s="5" t="str">
        <f t="shared" ca="1" si="1379"/>
        <v/>
      </c>
      <c r="H8073" s="5" t="str">
        <f t="shared" ca="1" si="1380"/>
        <v/>
      </c>
      <c r="I8073" s="5" t="str">
        <f t="shared" ca="1" si="1381"/>
        <v/>
      </c>
      <c r="J8073" s="5" t="str">
        <f t="shared" ca="1" si="1382"/>
        <v/>
      </c>
      <c r="K8073" s="5" t="str">
        <f t="shared" ca="1" si="1383"/>
        <v/>
      </c>
      <c r="L8073" s="5" t="str">
        <f t="shared" ca="1" si="1384"/>
        <v/>
      </c>
      <c r="M8073" s="5" t="str">
        <f t="shared" ca="1" si="1385"/>
        <v/>
      </c>
    </row>
    <row r="8074" spans="1:13" x14ac:dyDescent="0.2">
      <c r="A8074" s="2">
        <v>30175</v>
      </c>
      <c r="B8074" s="3">
        <v>102.42</v>
      </c>
      <c r="C8074" s="6">
        <f t="shared" si="1386"/>
        <v>-1.7559267022648087E-3</v>
      </c>
      <c r="D8074" s="5">
        <f t="shared" ca="1" si="1387"/>
        <v>-4.0923763632845188E-3</v>
      </c>
      <c r="E8074" s="5">
        <f t="shared" ca="1" si="1388"/>
        <v>-1.2516536567238494E-2</v>
      </c>
      <c r="F8074" s="5" t="str">
        <f t="shared" ca="1" si="1389"/>
        <v/>
      </c>
      <c r="G8074" s="5">
        <f t="shared" ca="1" si="1379"/>
        <v>-6.2082373120548172E-2</v>
      </c>
      <c r="H8074" s="5" t="str">
        <f t="shared" ca="1" si="1380"/>
        <v/>
      </c>
      <c r="I8074" s="5" t="str">
        <f t="shared" ca="1" si="1381"/>
        <v/>
      </c>
      <c r="J8074" s="5" t="str">
        <f t="shared" ca="1" si="1382"/>
        <v/>
      </c>
      <c r="K8074" s="5" t="str">
        <f t="shared" ca="1" si="1383"/>
        <v/>
      </c>
      <c r="L8074" s="5" t="str">
        <f t="shared" ca="1" si="1384"/>
        <v/>
      </c>
      <c r="M8074" s="5" t="str">
        <f t="shared" ca="1" si="1385"/>
        <v/>
      </c>
    </row>
    <row r="8075" spans="1:13" x14ac:dyDescent="0.2">
      <c r="A8075" s="2">
        <v>30176</v>
      </c>
      <c r="B8075" s="3">
        <v>103.85</v>
      </c>
      <c r="C8075" s="6">
        <f t="shared" si="1386"/>
        <v>1.3865544287717059E-2</v>
      </c>
      <c r="D8075" s="5" t="str">
        <f t="shared" ca="1" si="1387"/>
        <v/>
      </c>
      <c r="E8075" s="5" t="str">
        <f t="shared" ca="1" si="1388"/>
        <v/>
      </c>
      <c r="F8075" s="5" t="str">
        <f t="shared" ca="1" si="1389"/>
        <v/>
      </c>
      <c r="G8075" s="5" t="str">
        <f t="shared" ref="G8075:G8138" ca="1" si="1390">IF(MOD(ROW()-2, 8)=0, SUM(OFFSET(INDIRECT(ADDRESS(ROW(), COLUMN())), 0, -2, -8, 1)), "")</f>
        <v/>
      </c>
      <c r="H8075" s="5" t="str">
        <f t="shared" ca="1" si="1380"/>
        <v/>
      </c>
      <c r="I8075" s="5" t="str">
        <f t="shared" ca="1" si="1381"/>
        <v/>
      </c>
      <c r="J8075" s="5" t="str">
        <f t="shared" ca="1" si="1382"/>
        <v/>
      </c>
      <c r="K8075" s="5" t="str">
        <f t="shared" ca="1" si="1383"/>
        <v/>
      </c>
      <c r="L8075" s="5" t="str">
        <f t="shared" ca="1" si="1384"/>
        <v/>
      </c>
      <c r="M8075" s="5" t="str">
        <f t="shared" ca="1" si="1385"/>
        <v/>
      </c>
    </row>
    <row r="8076" spans="1:13" x14ac:dyDescent="0.2">
      <c r="A8076" s="2">
        <v>30179</v>
      </c>
      <c r="B8076" s="3">
        <v>104.09</v>
      </c>
      <c r="C8076" s="6">
        <f t="shared" si="1386"/>
        <v>2.3083592052558365E-3</v>
      </c>
      <c r="D8076" s="5">
        <f t="shared" ca="1" si="1387"/>
        <v>1.6173903492972895E-2</v>
      </c>
      <c r="E8076" s="5" t="str">
        <f t="shared" ca="1" si="1388"/>
        <v/>
      </c>
      <c r="F8076" s="5" t="str">
        <f t="shared" ca="1" si="1389"/>
        <v/>
      </c>
      <c r="G8076" s="5" t="str">
        <f t="shared" ca="1" si="1390"/>
        <v/>
      </c>
      <c r="H8076" s="5" t="str">
        <f t="shared" ca="1" si="1380"/>
        <v/>
      </c>
      <c r="I8076" s="5" t="str">
        <f t="shared" ca="1" si="1381"/>
        <v/>
      </c>
      <c r="J8076" s="5" t="str">
        <f t="shared" ca="1" si="1382"/>
        <v/>
      </c>
      <c r="K8076" s="5" t="str">
        <f t="shared" ca="1" si="1383"/>
        <v/>
      </c>
      <c r="L8076" s="5" t="str">
        <f t="shared" ca="1" si="1384"/>
        <v/>
      </c>
      <c r="M8076" s="5" t="str">
        <f t="shared" ca="1" si="1385"/>
        <v/>
      </c>
    </row>
    <row r="8077" spans="1:13" x14ac:dyDescent="0.2">
      <c r="A8077" s="2">
        <v>30180</v>
      </c>
      <c r="B8077" s="3">
        <v>109.04</v>
      </c>
      <c r="C8077" s="6">
        <f t="shared" si="1386"/>
        <v>4.6458877860900173E-2</v>
      </c>
      <c r="D8077" s="5" t="str">
        <f t="shared" ca="1" si="1387"/>
        <v/>
      </c>
      <c r="E8077" s="5" t="str">
        <f t="shared" ca="1" si="1388"/>
        <v/>
      </c>
      <c r="F8077" s="5" t="str">
        <f t="shared" ca="1" si="1389"/>
        <v/>
      </c>
      <c r="G8077" s="5" t="str">
        <f t="shared" ca="1" si="1390"/>
        <v/>
      </c>
      <c r="H8077" s="5" t="str">
        <f t="shared" ref="H8077:H8140" ca="1" si="1391">IF(MOD(ROW()-2, 10)=0, SUM(OFFSET(INDIRECT(ADDRESS(ROW(), COLUMN())), 0, -5, -10, 1)), "")</f>
        <v/>
      </c>
      <c r="I8077" s="5" t="str">
        <f t="shared" ca="1" si="1381"/>
        <v/>
      </c>
      <c r="J8077" s="5" t="str">
        <f t="shared" ca="1" si="1382"/>
        <v/>
      </c>
      <c r="K8077" s="5" t="str">
        <f t="shared" ca="1" si="1383"/>
        <v/>
      </c>
      <c r="L8077" s="5" t="str">
        <f t="shared" ca="1" si="1384"/>
        <v/>
      </c>
      <c r="M8077" s="5" t="str">
        <f t="shared" ca="1" si="1385"/>
        <v/>
      </c>
    </row>
    <row r="8078" spans="1:13" x14ac:dyDescent="0.2">
      <c r="A8078" s="2">
        <v>30181</v>
      </c>
      <c r="B8078" s="3">
        <v>108.54</v>
      </c>
      <c r="C8078" s="6">
        <f t="shared" si="1386"/>
        <v>-4.5960187530183728E-3</v>
      </c>
      <c r="D8078" s="5">
        <f t="shared" ca="1" si="1387"/>
        <v>4.1862859107881803E-2</v>
      </c>
      <c r="E8078" s="5">
        <f t="shared" ca="1" si="1388"/>
        <v>5.8036762600854698E-2</v>
      </c>
      <c r="F8078" s="5">
        <f t="shared" ca="1" si="1389"/>
        <v>5.3944386237570183E-2</v>
      </c>
      <c r="G8078" s="5" t="str">
        <f t="shared" ca="1" si="1390"/>
        <v/>
      </c>
      <c r="H8078" s="5" t="str">
        <f t="shared" ca="1" si="1391"/>
        <v/>
      </c>
      <c r="I8078" s="5">
        <f t="shared" ca="1" si="1381"/>
        <v>-4.0456105196934765E-3</v>
      </c>
      <c r="J8078" s="5" t="str">
        <f t="shared" ca="1" si="1382"/>
        <v/>
      </c>
      <c r="K8078" s="5" t="str">
        <f t="shared" ca="1" si="1383"/>
        <v/>
      </c>
      <c r="L8078" s="5" t="str">
        <f t="shared" ca="1" si="1384"/>
        <v/>
      </c>
      <c r="M8078" s="5" t="str">
        <f t="shared" ca="1" si="1385"/>
        <v/>
      </c>
    </row>
    <row r="8079" spans="1:13" x14ac:dyDescent="0.2">
      <c r="A8079" s="2">
        <v>30182</v>
      </c>
      <c r="B8079" s="3">
        <v>109.16</v>
      </c>
      <c r="C8079" s="6">
        <f t="shared" si="1386"/>
        <v>5.6959272048788196E-3</v>
      </c>
      <c r="D8079" s="5" t="str">
        <f t="shared" ca="1" si="1387"/>
        <v/>
      </c>
      <c r="E8079" s="5" t="str">
        <f t="shared" ca="1" si="1388"/>
        <v/>
      </c>
      <c r="F8079" s="5" t="str">
        <f t="shared" ca="1" si="1389"/>
        <v/>
      </c>
      <c r="G8079" s="5" t="str">
        <f t="shared" ca="1" si="1390"/>
        <v/>
      </c>
      <c r="H8079" s="5" t="str">
        <f t="shared" ca="1" si="1391"/>
        <v/>
      </c>
      <c r="I8079" s="5" t="str">
        <f t="shared" ref="I8079:I8142" ca="1" si="1392">IF(MOD(ROW()-2, 12)=0, SUM(OFFSET(INDIRECT(ADDRESS(ROW(), COLUMN())), 0, -6, -12, 1)), "")</f>
        <v/>
      </c>
      <c r="J8079" s="5" t="str">
        <f t="shared" ca="1" si="1382"/>
        <v/>
      </c>
      <c r="K8079" s="5" t="str">
        <f t="shared" ca="1" si="1383"/>
        <v/>
      </c>
      <c r="L8079" s="5" t="str">
        <f t="shared" ca="1" si="1384"/>
        <v/>
      </c>
      <c r="M8079" s="5" t="str">
        <f t="shared" ca="1" si="1385"/>
        <v/>
      </c>
    </row>
    <row r="8080" spans="1:13" x14ac:dyDescent="0.2">
      <c r="A8080" s="2">
        <v>30183</v>
      </c>
      <c r="B8080" s="3">
        <v>113.02</v>
      </c>
      <c r="C8080" s="6">
        <f t="shared" si="1386"/>
        <v>3.475009836155963E-2</v>
      </c>
      <c r="D8080" s="5">
        <f t="shared" ca="1" si="1387"/>
        <v>4.0446025566438448E-2</v>
      </c>
      <c r="E8080" s="5" t="str">
        <f t="shared" ca="1" si="1388"/>
        <v/>
      </c>
      <c r="F8080" s="5" t="str">
        <f t="shared" ca="1" si="1389"/>
        <v/>
      </c>
      <c r="G8080" s="5" t="str">
        <f t="shared" ca="1" si="1390"/>
        <v/>
      </c>
      <c r="H8080" s="5" t="str">
        <f t="shared" ca="1" si="1391"/>
        <v/>
      </c>
      <c r="I8080" s="5" t="str">
        <f t="shared" ca="1" si="1392"/>
        <v/>
      </c>
      <c r="J8080" s="5">
        <f t="shared" ca="1" si="1382"/>
        <v>3.6400415046744974E-2</v>
      </c>
      <c r="K8080" s="5" t="str">
        <f t="shared" ca="1" si="1383"/>
        <v/>
      </c>
      <c r="L8080" s="5" t="str">
        <f t="shared" ca="1" si="1384"/>
        <v/>
      </c>
      <c r="M8080" s="5" t="str">
        <f t="shared" ca="1" si="1385"/>
        <v/>
      </c>
    </row>
    <row r="8081" spans="1:13" x14ac:dyDescent="0.2">
      <c r="A8081" s="2">
        <v>30186</v>
      </c>
      <c r="B8081" s="3">
        <v>116.11</v>
      </c>
      <c r="C8081" s="6">
        <f t="shared" si="1386"/>
        <v>2.6973223437217544E-2</v>
      </c>
      <c r="D8081" s="5" t="str">
        <f t="shared" ca="1" si="1387"/>
        <v/>
      </c>
      <c r="E8081" s="5" t="str">
        <f t="shared" ca="1" si="1388"/>
        <v/>
      </c>
      <c r="F8081" s="5" t="str">
        <f t="shared" ca="1" si="1389"/>
        <v/>
      </c>
      <c r="G8081" s="5" t="str">
        <f t="shared" ca="1" si="1390"/>
        <v/>
      </c>
      <c r="H8081" s="5" t="str">
        <f t="shared" ca="1" si="1391"/>
        <v/>
      </c>
      <c r="I8081" s="5" t="str">
        <f t="shared" ca="1" si="1392"/>
        <v/>
      </c>
      <c r="J8081" s="5" t="str">
        <f t="shared" ref="J8081:J8144" ca="1" si="1393">IF(MOD(ROW()-2, 14)=0, SUM(OFFSET(INDIRECT(ADDRESS(ROW(), COLUMN())), 0, -7, -14, 1)), "")</f>
        <v/>
      </c>
      <c r="K8081" s="5" t="str">
        <f t="shared" ca="1" si="1383"/>
        <v/>
      </c>
      <c r="L8081" s="5" t="str">
        <f t="shared" ca="1" si="1384"/>
        <v/>
      </c>
      <c r="M8081" s="5" t="str">
        <f t="shared" ca="1" si="1385"/>
        <v/>
      </c>
    </row>
    <row r="8082" spans="1:13" x14ac:dyDescent="0.2">
      <c r="A8082" s="2">
        <v>30187</v>
      </c>
      <c r="B8082" s="3">
        <v>115.35</v>
      </c>
      <c r="C8082" s="6">
        <f t="shared" si="1386"/>
        <v>-6.5670330191520965E-3</v>
      </c>
      <c r="D8082" s="5">
        <f t="shared" ca="1" si="1387"/>
        <v>2.0406190418065448E-2</v>
      </c>
      <c r="E8082" s="5">
        <f t="shared" ca="1" si="1388"/>
        <v>6.0852215984503896E-2</v>
      </c>
      <c r="F8082" s="5" t="str">
        <f t="shared" ca="1" si="1389"/>
        <v/>
      </c>
      <c r="G8082" s="5">
        <f t="shared" ca="1" si="1390"/>
        <v>0.1188889785853586</v>
      </c>
      <c r="H8082" s="5">
        <f t="shared" ca="1" si="1391"/>
        <v>0.11479660222207407</v>
      </c>
      <c r="I8082" s="5" t="str">
        <f t="shared" ca="1" si="1392"/>
        <v/>
      </c>
      <c r="J8082" s="5" t="str">
        <f t="shared" ca="1" si="1393"/>
        <v/>
      </c>
      <c r="K8082" s="5">
        <f t="shared" ca="1" si="1383"/>
        <v>5.6806605464810422E-2</v>
      </c>
      <c r="L8082" s="5" t="str">
        <f t="shared" ca="1" si="1384"/>
        <v/>
      </c>
      <c r="M8082" s="5">
        <f t="shared" ca="1" si="1385"/>
        <v>5.2685909189411066E-2</v>
      </c>
    </row>
    <row r="8083" spans="1:13" x14ac:dyDescent="0.2">
      <c r="A8083" s="2">
        <v>30188</v>
      </c>
      <c r="B8083" s="3">
        <v>117.58</v>
      </c>
      <c r="C8083" s="6">
        <f t="shared" si="1386"/>
        <v>1.9147968354346154E-2</v>
      </c>
      <c r="D8083" s="5" t="str">
        <f t="shared" ca="1" si="1387"/>
        <v/>
      </c>
      <c r="E8083" s="5" t="str">
        <f t="shared" ca="1" si="1388"/>
        <v/>
      </c>
      <c r="F8083" s="5" t="str">
        <f t="shared" ca="1" si="1389"/>
        <v/>
      </c>
      <c r="G8083" s="5" t="str">
        <f t="shared" ca="1" si="1390"/>
        <v/>
      </c>
      <c r="H8083" s="5" t="str">
        <f t="shared" ca="1" si="1391"/>
        <v/>
      </c>
      <c r="I8083" s="5" t="str">
        <f t="shared" ca="1" si="1392"/>
        <v/>
      </c>
      <c r="J8083" s="5" t="str">
        <f t="shared" ca="1" si="1393"/>
        <v/>
      </c>
      <c r="K8083" s="5" t="str">
        <f t="shared" ref="K8083:K8146" ca="1" si="1394">IF(MOD(ROW()-2, 16)=0, SUM(OFFSET(INDIRECT(ADDRESS(ROW(), COLUMN())), 0, -8, -16, 1)), "")</f>
        <v/>
      </c>
      <c r="L8083" s="5" t="str">
        <f t="shared" ca="1" si="1384"/>
        <v/>
      </c>
      <c r="M8083" s="5" t="str">
        <f t="shared" ca="1" si="1385"/>
        <v/>
      </c>
    </row>
    <row r="8084" spans="1:13" x14ac:dyDescent="0.2">
      <c r="A8084" s="2">
        <v>30189</v>
      </c>
      <c r="B8084" s="3">
        <v>118.55</v>
      </c>
      <c r="C8084" s="6">
        <f t="shared" si="1386"/>
        <v>8.2158595373056104E-3</v>
      </c>
      <c r="D8084" s="5">
        <f t="shared" ca="1" si="1387"/>
        <v>2.7363827891651767E-2</v>
      </c>
      <c r="E8084" s="5" t="str">
        <f t="shared" ca="1" si="1388"/>
        <v/>
      </c>
      <c r="F8084" s="5">
        <f t="shared" ca="1" si="1389"/>
        <v>8.821604387615567E-2</v>
      </c>
      <c r="G8084" s="5" t="str">
        <f t="shared" ca="1" si="1390"/>
        <v/>
      </c>
      <c r="H8084" s="5" t="str">
        <f t="shared" ca="1" si="1391"/>
        <v/>
      </c>
      <c r="I8084" s="5" t="str">
        <f t="shared" ca="1" si="1392"/>
        <v/>
      </c>
      <c r="J8084" s="5" t="str">
        <f t="shared" ca="1" si="1393"/>
        <v/>
      </c>
      <c r="K8084" s="5" t="str">
        <f t="shared" ca="1" si="1394"/>
        <v/>
      </c>
      <c r="L8084" s="5">
        <f t="shared" ca="1" si="1384"/>
        <v>8.4170433356462182E-2</v>
      </c>
      <c r="M8084" s="5" t="str">
        <f t="shared" ca="1" si="1385"/>
        <v/>
      </c>
    </row>
    <row r="8085" spans="1:13" x14ac:dyDescent="0.2">
      <c r="A8085" s="2">
        <v>30190</v>
      </c>
      <c r="B8085" s="3">
        <v>117.11</v>
      </c>
      <c r="C8085" s="6">
        <f t="shared" si="1386"/>
        <v>-1.2221148457368569E-2</v>
      </c>
      <c r="D8085" s="5" t="str">
        <f t="shared" ca="1" si="1387"/>
        <v/>
      </c>
      <c r="E8085" s="5" t="str">
        <f t="shared" ca="1" si="1388"/>
        <v/>
      </c>
      <c r="F8085" s="5" t="str">
        <f t="shared" ca="1" si="1389"/>
        <v/>
      </c>
      <c r="G8085" s="5" t="str">
        <f t="shared" ca="1" si="1390"/>
        <v/>
      </c>
      <c r="H8085" s="5" t="str">
        <f t="shared" ca="1" si="1391"/>
        <v/>
      </c>
      <c r="I8085" s="5" t="str">
        <f t="shared" ca="1" si="1392"/>
        <v/>
      </c>
      <c r="J8085" s="5" t="str">
        <f t="shared" ca="1" si="1393"/>
        <v/>
      </c>
      <c r="K8085" s="5" t="str">
        <f t="shared" ca="1" si="1394"/>
        <v/>
      </c>
      <c r="L8085" s="5" t="str">
        <f t="shared" ref="L8085:L8148" ca="1" si="1395">IF(MOD(ROW()-2, 18)=0, SUM(OFFSET(INDIRECT(ADDRESS(ROW(), COLUMN())), 0, -9, -18, 1)), "")</f>
        <v/>
      </c>
      <c r="M8085" s="5" t="str">
        <f t="shared" ca="1" si="1385"/>
        <v/>
      </c>
    </row>
    <row r="8086" spans="1:13" x14ac:dyDescent="0.2">
      <c r="A8086" s="2">
        <v>30193</v>
      </c>
      <c r="B8086" s="3">
        <v>117.66</v>
      </c>
      <c r="C8086" s="6">
        <f t="shared" si="1386"/>
        <v>4.6854453822639339E-3</v>
      </c>
      <c r="D8086" s="5">
        <f t="shared" ca="1" si="1387"/>
        <v>-7.5357030751046356E-3</v>
      </c>
      <c r="E8086" s="5">
        <f t="shared" ca="1" si="1388"/>
        <v>1.9828124816547131E-2</v>
      </c>
      <c r="F8086" s="5" t="str">
        <f t="shared" ca="1" si="1389"/>
        <v/>
      </c>
      <c r="G8086" s="5" t="str">
        <f t="shared" ca="1" si="1390"/>
        <v/>
      </c>
      <c r="H8086" s="5" t="str">
        <f t="shared" ca="1" si="1391"/>
        <v/>
      </c>
      <c r="I8086" s="5" t="str">
        <f t="shared" ca="1" si="1392"/>
        <v/>
      </c>
      <c r="J8086" s="5" t="str">
        <f t="shared" ca="1" si="1393"/>
        <v/>
      </c>
      <c r="K8086" s="5" t="str">
        <f t="shared" ca="1" si="1394"/>
        <v/>
      </c>
      <c r="L8086" s="5" t="str">
        <f t="shared" ca="1" si="1395"/>
        <v/>
      </c>
      <c r="M8086" s="5" t="str">
        <f t="shared" ca="1" si="1385"/>
        <v/>
      </c>
    </row>
    <row r="8087" spans="1:13" x14ac:dyDescent="0.2">
      <c r="A8087" s="2">
        <v>30194</v>
      </c>
      <c r="B8087" s="3">
        <v>119.51</v>
      </c>
      <c r="C8087" s="6">
        <f t="shared" si="1386"/>
        <v>1.560094044247981E-2</v>
      </c>
      <c r="D8087" s="5" t="str">
        <f t="shared" ca="1" si="1387"/>
        <v/>
      </c>
      <c r="E8087" s="5" t="str">
        <f t="shared" ca="1" si="1388"/>
        <v/>
      </c>
      <c r="F8087" s="5" t="str">
        <f t="shared" ca="1" si="1389"/>
        <v/>
      </c>
      <c r="G8087" s="5" t="str">
        <f t="shared" ca="1" si="1390"/>
        <v/>
      </c>
      <c r="H8087" s="5" t="str">
        <f t="shared" ca="1" si="1391"/>
        <v/>
      </c>
      <c r="I8087" s="5" t="str">
        <f t="shared" ca="1" si="1392"/>
        <v/>
      </c>
      <c r="J8087" s="5" t="str">
        <f t="shared" ca="1" si="1393"/>
        <v/>
      </c>
      <c r="K8087" s="5" t="str">
        <f t="shared" ca="1" si="1394"/>
        <v/>
      </c>
      <c r="L8087" s="5" t="str">
        <f t="shared" ca="1" si="1395"/>
        <v/>
      </c>
      <c r="M8087" s="5" t="str">
        <f t="shared" ref="M8087:M8150" ca="1" si="1396">IF(MOD(ROW()-2, 20)=0, SUM(OFFSET(INDIRECT(ADDRESS(ROW(), COLUMN())), 0, -10, -20, 1)), "")</f>
        <v/>
      </c>
    </row>
    <row r="8088" spans="1:13" x14ac:dyDescent="0.2">
      <c r="A8088" s="2">
        <v>30195</v>
      </c>
      <c r="B8088" s="3">
        <v>118.25</v>
      </c>
      <c r="C8088" s="6">
        <f t="shared" si="1386"/>
        <v>-1.0599022506747272E-2</v>
      </c>
      <c r="D8088" s="5">
        <f t="shared" ca="1" si="1387"/>
        <v>5.0019179357325382E-3</v>
      </c>
      <c r="E8088" s="5" t="str">
        <f t="shared" ca="1" si="1388"/>
        <v/>
      </c>
      <c r="F8088" s="5" t="str">
        <f t="shared" ca="1" si="1389"/>
        <v/>
      </c>
      <c r="G8088" s="5" t="str">
        <f t="shared" ca="1" si="1390"/>
        <v/>
      </c>
      <c r="H8088" s="5" t="str">
        <f t="shared" ca="1" si="1391"/>
        <v/>
      </c>
      <c r="I8088" s="5" t="str">
        <f t="shared" ca="1" si="1392"/>
        <v/>
      </c>
      <c r="J8088" s="5" t="str">
        <f t="shared" ca="1" si="1393"/>
        <v/>
      </c>
      <c r="K8088" s="5" t="str">
        <f t="shared" ca="1" si="1394"/>
        <v/>
      </c>
      <c r="L8088" s="5" t="str">
        <f t="shared" ca="1" si="1395"/>
        <v/>
      </c>
      <c r="M8088" s="5" t="str">
        <f t="shared" ca="1" si="1396"/>
        <v/>
      </c>
    </row>
    <row r="8089" spans="1:13" x14ac:dyDescent="0.2">
      <c r="A8089" s="2">
        <v>30196</v>
      </c>
      <c r="B8089" s="3">
        <v>120.29</v>
      </c>
      <c r="C8089" s="6">
        <f t="shared" si="1386"/>
        <v>1.7104466633939015E-2</v>
      </c>
      <c r="D8089" s="5" t="str">
        <f t="shared" ca="1" si="1387"/>
        <v/>
      </c>
      <c r="E8089" s="5" t="str">
        <f t="shared" ca="1" si="1388"/>
        <v/>
      </c>
      <c r="F8089" s="5" t="str">
        <f t="shared" ca="1" si="1389"/>
        <v/>
      </c>
      <c r="G8089" s="5" t="str">
        <f t="shared" ca="1" si="1390"/>
        <v/>
      </c>
      <c r="H8089" s="5" t="str">
        <f t="shared" ca="1" si="1391"/>
        <v/>
      </c>
      <c r="I8089" s="5" t="str">
        <f t="shared" ca="1" si="1392"/>
        <v/>
      </c>
      <c r="J8089" s="5" t="str">
        <f t="shared" ca="1" si="1393"/>
        <v/>
      </c>
      <c r="K8089" s="5" t="str">
        <f t="shared" ca="1" si="1394"/>
        <v/>
      </c>
      <c r="L8089" s="5" t="str">
        <f t="shared" ca="1" si="1395"/>
        <v/>
      </c>
      <c r="M8089" s="5" t="str">
        <f t="shared" ca="1" si="1396"/>
        <v/>
      </c>
    </row>
    <row r="8090" spans="1:13" x14ac:dyDescent="0.2">
      <c r="A8090" s="2">
        <v>30197</v>
      </c>
      <c r="B8090" s="3">
        <v>122.68</v>
      </c>
      <c r="C8090" s="6">
        <f t="shared" si="1386"/>
        <v>1.9673845240069626E-2</v>
      </c>
      <c r="D8090" s="5">
        <f t="shared" ca="1" si="1387"/>
        <v>3.6778311874008637E-2</v>
      </c>
      <c r="E8090" s="5">
        <f t="shared" ca="1" si="1388"/>
        <v>4.1780229809741179E-2</v>
      </c>
      <c r="F8090" s="5">
        <f t="shared" ca="1" si="1389"/>
        <v>3.4244526734636543E-2</v>
      </c>
      <c r="G8090" s="5">
        <f t="shared" ca="1" si="1390"/>
        <v>6.160835462628831E-2</v>
      </c>
      <c r="H8090" s="5" t="str">
        <f t="shared" ca="1" si="1391"/>
        <v/>
      </c>
      <c r="I8090" s="5">
        <f t="shared" ca="1" si="1392"/>
        <v>0.1224605706107922</v>
      </c>
      <c r="J8090" s="5" t="str">
        <f t="shared" ca="1" si="1393"/>
        <v/>
      </c>
      <c r="K8090" s="5" t="str">
        <f t="shared" ca="1" si="1394"/>
        <v/>
      </c>
      <c r="L8090" s="5" t="str">
        <f t="shared" ca="1" si="1395"/>
        <v/>
      </c>
      <c r="M8090" s="5" t="str">
        <f t="shared" ca="1" si="1396"/>
        <v/>
      </c>
    </row>
    <row r="8091" spans="1:13" x14ac:dyDescent="0.2">
      <c r="A8091" s="2">
        <v>30201</v>
      </c>
      <c r="B8091" s="3">
        <v>121.37</v>
      </c>
      <c r="C8091" s="6">
        <f t="shared" si="1386"/>
        <v>-1.0735608127780679E-2</v>
      </c>
      <c r="D8091" s="5" t="str">
        <f t="shared" ca="1" si="1387"/>
        <v/>
      </c>
      <c r="E8091" s="5" t="str">
        <f t="shared" ca="1" si="1388"/>
        <v/>
      </c>
      <c r="F8091" s="5" t="str">
        <f t="shared" ca="1" si="1389"/>
        <v/>
      </c>
      <c r="G8091" s="5" t="str">
        <f t="shared" ca="1" si="1390"/>
        <v/>
      </c>
      <c r="H8091" s="5" t="str">
        <f t="shared" ca="1" si="1391"/>
        <v/>
      </c>
      <c r="I8091" s="5" t="str">
        <f t="shared" ca="1" si="1392"/>
        <v/>
      </c>
      <c r="J8091" s="5" t="str">
        <f t="shared" ca="1" si="1393"/>
        <v/>
      </c>
      <c r="K8091" s="5" t="str">
        <f t="shared" ca="1" si="1394"/>
        <v/>
      </c>
      <c r="L8091" s="5" t="str">
        <f t="shared" ca="1" si="1395"/>
        <v/>
      </c>
      <c r="M8091" s="5" t="str">
        <f t="shared" ca="1" si="1396"/>
        <v/>
      </c>
    </row>
    <row r="8092" spans="1:13" x14ac:dyDescent="0.2">
      <c r="A8092" s="2">
        <v>30202</v>
      </c>
      <c r="B8092" s="3">
        <v>122.2</v>
      </c>
      <c r="C8092" s="6">
        <f t="shared" si="1386"/>
        <v>6.8153156192247979E-3</v>
      </c>
      <c r="D8092" s="5">
        <f t="shared" ca="1" si="1387"/>
        <v>-3.9202925085558811E-3</v>
      </c>
      <c r="E8092" s="5" t="str">
        <f t="shared" ca="1" si="1388"/>
        <v/>
      </c>
      <c r="F8092" s="5" t="str">
        <f t="shared" ca="1" si="1389"/>
        <v/>
      </c>
      <c r="G8092" s="5" t="str">
        <f t="shared" ca="1" si="1390"/>
        <v/>
      </c>
      <c r="H8092" s="5">
        <f t="shared" ca="1" si="1391"/>
        <v>5.7688062117732433E-2</v>
      </c>
      <c r="I8092" s="5" t="str">
        <f t="shared" ca="1" si="1392"/>
        <v/>
      </c>
      <c r="J8092" s="5" t="str">
        <f t="shared" ca="1" si="1393"/>
        <v/>
      </c>
      <c r="K8092" s="5" t="str">
        <f t="shared" ca="1" si="1394"/>
        <v/>
      </c>
      <c r="L8092" s="5" t="str">
        <f t="shared" ca="1" si="1395"/>
        <v/>
      </c>
      <c r="M8092" s="5" t="str">
        <f t="shared" ca="1" si="1396"/>
        <v/>
      </c>
    </row>
    <row r="8093" spans="1:13" x14ac:dyDescent="0.2">
      <c r="A8093" s="2">
        <v>30203</v>
      </c>
      <c r="B8093" s="3">
        <v>121.97</v>
      </c>
      <c r="C8093" s="6">
        <f t="shared" si="1386"/>
        <v>-1.8839338823481138E-3</v>
      </c>
      <c r="D8093" s="5" t="str">
        <f t="shared" ca="1" si="1387"/>
        <v/>
      </c>
      <c r="E8093" s="5" t="str">
        <f t="shared" ca="1" si="1388"/>
        <v/>
      </c>
      <c r="F8093" s="5" t="str">
        <f t="shared" ca="1" si="1389"/>
        <v/>
      </c>
      <c r="G8093" s="5" t="str">
        <f t="shared" ca="1" si="1390"/>
        <v/>
      </c>
      <c r="H8093" s="5" t="str">
        <f t="shared" ca="1" si="1391"/>
        <v/>
      </c>
      <c r="I8093" s="5" t="str">
        <f t="shared" ca="1" si="1392"/>
        <v/>
      </c>
      <c r="J8093" s="5" t="str">
        <f t="shared" ca="1" si="1393"/>
        <v/>
      </c>
      <c r="K8093" s="5" t="str">
        <f t="shared" ca="1" si="1394"/>
        <v/>
      </c>
      <c r="L8093" s="5" t="str">
        <f t="shared" ca="1" si="1395"/>
        <v/>
      </c>
      <c r="M8093" s="5" t="str">
        <f t="shared" ca="1" si="1396"/>
        <v/>
      </c>
    </row>
    <row r="8094" spans="1:13" x14ac:dyDescent="0.2">
      <c r="A8094" s="2">
        <v>30204</v>
      </c>
      <c r="B8094" s="3">
        <v>120.97</v>
      </c>
      <c r="C8094" s="6">
        <f t="shared" si="1386"/>
        <v>-8.2325318833899944E-3</v>
      </c>
      <c r="D8094" s="5">
        <f t="shared" ca="1" si="1387"/>
        <v>-1.0116465765738108E-2</v>
      </c>
      <c r="E8094" s="5">
        <f t="shared" ca="1" si="1388"/>
        <v>-1.403675827429399E-2</v>
      </c>
      <c r="F8094" s="5" t="str">
        <f t="shared" ca="1" si="1389"/>
        <v/>
      </c>
      <c r="G8094" s="5" t="str">
        <f t="shared" ca="1" si="1390"/>
        <v/>
      </c>
      <c r="H8094" s="5" t="str">
        <f t="shared" ca="1" si="1391"/>
        <v/>
      </c>
      <c r="I8094" s="5" t="str">
        <f t="shared" ca="1" si="1392"/>
        <v/>
      </c>
      <c r="J8094" s="5">
        <f t="shared" ca="1" si="1393"/>
        <v>6.797778677005975E-2</v>
      </c>
      <c r="K8094" s="5" t="str">
        <f t="shared" ca="1" si="1394"/>
        <v/>
      </c>
      <c r="L8094" s="5" t="str">
        <f t="shared" ca="1" si="1395"/>
        <v/>
      </c>
      <c r="M8094" s="5" t="str">
        <f t="shared" ca="1" si="1396"/>
        <v/>
      </c>
    </row>
    <row r="8095" spans="1:13" x14ac:dyDescent="0.2">
      <c r="A8095" s="2">
        <v>30207</v>
      </c>
      <c r="B8095" s="3">
        <v>122.24</v>
      </c>
      <c r="C8095" s="6">
        <f t="shared" si="1386"/>
        <v>1.0443744446453398E-2</v>
      </c>
      <c r="D8095" s="5" t="str">
        <f t="shared" ca="1" si="1387"/>
        <v/>
      </c>
      <c r="E8095" s="5" t="str">
        <f t="shared" ca="1" si="1388"/>
        <v/>
      </c>
      <c r="F8095" s="5" t="str">
        <f t="shared" ca="1" si="1389"/>
        <v/>
      </c>
      <c r="G8095" s="5" t="str">
        <f t="shared" ca="1" si="1390"/>
        <v/>
      </c>
      <c r="H8095" s="5" t="str">
        <f t="shared" ca="1" si="1391"/>
        <v/>
      </c>
      <c r="I8095" s="5" t="str">
        <f t="shared" ca="1" si="1392"/>
        <v/>
      </c>
      <c r="J8095" s="5" t="str">
        <f t="shared" ca="1" si="1393"/>
        <v/>
      </c>
      <c r="K8095" s="5" t="str">
        <f t="shared" ca="1" si="1394"/>
        <v/>
      </c>
      <c r="L8095" s="5" t="str">
        <f t="shared" ca="1" si="1395"/>
        <v/>
      </c>
      <c r="M8095" s="5" t="str">
        <f t="shared" ca="1" si="1396"/>
        <v/>
      </c>
    </row>
    <row r="8096" spans="1:13" x14ac:dyDescent="0.2">
      <c r="A8096" s="2">
        <v>30208</v>
      </c>
      <c r="B8096" s="3">
        <v>123.1</v>
      </c>
      <c r="C8096" s="6">
        <f t="shared" si="1386"/>
        <v>7.0107077721974463E-3</v>
      </c>
      <c r="D8096" s="5">
        <f t="shared" ca="1" si="1387"/>
        <v>1.7454452218650843E-2</v>
      </c>
      <c r="E8096" s="5" t="str">
        <f t="shared" ca="1" si="1388"/>
        <v/>
      </c>
      <c r="F8096" s="5">
        <f t="shared" ca="1" si="1389"/>
        <v>3.4176939443568526E-3</v>
      </c>
      <c r="G8096" s="5" t="str">
        <f t="shared" ca="1" si="1390"/>
        <v/>
      </c>
      <c r="H8096" s="5" t="str">
        <f t="shared" ca="1" si="1391"/>
        <v/>
      </c>
      <c r="I8096" s="5" t="str">
        <f t="shared" ca="1" si="1392"/>
        <v/>
      </c>
      <c r="J8096" s="5" t="str">
        <f t="shared" ca="1" si="1393"/>
        <v/>
      </c>
      <c r="K8096" s="5" t="str">
        <f t="shared" ca="1" si="1394"/>
        <v/>
      </c>
      <c r="L8096" s="5" t="str">
        <f t="shared" ca="1" si="1395"/>
        <v/>
      </c>
      <c r="M8096" s="5" t="str">
        <f t="shared" ca="1" si="1396"/>
        <v/>
      </c>
    </row>
    <row r="8097" spans="1:13" x14ac:dyDescent="0.2">
      <c r="A8097" s="2">
        <v>30209</v>
      </c>
      <c r="B8097" s="3">
        <v>124.29</v>
      </c>
      <c r="C8097" s="6">
        <f t="shared" si="1386"/>
        <v>9.6205115670124543E-3</v>
      </c>
      <c r="D8097" s="5" t="str">
        <f t="shared" ca="1" si="1387"/>
        <v/>
      </c>
      <c r="E8097" s="5" t="str">
        <f t="shared" ca="1" si="1388"/>
        <v/>
      </c>
      <c r="F8097" s="5" t="str">
        <f t="shared" ca="1" si="1389"/>
        <v/>
      </c>
      <c r="G8097" s="5" t="str">
        <f t="shared" ca="1" si="1390"/>
        <v/>
      </c>
      <c r="H8097" s="5" t="str">
        <f t="shared" ca="1" si="1391"/>
        <v/>
      </c>
      <c r="I8097" s="5" t="str">
        <f t="shared" ca="1" si="1392"/>
        <v/>
      </c>
      <c r="J8097" s="5" t="str">
        <f t="shared" ca="1" si="1393"/>
        <v/>
      </c>
      <c r="K8097" s="5" t="str">
        <f t="shared" ca="1" si="1394"/>
        <v/>
      </c>
      <c r="L8097" s="5" t="str">
        <f t="shared" ca="1" si="1395"/>
        <v/>
      </c>
      <c r="M8097" s="5" t="str">
        <f t="shared" ca="1" si="1396"/>
        <v/>
      </c>
    </row>
    <row r="8098" spans="1:13" x14ac:dyDescent="0.2">
      <c r="A8098" s="2">
        <v>30210</v>
      </c>
      <c r="B8098" s="3">
        <v>123.77</v>
      </c>
      <c r="C8098" s="6">
        <f t="shared" si="1386"/>
        <v>-4.1925402054892357E-3</v>
      </c>
      <c r="D8098" s="5">
        <f t="shared" ca="1" si="1387"/>
        <v>5.4279713615232187E-3</v>
      </c>
      <c r="E8098" s="5">
        <f t="shared" ca="1" si="1388"/>
        <v>2.2882423580174061E-2</v>
      </c>
      <c r="F8098" s="5" t="str">
        <f t="shared" ca="1" si="1389"/>
        <v/>
      </c>
      <c r="G8098" s="5">
        <f t="shared" ca="1" si="1390"/>
        <v>8.8456653058800704E-3</v>
      </c>
      <c r="H8098" s="5" t="str">
        <f t="shared" ca="1" si="1391"/>
        <v/>
      </c>
      <c r="I8098" s="5" t="str">
        <f t="shared" ca="1" si="1392"/>
        <v/>
      </c>
      <c r="J8098" s="5" t="str">
        <f t="shared" ca="1" si="1393"/>
        <v/>
      </c>
      <c r="K8098" s="5">
        <f t="shared" ca="1" si="1394"/>
        <v>7.0454019932168391E-2</v>
      </c>
      <c r="L8098" s="5" t="str">
        <f t="shared" ca="1" si="1395"/>
        <v/>
      </c>
      <c r="M8098" s="5" t="str">
        <f t="shared" ca="1" si="1396"/>
        <v/>
      </c>
    </row>
    <row r="8099" spans="1:13" x14ac:dyDescent="0.2">
      <c r="A8099" s="2">
        <v>30211</v>
      </c>
      <c r="B8099" s="3">
        <v>122.55</v>
      </c>
      <c r="C8099" s="6">
        <f t="shared" si="1386"/>
        <v>-9.9058945778093231E-3</v>
      </c>
      <c r="D8099" s="5" t="str">
        <f t="shared" ca="1" si="1387"/>
        <v/>
      </c>
      <c r="E8099" s="5" t="str">
        <f t="shared" ca="1" si="1388"/>
        <v/>
      </c>
      <c r="F8099" s="5" t="str">
        <f t="shared" ca="1" si="1389"/>
        <v/>
      </c>
      <c r="G8099" s="5" t="str">
        <f t="shared" ca="1" si="1390"/>
        <v/>
      </c>
      <c r="H8099" s="5" t="str">
        <f t="shared" ca="1" si="1391"/>
        <v/>
      </c>
      <c r="I8099" s="5" t="str">
        <f t="shared" ca="1" si="1392"/>
        <v/>
      </c>
      <c r="J8099" s="5" t="str">
        <f t="shared" ca="1" si="1393"/>
        <v/>
      </c>
      <c r="K8099" s="5" t="str">
        <f t="shared" ca="1" si="1394"/>
        <v/>
      </c>
      <c r="L8099" s="5" t="str">
        <f t="shared" ca="1" si="1395"/>
        <v/>
      </c>
      <c r="M8099" s="5" t="str">
        <f t="shared" ca="1" si="1396"/>
        <v/>
      </c>
    </row>
    <row r="8100" spans="1:13" x14ac:dyDescent="0.2">
      <c r="A8100" s="2">
        <v>30214</v>
      </c>
      <c r="B8100" s="3">
        <v>122.51</v>
      </c>
      <c r="C8100" s="6">
        <f t="shared" si="1386"/>
        <v>-3.2645066804228294E-4</v>
      </c>
      <c r="D8100" s="5">
        <f t="shared" ca="1" si="1387"/>
        <v>-1.0232345245851607E-2</v>
      </c>
      <c r="E8100" s="5" t="str">
        <f t="shared" ca="1" si="1388"/>
        <v/>
      </c>
      <c r="F8100" s="5" t="str">
        <f t="shared" ca="1" si="1389"/>
        <v/>
      </c>
      <c r="G8100" s="5" t="str">
        <f t="shared" ca="1" si="1390"/>
        <v/>
      </c>
      <c r="H8100" s="5" t="str">
        <f t="shared" ca="1" si="1391"/>
        <v/>
      </c>
      <c r="I8100" s="5" t="str">
        <f t="shared" ca="1" si="1392"/>
        <v/>
      </c>
      <c r="J8100" s="5" t="str">
        <f t="shared" ca="1" si="1393"/>
        <v/>
      </c>
      <c r="K8100" s="5" t="str">
        <f t="shared" ca="1" si="1394"/>
        <v/>
      </c>
      <c r="L8100" s="5" t="str">
        <f t="shared" ca="1" si="1395"/>
        <v/>
      </c>
      <c r="M8100" s="5" t="str">
        <f t="shared" ca="1" si="1396"/>
        <v/>
      </c>
    </row>
    <row r="8101" spans="1:13" x14ac:dyDescent="0.2">
      <c r="A8101" s="2">
        <v>30215</v>
      </c>
      <c r="B8101" s="3">
        <v>124.88</v>
      </c>
      <c r="C8101" s="6">
        <f t="shared" si="1386"/>
        <v>1.9160616901097355E-2</v>
      </c>
      <c r="D8101" s="5" t="str">
        <f t="shared" ca="1" si="1387"/>
        <v/>
      </c>
      <c r="E8101" s="5" t="str">
        <f t="shared" ca="1" si="1388"/>
        <v/>
      </c>
      <c r="F8101" s="5" t="str">
        <f t="shared" ca="1" si="1389"/>
        <v/>
      </c>
      <c r="G8101" s="5" t="str">
        <f t="shared" ca="1" si="1390"/>
        <v/>
      </c>
      <c r="H8101" s="5" t="str">
        <f t="shared" ca="1" si="1391"/>
        <v/>
      </c>
      <c r="I8101" s="5" t="str">
        <f t="shared" ca="1" si="1392"/>
        <v/>
      </c>
      <c r="J8101" s="5" t="str">
        <f t="shared" ca="1" si="1393"/>
        <v/>
      </c>
      <c r="K8101" s="5" t="str">
        <f t="shared" ca="1" si="1394"/>
        <v/>
      </c>
      <c r="L8101" s="5" t="str">
        <f t="shared" ca="1" si="1395"/>
        <v/>
      </c>
      <c r="M8101" s="5" t="str">
        <f t="shared" ca="1" si="1396"/>
        <v/>
      </c>
    </row>
    <row r="8102" spans="1:13" x14ac:dyDescent="0.2">
      <c r="A8102" s="2">
        <v>30216</v>
      </c>
      <c r="B8102" s="3">
        <v>123.99</v>
      </c>
      <c r="C8102" s="6">
        <f t="shared" si="1386"/>
        <v>-7.1523590154259822E-3</v>
      </c>
      <c r="D8102" s="5">
        <f t="shared" ca="1" si="1387"/>
        <v>1.2008257885671373E-2</v>
      </c>
      <c r="E8102" s="5">
        <f t="shared" ca="1" si="1388"/>
        <v>1.7759126398197659E-3</v>
      </c>
      <c r="F8102" s="5">
        <f t="shared" ca="1" si="1389"/>
        <v>7.2038840013429846E-3</v>
      </c>
      <c r="G8102" s="5" t="str">
        <f t="shared" ca="1" si="1390"/>
        <v/>
      </c>
      <c r="H8102" s="5">
        <f t="shared" ca="1" si="1391"/>
        <v>1.454187045425572E-2</v>
      </c>
      <c r="I8102" s="5">
        <f t="shared" ca="1" si="1392"/>
        <v>1.062157794569984E-2</v>
      </c>
      <c r="J8102" s="5" t="str">
        <f t="shared" ca="1" si="1393"/>
        <v/>
      </c>
      <c r="K8102" s="5" t="str">
        <f t="shared" ca="1" si="1394"/>
        <v/>
      </c>
      <c r="L8102" s="5">
        <f t="shared" ca="1" si="1395"/>
        <v>4.4866104680336381E-2</v>
      </c>
      <c r="M8102" s="5">
        <f t="shared" ca="1" si="1396"/>
        <v>7.2229932571988162E-2</v>
      </c>
    </row>
    <row r="8103" spans="1:13" x14ac:dyDescent="0.2">
      <c r="A8103" s="2">
        <v>30217</v>
      </c>
      <c r="B8103" s="3">
        <v>123.81</v>
      </c>
      <c r="C8103" s="6">
        <f t="shared" si="1386"/>
        <v>-1.4527847591504512E-3</v>
      </c>
      <c r="D8103" s="5" t="str">
        <f t="shared" ca="1" si="1387"/>
        <v/>
      </c>
      <c r="E8103" s="5" t="str">
        <f t="shared" ca="1" si="1388"/>
        <v/>
      </c>
      <c r="F8103" s="5" t="str">
        <f t="shared" ca="1" si="1389"/>
        <v/>
      </c>
      <c r="G8103" s="5" t="str">
        <f t="shared" ca="1" si="1390"/>
        <v/>
      </c>
      <c r="H8103" s="5" t="str">
        <f t="shared" ca="1" si="1391"/>
        <v/>
      </c>
      <c r="I8103" s="5" t="str">
        <f t="shared" ca="1" si="1392"/>
        <v/>
      </c>
      <c r="J8103" s="5" t="str">
        <f t="shared" ca="1" si="1393"/>
        <v/>
      </c>
      <c r="K8103" s="5" t="str">
        <f t="shared" ca="1" si="1394"/>
        <v/>
      </c>
      <c r="L8103" s="5" t="str">
        <f t="shared" ca="1" si="1395"/>
        <v/>
      </c>
      <c r="M8103" s="5" t="str">
        <f t="shared" ca="1" si="1396"/>
        <v/>
      </c>
    </row>
    <row r="8104" spans="1:13" x14ac:dyDescent="0.2">
      <c r="A8104" s="2">
        <v>30218</v>
      </c>
      <c r="B8104" s="3">
        <v>123.32</v>
      </c>
      <c r="C8104" s="6">
        <f t="shared" si="1386"/>
        <v>-3.9655294146506495E-3</v>
      </c>
      <c r="D8104" s="5">
        <f t="shared" ca="1" si="1387"/>
        <v>-5.4183141738011007E-3</v>
      </c>
      <c r="E8104" s="5" t="str">
        <f t="shared" ca="1" si="1388"/>
        <v/>
      </c>
      <c r="F8104" s="5" t="str">
        <f t="shared" ca="1" si="1389"/>
        <v/>
      </c>
      <c r="G8104" s="5" t="str">
        <f t="shared" ca="1" si="1390"/>
        <v/>
      </c>
      <c r="H8104" s="5" t="str">
        <f t="shared" ca="1" si="1391"/>
        <v/>
      </c>
      <c r="I8104" s="5" t="str">
        <f t="shared" ca="1" si="1392"/>
        <v/>
      </c>
      <c r="J8104" s="5" t="str">
        <f t="shared" ca="1" si="1393"/>
        <v/>
      </c>
      <c r="K8104" s="5" t="str">
        <f t="shared" ca="1" si="1394"/>
        <v/>
      </c>
      <c r="L8104" s="5" t="str">
        <f t="shared" ca="1" si="1395"/>
        <v/>
      </c>
      <c r="M8104" s="5" t="str">
        <f t="shared" ca="1" si="1396"/>
        <v/>
      </c>
    </row>
    <row r="8105" spans="1:13" x14ac:dyDescent="0.2">
      <c r="A8105" s="2">
        <v>30221</v>
      </c>
      <c r="B8105" s="3">
        <v>123.62</v>
      </c>
      <c r="C8105" s="6">
        <f t="shared" si="1386"/>
        <v>2.4297412131778461E-3</v>
      </c>
      <c r="D8105" s="5" t="str">
        <f t="shared" ca="1" si="1387"/>
        <v/>
      </c>
      <c r="E8105" s="5" t="str">
        <f t="shared" ca="1" si="1388"/>
        <v/>
      </c>
      <c r="F8105" s="5" t="str">
        <f t="shared" ca="1" si="1389"/>
        <v/>
      </c>
      <c r="G8105" s="5" t="str">
        <f t="shared" ca="1" si="1390"/>
        <v/>
      </c>
      <c r="H8105" s="5" t="str">
        <f t="shared" ca="1" si="1391"/>
        <v/>
      </c>
      <c r="I8105" s="5" t="str">
        <f t="shared" ca="1" si="1392"/>
        <v/>
      </c>
      <c r="J8105" s="5" t="str">
        <f t="shared" ca="1" si="1393"/>
        <v/>
      </c>
      <c r="K8105" s="5" t="str">
        <f t="shared" ca="1" si="1394"/>
        <v/>
      </c>
      <c r="L8105" s="5" t="str">
        <f t="shared" ca="1" si="1395"/>
        <v/>
      </c>
      <c r="M8105" s="5" t="str">
        <f t="shared" ca="1" si="1396"/>
        <v/>
      </c>
    </row>
    <row r="8106" spans="1:13" x14ac:dyDescent="0.2">
      <c r="A8106" s="2">
        <v>30222</v>
      </c>
      <c r="B8106" s="3">
        <v>123.24</v>
      </c>
      <c r="C8106" s="6">
        <f t="shared" si="1386"/>
        <v>-3.0786705026601587E-3</v>
      </c>
      <c r="D8106" s="5">
        <f t="shared" ca="1" si="1387"/>
        <v>-6.489292894823126E-4</v>
      </c>
      <c r="E8106" s="5">
        <f t="shared" ca="1" si="1388"/>
        <v>-6.0672434632834133E-3</v>
      </c>
      <c r="F8106" s="5" t="str">
        <f t="shared" ca="1" si="1389"/>
        <v/>
      </c>
      <c r="G8106" s="5">
        <f t="shared" ca="1" si="1390"/>
        <v>-4.2913308234636474E-3</v>
      </c>
      <c r="H8106" s="5" t="str">
        <f t="shared" ca="1" si="1391"/>
        <v/>
      </c>
      <c r="I8106" s="5" t="str">
        <f t="shared" ca="1" si="1392"/>
        <v/>
      </c>
      <c r="J8106" s="5" t="str">
        <f t="shared" ca="1" si="1393"/>
        <v/>
      </c>
      <c r="K8106" s="5" t="str">
        <f t="shared" ca="1" si="1394"/>
        <v/>
      </c>
      <c r="L8106" s="5" t="str">
        <f t="shared" ca="1" si="1395"/>
        <v/>
      </c>
      <c r="M8106" s="5" t="str">
        <f t="shared" ca="1" si="1396"/>
        <v/>
      </c>
    </row>
    <row r="8107" spans="1:13" x14ac:dyDescent="0.2">
      <c r="A8107" s="2">
        <v>30223</v>
      </c>
      <c r="B8107" s="3">
        <v>121.63</v>
      </c>
      <c r="C8107" s="6">
        <f t="shared" si="1386"/>
        <v>-1.3150024098122147E-2</v>
      </c>
      <c r="D8107" s="5" t="str">
        <f t="shared" ca="1" si="1387"/>
        <v/>
      </c>
      <c r="E8107" s="5" t="str">
        <f t="shared" ca="1" si="1388"/>
        <v/>
      </c>
      <c r="F8107" s="5" t="str">
        <f t="shared" ca="1" si="1389"/>
        <v/>
      </c>
      <c r="G8107" s="5" t="str">
        <f t="shared" ca="1" si="1390"/>
        <v/>
      </c>
      <c r="H8107" s="5" t="str">
        <f t="shared" ca="1" si="1391"/>
        <v/>
      </c>
      <c r="I8107" s="5" t="str">
        <f t="shared" ca="1" si="1392"/>
        <v/>
      </c>
      <c r="J8107" s="5" t="str">
        <f t="shared" ca="1" si="1393"/>
        <v/>
      </c>
      <c r="K8107" s="5" t="str">
        <f t="shared" ca="1" si="1394"/>
        <v/>
      </c>
      <c r="L8107" s="5" t="str">
        <f t="shared" ca="1" si="1395"/>
        <v/>
      </c>
      <c r="M8107" s="5" t="str">
        <f t="shared" ca="1" si="1396"/>
        <v/>
      </c>
    </row>
    <row r="8108" spans="1:13" x14ac:dyDescent="0.2">
      <c r="A8108" s="2">
        <v>30224</v>
      </c>
      <c r="B8108" s="3">
        <v>120.42</v>
      </c>
      <c r="C8108" s="6">
        <f t="shared" si="1386"/>
        <v>-9.9980175940432119E-3</v>
      </c>
      <c r="D8108" s="5">
        <f t="shared" ca="1" si="1387"/>
        <v>-2.3148041692165361E-2</v>
      </c>
      <c r="E8108" s="5" t="str">
        <f t="shared" ca="1" si="1388"/>
        <v/>
      </c>
      <c r="F8108" s="5">
        <f t="shared" ca="1" si="1389"/>
        <v>-2.9215285155448772E-2</v>
      </c>
      <c r="G8108" s="5" t="str">
        <f t="shared" ca="1" si="1390"/>
        <v/>
      </c>
      <c r="H8108" s="5" t="str">
        <f t="shared" ca="1" si="1391"/>
        <v/>
      </c>
      <c r="I8108" s="5" t="str">
        <f t="shared" ca="1" si="1392"/>
        <v/>
      </c>
      <c r="J8108" s="5">
        <f t="shared" ca="1" si="1393"/>
        <v>-4.556948935454946E-3</v>
      </c>
      <c r="K8108" s="5" t="str">
        <f t="shared" ca="1" si="1394"/>
        <v/>
      </c>
      <c r="L8108" s="5" t="str">
        <f t="shared" ca="1" si="1395"/>
        <v/>
      </c>
      <c r="M8108" s="5" t="str">
        <f t="shared" ca="1" si="1396"/>
        <v/>
      </c>
    </row>
    <row r="8109" spans="1:13" x14ac:dyDescent="0.2">
      <c r="A8109" s="2">
        <v>30225</v>
      </c>
      <c r="B8109" s="3">
        <v>121.97</v>
      </c>
      <c r="C8109" s="6">
        <f t="shared" si="1386"/>
        <v>1.2789480818845138E-2</v>
      </c>
      <c r="D8109" s="5" t="str">
        <f t="shared" ca="1" si="1387"/>
        <v/>
      </c>
      <c r="E8109" s="5" t="str">
        <f t="shared" ca="1" si="1388"/>
        <v/>
      </c>
      <c r="F8109" s="5" t="str">
        <f t="shared" ca="1" si="1389"/>
        <v/>
      </c>
      <c r="G8109" s="5" t="str">
        <f t="shared" ca="1" si="1390"/>
        <v/>
      </c>
      <c r="H8109" s="5" t="str">
        <f t="shared" ca="1" si="1391"/>
        <v/>
      </c>
      <c r="I8109" s="5" t="str">
        <f t="shared" ca="1" si="1392"/>
        <v/>
      </c>
      <c r="J8109" s="5" t="str">
        <f t="shared" ca="1" si="1393"/>
        <v/>
      </c>
      <c r="K8109" s="5" t="str">
        <f t="shared" ca="1" si="1394"/>
        <v/>
      </c>
      <c r="L8109" s="5" t="str">
        <f t="shared" ca="1" si="1395"/>
        <v/>
      </c>
      <c r="M8109" s="5" t="str">
        <f t="shared" ca="1" si="1396"/>
        <v/>
      </c>
    </row>
    <row r="8110" spans="1:13" x14ac:dyDescent="0.2">
      <c r="A8110" s="2">
        <v>30228</v>
      </c>
      <c r="B8110" s="3">
        <v>121.51</v>
      </c>
      <c r="C8110" s="6">
        <f t="shared" si="1386"/>
        <v>-3.7785489346265069E-3</v>
      </c>
      <c r="D8110" s="5">
        <f t="shared" ca="1" si="1387"/>
        <v>9.0109318842186321E-3</v>
      </c>
      <c r="E8110" s="5">
        <f t="shared" ca="1" si="1388"/>
        <v>-1.4137109807946729E-2</v>
      </c>
      <c r="F8110" s="5" t="str">
        <f t="shared" ca="1" si="1389"/>
        <v/>
      </c>
      <c r="G8110" s="5" t="str">
        <f t="shared" ca="1" si="1390"/>
        <v/>
      </c>
      <c r="H8110" s="5" t="str">
        <f t="shared" ca="1" si="1391"/>
        <v/>
      </c>
      <c r="I8110" s="5" t="str">
        <f t="shared" ca="1" si="1392"/>
        <v/>
      </c>
      <c r="J8110" s="5" t="str">
        <f t="shared" ca="1" si="1393"/>
        <v/>
      </c>
      <c r="K8110" s="5" t="str">
        <f t="shared" ca="1" si="1394"/>
        <v/>
      </c>
      <c r="L8110" s="5" t="str">
        <f t="shared" ca="1" si="1395"/>
        <v/>
      </c>
      <c r="M8110" s="5" t="str">
        <f t="shared" ca="1" si="1396"/>
        <v/>
      </c>
    </row>
    <row r="8111" spans="1:13" x14ac:dyDescent="0.2">
      <c r="A8111" s="2">
        <v>30229</v>
      </c>
      <c r="B8111" s="3">
        <v>121.98</v>
      </c>
      <c r="C8111" s="6">
        <f t="shared" si="1386"/>
        <v>3.8605329477898378E-3</v>
      </c>
      <c r="D8111" s="5" t="str">
        <f t="shared" ca="1" si="1387"/>
        <v/>
      </c>
      <c r="E8111" s="5" t="str">
        <f t="shared" ca="1" si="1388"/>
        <v/>
      </c>
      <c r="F8111" s="5" t="str">
        <f t="shared" ca="1" si="1389"/>
        <v/>
      </c>
      <c r="G8111" s="5" t="str">
        <f t="shared" ca="1" si="1390"/>
        <v/>
      </c>
      <c r="H8111" s="5" t="str">
        <f t="shared" ca="1" si="1391"/>
        <v/>
      </c>
      <c r="I8111" s="5" t="str">
        <f t="shared" ca="1" si="1392"/>
        <v/>
      </c>
      <c r="J8111" s="5" t="str">
        <f t="shared" ca="1" si="1393"/>
        <v/>
      </c>
      <c r="K8111" s="5" t="str">
        <f t="shared" ca="1" si="1394"/>
        <v/>
      </c>
      <c r="L8111" s="5" t="str">
        <f t="shared" ca="1" si="1395"/>
        <v/>
      </c>
      <c r="M8111" s="5" t="str">
        <f t="shared" ca="1" si="1396"/>
        <v/>
      </c>
    </row>
    <row r="8112" spans="1:13" x14ac:dyDescent="0.2">
      <c r="A8112" s="2">
        <v>30230</v>
      </c>
      <c r="B8112" s="3">
        <v>125.97</v>
      </c>
      <c r="C8112" s="6">
        <f t="shared" si="1386"/>
        <v>3.2186686495901284E-2</v>
      </c>
      <c r="D8112" s="5">
        <f t="shared" ca="1" si="1387"/>
        <v>3.6047219443691124E-2</v>
      </c>
      <c r="E8112" s="5" t="str">
        <f t="shared" ca="1" si="1388"/>
        <v/>
      </c>
      <c r="F8112" s="5" t="str">
        <f t="shared" ca="1" si="1389"/>
        <v/>
      </c>
      <c r="G8112" s="5" t="str">
        <f t="shared" ca="1" si="1390"/>
        <v/>
      </c>
      <c r="H8112" s="5">
        <f t="shared" ca="1" si="1391"/>
        <v>1.584286617246098E-2</v>
      </c>
      <c r="I8112" s="5" t="str">
        <f t="shared" ca="1" si="1392"/>
        <v/>
      </c>
      <c r="J8112" s="5" t="str">
        <f t="shared" ca="1" si="1393"/>
        <v/>
      </c>
      <c r="K8112" s="5" t="str">
        <f t="shared" ca="1" si="1394"/>
        <v/>
      </c>
      <c r="L8112" s="5" t="str">
        <f t="shared" ca="1" si="1395"/>
        <v/>
      </c>
      <c r="M8112" s="5" t="str">
        <f t="shared" ca="1" si="1396"/>
        <v/>
      </c>
    </row>
    <row r="8113" spans="1:13" x14ac:dyDescent="0.2">
      <c r="A8113" s="2">
        <v>30231</v>
      </c>
      <c r="B8113" s="3">
        <v>128.80000000000001</v>
      </c>
      <c r="C8113" s="6">
        <f t="shared" si="1386"/>
        <v>2.2217030306041687E-2</v>
      </c>
      <c r="D8113" s="5" t="str">
        <f t="shared" ca="1" si="1387"/>
        <v/>
      </c>
      <c r="E8113" s="5" t="str">
        <f t="shared" ca="1" si="1388"/>
        <v/>
      </c>
      <c r="F8113" s="5" t="str">
        <f t="shared" ca="1" si="1389"/>
        <v/>
      </c>
      <c r="G8113" s="5" t="str">
        <f t="shared" ca="1" si="1390"/>
        <v/>
      </c>
      <c r="H8113" s="5" t="str">
        <f t="shared" ca="1" si="1391"/>
        <v/>
      </c>
      <c r="I8113" s="5" t="str">
        <f t="shared" ca="1" si="1392"/>
        <v/>
      </c>
      <c r="J8113" s="5" t="str">
        <f t="shared" ca="1" si="1393"/>
        <v/>
      </c>
      <c r="K8113" s="5" t="str">
        <f t="shared" ca="1" si="1394"/>
        <v/>
      </c>
      <c r="L8113" s="5" t="str">
        <f t="shared" ca="1" si="1395"/>
        <v/>
      </c>
      <c r="M8113" s="5" t="str">
        <f t="shared" ca="1" si="1396"/>
        <v/>
      </c>
    </row>
    <row r="8114" spans="1:13" x14ac:dyDescent="0.2">
      <c r="A8114" s="2">
        <v>30232</v>
      </c>
      <c r="B8114" s="3">
        <v>131.05000000000001</v>
      </c>
      <c r="C8114" s="6">
        <f t="shared" si="1386"/>
        <v>1.7318116099162159E-2</v>
      </c>
      <c r="D8114" s="5">
        <f t="shared" ca="1" si="1387"/>
        <v>3.953514640520385E-2</v>
      </c>
      <c r="E8114" s="5">
        <f t="shared" ca="1" si="1388"/>
        <v>7.5582365848894967E-2</v>
      </c>
      <c r="F8114" s="5">
        <f t="shared" ca="1" si="1389"/>
        <v>8.4593297733113609E-2</v>
      </c>
      <c r="G8114" s="5">
        <f t="shared" ca="1" si="1390"/>
        <v>6.1445256040948235E-2</v>
      </c>
      <c r="H8114" s="5" t="str">
        <f t="shared" ca="1" si="1391"/>
        <v/>
      </c>
      <c r="I8114" s="5">
        <f t="shared" ca="1" si="1392"/>
        <v>5.5378012577664823E-2</v>
      </c>
      <c r="J8114" s="5" t="str">
        <f t="shared" ca="1" si="1393"/>
        <v/>
      </c>
      <c r="K8114" s="5">
        <f t="shared" ca="1" si="1394"/>
        <v>5.7153925217484594E-2</v>
      </c>
      <c r="L8114" s="5" t="str">
        <f t="shared" ca="1" si="1395"/>
        <v/>
      </c>
      <c r="M8114" s="5" t="str">
        <f t="shared" ca="1" si="1396"/>
        <v/>
      </c>
    </row>
    <row r="8115" spans="1:13" x14ac:dyDescent="0.2">
      <c r="A8115" s="2">
        <v>30235</v>
      </c>
      <c r="B8115" s="3">
        <v>134.47</v>
      </c>
      <c r="C8115" s="6">
        <f t="shared" si="1386"/>
        <v>2.5762196066363072E-2</v>
      </c>
      <c r="D8115" s="5" t="str">
        <f t="shared" ca="1" si="1387"/>
        <v/>
      </c>
      <c r="E8115" s="5" t="str">
        <f t="shared" ca="1" si="1388"/>
        <v/>
      </c>
      <c r="F8115" s="5" t="str">
        <f t="shared" ca="1" si="1389"/>
        <v/>
      </c>
      <c r="G8115" s="5" t="str">
        <f t="shared" ca="1" si="1390"/>
        <v/>
      </c>
      <c r="H8115" s="5" t="str">
        <f t="shared" ca="1" si="1391"/>
        <v/>
      </c>
      <c r="I8115" s="5" t="str">
        <f t="shared" ca="1" si="1392"/>
        <v/>
      </c>
      <c r="J8115" s="5" t="str">
        <f t="shared" ca="1" si="1393"/>
        <v/>
      </c>
      <c r="K8115" s="5" t="str">
        <f t="shared" ca="1" si="1394"/>
        <v/>
      </c>
      <c r="L8115" s="5" t="str">
        <f t="shared" ca="1" si="1395"/>
        <v/>
      </c>
      <c r="M8115" s="5" t="str">
        <f t="shared" ca="1" si="1396"/>
        <v/>
      </c>
    </row>
    <row r="8116" spans="1:13" x14ac:dyDescent="0.2">
      <c r="A8116" s="2">
        <v>30236</v>
      </c>
      <c r="B8116" s="3">
        <v>134.44</v>
      </c>
      <c r="C8116" s="6">
        <f t="shared" si="1386"/>
        <v>-2.2312297887369447E-4</v>
      </c>
      <c r="D8116" s="5">
        <f t="shared" ca="1" si="1387"/>
        <v>2.5539073087489379E-2</v>
      </c>
      <c r="E8116" s="5" t="str">
        <f t="shared" ca="1" si="1388"/>
        <v/>
      </c>
      <c r="F8116" s="5" t="str">
        <f t="shared" ca="1" si="1389"/>
        <v/>
      </c>
      <c r="G8116" s="5" t="str">
        <f t="shared" ca="1" si="1390"/>
        <v/>
      </c>
      <c r="H8116" s="5" t="str">
        <f t="shared" ca="1" si="1391"/>
        <v/>
      </c>
      <c r="I8116" s="5" t="str">
        <f t="shared" ca="1" si="1392"/>
        <v/>
      </c>
      <c r="J8116" s="5" t="str">
        <f t="shared" ca="1" si="1393"/>
        <v/>
      </c>
      <c r="K8116" s="5" t="str">
        <f t="shared" ca="1" si="1394"/>
        <v/>
      </c>
      <c r="L8116" s="5" t="str">
        <f t="shared" ca="1" si="1395"/>
        <v/>
      </c>
      <c r="M8116" s="5" t="str">
        <f t="shared" ca="1" si="1396"/>
        <v/>
      </c>
    </row>
    <row r="8117" spans="1:13" x14ac:dyDescent="0.2">
      <c r="A8117" s="2">
        <v>30237</v>
      </c>
      <c r="B8117" s="3">
        <v>136.71</v>
      </c>
      <c r="C8117" s="6">
        <f t="shared" si="1386"/>
        <v>1.6743891086995977E-2</v>
      </c>
      <c r="D8117" s="5" t="str">
        <f t="shared" ca="1" si="1387"/>
        <v/>
      </c>
      <c r="E8117" s="5" t="str">
        <f t="shared" ca="1" si="1388"/>
        <v/>
      </c>
      <c r="F8117" s="5" t="str">
        <f t="shared" ca="1" si="1389"/>
        <v/>
      </c>
      <c r="G8117" s="5" t="str">
        <f t="shared" ca="1" si="1390"/>
        <v/>
      </c>
      <c r="H8117" s="5" t="str">
        <f t="shared" ca="1" si="1391"/>
        <v/>
      </c>
      <c r="I8117" s="5" t="str">
        <f t="shared" ca="1" si="1392"/>
        <v/>
      </c>
      <c r="J8117" s="5" t="str">
        <f t="shared" ca="1" si="1393"/>
        <v/>
      </c>
      <c r="K8117" s="5" t="str">
        <f t="shared" ca="1" si="1394"/>
        <v/>
      </c>
      <c r="L8117" s="5" t="str">
        <f t="shared" ca="1" si="1395"/>
        <v/>
      </c>
      <c r="M8117" s="5" t="str">
        <f t="shared" ca="1" si="1396"/>
        <v/>
      </c>
    </row>
    <row r="8118" spans="1:13" x14ac:dyDescent="0.2">
      <c r="A8118" s="2">
        <v>30238</v>
      </c>
      <c r="B8118" s="3">
        <v>134.57</v>
      </c>
      <c r="C8118" s="6">
        <f t="shared" si="1386"/>
        <v>-1.5777384190450966E-2</v>
      </c>
      <c r="D8118" s="5">
        <f t="shared" ca="1" si="1387"/>
        <v>9.6650689654501076E-4</v>
      </c>
      <c r="E8118" s="5">
        <f t="shared" ca="1" si="1388"/>
        <v>2.650557998403439E-2</v>
      </c>
      <c r="F8118" s="5" t="str">
        <f t="shared" ca="1" si="1389"/>
        <v/>
      </c>
      <c r="G8118" s="5" t="str">
        <f t="shared" ca="1" si="1390"/>
        <v/>
      </c>
      <c r="H8118" s="5" t="str">
        <f t="shared" ca="1" si="1391"/>
        <v/>
      </c>
      <c r="I8118" s="5" t="str">
        <f t="shared" ca="1" si="1392"/>
        <v/>
      </c>
      <c r="J8118" s="5" t="str">
        <f t="shared" ca="1" si="1393"/>
        <v/>
      </c>
      <c r="K8118" s="5" t="str">
        <f t="shared" ca="1" si="1394"/>
        <v/>
      </c>
      <c r="L8118" s="5" t="str">
        <f t="shared" ca="1" si="1395"/>
        <v/>
      </c>
      <c r="M8118" s="5" t="str">
        <f t="shared" ca="1" si="1396"/>
        <v/>
      </c>
    </row>
    <row r="8119" spans="1:13" x14ac:dyDescent="0.2">
      <c r="A8119" s="2">
        <v>30239</v>
      </c>
      <c r="B8119" s="3">
        <v>133.57</v>
      </c>
      <c r="C8119" s="6">
        <f t="shared" si="1386"/>
        <v>-7.4588247644360945E-3</v>
      </c>
      <c r="D8119" s="5" t="str">
        <f t="shared" ca="1" si="1387"/>
        <v/>
      </c>
      <c r="E8119" s="5" t="str">
        <f t="shared" ca="1" si="1388"/>
        <v/>
      </c>
      <c r="F8119" s="5" t="str">
        <f t="shared" ca="1" si="1389"/>
        <v/>
      </c>
      <c r="G8119" s="5" t="str">
        <f t="shared" ca="1" si="1390"/>
        <v/>
      </c>
      <c r="H8119" s="5" t="str">
        <f t="shared" ca="1" si="1391"/>
        <v/>
      </c>
      <c r="I8119" s="5" t="str">
        <f t="shared" ca="1" si="1392"/>
        <v/>
      </c>
      <c r="J8119" s="5" t="str">
        <f t="shared" ca="1" si="1393"/>
        <v/>
      </c>
      <c r="K8119" s="5" t="str">
        <f t="shared" ca="1" si="1394"/>
        <v/>
      </c>
      <c r="L8119" s="5" t="str">
        <f t="shared" ca="1" si="1395"/>
        <v/>
      </c>
      <c r="M8119" s="5" t="str">
        <f t="shared" ca="1" si="1396"/>
        <v/>
      </c>
    </row>
    <row r="8120" spans="1:13" x14ac:dyDescent="0.2">
      <c r="A8120" s="2">
        <v>30242</v>
      </c>
      <c r="B8120" s="3">
        <v>136.72999999999999</v>
      </c>
      <c r="C8120" s="6">
        <f t="shared" si="1386"/>
        <v>2.3382493331976183E-2</v>
      </c>
      <c r="D8120" s="5">
        <f t="shared" ca="1" si="1387"/>
        <v>1.592366856754009E-2</v>
      </c>
      <c r="E8120" s="5" t="str">
        <f t="shared" ca="1" si="1388"/>
        <v/>
      </c>
      <c r="F8120" s="5">
        <f t="shared" ca="1" si="1389"/>
        <v>4.2429248551574483E-2</v>
      </c>
      <c r="G8120" s="5" t="str">
        <f t="shared" ca="1" si="1390"/>
        <v/>
      </c>
      <c r="H8120" s="5" t="str">
        <f t="shared" ca="1" si="1391"/>
        <v/>
      </c>
      <c r="I8120" s="5" t="str">
        <f t="shared" ca="1" si="1392"/>
        <v/>
      </c>
      <c r="J8120" s="5" t="str">
        <f t="shared" ca="1" si="1393"/>
        <v/>
      </c>
      <c r="K8120" s="5" t="str">
        <f t="shared" ca="1" si="1394"/>
        <v/>
      </c>
      <c r="L8120" s="5">
        <f t="shared" ca="1" si="1395"/>
        <v>9.7807261129239292E-2</v>
      </c>
      <c r="M8120" s="5" t="str">
        <f t="shared" ca="1" si="1396"/>
        <v/>
      </c>
    </row>
    <row r="8121" spans="1:13" x14ac:dyDescent="0.2">
      <c r="A8121" s="2">
        <v>30243</v>
      </c>
      <c r="B8121" s="3">
        <v>136.58000000000001</v>
      </c>
      <c r="C8121" s="6">
        <f t="shared" si="1386"/>
        <v>-1.0976547880468899E-3</v>
      </c>
      <c r="D8121" s="5" t="str">
        <f t="shared" ca="1" si="1387"/>
        <v/>
      </c>
      <c r="E8121" s="5" t="str">
        <f t="shared" ca="1" si="1388"/>
        <v/>
      </c>
      <c r="F8121" s="5" t="str">
        <f t="shared" ca="1" si="1389"/>
        <v/>
      </c>
      <c r="G8121" s="5" t="str">
        <f t="shared" ca="1" si="1390"/>
        <v/>
      </c>
      <c r="H8121" s="5" t="str">
        <f t="shared" ca="1" si="1391"/>
        <v/>
      </c>
      <c r="I8121" s="5" t="str">
        <f t="shared" ca="1" si="1392"/>
        <v/>
      </c>
      <c r="J8121" s="5" t="str">
        <f t="shared" ca="1" si="1393"/>
        <v/>
      </c>
      <c r="K8121" s="5" t="str">
        <f t="shared" ca="1" si="1394"/>
        <v/>
      </c>
      <c r="L8121" s="5" t="str">
        <f t="shared" ca="1" si="1395"/>
        <v/>
      </c>
      <c r="M8121" s="5" t="str">
        <f t="shared" ca="1" si="1396"/>
        <v/>
      </c>
    </row>
    <row r="8122" spans="1:13" x14ac:dyDescent="0.2">
      <c r="A8122" s="2">
        <v>30244</v>
      </c>
      <c r="B8122" s="3">
        <v>139.22999999999999</v>
      </c>
      <c r="C8122" s="6">
        <f t="shared" si="1386"/>
        <v>1.9216718388250818E-2</v>
      </c>
      <c r="D8122" s="5">
        <f t="shared" ca="1" si="1387"/>
        <v>1.8119063600203926E-2</v>
      </c>
      <c r="E8122" s="5">
        <f t="shared" ca="1" si="1388"/>
        <v>3.4042732167744019E-2</v>
      </c>
      <c r="F8122" s="5" t="str">
        <f t="shared" ca="1" si="1389"/>
        <v/>
      </c>
      <c r="G8122" s="5">
        <f t="shared" ca="1" si="1390"/>
        <v>6.0548312151778409E-2</v>
      </c>
      <c r="H8122" s="5">
        <f t="shared" ca="1" si="1391"/>
        <v>0.10008345855698224</v>
      </c>
      <c r="I8122" s="5" t="str">
        <f t="shared" ca="1" si="1392"/>
        <v/>
      </c>
      <c r="J8122" s="5">
        <f t="shared" ca="1" si="1393"/>
        <v>0.14514160988489197</v>
      </c>
      <c r="K8122" s="5" t="str">
        <f t="shared" ca="1" si="1394"/>
        <v/>
      </c>
      <c r="L8122" s="5" t="str">
        <f t="shared" ca="1" si="1395"/>
        <v/>
      </c>
      <c r="M8122" s="5">
        <f t="shared" ca="1" si="1396"/>
        <v>0.11592632472944321</v>
      </c>
    </row>
    <row r="8123" spans="1:13" x14ac:dyDescent="0.2">
      <c r="A8123" s="2">
        <v>30245</v>
      </c>
      <c r="B8123" s="3">
        <v>139.06</v>
      </c>
      <c r="C8123" s="6">
        <f t="shared" si="1386"/>
        <v>-1.2217472503222534E-3</v>
      </c>
      <c r="D8123" s="5" t="str">
        <f t="shared" ca="1" si="1387"/>
        <v/>
      </c>
      <c r="E8123" s="5" t="str">
        <f t="shared" ca="1" si="1388"/>
        <v/>
      </c>
      <c r="F8123" s="5" t="str">
        <f t="shared" ca="1" si="1389"/>
        <v/>
      </c>
      <c r="G8123" s="5" t="str">
        <f t="shared" ca="1" si="1390"/>
        <v/>
      </c>
      <c r="H8123" s="5" t="str">
        <f t="shared" ca="1" si="1391"/>
        <v/>
      </c>
      <c r="I8123" s="5" t="str">
        <f t="shared" ca="1" si="1392"/>
        <v/>
      </c>
      <c r="J8123" s="5" t="str">
        <f t="shared" ca="1" si="1393"/>
        <v/>
      </c>
      <c r="K8123" s="5" t="str">
        <f t="shared" ca="1" si="1394"/>
        <v/>
      </c>
      <c r="L8123" s="5" t="str">
        <f t="shared" ca="1" si="1395"/>
        <v/>
      </c>
      <c r="M8123" s="5" t="str">
        <f t="shared" ca="1" si="1396"/>
        <v/>
      </c>
    </row>
    <row r="8124" spans="1:13" x14ac:dyDescent="0.2">
      <c r="A8124" s="2">
        <v>30246</v>
      </c>
      <c r="B8124" s="3">
        <v>138.83000000000001</v>
      </c>
      <c r="C8124" s="6">
        <f t="shared" si="1386"/>
        <v>-1.6553316241606937E-3</v>
      </c>
      <c r="D8124" s="5">
        <f t="shared" ca="1" si="1387"/>
        <v>-2.8770788744829469E-3</v>
      </c>
      <c r="E8124" s="5" t="str">
        <f t="shared" ca="1" si="1388"/>
        <v/>
      </c>
      <c r="F8124" s="5" t="str">
        <f t="shared" ca="1" si="1389"/>
        <v/>
      </c>
      <c r="G8124" s="5" t="str">
        <f t="shared" ca="1" si="1390"/>
        <v/>
      </c>
      <c r="H8124" s="5" t="str">
        <f t="shared" ca="1" si="1391"/>
        <v/>
      </c>
      <c r="I8124" s="5" t="str">
        <f t="shared" ca="1" si="1392"/>
        <v/>
      </c>
      <c r="J8124" s="5" t="str">
        <f t="shared" ca="1" si="1393"/>
        <v/>
      </c>
      <c r="K8124" s="5" t="str">
        <f t="shared" ca="1" si="1394"/>
        <v/>
      </c>
      <c r="L8124" s="5" t="str">
        <f t="shared" ca="1" si="1395"/>
        <v/>
      </c>
      <c r="M8124" s="5" t="str">
        <f t="shared" ca="1" si="1396"/>
        <v/>
      </c>
    </row>
    <row r="8125" spans="1:13" x14ac:dyDescent="0.2">
      <c r="A8125" s="2">
        <v>30249</v>
      </c>
      <c r="B8125" s="3">
        <v>133.32</v>
      </c>
      <c r="C8125" s="6">
        <f t="shared" si="1386"/>
        <v>-4.0497909607172242E-2</v>
      </c>
      <c r="D8125" s="5" t="str">
        <f t="shared" ca="1" si="1387"/>
        <v/>
      </c>
      <c r="E8125" s="5" t="str">
        <f t="shared" ca="1" si="1388"/>
        <v/>
      </c>
      <c r="F8125" s="5" t="str">
        <f t="shared" ca="1" si="1389"/>
        <v/>
      </c>
      <c r="G8125" s="5" t="str">
        <f t="shared" ca="1" si="1390"/>
        <v/>
      </c>
      <c r="H8125" s="5" t="str">
        <f t="shared" ca="1" si="1391"/>
        <v/>
      </c>
      <c r="I8125" s="5" t="str">
        <f t="shared" ca="1" si="1392"/>
        <v/>
      </c>
      <c r="J8125" s="5" t="str">
        <f t="shared" ca="1" si="1393"/>
        <v/>
      </c>
      <c r="K8125" s="5" t="str">
        <f t="shared" ca="1" si="1394"/>
        <v/>
      </c>
      <c r="L8125" s="5" t="str">
        <f t="shared" ca="1" si="1395"/>
        <v/>
      </c>
      <c r="M8125" s="5" t="str">
        <f t="shared" ca="1" si="1396"/>
        <v/>
      </c>
    </row>
    <row r="8126" spans="1:13" x14ac:dyDescent="0.2">
      <c r="A8126" s="2">
        <v>30250</v>
      </c>
      <c r="B8126" s="3">
        <v>134.47999999999999</v>
      </c>
      <c r="C8126" s="6">
        <f t="shared" si="1386"/>
        <v>8.6632356608211253E-3</v>
      </c>
      <c r="D8126" s="5">
        <f t="shared" ca="1" si="1387"/>
        <v>-3.1834673946351116E-2</v>
      </c>
      <c r="E8126" s="5">
        <f t="shared" ca="1" si="1388"/>
        <v>-3.4711752820834066E-2</v>
      </c>
      <c r="F8126" s="5">
        <f t="shared" ca="1" si="1389"/>
        <v>-1.6592689220630136E-2</v>
      </c>
      <c r="G8126" s="5" t="str">
        <f t="shared" ca="1" si="1390"/>
        <v/>
      </c>
      <c r="H8126" s="5" t="str">
        <f t="shared" ca="1" si="1391"/>
        <v/>
      </c>
      <c r="I8126" s="5">
        <f t="shared" ca="1" si="1392"/>
        <v>2.5836559330944357E-2</v>
      </c>
      <c r="J8126" s="5" t="str">
        <f t="shared" ca="1" si="1393"/>
        <v/>
      </c>
      <c r="K8126" s="5" t="str">
        <f t="shared" ca="1" si="1394"/>
        <v/>
      </c>
      <c r="L8126" s="5" t="str">
        <f t="shared" ca="1" si="1395"/>
        <v/>
      </c>
      <c r="M8126" s="5" t="str">
        <f t="shared" ca="1" si="1396"/>
        <v/>
      </c>
    </row>
    <row r="8127" spans="1:13" x14ac:dyDescent="0.2">
      <c r="A8127" s="2">
        <v>30251</v>
      </c>
      <c r="B8127" s="3">
        <v>135.29</v>
      </c>
      <c r="C8127" s="6">
        <f t="shared" si="1386"/>
        <v>6.0051335149088423E-3</v>
      </c>
      <c r="D8127" s="5" t="str">
        <f t="shared" ca="1" si="1387"/>
        <v/>
      </c>
      <c r="E8127" s="5" t="str">
        <f t="shared" ca="1" si="1388"/>
        <v/>
      </c>
      <c r="F8127" s="5" t="str">
        <f t="shared" ca="1" si="1389"/>
        <v/>
      </c>
      <c r="G8127" s="5" t="str">
        <f t="shared" ca="1" si="1390"/>
        <v/>
      </c>
      <c r="H8127" s="5" t="str">
        <f t="shared" ca="1" si="1391"/>
        <v/>
      </c>
      <c r="I8127" s="5" t="str">
        <f t="shared" ca="1" si="1392"/>
        <v/>
      </c>
      <c r="J8127" s="5" t="str">
        <f t="shared" ca="1" si="1393"/>
        <v/>
      </c>
      <c r="K8127" s="5" t="str">
        <f t="shared" ca="1" si="1394"/>
        <v/>
      </c>
      <c r="L8127" s="5" t="str">
        <f t="shared" ca="1" si="1395"/>
        <v/>
      </c>
      <c r="M8127" s="5" t="str">
        <f t="shared" ca="1" si="1396"/>
        <v/>
      </c>
    </row>
    <row r="8128" spans="1:13" x14ac:dyDescent="0.2">
      <c r="A8128" s="2">
        <v>30252</v>
      </c>
      <c r="B8128" s="3">
        <v>133.59</v>
      </c>
      <c r="C8128" s="6">
        <f t="shared" si="1386"/>
        <v>-1.2645214613548081E-2</v>
      </c>
      <c r="D8128" s="5">
        <f t="shared" ca="1" si="1387"/>
        <v>-6.6400810986392382E-3</v>
      </c>
      <c r="E8128" s="5" t="str">
        <f t="shared" ca="1" si="1388"/>
        <v/>
      </c>
      <c r="F8128" s="5" t="str">
        <f t="shared" ca="1" si="1389"/>
        <v/>
      </c>
      <c r="G8128" s="5" t="str">
        <f t="shared" ca="1" si="1390"/>
        <v/>
      </c>
      <c r="H8128" s="5" t="str">
        <f t="shared" ca="1" si="1391"/>
        <v/>
      </c>
      <c r="I8128" s="5" t="str">
        <f t="shared" ca="1" si="1392"/>
        <v/>
      </c>
      <c r="J8128" s="5" t="str">
        <f t="shared" ca="1" si="1393"/>
        <v/>
      </c>
      <c r="K8128" s="5" t="str">
        <f t="shared" ca="1" si="1394"/>
        <v/>
      </c>
      <c r="L8128" s="5" t="str">
        <f t="shared" ca="1" si="1395"/>
        <v/>
      </c>
      <c r="M8128" s="5" t="str">
        <f t="shared" ca="1" si="1396"/>
        <v/>
      </c>
    </row>
    <row r="8129" spans="1:13" x14ac:dyDescent="0.2">
      <c r="A8129" s="2">
        <v>30253</v>
      </c>
      <c r="B8129" s="3">
        <v>133.72</v>
      </c>
      <c r="C8129" s="6">
        <f t="shared" si="1386"/>
        <v>9.7265355017707835E-4</v>
      </c>
      <c r="D8129" s="5" t="str">
        <f t="shared" ca="1" si="1387"/>
        <v/>
      </c>
      <c r="E8129" s="5" t="str">
        <f t="shared" ca="1" si="1388"/>
        <v/>
      </c>
      <c r="F8129" s="5" t="str">
        <f t="shared" ca="1" si="1389"/>
        <v/>
      </c>
      <c r="G8129" s="5" t="str">
        <f t="shared" ca="1" si="1390"/>
        <v/>
      </c>
      <c r="H8129" s="5" t="str">
        <f t="shared" ca="1" si="1391"/>
        <v/>
      </c>
      <c r="I8129" s="5" t="str">
        <f t="shared" ca="1" si="1392"/>
        <v/>
      </c>
      <c r="J8129" s="5" t="str">
        <f t="shared" ca="1" si="1393"/>
        <v/>
      </c>
      <c r="K8129" s="5" t="str">
        <f t="shared" ca="1" si="1394"/>
        <v/>
      </c>
      <c r="L8129" s="5" t="str">
        <f t="shared" ca="1" si="1395"/>
        <v/>
      </c>
      <c r="M8129" s="5" t="str">
        <f t="shared" ca="1" si="1396"/>
        <v/>
      </c>
    </row>
    <row r="8130" spans="1:13" x14ac:dyDescent="0.2">
      <c r="A8130" s="2">
        <v>30256</v>
      </c>
      <c r="B8130" s="3">
        <v>135.47</v>
      </c>
      <c r="C8130" s="6">
        <f t="shared" si="1386"/>
        <v>1.3002152040747081E-2</v>
      </c>
      <c r="D8130" s="5">
        <f t="shared" ca="1" si="1387"/>
        <v>1.3974805590924158E-2</v>
      </c>
      <c r="E8130" s="5">
        <f t="shared" ca="1" si="1388"/>
        <v>7.3347244922849202E-3</v>
      </c>
      <c r="F8130" s="5" t="str">
        <f t="shared" ca="1" si="1389"/>
        <v/>
      </c>
      <c r="G8130" s="5">
        <f t="shared" ca="1" si="1390"/>
        <v>-2.7377028328549144E-2</v>
      </c>
      <c r="H8130" s="5" t="str">
        <f t="shared" ca="1" si="1391"/>
        <v/>
      </c>
      <c r="I8130" s="5" t="str">
        <f t="shared" ca="1" si="1392"/>
        <v/>
      </c>
      <c r="J8130" s="5" t="str">
        <f t="shared" ca="1" si="1393"/>
        <v/>
      </c>
      <c r="K8130" s="5">
        <f t="shared" ca="1" si="1394"/>
        <v>3.3171283823229272E-2</v>
      </c>
      <c r="L8130" s="5" t="str">
        <f t="shared" ca="1" si="1395"/>
        <v/>
      </c>
      <c r="M8130" s="5" t="str">
        <f t="shared" ca="1" si="1396"/>
        <v/>
      </c>
    </row>
    <row r="8131" spans="1:13" x14ac:dyDescent="0.2">
      <c r="A8131" s="2">
        <v>30257</v>
      </c>
      <c r="B8131" s="3">
        <v>137.49</v>
      </c>
      <c r="C8131" s="6">
        <f t="shared" si="1386"/>
        <v>1.480097359649748E-2</v>
      </c>
      <c r="D8131" s="5" t="str">
        <f t="shared" ca="1" si="1387"/>
        <v/>
      </c>
      <c r="E8131" s="5" t="str">
        <f t="shared" ca="1" si="1388"/>
        <v/>
      </c>
      <c r="F8131" s="5" t="str">
        <f t="shared" ca="1" si="1389"/>
        <v/>
      </c>
      <c r="G8131" s="5" t="str">
        <f t="shared" ca="1" si="1390"/>
        <v/>
      </c>
      <c r="H8131" s="5" t="str">
        <f t="shared" ca="1" si="1391"/>
        <v/>
      </c>
      <c r="I8131" s="5" t="str">
        <f t="shared" ca="1" si="1392"/>
        <v/>
      </c>
      <c r="J8131" s="5" t="str">
        <f t="shared" ca="1" si="1393"/>
        <v/>
      </c>
      <c r="K8131" s="5" t="str">
        <f t="shared" ca="1" si="1394"/>
        <v/>
      </c>
      <c r="L8131" s="5" t="str">
        <f t="shared" ca="1" si="1395"/>
        <v/>
      </c>
      <c r="M8131" s="5" t="str">
        <f t="shared" ca="1" si="1396"/>
        <v/>
      </c>
    </row>
    <row r="8132" spans="1:13" x14ac:dyDescent="0.2">
      <c r="A8132" s="2">
        <v>30258</v>
      </c>
      <c r="B8132" s="3">
        <v>142.87</v>
      </c>
      <c r="C8132" s="6">
        <f t="shared" ref="C8132:C8195" si="1397">LN(B8132/B8131)</f>
        <v>3.8383938687924356E-2</v>
      </c>
      <c r="D8132" s="5">
        <f t="shared" ref="D8132:D8195" ca="1" si="1398">IF(MOD(ROW(), 2)=0, SUM(OFFSET(INDIRECT(ADDRESS(ROW(), COLUMN())), 0, -1), OFFSET(INDIRECT(ADDRESS(ROW(), COLUMN())), -1, -1)), "" )</f>
        <v>5.3184912284421834E-2</v>
      </c>
      <c r="E8132" s="5" t="str">
        <f t="shared" ca="1" si="1388"/>
        <v/>
      </c>
      <c r="F8132" s="5">
        <f t="shared" ca="1" si="1389"/>
        <v>6.0519636776706756E-2</v>
      </c>
      <c r="G8132" s="5" t="str">
        <f t="shared" ca="1" si="1390"/>
        <v/>
      </c>
      <c r="H8132" s="5">
        <f t="shared" ca="1" si="1391"/>
        <v>2.580788395587269E-2</v>
      </c>
      <c r="I8132" s="5" t="str">
        <f t="shared" ca="1" si="1392"/>
        <v/>
      </c>
      <c r="J8132" s="5" t="str">
        <f t="shared" ca="1" si="1393"/>
        <v/>
      </c>
      <c r="K8132" s="5" t="str">
        <f t="shared" ca="1" si="1394"/>
        <v/>
      </c>
      <c r="L8132" s="5" t="str">
        <f t="shared" ca="1" si="1395"/>
        <v/>
      </c>
      <c r="M8132" s="5" t="str">
        <f t="shared" ca="1" si="1396"/>
        <v/>
      </c>
    </row>
    <row r="8133" spans="1:13" x14ac:dyDescent="0.2">
      <c r="A8133" s="2">
        <v>30259</v>
      </c>
      <c r="B8133" s="3">
        <v>141.85</v>
      </c>
      <c r="C8133" s="6">
        <f t="shared" si="1397"/>
        <v>-7.1649646222064793E-3</v>
      </c>
      <c r="D8133" s="5" t="str">
        <f t="shared" ca="1" si="1398"/>
        <v/>
      </c>
      <c r="E8133" s="5" t="str">
        <f t="shared" ca="1" si="1388"/>
        <v/>
      </c>
      <c r="F8133" s="5" t="str">
        <f t="shared" ca="1" si="1389"/>
        <v/>
      </c>
      <c r="G8133" s="5" t="str">
        <f t="shared" ca="1" si="1390"/>
        <v/>
      </c>
      <c r="H8133" s="5" t="str">
        <f t="shared" ca="1" si="1391"/>
        <v/>
      </c>
      <c r="I8133" s="5" t="str">
        <f t="shared" ca="1" si="1392"/>
        <v/>
      </c>
      <c r="J8133" s="5" t="str">
        <f t="shared" ca="1" si="1393"/>
        <v/>
      </c>
      <c r="K8133" s="5" t="str">
        <f t="shared" ca="1" si="1394"/>
        <v/>
      </c>
      <c r="L8133" s="5" t="str">
        <f t="shared" ca="1" si="1395"/>
        <v/>
      </c>
      <c r="M8133" s="5" t="str">
        <f t="shared" ca="1" si="1396"/>
        <v/>
      </c>
    </row>
    <row r="8134" spans="1:13" x14ac:dyDescent="0.2">
      <c r="A8134" s="2">
        <v>30260</v>
      </c>
      <c r="B8134" s="3">
        <v>142.16</v>
      </c>
      <c r="C8134" s="6">
        <f t="shared" si="1397"/>
        <v>2.1830225915355824E-3</v>
      </c>
      <c r="D8134" s="5">
        <f t="shared" ca="1" si="1398"/>
        <v>-4.9819420306708969E-3</v>
      </c>
      <c r="E8134" s="5">
        <f t="shared" ca="1" si="1388"/>
        <v>4.8202970253750935E-2</v>
      </c>
      <c r="F8134" s="5" t="str">
        <f t="shared" ca="1" si="1389"/>
        <v/>
      </c>
      <c r="G8134" s="5" t="str">
        <f t="shared" ca="1" si="1390"/>
        <v/>
      </c>
      <c r="H8134" s="5" t="str">
        <f t="shared" ca="1" si="1391"/>
        <v/>
      </c>
      <c r="I8134" s="5" t="str">
        <f t="shared" ca="1" si="1392"/>
        <v/>
      </c>
      <c r="J8134" s="5" t="str">
        <f t="shared" ca="1" si="1393"/>
        <v/>
      </c>
      <c r="K8134" s="5" t="str">
        <f t="shared" ca="1" si="1394"/>
        <v/>
      </c>
      <c r="L8134" s="5" t="str">
        <f t="shared" ca="1" si="1395"/>
        <v/>
      </c>
      <c r="M8134" s="5" t="str">
        <f t="shared" ca="1" si="1396"/>
        <v/>
      </c>
    </row>
    <row r="8135" spans="1:13" x14ac:dyDescent="0.2">
      <c r="A8135" s="2">
        <v>30263</v>
      </c>
      <c r="B8135" s="3">
        <v>140.44</v>
      </c>
      <c r="C8135" s="6">
        <f t="shared" si="1397"/>
        <v>-1.2172832546164391E-2</v>
      </c>
      <c r="D8135" s="5" t="str">
        <f t="shared" ca="1" si="1398"/>
        <v/>
      </c>
      <c r="E8135" s="5" t="str">
        <f t="shared" ref="E8135:E8198" ca="1" si="139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135" s="5" t="str">
        <f t="shared" ca="1" si="1389"/>
        <v/>
      </c>
      <c r="G8135" s="5" t="str">
        <f t="shared" ca="1" si="1390"/>
        <v/>
      </c>
      <c r="H8135" s="5" t="str">
        <f t="shared" ca="1" si="1391"/>
        <v/>
      </c>
      <c r="I8135" s="5" t="str">
        <f t="shared" ca="1" si="1392"/>
        <v/>
      </c>
      <c r="J8135" s="5" t="str">
        <f t="shared" ca="1" si="1393"/>
        <v/>
      </c>
      <c r="K8135" s="5" t="str">
        <f t="shared" ca="1" si="1394"/>
        <v/>
      </c>
      <c r="L8135" s="5" t="str">
        <f t="shared" ca="1" si="1395"/>
        <v/>
      </c>
      <c r="M8135" s="5" t="str">
        <f t="shared" ca="1" si="1396"/>
        <v/>
      </c>
    </row>
    <row r="8136" spans="1:13" x14ac:dyDescent="0.2">
      <c r="A8136" s="2">
        <v>30264</v>
      </c>
      <c r="B8136" s="3">
        <v>143.02000000000001</v>
      </c>
      <c r="C8136" s="6">
        <f t="shared" si="1397"/>
        <v>1.820412932001857E-2</v>
      </c>
      <c r="D8136" s="5">
        <f t="shared" ca="1" si="1398"/>
        <v>6.0312967738541789E-3</v>
      </c>
      <c r="E8136" s="5" t="str">
        <f t="shared" ca="1" si="1399"/>
        <v/>
      </c>
      <c r="F8136" s="5" t="str">
        <f t="shared" ca="1" si="1389"/>
        <v/>
      </c>
      <c r="G8136" s="5" t="str">
        <f t="shared" ca="1" si="1390"/>
        <v/>
      </c>
      <c r="H8136" s="5" t="str">
        <f t="shared" ca="1" si="1391"/>
        <v/>
      </c>
      <c r="I8136" s="5" t="str">
        <f t="shared" ca="1" si="1392"/>
        <v/>
      </c>
      <c r="J8136" s="5">
        <f t="shared" ca="1" si="1393"/>
        <v>2.6857238699055971E-2</v>
      </c>
      <c r="K8136" s="5" t="str">
        <f t="shared" ca="1" si="1394"/>
        <v/>
      </c>
      <c r="L8136" s="5" t="str">
        <f t="shared" ca="1" si="1395"/>
        <v/>
      </c>
      <c r="M8136" s="5" t="str">
        <f t="shared" ca="1" si="1396"/>
        <v/>
      </c>
    </row>
    <row r="8137" spans="1:13" x14ac:dyDescent="0.2">
      <c r="A8137" s="2">
        <v>30265</v>
      </c>
      <c r="B8137" s="3">
        <v>141.16</v>
      </c>
      <c r="C8137" s="6">
        <f t="shared" si="1397"/>
        <v>-1.3090481813180664E-2</v>
      </c>
      <c r="D8137" s="5" t="str">
        <f t="shared" ca="1" si="1398"/>
        <v/>
      </c>
      <c r="E8137" s="5" t="str">
        <f t="shared" ca="1" si="1399"/>
        <v/>
      </c>
      <c r="F8137" s="5" t="str">
        <f t="shared" ref="F8137:F8200" ca="1" si="1400">IF(MOD(ROW()-2, 6)=0, SUM(OFFSET(INDIRECT(ADDRESS(ROW(), COLUMN())), 0, -2, -6, 1)), "")</f>
        <v/>
      </c>
      <c r="G8137" s="5" t="str">
        <f t="shared" ca="1" si="1390"/>
        <v/>
      </c>
      <c r="H8137" s="5" t="str">
        <f t="shared" ca="1" si="1391"/>
        <v/>
      </c>
      <c r="I8137" s="5" t="str">
        <f t="shared" ca="1" si="1392"/>
        <v/>
      </c>
      <c r="J8137" s="5" t="str">
        <f t="shared" ca="1" si="1393"/>
        <v/>
      </c>
      <c r="K8137" s="5" t="str">
        <f t="shared" ca="1" si="1394"/>
        <v/>
      </c>
      <c r="L8137" s="5" t="str">
        <f t="shared" ca="1" si="1395"/>
        <v/>
      </c>
      <c r="M8137" s="5" t="str">
        <f t="shared" ca="1" si="1396"/>
        <v/>
      </c>
    </row>
    <row r="8138" spans="1:13" x14ac:dyDescent="0.2">
      <c r="A8138" s="2">
        <v>30266</v>
      </c>
      <c r="B8138" s="3">
        <v>141.75</v>
      </c>
      <c r="C8138" s="6">
        <f t="shared" si="1397"/>
        <v>4.170943800792107E-3</v>
      </c>
      <c r="D8138" s="5">
        <f t="shared" ca="1" si="1398"/>
        <v>-8.9195380123885566E-3</v>
      </c>
      <c r="E8138" s="5">
        <f t="shared" ca="1" si="1399"/>
        <v>-2.8882412385343777E-3</v>
      </c>
      <c r="F8138" s="5">
        <f t="shared" ca="1" si="1400"/>
        <v>-7.8701832692052755E-3</v>
      </c>
      <c r="G8138" s="5">
        <f t="shared" ca="1" si="1390"/>
        <v>4.5314729015216555E-2</v>
      </c>
      <c r="H8138" s="5" t="str">
        <f t="shared" ca="1" si="1391"/>
        <v/>
      </c>
      <c r="I8138" s="5">
        <f t="shared" ca="1" si="1392"/>
        <v>5.2649453507501484E-2</v>
      </c>
      <c r="J8138" s="5" t="str">
        <f t="shared" ca="1" si="1393"/>
        <v/>
      </c>
      <c r="K8138" s="5" t="str">
        <f t="shared" ca="1" si="1394"/>
        <v/>
      </c>
      <c r="L8138" s="5">
        <f t="shared" ca="1" si="1395"/>
        <v>3.6056764286871351E-2</v>
      </c>
      <c r="M8138" s="5" t="str">
        <f t="shared" ca="1" si="1396"/>
        <v/>
      </c>
    </row>
    <row r="8139" spans="1:13" x14ac:dyDescent="0.2">
      <c r="A8139" s="2">
        <v>30267</v>
      </c>
      <c r="B8139" s="3">
        <v>139.53</v>
      </c>
      <c r="C8139" s="6">
        <f t="shared" si="1397"/>
        <v>-1.5785310703746051E-2</v>
      </c>
      <c r="D8139" s="5" t="str">
        <f t="shared" ca="1" si="1398"/>
        <v/>
      </c>
      <c r="E8139" s="5" t="str">
        <f t="shared" ca="1" si="1399"/>
        <v/>
      </c>
      <c r="F8139" s="5" t="str">
        <f t="shared" ca="1" si="1400"/>
        <v/>
      </c>
      <c r="G8139" s="5" t="str">
        <f t="shared" ref="G8139:G8202" ca="1" si="1401">IF(MOD(ROW()-2, 8)=0, SUM(OFFSET(INDIRECT(ADDRESS(ROW(), COLUMN())), 0, -2, -8, 1)), "")</f>
        <v/>
      </c>
      <c r="H8139" s="5" t="str">
        <f t="shared" ca="1" si="1391"/>
        <v/>
      </c>
      <c r="I8139" s="5" t="str">
        <f t="shared" ca="1" si="1392"/>
        <v/>
      </c>
      <c r="J8139" s="5" t="str">
        <f t="shared" ca="1" si="1393"/>
        <v/>
      </c>
      <c r="K8139" s="5" t="str">
        <f t="shared" ca="1" si="1394"/>
        <v/>
      </c>
      <c r="L8139" s="5" t="str">
        <f t="shared" ca="1" si="1395"/>
        <v/>
      </c>
      <c r="M8139" s="5" t="str">
        <f t="shared" ca="1" si="1396"/>
        <v/>
      </c>
    </row>
    <row r="8140" spans="1:13" x14ac:dyDescent="0.2">
      <c r="A8140" s="2">
        <v>30270</v>
      </c>
      <c r="B8140" s="3">
        <v>137.03</v>
      </c>
      <c r="C8140" s="6">
        <f t="shared" si="1397"/>
        <v>-1.8079751946005775E-2</v>
      </c>
      <c r="D8140" s="5">
        <f t="shared" ca="1" si="1398"/>
        <v>-3.3865062649751823E-2</v>
      </c>
      <c r="E8140" s="5" t="str">
        <f t="shared" ca="1" si="1399"/>
        <v/>
      </c>
      <c r="F8140" s="5" t="str">
        <f t="shared" ca="1" si="1400"/>
        <v/>
      </c>
      <c r="G8140" s="5" t="str">
        <f t="shared" ca="1" si="1401"/>
        <v/>
      </c>
      <c r="H8140" s="5" t="str">
        <f t="shared" ca="1" si="1391"/>
        <v/>
      </c>
      <c r="I8140" s="5" t="str">
        <f t="shared" ca="1" si="1392"/>
        <v/>
      </c>
      <c r="J8140" s="5" t="str">
        <f t="shared" ca="1" si="1393"/>
        <v/>
      </c>
      <c r="K8140" s="5" t="str">
        <f t="shared" ca="1" si="1394"/>
        <v/>
      </c>
      <c r="L8140" s="5" t="str">
        <f t="shared" ca="1" si="1395"/>
        <v/>
      </c>
      <c r="M8140" s="5" t="str">
        <f t="shared" ca="1" si="1396"/>
        <v/>
      </c>
    </row>
    <row r="8141" spans="1:13" x14ac:dyDescent="0.2">
      <c r="A8141" s="2">
        <v>30271</v>
      </c>
      <c r="B8141" s="3">
        <v>135.41999999999999</v>
      </c>
      <c r="C8141" s="6">
        <f t="shared" si="1397"/>
        <v>-1.181881990061041E-2</v>
      </c>
      <c r="D8141" s="5" t="str">
        <f t="shared" ca="1" si="1398"/>
        <v/>
      </c>
      <c r="E8141" s="5" t="str">
        <f t="shared" ca="1" si="1399"/>
        <v/>
      </c>
      <c r="F8141" s="5" t="str">
        <f t="shared" ca="1" si="1400"/>
        <v/>
      </c>
      <c r="G8141" s="5" t="str">
        <f t="shared" ca="1" si="1401"/>
        <v/>
      </c>
      <c r="H8141" s="5" t="str">
        <f t="shared" ref="H8141:H8204" ca="1" si="1402">IF(MOD(ROW()-2, 10)=0, SUM(OFFSET(INDIRECT(ADDRESS(ROW(), COLUMN())), 0, -5, -10, 1)), "")</f>
        <v/>
      </c>
      <c r="I8141" s="5" t="str">
        <f t="shared" ca="1" si="1392"/>
        <v/>
      </c>
      <c r="J8141" s="5" t="str">
        <f t="shared" ca="1" si="1393"/>
        <v/>
      </c>
      <c r="K8141" s="5" t="str">
        <f t="shared" ca="1" si="1394"/>
        <v/>
      </c>
      <c r="L8141" s="5" t="str">
        <f t="shared" ca="1" si="1395"/>
        <v/>
      </c>
      <c r="M8141" s="5" t="str">
        <f t="shared" ca="1" si="1396"/>
        <v/>
      </c>
    </row>
    <row r="8142" spans="1:13" x14ac:dyDescent="0.2">
      <c r="A8142" s="2">
        <v>30272</v>
      </c>
      <c r="B8142" s="3">
        <v>137.93</v>
      </c>
      <c r="C8142" s="6">
        <f t="shared" si="1397"/>
        <v>1.8365250029929361E-2</v>
      </c>
      <c r="D8142" s="5">
        <f t="shared" ca="1" si="1398"/>
        <v>6.5464301293189503E-3</v>
      </c>
      <c r="E8142" s="5">
        <f t="shared" ca="1" si="1399"/>
        <v>-2.7318632520432873E-2</v>
      </c>
      <c r="F8142" s="5" t="str">
        <f t="shared" ca="1" si="1400"/>
        <v/>
      </c>
      <c r="G8142" s="5" t="str">
        <f t="shared" ca="1" si="1401"/>
        <v/>
      </c>
      <c r="H8142" s="5">
        <f t="shared" ca="1" si="1402"/>
        <v>-3.5188815789638145E-2</v>
      </c>
      <c r="I8142" s="5" t="str">
        <f t="shared" ca="1" si="1392"/>
        <v/>
      </c>
      <c r="J8142" s="5" t="str">
        <f t="shared" ca="1" si="1393"/>
        <v/>
      </c>
      <c r="K8142" s="5" t="str">
        <f t="shared" ca="1" si="1394"/>
        <v/>
      </c>
      <c r="L8142" s="5" t="str">
        <f t="shared" ca="1" si="1395"/>
        <v/>
      </c>
      <c r="M8142" s="5">
        <f t="shared" ca="1" si="1396"/>
        <v>-9.3809318337654615E-3</v>
      </c>
    </row>
    <row r="8143" spans="1:13" x14ac:dyDescent="0.2">
      <c r="A8143" s="2">
        <v>30273</v>
      </c>
      <c r="B8143" s="3">
        <v>138.34</v>
      </c>
      <c r="C8143" s="6">
        <f t="shared" si="1397"/>
        <v>2.968113085010154E-3</v>
      </c>
      <c r="D8143" s="5" t="str">
        <f t="shared" ca="1" si="1398"/>
        <v/>
      </c>
      <c r="E8143" s="5" t="str">
        <f t="shared" ca="1" si="1399"/>
        <v/>
      </c>
      <c r="F8143" s="5" t="str">
        <f t="shared" ca="1" si="1400"/>
        <v/>
      </c>
      <c r="G8143" s="5" t="str">
        <f t="shared" ca="1" si="1401"/>
        <v/>
      </c>
      <c r="H8143" s="5" t="str">
        <f t="shared" ca="1" si="1402"/>
        <v/>
      </c>
      <c r="I8143" s="5" t="str">
        <f t="shared" ref="I8143:I8206" ca="1" si="1403">IF(MOD(ROW()-2, 12)=0, SUM(OFFSET(INDIRECT(ADDRESS(ROW(), COLUMN())), 0, -6, -12, 1)), "")</f>
        <v/>
      </c>
      <c r="J8143" s="5" t="str">
        <f t="shared" ca="1" si="1393"/>
        <v/>
      </c>
      <c r="K8143" s="5" t="str">
        <f t="shared" ca="1" si="1394"/>
        <v/>
      </c>
      <c r="L8143" s="5" t="str">
        <f t="shared" ca="1" si="1395"/>
        <v/>
      </c>
      <c r="M8143" s="5" t="str">
        <f t="shared" ca="1" si="1396"/>
        <v/>
      </c>
    </row>
    <row r="8144" spans="1:13" x14ac:dyDescent="0.2">
      <c r="A8144" s="2">
        <v>30274</v>
      </c>
      <c r="B8144" s="3">
        <v>137.02000000000001</v>
      </c>
      <c r="C8144" s="6">
        <f t="shared" si="1397"/>
        <v>-9.5875225976856E-3</v>
      </c>
      <c r="D8144" s="5">
        <f t="shared" ca="1" si="1398"/>
        <v>-6.6194095126754461E-3</v>
      </c>
      <c r="E8144" s="5" t="str">
        <f t="shared" ca="1" si="1399"/>
        <v/>
      </c>
      <c r="F8144" s="5">
        <f t="shared" ca="1" si="1400"/>
        <v>-3.3938042033108316E-2</v>
      </c>
      <c r="G8144" s="5" t="str">
        <f t="shared" ca="1" si="1401"/>
        <v/>
      </c>
      <c r="H8144" s="5" t="str">
        <f t="shared" ca="1" si="1402"/>
        <v/>
      </c>
      <c r="I8144" s="5" t="str">
        <f t="shared" ca="1" si="1403"/>
        <v/>
      </c>
      <c r="J8144" s="5" t="str">
        <f t="shared" ca="1" si="1393"/>
        <v/>
      </c>
      <c r="K8144" s="5" t="str">
        <f t="shared" ca="1" si="1394"/>
        <v/>
      </c>
      <c r="L8144" s="5" t="str">
        <f t="shared" ca="1" si="1395"/>
        <v/>
      </c>
      <c r="M8144" s="5" t="str">
        <f t="shared" ca="1" si="1396"/>
        <v/>
      </c>
    </row>
    <row r="8145" spans="1:13" x14ac:dyDescent="0.2">
      <c r="A8145" s="2">
        <v>30277</v>
      </c>
      <c r="B8145" s="3">
        <v>134.22</v>
      </c>
      <c r="C8145" s="6">
        <f t="shared" si="1397"/>
        <v>-2.0646655844659814E-2</v>
      </c>
      <c r="D8145" s="5" t="str">
        <f t="shared" ca="1" si="1398"/>
        <v/>
      </c>
      <c r="E8145" s="5" t="str">
        <f t="shared" ca="1" si="1399"/>
        <v/>
      </c>
      <c r="F8145" s="5" t="str">
        <f t="shared" ca="1" si="1400"/>
        <v/>
      </c>
      <c r="G8145" s="5" t="str">
        <f t="shared" ca="1" si="1401"/>
        <v/>
      </c>
      <c r="H8145" s="5" t="str">
        <f t="shared" ca="1" si="1402"/>
        <v/>
      </c>
      <c r="I8145" s="5" t="str">
        <f t="shared" ca="1" si="1403"/>
        <v/>
      </c>
      <c r="J8145" s="5" t="str">
        <f t="shared" ref="J8145:J8208" ca="1" si="1404">IF(MOD(ROW()-2, 14)=0, SUM(OFFSET(INDIRECT(ADDRESS(ROW(), COLUMN())), 0, -7, -14, 1)), "")</f>
        <v/>
      </c>
      <c r="K8145" s="5" t="str">
        <f t="shared" ca="1" si="1394"/>
        <v/>
      </c>
      <c r="L8145" s="5" t="str">
        <f t="shared" ca="1" si="1395"/>
        <v/>
      </c>
      <c r="M8145" s="5" t="str">
        <f t="shared" ca="1" si="1396"/>
        <v/>
      </c>
    </row>
    <row r="8146" spans="1:13" x14ac:dyDescent="0.2">
      <c r="A8146" s="2">
        <v>30278</v>
      </c>
      <c r="B8146" s="3">
        <v>132.93</v>
      </c>
      <c r="C8146" s="6">
        <f t="shared" si="1397"/>
        <v>-9.6575708505854101E-3</v>
      </c>
      <c r="D8146" s="5">
        <f t="shared" ca="1" si="1398"/>
        <v>-3.0304226695245226E-2</v>
      </c>
      <c r="E8146" s="5">
        <f t="shared" ca="1" si="1399"/>
        <v>-3.692363620792067E-2</v>
      </c>
      <c r="F8146" s="5" t="str">
        <f t="shared" ca="1" si="1400"/>
        <v/>
      </c>
      <c r="G8146" s="5">
        <f t="shared" ca="1" si="1401"/>
        <v>-6.4242268728353535E-2</v>
      </c>
      <c r="H8146" s="5" t="str">
        <f t="shared" ca="1" si="1402"/>
        <v/>
      </c>
      <c r="I8146" s="5" t="str">
        <f t="shared" ca="1" si="1403"/>
        <v/>
      </c>
      <c r="J8146" s="5" t="str">
        <f t="shared" ca="1" si="1404"/>
        <v/>
      </c>
      <c r="K8146" s="5">
        <f t="shared" ca="1" si="1394"/>
        <v>-1.8927539713136987E-2</v>
      </c>
      <c r="L8146" s="5" t="str">
        <f t="shared" ca="1" si="1395"/>
        <v/>
      </c>
      <c r="M8146" s="5" t="str">
        <f t="shared" ca="1" si="1396"/>
        <v/>
      </c>
    </row>
    <row r="8147" spans="1:13" x14ac:dyDescent="0.2">
      <c r="A8147" s="2">
        <v>30279</v>
      </c>
      <c r="B8147" s="3">
        <v>133.88</v>
      </c>
      <c r="C8147" s="6">
        <f t="shared" si="1397"/>
        <v>7.1212024636179904E-3</v>
      </c>
      <c r="D8147" s="5" t="str">
        <f t="shared" ca="1" si="1398"/>
        <v/>
      </c>
      <c r="E8147" s="5" t="str">
        <f t="shared" ca="1" si="1399"/>
        <v/>
      </c>
      <c r="F8147" s="5" t="str">
        <f t="shared" ca="1" si="1400"/>
        <v/>
      </c>
      <c r="G8147" s="5" t="str">
        <f t="shared" ca="1" si="1401"/>
        <v/>
      </c>
      <c r="H8147" s="5" t="str">
        <f t="shared" ca="1" si="1402"/>
        <v/>
      </c>
      <c r="I8147" s="5" t="str">
        <f t="shared" ca="1" si="1403"/>
        <v/>
      </c>
      <c r="J8147" s="5" t="str">
        <f t="shared" ca="1" si="1404"/>
        <v/>
      </c>
      <c r="K8147" s="5" t="str">
        <f t="shared" ref="K8147:K8210" ca="1" si="1405">IF(MOD(ROW()-2, 16)=0, SUM(OFFSET(INDIRECT(ADDRESS(ROW(), COLUMN())), 0, -8, -16, 1)), "")</f>
        <v/>
      </c>
      <c r="L8147" s="5" t="str">
        <f t="shared" ca="1" si="1395"/>
        <v/>
      </c>
      <c r="M8147" s="5" t="str">
        <f t="shared" ca="1" si="1396"/>
        <v/>
      </c>
    </row>
    <row r="8148" spans="1:13" x14ac:dyDescent="0.2">
      <c r="A8148" s="2">
        <v>30281</v>
      </c>
      <c r="B8148" s="3">
        <v>134.88</v>
      </c>
      <c r="C8148" s="6">
        <f t="shared" si="1397"/>
        <v>7.441617910419405E-3</v>
      </c>
      <c r="D8148" s="5">
        <f t="shared" ca="1" si="1398"/>
        <v>1.4562820374037395E-2</v>
      </c>
      <c r="E8148" s="5" t="str">
        <f t="shared" ca="1" si="1399"/>
        <v/>
      </c>
      <c r="F8148" s="5" t="str">
        <f t="shared" ca="1" si="1400"/>
        <v/>
      </c>
      <c r="G8148" s="5" t="str">
        <f t="shared" ca="1" si="1401"/>
        <v/>
      </c>
      <c r="H8148" s="5" t="str">
        <f t="shared" ca="1" si="1402"/>
        <v/>
      </c>
      <c r="I8148" s="5" t="str">
        <f t="shared" ca="1" si="1403"/>
        <v/>
      </c>
      <c r="J8148" s="5" t="str">
        <f t="shared" ca="1" si="1404"/>
        <v/>
      </c>
      <c r="K8148" s="5" t="str">
        <f t="shared" ca="1" si="1405"/>
        <v/>
      </c>
      <c r="L8148" s="5" t="str">
        <f t="shared" ca="1" si="1395"/>
        <v/>
      </c>
      <c r="M8148" s="5" t="str">
        <f t="shared" ca="1" si="1396"/>
        <v/>
      </c>
    </row>
    <row r="8149" spans="1:13" x14ac:dyDescent="0.2">
      <c r="A8149" s="2">
        <v>30284</v>
      </c>
      <c r="B8149" s="3">
        <v>134.19999999999999</v>
      </c>
      <c r="C8149" s="6">
        <f t="shared" si="1397"/>
        <v>-5.0542697159639757E-3</v>
      </c>
      <c r="D8149" s="5" t="str">
        <f t="shared" ca="1" si="1398"/>
        <v/>
      </c>
      <c r="E8149" s="5" t="str">
        <f t="shared" ca="1" si="1399"/>
        <v/>
      </c>
      <c r="F8149" s="5" t="str">
        <f t="shared" ca="1" si="1400"/>
        <v/>
      </c>
      <c r="G8149" s="5" t="str">
        <f t="shared" ca="1" si="1401"/>
        <v/>
      </c>
      <c r="H8149" s="5" t="str">
        <f t="shared" ca="1" si="1402"/>
        <v/>
      </c>
      <c r="I8149" s="5" t="str">
        <f t="shared" ca="1" si="1403"/>
        <v/>
      </c>
      <c r="J8149" s="5" t="str">
        <f t="shared" ca="1" si="1404"/>
        <v/>
      </c>
      <c r="K8149" s="5" t="str">
        <f t="shared" ca="1" si="1405"/>
        <v/>
      </c>
      <c r="L8149" s="5" t="str">
        <f t="shared" ref="L8149:L8212" ca="1" si="1406">IF(MOD(ROW()-2, 18)=0, SUM(OFFSET(INDIRECT(ADDRESS(ROW(), COLUMN())), 0, -9, -18, 1)), "")</f>
        <v/>
      </c>
      <c r="M8149" s="5" t="str">
        <f t="shared" ca="1" si="1396"/>
        <v/>
      </c>
    </row>
    <row r="8150" spans="1:13" x14ac:dyDescent="0.2">
      <c r="A8150" s="2">
        <v>30285</v>
      </c>
      <c r="B8150" s="3">
        <v>138.53</v>
      </c>
      <c r="C8150" s="6">
        <f t="shared" si="1397"/>
        <v>3.1755684132206308E-2</v>
      </c>
      <c r="D8150" s="5">
        <f t="shared" ca="1" si="1398"/>
        <v>2.6701414416242332E-2</v>
      </c>
      <c r="E8150" s="5">
        <f t="shared" ca="1" si="1399"/>
        <v>4.1264234790279727E-2</v>
      </c>
      <c r="F8150" s="5">
        <f t="shared" ca="1" si="1400"/>
        <v>1.0960008095034501E-2</v>
      </c>
      <c r="G8150" s="5" t="str">
        <f t="shared" ca="1" si="1401"/>
        <v/>
      </c>
      <c r="H8150" s="5" t="str">
        <f t="shared" ca="1" si="1402"/>
        <v/>
      </c>
      <c r="I8150" s="5">
        <f t="shared" ca="1" si="1403"/>
        <v>-2.2978033938073822E-2</v>
      </c>
      <c r="J8150" s="5">
        <f t="shared" ca="1" si="1404"/>
        <v>-3.1897571950462389E-2</v>
      </c>
      <c r="K8150" s="5" t="str">
        <f t="shared" ca="1" si="1405"/>
        <v/>
      </c>
      <c r="L8150" s="5" t="str">
        <f t="shared" ca="1" si="1406"/>
        <v/>
      </c>
      <c r="M8150" s="5" t="str">
        <f t="shared" ca="1" si="1396"/>
        <v/>
      </c>
    </row>
    <row r="8151" spans="1:13" x14ac:dyDescent="0.2">
      <c r="A8151" s="2">
        <v>30286</v>
      </c>
      <c r="B8151" s="3">
        <v>138.72</v>
      </c>
      <c r="C8151" s="6">
        <f t="shared" si="1397"/>
        <v>1.3706043624439922E-3</v>
      </c>
      <c r="D8151" s="5" t="str">
        <f t="shared" ca="1" si="1398"/>
        <v/>
      </c>
      <c r="E8151" s="5" t="str">
        <f t="shared" ca="1" si="1399"/>
        <v/>
      </c>
      <c r="F8151" s="5" t="str">
        <f t="shared" ca="1" si="1400"/>
        <v/>
      </c>
      <c r="G8151" s="5" t="str">
        <f t="shared" ca="1" si="1401"/>
        <v/>
      </c>
      <c r="H8151" s="5" t="str">
        <f t="shared" ca="1" si="1402"/>
        <v/>
      </c>
      <c r="I8151" s="5" t="str">
        <f t="shared" ca="1" si="1403"/>
        <v/>
      </c>
      <c r="J8151" s="5" t="str">
        <f t="shared" ca="1" si="1404"/>
        <v/>
      </c>
      <c r="K8151" s="5" t="str">
        <f t="shared" ca="1" si="1405"/>
        <v/>
      </c>
      <c r="L8151" s="5" t="str">
        <f t="shared" ca="1" si="1406"/>
        <v/>
      </c>
      <c r="M8151" s="5" t="str">
        <f t="shared" ref="M8151:M8214" ca="1" si="1407">IF(MOD(ROW()-2, 20)=0, SUM(OFFSET(INDIRECT(ADDRESS(ROW(), COLUMN())), 0, -10, -20, 1)), "")</f>
        <v/>
      </c>
    </row>
    <row r="8152" spans="1:13" x14ac:dyDescent="0.2">
      <c r="A8152" s="2">
        <v>30287</v>
      </c>
      <c r="B8152" s="3">
        <v>138.82</v>
      </c>
      <c r="C8152" s="6">
        <f t="shared" si="1397"/>
        <v>7.2061687920577501E-4</v>
      </c>
      <c r="D8152" s="5">
        <f t="shared" ca="1" si="1398"/>
        <v>2.0912212416497673E-3</v>
      </c>
      <c r="E8152" s="5" t="str">
        <f t="shared" ca="1" si="1399"/>
        <v/>
      </c>
      <c r="F8152" s="5" t="str">
        <f t="shared" ca="1" si="1400"/>
        <v/>
      </c>
      <c r="G8152" s="5" t="str">
        <f t="shared" ca="1" si="1401"/>
        <v/>
      </c>
      <c r="H8152" s="5">
        <f t="shared" ca="1" si="1402"/>
        <v>6.4318198240088257E-3</v>
      </c>
      <c r="I8152" s="5" t="str">
        <f t="shared" ca="1" si="1403"/>
        <v/>
      </c>
      <c r="J8152" s="5" t="str">
        <f t="shared" ca="1" si="1404"/>
        <v/>
      </c>
      <c r="K8152" s="5" t="str">
        <f t="shared" ca="1" si="1405"/>
        <v/>
      </c>
      <c r="L8152" s="5" t="str">
        <f t="shared" ca="1" si="1406"/>
        <v/>
      </c>
      <c r="M8152" s="5" t="str">
        <f t="shared" ca="1" si="1407"/>
        <v/>
      </c>
    </row>
    <row r="8153" spans="1:13" x14ac:dyDescent="0.2">
      <c r="A8153" s="2">
        <v>30288</v>
      </c>
      <c r="B8153" s="3">
        <v>138.69</v>
      </c>
      <c r="C8153" s="6">
        <f t="shared" si="1397"/>
        <v>-9.3690324319381047E-4</v>
      </c>
      <c r="D8153" s="5" t="str">
        <f t="shared" ca="1" si="1398"/>
        <v/>
      </c>
      <c r="E8153" s="5" t="str">
        <f t="shared" ca="1" si="1399"/>
        <v/>
      </c>
      <c r="F8153" s="5" t="str">
        <f t="shared" ca="1" si="1400"/>
        <v/>
      </c>
      <c r="G8153" s="5" t="str">
        <f t="shared" ca="1" si="1401"/>
        <v/>
      </c>
      <c r="H8153" s="5" t="str">
        <f t="shared" ca="1" si="1402"/>
        <v/>
      </c>
      <c r="I8153" s="5" t="str">
        <f t="shared" ca="1" si="1403"/>
        <v/>
      </c>
      <c r="J8153" s="5" t="str">
        <f t="shared" ca="1" si="1404"/>
        <v/>
      </c>
      <c r="K8153" s="5" t="str">
        <f t="shared" ca="1" si="1405"/>
        <v/>
      </c>
      <c r="L8153" s="5" t="str">
        <f t="shared" ca="1" si="1406"/>
        <v/>
      </c>
      <c r="M8153" s="5" t="str">
        <f t="shared" ca="1" si="1407"/>
        <v/>
      </c>
    </row>
    <row r="8154" spans="1:13" x14ac:dyDescent="0.2">
      <c r="A8154" s="2">
        <v>30291</v>
      </c>
      <c r="B8154" s="3">
        <v>141.77000000000001</v>
      </c>
      <c r="C8154" s="6">
        <f t="shared" si="1397"/>
        <v>2.1964799461296491E-2</v>
      </c>
      <c r="D8154" s="5">
        <f t="shared" ca="1" si="1398"/>
        <v>2.1027896218102679E-2</v>
      </c>
      <c r="E8154" s="5">
        <f t="shared" ca="1" si="1399"/>
        <v>2.3119117459752446E-2</v>
      </c>
      <c r="F8154" s="5" t="str">
        <f t="shared" ca="1" si="1400"/>
        <v/>
      </c>
      <c r="G8154" s="5">
        <f t="shared" ca="1" si="1401"/>
        <v>6.4383352250032166E-2</v>
      </c>
      <c r="H8154" s="5" t="str">
        <f t="shared" ca="1" si="1402"/>
        <v/>
      </c>
      <c r="I8154" s="5" t="str">
        <f t="shared" ca="1" si="1403"/>
        <v/>
      </c>
      <c r="J8154" s="5" t="str">
        <f t="shared" ca="1" si="1404"/>
        <v/>
      </c>
      <c r="K8154" s="5" t="str">
        <f t="shared" ca="1" si="1405"/>
        <v/>
      </c>
      <c r="L8154" s="5" t="str">
        <f t="shared" ca="1" si="1406"/>
        <v/>
      </c>
      <c r="M8154" s="5" t="str">
        <f t="shared" ca="1" si="1407"/>
        <v/>
      </c>
    </row>
    <row r="8155" spans="1:13" x14ac:dyDescent="0.2">
      <c r="A8155" s="2">
        <v>30292</v>
      </c>
      <c r="B8155" s="3">
        <v>142.72</v>
      </c>
      <c r="C8155" s="6">
        <f t="shared" si="1397"/>
        <v>6.6786427021590959E-3</v>
      </c>
      <c r="D8155" s="5" t="str">
        <f t="shared" ca="1" si="1398"/>
        <v/>
      </c>
      <c r="E8155" s="5" t="str">
        <f t="shared" ca="1" si="1399"/>
        <v/>
      </c>
      <c r="F8155" s="5" t="str">
        <f t="shared" ca="1" si="1400"/>
        <v/>
      </c>
      <c r="G8155" s="5" t="str">
        <f t="shared" ca="1" si="1401"/>
        <v/>
      </c>
      <c r="H8155" s="5" t="str">
        <f t="shared" ca="1" si="1402"/>
        <v/>
      </c>
      <c r="I8155" s="5" t="str">
        <f t="shared" ca="1" si="1403"/>
        <v/>
      </c>
      <c r="J8155" s="5" t="str">
        <f t="shared" ca="1" si="1404"/>
        <v/>
      </c>
      <c r="K8155" s="5" t="str">
        <f t="shared" ca="1" si="1405"/>
        <v/>
      </c>
      <c r="L8155" s="5" t="str">
        <f t="shared" ca="1" si="1406"/>
        <v/>
      </c>
      <c r="M8155" s="5" t="str">
        <f t="shared" ca="1" si="1407"/>
        <v/>
      </c>
    </row>
    <row r="8156" spans="1:13" x14ac:dyDescent="0.2">
      <c r="A8156" s="2">
        <v>30293</v>
      </c>
      <c r="B8156" s="3">
        <v>141.82</v>
      </c>
      <c r="C8156" s="6">
        <f t="shared" si="1397"/>
        <v>-6.3260209558487013E-3</v>
      </c>
      <c r="D8156" s="5">
        <f t="shared" ca="1" si="1398"/>
        <v>3.5262174631039457E-4</v>
      </c>
      <c r="E8156" s="5" t="str">
        <f t="shared" ca="1" si="1399"/>
        <v/>
      </c>
      <c r="F8156" s="5">
        <f t="shared" ca="1" si="1400"/>
        <v>2.3471739206062839E-2</v>
      </c>
      <c r="G8156" s="5" t="str">
        <f t="shared" ca="1" si="1401"/>
        <v/>
      </c>
      <c r="H8156" s="5" t="str">
        <f t="shared" ca="1" si="1402"/>
        <v/>
      </c>
      <c r="I8156" s="5" t="str">
        <f t="shared" ca="1" si="1403"/>
        <v/>
      </c>
      <c r="J8156" s="5" t="str">
        <f t="shared" ca="1" si="1404"/>
        <v/>
      </c>
      <c r="K8156" s="5" t="str">
        <f t="shared" ca="1" si="1405"/>
        <v/>
      </c>
      <c r="L8156" s="5">
        <f t="shared" ca="1" si="1406"/>
        <v>4.9370526798901866E-4</v>
      </c>
      <c r="M8156" s="5" t="str">
        <f t="shared" ca="1" si="1407"/>
        <v/>
      </c>
    </row>
    <row r="8157" spans="1:13" x14ac:dyDescent="0.2">
      <c r="A8157" s="2">
        <v>30294</v>
      </c>
      <c r="B8157" s="3">
        <v>140</v>
      </c>
      <c r="C8157" s="6">
        <f t="shared" si="1397"/>
        <v>-1.2916225266546288E-2</v>
      </c>
      <c r="D8157" s="5" t="str">
        <f t="shared" ca="1" si="1398"/>
        <v/>
      </c>
      <c r="E8157" s="5" t="str">
        <f t="shared" ca="1" si="1399"/>
        <v/>
      </c>
      <c r="F8157" s="5" t="str">
        <f t="shared" ca="1" si="1400"/>
        <v/>
      </c>
      <c r="G8157" s="5" t="str">
        <f t="shared" ca="1" si="1401"/>
        <v/>
      </c>
      <c r="H8157" s="5" t="str">
        <f t="shared" ca="1" si="1402"/>
        <v/>
      </c>
      <c r="I8157" s="5" t="str">
        <f t="shared" ca="1" si="1403"/>
        <v/>
      </c>
      <c r="J8157" s="5" t="str">
        <f t="shared" ca="1" si="1404"/>
        <v/>
      </c>
      <c r="K8157" s="5" t="str">
        <f t="shared" ca="1" si="1405"/>
        <v/>
      </c>
      <c r="L8157" s="5" t="str">
        <f t="shared" ca="1" si="1406"/>
        <v/>
      </c>
      <c r="M8157" s="5" t="str">
        <f t="shared" ca="1" si="1407"/>
        <v/>
      </c>
    </row>
    <row r="8158" spans="1:13" x14ac:dyDescent="0.2">
      <c r="A8158" s="2">
        <v>30295</v>
      </c>
      <c r="B8158" s="3">
        <v>139.57</v>
      </c>
      <c r="C8158" s="6">
        <f t="shared" si="1397"/>
        <v>-3.0761550887514074E-3</v>
      </c>
      <c r="D8158" s="5">
        <f t="shared" ca="1" si="1398"/>
        <v>-1.5992380355297695E-2</v>
      </c>
      <c r="E8158" s="5">
        <f t="shared" ca="1" si="1399"/>
        <v>-1.5639758608987302E-2</v>
      </c>
      <c r="F8158" s="5" t="str">
        <f t="shared" ca="1" si="1400"/>
        <v/>
      </c>
      <c r="G8158" s="5" t="str">
        <f t="shared" ca="1" si="1401"/>
        <v/>
      </c>
      <c r="H8158" s="5" t="str">
        <f t="shared" ca="1" si="1402"/>
        <v/>
      </c>
      <c r="I8158" s="5" t="str">
        <f t="shared" ca="1" si="1403"/>
        <v/>
      </c>
      <c r="J8158" s="5" t="str">
        <f t="shared" ca="1" si="1404"/>
        <v/>
      </c>
      <c r="K8158" s="5" t="str">
        <f t="shared" ca="1" si="1405"/>
        <v/>
      </c>
      <c r="L8158" s="5" t="str">
        <f t="shared" ca="1" si="1406"/>
        <v/>
      </c>
      <c r="M8158" s="5" t="str">
        <f t="shared" ca="1" si="1407"/>
        <v/>
      </c>
    </row>
    <row r="8159" spans="1:13" x14ac:dyDescent="0.2">
      <c r="A8159" s="2">
        <v>30298</v>
      </c>
      <c r="B8159" s="3">
        <v>139.94999999999999</v>
      </c>
      <c r="C8159" s="6">
        <f t="shared" si="1397"/>
        <v>2.7189484409094748E-3</v>
      </c>
      <c r="D8159" s="5" t="str">
        <f t="shared" ca="1" si="1398"/>
        <v/>
      </c>
      <c r="E8159" s="5" t="str">
        <f t="shared" ca="1" si="1399"/>
        <v/>
      </c>
      <c r="F8159" s="5" t="str">
        <f t="shared" ca="1" si="1400"/>
        <v/>
      </c>
      <c r="G8159" s="5" t="str">
        <f t="shared" ca="1" si="1401"/>
        <v/>
      </c>
      <c r="H8159" s="5" t="str">
        <f t="shared" ca="1" si="1402"/>
        <v/>
      </c>
      <c r="I8159" s="5" t="str">
        <f t="shared" ca="1" si="1403"/>
        <v/>
      </c>
      <c r="J8159" s="5" t="str">
        <f t="shared" ca="1" si="1404"/>
        <v/>
      </c>
      <c r="K8159" s="5" t="str">
        <f t="shared" ca="1" si="1405"/>
        <v/>
      </c>
      <c r="L8159" s="5" t="str">
        <f t="shared" ca="1" si="1406"/>
        <v/>
      </c>
      <c r="M8159" s="5" t="str">
        <f t="shared" ca="1" si="1407"/>
        <v/>
      </c>
    </row>
    <row r="8160" spans="1:13" x14ac:dyDescent="0.2">
      <c r="A8160" s="2">
        <v>30299</v>
      </c>
      <c r="B8160" s="3">
        <v>137.4</v>
      </c>
      <c r="C8160" s="6">
        <f t="shared" si="1397"/>
        <v>-1.8388836173213411E-2</v>
      </c>
      <c r="D8160" s="5">
        <f t="shared" ca="1" si="1398"/>
        <v>-1.5669887732303937E-2</v>
      </c>
      <c r="E8160" s="5" t="str">
        <f t="shared" ca="1" si="1399"/>
        <v/>
      </c>
      <c r="F8160" s="5" t="str">
        <f t="shared" ca="1" si="1400"/>
        <v/>
      </c>
      <c r="G8160" s="5" t="str">
        <f t="shared" ca="1" si="1401"/>
        <v/>
      </c>
      <c r="H8160" s="5" t="str">
        <f t="shared" ca="1" si="1402"/>
        <v/>
      </c>
      <c r="I8160" s="5" t="str">
        <f t="shared" ca="1" si="1403"/>
        <v/>
      </c>
      <c r="J8160" s="5" t="str">
        <f t="shared" ca="1" si="1404"/>
        <v/>
      </c>
      <c r="K8160" s="5" t="str">
        <f t="shared" ca="1" si="1405"/>
        <v/>
      </c>
      <c r="L8160" s="5" t="str">
        <f t="shared" ca="1" si="1406"/>
        <v/>
      </c>
      <c r="M8160" s="5" t="str">
        <f t="shared" ca="1" si="1407"/>
        <v/>
      </c>
    </row>
    <row r="8161" spans="1:13" x14ac:dyDescent="0.2">
      <c r="A8161" s="2">
        <v>30300</v>
      </c>
      <c r="B8161" s="3">
        <v>135.24</v>
      </c>
      <c r="C8161" s="6">
        <f t="shared" si="1397"/>
        <v>-1.5845401948563737E-2</v>
      </c>
      <c r="D8161" s="5" t="str">
        <f t="shared" ca="1" si="1398"/>
        <v/>
      </c>
      <c r="E8161" s="5" t="str">
        <f t="shared" ca="1" si="1399"/>
        <v/>
      </c>
      <c r="F8161" s="5" t="str">
        <f t="shared" ca="1" si="1400"/>
        <v/>
      </c>
      <c r="G8161" s="5" t="str">
        <f t="shared" ca="1" si="1401"/>
        <v/>
      </c>
      <c r="H8161" s="5" t="str">
        <f t="shared" ca="1" si="1402"/>
        <v/>
      </c>
      <c r="I8161" s="5" t="str">
        <f t="shared" ca="1" si="1403"/>
        <v/>
      </c>
      <c r="J8161" s="5" t="str">
        <f t="shared" ca="1" si="1404"/>
        <v/>
      </c>
      <c r="K8161" s="5" t="str">
        <f t="shared" ca="1" si="1405"/>
        <v/>
      </c>
      <c r="L8161" s="5" t="str">
        <f t="shared" ca="1" si="1406"/>
        <v/>
      </c>
      <c r="M8161" s="5" t="str">
        <f t="shared" ca="1" si="1407"/>
        <v/>
      </c>
    </row>
    <row r="8162" spans="1:13" x14ac:dyDescent="0.2">
      <c r="A8162" s="2">
        <v>30301</v>
      </c>
      <c r="B8162" s="3">
        <v>135.30000000000001</v>
      </c>
      <c r="C8162" s="6">
        <f t="shared" si="1397"/>
        <v>4.4355733705713673E-4</v>
      </c>
      <c r="D8162" s="5">
        <f t="shared" ca="1" si="1398"/>
        <v>-1.54018446115066E-2</v>
      </c>
      <c r="E8162" s="5">
        <f t="shared" ca="1" si="1399"/>
        <v>-3.1071732343810537E-2</v>
      </c>
      <c r="F8162" s="5">
        <f t="shared" ca="1" si="1400"/>
        <v>-4.7064112699108228E-2</v>
      </c>
      <c r="G8162" s="5">
        <f t="shared" ca="1" si="1401"/>
        <v>-4.6711490952797835E-2</v>
      </c>
      <c r="H8162" s="5">
        <f t="shared" ca="1" si="1402"/>
        <v>-2.5683594734695156E-2</v>
      </c>
      <c r="I8162" s="5">
        <f t="shared" ca="1" si="1403"/>
        <v>-2.3592373493045389E-2</v>
      </c>
      <c r="J8162" s="5" t="str">
        <f t="shared" ca="1" si="1404"/>
        <v/>
      </c>
      <c r="K8162" s="5">
        <f t="shared" ca="1" si="1405"/>
        <v>1.7671861297234338E-2</v>
      </c>
      <c r="L8162" s="5" t="str">
        <f t="shared" ca="1" si="1406"/>
        <v/>
      </c>
      <c r="M8162" s="5">
        <f t="shared" ca="1" si="1407"/>
        <v>-1.9251774910686338E-2</v>
      </c>
    </row>
    <row r="8163" spans="1:13" x14ac:dyDescent="0.2">
      <c r="A8163" s="2">
        <v>30302</v>
      </c>
      <c r="B8163" s="3">
        <v>137.49</v>
      </c>
      <c r="C8163" s="6">
        <f t="shared" si="1397"/>
        <v>1.6056652012399961E-2</v>
      </c>
      <c r="D8163" s="5" t="str">
        <f t="shared" ca="1" si="1398"/>
        <v/>
      </c>
      <c r="E8163" s="5" t="str">
        <f t="shared" ca="1" si="1399"/>
        <v/>
      </c>
      <c r="F8163" s="5" t="str">
        <f t="shared" ca="1" si="1400"/>
        <v/>
      </c>
      <c r="G8163" s="5" t="str">
        <f t="shared" ca="1" si="1401"/>
        <v/>
      </c>
      <c r="H8163" s="5" t="str">
        <f t="shared" ca="1" si="1402"/>
        <v/>
      </c>
      <c r="I8163" s="5" t="str">
        <f t="shared" ca="1" si="1403"/>
        <v/>
      </c>
      <c r="J8163" s="5" t="str">
        <f t="shared" ca="1" si="1404"/>
        <v/>
      </c>
      <c r="K8163" s="5" t="str">
        <f t="shared" ca="1" si="1405"/>
        <v/>
      </c>
      <c r="L8163" s="5" t="str">
        <f t="shared" ca="1" si="1406"/>
        <v/>
      </c>
      <c r="M8163" s="5" t="str">
        <f t="shared" ca="1" si="1407"/>
        <v/>
      </c>
    </row>
    <row r="8164" spans="1:13" x14ac:dyDescent="0.2">
      <c r="A8164" s="2">
        <v>30305</v>
      </c>
      <c r="B8164" s="3">
        <v>136.25</v>
      </c>
      <c r="C8164" s="6">
        <f t="shared" si="1397"/>
        <v>-9.0597536457889868E-3</v>
      </c>
      <c r="D8164" s="5">
        <f t="shared" ca="1" si="1398"/>
        <v>6.9968983666109739E-3</v>
      </c>
      <c r="E8164" s="5" t="str">
        <f t="shared" ca="1" si="1399"/>
        <v/>
      </c>
      <c r="F8164" s="5" t="str">
        <f t="shared" ca="1" si="1400"/>
        <v/>
      </c>
      <c r="G8164" s="5" t="str">
        <f t="shared" ca="1" si="1401"/>
        <v/>
      </c>
      <c r="H8164" s="5" t="str">
        <f t="shared" ca="1" si="1402"/>
        <v/>
      </c>
      <c r="I8164" s="5" t="str">
        <f t="shared" ca="1" si="1403"/>
        <v/>
      </c>
      <c r="J8164" s="5">
        <f t="shared" ca="1" si="1404"/>
        <v>-1.6595475126434417E-2</v>
      </c>
      <c r="K8164" s="5" t="str">
        <f t="shared" ca="1" si="1405"/>
        <v/>
      </c>
      <c r="L8164" s="5" t="str">
        <f t="shared" ca="1" si="1406"/>
        <v/>
      </c>
      <c r="M8164" s="5" t="str">
        <f t="shared" ca="1" si="1407"/>
        <v/>
      </c>
    </row>
    <row r="8165" spans="1:13" x14ac:dyDescent="0.2">
      <c r="A8165" s="2">
        <v>30306</v>
      </c>
      <c r="B8165" s="3">
        <v>138.61000000000001</v>
      </c>
      <c r="C8165" s="6">
        <f t="shared" si="1397"/>
        <v>1.7172800681908233E-2</v>
      </c>
      <c r="D8165" s="5" t="str">
        <f t="shared" ca="1" si="1398"/>
        <v/>
      </c>
      <c r="E8165" s="5" t="str">
        <f t="shared" ca="1" si="1399"/>
        <v/>
      </c>
      <c r="F8165" s="5" t="str">
        <f t="shared" ca="1" si="1400"/>
        <v/>
      </c>
      <c r="G8165" s="5" t="str">
        <f t="shared" ca="1" si="1401"/>
        <v/>
      </c>
      <c r="H8165" s="5" t="str">
        <f t="shared" ca="1" si="1402"/>
        <v/>
      </c>
      <c r="I8165" s="5" t="str">
        <f t="shared" ca="1" si="1403"/>
        <v/>
      </c>
      <c r="J8165" s="5" t="str">
        <f t="shared" ca="1" si="1404"/>
        <v/>
      </c>
      <c r="K8165" s="5" t="str">
        <f t="shared" ca="1" si="1405"/>
        <v/>
      </c>
      <c r="L8165" s="5" t="str">
        <f t="shared" ca="1" si="1406"/>
        <v/>
      </c>
      <c r="M8165" s="5" t="str">
        <f t="shared" ca="1" si="1407"/>
        <v/>
      </c>
    </row>
    <row r="8166" spans="1:13" x14ac:dyDescent="0.2">
      <c r="A8166" s="2">
        <v>30307</v>
      </c>
      <c r="B8166" s="3">
        <v>138.83000000000001</v>
      </c>
      <c r="C8166" s="6">
        <f t="shared" si="1397"/>
        <v>1.5859288214492254E-3</v>
      </c>
      <c r="D8166" s="5">
        <f t="shared" ca="1" si="1398"/>
        <v>1.8758729503357458E-2</v>
      </c>
      <c r="E8166" s="5">
        <f t="shared" ca="1" si="1399"/>
        <v>2.5755627869968434E-2</v>
      </c>
      <c r="F8166" s="5" t="str">
        <f t="shared" ca="1" si="1400"/>
        <v/>
      </c>
      <c r="G8166" s="5" t="str">
        <f t="shared" ca="1" si="1401"/>
        <v/>
      </c>
      <c r="H8166" s="5" t="str">
        <f t="shared" ca="1" si="1402"/>
        <v/>
      </c>
      <c r="I8166" s="5" t="str">
        <f t="shared" ca="1" si="1403"/>
        <v/>
      </c>
      <c r="J8166" s="5" t="str">
        <f t="shared" ca="1" si="1404"/>
        <v/>
      </c>
      <c r="K8166" s="5" t="str">
        <f t="shared" ca="1" si="1405"/>
        <v/>
      </c>
      <c r="L8166" s="5" t="str">
        <f t="shared" ca="1" si="1406"/>
        <v/>
      </c>
      <c r="M8166" s="5" t="str">
        <f t="shared" ca="1" si="1407"/>
        <v/>
      </c>
    </row>
    <row r="8167" spans="1:13" x14ac:dyDescent="0.2">
      <c r="A8167" s="2">
        <v>30308</v>
      </c>
      <c r="B8167" s="3">
        <v>139.72</v>
      </c>
      <c r="C8167" s="6">
        <f t="shared" si="1397"/>
        <v>6.3902568919201874E-3</v>
      </c>
      <c r="D8167" s="5" t="str">
        <f t="shared" ca="1" si="1398"/>
        <v/>
      </c>
      <c r="E8167" s="5" t="str">
        <f t="shared" ca="1" si="1399"/>
        <v/>
      </c>
      <c r="F8167" s="5" t="str">
        <f t="shared" ca="1" si="1400"/>
        <v/>
      </c>
      <c r="G8167" s="5" t="str">
        <f t="shared" ca="1" si="1401"/>
        <v/>
      </c>
      <c r="H8167" s="5" t="str">
        <f t="shared" ca="1" si="1402"/>
        <v/>
      </c>
      <c r="I8167" s="5" t="str">
        <f t="shared" ca="1" si="1403"/>
        <v/>
      </c>
      <c r="J8167" s="5" t="str">
        <f t="shared" ca="1" si="1404"/>
        <v/>
      </c>
      <c r="K8167" s="5" t="str">
        <f t="shared" ca="1" si="1405"/>
        <v/>
      </c>
      <c r="L8167" s="5" t="str">
        <f t="shared" ca="1" si="1406"/>
        <v/>
      </c>
      <c r="M8167" s="5" t="str">
        <f t="shared" ca="1" si="1407"/>
        <v/>
      </c>
    </row>
    <row r="8168" spans="1:13" x14ac:dyDescent="0.2">
      <c r="A8168" s="2">
        <v>30312</v>
      </c>
      <c r="B8168" s="3">
        <v>142.16999999999999</v>
      </c>
      <c r="C8168" s="6">
        <f t="shared" si="1397"/>
        <v>1.7383104708975389E-2</v>
      </c>
      <c r="D8168" s="5">
        <f t="shared" ca="1" si="1398"/>
        <v>2.3773361600895576E-2</v>
      </c>
      <c r="E8168" s="5" t="str">
        <f t="shared" ca="1" si="1399"/>
        <v/>
      </c>
      <c r="F8168" s="5">
        <f t="shared" ca="1" si="1400"/>
        <v>4.952898947086401E-2</v>
      </c>
      <c r="G8168" s="5" t="str">
        <f t="shared" ca="1" si="1401"/>
        <v/>
      </c>
      <c r="H8168" s="5" t="str">
        <f t="shared" ca="1" si="1402"/>
        <v/>
      </c>
      <c r="I8168" s="5" t="str">
        <f t="shared" ca="1" si="1403"/>
        <v/>
      </c>
      <c r="J8168" s="5" t="str">
        <f t="shared" ca="1" si="1404"/>
        <v/>
      </c>
      <c r="K8168" s="5" t="str">
        <f t="shared" ca="1" si="1405"/>
        <v/>
      </c>
      <c r="L8168" s="5" t="str">
        <f t="shared" ca="1" si="1406"/>
        <v/>
      </c>
      <c r="M8168" s="5" t="str">
        <f t="shared" ca="1" si="1407"/>
        <v/>
      </c>
    </row>
    <row r="8169" spans="1:13" x14ac:dyDescent="0.2">
      <c r="A8169" s="2">
        <v>30313</v>
      </c>
      <c r="B8169" s="3">
        <v>140.77000000000001</v>
      </c>
      <c r="C8169" s="6">
        <f t="shared" si="1397"/>
        <v>-9.8961718077324734E-3</v>
      </c>
      <c r="D8169" s="5" t="str">
        <f t="shared" ca="1" si="1398"/>
        <v/>
      </c>
      <c r="E8169" s="5" t="str">
        <f t="shared" ca="1" si="1399"/>
        <v/>
      </c>
      <c r="F8169" s="5" t="str">
        <f t="shared" ca="1" si="1400"/>
        <v/>
      </c>
      <c r="G8169" s="5" t="str">
        <f t="shared" ca="1" si="1401"/>
        <v/>
      </c>
      <c r="H8169" s="5" t="str">
        <f t="shared" ca="1" si="1402"/>
        <v/>
      </c>
      <c r="I8169" s="5" t="str">
        <f t="shared" ca="1" si="1403"/>
        <v/>
      </c>
      <c r="J8169" s="5" t="str">
        <f t="shared" ca="1" si="1404"/>
        <v/>
      </c>
      <c r="K8169" s="5" t="str">
        <f t="shared" ca="1" si="1405"/>
        <v/>
      </c>
      <c r="L8169" s="5" t="str">
        <f t="shared" ca="1" si="1406"/>
        <v/>
      </c>
      <c r="M8169" s="5" t="str">
        <f t="shared" ca="1" si="1407"/>
        <v/>
      </c>
    </row>
    <row r="8170" spans="1:13" x14ac:dyDescent="0.2">
      <c r="A8170" s="2">
        <v>30314</v>
      </c>
      <c r="B8170" s="3">
        <v>141.24</v>
      </c>
      <c r="C8170" s="6">
        <f t="shared" si="1397"/>
        <v>3.3332182203116905E-3</v>
      </c>
      <c r="D8170" s="5">
        <f t="shared" ca="1" si="1398"/>
        <v>-6.5629535874207829E-3</v>
      </c>
      <c r="E8170" s="5">
        <f t="shared" ca="1" si="1399"/>
        <v>1.7210408013474794E-2</v>
      </c>
      <c r="F8170" s="5" t="str">
        <f t="shared" ca="1" si="1400"/>
        <v/>
      </c>
      <c r="G8170" s="5">
        <f t="shared" ca="1" si="1401"/>
        <v>4.2966035883443228E-2</v>
      </c>
      <c r="H8170" s="5" t="str">
        <f t="shared" ca="1" si="1402"/>
        <v/>
      </c>
      <c r="I8170" s="5" t="str">
        <f t="shared" ca="1" si="1403"/>
        <v/>
      </c>
      <c r="J8170" s="5" t="str">
        <f t="shared" ca="1" si="1404"/>
        <v/>
      </c>
      <c r="K8170" s="5" t="str">
        <f t="shared" ca="1" si="1405"/>
        <v/>
      </c>
      <c r="L8170" s="5" t="str">
        <f t="shared" ca="1" si="1406"/>
        <v/>
      </c>
      <c r="M8170" s="5" t="str">
        <f t="shared" ca="1" si="1407"/>
        <v/>
      </c>
    </row>
    <row r="8171" spans="1:13" x14ac:dyDescent="0.2">
      <c r="A8171" s="2">
        <v>30315</v>
      </c>
      <c r="B8171" s="3">
        <v>140.33000000000001</v>
      </c>
      <c r="C8171" s="6">
        <f t="shared" si="1397"/>
        <v>-6.4637792971412641E-3</v>
      </c>
      <c r="D8171" s="5" t="str">
        <f t="shared" ca="1" si="1398"/>
        <v/>
      </c>
      <c r="E8171" s="5" t="str">
        <f t="shared" ca="1" si="1399"/>
        <v/>
      </c>
      <c r="F8171" s="5" t="str">
        <f t="shared" ca="1" si="1400"/>
        <v/>
      </c>
      <c r="G8171" s="5" t="str">
        <f t="shared" ca="1" si="1401"/>
        <v/>
      </c>
      <c r="H8171" s="5" t="str">
        <f t="shared" ca="1" si="1402"/>
        <v/>
      </c>
      <c r="I8171" s="5" t="str">
        <f t="shared" ca="1" si="1403"/>
        <v/>
      </c>
      <c r="J8171" s="5" t="str">
        <f t="shared" ca="1" si="1404"/>
        <v/>
      </c>
      <c r="K8171" s="5" t="str">
        <f t="shared" ca="1" si="1405"/>
        <v/>
      </c>
      <c r="L8171" s="5" t="str">
        <f t="shared" ca="1" si="1406"/>
        <v/>
      </c>
      <c r="M8171" s="5" t="str">
        <f t="shared" ca="1" si="1407"/>
        <v/>
      </c>
    </row>
    <row r="8172" spans="1:13" x14ac:dyDescent="0.2">
      <c r="A8172" s="2">
        <v>30316</v>
      </c>
      <c r="B8172" s="3">
        <v>140.63999999999999</v>
      </c>
      <c r="C8172" s="6">
        <f t="shared" si="1397"/>
        <v>2.2066421738223202E-3</v>
      </c>
      <c r="D8172" s="5">
        <f t="shared" ca="1" si="1398"/>
        <v>-4.2571371233189438E-3</v>
      </c>
      <c r="E8172" s="5" t="str">
        <f t="shared" ca="1" si="1399"/>
        <v/>
      </c>
      <c r="F8172" s="5" t="str">
        <f t="shared" ca="1" si="1400"/>
        <v/>
      </c>
      <c r="G8172" s="5" t="str">
        <f t="shared" ca="1" si="1401"/>
        <v/>
      </c>
      <c r="H8172" s="5">
        <f t="shared" ca="1" si="1402"/>
        <v>3.8708898760124281E-2</v>
      </c>
      <c r="I8172" s="5" t="str">
        <f t="shared" ca="1" si="1403"/>
        <v/>
      </c>
      <c r="J8172" s="5" t="str">
        <f t="shared" ca="1" si="1404"/>
        <v/>
      </c>
      <c r="K8172" s="5" t="str">
        <f t="shared" ca="1" si="1405"/>
        <v/>
      </c>
      <c r="L8172" s="5" t="str">
        <f t="shared" ca="1" si="1406"/>
        <v/>
      </c>
      <c r="M8172" s="5" t="str">
        <f t="shared" ca="1" si="1407"/>
        <v/>
      </c>
    </row>
    <row r="8173" spans="1:13" x14ac:dyDescent="0.2">
      <c r="A8173" s="2">
        <v>30319</v>
      </c>
      <c r="B8173" s="3">
        <v>138.34</v>
      </c>
      <c r="C8173" s="6">
        <f t="shared" si="1397"/>
        <v>-1.6489010764428106E-2</v>
      </c>
      <c r="D8173" s="5" t="str">
        <f t="shared" ca="1" si="1398"/>
        <v/>
      </c>
      <c r="E8173" s="5" t="str">
        <f t="shared" ca="1" si="1399"/>
        <v/>
      </c>
      <c r="F8173" s="5" t="str">
        <f t="shared" ca="1" si="1400"/>
        <v/>
      </c>
      <c r="G8173" s="5" t="str">
        <f t="shared" ca="1" si="1401"/>
        <v/>
      </c>
      <c r="H8173" s="5" t="str">
        <f t="shared" ca="1" si="1402"/>
        <v/>
      </c>
      <c r="I8173" s="5" t="str">
        <f t="shared" ca="1" si="1403"/>
        <v/>
      </c>
      <c r="J8173" s="5" t="str">
        <f t="shared" ca="1" si="1404"/>
        <v/>
      </c>
      <c r="K8173" s="5" t="str">
        <f t="shared" ca="1" si="1405"/>
        <v/>
      </c>
      <c r="L8173" s="5" t="str">
        <f t="shared" ca="1" si="1406"/>
        <v/>
      </c>
      <c r="M8173" s="5" t="str">
        <f t="shared" ca="1" si="1407"/>
        <v/>
      </c>
    </row>
    <row r="8174" spans="1:13" x14ac:dyDescent="0.2">
      <c r="A8174" s="2">
        <v>30320</v>
      </c>
      <c r="B8174" s="3">
        <v>141.36000000000001</v>
      </c>
      <c r="C8174" s="6">
        <f t="shared" si="1397"/>
        <v>2.1595404839002311E-2</v>
      </c>
      <c r="D8174" s="5">
        <f t="shared" ca="1" si="1398"/>
        <v>5.1063940745742047E-3</v>
      </c>
      <c r="E8174" s="5">
        <f t="shared" ca="1" si="1399"/>
        <v>8.4925695125526082E-4</v>
      </c>
      <c r="F8174" s="5">
        <f t="shared" ca="1" si="1400"/>
        <v>-5.713696636165522E-3</v>
      </c>
      <c r="G8174" s="5" t="str">
        <f t="shared" ca="1" si="1401"/>
        <v/>
      </c>
      <c r="H8174" s="5" t="str">
        <f t="shared" ca="1" si="1402"/>
        <v/>
      </c>
      <c r="I8174" s="5">
        <f t="shared" ca="1" si="1403"/>
        <v>4.3815292834698483E-2</v>
      </c>
      <c r="J8174" s="5" t="str">
        <f t="shared" ca="1" si="1404"/>
        <v/>
      </c>
      <c r="K8174" s="5" t="str">
        <f t="shared" ca="1" si="1405"/>
        <v/>
      </c>
      <c r="L8174" s="5">
        <f t="shared" ca="1" si="1406"/>
        <v>-3.2488198644097452E-3</v>
      </c>
      <c r="M8174" s="5" t="str">
        <f t="shared" ca="1" si="1407"/>
        <v/>
      </c>
    </row>
    <row r="8175" spans="1:13" x14ac:dyDescent="0.2">
      <c r="A8175" s="2">
        <v>30321</v>
      </c>
      <c r="B8175" s="3">
        <v>141.96</v>
      </c>
      <c r="C8175" s="6">
        <f t="shared" si="1397"/>
        <v>4.2354997668547466E-3</v>
      </c>
      <c r="D8175" s="5" t="str">
        <f t="shared" ca="1" si="1398"/>
        <v/>
      </c>
      <c r="E8175" s="5" t="str">
        <f t="shared" ca="1" si="1399"/>
        <v/>
      </c>
      <c r="F8175" s="5" t="str">
        <f t="shared" ca="1" si="1400"/>
        <v/>
      </c>
      <c r="G8175" s="5" t="str">
        <f t="shared" ca="1" si="1401"/>
        <v/>
      </c>
      <c r="H8175" s="5" t="str">
        <f t="shared" ca="1" si="1402"/>
        <v/>
      </c>
      <c r="I8175" s="5" t="str">
        <f t="shared" ca="1" si="1403"/>
        <v/>
      </c>
      <c r="J8175" s="5" t="str">
        <f t="shared" ca="1" si="1404"/>
        <v/>
      </c>
      <c r="K8175" s="5" t="str">
        <f t="shared" ca="1" si="1405"/>
        <v/>
      </c>
      <c r="L8175" s="5" t="str">
        <f t="shared" ca="1" si="1406"/>
        <v/>
      </c>
      <c r="M8175" s="5" t="str">
        <f t="shared" ca="1" si="1407"/>
        <v/>
      </c>
    </row>
    <row r="8176" spans="1:13" x14ac:dyDescent="0.2">
      <c r="A8176" s="2">
        <v>30322</v>
      </c>
      <c r="B8176" s="3">
        <v>145.27000000000001</v>
      </c>
      <c r="C8176" s="6">
        <f t="shared" si="1397"/>
        <v>2.3048752106496408E-2</v>
      </c>
      <c r="D8176" s="5">
        <f t="shared" ca="1" si="1398"/>
        <v>2.7284251873351154E-2</v>
      </c>
      <c r="E8176" s="5" t="str">
        <f t="shared" ca="1" si="1399"/>
        <v/>
      </c>
      <c r="F8176" s="5" t="str">
        <f t="shared" ca="1" si="1400"/>
        <v/>
      </c>
      <c r="G8176" s="5" t="str">
        <f t="shared" ca="1" si="1401"/>
        <v/>
      </c>
      <c r="H8176" s="5" t="str">
        <f t="shared" ca="1" si="1402"/>
        <v/>
      </c>
      <c r="I8176" s="5" t="str">
        <f t="shared" ca="1" si="1403"/>
        <v/>
      </c>
      <c r="J8176" s="5" t="str">
        <f t="shared" ca="1" si="1404"/>
        <v/>
      </c>
      <c r="K8176" s="5" t="str">
        <f t="shared" ca="1" si="1405"/>
        <v/>
      </c>
      <c r="L8176" s="5" t="str">
        <f t="shared" ca="1" si="1406"/>
        <v/>
      </c>
      <c r="M8176" s="5" t="str">
        <f t="shared" ca="1" si="1407"/>
        <v/>
      </c>
    </row>
    <row r="8177" spans="1:13" x14ac:dyDescent="0.2">
      <c r="A8177" s="2">
        <v>30323</v>
      </c>
      <c r="B8177" s="3">
        <v>145.18</v>
      </c>
      <c r="C8177" s="6">
        <f t="shared" si="1397"/>
        <v>-6.1972802809759126E-4</v>
      </c>
      <c r="D8177" s="5" t="str">
        <f t="shared" ca="1" si="1398"/>
        <v/>
      </c>
      <c r="E8177" s="5" t="str">
        <f t="shared" ca="1" si="1399"/>
        <v/>
      </c>
      <c r="F8177" s="5" t="str">
        <f t="shared" ca="1" si="1400"/>
        <v/>
      </c>
      <c r="G8177" s="5" t="str">
        <f t="shared" ca="1" si="1401"/>
        <v/>
      </c>
      <c r="H8177" s="5" t="str">
        <f t="shared" ca="1" si="1402"/>
        <v/>
      </c>
      <c r="I8177" s="5" t="str">
        <f t="shared" ca="1" si="1403"/>
        <v/>
      </c>
      <c r="J8177" s="5" t="str">
        <f t="shared" ca="1" si="1404"/>
        <v/>
      </c>
      <c r="K8177" s="5" t="str">
        <f t="shared" ca="1" si="1405"/>
        <v/>
      </c>
      <c r="L8177" s="5" t="str">
        <f t="shared" ca="1" si="1406"/>
        <v/>
      </c>
      <c r="M8177" s="5" t="str">
        <f t="shared" ca="1" si="1407"/>
        <v/>
      </c>
    </row>
    <row r="8178" spans="1:13" x14ac:dyDescent="0.2">
      <c r="A8178" s="2">
        <v>30326</v>
      </c>
      <c r="B8178" s="3">
        <v>146.78</v>
      </c>
      <c r="C8178" s="6">
        <f t="shared" si="1397"/>
        <v>1.0960515260222087E-2</v>
      </c>
      <c r="D8178" s="5">
        <f t="shared" ca="1" si="1398"/>
        <v>1.0340787232124496E-2</v>
      </c>
      <c r="E8178" s="5">
        <f t="shared" ca="1" si="1399"/>
        <v>3.7625039105475648E-2</v>
      </c>
      <c r="F8178" s="5" t="str">
        <f t="shared" ca="1" si="1400"/>
        <v/>
      </c>
      <c r="G8178" s="5">
        <f t="shared" ca="1" si="1401"/>
        <v>3.847429605673091E-2</v>
      </c>
      <c r="H8178" s="5" t="str">
        <f t="shared" ca="1" si="1402"/>
        <v/>
      </c>
      <c r="I8178" s="5" t="str">
        <f t="shared" ca="1" si="1403"/>
        <v/>
      </c>
      <c r="J8178" s="5">
        <f t="shared" ca="1" si="1404"/>
        <v>7.4443433573563159E-2</v>
      </c>
      <c r="K8178" s="5">
        <f t="shared" ca="1" si="1405"/>
        <v>8.1440331940174124E-2</v>
      </c>
      <c r="L8178" s="5" t="str">
        <f t="shared" ca="1" si="1406"/>
        <v/>
      </c>
      <c r="M8178" s="5" t="str">
        <f t="shared" ca="1" si="1407"/>
        <v/>
      </c>
    </row>
    <row r="8179" spans="1:13" x14ac:dyDescent="0.2">
      <c r="A8179" s="2">
        <v>30327</v>
      </c>
      <c r="B8179" s="3">
        <v>145.78</v>
      </c>
      <c r="C8179" s="6">
        <f t="shared" si="1397"/>
        <v>-6.8362311628498143E-3</v>
      </c>
      <c r="D8179" s="5" t="str">
        <f t="shared" ca="1" si="1398"/>
        <v/>
      </c>
      <c r="E8179" s="5" t="str">
        <f t="shared" ca="1" si="1399"/>
        <v/>
      </c>
      <c r="F8179" s="5" t="str">
        <f t="shared" ca="1" si="1400"/>
        <v/>
      </c>
      <c r="G8179" s="5" t="str">
        <f t="shared" ca="1" si="1401"/>
        <v/>
      </c>
      <c r="H8179" s="5" t="str">
        <f t="shared" ca="1" si="1402"/>
        <v/>
      </c>
      <c r="I8179" s="5" t="str">
        <f t="shared" ca="1" si="1403"/>
        <v/>
      </c>
      <c r="J8179" s="5" t="str">
        <f t="shared" ca="1" si="1404"/>
        <v/>
      </c>
      <c r="K8179" s="5" t="str">
        <f t="shared" ca="1" si="1405"/>
        <v/>
      </c>
      <c r="L8179" s="5" t="str">
        <f t="shared" ca="1" si="1406"/>
        <v/>
      </c>
      <c r="M8179" s="5" t="str">
        <f t="shared" ca="1" si="1407"/>
        <v/>
      </c>
    </row>
    <row r="8180" spans="1:13" x14ac:dyDescent="0.2">
      <c r="A8180" s="2">
        <v>30328</v>
      </c>
      <c r="B8180" s="3">
        <v>146.69</v>
      </c>
      <c r="C8180" s="6">
        <f t="shared" si="1397"/>
        <v>6.2228805456044367E-3</v>
      </c>
      <c r="D8180" s="5">
        <f t="shared" ca="1" si="1398"/>
        <v>-6.1335061724537756E-4</v>
      </c>
      <c r="E8180" s="5" t="str">
        <f t="shared" ca="1" si="1399"/>
        <v/>
      </c>
      <c r="F8180" s="5">
        <f t="shared" ca="1" si="1400"/>
        <v>3.701168848823027E-2</v>
      </c>
      <c r="G8180" s="5" t="str">
        <f t="shared" ca="1" si="1401"/>
        <v/>
      </c>
      <c r="H8180" s="5" t="str">
        <f t="shared" ca="1" si="1402"/>
        <v/>
      </c>
      <c r="I8180" s="5" t="str">
        <f t="shared" ca="1" si="1403"/>
        <v/>
      </c>
      <c r="J8180" s="5" t="str">
        <f t="shared" ca="1" si="1404"/>
        <v/>
      </c>
      <c r="K8180" s="5" t="str">
        <f t="shared" ca="1" si="1405"/>
        <v/>
      </c>
      <c r="L8180" s="5" t="str">
        <f t="shared" ca="1" si="1406"/>
        <v/>
      </c>
      <c r="M8180" s="5" t="str">
        <f t="shared" ca="1" si="1407"/>
        <v/>
      </c>
    </row>
    <row r="8181" spans="1:13" x14ac:dyDescent="0.2">
      <c r="A8181" s="2">
        <v>30329</v>
      </c>
      <c r="B8181" s="3">
        <v>145.72999999999999</v>
      </c>
      <c r="C8181" s="6">
        <f t="shared" si="1397"/>
        <v>-6.5659219540661739E-3</v>
      </c>
      <c r="D8181" s="5" t="str">
        <f t="shared" ca="1" si="1398"/>
        <v/>
      </c>
      <c r="E8181" s="5" t="str">
        <f t="shared" ca="1" si="1399"/>
        <v/>
      </c>
      <c r="F8181" s="5" t="str">
        <f t="shared" ca="1" si="1400"/>
        <v/>
      </c>
      <c r="G8181" s="5" t="str">
        <f t="shared" ca="1" si="1401"/>
        <v/>
      </c>
      <c r="H8181" s="5" t="str">
        <f t="shared" ca="1" si="1402"/>
        <v/>
      </c>
      <c r="I8181" s="5" t="str">
        <f t="shared" ca="1" si="1403"/>
        <v/>
      </c>
      <c r="J8181" s="5" t="str">
        <f t="shared" ca="1" si="1404"/>
        <v/>
      </c>
      <c r="K8181" s="5" t="str">
        <f t="shared" ca="1" si="1405"/>
        <v/>
      </c>
      <c r="L8181" s="5" t="str">
        <f t="shared" ca="1" si="1406"/>
        <v/>
      </c>
      <c r="M8181" s="5" t="str">
        <f t="shared" ca="1" si="1407"/>
        <v/>
      </c>
    </row>
    <row r="8182" spans="1:13" x14ac:dyDescent="0.2">
      <c r="A8182" s="2">
        <v>30330</v>
      </c>
      <c r="B8182" s="3">
        <v>146.65</v>
      </c>
      <c r="C8182" s="6">
        <f t="shared" si="1397"/>
        <v>6.2932008778547634E-3</v>
      </c>
      <c r="D8182" s="5">
        <f t="shared" ca="1" si="1398"/>
        <v>-2.7272107621141052E-4</v>
      </c>
      <c r="E8182" s="5">
        <f t="shared" ca="1" si="1399"/>
        <v>-8.8607169345678808E-4</v>
      </c>
      <c r="F8182" s="5" t="str">
        <f t="shared" ca="1" si="1400"/>
        <v/>
      </c>
      <c r="G8182" s="5" t="str">
        <f t="shared" ca="1" si="1401"/>
        <v/>
      </c>
      <c r="H8182" s="5">
        <f t="shared" ca="1" si="1402"/>
        <v>4.1845361486593055E-2</v>
      </c>
      <c r="I8182" s="5" t="str">
        <f t="shared" ca="1" si="1403"/>
        <v/>
      </c>
      <c r="J8182" s="5" t="str">
        <f t="shared" ca="1" si="1404"/>
        <v/>
      </c>
      <c r="K8182" s="5" t="str">
        <f t="shared" ca="1" si="1405"/>
        <v/>
      </c>
      <c r="L8182" s="5" t="str">
        <f t="shared" ca="1" si="1406"/>
        <v/>
      </c>
      <c r="M8182" s="5">
        <f t="shared" ca="1" si="1407"/>
        <v>8.055426024671733E-2</v>
      </c>
    </row>
    <row r="8183" spans="1:13" x14ac:dyDescent="0.2">
      <c r="A8183" s="2">
        <v>30333</v>
      </c>
      <c r="B8183" s="3">
        <v>146.72</v>
      </c>
      <c r="C8183" s="6">
        <f t="shared" si="1397"/>
        <v>4.7721308469466392E-4</v>
      </c>
      <c r="D8183" s="5" t="str">
        <f t="shared" ca="1" si="1398"/>
        <v/>
      </c>
      <c r="E8183" s="5" t="str">
        <f t="shared" ca="1" si="1399"/>
        <v/>
      </c>
      <c r="F8183" s="5" t="str">
        <f t="shared" ca="1" si="1400"/>
        <v/>
      </c>
      <c r="G8183" s="5" t="str">
        <f t="shared" ca="1" si="1401"/>
        <v/>
      </c>
      <c r="H8183" s="5" t="str">
        <f t="shared" ca="1" si="1402"/>
        <v/>
      </c>
      <c r="I8183" s="5" t="str">
        <f t="shared" ca="1" si="1403"/>
        <v/>
      </c>
      <c r="J8183" s="5" t="str">
        <f t="shared" ca="1" si="1404"/>
        <v/>
      </c>
      <c r="K8183" s="5" t="str">
        <f t="shared" ca="1" si="1405"/>
        <v/>
      </c>
      <c r="L8183" s="5" t="str">
        <f t="shared" ca="1" si="1406"/>
        <v/>
      </c>
      <c r="M8183" s="5" t="str">
        <f t="shared" ca="1" si="1407"/>
        <v/>
      </c>
    </row>
    <row r="8184" spans="1:13" x14ac:dyDescent="0.2">
      <c r="A8184" s="2">
        <v>30334</v>
      </c>
      <c r="B8184" s="3">
        <v>146.4</v>
      </c>
      <c r="C8184" s="6">
        <f t="shared" si="1397"/>
        <v>-2.1834069809435063E-3</v>
      </c>
      <c r="D8184" s="5">
        <f t="shared" ca="1" si="1398"/>
        <v>-1.7061938962488424E-3</v>
      </c>
      <c r="E8184" s="5" t="str">
        <f t="shared" ca="1" si="1399"/>
        <v/>
      </c>
      <c r="F8184" s="5" t="str">
        <f t="shared" ca="1" si="1400"/>
        <v/>
      </c>
      <c r="G8184" s="5" t="str">
        <f t="shared" ca="1" si="1401"/>
        <v/>
      </c>
      <c r="H8184" s="5" t="str">
        <f t="shared" ca="1" si="1402"/>
        <v/>
      </c>
      <c r="I8184" s="5" t="str">
        <f t="shared" ca="1" si="1403"/>
        <v/>
      </c>
      <c r="J8184" s="5" t="str">
        <f t="shared" ca="1" si="1404"/>
        <v/>
      </c>
      <c r="K8184" s="5" t="str">
        <f t="shared" ca="1" si="1405"/>
        <v/>
      </c>
      <c r="L8184" s="5" t="str">
        <f t="shared" ca="1" si="1406"/>
        <v/>
      </c>
      <c r="M8184" s="5" t="str">
        <f t="shared" ca="1" si="1407"/>
        <v/>
      </c>
    </row>
    <row r="8185" spans="1:13" x14ac:dyDescent="0.2">
      <c r="A8185" s="2">
        <v>30335</v>
      </c>
      <c r="B8185" s="3">
        <v>145.27000000000001</v>
      </c>
      <c r="C8185" s="6">
        <f t="shared" si="1397"/>
        <v>-7.7485216424190055E-3</v>
      </c>
      <c r="D8185" s="5" t="str">
        <f t="shared" ca="1" si="1398"/>
        <v/>
      </c>
      <c r="E8185" s="5" t="str">
        <f t="shared" ca="1" si="1399"/>
        <v/>
      </c>
      <c r="F8185" s="5" t="str">
        <f t="shared" ca="1" si="1400"/>
        <v/>
      </c>
      <c r="G8185" s="5" t="str">
        <f t="shared" ca="1" si="1401"/>
        <v/>
      </c>
      <c r="H8185" s="5" t="str">
        <f t="shared" ca="1" si="1402"/>
        <v/>
      </c>
      <c r="I8185" s="5" t="str">
        <f t="shared" ca="1" si="1403"/>
        <v/>
      </c>
      <c r="J8185" s="5" t="str">
        <f t="shared" ca="1" si="1404"/>
        <v/>
      </c>
      <c r="K8185" s="5" t="str">
        <f t="shared" ca="1" si="1405"/>
        <v/>
      </c>
      <c r="L8185" s="5" t="str">
        <f t="shared" ca="1" si="1406"/>
        <v/>
      </c>
      <c r="M8185" s="5" t="str">
        <f t="shared" ca="1" si="1407"/>
        <v/>
      </c>
    </row>
    <row r="8186" spans="1:13" x14ac:dyDescent="0.2">
      <c r="A8186" s="2">
        <v>30336</v>
      </c>
      <c r="B8186" s="3">
        <v>146.29</v>
      </c>
      <c r="C8186" s="6">
        <f t="shared" si="1397"/>
        <v>6.9968731052023935E-3</v>
      </c>
      <c r="D8186" s="5">
        <f t="shared" ca="1" si="1398"/>
        <v>-7.5164853721661207E-4</v>
      </c>
      <c r="E8186" s="5">
        <f t="shared" ca="1" si="1399"/>
        <v>-2.4578424334654545E-3</v>
      </c>
      <c r="F8186" s="5">
        <f t="shared" ca="1" si="1400"/>
        <v>-2.730563509676865E-3</v>
      </c>
      <c r="G8186" s="5">
        <f t="shared" ca="1" si="1401"/>
        <v>-3.3439141269222426E-3</v>
      </c>
      <c r="H8186" s="5" t="str">
        <f t="shared" ca="1" si="1402"/>
        <v/>
      </c>
      <c r="I8186" s="5">
        <f t="shared" ca="1" si="1403"/>
        <v>3.4281124978553408E-2</v>
      </c>
      <c r="J8186" s="5" t="str">
        <f t="shared" ca="1" si="1404"/>
        <v/>
      </c>
      <c r="K8186" s="5" t="str">
        <f t="shared" ca="1" si="1405"/>
        <v/>
      </c>
      <c r="L8186" s="5" t="str">
        <f t="shared" ca="1" si="1406"/>
        <v/>
      </c>
      <c r="M8186" s="5" t="str">
        <f t="shared" ca="1" si="1407"/>
        <v/>
      </c>
    </row>
    <row r="8187" spans="1:13" x14ac:dyDescent="0.2">
      <c r="A8187" s="2">
        <v>30337</v>
      </c>
      <c r="B8187" s="3">
        <v>143.85</v>
      </c>
      <c r="C8187" s="6">
        <f t="shared" si="1397"/>
        <v>-1.6819862992437741E-2</v>
      </c>
      <c r="D8187" s="5" t="str">
        <f t="shared" ca="1" si="1398"/>
        <v/>
      </c>
      <c r="E8187" s="5" t="str">
        <f t="shared" ca="1" si="1399"/>
        <v/>
      </c>
      <c r="F8187" s="5" t="str">
        <f t="shared" ca="1" si="1400"/>
        <v/>
      </c>
      <c r="G8187" s="5" t="str">
        <f t="shared" ca="1" si="1401"/>
        <v/>
      </c>
      <c r="H8187" s="5" t="str">
        <f t="shared" ca="1" si="1402"/>
        <v/>
      </c>
      <c r="I8187" s="5" t="str">
        <f t="shared" ca="1" si="1403"/>
        <v/>
      </c>
      <c r="J8187" s="5" t="str">
        <f t="shared" ca="1" si="1404"/>
        <v/>
      </c>
      <c r="K8187" s="5" t="str">
        <f t="shared" ca="1" si="1405"/>
        <v/>
      </c>
      <c r="L8187" s="5" t="str">
        <f t="shared" ca="1" si="1406"/>
        <v/>
      </c>
      <c r="M8187" s="5" t="str">
        <f t="shared" ca="1" si="1407"/>
        <v/>
      </c>
    </row>
    <row r="8188" spans="1:13" x14ac:dyDescent="0.2">
      <c r="A8188" s="2">
        <v>30340</v>
      </c>
      <c r="B8188" s="3">
        <v>139.97</v>
      </c>
      <c r="C8188" s="6">
        <f t="shared" si="1397"/>
        <v>-2.7342976065002408E-2</v>
      </c>
      <c r="D8188" s="5">
        <f t="shared" ca="1" si="1398"/>
        <v>-4.4162839057440145E-2</v>
      </c>
      <c r="E8188" s="5" t="str">
        <f t="shared" ca="1" si="1399"/>
        <v/>
      </c>
      <c r="F8188" s="5" t="str">
        <f t="shared" ca="1" si="1400"/>
        <v/>
      </c>
      <c r="G8188" s="5" t="str">
        <f t="shared" ca="1" si="1401"/>
        <v/>
      </c>
      <c r="H8188" s="5" t="str">
        <f t="shared" ca="1" si="1402"/>
        <v/>
      </c>
      <c r="I8188" s="5" t="str">
        <f t="shared" ca="1" si="1403"/>
        <v/>
      </c>
      <c r="J8188" s="5" t="str">
        <f t="shared" ca="1" si="1404"/>
        <v/>
      </c>
      <c r="K8188" s="5" t="str">
        <f t="shared" ca="1" si="1405"/>
        <v/>
      </c>
      <c r="L8188" s="5" t="str">
        <f t="shared" ca="1" si="1406"/>
        <v/>
      </c>
      <c r="M8188" s="5" t="str">
        <f t="shared" ca="1" si="1407"/>
        <v/>
      </c>
    </row>
    <row r="8189" spans="1:13" x14ac:dyDescent="0.2">
      <c r="A8189" s="2">
        <v>30341</v>
      </c>
      <c r="B8189" s="3">
        <v>141.75</v>
      </c>
      <c r="C8189" s="6">
        <f t="shared" si="1397"/>
        <v>1.2636828675307061E-2</v>
      </c>
      <c r="D8189" s="5" t="str">
        <f t="shared" ca="1" si="1398"/>
        <v/>
      </c>
      <c r="E8189" s="5" t="str">
        <f t="shared" ca="1" si="1399"/>
        <v/>
      </c>
      <c r="F8189" s="5" t="str">
        <f t="shared" ca="1" si="1400"/>
        <v/>
      </c>
      <c r="G8189" s="5" t="str">
        <f t="shared" ca="1" si="1401"/>
        <v/>
      </c>
      <c r="H8189" s="5" t="str">
        <f t="shared" ca="1" si="1402"/>
        <v/>
      </c>
      <c r="I8189" s="5" t="str">
        <f t="shared" ca="1" si="1403"/>
        <v/>
      </c>
      <c r="J8189" s="5" t="str">
        <f t="shared" ca="1" si="1404"/>
        <v/>
      </c>
      <c r="K8189" s="5" t="str">
        <f t="shared" ca="1" si="1405"/>
        <v/>
      </c>
      <c r="L8189" s="5" t="str">
        <f t="shared" ca="1" si="1406"/>
        <v/>
      </c>
      <c r="M8189" s="5" t="str">
        <f t="shared" ca="1" si="1407"/>
        <v/>
      </c>
    </row>
    <row r="8190" spans="1:13" x14ac:dyDescent="0.2">
      <c r="A8190" s="2">
        <v>30342</v>
      </c>
      <c r="B8190" s="3">
        <v>141.54</v>
      </c>
      <c r="C8190" s="6">
        <f t="shared" si="1397"/>
        <v>-1.4825799602228361E-3</v>
      </c>
      <c r="D8190" s="5">
        <f t="shared" ca="1" si="1398"/>
        <v>1.1154248715084225E-2</v>
      </c>
      <c r="E8190" s="5">
        <f t="shared" ca="1" si="1399"/>
        <v>-3.3008590342355919E-2</v>
      </c>
      <c r="F8190" s="5" t="str">
        <f t="shared" ca="1" si="1400"/>
        <v/>
      </c>
      <c r="G8190" s="5" t="str">
        <f t="shared" ca="1" si="1401"/>
        <v/>
      </c>
      <c r="H8190" s="5" t="str">
        <f t="shared" ca="1" si="1402"/>
        <v/>
      </c>
      <c r="I8190" s="5" t="str">
        <f t="shared" ca="1" si="1403"/>
        <v/>
      </c>
      <c r="J8190" s="5" t="str">
        <f t="shared" ca="1" si="1404"/>
        <v/>
      </c>
      <c r="K8190" s="5" t="str">
        <f t="shared" ca="1" si="1405"/>
        <v/>
      </c>
      <c r="L8190" s="5" t="str">
        <f t="shared" ca="1" si="1406"/>
        <v/>
      </c>
      <c r="M8190" s="5" t="str">
        <f t="shared" ca="1" si="1407"/>
        <v/>
      </c>
    </row>
    <row r="8191" spans="1:13" x14ac:dyDescent="0.2">
      <c r="A8191" s="2">
        <v>30343</v>
      </c>
      <c r="B8191" s="3">
        <v>144.27000000000001</v>
      </c>
      <c r="C8191" s="6">
        <f t="shared" si="1397"/>
        <v>1.9104181310042361E-2</v>
      </c>
      <c r="D8191" s="5" t="str">
        <f t="shared" ca="1" si="1398"/>
        <v/>
      </c>
      <c r="E8191" s="5" t="str">
        <f t="shared" ca="1" si="1399"/>
        <v/>
      </c>
      <c r="F8191" s="5" t="str">
        <f t="shared" ca="1" si="1400"/>
        <v/>
      </c>
      <c r="G8191" s="5" t="str">
        <f t="shared" ca="1" si="1401"/>
        <v/>
      </c>
      <c r="H8191" s="5" t="str">
        <f t="shared" ca="1" si="1402"/>
        <v/>
      </c>
      <c r="I8191" s="5" t="str">
        <f t="shared" ca="1" si="1403"/>
        <v/>
      </c>
      <c r="J8191" s="5" t="str">
        <f t="shared" ca="1" si="1404"/>
        <v/>
      </c>
      <c r="K8191" s="5" t="str">
        <f t="shared" ca="1" si="1405"/>
        <v/>
      </c>
      <c r="L8191" s="5" t="str">
        <f t="shared" ca="1" si="1406"/>
        <v/>
      </c>
      <c r="M8191" s="5" t="str">
        <f t="shared" ca="1" si="1407"/>
        <v/>
      </c>
    </row>
    <row r="8192" spans="1:13" x14ac:dyDescent="0.2">
      <c r="A8192" s="2">
        <v>30344</v>
      </c>
      <c r="B8192" s="3">
        <v>144.51</v>
      </c>
      <c r="C8192" s="6">
        <f t="shared" si="1397"/>
        <v>1.6621653525579383E-3</v>
      </c>
      <c r="D8192" s="5">
        <f t="shared" ca="1" si="1398"/>
        <v>2.0766346662600299E-2</v>
      </c>
      <c r="E8192" s="5" t="str">
        <f t="shared" ca="1" si="1399"/>
        <v/>
      </c>
      <c r="F8192" s="5">
        <f t="shared" ca="1" si="1400"/>
        <v>-1.224224367975562E-2</v>
      </c>
      <c r="G8192" s="5" t="str">
        <f t="shared" ca="1" si="1401"/>
        <v/>
      </c>
      <c r="H8192" s="5">
        <f t="shared" ca="1" si="1402"/>
        <v>-1.4700086113221079E-2</v>
      </c>
      <c r="I8192" s="5" t="str">
        <f t="shared" ca="1" si="1403"/>
        <v/>
      </c>
      <c r="J8192" s="5">
        <f t="shared" ca="1" si="1404"/>
        <v>-1.5586157806677867E-2</v>
      </c>
      <c r="K8192" s="5" t="str">
        <f t="shared" ca="1" si="1405"/>
        <v/>
      </c>
      <c r="L8192" s="5">
        <f t="shared" ca="1" si="1406"/>
        <v>2.2038881298797785E-2</v>
      </c>
      <c r="M8192" s="5" t="str">
        <f t="shared" ca="1" si="1407"/>
        <v/>
      </c>
    </row>
    <row r="8193" spans="1:13" x14ac:dyDescent="0.2">
      <c r="A8193" s="2">
        <v>30347</v>
      </c>
      <c r="B8193" s="3">
        <v>145.30000000000001</v>
      </c>
      <c r="C8193" s="6">
        <f t="shared" si="1397"/>
        <v>5.4518612659982838E-3</v>
      </c>
      <c r="D8193" s="5" t="str">
        <f t="shared" ca="1" si="1398"/>
        <v/>
      </c>
      <c r="E8193" s="5" t="str">
        <f t="shared" ca="1" si="1399"/>
        <v/>
      </c>
      <c r="F8193" s="5" t="str">
        <f t="shared" ca="1" si="1400"/>
        <v/>
      </c>
      <c r="G8193" s="5" t="str">
        <f t="shared" ca="1" si="1401"/>
        <v/>
      </c>
      <c r="H8193" s="5" t="str">
        <f t="shared" ca="1" si="1402"/>
        <v/>
      </c>
      <c r="I8193" s="5" t="str">
        <f t="shared" ca="1" si="1403"/>
        <v/>
      </c>
      <c r="J8193" s="5" t="str">
        <f t="shared" ca="1" si="1404"/>
        <v/>
      </c>
      <c r="K8193" s="5" t="str">
        <f t="shared" ca="1" si="1405"/>
        <v/>
      </c>
      <c r="L8193" s="5" t="str">
        <f t="shared" ca="1" si="1406"/>
        <v/>
      </c>
      <c r="M8193" s="5" t="str">
        <f t="shared" ca="1" si="1407"/>
        <v/>
      </c>
    </row>
    <row r="8194" spans="1:13" x14ac:dyDescent="0.2">
      <c r="A8194" s="2">
        <v>30348</v>
      </c>
      <c r="B8194" s="3">
        <v>142.96</v>
      </c>
      <c r="C8194" s="6">
        <f t="shared" si="1397"/>
        <v>-1.6235699725064688E-2</v>
      </c>
      <c r="D8194" s="5">
        <f t="shared" ca="1" si="1398"/>
        <v>-1.0783838459066403E-2</v>
      </c>
      <c r="E8194" s="5">
        <f t="shared" ca="1" si="1399"/>
        <v>9.9825082035338956E-3</v>
      </c>
      <c r="F8194" s="5" t="str">
        <f t="shared" ca="1" si="1400"/>
        <v/>
      </c>
      <c r="G8194" s="5">
        <f t="shared" ca="1" si="1401"/>
        <v>-2.3026082138822023E-2</v>
      </c>
      <c r="H8194" s="5" t="str">
        <f t="shared" ca="1" si="1402"/>
        <v/>
      </c>
      <c r="I8194" s="5" t="str">
        <f t="shared" ca="1" si="1403"/>
        <v/>
      </c>
      <c r="J8194" s="5" t="str">
        <f t="shared" ca="1" si="1404"/>
        <v/>
      </c>
      <c r="K8194" s="5">
        <f t="shared" ca="1" si="1405"/>
        <v>-2.636999626574427E-2</v>
      </c>
      <c r="L8194" s="5" t="str">
        <f t="shared" ca="1" si="1406"/>
        <v/>
      </c>
      <c r="M8194" s="5" t="str">
        <f t="shared" ca="1" si="1407"/>
        <v/>
      </c>
    </row>
    <row r="8195" spans="1:13" x14ac:dyDescent="0.2">
      <c r="A8195" s="2">
        <v>30349</v>
      </c>
      <c r="B8195" s="3">
        <v>143.22999999999999</v>
      </c>
      <c r="C8195" s="6">
        <f t="shared" si="1397"/>
        <v>1.8868589406010486E-3</v>
      </c>
      <c r="D8195" s="5" t="str">
        <f t="shared" ca="1" si="1398"/>
        <v/>
      </c>
      <c r="E8195" s="5" t="str">
        <f t="shared" ca="1" si="1399"/>
        <v/>
      </c>
      <c r="F8195" s="5" t="str">
        <f t="shared" ca="1" si="1400"/>
        <v/>
      </c>
      <c r="G8195" s="5" t="str">
        <f t="shared" ca="1" si="1401"/>
        <v/>
      </c>
      <c r="H8195" s="5" t="str">
        <f t="shared" ca="1" si="1402"/>
        <v/>
      </c>
      <c r="I8195" s="5" t="str">
        <f t="shared" ca="1" si="1403"/>
        <v/>
      </c>
      <c r="J8195" s="5" t="str">
        <f t="shared" ca="1" si="1404"/>
        <v/>
      </c>
      <c r="K8195" s="5" t="str">
        <f t="shared" ca="1" si="1405"/>
        <v/>
      </c>
      <c r="L8195" s="5" t="str">
        <f t="shared" ca="1" si="1406"/>
        <v/>
      </c>
      <c r="M8195" s="5" t="str">
        <f t="shared" ca="1" si="1407"/>
        <v/>
      </c>
    </row>
    <row r="8196" spans="1:13" x14ac:dyDescent="0.2">
      <c r="A8196" s="2">
        <v>30350</v>
      </c>
      <c r="B8196" s="3">
        <v>144.26</v>
      </c>
      <c r="C8196" s="6">
        <f t="shared" ref="C8196:C8259" si="1408">LN(B8196/B8195)</f>
        <v>7.1654972837527295E-3</v>
      </c>
      <c r="D8196" s="5">
        <f t="shared" ref="D8196:D8259" ca="1" si="1409">IF(MOD(ROW(), 2)=0, SUM(OFFSET(INDIRECT(ADDRESS(ROW(), COLUMN())), 0, -1), OFFSET(INDIRECT(ADDRESS(ROW(), COLUMN())), -1, -1)), "" )</f>
        <v>9.0523562243537779E-3</v>
      </c>
      <c r="E8196" s="5" t="str">
        <f t="shared" ca="1" si="1399"/>
        <v/>
      </c>
      <c r="F8196" s="5" t="str">
        <f t="shared" ca="1" si="1400"/>
        <v/>
      </c>
      <c r="G8196" s="5" t="str">
        <f t="shared" ca="1" si="1401"/>
        <v/>
      </c>
      <c r="H8196" s="5" t="str">
        <f t="shared" ca="1" si="1402"/>
        <v/>
      </c>
      <c r="I8196" s="5" t="str">
        <f t="shared" ca="1" si="1403"/>
        <v/>
      </c>
      <c r="J8196" s="5" t="str">
        <f t="shared" ca="1" si="1404"/>
        <v/>
      </c>
      <c r="K8196" s="5" t="str">
        <f t="shared" ca="1" si="1405"/>
        <v/>
      </c>
      <c r="L8196" s="5" t="str">
        <f t="shared" ca="1" si="1406"/>
        <v/>
      </c>
      <c r="M8196" s="5" t="str">
        <f t="shared" ca="1" si="1407"/>
        <v/>
      </c>
    </row>
    <row r="8197" spans="1:13" x14ac:dyDescent="0.2">
      <c r="A8197" s="2">
        <v>30351</v>
      </c>
      <c r="B8197" s="3">
        <v>146.13999999999999</v>
      </c>
      <c r="C8197" s="6">
        <f t="shared" si="1408"/>
        <v>1.2947839287545117E-2</v>
      </c>
      <c r="D8197" s="5" t="str">
        <f t="shared" ca="1" si="1409"/>
        <v/>
      </c>
      <c r="E8197" s="5" t="str">
        <f t="shared" ca="1" si="1399"/>
        <v/>
      </c>
      <c r="F8197" s="5" t="str">
        <f t="shared" ca="1" si="1400"/>
        <v/>
      </c>
      <c r="G8197" s="5" t="str">
        <f t="shared" ca="1" si="1401"/>
        <v/>
      </c>
      <c r="H8197" s="5" t="str">
        <f t="shared" ca="1" si="1402"/>
        <v/>
      </c>
      <c r="I8197" s="5" t="str">
        <f t="shared" ca="1" si="1403"/>
        <v/>
      </c>
      <c r="J8197" s="5" t="str">
        <f t="shared" ca="1" si="1404"/>
        <v/>
      </c>
      <c r="K8197" s="5" t="str">
        <f t="shared" ca="1" si="1405"/>
        <v/>
      </c>
      <c r="L8197" s="5" t="str">
        <f t="shared" ca="1" si="1406"/>
        <v/>
      </c>
      <c r="M8197" s="5" t="str">
        <f t="shared" ca="1" si="1407"/>
        <v/>
      </c>
    </row>
    <row r="8198" spans="1:13" x14ac:dyDescent="0.2">
      <c r="A8198" s="2">
        <v>30354</v>
      </c>
      <c r="B8198" s="3">
        <v>146.93</v>
      </c>
      <c r="C8198" s="6">
        <f t="shared" si="1408"/>
        <v>5.3912165247833503E-3</v>
      </c>
      <c r="D8198" s="5">
        <f t="shared" ca="1" si="1409"/>
        <v>1.8339055812328468E-2</v>
      </c>
      <c r="E8198" s="5">
        <f t="shared" ca="1" si="1399"/>
        <v>2.7391412036682244E-2</v>
      </c>
      <c r="F8198" s="5">
        <f t="shared" ca="1" si="1400"/>
        <v>1.6607573577615845E-2</v>
      </c>
      <c r="G8198" s="5" t="str">
        <f t="shared" ca="1" si="1401"/>
        <v/>
      </c>
      <c r="H8198" s="5" t="str">
        <f t="shared" ca="1" si="1402"/>
        <v/>
      </c>
      <c r="I8198" s="5">
        <f t="shared" ca="1" si="1403"/>
        <v>4.3653298978602239E-3</v>
      </c>
      <c r="J8198" s="5" t="str">
        <f t="shared" ca="1" si="1404"/>
        <v/>
      </c>
      <c r="K8198" s="5" t="str">
        <f t="shared" ca="1" si="1405"/>
        <v/>
      </c>
      <c r="L8198" s="5" t="str">
        <f t="shared" ca="1" si="1406"/>
        <v/>
      </c>
      <c r="M8198" s="5" t="str">
        <f t="shared" ca="1" si="1407"/>
        <v/>
      </c>
    </row>
    <row r="8199" spans="1:13" x14ac:dyDescent="0.2">
      <c r="A8199" s="2">
        <v>30355</v>
      </c>
      <c r="B8199" s="3">
        <v>145.69999999999999</v>
      </c>
      <c r="C8199" s="6">
        <f t="shared" si="1408"/>
        <v>-8.4065696866958833E-3</v>
      </c>
      <c r="D8199" s="5" t="str">
        <f t="shared" ca="1" si="1409"/>
        <v/>
      </c>
      <c r="E8199" s="5" t="str">
        <f t="shared" ref="E8199:E8262" ca="1" si="141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199" s="5" t="str">
        <f t="shared" ca="1" si="1400"/>
        <v/>
      </c>
      <c r="G8199" s="5" t="str">
        <f t="shared" ca="1" si="1401"/>
        <v/>
      </c>
      <c r="H8199" s="5" t="str">
        <f t="shared" ca="1" si="1402"/>
        <v/>
      </c>
      <c r="I8199" s="5" t="str">
        <f t="shared" ca="1" si="1403"/>
        <v/>
      </c>
      <c r="J8199" s="5" t="str">
        <f t="shared" ca="1" si="1404"/>
        <v/>
      </c>
      <c r="K8199" s="5" t="str">
        <f t="shared" ca="1" si="1405"/>
        <v/>
      </c>
      <c r="L8199" s="5" t="str">
        <f t="shared" ca="1" si="1406"/>
        <v/>
      </c>
      <c r="M8199" s="5" t="str">
        <f t="shared" ca="1" si="1407"/>
        <v/>
      </c>
    </row>
    <row r="8200" spans="1:13" x14ac:dyDescent="0.2">
      <c r="A8200" s="2">
        <v>30356</v>
      </c>
      <c r="B8200" s="3">
        <v>145</v>
      </c>
      <c r="C8200" s="6">
        <f t="shared" si="1408"/>
        <v>-4.8159707805847003E-3</v>
      </c>
      <c r="D8200" s="5">
        <f t="shared" ca="1" si="1409"/>
        <v>-1.3222540467280584E-2</v>
      </c>
      <c r="E8200" s="5" t="str">
        <f t="shared" ca="1" si="1410"/>
        <v/>
      </c>
      <c r="F8200" s="5" t="str">
        <f t="shared" ca="1" si="1400"/>
        <v/>
      </c>
      <c r="G8200" s="5" t="str">
        <f t="shared" ca="1" si="1401"/>
        <v/>
      </c>
      <c r="H8200" s="5" t="str">
        <f t="shared" ca="1" si="1402"/>
        <v/>
      </c>
      <c r="I8200" s="5" t="str">
        <f t="shared" ca="1" si="1403"/>
        <v/>
      </c>
      <c r="J8200" s="5" t="str">
        <f t="shared" ca="1" si="1404"/>
        <v/>
      </c>
      <c r="K8200" s="5" t="str">
        <f t="shared" ca="1" si="1405"/>
        <v/>
      </c>
      <c r="L8200" s="5" t="str">
        <f t="shared" ca="1" si="1406"/>
        <v/>
      </c>
      <c r="M8200" s="5" t="str">
        <f t="shared" ca="1" si="1407"/>
        <v/>
      </c>
    </row>
    <row r="8201" spans="1:13" x14ac:dyDescent="0.2">
      <c r="A8201" s="2">
        <v>30357</v>
      </c>
      <c r="B8201" s="3">
        <v>147.5</v>
      </c>
      <c r="C8201" s="6">
        <f t="shared" si="1408"/>
        <v>1.709443335930004E-2</v>
      </c>
      <c r="D8201" s="5" t="str">
        <f t="shared" ca="1" si="1409"/>
        <v/>
      </c>
      <c r="E8201" s="5" t="str">
        <f t="shared" ca="1" si="1410"/>
        <v/>
      </c>
      <c r="F8201" s="5" t="str">
        <f t="shared" ref="F8201:F8264" ca="1" si="1411">IF(MOD(ROW()-2, 6)=0, SUM(OFFSET(INDIRECT(ADDRESS(ROW(), COLUMN())), 0, -2, -6, 1)), "")</f>
        <v/>
      </c>
      <c r="G8201" s="5" t="str">
        <f t="shared" ca="1" si="1401"/>
        <v/>
      </c>
      <c r="H8201" s="5" t="str">
        <f t="shared" ca="1" si="1402"/>
        <v/>
      </c>
      <c r="I8201" s="5" t="str">
        <f t="shared" ca="1" si="1403"/>
        <v/>
      </c>
      <c r="J8201" s="5" t="str">
        <f t="shared" ca="1" si="1404"/>
        <v/>
      </c>
      <c r="K8201" s="5" t="str">
        <f t="shared" ca="1" si="1405"/>
        <v/>
      </c>
      <c r="L8201" s="5" t="str">
        <f t="shared" ca="1" si="1406"/>
        <v/>
      </c>
      <c r="M8201" s="5" t="str">
        <f t="shared" ca="1" si="1407"/>
        <v/>
      </c>
    </row>
    <row r="8202" spans="1:13" x14ac:dyDescent="0.2">
      <c r="A8202" s="2">
        <v>30358</v>
      </c>
      <c r="B8202" s="3">
        <v>147.65</v>
      </c>
      <c r="C8202" s="6">
        <f t="shared" si="1408"/>
        <v>1.0164324100572545E-3</v>
      </c>
      <c r="D8202" s="5">
        <f t="shared" ca="1" si="1409"/>
        <v>1.8110865769357293E-2</v>
      </c>
      <c r="E8202" s="5">
        <f t="shared" ca="1" si="1410"/>
        <v>4.8883253020767098E-3</v>
      </c>
      <c r="F8202" s="5" t="str">
        <f t="shared" ca="1" si="1411"/>
        <v/>
      </c>
      <c r="G8202" s="5">
        <f t="shared" ca="1" si="1401"/>
        <v>3.2279737338758954E-2</v>
      </c>
      <c r="H8202" s="5">
        <f t="shared" ca="1" si="1402"/>
        <v>2.1495898879692551E-2</v>
      </c>
      <c r="I8202" s="5" t="str">
        <f t="shared" ca="1" si="1403"/>
        <v/>
      </c>
      <c r="J8202" s="5" t="str">
        <f t="shared" ca="1" si="1404"/>
        <v/>
      </c>
      <c r="K8202" s="5" t="str">
        <f t="shared" ca="1" si="1405"/>
        <v/>
      </c>
      <c r="L8202" s="5" t="str">
        <f t="shared" ca="1" si="1406"/>
        <v/>
      </c>
      <c r="M8202" s="5">
        <f t="shared" ca="1" si="1407"/>
        <v>6.7958127664714766E-3</v>
      </c>
    </row>
    <row r="8203" spans="1:13" x14ac:dyDescent="0.2">
      <c r="A8203" s="2">
        <v>30361</v>
      </c>
      <c r="B8203" s="3">
        <v>148.93</v>
      </c>
      <c r="C8203" s="6">
        <f t="shared" si="1408"/>
        <v>8.6317887078446471E-3</v>
      </c>
      <c r="D8203" s="5" t="str">
        <f t="shared" ca="1" si="1409"/>
        <v/>
      </c>
      <c r="E8203" s="5" t="str">
        <f t="shared" ca="1" si="1410"/>
        <v/>
      </c>
      <c r="F8203" s="5" t="str">
        <f t="shared" ca="1" si="1411"/>
        <v/>
      </c>
      <c r="G8203" s="5" t="str">
        <f t="shared" ref="G8203:G8266" ca="1" si="1412">IF(MOD(ROW()-2, 8)=0, SUM(OFFSET(INDIRECT(ADDRESS(ROW(), COLUMN())), 0, -2, -8, 1)), "")</f>
        <v/>
      </c>
      <c r="H8203" s="5" t="str">
        <f t="shared" ca="1" si="1402"/>
        <v/>
      </c>
      <c r="I8203" s="5" t="str">
        <f t="shared" ca="1" si="1403"/>
        <v/>
      </c>
      <c r="J8203" s="5" t="str">
        <f t="shared" ca="1" si="1404"/>
        <v/>
      </c>
      <c r="K8203" s="5" t="str">
        <f t="shared" ca="1" si="1405"/>
        <v/>
      </c>
      <c r="L8203" s="5" t="str">
        <f t="shared" ca="1" si="1406"/>
        <v/>
      </c>
      <c r="M8203" s="5" t="str">
        <f t="shared" ca="1" si="1407"/>
        <v/>
      </c>
    </row>
    <row r="8204" spans="1:13" x14ac:dyDescent="0.2">
      <c r="A8204" s="2">
        <v>30362</v>
      </c>
      <c r="B8204" s="3">
        <v>148.30000000000001</v>
      </c>
      <c r="C8204" s="6">
        <f t="shared" si="1408"/>
        <v>-4.2391477538897999E-3</v>
      </c>
      <c r="D8204" s="5">
        <f t="shared" ca="1" si="1409"/>
        <v>4.3926409539548471E-3</v>
      </c>
      <c r="E8204" s="5" t="str">
        <f t="shared" ca="1" si="1410"/>
        <v/>
      </c>
      <c r="F8204" s="5">
        <f t="shared" ca="1" si="1411"/>
        <v>9.2809662560315569E-3</v>
      </c>
      <c r="G8204" s="5" t="str">
        <f t="shared" ca="1" si="1412"/>
        <v/>
      </c>
      <c r="H8204" s="5" t="str">
        <f t="shared" ca="1" si="1402"/>
        <v/>
      </c>
      <c r="I8204" s="5" t="str">
        <f t="shared" ca="1" si="1403"/>
        <v/>
      </c>
      <c r="J8204" s="5" t="str">
        <f t="shared" ca="1" si="1404"/>
        <v/>
      </c>
      <c r="K8204" s="5" t="str">
        <f t="shared" ca="1" si="1405"/>
        <v/>
      </c>
      <c r="L8204" s="5" t="str">
        <f t="shared" ca="1" si="1406"/>
        <v/>
      </c>
      <c r="M8204" s="5" t="str">
        <f t="shared" ca="1" si="1407"/>
        <v/>
      </c>
    </row>
    <row r="8205" spans="1:13" x14ac:dyDescent="0.2">
      <c r="A8205" s="2">
        <v>30363</v>
      </c>
      <c r="B8205" s="3">
        <v>147.43</v>
      </c>
      <c r="C8205" s="6">
        <f t="shared" si="1408"/>
        <v>-5.8837622821580936E-3</v>
      </c>
      <c r="D8205" s="5" t="str">
        <f t="shared" ca="1" si="1409"/>
        <v/>
      </c>
      <c r="E8205" s="5" t="str">
        <f t="shared" ca="1" si="1410"/>
        <v/>
      </c>
      <c r="F8205" s="5" t="str">
        <f t="shared" ca="1" si="1411"/>
        <v/>
      </c>
      <c r="G8205" s="5" t="str">
        <f t="shared" ca="1" si="1412"/>
        <v/>
      </c>
      <c r="H8205" s="5" t="str">
        <f t="shared" ref="H8205:H8268" ca="1" si="1413">IF(MOD(ROW()-2, 10)=0, SUM(OFFSET(INDIRECT(ADDRESS(ROW(), COLUMN())), 0, -5, -10, 1)), "")</f>
        <v/>
      </c>
      <c r="I8205" s="5" t="str">
        <f t="shared" ca="1" si="1403"/>
        <v/>
      </c>
      <c r="J8205" s="5" t="str">
        <f t="shared" ca="1" si="1404"/>
        <v/>
      </c>
      <c r="K8205" s="5" t="str">
        <f t="shared" ca="1" si="1405"/>
        <v/>
      </c>
      <c r="L8205" s="5" t="str">
        <f t="shared" ca="1" si="1406"/>
        <v/>
      </c>
      <c r="M8205" s="5" t="str">
        <f t="shared" ca="1" si="1407"/>
        <v/>
      </c>
    </row>
    <row r="8206" spans="1:13" x14ac:dyDescent="0.2">
      <c r="A8206" s="2">
        <v>30364</v>
      </c>
      <c r="B8206" s="3">
        <v>147.44</v>
      </c>
      <c r="C8206" s="6">
        <f t="shared" si="1408"/>
        <v>6.7826499839314128E-5</v>
      </c>
      <c r="D8206" s="5">
        <f t="shared" ca="1" si="1409"/>
        <v>-5.8159357823187796E-3</v>
      </c>
      <c r="E8206" s="5">
        <f t="shared" ca="1" si="1410"/>
        <v>-1.4232948283639324E-3</v>
      </c>
      <c r="F8206" s="5" t="str">
        <f t="shared" ca="1" si="1411"/>
        <v/>
      </c>
      <c r="G8206" s="5" t="str">
        <f t="shared" ca="1" si="1412"/>
        <v/>
      </c>
      <c r="H8206" s="5" t="str">
        <f t="shared" ca="1" si="1413"/>
        <v/>
      </c>
      <c r="I8206" s="5" t="str">
        <f t="shared" ca="1" si="1403"/>
        <v/>
      </c>
      <c r="J8206" s="5">
        <f t="shared" ca="1" si="1404"/>
        <v>2.0072604051328623E-2</v>
      </c>
      <c r="K8206" s="5" t="str">
        <f t="shared" ca="1" si="1405"/>
        <v/>
      </c>
      <c r="L8206" s="5" t="str">
        <f t="shared" ca="1" si="1406"/>
        <v/>
      </c>
      <c r="M8206" s="5" t="str">
        <f t="shared" ca="1" si="1407"/>
        <v/>
      </c>
    </row>
    <row r="8207" spans="1:13" x14ac:dyDescent="0.2">
      <c r="A8207" s="2">
        <v>30365</v>
      </c>
      <c r="B8207" s="3">
        <v>148</v>
      </c>
      <c r="C8207" s="6">
        <f t="shared" si="1408"/>
        <v>3.7909604025473239E-3</v>
      </c>
      <c r="D8207" s="5" t="str">
        <f t="shared" ca="1" si="1409"/>
        <v/>
      </c>
      <c r="E8207" s="5" t="str">
        <f t="shared" ca="1" si="1410"/>
        <v/>
      </c>
      <c r="F8207" s="5" t="str">
        <f t="shared" ca="1" si="1411"/>
        <v/>
      </c>
      <c r="G8207" s="5" t="str">
        <f t="shared" ca="1" si="1412"/>
        <v/>
      </c>
      <c r="H8207" s="5" t="str">
        <f t="shared" ca="1" si="1413"/>
        <v/>
      </c>
      <c r="I8207" s="5" t="str">
        <f t="shared" ref="I8207:I8270" ca="1" si="1414">IF(MOD(ROW()-2, 12)=0, SUM(OFFSET(INDIRECT(ADDRESS(ROW(), COLUMN())), 0, -6, -12, 1)), "")</f>
        <v/>
      </c>
      <c r="J8207" s="5" t="str">
        <f t="shared" ca="1" si="1404"/>
        <v/>
      </c>
      <c r="K8207" s="5" t="str">
        <f t="shared" ca="1" si="1405"/>
        <v/>
      </c>
      <c r="L8207" s="5" t="str">
        <f t="shared" ca="1" si="1406"/>
        <v/>
      </c>
      <c r="M8207" s="5" t="str">
        <f t="shared" ca="1" si="1407"/>
        <v/>
      </c>
    </row>
    <row r="8208" spans="1:13" x14ac:dyDescent="0.2">
      <c r="A8208" s="2">
        <v>30369</v>
      </c>
      <c r="B8208" s="3">
        <v>145.47999999999999</v>
      </c>
      <c r="C8208" s="6">
        <f t="shared" si="1408"/>
        <v>-1.7173653645326827E-2</v>
      </c>
      <c r="D8208" s="5">
        <f t="shared" ca="1" si="1409"/>
        <v>-1.3382693242779502E-2</v>
      </c>
      <c r="E8208" s="5" t="str">
        <f t="shared" ca="1" si="1410"/>
        <v/>
      </c>
      <c r="F8208" s="5" t="str">
        <f t="shared" ca="1" si="1411"/>
        <v/>
      </c>
      <c r="G8208" s="5" t="str">
        <f t="shared" ca="1" si="1412"/>
        <v/>
      </c>
      <c r="H8208" s="5" t="str">
        <f t="shared" ca="1" si="1413"/>
        <v/>
      </c>
      <c r="I8208" s="5" t="str">
        <f t="shared" ca="1" si="1414"/>
        <v/>
      </c>
      <c r="J8208" s="5" t="str">
        <f t="shared" ca="1" si="1404"/>
        <v/>
      </c>
      <c r="K8208" s="5" t="str">
        <f t="shared" ca="1" si="1405"/>
        <v/>
      </c>
      <c r="L8208" s="5" t="str">
        <f t="shared" ca="1" si="1406"/>
        <v/>
      </c>
      <c r="M8208" s="5" t="str">
        <f t="shared" ca="1" si="1407"/>
        <v/>
      </c>
    </row>
    <row r="8209" spans="1:13" x14ac:dyDescent="0.2">
      <c r="A8209" s="2">
        <v>30370</v>
      </c>
      <c r="B8209" s="3">
        <v>146.79</v>
      </c>
      <c r="C8209" s="6">
        <f t="shared" si="1408"/>
        <v>8.9643738503536758E-3</v>
      </c>
      <c r="D8209" s="5" t="str">
        <f t="shared" ca="1" si="1409"/>
        <v/>
      </c>
      <c r="E8209" s="5" t="str">
        <f t="shared" ca="1" si="1410"/>
        <v/>
      </c>
      <c r="F8209" s="5" t="str">
        <f t="shared" ca="1" si="1411"/>
        <v/>
      </c>
      <c r="G8209" s="5" t="str">
        <f t="shared" ca="1" si="1412"/>
        <v/>
      </c>
      <c r="H8209" s="5" t="str">
        <f t="shared" ca="1" si="1413"/>
        <v/>
      </c>
      <c r="I8209" s="5" t="str">
        <f t="shared" ca="1" si="1414"/>
        <v/>
      </c>
      <c r="J8209" s="5" t="str">
        <f t="shared" ref="J8209:J8272" ca="1" si="1415">IF(MOD(ROW()-2, 14)=0, SUM(OFFSET(INDIRECT(ADDRESS(ROW(), COLUMN())), 0, -7, -14, 1)), "")</f>
        <v/>
      </c>
      <c r="K8209" s="5" t="str">
        <f t="shared" ca="1" si="1405"/>
        <v/>
      </c>
      <c r="L8209" s="5" t="str">
        <f t="shared" ca="1" si="1406"/>
        <v/>
      </c>
      <c r="M8209" s="5" t="str">
        <f t="shared" ca="1" si="1407"/>
        <v/>
      </c>
    </row>
    <row r="8210" spans="1:13" x14ac:dyDescent="0.2">
      <c r="A8210" s="2">
        <v>30371</v>
      </c>
      <c r="B8210" s="3">
        <v>149.6</v>
      </c>
      <c r="C8210" s="6">
        <f t="shared" si="1408"/>
        <v>1.8962071571235046E-2</v>
      </c>
      <c r="D8210" s="5">
        <f t="shared" ca="1" si="1409"/>
        <v>2.7926445421588723E-2</v>
      </c>
      <c r="E8210" s="5">
        <f t="shared" ca="1" si="1410"/>
        <v>1.4543752178809221E-2</v>
      </c>
      <c r="F8210" s="5">
        <f t="shared" ca="1" si="1411"/>
        <v>8.7278163964904405E-3</v>
      </c>
      <c r="G8210" s="5">
        <f t="shared" ca="1" si="1412"/>
        <v>1.3120457350445289E-2</v>
      </c>
      <c r="H8210" s="5" t="str">
        <f t="shared" ca="1" si="1413"/>
        <v/>
      </c>
      <c r="I8210" s="5">
        <f t="shared" ca="1" si="1414"/>
        <v>1.8008782652521996E-2</v>
      </c>
      <c r="J8210" s="5" t="str">
        <f t="shared" ca="1" si="1415"/>
        <v/>
      </c>
      <c r="K8210" s="5">
        <f t="shared" ca="1" si="1405"/>
        <v>4.540019468920424E-2</v>
      </c>
      <c r="L8210" s="5">
        <f t="shared" ca="1" si="1406"/>
        <v>3.461635623013784E-2</v>
      </c>
      <c r="M8210" s="5" t="str">
        <f t="shared" ca="1" si="1407"/>
        <v/>
      </c>
    </row>
    <row r="8211" spans="1:13" x14ac:dyDescent="0.2">
      <c r="A8211" s="2">
        <v>30372</v>
      </c>
      <c r="B8211" s="3">
        <v>149.74</v>
      </c>
      <c r="C8211" s="6">
        <f t="shared" si="1408"/>
        <v>9.3539126216232293E-4</v>
      </c>
      <c r="D8211" s="5" t="str">
        <f t="shared" ca="1" si="1409"/>
        <v/>
      </c>
      <c r="E8211" s="5" t="str">
        <f t="shared" ca="1" si="1410"/>
        <v/>
      </c>
      <c r="F8211" s="5" t="str">
        <f t="shared" ca="1" si="1411"/>
        <v/>
      </c>
      <c r="G8211" s="5" t="str">
        <f t="shared" ca="1" si="1412"/>
        <v/>
      </c>
      <c r="H8211" s="5" t="str">
        <f t="shared" ca="1" si="1413"/>
        <v/>
      </c>
      <c r="I8211" s="5" t="str">
        <f t="shared" ca="1" si="1414"/>
        <v/>
      </c>
      <c r="J8211" s="5" t="str">
        <f t="shared" ca="1" si="1415"/>
        <v/>
      </c>
      <c r="K8211" s="5" t="str">
        <f t="shared" ref="K8211:K8274" ca="1" si="1416">IF(MOD(ROW()-2, 16)=0, SUM(OFFSET(INDIRECT(ADDRESS(ROW(), COLUMN())), 0, -8, -16, 1)), "")</f>
        <v/>
      </c>
      <c r="L8211" s="5" t="str">
        <f t="shared" ca="1" si="1406"/>
        <v/>
      </c>
      <c r="M8211" s="5" t="str">
        <f t="shared" ca="1" si="1407"/>
        <v/>
      </c>
    </row>
    <row r="8212" spans="1:13" x14ac:dyDescent="0.2">
      <c r="A8212" s="2">
        <v>30375</v>
      </c>
      <c r="B8212" s="3">
        <v>148.06</v>
      </c>
      <c r="C8212" s="6">
        <f t="shared" si="1408"/>
        <v>-1.1282859787586965E-2</v>
      </c>
      <c r="D8212" s="5">
        <f t="shared" ca="1" si="1409"/>
        <v>-1.0347468525424643E-2</v>
      </c>
      <c r="E8212" s="5" t="str">
        <f t="shared" ca="1" si="1410"/>
        <v/>
      </c>
      <c r="F8212" s="5" t="str">
        <f t="shared" ca="1" si="1411"/>
        <v/>
      </c>
      <c r="G8212" s="5" t="str">
        <f t="shared" ca="1" si="1412"/>
        <v/>
      </c>
      <c r="H8212" s="5">
        <f t="shared" ca="1" si="1413"/>
        <v>2.7729888250206444E-3</v>
      </c>
      <c r="I8212" s="5" t="str">
        <f t="shared" ca="1" si="1414"/>
        <v/>
      </c>
      <c r="J8212" s="5" t="str">
        <f t="shared" ca="1" si="1415"/>
        <v/>
      </c>
      <c r="K8212" s="5" t="str">
        <f t="shared" ca="1" si="1416"/>
        <v/>
      </c>
      <c r="L8212" s="5" t="str">
        <f t="shared" ca="1" si="1406"/>
        <v/>
      </c>
      <c r="M8212" s="5" t="str">
        <f t="shared" ca="1" si="1407"/>
        <v/>
      </c>
    </row>
    <row r="8213" spans="1:13" x14ac:dyDescent="0.2">
      <c r="A8213" s="2">
        <v>30376</v>
      </c>
      <c r="B8213" s="3">
        <v>150.88</v>
      </c>
      <c r="C8213" s="6">
        <f t="shared" si="1408"/>
        <v>1.8867221870194989E-2</v>
      </c>
      <c r="D8213" s="5" t="str">
        <f t="shared" ca="1" si="1409"/>
        <v/>
      </c>
      <c r="E8213" s="5" t="str">
        <f t="shared" ca="1" si="1410"/>
        <v/>
      </c>
      <c r="F8213" s="5" t="str">
        <f t="shared" ca="1" si="1411"/>
        <v/>
      </c>
      <c r="G8213" s="5" t="str">
        <f t="shared" ca="1" si="1412"/>
        <v/>
      </c>
      <c r="H8213" s="5" t="str">
        <f t="shared" ca="1" si="1413"/>
        <v/>
      </c>
      <c r="I8213" s="5" t="str">
        <f t="shared" ca="1" si="1414"/>
        <v/>
      </c>
      <c r="J8213" s="5" t="str">
        <f t="shared" ca="1" si="1415"/>
        <v/>
      </c>
      <c r="K8213" s="5" t="str">
        <f t="shared" ca="1" si="1416"/>
        <v/>
      </c>
      <c r="L8213" s="5" t="str">
        <f t="shared" ref="L8213:L8276" ca="1" si="1417">IF(MOD(ROW()-2, 18)=0, SUM(OFFSET(INDIRECT(ADDRESS(ROW(), COLUMN())), 0, -9, -18, 1)), "")</f>
        <v/>
      </c>
      <c r="M8213" s="5" t="str">
        <f t="shared" ca="1" si="1407"/>
        <v/>
      </c>
    </row>
    <row r="8214" spans="1:13" x14ac:dyDescent="0.2">
      <c r="A8214" s="2">
        <v>30377</v>
      </c>
      <c r="B8214" s="3">
        <v>152.30000000000001</v>
      </c>
      <c r="C8214" s="6">
        <f t="shared" si="1408"/>
        <v>9.3674410159687842E-3</v>
      </c>
      <c r="D8214" s="5">
        <f t="shared" ca="1" si="1409"/>
        <v>2.8234662886163775E-2</v>
      </c>
      <c r="E8214" s="5">
        <f t="shared" ca="1" si="1410"/>
        <v>1.7887194360739132E-2</v>
      </c>
      <c r="F8214" s="5" t="str">
        <f t="shared" ca="1" si="1411"/>
        <v/>
      </c>
      <c r="G8214" s="5" t="str">
        <f t="shared" ca="1" si="1412"/>
        <v/>
      </c>
      <c r="H8214" s="5" t="str">
        <f t="shared" ca="1" si="1413"/>
        <v/>
      </c>
      <c r="I8214" s="5" t="str">
        <f t="shared" ca="1" si="1414"/>
        <v/>
      </c>
      <c r="J8214" s="5" t="str">
        <f t="shared" ca="1" si="1415"/>
        <v/>
      </c>
      <c r="K8214" s="5" t="str">
        <f t="shared" ca="1" si="1416"/>
        <v/>
      </c>
      <c r="L8214" s="5" t="str">
        <f t="shared" ca="1" si="1417"/>
        <v/>
      </c>
      <c r="M8214" s="5" t="str">
        <f t="shared" ca="1" si="1407"/>
        <v/>
      </c>
    </row>
    <row r="8215" spans="1:13" x14ac:dyDescent="0.2">
      <c r="A8215" s="2">
        <v>30378</v>
      </c>
      <c r="B8215" s="3">
        <v>153.47999999999999</v>
      </c>
      <c r="C8215" s="6">
        <f t="shared" si="1408"/>
        <v>7.7180054776354381E-3</v>
      </c>
      <c r="D8215" s="5" t="str">
        <f t="shared" ca="1" si="1409"/>
        <v/>
      </c>
      <c r="E8215" s="5" t="str">
        <f t="shared" ca="1" si="1410"/>
        <v/>
      </c>
      <c r="F8215" s="5" t="str">
        <f t="shared" ca="1" si="1411"/>
        <v/>
      </c>
      <c r="G8215" s="5" t="str">
        <f t="shared" ca="1" si="1412"/>
        <v/>
      </c>
      <c r="H8215" s="5" t="str">
        <f t="shared" ca="1" si="1413"/>
        <v/>
      </c>
      <c r="I8215" s="5" t="str">
        <f t="shared" ca="1" si="1414"/>
        <v/>
      </c>
      <c r="J8215" s="5" t="str">
        <f t="shared" ca="1" si="1415"/>
        <v/>
      </c>
      <c r="K8215" s="5" t="str">
        <f t="shared" ca="1" si="1416"/>
        <v/>
      </c>
      <c r="L8215" s="5" t="str">
        <f t="shared" ca="1" si="1417"/>
        <v/>
      </c>
      <c r="M8215" s="5" t="str">
        <f t="shared" ref="M8215:M8278" ca="1" si="1418">IF(MOD(ROW()-2, 20)=0, SUM(OFFSET(INDIRECT(ADDRESS(ROW(), COLUMN())), 0, -10, -20, 1)), "")</f>
        <v/>
      </c>
    </row>
    <row r="8216" spans="1:13" x14ac:dyDescent="0.2">
      <c r="A8216" s="2">
        <v>30379</v>
      </c>
      <c r="B8216" s="3">
        <v>153.66999999999999</v>
      </c>
      <c r="C8216" s="6">
        <f t="shared" si="1408"/>
        <v>1.2371806884894513E-3</v>
      </c>
      <c r="D8216" s="5">
        <f t="shared" ca="1" si="1409"/>
        <v>8.9551861661248885E-3</v>
      </c>
      <c r="E8216" s="5" t="str">
        <f t="shared" ca="1" si="1410"/>
        <v/>
      </c>
      <c r="F8216" s="5">
        <f t="shared" ca="1" si="1411"/>
        <v>2.684238052686402E-2</v>
      </c>
      <c r="G8216" s="5" t="str">
        <f t="shared" ca="1" si="1412"/>
        <v/>
      </c>
      <c r="H8216" s="5" t="str">
        <f t="shared" ca="1" si="1413"/>
        <v/>
      </c>
      <c r="I8216" s="5" t="str">
        <f t="shared" ca="1" si="1414"/>
        <v/>
      </c>
      <c r="J8216" s="5" t="str">
        <f t="shared" ca="1" si="1415"/>
        <v/>
      </c>
      <c r="K8216" s="5" t="str">
        <f t="shared" ca="1" si="1416"/>
        <v/>
      </c>
      <c r="L8216" s="5" t="str">
        <f t="shared" ca="1" si="1417"/>
        <v/>
      </c>
      <c r="M8216" s="5" t="str">
        <f t="shared" ca="1" si="1418"/>
        <v/>
      </c>
    </row>
    <row r="8217" spans="1:13" x14ac:dyDescent="0.2">
      <c r="A8217" s="2">
        <v>30383</v>
      </c>
      <c r="B8217" s="3">
        <v>151.26</v>
      </c>
      <c r="C8217" s="6">
        <f t="shared" si="1408"/>
        <v>-1.5807235639357473E-2</v>
      </c>
      <c r="D8217" s="5" t="str">
        <f t="shared" ca="1" si="1409"/>
        <v/>
      </c>
      <c r="E8217" s="5" t="str">
        <f t="shared" ca="1" si="1410"/>
        <v/>
      </c>
      <c r="F8217" s="5" t="str">
        <f t="shared" ca="1" si="1411"/>
        <v/>
      </c>
      <c r="G8217" s="5" t="str">
        <f t="shared" ca="1" si="1412"/>
        <v/>
      </c>
      <c r="H8217" s="5" t="str">
        <f t="shared" ca="1" si="1413"/>
        <v/>
      </c>
      <c r="I8217" s="5" t="str">
        <f t="shared" ca="1" si="1414"/>
        <v/>
      </c>
      <c r="J8217" s="5" t="str">
        <f t="shared" ca="1" si="1415"/>
        <v/>
      </c>
      <c r="K8217" s="5" t="str">
        <f t="shared" ca="1" si="1416"/>
        <v/>
      </c>
      <c r="L8217" s="5" t="str">
        <f t="shared" ca="1" si="1417"/>
        <v/>
      </c>
      <c r="M8217" s="5" t="str">
        <f t="shared" ca="1" si="1418"/>
        <v/>
      </c>
    </row>
    <row r="8218" spans="1:13" x14ac:dyDescent="0.2">
      <c r="A8218" s="2">
        <v>30384</v>
      </c>
      <c r="B8218" s="3">
        <v>152.87</v>
      </c>
      <c r="C8218" s="6">
        <f t="shared" si="1408"/>
        <v>1.0587676585059443E-2</v>
      </c>
      <c r="D8218" s="5">
        <f t="shared" ca="1" si="1409"/>
        <v>-5.21955905429803E-3</v>
      </c>
      <c r="E8218" s="5">
        <f t="shared" ca="1" si="1410"/>
        <v>3.7356271118268586E-3</v>
      </c>
      <c r="F8218" s="5" t="str">
        <f t="shared" ca="1" si="1411"/>
        <v/>
      </c>
      <c r="G8218" s="5">
        <f t="shared" ca="1" si="1412"/>
        <v>2.162282147256599E-2</v>
      </c>
      <c r="H8218" s="5" t="str">
        <f t="shared" ca="1" si="1413"/>
        <v/>
      </c>
      <c r="I8218" s="5" t="str">
        <f t="shared" ca="1" si="1414"/>
        <v/>
      </c>
      <c r="J8218" s="5" t="str">
        <f t="shared" ca="1" si="1415"/>
        <v/>
      </c>
      <c r="K8218" s="5" t="str">
        <f t="shared" ca="1" si="1416"/>
        <v/>
      </c>
      <c r="L8218" s="5" t="str">
        <f t="shared" ca="1" si="1417"/>
        <v/>
      </c>
      <c r="M8218" s="5" t="str">
        <f t="shared" ca="1" si="1418"/>
        <v/>
      </c>
    </row>
    <row r="8219" spans="1:13" x14ac:dyDescent="0.2">
      <c r="A8219" s="2">
        <v>30385</v>
      </c>
      <c r="B8219" s="3">
        <v>151.80000000000001</v>
      </c>
      <c r="C8219" s="6">
        <f t="shared" si="1408"/>
        <v>-7.0240220514131372E-3</v>
      </c>
      <c r="D8219" s="5" t="str">
        <f t="shared" ca="1" si="1409"/>
        <v/>
      </c>
      <c r="E8219" s="5" t="str">
        <f t="shared" ca="1" si="1410"/>
        <v/>
      </c>
      <c r="F8219" s="5" t="str">
        <f t="shared" ca="1" si="1411"/>
        <v/>
      </c>
      <c r="G8219" s="5" t="str">
        <f t="shared" ca="1" si="1412"/>
        <v/>
      </c>
      <c r="H8219" s="5" t="str">
        <f t="shared" ca="1" si="1413"/>
        <v/>
      </c>
      <c r="I8219" s="5" t="str">
        <f t="shared" ca="1" si="1414"/>
        <v/>
      </c>
      <c r="J8219" s="5" t="str">
        <f t="shared" ca="1" si="1415"/>
        <v/>
      </c>
      <c r="K8219" s="5" t="str">
        <f t="shared" ca="1" si="1416"/>
        <v/>
      </c>
      <c r="L8219" s="5" t="str">
        <f t="shared" ca="1" si="1417"/>
        <v/>
      </c>
      <c r="M8219" s="5" t="str">
        <f t="shared" ca="1" si="1418"/>
        <v/>
      </c>
    </row>
    <row r="8220" spans="1:13" x14ac:dyDescent="0.2">
      <c r="A8220" s="2">
        <v>30386</v>
      </c>
      <c r="B8220" s="3">
        <v>151.24</v>
      </c>
      <c r="C8220" s="6">
        <f t="shared" si="1408"/>
        <v>-3.6958859387974984E-3</v>
      </c>
      <c r="D8220" s="5">
        <f t="shared" ca="1" si="1409"/>
        <v>-1.0719907990210636E-2</v>
      </c>
      <c r="E8220" s="5" t="str">
        <f t="shared" ca="1" si="1410"/>
        <v/>
      </c>
      <c r="F8220" s="5" t="str">
        <f t="shared" ca="1" si="1411"/>
        <v/>
      </c>
      <c r="G8220" s="5" t="str">
        <f t="shared" ca="1" si="1412"/>
        <v/>
      </c>
      <c r="H8220" s="5" t="str">
        <f t="shared" ca="1" si="1413"/>
        <v/>
      </c>
      <c r="I8220" s="5" t="str">
        <f t="shared" ca="1" si="1414"/>
        <v/>
      </c>
      <c r="J8220" s="5">
        <f t="shared" ca="1" si="1415"/>
        <v>2.5446665661164578E-2</v>
      </c>
      <c r="K8220" s="5" t="str">
        <f t="shared" ca="1" si="1416"/>
        <v/>
      </c>
      <c r="L8220" s="5" t="str">
        <f t="shared" ca="1" si="1417"/>
        <v/>
      </c>
      <c r="M8220" s="5" t="str">
        <f t="shared" ca="1" si="1418"/>
        <v/>
      </c>
    </row>
    <row r="8221" spans="1:13" x14ac:dyDescent="0.2">
      <c r="A8221" s="2">
        <v>30389</v>
      </c>
      <c r="B8221" s="3">
        <v>150.83000000000001</v>
      </c>
      <c r="C8221" s="6">
        <f t="shared" si="1408"/>
        <v>-2.7146042425711548E-3</v>
      </c>
      <c r="D8221" s="5" t="str">
        <f t="shared" ca="1" si="1409"/>
        <v/>
      </c>
      <c r="E8221" s="5" t="str">
        <f t="shared" ca="1" si="1410"/>
        <v/>
      </c>
      <c r="F8221" s="5" t="str">
        <f t="shared" ca="1" si="1411"/>
        <v/>
      </c>
      <c r="G8221" s="5" t="str">
        <f t="shared" ca="1" si="1412"/>
        <v/>
      </c>
      <c r="H8221" s="5" t="str">
        <f t="shared" ca="1" si="1413"/>
        <v/>
      </c>
      <c r="I8221" s="5" t="str">
        <f t="shared" ca="1" si="1414"/>
        <v/>
      </c>
      <c r="J8221" s="5" t="str">
        <f t="shared" ca="1" si="1415"/>
        <v/>
      </c>
      <c r="K8221" s="5" t="str">
        <f t="shared" ca="1" si="1416"/>
        <v/>
      </c>
      <c r="L8221" s="5" t="str">
        <f t="shared" ca="1" si="1417"/>
        <v/>
      </c>
      <c r="M8221" s="5" t="str">
        <f t="shared" ca="1" si="1418"/>
        <v/>
      </c>
    </row>
    <row r="8222" spans="1:13" x14ac:dyDescent="0.2">
      <c r="A8222" s="2">
        <v>30390</v>
      </c>
      <c r="B8222" s="3">
        <v>151.37</v>
      </c>
      <c r="C8222" s="6">
        <f t="shared" si="1408"/>
        <v>3.5737959943128923E-3</v>
      </c>
      <c r="D8222" s="5">
        <f t="shared" ca="1" si="1409"/>
        <v>8.5919175174173747E-4</v>
      </c>
      <c r="E8222" s="5">
        <f t="shared" ca="1" si="1410"/>
        <v>-9.8607162384688994E-3</v>
      </c>
      <c r="F8222" s="5">
        <f t="shared" ca="1" si="1411"/>
        <v>-1.5080275292766929E-2</v>
      </c>
      <c r="G8222" s="5" t="str">
        <f t="shared" ca="1" si="1412"/>
        <v/>
      </c>
      <c r="H8222" s="5">
        <f t="shared" ca="1" si="1413"/>
        <v>2.2109573759521738E-2</v>
      </c>
      <c r="I8222" s="5">
        <f t="shared" ca="1" si="1414"/>
        <v>1.1762105234097087E-2</v>
      </c>
      <c r="J8222" s="5" t="str">
        <f t="shared" ca="1" si="1415"/>
        <v/>
      </c>
      <c r="K8222" s="5" t="str">
        <f t="shared" ca="1" si="1416"/>
        <v/>
      </c>
      <c r="L8222" s="5" t="str">
        <f t="shared" ca="1" si="1417"/>
        <v/>
      </c>
      <c r="M8222" s="5">
        <f t="shared" ca="1" si="1418"/>
        <v>2.4882562584542384E-2</v>
      </c>
    </row>
    <row r="8223" spans="1:13" x14ac:dyDescent="0.2">
      <c r="A8223" s="2">
        <v>30391</v>
      </c>
      <c r="B8223" s="3">
        <v>149.81</v>
      </c>
      <c r="C8223" s="6">
        <f t="shared" si="1408"/>
        <v>-1.0359346245183232E-2</v>
      </c>
      <c r="D8223" s="5" t="str">
        <f t="shared" ca="1" si="1409"/>
        <v/>
      </c>
      <c r="E8223" s="5" t="str">
        <f t="shared" ca="1" si="1410"/>
        <v/>
      </c>
      <c r="F8223" s="5" t="str">
        <f t="shared" ca="1" si="1411"/>
        <v/>
      </c>
      <c r="G8223" s="5" t="str">
        <f t="shared" ca="1" si="1412"/>
        <v/>
      </c>
      <c r="H8223" s="5" t="str">
        <f t="shared" ca="1" si="1413"/>
        <v/>
      </c>
      <c r="I8223" s="5" t="str">
        <f t="shared" ca="1" si="1414"/>
        <v/>
      </c>
      <c r="J8223" s="5" t="str">
        <f t="shared" ca="1" si="1415"/>
        <v/>
      </c>
      <c r="K8223" s="5" t="str">
        <f t="shared" ca="1" si="1416"/>
        <v/>
      </c>
      <c r="L8223" s="5" t="str">
        <f t="shared" ca="1" si="1417"/>
        <v/>
      </c>
      <c r="M8223" s="5" t="str">
        <f t="shared" ca="1" si="1418"/>
        <v/>
      </c>
    </row>
    <row r="8224" spans="1:13" x14ac:dyDescent="0.2">
      <c r="A8224" s="2">
        <v>30392</v>
      </c>
      <c r="B8224" s="3">
        <v>149.59</v>
      </c>
      <c r="C8224" s="6">
        <f t="shared" si="1408"/>
        <v>-1.469606142921037E-3</v>
      </c>
      <c r="D8224" s="5">
        <f t="shared" ca="1" si="1409"/>
        <v>-1.1828952388104268E-2</v>
      </c>
      <c r="E8224" s="5" t="str">
        <f t="shared" ca="1" si="1410"/>
        <v/>
      </c>
      <c r="F8224" s="5" t="str">
        <f t="shared" ca="1" si="1411"/>
        <v/>
      </c>
      <c r="G8224" s="5" t="str">
        <f t="shared" ca="1" si="1412"/>
        <v/>
      </c>
      <c r="H8224" s="5" t="str">
        <f t="shared" ca="1" si="1413"/>
        <v/>
      </c>
      <c r="I8224" s="5" t="str">
        <f t="shared" ca="1" si="1414"/>
        <v/>
      </c>
      <c r="J8224" s="5" t="str">
        <f t="shared" ca="1" si="1415"/>
        <v/>
      </c>
      <c r="K8224" s="5" t="str">
        <f t="shared" ca="1" si="1416"/>
        <v/>
      </c>
      <c r="L8224" s="5" t="str">
        <f t="shared" ca="1" si="1417"/>
        <v/>
      </c>
      <c r="M8224" s="5" t="str">
        <f t="shared" ca="1" si="1418"/>
        <v/>
      </c>
    </row>
    <row r="8225" spans="1:13" x14ac:dyDescent="0.2">
      <c r="A8225" s="2">
        <v>30393</v>
      </c>
      <c r="B8225" s="3">
        <v>149.9</v>
      </c>
      <c r="C8225" s="6">
        <f t="shared" si="1408"/>
        <v>2.0701867221824114E-3</v>
      </c>
      <c r="D8225" s="5" t="str">
        <f t="shared" ca="1" si="1409"/>
        <v/>
      </c>
      <c r="E8225" s="5" t="str">
        <f t="shared" ca="1" si="1410"/>
        <v/>
      </c>
      <c r="F8225" s="5" t="str">
        <f t="shared" ca="1" si="1411"/>
        <v/>
      </c>
      <c r="G8225" s="5" t="str">
        <f t="shared" ca="1" si="1412"/>
        <v/>
      </c>
      <c r="H8225" s="5" t="str">
        <f t="shared" ca="1" si="1413"/>
        <v/>
      </c>
      <c r="I8225" s="5" t="str">
        <f t="shared" ca="1" si="1414"/>
        <v/>
      </c>
      <c r="J8225" s="5" t="str">
        <f t="shared" ca="1" si="1415"/>
        <v/>
      </c>
      <c r="K8225" s="5" t="str">
        <f t="shared" ca="1" si="1416"/>
        <v/>
      </c>
      <c r="L8225" s="5" t="str">
        <f t="shared" ca="1" si="1417"/>
        <v/>
      </c>
      <c r="M8225" s="5" t="str">
        <f t="shared" ca="1" si="1418"/>
        <v/>
      </c>
    </row>
    <row r="8226" spans="1:13" x14ac:dyDescent="0.2">
      <c r="A8226" s="2">
        <v>30396</v>
      </c>
      <c r="B8226" s="3">
        <v>151.19</v>
      </c>
      <c r="C8226" s="6">
        <f t="shared" si="1408"/>
        <v>8.5689188835577895E-3</v>
      </c>
      <c r="D8226" s="5">
        <f t="shared" ca="1" si="1409"/>
        <v>1.06391056057402E-2</v>
      </c>
      <c r="E8226" s="5">
        <f t="shared" ca="1" si="1410"/>
        <v>-1.1898467823640672E-3</v>
      </c>
      <c r="F8226" s="5" t="str">
        <f t="shared" ca="1" si="1411"/>
        <v/>
      </c>
      <c r="G8226" s="5">
        <f t="shared" ca="1" si="1412"/>
        <v>-1.1050563020832967E-2</v>
      </c>
      <c r="H8226" s="5" t="str">
        <f t="shared" ca="1" si="1413"/>
        <v/>
      </c>
      <c r="I8226" s="5" t="str">
        <f t="shared" ca="1" si="1414"/>
        <v/>
      </c>
      <c r="J8226" s="5" t="str">
        <f t="shared" ca="1" si="1415"/>
        <v/>
      </c>
      <c r="K8226" s="5">
        <f t="shared" ca="1" si="1416"/>
        <v>1.057225845173302E-2</v>
      </c>
      <c r="L8226" s="5" t="str">
        <f t="shared" ca="1" si="1417"/>
        <v/>
      </c>
      <c r="M8226" s="5" t="str">
        <f t="shared" ca="1" si="1418"/>
        <v/>
      </c>
    </row>
    <row r="8227" spans="1:13" x14ac:dyDescent="0.2">
      <c r="A8227" s="2">
        <v>30397</v>
      </c>
      <c r="B8227" s="3">
        <v>150.66</v>
      </c>
      <c r="C8227" s="6">
        <f t="shared" si="1408"/>
        <v>-3.5116815945612024E-3</v>
      </c>
      <c r="D8227" s="5" t="str">
        <f t="shared" ca="1" si="1409"/>
        <v/>
      </c>
      <c r="E8227" s="5" t="str">
        <f t="shared" ca="1" si="1410"/>
        <v/>
      </c>
      <c r="F8227" s="5" t="str">
        <f t="shared" ca="1" si="1411"/>
        <v/>
      </c>
      <c r="G8227" s="5" t="str">
        <f t="shared" ca="1" si="1412"/>
        <v/>
      </c>
      <c r="H8227" s="5" t="str">
        <f t="shared" ca="1" si="1413"/>
        <v/>
      </c>
      <c r="I8227" s="5" t="str">
        <f t="shared" ca="1" si="1414"/>
        <v/>
      </c>
      <c r="J8227" s="5" t="str">
        <f t="shared" ca="1" si="1415"/>
        <v/>
      </c>
      <c r="K8227" s="5" t="str">
        <f t="shared" ca="1" si="1416"/>
        <v/>
      </c>
      <c r="L8227" s="5" t="str">
        <f t="shared" ca="1" si="1417"/>
        <v/>
      </c>
      <c r="M8227" s="5" t="str">
        <f t="shared" ca="1" si="1418"/>
        <v/>
      </c>
    </row>
    <row r="8228" spans="1:13" x14ac:dyDescent="0.2">
      <c r="A8228" s="2">
        <v>30398</v>
      </c>
      <c r="B8228" s="3">
        <v>152.81</v>
      </c>
      <c r="C8228" s="6">
        <f t="shared" si="1408"/>
        <v>1.4169677219617245E-2</v>
      </c>
      <c r="D8228" s="5">
        <f t="shared" ca="1" si="1409"/>
        <v>1.0657995625056042E-2</v>
      </c>
      <c r="E8228" s="5" t="str">
        <f t="shared" ca="1" si="1410"/>
        <v/>
      </c>
      <c r="F8228" s="5">
        <f t="shared" ca="1" si="1411"/>
        <v>9.4681488426919744E-3</v>
      </c>
      <c r="G8228" s="5" t="str">
        <f t="shared" ca="1" si="1412"/>
        <v/>
      </c>
      <c r="H8228" s="5" t="str">
        <f t="shared" ca="1" si="1413"/>
        <v/>
      </c>
      <c r="I8228" s="5" t="str">
        <f t="shared" ca="1" si="1414"/>
        <v/>
      </c>
      <c r="J8228" s="5" t="str">
        <f t="shared" ca="1" si="1415"/>
        <v/>
      </c>
      <c r="K8228" s="5" t="str">
        <f t="shared" ca="1" si="1416"/>
        <v/>
      </c>
      <c r="L8228" s="5">
        <f t="shared" ca="1" si="1417"/>
        <v>2.1230254076789062E-2</v>
      </c>
      <c r="M8228" s="5" t="str">
        <f t="shared" ca="1" si="1418"/>
        <v/>
      </c>
    </row>
    <row r="8229" spans="1:13" x14ac:dyDescent="0.2">
      <c r="A8229" s="2">
        <v>30399</v>
      </c>
      <c r="B8229" s="3">
        <v>153.37</v>
      </c>
      <c r="C8229" s="6">
        <f t="shared" si="1408"/>
        <v>3.6579830455225632E-3</v>
      </c>
      <c r="D8229" s="5" t="str">
        <f t="shared" ca="1" si="1409"/>
        <v/>
      </c>
      <c r="E8229" s="5" t="str">
        <f t="shared" ca="1" si="1410"/>
        <v/>
      </c>
      <c r="F8229" s="5" t="str">
        <f t="shared" ca="1" si="1411"/>
        <v/>
      </c>
      <c r="G8229" s="5" t="str">
        <f t="shared" ca="1" si="1412"/>
        <v/>
      </c>
      <c r="H8229" s="5" t="str">
        <f t="shared" ca="1" si="1413"/>
        <v/>
      </c>
      <c r="I8229" s="5" t="str">
        <f t="shared" ca="1" si="1414"/>
        <v/>
      </c>
      <c r="J8229" s="5" t="str">
        <f t="shared" ca="1" si="1415"/>
        <v/>
      </c>
      <c r="K8229" s="5" t="str">
        <f t="shared" ca="1" si="1416"/>
        <v/>
      </c>
      <c r="L8229" s="5" t="str">
        <f t="shared" ca="1" si="1417"/>
        <v/>
      </c>
      <c r="M8229" s="5" t="str">
        <f t="shared" ca="1" si="1418"/>
        <v/>
      </c>
    </row>
    <row r="8230" spans="1:13" x14ac:dyDescent="0.2">
      <c r="A8230" s="2">
        <v>30400</v>
      </c>
      <c r="B8230" s="3">
        <v>152.66999999999999</v>
      </c>
      <c r="C8230" s="6">
        <f t="shared" si="1408"/>
        <v>-4.5745733938375721E-3</v>
      </c>
      <c r="D8230" s="5">
        <f t="shared" ca="1" si="1409"/>
        <v>-9.1659034831500889E-4</v>
      </c>
      <c r="E8230" s="5">
        <f t="shared" ca="1" si="1410"/>
        <v>9.7414052767410327E-3</v>
      </c>
      <c r="F8230" s="5" t="str">
        <f t="shared" ca="1" si="1411"/>
        <v/>
      </c>
      <c r="G8230" s="5" t="str">
        <f t="shared" ca="1" si="1412"/>
        <v/>
      </c>
      <c r="H8230" s="5" t="str">
        <f t="shared" ca="1" si="1413"/>
        <v/>
      </c>
      <c r="I8230" s="5" t="str">
        <f t="shared" ca="1" si="1414"/>
        <v/>
      </c>
      <c r="J8230" s="5" t="str">
        <f t="shared" ca="1" si="1415"/>
        <v/>
      </c>
      <c r="K8230" s="5" t="str">
        <f t="shared" ca="1" si="1416"/>
        <v/>
      </c>
      <c r="L8230" s="5" t="str">
        <f t="shared" ca="1" si="1417"/>
        <v/>
      </c>
      <c r="M8230" s="5" t="str">
        <f t="shared" ca="1" si="1418"/>
        <v/>
      </c>
    </row>
    <row r="8231" spans="1:13" x14ac:dyDescent="0.2">
      <c r="A8231" s="2">
        <v>30403</v>
      </c>
      <c r="B8231" s="3">
        <v>151.85</v>
      </c>
      <c r="C8231" s="6">
        <f t="shared" si="1408"/>
        <v>-5.3855377770931469E-3</v>
      </c>
      <c r="D8231" s="5" t="str">
        <f t="shared" ca="1" si="1409"/>
        <v/>
      </c>
      <c r="E8231" s="5" t="str">
        <f t="shared" ca="1" si="1410"/>
        <v/>
      </c>
      <c r="F8231" s="5" t="str">
        <f t="shared" ca="1" si="1411"/>
        <v/>
      </c>
      <c r="G8231" s="5" t="str">
        <f t="shared" ca="1" si="1412"/>
        <v/>
      </c>
      <c r="H8231" s="5" t="str">
        <f t="shared" ca="1" si="1413"/>
        <v/>
      </c>
      <c r="I8231" s="5" t="str">
        <f t="shared" ca="1" si="1414"/>
        <v/>
      </c>
      <c r="J8231" s="5" t="str">
        <f t="shared" ca="1" si="1415"/>
        <v/>
      </c>
      <c r="K8231" s="5" t="str">
        <f t="shared" ca="1" si="1416"/>
        <v/>
      </c>
      <c r="L8231" s="5" t="str">
        <f t="shared" ca="1" si="1417"/>
        <v/>
      </c>
      <c r="M8231" s="5" t="str">
        <f t="shared" ca="1" si="1418"/>
        <v/>
      </c>
    </row>
    <row r="8232" spans="1:13" x14ac:dyDescent="0.2">
      <c r="A8232" s="2">
        <v>30404</v>
      </c>
      <c r="B8232" s="3">
        <v>151.59</v>
      </c>
      <c r="C8232" s="6">
        <f t="shared" si="1408"/>
        <v>-1.7136835198308515E-3</v>
      </c>
      <c r="D8232" s="5">
        <f t="shared" ca="1" si="1409"/>
        <v>-7.0992212969239986E-3</v>
      </c>
      <c r="E8232" s="5" t="str">
        <f t="shared" ca="1" si="1410"/>
        <v/>
      </c>
      <c r="F8232" s="5" t="str">
        <f t="shared" ca="1" si="1411"/>
        <v/>
      </c>
      <c r="G8232" s="5" t="str">
        <f t="shared" ca="1" si="1412"/>
        <v/>
      </c>
      <c r="H8232" s="5">
        <f t="shared" ca="1" si="1413"/>
        <v>1.4523371974529671E-3</v>
      </c>
      <c r="I8232" s="5" t="str">
        <f t="shared" ca="1" si="1414"/>
        <v/>
      </c>
      <c r="J8232" s="5" t="str">
        <f t="shared" ca="1" si="1415"/>
        <v/>
      </c>
      <c r="K8232" s="5" t="str">
        <f t="shared" ca="1" si="1416"/>
        <v/>
      </c>
      <c r="L8232" s="5" t="str">
        <f t="shared" ca="1" si="1417"/>
        <v/>
      </c>
      <c r="M8232" s="5" t="str">
        <f t="shared" ca="1" si="1418"/>
        <v/>
      </c>
    </row>
    <row r="8233" spans="1:13" x14ac:dyDescent="0.2">
      <c r="A8233" s="2">
        <v>30405</v>
      </c>
      <c r="B8233" s="3">
        <v>153.38999999999999</v>
      </c>
      <c r="C8233" s="6">
        <f t="shared" si="1408"/>
        <v>1.1804189788090445E-2</v>
      </c>
      <c r="D8233" s="5" t="str">
        <f t="shared" ca="1" si="1409"/>
        <v/>
      </c>
      <c r="E8233" s="5" t="str">
        <f t="shared" ca="1" si="1410"/>
        <v/>
      </c>
      <c r="F8233" s="5" t="str">
        <f t="shared" ca="1" si="1411"/>
        <v/>
      </c>
      <c r="G8233" s="5" t="str">
        <f t="shared" ca="1" si="1412"/>
        <v/>
      </c>
      <c r="H8233" s="5" t="str">
        <f t="shared" ca="1" si="1413"/>
        <v/>
      </c>
      <c r="I8233" s="5" t="str">
        <f t="shared" ca="1" si="1414"/>
        <v/>
      </c>
      <c r="J8233" s="5" t="str">
        <f t="shared" ca="1" si="1415"/>
        <v/>
      </c>
      <c r="K8233" s="5" t="str">
        <f t="shared" ca="1" si="1416"/>
        <v/>
      </c>
      <c r="L8233" s="5" t="str">
        <f t="shared" ca="1" si="1417"/>
        <v/>
      </c>
      <c r="M8233" s="5" t="str">
        <f t="shared" ca="1" si="1418"/>
        <v/>
      </c>
    </row>
    <row r="8234" spans="1:13" x14ac:dyDescent="0.2">
      <c r="A8234" s="2">
        <v>30406</v>
      </c>
      <c r="B8234" s="3">
        <v>152.96</v>
      </c>
      <c r="C8234" s="6">
        <f t="shared" si="1408"/>
        <v>-2.8072484569263089E-3</v>
      </c>
      <c r="D8234" s="5">
        <f t="shared" ca="1" si="1409"/>
        <v>8.9969413311641357E-3</v>
      </c>
      <c r="E8234" s="5">
        <f t="shared" ca="1" si="1410"/>
        <v>1.8977200342401371E-3</v>
      </c>
      <c r="F8234" s="5">
        <f t="shared" ca="1" si="1411"/>
        <v>9.8112968592512818E-4</v>
      </c>
      <c r="G8234" s="5">
        <f t="shared" ca="1" si="1412"/>
        <v>1.163912531098117E-2</v>
      </c>
      <c r="H8234" s="5" t="str">
        <f t="shared" ca="1" si="1413"/>
        <v/>
      </c>
      <c r="I8234" s="5">
        <f t="shared" ca="1" si="1414"/>
        <v>1.0449278528617103E-2</v>
      </c>
      <c r="J8234" s="5">
        <f t="shared" ca="1" si="1415"/>
        <v>1.130847028035884E-2</v>
      </c>
      <c r="K8234" s="5" t="str">
        <f t="shared" ca="1" si="1416"/>
        <v/>
      </c>
      <c r="L8234" s="5" t="str">
        <f t="shared" ca="1" si="1417"/>
        <v/>
      </c>
      <c r="M8234" s="5" t="str">
        <f t="shared" ca="1" si="1418"/>
        <v/>
      </c>
    </row>
    <row r="8235" spans="1:13" x14ac:dyDescent="0.2">
      <c r="A8235" s="2">
        <v>30410</v>
      </c>
      <c r="B8235" s="3">
        <v>153.02000000000001</v>
      </c>
      <c r="C8235" s="6">
        <f t="shared" si="1408"/>
        <v>3.921825006147585E-4</v>
      </c>
      <c r="D8235" s="5" t="str">
        <f t="shared" ca="1" si="1409"/>
        <v/>
      </c>
      <c r="E8235" s="5" t="str">
        <f t="shared" ca="1" si="1410"/>
        <v/>
      </c>
      <c r="F8235" s="5" t="str">
        <f t="shared" ca="1" si="1411"/>
        <v/>
      </c>
      <c r="G8235" s="5" t="str">
        <f t="shared" ca="1" si="1412"/>
        <v/>
      </c>
      <c r="H8235" s="5" t="str">
        <f t="shared" ca="1" si="1413"/>
        <v/>
      </c>
      <c r="I8235" s="5" t="str">
        <f t="shared" ca="1" si="1414"/>
        <v/>
      </c>
      <c r="J8235" s="5" t="str">
        <f t="shared" ca="1" si="1415"/>
        <v/>
      </c>
      <c r="K8235" s="5" t="str">
        <f t="shared" ca="1" si="1416"/>
        <v/>
      </c>
      <c r="L8235" s="5" t="str">
        <f t="shared" ca="1" si="1417"/>
        <v/>
      </c>
      <c r="M8235" s="5" t="str">
        <f t="shared" ca="1" si="1418"/>
        <v/>
      </c>
    </row>
    <row r="8236" spans="1:13" x14ac:dyDescent="0.2">
      <c r="A8236" s="2">
        <v>30411</v>
      </c>
      <c r="B8236" s="3">
        <v>151.9</v>
      </c>
      <c r="C8236" s="6">
        <f t="shared" si="1408"/>
        <v>-7.3462222019787023E-3</v>
      </c>
      <c r="D8236" s="5">
        <f t="shared" ca="1" si="1409"/>
        <v>-6.9540397013639439E-3</v>
      </c>
      <c r="E8236" s="5" t="str">
        <f t="shared" ca="1" si="1410"/>
        <v/>
      </c>
      <c r="F8236" s="5" t="str">
        <f t="shared" ca="1" si="1411"/>
        <v/>
      </c>
      <c r="G8236" s="5" t="str">
        <f t="shared" ca="1" si="1412"/>
        <v/>
      </c>
      <c r="H8236" s="5" t="str">
        <f t="shared" ca="1" si="1413"/>
        <v/>
      </c>
      <c r="I8236" s="5" t="str">
        <f t="shared" ca="1" si="1414"/>
        <v/>
      </c>
      <c r="J8236" s="5" t="str">
        <f t="shared" ca="1" si="1415"/>
        <v/>
      </c>
      <c r="K8236" s="5" t="str">
        <f t="shared" ca="1" si="1416"/>
        <v/>
      </c>
      <c r="L8236" s="5" t="str">
        <f t="shared" ca="1" si="1417"/>
        <v/>
      </c>
      <c r="M8236" s="5" t="str">
        <f t="shared" ca="1" si="1418"/>
        <v/>
      </c>
    </row>
    <row r="8237" spans="1:13" x14ac:dyDescent="0.2">
      <c r="A8237" s="2">
        <v>30412</v>
      </c>
      <c r="B8237" s="3">
        <v>151.04</v>
      </c>
      <c r="C8237" s="6">
        <f t="shared" si="1408"/>
        <v>-5.677707204536679E-3</v>
      </c>
      <c r="D8237" s="5" t="str">
        <f t="shared" ca="1" si="1409"/>
        <v/>
      </c>
      <c r="E8237" s="5" t="str">
        <f t="shared" ca="1" si="1410"/>
        <v/>
      </c>
      <c r="F8237" s="5" t="str">
        <f t="shared" ca="1" si="1411"/>
        <v/>
      </c>
      <c r="G8237" s="5" t="str">
        <f t="shared" ca="1" si="1412"/>
        <v/>
      </c>
      <c r="H8237" s="5" t="str">
        <f t="shared" ca="1" si="1413"/>
        <v/>
      </c>
      <c r="I8237" s="5" t="str">
        <f t="shared" ca="1" si="1414"/>
        <v/>
      </c>
      <c r="J8237" s="5" t="str">
        <f t="shared" ca="1" si="1415"/>
        <v/>
      </c>
      <c r="K8237" s="5" t="str">
        <f t="shared" ca="1" si="1416"/>
        <v/>
      </c>
      <c r="L8237" s="5" t="str">
        <f t="shared" ca="1" si="1417"/>
        <v/>
      </c>
      <c r="M8237" s="5" t="str">
        <f t="shared" ca="1" si="1418"/>
        <v/>
      </c>
    </row>
    <row r="8238" spans="1:13" x14ac:dyDescent="0.2">
      <c r="A8238" s="2">
        <v>30413</v>
      </c>
      <c r="B8238" s="3">
        <v>151.76</v>
      </c>
      <c r="C8238" s="6">
        <f t="shared" si="1408"/>
        <v>4.7556232295682226E-3</v>
      </c>
      <c r="D8238" s="5">
        <f t="shared" ca="1" si="1409"/>
        <v>-9.2208397496845642E-4</v>
      </c>
      <c r="E8238" s="5">
        <f t="shared" ca="1" si="1410"/>
        <v>-7.8761236763324003E-3</v>
      </c>
      <c r="F8238" s="5" t="str">
        <f t="shared" ca="1" si="1411"/>
        <v/>
      </c>
      <c r="G8238" s="5" t="str">
        <f t="shared" ca="1" si="1412"/>
        <v/>
      </c>
      <c r="H8238" s="5" t="str">
        <f t="shared" ca="1" si="1413"/>
        <v/>
      </c>
      <c r="I8238" s="5" t="str">
        <f t="shared" ca="1" si="1414"/>
        <v/>
      </c>
      <c r="J8238" s="5" t="str">
        <f t="shared" ca="1" si="1415"/>
        <v/>
      </c>
      <c r="K8238" s="5" t="str">
        <f t="shared" ca="1" si="1416"/>
        <v/>
      </c>
      <c r="L8238" s="5" t="str">
        <f t="shared" ca="1" si="1417"/>
        <v/>
      </c>
      <c r="M8238" s="5" t="str">
        <f t="shared" ca="1" si="1418"/>
        <v/>
      </c>
    </row>
    <row r="8239" spans="1:13" x14ac:dyDescent="0.2">
      <c r="A8239" s="2">
        <v>30414</v>
      </c>
      <c r="B8239" s="3">
        <v>152.85</v>
      </c>
      <c r="C8239" s="6">
        <f t="shared" si="1408"/>
        <v>7.1567227100847088E-3</v>
      </c>
      <c r="D8239" s="5" t="str">
        <f t="shared" ca="1" si="1409"/>
        <v/>
      </c>
      <c r="E8239" s="5" t="str">
        <f t="shared" ca="1" si="1410"/>
        <v/>
      </c>
      <c r="F8239" s="5" t="str">
        <f t="shared" ca="1" si="1411"/>
        <v/>
      </c>
      <c r="G8239" s="5" t="str">
        <f t="shared" ca="1" si="1412"/>
        <v/>
      </c>
      <c r="H8239" s="5" t="str">
        <f t="shared" ca="1" si="1413"/>
        <v/>
      </c>
      <c r="I8239" s="5" t="str">
        <f t="shared" ca="1" si="1414"/>
        <v/>
      </c>
      <c r="J8239" s="5" t="str">
        <f t="shared" ca="1" si="1415"/>
        <v/>
      </c>
      <c r="K8239" s="5" t="str">
        <f t="shared" ca="1" si="1416"/>
        <v/>
      </c>
      <c r="L8239" s="5" t="str">
        <f t="shared" ca="1" si="1417"/>
        <v/>
      </c>
      <c r="M8239" s="5" t="str">
        <f t="shared" ca="1" si="1418"/>
        <v/>
      </c>
    </row>
    <row r="8240" spans="1:13" x14ac:dyDescent="0.2">
      <c r="A8240" s="2">
        <v>30417</v>
      </c>
      <c r="B8240" s="3">
        <v>155.13999999999999</v>
      </c>
      <c r="C8240" s="6">
        <f t="shared" si="1408"/>
        <v>1.4870886725881938E-2</v>
      </c>
      <c r="D8240" s="5">
        <f t="shared" ca="1" si="1409"/>
        <v>2.2027609435966648E-2</v>
      </c>
      <c r="E8240" s="5" t="str">
        <f t="shared" ca="1" si="1410"/>
        <v/>
      </c>
      <c r="F8240" s="5">
        <f t="shared" ca="1" si="1411"/>
        <v>1.4151485759634248E-2</v>
      </c>
      <c r="G8240" s="5" t="str">
        <f t="shared" ca="1" si="1412"/>
        <v/>
      </c>
      <c r="H8240" s="5" t="str">
        <f t="shared" ca="1" si="1413"/>
        <v/>
      </c>
      <c r="I8240" s="5" t="str">
        <f t="shared" ca="1" si="1414"/>
        <v/>
      </c>
      <c r="J8240" s="5" t="str">
        <f t="shared" ca="1" si="1415"/>
        <v/>
      </c>
      <c r="K8240" s="5" t="str">
        <f t="shared" ca="1" si="1416"/>
        <v/>
      </c>
      <c r="L8240" s="5" t="str">
        <f t="shared" ca="1" si="1417"/>
        <v/>
      </c>
      <c r="M8240" s="5" t="str">
        <f t="shared" ca="1" si="1418"/>
        <v/>
      </c>
    </row>
    <row r="8241" spans="1:13" x14ac:dyDescent="0.2">
      <c r="A8241" s="2">
        <v>30418</v>
      </c>
      <c r="B8241" s="3">
        <v>155.82</v>
      </c>
      <c r="C8241" s="6">
        <f t="shared" si="1408"/>
        <v>4.3735598399866609E-3</v>
      </c>
      <c r="D8241" s="5" t="str">
        <f t="shared" ca="1" si="1409"/>
        <v/>
      </c>
      <c r="E8241" s="5" t="str">
        <f t="shared" ca="1" si="1410"/>
        <v/>
      </c>
      <c r="F8241" s="5" t="str">
        <f t="shared" ca="1" si="1411"/>
        <v/>
      </c>
      <c r="G8241" s="5" t="str">
        <f t="shared" ca="1" si="1412"/>
        <v/>
      </c>
      <c r="H8241" s="5" t="str">
        <f t="shared" ca="1" si="1413"/>
        <v/>
      </c>
      <c r="I8241" s="5" t="str">
        <f t="shared" ca="1" si="1414"/>
        <v/>
      </c>
      <c r="J8241" s="5" t="str">
        <f t="shared" ca="1" si="1415"/>
        <v/>
      </c>
      <c r="K8241" s="5" t="str">
        <f t="shared" ca="1" si="1416"/>
        <v/>
      </c>
      <c r="L8241" s="5" t="str">
        <f t="shared" ca="1" si="1417"/>
        <v/>
      </c>
      <c r="M8241" s="5" t="str">
        <f t="shared" ca="1" si="1418"/>
        <v/>
      </c>
    </row>
    <row r="8242" spans="1:13" x14ac:dyDescent="0.2">
      <c r="A8242" s="2">
        <v>30419</v>
      </c>
      <c r="B8242" s="3">
        <v>156.77000000000001</v>
      </c>
      <c r="C8242" s="6">
        <f t="shared" si="1408"/>
        <v>6.0782681777276524E-3</v>
      </c>
      <c r="D8242" s="5">
        <f t="shared" ca="1" si="1409"/>
        <v>1.0451828017714312E-2</v>
      </c>
      <c r="E8242" s="5">
        <f t="shared" ca="1" si="1410"/>
        <v>3.2479437453680961E-2</v>
      </c>
      <c r="F8242" s="5" t="str">
        <f t="shared" ca="1" si="1411"/>
        <v/>
      </c>
      <c r="G8242" s="5">
        <f t="shared" ca="1" si="1412"/>
        <v>2.4603313777348562E-2</v>
      </c>
      <c r="H8242" s="5">
        <f t="shared" ca="1" si="1413"/>
        <v>3.3600255108512694E-2</v>
      </c>
      <c r="I8242" s="5" t="str">
        <f t="shared" ca="1" si="1414"/>
        <v/>
      </c>
      <c r="J8242" s="5" t="str">
        <f t="shared" ca="1" si="1415"/>
        <v/>
      </c>
      <c r="K8242" s="5">
        <f t="shared" ca="1" si="1416"/>
        <v>3.6242439088329727E-2</v>
      </c>
      <c r="L8242" s="5" t="str">
        <f t="shared" ca="1" si="1417"/>
        <v/>
      </c>
      <c r="M8242" s="5">
        <f t="shared" ca="1" si="1418"/>
        <v>3.5052592305965663E-2</v>
      </c>
    </row>
    <row r="8243" spans="1:13" x14ac:dyDescent="0.2">
      <c r="A8243" s="2">
        <v>30420</v>
      </c>
      <c r="B8243" s="3">
        <v>158.12</v>
      </c>
      <c r="C8243" s="6">
        <f t="shared" si="1408"/>
        <v>8.5744753480451272E-3</v>
      </c>
      <c r="D8243" s="5" t="str">
        <f t="shared" ca="1" si="1409"/>
        <v/>
      </c>
      <c r="E8243" s="5" t="str">
        <f t="shared" ca="1" si="1410"/>
        <v/>
      </c>
      <c r="F8243" s="5" t="str">
        <f t="shared" ca="1" si="1411"/>
        <v/>
      </c>
      <c r="G8243" s="5" t="str">
        <f t="shared" ca="1" si="1412"/>
        <v/>
      </c>
      <c r="H8243" s="5" t="str">
        <f t="shared" ca="1" si="1413"/>
        <v/>
      </c>
      <c r="I8243" s="5" t="str">
        <f t="shared" ca="1" si="1414"/>
        <v/>
      </c>
      <c r="J8243" s="5" t="str">
        <f t="shared" ca="1" si="1415"/>
        <v/>
      </c>
      <c r="K8243" s="5" t="str">
        <f t="shared" ca="1" si="1416"/>
        <v/>
      </c>
      <c r="L8243" s="5" t="str">
        <f t="shared" ca="1" si="1417"/>
        <v/>
      </c>
      <c r="M8243" s="5" t="str">
        <f t="shared" ca="1" si="1418"/>
        <v/>
      </c>
    </row>
    <row r="8244" spans="1:13" x14ac:dyDescent="0.2">
      <c r="A8244" s="2">
        <v>30421</v>
      </c>
      <c r="B8244" s="3">
        <v>158.75</v>
      </c>
      <c r="C8244" s="6">
        <f t="shared" si="1408"/>
        <v>3.9763993443161843E-3</v>
      </c>
      <c r="D8244" s="5">
        <f t="shared" ca="1" si="1409"/>
        <v>1.2550874692361311E-2</v>
      </c>
      <c r="E8244" s="5" t="str">
        <f t="shared" ca="1" si="1410"/>
        <v/>
      </c>
      <c r="F8244" s="5" t="str">
        <f t="shared" ca="1" si="1411"/>
        <v/>
      </c>
      <c r="G8244" s="5" t="str">
        <f t="shared" ca="1" si="1412"/>
        <v/>
      </c>
      <c r="H8244" s="5" t="str">
        <f t="shared" ca="1" si="1413"/>
        <v/>
      </c>
      <c r="I8244" s="5" t="str">
        <f t="shared" ca="1" si="1414"/>
        <v/>
      </c>
      <c r="J8244" s="5" t="str">
        <f t="shared" ca="1" si="1415"/>
        <v/>
      </c>
      <c r="K8244" s="5" t="str">
        <f t="shared" ca="1" si="1416"/>
        <v/>
      </c>
      <c r="L8244" s="5" t="str">
        <f t="shared" ca="1" si="1417"/>
        <v/>
      </c>
      <c r="M8244" s="5" t="str">
        <f t="shared" ca="1" si="1418"/>
        <v/>
      </c>
    </row>
    <row r="8245" spans="1:13" x14ac:dyDescent="0.2">
      <c r="A8245" s="2">
        <v>30424</v>
      </c>
      <c r="B8245" s="3">
        <v>159.74</v>
      </c>
      <c r="C8245" s="6">
        <f t="shared" si="1408"/>
        <v>6.2168557164420119E-3</v>
      </c>
      <c r="D8245" s="5" t="str">
        <f t="shared" ca="1" si="1409"/>
        <v/>
      </c>
      <c r="E8245" s="5" t="str">
        <f t="shared" ca="1" si="1410"/>
        <v/>
      </c>
      <c r="F8245" s="5" t="str">
        <f t="shared" ca="1" si="1411"/>
        <v/>
      </c>
      <c r="G8245" s="5" t="str">
        <f t="shared" ca="1" si="1412"/>
        <v/>
      </c>
      <c r="H8245" s="5" t="str">
        <f t="shared" ca="1" si="1413"/>
        <v/>
      </c>
      <c r="I8245" s="5" t="str">
        <f t="shared" ca="1" si="1414"/>
        <v/>
      </c>
      <c r="J8245" s="5" t="str">
        <f t="shared" ca="1" si="1415"/>
        <v/>
      </c>
      <c r="K8245" s="5" t="str">
        <f t="shared" ca="1" si="1416"/>
        <v/>
      </c>
      <c r="L8245" s="5" t="str">
        <f t="shared" ca="1" si="1417"/>
        <v/>
      </c>
      <c r="M8245" s="5" t="str">
        <f t="shared" ca="1" si="1418"/>
        <v/>
      </c>
    </row>
    <row r="8246" spans="1:13" x14ac:dyDescent="0.2">
      <c r="A8246" s="2">
        <v>30425</v>
      </c>
      <c r="B8246" s="3">
        <v>158.71</v>
      </c>
      <c r="C8246" s="6">
        <f t="shared" si="1408"/>
        <v>-6.4688559697757162E-3</v>
      </c>
      <c r="D8246" s="5">
        <f t="shared" ca="1" si="1409"/>
        <v>-2.5200025333370433E-4</v>
      </c>
      <c r="E8246" s="5">
        <f t="shared" ca="1" si="1410"/>
        <v>1.2298874439027607E-2</v>
      </c>
      <c r="F8246" s="5">
        <f t="shared" ca="1" si="1411"/>
        <v>2.275070245674192E-2</v>
      </c>
      <c r="G8246" s="5" t="str">
        <f t="shared" ca="1" si="1412"/>
        <v/>
      </c>
      <c r="H8246" s="5" t="str">
        <f t="shared" ca="1" si="1413"/>
        <v/>
      </c>
      <c r="I8246" s="5">
        <f t="shared" ca="1" si="1414"/>
        <v>3.6902188216376169E-2</v>
      </c>
      <c r="J8246" s="5" t="str">
        <f t="shared" ca="1" si="1415"/>
        <v/>
      </c>
      <c r="K8246" s="5" t="str">
        <f t="shared" ca="1" si="1416"/>
        <v/>
      </c>
      <c r="L8246" s="5">
        <f t="shared" ca="1" si="1417"/>
        <v>3.7883317902301296E-2</v>
      </c>
      <c r="M8246" s="5" t="str">
        <f t="shared" ca="1" si="1418"/>
        <v/>
      </c>
    </row>
    <row r="8247" spans="1:13" x14ac:dyDescent="0.2">
      <c r="A8247" s="2">
        <v>30426</v>
      </c>
      <c r="B8247" s="3">
        <v>160.71</v>
      </c>
      <c r="C8247" s="6">
        <f t="shared" si="1408"/>
        <v>1.2522861041511457E-2</v>
      </c>
      <c r="D8247" s="5" t="str">
        <f t="shared" ca="1" si="1409"/>
        <v/>
      </c>
      <c r="E8247" s="5" t="str">
        <f t="shared" ca="1" si="1410"/>
        <v/>
      </c>
      <c r="F8247" s="5" t="str">
        <f t="shared" ca="1" si="1411"/>
        <v/>
      </c>
      <c r="G8247" s="5" t="str">
        <f t="shared" ca="1" si="1412"/>
        <v/>
      </c>
      <c r="H8247" s="5" t="str">
        <f t="shared" ca="1" si="1413"/>
        <v/>
      </c>
      <c r="I8247" s="5" t="str">
        <f t="shared" ca="1" si="1414"/>
        <v/>
      </c>
      <c r="J8247" s="5" t="str">
        <f t="shared" ca="1" si="1415"/>
        <v/>
      </c>
      <c r="K8247" s="5" t="str">
        <f t="shared" ca="1" si="1416"/>
        <v/>
      </c>
      <c r="L8247" s="5" t="str">
        <f t="shared" ca="1" si="1417"/>
        <v/>
      </c>
      <c r="M8247" s="5" t="str">
        <f t="shared" ca="1" si="1418"/>
        <v/>
      </c>
    </row>
    <row r="8248" spans="1:13" x14ac:dyDescent="0.2">
      <c r="A8248" s="2">
        <v>30427</v>
      </c>
      <c r="B8248" s="3">
        <v>160.05000000000001</v>
      </c>
      <c r="C8248" s="6">
        <f t="shared" si="1408"/>
        <v>-4.1152321451065439E-3</v>
      </c>
      <c r="D8248" s="5">
        <f t="shared" ca="1" si="1409"/>
        <v>8.4076288964049124E-3</v>
      </c>
      <c r="E8248" s="5" t="str">
        <f t="shared" ca="1" si="1410"/>
        <v/>
      </c>
      <c r="F8248" s="5" t="str">
        <f t="shared" ca="1" si="1411"/>
        <v/>
      </c>
      <c r="G8248" s="5" t="str">
        <f t="shared" ca="1" si="1412"/>
        <v/>
      </c>
      <c r="H8248" s="5" t="str">
        <f t="shared" ca="1" si="1413"/>
        <v/>
      </c>
      <c r="I8248" s="5" t="str">
        <f t="shared" ca="1" si="1414"/>
        <v/>
      </c>
      <c r="J8248" s="5">
        <f t="shared" ca="1" si="1415"/>
        <v>4.5309817112781085E-2</v>
      </c>
      <c r="K8248" s="5" t="str">
        <f t="shared" ca="1" si="1416"/>
        <v/>
      </c>
      <c r="L8248" s="5" t="str">
        <f t="shared" ca="1" si="1417"/>
        <v/>
      </c>
      <c r="M8248" s="5" t="str">
        <f t="shared" ca="1" si="1418"/>
        <v/>
      </c>
    </row>
    <row r="8249" spans="1:13" x14ac:dyDescent="0.2">
      <c r="A8249" s="2">
        <v>30428</v>
      </c>
      <c r="B8249" s="3">
        <v>160.41999999999999</v>
      </c>
      <c r="C8249" s="6">
        <f t="shared" si="1408"/>
        <v>2.3091095229062983E-3</v>
      </c>
      <c r="D8249" s="5" t="str">
        <f t="shared" ca="1" si="1409"/>
        <v/>
      </c>
      <c r="E8249" s="5" t="str">
        <f t="shared" ca="1" si="1410"/>
        <v/>
      </c>
      <c r="F8249" s="5" t="str">
        <f t="shared" ca="1" si="1411"/>
        <v/>
      </c>
      <c r="G8249" s="5" t="str">
        <f t="shared" ca="1" si="1412"/>
        <v/>
      </c>
      <c r="H8249" s="5" t="str">
        <f t="shared" ca="1" si="1413"/>
        <v/>
      </c>
      <c r="I8249" s="5" t="str">
        <f t="shared" ca="1" si="1414"/>
        <v/>
      </c>
      <c r="J8249" s="5" t="str">
        <f t="shared" ca="1" si="1415"/>
        <v/>
      </c>
      <c r="K8249" s="5" t="str">
        <f t="shared" ca="1" si="1416"/>
        <v/>
      </c>
      <c r="L8249" s="5" t="str">
        <f t="shared" ca="1" si="1417"/>
        <v/>
      </c>
      <c r="M8249" s="5" t="str">
        <f t="shared" ca="1" si="1418"/>
        <v/>
      </c>
    </row>
    <row r="8250" spans="1:13" x14ac:dyDescent="0.2">
      <c r="A8250" s="2">
        <v>30431</v>
      </c>
      <c r="B8250" s="3">
        <v>158.81</v>
      </c>
      <c r="C8250" s="6">
        <f t="shared" si="1408"/>
        <v>-1.0086856816223216E-2</v>
      </c>
      <c r="D8250" s="5">
        <f t="shared" ca="1" si="1409"/>
        <v>-7.7777472933169174E-3</v>
      </c>
      <c r="E8250" s="5">
        <f t="shared" ca="1" si="1410"/>
        <v>6.2988160308799501E-4</v>
      </c>
      <c r="F8250" s="5" t="str">
        <f t="shared" ca="1" si="1411"/>
        <v/>
      </c>
      <c r="G8250" s="5">
        <f t="shared" ca="1" si="1412"/>
        <v>1.2928756042115602E-2</v>
      </c>
      <c r="H8250" s="5" t="str">
        <f t="shared" ca="1" si="1413"/>
        <v/>
      </c>
      <c r="I8250" s="5" t="str">
        <f t="shared" ca="1" si="1414"/>
        <v/>
      </c>
      <c r="J8250" s="5" t="str">
        <f t="shared" ca="1" si="1415"/>
        <v/>
      </c>
      <c r="K8250" s="5" t="str">
        <f t="shared" ca="1" si="1416"/>
        <v/>
      </c>
      <c r="L8250" s="5" t="str">
        <f t="shared" ca="1" si="1417"/>
        <v/>
      </c>
      <c r="M8250" s="5" t="str">
        <f t="shared" ca="1" si="1418"/>
        <v/>
      </c>
    </row>
    <row r="8251" spans="1:13" x14ac:dyDescent="0.2">
      <c r="A8251" s="2">
        <v>30432</v>
      </c>
      <c r="B8251" s="3">
        <v>161.81</v>
      </c>
      <c r="C8251" s="6">
        <f t="shared" si="1408"/>
        <v>1.8714288289161406E-2</v>
      </c>
      <c r="D8251" s="5" t="str">
        <f t="shared" ca="1" si="1409"/>
        <v/>
      </c>
      <c r="E8251" s="5" t="str">
        <f t="shared" ca="1" si="1410"/>
        <v/>
      </c>
      <c r="F8251" s="5" t="str">
        <f t="shared" ca="1" si="1411"/>
        <v/>
      </c>
      <c r="G8251" s="5" t="str">
        <f t="shared" ca="1" si="1412"/>
        <v/>
      </c>
      <c r="H8251" s="5" t="str">
        <f t="shared" ca="1" si="1413"/>
        <v/>
      </c>
      <c r="I8251" s="5" t="str">
        <f t="shared" ca="1" si="1414"/>
        <v/>
      </c>
      <c r="J8251" s="5" t="str">
        <f t="shared" ca="1" si="1415"/>
        <v/>
      </c>
      <c r="K8251" s="5" t="str">
        <f t="shared" ca="1" si="1416"/>
        <v/>
      </c>
      <c r="L8251" s="5" t="str">
        <f t="shared" ca="1" si="1417"/>
        <v/>
      </c>
      <c r="M8251" s="5" t="str">
        <f t="shared" ca="1" si="1418"/>
        <v/>
      </c>
    </row>
    <row r="8252" spans="1:13" x14ac:dyDescent="0.2">
      <c r="A8252" s="2">
        <v>30433</v>
      </c>
      <c r="B8252" s="3">
        <v>161.44</v>
      </c>
      <c r="C8252" s="6">
        <f t="shared" si="1408"/>
        <v>-2.2892508064179186E-3</v>
      </c>
      <c r="D8252" s="5">
        <f t="shared" ca="1" si="1409"/>
        <v>1.6425037482743488E-2</v>
      </c>
      <c r="E8252" s="5" t="str">
        <f t="shared" ca="1" si="1410"/>
        <v/>
      </c>
      <c r="F8252" s="5">
        <f t="shared" ca="1" si="1411"/>
        <v>1.7054919085831483E-2</v>
      </c>
      <c r="G8252" s="5" t="str">
        <f t="shared" ca="1" si="1412"/>
        <v/>
      </c>
      <c r="H8252" s="5">
        <f t="shared" ca="1" si="1413"/>
        <v>2.9353793524859083E-2</v>
      </c>
      <c r="I8252" s="5" t="str">
        <f t="shared" ca="1" si="1414"/>
        <v/>
      </c>
      <c r="J8252" s="5" t="str">
        <f t="shared" ca="1" si="1415"/>
        <v/>
      </c>
      <c r="K8252" s="5" t="str">
        <f t="shared" ca="1" si="1416"/>
        <v/>
      </c>
      <c r="L8252" s="5" t="str">
        <f t="shared" ca="1" si="1417"/>
        <v/>
      </c>
      <c r="M8252" s="5" t="str">
        <f t="shared" ca="1" si="1418"/>
        <v/>
      </c>
    </row>
    <row r="8253" spans="1:13" x14ac:dyDescent="0.2">
      <c r="A8253" s="2">
        <v>30434</v>
      </c>
      <c r="B8253" s="3">
        <v>162.94999999999999</v>
      </c>
      <c r="C8253" s="6">
        <f t="shared" si="1408"/>
        <v>9.3098486782716219E-3</v>
      </c>
      <c r="D8253" s="5" t="str">
        <f t="shared" ca="1" si="1409"/>
        <v/>
      </c>
      <c r="E8253" s="5" t="str">
        <f t="shared" ca="1" si="1410"/>
        <v/>
      </c>
      <c r="F8253" s="5" t="str">
        <f t="shared" ca="1" si="1411"/>
        <v/>
      </c>
      <c r="G8253" s="5" t="str">
        <f t="shared" ca="1" si="1412"/>
        <v/>
      </c>
      <c r="H8253" s="5" t="str">
        <f t="shared" ca="1" si="1413"/>
        <v/>
      </c>
      <c r="I8253" s="5" t="str">
        <f t="shared" ca="1" si="1414"/>
        <v/>
      </c>
      <c r="J8253" s="5" t="str">
        <f t="shared" ca="1" si="1415"/>
        <v/>
      </c>
      <c r="K8253" s="5" t="str">
        <f t="shared" ca="1" si="1416"/>
        <v/>
      </c>
      <c r="L8253" s="5" t="str">
        <f t="shared" ca="1" si="1417"/>
        <v/>
      </c>
      <c r="M8253" s="5" t="str">
        <f t="shared" ca="1" si="1418"/>
        <v/>
      </c>
    </row>
    <row r="8254" spans="1:13" x14ac:dyDescent="0.2">
      <c r="A8254" s="2">
        <v>30435</v>
      </c>
      <c r="B8254" s="3">
        <v>164.43</v>
      </c>
      <c r="C8254" s="6">
        <f t="shared" si="1408"/>
        <v>9.041542442564306E-3</v>
      </c>
      <c r="D8254" s="5">
        <f t="shared" ca="1" si="1409"/>
        <v>1.8351391120835926E-2</v>
      </c>
      <c r="E8254" s="5">
        <f t="shared" ca="1" si="1410"/>
        <v>3.4776428603579414E-2</v>
      </c>
      <c r="F8254" s="5" t="str">
        <f t="shared" ca="1" si="1411"/>
        <v/>
      </c>
      <c r="G8254" s="5" t="str">
        <f t="shared" ca="1" si="1412"/>
        <v/>
      </c>
      <c r="H8254" s="5" t="str">
        <f t="shared" ca="1" si="1413"/>
        <v/>
      </c>
      <c r="I8254" s="5" t="str">
        <f t="shared" ca="1" si="1414"/>
        <v/>
      </c>
      <c r="J8254" s="5" t="str">
        <f t="shared" ca="1" si="1415"/>
        <v/>
      </c>
      <c r="K8254" s="5" t="str">
        <f t="shared" ca="1" si="1416"/>
        <v/>
      </c>
      <c r="L8254" s="5" t="str">
        <f t="shared" ca="1" si="1417"/>
        <v/>
      </c>
      <c r="M8254" s="5" t="str">
        <f t="shared" ca="1" si="1418"/>
        <v/>
      </c>
    </row>
    <row r="8255" spans="1:13" x14ac:dyDescent="0.2">
      <c r="A8255" s="2">
        <v>30438</v>
      </c>
      <c r="B8255" s="3">
        <v>162.11000000000001</v>
      </c>
      <c r="C8255" s="6">
        <f t="shared" si="1408"/>
        <v>-1.4209830572652911E-2</v>
      </c>
      <c r="D8255" s="5" t="str">
        <f t="shared" ca="1" si="1409"/>
        <v/>
      </c>
      <c r="E8255" s="5" t="str">
        <f t="shared" ca="1" si="1410"/>
        <v/>
      </c>
      <c r="F8255" s="5" t="str">
        <f t="shared" ca="1" si="1411"/>
        <v/>
      </c>
      <c r="G8255" s="5" t="str">
        <f t="shared" ca="1" si="1412"/>
        <v/>
      </c>
      <c r="H8255" s="5" t="str">
        <f t="shared" ca="1" si="1413"/>
        <v/>
      </c>
      <c r="I8255" s="5" t="str">
        <f t="shared" ca="1" si="1414"/>
        <v/>
      </c>
      <c r="J8255" s="5" t="str">
        <f t="shared" ca="1" si="1415"/>
        <v/>
      </c>
      <c r="K8255" s="5" t="str">
        <f t="shared" ca="1" si="1416"/>
        <v/>
      </c>
      <c r="L8255" s="5" t="str">
        <f t="shared" ca="1" si="1417"/>
        <v/>
      </c>
      <c r="M8255" s="5" t="str">
        <f t="shared" ca="1" si="1418"/>
        <v/>
      </c>
    </row>
    <row r="8256" spans="1:13" x14ac:dyDescent="0.2">
      <c r="A8256" s="2">
        <v>30439</v>
      </c>
      <c r="B8256" s="3">
        <v>162.34</v>
      </c>
      <c r="C8256" s="6">
        <f t="shared" si="1408"/>
        <v>1.417784179547863E-3</v>
      </c>
      <c r="D8256" s="5">
        <f t="shared" ca="1" si="1409"/>
        <v>-1.2792046393105048E-2</v>
      </c>
      <c r="E8256" s="5" t="str">
        <f t="shared" ca="1" si="1410"/>
        <v/>
      </c>
      <c r="F8256" s="5" t="str">
        <f t="shared" ca="1" si="1411"/>
        <v/>
      </c>
      <c r="G8256" s="5" t="str">
        <f t="shared" ca="1" si="1412"/>
        <v/>
      </c>
      <c r="H8256" s="5" t="str">
        <f t="shared" ca="1" si="1413"/>
        <v/>
      </c>
      <c r="I8256" s="5" t="str">
        <f t="shared" ca="1" si="1414"/>
        <v/>
      </c>
      <c r="J8256" s="5" t="str">
        <f t="shared" ca="1" si="1415"/>
        <v/>
      </c>
      <c r="K8256" s="5" t="str">
        <f t="shared" ca="1" si="1416"/>
        <v/>
      </c>
      <c r="L8256" s="5" t="str">
        <f t="shared" ca="1" si="1417"/>
        <v/>
      </c>
      <c r="M8256" s="5" t="str">
        <f t="shared" ca="1" si="1418"/>
        <v/>
      </c>
    </row>
    <row r="8257" spans="1:13" x14ac:dyDescent="0.2">
      <c r="A8257" s="2">
        <v>30440</v>
      </c>
      <c r="B8257" s="3">
        <v>163.31</v>
      </c>
      <c r="C8257" s="6">
        <f t="shared" si="1408"/>
        <v>5.957333755622303E-3</v>
      </c>
      <c r="D8257" s="5" t="str">
        <f t="shared" ca="1" si="1409"/>
        <v/>
      </c>
      <c r="E8257" s="5" t="str">
        <f t="shared" ca="1" si="1410"/>
        <v/>
      </c>
      <c r="F8257" s="5" t="str">
        <f t="shared" ca="1" si="1411"/>
        <v/>
      </c>
      <c r="G8257" s="5" t="str">
        <f t="shared" ca="1" si="1412"/>
        <v/>
      </c>
      <c r="H8257" s="5" t="str">
        <f t="shared" ca="1" si="1413"/>
        <v/>
      </c>
      <c r="I8257" s="5" t="str">
        <f t="shared" ca="1" si="1414"/>
        <v/>
      </c>
      <c r="J8257" s="5" t="str">
        <f t="shared" ca="1" si="1415"/>
        <v/>
      </c>
      <c r="K8257" s="5" t="str">
        <f t="shared" ca="1" si="1416"/>
        <v/>
      </c>
      <c r="L8257" s="5" t="str">
        <f t="shared" ca="1" si="1417"/>
        <v/>
      </c>
      <c r="M8257" s="5" t="str">
        <f t="shared" ca="1" si="1418"/>
        <v/>
      </c>
    </row>
    <row r="8258" spans="1:13" x14ac:dyDescent="0.2">
      <c r="A8258" s="2">
        <v>30441</v>
      </c>
      <c r="B8258" s="3">
        <v>164.28</v>
      </c>
      <c r="C8258" s="6">
        <f t="shared" si="1408"/>
        <v>5.9220539997059318E-3</v>
      </c>
      <c r="D8258" s="5">
        <f t="shared" ca="1" si="1409"/>
        <v>1.1879387755328236E-2</v>
      </c>
      <c r="E8258" s="5">
        <f t="shared" ca="1" si="1410"/>
        <v>-9.1265863777681248E-4</v>
      </c>
      <c r="F8258" s="5">
        <f t="shared" ca="1" si="1411"/>
        <v>1.7438732483059112E-2</v>
      </c>
      <c r="G8258" s="5">
        <f t="shared" ca="1" si="1412"/>
        <v>3.38637699658026E-2</v>
      </c>
      <c r="H8258" s="5" t="str">
        <f t="shared" ca="1" si="1413"/>
        <v/>
      </c>
      <c r="I8258" s="5">
        <f t="shared" ca="1" si="1414"/>
        <v>3.4493651568890595E-2</v>
      </c>
      <c r="J8258" s="5" t="str">
        <f t="shared" ca="1" si="1415"/>
        <v/>
      </c>
      <c r="K8258" s="5">
        <f t="shared" ca="1" si="1416"/>
        <v>4.6792526007918195E-2</v>
      </c>
      <c r="L8258" s="5" t="str">
        <f t="shared" ca="1" si="1417"/>
        <v/>
      </c>
      <c r="M8258" s="5" t="str">
        <f t="shared" ca="1" si="1418"/>
        <v/>
      </c>
    </row>
    <row r="8259" spans="1:13" x14ac:dyDescent="0.2">
      <c r="A8259" s="2">
        <v>30442</v>
      </c>
      <c r="B8259" s="3">
        <v>166.1</v>
      </c>
      <c r="C8259" s="6">
        <f t="shared" si="1408"/>
        <v>1.1017727530891305E-2</v>
      </c>
      <c r="D8259" s="5" t="str">
        <f t="shared" ca="1" si="1409"/>
        <v/>
      </c>
      <c r="E8259" s="5" t="str">
        <f t="shared" ca="1" si="1410"/>
        <v/>
      </c>
      <c r="F8259" s="5" t="str">
        <f t="shared" ca="1" si="1411"/>
        <v/>
      </c>
      <c r="G8259" s="5" t="str">
        <f t="shared" ca="1" si="1412"/>
        <v/>
      </c>
      <c r="H8259" s="5" t="str">
        <f t="shared" ca="1" si="1413"/>
        <v/>
      </c>
      <c r="I8259" s="5" t="str">
        <f t="shared" ca="1" si="1414"/>
        <v/>
      </c>
      <c r="J8259" s="5" t="str">
        <f t="shared" ca="1" si="1415"/>
        <v/>
      </c>
      <c r="K8259" s="5" t="str">
        <f t="shared" ca="1" si="1416"/>
        <v/>
      </c>
      <c r="L8259" s="5" t="str">
        <f t="shared" ca="1" si="1417"/>
        <v/>
      </c>
      <c r="M8259" s="5" t="str">
        <f t="shared" ca="1" si="1418"/>
        <v/>
      </c>
    </row>
    <row r="8260" spans="1:13" x14ac:dyDescent="0.2">
      <c r="A8260" s="2">
        <v>30445</v>
      </c>
      <c r="B8260" s="3">
        <v>165.81</v>
      </c>
      <c r="C8260" s="6">
        <f t="shared" ref="C8260:C8323" si="1419">LN(B8260/B8259)</f>
        <v>-1.7474621059678493E-3</v>
      </c>
      <c r="D8260" s="5">
        <f t="shared" ref="D8260:D8323" ca="1" si="1420">IF(MOD(ROW(), 2)=0, SUM(OFFSET(INDIRECT(ADDRESS(ROW(), COLUMN())), 0, -1), OFFSET(INDIRECT(ADDRESS(ROW(), COLUMN())), -1, -1)), "" )</f>
        <v>9.2702654249234556E-3</v>
      </c>
      <c r="E8260" s="5" t="str">
        <f t="shared" ca="1" si="1410"/>
        <v/>
      </c>
      <c r="F8260" s="5" t="str">
        <f t="shared" ca="1" si="1411"/>
        <v/>
      </c>
      <c r="G8260" s="5" t="str">
        <f t="shared" ca="1" si="1412"/>
        <v/>
      </c>
      <c r="H8260" s="5" t="str">
        <f t="shared" ca="1" si="1413"/>
        <v/>
      </c>
      <c r="I8260" s="5" t="str">
        <f t="shared" ca="1" si="1414"/>
        <v/>
      </c>
      <c r="J8260" s="5" t="str">
        <f t="shared" ca="1" si="1415"/>
        <v/>
      </c>
      <c r="K8260" s="5" t="str">
        <f t="shared" ca="1" si="1416"/>
        <v/>
      </c>
      <c r="L8260" s="5" t="str">
        <f t="shared" ca="1" si="1417"/>
        <v/>
      </c>
      <c r="M8260" s="5" t="str">
        <f t="shared" ca="1" si="1418"/>
        <v/>
      </c>
    </row>
    <row r="8261" spans="1:13" x14ac:dyDescent="0.2">
      <c r="A8261" s="2">
        <v>30446</v>
      </c>
      <c r="B8261" s="3">
        <v>165.95</v>
      </c>
      <c r="C8261" s="6">
        <f t="shared" si="1419"/>
        <v>8.4398365270224823E-4</v>
      </c>
      <c r="D8261" s="5" t="str">
        <f t="shared" ca="1" si="1420"/>
        <v/>
      </c>
      <c r="E8261" s="5" t="str">
        <f t="shared" ca="1" si="1410"/>
        <v/>
      </c>
      <c r="F8261" s="5" t="str">
        <f t="shared" ca="1" si="1411"/>
        <v/>
      </c>
      <c r="G8261" s="5" t="str">
        <f t="shared" ca="1" si="1412"/>
        <v/>
      </c>
      <c r="H8261" s="5" t="str">
        <f t="shared" ca="1" si="1413"/>
        <v/>
      </c>
      <c r="I8261" s="5" t="str">
        <f t="shared" ca="1" si="1414"/>
        <v/>
      </c>
      <c r="J8261" s="5" t="str">
        <f t="shared" ca="1" si="1415"/>
        <v/>
      </c>
      <c r="K8261" s="5" t="str">
        <f t="shared" ca="1" si="1416"/>
        <v/>
      </c>
      <c r="L8261" s="5" t="str">
        <f t="shared" ca="1" si="1417"/>
        <v/>
      </c>
      <c r="M8261" s="5" t="str">
        <f t="shared" ca="1" si="1418"/>
        <v/>
      </c>
    </row>
    <row r="8262" spans="1:13" x14ac:dyDescent="0.2">
      <c r="A8262" s="2">
        <v>30447</v>
      </c>
      <c r="B8262" s="3">
        <v>164.96</v>
      </c>
      <c r="C8262" s="6">
        <f t="shared" si="1419"/>
        <v>-5.9835178973336785E-3</v>
      </c>
      <c r="D8262" s="5">
        <f t="shared" ca="1" si="1420"/>
        <v>-5.13953424463143E-3</v>
      </c>
      <c r="E8262" s="5">
        <f t="shared" ca="1" si="1410"/>
        <v>4.1307311802920256E-3</v>
      </c>
      <c r="F8262" s="5" t="str">
        <f t="shared" ca="1" si="1411"/>
        <v/>
      </c>
      <c r="G8262" s="5" t="str">
        <f t="shared" ca="1" si="1412"/>
        <v/>
      </c>
      <c r="H8262" s="5">
        <f t="shared" ca="1" si="1413"/>
        <v>2.1569463663351135E-2</v>
      </c>
      <c r="I8262" s="5" t="str">
        <f t="shared" ca="1" si="1414"/>
        <v/>
      </c>
      <c r="J8262" s="5">
        <f t="shared" ca="1" si="1415"/>
        <v>3.0216753852777702E-2</v>
      </c>
      <c r="K8262" s="5" t="str">
        <f t="shared" ca="1" si="1416"/>
        <v/>
      </c>
      <c r="L8262" s="5" t="str">
        <f t="shared" ca="1" si="1417"/>
        <v/>
      </c>
      <c r="M8262" s="5">
        <f t="shared" ca="1" si="1418"/>
        <v>5.0923257188210218E-2</v>
      </c>
    </row>
    <row r="8263" spans="1:13" x14ac:dyDescent="0.2">
      <c r="A8263" s="2">
        <v>30448</v>
      </c>
      <c r="B8263" s="3">
        <v>164.25</v>
      </c>
      <c r="C8263" s="6">
        <f t="shared" si="1419"/>
        <v>-4.3133629039299251E-3</v>
      </c>
      <c r="D8263" s="5" t="str">
        <f t="shared" ca="1" si="1420"/>
        <v/>
      </c>
      <c r="E8263" s="5" t="str">
        <f t="shared" ref="E8263:E8326" ca="1" si="142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263" s="5" t="str">
        <f t="shared" ca="1" si="1411"/>
        <v/>
      </c>
      <c r="G8263" s="5" t="str">
        <f t="shared" ca="1" si="1412"/>
        <v/>
      </c>
      <c r="H8263" s="5" t="str">
        <f t="shared" ca="1" si="1413"/>
        <v/>
      </c>
      <c r="I8263" s="5" t="str">
        <f t="shared" ca="1" si="1414"/>
        <v/>
      </c>
      <c r="J8263" s="5" t="str">
        <f t="shared" ca="1" si="1415"/>
        <v/>
      </c>
      <c r="K8263" s="5" t="str">
        <f t="shared" ca="1" si="1416"/>
        <v/>
      </c>
      <c r="L8263" s="5" t="str">
        <f t="shared" ca="1" si="1417"/>
        <v/>
      </c>
      <c r="M8263" s="5" t="str">
        <f t="shared" ca="1" si="1418"/>
        <v/>
      </c>
    </row>
    <row r="8264" spans="1:13" x14ac:dyDescent="0.2">
      <c r="A8264" s="2">
        <v>30449</v>
      </c>
      <c r="B8264" s="3">
        <v>164.91</v>
      </c>
      <c r="C8264" s="6">
        <f t="shared" si="1419"/>
        <v>4.0102131759586681E-3</v>
      </c>
      <c r="D8264" s="5">
        <f t="shared" ca="1" si="1420"/>
        <v>-3.0314972797125701E-4</v>
      </c>
      <c r="E8264" s="5" t="str">
        <f t="shared" ca="1" si="1421"/>
        <v/>
      </c>
      <c r="F8264" s="5">
        <f t="shared" ca="1" si="1411"/>
        <v>3.8275814523207686E-3</v>
      </c>
      <c r="G8264" s="5" t="str">
        <f t="shared" ca="1" si="1412"/>
        <v/>
      </c>
      <c r="H8264" s="5" t="str">
        <f t="shared" ca="1" si="1413"/>
        <v/>
      </c>
      <c r="I8264" s="5" t="str">
        <f t="shared" ca="1" si="1414"/>
        <v/>
      </c>
      <c r="J8264" s="5" t="str">
        <f t="shared" ca="1" si="1415"/>
        <v/>
      </c>
      <c r="K8264" s="5" t="str">
        <f t="shared" ca="1" si="1416"/>
        <v/>
      </c>
      <c r="L8264" s="5">
        <f t="shared" ca="1" si="1417"/>
        <v>3.8321233021211355E-2</v>
      </c>
      <c r="M8264" s="5" t="str">
        <f t="shared" ca="1" si="1418"/>
        <v/>
      </c>
    </row>
    <row r="8265" spans="1:13" x14ac:dyDescent="0.2">
      <c r="A8265" s="2">
        <v>30452</v>
      </c>
      <c r="B8265" s="3">
        <v>163.4</v>
      </c>
      <c r="C8265" s="6">
        <f t="shared" si="1419"/>
        <v>-9.1986881147761348E-3</v>
      </c>
      <c r="D8265" s="5" t="str">
        <f t="shared" ca="1" si="1420"/>
        <v/>
      </c>
      <c r="E8265" s="5" t="str">
        <f t="shared" ca="1" si="1421"/>
        <v/>
      </c>
      <c r="F8265" s="5" t="str">
        <f t="shared" ref="F8265:F8328" ca="1" si="1422">IF(MOD(ROW()-2, 6)=0, SUM(OFFSET(INDIRECT(ADDRESS(ROW(), COLUMN())), 0, -2, -6, 1)), "")</f>
        <v/>
      </c>
      <c r="G8265" s="5" t="str">
        <f t="shared" ca="1" si="1412"/>
        <v/>
      </c>
      <c r="H8265" s="5" t="str">
        <f t="shared" ca="1" si="1413"/>
        <v/>
      </c>
      <c r="I8265" s="5" t="str">
        <f t="shared" ca="1" si="1414"/>
        <v/>
      </c>
      <c r="J8265" s="5" t="str">
        <f t="shared" ca="1" si="1415"/>
        <v/>
      </c>
      <c r="K8265" s="5" t="str">
        <f t="shared" ca="1" si="1416"/>
        <v/>
      </c>
      <c r="L8265" s="5" t="str">
        <f t="shared" ca="1" si="1417"/>
        <v/>
      </c>
      <c r="M8265" s="5" t="str">
        <f t="shared" ca="1" si="1418"/>
        <v/>
      </c>
    </row>
    <row r="8266" spans="1:13" x14ac:dyDescent="0.2">
      <c r="A8266" s="2">
        <v>30453</v>
      </c>
      <c r="B8266" s="3">
        <v>163.71</v>
      </c>
      <c r="C8266" s="6">
        <f t="shared" si="1419"/>
        <v>1.8953874403476649E-3</v>
      </c>
      <c r="D8266" s="5">
        <f t="shared" ca="1" si="1420"/>
        <v>-7.3033006744284701E-3</v>
      </c>
      <c r="E8266" s="5">
        <f t="shared" ca="1" si="1421"/>
        <v>-7.6064504023997271E-3</v>
      </c>
      <c r="F8266" s="5" t="str">
        <f t="shared" ca="1" si="1422"/>
        <v/>
      </c>
      <c r="G8266" s="5">
        <f t="shared" ca="1" si="1412"/>
        <v>-3.4757192221077015E-3</v>
      </c>
      <c r="H8266" s="5" t="str">
        <f t="shared" ca="1" si="1413"/>
        <v/>
      </c>
      <c r="I8266" s="5" t="str">
        <f t="shared" ca="1" si="1414"/>
        <v/>
      </c>
      <c r="J8266" s="5" t="str">
        <f t="shared" ca="1" si="1415"/>
        <v/>
      </c>
      <c r="K8266" s="5" t="str">
        <f t="shared" ca="1" si="1416"/>
        <v/>
      </c>
      <c r="L8266" s="5" t="str">
        <f t="shared" ca="1" si="1417"/>
        <v/>
      </c>
      <c r="M8266" s="5" t="str">
        <f t="shared" ca="1" si="1418"/>
        <v/>
      </c>
    </row>
    <row r="8267" spans="1:13" x14ac:dyDescent="0.2">
      <c r="A8267" s="2">
        <v>30454</v>
      </c>
      <c r="B8267" s="3">
        <v>163.27000000000001</v>
      </c>
      <c r="C8267" s="6">
        <f t="shared" si="1419"/>
        <v>-2.6912977281772165E-3</v>
      </c>
      <c r="D8267" s="5" t="str">
        <f t="shared" ca="1" si="1420"/>
        <v/>
      </c>
      <c r="E8267" s="5" t="str">
        <f t="shared" ca="1" si="1421"/>
        <v/>
      </c>
      <c r="F8267" s="5" t="str">
        <f t="shared" ca="1" si="1422"/>
        <v/>
      </c>
      <c r="G8267" s="5" t="str">
        <f t="shared" ref="G8267:G8330" ca="1" si="1423">IF(MOD(ROW()-2, 8)=0, SUM(OFFSET(INDIRECT(ADDRESS(ROW(), COLUMN())), 0, -2, -8, 1)), "")</f>
        <v/>
      </c>
      <c r="H8267" s="5" t="str">
        <f t="shared" ca="1" si="1413"/>
        <v/>
      </c>
      <c r="I8267" s="5" t="str">
        <f t="shared" ca="1" si="1414"/>
        <v/>
      </c>
      <c r="J8267" s="5" t="str">
        <f t="shared" ca="1" si="1415"/>
        <v/>
      </c>
      <c r="K8267" s="5" t="str">
        <f t="shared" ca="1" si="1416"/>
        <v/>
      </c>
      <c r="L8267" s="5" t="str">
        <f t="shared" ca="1" si="1417"/>
        <v/>
      </c>
      <c r="M8267" s="5" t="str">
        <f t="shared" ca="1" si="1418"/>
        <v/>
      </c>
    </row>
    <row r="8268" spans="1:13" x14ac:dyDescent="0.2">
      <c r="A8268" s="2">
        <v>30455</v>
      </c>
      <c r="B8268" s="3">
        <v>161.99</v>
      </c>
      <c r="C8268" s="6">
        <f t="shared" si="1419"/>
        <v>-7.870667206026527E-3</v>
      </c>
      <c r="D8268" s="5">
        <f t="shared" ca="1" si="1420"/>
        <v>-1.0561964934203744E-2</v>
      </c>
      <c r="E8268" s="5" t="str">
        <f t="shared" ca="1" si="1421"/>
        <v/>
      </c>
      <c r="F8268" s="5" t="str">
        <f t="shared" ca="1" si="1422"/>
        <v/>
      </c>
      <c r="G8268" s="5" t="str">
        <f t="shared" ca="1" si="1423"/>
        <v/>
      </c>
      <c r="H8268" s="5" t="str">
        <f t="shared" ca="1" si="1413"/>
        <v/>
      </c>
      <c r="I8268" s="5" t="str">
        <f t="shared" ca="1" si="1414"/>
        <v/>
      </c>
      <c r="J8268" s="5" t="str">
        <f t="shared" ca="1" si="1415"/>
        <v/>
      </c>
      <c r="K8268" s="5" t="str">
        <f t="shared" ca="1" si="1416"/>
        <v/>
      </c>
      <c r="L8268" s="5" t="str">
        <f t="shared" ca="1" si="1417"/>
        <v/>
      </c>
      <c r="M8268" s="5" t="str">
        <f t="shared" ca="1" si="1418"/>
        <v/>
      </c>
    </row>
    <row r="8269" spans="1:13" x14ac:dyDescent="0.2">
      <c r="A8269" s="2">
        <v>30456</v>
      </c>
      <c r="B8269" s="3">
        <v>162.13999999999999</v>
      </c>
      <c r="C8269" s="6">
        <f t="shared" si="1419"/>
        <v>9.255546275142801E-4</v>
      </c>
      <c r="D8269" s="5" t="str">
        <f t="shared" ca="1" si="1420"/>
        <v/>
      </c>
      <c r="E8269" s="5" t="str">
        <f t="shared" ca="1" si="1421"/>
        <v/>
      </c>
      <c r="F8269" s="5" t="str">
        <f t="shared" ca="1" si="1422"/>
        <v/>
      </c>
      <c r="G8269" s="5" t="str">
        <f t="shared" ca="1" si="1423"/>
        <v/>
      </c>
      <c r="H8269" s="5" t="str">
        <f t="shared" ref="H8269:H8332" ca="1" si="1424">IF(MOD(ROW()-2, 10)=0, SUM(OFFSET(INDIRECT(ADDRESS(ROW(), COLUMN())), 0, -5, -10, 1)), "")</f>
        <v/>
      </c>
      <c r="I8269" s="5" t="str">
        <f t="shared" ca="1" si="1414"/>
        <v/>
      </c>
      <c r="J8269" s="5" t="str">
        <f t="shared" ca="1" si="1415"/>
        <v/>
      </c>
      <c r="K8269" s="5" t="str">
        <f t="shared" ca="1" si="1416"/>
        <v/>
      </c>
      <c r="L8269" s="5" t="str">
        <f t="shared" ca="1" si="1417"/>
        <v/>
      </c>
      <c r="M8269" s="5" t="str">
        <f t="shared" ca="1" si="1418"/>
        <v/>
      </c>
    </row>
    <row r="8270" spans="1:13" x14ac:dyDescent="0.2">
      <c r="A8270" s="2">
        <v>30459</v>
      </c>
      <c r="B8270" s="3">
        <v>163.43</v>
      </c>
      <c r="C8270" s="6">
        <f t="shared" si="1419"/>
        <v>7.9246045454056634E-3</v>
      </c>
      <c r="D8270" s="5">
        <f t="shared" ca="1" si="1420"/>
        <v>8.8501591729199438E-3</v>
      </c>
      <c r="E8270" s="5">
        <f t="shared" ca="1" si="1421"/>
        <v>-1.7118057612838002E-3</v>
      </c>
      <c r="F8270" s="5">
        <f t="shared" ca="1" si="1422"/>
        <v>-9.0151064357122685E-3</v>
      </c>
      <c r="G8270" s="5" t="str">
        <f t="shared" ca="1" si="1423"/>
        <v/>
      </c>
      <c r="H8270" s="5" t="str">
        <f t="shared" ca="1" si="1424"/>
        <v/>
      </c>
      <c r="I8270" s="5">
        <f t="shared" ca="1" si="1414"/>
        <v>-5.1875249833915026E-3</v>
      </c>
      <c r="J8270" s="5" t="str">
        <f t="shared" ca="1" si="1415"/>
        <v/>
      </c>
      <c r="K8270" s="5" t="str">
        <f t="shared" ca="1" si="1416"/>
        <v/>
      </c>
      <c r="L8270" s="5" t="str">
        <f t="shared" ca="1" si="1417"/>
        <v/>
      </c>
      <c r="M8270" s="5" t="str">
        <f t="shared" ca="1" si="1418"/>
        <v/>
      </c>
    </row>
    <row r="8271" spans="1:13" x14ac:dyDescent="0.2">
      <c r="A8271" s="2">
        <v>30460</v>
      </c>
      <c r="B8271" s="3">
        <v>165.54</v>
      </c>
      <c r="C8271" s="6">
        <f t="shared" si="1419"/>
        <v>1.2828093352282948E-2</v>
      </c>
      <c r="D8271" s="5" t="str">
        <f t="shared" ca="1" si="1420"/>
        <v/>
      </c>
      <c r="E8271" s="5" t="str">
        <f t="shared" ca="1" si="1421"/>
        <v/>
      </c>
      <c r="F8271" s="5" t="str">
        <f t="shared" ca="1" si="1422"/>
        <v/>
      </c>
      <c r="G8271" s="5" t="str">
        <f t="shared" ca="1" si="1423"/>
        <v/>
      </c>
      <c r="H8271" s="5" t="str">
        <f t="shared" ca="1" si="1424"/>
        <v/>
      </c>
      <c r="I8271" s="5" t="str">
        <f t="shared" ref="I8271:I8334" ca="1" si="1425">IF(MOD(ROW()-2, 12)=0, SUM(OFFSET(INDIRECT(ADDRESS(ROW(), COLUMN())), 0, -6, -12, 1)), "")</f>
        <v/>
      </c>
      <c r="J8271" s="5" t="str">
        <f t="shared" ca="1" si="1415"/>
        <v/>
      </c>
      <c r="K8271" s="5" t="str">
        <f t="shared" ca="1" si="1416"/>
        <v/>
      </c>
      <c r="L8271" s="5" t="str">
        <f t="shared" ca="1" si="1417"/>
        <v/>
      </c>
      <c r="M8271" s="5" t="str">
        <f t="shared" ca="1" si="1418"/>
        <v/>
      </c>
    </row>
    <row r="8272" spans="1:13" x14ac:dyDescent="0.2">
      <c r="A8272" s="2">
        <v>30461</v>
      </c>
      <c r="B8272" s="3">
        <v>166.21</v>
      </c>
      <c r="C8272" s="6">
        <f t="shared" si="1419"/>
        <v>4.0391916257691987E-3</v>
      </c>
      <c r="D8272" s="5">
        <f t="shared" ca="1" si="1420"/>
        <v>1.6867284978052146E-2</v>
      </c>
      <c r="E8272" s="5" t="str">
        <f t="shared" ca="1" si="1421"/>
        <v/>
      </c>
      <c r="F8272" s="5" t="str">
        <f t="shared" ca="1" si="1422"/>
        <v/>
      </c>
      <c r="G8272" s="5" t="str">
        <f t="shared" ca="1" si="1423"/>
        <v/>
      </c>
      <c r="H8272" s="5">
        <f t="shared" ca="1" si="1424"/>
        <v>7.5490288143686178E-3</v>
      </c>
      <c r="I8272" s="5" t="str">
        <f t="shared" ca="1" si="1425"/>
        <v/>
      </c>
      <c r="J8272" s="5" t="str">
        <f t="shared" ca="1" si="1415"/>
        <v/>
      </c>
      <c r="K8272" s="5" t="str">
        <f t="shared" ca="1" si="1416"/>
        <v/>
      </c>
      <c r="L8272" s="5" t="str">
        <f t="shared" ca="1" si="1417"/>
        <v/>
      </c>
      <c r="M8272" s="5" t="str">
        <f t="shared" ca="1" si="1418"/>
        <v/>
      </c>
    </row>
    <row r="8273" spans="1:13" x14ac:dyDescent="0.2">
      <c r="A8273" s="2">
        <v>30462</v>
      </c>
      <c r="B8273" s="3">
        <v>165.48</v>
      </c>
      <c r="C8273" s="6">
        <f t="shared" si="1419"/>
        <v>-4.4017074898081024E-3</v>
      </c>
      <c r="D8273" s="5" t="str">
        <f t="shared" ca="1" si="1420"/>
        <v/>
      </c>
      <c r="E8273" s="5" t="str">
        <f t="shared" ca="1" si="1421"/>
        <v/>
      </c>
      <c r="F8273" s="5" t="str">
        <f t="shared" ca="1" si="1422"/>
        <v/>
      </c>
      <c r="G8273" s="5" t="str">
        <f t="shared" ca="1" si="1423"/>
        <v/>
      </c>
      <c r="H8273" s="5" t="str">
        <f t="shared" ca="1" si="1424"/>
        <v/>
      </c>
      <c r="I8273" s="5" t="str">
        <f t="shared" ca="1" si="1425"/>
        <v/>
      </c>
      <c r="J8273" s="5" t="str">
        <f t="shared" ref="J8273:J8336" ca="1" si="1426">IF(MOD(ROW()-2, 14)=0, SUM(OFFSET(INDIRECT(ADDRESS(ROW(), COLUMN())), 0, -7, -14, 1)), "")</f>
        <v/>
      </c>
      <c r="K8273" s="5" t="str">
        <f t="shared" ca="1" si="1416"/>
        <v/>
      </c>
      <c r="L8273" s="5" t="str">
        <f t="shared" ca="1" si="1417"/>
        <v/>
      </c>
      <c r="M8273" s="5" t="str">
        <f t="shared" ca="1" si="1418"/>
        <v/>
      </c>
    </row>
    <row r="8274" spans="1:13" x14ac:dyDescent="0.2">
      <c r="A8274" s="2">
        <v>30463</v>
      </c>
      <c r="B8274" s="3">
        <v>164.46</v>
      </c>
      <c r="C8274" s="6">
        <f t="shared" si="1419"/>
        <v>-6.1829620504611649E-3</v>
      </c>
      <c r="D8274" s="5">
        <f t="shared" ca="1" si="1420"/>
        <v>-1.0584669540269268E-2</v>
      </c>
      <c r="E8274" s="5">
        <f t="shared" ca="1" si="1421"/>
        <v>6.2826154377828777E-3</v>
      </c>
      <c r="F8274" s="5" t="str">
        <f t="shared" ca="1" si="1422"/>
        <v/>
      </c>
      <c r="G8274" s="5">
        <f t="shared" ca="1" si="1423"/>
        <v>4.5708096764990776E-3</v>
      </c>
      <c r="H8274" s="5" t="str">
        <f t="shared" ca="1" si="1424"/>
        <v/>
      </c>
      <c r="I8274" s="5" t="str">
        <f t="shared" ca="1" si="1425"/>
        <v/>
      </c>
      <c r="J8274" s="5" t="str">
        <f t="shared" ca="1" si="1426"/>
        <v/>
      </c>
      <c r="K8274" s="5">
        <f t="shared" ca="1" si="1416"/>
        <v>1.095090454391376E-3</v>
      </c>
      <c r="L8274" s="5" t="str">
        <f t="shared" ca="1" si="1417"/>
        <v/>
      </c>
      <c r="M8274" s="5" t="str">
        <f t="shared" ca="1" si="1418"/>
        <v/>
      </c>
    </row>
    <row r="8275" spans="1:13" x14ac:dyDescent="0.2">
      <c r="A8275" s="2">
        <v>30467</v>
      </c>
      <c r="B8275" s="3">
        <v>162.38999999999999</v>
      </c>
      <c r="C8275" s="6">
        <f t="shared" si="1419"/>
        <v>-1.2666530065753313E-2</v>
      </c>
      <c r="D8275" s="5" t="str">
        <f t="shared" ca="1" si="1420"/>
        <v/>
      </c>
      <c r="E8275" s="5" t="str">
        <f t="shared" ca="1" si="1421"/>
        <v/>
      </c>
      <c r="F8275" s="5" t="str">
        <f t="shared" ca="1" si="1422"/>
        <v/>
      </c>
      <c r="G8275" s="5" t="str">
        <f t="shared" ca="1" si="1423"/>
        <v/>
      </c>
      <c r="H8275" s="5" t="str">
        <f t="shared" ca="1" si="1424"/>
        <v/>
      </c>
      <c r="I8275" s="5" t="str">
        <f t="shared" ca="1" si="1425"/>
        <v/>
      </c>
      <c r="J8275" s="5" t="str">
        <f t="shared" ca="1" si="1426"/>
        <v/>
      </c>
      <c r="K8275" s="5" t="str">
        <f t="shared" ref="K8275:K8338" ca="1" si="1427">IF(MOD(ROW()-2, 16)=0, SUM(OFFSET(INDIRECT(ADDRESS(ROW(), COLUMN())), 0, -8, -16, 1)), "")</f>
        <v/>
      </c>
      <c r="L8275" s="5" t="str">
        <f t="shared" ca="1" si="1417"/>
        <v/>
      </c>
      <c r="M8275" s="5" t="str">
        <f t="shared" ca="1" si="1418"/>
        <v/>
      </c>
    </row>
    <row r="8276" spans="1:13" x14ac:dyDescent="0.2">
      <c r="A8276" s="2">
        <v>30468</v>
      </c>
      <c r="B8276" s="3">
        <v>162.55000000000001</v>
      </c>
      <c r="C8276" s="6">
        <f t="shared" si="1419"/>
        <v>9.8479727291823221E-4</v>
      </c>
      <c r="D8276" s="5">
        <f t="shared" ca="1" si="1420"/>
        <v>-1.1681732792835081E-2</v>
      </c>
      <c r="E8276" s="5" t="str">
        <f t="shared" ca="1" si="1421"/>
        <v/>
      </c>
      <c r="F8276" s="5">
        <f t="shared" ca="1" si="1422"/>
        <v>-5.3991173550522031E-3</v>
      </c>
      <c r="G8276" s="5" t="str">
        <f t="shared" ca="1" si="1423"/>
        <v/>
      </c>
      <c r="H8276" s="5" t="str">
        <f t="shared" ca="1" si="1424"/>
        <v/>
      </c>
      <c r="I8276" s="5" t="str">
        <f t="shared" ca="1" si="1425"/>
        <v/>
      </c>
      <c r="J8276" s="5">
        <f t="shared" ca="1" si="1426"/>
        <v>-1.471737351873573E-2</v>
      </c>
      <c r="K8276" s="5" t="str">
        <f t="shared" ca="1" si="1427"/>
        <v/>
      </c>
      <c r="L8276" s="5" t="str">
        <f t="shared" ca="1" si="1417"/>
        <v/>
      </c>
      <c r="M8276" s="5" t="str">
        <f t="shared" ca="1" si="1418"/>
        <v/>
      </c>
    </row>
    <row r="8277" spans="1:13" x14ac:dyDescent="0.2">
      <c r="A8277" s="2">
        <v>30469</v>
      </c>
      <c r="B8277" s="3">
        <v>163.98</v>
      </c>
      <c r="C8277" s="6">
        <f t="shared" si="1419"/>
        <v>8.7588224181171497E-3</v>
      </c>
      <c r="D8277" s="5" t="str">
        <f t="shared" ca="1" si="1420"/>
        <v/>
      </c>
      <c r="E8277" s="5" t="str">
        <f t="shared" ca="1" si="1421"/>
        <v/>
      </c>
      <c r="F8277" s="5" t="str">
        <f t="shared" ca="1" si="1422"/>
        <v/>
      </c>
      <c r="G8277" s="5" t="str">
        <f t="shared" ca="1" si="1423"/>
        <v/>
      </c>
      <c r="H8277" s="5" t="str">
        <f t="shared" ca="1" si="1424"/>
        <v/>
      </c>
      <c r="I8277" s="5" t="str">
        <f t="shared" ca="1" si="1425"/>
        <v/>
      </c>
      <c r="J8277" s="5" t="str">
        <f t="shared" ca="1" si="1426"/>
        <v/>
      </c>
      <c r="K8277" s="5" t="str">
        <f t="shared" ca="1" si="1427"/>
        <v/>
      </c>
      <c r="L8277" s="5" t="str">
        <f t="shared" ref="L8277:L8340" ca="1" si="1428">IF(MOD(ROW()-2, 18)=0, SUM(OFFSET(INDIRECT(ADDRESS(ROW(), COLUMN())), 0, -9, -18, 1)), "")</f>
        <v/>
      </c>
      <c r="M8277" s="5" t="str">
        <f t="shared" ca="1" si="1418"/>
        <v/>
      </c>
    </row>
    <row r="8278" spans="1:13" x14ac:dyDescent="0.2">
      <c r="A8278" s="2">
        <v>30470</v>
      </c>
      <c r="B8278" s="3">
        <v>164.42</v>
      </c>
      <c r="C8278" s="6">
        <f t="shared" si="1419"/>
        <v>2.6796605559556105E-3</v>
      </c>
      <c r="D8278" s="5">
        <f t="shared" ca="1" si="1420"/>
        <v>1.143848297407276E-2</v>
      </c>
      <c r="E8278" s="5">
        <f t="shared" ca="1" si="1421"/>
        <v>-2.4324981876232103E-4</v>
      </c>
      <c r="F8278" s="5" t="str">
        <f t="shared" ca="1" si="1422"/>
        <v/>
      </c>
      <c r="G8278" s="5" t="str">
        <f t="shared" ca="1" si="1423"/>
        <v/>
      </c>
      <c r="H8278" s="5" t="str">
        <f t="shared" ca="1" si="1424"/>
        <v/>
      </c>
      <c r="I8278" s="5" t="str">
        <f t="shared" ca="1" si="1425"/>
        <v/>
      </c>
      <c r="J8278" s="5" t="str">
        <f t="shared" ca="1" si="1426"/>
        <v/>
      </c>
      <c r="K8278" s="5" t="str">
        <f t="shared" ca="1" si="1427"/>
        <v/>
      </c>
      <c r="L8278" s="5" t="str">
        <f t="shared" ca="1" si="1428"/>
        <v/>
      </c>
      <c r="M8278" s="5" t="str">
        <f t="shared" ca="1" si="1418"/>
        <v/>
      </c>
    </row>
    <row r="8279" spans="1:13" x14ac:dyDescent="0.2">
      <c r="A8279" s="2">
        <v>30473</v>
      </c>
      <c r="B8279" s="3">
        <v>164.83</v>
      </c>
      <c r="C8279" s="6">
        <f t="shared" si="1419"/>
        <v>2.4905100192774273E-3</v>
      </c>
      <c r="D8279" s="5" t="str">
        <f t="shared" ca="1" si="1420"/>
        <v/>
      </c>
      <c r="E8279" s="5" t="str">
        <f t="shared" ca="1" si="1421"/>
        <v/>
      </c>
      <c r="F8279" s="5" t="str">
        <f t="shared" ca="1" si="1422"/>
        <v/>
      </c>
      <c r="G8279" s="5" t="str">
        <f t="shared" ca="1" si="1423"/>
        <v/>
      </c>
      <c r="H8279" s="5" t="str">
        <f t="shared" ca="1" si="1424"/>
        <v/>
      </c>
      <c r="I8279" s="5" t="str">
        <f t="shared" ca="1" si="1425"/>
        <v/>
      </c>
      <c r="J8279" s="5" t="str">
        <f t="shared" ca="1" si="1426"/>
        <v/>
      </c>
      <c r="K8279" s="5" t="str">
        <f t="shared" ca="1" si="1427"/>
        <v/>
      </c>
      <c r="L8279" s="5" t="str">
        <f t="shared" ca="1" si="1428"/>
        <v/>
      </c>
      <c r="M8279" s="5" t="str">
        <f t="shared" ref="M8279:M8342" ca="1" si="1429">IF(MOD(ROW()-2, 20)=0, SUM(OFFSET(INDIRECT(ADDRESS(ROW(), COLUMN())), 0, -10, -20, 1)), "")</f>
        <v/>
      </c>
    </row>
    <row r="8280" spans="1:13" x14ac:dyDescent="0.2">
      <c r="A8280" s="2">
        <v>30474</v>
      </c>
      <c r="B8280" s="3">
        <v>162.77000000000001</v>
      </c>
      <c r="C8280" s="6">
        <f t="shared" si="1419"/>
        <v>-1.25764783398578E-2</v>
      </c>
      <c r="D8280" s="5">
        <f t="shared" ca="1" si="1420"/>
        <v>-1.0085968320580372E-2</v>
      </c>
      <c r="E8280" s="5" t="str">
        <f t="shared" ca="1" si="1421"/>
        <v/>
      </c>
      <c r="F8280" s="5" t="str">
        <f t="shared" ca="1" si="1422"/>
        <v/>
      </c>
      <c r="G8280" s="5" t="str">
        <f t="shared" ca="1" si="1423"/>
        <v/>
      </c>
      <c r="H8280" s="5" t="str">
        <f t="shared" ca="1" si="1424"/>
        <v/>
      </c>
      <c r="I8280" s="5" t="str">
        <f t="shared" ca="1" si="1425"/>
        <v/>
      </c>
      <c r="J8280" s="5" t="str">
        <f t="shared" ca="1" si="1426"/>
        <v/>
      </c>
      <c r="K8280" s="5" t="str">
        <f t="shared" ca="1" si="1427"/>
        <v/>
      </c>
      <c r="L8280" s="5" t="str">
        <f t="shared" ca="1" si="1428"/>
        <v/>
      </c>
      <c r="M8280" s="5" t="str">
        <f t="shared" ca="1" si="1429"/>
        <v/>
      </c>
    </row>
    <row r="8281" spans="1:13" x14ac:dyDescent="0.2">
      <c r="A8281" s="2">
        <v>30475</v>
      </c>
      <c r="B8281" s="3">
        <v>161.36000000000001</v>
      </c>
      <c r="C8281" s="6">
        <f t="shared" si="1419"/>
        <v>-8.7002677574505166E-3</v>
      </c>
      <c r="D8281" s="5" t="str">
        <f t="shared" ca="1" si="1420"/>
        <v/>
      </c>
      <c r="E8281" s="5" t="str">
        <f t="shared" ca="1" si="1421"/>
        <v/>
      </c>
      <c r="F8281" s="5" t="str">
        <f t="shared" ca="1" si="1422"/>
        <v/>
      </c>
      <c r="G8281" s="5" t="str">
        <f t="shared" ca="1" si="1423"/>
        <v/>
      </c>
      <c r="H8281" s="5" t="str">
        <f t="shared" ca="1" si="1424"/>
        <v/>
      </c>
      <c r="I8281" s="5" t="str">
        <f t="shared" ca="1" si="1425"/>
        <v/>
      </c>
      <c r="J8281" s="5" t="str">
        <f t="shared" ca="1" si="1426"/>
        <v/>
      </c>
      <c r="K8281" s="5" t="str">
        <f t="shared" ca="1" si="1427"/>
        <v/>
      </c>
      <c r="L8281" s="5" t="str">
        <f t="shared" ca="1" si="1428"/>
        <v/>
      </c>
      <c r="M8281" s="5" t="str">
        <f t="shared" ca="1" si="1429"/>
        <v/>
      </c>
    </row>
    <row r="8282" spans="1:13" x14ac:dyDescent="0.2">
      <c r="A8282" s="2">
        <v>30476</v>
      </c>
      <c r="B8282" s="3">
        <v>161.83000000000001</v>
      </c>
      <c r="C8282" s="6">
        <f t="shared" si="1419"/>
        <v>2.9085078828376379E-3</v>
      </c>
      <c r="D8282" s="5">
        <f t="shared" ca="1" si="1420"/>
        <v>-5.7917598746128791E-3</v>
      </c>
      <c r="E8282" s="5">
        <f t="shared" ca="1" si="1421"/>
        <v>-1.5877728195193251E-2</v>
      </c>
      <c r="F8282" s="5">
        <f t="shared" ca="1" si="1422"/>
        <v>-4.4392452211204914E-3</v>
      </c>
      <c r="G8282" s="5">
        <f t="shared" ca="1" si="1423"/>
        <v>-1.6120978013955574E-2</v>
      </c>
      <c r="H8282" s="5">
        <f t="shared" ca="1" si="1424"/>
        <v>-2.6705647554224839E-2</v>
      </c>
      <c r="I8282" s="5">
        <f t="shared" ca="1" si="1425"/>
        <v>-9.8383625761726927E-3</v>
      </c>
      <c r="J8282" s="5" t="str">
        <f t="shared" ca="1" si="1426"/>
        <v/>
      </c>
      <c r="K8282" s="5" t="str">
        <f t="shared" ca="1" si="1427"/>
        <v/>
      </c>
      <c r="L8282" s="5">
        <f t="shared" ca="1" si="1428"/>
        <v>-1.8853469011884963E-2</v>
      </c>
      <c r="M8282" s="5">
        <f t="shared" ca="1" si="1429"/>
        <v>-1.9156618739856222E-2</v>
      </c>
    </row>
    <row r="8283" spans="1:13" x14ac:dyDescent="0.2">
      <c r="A8283" s="2">
        <v>30477</v>
      </c>
      <c r="B8283" s="3">
        <v>162.68</v>
      </c>
      <c r="C8283" s="6">
        <f t="shared" si="1419"/>
        <v>5.2386795102296697E-3</v>
      </c>
      <c r="D8283" s="5" t="str">
        <f t="shared" ca="1" si="1420"/>
        <v/>
      </c>
      <c r="E8283" s="5" t="str">
        <f t="shared" ca="1" si="1421"/>
        <v/>
      </c>
      <c r="F8283" s="5" t="str">
        <f t="shared" ca="1" si="1422"/>
        <v/>
      </c>
      <c r="G8283" s="5" t="str">
        <f t="shared" ca="1" si="1423"/>
        <v/>
      </c>
      <c r="H8283" s="5" t="str">
        <f t="shared" ca="1" si="1424"/>
        <v/>
      </c>
      <c r="I8283" s="5" t="str">
        <f t="shared" ca="1" si="1425"/>
        <v/>
      </c>
      <c r="J8283" s="5" t="str">
        <f t="shared" ca="1" si="1426"/>
        <v/>
      </c>
      <c r="K8283" s="5" t="str">
        <f t="shared" ca="1" si="1427"/>
        <v/>
      </c>
      <c r="L8283" s="5" t="str">
        <f t="shared" ca="1" si="1428"/>
        <v/>
      </c>
      <c r="M8283" s="5" t="str">
        <f t="shared" ca="1" si="1429"/>
        <v/>
      </c>
    </row>
    <row r="8284" spans="1:13" x14ac:dyDescent="0.2">
      <c r="A8284" s="2">
        <v>30480</v>
      </c>
      <c r="B8284" s="3">
        <v>164.84</v>
      </c>
      <c r="C8284" s="6">
        <f t="shared" si="1419"/>
        <v>1.3190225431592836E-2</v>
      </c>
      <c r="D8284" s="5">
        <f t="shared" ca="1" si="1420"/>
        <v>1.8428904941822505E-2</v>
      </c>
      <c r="E8284" s="5" t="str">
        <f t="shared" ca="1" si="1421"/>
        <v/>
      </c>
      <c r="F8284" s="5" t="str">
        <f t="shared" ca="1" si="1422"/>
        <v/>
      </c>
      <c r="G8284" s="5" t="str">
        <f t="shared" ca="1" si="1423"/>
        <v/>
      </c>
      <c r="H8284" s="5" t="str">
        <f t="shared" ca="1" si="1424"/>
        <v/>
      </c>
      <c r="I8284" s="5" t="str">
        <f t="shared" ca="1" si="1425"/>
        <v/>
      </c>
      <c r="J8284" s="5" t="str">
        <f t="shared" ca="1" si="1426"/>
        <v/>
      </c>
      <c r="K8284" s="5" t="str">
        <f t="shared" ca="1" si="1427"/>
        <v/>
      </c>
      <c r="L8284" s="5" t="str">
        <f t="shared" ca="1" si="1428"/>
        <v/>
      </c>
      <c r="M8284" s="5" t="str">
        <f t="shared" ca="1" si="1429"/>
        <v/>
      </c>
    </row>
    <row r="8285" spans="1:13" x14ac:dyDescent="0.2">
      <c r="A8285" s="2">
        <v>30481</v>
      </c>
      <c r="B8285" s="3">
        <v>165.53</v>
      </c>
      <c r="C8285" s="6">
        <f t="shared" si="1419"/>
        <v>4.1771408014575863E-3</v>
      </c>
      <c r="D8285" s="5" t="str">
        <f t="shared" ca="1" si="1420"/>
        <v/>
      </c>
      <c r="E8285" s="5" t="str">
        <f t="shared" ca="1" si="1421"/>
        <v/>
      </c>
      <c r="F8285" s="5" t="str">
        <f t="shared" ca="1" si="1422"/>
        <v/>
      </c>
      <c r="G8285" s="5" t="str">
        <f t="shared" ca="1" si="1423"/>
        <v/>
      </c>
      <c r="H8285" s="5" t="str">
        <f t="shared" ca="1" si="1424"/>
        <v/>
      </c>
      <c r="I8285" s="5" t="str">
        <f t="shared" ca="1" si="1425"/>
        <v/>
      </c>
      <c r="J8285" s="5" t="str">
        <f t="shared" ca="1" si="1426"/>
        <v/>
      </c>
      <c r="K8285" s="5" t="str">
        <f t="shared" ca="1" si="1427"/>
        <v/>
      </c>
      <c r="L8285" s="5" t="str">
        <f t="shared" ca="1" si="1428"/>
        <v/>
      </c>
      <c r="M8285" s="5" t="str">
        <f t="shared" ca="1" si="1429"/>
        <v/>
      </c>
    </row>
    <row r="8286" spans="1:13" x14ac:dyDescent="0.2">
      <c r="A8286" s="2">
        <v>30482</v>
      </c>
      <c r="B8286" s="3">
        <v>167.12</v>
      </c>
      <c r="C8286" s="6">
        <f t="shared" si="1419"/>
        <v>9.5596699762362427E-3</v>
      </c>
      <c r="D8286" s="5">
        <f t="shared" ca="1" si="1420"/>
        <v>1.3736810777693828E-2</v>
      </c>
      <c r="E8286" s="5">
        <f t="shared" ca="1" si="1421"/>
        <v>3.2165715719516333E-2</v>
      </c>
      <c r="F8286" s="5" t="str">
        <f t="shared" ca="1" si="1422"/>
        <v/>
      </c>
      <c r="G8286" s="5" t="str">
        <f t="shared" ca="1" si="1423"/>
        <v/>
      </c>
      <c r="H8286" s="5" t="str">
        <f t="shared" ca="1" si="1424"/>
        <v/>
      </c>
      <c r="I8286" s="5" t="str">
        <f t="shared" ca="1" si="1425"/>
        <v/>
      </c>
      <c r="J8286" s="5" t="str">
        <f t="shared" ca="1" si="1426"/>
        <v/>
      </c>
      <c r="K8286" s="5" t="str">
        <f t="shared" ca="1" si="1427"/>
        <v/>
      </c>
      <c r="L8286" s="5" t="str">
        <f t="shared" ca="1" si="1428"/>
        <v/>
      </c>
      <c r="M8286" s="5" t="str">
        <f t="shared" ca="1" si="1429"/>
        <v/>
      </c>
    </row>
    <row r="8287" spans="1:13" x14ac:dyDescent="0.2">
      <c r="A8287" s="2">
        <v>30483</v>
      </c>
      <c r="B8287" s="3">
        <v>169.14</v>
      </c>
      <c r="C8287" s="6">
        <f t="shared" si="1419"/>
        <v>1.2014657105765806E-2</v>
      </c>
      <c r="D8287" s="5" t="str">
        <f t="shared" ca="1" si="1420"/>
        <v/>
      </c>
      <c r="E8287" s="5" t="str">
        <f t="shared" ca="1" si="1421"/>
        <v/>
      </c>
      <c r="F8287" s="5" t="str">
        <f t="shared" ca="1" si="1422"/>
        <v/>
      </c>
      <c r="G8287" s="5" t="str">
        <f t="shared" ca="1" si="1423"/>
        <v/>
      </c>
      <c r="H8287" s="5" t="str">
        <f t="shared" ca="1" si="1424"/>
        <v/>
      </c>
      <c r="I8287" s="5" t="str">
        <f t="shared" ca="1" si="1425"/>
        <v/>
      </c>
      <c r="J8287" s="5" t="str">
        <f t="shared" ca="1" si="1426"/>
        <v/>
      </c>
      <c r="K8287" s="5" t="str">
        <f t="shared" ca="1" si="1427"/>
        <v/>
      </c>
      <c r="L8287" s="5" t="str">
        <f t="shared" ca="1" si="1428"/>
        <v/>
      </c>
      <c r="M8287" s="5" t="str">
        <f t="shared" ca="1" si="1429"/>
        <v/>
      </c>
    </row>
    <row r="8288" spans="1:13" x14ac:dyDescent="0.2">
      <c r="A8288" s="2">
        <v>30484</v>
      </c>
      <c r="B8288" s="3">
        <v>169.13</v>
      </c>
      <c r="C8288" s="6">
        <f t="shared" si="1419"/>
        <v>-5.9124368125495878E-5</v>
      </c>
      <c r="D8288" s="5">
        <f t="shared" ca="1" si="1420"/>
        <v>1.195553273764031E-2</v>
      </c>
      <c r="E8288" s="5" t="str">
        <f t="shared" ca="1" si="1421"/>
        <v/>
      </c>
      <c r="F8288" s="5">
        <f t="shared" ca="1" si="1422"/>
        <v>4.4121248457156641E-2</v>
      </c>
      <c r="G8288" s="5" t="str">
        <f t="shared" ca="1" si="1423"/>
        <v/>
      </c>
      <c r="H8288" s="5" t="str">
        <f t="shared" ca="1" si="1424"/>
        <v/>
      </c>
      <c r="I8288" s="5" t="str">
        <f t="shared" ca="1" si="1425"/>
        <v/>
      </c>
      <c r="J8288" s="5" t="str">
        <f t="shared" ca="1" si="1426"/>
        <v/>
      </c>
      <c r="K8288" s="5" t="str">
        <f t="shared" ca="1" si="1427"/>
        <v/>
      </c>
      <c r="L8288" s="5" t="str">
        <f t="shared" ca="1" si="1428"/>
        <v/>
      </c>
      <c r="M8288" s="5" t="str">
        <f t="shared" ca="1" si="1429"/>
        <v/>
      </c>
    </row>
    <row r="8289" spans="1:13" x14ac:dyDescent="0.2">
      <c r="A8289" s="2">
        <v>30487</v>
      </c>
      <c r="B8289" s="3">
        <v>169.02</v>
      </c>
      <c r="C8289" s="6">
        <f t="shared" si="1419"/>
        <v>-6.5059886961427995E-4</v>
      </c>
      <c r="D8289" s="5" t="str">
        <f t="shared" ca="1" si="1420"/>
        <v/>
      </c>
      <c r="E8289" s="5" t="str">
        <f t="shared" ca="1" si="1421"/>
        <v/>
      </c>
      <c r="F8289" s="5" t="str">
        <f t="shared" ca="1" si="1422"/>
        <v/>
      </c>
      <c r="G8289" s="5" t="str">
        <f t="shared" ca="1" si="1423"/>
        <v/>
      </c>
      <c r="H8289" s="5" t="str">
        <f t="shared" ca="1" si="1424"/>
        <v/>
      </c>
      <c r="I8289" s="5" t="str">
        <f t="shared" ca="1" si="1425"/>
        <v/>
      </c>
      <c r="J8289" s="5" t="str">
        <f t="shared" ca="1" si="1426"/>
        <v/>
      </c>
      <c r="K8289" s="5" t="str">
        <f t="shared" ca="1" si="1427"/>
        <v/>
      </c>
      <c r="L8289" s="5" t="str">
        <f t="shared" ca="1" si="1428"/>
        <v/>
      </c>
      <c r="M8289" s="5" t="str">
        <f t="shared" ca="1" si="1429"/>
        <v/>
      </c>
    </row>
    <row r="8290" spans="1:13" x14ac:dyDescent="0.2">
      <c r="A8290" s="2">
        <v>30488</v>
      </c>
      <c r="B8290" s="3">
        <v>170.53</v>
      </c>
      <c r="C8290" s="6">
        <f t="shared" si="1419"/>
        <v>8.894183208486511E-3</v>
      </c>
      <c r="D8290" s="5">
        <f t="shared" ca="1" si="1420"/>
        <v>8.2435843388722306E-3</v>
      </c>
      <c r="E8290" s="5">
        <f t="shared" ca="1" si="1421"/>
        <v>2.0199117076512542E-2</v>
      </c>
      <c r="F8290" s="5" t="str">
        <f t="shared" ca="1" si="1422"/>
        <v/>
      </c>
      <c r="G8290" s="5">
        <f t="shared" ca="1" si="1423"/>
        <v>5.2364832796028875E-2</v>
      </c>
      <c r="H8290" s="5" t="str">
        <f t="shared" ca="1" si="1424"/>
        <v/>
      </c>
      <c r="I8290" s="5" t="str">
        <f t="shared" ca="1" si="1425"/>
        <v/>
      </c>
      <c r="J8290" s="5">
        <f t="shared" ca="1" si="1426"/>
        <v>4.7925587574908383E-2</v>
      </c>
      <c r="K8290" s="5">
        <f t="shared" ca="1" si="1427"/>
        <v>3.6243854782073308E-2</v>
      </c>
      <c r="L8290" s="5" t="str">
        <f t="shared" ca="1" si="1428"/>
        <v/>
      </c>
      <c r="M8290" s="5" t="str">
        <f t="shared" ca="1" si="1429"/>
        <v/>
      </c>
    </row>
    <row r="8291" spans="1:13" x14ac:dyDescent="0.2">
      <c r="A8291" s="2">
        <v>30489</v>
      </c>
      <c r="B8291" s="3">
        <v>170.99</v>
      </c>
      <c r="C8291" s="6">
        <f t="shared" si="1419"/>
        <v>2.6938409356787934E-3</v>
      </c>
      <c r="D8291" s="5" t="str">
        <f t="shared" ca="1" si="1420"/>
        <v/>
      </c>
      <c r="E8291" s="5" t="str">
        <f t="shared" ca="1" si="1421"/>
        <v/>
      </c>
      <c r="F8291" s="5" t="str">
        <f t="shared" ca="1" si="1422"/>
        <v/>
      </c>
      <c r="G8291" s="5" t="str">
        <f t="shared" ca="1" si="1423"/>
        <v/>
      </c>
      <c r="H8291" s="5" t="str">
        <f t="shared" ca="1" si="1424"/>
        <v/>
      </c>
      <c r="I8291" s="5" t="str">
        <f t="shared" ca="1" si="1425"/>
        <v/>
      </c>
      <c r="J8291" s="5" t="str">
        <f t="shared" ca="1" si="1426"/>
        <v/>
      </c>
      <c r="K8291" s="5" t="str">
        <f t="shared" ca="1" si="1427"/>
        <v/>
      </c>
      <c r="L8291" s="5" t="str">
        <f t="shared" ca="1" si="1428"/>
        <v/>
      </c>
      <c r="M8291" s="5" t="str">
        <f t="shared" ca="1" si="1429"/>
        <v/>
      </c>
    </row>
    <row r="8292" spans="1:13" x14ac:dyDescent="0.2">
      <c r="A8292" s="2">
        <v>30490</v>
      </c>
      <c r="B8292" s="3">
        <v>170.57</v>
      </c>
      <c r="C8292" s="6">
        <f t="shared" si="1419"/>
        <v>-2.4593056077200888E-3</v>
      </c>
      <c r="D8292" s="5">
        <f t="shared" ca="1" si="1420"/>
        <v>2.3453532795870459E-4</v>
      </c>
      <c r="E8292" s="5" t="str">
        <f t="shared" ca="1" si="1421"/>
        <v/>
      </c>
      <c r="F8292" s="5" t="str">
        <f t="shared" ca="1" si="1422"/>
        <v/>
      </c>
      <c r="G8292" s="5" t="str">
        <f t="shared" ca="1" si="1423"/>
        <v/>
      </c>
      <c r="H8292" s="5">
        <f t="shared" ca="1" si="1424"/>
        <v>5.2599368123987578E-2</v>
      </c>
      <c r="I8292" s="5" t="str">
        <f t="shared" ca="1" si="1425"/>
        <v/>
      </c>
      <c r="J8292" s="5" t="str">
        <f t="shared" ca="1" si="1426"/>
        <v/>
      </c>
      <c r="K8292" s="5" t="str">
        <f t="shared" ca="1" si="1427"/>
        <v/>
      </c>
      <c r="L8292" s="5" t="str">
        <f t="shared" ca="1" si="1428"/>
        <v/>
      </c>
      <c r="M8292" s="5" t="str">
        <f t="shared" ca="1" si="1429"/>
        <v/>
      </c>
    </row>
    <row r="8293" spans="1:13" x14ac:dyDescent="0.2">
      <c r="A8293" s="2">
        <v>30491</v>
      </c>
      <c r="B8293" s="3">
        <v>170.41</v>
      </c>
      <c r="C8293" s="6">
        <f t="shared" si="1419"/>
        <v>-9.3847153348022047E-4</v>
      </c>
      <c r="D8293" s="5" t="str">
        <f t="shared" ca="1" si="1420"/>
        <v/>
      </c>
      <c r="E8293" s="5" t="str">
        <f t="shared" ca="1" si="1421"/>
        <v/>
      </c>
      <c r="F8293" s="5" t="str">
        <f t="shared" ca="1" si="1422"/>
        <v/>
      </c>
      <c r="G8293" s="5" t="str">
        <f t="shared" ca="1" si="1423"/>
        <v/>
      </c>
      <c r="H8293" s="5" t="str">
        <f t="shared" ca="1" si="1424"/>
        <v/>
      </c>
      <c r="I8293" s="5" t="str">
        <f t="shared" ca="1" si="1425"/>
        <v/>
      </c>
      <c r="J8293" s="5" t="str">
        <f t="shared" ca="1" si="1426"/>
        <v/>
      </c>
      <c r="K8293" s="5" t="str">
        <f t="shared" ca="1" si="1427"/>
        <v/>
      </c>
      <c r="L8293" s="5" t="str">
        <f t="shared" ca="1" si="1428"/>
        <v/>
      </c>
      <c r="M8293" s="5" t="str">
        <f t="shared" ca="1" si="1429"/>
        <v/>
      </c>
    </row>
    <row r="8294" spans="1:13" x14ac:dyDescent="0.2">
      <c r="A8294" s="2">
        <v>30494</v>
      </c>
      <c r="B8294" s="3">
        <v>168.46</v>
      </c>
      <c r="C8294" s="6">
        <f t="shared" si="1419"/>
        <v>-1.1508965232083591E-2</v>
      </c>
      <c r="D8294" s="5">
        <f t="shared" ca="1" si="1420"/>
        <v>-1.2447436765563811E-2</v>
      </c>
      <c r="E8294" s="5">
        <f t="shared" ca="1" si="1421"/>
        <v>-1.2212901437605107E-2</v>
      </c>
      <c r="F8294" s="5">
        <f t="shared" ca="1" si="1422"/>
        <v>-3.969317098732876E-3</v>
      </c>
      <c r="G8294" s="5" t="str">
        <f t="shared" ca="1" si="1423"/>
        <v/>
      </c>
      <c r="H8294" s="5" t="str">
        <f t="shared" ca="1" si="1424"/>
        <v/>
      </c>
      <c r="I8294" s="5">
        <f t="shared" ca="1" si="1425"/>
        <v>4.0151931358423765E-2</v>
      </c>
      <c r="J8294" s="5" t="str">
        <f t="shared" ca="1" si="1426"/>
        <v/>
      </c>
      <c r="K8294" s="5" t="str">
        <f t="shared" ca="1" si="1427"/>
        <v/>
      </c>
      <c r="L8294" s="5" t="str">
        <f t="shared" ca="1" si="1428"/>
        <v/>
      </c>
      <c r="M8294" s="5" t="str">
        <f t="shared" ca="1" si="1429"/>
        <v/>
      </c>
    </row>
    <row r="8295" spans="1:13" x14ac:dyDescent="0.2">
      <c r="A8295" s="2">
        <v>30495</v>
      </c>
      <c r="B8295" s="3">
        <v>165.68</v>
      </c>
      <c r="C8295" s="6">
        <f t="shared" si="1419"/>
        <v>-1.6640115799888961E-2</v>
      </c>
      <c r="D8295" s="5" t="str">
        <f t="shared" ca="1" si="1420"/>
        <v/>
      </c>
      <c r="E8295" s="5" t="str">
        <f t="shared" ca="1" si="1421"/>
        <v/>
      </c>
      <c r="F8295" s="5" t="str">
        <f t="shared" ca="1" si="1422"/>
        <v/>
      </c>
      <c r="G8295" s="5" t="str">
        <f t="shared" ca="1" si="1423"/>
        <v/>
      </c>
      <c r="H8295" s="5" t="str">
        <f t="shared" ca="1" si="1424"/>
        <v/>
      </c>
      <c r="I8295" s="5" t="str">
        <f t="shared" ca="1" si="1425"/>
        <v/>
      </c>
      <c r="J8295" s="5" t="str">
        <f t="shared" ca="1" si="1426"/>
        <v/>
      </c>
      <c r="K8295" s="5" t="str">
        <f t="shared" ca="1" si="1427"/>
        <v/>
      </c>
      <c r="L8295" s="5" t="str">
        <f t="shared" ca="1" si="1428"/>
        <v/>
      </c>
      <c r="M8295" s="5" t="str">
        <f t="shared" ca="1" si="1429"/>
        <v/>
      </c>
    </row>
    <row r="8296" spans="1:13" x14ac:dyDescent="0.2">
      <c r="A8296" s="2">
        <v>30496</v>
      </c>
      <c r="B8296" s="3">
        <v>166.64</v>
      </c>
      <c r="C8296" s="6">
        <f t="shared" si="1419"/>
        <v>5.7775798653876709E-3</v>
      </c>
      <c r="D8296" s="5">
        <f t="shared" ca="1" si="1420"/>
        <v>-1.086253593450129E-2</v>
      </c>
      <c r="E8296" s="5" t="str">
        <f t="shared" ca="1" si="1421"/>
        <v/>
      </c>
      <c r="F8296" s="5" t="str">
        <f t="shared" ca="1" si="1422"/>
        <v/>
      </c>
      <c r="G8296" s="5" t="str">
        <f t="shared" ca="1" si="1423"/>
        <v/>
      </c>
      <c r="H8296" s="5" t="str">
        <f t="shared" ca="1" si="1424"/>
        <v/>
      </c>
      <c r="I8296" s="5" t="str">
        <f t="shared" ca="1" si="1425"/>
        <v/>
      </c>
      <c r="J8296" s="5" t="str">
        <f t="shared" ca="1" si="1426"/>
        <v/>
      </c>
      <c r="K8296" s="5" t="str">
        <f t="shared" ca="1" si="1427"/>
        <v/>
      </c>
      <c r="L8296" s="5" t="str">
        <f t="shared" ca="1" si="1428"/>
        <v/>
      </c>
      <c r="M8296" s="5" t="str">
        <f t="shared" ca="1" si="1429"/>
        <v/>
      </c>
    </row>
    <row r="8297" spans="1:13" x14ac:dyDescent="0.2">
      <c r="A8297" s="2">
        <v>30497</v>
      </c>
      <c r="B8297" s="3">
        <v>167.64</v>
      </c>
      <c r="C8297" s="6">
        <f t="shared" si="1419"/>
        <v>5.983026104154238E-3</v>
      </c>
      <c r="D8297" s="5" t="str">
        <f t="shared" ca="1" si="1420"/>
        <v/>
      </c>
      <c r="E8297" s="5" t="str">
        <f t="shared" ca="1" si="1421"/>
        <v/>
      </c>
      <c r="F8297" s="5" t="str">
        <f t="shared" ca="1" si="1422"/>
        <v/>
      </c>
      <c r="G8297" s="5" t="str">
        <f t="shared" ca="1" si="1423"/>
        <v/>
      </c>
      <c r="H8297" s="5" t="str">
        <f t="shared" ca="1" si="1424"/>
        <v/>
      </c>
      <c r="I8297" s="5" t="str">
        <f t="shared" ca="1" si="1425"/>
        <v/>
      </c>
      <c r="J8297" s="5" t="str">
        <f t="shared" ca="1" si="1426"/>
        <v/>
      </c>
      <c r="K8297" s="5" t="str">
        <f t="shared" ca="1" si="1427"/>
        <v/>
      </c>
      <c r="L8297" s="5" t="str">
        <f t="shared" ca="1" si="1428"/>
        <v/>
      </c>
      <c r="M8297" s="5" t="str">
        <f t="shared" ca="1" si="1429"/>
        <v/>
      </c>
    </row>
    <row r="8298" spans="1:13" x14ac:dyDescent="0.2">
      <c r="A8298" s="2">
        <v>30498</v>
      </c>
      <c r="B8298" s="3">
        <v>168.64</v>
      </c>
      <c r="C8298" s="6">
        <f t="shared" si="1419"/>
        <v>5.9474422961268225E-3</v>
      </c>
      <c r="D8298" s="5">
        <f t="shared" ca="1" si="1420"/>
        <v>1.1930468400281061E-2</v>
      </c>
      <c r="E8298" s="5">
        <f t="shared" ca="1" si="1421"/>
        <v>1.0679324657797713E-3</v>
      </c>
      <c r="F8298" s="5" t="str">
        <f t="shared" ca="1" si="1422"/>
        <v/>
      </c>
      <c r="G8298" s="5">
        <f t="shared" ca="1" si="1423"/>
        <v>-1.1144968971825335E-2</v>
      </c>
      <c r="H8298" s="5" t="str">
        <f t="shared" ca="1" si="1424"/>
        <v/>
      </c>
      <c r="I8298" s="5" t="str">
        <f t="shared" ca="1" si="1425"/>
        <v/>
      </c>
      <c r="J8298" s="5" t="str">
        <f t="shared" ca="1" si="1426"/>
        <v/>
      </c>
      <c r="K8298" s="5" t="str">
        <f t="shared" ca="1" si="1427"/>
        <v/>
      </c>
      <c r="L8298" s="5" t="str">
        <f t="shared" ca="1" si="1428"/>
        <v/>
      </c>
      <c r="M8298" s="5" t="str">
        <f t="shared" ca="1" si="1429"/>
        <v/>
      </c>
    </row>
    <row r="8299" spans="1:13" x14ac:dyDescent="0.2">
      <c r="A8299" s="2">
        <v>30502</v>
      </c>
      <c r="B8299" s="3">
        <v>166.6</v>
      </c>
      <c r="C8299" s="6">
        <f t="shared" si="1419"/>
        <v>-1.2170535620255179E-2</v>
      </c>
      <c r="D8299" s="5" t="str">
        <f t="shared" ca="1" si="1420"/>
        <v/>
      </c>
      <c r="E8299" s="5" t="str">
        <f t="shared" ca="1" si="1421"/>
        <v/>
      </c>
      <c r="F8299" s="5" t="str">
        <f t="shared" ca="1" si="1422"/>
        <v/>
      </c>
      <c r="G8299" s="5" t="str">
        <f t="shared" ca="1" si="1423"/>
        <v/>
      </c>
      <c r="H8299" s="5" t="str">
        <f t="shared" ca="1" si="1424"/>
        <v/>
      </c>
      <c r="I8299" s="5" t="str">
        <f t="shared" ca="1" si="1425"/>
        <v/>
      </c>
      <c r="J8299" s="5" t="str">
        <f t="shared" ca="1" si="1426"/>
        <v/>
      </c>
      <c r="K8299" s="5" t="str">
        <f t="shared" ca="1" si="1427"/>
        <v/>
      </c>
      <c r="L8299" s="5" t="str">
        <f t="shared" ca="1" si="1428"/>
        <v/>
      </c>
      <c r="M8299" s="5" t="str">
        <f t="shared" ca="1" si="1429"/>
        <v/>
      </c>
    </row>
    <row r="8300" spans="1:13" x14ac:dyDescent="0.2">
      <c r="A8300" s="2">
        <v>30503</v>
      </c>
      <c r="B8300" s="3">
        <v>168.48</v>
      </c>
      <c r="C8300" s="6">
        <f t="shared" si="1419"/>
        <v>1.1221318652923046E-2</v>
      </c>
      <c r="D8300" s="5">
        <f t="shared" ca="1" si="1420"/>
        <v>-9.4921696733213205E-4</v>
      </c>
      <c r="E8300" s="5" t="str">
        <f t="shared" ca="1" si="1421"/>
        <v/>
      </c>
      <c r="F8300" s="5">
        <f t="shared" ca="1" si="1422"/>
        <v>1.1871549844763921E-4</v>
      </c>
      <c r="G8300" s="5" t="str">
        <f t="shared" ca="1" si="1423"/>
        <v/>
      </c>
      <c r="H8300" s="5" t="str">
        <f t="shared" ca="1" si="1424"/>
        <v/>
      </c>
      <c r="I8300" s="5" t="str">
        <f t="shared" ca="1" si="1425"/>
        <v/>
      </c>
      <c r="J8300" s="5" t="str">
        <f t="shared" ca="1" si="1426"/>
        <v/>
      </c>
      <c r="K8300" s="5" t="str">
        <f t="shared" ca="1" si="1427"/>
        <v/>
      </c>
      <c r="L8300" s="5">
        <f t="shared" ca="1" si="1428"/>
        <v>4.02706468568714E-2</v>
      </c>
      <c r="M8300" s="5" t="str">
        <f t="shared" ca="1" si="1429"/>
        <v/>
      </c>
    </row>
    <row r="8301" spans="1:13" x14ac:dyDescent="0.2">
      <c r="A8301" s="2">
        <v>30504</v>
      </c>
      <c r="B8301" s="3">
        <v>167.56</v>
      </c>
      <c r="C8301" s="6">
        <f t="shared" si="1419"/>
        <v>-5.4755523068312044E-3</v>
      </c>
      <c r="D8301" s="5" t="str">
        <f t="shared" ca="1" si="1420"/>
        <v/>
      </c>
      <c r="E8301" s="5" t="str">
        <f t="shared" ca="1" si="1421"/>
        <v/>
      </c>
      <c r="F8301" s="5" t="str">
        <f t="shared" ca="1" si="1422"/>
        <v/>
      </c>
      <c r="G8301" s="5" t="str">
        <f t="shared" ca="1" si="1423"/>
        <v/>
      </c>
      <c r="H8301" s="5" t="str">
        <f t="shared" ca="1" si="1424"/>
        <v/>
      </c>
      <c r="I8301" s="5" t="str">
        <f t="shared" ca="1" si="1425"/>
        <v/>
      </c>
      <c r="J8301" s="5" t="str">
        <f t="shared" ca="1" si="1426"/>
        <v/>
      </c>
      <c r="K8301" s="5" t="str">
        <f t="shared" ca="1" si="1427"/>
        <v/>
      </c>
      <c r="L8301" s="5" t="str">
        <f t="shared" ca="1" si="1428"/>
        <v/>
      </c>
      <c r="M8301" s="5" t="str">
        <f t="shared" ca="1" si="1429"/>
        <v/>
      </c>
    </row>
    <row r="8302" spans="1:13" x14ac:dyDescent="0.2">
      <c r="A8302" s="2">
        <v>30505</v>
      </c>
      <c r="B8302" s="3">
        <v>167.08</v>
      </c>
      <c r="C8302" s="6">
        <f t="shared" si="1419"/>
        <v>-2.8687564498595095E-3</v>
      </c>
      <c r="D8302" s="5">
        <f t="shared" ca="1" si="1420"/>
        <v>-8.3443087566907135E-3</v>
      </c>
      <c r="E8302" s="5">
        <f t="shared" ca="1" si="1421"/>
        <v>-9.2935257240228455E-3</v>
      </c>
      <c r="F8302" s="5" t="str">
        <f t="shared" ca="1" si="1422"/>
        <v/>
      </c>
      <c r="G8302" s="5" t="str">
        <f t="shared" ca="1" si="1423"/>
        <v/>
      </c>
      <c r="H8302" s="5">
        <f t="shared" ca="1" si="1424"/>
        <v>-2.0673030023806889E-2</v>
      </c>
      <c r="I8302" s="5" t="str">
        <f t="shared" ca="1" si="1425"/>
        <v/>
      </c>
      <c r="J8302" s="5" t="str">
        <f t="shared" ca="1" si="1426"/>
        <v/>
      </c>
      <c r="K8302" s="5" t="str">
        <f t="shared" ca="1" si="1427"/>
        <v/>
      </c>
      <c r="L8302" s="5" t="str">
        <f t="shared" ca="1" si="1428"/>
        <v/>
      </c>
      <c r="M8302" s="5">
        <f t="shared" ca="1" si="1429"/>
        <v>3.1926338100180682E-2</v>
      </c>
    </row>
    <row r="8303" spans="1:13" x14ac:dyDescent="0.2">
      <c r="A8303" s="2">
        <v>30508</v>
      </c>
      <c r="B8303" s="3">
        <v>168.11</v>
      </c>
      <c r="C8303" s="6">
        <f t="shared" si="1419"/>
        <v>6.1457874159927305E-3</v>
      </c>
      <c r="D8303" s="5" t="str">
        <f t="shared" ca="1" si="1420"/>
        <v/>
      </c>
      <c r="E8303" s="5" t="str">
        <f t="shared" ca="1" si="1421"/>
        <v/>
      </c>
      <c r="F8303" s="5" t="str">
        <f t="shared" ca="1" si="1422"/>
        <v/>
      </c>
      <c r="G8303" s="5" t="str">
        <f t="shared" ca="1" si="1423"/>
        <v/>
      </c>
      <c r="H8303" s="5" t="str">
        <f t="shared" ca="1" si="1424"/>
        <v/>
      </c>
      <c r="I8303" s="5" t="str">
        <f t="shared" ca="1" si="1425"/>
        <v/>
      </c>
      <c r="J8303" s="5" t="str">
        <f t="shared" ca="1" si="1426"/>
        <v/>
      </c>
      <c r="K8303" s="5" t="str">
        <f t="shared" ca="1" si="1427"/>
        <v/>
      </c>
      <c r="L8303" s="5" t="str">
        <f t="shared" ca="1" si="1428"/>
        <v/>
      </c>
      <c r="M8303" s="5" t="str">
        <f t="shared" ca="1" si="1429"/>
        <v/>
      </c>
    </row>
    <row r="8304" spans="1:13" x14ac:dyDescent="0.2">
      <c r="A8304" s="2">
        <v>30509</v>
      </c>
      <c r="B8304" s="3">
        <v>165.53</v>
      </c>
      <c r="C8304" s="6">
        <f t="shared" si="1419"/>
        <v>-1.5466079772893203E-2</v>
      </c>
      <c r="D8304" s="5">
        <f t="shared" ca="1" si="1420"/>
        <v>-9.3202923569004718E-3</v>
      </c>
      <c r="E8304" s="5" t="str">
        <f t="shared" ca="1" si="1421"/>
        <v/>
      </c>
      <c r="F8304" s="5" t="str">
        <f t="shared" ca="1" si="1422"/>
        <v/>
      </c>
      <c r="G8304" s="5" t="str">
        <f t="shared" ca="1" si="1423"/>
        <v/>
      </c>
      <c r="H8304" s="5" t="str">
        <f t="shared" ca="1" si="1424"/>
        <v/>
      </c>
      <c r="I8304" s="5" t="str">
        <f t="shared" ca="1" si="1425"/>
        <v/>
      </c>
      <c r="J8304" s="5">
        <f t="shared" ca="1" si="1426"/>
        <v>-2.9758787052748661E-2</v>
      </c>
      <c r="K8304" s="5" t="str">
        <f t="shared" ca="1" si="1427"/>
        <v/>
      </c>
      <c r="L8304" s="5" t="str">
        <f t="shared" ca="1" si="1428"/>
        <v/>
      </c>
      <c r="M8304" s="5" t="str">
        <f t="shared" ca="1" si="1429"/>
        <v/>
      </c>
    </row>
    <row r="8305" spans="1:13" x14ac:dyDescent="0.2">
      <c r="A8305" s="2">
        <v>30510</v>
      </c>
      <c r="B8305" s="3">
        <v>165.46</v>
      </c>
      <c r="C8305" s="6">
        <f t="shared" si="1419"/>
        <v>-4.2297351003728551E-4</v>
      </c>
      <c r="D8305" s="5" t="str">
        <f t="shared" ca="1" si="1420"/>
        <v/>
      </c>
      <c r="E8305" s="5" t="str">
        <f t="shared" ca="1" si="1421"/>
        <v/>
      </c>
      <c r="F8305" s="5" t="str">
        <f t="shared" ca="1" si="1422"/>
        <v/>
      </c>
      <c r="G8305" s="5" t="str">
        <f t="shared" ca="1" si="1423"/>
        <v/>
      </c>
      <c r="H8305" s="5" t="str">
        <f t="shared" ca="1" si="1424"/>
        <v/>
      </c>
      <c r="I8305" s="5" t="str">
        <f t="shared" ca="1" si="1425"/>
        <v/>
      </c>
      <c r="J8305" s="5" t="str">
        <f t="shared" ca="1" si="1426"/>
        <v/>
      </c>
      <c r="K8305" s="5" t="str">
        <f t="shared" ca="1" si="1427"/>
        <v/>
      </c>
      <c r="L8305" s="5" t="str">
        <f t="shared" ca="1" si="1428"/>
        <v/>
      </c>
      <c r="M8305" s="5" t="str">
        <f t="shared" ca="1" si="1429"/>
        <v/>
      </c>
    </row>
    <row r="8306" spans="1:13" x14ac:dyDescent="0.2">
      <c r="A8306" s="2">
        <v>30511</v>
      </c>
      <c r="B8306" s="3">
        <v>166.01</v>
      </c>
      <c r="C8306" s="6">
        <f t="shared" si="1419"/>
        <v>3.3185537439476796E-3</v>
      </c>
      <c r="D8306" s="5">
        <f t="shared" ca="1" si="1420"/>
        <v>2.8955802339103941E-3</v>
      </c>
      <c r="E8306" s="5">
        <f t="shared" ca="1" si="1421"/>
        <v>-6.4247121229900773E-3</v>
      </c>
      <c r="F8306" s="5">
        <f t="shared" ca="1" si="1422"/>
        <v>-1.4769020879680793E-2</v>
      </c>
      <c r="G8306" s="5">
        <f t="shared" ca="1" si="1423"/>
        <v>-1.5718237847012921E-2</v>
      </c>
      <c r="H8306" s="5" t="str">
        <f t="shared" ca="1" si="1424"/>
        <v/>
      </c>
      <c r="I8306" s="5">
        <f t="shared" ca="1" si="1425"/>
        <v>-1.4650305381233155E-2</v>
      </c>
      <c r="J8306" s="5" t="str">
        <f t="shared" ca="1" si="1426"/>
        <v/>
      </c>
      <c r="K8306" s="5">
        <f t="shared" ca="1" si="1427"/>
        <v>-2.6863206818838269E-2</v>
      </c>
      <c r="L8306" s="5" t="str">
        <f t="shared" ca="1" si="1428"/>
        <v/>
      </c>
      <c r="M8306" s="5" t="str">
        <f t="shared" ca="1" si="1429"/>
        <v/>
      </c>
    </row>
    <row r="8307" spans="1:13" x14ac:dyDescent="0.2">
      <c r="A8307" s="2">
        <v>30512</v>
      </c>
      <c r="B8307" s="3">
        <v>164.29</v>
      </c>
      <c r="C8307" s="6">
        <f t="shared" si="1419"/>
        <v>-1.0414868587739157E-2</v>
      </c>
      <c r="D8307" s="5" t="str">
        <f t="shared" ca="1" si="1420"/>
        <v/>
      </c>
      <c r="E8307" s="5" t="str">
        <f t="shared" ca="1" si="1421"/>
        <v/>
      </c>
      <c r="F8307" s="5" t="str">
        <f t="shared" ca="1" si="1422"/>
        <v/>
      </c>
      <c r="G8307" s="5" t="str">
        <f t="shared" ca="1" si="1423"/>
        <v/>
      </c>
      <c r="H8307" s="5" t="str">
        <f t="shared" ca="1" si="1424"/>
        <v/>
      </c>
      <c r="I8307" s="5" t="str">
        <f t="shared" ca="1" si="1425"/>
        <v/>
      </c>
      <c r="J8307" s="5" t="str">
        <f t="shared" ca="1" si="1426"/>
        <v/>
      </c>
      <c r="K8307" s="5" t="str">
        <f t="shared" ca="1" si="1427"/>
        <v/>
      </c>
      <c r="L8307" s="5" t="str">
        <f t="shared" ca="1" si="1428"/>
        <v/>
      </c>
      <c r="M8307" s="5" t="str">
        <f t="shared" ca="1" si="1429"/>
        <v/>
      </c>
    </row>
    <row r="8308" spans="1:13" x14ac:dyDescent="0.2">
      <c r="A8308" s="2">
        <v>30515</v>
      </c>
      <c r="B8308" s="3">
        <v>163.95</v>
      </c>
      <c r="C8308" s="6">
        <f t="shared" si="1419"/>
        <v>-2.0716556275882435E-3</v>
      </c>
      <c r="D8308" s="5">
        <f t="shared" ca="1" si="1420"/>
        <v>-1.2486524215327401E-2</v>
      </c>
      <c r="E8308" s="5" t="str">
        <f t="shared" ca="1" si="1421"/>
        <v/>
      </c>
      <c r="F8308" s="5" t="str">
        <f t="shared" ca="1" si="1422"/>
        <v/>
      </c>
      <c r="G8308" s="5" t="str">
        <f t="shared" ca="1" si="1423"/>
        <v/>
      </c>
      <c r="H8308" s="5" t="str">
        <f t="shared" ca="1" si="1424"/>
        <v/>
      </c>
      <c r="I8308" s="5" t="str">
        <f t="shared" ca="1" si="1425"/>
        <v/>
      </c>
      <c r="J8308" s="5" t="str">
        <f t="shared" ca="1" si="1426"/>
        <v/>
      </c>
      <c r="K8308" s="5" t="str">
        <f t="shared" ca="1" si="1427"/>
        <v/>
      </c>
      <c r="L8308" s="5" t="str">
        <f t="shared" ca="1" si="1428"/>
        <v/>
      </c>
      <c r="M8308" s="5" t="str">
        <f t="shared" ca="1" si="1429"/>
        <v/>
      </c>
    </row>
    <row r="8309" spans="1:13" x14ac:dyDescent="0.2">
      <c r="A8309" s="2">
        <v>30516</v>
      </c>
      <c r="B8309" s="3">
        <v>164.82</v>
      </c>
      <c r="C8309" s="6">
        <f t="shared" si="1419"/>
        <v>5.2924660445803386E-3</v>
      </c>
      <c r="D8309" s="5" t="str">
        <f t="shared" ca="1" si="1420"/>
        <v/>
      </c>
      <c r="E8309" s="5" t="str">
        <f t="shared" ca="1" si="1421"/>
        <v/>
      </c>
      <c r="F8309" s="5" t="str">
        <f t="shared" ca="1" si="1422"/>
        <v/>
      </c>
      <c r="G8309" s="5" t="str">
        <f t="shared" ca="1" si="1423"/>
        <v/>
      </c>
      <c r="H8309" s="5" t="str">
        <f t="shared" ca="1" si="1424"/>
        <v/>
      </c>
      <c r="I8309" s="5" t="str">
        <f t="shared" ca="1" si="1425"/>
        <v/>
      </c>
      <c r="J8309" s="5" t="str">
        <f t="shared" ca="1" si="1426"/>
        <v/>
      </c>
      <c r="K8309" s="5" t="str">
        <f t="shared" ca="1" si="1427"/>
        <v/>
      </c>
      <c r="L8309" s="5" t="str">
        <f t="shared" ca="1" si="1428"/>
        <v/>
      </c>
      <c r="M8309" s="5" t="str">
        <f t="shared" ca="1" si="1429"/>
        <v/>
      </c>
    </row>
    <row r="8310" spans="1:13" x14ac:dyDescent="0.2">
      <c r="A8310" s="2">
        <v>30517</v>
      </c>
      <c r="B8310" s="3">
        <v>169.29</v>
      </c>
      <c r="C8310" s="6">
        <f t="shared" si="1419"/>
        <v>2.6759251313920956E-2</v>
      </c>
      <c r="D8310" s="5">
        <f t="shared" ca="1" si="1420"/>
        <v>3.2051717358501292E-2</v>
      </c>
      <c r="E8310" s="5">
        <f t="shared" ca="1" si="1421"/>
        <v>1.9565193143173891E-2</v>
      </c>
      <c r="F8310" s="5" t="str">
        <f t="shared" ca="1" si="1422"/>
        <v/>
      </c>
      <c r="G8310" s="5" t="str">
        <f t="shared" ca="1" si="1423"/>
        <v/>
      </c>
      <c r="H8310" s="5" t="str">
        <f t="shared" ca="1" si="1424"/>
        <v/>
      </c>
      <c r="I8310" s="5" t="str">
        <f t="shared" ca="1" si="1425"/>
        <v/>
      </c>
      <c r="J8310" s="5" t="str">
        <f t="shared" ca="1" si="1426"/>
        <v/>
      </c>
      <c r="K8310" s="5" t="str">
        <f t="shared" ca="1" si="1427"/>
        <v/>
      </c>
      <c r="L8310" s="5" t="str">
        <f t="shared" ca="1" si="1428"/>
        <v/>
      </c>
      <c r="M8310" s="5" t="str">
        <f t="shared" ca="1" si="1429"/>
        <v/>
      </c>
    </row>
    <row r="8311" spans="1:13" x14ac:dyDescent="0.2">
      <c r="A8311" s="2">
        <v>30518</v>
      </c>
      <c r="B8311" s="3">
        <v>169.06</v>
      </c>
      <c r="C8311" s="6">
        <f t="shared" si="1419"/>
        <v>-1.3595391483767574E-3</v>
      </c>
      <c r="D8311" s="5" t="str">
        <f t="shared" ca="1" si="1420"/>
        <v/>
      </c>
      <c r="E8311" s="5" t="str">
        <f t="shared" ca="1" si="1421"/>
        <v/>
      </c>
      <c r="F8311" s="5" t="str">
        <f t="shared" ca="1" si="1422"/>
        <v/>
      </c>
      <c r="G8311" s="5" t="str">
        <f t="shared" ca="1" si="1423"/>
        <v/>
      </c>
      <c r="H8311" s="5" t="str">
        <f t="shared" ca="1" si="1424"/>
        <v/>
      </c>
      <c r="I8311" s="5" t="str">
        <f t="shared" ca="1" si="1425"/>
        <v/>
      </c>
      <c r="J8311" s="5" t="str">
        <f t="shared" ca="1" si="1426"/>
        <v/>
      </c>
      <c r="K8311" s="5" t="str">
        <f t="shared" ca="1" si="1427"/>
        <v/>
      </c>
      <c r="L8311" s="5" t="str">
        <f t="shared" ca="1" si="1428"/>
        <v/>
      </c>
      <c r="M8311" s="5" t="str">
        <f t="shared" ca="1" si="1429"/>
        <v/>
      </c>
    </row>
    <row r="8312" spans="1:13" x14ac:dyDescent="0.2">
      <c r="A8312" s="2">
        <v>30519</v>
      </c>
      <c r="B8312" s="3">
        <v>168.89</v>
      </c>
      <c r="C8312" s="6">
        <f t="shared" si="1419"/>
        <v>-1.0060660709518149E-3</v>
      </c>
      <c r="D8312" s="5">
        <f t="shared" ca="1" si="1420"/>
        <v>-2.3656052193285725E-3</v>
      </c>
      <c r="E8312" s="5" t="str">
        <f t="shared" ca="1" si="1421"/>
        <v/>
      </c>
      <c r="F8312" s="5">
        <f t="shared" ca="1" si="1422"/>
        <v>1.7199587923845319E-2</v>
      </c>
      <c r="G8312" s="5" t="str">
        <f t="shared" ca="1" si="1423"/>
        <v/>
      </c>
      <c r="H8312" s="5">
        <f t="shared" ca="1" si="1424"/>
        <v>1.0774875800855246E-2</v>
      </c>
      <c r="I8312" s="5" t="str">
        <f t="shared" ca="1" si="1425"/>
        <v/>
      </c>
      <c r="J8312" s="5" t="str">
        <f t="shared" ca="1" si="1426"/>
        <v/>
      </c>
      <c r="K8312" s="5" t="str">
        <f t="shared" ca="1" si="1427"/>
        <v/>
      </c>
      <c r="L8312" s="5" t="str">
        <f t="shared" ca="1" si="1428"/>
        <v/>
      </c>
      <c r="M8312" s="5" t="str">
        <f t="shared" ca="1" si="1429"/>
        <v/>
      </c>
    </row>
    <row r="8313" spans="1:13" x14ac:dyDescent="0.2">
      <c r="A8313" s="2">
        <v>30522</v>
      </c>
      <c r="B8313" s="3">
        <v>169.53</v>
      </c>
      <c r="C8313" s="6">
        <f t="shared" si="1419"/>
        <v>3.7822868800318418E-3</v>
      </c>
      <c r="D8313" s="5" t="str">
        <f t="shared" ca="1" si="1420"/>
        <v/>
      </c>
      <c r="E8313" s="5" t="str">
        <f t="shared" ca="1" si="1421"/>
        <v/>
      </c>
      <c r="F8313" s="5" t="str">
        <f t="shared" ca="1" si="1422"/>
        <v/>
      </c>
      <c r="G8313" s="5" t="str">
        <f t="shared" ca="1" si="1423"/>
        <v/>
      </c>
      <c r="H8313" s="5" t="str">
        <f t="shared" ca="1" si="1424"/>
        <v/>
      </c>
      <c r="I8313" s="5" t="str">
        <f t="shared" ca="1" si="1425"/>
        <v/>
      </c>
      <c r="J8313" s="5" t="str">
        <f t="shared" ca="1" si="1426"/>
        <v/>
      </c>
      <c r="K8313" s="5" t="str">
        <f t="shared" ca="1" si="1427"/>
        <v/>
      </c>
      <c r="L8313" s="5" t="str">
        <f t="shared" ca="1" si="1428"/>
        <v/>
      </c>
      <c r="M8313" s="5" t="str">
        <f t="shared" ca="1" si="1429"/>
        <v/>
      </c>
    </row>
    <row r="8314" spans="1:13" x14ac:dyDescent="0.2">
      <c r="A8314" s="2">
        <v>30523</v>
      </c>
      <c r="B8314" s="3">
        <v>170.53</v>
      </c>
      <c r="C8314" s="6">
        <f t="shared" si="1419"/>
        <v>5.8813320149613425E-3</v>
      </c>
      <c r="D8314" s="5">
        <f t="shared" ca="1" si="1420"/>
        <v>9.6636188949931843E-3</v>
      </c>
      <c r="E8314" s="5">
        <f t="shared" ca="1" si="1421"/>
        <v>7.2980136756646118E-3</v>
      </c>
      <c r="F8314" s="5" t="str">
        <f t="shared" ca="1" si="1422"/>
        <v/>
      </c>
      <c r="G8314" s="5">
        <f t="shared" ca="1" si="1423"/>
        <v>2.6863206818838505E-2</v>
      </c>
      <c r="H8314" s="5" t="str">
        <f t="shared" ca="1" si="1424"/>
        <v/>
      </c>
      <c r="I8314" s="5" t="str">
        <f t="shared" ca="1" si="1425"/>
        <v/>
      </c>
      <c r="J8314" s="5" t="str">
        <f t="shared" ca="1" si="1426"/>
        <v/>
      </c>
      <c r="K8314" s="5" t="str">
        <f t="shared" ca="1" si="1427"/>
        <v/>
      </c>
      <c r="L8314" s="5" t="str">
        <f t="shared" ca="1" si="1428"/>
        <v/>
      </c>
      <c r="M8314" s="5" t="str">
        <f t="shared" ca="1" si="1429"/>
        <v/>
      </c>
    </row>
    <row r="8315" spans="1:13" x14ac:dyDescent="0.2">
      <c r="A8315" s="2">
        <v>30524</v>
      </c>
      <c r="B8315" s="3">
        <v>167.59</v>
      </c>
      <c r="C8315" s="6">
        <f t="shared" si="1419"/>
        <v>-1.7390713928040827E-2</v>
      </c>
      <c r="D8315" s="5" t="str">
        <f t="shared" ca="1" si="1420"/>
        <v/>
      </c>
      <c r="E8315" s="5" t="str">
        <f t="shared" ca="1" si="1421"/>
        <v/>
      </c>
      <c r="F8315" s="5" t="str">
        <f t="shared" ca="1" si="1422"/>
        <v/>
      </c>
      <c r="G8315" s="5" t="str">
        <f t="shared" ca="1" si="1423"/>
        <v/>
      </c>
      <c r="H8315" s="5" t="str">
        <f t="shared" ca="1" si="1424"/>
        <v/>
      </c>
      <c r="I8315" s="5" t="str">
        <f t="shared" ca="1" si="1425"/>
        <v/>
      </c>
      <c r="J8315" s="5" t="str">
        <f t="shared" ca="1" si="1426"/>
        <v/>
      </c>
      <c r="K8315" s="5" t="str">
        <f t="shared" ca="1" si="1427"/>
        <v/>
      </c>
      <c r="L8315" s="5" t="str">
        <f t="shared" ca="1" si="1428"/>
        <v/>
      </c>
      <c r="M8315" s="5" t="str">
        <f t="shared" ca="1" si="1429"/>
        <v/>
      </c>
    </row>
    <row r="8316" spans="1:13" x14ac:dyDescent="0.2">
      <c r="A8316" s="2">
        <v>30525</v>
      </c>
      <c r="B8316" s="3">
        <v>165.04</v>
      </c>
      <c r="C8316" s="6">
        <f t="shared" si="1419"/>
        <v>-1.5332651633785712E-2</v>
      </c>
      <c r="D8316" s="5">
        <f t="shared" ca="1" si="1420"/>
        <v>-3.2723365561826541E-2</v>
      </c>
      <c r="E8316" s="5" t="str">
        <f t="shared" ca="1" si="1421"/>
        <v/>
      </c>
      <c r="F8316" s="5" t="str">
        <f t="shared" ca="1" si="1422"/>
        <v/>
      </c>
      <c r="G8316" s="5" t="str">
        <f t="shared" ca="1" si="1423"/>
        <v/>
      </c>
      <c r="H8316" s="5" t="str">
        <f t="shared" ca="1" si="1424"/>
        <v/>
      </c>
      <c r="I8316" s="5" t="str">
        <f t="shared" ca="1" si="1425"/>
        <v/>
      </c>
      <c r="J8316" s="5" t="str">
        <f t="shared" ca="1" si="1426"/>
        <v/>
      </c>
      <c r="K8316" s="5" t="str">
        <f t="shared" ca="1" si="1427"/>
        <v/>
      </c>
      <c r="L8316" s="5" t="str">
        <f t="shared" ca="1" si="1428"/>
        <v/>
      </c>
      <c r="M8316" s="5" t="str">
        <f t="shared" ca="1" si="1429"/>
        <v/>
      </c>
    </row>
    <row r="8317" spans="1:13" x14ac:dyDescent="0.2">
      <c r="A8317" s="2">
        <v>30526</v>
      </c>
      <c r="B8317" s="3">
        <v>162.56</v>
      </c>
      <c r="C8317" s="6">
        <f t="shared" si="1419"/>
        <v>-1.5140704372879196E-2</v>
      </c>
      <c r="D8317" s="5" t="str">
        <f t="shared" ca="1" si="1420"/>
        <v/>
      </c>
      <c r="E8317" s="5" t="str">
        <f t="shared" ca="1" si="1421"/>
        <v/>
      </c>
      <c r="F8317" s="5" t="str">
        <f t="shared" ca="1" si="1422"/>
        <v/>
      </c>
      <c r="G8317" s="5" t="str">
        <f t="shared" ca="1" si="1423"/>
        <v/>
      </c>
      <c r="H8317" s="5" t="str">
        <f t="shared" ca="1" si="1424"/>
        <v/>
      </c>
      <c r="I8317" s="5" t="str">
        <f t="shared" ca="1" si="1425"/>
        <v/>
      </c>
      <c r="J8317" s="5" t="str">
        <f t="shared" ca="1" si="1426"/>
        <v/>
      </c>
      <c r="K8317" s="5" t="str">
        <f t="shared" ca="1" si="1427"/>
        <v/>
      </c>
      <c r="L8317" s="5" t="str">
        <f t="shared" ca="1" si="1428"/>
        <v/>
      </c>
      <c r="M8317" s="5" t="str">
        <f t="shared" ca="1" si="1429"/>
        <v/>
      </c>
    </row>
    <row r="8318" spans="1:13" x14ac:dyDescent="0.2">
      <c r="A8318" s="2">
        <v>30529</v>
      </c>
      <c r="B8318" s="3">
        <v>162.04</v>
      </c>
      <c r="C8318" s="6">
        <f t="shared" si="1419"/>
        <v>-3.2039460556273127E-3</v>
      </c>
      <c r="D8318" s="5">
        <f t="shared" ca="1" si="1420"/>
        <v>-1.8344650428506509E-2</v>
      </c>
      <c r="E8318" s="5">
        <f t="shared" ca="1" si="1421"/>
        <v>-5.1068015990333046E-2</v>
      </c>
      <c r="F8318" s="5">
        <f t="shared" ca="1" si="1422"/>
        <v>-4.140439709533987E-2</v>
      </c>
      <c r="G8318" s="5" t="str">
        <f t="shared" ca="1" si="1423"/>
        <v/>
      </c>
      <c r="H8318" s="5" t="str">
        <f t="shared" ca="1" si="1424"/>
        <v/>
      </c>
      <c r="I8318" s="5">
        <f t="shared" ca="1" si="1425"/>
        <v>-2.4204809171494542E-2</v>
      </c>
      <c r="J8318" s="5">
        <f t="shared" ca="1" si="1426"/>
        <v>-2.1309228937584142E-2</v>
      </c>
      <c r="K8318" s="5" t="str">
        <f t="shared" ca="1" si="1427"/>
        <v/>
      </c>
      <c r="L8318" s="5">
        <f t="shared" ca="1" si="1428"/>
        <v>-3.8973830051175336E-2</v>
      </c>
      <c r="M8318" s="5" t="str">
        <f t="shared" ca="1" si="1429"/>
        <v/>
      </c>
    </row>
    <row r="8319" spans="1:13" x14ac:dyDescent="0.2">
      <c r="A8319" s="2">
        <v>30530</v>
      </c>
      <c r="B8319" s="3">
        <v>162.01</v>
      </c>
      <c r="C8319" s="6">
        <f t="shared" si="1419"/>
        <v>-1.8515661216298349E-4</v>
      </c>
      <c r="D8319" s="5" t="str">
        <f t="shared" ca="1" si="1420"/>
        <v/>
      </c>
      <c r="E8319" s="5" t="str">
        <f t="shared" ca="1" si="1421"/>
        <v/>
      </c>
      <c r="F8319" s="5" t="str">
        <f t="shared" ca="1" si="1422"/>
        <v/>
      </c>
      <c r="G8319" s="5" t="str">
        <f t="shared" ca="1" si="1423"/>
        <v/>
      </c>
      <c r="H8319" s="5" t="str">
        <f t="shared" ca="1" si="1424"/>
        <v/>
      </c>
      <c r="I8319" s="5" t="str">
        <f t="shared" ca="1" si="1425"/>
        <v/>
      </c>
      <c r="J8319" s="5" t="str">
        <f t="shared" ca="1" si="1426"/>
        <v/>
      </c>
      <c r="K8319" s="5" t="str">
        <f t="shared" ca="1" si="1427"/>
        <v/>
      </c>
      <c r="L8319" s="5" t="str">
        <f t="shared" ca="1" si="1428"/>
        <v/>
      </c>
      <c r="M8319" s="5" t="str">
        <f t="shared" ca="1" si="1429"/>
        <v/>
      </c>
    </row>
    <row r="8320" spans="1:13" x14ac:dyDescent="0.2">
      <c r="A8320" s="2">
        <v>30531</v>
      </c>
      <c r="B8320" s="3">
        <v>163.44</v>
      </c>
      <c r="C8320" s="6">
        <f t="shared" si="1419"/>
        <v>8.7878887870399269E-3</v>
      </c>
      <c r="D8320" s="5">
        <f t="shared" ca="1" si="1420"/>
        <v>8.6027321748769429E-3</v>
      </c>
      <c r="E8320" s="5" t="str">
        <f t="shared" ca="1" si="1421"/>
        <v/>
      </c>
      <c r="F8320" s="5" t="str">
        <f t="shared" ca="1" si="1422"/>
        <v/>
      </c>
      <c r="G8320" s="5" t="str">
        <f t="shared" ca="1" si="1423"/>
        <v/>
      </c>
      <c r="H8320" s="5" t="str">
        <f t="shared" ca="1" si="1424"/>
        <v/>
      </c>
      <c r="I8320" s="5" t="str">
        <f t="shared" ca="1" si="1425"/>
        <v/>
      </c>
      <c r="J8320" s="5" t="str">
        <f t="shared" ca="1" si="1426"/>
        <v/>
      </c>
      <c r="K8320" s="5" t="str">
        <f t="shared" ca="1" si="1427"/>
        <v/>
      </c>
      <c r="L8320" s="5" t="str">
        <f t="shared" ca="1" si="1428"/>
        <v/>
      </c>
      <c r="M8320" s="5" t="str">
        <f t="shared" ca="1" si="1429"/>
        <v/>
      </c>
    </row>
    <row r="8321" spans="1:13" x14ac:dyDescent="0.2">
      <c r="A8321" s="2">
        <v>30532</v>
      </c>
      <c r="B8321" s="3">
        <v>161.33000000000001</v>
      </c>
      <c r="C8321" s="6">
        <f t="shared" si="1419"/>
        <v>-1.2993993831313907E-2</v>
      </c>
      <c r="D8321" s="5" t="str">
        <f t="shared" ca="1" si="1420"/>
        <v/>
      </c>
      <c r="E8321" s="5" t="str">
        <f t="shared" ca="1" si="1421"/>
        <v/>
      </c>
      <c r="F8321" s="5" t="str">
        <f t="shared" ca="1" si="1422"/>
        <v/>
      </c>
      <c r="G8321" s="5" t="str">
        <f t="shared" ca="1" si="1423"/>
        <v/>
      </c>
      <c r="H8321" s="5" t="str">
        <f t="shared" ca="1" si="1424"/>
        <v/>
      </c>
      <c r="I8321" s="5" t="str">
        <f t="shared" ca="1" si="1425"/>
        <v/>
      </c>
      <c r="J8321" s="5" t="str">
        <f t="shared" ca="1" si="1426"/>
        <v/>
      </c>
      <c r="K8321" s="5" t="str">
        <f t="shared" ca="1" si="1427"/>
        <v/>
      </c>
      <c r="L8321" s="5" t="str">
        <f t="shared" ca="1" si="1428"/>
        <v/>
      </c>
      <c r="M8321" s="5" t="str">
        <f t="shared" ca="1" si="1429"/>
        <v/>
      </c>
    </row>
    <row r="8322" spans="1:13" x14ac:dyDescent="0.2">
      <c r="A8322" s="2">
        <v>30533</v>
      </c>
      <c r="B8322" s="3">
        <v>161.74</v>
      </c>
      <c r="C8322" s="6">
        <f t="shared" si="1419"/>
        <v>2.5381509896233983E-3</v>
      </c>
      <c r="D8322" s="5">
        <f t="shared" ca="1" si="1420"/>
        <v>-1.0455842841690509E-2</v>
      </c>
      <c r="E8322" s="5">
        <f t="shared" ca="1" si="1421"/>
        <v>-1.853110666813566E-3</v>
      </c>
      <c r="F8322" s="5" t="str">
        <f t="shared" ca="1" si="1422"/>
        <v/>
      </c>
      <c r="G8322" s="5">
        <f t="shared" ca="1" si="1423"/>
        <v>-5.2921126657146614E-2</v>
      </c>
      <c r="H8322" s="5">
        <f t="shared" ca="1" si="1424"/>
        <v>-4.3257507762153431E-2</v>
      </c>
      <c r="I8322" s="5" t="str">
        <f t="shared" ca="1" si="1425"/>
        <v/>
      </c>
      <c r="J8322" s="5" t="str">
        <f t="shared" ca="1" si="1426"/>
        <v/>
      </c>
      <c r="K8322" s="5">
        <f t="shared" ca="1" si="1427"/>
        <v>-2.6057919838308102E-2</v>
      </c>
      <c r="L8322" s="5" t="str">
        <f t="shared" ca="1" si="1428"/>
        <v/>
      </c>
      <c r="M8322" s="5">
        <f t="shared" ca="1" si="1429"/>
        <v>-3.2482631961298178E-2</v>
      </c>
    </row>
    <row r="8323" spans="1:13" x14ac:dyDescent="0.2">
      <c r="A8323" s="2">
        <v>30536</v>
      </c>
      <c r="B8323" s="3">
        <v>159.18</v>
      </c>
      <c r="C8323" s="6">
        <f t="shared" si="1419"/>
        <v>-1.5954470289972864E-2</v>
      </c>
      <c r="D8323" s="5" t="str">
        <f t="shared" ca="1" si="1420"/>
        <v/>
      </c>
      <c r="E8323" s="5" t="str">
        <f t="shared" ca="1" si="1421"/>
        <v/>
      </c>
      <c r="F8323" s="5" t="str">
        <f t="shared" ca="1" si="1422"/>
        <v/>
      </c>
      <c r="G8323" s="5" t="str">
        <f t="shared" ca="1" si="1423"/>
        <v/>
      </c>
      <c r="H8323" s="5" t="str">
        <f t="shared" ca="1" si="1424"/>
        <v/>
      </c>
      <c r="I8323" s="5" t="str">
        <f t="shared" ca="1" si="1425"/>
        <v/>
      </c>
      <c r="J8323" s="5" t="str">
        <f t="shared" ca="1" si="1426"/>
        <v/>
      </c>
      <c r="K8323" s="5" t="str">
        <f t="shared" ca="1" si="1427"/>
        <v/>
      </c>
      <c r="L8323" s="5" t="str">
        <f t="shared" ca="1" si="1428"/>
        <v/>
      </c>
      <c r="M8323" s="5" t="str">
        <f t="shared" ca="1" si="1429"/>
        <v/>
      </c>
    </row>
    <row r="8324" spans="1:13" x14ac:dyDescent="0.2">
      <c r="A8324" s="2">
        <v>30537</v>
      </c>
      <c r="B8324" s="3">
        <v>160.13</v>
      </c>
      <c r="C8324" s="6">
        <f t="shared" ref="C8324:C8387" si="1430">LN(B8324/B8323)</f>
        <v>5.9503479566820859E-3</v>
      </c>
      <c r="D8324" s="5">
        <f t="shared" ref="D8324:D8387" ca="1" si="1431">IF(MOD(ROW(), 2)=0, SUM(OFFSET(INDIRECT(ADDRESS(ROW(), COLUMN())), 0, -1), OFFSET(INDIRECT(ADDRESS(ROW(), COLUMN())), -1, -1)), "" )</f>
        <v>-1.0004122333290778E-2</v>
      </c>
      <c r="E8324" s="5" t="str">
        <f t="shared" ca="1" si="1421"/>
        <v/>
      </c>
      <c r="F8324" s="5">
        <f t="shared" ca="1" si="1422"/>
        <v>-1.1857233000104344E-2</v>
      </c>
      <c r="G8324" s="5" t="str">
        <f t="shared" ca="1" si="1423"/>
        <v/>
      </c>
      <c r="H8324" s="5" t="str">
        <f t="shared" ca="1" si="1424"/>
        <v/>
      </c>
      <c r="I8324" s="5" t="str">
        <f t="shared" ca="1" si="1425"/>
        <v/>
      </c>
      <c r="J8324" s="5" t="str">
        <f t="shared" ca="1" si="1426"/>
        <v/>
      </c>
      <c r="K8324" s="5" t="str">
        <f t="shared" ca="1" si="1427"/>
        <v/>
      </c>
      <c r="L8324" s="5" t="str">
        <f t="shared" ca="1" si="1428"/>
        <v/>
      </c>
      <c r="M8324" s="5" t="str">
        <f t="shared" ca="1" si="1429"/>
        <v/>
      </c>
    </row>
    <row r="8325" spans="1:13" x14ac:dyDescent="0.2">
      <c r="A8325" s="2">
        <v>30538</v>
      </c>
      <c r="B8325" s="3">
        <v>161.54</v>
      </c>
      <c r="C8325" s="6">
        <f t="shared" si="1430"/>
        <v>8.7668046797648429E-3</v>
      </c>
      <c r="D8325" s="5" t="str">
        <f t="shared" ca="1" si="1431"/>
        <v/>
      </c>
      <c r="E8325" s="5" t="str">
        <f t="shared" ca="1" si="1421"/>
        <v/>
      </c>
      <c r="F8325" s="5" t="str">
        <f t="shared" ca="1" si="1422"/>
        <v/>
      </c>
      <c r="G8325" s="5" t="str">
        <f t="shared" ca="1" si="1423"/>
        <v/>
      </c>
      <c r="H8325" s="5" t="str">
        <f t="shared" ca="1" si="1424"/>
        <v/>
      </c>
      <c r="I8325" s="5" t="str">
        <f t="shared" ca="1" si="1425"/>
        <v/>
      </c>
      <c r="J8325" s="5" t="str">
        <f t="shared" ca="1" si="1426"/>
        <v/>
      </c>
      <c r="K8325" s="5" t="str">
        <f t="shared" ca="1" si="1427"/>
        <v/>
      </c>
      <c r="L8325" s="5" t="str">
        <f t="shared" ca="1" si="1428"/>
        <v/>
      </c>
      <c r="M8325" s="5" t="str">
        <f t="shared" ca="1" si="1429"/>
        <v/>
      </c>
    </row>
    <row r="8326" spans="1:13" x14ac:dyDescent="0.2">
      <c r="A8326" s="2">
        <v>30540</v>
      </c>
      <c r="B8326" s="3">
        <v>162.16</v>
      </c>
      <c r="C8326" s="6">
        <f t="shared" si="1430"/>
        <v>3.8307121295943743E-3</v>
      </c>
      <c r="D8326" s="5">
        <f t="shared" ca="1" si="1431"/>
        <v>1.2597516809359218E-2</v>
      </c>
      <c r="E8326" s="5">
        <f t="shared" ca="1" si="1421"/>
        <v>2.5933944760684405E-3</v>
      </c>
      <c r="F8326" s="5" t="str">
        <f t="shared" ca="1" si="1422"/>
        <v/>
      </c>
      <c r="G8326" s="5" t="str">
        <f t="shared" ca="1" si="1423"/>
        <v/>
      </c>
      <c r="H8326" s="5" t="str">
        <f t="shared" ca="1" si="1424"/>
        <v/>
      </c>
      <c r="I8326" s="5" t="str">
        <f t="shared" ca="1" si="1425"/>
        <v/>
      </c>
      <c r="J8326" s="5" t="str">
        <f t="shared" ca="1" si="1426"/>
        <v/>
      </c>
      <c r="K8326" s="5" t="str">
        <f t="shared" ca="1" si="1427"/>
        <v/>
      </c>
      <c r="L8326" s="5" t="str">
        <f t="shared" ca="1" si="1428"/>
        <v/>
      </c>
      <c r="M8326" s="5" t="str">
        <f t="shared" ca="1" si="1429"/>
        <v/>
      </c>
    </row>
    <row r="8327" spans="1:13" x14ac:dyDescent="0.2">
      <c r="A8327" s="2">
        <v>30543</v>
      </c>
      <c r="B8327" s="3">
        <v>163.69999999999999</v>
      </c>
      <c r="C8327" s="6">
        <f t="shared" si="1430"/>
        <v>9.451982233344593E-3</v>
      </c>
      <c r="D8327" s="5" t="str">
        <f t="shared" ca="1" si="1431"/>
        <v/>
      </c>
      <c r="E8327" s="5" t="str">
        <f t="shared" ref="E8327:E8390" ca="1" si="143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327" s="5" t="str">
        <f t="shared" ca="1" si="1422"/>
        <v/>
      </c>
      <c r="G8327" s="5" t="str">
        <f t="shared" ca="1" si="1423"/>
        <v/>
      </c>
      <c r="H8327" s="5" t="str">
        <f t="shared" ca="1" si="1424"/>
        <v/>
      </c>
      <c r="I8327" s="5" t="str">
        <f t="shared" ca="1" si="1425"/>
        <v/>
      </c>
      <c r="J8327" s="5" t="str">
        <f t="shared" ca="1" si="1426"/>
        <v/>
      </c>
      <c r="K8327" s="5" t="str">
        <f t="shared" ca="1" si="1427"/>
        <v/>
      </c>
      <c r="L8327" s="5" t="str">
        <f t="shared" ca="1" si="1428"/>
        <v/>
      </c>
      <c r="M8327" s="5" t="str">
        <f t="shared" ca="1" si="1429"/>
        <v/>
      </c>
    </row>
    <row r="8328" spans="1:13" x14ac:dyDescent="0.2">
      <c r="A8328" s="2">
        <v>30544</v>
      </c>
      <c r="B8328" s="3">
        <v>163.41</v>
      </c>
      <c r="C8328" s="6">
        <f t="shared" si="1430"/>
        <v>-1.7731043133963724E-3</v>
      </c>
      <c r="D8328" s="5">
        <f t="shared" ca="1" si="1431"/>
        <v>7.6788779199482207E-3</v>
      </c>
      <c r="E8328" s="5" t="str">
        <f t="shared" ca="1" si="1432"/>
        <v/>
      </c>
      <c r="F8328" s="5" t="str">
        <f t="shared" ca="1" si="1422"/>
        <v/>
      </c>
      <c r="G8328" s="5" t="str">
        <f t="shared" ca="1" si="1423"/>
        <v/>
      </c>
      <c r="H8328" s="5" t="str">
        <f t="shared" ca="1" si="1424"/>
        <v/>
      </c>
      <c r="I8328" s="5" t="str">
        <f t="shared" ca="1" si="1425"/>
        <v/>
      </c>
      <c r="J8328" s="5" t="str">
        <f t="shared" ca="1" si="1426"/>
        <v/>
      </c>
      <c r="K8328" s="5" t="str">
        <f t="shared" ca="1" si="1427"/>
        <v/>
      </c>
      <c r="L8328" s="5" t="str">
        <f t="shared" ca="1" si="1428"/>
        <v/>
      </c>
      <c r="M8328" s="5" t="str">
        <f t="shared" ca="1" si="1429"/>
        <v/>
      </c>
    </row>
    <row r="8329" spans="1:13" x14ac:dyDescent="0.2">
      <c r="A8329" s="2">
        <v>30545</v>
      </c>
      <c r="B8329" s="3">
        <v>165.29</v>
      </c>
      <c r="C8329" s="6">
        <f t="shared" si="1430"/>
        <v>1.1439126865569079E-2</v>
      </c>
      <c r="D8329" s="5" t="str">
        <f t="shared" ca="1" si="1431"/>
        <v/>
      </c>
      <c r="E8329" s="5" t="str">
        <f t="shared" ca="1" si="1432"/>
        <v/>
      </c>
      <c r="F8329" s="5" t="str">
        <f t="shared" ref="F8329:F8392" ca="1" si="1433">IF(MOD(ROW()-2, 6)=0, SUM(OFFSET(INDIRECT(ADDRESS(ROW(), COLUMN())), 0, -2, -6, 1)), "")</f>
        <v/>
      </c>
      <c r="G8329" s="5" t="str">
        <f t="shared" ca="1" si="1423"/>
        <v/>
      </c>
      <c r="H8329" s="5" t="str">
        <f t="shared" ca="1" si="1424"/>
        <v/>
      </c>
      <c r="I8329" s="5" t="str">
        <f t="shared" ca="1" si="1425"/>
        <v/>
      </c>
      <c r="J8329" s="5" t="str">
        <f t="shared" ca="1" si="1426"/>
        <v/>
      </c>
      <c r="K8329" s="5" t="str">
        <f t="shared" ca="1" si="1427"/>
        <v/>
      </c>
      <c r="L8329" s="5" t="str">
        <f t="shared" ca="1" si="1428"/>
        <v/>
      </c>
      <c r="M8329" s="5" t="str">
        <f t="shared" ca="1" si="1429"/>
        <v/>
      </c>
    </row>
    <row r="8330" spans="1:13" x14ac:dyDescent="0.2">
      <c r="A8330" s="2">
        <v>30546</v>
      </c>
      <c r="B8330" s="3">
        <v>163.55000000000001</v>
      </c>
      <c r="C8330" s="6">
        <f t="shared" si="1430"/>
        <v>-1.0582752944868958E-2</v>
      </c>
      <c r="D8330" s="5">
        <f t="shared" ca="1" si="1431"/>
        <v>8.5637392070012086E-4</v>
      </c>
      <c r="E8330" s="5">
        <f t="shared" ca="1" si="1432"/>
        <v>8.5352518406483415E-3</v>
      </c>
      <c r="F8330" s="5">
        <f t="shared" ca="1" si="1433"/>
        <v>2.1132768650007558E-2</v>
      </c>
      <c r="G8330" s="5">
        <f t="shared" ca="1" si="1423"/>
        <v>1.1128646316716782E-2</v>
      </c>
      <c r="H8330" s="5" t="str">
        <f t="shared" ca="1" si="1424"/>
        <v/>
      </c>
      <c r="I8330" s="5">
        <f t="shared" ca="1" si="1425"/>
        <v>9.2755356499032125E-3</v>
      </c>
      <c r="J8330" s="5" t="str">
        <f t="shared" ca="1" si="1426"/>
        <v/>
      </c>
      <c r="K8330" s="5" t="str">
        <f t="shared" ca="1" si="1427"/>
        <v/>
      </c>
      <c r="L8330" s="5" t="str">
        <f t="shared" ca="1" si="1428"/>
        <v/>
      </c>
      <c r="M8330" s="5" t="str">
        <f t="shared" ca="1" si="1429"/>
        <v/>
      </c>
    </row>
    <row r="8331" spans="1:13" x14ac:dyDescent="0.2">
      <c r="A8331" s="2">
        <v>30547</v>
      </c>
      <c r="B8331" s="3">
        <v>163.98</v>
      </c>
      <c r="C8331" s="6">
        <f t="shared" si="1430"/>
        <v>2.6257151836385825E-3</v>
      </c>
      <c r="D8331" s="5" t="str">
        <f t="shared" ca="1" si="1431"/>
        <v/>
      </c>
      <c r="E8331" s="5" t="str">
        <f t="shared" ca="1" si="1432"/>
        <v/>
      </c>
      <c r="F8331" s="5" t="str">
        <f t="shared" ca="1" si="1433"/>
        <v/>
      </c>
      <c r="G8331" s="5" t="str">
        <f t="shared" ref="G8331:G8394" ca="1" si="1434">IF(MOD(ROW()-2, 8)=0, SUM(OFFSET(INDIRECT(ADDRESS(ROW(), COLUMN())), 0, -2, -8, 1)), "")</f>
        <v/>
      </c>
      <c r="H8331" s="5" t="str">
        <f t="shared" ca="1" si="1424"/>
        <v/>
      </c>
      <c r="I8331" s="5" t="str">
        <f t="shared" ca="1" si="1425"/>
        <v/>
      </c>
      <c r="J8331" s="5" t="str">
        <f t="shared" ca="1" si="1426"/>
        <v/>
      </c>
      <c r="K8331" s="5" t="str">
        <f t="shared" ca="1" si="1427"/>
        <v/>
      </c>
      <c r="L8331" s="5" t="str">
        <f t="shared" ca="1" si="1428"/>
        <v/>
      </c>
      <c r="M8331" s="5" t="str">
        <f t="shared" ca="1" si="1429"/>
        <v/>
      </c>
    </row>
    <row r="8332" spans="1:13" x14ac:dyDescent="0.2">
      <c r="A8332" s="2">
        <v>30550</v>
      </c>
      <c r="B8332" s="3">
        <v>164.34</v>
      </c>
      <c r="C8332" s="6">
        <f t="shared" si="1430"/>
        <v>2.192983335010308E-3</v>
      </c>
      <c r="D8332" s="5">
        <f t="shared" ca="1" si="1431"/>
        <v>4.8186985186488909E-3</v>
      </c>
      <c r="E8332" s="5" t="str">
        <f t="shared" ca="1" si="1432"/>
        <v/>
      </c>
      <c r="F8332" s="5" t="str">
        <f t="shared" ca="1" si="1433"/>
        <v/>
      </c>
      <c r="G8332" s="5" t="str">
        <f t="shared" ca="1" si="1434"/>
        <v/>
      </c>
      <c r="H8332" s="5">
        <f t="shared" ca="1" si="1424"/>
        <v>1.5947344835365671E-2</v>
      </c>
      <c r="I8332" s="5" t="str">
        <f t="shared" ca="1" si="1425"/>
        <v/>
      </c>
      <c r="J8332" s="5">
        <f t="shared" ca="1" si="1426"/>
        <v>1.4094234168552103E-2</v>
      </c>
      <c r="K8332" s="5" t="str">
        <f t="shared" ca="1" si="1427"/>
        <v/>
      </c>
      <c r="L8332" s="5" t="str">
        <f t="shared" ca="1" si="1428"/>
        <v/>
      </c>
      <c r="M8332" s="5" t="str">
        <f t="shared" ca="1" si="1429"/>
        <v/>
      </c>
    </row>
    <row r="8333" spans="1:13" x14ac:dyDescent="0.2">
      <c r="A8333" s="2">
        <v>30551</v>
      </c>
      <c r="B8333" s="3">
        <v>162.77000000000001</v>
      </c>
      <c r="C8333" s="6">
        <f t="shared" si="1430"/>
        <v>-9.5992910996348796E-3</v>
      </c>
      <c r="D8333" s="5" t="str">
        <f t="shared" ca="1" si="1431"/>
        <v/>
      </c>
      <c r="E8333" s="5" t="str">
        <f t="shared" ca="1" si="1432"/>
        <v/>
      </c>
      <c r="F8333" s="5" t="str">
        <f t="shared" ca="1" si="1433"/>
        <v/>
      </c>
      <c r="G8333" s="5" t="str">
        <f t="shared" ca="1" si="1434"/>
        <v/>
      </c>
      <c r="H8333" s="5" t="str">
        <f t="shared" ref="H8333:H8396" ca="1" si="1435">IF(MOD(ROW()-2, 10)=0, SUM(OFFSET(INDIRECT(ADDRESS(ROW(), COLUMN())), 0, -5, -10, 1)), "")</f>
        <v/>
      </c>
      <c r="I8333" s="5" t="str">
        <f t="shared" ca="1" si="1425"/>
        <v/>
      </c>
      <c r="J8333" s="5" t="str">
        <f t="shared" ca="1" si="1426"/>
        <v/>
      </c>
      <c r="K8333" s="5" t="str">
        <f t="shared" ca="1" si="1427"/>
        <v/>
      </c>
      <c r="L8333" s="5" t="str">
        <f t="shared" ca="1" si="1428"/>
        <v/>
      </c>
      <c r="M8333" s="5" t="str">
        <f t="shared" ca="1" si="1429"/>
        <v/>
      </c>
    </row>
    <row r="8334" spans="1:13" x14ac:dyDescent="0.2">
      <c r="A8334" s="2">
        <v>30552</v>
      </c>
      <c r="B8334" s="3">
        <v>161.25</v>
      </c>
      <c r="C8334" s="6">
        <f t="shared" si="1430"/>
        <v>-9.3822057275250812E-3</v>
      </c>
      <c r="D8334" s="5">
        <f t="shared" ca="1" si="1431"/>
        <v>-1.8981496827159959E-2</v>
      </c>
      <c r="E8334" s="5">
        <f t="shared" ca="1" si="1432"/>
        <v>-1.4162798308511068E-2</v>
      </c>
      <c r="F8334" s="5" t="str">
        <f t="shared" ca="1" si="1433"/>
        <v/>
      </c>
      <c r="G8334" s="5" t="str">
        <f t="shared" ca="1" si="1434"/>
        <v/>
      </c>
      <c r="H8334" s="5" t="str">
        <f t="shared" ca="1" si="1435"/>
        <v/>
      </c>
      <c r="I8334" s="5" t="str">
        <f t="shared" ca="1" si="1425"/>
        <v/>
      </c>
      <c r="J8334" s="5" t="str">
        <f t="shared" ca="1" si="1426"/>
        <v/>
      </c>
      <c r="K8334" s="5" t="str">
        <f t="shared" ca="1" si="1427"/>
        <v/>
      </c>
      <c r="L8334" s="5" t="str">
        <f t="shared" ca="1" si="1428"/>
        <v/>
      </c>
      <c r="M8334" s="5" t="str">
        <f t="shared" ca="1" si="1429"/>
        <v/>
      </c>
    </row>
    <row r="8335" spans="1:13" x14ac:dyDescent="0.2">
      <c r="A8335" s="2">
        <v>30553</v>
      </c>
      <c r="B8335" s="3">
        <v>160.84</v>
      </c>
      <c r="C8335" s="6">
        <f t="shared" si="1430"/>
        <v>-2.5458736468085301E-3</v>
      </c>
      <c r="D8335" s="5" t="str">
        <f t="shared" ca="1" si="1431"/>
        <v/>
      </c>
      <c r="E8335" s="5" t="str">
        <f t="shared" ca="1" si="1432"/>
        <v/>
      </c>
      <c r="F8335" s="5" t="str">
        <f t="shared" ca="1" si="1433"/>
        <v/>
      </c>
      <c r="G8335" s="5" t="str">
        <f t="shared" ca="1" si="1434"/>
        <v/>
      </c>
      <c r="H8335" s="5" t="str">
        <f t="shared" ca="1" si="1435"/>
        <v/>
      </c>
      <c r="I8335" s="5" t="str">
        <f t="shared" ref="I8335:I8398" ca="1" si="1436">IF(MOD(ROW()-2, 12)=0, SUM(OFFSET(INDIRECT(ADDRESS(ROW(), COLUMN())), 0, -6, -12, 1)), "")</f>
        <v/>
      </c>
      <c r="J8335" s="5" t="str">
        <f t="shared" ca="1" si="1426"/>
        <v/>
      </c>
      <c r="K8335" s="5" t="str">
        <f t="shared" ca="1" si="1427"/>
        <v/>
      </c>
      <c r="L8335" s="5" t="str">
        <f t="shared" ca="1" si="1428"/>
        <v/>
      </c>
      <c r="M8335" s="5" t="str">
        <f t="shared" ca="1" si="1429"/>
        <v/>
      </c>
    </row>
    <row r="8336" spans="1:13" x14ac:dyDescent="0.2">
      <c r="A8336" s="2">
        <v>30554</v>
      </c>
      <c r="B8336" s="3">
        <v>162.13999999999999</v>
      </c>
      <c r="C8336" s="6">
        <f t="shared" si="1430"/>
        <v>8.0500775304877502E-3</v>
      </c>
      <c r="D8336" s="5">
        <f t="shared" ca="1" si="1431"/>
        <v>5.5042038836792201E-3</v>
      </c>
      <c r="E8336" s="5" t="str">
        <f t="shared" ca="1" si="1432"/>
        <v/>
      </c>
      <c r="F8336" s="5">
        <f t="shared" ca="1" si="1433"/>
        <v>-8.6585944248318489E-3</v>
      </c>
      <c r="G8336" s="5" t="str">
        <f t="shared" ca="1" si="1434"/>
        <v/>
      </c>
      <c r="H8336" s="5" t="str">
        <f t="shared" ca="1" si="1435"/>
        <v/>
      </c>
      <c r="I8336" s="5" t="str">
        <f t="shared" ca="1" si="1436"/>
        <v/>
      </c>
      <c r="J8336" s="5" t="str">
        <f t="shared" ca="1" si="1426"/>
        <v/>
      </c>
      <c r="K8336" s="5" t="str">
        <f t="shared" ca="1" si="1427"/>
        <v/>
      </c>
      <c r="L8336" s="5">
        <f t="shared" ca="1" si="1428"/>
        <v>6.1694122507136278E-4</v>
      </c>
      <c r="M8336" s="5" t="str">
        <f t="shared" ca="1" si="1429"/>
        <v/>
      </c>
    </row>
    <row r="8337" spans="1:13" x14ac:dyDescent="0.2">
      <c r="A8337" s="2">
        <v>30557</v>
      </c>
      <c r="B8337" s="3">
        <v>162.25</v>
      </c>
      <c r="C8337" s="6">
        <f t="shared" si="1430"/>
        <v>6.7819602463833905E-4</v>
      </c>
      <c r="D8337" s="5" t="str">
        <f t="shared" ca="1" si="1431"/>
        <v/>
      </c>
      <c r="E8337" s="5" t="str">
        <f t="shared" ca="1" si="1432"/>
        <v/>
      </c>
      <c r="F8337" s="5" t="str">
        <f t="shared" ca="1" si="1433"/>
        <v/>
      </c>
      <c r="G8337" s="5" t="str">
        <f t="shared" ca="1" si="1434"/>
        <v/>
      </c>
      <c r="H8337" s="5" t="str">
        <f t="shared" ca="1" si="1435"/>
        <v/>
      </c>
      <c r="I8337" s="5" t="str">
        <f t="shared" ca="1" si="1436"/>
        <v/>
      </c>
      <c r="J8337" s="5" t="str">
        <f t="shared" ref="J8337:J8400" ca="1" si="1437">IF(MOD(ROW()-2, 14)=0, SUM(OFFSET(INDIRECT(ADDRESS(ROW(), COLUMN())), 0, -7, -14, 1)), "")</f>
        <v/>
      </c>
      <c r="K8337" s="5" t="str">
        <f t="shared" ca="1" si="1427"/>
        <v/>
      </c>
      <c r="L8337" s="5" t="str">
        <f t="shared" ca="1" si="1428"/>
        <v/>
      </c>
      <c r="M8337" s="5" t="str">
        <f t="shared" ca="1" si="1429"/>
        <v/>
      </c>
    </row>
    <row r="8338" spans="1:13" x14ac:dyDescent="0.2">
      <c r="A8338" s="2">
        <v>30558</v>
      </c>
      <c r="B8338" s="3">
        <v>162.58000000000001</v>
      </c>
      <c r="C8338" s="6">
        <f t="shared" si="1430"/>
        <v>2.031832734226852E-3</v>
      </c>
      <c r="D8338" s="5">
        <f t="shared" ca="1" si="1431"/>
        <v>2.7100287588651909E-3</v>
      </c>
      <c r="E8338" s="5">
        <f t="shared" ca="1" si="1432"/>
        <v>8.2142326425444119E-3</v>
      </c>
      <c r="F8338" s="5" t="str">
        <f t="shared" ca="1" si="1433"/>
        <v/>
      </c>
      <c r="G8338" s="5">
        <f t="shared" ca="1" si="1434"/>
        <v>-5.9485656659666562E-3</v>
      </c>
      <c r="H8338" s="5" t="str">
        <f t="shared" ca="1" si="1435"/>
        <v/>
      </c>
      <c r="I8338" s="5" t="str">
        <f t="shared" ca="1" si="1436"/>
        <v/>
      </c>
      <c r="J8338" s="5" t="str">
        <f t="shared" ca="1" si="1437"/>
        <v/>
      </c>
      <c r="K8338" s="5">
        <f t="shared" ca="1" si="1427"/>
        <v>5.1800806507501214E-3</v>
      </c>
      <c r="L8338" s="5" t="str">
        <f t="shared" ca="1" si="1428"/>
        <v/>
      </c>
      <c r="M8338" s="5" t="str">
        <f t="shared" ca="1" si="1429"/>
        <v/>
      </c>
    </row>
    <row r="8339" spans="1:13" x14ac:dyDescent="0.2">
      <c r="A8339" s="2">
        <v>30559</v>
      </c>
      <c r="B8339" s="3">
        <v>164.4</v>
      </c>
      <c r="C8339" s="6">
        <f t="shared" si="1430"/>
        <v>1.1132294303653206E-2</v>
      </c>
      <c r="D8339" s="5" t="str">
        <f t="shared" ca="1" si="1431"/>
        <v/>
      </c>
      <c r="E8339" s="5" t="str">
        <f t="shared" ca="1" si="1432"/>
        <v/>
      </c>
      <c r="F8339" s="5" t="str">
        <f t="shared" ca="1" si="1433"/>
        <v/>
      </c>
      <c r="G8339" s="5" t="str">
        <f t="shared" ca="1" si="1434"/>
        <v/>
      </c>
      <c r="H8339" s="5" t="str">
        <f t="shared" ca="1" si="1435"/>
        <v/>
      </c>
      <c r="I8339" s="5" t="str">
        <f t="shared" ca="1" si="1436"/>
        <v/>
      </c>
      <c r="J8339" s="5" t="str">
        <f t="shared" ca="1" si="1437"/>
        <v/>
      </c>
      <c r="K8339" s="5" t="str">
        <f t="shared" ref="K8339:K8402" ca="1" si="1438">IF(MOD(ROW()-2, 16)=0, SUM(OFFSET(INDIRECT(ADDRESS(ROW(), COLUMN())), 0, -8, -16, 1)), "")</f>
        <v/>
      </c>
      <c r="L8339" s="5" t="str">
        <f t="shared" ca="1" si="1428"/>
        <v/>
      </c>
      <c r="M8339" s="5" t="str">
        <f t="shared" ca="1" si="1429"/>
        <v/>
      </c>
    </row>
    <row r="8340" spans="1:13" x14ac:dyDescent="0.2">
      <c r="A8340" s="2">
        <v>30560</v>
      </c>
      <c r="B8340" s="3">
        <v>164.23</v>
      </c>
      <c r="C8340" s="6">
        <f t="shared" si="1430"/>
        <v>-1.0345982726100704E-3</v>
      </c>
      <c r="D8340" s="5">
        <f t="shared" ca="1" si="1431"/>
        <v>1.0097696031043135E-2</v>
      </c>
      <c r="E8340" s="5" t="str">
        <f t="shared" ca="1" si="1432"/>
        <v/>
      </c>
      <c r="F8340" s="5" t="str">
        <f t="shared" ca="1" si="1433"/>
        <v/>
      </c>
      <c r="G8340" s="5" t="str">
        <f t="shared" ca="1" si="1434"/>
        <v/>
      </c>
      <c r="H8340" s="5" t="str">
        <f t="shared" ca="1" si="1435"/>
        <v/>
      </c>
      <c r="I8340" s="5" t="str">
        <f t="shared" ca="1" si="1436"/>
        <v/>
      </c>
      <c r="J8340" s="5" t="str">
        <f t="shared" ca="1" si="1437"/>
        <v/>
      </c>
      <c r="K8340" s="5" t="str">
        <f t="shared" ca="1" si="1438"/>
        <v/>
      </c>
      <c r="L8340" s="5" t="str">
        <f t="shared" ca="1" si="1428"/>
        <v/>
      </c>
      <c r="M8340" s="5" t="str">
        <f t="shared" ca="1" si="1429"/>
        <v/>
      </c>
    </row>
    <row r="8341" spans="1:13" x14ac:dyDescent="0.2">
      <c r="A8341" s="2">
        <v>30561</v>
      </c>
      <c r="B8341" s="3">
        <v>165</v>
      </c>
      <c r="C8341" s="6">
        <f t="shared" si="1430"/>
        <v>4.6775895511112185E-3</v>
      </c>
      <c r="D8341" s="5" t="str">
        <f t="shared" ca="1" si="1431"/>
        <v/>
      </c>
      <c r="E8341" s="5" t="str">
        <f t="shared" ca="1" si="1432"/>
        <v/>
      </c>
      <c r="F8341" s="5" t="str">
        <f t="shared" ca="1" si="1433"/>
        <v/>
      </c>
      <c r="G8341" s="5" t="str">
        <f t="shared" ca="1" si="1434"/>
        <v/>
      </c>
      <c r="H8341" s="5" t="str">
        <f t="shared" ca="1" si="1435"/>
        <v/>
      </c>
      <c r="I8341" s="5" t="str">
        <f t="shared" ca="1" si="1436"/>
        <v/>
      </c>
      <c r="J8341" s="5" t="str">
        <f t="shared" ca="1" si="1437"/>
        <v/>
      </c>
      <c r="K8341" s="5" t="str">
        <f t="shared" ca="1" si="1438"/>
        <v/>
      </c>
      <c r="L8341" s="5" t="str">
        <f t="shared" ref="L8341:L8404" ca="1" si="1439">IF(MOD(ROW()-2, 18)=0, SUM(OFFSET(INDIRECT(ADDRESS(ROW(), COLUMN())), 0, -9, -18, 1)), "")</f>
        <v/>
      </c>
      <c r="M8341" s="5" t="str">
        <f t="shared" ca="1" si="1429"/>
        <v/>
      </c>
    </row>
    <row r="8342" spans="1:13" x14ac:dyDescent="0.2">
      <c r="A8342" s="2">
        <v>30565</v>
      </c>
      <c r="B8342" s="3">
        <v>167.89</v>
      </c>
      <c r="C8342" s="6">
        <f t="shared" si="1430"/>
        <v>1.7363529147726094E-2</v>
      </c>
      <c r="D8342" s="5">
        <f t="shared" ca="1" si="1431"/>
        <v>2.2041118698837313E-2</v>
      </c>
      <c r="E8342" s="5">
        <f t="shared" ca="1" si="1432"/>
        <v>3.2138814729880449E-2</v>
      </c>
      <c r="F8342" s="5">
        <f t="shared" ca="1" si="1433"/>
        <v>3.4848843488745639E-2</v>
      </c>
      <c r="G8342" s="5" t="str">
        <f t="shared" ca="1" si="1434"/>
        <v/>
      </c>
      <c r="H8342" s="5">
        <f t="shared" ca="1" si="1435"/>
        <v>2.1371550545264899E-2</v>
      </c>
      <c r="I8342" s="5">
        <f t="shared" ca="1" si="1436"/>
        <v>2.619024906391379E-2</v>
      </c>
      <c r="J8342" s="5" t="str">
        <f t="shared" ca="1" si="1437"/>
        <v/>
      </c>
      <c r="K8342" s="5" t="str">
        <f t="shared" ca="1" si="1438"/>
        <v/>
      </c>
      <c r="L8342" s="5" t="str">
        <f t="shared" ca="1" si="1439"/>
        <v/>
      </c>
      <c r="M8342" s="5">
        <f t="shared" ca="1" si="1429"/>
        <v>3.7318895380630573E-2</v>
      </c>
    </row>
    <row r="8343" spans="1:13" x14ac:dyDescent="0.2">
      <c r="A8343" s="2">
        <v>30566</v>
      </c>
      <c r="B8343" s="3">
        <v>167.96</v>
      </c>
      <c r="C8343" s="6">
        <f t="shared" si="1430"/>
        <v>4.1685276768588274E-4</v>
      </c>
      <c r="D8343" s="5" t="str">
        <f t="shared" ca="1" si="1431"/>
        <v/>
      </c>
      <c r="E8343" s="5" t="str">
        <f t="shared" ca="1" si="1432"/>
        <v/>
      </c>
      <c r="F8343" s="5" t="str">
        <f t="shared" ca="1" si="1433"/>
        <v/>
      </c>
      <c r="G8343" s="5" t="str">
        <f t="shared" ca="1" si="1434"/>
        <v/>
      </c>
      <c r="H8343" s="5" t="str">
        <f t="shared" ca="1" si="1435"/>
        <v/>
      </c>
      <c r="I8343" s="5" t="str">
        <f t="shared" ca="1" si="1436"/>
        <v/>
      </c>
      <c r="J8343" s="5" t="str">
        <f t="shared" ca="1" si="1437"/>
        <v/>
      </c>
      <c r="K8343" s="5" t="str">
        <f t="shared" ca="1" si="1438"/>
        <v/>
      </c>
      <c r="L8343" s="5" t="str">
        <f t="shared" ca="1" si="1439"/>
        <v/>
      </c>
      <c r="M8343" s="5" t="str">
        <f t="shared" ref="M8343:M8406" ca="1" si="1440">IF(MOD(ROW()-2, 20)=0, SUM(OFFSET(INDIRECT(ADDRESS(ROW(), COLUMN())), 0, -10, -20, 1)), "")</f>
        <v/>
      </c>
    </row>
    <row r="8344" spans="1:13" x14ac:dyDescent="0.2">
      <c r="A8344" s="2">
        <v>30567</v>
      </c>
      <c r="B8344" s="3">
        <v>167.77</v>
      </c>
      <c r="C8344" s="6">
        <f t="shared" si="1430"/>
        <v>-1.1318620336834176E-3</v>
      </c>
      <c r="D8344" s="5">
        <f t="shared" ca="1" si="1431"/>
        <v>-7.1500926599753483E-4</v>
      </c>
      <c r="E8344" s="5" t="str">
        <f t="shared" ca="1" si="1432"/>
        <v/>
      </c>
      <c r="F8344" s="5" t="str">
        <f t="shared" ca="1" si="1433"/>
        <v/>
      </c>
      <c r="G8344" s="5" t="str">
        <f t="shared" ca="1" si="1434"/>
        <v/>
      </c>
      <c r="H8344" s="5" t="str">
        <f t="shared" ca="1" si="1435"/>
        <v/>
      </c>
      <c r="I8344" s="5" t="str">
        <f t="shared" ca="1" si="1436"/>
        <v/>
      </c>
      <c r="J8344" s="5" t="str">
        <f t="shared" ca="1" si="1437"/>
        <v/>
      </c>
      <c r="K8344" s="5" t="str">
        <f t="shared" ca="1" si="1438"/>
        <v/>
      </c>
      <c r="L8344" s="5" t="str">
        <f t="shared" ca="1" si="1439"/>
        <v/>
      </c>
      <c r="M8344" s="5" t="str">
        <f t="shared" ca="1" si="1440"/>
        <v/>
      </c>
    </row>
    <row r="8345" spans="1:13" x14ac:dyDescent="0.2">
      <c r="A8345" s="2">
        <v>30568</v>
      </c>
      <c r="B8345" s="3">
        <v>166.92</v>
      </c>
      <c r="C8345" s="6">
        <f t="shared" si="1430"/>
        <v>-5.0793380589573452E-3</v>
      </c>
      <c r="D8345" s="5" t="str">
        <f t="shared" ca="1" si="1431"/>
        <v/>
      </c>
      <c r="E8345" s="5" t="str">
        <f t="shared" ca="1" si="1432"/>
        <v/>
      </c>
      <c r="F8345" s="5" t="str">
        <f t="shared" ca="1" si="1433"/>
        <v/>
      </c>
      <c r="G8345" s="5" t="str">
        <f t="shared" ca="1" si="1434"/>
        <v/>
      </c>
      <c r="H8345" s="5" t="str">
        <f t="shared" ca="1" si="1435"/>
        <v/>
      </c>
      <c r="I8345" s="5" t="str">
        <f t="shared" ca="1" si="1436"/>
        <v/>
      </c>
      <c r="J8345" s="5" t="str">
        <f t="shared" ca="1" si="1437"/>
        <v/>
      </c>
      <c r="K8345" s="5" t="str">
        <f t="shared" ca="1" si="1438"/>
        <v/>
      </c>
      <c r="L8345" s="5" t="str">
        <f t="shared" ca="1" si="1439"/>
        <v/>
      </c>
      <c r="M8345" s="5" t="str">
        <f t="shared" ca="1" si="1440"/>
        <v/>
      </c>
    </row>
    <row r="8346" spans="1:13" x14ac:dyDescent="0.2">
      <c r="A8346" s="2">
        <v>30571</v>
      </c>
      <c r="B8346" s="3">
        <v>165.48</v>
      </c>
      <c r="C8346" s="6">
        <f t="shared" si="1430"/>
        <v>-8.6643141301410813E-3</v>
      </c>
      <c r="D8346" s="5">
        <f t="shared" ca="1" si="1431"/>
        <v>-1.3743652189098426E-2</v>
      </c>
      <c r="E8346" s="5">
        <f t="shared" ca="1" si="1432"/>
        <v>-1.4458661455095962E-2</v>
      </c>
      <c r="F8346" s="5" t="str">
        <f t="shared" ca="1" si="1433"/>
        <v/>
      </c>
      <c r="G8346" s="5">
        <f t="shared" ca="1" si="1434"/>
        <v>1.7680153274784487E-2</v>
      </c>
      <c r="H8346" s="5" t="str">
        <f t="shared" ca="1" si="1435"/>
        <v/>
      </c>
      <c r="I8346" s="5" t="str">
        <f t="shared" ca="1" si="1436"/>
        <v/>
      </c>
      <c r="J8346" s="5">
        <f t="shared" ca="1" si="1437"/>
        <v>6.9128890901689367E-3</v>
      </c>
      <c r="K8346" s="5" t="str">
        <f t="shared" ca="1" si="1438"/>
        <v/>
      </c>
      <c r="L8346" s="5" t="str">
        <f t="shared" ca="1" si="1439"/>
        <v/>
      </c>
      <c r="M8346" s="5" t="str">
        <f t="shared" ca="1" si="1440"/>
        <v/>
      </c>
    </row>
    <row r="8347" spans="1:13" x14ac:dyDescent="0.2">
      <c r="A8347" s="2">
        <v>30572</v>
      </c>
      <c r="B8347" s="3">
        <v>164.8</v>
      </c>
      <c r="C8347" s="6">
        <f t="shared" si="1430"/>
        <v>-4.1177241178393196E-3</v>
      </c>
      <c r="D8347" s="5" t="str">
        <f t="shared" ca="1" si="1431"/>
        <v/>
      </c>
      <c r="E8347" s="5" t="str">
        <f t="shared" ca="1" si="1432"/>
        <v/>
      </c>
      <c r="F8347" s="5" t="str">
        <f t="shared" ca="1" si="1433"/>
        <v/>
      </c>
      <c r="G8347" s="5" t="str">
        <f t="shared" ca="1" si="1434"/>
        <v/>
      </c>
      <c r="H8347" s="5" t="str">
        <f t="shared" ca="1" si="1435"/>
        <v/>
      </c>
      <c r="I8347" s="5" t="str">
        <f t="shared" ca="1" si="1436"/>
        <v/>
      </c>
      <c r="J8347" s="5" t="str">
        <f t="shared" ca="1" si="1437"/>
        <v/>
      </c>
      <c r="K8347" s="5" t="str">
        <f t="shared" ca="1" si="1438"/>
        <v/>
      </c>
      <c r="L8347" s="5" t="str">
        <f t="shared" ca="1" si="1439"/>
        <v/>
      </c>
      <c r="M8347" s="5" t="str">
        <f t="shared" ca="1" si="1440"/>
        <v/>
      </c>
    </row>
    <row r="8348" spans="1:13" x14ac:dyDescent="0.2">
      <c r="A8348" s="2">
        <v>30573</v>
      </c>
      <c r="B8348" s="3">
        <v>165.35</v>
      </c>
      <c r="C8348" s="6">
        <f t="shared" si="1430"/>
        <v>3.3318219524304219E-3</v>
      </c>
      <c r="D8348" s="5">
        <f t="shared" ca="1" si="1431"/>
        <v>-7.8590216540889773E-4</v>
      </c>
      <c r="E8348" s="5" t="str">
        <f t="shared" ca="1" si="1432"/>
        <v/>
      </c>
      <c r="F8348" s="5">
        <f t="shared" ca="1" si="1433"/>
        <v>-1.524456362050486E-2</v>
      </c>
      <c r="G8348" s="5" t="str">
        <f t="shared" ca="1" si="1434"/>
        <v/>
      </c>
      <c r="H8348" s="5" t="str">
        <f t="shared" ca="1" si="1435"/>
        <v/>
      </c>
      <c r="I8348" s="5" t="str">
        <f t="shared" ca="1" si="1436"/>
        <v/>
      </c>
      <c r="J8348" s="5" t="str">
        <f t="shared" ca="1" si="1437"/>
        <v/>
      </c>
      <c r="K8348" s="5" t="str">
        <f t="shared" ca="1" si="1438"/>
        <v/>
      </c>
      <c r="L8348" s="5" t="str">
        <f t="shared" ca="1" si="1439"/>
        <v/>
      </c>
      <c r="M8348" s="5" t="str">
        <f t="shared" ca="1" si="1440"/>
        <v/>
      </c>
    </row>
    <row r="8349" spans="1:13" x14ac:dyDescent="0.2">
      <c r="A8349" s="2">
        <v>30574</v>
      </c>
      <c r="B8349" s="3">
        <v>164.38</v>
      </c>
      <c r="C8349" s="6">
        <f t="shared" si="1430"/>
        <v>-5.88361870744788E-3</v>
      </c>
      <c r="D8349" s="5" t="str">
        <f t="shared" ca="1" si="1431"/>
        <v/>
      </c>
      <c r="E8349" s="5" t="str">
        <f t="shared" ca="1" si="1432"/>
        <v/>
      </c>
      <c r="F8349" s="5" t="str">
        <f t="shared" ca="1" si="1433"/>
        <v/>
      </c>
      <c r="G8349" s="5" t="str">
        <f t="shared" ca="1" si="1434"/>
        <v/>
      </c>
      <c r="H8349" s="5" t="str">
        <f t="shared" ca="1" si="1435"/>
        <v/>
      </c>
      <c r="I8349" s="5" t="str">
        <f t="shared" ca="1" si="1436"/>
        <v/>
      </c>
      <c r="J8349" s="5" t="str">
        <f t="shared" ca="1" si="1437"/>
        <v/>
      </c>
      <c r="K8349" s="5" t="str">
        <f t="shared" ca="1" si="1438"/>
        <v/>
      </c>
      <c r="L8349" s="5" t="str">
        <f t="shared" ca="1" si="1439"/>
        <v/>
      </c>
      <c r="M8349" s="5" t="str">
        <f t="shared" ca="1" si="1440"/>
        <v/>
      </c>
    </row>
    <row r="8350" spans="1:13" x14ac:dyDescent="0.2">
      <c r="A8350" s="2">
        <v>30575</v>
      </c>
      <c r="B8350" s="3">
        <v>166.25</v>
      </c>
      <c r="C8350" s="6">
        <f t="shared" si="1430"/>
        <v>1.131185881560952E-2</v>
      </c>
      <c r="D8350" s="5">
        <f t="shared" ca="1" si="1431"/>
        <v>5.4282401081616402E-3</v>
      </c>
      <c r="E8350" s="5">
        <f t="shared" ca="1" si="1432"/>
        <v>4.642337942752742E-3</v>
      </c>
      <c r="F8350" s="5" t="str">
        <f t="shared" ca="1" si="1433"/>
        <v/>
      </c>
      <c r="G8350" s="5" t="str">
        <f t="shared" ca="1" si="1434"/>
        <v/>
      </c>
      <c r="H8350" s="5" t="str">
        <f t="shared" ca="1" si="1435"/>
        <v/>
      </c>
      <c r="I8350" s="5" t="str">
        <f t="shared" ca="1" si="1436"/>
        <v/>
      </c>
      <c r="J8350" s="5" t="str">
        <f t="shared" ca="1" si="1437"/>
        <v/>
      </c>
      <c r="K8350" s="5" t="str">
        <f t="shared" ca="1" si="1438"/>
        <v/>
      </c>
      <c r="L8350" s="5" t="str">
        <f t="shared" ca="1" si="1439"/>
        <v/>
      </c>
      <c r="M8350" s="5" t="str">
        <f t="shared" ca="1" si="1440"/>
        <v/>
      </c>
    </row>
    <row r="8351" spans="1:13" x14ac:dyDescent="0.2">
      <c r="A8351" s="2">
        <v>30578</v>
      </c>
      <c r="B8351" s="3">
        <v>167.62</v>
      </c>
      <c r="C8351" s="6">
        <f t="shared" si="1430"/>
        <v>8.2068331347967018E-3</v>
      </c>
      <c r="D8351" s="5" t="str">
        <f t="shared" ca="1" si="1431"/>
        <v/>
      </c>
      <c r="E8351" s="5" t="str">
        <f t="shared" ca="1" si="1432"/>
        <v/>
      </c>
      <c r="F8351" s="5" t="str">
        <f t="shared" ca="1" si="1433"/>
        <v/>
      </c>
      <c r="G8351" s="5" t="str">
        <f t="shared" ca="1" si="1434"/>
        <v/>
      </c>
      <c r="H8351" s="5" t="str">
        <f t="shared" ca="1" si="1435"/>
        <v/>
      </c>
      <c r="I8351" s="5" t="str">
        <f t="shared" ca="1" si="1436"/>
        <v/>
      </c>
      <c r="J8351" s="5" t="str">
        <f t="shared" ca="1" si="1437"/>
        <v/>
      </c>
      <c r="K8351" s="5" t="str">
        <f t="shared" ca="1" si="1438"/>
        <v/>
      </c>
      <c r="L8351" s="5" t="str">
        <f t="shared" ca="1" si="1439"/>
        <v/>
      </c>
      <c r="M8351" s="5" t="str">
        <f t="shared" ca="1" si="1440"/>
        <v/>
      </c>
    </row>
    <row r="8352" spans="1:13" x14ac:dyDescent="0.2">
      <c r="A8352" s="2">
        <v>30579</v>
      </c>
      <c r="B8352" s="3">
        <v>169.24</v>
      </c>
      <c r="C8352" s="6">
        <f t="shared" si="1430"/>
        <v>9.6183131811066538E-3</v>
      </c>
      <c r="D8352" s="5">
        <f t="shared" ca="1" si="1431"/>
        <v>1.7825146315903356E-2</v>
      </c>
      <c r="E8352" s="5" t="str">
        <f t="shared" ca="1" si="1432"/>
        <v/>
      </c>
      <c r="F8352" s="5" t="str">
        <f t="shared" ca="1" si="1433"/>
        <v/>
      </c>
      <c r="G8352" s="5" t="str">
        <f t="shared" ca="1" si="1434"/>
        <v/>
      </c>
      <c r="H8352" s="5">
        <f t="shared" ca="1" si="1435"/>
        <v>8.0088228035601321E-3</v>
      </c>
      <c r="I8352" s="5" t="str">
        <f t="shared" ca="1" si="1436"/>
        <v/>
      </c>
      <c r="J8352" s="5" t="str">
        <f t="shared" ca="1" si="1437"/>
        <v/>
      </c>
      <c r="K8352" s="5" t="str">
        <f t="shared" ca="1" si="1438"/>
        <v/>
      </c>
      <c r="L8352" s="5" t="str">
        <f t="shared" ca="1" si="1439"/>
        <v/>
      </c>
      <c r="M8352" s="5" t="str">
        <f t="shared" ca="1" si="1440"/>
        <v/>
      </c>
    </row>
    <row r="8353" spans="1:13" x14ac:dyDescent="0.2">
      <c r="A8353" s="2">
        <v>30580</v>
      </c>
      <c r="B8353" s="3">
        <v>168.41</v>
      </c>
      <c r="C8353" s="6">
        <f t="shared" si="1430"/>
        <v>-4.9163433839038472E-3</v>
      </c>
      <c r="D8353" s="5" t="str">
        <f t="shared" ca="1" si="1431"/>
        <v/>
      </c>
      <c r="E8353" s="5" t="str">
        <f t="shared" ca="1" si="1432"/>
        <v/>
      </c>
      <c r="F8353" s="5" t="str">
        <f t="shared" ca="1" si="1433"/>
        <v/>
      </c>
      <c r="G8353" s="5" t="str">
        <f t="shared" ca="1" si="1434"/>
        <v/>
      </c>
      <c r="H8353" s="5" t="str">
        <f t="shared" ca="1" si="1435"/>
        <v/>
      </c>
      <c r="I8353" s="5" t="str">
        <f t="shared" ca="1" si="1436"/>
        <v/>
      </c>
      <c r="J8353" s="5" t="str">
        <f t="shared" ca="1" si="1437"/>
        <v/>
      </c>
      <c r="K8353" s="5" t="str">
        <f t="shared" ca="1" si="1438"/>
        <v/>
      </c>
      <c r="L8353" s="5" t="str">
        <f t="shared" ca="1" si="1439"/>
        <v/>
      </c>
      <c r="M8353" s="5" t="str">
        <f t="shared" ca="1" si="1440"/>
        <v/>
      </c>
    </row>
    <row r="8354" spans="1:13" x14ac:dyDescent="0.2">
      <c r="A8354" s="2">
        <v>30581</v>
      </c>
      <c r="B8354" s="3">
        <v>169.76</v>
      </c>
      <c r="C8354" s="6">
        <f t="shared" si="1430"/>
        <v>7.9841923977100361E-3</v>
      </c>
      <c r="D8354" s="5">
        <f t="shared" ca="1" si="1431"/>
        <v>3.0678490138061889E-3</v>
      </c>
      <c r="E8354" s="5">
        <f t="shared" ca="1" si="1432"/>
        <v>2.0892995329709545E-2</v>
      </c>
      <c r="F8354" s="5">
        <f t="shared" ca="1" si="1433"/>
        <v>2.6321235437871186E-2</v>
      </c>
      <c r="G8354" s="5">
        <f t="shared" ca="1" si="1434"/>
        <v>2.5535333272462289E-2</v>
      </c>
      <c r="H8354" s="5" t="str">
        <f t="shared" ca="1" si="1435"/>
        <v/>
      </c>
      <c r="I8354" s="5">
        <f t="shared" ca="1" si="1436"/>
        <v>1.107667181736632E-2</v>
      </c>
      <c r="J8354" s="5" t="str">
        <f t="shared" ca="1" si="1437"/>
        <v/>
      </c>
      <c r="K8354" s="5">
        <f t="shared" ca="1" si="1438"/>
        <v>4.3215486547246773E-2</v>
      </c>
      <c r="L8354" s="5">
        <f t="shared" ca="1" si="1439"/>
        <v>4.5925515306111969E-2</v>
      </c>
      <c r="M8354" s="5" t="str">
        <f t="shared" ca="1" si="1440"/>
        <v/>
      </c>
    </row>
    <row r="8355" spans="1:13" x14ac:dyDescent="0.2">
      <c r="A8355" s="2">
        <v>30582</v>
      </c>
      <c r="B8355" s="3">
        <v>169.51</v>
      </c>
      <c r="C8355" s="6">
        <f t="shared" si="1430"/>
        <v>-1.4737527352780915E-3</v>
      </c>
      <c r="D8355" s="5" t="str">
        <f t="shared" ca="1" si="1431"/>
        <v/>
      </c>
      <c r="E8355" s="5" t="str">
        <f t="shared" ca="1" si="1432"/>
        <v/>
      </c>
      <c r="F8355" s="5" t="str">
        <f t="shared" ca="1" si="1433"/>
        <v/>
      </c>
      <c r="G8355" s="5" t="str">
        <f t="shared" ca="1" si="1434"/>
        <v/>
      </c>
      <c r="H8355" s="5" t="str">
        <f t="shared" ca="1" si="1435"/>
        <v/>
      </c>
      <c r="I8355" s="5" t="str">
        <f t="shared" ca="1" si="1436"/>
        <v/>
      </c>
      <c r="J8355" s="5" t="str">
        <f t="shared" ca="1" si="1437"/>
        <v/>
      </c>
      <c r="K8355" s="5" t="str">
        <f t="shared" ca="1" si="1438"/>
        <v/>
      </c>
      <c r="L8355" s="5" t="str">
        <f t="shared" ca="1" si="1439"/>
        <v/>
      </c>
      <c r="M8355" s="5" t="str">
        <f t="shared" ca="1" si="1440"/>
        <v/>
      </c>
    </row>
    <row r="8356" spans="1:13" x14ac:dyDescent="0.2">
      <c r="A8356" s="2">
        <v>30585</v>
      </c>
      <c r="B8356" s="3">
        <v>170.07</v>
      </c>
      <c r="C8356" s="6">
        <f t="shared" si="1430"/>
        <v>3.2981948739272131E-3</v>
      </c>
      <c r="D8356" s="5">
        <f t="shared" ca="1" si="1431"/>
        <v>1.8244421386491216E-3</v>
      </c>
      <c r="E8356" s="5" t="str">
        <f t="shared" ca="1" si="1432"/>
        <v/>
      </c>
      <c r="F8356" s="5" t="str">
        <f t="shared" ca="1" si="1433"/>
        <v/>
      </c>
      <c r="G8356" s="5" t="str">
        <f t="shared" ca="1" si="1434"/>
        <v/>
      </c>
      <c r="H8356" s="5" t="str">
        <f t="shared" ca="1" si="1435"/>
        <v/>
      </c>
      <c r="I8356" s="5" t="str">
        <f t="shared" ca="1" si="1436"/>
        <v/>
      </c>
      <c r="J8356" s="5" t="str">
        <f t="shared" ca="1" si="1437"/>
        <v/>
      </c>
      <c r="K8356" s="5" t="str">
        <f t="shared" ca="1" si="1438"/>
        <v/>
      </c>
      <c r="L8356" s="5" t="str">
        <f t="shared" ca="1" si="1439"/>
        <v/>
      </c>
      <c r="M8356" s="5" t="str">
        <f t="shared" ca="1" si="1440"/>
        <v/>
      </c>
    </row>
    <row r="8357" spans="1:13" x14ac:dyDescent="0.2">
      <c r="A8357" s="2">
        <v>30586</v>
      </c>
      <c r="B8357" s="3">
        <v>168.43</v>
      </c>
      <c r="C8357" s="6">
        <f t="shared" si="1430"/>
        <v>-9.6898837940272743E-3</v>
      </c>
      <c r="D8357" s="5" t="str">
        <f t="shared" ca="1" si="1431"/>
        <v/>
      </c>
      <c r="E8357" s="5" t="str">
        <f t="shared" ca="1" si="1432"/>
        <v/>
      </c>
      <c r="F8357" s="5" t="str">
        <f t="shared" ca="1" si="1433"/>
        <v/>
      </c>
      <c r="G8357" s="5" t="str">
        <f t="shared" ca="1" si="1434"/>
        <v/>
      </c>
      <c r="H8357" s="5" t="str">
        <f t="shared" ca="1" si="1435"/>
        <v/>
      </c>
      <c r="I8357" s="5" t="str">
        <f t="shared" ca="1" si="1436"/>
        <v/>
      </c>
      <c r="J8357" s="5" t="str">
        <f t="shared" ca="1" si="1437"/>
        <v/>
      </c>
      <c r="K8357" s="5" t="str">
        <f t="shared" ca="1" si="1438"/>
        <v/>
      </c>
      <c r="L8357" s="5" t="str">
        <f t="shared" ca="1" si="1439"/>
        <v/>
      </c>
      <c r="M8357" s="5" t="str">
        <f t="shared" ca="1" si="1440"/>
        <v/>
      </c>
    </row>
    <row r="8358" spans="1:13" x14ac:dyDescent="0.2">
      <c r="A8358" s="2">
        <v>30587</v>
      </c>
      <c r="B8358" s="3">
        <v>168</v>
      </c>
      <c r="C8358" s="6">
        <f t="shared" si="1430"/>
        <v>-2.5562538070357447E-3</v>
      </c>
      <c r="D8358" s="5">
        <f t="shared" ca="1" si="1431"/>
        <v>-1.2246137601063019E-2</v>
      </c>
      <c r="E8358" s="5">
        <f t="shared" ca="1" si="1432"/>
        <v>-1.0421695462413897E-2</v>
      </c>
      <c r="F8358" s="5" t="str">
        <f t="shared" ca="1" si="1433"/>
        <v/>
      </c>
      <c r="G8358" s="5" t="str">
        <f t="shared" ca="1" si="1434"/>
        <v/>
      </c>
      <c r="H8358" s="5" t="str">
        <f t="shared" ca="1" si="1435"/>
        <v/>
      </c>
      <c r="I8358" s="5" t="str">
        <f t="shared" ca="1" si="1436"/>
        <v/>
      </c>
      <c r="J8358" s="5" t="str">
        <f t="shared" ca="1" si="1437"/>
        <v/>
      </c>
      <c r="K8358" s="5" t="str">
        <f t="shared" ca="1" si="1438"/>
        <v/>
      </c>
      <c r="L8358" s="5" t="str">
        <f t="shared" ca="1" si="1439"/>
        <v/>
      </c>
      <c r="M8358" s="5" t="str">
        <f t="shared" ca="1" si="1440"/>
        <v/>
      </c>
    </row>
    <row r="8359" spans="1:13" x14ac:dyDescent="0.2">
      <c r="A8359" s="2">
        <v>30588</v>
      </c>
      <c r="B8359" s="3">
        <v>167.23</v>
      </c>
      <c r="C8359" s="6">
        <f t="shared" si="1430"/>
        <v>-4.593869010227505E-3</v>
      </c>
      <c r="D8359" s="5" t="str">
        <f t="shared" ca="1" si="1431"/>
        <v/>
      </c>
      <c r="E8359" s="5" t="str">
        <f t="shared" ca="1" si="1432"/>
        <v/>
      </c>
      <c r="F8359" s="5" t="str">
        <f t="shared" ca="1" si="1433"/>
        <v/>
      </c>
      <c r="G8359" s="5" t="str">
        <f t="shared" ca="1" si="1434"/>
        <v/>
      </c>
      <c r="H8359" s="5" t="str">
        <f t="shared" ca="1" si="1435"/>
        <v/>
      </c>
      <c r="I8359" s="5" t="str">
        <f t="shared" ca="1" si="1436"/>
        <v/>
      </c>
      <c r="J8359" s="5" t="str">
        <f t="shared" ca="1" si="1437"/>
        <v/>
      </c>
      <c r="K8359" s="5" t="str">
        <f t="shared" ca="1" si="1438"/>
        <v/>
      </c>
      <c r="L8359" s="5" t="str">
        <f t="shared" ca="1" si="1439"/>
        <v/>
      </c>
      <c r="M8359" s="5" t="str">
        <f t="shared" ca="1" si="1440"/>
        <v/>
      </c>
    </row>
    <row r="8360" spans="1:13" x14ac:dyDescent="0.2">
      <c r="A8360" s="2">
        <v>30589</v>
      </c>
      <c r="B8360" s="3">
        <v>166.07</v>
      </c>
      <c r="C8360" s="6">
        <f t="shared" si="1430"/>
        <v>-6.9607241743697614E-3</v>
      </c>
      <c r="D8360" s="5">
        <f t="shared" ca="1" si="1431"/>
        <v>-1.1554593184597266E-2</v>
      </c>
      <c r="E8360" s="5" t="str">
        <f t="shared" ca="1" si="1432"/>
        <v/>
      </c>
      <c r="F8360" s="5">
        <f t="shared" ca="1" si="1433"/>
        <v>-2.1976288647011163E-2</v>
      </c>
      <c r="G8360" s="5" t="str">
        <f t="shared" ca="1" si="1434"/>
        <v/>
      </c>
      <c r="H8360" s="5" t="str">
        <f t="shared" ca="1" si="1435"/>
        <v/>
      </c>
      <c r="I8360" s="5" t="str">
        <f t="shared" ca="1" si="1436"/>
        <v/>
      </c>
      <c r="J8360" s="5">
        <f t="shared" ca="1" si="1437"/>
        <v>3.5590446254511257E-3</v>
      </c>
      <c r="K8360" s="5" t="str">
        <f t="shared" ca="1" si="1438"/>
        <v/>
      </c>
      <c r="L8360" s="5" t="str">
        <f t="shared" ca="1" si="1439"/>
        <v/>
      </c>
      <c r="M8360" s="5" t="str">
        <f t="shared" ca="1" si="1440"/>
        <v/>
      </c>
    </row>
    <row r="8361" spans="1:13" x14ac:dyDescent="0.2">
      <c r="A8361" s="2">
        <v>30592</v>
      </c>
      <c r="B8361" s="3">
        <v>165.81</v>
      </c>
      <c r="C8361" s="6">
        <f t="shared" si="1430"/>
        <v>-1.5668317053803798E-3</v>
      </c>
      <c r="D8361" s="5" t="str">
        <f t="shared" ca="1" si="1431"/>
        <v/>
      </c>
      <c r="E8361" s="5" t="str">
        <f t="shared" ca="1" si="1432"/>
        <v/>
      </c>
      <c r="F8361" s="5" t="str">
        <f t="shared" ca="1" si="1433"/>
        <v/>
      </c>
      <c r="G8361" s="5" t="str">
        <f t="shared" ca="1" si="1434"/>
        <v/>
      </c>
      <c r="H8361" s="5" t="str">
        <f t="shared" ca="1" si="1435"/>
        <v/>
      </c>
      <c r="I8361" s="5" t="str">
        <f t="shared" ca="1" si="1436"/>
        <v/>
      </c>
      <c r="J8361" s="5" t="str">
        <f t="shared" ca="1" si="1437"/>
        <v/>
      </c>
      <c r="K8361" s="5" t="str">
        <f t="shared" ca="1" si="1438"/>
        <v/>
      </c>
      <c r="L8361" s="5" t="str">
        <f t="shared" ca="1" si="1439"/>
        <v/>
      </c>
      <c r="M8361" s="5" t="str">
        <f t="shared" ca="1" si="1440"/>
        <v/>
      </c>
    </row>
    <row r="8362" spans="1:13" x14ac:dyDescent="0.2">
      <c r="A8362" s="2">
        <v>30593</v>
      </c>
      <c r="B8362" s="3">
        <v>166.27</v>
      </c>
      <c r="C8362" s="6">
        <f t="shared" si="1430"/>
        <v>2.7704185390068198E-3</v>
      </c>
      <c r="D8362" s="5">
        <f t="shared" ca="1" si="1431"/>
        <v>1.20358683362644E-3</v>
      </c>
      <c r="E8362" s="5">
        <f t="shared" ca="1" si="1432"/>
        <v>-1.0351006350970826E-2</v>
      </c>
      <c r="F8362" s="5" t="str">
        <f t="shared" ca="1" si="1433"/>
        <v/>
      </c>
      <c r="G8362" s="5">
        <f t="shared" ca="1" si="1434"/>
        <v>-2.0772701813384725E-2</v>
      </c>
      <c r="H8362" s="5">
        <f t="shared" ca="1" si="1435"/>
        <v>-1.7704852799578535E-2</v>
      </c>
      <c r="I8362" s="5" t="str">
        <f t="shared" ca="1" si="1436"/>
        <v/>
      </c>
      <c r="J8362" s="5" t="str">
        <f t="shared" ca="1" si="1437"/>
        <v/>
      </c>
      <c r="K8362" s="5" t="str">
        <f t="shared" ca="1" si="1438"/>
        <v/>
      </c>
      <c r="L8362" s="5" t="str">
        <f t="shared" ca="1" si="1439"/>
        <v/>
      </c>
      <c r="M8362" s="5">
        <f t="shared" ca="1" si="1440"/>
        <v>-9.696029996018405E-3</v>
      </c>
    </row>
    <row r="8363" spans="1:13" x14ac:dyDescent="0.2">
      <c r="A8363" s="2">
        <v>30594</v>
      </c>
      <c r="B8363" s="3">
        <v>167.74</v>
      </c>
      <c r="C8363" s="6">
        <f t="shared" si="1430"/>
        <v>8.8021885039773259E-3</v>
      </c>
      <c r="D8363" s="5" t="str">
        <f t="shared" ca="1" si="1431"/>
        <v/>
      </c>
      <c r="E8363" s="5" t="str">
        <f t="shared" ca="1" si="1432"/>
        <v/>
      </c>
      <c r="F8363" s="5" t="str">
        <f t="shared" ca="1" si="1433"/>
        <v/>
      </c>
      <c r="G8363" s="5" t="str">
        <f t="shared" ca="1" si="1434"/>
        <v/>
      </c>
      <c r="H8363" s="5" t="str">
        <f t="shared" ca="1" si="1435"/>
        <v/>
      </c>
      <c r="I8363" s="5" t="str">
        <f t="shared" ca="1" si="1436"/>
        <v/>
      </c>
      <c r="J8363" s="5" t="str">
        <f t="shared" ca="1" si="1437"/>
        <v/>
      </c>
      <c r="K8363" s="5" t="str">
        <f t="shared" ca="1" si="1438"/>
        <v/>
      </c>
      <c r="L8363" s="5" t="str">
        <f t="shared" ca="1" si="1439"/>
        <v/>
      </c>
      <c r="M8363" s="5" t="str">
        <f t="shared" ca="1" si="1440"/>
        <v/>
      </c>
    </row>
    <row r="8364" spans="1:13" x14ac:dyDescent="0.2">
      <c r="A8364" s="2">
        <v>30595</v>
      </c>
      <c r="B8364" s="3">
        <v>170.28</v>
      </c>
      <c r="C8364" s="6">
        <f t="shared" si="1430"/>
        <v>1.5028979403686192E-2</v>
      </c>
      <c r="D8364" s="5">
        <f t="shared" ca="1" si="1431"/>
        <v>2.3831167907663518E-2</v>
      </c>
      <c r="E8364" s="5" t="str">
        <f t="shared" ca="1" si="1432"/>
        <v/>
      </c>
      <c r="F8364" s="5" t="str">
        <f t="shared" ca="1" si="1433"/>
        <v/>
      </c>
      <c r="G8364" s="5" t="str">
        <f t="shared" ca="1" si="1434"/>
        <v/>
      </c>
      <c r="H8364" s="5" t="str">
        <f t="shared" ca="1" si="1435"/>
        <v/>
      </c>
      <c r="I8364" s="5" t="str">
        <f t="shared" ca="1" si="1436"/>
        <v/>
      </c>
      <c r="J8364" s="5" t="str">
        <f t="shared" ca="1" si="1437"/>
        <v/>
      </c>
      <c r="K8364" s="5" t="str">
        <f t="shared" ca="1" si="1438"/>
        <v/>
      </c>
      <c r="L8364" s="5" t="str">
        <f t="shared" ca="1" si="1439"/>
        <v/>
      </c>
      <c r="M8364" s="5" t="str">
        <f t="shared" ca="1" si="1440"/>
        <v/>
      </c>
    </row>
    <row r="8365" spans="1:13" x14ac:dyDescent="0.2">
      <c r="A8365" s="2">
        <v>30596</v>
      </c>
      <c r="B8365" s="3">
        <v>170.8</v>
      </c>
      <c r="C8365" s="6">
        <f t="shared" si="1430"/>
        <v>3.0491403945180203E-3</v>
      </c>
      <c r="D8365" s="5" t="str">
        <f t="shared" ca="1" si="1431"/>
        <v/>
      </c>
      <c r="E8365" s="5" t="str">
        <f t="shared" ca="1" si="1432"/>
        <v/>
      </c>
      <c r="F8365" s="5" t="str">
        <f t="shared" ca="1" si="1433"/>
        <v/>
      </c>
      <c r="G8365" s="5" t="str">
        <f t="shared" ca="1" si="1434"/>
        <v/>
      </c>
      <c r="H8365" s="5" t="str">
        <f t="shared" ca="1" si="1435"/>
        <v/>
      </c>
      <c r="I8365" s="5" t="str">
        <f t="shared" ca="1" si="1436"/>
        <v/>
      </c>
      <c r="J8365" s="5" t="str">
        <f t="shared" ca="1" si="1437"/>
        <v/>
      </c>
      <c r="K8365" s="5" t="str">
        <f t="shared" ca="1" si="1438"/>
        <v/>
      </c>
      <c r="L8365" s="5" t="str">
        <f t="shared" ca="1" si="1439"/>
        <v/>
      </c>
      <c r="M8365" s="5" t="str">
        <f t="shared" ca="1" si="1440"/>
        <v/>
      </c>
    </row>
    <row r="8366" spans="1:13" x14ac:dyDescent="0.2">
      <c r="A8366" s="2">
        <v>30599</v>
      </c>
      <c r="B8366" s="3">
        <v>172.65</v>
      </c>
      <c r="C8366" s="6">
        <f t="shared" si="1430"/>
        <v>1.0773142481531783E-2</v>
      </c>
      <c r="D8366" s="5">
        <f t="shared" ca="1" si="1431"/>
        <v>1.3822282876049804E-2</v>
      </c>
      <c r="E8366" s="5">
        <f t="shared" ca="1" si="1432"/>
        <v>3.7653450783713321E-2</v>
      </c>
      <c r="F8366" s="5">
        <f t="shared" ca="1" si="1433"/>
        <v>3.885703761733976E-2</v>
      </c>
      <c r="G8366" s="5" t="str">
        <f t="shared" ca="1" si="1434"/>
        <v/>
      </c>
      <c r="H8366" s="5" t="str">
        <f t="shared" ca="1" si="1435"/>
        <v/>
      </c>
      <c r="I8366" s="5">
        <f t="shared" ca="1" si="1436"/>
        <v>1.6880748970328596E-2</v>
      </c>
      <c r="J8366" s="5" t="str">
        <f t="shared" ca="1" si="1437"/>
        <v/>
      </c>
      <c r="K8366" s="5" t="str">
        <f t="shared" ca="1" si="1438"/>
        <v/>
      </c>
      <c r="L8366" s="5" t="str">
        <f t="shared" ca="1" si="1439"/>
        <v/>
      </c>
      <c r="M8366" s="5" t="str">
        <f t="shared" ca="1" si="1440"/>
        <v/>
      </c>
    </row>
    <row r="8367" spans="1:13" x14ac:dyDescent="0.2">
      <c r="A8367" s="2">
        <v>30600</v>
      </c>
      <c r="B8367" s="3">
        <v>170.34</v>
      </c>
      <c r="C8367" s="6">
        <f t="shared" si="1430"/>
        <v>-1.3469984123066499E-2</v>
      </c>
      <c r="D8367" s="5" t="str">
        <f t="shared" ca="1" si="1431"/>
        <v/>
      </c>
      <c r="E8367" s="5" t="str">
        <f t="shared" ca="1" si="1432"/>
        <v/>
      </c>
      <c r="F8367" s="5" t="str">
        <f t="shared" ca="1" si="1433"/>
        <v/>
      </c>
      <c r="G8367" s="5" t="str">
        <f t="shared" ca="1" si="1434"/>
        <v/>
      </c>
      <c r="H8367" s="5" t="str">
        <f t="shared" ca="1" si="1435"/>
        <v/>
      </c>
      <c r="I8367" s="5" t="str">
        <f t="shared" ca="1" si="1436"/>
        <v/>
      </c>
      <c r="J8367" s="5" t="str">
        <f t="shared" ca="1" si="1437"/>
        <v/>
      </c>
      <c r="K8367" s="5" t="str">
        <f t="shared" ca="1" si="1438"/>
        <v/>
      </c>
      <c r="L8367" s="5" t="str">
        <f t="shared" ca="1" si="1439"/>
        <v/>
      </c>
      <c r="M8367" s="5" t="str">
        <f t="shared" ca="1" si="1440"/>
        <v/>
      </c>
    </row>
    <row r="8368" spans="1:13" x14ac:dyDescent="0.2">
      <c r="A8368" s="2">
        <v>30601</v>
      </c>
      <c r="B8368" s="3">
        <v>169.62</v>
      </c>
      <c r="C8368" s="6">
        <f t="shared" si="1430"/>
        <v>-4.2357987793807932E-3</v>
      </c>
      <c r="D8368" s="5">
        <f t="shared" ca="1" si="1431"/>
        <v>-1.7705782902447294E-2</v>
      </c>
      <c r="E8368" s="5" t="str">
        <f t="shared" ca="1" si="1432"/>
        <v/>
      </c>
      <c r="F8368" s="5" t="str">
        <f t="shared" ca="1" si="1433"/>
        <v/>
      </c>
      <c r="G8368" s="5" t="str">
        <f t="shared" ca="1" si="1434"/>
        <v/>
      </c>
      <c r="H8368" s="5" t="str">
        <f t="shared" ca="1" si="1435"/>
        <v/>
      </c>
      <c r="I8368" s="5" t="str">
        <f t="shared" ca="1" si="1436"/>
        <v/>
      </c>
      <c r="J8368" s="5" t="str">
        <f t="shared" ca="1" si="1437"/>
        <v/>
      </c>
      <c r="K8368" s="5" t="str">
        <f t="shared" ca="1" si="1438"/>
        <v/>
      </c>
      <c r="L8368" s="5" t="str">
        <f t="shared" ca="1" si="1439"/>
        <v/>
      </c>
      <c r="M8368" s="5" t="str">
        <f t="shared" ca="1" si="1440"/>
        <v/>
      </c>
    </row>
    <row r="8369" spans="1:13" x14ac:dyDescent="0.2">
      <c r="A8369" s="2">
        <v>30602</v>
      </c>
      <c r="B8369" s="3">
        <v>169.87</v>
      </c>
      <c r="C8369" s="6">
        <f t="shared" si="1430"/>
        <v>1.4727976976656504E-3</v>
      </c>
      <c r="D8369" s="5" t="str">
        <f t="shared" ca="1" si="1431"/>
        <v/>
      </c>
      <c r="E8369" s="5" t="str">
        <f t="shared" ca="1" si="1432"/>
        <v/>
      </c>
      <c r="F8369" s="5" t="str">
        <f t="shared" ca="1" si="1433"/>
        <v/>
      </c>
      <c r="G8369" s="5" t="str">
        <f t="shared" ca="1" si="1434"/>
        <v/>
      </c>
      <c r="H8369" s="5" t="str">
        <f t="shared" ca="1" si="1435"/>
        <v/>
      </c>
      <c r="I8369" s="5" t="str">
        <f t="shared" ca="1" si="1436"/>
        <v/>
      </c>
      <c r="J8369" s="5" t="str">
        <f t="shared" ca="1" si="1437"/>
        <v/>
      </c>
      <c r="K8369" s="5" t="str">
        <f t="shared" ca="1" si="1438"/>
        <v/>
      </c>
      <c r="L8369" s="5" t="str">
        <f t="shared" ca="1" si="1439"/>
        <v/>
      </c>
      <c r="M8369" s="5" t="str">
        <f t="shared" ca="1" si="1440"/>
        <v/>
      </c>
    </row>
    <row r="8370" spans="1:13" x14ac:dyDescent="0.2">
      <c r="A8370" s="2">
        <v>30603</v>
      </c>
      <c r="B8370" s="3">
        <v>169.86</v>
      </c>
      <c r="C8370" s="6">
        <f t="shared" si="1430"/>
        <v>-5.8870279356475971E-5</v>
      </c>
      <c r="D8370" s="5">
        <f t="shared" ca="1" si="1431"/>
        <v>1.4139274183091743E-3</v>
      </c>
      <c r="E8370" s="5">
        <f t="shared" ca="1" si="1432"/>
        <v>-1.6291855484138119E-2</v>
      </c>
      <c r="F8370" s="5" t="str">
        <f t="shared" ca="1" si="1433"/>
        <v/>
      </c>
      <c r="G8370" s="5">
        <f t="shared" ca="1" si="1434"/>
        <v>2.1361595299575202E-2</v>
      </c>
      <c r="H8370" s="5" t="str">
        <f t="shared" ca="1" si="1435"/>
        <v/>
      </c>
      <c r="I8370" s="5" t="str">
        <f t="shared" ca="1" si="1436"/>
        <v/>
      </c>
      <c r="J8370" s="5" t="str">
        <f t="shared" ca="1" si="1437"/>
        <v/>
      </c>
      <c r="K8370" s="5">
        <f t="shared" ca="1" si="1438"/>
        <v>5.8889348619047867E-4</v>
      </c>
      <c r="L8370" s="5" t="str">
        <f t="shared" ca="1" si="1439"/>
        <v/>
      </c>
      <c r="M8370" s="5" t="str">
        <f t="shared" ca="1" si="1440"/>
        <v/>
      </c>
    </row>
    <row r="8371" spans="1:13" x14ac:dyDescent="0.2">
      <c r="A8371" s="2">
        <v>30606</v>
      </c>
      <c r="B8371" s="3">
        <v>170.43</v>
      </c>
      <c r="C8371" s="6">
        <f t="shared" si="1430"/>
        <v>3.3500868852820269E-3</v>
      </c>
      <c r="D8371" s="5" t="str">
        <f t="shared" ca="1" si="1431"/>
        <v/>
      </c>
      <c r="E8371" s="5" t="str">
        <f t="shared" ca="1" si="1432"/>
        <v/>
      </c>
      <c r="F8371" s="5" t="str">
        <f t="shared" ca="1" si="1433"/>
        <v/>
      </c>
      <c r="G8371" s="5" t="str">
        <f t="shared" ca="1" si="1434"/>
        <v/>
      </c>
      <c r="H8371" s="5" t="str">
        <f t="shared" ca="1" si="1435"/>
        <v/>
      </c>
      <c r="I8371" s="5" t="str">
        <f t="shared" ca="1" si="1436"/>
        <v/>
      </c>
      <c r="J8371" s="5" t="str">
        <f t="shared" ca="1" si="1437"/>
        <v/>
      </c>
      <c r="K8371" s="5" t="str">
        <f t="shared" ca="1" si="1438"/>
        <v/>
      </c>
      <c r="L8371" s="5" t="str">
        <f t="shared" ca="1" si="1439"/>
        <v/>
      </c>
      <c r="M8371" s="5" t="str">
        <f t="shared" ca="1" si="1440"/>
        <v/>
      </c>
    </row>
    <row r="8372" spans="1:13" x14ac:dyDescent="0.2">
      <c r="A8372" s="2">
        <v>30607</v>
      </c>
      <c r="B8372" s="3">
        <v>167.81</v>
      </c>
      <c r="C8372" s="6">
        <f t="shared" si="1430"/>
        <v>-1.5492268224074785E-2</v>
      </c>
      <c r="D8372" s="5">
        <f t="shared" ca="1" si="1431"/>
        <v>-1.2142181338792758E-2</v>
      </c>
      <c r="E8372" s="5" t="str">
        <f t="shared" ca="1" si="1432"/>
        <v/>
      </c>
      <c r="F8372" s="5">
        <f t="shared" ca="1" si="1433"/>
        <v>-2.8434036822930879E-2</v>
      </c>
      <c r="G8372" s="5" t="str">
        <f t="shared" ca="1" si="1434"/>
        <v/>
      </c>
      <c r="H8372" s="5">
        <f t="shared" ca="1" si="1435"/>
        <v>9.2194139607824441E-3</v>
      </c>
      <c r="I8372" s="5" t="str">
        <f t="shared" ca="1" si="1436"/>
        <v/>
      </c>
      <c r="J8372" s="5" t="str">
        <f t="shared" ca="1" si="1437"/>
        <v/>
      </c>
      <c r="K8372" s="5" t="str">
        <f t="shared" ca="1" si="1438"/>
        <v/>
      </c>
      <c r="L8372" s="5">
        <f t="shared" ca="1" si="1439"/>
        <v>-1.1553287852602279E-2</v>
      </c>
      <c r="M8372" s="5" t="str">
        <f t="shared" ca="1" si="1440"/>
        <v/>
      </c>
    </row>
    <row r="8373" spans="1:13" x14ac:dyDescent="0.2">
      <c r="A8373" s="2">
        <v>30608</v>
      </c>
      <c r="B8373" s="3">
        <v>166.73</v>
      </c>
      <c r="C8373" s="6">
        <f t="shared" si="1430"/>
        <v>-6.4566494407029898E-3</v>
      </c>
      <c r="D8373" s="5" t="str">
        <f t="shared" ca="1" si="1431"/>
        <v/>
      </c>
      <c r="E8373" s="5" t="str">
        <f t="shared" ca="1" si="1432"/>
        <v/>
      </c>
      <c r="F8373" s="5" t="str">
        <f t="shared" ca="1" si="1433"/>
        <v/>
      </c>
      <c r="G8373" s="5" t="str">
        <f t="shared" ca="1" si="1434"/>
        <v/>
      </c>
      <c r="H8373" s="5" t="str">
        <f t="shared" ca="1" si="1435"/>
        <v/>
      </c>
      <c r="I8373" s="5" t="str">
        <f t="shared" ca="1" si="1436"/>
        <v/>
      </c>
      <c r="J8373" s="5" t="str">
        <f t="shared" ca="1" si="1437"/>
        <v/>
      </c>
      <c r="K8373" s="5" t="str">
        <f t="shared" ca="1" si="1438"/>
        <v/>
      </c>
      <c r="L8373" s="5" t="str">
        <f t="shared" ca="1" si="1439"/>
        <v/>
      </c>
      <c r="M8373" s="5" t="str">
        <f t="shared" ca="1" si="1440"/>
        <v/>
      </c>
    </row>
    <row r="8374" spans="1:13" x14ac:dyDescent="0.2">
      <c r="A8374" s="2">
        <v>30609</v>
      </c>
      <c r="B8374" s="3">
        <v>166.98</v>
      </c>
      <c r="C8374" s="6">
        <f t="shared" si="1430"/>
        <v>1.4983071934868428E-3</v>
      </c>
      <c r="D8374" s="5">
        <f t="shared" ca="1" si="1431"/>
        <v>-4.958342247216147E-3</v>
      </c>
      <c r="E8374" s="5">
        <f t="shared" ca="1" si="1432"/>
        <v>-1.7100523586008904E-2</v>
      </c>
      <c r="F8374" s="5" t="str">
        <f t="shared" ca="1" si="1433"/>
        <v/>
      </c>
      <c r="G8374" s="5" t="str">
        <f t="shared" ca="1" si="1434"/>
        <v/>
      </c>
      <c r="H8374" s="5" t="str">
        <f t="shared" ca="1" si="1435"/>
        <v/>
      </c>
      <c r="I8374" s="5" t="str">
        <f t="shared" ca="1" si="1436"/>
        <v/>
      </c>
      <c r="J8374" s="5">
        <f t="shared" ca="1" si="1437"/>
        <v>5.4646585471927354E-3</v>
      </c>
      <c r="K8374" s="5" t="str">
        <f t="shared" ca="1" si="1438"/>
        <v/>
      </c>
      <c r="L8374" s="5" t="str">
        <f t="shared" ca="1" si="1439"/>
        <v/>
      </c>
      <c r="M8374" s="5" t="str">
        <f t="shared" ca="1" si="1440"/>
        <v/>
      </c>
    </row>
    <row r="8375" spans="1:13" x14ac:dyDescent="0.2">
      <c r="A8375" s="2">
        <v>30610</v>
      </c>
      <c r="B8375" s="3">
        <v>165.95</v>
      </c>
      <c r="C8375" s="6">
        <f t="shared" si="1430"/>
        <v>-6.1875065998707708E-3</v>
      </c>
      <c r="D8375" s="5" t="str">
        <f t="shared" ca="1" si="1431"/>
        <v/>
      </c>
      <c r="E8375" s="5" t="str">
        <f t="shared" ca="1" si="1432"/>
        <v/>
      </c>
      <c r="F8375" s="5" t="str">
        <f t="shared" ca="1" si="1433"/>
        <v/>
      </c>
      <c r="G8375" s="5" t="str">
        <f t="shared" ca="1" si="1434"/>
        <v/>
      </c>
      <c r="H8375" s="5" t="str">
        <f t="shared" ca="1" si="1435"/>
        <v/>
      </c>
      <c r="I8375" s="5" t="str">
        <f t="shared" ca="1" si="1436"/>
        <v/>
      </c>
      <c r="J8375" s="5" t="str">
        <f t="shared" ca="1" si="1437"/>
        <v/>
      </c>
      <c r="K8375" s="5" t="str">
        <f t="shared" ca="1" si="1438"/>
        <v/>
      </c>
      <c r="L8375" s="5" t="str">
        <f t="shared" ca="1" si="1439"/>
        <v/>
      </c>
      <c r="M8375" s="5" t="str">
        <f t="shared" ca="1" si="1440"/>
        <v/>
      </c>
    </row>
    <row r="8376" spans="1:13" x14ac:dyDescent="0.2">
      <c r="A8376" s="2">
        <v>30613</v>
      </c>
      <c r="B8376" s="3">
        <v>165.99</v>
      </c>
      <c r="C8376" s="6">
        <f t="shared" si="1430"/>
        <v>2.4100741214457948E-4</v>
      </c>
      <c r="D8376" s="5">
        <f t="shared" ca="1" si="1431"/>
        <v>-5.9464991877261914E-3</v>
      </c>
      <c r="E8376" s="5" t="str">
        <f t="shared" ca="1" si="1432"/>
        <v/>
      </c>
      <c r="F8376" s="5" t="str">
        <f t="shared" ca="1" si="1433"/>
        <v/>
      </c>
      <c r="G8376" s="5" t="str">
        <f t="shared" ca="1" si="1434"/>
        <v/>
      </c>
      <c r="H8376" s="5" t="str">
        <f t="shared" ca="1" si="1435"/>
        <v/>
      </c>
      <c r="I8376" s="5" t="str">
        <f t="shared" ca="1" si="1436"/>
        <v/>
      </c>
      <c r="J8376" s="5" t="str">
        <f t="shared" ca="1" si="1437"/>
        <v/>
      </c>
      <c r="K8376" s="5" t="str">
        <f t="shared" ca="1" si="1438"/>
        <v/>
      </c>
      <c r="L8376" s="5" t="str">
        <f t="shared" ca="1" si="1439"/>
        <v/>
      </c>
      <c r="M8376" s="5" t="str">
        <f t="shared" ca="1" si="1440"/>
        <v/>
      </c>
    </row>
    <row r="8377" spans="1:13" x14ac:dyDescent="0.2">
      <c r="A8377" s="2">
        <v>30614</v>
      </c>
      <c r="B8377" s="3">
        <v>166.47</v>
      </c>
      <c r="C8377" s="6">
        <f t="shared" si="1430"/>
        <v>2.8875674277914882E-3</v>
      </c>
      <c r="D8377" s="5" t="str">
        <f t="shared" ca="1" si="1431"/>
        <v/>
      </c>
      <c r="E8377" s="5" t="str">
        <f t="shared" ca="1" si="1432"/>
        <v/>
      </c>
      <c r="F8377" s="5" t="str">
        <f t="shared" ca="1" si="1433"/>
        <v/>
      </c>
      <c r="G8377" s="5" t="str">
        <f t="shared" ca="1" si="1434"/>
        <v/>
      </c>
      <c r="H8377" s="5" t="str">
        <f t="shared" ca="1" si="1435"/>
        <v/>
      </c>
      <c r="I8377" s="5" t="str">
        <f t="shared" ca="1" si="1436"/>
        <v/>
      </c>
      <c r="J8377" s="5" t="str">
        <f t="shared" ca="1" si="1437"/>
        <v/>
      </c>
      <c r="K8377" s="5" t="str">
        <f t="shared" ca="1" si="1438"/>
        <v/>
      </c>
      <c r="L8377" s="5" t="str">
        <f t="shared" ca="1" si="1439"/>
        <v/>
      </c>
      <c r="M8377" s="5" t="str">
        <f t="shared" ca="1" si="1440"/>
        <v/>
      </c>
    </row>
    <row r="8378" spans="1:13" x14ac:dyDescent="0.2">
      <c r="A8378" s="2">
        <v>30615</v>
      </c>
      <c r="B8378" s="3">
        <v>165.38</v>
      </c>
      <c r="C8378" s="6">
        <f t="shared" si="1430"/>
        <v>-6.569256711898939E-3</v>
      </c>
      <c r="D8378" s="5">
        <f t="shared" ca="1" si="1431"/>
        <v>-3.6816892841074508E-3</v>
      </c>
      <c r="E8378" s="5">
        <f t="shared" ca="1" si="1432"/>
        <v>-9.6281884718336427E-3</v>
      </c>
      <c r="F8378" s="5">
        <f t="shared" ca="1" si="1433"/>
        <v>-1.4586530719049789E-2</v>
      </c>
      <c r="G8378" s="5">
        <f t="shared" ca="1" si="1434"/>
        <v>-2.6728712057842545E-2</v>
      </c>
      <c r="H8378" s="5" t="str">
        <f t="shared" ca="1" si="1435"/>
        <v/>
      </c>
      <c r="I8378" s="5">
        <f t="shared" ca="1" si="1436"/>
        <v>-4.3020567541980671E-2</v>
      </c>
      <c r="J8378" s="5" t="str">
        <f t="shared" ca="1" si="1437"/>
        <v/>
      </c>
      <c r="K8378" s="5" t="str">
        <f t="shared" ca="1" si="1438"/>
        <v/>
      </c>
      <c r="L8378" s="5" t="str">
        <f t="shared" ca="1" si="1439"/>
        <v/>
      </c>
      <c r="M8378" s="5" t="str">
        <f t="shared" ca="1" si="1440"/>
        <v/>
      </c>
    </row>
    <row r="8379" spans="1:13" x14ac:dyDescent="0.2">
      <c r="A8379" s="2">
        <v>30616</v>
      </c>
      <c r="B8379" s="3">
        <v>164.84</v>
      </c>
      <c r="C8379" s="6">
        <f t="shared" si="1430"/>
        <v>-3.2705498234040452E-3</v>
      </c>
      <c r="D8379" s="5" t="str">
        <f t="shared" ca="1" si="1431"/>
        <v/>
      </c>
      <c r="E8379" s="5" t="str">
        <f t="shared" ca="1" si="1432"/>
        <v/>
      </c>
      <c r="F8379" s="5" t="str">
        <f t="shared" ca="1" si="1433"/>
        <v/>
      </c>
      <c r="G8379" s="5" t="str">
        <f t="shared" ca="1" si="1434"/>
        <v/>
      </c>
      <c r="H8379" s="5" t="str">
        <f t="shared" ca="1" si="1435"/>
        <v/>
      </c>
      <c r="I8379" s="5" t="str">
        <f t="shared" ca="1" si="1436"/>
        <v/>
      </c>
      <c r="J8379" s="5" t="str">
        <f t="shared" ca="1" si="1437"/>
        <v/>
      </c>
      <c r="K8379" s="5" t="str">
        <f t="shared" ca="1" si="1438"/>
        <v/>
      </c>
      <c r="L8379" s="5" t="str">
        <f t="shared" ca="1" si="1439"/>
        <v/>
      </c>
      <c r="M8379" s="5" t="str">
        <f t="shared" ca="1" si="1440"/>
        <v/>
      </c>
    </row>
    <row r="8380" spans="1:13" x14ac:dyDescent="0.2">
      <c r="A8380" s="2">
        <v>30617</v>
      </c>
      <c r="B8380" s="3">
        <v>163.37</v>
      </c>
      <c r="C8380" s="6">
        <f t="shared" si="1430"/>
        <v>-8.9577394321994266E-3</v>
      </c>
      <c r="D8380" s="5">
        <f t="shared" ca="1" si="1431"/>
        <v>-1.2228289255603472E-2</v>
      </c>
      <c r="E8380" s="5" t="str">
        <f t="shared" ca="1" si="1432"/>
        <v/>
      </c>
      <c r="F8380" s="5" t="str">
        <f t="shared" ca="1" si="1433"/>
        <v/>
      </c>
      <c r="G8380" s="5" t="str">
        <f t="shared" ca="1" si="1434"/>
        <v/>
      </c>
      <c r="H8380" s="5" t="str">
        <f t="shared" ca="1" si="1435"/>
        <v/>
      </c>
      <c r="I8380" s="5" t="str">
        <f t="shared" ca="1" si="1436"/>
        <v/>
      </c>
      <c r="J8380" s="5" t="str">
        <f t="shared" ca="1" si="1437"/>
        <v/>
      </c>
      <c r="K8380" s="5" t="str">
        <f t="shared" ca="1" si="1438"/>
        <v/>
      </c>
      <c r="L8380" s="5" t="str">
        <f t="shared" ca="1" si="1439"/>
        <v/>
      </c>
      <c r="M8380" s="5" t="str">
        <f t="shared" ca="1" si="1440"/>
        <v/>
      </c>
    </row>
    <row r="8381" spans="1:13" x14ac:dyDescent="0.2">
      <c r="A8381" s="2">
        <v>30620</v>
      </c>
      <c r="B8381" s="3">
        <v>163.55000000000001</v>
      </c>
      <c r="C8381" s="6">
        <f t="shared" si="1430"/>
        <v>1.1011869459757347E-3</v>
      </c>
      <c r="D8381" s="5" t="str">
        <f t="shared" ca="1" si="1431"/>
        <v/>
      </c>
      <c r="E8381" s="5" t="str">
        <f t="shared" ca="1" si="1432"/>
        <v/>
      </c>
      <c r="F8381" s="5" t="str">
        <f t="shared" ca="1" si="1433"/>
        <v/>
      </c>
      <c r="G8381" s="5" t="str">
        <f t="shared" ca="1" si="1434"/>
        <v/>
      </c>
      <c r="H8381" s="5" t="str">
        <f t="shared" ca="1" si="1435"/>
        <v/>
      </c>
      <c r="I8381" s="5" t="str">
        <f t="shared" ca="1" si="1436"/>
        <v/>
      </c>
      <c r="J8381" s="5" t="str">
        <f t="shared" ca="1" si="1437"/>
        <v/>
      </c>
      <c r="K8381" s="5" t="str">
        <f t="shared" ca="1" si="1438"/>
        <v/>
      </c>
      <c r="L8381" s="5" t="str">
        <f t="shared" ca="1" si="1439"/>
        <v/>
      </c>
      <c r="M8381" s="5" t="str">
        <f t="shared" ca="1" si="1440"/>
        <v/>
      </c>
    </row>
    <row r="8382" spans="1:13" x14ac:dyDescent="0.2">
      <c r="A8382" s="2">
        <v>30621</v>
      </c>
      <c r="B8382" s="3">
        <v>163.66</v>
      </c>
      <c r="C8382" s="6">
        <f t="shared" si="1430"/>
        <v>6.7235111484270475E-4</v>
      </c>
      <c r="D8382" s="5">
        <f t="shared" ca="1" si="1431"/>
        <v>1.7735380608184395E-3</v>
      </c>
      <c r="E8382" s="5">
        <f t="shared" ca="1" si="1432"/>
        <v>-1.0454751194785034E-2</v>
      </c>
      <c r="F8382" s="5" t="str">
        <f t="shared" ca="1" si="1433"/>
        <v/>
      </c>
      <c r="G8382" s="5" t="str">
        <f t="shared" ca="1" si="1434"/>
        <v/>
      </c>
      <c r="H8382" s="5">
        <f t="shared" ca="1" si="1435"/>
        <v>-2.5041281913834815E-2</v>
      </c>
      <c r="I8382" s="5" t="str">
        <f t="shared" ca="1" si="1436"/>
        <v/>
      </c>
      <c r="J8382" s="5" t="str">
        <f t="shared" ca="1" si="1437"/>
        <v/>
      </c>
      <c r="K8382" s="5" t="str">
        <f t="shared" ca="1" si="1438"/>
        <v/>
      </c>
      <c r="L8382" s="5" t="str">
        <f t="shared" ca="1" si="1439"/>
        <v/>
      </c>
      <c r="M8382" s="5">
        <f t="shared" ca="1" si="1440"/>
        <v>-1.5821867953052373E-2</v>
      </c>
    </row>
    <row r="8383" spans="1:13" x14ac:dyDescent="0.2">
      <c r="A8383" s="2">
        <v>30622</v>
      </c>
      <c r="B8383" s="3">
        <v>164.84</v>
      </c>
      <c r="C8383" s="6">
        <f t="shared" si="1430"/>
        <v>7.1842013713808751E-3</v>
      </c>
      <c r="D8383" s="5" t="str">
        <f t="shared" ca="1" si="1431"/>
        <v/>
      </c>
      <c r="E8383" s="5" t="str">
        <f t="shared" ca="1" si="1432"/>
        <v/>
      </c>
      <c r="F8383" s="5" t="str">
        <f t="shared" ca="1" si="1433"/>
        <v/>
      </c>
      <c r="G8383" s="5" t="str">
        <f t="shared" ca="1" si="1434"/>
        <v/>
      </c>
      <c r="H8383" s="5" t="str">
        <f t="shared" ca="1" si="1435"/>
        <v/>
      </c>
      <c r="I8383" s="5" t="str">
        <f t="shared" ca="1" si="1436"/>
        <v/>
      </c>
      <c r="J8383" s="5" t="str">
        <f t="shared" ca="1" si="1437"/>
        <v/>
      </c>
      <c r="K8383" s="5" t="str">
        <f t="shared" ca="1" si="1438"/>
        <v/>
      </c>
      <c r="L8383" s="5" t="str">
        <f t="shared" ca="1" si="1439"/>
        <v/>
      </c>
      <c r="M8383" s="5" t="str">
        <f t="shared" ca="1" si="1440"/>
        <v/>
      </c>
    </row>
    <row r="8384" spans="1:13" x14ac:dyDescent="0.2">
      <c r="A8384" s="2">
        <v>30623</v>
      </c>
      <c r="B8384" s="3">
        <v>163.44999999999999</v>
      </c>
      <c r="C8384" s="6">
        <f t="shared" si="1430"/>
        <v>-8.4681733003970621E-3</v>
      </c>
      <c r="D8384" s="5">
        <f t="shared" ca="1" si="1431"/>
        <v>-1.283971929016187E-3</v>
      </c>
      <c r="E8384" s="5" t="str">
        <f t="shared" ca="1" si="1432"/>
        <v/>
      </c>
      <c r="F8384" s="5">
        <f t="shared" ca="1" si="1433"/>
        <v>-1.1738723123801221E-2</v>
      </c>
      <c r="G8384" s="5" t="str">
        <f t="shared" ca="1" si="1434"/>
        <v/>
      </c>
      <c r="H8384" s="5" t="str">
        <f t="shared" ca="1" si="1435"/>
        <v/>
      </c>
      <c r="I8384" s="5" t="str">
        <f t="shared" ca="1" si="1436"/>
        <v/>
      </c>
      <c r="J8384" s="5" t="str">
        <f t="shared" ca="1" si="1437"/>
        <v/>
      </c>
      <c r="K8384" s="5" t="str">
        <f t="shared" ca="1" si="1438"/>
        <v/>
      </c>
      <c r="L8384" s="5" t="str">
        <f t="shared" ca="1" si="1439"/>
        <v/>
      </c>
      <c r="M8384" s="5" t="str">
        <f t="shared" ca="1" si="1440"/>
        <v/>
      </c>
    </row>
    <row r="8385" spans="1:13" x14ac:dyDescent="0.2">
      <c r="A8385" s="2">
        <v>30624</v>
      </c>
      <c r="B8385" s="3">
        <v>162.44</v>
      </c>
      <c r="C8385" s="6">
        <f t="shared" si="1430"/>
        <v>-6.1984303521225494E-3</v>
      </c>
      <c r="D8385" s="5" t="str">
        <f t="shared" ca="1" si="1431"/>
        <v/>
      </c>
      <c r="E8385" s="5" t="str">
        <f t="shared" ca="1" si="1432"/>
        <v/>
      </c>
      <c r="F8385" s="5" t="str">
        <f t="shared" ca="1" si="1433"/>
        <v/>
      </c>
      <c r="G8385" s="5" t="str">
        <f t="shared" ca="1" si="1434"/>
        <v/>
      </c>
      <c r="H8385" s="5" t="str">
        <f t="shared" ca="1" si="1435"/>
        <v/>
      </c>
      <c r="I8385" s="5" t="str">
        <f t="shared" ca="1" si="1436"/>
        <v/>
      </c>
      <c r="J8385" s="5" t="str">
        <f t="shared" ca="1" si="1437"/>
        <v/>
      </c>
      <c r="K8385" s="5" t="str">
        <f t="shared" ca="1" si="1438"/>
        <v/>
      </c>
      <c r="L8385" s="5" t="str">
        <f t="shared" ca="1" si="1439"/>
        <v/>
      </c>
      <c r="M8385" s="5" t="str">
        <f t="shared" ca="1" si="1440"/>
        <v/>
      </c>
    </row>
    <row r="8386" spans="1:13" x14ac:dyDescent="0.2">
      <c r="A8386" s="2">
        <v>30627</v>
      </c>
      <c r="B8386" s="3">
        <v>161.91</v>
      </c>
      <c r="C8386" s="6">
        <f t="shared" si="1430"/>
        <v>-3.2680775194359308E-3</v>
      </c>
      <c r="D8386" s="5">
        <f t="shared" ca="1" si="1431"/>
        <v>-9.4665078715584806E-3</v>
      </c>
      <c r="E8386" s="5">
        <f t="shared" ca="1" si="1432"/>
        <v>-1.0750479800574668E-2</v>
      </c>
      <c r="F8386" s="5" t="str">
        <f t="shared" ca="1" si="1433"/>
        <v/>
      </c>
      <c r="G8386" s="5">
        <f t="shared" ca="1" si="1434"/>
        <v>-2.1205230995359703E-2</v>
      </c>
      <c r="H8386" s="5" t="str">
        <f t="shared" ca="1" si="1435"/>
        <v/>
      </c>
      <c r="I8386" s="5" t="str">
        <f t="shared" ca="1" si="1436"/>
        <v/>
      </c>
      <c r="J8386" s="5" t="str">
        <f t="shared" ca="1" si="1437"/>
        <v/>
      </c>
      <c r="K8386" s="5">
        <f t="shared" ca="1" si="1438"/>
        <v>-4.7933943053202248E-2</v>
      </c>
      <c r="L8386" s="5" t="str">
        <f t="shared" ca="1" si="1439"/>
        <v/>
      </c>
      <c r="M8386" s="5" t="str">
        <f t="shared" ca="1" si="1440"/>
        <v/>
      </c>
    </row>
    <row r="8387" spans="1:13" x14ac:dyDescent="0.2">
      <c r="A8387" s="2">
        <v>30628</v>
      </c>
      <c r="B8387" s="3">
        <v>161.76</v>
      </c>
      <c r="C8387" s="6">
        <f t="shared" si="1430"/>
        <v>-9.2687002649982934E-4</v>
      </c>
      <c r="D8387" s="5" t="str">
        <f t="shared" ca="1" si="1431"/>
        <v/>
      </c>
      <c r="E8387" s="5" t="str">
        <f t="shared" ca="1" si="1432"/>
        <v/>
      </c>
      <c r="F8387" s="5" t="str">
        <f t="shared" ca="1" si="1433"/>
        <v/>
      </c>
      <c r="G8387" s="5" t="str">
        <f t="shared" ca="1" si="1434"/>
        <v/>
      </c>
      <c r="H8387" s="5" t="str">
        <f t="shared" ca="1" si="1435"/>
        <v/>
      </c>
      <c r="I8387" s="5" t="str">
        <f t="shared" ca="1" si="1436"/>
        <v/>
      </c>
      <c r="J8387" s="5" t="str">
        <f t="shared" ca="1" si="1437"/>
        <v/>
      </c>
      <c r="K8387" s="5" t="str">
        <f t="shared" ca="1" si="1438"/>
        <v/>
      </c>
      <c r="L8387" s="5" t="str">
        <f t="shared" ca="1" si="1439"/>
        <v/>
      </c>
      <c r="M8387" s="5" t="str">
        <f t="shared" ca="1" si="1440"/>
        <v/>
      </c>
    </row>
    <row r="8388" spans="1:13" x14ac:dyDescent="0.2">
      <c r="A8388" s="2">
        <v>30629</v>
      </c>
      <c r="B8388" s="3">
        <v>163.97</v>
      </c>
      <c r="C8388" s="6">
        <f t="shared" ref="C8388:C8451" si="1441">LN(B8388/B8387)</f>
        <v>1.3569728989615754E-2</v>
      </c>
      <c r="D8388" s="5">
        <f t="shared" ref="D8388:D8451" ca="1" si="1442">IF(MOD(ROW(), 2)=0, SUM(OFFSET(INDIRECT(ADDRESS(ROW(), COLUMN())), 0, -1), OFFSET(INDIRECT(ADDRESS(ROW(), COLUMN())), -1, -1)), "" )</f>
        <v>1.2642858963115924E-2</v>
      </c>
      <c r="E8388" s="5" t="str">
        <f t="shared" ca="1" si="1432"/>
        <v/>
      </c>
      <c r="F8388" s="5" t="str">
        <f t="shared" ca="1" si="1433"/>
        <v/>
      </c>
      <c r="G8388" s="5" t="str">
        <f t="shared" ca="1" si="1434"/>
        <v/>
      </c>
      <c r="H8388" s="5" t="str">
        <f t="shared" ca="1" si="1435"/>
        <v/>
      </c>
      <c r="I8388" s="5" t="str">
        <f t="shared" ca="1" si="1436"/>
        <v/>
      </c>
      <c r="J8388" s="5">
        <f t="shared" ca="1" si="1437"/>
        <v>-1.819056050407742E-2</v>
      </c>
      <c r="K8388" s="5" t="str">
        <f t="shared" ca="1" si="1438"/>
        <v/>
      </c>
      <c r="L8388" s="5" t="str">
        <f t="shared" ca="1" si="1439"/>
        <v/>
      </c>
      <c r="M8388" s="5" t="str">
        <f t="shared" ca="1" si="1440"/>
        <v/>
      </c>
    </row>
    <row r="8389" spans="1:13" x14ac:dyDescent="0.2">
      <c r="A8389" s="2">
        <v>30630</v>
      </c>
      <c r="B8389" s="3">
        <v>164.41</v>
      </c>
      <c r="C8389" s="6">
        <f t="shared" si="1441"/>
        <v>2.6798237610085756E-3</v>
      </c>
      <c r="D8389" s="5" t="str">
        <f t="shared" ca="1" si="1442"/>
        <v/>
      </c>
      <c r="E8389" s="5" t="str">
        <f t="shared" ca="1" si="1432"/>
        <v/>
      </c>
      <c r="F8389" s="5" t="str">
        <f t="shared" ca="1" si="1433"/>
        <v/>
      </c>
      <c r="G8389" s="5" t="str">
        <f t="shared" ca="1" si="1434"/>
        <v/>
      </c>
      <c r="H8389" s="5" t="str">
        <f t="shared" ca="1" si="1435"/>
        <v/>
      </c>
      <c r="I8389" s="5" t="str">
        <f t="shared" ca="1" si="1436"/>
        <v/>
      </c>
      <c r="J8389" s="5" t="str">
        <f t="shared" ca="1" si="1437"/>
        <v/>
      </c>
      <c r="K8389" s="5" t="str">
        <f t="shared" ca="1" si="1438"/>
        <v/>
      </c>
      <c r="L8389" s="5" t="str">
        <f t="shared" ca="1" si="1439"/>
        <v/>
      </c>
      <c r="M8389" s="5" t="str">
        <f t="shared" ca="1" si="1440"/>
        <v/>
      </c>
    </row>
    <row r="8390" spans="1:13" x14ac:dyDescent="0.2">
      <c r="A8390" s="2">
        <v>30631</v>
      </c>
      <c r="B8390" s="3">
        <v>166.29</v>
      </c>
      <c r="C8390" s="6">
        <f t="shared" si="1441"/>
        <v>1.1369944077037305E-2</v>
      </c>
      <c r="D8390" s="5">
        <f t="shared" ca="1" si="1442"/>
        <v>1.404976783804588E-2</v>
      </c>
      <c r="E8390" s="5">
        <f t="shared" ca="1" si="1432"/>
        <v>2.6692626801161804E-2</v>
      </c>
      <c r="F8390" s="5">
        <f t="shared" ca="1" si="1433"/>
        <v>1.7226118929603323E-2</v>
      </c>
      <c r="G8390" s="5" t="str">
        <f t="shared" ca="1" si="1434"/>
        <v/>
      </c>
      <c r="H8390" s="5" t="str">
        <f t="shared" ca="1" si="1435"/>
        <v/>
      </c>
      <c r="I8390" s="5">
        <f t="shared" ca="1" si="1436"/>
        <v>5.4873958058021047E-3</v>
      </c>
      <c r="J8390" s="5" t="str">
        <f t="shared" ca="1" si="1437"/>
        <v/>
      </c>
      <c r="K8390" s="5" t="str">
        <f t="shared" ca="1" si="1438"/>
        <v/>
      </c>
      <c r="L8390" s="5">
        <f t="shared" ca="1" si="1439"/>
        <v>-9.0991349132476789E-3</v>
      </c>
      <c r="M8390" s="5" t="str">
        <f t="shared" ca="1" si="1440"/>
        <v/>
      </c>
    </row>
    <row r="8391" spans="1:13" x14ac:dyDescent="0.2">
      <c r="A8391" s="2">
        <v>30634</v>
      </c>
      <c r="B8391" s="3">
        <v>166.58</v>
      </c>
      <c r="C8391" s="6">
        <f t="shared" si="1441"/>
        <v>1.7424224073715794E-3</v>
      </c>
      <c r="D8391" s="5" t="str">
        <f t="shared" ca="1" si="1442"/>
        <v/>
      </c>
      <c r="E8391" s="5" t="str">
        <f t="shared" ref="E8391:E8454" ca="1" si="144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391" s="5" t="str">
        <f t="shared" ca="1" si="1433"/>
        <v/>
      </c>
      <c r="G8391" s="5" t="str">
        <f t="shared" ca="1" si="1434"/>
        <v/>
      </c>
      <c r="H8391" s="5" t="str">
        <f t="shared" ca="1" si="1435"/>
        <v/>
      </c>
      <c r="I8391" s="5" t="str">
        <f t="shared" ca="1" si="1436"/>
        <v/>
      </c>
      <c r="J8391" s="5" t="str">
        <f t="shared" ca="1" si="1437"/>
        <v/>
      </c>
      <c r="K8391" s="5" t="str">
        <f t="shared" ca="1" si="1438"/>
        <v/>
      </c>
      <c r="L8391" s="5" t="str">
        <f t="shared" ca="1" si="1439"/>
        <v/>
      </c>
      <c r="M8391" s="5" t="str">
        <f t="shared" ca="1" si="1440"/>
        <v/>
      </c>
    </row>
    <row r="8392" spans="1:13" x14ac:dyDescent="0.2">
      <c r="A8392" s="2">
        <v>30635</v>
      </c>
      <c r="B8392" s="3">
        <v>165.36</v>
      </c>
      <c r="C8392" s="6">
        <f t="shared" si="1441"/>
        <v>-7.3507591336815555E-3</v>
      </c>
      <c r="D8392" s="5">
        <f t="shared" ca="1" si="1442"/>
        <v>-5.6083367263099759E-3</v>
      </c>
      <c r="E8392" s="5" t="str">
        <f t="shared" ca="1" si="1443"/>
        <v/>
      </c>
      <c r="F8392" s="5" t="str">
        <f t="shared" ca="1" si="1433"/>
        <v/>
      </c>
      <c r="G8392" s="5" t="str">
        <f t="shared" ca="1" si="1434"/>
        <v/>
      </c>
      <c r="H8392" s="5">
        <f t="shared" ca="1" si="1435"/>
        <v>1.0333810274277161E-2</v>
      </c>
      <c r="I8392" s="5" t="str">
        <f t="shared" ca="1" si="1436"/>
        <v/>
      </c>
      <c r="J8392" s="5" t="str">
        <f t="shared" ca="1" si="1437"/>
        <v/>
      </c>
      <c r="K8392" s="5" t="str">
        <f t="shared" ca="1" si="1438"/>
        <v/>
      </c>
      <c r="L8392" s="5" t="str">
        <f t="shared" ca="1" si="1439"/>
        <v/>
      </c>
      <c r="M8392" s="5" t="str">
        <f t="shared" ca="1" si="1440"/>
        <v/>
      </c>
    </row>
    <row r="8393" spans="1:13" x14ac:dyDescent="0.2">
      <c r="A8393" s="2">
        <v>30636</v>
      </c>
      <c r="B8393" s="3">
        <v>166.08</v>
      </c>
      <c r="C8393" s="6">
        <f t="shared" si="1441"/>
        <v>4.3446846040108922E-3</v>
      </c>
      <c r="D8393" s="5" t="str">
        <f t="shared" ca="1" si="1442"/>
        <v/>
      </c>
      <c r="E8393" s="5" t="str">
        <f t="shared" ca="1" si="1443"/>
        <v/>
      </c>
      <c r="F8393" s="5" t="str">
        <f t="shared" ref="F8393:F8456" ca="1" si="1444">IF(MOD(ROW()-2, 6)=0, SUM(OFFSET(INDIRECT(ADDRESS(ROW(), COLUMN())), 0, -2, -6, 1)), "")</f>
        <v/>
      </c>
      <c r="G8393" s="5" t="str">
        <f t="shared" ca="1" si="1434"/>
        <v/>
      </c>
      <c r="H8393" s="5" t="str">
        <f t="shared" ca="1" si="1435"/>
        <v/>
      </c>
      <c r="I8393" s="5" t="str">
        <f t="shared" ca="1" si="1436"/>
        <v/>
      </c>
      <c r="J8393" s="5" t="str">
        <f t="shared" ca="1" si="1437"/>
        <v/>
      </c>
      <c r="K8393" s="5" t="str">
        <f t="shared" ca="1" si="1438"/>
        <v/>
      </c>
      <c r="L8393" s="5" t="str">
        <f t="shared" ca="1" si="1439"/>
        <v/>
      </c>
      <c r="M8393" s="5" t="str">
        <f t="shared" ca="1" si="1440"/>
        <v/>
      </c>
    </row>
    <row r="8394" spans="1:13" x14ac:dyDescent="0.2">
      <c r="A8394" s="2">
        <v>30637</v>
      </c>
      <c r="B8394" s="3">
        <v>166.13</v>
      </c>
      <c r="C8394" s="6">
        <f t="shared" si="1441"/>
        <v>3.0101442086347862E-4</v>
      </c>
      <c r="D8394" s="5">
        <f t="shared" ca="1" si="1442"/>
        <v>4.6456990248743705E-3</v>
      </c>
      <c r="E8394" s="5">
        <f t="shared" ca="1" si="1443"/>
        <v>-9.6263770143560547E-4</v>
      </c>
      <c r="F8394" s="5" t="str">
        <f t="shared" ca="1" si="1444"/>
        <v/>
      </c>
      <c r="G8394" s="5">
        <f t="shared" ca="1" si="1434"/>
        <v>2.5729989099726198E-2</v>
      </c>
      <c r="H8394" s="5" t="str">
        <f t="shared" ca="1" si="1435"/>
        <v/>
      </c>
      <c r="I8394" s="5" t="str">
        <f t="shared" ca="1" si="1436"/>
        <v/>
      </c>
      <c r="J8394" s="5" t="str">
        <f t="shared" ca="1" si="1437"/>
        <v/>
      </c>
      <c r="K8394" s="5" t="str">
        <f t="shared" ca="1" si="1438"/>
        <v/>
      </c>
      <c r="L8394" s="5" t="str">
        <f t="shared" ca="1" si="1439"/>
        <v/>
      </c>
      <c r="M8394" s="5" t="str">
        <f t="shared" ca="1" si="1440"/>
        <v/>
      </c>
    </row>
    <row r="8395" spans="1:13" x14ac:dyDescent="0.2">
      <c r="A8395" s="2">
        <v>30638</v>
      </c>
      <c r="B8395" s="3">
        <v>165.09</v>
      </c>
      <c r="C8395" s="6">
        <f t="shared" si="1441"/>
        <v>-6.2798346586102494E-3</v>
      </c>
      <c r="D8395" s="5" t="str">
        <f t="shared" ca="1" si="1442"/>
        <v/>
      </c>
      <c r="E8395" s="5" t="str">
        <f t="shared" ca="1" si="1443"/>
        <v/>
      </c>
      <c r="F8395" s="5" t="str">
        <f t="shared" ca="1" si="1444"/>
        <v/>
      </c>
      <c r="G8395" s="5" t="str">
        <f t="shared" ref="G8395:G8458" ca="1" si="1445">IF(MOD(ROW()-2, 8)=0, SUM(OFFSET(INDIRECT(ADDRESS(ROW(), COLUMN())), 0, -2, -8, 1)), "")</f>
        <v/>
      </c>
      <c r="H8395" s="5" t="str">
        <f t="shared" ca="1" si="1435"/>
        <v/>
      </c>
      <c r="I8395" s="5" t="str">
        <f t="shared" ca="1" si="1436"/>
        <v/>
      </c>
      <c r="J8395" s="5" t="str">
        <f t="shared" ca="1" si="1437"/>
        <v/>
      </c>
      <c r="K8395" s="5" t="str">
        <f t="shared" ca="1" si="1438"/>
        <v/>
      </c>
      <c r="L8395" s="5" t="str">
        <f t="shared" ca="1" si="1439"/>
        <v/>
      </c>
      <c r="M8395" s="5" t="str">
        <f t="shared" ca="1" si="1440"/>
        <v/>
      </c>
    </row>
    <row r="8396" spans="1:13" x14ac:dyDescent="0.2">
      <c r="A8396" s="2">
        <v>30641</v>
      </c>
      <c r="B8396" s="3">
        <v>166.05</v>
      </c>
      <c r="C8396" s="6">
        <f t="shared" si="1441"/>
        <v>5.7981680829784507E-3</v>
      </c>
      <c r="D8396" s="5">
        <f t="shared" ca="1" si="1442"/>
        <v>-4.8166657563179869E-4</v>
      </c>
      <c r="E8396" s="5" t="str">
        <f t="shared" ca="1" si="1443"/>
        <v/>
      </c>
      <c r="F8396" s="5">
        <f t="shared" ca="1" si="1444"/>
        <v>-1.4443042770674042E-3</v>
      </c>
      <c r="G8396" s="5" t="str">
        <f t="shared" ca="1" si="1445"/>
        <v/>
      </c>
      <c r="H8396" s="5" t="str">
        <f t="shared" ca="1" si="1435"/>
        <v/>
      </c>
      <c r="I8396" s="5" t="str">
        <f t="shared" ca="1" si="1436"/>
        <v/>
      </c>
      <c r="J8396" s="5" t="str">
        <f t="shared" ca="1" si="1437"/>
        <v/>
      </c>
      <c r="K8396" s="5" t="str">
        <f t="shared" ca="1" si="1438"/>
        <v/>
      </c>
      <c r="L8396" s="5" t="str">
        <f t="shared" ca="1" si="1439"/>
        <v/>
      </c>
      <c r="M8396" s="5" t="str">
        <f t="shared" ca="1" si="1440"/>
        <v/>
      </c>
    </row>
    <row r="8397" spans="1:13" x14ac:dyDescent="0.2">
      <c r="A8397" s="2">
        <v>30642</v>
      </c>
      <c r="B8397" s="3">
        <v>166.84</v>
      </c>
      <c r="C8397" s="6">
        <f t="shared" si="1441"/>
        <v>4.7463215059888458E-3</v>
      </c>
      <c r="D8397" s="5" t="str">
        <f t="shared" ca="1" si="1442"/>
        <v/>
      </c>
      <c r="E8397" s="5" t="str">
        <f t="shared" ca="1" si="1443"/>
        <v/>
      </c>
      <c r="F8397" s="5" t="str">
        <f t="shared" ca="1" si="1444"/>
        <v/>
      </c>
      <c r="G8397" s="5" t="str">
        <f t="shared" ca="1" si="1445"/>
        <v/>
      </c>
      <c r="H8397" s="5" t="str">
        <f t="shared" ref="H8397:H8460" ca="1" si="1446">IF(MOD(ROW()-2, 10)=0, SUM(OFFSET(INDIRECT(ADDRESS(ROW(), COLUMN())), 0, -5, -10, 1)), "")</f>
        <v/>
      </c>
      <c r="I8397" s="5" t="str">
        <f t="shared" ca="1" si="1436"/>
        <v/>
      </c>
      <c r="J8397" s="5" t="str">
        <f t="shared" ca="1" si="1437"/>
        <v/>
      </c>
      <c r="K8397" s="5" t="str">
        <f t="shared" ca="1" si="1438"/>
        <v/>
      </c>
      <c r="L8397" s="5" t="str">
        <f t="shared" ca="1" si="1439"/>
        <v/>
      </c>
      <c r="M8397" s="5" t="str">
        <f t="shared" ca="1" si="1440"/>
        <v/>
      </c>
    </row>
    <row r="8398" spans="1:13" x14ac:dyDescent="0.2">
      <c r="A8398" s="2">
        <v>30643</v>
      </c>
      <c r="B8398" s="3">
        <v>166.96</v>
      </c>
      <c r="C8398" s="6">
        <f t="shared" si="1441"/>
        <v>7.1899344020074296E-4</v>
      </c>
      <c r="D8398" s="5">
        <f t="shared" ca="1" si="1442"/>
        <v>5.4653149461895891E-3</v>
      </c>
      <c r="E8398" s="5">
        <f t="shared" ca="1" si="1443"/>
        <v>4.9836483705577904E-3</v>
      </c>
      <c r="F8398" s="5" t="str">
        <f t="shared" ca="1" si="1444"/>
        <v/>
      </c>
      <c r="G8398" s="5" t="str">
        <f t="shared" ca="1" si="1445"/>
        <v/>
      </c>
      <c r="H8398" s="5" t="str">
        <f t="shared" ca="1" si="1446"/>
        <v/>
      </c>
      <c r="I8398" s="5" t="str">
        <f t="shared" ca="1" si="1436"/>
        <v/>
      </c>
      <c r="J8398" s="5" t="str">
        <f t="shared" ca="1" si="1437"/>
        <v/>
      </c>
      <c r="K8398" s="5" t="str">
        <f t="shared" ca="1" si="1438"/>
        <v/>
      </c>
      <c r="L8398" s="5" t="str">
        <f t="shared" ca="1" si="1439"/>
        <v/>
      </c>
      <c r="M8398" s="5" t="str">
        <f t="shared" ca="1" si="1440"/>
        <v/>
      </c>
    </row>
    <row r="8399" spans="1:13" x14ac:dyDescent="0.2">
      <c r="A8399" s="2">
        <v>30645</v>
      </c>
      <c r="B8399" s="3">
        <v>167.18</v>
      </c>
      <c r="C8399" s="6">
        <f t="shared" si="1441"/>
        <v>1.3168135020646436E-3</v>
      </c>
      <c r="D8399" s="5" t="str">
        <f t="shared" ca="1" si="1442"/>
        <v/>
      </c>
      <c r="E8399" s="5" t="str">
        <f t="shared" ca="1" si="1443"/>
        <v/>
      </c>
      <c r="F8399" s="5" t="str">
        <f t="shared" ca="1" si="1444"/>
        <v/>
      </c>
      <c r="G8399" s="5" t="str">
        <f t="shared" ca="1" si="1445"/>
        <v/>
      </c>
      <c r="H8399" s="5" t="str">
        <f t="shared" ca="1" si="1446"/>
        <v/>
      </c>
      <c r="I8399" s="5" t="str">
        <f t="shared" ref="I8399:I8462" ca="1" si="1447">IF(MOD(ROW()-2, 12)=0, SUM(OFFSET(INDIRECT(ADDRESS(ROW(), COLUMN())), 0, -6, -12, 1)), "")</f>
        <v/>
      </c>
      <c r="J8399" s="5" t="str">
        <f t="shared" ca="1" si="1437"/>
        <v/>
      </c>
      <c r="K8399" s="5" t="str">
        <f t="shared" ca="1" si="1438"/>
        <v/>
      </c>
      <c r="L8399" s="5" t="str">
        <f t="shared" ca="1" si="1439"/>
        <v/>
      </c>
      <c r="M8399" s="5" t="str">
        <f t="shared" ca="1" si="1440"/>
        <v/>
      </c>
    </row>
    <row r="8400" spans="1:13" x14ac:dyDescent="0.2">
      <c r="A8400" s="2">
        <v>30648</v>
      </c>
      <c r="B8400" s="3">
        <v>166.54</v>
      </c>
      <c r="C8400" s="6">
        <f t="shared" si="1441"/>
        <v>-3.8355554633369218E-3</v>
      </c>
      <c r="D8400" s="5">
        <f t="shared" ca="1" si="1442"/>
        <v>-2.5187419612722785E-3</v>
      </c>
      <c r="E8400" s="5" t="str">
        <f t="shared" ca="1" si="1443"/>
        <v/>
      </c>
      <c r="F8400" s="5" t="str">
        <f t="shared" ca="1" si="1444"/>
        <v/>
      </c>
      <c r="G8400" s="5" t="str">
        <f t="shared" ca="1" si="1445"/>
        <v/>
      </c>
      <c r="H8400" s="5" t="str">
        <f t="shared" ca="1" si="1446"/>
        <v/>
      </c>
      <c r="I8400" s="5" t="str">
        <f t="shared" ca="1" si="1447"/>
        <v/>
      </c>
      <c r="J8400" s="5" t="str">
        <f t="shared" ca="1" si="1437"/>
        <v/>
      </c>
      <c r="K8400" s="5" t="str">
        <f t="shared" ca="1" si="1438"/>
        <v/>
      </c>
      <c r="L8400" s="5" t="str">
        <f t="shared" ca="1" si="1439"/>
        <v/>
      </c>
      <c r="M8400" s="5" t="str">
        <f t="shared" ca="1" si="1440"/>
        <v/>
      </c>
    </row>
    <row r="8401" spans="1:13" x14ac:dyDescent="0.2">
      <c r="A8401" s="2">
        <v>30649</v>
      </c>
      <c r="B8401" s="3">
        <v>167.91</v>
      </c>
      <c r="C8401" s="6">
        <f t="shared" si="1441"/>
        <v>8.1926007637045904E-3</v>
      </c>
      <c r="D8401" s="5" t="str">
        <f t="shared" ca="1" si="1442"/>
        <v/>
      </c>
      <c r="E8401" s="5" t="str">
        <f t="shared" ca="1" si="1443"/>
        <v/>
      </c>
      <c r="F8401" s="5" t="str">
        <f t="shared" ca="1" si="1444"/>
        <v/>
      </c>
      <c r="G8401" s="5" t="str">
        <f t="shared" ca="1" si="1445"/>
        <v/>
      </c>
      <c r="H8401" s="5" t="str">
        <f t="shared" ca="1" si="1446"/>
        <v/>
      </c>
      <c r="I8401" s="5" t="str">
        <f t="shared" ca="1" si="1447"/>
        <v/>
      </c>
      <c r="J8401" s="5" t="str">
        <f t="shared" ref="J8401:J8464" ca="1" si="1448">IF(MOD(ROW()-2, 14)=0, SUM(OFFSET(INDIRECT(ADDRESS(ROW(), COLUMN())), 0, -7, -14, 1)), "")</f>
        <v/>
      </c>
      <c r="K8401" s="5" t="str">
        <f t="shared" ca="1" si="1438"/>
        <v/>
      </c>
      <c r="L8401" s="5" t="str">
        <f t="shared" ca="1" si="1439"/>
        <v/>
      </c>
      <c r="M8401" s="5" t="str">
        <f t="shared" ca="1" si="1440"/>
        <v/>
      </c>
    </row>
    <row r="8402" spans="1:13" x14ac:dyDescent="0.2">
      <c r="A8402" s="2">
        <v>30650</v>
      </c>
      <c r="B8402" s="3">
        <v>166.4</v>
      </c>
      <c r="C8402" s="6">
        <f t="shared" si="1441"/>
        <v>-9.0335931842696303E-3</v>
      </c>
      <c r="D8402" s="5">
        <f t="shared" ca="1" si="1442"/>
        <v>-8.4099242056503987E-4</v>
      </c>
      <c r="E8402" s="5">
        <f t="shared" ca="1" si="1443"/>
        <v>-3.3597343818373183E-3</v>
      </c>
      <c r="F8402" s="5">
        <f t="shared" ca="1" si="1444"/>
        <v>2.1055805643522708E-3</v>
      </c>
      <c r="G8402" s="5">
        <f t="shared" ca="1" si="1445"/>
        <v>1.6239139887204721E-3</v>
      </c>
      <c r="H8402" s="5">
        <f t="shared" ca="1" si="1446"/>
        <v>6.2696130135948425E-3</v>
      </c>
      <c r="I8402" s="5">
        <f t="shared" ca="1" si="1447"/>
        <v>6.6127628728486834E-4</v>
      </c>
      <c r="J8402" s="5">
        <f t="shared" ca="1" si="1448"/>
        <v>1.4711044125330745E-2</v>
      </c>
      <c r="K8402" s="5">
        <f t="shared" ca="1" si="1438"/>
        <v>2.7353903088446669E-2</v>
      </c>
      <c r="L8402" s="5" t="str">
        <f t="shared" ca="1" si="1439"/>
        <v/>
      </c>
      <c r="M8402" s="5">
        <f t="shared" ca="1" si="1440"/>
        <v>1.6603423287872003E-2</v>
      </c>
    </row>
    <row r="8403" spans="1:13" x14ac:dyDescent="0.2">
      <c r="A8403" s="2">
        <v>30651</v>
      </c>
      <c r="B8403" s="3">
        <v>166.49</v>
      </c>
      <c r="C8403" s="6">
        <f t="shared" si="1441"/>
        <v>5.4071916965273571E-4</v>
      </c>
      <c r="D8403" s="5" t="str">
        <f t="shared" ca="1" si="1442"/>
        <v/>
      </c>
      <c r="E8403" s="5" t="str">
        <f t="shared" ca="1" si="1443"/>
        <v/>
      </c>
      <c r="F8403" s="5" t="str">
        <f t="shared" ca="1" si="1444"/>
        <v/>
      </c>
      <c r="G8403" s="5" t="str">
        <f t="shared" ca="1" si="1445"/>
        <v/>
      </c>
      <c r="H8403" s="5" t="str">
        <f t="shared" ca="1" si="1446"/>
        <v/>
      </c>
      <c r="I8403" s="5" t="str">
        <f t="shared" ca="1" si="1447"/>
        <v/>
      </c>
      <c r="J8403" s="5" t="str">
        <f t="shared" ca="1" si="1448"/>
        <v/>
      </c>
      <c r="K8403" s="5" t="str">
        <f t="shared" ref="K8403:K8466" ca="1" si="1449">IF(MOD(ROW()-2, 16)=0, SUM(OFFSET(INDIRECT(ADDRESS(ROW(), COLUMN())), 0, -8, -16, 1)), "")</f>
        <v/>
      </c>
      <c r="L8403" s="5" t="str">
        <f t="shared" ca="1" si="1439"/>
        <v/>
      </c>
      <c r="M8403" s="5" t="str">
        <f t="shared" ca="1" si="1440"/>
        <v/>
      </c>
    </row>
    <row r="8404" spans="1:13" x14ac:dyDescent="0.2">
      <c r="A8404" s="2">
        <v>30652</v>
      </c>
      <c r="B8404" s="3">
        <v>165.44</v>
      </c>
      <c r="C8404" s="6">
        <f t="shared" si="1441"/>
        <v>-6.3266562366966353E-3</v>
      </c>
      <c r="D8404" s="5">
        <f t="shared" ca="1" si="1442"/>
        <v>-5.7859370670438996E-3</v>
      </c>
      <c r="E8404" s="5" t="str">
        <f t="shared" ca="1" si="1443"/>
        <v/>
      </c>
      <c r="F8404" s="5" t="str">
        <f t="shared" ca="1" si="1444"/>
        <v/>
      </c>
      <c r="G8404" s="5" t="str">
        <f t="shared" ca="1" si="1445"/>
        <v/>
      </c>
      <c r="H8404" s="5" t="str">
        <f t="shared" ca="1" si="1446"/>
        <v/>
      </c>
      <c r="I8404" s="5" t="str">
        <f t="shared" ca="1" si="1447"/>
        <v/>
      </c>
      <c r="J8404" s="5" t="str">
        <f t="shared" ca="1" si="1448"/>
        <v/>
      </c>
      <c r="K8404" s="5" t="str">
        <f t="shared" ca="1" si="1449"/>
        <v/>
      </c>
      <c r="L8404" s="5" t="str">
        <f t="shared" ca="1" si="1439"/>
        <v/>
      </c>
      <c r="M8404" s="5" t="str">
        <f t="shared" ca="1" si="1440"/>
        <v/>
      </c>
    </row>
    <row r="8405" spans="1:13" x14ac:dyDescent="0.2">
      <c r="A8405" s="2">
        <v>30655</v>
      </c>
      <c r="B8405" s="3">
        <v>165.76</v>
      </c>
      <c r="C8405" s="6">
        <f t="shared" si="1441"/>
        <v>1.9323677510538603E-3</v>
      </c>
      <c r="D8405" s="5" t="str">
        <f t="shared" ca="1" si="1442"/>
        <v/>
      </c>
      <c r="E8405" s="5" t="str">
        <f t="shared" ca="1" si="1443"/>
        <v/>
      </c>
      <c r="F8405" s="5" t="str">
        <f t="shared" ca="1" si="1444"/>
        <v/>
      </c>
      <c r="G8405" s="5" t="str">
        <f t="shared" ca="1" si="1445"/>
        <v/>
      </c>
      <c r="H8405" s="5" t="str">
        <f t="shared" ca="1" si="1446"/>
        <v/>
      </c>
      <c r="I8405" s="5" t="str">
        <f t="shared" ca="1" si="1447"/>
        <v/>
      </c>
      <c r="J8405" s="5" t="str">
        <f t="shared" ca="1" si="1448"/>
        <v/>
      </c>
      <c r="K8405" s="5" t="str">
        <f t="shared" ca="1" si="1449"/>
        <v/>
      </c>
      <c r="L8405" s="5" t="str">
        <f t="shared" ref="L8405:L8468" ca="1" si="1450">IF(MOD(ROW()-2, 18)=0, SUM(OFFSET(INDIRECT(ADDRESS(ROW(), COLUMN())), 0, -9, -18, 1)), "")</f>
        <v/>
      </c>
      <c r="M8405" s="5" t="str">
        <f t="shared" ca="1" si="1440"/>
        <v/>
      </c>
    </row>
    <row r="8406" spans="1:13" x14ac:dyDescent="0.2">
      <c r="A8406" s="2">
        <v>30656</v>
      </c>
      <c r="B8406" s="3">
        <v>165.47</v>
      </c>
      <c r="C8406" s="6">
        <f t="shared" si="1441"/>
        <v>-1.7510495673653331E-3</v>
      </c>
      <c r="D8406" s="5">
        <f t="shared" ca="1" si="1442"/>
        <v>1.8131818368852725E-4</v>
      </c>
      <c r="E8406" s="5">
        <f t="shared" ca="1" si="1443"/>
        <v>-5.6046188833553719E-3</v>
      </c>
      <c r="F8406" s="5" t="str">
        <f t="shared" ca="1" si="1444"/>
        <v/>
      </c>
      <c r="G8406" s="5" t="str">
        <f t="shared" ca="1" si="1445"/>
        <v/>
      </c>
      <c r="H8406" s="5" t="str">
        <f t="shared" ca="1" si="1446"/>
        <v/>
      </c>
      <c r="I8406" s="5" t="str">
        <f t="shared" ca="1" si="1447"/>
        <v/>
      </c>
      <c r="J8406" s="5" t="str">
        <f t="shared" ca="1" si="1448"/>
        <v/>
      </c>
      <c r="K8406" s="5" t="str">
        <f t="shared" ca="1" si="1449"/>
        <v/>
      </c>
      <c r="L8406" s="5" t="str">
        <f t="shared" ca="1" si="1450"/>
        <v/>
      </c>
      <c r="M8406" s="5" t="str">
        <f t="shared" ca="1" si="1440"/>
        <v/>
      </c>
    </row>
    <row r="8407" spans="1:13" x14ac:dyDescent="0.2">
      <c r="A8407" s="2">
        <v>30657</v>
      </c>
      <c r="B8407" s="3">
        <v>165.91</v>
      </c>
      <c r="C8407" s="6">
        <f t="shared" si="1441"/>
        <v>2.6555631515109983E-3</v>
      </c>
      <c r="D8407" s="5" t="str">
        <f t="shared" ca="1" si="1442"/>
        <v/>
      </c>
      <c r="E8407" s="5" t="str">
        <f t="shared" ca="1" si="1443"/>
        <v/>
      </c>
      <c r="F8407" s="5" t="str">
        <f t="shared" ca="1" si="1444"/>
        <v/>
      </c>
      <c r="G8407" s="5" t="str">
        <f t="shared" ca="1" si="1445"/>
        <v/>
      </c>
      <c r="H8407" s="5" t="str">
        <f t="shared" ca="1" si="1446"/>
        <v/>
      </c>
      <c r="I8407" s="5" t="str">
        <f t="shared" ca="1" si="1447"/>
        <v/>
      </c>
      <c r="J8407" s="5" t="str">
        <f t="shared" ca="1" si="1448"/>
        <v/>
      </c>
      <c r="K8407" s="5" t="str">
        <f t="shared" ca="1" si="1449"/>
        <v/>
      </c>
      <c r="L8407" s="5" t="str">
        <f t="shared" ca="1" si="1450"/>
        <v/>
      </c>
      <c r="M8407" s="5" t="str">
        <f t="shared" ref="M8407:M8470" ca="1" si="1451">IF(MOD(ROW()-2, 20)=0, SUM(OFFSET(INDIRECT(ADDRESS(ROW(), COLUMN())), 0, -10, -20, 1)), "")</f>
        <v/>
      </c>
    </row>
    <row r="8408" spans="1:13" x14ac:dyDescent="0.2">
      <c r="A8408" s="2">
        <v>30658</v>
      </c>
      <c r="B8408" s="3">
        <v>165.2</v>
      </c>
      <c r="C8408" s="6">
        <f t="shared" si="1441"/>
        <v>-4.28861156838636E-3</v>
      </c>
      <c r="D8408" s="5">
        <f t="shared" ca="1" si="1442"/>
        <v>-1.6330484168753617E-3</v>
      </c>
      <c r="E8408" s="5" t="str">
        <f t="shared" ca="1" si="1443"/>
        <v/>
      </c>
      <c r="F8408" s="5">
        <f t="shared" ca="1" si="1444"/>
        <v>-7.2376673002307341E-3</v>
      </c>
      <c r="G8408" s="5" t="str">
        <f t="shared" ca="1" si="1445"/>
        <v/>
      </c>
      <c r="H8408" s="5" t="str">
        <f t="shared" ca="1" si="1446"/>
        <v/>
      </c>
      <c r="I8408" s="5" t="str">
        <f t="shared" ca="1" si="1447"/>
        <v/>
      </c>
      <c r="J8408" s="5" t="str">
        <f t="shared" ca="1" si="1448"/>
        <v/>
      </c>
      <c r="K8408" s="5" t="str">
        <f t="shared" ca="1" si="1449"/>
        <v/>
      </c>
      <c r="L8408" s="5">
        <f t="shared" ca="1" si="1450"/>
        <v>-6.5763910129458657E-3</v>
      </c>
      <c r="M8408" s="5" t="str">
        <f t="shared" ca="1" si="1451"/>
        <v/>
      </c>
    </row>
    <row r="8409" spans="1:13" x14ac:dyDescent="0.2">
      <c r="A8409" s="2">
        <v>30659</v>
      </c>
      <c r="B8409" s="3">
        <v>165.08</v>
      </c>
      <c r="C8409" s="6">
        <f t="shared" si="1441"/>
        <v>-7.2665620249645277E-4</v>
      </c>
      <c r="D8409" s="5" t="str">
        <f t="shared" ca="1" si="1442"/>
        <v/>
      </c>
      <c r="E8409" s="5" t="str">
        <f t="shared" ca="1" si="1443"/>
        <v/>
      </c>
      <c r="F8409" s="5" t="str">
        <f t="shared" ca="1" si="1444"/>
        <v/>
      </c>
      <c r="G8409" s="5" t="str">
        <f t="shared" ca="1" si="1445"/>
        <v/>
      </c>
      <c r="H8409" s="5" t="str">
        <f t="shared" ca="1" si="1446"/>
        <v/>
      </c>
      <c r="I8409" s="5" t="str">
        <f t="shared" ca="1" si="1447"/>
        <v/>
      </c>
      <c r="J8409" s="5" t="str">
        <f t="shared" ca="1" si="1448"/>
        <v/>
      </c>
      <c r="K8409" s="5" t="str">
        <f t="shared" ca="1" si="1449"/>
        <v/>
      </c>
      <c r="L8409" s="5" t="str">
        <f t="shared" ca="1" si="1450"/>
        <v/>
      </c>
      <c r="M8409" s="5" t="str">
        <f t="shared" ca="1" si="1451"/>
        <v/>
      </c>
    </row>
    <row r="8410" spans="1:13" x14ac:dyDescent="0.2">
      <c r="A8410" s="2">
        <v>30662</v>
      </c>
      <c r="B8410" s="3">
        <v>165.62</v>
      </c>
      <c r="C8410" s="6">
        <f t="shared" si="1441"/>
        <v>3.2658027211728492E-3</v>
      </c>
      <c r="D8410" s="5">
        <f t="shared" ca="1" si="1442"/>
        <v>2.5391465186763965E-3</v>
      </c>
      <c r="E8410" s="5">
        <f t="shared" ca="1" si="1443"/>
        <v>9.0609810180103476E-4</v>
      </c>
      <c r="F8410" s="5" t="str">
        <f t="shared" ca="1" si="1444"/>
        <v/>
      </c>
      <c r="G8410" s="5">
        <f t="shared" ca="1" si="1445"/>
        <v>-4.6985207815543372E-3</v>
      </c>
      <c r="H8410" s="5" t="str">
        <f t="shared" ca="1" si="1446"/>
        <v/>
      </c>
      <c r="I8410" s="5" t="str">
        <f t="shared" ca="1" si="1447"/>
        <v/>
      </c>
      <c r="J8410" s="5" t="str">
        <f t="shared" ca="1" si="1448"/>
        <v/>
      </c>
      <c r="K8410" s="5" t="str">
        <f t="shared" ca="1" si="1449"/>
        <v/>
      </c>
      <c r="L8410" s="5" t="str">
        <f t="shared" ca="1" si="1450"/>
        <v/>
      </c>
      <c r="M8410" s="5" t="str">
        <f t="shared" ca="1" si="1451"/>
        <v/>
      </c>
    </row>
    <row r="8411" spans="1:13" x14ac:dyDescent="0.2">
      <c r="A8411" s="2">
        <v>30663</v>
      </c>
      <c r="B8411" s="3">
        <v>164.93</v>
      </c>
      <c r="C8411" s="6">
        <f t="shared" si="1441"/>
        <v>-4.1748661454931654E-3</v>
      </c>
      <c r="D8411" s="5" t="str">
        <f t="shared" ca="1" si="1442"/>
        <v/>
      </c>
      <c r="E8411" s="5" t="str">
        <f t="shared" ca="1" si="1443"/>
        <v/>
      </c>
      <c r="F8411" s="5" t="str">
        <f t="shared" ca="1" si="1444"/>
        <v/>
      </c>
      <c r="G8411" s="5" t="str">
        <f t="shared" ca="1" si="1445"/>
        <v/>
      </c>
      <c r="H8411" s="5" t="str">
        <f t="shared" ca="1" si="1446"/>
        <v/>
      </c>
      <c r="I8411" s="5" t="str">
        <f t="shared" ca="1" si="1447"/>
        <v/>
      </c>
      <c r="J8411" s="5" t="str">
        <f t="shared" ca="1" si="1448"/>
        <v/>
      </c>
      <c r="K8411" s="5" t="str">
        <f t="shared" ca="1" si="1449"/>
        <v/>
      </c>
      <c r="L8411" s="5" t="str">
        <f t="shared" ca="1" si="1450"/>
        <v/>
      </c>
      <c r="M8411" s="5" t="str">
        <f t="shared" ca="1" si="1451"/>
        <v/>
      </c>
    </row>
    <row r="8412" spans="1:13" x14ac:dyDescent="0.2">
      <c r="A8412" s="2">
        <v>30664</v>
      </c>
      <c r="B8412" s="3">
        <v>163.33000000000001</v>
      </c>
      <c r="C8412" s="6">
        <f t="shared" si="1441"/>
        <v>-9.7484473950129255E-3</v>
      </c>
      <c r="D8412" s="5">
        <f t="shared" ca="1" si="1442"/>
        <v>-1.3923313540506091E-2</v>
      </c>
      <c r="E8412" s="5" t="str">
        <f t="shared" ca="1" si="1443"/>
        <v/>
      </c>
      <c r="F8412" s="5" t="str">
        <f t="shared" ca="1" si="1444"/>
        <v/>
      </c>
      <c r="G8412" s="5" t="str">
        <f t="shared" ca="1" si="1445"/>
        <v/>
      </c>
      <c r="H8412" s="5">
        <f t="shared" ca="1" si="1446"/>
        <v>-1.8621834322060431E-2</v>
      </c>
      <c r="I8412" s="5" t="str">
        <f t="shared" ca="1" si="1447"/>
        <v/>
      </c>
      <c r="J8412" s="5" t="str">
        <f t="shared" ca="1" si="1448"/>
        <v/>
      </c>
      <c r="K8412" s="5" t="str">
        <f t="shared" ca="1" si="1449"/>
        <v/>
      </c>
      <c r="L8412" s="5" t="str">
        <f t="shared" ca="1" si="1450"/>
        <v/>
      </c>
      <c r="M8412" s="5" t="str">
        <f t="shared" ca="1" si="1451"/>
        <v/>
      </c>
    </row>
    <row r="8413" spans="1:13" x14ac:dyDescent="0.2">
      <c r="A8413" s="2">
        <v>30665</v>
      </c>
      <c r="B8413" s="3">
        <v>161.66</v>
      </c>
      <c r="C8413" s="6">
        <f t="shared" si="1441"/>
        <v>-1.0277329759349689E-2</v>
      </c>
      <c r="D8413" s="5" t="str">
        <f t="shared" ca="1" si="1442"/>
        <v/>
      </c>
      <c r="E8413" s="5" t="str">
        <f t="shared" ca="1" si="1443"/>
        <v/>
      </c>
      <c r="F8413" s="5" t="str">
        <f t="shared" ca="1" si="1444"/>
        <v/>
      </c>
      <c r="G8413" s="5" t="str">
        <f t="shared" ca="1" si="1445"/>
        <v/>
      </c>
      <c r="H8413" s="5" t="str">
        <f t="shared" ca="1" si="1446"/>
        <v/>
      </c>
      <c r="I8413" s="5" t="str">
        <f t="shared" ca="1" si="1447"/>
        <v/>
      </c>
      <c r="J8413" s="5" t="str">
        <f t="shared" ca="1" si="1448"/>
        <v/>
      </c>
      <c r="K8413" s="5" t="str">
        <f t="shared" ca="1" si="1449"/>
        <v/>
      </c>
      <c r="L8413" s="5" t="str">
        <f t="shared" ca="1" si="1450"/>
        <v/>
      </c>
      <c r="M8413" s="5" t="str">
        <f t="shared" ca="1" si="1451"/>
        <v/>
      </c>
    </row>
    <row r="8414" spans="1:13" x14ac:dyDescent="0.2">
      <c r="A8414" s="2">
        <v>30666</v>
      </c>
      <c r="B8414" s="3">
        <v>162.38999999999999</v>
      </c>
      <c r="C8414" s="6">
        <f t="shared" si="1441"/>
        <v>4.5054851712978284E-3</v>
      </c>
      <c r="D8414" s="5">
        <f t="shared" ca="1" si="1442"/>
        <v>-5.7718445880518606E-3</v>
      </c>
      <c r="E8414" s="5">
        <f t="shared" ca="1" si="1443"/>
        <v>-1.9695158128557953E-2</v>
      </c>
      <c r="F8414" s="5">
        <f t="shared" ca="1" si="1444"/>
        <v>-1.7156011609881554E-2</v>
      </c>
      <c r="G8414" s="5" t="str">
        <f t="shared" ca="1" si="1445"/>
        <v/>
      </c>
      <c r="H8414" s="5" t="str">
        <f t="shared" ca="1" si="1446"/>
        <v/>
      </c>
      <c r="I8414" s="5">
        <f t="shared" ca="1" si="1447"/>
        <v>-2.4393678910112293E-2</v>
      </c>
      <c r="J8414" s="5" t="str">
        <f t="shared" ca="1" si="1448"/>
        <v/>
      </c>
      <c r="K8414" s="5" t="str">
        <f t="shared" ca="1" si="1449"/>
        <v/>
      </c>
      <c r="L8414" s="5" t="str">
        <f t="shared" ca="1" si="1450"/>
        <v/>
      </c>
      <c r="M8414" s="5" t="str">
        <f t="shared" ca="1" si="1451"/>
        <v/>
      </c>
    </row>
    <row r="8415" spans="1:13" x14ac:dyDescent="0.2">
      <c r="A8415" s="2">
        <v>30669</v>
      </c>
      <c r="B8415" s="3">
        <v>162.32</v>
      </c>
      <c r="C8415" s="6">
        <f t="shared" si="1441"/>
        <v>-4.3115395943683324E-4</v>
      </c>
      <c r="D8415" s="5" t="str">
        <f t="shared" ca="1" si="1442"/>
        <v/>
      </c>
      <c r="E8415" s="5" t="str">
        <f t="shared" ca="1" si="1443"/>
        <v/>
      </c>
      <c r="F8415" s="5" t="str">
        <f t="shared" ca="1" si="1444"/>
        <v/>
      </c>
      <c r="G8415" s="5" t="str">
        <f t="shared" ca="1" si="1445"/>
        <v/>
      </c>
      <c r="H8415" s="5" t="str">
        <f t="shared" ca="1" si="1446"/>
        <v/>
      </c>
      <c r="I8415" s="5" t="str">
        <f t="shared" ca="1" si="1447"/>
        <v/>
      </c>
      <c r="J8415" s="5" t="str">
        <f t="shared" ca="1" si="1448"/>
        <v/>
      </c>
      <c r="K8415" s="5" t="str">
        <f t="shared" ca="1" si="1449"/>
        <v/>
      </c>
      <c r="L8415" s="5" t="str">
        <f t="shared" ca="1" si="1450"/>
        <v/>
      </c>
      <c r="M8415" s="5" t="str">
        <f t="shared" ca="1" si="1451"/>
        <v/>
      </c>
    </row>
    <row r="8416" spans="1:13" x14ac:dyDescent="0.2">
      <c r="A8416" s="2">
        <v>30670</v>
      </c>
      <c r="B8416" s="3">
        <v>162</v>
      </c>
      <c r="C8416" s="6">
        <f t="shared" si="1441"/>
        <v>-1.9733602851751885E-3</v>
      </c>
      <c r="D8416" s="5">
        <f t="shared" ca="1" si="1442"/>
        <v>-2.4045142446120216E-3</v>
      </c>
      <c r="E8416" s="5" t="str">
        <f t="shared" ca="1" si="1443"/>
        <v/>
      </c>
      <c r="F8416" s="5" t="str">
        <f t="shared" ca="1" si="1444"/>
        <v/>
      </c>
      <c r="G8416" s="5" t="str">
        <f t="shared" ca="1" si="1445"/>
        <v/>
      </c>
      <c r="H8416" s="5" t="str">
        <f t="shared" ca="1" si="1446"/>
        <v/>
      </c>
      <c r="I8416" s="5" t="str">
        <f t="shared" ca="1" si="1447"/>
        <v/>
      </c>
      <c r="J8416" s="5">
        <f t="shared" ca="1" si="1448"/>
        <v>-2.6798193154724315E-2</v>
      </c>
      <c r="K8416" s="5" t="str">
        <f t="shared" ca="1" si="1449"/>
        <v/>
      </c>
      <c r="L8416" s="5" t="str">
        <f t="shared" ca="1" si="1450"/>
        <v/>
      </c>
      <c r="M8416" s="5" t="str">
        <f t="shared" ca="1" si="1451"/>
        <v/>
      </c>
    </row>
    <row r="8417" spans="1:13" x14ac:dyDescent="0.2">
      <c r="A8417" s="2">
        <v>30671</v>
      </c>
      <c r="B8417" s="3">
        <v>163.56</v>
      </c>
      <c r="C8417" s="6">
        <f t="shared" si="1441"/>
        <v>9.5835602640575064E-3</v>
      </c>
      <c r="D8417" s="5" t="str">
        <f t="shared" ca="1" si="1442"/>
        <v/>
      </c>
      <c r="E8417" s="5" t="str">
        <f t="shared" ca="1" si="1443"/>
        <v/>
      </c>
      <c r="F8417" s="5" t="str">
        <f t="shared" ca="1" si="1444"/>
        <v/>
      </c>
      <c r="G8417" s="5" t="str">
        <f t="shared" ca="1" si="1445"/>
        <v/>
      </c>
      <c r="H8417" s="5" t="str">
        <f t="shared" ca="1" si="1446"/>
        <v/>
      </c>
      <c r="I8417" s="5" t="str">
        <f t="shared" ca="1" si="1447"/>
        <v/>
      </c>
      <c r="J8417" s="5" t="str">
        <f t="shared" ca="1" si="1448"/>
        <v/>
      </c>
      <c r="K8417" s="5" t="str">
        <f t="shared" ca="1" si="1449"/>
        <v/>
      </c>
      <c r="L8417" s="5" t="str">
        <f t="shared" ca="1" si="1450"/>
        <v/>
      </c>
      <c r="M8417" s="5" t="str">
        <f t="shared" ca="1" si="1451"/>
        <v/>
      </c>
    </row>
    <row r="8418" spans="1:13" x14ac:dyDescent="0.2">
      <c r="A8418" s="2">
        <v>30672</v>
      </c>
      <c r="B8418" s="3">
        <v>163.53</v>
      </c>
      <c r="C8418" s="6">
        <f t="shared" si="1441"/>
        <v>-1.834357521423462E-4</v>
      </c>
      <c r="D8418" s="5">
        <f t="shared" ca="1" si="1442"/>
        <v>9.4001245119151606E-3</v>
      </c>
      <c r="E8418" s="5">
        <f t="shared" ca="1" si="1443"/>
        <v>6.995610267303139E-3</v>
      </c>
      <c r="F8418" s="5" t="str">
        <f t="shared" ca="1" si="1444"/>
        <v/>
      </c>
      <c r="G8418" s="5">
        <f t="shared" ca="1" si="1445"/>
        <v>-1.2699547861254814E-2</v>
      </c>
      <c r="H8418" s="5" t="str">
        <f t="shared" ca="1" si="1446"/>
        <v/>
      </c>
      <c r="I8418" s="5" t="str">
        <f t="shared" ca="1" si="1447"/>
        <v/>
      </c>
      <c r="J8418" s="5" t="str">
        <f t="shared" ca="1" si="1448"/>
        <v/>
      </c>
      <c r="K8418" s="5">
        <f t="shared" ca="1" si="1449"/>
        <v>-1.7398068642809156E-2</v>
      </c>
      <c r="L8418" s="5" t="str">
        <f t="shared" ca="1" si="1450"/>
        <v/>
      </c>
      <c r="M8418" s="5" t="str">
        <f t="shared" ca="1" si="1451"/>
        <v/>
      </c>
    </row>
    <row r="8419" spans="1:13" x14ac:dyDescent="0.2">
      <c r="A8419" s="2">
        <v>30673</v>
      </c>
      <c r="B8419" s="3">
        <v>163.22</v>
      </c>
      <c r="C8419" s="6">
        <f t="shared" si="1441"/>
        <v>-1.8974757032023948E-3</v>
      </c>
      <c r="D8419" s="5" t="str">
        <f t="shared" ca="1" si="1442"/>
        <v/>
      </c>
      <c r="E8419" s="5" t="str">
        <f t="shared" ca="1" si="1443"/>
        <v/>
      </c>
      <c r="F8419" s="5" t="str">
        <f t="shared" ca="1" si="1444"/>
        <v/>
      </c>
      <c r="G8419" s="5" t="str">
        <f t="shared" ca="1" si="1445"/>
        <v/>
      </c>
      <c r="H8419" s="5" t="str">
        <f t="shared" ca="1" si="1446"/>
        <v/>
      </c>
      <c r="I8419" s="5" t="str">
        <f t="shared" ca="1" si="1447"/>
        <v/>
      </c>
      <c r="J8419" s="5" t="str">
        <f t="shared" ca="1" si="1448"/>
        <v/>
      </c>
      <c r="K8419" s="5" t="str">
        <f t="shared" ca="1" si="1449"/>
        <v/>
      </c>
      <c r="L8419" s="5" t="str">
        <f t="shared" ca="1" si="1450"/>
        <v/>
      </c>
      <c r="M8419" s="5" t="str">
        <f t="shared" ca="1" si="1451"/>
        <v/>
      </c>
    </row>
    <row r="8420" spans="1:13" x14ac:dyDescent="0.2">
      <c r="A8420" s="2">
        <v>30677</v>
      </c>
      <c r="B8420" s="3">
        <v>164.76</v>
      </c>
      <c r="C8420" s="6">
        <f t="shared" si="1441"/>
        <v>9.3908855267830667E-3</v>
      </c>
      <c r="D8420" s="5">
        <f t="shared" ca="1" si="1442"/>
        <v>7.4934098235806719E-3</v>
      </c>
      <c r="E8420" s="5" t="str">
        <f t="shared" ca="1" si="1443"/>
        <v/>
      </c>
      <c r="F8420" s="5">
        <f t="shared" ca="1" si="1444"/>
        <v>1.4489020090883811E-2</v>
      </c>
      <c r="G8420" s="5" t="str">
        <f t="shared" ca="1" si="1445"/>
        <v/>
      </c>
      <c r="H8420" s="5" t="str">
        <f t="shared" ca="1" si="1446"/>
        <v/>
      </c>
      <c r="I8420" s="5" t="str">
        <f t="shared" ca="1" si="1447"/>
        <v/>
      </c>
      <c r="J8420" s="5" t="str">
        <f t="shared" ca="1" si="1448"/>
        <v/>
      </c>
      <c r="K8420" s="5" t="str">
        <f t="shared" ca="1" si="1449"/>
        <v/>
      </c>
      <c r="L8420" s="5" t="str">
        <f t="shared" ca="1" si="1450"/>
        <v/>
      </c>
      <c r="M8420" s="5" t="str">
        <f t="shared" ca="1" si="1451"/>
        <v/>
      </c>
    </row>
    <row r="8421" spans="1:13" x14ac:dyDescent="0.2">
      <c r="A8421" s="2">
        <v>30678</v>
      </c>
      <c r="B8421" s="3">
        <v>165.34</v>
      </c>
      <c r="C8421" s="6">
        <f t="shared" si="1441"/>
        <v>3.5140902566495901E-3</v>
      </c>
      <c r="D8421" s="5" t="str">
        <f t="shared" ca="1" si="1442"/>
        <v/>
      </c>
      <c r="E8421" s="5" t="str">
        <f t="shared" ca="1" si="1443"/>
        <v/>
      </c>
      <c r="F8421" s="5" t="str">
        <f t="shared" ca="1" si="1444"/>
        <v/>
      </c>
      <c r="G8421" s="5" t="str">
        <f t="shared" ca="1" si="1445"/>
        <v/>
      </c>
      <c r="H8421" s="5" t="str">
        <f t="shared" ca="1" si="1446"/>
        <v/>
      </c>
      <c r="I8421" s="5" t="str">
        <f t="shared" ca="1" si="1447"/>
        <v/>
      </c>
      <c r="J8421" s="5" t="str">
        <f t="shared" ca="1" si="1448"/>
        <v/>
      </c>
      <c r="K8421" s="5" t="str">
        <f t="shared" ca="1" si="1449"/>
        <v/>
      </c>
      <c r="L8421" s="5" t="str">
        <f t="shared" ca="1" si="1450"/>
        <v/>
      </c>
      <c r="M8421" s="5" t="str">
        <f t="shared" ca="1" si="1451"/>
        <v/>
      </c>
    </row>
    <row r="8422" spans="1:13" x14ac:dyDescent="0.2">
      <c r="A8422" s="2">
        <v>30679</v>
      </c>
      <c r="B8422" s="3">
        <v>164.86</v>
      </c>
      <c r="C8422" s="6">
        <f t="shared" si="1441"/>
        <v>-2.9073309394480533E-3</v>
      </c>
      <c r="D8422" s="5">
        <f t="shared" ca="1" si="1442"/>
        <v>6.0675931720153686E-4</v>
      </c>
      <c r="E8422" s="5">
        <f t="shared" ca="1" si="1443"/>
        <v>8.1001691407822096E-3</v>
      </c>
      <c r="F8422" s="5" t="str">
        <f t="shared" ca="1" si="1444"/>
        <v/>
      </c>
      <c r="G8422" s="5" t="str">
        <f t="shared" ca="1" si="1445"/>
        <v/>
      </c>
      <c r="H8422" s="5">
        <f t="shared" ca="1" si="1446"/>
        <v>9.3239348200334863E-3</v>
      </c>
      <c r="I8422" s="5" t="str">
        <f t="shared" ca="1" si="1447"/>
        <v/>
      </c>
      <c r="J8422" s="5" t="str">
        <f t="shared" ca="1" si="1448"/>
        <v/>
      </c>
      <c r="K8422" s="5" t="str">
        <f t="shared" ca="1" si="1449"/>
        <v/>
      </c>
      <c r="L8422" s="5" t="str">
        <f t="shared" ca="1" si="1450"/>
        <v/>
      </c>
      <c r="M8422" s="5">
        <f t="shared" ca="1" si="1451"/>
        <v>-9.2978995020269479E-3</v>
      </c>
    </row>
    <row r="8423" spans="1:13" x14ac:dyDescent="0.2">
      <c r="A8423" s="2">
        <v>30680</v>
      </c>
      <c r="B8423" s="3">
        <v>164.93</v>
      </c>
      <c r="C8423" s="6">
        <f t="shared" si="1441"/>
        <v>4.2451257497940859E-4</v>
      </c>
      <c r="D8423" s="5" t="str">
        <f t="shared" ca="1" si="1442"/>
        <v/>
      </c>
      <c r="E8423" s="5" t="str">
        <f t="shared" ca="1" si="1443"/>
        <v/>
      </c>
      <c r="F8423" s="5" t="str">
        <f t="shared" ca="1" si="1444"/>
        <v/>
      </c>
      <c r="G8423" s="5" t="str">
        <f t="shared" ca="1" si="1445"/>
        <v/>
      </c>
      <c r="H8423" s="5" t="str">
        <f t="shared" ca="1" si="1446"/>
        <v/>
      </c>
      <c r="I8423" s="5" t="str">
        <f t="shared" ca="1" si="1447"/>
        <v/>
      </c>
      <c r="J8423" s="5" t="str">
        <f t="shared" ca="1" si="1448"/>
        <v/>
      </c>
      <c r="K8423" s="5" t="str">
        <f t="shared" ca="1" si="1449"/>
        <v/>
      </c>
      <c r="L8423" s="5" t="str">
        <f t="shared" ca="1" si="1450"/>
        <v/>
      </c>
      <c r="M8423" s="5" t="str">
        <f t="shared" ca="1" si="1451"/>
        <v/>
      </c>
    </row>
    <row r="8424" spans="1:13" x14ac:dyDescent="0.2">
      <c r="A8424" s="2">
        <v>30684</v>
      </c>
      <c r="B8424" s="3">
        <v>164.04</v>
      </c>
      <c r="C8424" s="6">
        <f t="shared" si="1441"/>
        <v>-5.410840936202416E-3</v>
      </c>
      <c r="D8424" s="5">
        <f t="shared" ca="1" si="1442"/>
        <v>-4.9863283612230072E-3</v>
      </c>
      <c r="E8424" s="5" t="str">
        <f t="shared" ca="1" si="1443"/>
        <v/>
      </c>
      <c r="F8424" s="5" t="str">
        <f t="shared" ca="1" si="1444"/>
        <v/>
      </c>
      <c r="G8424" s="5" t="str">
        <f t="shared" ca="1" si="1445"/>
        <v/>
      </c>
      <c r="H8424" s="5" t="str">
        <f t="shared" ca="1" si="1446"/>
        <v/>
      </c>
      <c r="I8424" s="5" t="str">
        <f t="shared" ca="1" si="1447"/>
        <v/>
      </c>
      <c r="J8424" s="5" t="str">
        <f t="shared" ca="1" si="1448"/>
        <v/>
      </c>
      <c r="K8424" s="5" t="str">
        <f t="shared" ca="1" si="1449"/>
        <v/>
      </c>
      <c r="L8424" s="5" t="str">
        <f t="shared" ca="1" si="1450"/>
        <v/>
      </c>
      <c r="M8424" s="5" t="str">
        <f t="shared" ca="1" si="1451"/>
        <v/>
      </c>
    </row>
    <row r="8425" spans="1:13" x14ac:dyDescent="0.2">
      <c r="A8425" s="2">
        <v>30685</v>
      </c>
      <c r="B8425" s="3">
        <v>166.78</v>
      </c>
      <c r="C8425" s="6">
        <f t="shared" si="1441"/>
        <v>1.6565278134980783E-2</v>
      </c>
      <c r="D8425" s="5" t="str">
        <f t="shared" ca="1" si="1442"/>
        <v/>
      </c>
      <c r="E8425" s="5" t="str">
        <f t="shared" ca="1" si="1443"/>
        <v/>
      </c>
      <c r="F8425" s="5" t="str">
        <f t="shared" ca="1" si="1444"/>
        <v/>
      </c>
      <c r="G8425" s="5" t="str">
        <f t="shared" ca="1" si="1445"/>
        <v/>
      </c>
      <c r="H8425" s="5" t="str">
        <f t="shared" ca="1" si="1446"/>
        <v/>
      </c>
      <c r="I8425" s="5" t="str">
        <f t="shared" ca="1" si="1447"/>
        <v/>
      </c>
      <c r="J8425" s="5" t="str">
        <f t="shared" ca="1" si="1448"/>
        <v/>
      </c>
      <c r="K8425" s="5" t="str">
        <f t="shared" ca="1" si="1449"/>
        <v/>
      </c>
      <c r="L8425" s="5" t="str">
        <f t="shared" ca="1" si="1450"/>
        <v/>
      </c>
      <c r="M8425" s="5" t="str">
        <f t="shared" ca="1" si="1451"/>
        <v/>
      </c>
    </row>
    <row r="8426" spans="1:13" x14ac:dyDescent="0.2">
      <c r="A8426" s="2">
        <v>30686</v>
      </c>
      <c r="B8426" s="3">
        <v>168.81</v>
      </c>
      <c r="C8426" s="6">
        <f t="shared" si="1441"/>
        <v>1.2098243454458002E-2</v>
      </c>
      <c r="D8426" s="5">
        <f t="shared" ca="1" si="1442"/>
        <v>2.8663521589438787E-2</v>
      </c>
      <c r="E8426" s="5">
        <f t="shared" ca="1" si="1443"/>
        <v>2.3677193228215779E-2</v>
      </c>
      <c r="F8426" s="5">
        <f t="shared" ca="1" si="1444"/>
        <v>2.4283952545417316E-2</v>
      </c>
      <c r="G8426" s="5">
        <f t="shared" ca="1" si="1445"/>
        <v>3.1777362368997988E-2</v>
      </c>
      <c r="H8426" s="5" t="str">
        <f t="shared" ca="1" si="1446"/>
        <v/>
      </c>
      <c r="I8426" s="5">
        <f t="shared" ca="1" si="1447"/>
        <v>3.8772972636301126E-2</v>
      </c>
      <c r="J8426" s="5" t="str">
        <f t="shared" ca="1" si="1448"/>
        <v/>
      </c>
      <c r="K8426" s="5" t="str">
        <f t="shared" ca="1" si="1449"/>
        <v/>
      </c>
      <c r="L8426" s="5">
        <f t="shared" ca="1" si="1450"/>
        <v>2.1616961026419572E-2</v>
      </c>
      <c r="M8426" s="5" t="str">
        <f t="shared" ca="1" si="1451"/>
        <v/>
      </c>
    </row>
    <row r="8427" spans="1:13" x14ac:dyDescent="0.2">
      <c r="A8427" s="2">
        <v>30687</v>
      </c>
      <c r="B8427" s="3">
        <v>169.28</v>
      </c>
      <c r="C8427" s="6">
        <f t="shared" si="1441"/>
        <v>2.7803265566372051E-3</v>
      </c>
      <c r="D8427" s="5" t="str">
        <f t="shared" ca="1" si="1442"/>
        <v/>
      </c>
      <c r="E8427" s="5" t="str">
        <f t="shared" ca="1" si="1443"/>
        <v/>
      </c>
      <c r="F8427" s="5" t="str">
        <f t="shared" ca="1" si="1444"/>
        <v/>
      </c>
      <c r="G8427" s="5" t="str">
        <f t="shared" ca="1" si="1445"/>
        <v/>
      </c>
      <c r="H8427" s="5" t="str">
        <f t="shared" ca="1" si="1446"/>
        <v/>
      </c>
      <c r="I8427" s="5" t="str">
        <f t="shared" ca="1" si="1447"/>
        <v/>
      </c>
      <c r="J8427" s="5" t="str">
        <f t="shared" ca="1" si="1448"/>
        <v/>
      </c>
      <c r="K8427" s="5" t="str">
        <f t="shared" ca="1" si="1449"/>
        <v/>
      </c>
      <c r="L8427" s="5" t="str">
        <f t="shared" ca="1" si="1450"/>
        <v/>
      </c>
      <c r="M8427" s="5" t="str">
        <f t="shared" ca="1" si="1451"/>
        <v/>
      </c>
    </row>
    <row r="8428" spans="1:13" x14ac:dyDescent="0.2">
      <c r="A8428" s="2">
        <v>30690</v>
      </c>
      <c r="B8428" s="3">
        <v>168.9</v>
      </c>
      <c r="C8428" s="6">
        <f t="shared" si="1441"/>
        <v>-2.247324856180179E-3</v>
      </c>
      <c r="D8428" s="5">
        <f t="shared" ca="1" si="1442"/>
        <v>5.3300170045702611E-4</v>
      </c>
      <c r="E8428" s="5" t="str">
        <f t="shared" ca="1" si="1443"/>
        <v/>
      </c>
      <c r="F8428" s="5" t="str">
        <f t="shared" ca="1" si="1444"/>
        <v/>
      </c>
      <c r="G8428" s="5" t="str">
        <f t="shared" ca="1" si="1445"/>
        <v/>
      </c>
      <c r="H8428" s="5" t="str">
        <f t="shared" ca="1" si="1446"/>
        <v/>
      </c>
      <c r="I8428" s="5" t="str">
        <f t="shared" ca="1" si="1447"/>
        <v/>
      </c>
      <c r="J8428" s="5" t="str">
        <f t="shared" ca="1" si="1448"/>
        <v/>
      </c>
      <c r="K8428" s="5" t="str">
        <f t="shared" ca="1" si="1449"/>
        <v/>
      </c>
      <c r="L8428" s="5" t="str">
        <f t="shared" ca="1" si="1450"/>
        <v/>
      </c>
      <c r="M8428" s="5" t="str">
        <f t="shared" ca="1" si="1451"/>
        <v/>
      </c>
    </row>
    <row r="8429" spans="1:13" x14ac:dyDescent="0.2">
      <c r="A8429" s="2">
        <v>30691</v>
      </c>
      <c r="B8429" s="3">
        <v>167.95</v>
      </c>
      <c r="C8429" s="6">
        <f t="shared" si="1441"/>
        <v>-5.6405077554527849E-3</v>
      </c>
      <c r="D8429" s="5" t="str">
        <f t="shared" ca="1" si="1442"/>
        <v/>
      </c>
      <c r="E8429" s="5" t="str">
        <f t="shared" ca="1" si="1443"/>
        <v/>
      </c>
      <c r="F8429" s="5" t="str">
        <f t="shared" ca="1" si="1444"/>
        <v/>
      </c>
      <c r="G8429" s="5" t="str">
        <f t="shared" ca="1" si="1445"/>
        <v/>
      </c>
      <c r="H8429" s="5" t="str">
        <f t="shared" ca="1" si="1446"/>
        <v/>
      </c>
      <c r="I8429" s="5" t="str">
        <f t="shared" ca="1" si="1447"/>
        <v/>
      </c>
      <c r="J8429" s="5" t="str">
        <f t="shared" ca="1" si="1448"/>
        <v/>
      </c>
      <c r="K8429" s="5" t="str">
        <f t="shared" ca="1" si="1449"/>
        <v/>
      </c>
      <c r="L8429" s="5" t="str">
        <f t="shared" ca="1" si="1450"/>
        <v/>
      </c>
      <c r="M8429" s="5" t="str">
        <f t="shared" ca="1" si="1451"/>
        <v/>
      </c>
    </row>
    <row r="8430" spans="1:13" x14ac:dyDescent="0.2">
      <c r="A8430" s="2">
        <v>30692</v>
      </c>
      <c r="B8430" s="3">
        <v>167.8</v>
      </c>
      <c r="C8430" s="6">
        <f t="shared" si="1441"/>
        <v>-8.9352202519576767E-4</v>
      </c>
      <c r="D8430" s="5">
        <f t="shared" ca="1" si="1442"/>
        <v>-6.534029780648553E-3</v>
      </c>
      <c r="E8430" s="5">
        <f t="shared" ca="1" si="1443"/>
        <v>-6.0010280801915273E-3</v>
      </c>
      <c r="F8430" s="5" t="str">
        <f t="shared" ca="1" si="1444"/>
        <v/>
      </c>
      <c r="G8430" s="5" t="str">
        <f t="shared" ca="1" si="1445"/>
        <v/>
      </c>
      <c r="H8430" s="5" t="str">
        <f t="shared" ca="1" si="1446"/>
        <v/>
      </c>
      <c r="I8430" s="5" t="str">
        <f t="shared" ca="1" si="1447"/>
        <v/>
      </c>
      <c r="J8430" s="5">
        <f t="shared" ca="1" si="1448"/>
        <v>3.5176458800721622E-2</v>
      </c>
      <c r="K8430" s="5" t="str">
        <f t="shared" ca="1" si="1449"/>
        <v/>
      </c>
      <c r="L8430" s="5" t="str">
        <f t="shared" ca="1" si="1450"/>
        <v/>
      </c>
      <c r="M8430" s="5" t="str">
        <f t="shared" ca="1" si="1451"/>
        <v/>
      </c>
    </row>
    <row r="8431" spans="1:13" x14ac:dyDescent="0.2">
      <c r="A8431" s="2">
        <v>30693</v>
      </c>
      <c r="B8431" s="3">
        <v>167.75</v>
      </c>
      <c r="C8431" s="6">
        <f t="shared" si="1441"/>
        <v>-2.9801818131465615E-4</v>
      </c>
      <c r="D8431" s="5" t="str">
        <f t="shared" ca="1" si="1442"/>
        <v/>
      </c>
      <c r="E8431" s="5" t="str">
        <f t="shared" ca="1" si="1443"/>
        <v/>
      </c>
      <c r="F8431" s="5" t="str">
        <f t="shared" ca="1" si="1444"/>
        <v/>
      </c>
      <c r="G8431" s="5" t="str">
        <f t="shared" ca="1" si="1445"/>
        <v/>
      </c>
      <c r="H8431" s="5" t="str">
        <f t="shared" ca="1" si="1446"/>
        <v/>
      </c>
      <c r="I8431" s="5" t="str">
        <f t="shared" ca="1" si="1447"/>
        <v/>
      </c>
      <c r="J8431" s="5" t="str">
        <f t="shared" ca="1" si="1448"/>
        <v/>
      </c>
      <c r="K8431" s="5" t="str">
        <f t="shared" ca="1" si="1449"/>
        <v/>
      </c>
      <c r="L8431" s="5" t="str">
        <f t="shared" ca="1" si="1450"/>
        <v/>
      </c>
      <c r="M8431" s="5" t="str">
        <f t="shared" ca="1" si="1451"/>
        <v/>
      </c>
    </row>
    <row r="8432" spans="1:13" x14ac:dyDescent="0.2">
      <c r="A8432" s="2">
        <v>30694</v>
      </c>
      <c r="B8432" s="3">
        <v>167.02</v>
      </c>
      <c r="C8432" s="6">
        <f t="shared" si="1441"/>
        <v>-4.361210126707744E-3</v>
      </c>
      <c r="D8432" s="5">
        <f t="shared" ca="1" si="1442"/>
        <v>-4.6592283080224006E-3</v>
      </c>
      <c r="E8432" s="5" t="str">
        <f t="shared" ca="1" si="1443"/>
        <v/>
      </c>
      <c r="F8432" s="5">
        <f t="shared" ca="1" si="1444"/>
        <v>-1.0660256388213928E-2</v>
      </c>
      <c r="G8432" s="5" t="str">
        <f t="shared" ca="1" si="1445"/>
        <v/>
      </c>
      <c r="H8432" s="5">
        <f t="shared" ca="1" si="1446"/>
        <v>1.3016936840001851E-2</v>
      </c>
      <c r="I8432" s="5" t="str">
        <f t="shared" ca="1" si="1447"/>
        <v/>
      </c>
      <c r="J8432" s="5" t="str">
        <f t="shared" ca="1" si="1448"/>
        <v/>
      </c>
      <c r="K8432" s="5" t="str">
        <f t="shared" ca="1" si="1449"/>
        <v/>
      </c>
      <c r="L8432" s="5" t="str">
        <f t="shared" ca="1" si="1450"/>
        <v/>
      </c>
      <c r="M8432" s="5" t="str">
        <f t="shared" ca="1" si="1451"/>
        <v/>
      </c>
    </row>
    <row r="8433" spans="1:13" x14ac:dyDescent="0.2">
      <c r="A8433" s="2">
        <v>30697</v>
      </c>
      <c r="B8433" s="3">
        <v>167.18</v>
      </c>
      <c r="C8433" s="6">
        <f t="shared" si="1441"/>
        <v>9.5751054592674962E-4</v>
      </c>
      <c r="D8433" s="5" t="str">
        <f t="shared" ca="1" si="1442"/>
        <v/>
      </c>
      <c r="E8433" s="5" t="str">
        <f t="shared" ca="1" si="1443"/>
        <v/>
      </c>
      <c r="F8433" s="5" t="str">
        <f t="shared" ca="1" si="1444"/>
        <v/>
      </c>
      <c r="G8433" s="5" t="str">
        <f t="shared" ca="1" si="1445"/>
        <v/>
      </c>
      <c r="H8433" s="5" t="str">
        <f t="shared" ca="1" si="1446"/>
        <v/>
      </c>
      <c r="I8433" s="5" t="str">
        <f t="shared" ca="1" si="1447"/>
        <v/>
      </c>
      <c r="J8433" s="5" t="str">
        <f t="shared" ca="1" si="1448"/>
        <v/>
      </c>
      <c r="K8433" s="5" t="str">
        <f t="shared" ca="1" si="1449"/>
        <v/>
      </c>
      <c r="L8433" s="5" t="str">
        <f t="shared" ca="1" si="1450"/>
        <v/>
      </c>
      <c r="M8433" s="5" t="str">
        <f t="shared" ca="1" si="1451"/>
        <v/>
      </c>
    </row>
    <row r="8434" spans="1:13" x14ac:dyDescent="0.2">
      <c r="A8434" s="2">
        <v>30698</v>
      </c>
      <c r="B8434" s="3">
        <v>167.83</v>
      </c>
      <c r="C8434" s="6">
        <f t="shared" si="1441"/>
        <v>3.8804860490778141E-3</v>
      </c>
      <c r="D8434" s="5">
        <f t="shared" ca="1" si="1442"/>
        <v>4.8379965950045636E-3</v>
      </c>
      <c r="E8434" s="5">
        <f t="shared" ca="1" si="1443"/>
        <v>1.7876828698216302E-4</v>
      </c>
      <c r="F8434" s="5" t="str">
        <f t="shared" ca="1" si="1444"/>
        <v/>
      </c>
      <c r="G8434" s="5">
        <f t="shared" ca="1" si="1445"/>
        <v>-5.8222597932093643E-3</v>
      </c>
      <c r="H8434" s="5" t="str">
        <f t="shared" ca="1" si="1446"/>
        <v/>
      </c>
      <c r="I8434" s="5" t="str">
        <f t="shared" ca="1" si="1447"/>
        <v/>
      </c>
      <c r="J8434" s="5" t="str">
        <f t="shared" ca="1" si="1448"/>
        <v/>
      </c>
      <c r="K8434" s="5">
        <f t="shared" ca="1" si="1449"/>
        <v>2.5955102575788626E-2</v>
      </c>
      <c r="L8434" s="5" t="str">
        <f t="shared" ca="1" si="1450"/>
        <v/>
      </c>
      <c r="M8434" s="5" t="str">
        <f t="shared" ca="1" si="1451"/>
        <v/>
      </c>
    </row>
    <row r="8435" spans="1:13" x14ac:dyDescent="0.2">
      <c r="A8435" s="2">
        <v>30699</v>
      </c>
      <c r="B8435" s="3">
        <v>167.55</v>
      </c>
      <c r="C8435" s="6">
        <f t="shared" si="1441"/>
        <v>-1.6697481367685015E-3</v>
      </c>
      <c r="D8435" s="5" t="str">
        <f t="shared" ca="1" si="1442"/>
        <v/>
      </c>
      <c r="E8435" s="5" t="str">
        <f t="shared" ca="1" si="1443"/>
        <v/>
      </c>
      <c r="F8435" s="5" t="str">
        <f t="shared" ca="1" si="1444"/>
        <v/>
      </c>
      <c r="G8435" s="5" t="str">
        <f t="shared" ca="1" si="1445"/>
        <v/>
      </c>
      <c r="H8435" s="5" t="str">
        <f t="shared" ca="1" si="1446"/>
        <v/>
      </c>
      <c r="I8435" s="5" t="str">
        <f t="shared" ca="1" si="1447"/>
        <v/>
      </c>
      <c r="J8435" s="5" t="str">
        <f t="shared" ca="1" si="1448"/>
        <v/>
      </c>
      <c r="K8435" s="5" t="str">
        <f t="shared" ca="1" si="1449"/>
        <v/>
      </c>
      <c r="L8435" s="5" t="str">
        <f t="shared" ca="1" si="1450"/>
        <v/>
      </c>
      <c r="M8435" s="5" t="str">
        <f t="shared" ca="1" si="1451"/>
        <v/>
      </c>
    </row>
    <row r="8436" spans="1:13" x14ac:dyDescent="0.2">
      <c r="A8436" s="2">
        <v>30700</v>
      </c>
      <c r="B8436" s="3">
        <v>167.04</v>
      </c>
      <c r="C8436" s="6">
        <f t="shared" si="1441"/>
        <v>-3.0485094890456551E-3</v>
      </c>
      <c r="D8436" s="5">
        <f t="shared" ca="1" si="1442"/>
        <v>-4.7182576258141566E-3</v>
      </c>
      <c r="E8436" s="5" t="str">
        <f t="shared" ca="1" si="1443"/>
        <v/>
      </c>
      <c r="F8436" s="5" t="str">
        <f t="shared" ca="1" si="1444"/>
        <v/>
      </c>
      <c r="G8436" s="5" t="str">
        <f t="shared" ca="1" si="1445"/>
        <v/>
      </c>
      <c r="H8436" s="5" t="str">
        <f t="shared" ca="1" si="1446"/>
        <v/>
      </c>
      <c r="I8436" s="5" t="str">
        <f t="shared" ca="1" si="1447"/>
        <v/>
      </c>
      <c r="J8436" s="5" t="str">
        <f t="shared" ca="1" si="1448"/>
        <v/>
      </c>
      <c r="K8436" s="5" t="str">
        <f t="shared" ca="1" si="1449"/>
        <v/>
      </c>
      <c r="L8436" s="5" t="str">
        <f t="shared" ca="1" si="1450"/>
        <v/>
      </c>
      <c r="M8436" s="5" t="str">
        <f t="shared" ca="1" si="1451"/>
        <v/>
      </c>
    </row>
    <row r="8437" spans="1:13" x14ac:dyDescent="0.2">
      <c r="A8437" s="2">
        <v>30701</v>
      </c>
      <c r="B8437" s="3">
        <v>166.21</v>
      </c>
      <c r="C8437" s="6">
        <f t="shared" si="1441"/>
        <v>-4.9812556112550487E-3</v>
      </c>
      <c r="D8437" s="5" t="str">
        <f t="shared" ca="1" si="1442"/>
        <v/>
      </c>
      <c r="E8437" s="5" t="str">
        <f t="shared" ca="1" si="1443"/>
        <v/>
      </c>
      <c r="F8437" s="5" t="str">
        <f t="shared" ca="1" si="1444"/>
        <v/>
      </c>
      <c r="G8437" s="5" t="str">
        <f t="shared" ca="1" si="1445"/>
        <v/>
      </c>
      <c r="H8437" s="5" t="str">
        <f t="shared" ca="1" si="1446"/>
        <v/>
      </c>
      <c r="I8437" s="5" t="str">
        <f t="shared" ca="1" si="1447"/>
        <v/>
      </c>
      <c r="J8437" s="5" t="str">
        <f t="shared" ca="1" si="1448"/>
        <v/>
      </c>
      <c r="K8437" s="5" t="str">
        <f t="shared" ca="1" si="1449"/>
        <v/>
      </c>
      <c r="L8437" s="5" t="str">
        <f t="shared" ca="1" si="1450"/>
        <v/>
      </c>
      <c r="M8437" s="5" t="str">
        <f t="shared" ca="1" si="1451"/>
        <v/>
      </c>
    </row>
    <row r="8438" spans="1:13" x14ac:dyDescent="0.2">
      <c r="A8438" s="2">
        <v>30704</v>
      </c>
      <c r="B8438" s="3">
        <v>164.87</v>
      </c>
      <c r="C8438" s="6">
        <f t="shared" si="1441"/>
        <v>-8.094764509931518E-3</v>
      </c>
      <c r="D8438" s="5">
        <f t="shared" ca="1" si="1442"/>
        <v>-1.3076020121186567E-2</v>
      </c>
      <c r="E8438" s="5">
        <f t="shared" ca="1" si="1443"/>
        <v>-1.7794277747000722E-2</v>
      </c>
      <c r="F8438" s="5">
        <f t="shared" ca="1" si="1444"/>
        <v>-1.2956281151996159E-2</v>
      </c>
      <c r="G8438" s="5" t="str">
        <f t="shared" ca="1" si="1445"/>
        <v/>
      </c>
      <c r="H8438" s="5" t="str">
        <f t="shared" ca="1" si="1446"/>
        <v/>
      </c>
      <c r="I8438" s="5">
        <f t="shared" ca="1" si="1447"/>
        <v>-2.3616537540210085E-2</v>
      </c>
      <c r="J8438" s="5" t="str">
        <f t="shared" ca="1" si="1448"/>
        <v/>
      </c>
      <c r="K8438" s="5" t="str">
        <f t="shared" ca="1" si="1449"/>
        <v/>
      </c>
      <c r="L8438" s="5" t="str">
        <f t="shared" ca="1" si="1450"/>
        <v/>
      </c>
      <c r="M8438" s="5" t="str">
        <f t="shared" ca="1" si="1451"/>
        <v/>
      </c>
    </row>
    <row r="8439" spans="1:13" x14ac:dyDescent="0.2">
      <c r="A8439" s="2">
        <v>30705</v>
      </c>
      <c r="B8439" s="3">
        <v>165.94</v>
      </c>
      <c r="C8439" s="6">
        <f t="shared" si="1441"/>
        <v>6.4689926630519569E-3</v>
      </c>
      <c r="D8439" s="5" t="str">
        <f t="shared" ca="1" si="1442"/>
        <v/>
      </c>
      <c r="E8439" s="5" t="str">
        <f t="shared" ca="1" si="1443"/>
        <v/>
      </c>
      <c r="F8439" s="5" t="str">
        <f t="shared" ca="1" si="1444"/>
        <v/>
      </c>
      <c r="G8439" s="5" t="str">
        <f t="shared" ca="1" si="1445"/>
        <v/>
      </c>
      <c r="H8439" s="5" t="str">
        <f t="shared" ca="1" si="1446"/>
        <v/>
      </c>
      <c r="I8439" s="5" t="str">
        <f t="shared" ca="1" si="1447"/>
        <v/>
      </c>
      <c r="J8439" s="5" t="str">
        <f t="shared" ca="1" si="1448"/>
        <v/>
      </c>
      <c r="K8439" s="5" t="str">
        <f t="shared" ca="1" si="1449"/>
        <v/>
      </c>
      <c r="L8439" s="5" t="str">
        <f t="shared" ca="1" si="1450"/>
        <v/>
      </c>
      <c r="M8439" s="5" t="str">
        <f t="shared" ca="1" si="1451"/>
        <v/>
      </c>
    </row>
    <row r="8440" spans="1:13" x14ac:dyDescent="0.2">
      <c r="A8440" s="2">
        <v>30706</v>
      </c>
      <c r="B8440" s="3">
        <v>164.84</v>
      </c>
      <c r="C8440" s="6">
        <f t="shared" si="1441"/>
        <v>-6.6509707655225932E-3</v>
      </c>
      <c r="D8440" s="5">
        <f t="shared" ca="1" si="1442"/>
        <v>-1.8197810247063632E-4</v>
      </c>
      <c r="E8440" s="5" t="str">
        <f t="shared" ca="1" si="1443"/>
        <v/>
      </c>
      <c r="F8440" s="5" t="str">
        <f t="shared" ca="1" si="1444"/>
        <v/>
      </c>
      <c r="G8440" s="5" t="str">
        <f t="shared" ca="1" si="1445"/>
        <v/>
      </c>
      <c r="H8440" s="5" t="str">
        <f t="shared" ca="1" si="1446"/>
        <v/>
      </c>
      <c r="I8440" s="5" t="str">
        <f t="shared" ca="1" si="1447"/>
        <v/>
      </c>
      <c r="J8440" s="5" t="str">
        <f t="shared" ca="1" si="1448"/>
        <v/>
      </c>
      <c r="K8440" s="5" t="str">
        <f t="shared" ca="1" si="1449"/>
        <v/>
      </c>
      <c r="L8440" s="5" t="str">
        <f t="shared" ca="1" si="1450"/>
        <v/>
      </c>
      <c r="M8440" s="5" t="str">
        <f t="shared" ca="1" si="1451"/>
        <v/>
      </c>
    </row>
    <row r="8441" spans="1:13" x14ac:dyDescent="0.2">
      <c r="A8441" s="2">
        <v>30707</v>
      </c>
      <c r="B8441" s="3">
        <v>164.24</v>
      </c>
      <c r="C8441" s="6">
        <f t="shared" si="1441"/>
        <v>-3.6465337599383952E-3</v>
      </c>
      <c r="D8441" s="5" t="str">
        <f t="shared" ca="1" si="1442"/>
        <v/>
      </c>
      <c r="E8441" s="5" t="str">
        <f t="shared" ca="1" si="1443"/>
        <v/>
      </c>
      <c r="F8441" s="5" t="str">
        <f t="shared" ca="1" si="1444"/>
        <v/>
      </c>
      <c r="G8441" s="5" t="str">
        <f t="shared" ca="1" si="1445"/>
        <v/>
      </c>
      <c r="H8441" s="5" t="str">
        <f t="shared" ca="1" si="1446"/>
        <v/>
      </c>
      <c r="I8441" s="5" t="str">
        <f t="shared" ca="1" si="1447"/>
        <v/>
      </c>
      <c r="J8441" s="5" t="str">
        <f t="shared" ca="1" si="1448"/>
        <v/>
      </c>
      <c r="K8441" s="5" t="str">
        <f t="shared" ca="1" si="1449"/>
        <v/>
      </c>
      <c r="L8441" s="5" t="str">
        <f t="shared" ca="1" si="1450"/>
        <v/>
      </c>
      <c r="M8441" s="5" t="str">
        <f t="shared" ca="1" si="1451"/>
        <v/>
      </c>
    </row>
    <row r="8442" spans="1:13" x14ac:dyDescent="0.2">
      <c r="A8442" s="2">
        <v>30708</v>
      </c>
      <c r="B8442" s="3">
        <v>163.94</v>
      </c>
      <c r="C8442" s="6">
        <f t="shared" si="1441"/>
        <v>-1.8282654857935978E-3</v>
      </c>
      <c r="D8442" s="5">
        <f t="shared" ca="1" si="1442"/>
        <v>-5.4747992457319927E-3</v>
      </c>
      <c r="E8442" s="5">
        <f t="shared" ca="1" si="1443"/>
        <v>-5.656777348202629E-3</v>
      </c>
      <c r="F8442" s="5" t="str">
        <f t="shared" ca="1" si="1444"/>
        <v/>
      </c>
      <c r="G8442" s="5">
        <f t="shared" ca="1" si="1445"/>
        <v>-2.3451055095203351E-2</v>
      </c>
      <c r="H8442" s="5">
        <f t="shared" ca="1" si="1446"/>
        <v>-1.8613058500198787E-2</v>
      </c>
      <c r="I8442" s="5" t="str">
        <f t="shared" ca="1" si="1447"/>
        <v/>
      </c>
      <c r="J8442" s="5" t="str">
        <f t="shared" ca="1" si="1448"/>
        <v/>
      </c>
      <c r="K8442" s="5" t="str">
        <f t="shared" ca="1" si="1449"/>
        <v/>
      </c>
      <c r="L8442" s="5" t="str">
        <f t="shared" ca="1" si="1450"/>
        <v/>
      </c>
      <c r="M8442" s="5">
        <f t="shared" ca="1" si="1451"/>
        <v>-5.596121660196937E-3</v>
      </c>
    </row>
    <row r="8443" spans="1:13" x14ac:dyDescent="0.2">
      <c r="A8443" s="2">
        <v>30711</v>
      </c>
      <c r="B8443" s="3">
        <v>162.87</v>
      </c>
      <c r="C8443" s="6">
        <f t="shared" si="1441"/>
        <v>-6.5481706394151604E-3</v>
      </c>
      <c r="D8443" s="5" t="str">
        <f t="shared" ca="1" si="1442"/>
        <v/>
      </c>
      <c r="E8443" s="5" t="str">
        <f t="shared" ca="1" si="1443"/>
        <v/>
      </c>
      <c r="F8443" s="5" t="str">
        <f t="shared" ca="1" si="1444"/>
        <v/>
      </c>
      <c r="G8443" s="5" t="str">
        <f t="shared" ca="1" si="1445"/>
        <v/>
      </c>
      <c r="H8443" s="5" t="str">
        <f t="shared" ca="1" si="1446"/>
        <v/>
      </c>
      <c r="I8443" s="5" t="str">
        <f t="shared" ca="1" si="1447"/>
        <v/>
      </c>
      <c r="J8443" s="5" t="str">
        <f t="shared" ca="1" si="1448"/>
        <v/>
      </c>
      <c r="K8443" s="5" t="str">
        <f t="shared" ca="1" si="1449"/>
        <v/>
      </c>
      <c r="L8443" s="5" t="str">
        <f t="shared" ca="1" si="1450"/>
        <v/>
      </c>
      <c r="M8443" s="5" t="str">
        <f t="shared" ca="1" si="1451"/>
        <v/>
      </c>
    </row>
    <row r="8444" spans="1:13" x14ac:dyDescent="0.2">
      <c r="A8444" s="2">
        <v>30712</v>
      </c>
      <c r="B8444" s="3">
        <v>163.41</v>
      </c>
      <c r="C8444" s="6">
        <f t="shared" si="1441"/>
        <v>3.310043478223279E-3</v>
      </c>
      <c r="D8444" s="5">
        <f t="shared" ca="1" si="1442"/>
        <v>-3.2381271611918814E-3</v>
      </c>
      <c r="E8444" s="5" t="str">
        <f t="shared" ca="1" si="1443"/>
        <v/>
      </c>
      <c r="F8444" s="5">
        <f t="shared" ca="1" si="1444"/>
        <v>-8.8949045093945113E-3</v>
      </c>
      <c r="G8444" s="5" t="str">
        <f t="shared" ca="1" si="1445"/>
        <v/>
      </c>
      <c r="H8444" s="5" t="str">
        <f t="shared" ca="1" si="1446"/>
        <v/>
      </c>
      <c r="I8444" s="5" t="str">
        <f t="shared" ca="1" si="1447"/>
        <v/>
      </c>
      <c r="J8444" s="5">
        <f t="shared" ca="1" si="1448"/>
        <v>-2.6510413969413067E-2</v>
      </c>
      <c r="K8444" s="5" t="str">
        <f t="shared" ca="1" si="1449"/>
        <v/>
      </c>
      <c r="L8444" s="5">
        <f t="shared" ca="1" si="1450"/>
        <v>-3.2511442049604593E-2</v>
      </c>
      <c r="M8444" s="5" t="str">
        <f t="shared" ca="1" si="1451"/>
        <v/>
      </c>
    </row>
    <row r="8445" spans="1:13" x14ac:dyDescent="0.2">
      <c r="A8445" s="2">
        <v>30713</v>
      </c>
      <c r="B8445" s="3">
        <v>162.74</v>
      </c>
      <c r="C8445" s="6">
        <f t="shared" si="1441"/>
        <v>-4.1085447951815495E-3</v>
      </c>
      <c r="D8445" s="5" t="str">
        <f t="shared" ca="1" si="1442"/>
        <v/>
      </c>
      <c r="E8445" s="5" t="str">
        <f t="shared" ca="1" si="1443"/>
        <v/>
      </c>
      <c r="F8445" s="5" t="str">
        <f t="shared" ca="1" si="1444"/>
        <v/>
      </c>
      <c r="G8445" s="5" t="str">
        <f t="shared" ca="1" si="1445"/>
        <v/>
      </c>
      <c r="H8445" s="5" t="str">
        <f t="shared" ca="1" si="1446"/>
        <v/>
      </c>
      <c r="I8445" s="5" t="str">
        <f t="shared" ca="1" si="1447"/>
        <v/>
      </c>
      <c r="J8445" s="5" t="str">
        <f t="shared" ca="1" si="1448"/>
        <v/>
      </c>
      <c r="K8445" s="5" t="str">
        <f t="shared" ca="1" si="1449"/>
        <v/>
      </c>
      <c r="L8445" s="5" t="str">
        <f t="shared" ca="1" si="1450"/>
        <v/>
      </c>
      <c r="M8445" s="5" t="str">
        <f t="shared" ca="1" si="1451"/>
        <v/>
      </c>
    </row>
    <row r="8446" spans="1:13" x14ac:dyDescent="0.2">
      <c r="A8446" s="2">
        <v>30714</v>
      </c>
      <c r="B8446" s="3">
        <v>163.36000000000001</v>
      </c>
      <c r="C8446" s="6">
        <f t="shared" si="1441"/>
        <v>3.8025191478442931E-3</v>
      </c>
      <c r="D8446" s="5">
        <f t="shared" ca="1" si="1442"/>
        <v>-3.0602564733725642E-4</v>
      </c>
      <c r="E8446" s="5">
        <f t="shared" ca="1" si="1443"/>
        <v>-3.5441528085291378E-3</v>
      </c>
      <c r="F8446" s="5" t="str">
        <f t="shared" ca="1" si="1444"/>
        <v/>
      </c>
      <c r="G8446" s="5" t="str">
        <f t="shared" ca="1" si="1445"/>
        <v/>
      </c>
      <c r="H8446" s="5" t="str">
        <f t="shared" ca="1" si="1446"/>
        <v/>
      </c>
      <c r="I8446" s="5" t="str">
        <f t="shared" ca="1" si="1447"/>
        <v/>
      </c>
      <c r="J8446" s="5" t="str">
        <f t="shared" ca="1" si="1448"/>
        <v/>
      </c>
      <c r="K8446" s="5" t="str">
        <f t="shared" ca="1" si="1449"/>
        <v/>
      </c>
      <c r="L8446" s="5" t="str">
        <f t="shared" ca="1" si="1450"/>
        <v/>
      </c>
      <c r="M8446" s="5" t="str">
        <f t="shared" ca="1" si="1451"/>
        <v/>
      </c>
    </row>
    <row r="8447" spans="1:13" x14ac:dyDescent="0.2">
      <c r="A8447" s="2">
        <v>30715</v>
      </c>
      <c r="B8447" s="3">
        <v>160.91</v>
      </c>
      <c r="C8447" s="6">
        <f t="shared" si="1441"/>
        <v>-1.5111151945296764E-2</v>
      </c>
      <c r="D8447" s="5" t="str">
        <f t="shared" ca="1" si="1442"/>
        <v/>
      </c>
      <c r="E8447" s="5" t="str">
        <f t="shared" ca="1" si="1443"/>
        <v/>
      </c>
      <c r="F8447" s="5" t="str">
        <f t="shared" ca="1" si="1444"/>
        <v/>
      </c>
      <c r="G8447" s="5" t="str">
        <f t="shared" ca="1" si="1445"/>
        <v/>
      </c>
      <c r="H8447" s="5" t="str">
        <f t="shared" ca="1" si="1446"/>
        <v/>
      </c>
      <c r="I8447" s="5" t="str">
        <f t="shared" ca="1" si="1447"/>
        <v/>
      </c>
      <c r="J8447" s="5" t="str">
        <f t="shared" ca="1" si="1448"/>
        <v/>
      </c>
      <c r="K8447" s="5" t="str">
        <f t="shared" ca="1" si="1449"/>
        <v/>
      </c>
      <c r="L8447" s="5" t="str">
        <f t="shared" ca="1" si="1450"/>
        <v/>
      </c>
      <c r="M8447" s="5" t="str">
        <f t="shared" ca="1" si="1451"/>
        <v/>
      </c>
    </row>
    <row r="8448" spans="1:13" x14ac:dyDescent="0.2">
      <c r="A8448" s="2">
        <v>30718</v>
      </c>
      <c r="B8448" s="3">
        <v>158.08000000000001</v>
      </c>
      <c r="C8448" s="6">
        <f t="shared" si="1441"/>
        <v>-1.7743968471501077E-2</v>
      </c>
      <c r="D8448" s="5">
        <f t="shared" ca="1" si="1442"/>
        <v>-3.2855120416797841E-2</v>
      </c>
      <c r="E8448" s="5" t="str">
        <f t="shared" ca="1" si="1443"/>
        <v/>
      </c>
      <c r="F8448" s="5" t="str">
        <f t="shared" ca="1" si="1444"/>
        <v/>
      </c>
      <c r="G8448" s="5" t="str">
        <f t="shared" ca="1" si="1445"/>
        <v/>
      </c>
      <c r="H8448" s="5" t="str">
        <f t="shared" ca="1" si="1446"/>
        <v/>
      </c>
      <c r="I8448" s="5" t="str">
        <f t="shared" ca="1" si="1447"/>
        <v/>
      </c>
      <c r="J8448" s="5" t="str">
        <f t="shared" ca="1" si="1448"/>
        <v/>
      </c>
      <c r="K8448" s="5" t="str">
        <f t="shared" ca="1" si="1449"/>
        <v/>
      </c>
      <c r="L8448" s="5" t="str">
        <f t="shared" ca="1" si="1450"/>
        <v/>
      </c>
      <c r="M8448" s="5" t="str">
        <f t="shared" ca="1" si="1451"/>
        <v/>
      </c>
    </row>
    <row r="8449" spans="1:13" x14ac:dyDescent="0.2">
      <c r="A8449" s="2">
        <v>30719</v>
      </c>
      <c r="B8449" s="3">
        <v>158.74</v>
      </c>
      <c r="C8449" s="6">
        <f t="shared" si="1441"/>
        <v>4.1664096631718866E-3</v>
      </c>
      <c r="D8449" s="5" t="str">
        <f t="shared" ca="1" si="1442"/>
        <v/>
      </c>
      <c r="E8449" s="5" t="str">
        <f t="shared" ca="1" si="1443"/>
        <v/>
      </c>
      <c r="F8449" s="5" t="str">
        <f t="shared" ca="1" si="1444"/>
        <v/>
      </c>
      <c r="G8449" s="5" t="str">
        <f t="shared" ca="1" si="1445"/>
        <v/>
      </c>
      <c r="H8449" s="5" t="str">
        <f t="shared" ca="1" si="1446"/>
        <v/>
      </c>
      <c r="I8449" s="5" t="str">
        <f t="shared" ca="1" si="1447"/>
        <v/>
      </c>
      <c r="J8449" s="5" t="str">
        <f t="shared" ca="1" si="1448"/>
        <v/>
      </c>
      <c r="K8449" s="5" t="str">
        <f t="shared" ca="1" si="1449"/>
        <v/>
      </c>
      <c r="L8449" s="5" t="str">
        <f t="shared" ca="1" si="1450"/>
        <v/>
      </c>
      <c r="M8449" s="5" t="str">
        <f t="shared" ca="1" si="1451"/>
        <v/>
      </c>
    </row>
    <row r="8450" spans="1:13" x14ac:dyDescent="0.2">
      <c r="A8450" s="2">
        <v>30720</v>
      </c>
      <c r="B8450" s="3">
        <v>155.85</v>
      </c>
      <c r="C8450" s="6">
        <f t="shared" si="1441"/>
        <v>-1.8373637449383525E-2</v>
      </c>
      <c r="D8450" s="5">
        <f t="shared" ca="1" si="1442"/>
        <v>-1.4207227786211639E-2</v>
      </c>
      <c r="E8450" s="5">
        <f t="shared" ca="1" si="1443"/>
        <v>-4.7062348203009481E-2</v>
      </c>
      <c r="F8450" s="5">
        <f t="shared" ca="1" si="1444"/>
        <v>-4.7368373850346736E-2</v>
      </c>
      <c r="G8450" s="5">
        <f t="shared" ca="1" si="1445"/>
        <v>-5.0606501011538615E-2</v>
      </c>
      <c r="H8450" s="5" t="str">
        <f t="shared" ca="1" si="1446"/>
        <v/>
      </c>
      <c r="I8450" s="5">
        <f t="shared" ca="1" si="1447"/>
        <v>-5.6263278359741251E-2</v>
      </c>
      <c r="J8450" s="5" t="str">
        <f t="shared" ca="1" si="1448"/>
        <v/>
      </c>
      <c r="K8450" s="5">
        <f t="shared" ca="1" si="1449"/>
        <v>-7.4057556106741973E-2</v>
      </c>
      <c r="L8450" s="5" t="str">
        <f t="shared" ca="1" si="1450"/>
        <v/>
      </c>
      <c r="M8450" s="5" t="str">
        <f t="shared" ca="1" si="1451"/>
        <v/>
      </c>
    </row>
    <row r="8451" spans="1:13" x14ac:dyDescent="0.2">
      <c r="A8451" s="2">
        <v>30721</v>
      </c>
      <c r="B8451" s="3">
        <v>155.41999999999999</v>
      </c>
      <c r="C8451" s="6">
        <f t="shared" si="1441"/>
        <v>-2.7628764322499854E-3</v>
      </c>
      <c r="D8451" s="5" t="str">
        <f t="shared" ca="1" si="1442"/>
        <v/>
      </c>
      <c r="E8451" s="5" t="str">
        <f t="shared" ca="1" si="1443"/>
        <v/>
      </c>
      <c r="F8451" s="5" t="str">
        <f t="shared" ca="1" si="1444"/>
        <v/>
      </c>
      <c r="G8451" s="5" t="str">
        <f t="shared" ca="1" si="1445"/>
        <v/>
      </c>
      <c r="H8451" s="5" t="str">
        <f t="shared" ca="1" si="1446"/>
        <v/>
      </c>
      <c r="I8451" s="5" t="str">
        <f t="shared" ca="1" si="1447"/>
        <v/>
      </c>
      <c r="J8451" s="5" t="str">
        <f t="shared" ca="1" si="1448"/>
        <v/>
      </c>
      <c r="K8451" s="5" t="str">
        <f t="shared" ca="1" si="1449"/>
        <v/>
      </c>
      <c r="L8451" s="5" t="str">
        <f t="shared" ca="1" si="1450"/>
        <v/>
      </c>
      <c r="M8451" s="5" t="str">
        <f t="shared" ca="1" si="1451"/>
        <v/>
      </c>
    </row>
    <row r="8452" spans="1:13" x14ac:dyDescent="0.2">
      <c r="A8452" s="2">
        <v>30722</v>
      </c>
      <c r="B8452" s="3">
        <v>156.30000000000001</v>
      </c>
      <c r="C8452" s="6">
        <f t="shared" ref="C8452:C8515" si="1452">LN(B8452/B8451)</f>
        <v>5.6461076463349674E-3</v>
      </c>
      <c r="D8452" s="5">
        <f t="shared" ref="D8452:D8515" ca="1" si="1453">IF(MOD(ROW(), 2)=0, SUM(OFFSET(INDIRECT(ADDRESS(ROW(), COLUMN())), 0, -1), OFFSET(INDIRECT(ADDRESS(ROW(), COLUMN())), -1, -1)), "" )</f>
        <v>2.8832312140849819E-3</v>
      </c>
      <c r="E8452" s="5" t="str">
        <f t="shared" ca="1" si="1443"/>
        <v/>
      </c>
      <c r="F8452" s="5" t="str">
        <f t="shared" ca="1" si="1444"/>
        <v/>
      </c>
      <c r="G8452" s="5" t="str">
        <f t="shared" ca="1" si="1445"/>
        <v/>
      </c>
      <c r="H8452" s="5">
        <f t="shared" ca="1" si="1446"/>
        <v>-4.772326979745363E-2</v>
      </c>
      <c r="I8452" s="5" t="str">
        <f t="shared" ca="1" si="1447"/>
        <v/>
      </c>
      <c r="J8452" s="5" t="str">
        <f t="shared" ca="1" si="1448"/>
        <v/>
      </c>
      <c r="K8452" s="5" t="str">
        <f t="shared" ca="1" si="1449"/>
        <v/>
      </c>
      <c r="L8452" s="5" t="str">
        <f t="shared" ca="1" si="1450"/>
        <v/>
      </c>
      <c r="M8452" s="5" t="str">
        <f t="shared" ca="1" si="1451"/>
        <v/>
      </c>
    </row>
    <row r="8453" spans="1:13" x14ac:dyDescent="0.2">
      <c r="A8453" s="2">
        <v>30725</v>
      </c>
      <c r="B8453" s="3">
        <v>154.94999999999999</v>
      </c>
      <c r="C8453" s="6">
        <f t="shared" si="1452"/>
        <v>-8.67475319367381E-3</v>
      </c>
      <c r="D8453" s="5" t="str">
        <f t="shared" ca="1" si="1453"/>
        <v/>
      </c>
      <c r="E8453" s="5" t="str">
        <f t="shared" ca="1" si="1443"/>
        <v/>
      </c>
      <c r="F8453" s="5" t="str">
        <f t="shared" ca="1" si="1444"/>
        <v/>
      </c>
      <c r="G8453" s="5" t="str">
        <f t="shared" ca="1" si="1445"/>
        <v/>
      </c>
      <c r="H8453" s="5" t="str">
        <f t="shared" ca="1" si="1446"/>
        <v/>
      </c>
      <c r="I8453" s="5" t="str">
        <f t="shared" ca="1" si="1447"/>
        <v/>
      </c>
      <c r="J8453" s="5" t="str">
        <f t="shared" ca="1" si="1448"/>
        <v/>
      </c>
      <c r="K8453" s="5" t="str">
        <f t="shared" ca="1" si="1449"/>
        <v/>
      </c>
      <c r="L8453" s="5" t="str">
        <f t="shared" ca="1" si="1450"/>
        <v/>
      </c>
      <c r="M8453" s="5" t="str">
        <f t="shared" ca="1" si="1451"/>
        <v/>
      </c>
    </row>
    <row r="8454" spans="1:13" x14ac:dyDescent="0.2">
      <c r="A8454" s="2">
        <v>30726</v>
      </c>
      <c r="B8454" s="3">
        <v>156.61000000000001</v>
      </c>
      <c r="C8454" s="6">
        <f t="shared" si="1452"/>
        <v>1.0656154244585513E-2</v>
      </c>
      <c r="D8454" s="5">
        <f t="shared" ca="1" si="1453"/>
        <v>1.9814010509117026E-3</v>
      </c>
      <c r="E8454" s="5">
        <f t="shared" ca="1" si="1443"/>
        <v>4.864632264996685E-3</v>
      </c>
      <c r="F8454" s="5" t="str">
        <f t="shared" ca="1" si="1444"/>
        <v/>
      </c>
      <c r="G8454" s="5" t="str">
        <f t="shared" ca="1" si="1445"/>
        <v/>
      </c>
      <c r="H8454" s="5" t="str">
        <f t="shared" ca="1" si="1446"/>
        <v/>
      </c>
      <c r="I8454" s="5" t="str">
        <f t="shared" ca="1" si="1447"/>
        <v/>
      </c>
      <c r="J8454" s="5" t="str">
        <f t="shared" ca="1" si="1448"/>
        <v/>
      </c>
      <c r="K8454" s="5" t="str">
        <f t="shared" ca="1" si="1449"/>
        <v/>
      </c>
      <c r="L8454" s="5" t="str">
        <f t="shared" ca="1" si="1450"/>
        <v/>
      </c>
      <c r="M8454" s="5" t="str">
        <f t="shared" ca="1" si="1451"/>
        <v/>
      </c>
    </row>
    <row r="8455" spans="1:13" x14ac:dyDescent="0.2">
      <c r="A8455" s="2">
        <v>30727</v>
      </c>
      <c r="B8455" s="3">
        <v>156.25</v>
      </c>
      <c r="C8455" s="6">
        <f t="shared" si="1452"/>
        <v>-2.301349861831677E-3</v>
      </c>
      <c r="D8455" s="5" t="str">
        <f t="shared" ca="1" si="1453"/>
        <v/>
      </c>
      <c r="E8455" s="5" t="str">
        <f t="shared" ref="E8455:E8518" ca="1" si="145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455" s="5" t="str">
        <f t="shared" ca="1" si="1444"/>
        <v/>
      </c>
      <c r="G8455" s="5" t="str">
        <f t="shared" ca="1" si="1445"/>
        <v/>
      </c>
      <c r="H8455" s="5" t="str">
        <f t="shared" ca="1" si="1446"/>
        <v/>
      </c>
      <c r="I8455" s="5" t="str">
        <f t="shared" ca="1" si="1447"/>
        <v/>
      </c>
      <c r="J8455" s="5" t="str">
        <f t="shared" ca="1" si="1448"/>
        <v/>
      </c>
      <c r="K8455" s="5" t="str">
        <f t="shared" ca="1" si="1449"/>
        <v/>
      </c>
      <c r="L8455" s="5" t="str">
        <f t="shared" ca="1" si="1450"/>
        <v/>
      </c>
      <c r="M8455" s="5" t="str">
        <f t="shared" ca="1" si="1451"/>
        <v/>
      </c>
    </row>
    <row r="8456" spans="1:13" x14ac:dyDescent="0.2">
      <c r="A8456" s="2">
        <v>30728</v>
      </c>
      <c r="B8456" s="3">
        <v>156.13</v>
      </c>
      <c r="C8456" s="6">
        <f t="shared" si="1452"/>
        <v>-7.6829506308196142E-4</v>
      </c>
      <c r="D8456" s="5">
        <f t="shared" ca="1" si="1453"/>
        <v>-3.0696449249136386E-3</v>
      </c>
      <c r="E8456" s="5" t="str">
        <f t="shared" ca="1" si="1454"/>
        <v/>
      </c>
      <c r="F8456" s="5">
        <f t="shared" ca="1" si="1444"/>
        <v>1.7949873400830464E-3</v>
      </c>
      <c r="G8456" s="5" t="str">
        <f t="shared" ca="1" si="1445"/>
        <v/>
      </c>
      <c r="H8456" s="5" t="str">
        <f t="shared" ca="1" si="1446"/>
        <v/>
      </c>
      <c r="I8456" s="5" t="str">
        <f t="shared" ca="1" si="1447"/>
        <v/>
      </c>
      <c r="J8456" s="5" t="str">
        <f t="shared" ca="1" si="1448"/>
        <v/>
      </c>
      <c r="K8456" s="5" t="str">
        <f t="shared" ca="1" si="1449"/>
        <v/>
      </c>
      <c r="L8456" s="5" t="str">
        <f t="shared" ca="1" si="1450"/>
        <v/>
      </c>
      <c r="M8456" s="5" t="str">
        <f t="shared" ca="1" si="1451"/>
        <v/>
      </c>
    </row>
    <row r="8457" spans="1:13" x14ac:dyDescent="0.2">
      <c r="A8457" s="2">
        <v>30729</v>
      </c>
      <c r="B8457" s="3">
        <v>155.74</v>
      </c>
      <c r="C8457" s="6">
        <f t="shared" si="1452"/>
        <v>-2.5010434045888369E-3</v>
      </c>
      <c r="D8457" s="5" t="str">
        <f t="shared" ca="1" si="1453"/>
        <v/>
      </c>
      <c r="E8457" s="5" t="str">
        <f t="shared" ca="1" si="1454"/>
        <v/>
      </c>
      <c r="F8457" s="5" t="str">
        <f t="shared" ref="F8457:F8520" ca="1" si="1455">IF(MOD(ROW()-2, 6)=0, SUM(OFFSET(INDIRECT(ADDRESS(ROW(), COLUMN())), 0, -2, -6, 1)), "")</f>
        <v/>
      </c>
      <c r="G8457" s="5" t="str">
        <f t="shared" ca="1" si="1445"/>
        <v/>
      </c>
      <c r="H8457" s="5" t="str">
        <f t="shared" ca="1" si="1446"/>
        <v/>
      </c>
      <c r="I8457" s="5" t="str">
        <f t="shared" ca="1" si="1447"/>
        <v/>
      </c>
      <c r="J8457" s="5" t="str">
        <f t="shared" ca="1" si="1448"/>
        <v/>
      </c>
      <c r="K8457" s="5" t="str">
        <f t="shared" ca="1" si="1449"/>
        <v/>
      </c>
      <c r="L8457" s="5" t="str">
        <f t="shared" ca="1" si="1450"/>
        <v/>
      </c>
      <c r="M8457" s="5" t="str">
        <f t="shared" ca="1" si="1451"/>
        <v/>
      </c>
    </row>
    <row r="8458" spans="1:13" x14ac:dyDescent="0.2">
      <c r="A8458" s="2">
        <v>30733</v>
      </c>
      <c r="B8458" s="3">
        <v>154.63999999999999</v>
      </c>
      <c r="C8458" s="6">
        <f t="shared" si="1452"/>
        <v>-7.0881152487647552E-3</v>
      </c>
      <c r="D8458" s="5">
        <f t="shared" ca="1" si="1453"/>
        <v>-9.5891586533535921E-3</v>
      </c>
      <c r="E8458" s="5">
        <f t="shared" ca="1" si="1454"/>
        <v>-1.2658803578267231E-2</v>
      </c>
      <c r="F8458" s="5" t="str">
        <f t="shared" ca="1" si="1455"/>
        <v/>
      </c>
      <c r="G8458" s="5">
        <f t="shared" ca="1" si="1445"/>
        <v>-7.7941713132705457E-3</v>
      </c>
      <c r="H8458" s="5" t="str">
        <f t="shared" ca="1" si="1446"/>
        <v/>
      </c>
      <c r="I8458" s="5" t="str">
        <f t="shared" ca="1" si="1447"/>
        <v/>
      </c>
      <c r="J8458" s="5">
        <f t="shared" ca="1" si="1448"/>
        <v>-5.5162545163617266E-2</v>
      </c>
      <c r="K8458" s="5" t="str">
        <f t="shared" ca="1" si="1449"/>
        <v/>
      </c>
      <c r="L8458" s="5" t="str">
        <f t="shared" ca="1" si="1450"/>
        <v/>
      </c>
      <c r="M8458" s="5" t="str">
        <f t="shared" ca="1" si="1451"/>
        <v/>
      </c>
    </row>
    <row r="8459" spans="1:13" x14ac:dyDescent="0.2">
      <c r="A8459" s="2">
        <v>30734</v>
      </c>
      <c r="B8459" s="3">
        <v>154.31</v>
      </c>
      <c r="C8459" s="6">
        <f t="shared" si="1452"/>
        <v>-2.1362688169619527E-3</v>
      </c>
      <c r="D8459" s="5" t="str">
        <f t="shared" ca="1" si="1453"/>
        <v/>
      </c>
      <c r="E8459" s="5" t="str">
        <f t="shared" ca="1" si="1454"/>
        <v/>
      </c>
      <c r="F8459" s="5" t="str">
        <f t="shared" ca="1" si="1455"/>
        <v/>
      </c>
      <c r="G8459" s="5" t="str">
        <f t="shared" ref="G8459:G8522" ca="1" si="1456">IF(MOD(ROW()-2, 8)=0, SUM(OFFSET(INDIRECT(ADDRESS(ROW(), COLUMN())), 0, -2, -8, 1)), "")</f>
        <v/>
      </c>
      <c r="H8459" s="5" t="str">
        <f t="shared" ca="1" si="1446"/>
        <v/>
      </c>
      <c r="I8459" s="5" t="str">
        <f t="shared" ca="1" si="1447"/>
        <v/>
      </c>
      <c r="J8459" s="5" t="str">
        <f t="shared" ca="1" si="1448"/>
        <v/>
      </c>
      <c r="K8459" s="5" t="str">
        <f t="shared" ca="1" si="1449"/>
        <v/>
      </c>
      <c r="L8459" s="5" t="str">
        <f t="shared" ca="1" si="1450"/>
        <v/>
      </c>
      <c r="M8459" s="5" t="str">
        <f t="shared" ca="1" si="1451"/>
        <v/>
      </c>
    </row>
    <row r="8460" spans="1:13" x14ac:dyDescent="0.2">
      <c r="A8460" s="2">
        <v>30735</v>
      </c>
      <c r="B8460" s="3">
        <v>154.29</v>
      </c>
      <c r="C8460" s="6">
        <f t="shared" si="1452"/>
        <v>-1.2961762817889733E-4</v>
      </c>
      <c r="D8460" s="5">
        <f t="shared" ca="1" si="1453"/>
        <v>-2.2658864451408499E-3</v>
      </c>
      <c r="E8460" s="5" t="str">
        <f t="shared" ca="1" si="1454"/>
        <v/>
      </c>
      <c r="F8460" s="5" t="str">
        <f t="shared" ca="1" si="1455"/>
        <v/>
      </c>
      <c r="G8460" s="5" t="str">
        <f t="shared" ca="1" si="1456"/>
        <v/>
      </c>
      <c r="H8460" s="5" t="str">
        <f t="shared" ca="1" si="1446"/>
        <v/>
      </c>
      <c r="I8460" s="5" t="str">
        <f t="shared" ca="1" si="1447"/>
        <v/>
      </c>
      <c r="J8460" s="5" t="str">
        <f t="shared" ca="1" si="1448"/>
        <v/>
      </c>
      <c r="K8460" s="5" t="str">
        <f t="shared" ca="1" si="1449"/>
        <v/>
      </c>
      <c r="L8460" s="5" t="str">
        <f t="shared" ca="1" si="1450"/>
        <v/>
      </c>
      <c r="M8460" s="5" t="str">
        <f t="shared" ca="1" si="1451"/>
        <v/>
      </c>
    </row>
    <row r="8461" spans="1:13" x14ac:dyDescent="0.2">
      <c r="A8461" s="2">
        <v>30736</v>
      </c>
      <c r="B8461" s="3">
        <v>157.51</v>
      </c>
      <c r="C8461" s="6">
        <f t="shared" si="1452"/>
        <v>2.0654999858709444E-2</v>
      </c>
      <c r="D8461" s="5" t="str">
        <f t="shared" ca="1" si="1453"/>
        <v/>
      </c>
      <c r="E8461" s="5" t="str">
        <f t="shared" ca="1" si="1454"/>
        <v/>
      </c>
      <c r="F8461" s="5" t="str">
        <f t="shared" ca="1" si="1455"/>
        <v/>
      </c>
      <c r="G8461" s="5" t="str">
        <f t="shared" ca="1" si="1456"/>
        <v/>
      </c>
      <c r="H8461" s="5" t="str">
        <f t="shared" ref="H8461:H8524" ca="1" si="1457">IF(MOD(ROW()-2, 10)=0, SUM(OFFSET(INDIRECT(ADDRESS(ROW(), COLUMN())), 0, -5, -10, 1)), "")</f>
        <v/>
      </c>
      <c r="I8461" s="5" t="str">
        <f t="shared" ca="1" si="1447"/>
        <v/>
      </c>
      <c r="J8461" s="5" t="str">
        <f t="shared" ca="1" si="1448"/>
        <v/>
      </c>
      <c r="K8461" s="5" t="str">
        <f t="shared" ca="1" si="1449"/>
        <v/>
      </c>
      <c r="L8461" s="5" t="str">
        <f t="shared" ca="1" si="1450"/>
        <v/>
      </c>
      <c r="M8461" s="5" t="str">
        <f t="shared" ca="1" si="1451"/>
        <v/>
      </c>
    </row>
    <row r="8462" spans="1:13" x14ac:dyDescent="0.2">
      <c r="A8462" s="2">
        <v>30739</v>
      </c>
      <c r="B8462" s="3">
        <v>159.30000000000001</v>
      </c>
      <c r="C8462" s="6">
        <f t="shared" si="1452"/>
        <v>1.1300268602358955E-2</v>
      </c>
      <c r="D8462" s="5">
        <f t="shared" ca="1" si="1453"/>
        <v>3.1955268461068401E-2</v>
      </c>
      <c r="E8462" s="5">
        <f t="shared" ca="1" si="1454"/>
        <v>2.9689382015927551E-2</v>
      </c>
      <c r="F8462" s="5">
        <f t="shared" ca="1" si="1455"/>
        <v>2.0100223362573957E-2</v>
      </c>
      <c r="G8462" s="5" t="str">
        <f t="shared" ca="1" si="1456"/>
        <v/>
      </c>
      <c r="H8462" s="5">
        <f t="shared" ca="1" si="1457"/>
        <v>1.9011979488572021E-2</v>
      </c>
      <c r="I8462" s="5">
        <f t="shared" ca="1" si="1447"/>
        <v>2.1895210702657E-2</v>
      </c>
      <c r="J8462" s="5" t="str">
        <f t="shared" ca="1" si="1448"/>
        <v/>
      </c>
      <c r="K8462" s="5" t="str">
        <f t="shared" ca="1" si="1449"/>
        <v/>
      </c>
      <c r="L8462" s="5">
        <f t="shared" ca="1" si="1450"/>
        <v>-2.5473163147689715E-2</v>
      </c>
      <c r="M8462" s="5">
        <f t="shared" ca="1" si="1451"/>
        <v>-2.8711290308881601E-2</v>
      </c>
    </row>
    <row r="8463" spans="1:13" x14ac:dyDescent="0.2">
      <c r="A8463" s="2">
        <v>30740</v>
      </c>
      <c r="B8463" s="3">
        <v>156.82</v>
      </c>
      <c r="C8463" s="6">
        <f t="shared" si="1452"/>
        <v>-1.5690566113227052E-2</v>
      </c>
      <c r="D8463" s="5" t="str">
        <f t="shared" ca="1" si="1453"/>
        <v/>
      </c>
      <c r="E8463" s="5" t="str">
        <f t="shared" ca="1" si="1454"/>
        <v/>
      </c>
      <c r="F8463" s="5" t="str">
        <f t="shared" ca="1" si="1455"/>
        <v/>
      </c>
      <c r="G8463" s="5" t="str">
        <f t="shared" ca="1" si="1456"/>
        <v/>
      </c>
      <c r="H8463" s="5" t="str">
        <f t="shared" ca="1" si="1457"/>
        <v/>
      </c>
      <c r="I8463" s="5" t="str">
        <f t="shared" ref="I8463:I8526" ca="1" si="1458">IF(MOD(ROW()-2, 12)=0, SUM(OFFSET(INDIRECT(ADDRESS(ROW(), COLUMN())), 0, -6, -12, 1)), "")</f>
        <v/>
      </c>
      <c r="J8463" s="5" t="str">
        <f t="shared" ca="1" si="1448"/>
        <v/>
      </c>
      <c r="K8463" s="5" t="str">
        <f t="shared" ca="1" si="1449"/>
        <v/>
      </c>
      <c r="L8463" s="5" t="str">
        <f t="shared" ca="1" si="1450"/>
        <v/>
      </c>
      <c r="M8463" s="5" t="str">
        <f t="shared" ca="1" si="1451"/>
        <v/>
      </c>
    </row>
    <row r="8464" spans="1:13" x14ac:dyDescent="0.2">
      <c r="A8464" s="2">
        <v>30741</v>
      </c>
      <c r="B8464" s="3">
        <v>157.06</v>
      </c>
      <c r="C8464" s="6">
        <f t="shared" si="1452"/>
        <v>1.5292471439526409E-3</v>
      </c>
      <c r="D8464" s="5">
        <f t="shared" ca="1" si="1453"/>
        <v>-1.4161318969274412E-2</v>
      </c>
      <c r="E8464" s="5" t="str">
        <f t="shared" ca="1" si="1454"/>
        <v/>
      </c>
      <c r="F8464" s="5" t="str">
        <f t="shared" ca="1" si="1455"/>
        <v/>
      </c>
      <c r="G8464" s="5" t="str">
        <f t="shared" ca="1" si="1456"/>
        <v/>
      </c>
      <c r="H8464" s="5" t="str">
        <f t="shared" ca="1" si="1457"/>
        <v/>
      </c>
      <c r="I8464" s="5" t="str">
        <f t="shared" ca="1" si="1458"/>
        <v/>
      </c>
      <c r="J8464" s="5" t="str">
        <f t="shared" ca="1" si="1448"/>
        <v/>
      </c>
      <c r="K8464" s="5" t="str">
        <f t="shared" ca="1" si="1449"/>
        <v/>
      </c>
      <c r="L8464" s="5" t="str">
        <f t="shared" ca="1" si="1450"/>
        <v/>
      </c>
      <c r="M8464" s="5" t="str">
        <f t="shared" ca="1" si="1451"/>
        <v/>
      </c>
    </row>
    <row r="8465" spans="1:13" x14ac:dyDescent="0.2">
      <c r="A8465" s="2">
        <v>30742</v>
      </c>
      <c r="B8465" s="3">
        <v>158.19</v>
      </c>
      <c r="C8465" s="6">
        <f t="shared" si="1452"/>
        <v>7.1689442637594535E-3</v>
      </c>
      <c r="D8465" s="5" t="str">
        <f t="shared" ca="1" si="1453"/>
        <v/>
      </c>
      <c r="E8465" s="5" t="str">
        <f t="shared" ca="1" si="1454"/>
        <v/>
      </c>
      <c r="F8465" s="5" t="str">
        <f t="shared" ca="1" si="1455"/>
        <v/>
      </c>
      <c r="G8465" s="5" t="str">
        <f t="shared" ca="1" si="1456"/>
        <v/>
      </c>
      <c r="H8465" s="5" t="str">
        <f t="shared" ca="1" si="1457"/>
        <v/>
      </c>
      <c r="I8465" s="5" t="str">
        <f t="shared" ca="1" si="1458"/>
        <v/>
      </c>
      <c r="J8465" s="5" t="str">
        <f t="shared" ref="J8465:J8528" ca="1" si="1459">IF(MOD(ROW()-2, 14)=0, SUM(OFFSET(INDIRECT(ADDRESS(ROW(), COLUMN())), 0, -7, -14, 1)), "")</f>
        <v/>
      </c>
      <c r="K8465" s="5" t="str">
        <f t="shared" ca="1" si="1449"/>
        <v/>
      </c>
      <c r="L8465" s="5" t="str">
        <f t="shared" ca="1" si="1450"/>
        <v/>
      </c>
      <c r="M8465" s="5" t="str">
        <f t="shared" ca="1" si="1451"/>
        <v/>
      </c>
    </row>
    <row r="8466" spans="1:13" x14ac:dyDescent="0.2">
      <c r="A8466" s="2">
        <v>30743</v>
      </c>
      <c r="B8466" s="3">
        <v>159.24</v>
      </c>
      <c r="C8466" s="6">
        <f t="shared" si="1452"/>
        <v>6.6156559216284314E-3</v>
      </c>
      <c r="D8466" s="5">
        <f t="shared" ca="1" si="1453"/>
        <v>1.3784600185387885E-2</v>
      </c>
      <c r="E8466" s="5">
        <f t="shared" ca="1" si="1454"/>
        <v>-3.7671878388652671E-4</v>
      </c>
      <c r="F8466" s="5" t="str">
        <f t="shared" ca="1" si="1455"/>
        <v/>
      </c>
      <c r="G8466" s="5">
        <f t="shared" ca="1" si="1456"/>
        <v>2.9312663232041025E-2</v>
      </c>
      <c r="H8466" s="5" t="str">
        <f t="shared" ca="1" si="1457"/>
        <v/>
      </c>
      <c r="I8466" s="5" t="str">
        <f t="shared" ca="1" si="1458"/>
        <v/>
      </c>
      <c r="J8466" s="5" t="str">
        <f t="shared" ca="1" si="1459"/>
        <v/>
      </c>
      <c r="K8466" s="5">
        <f t="shared" ca="1" si="1449"/>
        <v>2.1518491918770474E-2</v>
      </c>
      <c r="L8466" s="5" t="str">
        <f t="shared" ca="1" si="1450"/>
        <v/>
      </c>
      <c r="M8466" s="5" t="str">
        <f t="shared" ca="1" si="1451"/>
        <v/>
      </c>
    </row>
    <row r="8467" spans="1:13" x14ac:dyDescent="0.2">
      <c r="A8467" s="2">
        <v>30746</v>
      </c>
      <c r="B8467" s="3">
        <v>157.88999999999999</v>
      </c>
      <c r="C8467" s="6">
        <f t="shared" si="1452"/>
        <v>-8.5139100983193522E-3</v>
      </c>
      <c r="D8467" s="5" t="str">
        <f t="shared" ca="1" si="1453"/>
        <v/>
      </c>
      <c r="E8467" s="5" t="str">
        <f t="shared" ca="1" si="1454"/>
        <v/>
      </c>
      <c r="F8467" s="5" t="str">
        <f t="shared" ca="1" si="1455"/>
        <v/>
      </c>
      <c r="G8467" s="5" t="str">
        <f t="shared" ca="1" si="1456"/>
        <v/>
      </c>
      <c r="H8467" s="5" t="str">
        <f t="shared" ca="1" si="1457"/>
        <v/>
      </c>
      <c r="I8467" s="5" t="str">
        <f t="shared" ca="1" si="1458"/>
        <v/>
      </c>
      <c r="J8467" s="5" t="str">
        <f t="shared" ca="1" si="1459"/>
        <v/>
      </c>
      <c r="K8467" s="5" t="str">
        <f t="shared" ref="K8467:K8530" ca="1" si="1460">IF(MOD(ROW()-2, 16)=0, SUM(OFFSET(INDIRECT(ADDRESS(ROW(), COLUMN())), 0, -8, -16, 1)), "")</f>
        <v/>
      </c>
      <c r="L8467" s="5" t="str">
        <f t="shared" ca="1" si="1450"/>
        <v/>
      </c>
      <c r="M8467" s="5" t="str">
        <f t="shared" ca="1" si="1451"/>
        <v/>
      </c>
    </row>
    <row r="8468" spans="1:13" x14ac:dyDescent="0.2">
      <c r="A8468" s="2">
        <v>30747</v>
      </c>
      <c r="B8468" s="3">
        <v>156.25</v>
      </c>
      <c r="C8468" s="6">
        <f t="shared" si="1452"/>
        <v>-1.0441299417286325E-2</v>
      </c>
      <c r="D8468" s="5">
        <f t="shared" ca="1" si="1453"/>
        <v>-1.8955209515605677E-2</v>
      </c>
      <c r="E8468" s="5" t="str">
        <f t="shared" ca="1" si="1454"/>
        <v/>
      </c>
      <c r="F8468" s="5">
        <f t="shared" ca="1" si="1455"/>
        <v>-1.9331928299492204E-2</v>
      </c>
      <c r="G8468" s="5" t="str">
        <f t="shared" ca="1" si="1456"/>
        <v/>
      </c>
      <c r="H8468" s="5" t="str">
        <f t="shared" ca="1" si="1457"/>
        <v/>
      </c>
      <c r="I8468" s="5" t="str">
        <f t="shared" ca="1" si="1458"/>
        <v/>
      </c>
      <c r="J8468" s="5" t="str">
        <f t="shared" ca="1" si="1459"/>
        <v/>
      </c>
      <c r="K8468" s="5" t="str">
        <f t="shared" ca="1" si="1460"/>
        <v/>
      </c>
      <c r="L8468" s="5" t="str">
        <f t="shared" ca="1" si="1450"/>
        <v/>
      </c>
      <c r="M8468" s="5" t="str">
        <f t="shared" ca="1" si="1451"/>
        <v/>
      </c>
    </row>
    <row r="8469" spans="1:13" x14ac:dyDescent="0.2">
      <c r="A8469" s="2">
        <v>30748</v>
      </c>
      <c r="B8469" s="3">
        <v>154.57</v>
      </c>
      <c r="C8469" s="6">
        <f t="shared" si="1452"/>
        <v>-1.0810220452283777E-2</v>
      </c>
      <c r="D8469" s="5" t="str">
        <f t="shared" ca="1" si="1453"/>
        <v/>
      </c>
      <c r="E8469" s="5" t="str">
        <f t="shared" ca="1" si="1454"/>
        <v/>
      </c>
      <c r="F8469" s="5" t="str">
        <f t="shared" ca="1" si="1455"/>
        <v/>
      </c>
      <c r="G8469" s="5" t="str">
        <f t="shared" ca="1" si="1456"/>
        <v/>
      </c>
      <c r="H8469" s="5" t="str">
        <f t="shared" ca="1" si="1457"/>
        <v/>
      </c>
      <c r="I8469" s="5" t="str">
        <f t="shared" ca="1" si="1458"/>
        <v/>
      </c>
      <c r="J8469" s="5" t="str">
        <f t="shared" ca="1" si="1459"/>
        <v/>
      </c>
      <c r="K8469" s="5" t="str">
        <f t="shared" ca="1" si="1460"/>
        <v/>
      </c>
      <c r="L8469" s="5" t="str">
        <f t="shared" ref="L8469:L8532" ca="1" si="1461">IF(MOD(ROW()-2, 18)=0, SUM(OFFSET(INDIRECT(ADDRESS(ROW(), COLUMN())), 0, -9, -18, 1)), "")</f>
        <v/>
      </c>
      <c r="M8469" s="5" t="str">
        <f t="shared" ca="1" si="1451"/>
        <v/>
      </c>
    </row>
    <row r="8470" spans="1:13" x14ac:dyDescent="0.2">
      <c r="A8470" s="2">
        <v>30749</v>
      </c>
      <c r="B8470" s="3">
        <v>155.19</v>
      </c>
      <c r="C8470" s="6">
        <f t="shared" si="1452"/>
        <v>4.0031045193062702E-3</v>
      </c>
      <c r="D8470" s="5">
        <f t="shared" ca="1" si="1453"/>
        <v>-6.8071159329775068E-3</v>
      </c>
      <c r="E8470" s="5">
        <f t="shared" ca="1" si="1454"/>
        <v>-2.5762325448583184E-2</v>
      </c>
      <c r="F8470" s="5" t="str">
        <f t="shared" ca="1" si="1455"/>
        <v/>
      </c>
      <c r="G8470" s="5" t="str">
        <f t="shared" ca="1" si="1456"/>
        <v/>
      </c>
      <c r="H8470" s="5" t="str">
        <f t="shared" ca="1" si="1457"/>
        <v/>
      </c>
      <c r="I8470" s="5" t="str">
        <f t="shared" ca="1" si="1458"/>
        <v/>
      </c>
      <c r="J8470" s="5" t="str">
        <f t="shared" ca="1" si="1459"/>
        <v/>
      </c>
      <c r="K8470" s="5" t="str">
        <f t="shared" ca="1" si="1460"/>
        <v/>
      </c>
      <c r="L8470" s="5" t="str">
        <f t="shared" ca="1" si="1461"/>
        <v/>
      </c>
      <c r="M8470" s="5" t="str">
        <f t="shared" ca="1" si="1451"/>
        <v/>
      </c>
    </row>
    <row r="8471" spans="1:13" x14ac:dyDescent="0.2">
      <c r="A8471" s="2">
        <v>30750</v>
      </c>
      <c r="B8471" s="3">
        <v>154.35</v>
      </c>
      <c r="C8471" s="6">
        <f t="shared" si="1452"/>
        <v>-5.4274217353651281E-3</v>
      </c>
      <c r="D8471" s="5" t="str">
        <f t="shared" ca="1" si="1453"/>
        <v/>
      </c>
      <c r="E8471" s="5" t="str">
        <f t="shared" ca="1" si="1454"/>
        <v/>
      </c>
      <c r="F8471" s="5" t="str">
        <f t="shared" ca="1" si="1455"/>
        <v/>
      </c>
      <c r="G8471" s="5" t="str">
        <f t="shared" ca="1" si="1456"/>
        <v/>
      </c>
      <c r="H8471" s="5" t="str">
        <f t="shared" ca="1" si="1457"/>
        <v/>
      </c>
      <c r="I8471" s="5" t="str">
        <f t="shared" ca="1" si="1458"/>
        <v/>
      </c>
      <c r="J8471" s="5" t="str">
        <f t="shared" ca="1" si="1459"/>
        <v/>
      </c>
      <c r="K8471" s="5" t="str">
        <f t="shared" ca="1" si="1460"/>
        <v/>
      </c>
      <c r="L8471" s="5" t="str">
        <f t="shared" ca="1" si="1461"/>
        <v/>
      </c>
      <c r="M8471" s="5" t="str">
        <f t="shared" ref="M8471:M8534" ca="1" si="1462">IF(MOD(ROW()-2, 20)=0, SUM(OFFSET(INDIRECT(ADDRESS(ROW(), COLUMN())), 0, -10, -20, 1)), "")</f>
        <v/>
      </c>
    </row>
    <row r="8472" spans="1:13" x14ac:dyDescent="0.2">
      <c r="A8472" s="2">
        <v>30753</v>
      </c>
      <c r="B8472" s="3">
        <v>156.34</v>
      </c>
      <c r="C8472" s="6">
        <f t="shared" si="1452"/>
        <v>1.2810371844016155E-2</v>
      </c>
      <c r="D8472" s="5">
        <f t="shared" ca="1" si="1453"/>
        <v>7.3829501086510266E-3</v>
      </c>
      <c r="E8472" s="5" t="str">
        <f t="shared" ca="1" si="1454"/>
        <v/>
      </c>
      <c r="F8472" s="5" t="str">
        <f t="shared" ca="1" si="1455"/>
        <v/>
      </c>
      <c r="G8472" s="5" t="str">
        <f t="shared" ca="1" si="1456"/>
        <v/>
      </c>
      <c r="H8472" s="5">
        <f t="shared" ca="1" si="1457"/>
        <v>-1.8756094123818685E-2</v>
      </c>
      <c r="I8472" s="5" t="str">
        <f t="shared" ca="1" si="1458"/>
        <v/>
      </c>
      <c r="J8472" s="5">
        <f t="shared" ca="1" si="1459"/>
        <v>1.0933287892108868E-2</v>
      </c>
      <c r="K8472" s="5" t="str">
        <f t="shared" ca="1" si="1460"/>
        <v/>
      </c>
      <c r="L8472" s="5" t="str">
        <f t="shared" ca="1" si="1461"/>
        <v/>
      </c>
      <c r="M8472" s="5" t="str">
        <f t="shared" ca="1" si="1462"/>
        <v/>
      </c>
    </row>
    <row r="8473" spans="1:13" x14ac:dyDescent="0.2">
      <c r="A8473" s="2">
        <v>30754</v>
      </c>
      <c r="B8473" s="3">
        <v>156.78</v>
      </c>
      <c r="C8473" s="6">
        <f t="shared" si="1452"/>
        <v>2.8104259683916517E-3</v>
      </c>
      <c r="D8473" s="5" t="str">
        <f t="shared" ca="1" si="1453"/>
        <v/>
      </c>
      <c r="E8473" s="5" t="str">
        <f t="shared" ca="1" si="1454"/>
        <v/>
      </c>
      <c r="F8473" s="5" t="str">
        <f t="shared" ca="1" si="1455"/>
        <v/>
      </c>
      <c r="G8473" s="5" t="str">
        <f t="shared" ca="1" si="1456"/>
        <v/>
      </c>
      <c r="H8473" s="5" t="str">
        <f t="shared" ca="1" si="1457"/>
        <v/>
      </c>
      <c r="I8473" s="5" t="str">
        <f t="shared" ca="1" si="1458"/>
        <v/>
      </c>
      <c r="J8473" s="5" t="str">
        <f t="shared" ca="1" si="1459"/>
        <v/>
      </c>
      <c r="K8473" s="5" t="str">
        <f t="shared" ca="1" si="1460"/>
        <v/>
      </c>
      <c r="L8473" s="5" t="str">
        <f t="shared" ca="1" si="1461"/>
        <v/>
      </c>
      <c r="M8473" s="5" t="str">
        <f t="shared" ca="1" si="1462"/>
        <v/>
      </c>
    </row>
    <row r="8474" spans="1:13" x14ac:dyDescent="0.2">
      <c r="A8474" s="2">
        <v>30755</v>
      </c>
      <c r="B8474" s="3">
        <v>156.77000000000001</v>
      </c>
      <c r="C8474" s="6">
        <f t="shared" si="1452"/>
        <v>-6.3785680136359396E-5</v>
      </c>
      <c r="D8474" s="5">
        <f t="shared" ca="1" si="1453"/>
        <v>2.7466402882552923E-3</v>
      </c>
      <c r="E8474" s="5">
        <f t="shared" ca="1" si="1454"/>
        <v>1.0129590396906319E-2</v>
      </c>
      <c r="F8474" s="5">
        <f t="shared" ca="1" si="1455"/>
        <v>3.3224744639288122E-3</v>
      </c>
      <c r="G8474" s="5">
        <f t="shared" ca="1" si="1456"/>
        <v>-1.5632735051676866E-2</v>
      </c>
      <c r="H8474" s="5" t="str">
        <f t="shared" ca="1" si="1457"/>
        <v/>
      </c>
      <c r="I8474" s="5">
        <f t="shared" ca="1" si="1458"/>
        <v>-1.6009453835563396E-2</v>
      </c>
      <c r="J8474" s="5" t="str">
        <f t="shared" ca="1" si="1459"/>
        <v/>
      </c>
      <c r="K8474" s="5" t="str">
        <f t="shared" ca="1" si="1460"/>
        <v/>
      </c>
      <c r="L8474" s="5" t="str">
        <f t="shared" ca="1" si="1461"/>
        <v/>
      </c>
      <c r="M8474" s="5" t="str">
        <f t="shared" ca="1" si="1462"/>
        <v/>
      </c>
    </row>
    <row r="8475" spans="1:13" x14ac:dyDescent="0.2">
      <c r="A8475" s="2">
        <v>30756</v>
      </c>
      <c r="B8475" s="3">
        <v>157.41</v>
      </c>
      <c r="C8475" s="6">
        <f t="shared" si="1452"/>
        <v>4.0741032862902891E-3</v>
      </c>
      <c r="D8475" s="5" t="str">
        <f t="shared" ca="1" si="1453"/>
        <v/>
      </c>
      <c r="E8475" s="5" t="str">
        <f t="shared" ca="1" si="1454"/>
        <v/>
      </c>
      <c r="F8475" s="5" t="str">
        <f t="shared" ca="1" si="1455"/>
        <v/>
      </c>
      <c r="G8475" s="5" t="str">
        <f t="shared" ca="1" si="1456"/>
        <v/>
      </c>
      <c r="H8475" s="5" t="str">
        <f t="shared" ca="1" si="1457"/>
        <v/>
      </c>
      <c r="I8475" s="5" t="str">
        <f t="shared" ca="1" si="1458"/>
        <v/>
      </c>
      <c r="J8475" s="5" t="str">
        <f t="shared" ca="1" si="1459"/>
        <v/>
      </c>
      <c r="K8475" s="5" t="str">
        <f t="shared" ca="1" si="1460"/>
        <v/>
      </c>
      <c r="L8475" s="5" t="str">
        <f t="shared" ca="1" si="1461"/>
        <v/>
      </c>
      <c r="M8475" s="5" t="str">
        <f t="shared" ca="1" si="1462"/>
        <v/>
      </c>
    </row>
    <row r="8476" spans="1:13" x14ac:dyDescent="0.2">
      <c r="A8476" s="2">
        <v>30757</v>
      </c>
      <c r="B8476" s="3">
        <v>159.27000000000001</v>
      </c>
      <c r="C8476" s="6">
        <f t="shared" si="1452"/>
        <v>1.1747008896959708E-2</v>
      </c>
      <c r="D8476" s="5">
        <f t="shared" ca="1" si="1453"/>
        <v>1.5821112183249997E-2</v>
      </c>
      <c r="E8476" s="5" t="str">
        <f t="shared" ca="1" si="1454"/>
        <v/>
      </c>
      <c r="F8476" s="5" t="str">
        <f t="shared" ca="1" si="1455"/>
        <v/>
      </c>
      <c r="G8476" s="5" t="str">
        <f t="shared" ca="1" si="1456"/>
        <v/>
      </c>
      <c r="H8476" s="5" t="str">
        <f t="shared" ca="1" si="1457"/>
        <v/>
      </c>
      <c r="I8476" s="5" t="str">
        <f t="shared" ca="1" si="1458"/>
        <v/>
      </c>
      <c r="J8476" s="5" t="str">
        <f t="shared" ca="1" si="1459"/>
        <v/>
      </c>
      <c r="K8476" s="5" t="str">
        <f t="shared" ca="1" si="1460"/>
        <v/>
      </c>
      <c r="L8476" s="5" t="str">
        <f t="shared" ca="1" si="1461"/>
        <v/>
      </c>
      <c r="M8476" s="5" t="str">
        <f t="shared" ca="1" si="1462"/>
        <v/>
      </c>
    </row>
    <row r="8477" spans="1:13" x14ac:dyDescent="0.2">
      <c r="A8477" s="2">
        <v>30760</v>
      </c>
      <c r="B8477" s="3">
        <v>157.78</v>
      </c>
      <c r="C8477" s="6">
        <f t="shared" si="1452"/>
        <v>-9.3992175967462684E-3</v>
      </c>
      <c r="D8477" s="5" t="str">
        <f t="shared" ca="1" si="1453"/>
        <v/>
      </c>
      <c r="E8477" s="5" t="str">
        <f t="shared" ca="1" si="1454"/>
        <v/>
      </c>
      <c r="F8477" s="5" t="str">
        <f t="shared" ca="1" si="1455"/>
        <v/>
      </c>
      <c r="G8477" s="5" t="str">
        <f t="shared" ca="1" si="1456"/>
        <v/>
      </c>
      <c r="H8477" s="5" t="str">
        <f t="shared" ca="1" si="1457"/>
        <v/>
      </c>
      <c r="I8477" s="5" t="str">
        <f t="shared" ca="1" si="1458"/>
        <v/>
      </c>
      <c r="J8477" s="5" t="str">
        <f t="shared" ca="1" si="1459"/>
        <v/>
      </c>
      <c r="K8477" s="5" t="str">
        <f t="shared" ca="1" si="1460"/>
        <v/>
      </c>
      <c r="L8477" s="5" t="str">
        <f t="shared" ca="1" si="1461"/>
        <v/>
      </c>
      <c r="M8477" s="5" t="str">
        <f t="shared" ca="1" si="1462"/>
        <v/>
      </c>
    </row>
    <row r="8478" spans="1:13" x14ac:dyDescent="0.2">
      <c r="A8478" s="2">
        <v>30761</v>
      </c>
      <c r="B8478" s="3">
        <v>158.86000000000001</v>
      </c>
      <c r="C8478" s="6">
        <f t="shared" si="1452"/>
        <v>6.8216535380424522E-3</v>
      </c>
      <c r="D8478" s="5">
        <f t="shared" ca="1" si="1453"/>
        <v>-2.5775640587038162E-3</v>
      </c>
      <c r="E8478" s="5">
        <f t="shared" ca="1" si="1454"/>
        <v>1.324354812454618E-2</v>
      </c>
      <c r="F8478" s="5" t="str">
        <f t="shared" ca="1" si="1455"/>
        <v/>
      </c>
      <c r="G8478" s="5" t="str">
        <f t="shared" ca="1" si="1456"/>
        <v/>
      </c>
      <c r="H8478" s="5" t="str">
        <f t="shared" ca="1" si="1457"/>
        <v/>
      </c>
      <c r="I8478" s="5" t="str">
        <f t="shared" ca="1" si="1458"/>
        <v/>
      </c>
      <c r="J8478" s="5" t="str">
        <f t="shared" ca="1" si="1459"/>
        <v/>
      </c>
      <c r="K8478" s="5" t="str">
        <f t="shared" ca="1" si="1460"/>
        <v/>
      </c>
      <c r="L8478" s="5" t="str">
        <f t="shared" ca="1" si="1461"/>
        <v/>
      </c>
      <c r="M8478" s="5" t="str">
        <f t="shared" ca="1" si="1462"/>
        <v/>
      </c>
    </row>
    <row r="8479" spans="1:13" x14ac:dyDescent="0.2">
      <c r="A8479" s="2">
        <v>30762</v>
      </c>
      <c r="B8479" s="3">
        <v>158.66</v>
      </c>
      <c r="C8479" s="6">
        <f t="shared" si="1452"/>
        <v>-1.2597633311292561E-3</v>
      </c>
      <c r="D8479" s="5" t="str">
        <f t="shared" ca="1" si="1453"/>
        <v/>
      </c>
      <c r="E8479" s="5" t="str">
        <f t="shared" ca="1" si="1454"/>
        <v/>
      </c>
      <c r="F8479" s="5" t="str">
        <f t="shared" ca="1" si="1455"/>
        <v/>
      </c>
      <c r="G8479" s="5" t="str">
        <f t="shared" ca="1" si="1456"/>
        <v/>
      </c>
      <c r="H8479" s="5" t="str">
        <f t="shared" ca="1" si="1457"/>
        <v/>
      </c>
      <c r="I8479" s="5" t="str">
        <f t="shared" ca="1" si="1458"/>
        <v/>
      </c>
      <c r="J8479" s="5" t="str">
        <f t="shared" ca="1" si="1459"/>
        <v/>
      </c>
      <c r="K8479" s="5" t="str">
        <f t="shared" ca="1" si="1460"/>
        <v/>
      </c>
      <c r="L8479" s="5" t="str">
        <f t="shared" ca="1" si="1461"/>
        <v/>
      </c>
      <c r="M8479" s="5" t="str">
        <f t="shared" ca="1" si="1462"/>
        <v/>
      </c>
    </row>
    <row r="8480" spans="1:13" x14ac:dyDescent="0.2">
      <c r="A8480" s="2">
        <v>30763</v>
      </c>
      <c r="B8480" s="3">
        <v>156.69</v>
      </c>
      <c r="C8480" s="6">
        <f t="shared" si="1452"/>
        <v>-1.2494216757539806E-2</v>
      </c>
      <c r="D8480" s="5">
        <f t="shared" ca="1" si="1453"/>
        <v>-1.3753980088669062E-2</v>
      </c>
      <c r="E8480" s="5" t="str">
        <f t="shared" ca="1" si="1454"/>
        <v/>
      </c>
      <c r="F8480" s="5">
        <f t="shared" ca="1" si="1455"/>
        <v>-5.1043196412288265E-4</v>
      </c>
      <c r="G8480" s="5" t="str">
        <f t="shared" ca="1" si="1456"/>
        <v/>
      </c>
      <c r="H8480" s="5" t="str">
        <f t="shared" ca="1" si="1457"/>
        <v/>
      </c>
      <c r="I8480" s="5" t="str">
        <f t="shared" ca="1" si="1458"/>
        <v/>
      </c>
      <c r="J8480" s="5" t="str">
        <f t="shared" ca="1" si="1459"/>
        <v/>
      </c>
      <c r="K8480" s="5" t="str">
        <f t="shared" ca="1" si="1460"/>
        <v/>
      </c>
      <c r="L8480" s="5">
        <f t="shared" ca="1" si="1461"/>
        <v>-1.6519885799686277E-2</v>
      </c>
      <c r="M8480" s="5" t="str">
        <f t="shared" ca="1" si="1462"/>
        <v/>
      </c>
    </row>
    <row r="8481" spans="1:13" x14ac:dyDescent="0.2">
      <c r="A8481" s="2">
        <v>30764</v>
      </c>
      <c r="B8481" s="3">
        <v>156.86000000000001</v>
      </c>
      <c r="C8481" s="6">
        <f t="shared" si="1452"/>
        <v>1.0843566682035468E-3</v>
      </c>
      <c r="D8481" s="5" t="str">
        <f t="shared" ca="1" si="1453"/>
        <v/>
      </c>
      <c r="E8481" s="5" t="str">
        <f t="shared" ca="1" si="1454"/>
        <v/>
      </c>
      <c r="F8481" s="5" t="str">
        <f t="shared" ca="1" si="1455"/>
        <v/>
      </c>
      <c r="G8481" s="5" t="str">
        <f t="shared" ca="1" si="1456"/>
        <v/>
      </c>
      <c r="H8481" s="5" t="str">
        <f t="shared" ca="1" si="1457"/>
        <v/>
      </c>
      <c r="I8481" s="5" t="str">
        <f t="shared" ca="1" si="1458"/>
        <v/>
      </c>
      <c r="J8481" s="5" t="str">
        <f t="shared" ca="1" si="1459"/>
        <v/>
      </c>
      <c r="K8481" s="5" t="str">
        <f t="shared" ca="1" si="1460"/>
        <v/>
      </c>
      <c r="L8481" s="5" t="str">
        <f t="shared" ca="1" si="1461"/>
        <v/>
      </c>
      <c r="M8481" s="5" t="str">
        <f t="shared" ca="1" si="1462"/>
        <v/>
      </c>
    </row>
    <row r="8482" spans="1:13" x14ac:dyDescent="0.2">
      <c r="A8482" s="2">
        <v>30767</v>
      </c>
      <c r="B8482" s="3">
        <v>156.66999999999999</v>
      </c>
      <c r="C8482" s="6">
        <f t="shared" si="1452"/>
        <v>-1.2120053791248296E-3</v>
      </c>
      <c r="D8482" s="5">
        <f t="shared" ca="1" si="1453"/>
        <v>-1.2764871092128273E-4</v>
      </c>
      <c r="E8482" s="5">
        <f t="shared" ca="1" si="1454"/>
        <v>-1.3881628799590345E-2</v>
      </c>
      <c r="F8482" s="5" t="str">
        <f t="shared" ca="1" si="1455"/>
        <v/>
      </c>
      <c r="G8482" s="5">
        <f t="shared" ca="1" si="1456"/>
        <v>-6.380806750441656E-4</v>
      </c>
      <c r="H8482" s="5">
        <f t="shared" ca="1" si="1457"/>
        <v>2.1085596132111276E-3</v>
      </c>
      <c r="I8482" s="5" t="str">
        <f t="shared" ca="1" si="1458"/>
        <v/>
      </c>
      <c r="J8482" s="5" t="str">
        <f t="shared" ca="1" si="1459"/>
        <v/>
      </c>
      <c r="K8482" s="5">
        <f t="shared" ca="1" si="1460"/>
        <v>-1.6270815726721028E-2</v>
      </c>
      <c r="L8482" s="5" t="str">
        <f t="shared" ca="1" si="1461"/>
        <v/>
      </c>
      <c r="M8482" s="5">
        <f t="shared" ca="1" si="1462"/>
        <v>-1.6647534510607562E-2</v>
      </c>
    </row>
    <row r="8483" spans="1:13" x14ac:dyDescent="0.2">
      <c r="A8483" s="2">
        <v>30768</v>
      </c>
      <c r="B8483" s="3">
        <v>157.30000000000001</v>
      </c>
      <c r="C8483" s="6">
        <f t="shared" si="1452"/>
        <v>4.0131276588365253E-3</v>
      </c>
      <c r="D8483" s="5" t="str">
        <f t="shared" ca="1" si="1453"/>
        <v/>
      </c>
      <c r="E8483" s="5" t="str">
        <f t="shared" ca="1" si="1454"/>
        <v/>
      </c>
      <c r="F8483" s="5" t="str">
        <f t="shared" ca="1" si="1455"/>
        <v/>
      </c>
      <c r="G8483" s="5" t="str">
        <f t="shared" ca="1" si="1456"/>
        <v/>
      </c>
      <c r="H8483" s="5" t="str">
        <f t="shared" ca="1" si="1457"/>
        <v/>
      </c>
      <c r="I8483" s="5" t="str">
        <f t="shared" ca="1" si="1458"/>
        <v/>
      </c>
      <c r="J8483" s="5" t="str">
        <f t="shared" ca="1" si="1459"/>
        <v/>
      </c>
      <c r="K8483" s="5" t="str">
        <f t="shared" ca="1" si="1460"/>
        <v/>
      </c>
      <c r="L8483" s="5" t="str">
        <f t="shared" ca="1" si="1461"/>
        <v/>
      </c>
      <c r="M8483" s="5" t="str">
        <f t="shared" ca="1" si="1462"/>
        <v/>
      </c>
    </row>
    <row r="8484" spans="1:13" x14ac:dyDescent="0.2">
      <c r="A8484" s="2">
        <v>30769</v>
      </c>
      <c r="B8484" s="3">
        <v>159.88</v>
      </c>
      <c r="C8484" s="6">
        <f t="shared" si="1452"/>
        <v>1.6268723778890482E-2</v>
      </c>
      <c r="D8484" s="5">
        <f t="shared" ca="1" si="1453"/>
        <v>2.0281851437727007E-2</v>
      </c>
      <c r="E8484" s="5" t="str">
        <f t="shared" ca="1" si="1454"/>
        <v/>
      </c>
      <c r="F8484" s="5" t="str">
        <f t="shared" ca="1" si="1455"/>
        <v/>
      </c>
      <c r="G8484" s="5" t="str">
        <f t="shared" ca="1" si="1456"/>
        <v/>
      </c>
      <c r="H8484" s="5" t="str">
        <f t="shared" ca="1" si="1457"/>
        <v/>
      </c>
      <c r="I8484" s="5" t="str">
        <f t="shared" ca="1" si="1458"/>
        <v/>
      </c>
      <c r="J8484" s="5" t="str">
        <f t="shared" ca="1" si="1459"/>
        <v/>
      </c>
      <c r="K8484" s="5" t="str">
        <f t="shared" ca="1" si="1460"/>
        <v/>
      </c>
      <c r="L8484" s="5" t="str">
        <f t="shared" ca="1" si="1461"/>
        <v/>
      </c>
      <c r="M8484" s="5" t="str">
        <f t="shared" ca="1" si="1462"/>
        <v/>
      </c>
    </row>
    <row r="8485" spans="1:13" x14ac:dyDescent="0.2">
      <c r="A8485" s="2">
        <v>30770</v>
      </c>
      <c r="B8485" s="3">
        <v>159.52000000000001</v>
      </c>
      <c r="C8485" s="6">
        <f t="shared" si="1452"/>
        <v>-2.2542276295945299E-3</v>
      </c>
      <c r="D8485" s="5" t="str">
        <f t="shared" ca="1" si="1453"/>
        <v/>
      </c>
      <c r="E8485" s="5" t="str">
        <f t="shared" ca="1" si="1454"/>
        <v/>
      </c>
      <c r="F8485" s="5" t="str">
        <f t="shared" ca="1" si="1455"/>
        <v/>
      </c>
      <c r="G8485" s="5" t="str">
        <f t="shared" ca="1" si="1456"/>
        <v/>
      </c>
      <c r="H8485" s="5" t="str">
        <f t="shared" ca="1" si="1457"/>
        <v/>
      </c>
      <c r="I8485" s="5" t="str">
        <f t="shared" ca="1" si="1458"/>
        <v/>
      </c>
      <c r="J8485" s="5" t="str">
        <f t="shared" ca="1" si="1459"/>
        <v/>
      </c>
      <c r="K8485" s="5" t="str">
        <f t="shared" ca="1" si="1460"/>
        <v/>
      </c>
      <c r="L8485" s="5" t="str">
        <f t="shared" ca="1" si="1461"/>
        <v/>
      </c>
      <c r="M8485" s="5" t="str">
        <f t="shared" ca="1" si="1462"/>
        <v/>
      </c>
    </row>
    <row r="8486" spans="1:13" x14ac:dyDescent="0.2">
      <c r="A8486" s="2">
        <v>30771</v>
      </c>
      <c r="B8486" s="3">
        <v>159.18</v>
      </c>
      <c r="C8486" s="6">
        <f t="shared" si="1452"/>
        <v>-2.1336688358249791E-3</v>
      </c>
      <c r="D8486" s="5">
        <f t="shared" ca="1" si="1453"/>
        <v>-4.387896465419509E-3</v>
      </c>
      <c r="E8486" s="5">
        <f t="shared" ca="1" si="1454"/>
        <v>1.58939549723075E-2</v>
      </c>
      <c r="F8486" s="5">
        <f t="shared" ca="1" si="1455"/>
        <v>1.5766306261386219E-2</v>
      </c>
      <c r="G8486" s="5" t="str">
        <f t="shared" ca="1" si="1456"/>
        <v/>
      </c>
      <c r="H8486" s="5" t="str">
        <f t="shared" ca="1" si="1457"/>
        <v/>
      </c>
      <c r="I8486" s="5">
        <f t="shared" ca="1" si="1458"/>
        <v>1.5255874297263333E-2</v>
      </c>
      <c r="J8486" s="5">
        <f t="shared" ca="1" si="1459"/>
        <v>1.8002514585518624E-2</v>
      </c>
      <c r="K8486" s="5" t="str">
        <f t="shared" ca="1" si="1460"/>
        <v/>
      </c>
      <c r="L8486" s="5" t="str">
        <f t="shared" ca="1" si="1461"/>
        <v/>
      </c>
      <c r="M8486" s="5" t="str">
        <f t="shared" ca="1" si="1462"/>
        <v/>
      </c>
    </row>
    <row r="8487" spans="1:13" x14ac:dyDescent="0.2">
      <c r="A8487" s="2">
        <v>30774</v>
      </c>
      <c r="B8487" s="3">
        <v>157.97999999999999</v>
      </c>
      <c r="C8487" s="6">
        <f t="shared" si="1452"/>
        <v>-7.5671946414303257E-3</v>
      </c>
      <c r="D8487" s="5" t="str">
        <f t="shared" ca="1" si="1453"/>
        <v/>
      </c>
      <c r="E8487" s="5" t="str">
        <f t="shared" ca="1" si="1454"/>
        <v/>
      </c>
      <c r="F8487" s="5" t="str">
        <f t="shared" ca="1" si="1455"/>
        <v/>
      </c>
      <c r="G8487" s="5" t="str">
        <f t="shared" ca="1" si="1456"/>
        <v/>
      </c>
      <c r="H8487" s="5" t="str">
        <f t="shared" ca="1" si="1457"/>
        <v/>
      </c>
      <c r="I8487" s="5" t="str">
        <f t="shared" ca="1" si="1458"/>
        <v/>
      </c>
      <c r="J8487" s="5" t="str">
        <f t="shared" ca="1" si="1459"/>
        <v/>
      </c>
      <c r="K8487" s="5" t="str">
        <f t="shared" ca="1" si="1460"/>
        <v/>
      </c>
      <c r="L8487" s="5" t="str">
        <f t="shared" ca="1" si="1461"/>
        <v/>
      </c>
      <c r="M8487" s="5" t="str">
        <f t="shared" ca="1" si="1462"/>
        <v/>
      </c>
    </row>
    <row r="8488" spans="1:13" x14ac:dyDescent="0.2">
      <c r="A8488" s="2">
        <v>30775</v>
      </c>
      <c r="B8488" s="3">
        <v>157.66</v>
      </c>
      <c r="C8488" s="6">
        <f t="shared" si="1452"/>
        <v>-2.0276271045107795E-3</v>
      </c>
      <c r="D8488" s="5">
        <f t="shared" ca="1" si="1453"/>
        <v>-9.5948217459411057E-3</v>
      </c>
      <c r="E8488" s="5" t="str">
        <f t="shared" ca="1" si="1454"/>
        <v/>
      </c>
      <c r="F8488" s="5" t="str">
        <f t="shared" ca="1" si="1455"/>
        <v/>
      </c>
      <c r="G8488" s="5" t="str">
        <f t="shared" ca="1" si="1456"/>
        <v/>
      </c>
      <c r="H8488" s="5" t="str">
        <f t="shared" ca="1" si="1457"/>
        <v/>
      </c>
      <c r="I8488" s="5" t="str">
        <f t="shared" ca="1" si="1458"/>
        <v/>
      </c>
      <c r="J8488" s="5" t="str">
        <f t="shared" ca="1" si="1459"/>
        <v/>
      </c>
      <c r="K8488" s="5" t="str">
        <f t="shared" ca="1" si="1460"/>
        <v/>
      </c>
      <c r="L8488" s="5" t="str">
        <f t="shared" ca="1" si="1461"/>
        <v/>
      </c>
      <c r="M8488" s="5" t="str">
        <f t="shared" ca="1" si="1462"/>
        <v/>
      </c>
    </row>
    <row r="8489" spans="1:13" x14ac:dyDescent="0.2">
      <c r="A8489" s="2">
        <v>30776</v>
      </c>
      <c r="B8489" s="3">
        <v>157.54</v>
      </c>
      <c r="C8489" s="6">
        <f t="shared" si="1452"/>
        <v>-7.6142135658399408E-4</v>
      </c>
      <c r="D8489" s="5" t="str">
        <f t="shared" ca="1" si="1453"/>
        <v/>
      </c>
      <c r="E8489" s="5" t="str">
        <f t="shared" ca="1" si="1454"/>
        <v/>
      </c>
      <c r="F8489" s="5" t="str">
        <f t="shared" ca="1" si="1455"/>
        <v/>
      </c>
      <c r="G8489" s="5" t="str">
        <f t="shared" ca="1" si="1456"/>
        <v/>
      </c>
      <c r="H8489" s="5" t="str">
        <f t="shared" ca="1" si="1457"/>
        <v/>
      </c>
      <c r="I8489" s="5" t="str">
        <f t="shared" ca="1" si="1458"/>
        <v/>
      </c>
      <c r="J8489" s="5" t="str">
        <f t="shared" ca="1" si="1459"/>
        <v/>
      </c>
      <c r="K8489" s="5" t="str">
        <f t="shared" ca="1" si="1460"/>
        <v/>
      </c>
      <c r="L8489" s="5" t="str">
        <f t="shared" ca="1" si="1461"/>
        <v/>
      </c>
      <c r="M8489" s="5" t="str">
        <f t="shared" ca="1" si="1462"/>
        <v/>
      </c>
    </row>
    <row r="8490" spans="1:13" x14ac:dyDescent="0.2">
      <c r="A8490" s="2">
        <v>30777</v>
      </c>
      <c r="B8490" s="3">
        <v>155.04</v>
      </c>
      <c r="C8490" s="6">
        <f t="shared" si="1452"/>
        <v>-1.5996246132722144E-2</v>
      </c>
      <c r="D8490" s="5">
        <f t="shared" ca="1" si="1453"/>
        <v>-1.6757667489306138E-2</v>
      </c>
      <c r="E8490" s="5">
        <f t="shared" ca="1" si="1454"/>
        <v>-2.6352489235247245E-2</v>
      </c>
      <c r="F8490" s="5" t="str">
        <f t="shared" ca="1" si="1455"/>
        <v/>
      </c>
      <c r="G8490" s="5">
        <f t="shared" ca="1" si="1456"/>
        <v>-1.0458534262939745E-2</v>
      </c>
      <c r="H8490" s="5" t="str">
        <f t="shared" ca="1" si="1457"/>
        <v/>
      </c>
      <c r="I8490" s="5" t="str">
        <f t="shared" ca="1" si="1458"/>
        <v/>
      </c>
      <c r="J8490" s="5" t="str">
        <f t="shared" ca="1" si="1459"/>
        <v/>
      </c>
      <c r="K8490" s="5" t="str">
        <f t="shared" ca="1" si="1460"/>
        <v/>
      </c>
      <c r="L8490" s="5" t="str">
        <f t="shared" ca="1" si="1461"/>
        <v/>
      </c>
      <c r="M8490" s="5" t="str">
        <f t="shared" ca="1" si="1462"/>
        <v/>
      </c>
    </row>
    <row r="8491" spans="1:13" x14ac:dyDescent="0.2">
      <c r="A8491" s="2">
        <v>30778</v>
      </c>
      <c r="B8491" s="3">
        <v>155.47999999999999</v>
      </c>
      <c r="C8491" s="6">
        <f t="shared" si="1452"/>
        <v>2.8339578415661976E-3</v>
      </c>
      <c r="D8491" s="5" t="str">
        <f t="shared" ca="1" si="1453"/>
        <v/>
      </c>
      <c r="E8491" s="5" t="str">
        <f t="shared" ca="1" si="1454"/>
        <v/>
      </c>
      <c r="F8491" s="5" t="str">
        <f t="shared" ca="1" si="1455"/>
        <v/>
      </c>
      <c r="G8491" s="5" t="str">
        <f t="shared" ca="1" si="1456"/>
        <v/>
      </c>
      <c r="H8491" s="5" t="str">
        <f t="shared" ca="1" si="1457"/>
        <v/>
      </c>
      <c r="I8491" s="5" t="str">
        <f t="shared" ca="1" si="1458"/>
        <v/>
      </c>
      <c r="J8491" s="5" t="str">
        <f t="shared" ca="1" si="1459"/>
        <v/>
      </c>
      <c r="K8491" s="5" t="str">
        <f t="shared" ca="1" si="1460"/>
        <v/>
      </c>
      <c r="L8491" s="5" t="str">
        <f t="shared" ca="1" si="1461"/>
        <v/>
      </c>
      <c r="M8491" s="5" t="str">
        <f t="shared" ca="1" si="1462"/>
        <v/>
      </c>
    </row>
    <row r="8492" spans="1:13" x14ac:dyDescent="0.2">
      <c r="A8492" s="2">
        <v>30781</v>
      </c>
      <c r="B8492" s="3">
        <v>155.44999999999999</v>
      </c>
      <c r="C8492" s="6">
        <f t="shared" si="1452"/>
        <v>-1.9296947925964258E-4</v>
      </c>
      <c r="D8492" s="5">
        <f t="shared" ca="1" si="1453"/>
        <v>2.6409883623065549E-3</v>
      </c>
      <c r="E8492" s="5" t="str">
        <f t="shared" ca="1" si="1454"/>
        <v/>
      </c>
      <c r="F8492" s="5">
        <f t="shared" ca="1" si="1455"/>
        <v>-2.3711500872940688E-2</v>
      </c>
      <c r="G8492" s="5" t="str">
        <f t="shared" ca="1" si="1456"/>
        <v/>
      </c>
      <c r="H8492" s="5">
        <f t="shared" ca="1" si="1457"/>
        <v>-7.81754590063319E-3</v>
      </c>
      <c r="I8492" s="5" t="str">
        <f t="shared" ca="1" si="1458"/>
        <v/>
      </c>
      <c r="J8492" s="5" t="str">
        <f t="shared" ca="1" si="1459"/>
        <v/>
      </c>
      <c r="K8492" s="5" t="str">
        <f t="shared" ca="1" si="1460"/>
        <v/>
      </c>
      <c r="L8492" s="5" t="str">
        <f t="shared" ca="1" si="1461"/>
        <v/>
      </c>
      <c r="M8492" s="5" t="str">
        <f t="shared" ca="1" si="1462"/>
        <v/>
      </c>
    </row>
    <row r="8493" spans="1:13" x14ac:dyDescent="0.2">
      <c r="A8493" s="2">
        <v>30782</v>
      </c>
      <c r="B8493" s="3">
        <v>155.87</v>
      </c>
      <c r="C8493" s="6">
        <f t="shared" si="1452"/>
        <v>2.6981899961969545E-3</v>
      </c>
      <c r="D8493" s="5" t="str">
        <f t="shared" ca="1" si="1453"/>
        <v/>
      </c>
      <c r="E8493" s="5" t="str">
        <f t="shared" ca="1" si="1454"/>
        <v/>
      </c>
      <c r="F8493" s="5" t="str">
        <f t="shared" ca="1" si="1455"/>
        <v/>
      </c>
      <c r="G8493" s="5" t="str">
        <f t="shared" ca="1" si="1456"/>
        <v/>
      </c>
      <c r="H8493" s="5" t="str">
        <f t="shared" ca="1" si="1457"/>
        <v/>
      </c>
      <c r="I8493" s="5" t="str">
        <f t="shared" ca="1" si="1458"/>
        <v/>
      </c>
      <c r="J8493" s="5" t="str">
        <f t="shared" ca="1" si="1459"/>
        <v/>
      </c>
      <c r="K8493" s="5" t="str">
        <f t="shared" ca="1" si="1460"/>
        <v/>
      </c>
      <c r="L8493" s="5" t="str">
        <f t="shared" ca="1" si="1461"/>
        <v/>
      </c>
      <c r="M8493" s="5" t="str">
        <f t="shared" ca="1" si="1462"/>
        <v/>
      </c>
    </row>
    <row r="8494" spans="1:13" x14ac:dyDescent="0.2">
      <c r="A8494" s="2">
        <v>30783</v>
      </c>
      <c r="B8494" s="3">
        <v>155</v>
      </c>
      <c r="C8494" s="6">
        <f t="shared" si="1452"/>
        <v>-5.597209581712977E-3</v>
      </c>
      <c r="D8494" s="5">
        <f t="shared" ca="1" si="1453"/>
        <v>-2.8990195855160225E-3</v>
      </c>
      <c r="E8494" s="5">
        <f t="shared" ca="1" si="1454"/>
        <v>-2.5803122320946755E-4</v>
      </c>
      <c r="F8494" s="5" t="str">
        <f t="shared" ca="1" si="1455"/>
        <v/>
      </c>
      <c r="G8494" s="5" t="str">
        <f t="shared" ca="1" si="1456"/>
        <v/>
      </c>
      <c r="H8494" s="5" t="str">
        <f t="shared" ca="1" si="1457"/>
        <v/>
      </c>
      <c r="I8494" s="5" t="str">
        <f t="shared" ca="1" si="1458"/>
        <v/>
      </c>
      <c r="J8494" s="5" t="str">
        <f t="shared" ca="1" si="1459"/>
        <v/>
      </c>
      <c r="K8494" s="5" t="str">
        <f t="shared" ca="1" si="1460"/>
        <v/>
      </c>
      <c r="L8494" s="5" t="str">
        <f t="shared" ca="1" si="1461"/>
        <v/>
      </c>
      <c r="M8494" s="5" t="str">
        <f t="shared" ca="1" si="1462"/>
        <v/>
      </c>
    </row>
    <row r="8495" spans="1:13" x14ac:dyDescent="0.2">
      <c r="A8495" s="2">
        <v>30784</v>
      </c>
      <c r="B8495" s="3">
        <v>157.72999999999999</v>
      </c>
      <c r="C8495" s="6">
        <f t="shared" si="1452"/>
        <v>1.7459593580135942E-2</v>
      </c>
      <c r="D8495" s="5" t="str">
        <f t="shared" ca="1" si="1453"/>
        <v/>
      </c>
      <c r="E8495" s="5" t="str">
        <f t="shared" ca="1" si="1454"/>
        <v/>
      </c>
      <c r="F8495" s="5" t="str">
        <f t="shared" ca="1" si="1455"/>
        <v/>
      </c>
      <c r="G8495" s="5" t="str">
        <f t="shared" ca="1" si="1456"/>
        <v/>
      </c>
      <c r="H8495" s="5" t="str">
        <f t="shared" ca="1" si="1457"/>
        <v/>
      </c>
      <c r="I8495" s="5" t="str">
        <f t="shared" ca="1" si="1458"/>
        <v/>
      </c>
      <c r="J8495" s="5" t="str">
        <f t="shared" ca="1" si="1459"/>
        <v/>
      </c>
      <c r="K8495" s="5" t="str">
        <f t="shared" ca="1" si="1460"/>
        <v/>
      </c>
      <c r="L8495" s="5" t="str">
        <f t="shared" ca="1" si="1461"/>
        <v/>
      </c>
      <c r="M8495" s="5" t="str">
        <f t="shared" ca="1" si="1462"/>
        <v/>
      </c>
    </row>
    <row r="8496" spans="1:13" x14ac:dyDescent="0.2">
      <c r="A8496" s="2">
        <v>30785</v>
      </c>
      <c r="B8496" s="3">
        <v>157.31</v>
      </c>
      <c r="C8496" s="6">
        <f t="shared" si="1452"/>
        <v>-2.6663296649691876E-3</v>
      </c>
      <c r="D8496" s="5">
        <f t="shared" ca="1" si="1453"/>
        <v>1.4793263915166754E-2</v>
      </c>
      <c r="E8496" s="5" t="str">
        <f t="shared" ca="1" si="1454"/>
        <v/>
      </c>
      <c r="F8496" s="5" t="str">
        <f t="shared" ca="1" si="1455"/>
        <v/>
      </c>
      <c r="G8496" s="5" t="str">
        <f t="shared" ca="1" si="1456"/>
        <v/>
      </c>
      <c r="H8496" s="5" t="str">
        <f t="shared" ca="1" si="1457"/>
        <v/>
      </c>
      <c r="I8496" s="5" t="str">
        <f t="shared" ca="1" si="1458"/>
        <v/>
      </c>
      <c r="J8496" s="5" t="str">
        <f t="shared" ca="1" si="1459"/>
        <v/>
      </c>
      <c r="K8496" s="5" t="str">
        <f t="shared" ca="1" si="1460"/>
        <v/>
      </c>
      <c r="L8496" s="5" t="str">
        <f t="shared" ca="1" si="1461"/>
        <v/>
      </c>
      <c r="M8496" s="5" t="str">
        <f t="shared" ca="1" si="1462"/>
        <v/>
      </c>
    </row>
    <row r="8497" spans="1:13" x14ac:dyDescent="0.2">
      <c r="A8497" s="2">
        <v>30788</v>
      </c>
      <c r="B8497" s="3">
        <v>158.32</v>
      </c>
      <c r="C8497" s="6">
        <f t="shared" si="1452"/>
        <v>6.3999204598969009E-3</v>
      </c>
      <c r="D8497" s="5" t="str">
        <f t="shared" ca="1" si="1453"/>
        <v/>
      </c>
      <c r="E8497" s="5" t="str">
        <f t="shared" ca="1" si="1454"/>
        <v/>
      </c>
      <c r="F8497" s="5" t="str">
        <f t="shared" ca="1" si="1455"/>
        <v/>
      </c>
      <c r="G8497" s="5" t="str">
        <f t="shared" ca="1" si="1456"/>
        <v/>
      </c>
      <c r="H8497" s="5" t="str">
        <f t="shared" ca="1" si="1457"/>
        <v/>
      </c>
      <c r="I8497" s="5" t="str">
        <f t="shared" ca="1" si="1458"/>
        <v/>
      </c>
      <c r="J8497" s="5" t="str">
        <f t="shared" ca="1" si="1459"/>
        <v/>
      </c>
      <c r="K8497" s="5" t="str">
        <f t="shared" ca="1" si="1460"/>
        <v/>
      </c>
      <c r="L8497" s="5" t="str">
        <f t="shared" ca="1" si="1461"/>
        <v/>
      </c>
      <c r="M8497" s="5" t="str">
        <f t="shared" ca="1" si="1462"/>
        <v/>
      </c>
    </row>
    <row r="8498" spans="1:13" x14ac:dyDescent="0.2">
      <c r="A8498" s="2">
        <v>30789</v>
      </c>
      <c r="B8498" s="3">
        <v>158.97</v>
      </c>
      <c r="C8498" s="6">
        <f t="shared" si="1452"/>
        <v>4.0972038784702521E-3</v>
      </c>
      <c r="D8498" s="5">
        <f t="shared" ca="1" si="1453"/>
        <v>1.0497124338367154E-2</v>
      </c>
      <c r="E8498" s="5">
        <f t="shared" ca="1" si="1454"/>
        <v>2.5290388253533906E-2</v>
      </c>
      <c r="F8498" s="5">
        <f t="shared" ca="1" si="1455"/>
        <v>2.2391368668017886E-2</v>
      </c>
      <c r="G8498" s="5">
        <f t="shared" ca="1" si="1456"/>
        <v>2.5032357030324439E-2</v>
      </c>
      <c r="H8498" s="5" t="str">
        <f t="shared" ca="1" si="1457"/>
        <v/>
      </c>
      <c r="I8498" s="5">
        <f t="shared" ca="1" si="1458"/>
        <v>-1.3201322049228087E-3</v>
      </c>
      <c r="J8498" s="5" t="str">
        <f t="shared" ca="1" si="1459"/>
        <v/>
      </c>
      <c r="K8498" s="5">
        <f t="shared" ca="1" si="1460"/>
        <v>1.4573822767384694E-2</v>
      </c>
      <c r="L8498" s="5">
        <f t="shared" ca="1" si="1461"/>
        <v>1.4446174056463409E-2</v>
      </c>
      <c r="M8498" s="5" t="str">
        <f t="shared" ca="1" si="1462"/>
        <v/>
      </c>
    </row>
    <row r="8499" spans="1:13" x14ac:dyDescent="0.2">
      <c r="A8499" s="2">
        <v>30790</v>
      </c>
      <c r="B8499" s="3">
        <v>157.9</v>
      </c>
      <c r="C8499" s="6">
        <f t="shared" si="1452"/>
        <v>-6.7535839111840064E-3</v>
      </c>
      <c r="D8499" s="5" t="str">
        <f t="shared" ca="1" si="1453"/>
        <v/>
      </c>
      <c r="E8499" s="5" t="str">
        <f t="shared" ca="1" si="1454"/>
        <v/>
      </c>
      <c r="F8499" s="5" t="str">
        <f t="shared" ca="1" si="1455"/>
        <v/>
      </c>
      <c r="G8499" s="5" t="str">
        <f t="shared" ca="1" si="1456"/>
        <v/>
      </c>
      <c r="H8499" s="5" t="str">
        <f t="shared" ca="1" si="1457"/>
        <v/>
      </c>
      <c r="I8499" s="5" t="str">
        <f t="shared" ca="1" si="1458"/>
        <v/>
      </c>
      <c r="J8499" s="5" t="str">
        <f t="shared" ca="1" si="1459"/>
        <v/>
      </c>
      <c r="K8499" s="5" t="str">
        <f t="shared" ca="1" si="1460"/>
        <v/>
      </c>
      <c r="L8499" s="5" t="str">
        <f t="shared" ca="1" si="1461"/>
        <v/>
      </c>
      <c r="M8499" s="5" t="str">
        <f t="shared" ca="1" si="1462"/>
        <v/>
      </c>
    </row>
    <row r="8500" spans="1:13" x14ac:dyDescent="0.2">
      <c r="A8500" s="2">
        <v>30791</v>
      </c>
      <c r="B8500" s="3">
        <v>158.02000000000001</v>
      </c>
      <c r="C8500" s="6">
        <f t="shared" si="1452"/>
        <v>7.5968603299082739E-4</v>
      </c>
      <c r="D8500" s="5">
        <f t="shared" ca="1" si="1453"/>
        <v>-5.9938978781931794E-3</v>
      </c>
      <c r="E8500" s="5" t="str">
        <f t="shared" ca="1" si="1454"/>
        <v/>
      </c>
      <c r="F8500" s="5" t="str">
        <f t="shared" ca="1" si="1455"/>
        <v/>
      </c>
      <c r="G8500" s="5" t="str">
        <f t="shared" ca="1" si="1456"/>
        <v/>
      </c>
      <c r="H8500" s="5" t="str">
        <f t="shared" ca="1" si="1457"/>
        <v/>
      </c>
      <c r="I8500" s="5" t="str">
        <f t="shared" ca="1" si="1458"/>
        <v/>
      </c>
      <c r="J8500" s="5">
        <f t="shared" ca="1" si="1459"/>
        <v>-7.3140300831159872E-3</v>
      </c>
      <c r="K8500" s="5" t="str">
        <f t="shared" ca="1" si="1460"/>
        <v/>
      </c>
      <c r="L8500" s="5" t="str">
        <f t="shared" ca="1" si="1461"/>
        <v/>
      </c>
      <c r="M8500" s="5" t="str">
        <f t="shared" ca="1" si="1462"/>
        <v/>
      </c>
    </row>
    <row r="8501" spans="1:13" x14ac:dyDescent="0.2">
      <c r="A8501" s="2">
        <v>30795</v>
      </c>
      <c r="B8501" s="3">
        <v>156.80000000000001</v>
      </c>
      <c r="C8501" s="6">
        <f t="shared" si="1452"/>
        <v>-7.7504993782797488E-3</v>
      </c>
      <c r="D8501" s="5" t="str">
        <f t="shared" ca="1" si="1453"/>
        <v/>
      </c>
      <c r="E8501" s="5" t="str">
        <f t="shared" ca="1" si="1454"/>
        <v/>
      </c>
      <c r="F8501" s="5" t="str">
        <f t="shared" ca="1" si="1455"/>
        <v/>
      </c>
      <c r="G8501" s="5" t="str">
        <f t="shared" ca="1" si="1456"/>
        <v/>
      </c>
      <c r="H8501" s="5" t="str">
        <f t="shared" ca="1" si="1457"/>
        <v/>
      </c>
      <c r="I8501" s="5" t="str">
        <f t="shared" ca="1" si="1458"/>
        <v/>
      </c>
      <c r="J8501" s="5" t="str">
        <f t="shared" ca="1" si="1459"/>
        <v/>
      </c>
      <c r="K8501" s="5" t="str">
        <f t="shared" ca="1" si="1460"/>
        <v/>
      </c>
      <c r="L8501" s="5" t="str">
        <f t="shared" ca="1" si="1461"/>
        <v/>
      </c>
      <c r="M8501" s="5" t="str">
        <f t="shared" ca="1" si="1462"/>
        <v/>
      </c>
    </row>
    <row r="8502" spans="1:13" x14ac:dyDescent="0.2">
      <c r="A8502" s="2">
        <v>30796</v>
      </c>
      <c r="B8502" s="3">
        <v>158.07</v>
      </c>
      <c r="C8502" s="6">
        <f t="shared" si="1452"/>
        <v>8.0668649729966086E-3</v>
      </c>
      <c r="D8502" s="5">
        <f t="shared" ca="1" si="1453"/>
        <v>3.1636559471685984E-4</v>
      </c>
      <c r="E8502" s="5">
        <f t="shared" ca="1" si="1454"/>
        <v>-5.6775322834763196E-3</v>
      </c>
      <c r="F8502" s="5" t="str">
        <f t="shared" ca="1" si="1455"/>
        <v/>
      </c>
      <c r="G8502" s="5" t="str">
        <f t="shared" ca="1" si="1456"/>
        <v/>
      </c>
      <c r="H8502" s="5">
        <f t="shared" ca="1" si="1457"/>
        <v>1.6713836384541568E-2</v>
      </c>
      <c r="I8502" s="5" t="str">
        <f t="shared" ca="1" si="1458"/>
        <v/>
      </c>
      <c r="J8502" s="5" t="str">
        <f t="shared" ca="1" si="1459"/>
        <v/>
      </c>
      <c r="K8502" s="5" t="str">
        <f t="shared" ca="1" si="1460"/>
        <v/>
      </c>
      <c r="L8502" s="5" t="str">
        <f t="shared" ca="1" si="1461"/>
        <v/>
      </c>
      <c r="M8502" s="5">
        <f t="shared" ca="1" si="1462"/>
        <v>8.8962904839083746E-3</v>
      </c>
    </row>
    <row r="8503" spans="1:13" x14ac:dyDescent="0.2">
      <c r="A8503" s="2">
        <v>30797</v>
      </c>
      <c r="B8503" s="3">
        <v>158.65</v>
      </c>
      <c r="C8503" s="6">
        <f t="shared" si="1452"/>
        <v>3.6625451399005492E-3</v>
      </c>
      <c r="D8503" s="5" t="str">
        <f t="shared" ca="1" si="1453"/>
        <v/>
      </c>
      <c r="E8503" s="5" t="str">
        <f t="shared" ca="1" si="1454"/>
        <v/>
      </c>
      <c r="F8503" s="5" t="str">
        <f t="shared" ca="1" si="1455"/>
        <v/>
      </c>
      <c r="G8503" s="5" t="str">
        <f t="shared" ca="1" si="1456"/>
        <v/>
      </c>
      <c r="H8503" s="5" t="str">
        <f t="shared" ca="1" si="1457"/>
        <v/>
      </c>
      <c r="I8503" s="5" t="str">
        <f t="shared" ca="1" si="1458"/>
        <v/>
      </c>
      <c r="J8503" s="5" t="str">
        <f t="shared" ca="1" si="1459"/>
        <v/>
      </c>
      <c r="K8503" s="5" t="str">
        <f t="shared" ca="1" si="1460"/>
        <v/>
      </c>
      <c r="L8503" s="5" t="str">
        <f t="shared" ca="1" si="1461"/>
        <v/>
      </c>
      <c r="M8503" s="5" t="str">
        <f t="shared" ca="1" si="1462"/>
        <v/>
      </c>
    </row>
    <row r="8504" spans="1:13" x14ac:dyDescent="0.2">
      <c r="A8504" s="2">
        <v>30798</v>
      </c>
      <c r="B8504" s="3">
        <v>160.30000000000001</v>
      </c>
      <c r="C8504" s="6">
        <f t="shared" si="1452"/>
        <v>1.0346541586302714E-2</v>
      </c>
      <c r="D8504" s="5">
        <f t="shared" ca="1" si="1453"/>
        <v>1.4009086726203263E-2</v>
      </c>
      <c r="E8504" s="5" t="str">
        <f t="shared" ca="1" si="1454"/>
        <v/>
      </c>
      <c r="F8504" s="5">
        <f t="shared" ca="1" si="1455"/>
        <v>8.3315544427269433E-3</v>
      </c>
      <c r="G8504" s="5" t="str">
        <f t="shared" ca="1" si="1456"/>
        <v/>
      </c>
      <c r="H8504" s="5" t="str">
        <f t="shared" ca="1" si="1457"/>
        <v/>
      </c>
      <c r="I8504" s="5" t="str">
        <f t="shared" ca="1" si="1458"/>
        <v/>
      </c>
      <c r="J8504" s="5" t="str">
        <f t="shared" ca="1" si="1459"/>
        <v/>
      </c>
      <c r="K8504" s="5" t="str">
        <f t="shared" ca="1" si="1460"/>
        <v/>
      </c>
      <c r="L8504" s="5" t="str">
        <f t="shared" ca="1" si="1461"/>
        <v/>
      </c>
      <c r="M8504" s="5" t="str">
        <f t="shared" ca="1" si="1462"/>
        <v/>
      </c>
    </row>
    <row r="8505" spans="1:13" x14ac:dyDescent="0.2">
      <c r="A8505" s="2">
        <v>30799</v>
      </c>
      <c r="B8505" s="3">
        <v>159.88999999999999</v>
      </c>
      <c r="C8505" s="6">
        <f t="shared" si="1452"/>
        <v>-2.5609808181784564E-3</v>
      </c>
      <c r="D8505" s="5" t="str">
        <f t="shared" ca="1" si="1453"/>
        <v/>
      </c>
      <c r="E8505" s="5" t="str">
        <f t="shared" ca="1" si="1454"/>
        <v/>
      </c>
      <c r="F8505" s="5" t="str">
        <f t="shared" ca="1" si="1455"/>
        <v/>
      </c>
      <c r="G8505" s="5" t="str">
        <f t="shared" ca="1" si="1456"/>
        <v/>
      </c>
      <c r="H8505" s="5" t="str">
        <f t="shared" ca="1" si="1457"/>
        <v/>
      </c>
      <c r="I8505" s="5" t="str">
        <f t="shared" ca="1" si="1458"/>
        <v/>
      </c>
      <c r="J8505" s="5" t="str">
        <f t="shared" ca="1" si="1459"/>
        <v/>
      </c>
      <c r="K8505" s="5" t="str">
        <f t="shared" ca="1" si="1460"/>
        <v/>
      </c>
      <c r="L8505" s="5" t="str">
        <f t="shared" ca="1" si="1461"/>
        <v/>
      </c>
      <c r="M8505" s="5" t="str">
        <f t="shared" ca="1" si="1462"/>
        <v/>
      </c>
    </row>
    <row r="8506" spans="1:13" x14ac:dyDescent="0.2">
      <c r="A8506" s="2">
        <v>30802</v>
      </c>
      <c r="B8506" s="3">
        <v>160.05000000000001</v>
      </c>
      <c r="C8506" s="6">
        <f t="shared" si="1452"/>
        <v>1.000187618543241E-3</v>
      </c>
      <c r="D8506" s="5">
        <f t="shared" ca="1" si="1453"/>
        <v>-1.5607931996352155E-3</v>
      </c>
      <c r="E8506" s="5">
        <f t="shared" ca="1" si="1454"/>
        <v>1.2448293526568047E-2</v>
      </c>
      <c r="F8506" s="5" t="str">
        <f t="shared" ca="1" si="1455"/>
        <v/>
      </c>
      <c r="G8506" s="5">
        <f t="shared" ca="1" si="1456"/>
        <v>6.7707612430917274E-3</v>
      </c>
      <c r="H8506" s="5" t="str">
        <f t="shared" ca="1" si="1457"/>
        <v/>
      </c>
      <c r="I8506" s="5" t="str">
        <f t="shared" ca="1" si="1458"/>
        <v/>
      </c>
      <c r="J8506" s="5" t="str">
        <f t="shared" ca="1" si="1459"/>
        <v/>
      </c>
      <c r="K8506" s="5" t="str">
        <f t="shared" ca="1" si="1460"/>
        <v/>
      </c>
      <c r="L8506" s="5" t="str">
        <f t="shared" ca="1" si="1461"/>
        <v/>
      </c>
      <c r="M8506" s="5" t="str">
        <f t="shared" ca="1" si="1462"/>
        <v/>
      </c>
    </row>
    <row r="8507" spans="1:13" x14ac:dyDescent="0.2">
      <c r="A8507" s="2">
        <v>30803</v>
      </c>
      <c r="B8507" s="3">
        <v>161.68</v>
      </c>
      <c r="C8507" s="6">
        <f t="shared" si="1452"/>
        <v>1.013280667949353E-2</v>
      </c>
      <c r="D8507" s="5" t="str">
        <f t="shared" ca="1" si="1453"/>
        <v/>
      </c>
      <c r="E8507" s="5" t="str">
        <f t="shared" ca="1" si="1454"/>
        <v/>
      </c>
      <c r="F8507" s="5" t="str">
        <f t="shared" ca="1" si="1455"/>
        <v/>
      </c>
      <c r="G8507" s="5" t="str">
        <f t="shared" ca="1" si="1456"/>
        <v/>
      </c>
      <c r="H8507" s="5" t="str">
        <f t="shared" ca="1" si="1457"/>
        <v/>
      </c>
      <c r="I8507" s="5" t="str">
        <f t="shared" ca="1" si="1458"/>
        <v/>
      </c>
      <c r="J8507" s="5" t="str">
        <f t="shared" ca="1" si="1459"/>
        <v/>
      </c>
      <c r="K8507" s="5" t="str">
        <f t="shared" ca="1" si="1460"/>
        <v/>
      </c>
      <c r="L8507" s="5" t="str">
        <f t="shared" ca="1" si="1461"/>
        <v/>
      </c>
      <c r="M8507" s="5" t="str">
        <f t="shared" ca="1" si="1462"/>
        <v/>
      </c>
    </row>
    <row r="8508" spans="1:13" x14ac:dyDescent="0.2">
      <c r="A8508" s="2">
        <v>30804</v>
      </c>
      <c r="B8508" s="3">
        <v>161.9</v>
      </c>
      <c r="C8508" s="6">
        <f t="shared" si="1452"/>
        <v>1.359787588223779E-3</v>
      </c>
      <c r="D8508" s="5">
        <f t="shared" ca="1" si="1453"/>
        <v>1.1492594267717308E-2</v>
      </c>
      <c r="E8508" s="5" t="str">
        <f t="shared" ca="1" si="1454"/>
        <v/>
      </c>
      <c r="F8508" s="5" t="str">
        <f t="shared" ca="1" si="1455"/>
        <v/>
      </c>
      <c r="G8508" s="5" t="str">
        <f t="shared" ca="1" si="1456"/>
        <v/>
      </c>
      <c r="H8508" s="5" t="str">
        <f t="shared" ca="1" si="1457"/>
        <v/>
      </c>
      <c r="I8508" s="5" t="str">
        <f t="shared" ca="1" si="1458"/>
        <v/>
      </c>
      <c r="J8508" s="5" t="str">
        <f t="shared" ca="1" si="1459"/>
        <v/>
      </c>
      <c r="K8508" s="5" t="str">
        <f t="shared" ca="1" si="1460"/>
        <v/>
      </c>
      <c r="L8508" s="5" t="str">
        <f t="shared" ca="1" si="1461"/>
        <v/>
      </c>
      <c r="M8508" s="5" t="str">
        <f t="shared" ca="1" si="1462"/>
        <v/>
      </c>
    </row>
    <row r="8509" spans="1:13" x14ac:dyDescent="0.2">
      <c r="A8509" s="2">
        <v>30805</v>
      </c>
      <c r="B8509" s="3">
        <v>161.19999999999999</v>
      </c>
      <c r="C8509" s="6">
        <f t="shared" si="1452"/>
        <v>-4.3330306110615944E-3</v>
      </c>
      <c r="D8509" s="5" t="str">
        <f t="shared" ca="1" si="1453"/>
        <v/>
      </c>
      <c r="E8509" s="5" t="str">
        <f t="shared" ca="1" si="1454"/>
        <v/>
      </c>
      <c r="F8509" s="5" t="str">
        <f t="shared" ca="1" si="1455"/>
        <v/>
      </c>
      <c r="G8509" s="5" t="str">
        <f t="shared" ca="1" si="1456"/>
        <v/>
      </c>
      <c r="H8509" s="5" t="str">
        <f t="shared" ca="1" si="1457"/>
        <v/>
      </c>
      <c r="I8509" s="5" t="str">
        <f t="shared" ca="1" si="1458"/>
        <v/>
      </c>
      <c r="J8509" s="5" t="str">
        <f t="shared" ca="1" si="1459"/>
        <v/>
      </c>
      <c r="K8509" s="5" t="str">
        <f t="shared" ca="1" si="1460"/>
        <v/>
      </c>
      <c r="L8509" s="5" t="str">
        <f t="shared" ca="1" si="1461"/>
        <v/>
      </c>
      <c r="M8509" s="5" t="str">
        <f t="shared" ca="1" si="1462"/>
        <v/>
      </c>
    </row>
    <row r="8510" spans="1:13" x14ac:dyDescent="0.2">
      <c r="A8510" s="2">
        <v>30806</v>
      </c>
      <c r="B8510" s="3">
        <v>159.11000000000001</v>
      </c>
      <c r="C8510" s="6">
        <f t="shared" si="1452"/>
        <v>-1.3050043152762586E-2</v>
      </c>
      <c r="D8510" s="5">
        <f t="shared" ca="1" si="1453"/>
        <v>-1.738307376382418E-2</v>
      </c>
      <c r="E8510" s="5">
        <f t="shared" ca="1" si="1454"/>
        <v>-5.8904794961068714E-3</v>
      </c>
      <c r="F8510" s="5">
        <f t="shared" ca="1" si="1455"/>
        <v>-7.4512726957420873E-3</v>
      </c>
      <c r="G8510" s="5" t="str">
        <f t="shared" ca="1" si="1456"/>
        <v/>
      </c>
      <c r="H8510" s="5" t="str">
        <f t="shared" ca="1" si="1457"/>
        <v/>
      </c>
      <c r="I8510" s="5">
        <f t="shared" ca="1" si="1458"/>
        <v>8.8028174698485777E-4</v>
      </c>
      <c r="J8510" s="5" t="str">
        <f t="shared" ca="1" si="1459"/>
        <v/>
      </c>
      <c r="K8510" s="5" t="str">
        <f t="shared" ca="1" si="1460"/>
        <v/>
      </c>
      <c r="L8510" s="5" t="str">
        <f t="shared" ca="1" si="1461"/>
        <v/>
      </c>
      <c r="M8510" s="5" t="str">
        <f t="shared" ca="1" si="1462"/>
        <v/>
      </c>
    </row>
    <row r="8511" spans="1:13" x14ac:dyDescent="0.2">
      <c r="A8511" s="2">
        <v>30809</v>
      </c>
      <c r="B8511" s="3">
        <v>159.47</v>
      </c>
      <c r="C8511" s="6">
        <f t="shared" si="1452"/>
        <v>2.2600298401155711E-3</v>
      </c>
      <c r="D8511" s="5" t="str">
        <f t="shared" ca="1" si="1453"/>
        <v/>
      </c>
      <c r="E8511" s="5" t="str">
        <f t="shared" ca="1" si="1454"/>
        <v/>
      </c>
      <c r="F8511" s="5" t="str">
        <f t="shared" ca="1" si="1455"/>
        <v/>
      </c>
      <c r="G8511" s="5" t="str">
        <f t="shared" ca="1" si="1456"/>
        <v/>
      </c>
      <c r="H8511" s="5" t="str">
        <f t="shared" ca="1" si="1457"/>
        <v/>
      </c>
      <c r="I8511" s="5" t="str">
        <f t="shared" ca="1" si="1458"/>
        <v/>
      </c>
      <c r="J8511" s="5" t="str">
        <f t="shared" ca="1" si="1459"/>
        <v/>
      </c>
      <c r="K8511" s="5" t="str">
        <f t="shared" ca="1" si="1460"/>
        <v/>
      </c>
      <c r="L8511" s="5" t="str">
        <f t="shared" ca="1" si="1461"/>
        <v/>
      </c>
      <c r="M8511" s="5" t="str">
        <f t="shared" ca="1" si="1462"/>
        <v/>
      </c>
    </row>
    <row r="8512" spans="1:13" x14ac:dyDescent="0.2">
      <c r="A8512" s="2">
        <v>30810</v>
      </c>
      <c r="B8512" s="3">
        <v>160.52000000000001</v>
      </c>
      <c r="C8512" s="6">
        <f t="shared" si="1452"/>
        <v>6.5627286388351075E-3</v>
      </c>
      <c r="D8512" s="5">
        <f t="shared" ca="1" si="1453"/>
        <v>8.8227584789506777E-3</v>
      </c>
      <c r="E8512" s="5" t="str">
        <f t="shared" ca="1" si="1454"/>
        <v/>
      </c>
      <c r="F8512" s="5" t="str">
        <f t="shared" ca="1" si="1455"/>
        <v/>
      </c>
      <c r="G8512" s="5" t="str">
        <f t="shared" ca="1" si="1456"/>
        <v/>
      </c>
      <c r="H8512" s="5">
        <f t="shared" ca="1" si="1457"/>
        <v>1.5380572509411855E-2</v>
      </c>
      <c r="I8512" s="5" t="str">
        <f t="shared" ca="1" si="1458"/>
        <v/>
      </c>
      <c r="J8512" s="5" t="str">
        <f t="shared" ca="1" si="1459"/>
        <v/>
      </c>
      <c r="K8512" s="5" t="str">
        <f t="shared" ca="1" si="1460"/>
        <v/>
      </c>
      <c r="L8512" s="5" t="str">
        <f t="shared" ca="1" si="1461"/>
        <v/>
      </c>
      <c r="M8512" s="5" t="str">
        <f t="shared" ca="1" si="1462"/>
        <v/>
      </c>
    </row>
    <row r="8513" spans="1:13" x14ac:dyDescent="0.2">
      <c r="A8513" s="2">
        <v>30811</v>
      </c>
      <c r="B8513" s="3">
        <v>160.11000000000001</v>
      </c>
      <c r="C8513" s="6">
        <f t="shared" si="1452"/>
        <v>-2.5574663847527444E-3</v>
      </c>
      <c r="D8513" s="5" t="str">
        <f t="shared" ca="1" si="1453"/>
        <v/>
      </c>
      <c r="E8513" s="5" t="str">
        <f t="shared" ca="1" si="1454"/>
        <v/>
      </c>
      <c r="F8513" s="5" t="str">
        <f t="shared" ca="1" si="1455"/>
        <v/>
      </c>
      <c r="G8513" s="5" t="str">
        <f t="shared" ca="1" si="1456"/>
        <v/>
      </c>
      <c r="H8513" s="5" t="str">
        <f t="shared" ca="1" si="1457"/>
        <v/>
      </c>
      <c r="I8513" s="5" t="str">
        <f t="shared" ca="1" si="1458"/>
        <v/>
      </c>
      <c r="J8513" s="5" t="str">
        <f t="shared" ca="1" si="1459"/>
        <v/>
      </c>
      <c r="K8513" s="5" t="str">
        <f t="shared" ca="1" si="1460"/>
        <v/>
      </c>
      <c r="L8513" s="5" t="str">
        <f t="shared" ca="1" si="1461"/>
        <v/>
      </c>
      <c r="M8513" s="5" t="str">
        <f t="shared" ca="1" si="1462"/>
        <v/>
      </c>
    </row>
    <row r="8514" spans="1:13" x14ac:dyDescent="0.2">
      <c r="A8514" s="2">
        <v>30812</v>
      </c>
      <c r="B8514" s="3">
        <v>160</v>
      </c>
      <c r="C8514" s="6">
        <f t="shared" si="1452"/>
        <v>-6.8726378013637306E-4</v>
      </c>
      <c r="D8514" s="5">
        <f t="shared" ca="1" si="1453"/>
        <v>-3.2447301648891175E-3</v>
      </c>
      <c r="E8514" s="5">
        <f t="shared" ca="1" si="1454"/>
        <v>5.5780283140615602E-3</v>
      </c>
      <c r="F8514" s="5" t="str">
        <f t="shared" ca="1" si="1455"/>
        <v/>
      </c>
      <c r="G8514" s="5">
        <f t="shared" ca="1" si="1456"/>
        <v>-3.1245118204531117E-4</v>
      </c>
      <c r="H8514" s="5" t="str">
        <f t="shared" ca="1" si="1457"/>
        <v/>
      </c>
      <c r="I8514" s="5" t="str">
        <f t="shared" ca="1" si="1458"/>
        <v/>
      </c>
      <c r="J8514" s="5">
        <f t="shared" ca="1" si="1459"/>
        <v>1.2452207939239596E-2</v>
      </c>
      <c r="K8514" s="5">
        <f t="shared" ca="1" si="1460"/>
        <v>6.4583100610464197E-3</v>
      </c>
      <c r="L8514" s="5" t="str">
        <f t="shared" ca="1" si="1461"/>
        <v/>
      </c>
      <c r="M8514" s="5" t="str">
        <f t="shared" ca="1" si="1462"/>
        <v/>
      </c>
    </row>
    <row r="8515" spans="1:13" x14ac:dyDescent="0.2">
      <c r="A8515" s="2">
        <v>30813</v>
      </c>
      <c r="B8515" s="3">
        <v>158.49</v>
      </c>
      <c r="C8515" s="6">
        <f t="shared" si="1452"/>
        <v>-9.4823153894927539E-3</v>
      </c>
      <c r="D8515" s="5" t="str">
        <f t="shared" ca="1" si="1453"/>
        <v/>
      </c>
      <c r="E8515" s="5" t="str">
        <f t="shared" ca="1" si="1454"/>
        <v/>
      </c>
      <c r="F8515" s="5" t="str">
        <f t="shared" ca="1" si="1455"/>
        <v/>
      </c>
      <c r="G8515" s="5" t="str">
        <f t="shared" ca="1" si="1456"/>
        <v/>
      </c>
      <c r="H8515" s="5" t="str">
        <f t="shared" ca="1" si="1457"/>
        <v/>
      </c>
      <c r="I8515" s="5" t="str">
        <f t="shared" ca="1" si="1458"/>
        <v/>
      </c>
      <c r="J8515" s="5" t="str">
        <f t="shared" ca="1" si="1459"/>
        <v/>
      </c>
      <c r="K8515" s="5" t="str">
        <f t="shared" ca="1" si="1460"/>
        <v/>
      </c>
      <c r="L8515" s="5" t="str">
        <f t="shared" ca="1" si="1461"/>
        <v/>
      </c>
      <c r="M8515" s="5" t="str">
        <f t="shared" ca="1" si="1462"/>
        <v/>
      </c>
    </row>
    <row r="8516" spans="1:13" x14ac:dyDescent="0.2">
      <c r="A8516" s="2">
        <v>30816</v>
      </c>
      <c r="B8516" s="3">
        <v>157.5</v>
      </c>
      <c r="C8516" s="6">
        <f t="shared" ref="C8516:C8579" si="1463">LN(B8516/B8515)</f>
        <v>-6.2660415786464059E-3</v>
      </c>
      <c r="D8516" s="5">
        <f t="shared" ref="D8516:D8579" ca="1" si="1464">IF(MOD(ROW(), 2)=0, SUM(OFFSET(INDIRECT(ADDRESS(ROW(), COLUMN())), 0, -1), OFFSET(INDIRECT(ADDRESS(ROW(), COLUMN())), -1, -1)), "" )</f>
        <v>-1.5748356968139161E-2</v>
      </c>
      <c r="E8516" s="5" t="str">
        <f t="shared" ca="1" si="1454"/>
        <v/>
      </c>
      <c r="F8516" s="5">
        <f t="shared" ca="1" si="1455"/>
        <v>-1.01703286540776E-2</v>
      </c>
      <c r="G8516" s="5" t="str">
        <f t="shared" ca="1" si="1456"/>
        <v/>
      </c>
      <c r="H8516" s="5" t="str">
        <f t="shared" ca="1" si="1457"/>
        <v/>
      </c>
      <c r="I8516" s="5" t="str">
        <f t="shared" ca="1" si="1458"/>
        <v/>
      </c>
      <c r="J8516" s="5" t="str">
        <f t="shared" ca="1" si="1459"/>
        <v/>
      </c>
      <c r="K8516" s="5" t="str">
        <f t="shared" ca="1" si="1460"/>
        <v/>
      </c>
      <c r="L8516" s="5">
        <f t="shared" ca="1" si="1461"/>
        <v>-9.2900469070927409E-3</v>
      </c>
      <c r="M8516" s="5" t="str">
        <f t="shared" ca="1" si="1462"/>
        <v/>
      </c>
    </row>
    <row r="8517" spans="1:13" x14ac:dyDescent="0.2">
      <c r="A8517" s="2">
        <v>30817</v>
      </c>
      <c r="B8517" s="3">
        <v>158</v>
      </c>
      <c r="C8517" s="6">
        <f t="shared" si="1463"/>
        <v>3.1695747612790395E-3</v>
      </c>
      <c r="D8517" s="5" t="str">
        <f t="shared" ca="1" si="1464"/>
        <v/>
      </c>
      <c r="E8517" s="5" t="str">
        <f t="shared" ca="1" si="1454"/>
        <v/>
      </c>
      <c r="F8517" s="5" t="str">
        <f t="shared" ca="1" si="1455"/>
        <v/>
      </c>
      <c r="G8517" s="5" t="str">
        <f t="shared" ca="1" si="1456"/>
        <v/>
      </c>
      <c r="H8517" s="5" t="str">
        <f t="shared" ca="1" si="1457"/>
        <v/>
      </c>
      <c r="I8517" s="5" t="str">
        <f t="shared" ca="1" si="1458"/>
        <v/>
      </c>
      <c r="J8517" s="5" t="str">
        <f t="shared" ca="1" si="1459"/>
        <v/>
      </c>
      <c r="K8517" s="5" t="str">
        <f t="shared" ca="1" si="1460"/>
        <v/>
      </c>
      <c r="L8517" s="5" t="str">
        <f t="shared" ca="1" si="1461"/>
        <v/>
      </c>
      <c r="M8517" s="5" t="str">
        <f t="shared" ca="1" si="1462"/>
        <v/>
      </c>
    </row>
    <row r="8518" spans="1:13" x14ac:dyDescent="0.2">
      <c r="A8518" s="2">
        <v>30818</v>
      </c>
      <c r="B8518" s="3">
        <v>157.99</v>
      </c>
      <c r="C8518" s="6">
        <f t="shared" si="1463"/>
        <v>-6.3293142209084913E-5</v>
      </c>
      <c r="D8518" s="5">
        <f t="shared" ca="1" si="1464"/>
        <v>3.1062816190699544E-3</v>
      </c>
      <c r="E8518" s="5">
        <f t="shared" ca="1" si="1454"/>
        <v>-1.2642075349069207E-2</v>
      </c>
      <c r="F8518" s="5" t="str">
        <f t="shared" ca="1" si="1455"/>
        <v/>
      </c>
      <c r="G8518" s="5" t="str">
        <f t="shared" ca="1" si="1456"/>
        <v/>
      </c>
      <c r="H8518" s="5" t="str">
        <f t="shared" ca="1" si="1457"/>
        <v/>
      </c>
      <c r="I8518" s="5" t="str">
        <f t="shared" ca="1" si="1458"/>
        <v/>
      </c>
      <c r="J8518" s="5" t="str">
        <f t="shared" ca="1" si="1459"/>
        <v/>
      </c>
      <c r="K8518" s="5" t="str">
        <f t="shared" ca="1" si="1460"/>
        <v/>
      </c>
      <c r="L8518" s="5" t="str">
        <f t="shared" ca="1" si="1461"/>
        <v/>
      </c>
      <c r="M8518" s="5" t="str">
        <f t="shared" ca="1" si="1462"/>
        <v/>
      </c>
    </row>
    <row r="8519" spans="1:13" x14ac:dyDescent="0.2">
      <c r="A8519" s="2">
        <v>30819</v>
      </c>
      <c r="B8519" s="3">
        <v>156.57</v>
      </c>
      <c r="C8519" s="6">
        <f t="shared" si="1463"/>
        <v>-9.028545561326198E-3</v>
      </c>
      <c r="D8519" s="5" t="str">
        <f t="shared" ca="1" si="1464"/>
        <v/>
      </c>
      <c r="E8519" s="5" t="str">
        <f t="shared" ref="E8519:E8582" ca="1" si="146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519" s="5" t="str">
        <f t="shared" ca="1" si="1455"/>
        <v/>
      </c>
      <c r="G8519" s="5" t="str">
        <f t="shared" ca="1" si="1456"/>
        <v/>
      </c>
      <c r="H8519" s="5" t="str">
        <f t="shared" ca="1" si="1457"/>
        <v/>
      </c>
      <c r="I8519" s="5" t="str">
        <f t="shared" ca="1" si="1458"/>
        <v/>
      </c>
      <c r="J8519" s="5" t="str">
        <f t="shared" ca="1" si="1459"/>
        <v/>
      </c>
      <c r="K8519" s="5" t="str">
        <f t="shared" ca="1" si="1460"/>
        <v/>
      </c>
      <c r="L8519" s="5" t="str">
        <f t="shared" ca="1" si="1461"/>
        <v/>
      </c>
      <c r="M8519" s="5" t="str">
        <f t="shared" ca="1" si="1462"/>
        <v/>
      </c>
    </row>
    <row r="8520" spans="1:13" x14ac:dyDescent="0.2">
      <c r="A8520" s="2">
        <v>30820</v>
      </c>
      <c r="B8520" s="3">
        <v>155.78</v>
      </c>
      <c r="C8520" s="6">
        <f t="shared" si="1463"/>
        <v>-5.0584388316290063E-3</v>
      </c>
      <c r="D8520" s="5">
        <f t="shared" ca="1" si="1464"/>
        <v>-1.4086984392955203E-2</v>
      </c>
      <c r="E8520" s="5" t="str">
        <f t="shared" ca="1" si="1465"/>
        <v/>
      </c>
      <c r="F8520" s="5" t="str">
        <f t="shared" ca="1" si="1455"/>
        <v/>
      </c>
      <c r="G8520" s="5" t="str">
        <f t="shared" ca="1" si="1456"/>
        <v/>
      </c>
      <c r="H8520" s="5" t="str">
        <f t="shared" ca="1" si="1457"/>
        <v/>
      </c>
      <c r="I8520" s="5" t="str">
        <f t="shared" ca="1" si="1458"/>
        <v/>
      </c>
      <c r="J8520" s="5" t="str">
        <f t="shared" ca="1" si="1459"/>
        <v/>
      </c>
      <c r="K8520" s="5" t="str">
        <f t="shared" ca="1" si="1460"/>
        <v/>
      </c>
      <c r="L8520" s="5" t="str">
        <f t="shared" ca="1" si="1461"/>
        <v/>
      </c>
      <c r="M8520" s="5" t="str">
        <f t="shared" ca="1" si="1462"/>
        <v/>
      </c>
    </row>
    <row r="8521" spans="1:13" x14ac:dyDescent="0.2">
      <c r="A8521" s="2">
        <v>30823</v>
      </c>
      <c r="B8521" s="3">
        <v>154.72999999999999</v>
      </c>
      <c r="C8521" s="6">
        <f t="shared" si="1463"/>
        <v>-6.7630929902212714E-3</v>
      </c>
      <c r="D8521" s="5" t="str">
        <f t="shared" ca="1" si="1464"/>
        <v/>
      </c>
      <c r="E8521" s="5" t="str">
        <f t="shared" ca="1" si="1465"/>
        <v/>
      </c>
      <c r="F8521" s="5" t="str">
        <f t="shared" ref="F8521:F8584" ca="1" si="1466">IF(MOD(ROW()-2, 6)=0, SUM(OFFSET(INDIRECT(ADDRESS(ROW(), COLUMN())), 0, -2, -6, 1)), "")</f>
        <v/>
      </c>
      <c r="G8521" s="5" t="str">
        <f t="shared" ca="1" si="1456"/>
        <v/>
      </c>
      <c r="H8521" s="5" t="str">
        <f t="shared" ca="1" si="1457"/>
        <v/>
      </c>
      <c r="I8521" s="5" t="str">
        <f t="shared" ca="1" si="1458"/>
        <v/>
      </c>
      <c r="J8521" s="5" t="str">
        <f t="shared" ca="1" si="1459"/>
        <v/>
      </c>
      <c r="K8521" s="5" t="str">
        <f t="shared" ca="1" si="1460"/>
        <v/>
      </c>
      <c r="L8521" s="5" t="str">
        <f t="shared" ca="1" si="1461"/>
        <v/>
      </c>
      <c r="M8521" s="5" t="str">
        <f t="shared" ca="1" si="1462"/>
        <v/>
      </c>
    </row>
    <row r="8522" spans="1:13" x14ac:dyDescent="0.2">
      <c r="A8522" s="2">
        <v>30824</v>
      </c>
      <c r="B8522" s="3">
        <v>153.88</v>
      </c>
      <c r="C8522" s="6">
        <f t="shared" si="1463"/>
        <v>-5.5085846174868355E-3</v>
      </c>
      <c r="D8522" s="5">
        <f t="shared" ca="1" si="1464"/>
        <v>-1.2271677607708108E-2</v>
      </c>
      <c r="E8522" s="5">
        <f t="shared" ca="1" si="1465"/>
        <v>-2.6358662000663311E-2</v>
      </c>
      <c r="F8522" s="5">
        <f t="shared" ca="1" si="1466"/>
        <v>-2.3252380381593357E-2</v>
      </c>
      <c r="G8522" s="5">
        <f t="shared" ca="1" si="1456"/>
        <v>-3.9000737349732514E-2</v>
      </c>
      <c r="H8522" s="5">
        <f t="shared" ca="1" si="1457"/>
        <v>-4.2245467514621639E-2</v>
      </c>
      <c r="I8522" s="5">
        <f t="shared" ca="1" si="1458"/>
        <v>-3.3422709035670954E-2</v>
      </c>
      <c r="J8522" s="5" t="str">
        <f t="shared" ca="1" si="1459"/>
        <v/>
      </c>
      <c r="K8522" s="5" t="str">
        <f t="shared" ca="1" si="1460"/>
        <v/>
      </c>
      <c r="L8522" s="5" t="str">
        <f t="shared" ca="1" si="1461"/>
        <v/>
      </c>
      <c r="M8522" s="5">
        <f t="shared" ca="1" si="1462"/>
        <v>-2.686489500520978E-2</v>
      </c>
    </row>
    <row r="8523" spans="1:13" x14ac:dyDescent="0.2">
      <c r="A8523" s="2">
        <v>30825</v>
      </c>
      <c r="B8523" s="3">
        <v>153.15</v>
      </c>
      <c r="C8523" s="6">
        <f t="shared" si="1463"/>
        <v>-4.7552446053100795E-3</v>
      </c>
      <c r="D8523" s="5" t="str">
        <f t="shared" ca="1" si="1464"/>
        <v/>
      </c>
      <c r="E8523" s="5" t="str">
        <f t="shared" ca="1" si="1465"/>
        <v/>
      </c>
      <c r="F8523" s="5" t="str">
        <f t="shared" ca="1" si="1466"/>
        <v/>
      </c>
      <c r="G8523" s="5" t="str">
        <f t="shared" ref="G8523:G8586" ca="1" si="1467">IF(MOD(ROW()-2, 8)=0, SUM(OFFSET(INDIRECT(ADDRESS(ROW(), COLUMN())), 0, -2, -8, 1)), "")</f>
        <v/>
      </c>
      <c r="H8523" s="5" t="str">
        <f t="shared" ca="1" si="1457"/>
        <v/>
      </c>
      <c r="I8523" s="5" t="str">
        <f t="shared" ca="1" si="1458"/>
        <v/>
      </c>
      <c r="J8523" s="5" t="str">
        <f t="shared" ca="1" si="1459"/>
        <v/>
      </c>
      <c r="K8523" s="5" t="str">
        <f t="shared" ca="1" si="1460"/>
        <v/>
      </c>
      <c r="L8523" s="5" t="str">
        <f t="shared" ca="1" si="1461"/>
        <v/>
      </c>
      <c r="M8523" s="5" t="str">
        <f t="shared" ca="1" si="1462"/>
        <v/>
      </c>
    </row>
    <row r="8524" spans="1:13" x14ac:dyDescent="0.2">
      <c r="A8524" s="2">
        <v>30826</v>
      </c>
      <c r="B8524" s="3">
        <v>151.22999999999999</v>
      </c>
      <c r="C8524" s="6">
        <f t="shared" si="1463"/>
        <v>-1.2615976516135226E-2</v>
      </c>
      <c r="D8524" s="5">
        <f t="shared" ca="1" si="1464"/>
        <v>-1.7371221121445304E-2</v>
      </c>
      <c r="E8524" s="5" t="str">
        <f t="shared" ca="1" si="1465"/>
        <v/>
      </c>
      <c r="F8524" s="5" t="str">
        <f t="shared" ca="1" si="1466"/>
        <v/>
      </c>
      <c r="G8524" s="5" t="str">
        <f t="shared" ca="1" si="1467"/>
        <v/>
      </c>
      <c r="H8524" s="5" t="str">
        <f t="shared" ca="1" si="1457"/>
        <v/>
      </c>
      <c r="I8524" s="5" t="str">
        <f t="shared" ca="1" si="1458"/>
        <v/>
      </c>
      <c r="J8524" s="5" t="str">
        <f t="shared" ca="1" si="1459"/>
        <v/>
      </c>
      <c r="K8524" s="5" t="str">
        <f t="shared" ca="1" si="1460"/>
        <v/>
      </c>
      <c r="L8524" s="5" t="str">
        <f t="shared" ca="1" si="1461"/>
        <v/>
      </c>
      <c r="M8524" s="5" t="str">
        <f t="shared" ca="1" si="1462"/>
        <v/>
      </c>
    </row>
    <row r="8525" spans="1:13" x14ac:dyDescent="0.2">
      <c r="A8525" s="2">
        <v>30827</v>
      </c>
      <c r="B8525" s="3">
        <v>151.62</v>
      </c>
      <c r="C8525" s="6">
        <f t="shared" si="1463"/>
        <v>2.5755338655088882E-3</v>
      </c>
      <c r="D8525" s="5" t="str">
        <f t="shared" ca="1" si="1464"/>
        <v/>
      </c>
      <c r="E8525" s="5" t="str">
        <f t="shared" ca="1" si="1465"/>
        <v/>
      </c>
      <c r="F8525" s="5" t="str">
        <f t="shared" ca="1" si="1466"/>
        <v/>
      </c>
      <c r="G8525" s="5" t="str">
        <f t="shared" ca="1" si="1467"/>
        <v/>
      </c>
      <c r="H8525" s="5" t="str">
        <f t="shared" ref="H8525:H8588" ca="1" si="1468">IF(MOD(ROW()-2, 10)=0, SUM(OFFSET(INDIRECT(ADDRESS(ROW(), COLUMN())), 0, -5, -10, 1)), "")</f>
        <v/>
      </c>
      <c r="I8525" s="5" t="str">
        <f t="shared" ca="1" si="1458"/>
        <v/>
      </c>
      <c r="J8525" s="5" t="str">
        <f t="shared" ca="1" si="1459"/>
        <v/>
      </c>
      <c r="K8525" s="5" t="str">
        <f t="shared" ca="1" si="1460"/>
        <v/>
      </c>
      <c r="L8525" s="5" t="str">
        <f t="shared" ca="1" si="1461"/>
        <v/>
      </c>
      <c r="M8525" s="5" t="str">
        <f t="shared" ca="1" si="1462"/>
        <v/>
      </c>
    </row>
    <row r="8526" spans="1:13" x14ac:dyDescent="0.2">
      <c r="A8526" s="2">
        <v>30831</v>
      </c>
      <c r="B8526" s="3">
        <v>150.29</v>
      </c>
      <c r="C8526" s="6">
        <f t="shared" si="1463"/>
        <v>-8.8106296821549197E-3</v>
      </c>
      <c r="D8526" s="5">
        <f t="shared" ca="1" si="1464"/>
        <v>-6.2350958166460316E-3</v>
      </c>
      <c r="E8526" s="5">
        <f t="shared" ca="1" si="1465"/>
        <v>-2.3606316938091336E-2</v>
      </c>
      <c r="F8526" s="5" t="str">
        <f t="shared" ca="1" si="1466"/>
        <v/>
      </c>
      <c r="G8526" s="5" t="str">
        <f t="shared" ca="1" si="1467"/>
        <v/>
      </c>
      <c r="H8526" s="5" t="str">
        <f t="shared" ca="1" si="1468"/>
        <v/>
      </c>
      <c r="I8526" s="5" t="str">
        <f t="shared" ca="1" si="1458"/>
        <v/>
      </c>
      <c r="J8526" s="5" t="str">
        <f t="shared" ca="1" si="1459"/>
        <v/>
      </c>
      <c r="K8526" s="5" t="str">
        <f t="shared" ca="1" si="1460"/>
        <v/>
      </c>
      <c r="L8526" s="5" t="str">
        <f t="shared" ca="1" si="1461"/>
        <v/>
      </c>
      <c r="M8526" s="5" t="str">
        <f t="shared" ca="1" si="1462"/>
        <v/>
      </c>
    </row>
    <row r="8527" spans="1:13" x14ac:dyDescent="0.2">
      <c r="A8527" s="2">
        <v>30832</v>
      </c>
      <c r="B8527" s="3">
        <v>150.35</v>
      </c>
      <c r="C8527" s="6">
        <f t="shared" si="1463"/>
        <v>3.9914848853522973E-4</v>
      </c>
      <c r="D8527" s="5" t="str">
        <f t="shared" ca="1" si="1464"/>
        <v/>
      </c>
      <c r="E8527" s="5" t="str">
        <f t="shared" ca="1" si="1465"/>
        <v/>
      </c>
      <c r="F8527" s="5" t="str">
        <f t="shared" ca="1" si="1466"/>
        <v/>
      </c>
      <c r="G8527" s="5" t="str">
        <f t="shared" ca="1" si="1467"/>
        <v/>
      </c>
      <c r="H8527" s="5" t="str">
        <f t="shared" ca="1" si="1468"/>
        <v/>
      </c>
      <c r="I8527" s="5" t="str">
        <f t="shared" ref="I8527:I8590" ca="1" si="1469">IF(MOD(ROW()-2, 12)=0, SUM(OFFSET(INDIRECT(ADDRESS(ROW(), COLUMN())), 0, -6, -12, 1)), "")</f>
        <v/>
      </c>
      <c r="J8527" s="5" t="str">
        <f t="shared" ca="1" si="1459"/>
        <v/>
      </c>
      <c r="K8527" s="5" t="str">
        <f t="shared" ca="1" si="1460"/>
        <v/>
      </c>
      <c r="L8527" s="5" t="str">
        <f t="shared" ca="1" si="1461"/>
        <v/>
      </c>
      <c r="M8527" s="5" t="str">
        <f t="shared" ca="1" si="1462"/>
        <v/>
      </c>
    </row>
    <row r="8528" spans="1:13" x14ac:dyDescent="0.2">
      <c r="A8528" s="2">
        <v>30833</v>
      </c>
      <c r="B8528" s="3">
        <v>150.55000000000001</v>
      </c>
      <c r="C8528" s="6">
        <f t="shared" si="1463"/>
        <v>1.3293454932048433E-3</v>
      </c>
      <c r="D8528" s="5">
        <f t="shared" ca="1" si="1464"/>
        <v>1.7284939817400731E-3</v>
      </c>
      <c r="E8528" s="5" t="str">
        <f t="shared" ca="1" si="1465"/>
        <v/>
      </c>
      <c r="F8528" s="5">
        <f t="shared" ca="1" si="1466"/>
        <v>-2.1877822956351264E-2</v>
      </c>
      <c r="G8528" s="5" t="str">
        <f t="shared" ca="1" si="1467"/>
        <v/>
      </c>
      <c r="H8528" s="5" t="str">
        <f t="shared" ca="1" si="1468"/>
        <v/>
      </c>
      <c r="I8528" s="5" t="str">
        <f t="shared" ca="1" si="1469"/>
        <v/>
      </c>
      <c r="J8528" s="5">
        <f t="shared" ca="1" si="1459"/>
        <v>-6.0878560306083788E-2</v>
      </c>
      <c r="K8528" s="5" t="str">
        <f t="shared" ca="1" si="1460"/>
        <v/>
      </c>
      <c r="L8528" s="5" t="str">
        <f t="shared" ca="1" si="1461"/>
        <v/>
      </c>
      <c r="M8528" s="5" t="str">
        <f t="shared" ca="1" si="1462"/>
        <v/>
      </c>
    </row>
    <row r="8529" spans="1:13" x14ac:dyDescent="0.2">
      <c r="A8529" s="2">
        <v>30834</v>
      </c>
      <c r="B8529" s="3">
        <v>153.24</v>
      </c>
      <c r="C8529" s="6">
        <f t="shared" si="1463"/>
        <v>1.7710064904705336E-2</v>
      </c>
      <c r="D8529" s="5" t="str">
        <f t="shared" ca="1" si="1464"/>
        <v/>
      </c>
      <c r="E8529" s="5" t="str">
        <f t="shared" ca="1" si="1465"/>
        <v/>
      </c>
      <c r="F8529" s="5" t="str">
        <f t="shared" ca="1" si="1466"/>
        <v/>
      </c>
      <c r="G8529" s="5" t="str">
        <f t="shared" ca="1" si="1467"/>
        <v/>
      </c>
      <c r="H8529" s="5" t="str">
        <f t="shared" ca="1" si="1468"/>
        <v/>
      </c>
      <c r="I8529" s="5" t="str">
        <f t="shared" ca="1" si="1469"/>
        <v/>
      </c>
      <c r="J8529" s="5" t="str">
        <f t="shared" ref="J8529:J8592" ca="1" si="1470">IF(MOD(ROW()-2, 14)=0, SUM(OFFSET(INDIRECT(ADDRESS(ROW(), COLUMN())), 0, -7, -14, 1)), "")</f>
        <v/>
      </c>
      <c r="K8529" s="5" t="str">
        <f t="shared" ca="1" si="1460"/>
        <v/>
      </c>
      <c r="L8529" s="5" t="str">
        <f t="shared" ca="1" si="1461"/>
        <v/>
      </c>
      <c r="M8529" s="5" t="str">
        <f t="shared" ca="1" si="1462"/>
        <v/>
      </c>
    </row>
    <row r="8530" spans="1:13" x14ac:dyDescent="0.2">
      <c r="A8530" s="2">
        <v>30837</v>
      </c>
      <c r="B8530" s="3">
        <v>154.34</v>
      </c>
      <c r="C8530" s="6">
        <f t="shared" si="1463"/>
        <v>7.1526411970086485E-3</v>
      </c>
      <c r="D8530" s="5">
        <f t="shared" ca="1" si="1464"/>
        <v>2.4862706101713983E-2</v>
      </c>
      <c r="E8530" s="5">
        <f t="shared" ca="1" si="1465"/>
        <v>2.6591200083454055E-2</v>
      </c>
      <c r="F8530" s="5" t="str">
        <f t="shared" ca="1" si="1466"/>
        <v/>
      </c>
      <c r="G8530" s="5">
        <f t="shared" ca="1" si="1467"/>
        <v>2.9848831453627191E-3</v>
      </c>
      <c r="H8530" s="5" t="str">
        <f t="shared" ca="1" si="1468"/>
        <v/>
      </c>
      <c r="I8530" s="5" t="str">
        <f t="shared" ca="1" si="1469"/>
        <v/>
      </c>
      <c r="J8530" s="5" t="str">
        <f t="shared" ca="1" si="1470"/>
        <v/>
      </c>
      <c r="K8530" s="5">
        <f t="shared" ca="1" si="1460"/>
        <v>-3.6015854204369806E-2</v>
      </c>
      <c r="L8530" s="5" t="str">
        <f t="shared" ca="1" si="1461"/>
        <v/>
      </c>
      <c r="M8530" s="5" t="str">
        <f t="shared" ca="1" si="1462"/>
        <v/>
      </c>
    </row>
    <row r="8531" spans="1:13" x14ac:dyDescent="0.2">
      <c r="A8531" s="2">
        <v>30838</v>
      </c>
      <c r="B8531" s="3">
        <v>153.65</v>
      </c>
      <c r="C8531" s="6">
        <f t="shared" si="1463"/>
        <v>-4.4806724529633263E-3</v>
      </c>
      <c r="D8531" s="5" t="str">
        <f t="shared" ca="1" si="1464"/>
        <v/>
      </c>
      <c r="E8531" s="5" t="str">
        <f t="shared" ca="1" si="1465"/>
        <v/>
      </c>
      <c r="F8531" s="5" t="str">
        <f t="shared" ca="1" si="1466"/>
        <v/>
      </c>
      <c r="G8531" s="5" t="str">
        <f t="shared" ca="1" si="1467"/>
        <v/>
      </c>
      <c r="H8531" s="5" t="str">
        <f t="shared" ca="1" si="1468"/>
        <v/>
      </c>
      <c r="I8531" s="5" t="str">
        <f t="shared" ca="1" si="1469"/>
        <v/>
      </c>
      <c r="J8531" s="5" t="str">
        <f t="shared" ca="1" si="1470"/>
        <v/>
      </c>
      <c r="K8531" s="5" t="str">
        <f t="shared" ref="K8531:K8594" ca="1" si="1471">IF(MOD(ROW()-2, 16)=0, SUM(OFFSET(INDIRECT(ADDRESS(ROW(), COLUMN())), 0, -8, -16, 1)), "")</f>
        <v/>
      </c>
      <c r="L8531" s="5" t="str">
        <f t="shared" ca="1" si="1461"/>
        <v/>
      </c>
      <c r="M8531" s="5" t="str">
        <f t="shared" ca="1" si="1462"/>
        <v/>
      </c>
    </row>
    <row r="8532" spans="1:13" x14ac:dyDescent="0.2">
      <c r="A8532" s="2">
        <v>30839</v>
      </c>
      <c r="B8532" s="3">
        <v>155.01</v>
      </c>
      <c r="C8532" s="6">
        <f t="shared" si="1463"/>
        <v>8.8123423907091637E-3</v>
      </c>
      <c r="D8532" s="5">
        <f t="shared" ca="1" si="1464"/>
        <v>4.3316699377458374E-3</v>
      </c>
      <c r="E8532" s="5" t="str">
        <f t="shared" ca="1" si="1465"/>
        <v/>
      </c>
      <c r="F8532" s="5" t="str">
        <f t="shared" ca="1" si="1466"/>
        <v/>
      </c>
      <c r="G8532" s="5" t="str">
        <f t="shared" ca="1" si="1467"/>
        <v/>
      </c>
      <c r="H8532" s="5">
        <f t="shared" ca="1" si="1468"/>
        <v>7.3165530831085582E-3</v>
      </c>
      <c r="I8532" s="5" t="str">
        <f t="shared" ca="1" si="1469"/>
        <v/>
      </c>
      <c r="J8532" s="5" t="str">
        <f t="shared" ca="1" si="1470"/>
        <v/>
      </c>
      <c r="K8532" s="5" t="str">
        <f t="shared" ca="1" si="1471"/>
        <v/>
      </c>
      <c r="L8532" s="5" t="str">
        <f t="shared" ca="1" si="1461"/>
        <v/>
      </c>
      <c r="M8532" s="5" t="str">
        <f t="shared" ca="1" si="1462"/>
        <v/>
      </c>
    </row>
    <row r="8533" spans="1:13" x14ac:dyDescent="0.2">
      <c r="A8533" s="2">
        <v>30840</v>
      </c>
      <c r="B8533" s="3">
        <v>154.91999999999999</v>
      </c>
      <c r="C8533" s="6">
        <f t="shared" si="1463"/>
        <v>-5.807763206514664E-4</v>
      </c>
      <c r="D8533" s="5" t="str">
        <f t="shared" ca="1" si="1464"/>
        <v/>
      </c>
      <c r="E8533" s="5" t="str">
        <f t="shared" ca="1" si="1465"/>
        <v/>
      </c>
      <c r="F8533" s="5" t="str">
        <f t="shared" ca="1" si="1466"/>
        <v/>
      </c>
      <c r="G8533" s="5" t="str">
        <f t="shared" ca="1" si="1467"/>
        <v/>
      </c>
      <c r="H8533" s="5" t="str">
        <f t="shared" ca="1" si="1468"/>
        <v/>
      </c>
      <c r="I8533" s="5" t="str">
        <f t="shared" ca="1" si="1469"/>
        <v/>
      </c>
      <c r="J8533" s="5" t="str">
        <f t="shared" ca="1" si="1470"/>
        <v/>
      </c>
      <c r="K8533" s="5" t="str">
        <f t="shared" ca="1" si="1471"/>
        <v/>
      </c>
      <c r="L8533" s="5" t="str">
        <f t="shared" ref="L8533:L8596" ca="1" si="1472">IF(MOD(ROW()-2, 18)=0, SUM(OFFSET(INDIRECT(ADDRESS(ROW(), COLUMN())), 0, -9, -18, 1)), "")</f>
        <v/>
      </c>
      <c r="M8533" s="5" t="str">
        <f t="shared" ca="1" si="1462"/>
        <v/>
      </c>
    </row>
    <row r="8534" spans="1:13" x14ac:dyDescent="0.2">
      <c r="A8534" s="2">
        <v>30841</v>
      </c>
      <c r="B8534" s="3">
        <v>155.16999999999999</v>
      </c>
      <c r="C8534" s="6">
        <f t="shared" si="1463"/>
        <v>1.6124354488411647E-3</v>
      </c>
      <c r="D8534" s="5">
        <f t="shared" ca="1" si="1464"/>
        <v>1.0316591281896983E-3</v>
      </c>
      <c r="E8534" s="5">
        <f t="shared" ca="1" si="1465"/>
        <v>5.3633290659355357E-3</v>
      </c>
      <c r="F8534" s="5">
        <f t="shared" ca="1" si="1466"/>
        <v>3.0226035167649518E-2</v>
      </c>
      <c r="G8534" s="5" t="str">
        <f t="shared" ca="1" si="1467"/>
        <v/>
      </c>
      <c r="H8534" s="5" t="str">
        <f t="shared" ca="1" si="1468"/>
        <v/>
      </c>
      <c r="I8534" s="5">
        <f t="shared" ca="1" si="1469"/>
        <v>8.3482122112982574E-3</v>
      </c>
      <c r="J8534" s="5" t="str">
        <f t="shared" ca="1" si="1470"/>
        <v/>
      </c>
      <c r="K8534" s="5" t="str">
        <f t="shared" ca="1" si="1471"/>
        <v/>
      </c>
      <c r="L8534" s="5">
        <f t="shared" ca="1" si="1472"/>
        <v>-1.4904168170295096E-2</v>
      </c>
      <c r="M8534" s="5" t="str">
        <f t="shared" ca="1" si="1462"/>
        <v/>
      </c>
    </row>
    <row r="8535" spans="1:13" x14ac:dyDescent="0.2">
      <c r="A8535" s="2">
        <v>30844</v>
      </c>
      <c r="B8535" s="3">
        <v>153.06</v>
      </c>
      <c r="C8535" s="6">
        <f t="shared" si="1463"/>
        <v>-1.3691288713617486E-2</v>
      </c>
      <c r="D8535" s="5" t="str">
        <f t="shared" ca="1" si="1464"/>
        <v/>
      </c>
      <c r="E8535" s="5" t="str">
        <f t="shared" ca="1" si="1465"/>
        <v/>
      </c>
      <c r="F8535" s="5" t="str">
        <f t="shared" ca="1" si="1466"/>
        <v/>
      </c>
      <c r="G8535" s="5" t="str">
        <f t="shared" ca="1" si="1467"/>
        <v/>
      </c>
      <c r="H8535" s="5" t="str">
        <f t="shared" ca="1" si="1468"/>
        <v/>
      </c>
      <c r="I8535" s="5" t="str">
        <f t="shared" ca="1" si="1469"/>
        <v/>
      </c>
      <c r="J8535" s="5" t="str">
        <f t="shared" ca="1" si="1470"/>
        <v/>
      </c>
      <c r="K8535" s="5" t="str">
        <f t="shared" ca="1" si="1471"/>
        <v/>
      </c>
      <c r="L8535" s="5" t="str">
        <f t="shared" ca="1" si="1472"/>
        <v/>
      </c>
      <c r="M8535" s="5" t="str">
        <f t="shared" ref="M8535:M8598" ca="1" si="1473">IF(MOD(ROW()-2, 20)=0, SUM(OFFSET(INDIRECT(ADDRESS(ROW(), COLUMN())), 0, -10, -20, 1)), "")</f>
        <v/>
      </c>
    </row>
    <row r="8536" spans="1:13" x14ac:dyDescent="0.2">
      <c r="A8536" s="2">
        <v>30845</v>
      </c>
      <c r="B8536" s="3">
        <v>152.19</v>
      </c>
      <c r="C8536" s="6">
        <f t="shared" si="1463"/>
        <v>-5.7002611350667216E-3</v>
      </c>
      <c r="D8536" s="5">
        <f t="shared" ca="1" si="1464"/>
        <v>-1.9391549848684207E-2</v>
      </c>
      <c r="E8536" s="5" t="str">
        <f t="shared" ca="1" si="1465"/>
        <v/>
      </c>
      <c r="F8536" s="5" t="str">
        <f t="shared" ca="1" si="1466"/>
        <v/>
      </c>
      <c r="G8536" s="5" t="str">
        <f t="shared" ca="1" si="1467"/>
        <v/>
      </c>
      <c r="H8536" s="5" t="str">
        <f t="shared" ca="1" si="1468"/>
        <v/>
      </c>
      <c r="I8536" s="5" t="str">
        <f t="shared" ca="1" si="1469"/>
        <v/>
      </c>
      <c r="J8536" s="5" t="str">
        <f t="shared" ca="1" si="1470"/>
        <v/>
      </c>
      <c r="K8536" s="5" t="str">
        <f t="shared" ca="1" si="1471"/>
        <v/>
      </c>
      <c r="L8536" s="5" t="str">
        <f t="shared" ca="1" si="1472"/>
        <v/>
      </c>
      <c r="M8536" s="5" t="str">
        <f t="shared" ca="1" si="1473"/>
        <v/>
      </c>
    </row>
    <row r="8537" spans="1:13" x14ac:dyDescent="0.2">
      <c r="A8537" s="2">
        <v>30846</v>
      </c>
      <c r="B8537" s="3">
        <v>152.13</v>
      </c>
      <c r="C8537" s="6">
        <f t="shared" si="1463"/>
        <v>-3.9432177167088734E-4</v>
      </c>
      <c r="D8537" s="5" t="str">
        <f t="shared" ca="1" si="1464"/>
        <v/>
      </c>
      <c r="E8537" s="5" t="str">
        <f t="shared" ca="1" si="1465"/>
        <v/>
      </c>
      <c r="F8537" s="5" t="str">
        <f t="shared" ca="1" si="1466"/>
        <v/>
      </c>
      <c r="G8537" s="5" t="str">
        <f t="shared" ca="1" si="1467"/>
        <v/>
      </c>
      <c r="H8537" s="5" t="str">
        <f t="shared" ca="1" si="1468"/>
        <v/>
      </c>
      <c r="I8537" s="5" t="str">
        <f t="shared" ca="1" si="1469"/>
        <v/>
      </c>
      <c r="J8537" s="5" t="str">
        <f t="shared" ca="1" si="1470"/>
        <v/>
      </c>
      <c r="K8537" s="5" t="str">
        <f t="shared" ca="1" si="1471"/>
        <v/>
      </c>
      <c r="L8537" s="5" t="str">
        <f t="shared" ca="1" si="1472"/>
        <v/>
      </c>
      <c r="M8537" s="5" t="str">
        <f t="shared" ca="1" si="1473"/>
        <v/>
      </c>
    </row>
    <row r="8538" spans="1:13" x14ac:dyDescent="0.2">
      <c r="A8538" s="2">
        <v>30847</v>
      </c>
      <c r="B8538" s="3">
        <v>150.38999999999999</v>
      </c>
      <c r="C8538" s="6">
        <f t="shared" si="1463"/>
        <v>-1.1503498531515739E-2</v>
      </c>
      <c r="D8538" s="5">
        <f t="shared" ca="1" si="1464"/>
        <v>-1.1897820303186625E-2</v>
      </c>
      <c r="E8538" s="5">
        <f t="shared" ca="1" si="1465"/>
        <v>-3.1289370151870832E-2</v>
      </c>
      <c r="F8538" s="5" t="str">
        <f t="shared" ca="1" si="1466"/>
        <v/>
      </c>
      <c r="G8538" s="5">
        <f t="shared" ca="1" si="1467"/>
        <v>-2.5926041085935297E-2</v>
      </c>
      <c r="H8538" s="5" t="str">
        <f t="shared" ca="1" si="1468"/>
        <v/>
      </c>
      <c r="I8538" s="5" t="str">
        <f t="shared" ca="1" si="1469"/>
        <v/>
      </c>
      <c r="J8538" s="5" t="str">
        <f t="shared" ca="1" si="1470"/>
        <v/>
      </c>
      <c r="K8538" s="5" t="str">
        <f t="shared" ca="1" si="1471"/>
        <v/>
      </c>
      <c r="L8538" s="5" t="str">
        <f t="shared" ca="1" si="1472"/>
        <v/>
      </c>
      <c r="M8538" s="5" t="str">
        <f t="shared" ca="1" si="1473"/>
        <v/>
      </c>
    </row>
    <row r="8539" spans="1:13" x14ac:dyDescent="0.2">
      <c r="A8539" s="2">
        <v>30848</v>
      </c>
      <c r="B8539" s="3">
        <v>149.03</v>
      </c>
      <c r="C8539" s="6">
        <f t="shared" si="1463"/>
        <v>-9.0842919828202379E-3</v>
      </c>
      <c r="D8539" s="5" t="str">
        <f t="shared" ca="1" si="1464"/>
        <v/>
      </c>
      <c r="E8539" s="5" t="str">
        <f t="shared" ca="1" si="1465"/>
        <v/>
      </c>
      <c r="F8539" s="5" t="str">
        <f t="shared" ca="1" si="1466"/>
        <v/>
      </c>
      <c r="G8539" s="5" t="str">
        <f t="shared" ca="1" si="1467"/>
        <v/>
      </c>
      <c r="H8539" s="5" t="str">
        <f t="shared" ca="1" si="1468"/>
        <v/>
      </c>
      <c r="I8539" s="5" t="str">
        <f t="shared" ca="1" si="1469"/>
        <v/>
      </c>
      <c r="J8539" s="5" t="str">
        <f t="shared" ca="1" si="1470"/>
        <v/>
      </c>
      <c r="K8539" s="5" t="str">
        <f t="shared" ca="1" si="1471"/>
        <v/>
      </c>
      <c r="L8539" s="5" t="str">
        <f t="shared" ca="1" si="1472"/>
        <v/>
      </c>
      <c r="M8539" s="5" t="str">
        <f t="shared" ca="1" si="1473"/>
        <v/>
      </c>
    </row>
    <row r="8540" spans="1:13" x14ac:dyDescent="0.2">
      <c r="A8540" s="2">
        <v>30851</v>
      </c>
      <c r="B8540" s="3">
        <v>151.72999999999999</v>
      </c>
      <c r="C8540" s="6">
        <f t="shared" si="1463"/>
        <v>1.795499757644823E-2</v>
      </c>
      <c r="D8540" s="5">
        <f t="shared" ca="1" si="1464"/>
        <v>8.8707055936279918E-3</v>
      </c>
      <c r="E8540" s="5" t="str">
        <f t="shared" ca="1" si="1465"/>
        <v/>
      </c>
      <c r="F8540" s="5">
        <f t="shared" ca="1" si="1466"/>
        <v>-2.2418664558242839E-2</v>
      </c>
      <c r="G8540" s="5" t="str">
        <f t="shared" ca="1" si="1467"/>
        <v/>
      </c>
      <c r="H8540" s="5" t="str">
        <f t="shared" ca="1" si="1468"/>
        <v/>
      </c>
      <c r="I8540" s="5" t="str">
        <f t="shared" ca="1" si="1469"/>
        <v/>
      </c>
      <c r="J8540" s="5" t="str">
        <f t="shared" ca="1" si="1470"/>
        <v/>
      </c>
      <c r="K8540" s="5" t="str">
        <f t="shared" ca="1" si="1471"/>
        <v/>
      </c>
      <c r="L8540" s="5" t="str">
        <f t="shared" ca="1" si="1472"/>
        <v/>
      </c>
      <c r="M8540" s="5" t="str">
        <f t="shared" ca="1" si="1473"/>
        <v/>
      </c>
    </row>
    <row r="8541" spans="1:13" x14ac:dyDescent="0.2">
      <c r="A8541" s="2">
        <v>30852</v>
      </c>
      <c r="B8541" s="3">
        <v>152.61000000000001</v>
      </c>
      <c r="C8541" s="6">
        <f t="shared" si="1463"/>
        <v>5.7830219656337433E-3</v>
      </c>
      <c r="D8541" s="5" t="str">
        <f t="shared" ca="1" si="1464"/>
        <v/>
      </c>
      <c r="E8541" s="5" t="str">
        <f t="shared" ca="1" si="1465"/>
        <v/>
      </c>
      <c r="F8541" s="5" t="str">
        <f t="shared" ca="1" si="1466"/>
        <v/>
      </c>
      <c r="G8541" s="5" t="str">
        <f t="shared" ca="1" si="1467"/>
        <v/>
      </c>
      <c r="H8541" s="5" t="str">
        <f t="shared" ca="1" si="1468"/>
        <v/>
      </c>
      <c r="I8541" s="5" t="str">
        <f t="shared" ca="1" si="1469"/>
        <v/>
      </c>
      <c r="J8541" s="5" t="str">
        <f t="shared" ca="1" si="1470"/>
        <v/>
      </c>
      <c r="K8541" s="5" t="str">
        <f t="shared" ca="1" si="1471"/>
        <v/>
      </c>
      <c r="L8541" s="5" t="str">
        <f t="shared" ca="1" si="1472"/>
        <v/>
      </c>
      <c r="M8541" s="5" t="str">
        <f t="shared" ca="1" si="1473"/>
        <v/>
      </c>
    </row>
    <row r="8542" spans="1:13" x14ac:dyDescent="0.2">
      <c r="A8542" s="2">
        <v>30853</v>
      </c>
      <c r="B8542" s="3">
        <v>154.84</v>
      </c>
      <c r="C8542" s="6">
        <f t="shared" si="1463"/>
        <v>1.4506678206663912E-2</v>
      </c>
      <c r="D8542" s="5">
        <f t="shared" ca="1" si="1464"/>
        <v>2.0289700172297656E-2</v>
      </c>
      <c r="E8542" s="5">
        <f t="shared" ca="1" si="1465"/>
        <v>2.916040576592565E-2</v>
      </c>
      <c r="F8542" s="5" t="str">
        <f t="shared" ca="1" si="1466"/>
        <v/>
      </c>
      <c r="G8542" s="5" t="str">
        <f t="shared" ca="1" si="1467"/>
        <v/>
      </c>
      <c r="H8542" s="5">
        <f t="shared" ca="1" si="1468"/>
        <v>-1.0973052577554852E-3</v>
      </c>
      <c r="I8542" s="5" t="str">
        <f t="shared" ca="1" si="1469"/>
        <v/>
      </c>
      <c r="J8542" s="5">
        <f t="shared" ca="1" si="1470"/>
        <v>2.8097070781704335E-2</v>
      </c>
      <c r="K8542" s="5" t="str">
        <f t="shared" ca="1" si="1471"/>
        <v/>
      </c>
      <c r="L8542" s="5" t="str">
        <f t="shared" ca="1" si="1472"/>
        <v/>
      </c>
      <c r="M8542" s="5">
        <f t="shared" ca="1" si="1473"/>
        <v>6.219247825353073E-3</v>
      </c>
    </row>
    <row r="8543" spans="1:13" x14ac:dyDescent="0.2">
      <c r="A8543" s="2">
        <v>30854</v>
      </c>
      <c r="B8543" s="3">
        <v>154.51</v>
      </c>
      <c r="C8543" s="6">
        <f t="shared" si="1463"/>
        <v>-2.1335065471206516E-3</v>
      </c>
      <c r="D8543" s="5" t="str">
        <f t="shared" ca="1" si="1464"/>
        <v/>
      </c>
      <c r="E8543" s="5" t="str">
        <f t="shared" ca="1" si="1465"/>
        <v/>
      </c>
      <c r="F8543" s="5" t="str">
        <f t="shared" ca="1" si="1466"/>
        <v/>
      </c>
      <c r="G8543" s="5" t="str">
        <f t="shared" ca="1" si="1467"/>
        <v/>
      </c>
      <c r="H8543" s="5" t="str">
        <f t="shared" ca="1" si="1468"/>
        <v/>
      </c>
      <c r="I8543" s="5" t="str">
        <f t="shared" ca="1" si="1469"/>
        <v/>
      </c>
      <c r="J8543" s="5" t="str">
        <f t="shared" ca="1" si="1470"/>
        <v/>
      </c>
      <c r="K8543" s="5" t="str">
        <f t="shared" ca="1" si="1471"/>
        <v/>
      </c>
      <c r="L8543" s="5" t="str">
        <f t="shared" ca="1" si="1472"/>
        <v/>
      </c>
      <c r="M8543" s="5" t="str">
        <f t="shared" ca="1" si="1473"/>
        <v/>
      </c>
    </row>
    <row r="8544" spans="1:13" x14ac:dyDescent="0.2">
      <c r="A8544" s="2">
        <v>30855</v>
      </c>
      <c r="B8544" s="3">
        <v>154.46</v>
      </c>
      <c r="C8544" s="6">
        <f t="shared" si="1463"/>
        <v>-3.2365602120890363E-4</v>
      </c>
      <c r="D8544" s="5">
        <f t="shared" ca="1" si="1464"/>
        <v>-2.457162568329555E-3</v>
      </c>
      <c r="E8544" s="5" t="str">
        <f t="shared" ca="1" si="1465"/>
        <v/>
      </c>
      <c r="F8544" s="5" t="str">
        <f t="shared" ca="1" si="1466"/>
        <v/>
      </c>
      <c r="G8544" s="5" t="str">
        <f t="shared" ca="1" si="1467"/>
        <v/>
      </c>
      <c r="H8544" s="5" t="str">
        <f t="shared" ca="1" si="1468"/>
        <v/>
      </c>
      <c r="I8544" s="5" t="str">
        <f t="shared" ca="1" si="1469"/>
        <v/>
      </c>
      <c r="J8544" s="5" t="str">
        <f t="shared" ca="1" si="1470"/>
        <v/>
      </c>
      <c r="K8544" s="5" t="str">
        <f t="shared" ca="1" si="1471"/>
        <v/>
      </c>
      <c r="L8544" s="5" t="str">
        <f t="shared" ca="1" si="1472"/>
        <v/>
      </c>
      <c r="M8544" s="5" t="str">
        <f t="shared" ca="1" si="1473"/>
        <v/>
      </c>
    </row>
    <row r="8545" spans="1:13" x14ac:dyDescent="0.2">
      <c r="A8545" s="2">
        <v>30858</v>
      </c>
      <c r="B8545" s="3">
        <v>153.97</v>
      </c>
      <c r="C8545" s="6">
        <f t="shared" si="1463"/>
        <v>-3.1773848992904248E-3</v>
      </c>
      <c r="D8545" s="5" t="str">
        <f t="shared" ca="1" si="1464"/>
        <v/>
      </c>
      <c r="E8545" s="5" t="str">
        <f t="shared" ca="1" si="1465"/>
        <v/>
      </c>
      <c r="F8545" s="5" t="str">
        <f t="shared" ca="1" si="1466"/>
        <v/>
      </c>
      <c r="G8545" s="5" t="str">
        <f t="shared" ca="1" si="1467"/>
        <v/>
      </c>
      <c r="H8545" s="5" t="str">
        <f t="shared" ca="1" si="1468"/>
        <v/>
      </c>
      <c r="I8545" s="5" t="str">
        <f t="shared" ca="1" si="1469"/>
        <v/>
      </c>
      <c r="J8545" s="5" t="str">
        <f t="shared" ca="1" si="1470"/>
        <v/>
      </c>
      <c r="K8545" s="5" t="str">
        <f t="shared" ca="1" si="1471"/>
        <v/>
      </c>
      <c r="L8545" s="5" t="str">
        <f t="shared" ca="1" si="1472"/>
        <v/>
      </c>
      <c r="M8545" s="5" t="str">
        <f t="shared" ca="1" si="1473"/>
        <v/>
      </c>
    </row>
    <row r="8546" spans="1:13" x14ac:dyDescent="0.2">
      <c r="A8546" s="2">
        <v>30859</v>
      </c>
      <c r="B8546" s="3">
        <v>152.71</v>
      </c>
      <c r="C8546" s="6">
        <f t="shared" si="1463"/>
        <v>-8.2170802767372163E-3</v>
      </c>
      <c r="D8546" s="5">
        <f t="shared" ca="1" si="1464"/>
        <v>-1.1394465176027642E-2</v>
      </c>
      <c r="E8546" s="5">
        <f t="shared" ca="1" si="1465"/>
        <v>-1.3851627744357196E-2</v>
      </c>
      <c r="F8546" s="5">
        <f t="shared" ca="1" si="1466"/>
        <v>6.4380724279404587E-3</v>
      </c>
      <c r="G8546" s="5">
        <f t="shared" ca="1" si="1467"/>
        <v>1.5308778021568454E-2</v>
      </c>
      <c r="H8546" s="5" t="str">
        <f t="shared" ca="1" si="1468"/>
        <v/>
      </c>
      <c r="I8546" s="5">
        <f t="shared" ca="1" si="1469"/>
        <v>-1.5980592130302382E-2</v>
      </c>
      <c r="J8546" s="5" t="str">
        <f t="shared" ca="1" si="1470"/>
        <v/>
      </c>
      <c r="K8546" s="5">
        <f t="shared" ca="1" si="1471"/>
        <v>-1.0617263064366847E-2</v>
      </c>
      <c r="L8546" s="5" t="str">
        <f t="shared" ca="1" si="1472"/>
        <v/>
      </c>
      <c r="M8546" s="5" t="str">
        <f t="shared" ca="1" si="1473"/>
        <v/>
      </c>
    </row>
    <row r="8547" spans="1:13" x14ac:dyDescent="0.2">
      <c r="A8547" s="2">
        <v>30860</v>
      </c>
      <c r="B8547" s="3">
        <v>151.63999999999999</v>
      </c>
      <c r="C8547" s="6">
        <f t="shared" si="1463"/>
        <v>-7.0314073169562667E-3</v>
      </c>
      <c r="D8547" s="5" t="str">
        <f t="shared" ca="1" si="1464"/>
        <v/>
      </c>
      <c r="E8547" s="5" t="str">
        <f t="shared" ca="1" si="1465"/>
        <v/>
      </c>
      <c r="F8547" s="5" t="str">
        <f t="shared" ca="1" si="1466"/>
        <v/>
      </c>
      <c r="G8547" s="5" t="str">
        <f t="shared" ca="1" si="1467"/>
        <v/>
      </c>
      <c r="H8547" s="5" t="str">
        <f t="shared" ca="1" si="1468"/>
        <v/>
      </c>
      <c r="I8547" s="5" t="str">
        <f t="shared" ca="1" si="1469"/>
        <v/>
      </c>
      <c r="J8547" s="5" t="str">
        <f t="shared" ca="1" si="1470"/>
        <v/>
      </c>
      <c r="K8547" s="5" t="str">
        <f t="shared" ca="1" si="1471"/>
        <v/>
      </c>
      <c r="L8547" s="5" t="str">
        <f t="shared" ca="1" si="1472"/>
        <v/>
      </c>
      <c r="M8547" s="5" t="str">
        <f t="shared" ca="1" si="1473"/>
        <v/>
      </c>
    </row>
    <row r="8548" spans="1:13" x14ac:dyDescent="0.2">
      <c r="A8548" s="2">
        <v>30861</v>
      </c>
      <c r="B8548" s="3">
        <v>152.84</v>
      </c>
      <c r="C8548" s="6">
        <f t="shared" si="1463"/>
        <v>7.8823319305652249E-3</v>
      </c>
      <c r="D8548" s="5">
        <f t="shared" ca="1" si="1464"/>
        <v>8.5092461360895821E-4</v>
      </c>
      <c r="E8548" s="5" t="str">
        <f t="shared" ca="1" si="1465"/>
        <v/>
      </c>
      <c r="F8548" s="5" t="str">
        <f t="shared" ca="1" si="1466"/>
        <v/>
      </c>
      <c r="G8548" s="5" t="str">
        <f t="shared" ca="1" si="1467"/>
        <v/>
      </c>
      <c r="H8548" s="5" t="str">
        <f t="shared" ca="1" si="1468"/>
        <v/>
      </c>
      <c r="I8548" s="5" t="str">
        <f t="shared" ca="1" si="1469"/>
        <v/>
      </c>
      <c r="J8548" s="5" t="str">
        <f t="shared" ca="1" si="1470"/>
        <v/>
      </c>
      <c r="K8548" s="5" t="str">
        <f t="shared" ca="1" si="1471"/>
        <v/>
      </c>
      <c r="L8548" s="5" t="str">
        <f t="shared" ca="1" si="1472"/>
        <v/>
      </c>
      <c r="M8548" s="5" t="str">
        <f t="shared" ca="1" si="1473"/>
        <v/>
      </c>
    </row>
    <row r="8549" spans="1:13" x14ac:dyDescent="0.2">
      <c r="A8549" s="2">
        <v>30862</v>
      </c>
      <c r="B8549" s="3">
        <v>153.18</v>
      </c>
      <c r="C8549" s="6">
        <f t="shared" si="1463"/>
        <v>2.2220779027483633E-3</v>
      </c>
      <c r="D8549" s="5" t="str">
        <f t="shared" ca="1" si="1464"/>
        <v/>
      </c>
      <c r="E8549" s="5" t="str">
        <f t="shared" ca="1" si="1465"/>
        <v/>
      </c>
      <c r="F8549" s="5" t="str">
        <f t="shared" ca="1" si="1466"/>
        <v/>
      </c>
      <c r="G8549" s="5" t="str">
        <f t="shared" ca="1" si="1467"/>
        <v/>
      </c>
      <c r="H8549" s="5" t="str">
        <f t="shared" ca="1" si="1468"/>
        <v/>
      </c>
      <c r="I8549" s="5" t="str">
        <f t="shared" ca="1" si="1469"/>
        <v/>
      </c>
      <c r="J8549" s="5" t="str">
        <f t="shared" ca="1" si="1470"/>
        <v/>
      </c>
      <c r="K8549" s="5" t="str">
        <f t="shared" ca="1" si="1471"/>
        <v/>
      </c>
      <c r="L8549" s="5" t="str">
        <f t="shared" ca="1" si="1472"/>
        <v/>
      </c>
      <c r="M8549" s="5" t="str">
        <f t="shared" ca="1" si="1473"/>
        <v/>
      </c>
    </row>
    <row r="8550" spans="1:13" x14ac:dyDescent="0.2">
      <c r="A8550" s="2">
        <v>30865</v>
      </c>
      <c r="B8550" s="3">
        <v>153.19999999999999</v>
      </c>
      <c r="C8550" s="6">
        <f t="shared" si="1463"/>
        <v>1.3055682504344805E-4</v>
      </c>
      <c r="D8550" s="5">
        <f t="shared" ca="1" si="1464"/>
        <v>2.3526347277918113E-3</v>
      </c>
      <c r="E8550" s="5">
        <f t="shared" ca="1" si="1465"/>
        <v>3.2035593414007696E-3</v>
      </c>
      <c r="F8550" s="5" t="str">
        <f t="shared" ca="1" si="1466"/>
        <v/>
      </c>
      <c r="G8550" s="5" t="str">
        <f t="shared" ca="1" si="1467"/>
        <v/>
      </c>
      <c r="H8550" s="5" t="str">
        <f t="shared" ca="1" si="1468"/>
        <v/>
      </c>
      <c r="I8550" s="5" t="str">
        <f t="shared" ca="1" si="1469"/>
        <v/>
      </c>
      <c r="J8550" s="5" t="str">
        <f t="shared" ca="1" si="1470"/>
        <v/>
      </c>
      <c r="K8550" s="5" t="str">
        <f t="shared" ca="1" si="1471"/>
        <v/>
      </c>
      <c r="L8550" s="5" t="str">
        <f t="shared" ca="1" si="1472"/>
        <v/>
      </c>
      <c r="M8550" s="5" t="str">
        <f t="shared" ca="1" si="1473"/>
        <v/>
      </c>
    </row>
    <row r="8551" spans="1:13" x14ac:dyDescent="0.2">
      <c r="A8551" s="2">
        <v>30866</v>
      </c>
      <c r="B8551" s="3">
        <v>153.69999999999999</v>
      </c>
      <c r="C8551" s="6">
        <f t="shared" si="1463"/>
        <v>3.2583932380592963E-3</v>
      </c>
      <c r="D8551" s="5" t="str">
        <f t="shared" ca="1" si="1464"/>
        <v/>
      </c>
      <c r="E8551" s="5" t="str">
        <f t="shared" ca="1" si="1465"/>
        <v/>
      </c>
      <c r="F8551" s="5" t="str">
        <f t="shared" ca="1" si="1466"/>
        <v/>
      </c>
      <c r="G8551" s="5" t="str">
        <f t="shared" ca="1" si="1467"/>
        <v/>
      </c>
      <c r="H8551" s="5" t="str">
        <f t="shared" ca="1" si="1468"/>
        <v/>
      </c>
      <c r="I8551" s="5" t="str">
        <f t="shared" ca="1" si="1469"/>
        <v/>
      </c>
      <c r="J8551" s="5" t="str">
        <f t="shared" ca="1" si="1470"/>
        <v/>
      </c>
      <c r="K8551" s="5" t="str">
        <f t="shared" ca="1" si="1471"/>
        <v/>
      </c>
      <c r="L8551" s="5" t="str">
        <f t="shared" ca="1" si="1472"/>
        <v/>
      </c>
      <c r="M8551" s="5" t="str">
        <f t="shared" ca="1" si="1473"/>
        <v/>
      </c>
    </row>
    <row r="8552" spans="1:13" x14ac:dyDescent="0.2">
      <c r="A8552" s="2">
        <v>30868</v>
      </c>
      <c r="B8552" s="3">
        <v>152.76</v>
      </c>
      <c r="C8552" s="6">
        <f t="shared" si="1463"/>
        <v>-6.1345881872347258E-3</v>
      </c>
      <c r="D8552" s="5">
        <f t="shared" ca="1" si="1464"/>
        <v>-2.8761949491754295E-3</v>
      </c>
      <c r="E8552" s="5" t="str">
        <f t="shared" ca="1" si="1465"/>
        <v/>
      </c>
      <c r="F8552" s="5">
        <f t="shared" ca="1" si="1466"/>
        <v>3.2736439222534001E-4</v>
      </c>
      <c r="G8552" s="5" t="str">
        <f t="shared" ca="1" si="1467"/>
        <v/>
      </c>
      <c r="H8552" s="5">
        <f t="shared" ca="1" si="1468"/>
        <v>-1.3524263352131855E-2</v>
      </c>
      <c r="I8552" s="5" t="str">
        <f t="shared" ca="1" si="1469"/>
        <v/>
      </c>
      <c r="J8552" s="5" t="str">
        <f t="shared" ca="1" si="1470"/>
        <v/>
      </c>
      <c r="K8552" s="5" t="str">
        <f t="shared" ca="1" si="1471"/>
        <v/>
      </c>
      <c r="L8552" s="5">
        <f t="shared" ca="1" si="1472"/>
        <v>-1.5653227738077043E-2</v>
      </c>
      <c r="M8552" s="5" t="str">
        <f t="shared" ca="1" si="1473"/>
        <v/>
      </c>
    </row>
    <row r="8553" spans="1:13" x14ac:dyDescent="0.2">
      <c r="A8553" s="2">
        <v>30869</v>
      </c>
      <c r="B8553" s="3">
        <v>152.24</v>
      </c>
      <c r="C8553" s="6">
        <f t="shared" si="1463"/>
        <v>-3.4098393694213364E-3</v>
      </c>
      <c r="D8553" s="5" t="str">
        <f t="shared" ca="1" si="1464"/>
        <v/>
      </c>
      <c r="E8553" s="5" t="str">
        <f t="shared" ca="1" si="1465"/>
        <v/>
      </c>
      <c r="F8553" s="5" t="str">
        <f t="shared" ca="1" si="1466"/>
        <v/>
      </c>
      <c r="G8553" s="5" t="str">
        <f t="shared" ca="1" si="1467"/>
        <v/>
      </c>
      <c r="H8553" s="5" t="str">
        <f t="shared" ca="1" si="1468"/>
        <v/>
      </c>
      <c r="I8553" s="5" t="str">
        <f t="shared" ca="1" si="1469"/>
        <v/>
      </c>
      <c r="J8553" s="5" t="str">
        <f t="shared" ca="1" si="1470"/>
        <v/>
      </c>
      <c r="K8553" s="5" t="str">
        <f t="shared" ca="1" si="1471"/>
        <v/>
      </c>
      <c r="L8553" s="5" t="str">
        <f t="shared" ca="1" si="1472"/>
        <v/>
      </c>
      <c r="M8553" s="5" t="str">
        <f t="shared" ca="1" si="1473"/>
        <v/>
      </c>
    </row>
    <row r="8554" spans="1:13" x14ac:dyDescent="0.2">
      <c r="A8554" s="2">
        <v>30872</v>
      </c>
      <c r="B8554" s="3">
        <v>153.36000000000001</v>
      </c>
      <c r="C8554" s="6">
        <f t="shared" si="1463"/>
        <v>7.3298757494950914E-3</v>
      </c>
      <c r="D8554" s="5">
        <f t="shared" ca="1" si="1464"/>
        <v>3.9200363800737555E-3</v>
      </c>
      <c r="E8554" s="5">
        <f t="shared" ca="1" si="1465"/>
        <v>1.0438414308983259E-3</v>
      </c>
      <c r="F8554" s="5" t="str">
        <f t="shared" ca="1" si="1466"/>
        <v/>
      </c>
      <c r="G8554" s="5">
        <f t="shared" ca="1" si="1467"/>
        <v>4.2474007722990955E-3</v>
      </c>
      <c r="H8554" s="5" t="str">
        <f t="shared" ca="1" si="1468"/>
        <v/>
      </c>
      <c r="I8554" s="5" t="str">
        <f t="shared" ca="1" si="1469"/>
        <v/>
      </c>
      <c r="J8554" s="5" t="str">
        <f t="shared" ca="1" si="1470"/>
        <v/>
      </c>
      <c r="K8554" s="5" t="str">
        <f t="shared" ca="1" si="1471"/>
        <v/>
      </c>
      <c r="L8554" s="5" t="str">
        <f t="shared" ca="1" si="1472"/>
        <v/>
      </c>
      <c r="M8554" s="5" t="str">
        <f t="shared" ca="1" si="1473"/>
        <v/>
      </c>
    </row>
    <row r="8555" spans="1:13" x14ac:dyDescent="0.2">
      <c r="A8555" s="2">
        <v>30873</v>
      </c>
      <c r="B8555" s="3">
        <v>152.88999999999999</v>
      </c>
      <c r="C8555" s="6">
        <f t="shared" si="1463"/>
        <v>-3.0693901648669512E-3</v>
      </c>
      <c r="D8555" s="5" t="str">
        <f t="shared" ca="1" si="1464"/>
        <v/>
      </c>
      <c r="E8555" s="5" t="str">
        <f t="shared" ca="1" si="1465"/>
        <v/>
      </c>
      <c r="F8555" s="5" t="str">
        <f t="shared" ca="1" si="1466"/>
        <v/>
      </c>
      <c r="G8555" s="5" t="str">
        <f t="shared" ca="1" si="1467"/>
        <v/>
      </c>
      <c r="H8555" s="5" t="str">
        <f t="shared" ca="1" si="1468"/>
        <v/>
      </c>
      <c r="I8555" s="5" t="str">
        <f t="shared" ca="1" si="1469"/>
        <v/>
      </c>
      <c r="J8555" s="5" t="str">
        <f t="shared" ca="1" si="1470"/>
        <v/>
      </c>
      <c r="K8555" s="5" t="str">
        <f t="shared" ca="1" si="1471"/>
        <v/>
      </c>
      <c r="L8555" s="5" t="str">
        <f t="shared" ca="1" si="1472"/>
        <v/>
      </c>
      <c r="M8555" s="5" t="str">
        <f t="shared" ca="1" si="1473"/>
        <v/>
      </c>
    </row>
    <row r="8556" spans="1:13" x14ac:dyDescent="0.2">
      <c r="A8556" s="2">
        <v>30874</v>
      </c>
      <c r="B8556" s="3">
        <v>150.56</v>
      </c>
      <c r="C8556" s="6">
        <f t="shared" si="1463"/>
        <v>-1.5357032735452688E-2</v>
      </c>
      <c r="D8556" s="5">
        <f t="shared" ca="1" si="1464"/>
        <v>-1.842642290031964E-2</v>
      </c>
      <c r="E8556" s="5" t="str">
        <f t="shared" ca="1" si="1465"/>
        <v/>
      </c>
      <c r="F8556" s="5" t="str">
        <f t="shared" ca="1" si="1466"/>
        <v/>
      </c>
      <c r="G8556" s="5" t="str">
        <f t="shared" ca="1" si="1467"/>
        <v/>
      </c>
      <c r="H8556" s="5" t="str">
        <f t="shared" ca="1" si="1468"/>
        <v/>
      </c>
      <c r="I8556" s="5" t="str">
        <f t="shared" ca="1" si="1469"/>
        <v/>
      </c>
      <c r="J8556" s="5">
        <f t="shared" ca="1" si="1470"/>
        <v>-2.8030649872377741E-2</v>
      </c>
      <c r="K8556" s="5" t="str">
        <f t="shared" ca="1" si="1471"/>
        <v/>
      </c>
      <c r="L8556" s="5" t="str">
        <f t="shared" ca="1" si="1472"/>
        <v/>
      </c>
      <c r="M8556" s="5" t="str">
        <f t="shared" ca="1" si="1473"/>
        <v/>
      </c>
    </row>
    <row r="8557" spans="1:13" x14ac:dyDescent="0.2">
      <c r="A8557" s="2">
        <v>30875</v>
      </c>
      <c r="B8557" s="3">
        <v>150.03</v>
      </c>
      <c r="C8557" s="6">
        <f t="shared" si="1463"/>
        <v>-3.5264017381475021E-3</v>
      </c>
      <c r="D8557" s="5" t="str">
        <f t="shared" ca="1" si="1464"/>
        <v/>
      </c>
      <c r="E8557" s="5" t="str">
        <f t="shared" ca="1" si="1465"/>
        <v/>
      </c>
      <c r="F8557" s="5" t="str">
        <f t="shared" ca="1" si="1466"/>
        <v/>
      </c>
      <c r="G8557" s="5" t="str">
        <f t="shared" ca="1" si="1467"/>
        <v/>
      </c>
      <c r="H8557" s="5" t="str">
        <f t="shared" ca="1" si="1468"/>
        <v/>
      </c>
      <c r="I8557" s="5" t="str">
        <f t="shared" ca="1" si="1469"/>
        <v/>
      </c>
      <c r="J8557" s="5" t="str">
        <f t="shared" ca="1" si="1470"/>
        <v/>
      </c>
      <c r="K8557" s="5" t="str">
        <f t="shared" ca="1" si="1471"/>
        <v/>
      </c>
      <c r="L8557" s="5" t="str">
        <f t="shared" ca="1" si="1472"/>
        <v/>
      </c>
      <c r="M8557" s="5" t="str">
        <f t="shared" ca="1" si="1473"/>
        <v/>
      </c>
    </row>
    <row r="8558" spans="1:13" x14ac:dyDescent="0.2">
      <c r="A8558" s="2">
        <v>30876</v>
      </c>
      <c r="B8558" s="3">
        <v>150.88</v>
      </c>
      <c r="C8558" s="6">
        <f t="shared" si="1463"/>
        <v>5.6495447862253655E-3</v>
      </c>
      <c r="D8558" s="5">
        <f t="shared" ca="1" si="1464"/>
        <v>2.1231430480778634E-3</v>
      </c>
      <c r="E8558" s="5">
        <f t="shared" ca="1" si="1465"/>
        <v>-1.6303279852241778E-2</v>
      </c>
      <c r="F8558" s="5">
        <f t="shared" ca="1" si="1466"/>
        <v>-1.238324347216802E-2</v>
      </c>
      <c r="G8558" s="5" t="str">
        <f t="shared" ca="1" si="1467"/>
        <v/>
      </c>
      <c r="H8558" s="5" t="str">
        <f t="shared" ca="1" si="1468"/>
        <v/>
      </c>
      <c r="I8558" s="5">
        <f t="shared" ca="1" si="1469"/>
        <v>-1.2055879079942683E-2</v>
      </c>
      <c r="J8558" s="5" t="str">
        <f t="shared" ca="1" si="1470"/>
        <v/>
      </c>
      <c r="K8558" s="5" t="str">
        <f t="shared" ca="1" si="1471"/>
        <v/>
      </c>
      <c r="L8558" s="5" t="str">
        <f t="shared" ca="1" si="1472"/>
        <v/>
      </c>
      <c r="M8558" s="5" t="str">
        <f t="shared" ca="1" si="1473"/>
        <v/>
      </c>
    </row>
    <row r="8559" spans="1:13" x14ac:dyDescent="0.2">
      <c r="A8559" s="2">
        <v>30879</v>
      </c>
      <c r="B8559" s="3">
        <v>151.6</v>
      </c>
      <c r="C8559" s="6">
        <f t="shared" si="1463"/>
        <v>4.7606543231239612E-3</v>
      </c>
      <c r="D8559" s="5" t="str">
        <f t="shared" ca="1" si="1464"/>
        <v/>
      </c>
      <c r="E8559" s="5" t="str">
        <f t="shared" ca="1" si="1465"/>
        <v/>
      </c>
      <c r="F8559" s="5" t="str">
        <f t="shared" ca="1" si="1466"/>
        <v/>
      </c>
      <c r="G8559" s="5" t="str">
        <f t="shared" ca="1" si="1467"/>
        <v/>
      </c>
      <c r="H8559" s="5" t="str">
        <f t="shared" ca="1" si="1468"/>
        <v/>
      </c>
      <c r="I8559" s="5" t="str">
        <f t="shared" ca="1" si="1469"/>
        <v/>
      </c>
      <c r="J8559" s="5" t="str">
        <f t="shared" ca="1" si="1470"/>
        <v/>
      </c>
      <c r="K8559" s="5" t="str">
        <f t="shared" ca="1" si="1471"/>
        <v/>
      </c>
      <c r="L8559" s="5" t="str">
        <f t="shared" ca="1" si="1472"/>
        <v/>
      </c>
      <c r="M8559" s="5" t="str">
        <f t="shared" ca="1" si="1473"/>
        <v/>
      </c>
    </row>
    <row r="8560" spans="1:13" x14ac:dyDescent="0.2">
      <c r="A8560" s="2">
        <v>30880</v>
      </c>
      <c r="B8560" s="3">
        <v>152.38</v>
      </c>
      <c r="C8560" s="6">
        <f t="shared" si="1463"/>
        <v>5.1319278365922717E-3</v>
      </c>
      <c r="D8560" s="5">
        <f t="shared" ca="1" si="1464"/>
        <v>9.8925821597162338E-3</v>
      </c>
      <c r="E8560" s="5" t="str">
        <f t="shared" ca="1" si="1465"/>
        <v/>
      </c>
      <c r="F8560" s="5" t="str">
        <f t="shared" ca="1" si="1466"/>
        <v/>
      </c>
      <c r="G8560" s="5" t="str">
        <f t="shared" ca="1" si="1467"/>
        <v/>
      </c>
      <c r="H8560" s="5" t="str">
        <f t="shared" ca="1" si="1468"/>
        <v/>
      </c>
      <c r="I8560" s="5" t="str">
        <f t="shared" ca="1" si="1469"/>
        <v/>
      </c>
      <c r="J8560" s="5" t="str">
        <f t="shared" ca="1" si="1470"/>
        <v/>
      </c>
      <c r="K8560" s="5" t="str">
        <f t="shared" ca="1" si="1471"/>
        <v/>
      </c>
      <c r="L8560" s="5" t="str">
        <f t="shared" ca="1" si="1472"/>
        <v/>
      </c>
      <c r="M8560" s="5" t="str">
        <f t="shared" ca="1" si="1473"/>
        <v/>
      </c>
    </row>
    <row r="8561" spans="1:13" x14ac:dyDescent="0.2">
      <c r="A8561" s="2">
        <v>30881</v>
      </c>
      <c r="B8561" s="3">
        <v>151.4</v>
      </c>
      <c r="C8561" s="6">
        <f t="shared" si="1463"/>
        <v>-6.4520600415151176E-3</v>
      </c>
      <c r="D8561" s="5" t="str">
        <f t="shared" ca="1" si="1464"/>
        <v/>
      </c>
      <c r="E8561" s="5" t="str">
        <f t="shared" ca="1" si="1465"/>
        <v/>
      </c>
      <c r="F8561" s="5" t="str">
        <f t="shared" ca="1" si="1466"/>
        <v/>
      </c>
      <c r="G8561" s="5" t="str">
        <f t="shared" ca="1" si="1467"/>
        <v/>
      </c>
      <c r="H8561" s="5" t="str">
        <f t="shared" ca="1" si="1468"/>
        <v/>
      </c>
      <c r="I8561" s="5" t="str">
        <f t="shared" ca="1" si="1469"/>
        <v/>
      </c>
      <c r="J8561" s="5" t="str">
        <f t="shared" ca="1" si="1470"/>
        <v/>
      </c>
      <c r="K8561" s="5" t="str">
        <f t="shared" ca="1" si="1471"/>
        <v/>
      </c>
      <c r="L8561" s="5" t="str">
        <f t="shared" ca="1" si="1472"/>
        <v/>
      </c>
      <c r="M8561" s="5" t="str">
        <f t="shared" ca="1" si="1473"/>
        <v/>
      </c>
    </row>
    <row r="8562" spans="1:13" x14ac:dyDescent="0.2">
      <c r="A8562" s="2">
        <v>30882</v>
      </c>
      <c r="B8562" s="3">
        <v>150.37</v>
      </c>
      <c r="C8562" s="6">
        <f t="shared" si="1463"/>
        <v>-6.8264174691197201E-3</v>
      </c>
      <c r="D8562" s="5">
        <f t="shared" ca="1" si="1464"/>
        <v>-1.3278477510634837E-2</v>
      </c>
      <c r="E8562" s="5">
        <f t="shared" ca="1" si="1465"/>
        <v>-3.3858953509186031E-3</v>
      </c>
      <c r="F8562" s="5" t="str">
        <f t="shared" ca="1" si="1466"/>
        <v/>
      </c>
      <c r="G8562" s="5">
        <f t="shared" ca="1" si="1467"/>
        <v>-1.9689175203160381E-2</v>
      </c>
      <c r="H8562" s="5">
        <f t="shared" ca="1" si="1468"/>
        <v>-1.5769138823086629E-2</v>
      </c>
      <c r="I8562" s="5" t="str">
        <f t="shared" ca="1" si="1469"/>
        <v/>
      </c>
      <c r="J8562" s="5" t="str">
        <f t="shared" ca="1" si="1470"/>
        <v/>
      </c>
      <c r="K8562" s="5">
        <f t="shared" ca="1" si="1471"/>
        <v>-1.5441774430861288E-2</v>
      </c>
      <c r="L8562" s="5" t="str">
        <f t="shared" ca="1" si="1472"/>
        <v/>
      </c>
      <c r="M8562" s="5">
        <f t="shared" ca="1" si="1473"/>
        <v>-2.9293402175218482E-2</v>
      </c>
    </row>
    <row r="8563" spans="1:13" x14ac:dyDescent="0.2">
      <c r="A8563" s="2">
        <v>30883</v>
      </c>
      <c r="B8563" s="3">
        <v>149.55000000000001</v>
      </c>
      <c r="C8563" s="6">
        <f t="shared" si="1463"/>
        <v>-5.4681384582717114E-3</v>
      </c>
      <c r="D8563" s="5" t="str">
        <f t="shared" ca="1" si="1464"/>
        <v/>
      </c>
      <c r="E8563" s="5" t="str">
        <f t="shared" ca="1" si="1465"/>
        <v/>
      </c>
      <c r="F8563" s="5" t="str">
        <f t="shared" ca="1" si="1466"/>
        <v/>
      </c>
      <c r="G8563" s="5" t="str">
        <f t="shared" ca="1" si="1467"/>
        <v/>
      </c>
      <c r="H8563" s="5" t="str">
        <f t="shared" ca="1" si="1468"/>
        <v/>
      </c>
      <c r="I8563" s="5" t="str">
        <f t="shared" ca="1" si="1469"/>
        <v/>
      </c>
      <c r="J8563" s="5" t="str">
        <f t="shared" ca="1" si="1470"/>
        <v/>
      </c>
      <c r="K8563" s="5" t="str">
        <f t="shared" ca="1" si="1471"/>
        <v/>
      </c>
      <c r="L8563" s="5" t="str">
        <f t="shared" ca="1" si="1472"/>
        <v/>
      </c>
      <c r="M8563" s="5" t="str">
        <f t="shared" ca="1" si="1473"/>
        <v/>
      </c>
    </row>
    <row r="8564" spans="1:13" x14ac:dyDescent="0.2">
      <c r="A8564" s="2">
        <v>30886</v>
      </c>
      <c r="B8564" s="3">
        <v>148.94999999999999</v>
      </c>
      <c r="C8564" s="6">
        <f t="shared" si="1463"/>
        <v>-4.0201059166658868E-3</v>
      </c>
      <c r="D8564" s="5">
        <f t="shared" ca="1" si="1464"/>
        <v>-9.4882443749375982E-3</v>
      </c>
      <c r="E8564" s="5" t="str">
        <f t="shared" ca="1" si="1465"/>
        <v/>
      </c>
      <c r="F8564" s="5">
        <f t="shared" ca="1" si="1466"/>
        <v>-1.2874139725856201E-2</v>
      </c>
      <c r="G8564" s="5" t="str">
        <f t="shared" ca="1" si="1467"/>
        <v/>
      </c>
      <c r="H8564" s="5" t="str">
        <f t="shared" ca="1" si="1468"/>
        <v/>
      </c>
      <c r="I8564" s="5" t="str">
        <f t="shared" ca="1" si="1469"/>
        <v/>
      </c>
      <c r="J8564" s="5" t="str">
        <f t="shared" ca="1" si="1470"/>
        <v/>
      </c>
      <c r="K8564" s="5" t="str">
        <f t="shared" ca="1" si="1471"/>
        <v/>
      </c>
      <c r="L8564" s="5" t="str">
        <f t="shared" ca="1" si="1472"/>
        <v/>
      </c>
      <c r="M8564" s="5" t="str">
        <f t="shared" ca="1" si="1473"/>
        <v/>
      </c>
    </row>
    <row r="8565" spans="1:13" x14ac:dyDescent="0.2">
      <c r="A8565" s="2">
        <v>30887</v>
      </c>
      <c r="B8565" s="3">
        <v>147.82</v>
      </c>
      <c r="C8565" s="6">
        <f t="shared" si="1463"/>
        <v>-7.615361802550567E-3</v>
      </c>
      <c r="D8565" s="5" t="str">
        <f t="shared" ca="1" si="1464"/>
        <v/>
      </c>
      <c r="E8565" s="5" t="str">
        <f t="shared" ca="1" si="1465"/>
        <v/>
      </c>
      <c r="F8565" s="5" t="str">
        <f t="shared" ca="1" si="1466"/>
        <v/>
      </c>
      <c r="G8565" s="5" t="str">
        <f t="shared" ca="1" si="1467"/>
        <v/>
      </c>
      <c r="H8565" s="5" t="str">
        <f t="shared" ca="1" si="1468"/>
        <v/>
      </c>
      <c r="I8565" s="5" t="str">
        <f t="shared" ca="1" si="1469"/>
        <v/>
      </c>
      <c r="J8565" s="5" t="str">
        <f t="shared" ca="1" si="1470"/>
        <v/>
      </c>
      <c r="K8565" s="5" t="str">
        <f t="shared" ca="1" si="1471"/>
        <v/>
      </c>
      <c r="L8565" s="5" t="str">
        <f t="shared" ca="1" si="1472"/>
        <v/>
      </c>
      <c r="M8565" s="5" t="str">
        <f t="shared" ca="1" si="1473"/>
        <v/>
      </c>
    </row>
    <row r="8566" spans="1:13" x14ac:dyDescent="0.2">
      <c r="A8566" s="2">
        <v>30888</v>
      </c>
      <c r="B8566" s="3">
        <v>148.83000000000001</v>
      </c>
      <c r="C8566" s="6">
        <f t="shared" si="1463"/>
        <v>6.8093976243265618E-3</v>
      </c>
      <c r="D8566" s="5">
        <f t="shared" ca="1" si="1464"/>
        <v>-8.0596417822400516E-4</v>
      </c>
      <c r="E8566" s="5">
        <f t="shared" ca="1" si="1465"/>
        <v>-1.0294208553161602E-2</v>
      </c>
      <c r="F8566" s="5" t="str">
        <f t="shared" ca="1" si="1466"/>
        <v/>
      </c>
      <c r="G8566" s="5" t="str">
        <f t="shared" ca="1" si="1467"/>
        <v/>
      </c>
      <c r="H8566" s="5" t="str">
        <f t="shared" ca="1" si="1468"/>
        <v/>
      </c>
      <c r="I8566" s="5" t="str">
        <f t="shared" ca="1" si="1469"/>
        <v/>
      </c>
      <c r="J8566" s="5" t="str">
        <f t="shared" ca="1" si="1470"/>
        <v/>
      </c>
      <c r="K8566" s="5" t="str">
        <f t="shared" ca="1" si="1471"/>
        <v/>
      </c>
      <c r="L8566" s="5" t="str">
        <f t="shared" ca="1" si="1472"/>
        <v/>
      </c>
      <c r="M8566" s="5" t="str">
        <f t="shared" ca="1" si="1473"/>
        <v/>
      </c>
    </row>
    <row r="8567" spans="1:13" x14ac:dyDescent="0.2">
      <c r="A8567" s="2">
        <v>30889</v>
      </c>
      <c r="B8567" s="3">
        <v>150.08000000000001</v>
      </c>
      <c r="C8567" s="6">
        <f t="shared" si="1463"/>
        <v>8.3637702768473397E-3</v>
      </c>
      <c r="D8567" s="5" t="str">
        <f t="shared" ca="1" si="1464"/>
        <v/>
      </c>
      <c r="E8567" s="5" t="str">
        <f t="shared" ca="1" si="1465"/>
        <v/>
      </c>
      <c r="F8567" s="5" t="str">
        <f t="shared" ca="1" si="1466"/>
        <v/>
      </c>
      <c r="G8567" s="5" t="str">
        <f t="shared" ca="1" si="1467"/>
        <v/>
      </c>
      <c r="H8567" s="5" t="str">
        <f t="shared" ca="1" si="1468"/>
        <v/>
      </c>
      <c r="I8567" s="5" t="str">
        <f t="shared" ca="1" si="1469"/>
        <v/>
      </c>
      <c r="J8567" s="5" t="str">
        <f t="shared" ca="1" si="1470"/>
        <v/>
      </c>
      <c r="K8567" s="5" t="str">
        <f t="shared" ca="1" si="1471"/>
        <v/>
      </c>
      <c r="L8567" s="5" t="str">
        <f t="shared" ca="1" si="1472"/>
        <v/>
      </c>
      <c r="M8567" s="5" t="str">
        <f t="shared" ca="1" si="1473"/>
        <v/>
      </c>
    </row>
    <row r="8568" spans="1:13" x14ac:dyDescent="0.2">
      <c r="A8568" s="2">
        <v>30890</v>
      </c>
      <c r="B8568" s="3">
        <v>151.19</v>
      </c>
      <c r="C8568" s="6">
        <f t="shared" si="1463"/>
        <v>7.3688387341952375E-3</v>
      </c>
      <c r="D8568" s="5">
        <f t="shared" ca="1" si="1464"/>
        <v>1.5732609011042578E-2</v>
      </c>
      <c r="E8568" s="5" t="str">
        <f t="shared" ca="1" si="1465"/>
        <v/>
      </c>
      <c r="F8568" s="5" t="str">
        <f t="shared" ca="1" si="1466"/>
        <v/>
      </c>
      <c r="G8568" s="5" t="str">
        <f t="shared" ca="1" si="1467"/>
        <v/>
      </c>
      <c r="H8568" s="5" t="str">
        <f t="shared" ca="1" si="1468"/>
        <v/>
      </c>
      <c r="I8568" s="5" t="str">
        <f t="shared" ca="1" si="1469"/>
        <v/>
      </c>
      <c r="J8568" s="5" t="str">
        <f t="shared" ca="1" si="1470"/>
        <v/>
      </c>
      <c r="K8568" s="5" t="str">
        <f t="shared" ca="1" si="1471"/>
        <v/>
      </c>
      <c r="L8568" s="5" t="str">
        <f t="shared" ca="1" si="1472"/>
        <v/>
      </c>
      <c r="M8568" s="5" t="str">
        <f t="shared" ca="1" si="1473"/>
        <v/>
      </c>
    </row>
    <row r="8569" spans="1:13" x14ac:dyDescent="0.2">
      <c r="A8569" s="2">
        <v>30893</v>
      </c>
      <c r="B8569" s="3">
        <v>150.19</v>
      </c>
      <c r="C8569" s="6">
        <f t="shared" si="1463"/>
        <v>-6.6361647746203904E-3</v>
      </c>
      <c r="D8569" s="5" t="str">
        <f t="shared" ca="1" si="1464"/>
        <v/>
      </c>
      <c r="E8569" s="5" t="str">
        <f t="shared" ca="1" si="1465"/>
        <v/>
      </c>
      <c r="F8569" s="5" t="str">
        <f t="shared" ca="1" si="1466"/>
        <v/>
      </c>
      <c r="G8569" s="5" t="str">
        <f t="shared" ca="1" si="1467"/>
        <v/>
      </c>
      <c r="H8569" s="5" t="str">
        <f t="shared" ca="1" si="1468"/>
        <v/>
      </c>
      <c r="I8569" s="5" t="str">
        <f t="shared" ca="1" si="1469"/>
        <v/>
      </c>
      <c r="J8569" s="5" t="str">
        <f t="shared" ca="1" si="1470"/>
        <v/>
      </c>
      <c r="K8569" s="5" t="str">
        <f t="shared" ca="1" si="1471"/>
        <v/>
      </c>
      <c r="L8569" s="5" t="str">
        <f t="shared" ca="1" si="1472"/>
        <v/>
      </c>
      <c r="M8569" s="5" t="str">
        <f t="shared" ca="1" si="1473"/>
        <v/>
      </c>
    </row>
    <row r="8570" spans="1:13" x14ac:dyDescent="0.2">
      <c r="A8570" s="2">
        <v>30894</v>
      </c>
      <c r="B8570" s="3">
        <v>150.66</v>
      </c>
      <c r="C8570" s="6">
        <f t="shared" si="1463"/>
        <v>3.1244831800591745E-3</v>
      </c>
      <c r="D8570" s="5">
        <f t="shared" ca="1" si="1464"/>
        <v>-3.5116815945612158E-3</v>
      </c>
      <c r="E8570" s="5">
        <f t="shared" ca="1" si="1465"/>
        <v>1.2220927416481363E-2</v>
      </c>
      <c r="F8570" s="5">
        <f t="shared" ca="1" si="1466"/>
        <v>1.1414963238257358E-2</v>
      </c>
      <c r="G8570" s="5">
        <f t="shared" ca="1" si="1467"/>
        <v>1.9267188633197603E-3</v>
      </c>
      <c r="H8570" s="5" t="str">
        <f t="shared" ca="1" si="1468"/>
        <v/>
      </c>
      <c r="I8570" s="5">
        <f t="shared" ca="1" si="1469"/>
        <v>-1.4591764875988475E-3</v>
      </c>
      <c r="J8570" s="5">
        <f t="shared" ca="1" si="1470"/>
        <v>6.6396656047901454E-4</v>
      </c>
      <c r="K8570" s="5" t="str">
        <f t="shared" ca="1" si="1471"/>
        <v/>
      </c>
      <c r="L8570" s="5">
        <f t="shared" ca="1" si="1472"/>
        <v>-1.384241995976687E-2</v>
      </c>
      <c r="M8570" s="5" t="str">
        <f t="shared" ca="1" si="1473"/>
        <v/>
      </c>
    </row>
    <row r="8571" spans="1:13" x14ac:dyDescent="0.2">
      <c r="A8571" s="2">
        <v>30895</v>
      </c>
      <c r="B8571" s="3">
        <v>154.08000000000001</v>
      </c>
      <c r="C8571" s="6">
        <f t="shared" si="1463"/>
        <v>2.244630565226681E-2</v>
      </c>
      <c r="D8571" s="5" t="str">
        <f t="shared" ca="1" si="1464"/>
        <v/>
      </c>
      <c r="E8571" s="5" t="str">
        <f t="shared" ca="1" si="1465"/>
        <v/>
      </c>
      <c r="F8571" s="5" t="str">
        <f t="shared" ca="1" si="1466"/>
        <v/>
      </c>
      <c r="G8571" s="5" t="str">
        <f t="shared" ca="1" si="1467"/>
        <v/>
      </c>
      <c r="H8571" s="5" t="str">
        <f t="shared" ca="1" si="1468"/>
        <v/>
      </c>
      <c r="I8571" s="5" t="str">
        <f t="shared" ca="1" si="1469"/>
        <v/>
      </c>
      <c r="J8571" s="5" t="str">
        <f t="shared" ca="1" si="1470"/>
        <v/>
      </c>
      <c r="K8571" s="5" t="str">
        <f t="shared" ca="1" si="1471"/>
        <v/>
      </c>
      <c r="L8571" s="5" t="str">
        <f t="shared" ca="1" si="1472"/>
        <v/>
      </c>
      <c r="M8571" s="5" t="str">
        <f t="shared" ca="1" si="1473"/>
        <v/>
      </c>
    </row>
    <row r="8572" spans="1:13" x14ac:dyDescent="0.2">
      <c r="A8572" s="2">
        <v>30896</v>
      </c>
      <c r="B8572" s="3">
        <v>157.99</v>
      </c>
      <c r="C8572" s="6">
        <f t="shared" si="1463"/>
        <v>2.505979183494219E-2</v>
      </c>
      <c r="D8572" s="5">
        <f t="shared" ca="1" si="1464"/>
        <v>4.7506097487208999E-2</v>
      </c>
      <c r="E8572" s="5" t="str">
        <f t="shared" ca="1" si="1465"/>
        <v/>
      </c>
      <c r="F8572" s="5" t="str">
        <f t="shared" ca="1" si="1466"/>
        <v/>
      </c>
      <c r="G8572" s="5" t="str">
        <f t="shared" ca="1" si="1467"/>
        <v/>
      </c>
      <c r="H8572" s="5">
        <f t="shared" ca="1" si="1468"/>
        <v>4.9432816350528763E-2</v>
      </c>
      <c r="I8572" s="5" t="str">
        <f t="shared" ca="1" si="1469"/>
        <v/>
      </c>
      <c r="J8572" s="5" t="str">
        <f t="shared" ca="1" si="1470"/>
        <v/>
      </c>
      <c r="K8572" s="5" t="str">
        <f t="shared" ca="1" si="1471"/>
        <v/>
      </c>
      <c r="L8572" s="5" t="str">
        <f t="shared" ca="1" si="1472"/>
        <v/>
      </c>
      <c r="M8572" s="5" t="str">
        <f t="shared" ca="1" si="1473"/>
        <v/>
      </c>
    </row>
    <row r="8573" spans="1:13" x14ac:dyDescent="0.2">
      <c r="A8573" s="2">
        <v>30897</v>
      </c>
      <c r="B8573" s="3">
        <v>162.35</v>
      </c>
      <c r="C8573" s="6">
        <f t="shared" si="1463"/>
        <v>2.7222758664097218E-2</v>
      </c>
      <c r="D8573" s="5" t="str">
        <f t="shared" ca="1" si="1464"/>
        <v/>
      </c>
      <c r="E8573" s="5" t="str">
        <f t="shared" ca="1" si="1465"/>
        <v/>
      </c>
      <c r="F8573" s="5" t="str">
        <f t="shared" ca="1" si="1466"/>
        <v/>
      </c>
      <c r="G8573" s="5" t="str">
        <f t="shared" ca="1" si="1467"/>
        <v/>
      </c>
      <c r="H8573" s="5" t="str">
        <f t="shared" ca="1" si="1468"/>
        <v/>
      </c>
      <c r="I8573" s="5" t="str">
        <f t="shared" ca="1" si="1469"/>
        <v/>
      </c>
      <c r="J8573" s="5" t="str">
        <f t="shared" ca="1" si="1470"/>
        <v/>
      </c>
      <c r="K8573" s="5" t="str">
        <f t="shared" ca="1" si="1471"/>
        <v/>
      </c>
      <c r="L8573" s="5" t="str">
        <f t="shared" ca="1" si="1472"/>
        <v/>
      </c>
      <c r="M8573" s="5" t="str">
        <f t="shared" ca="1" si="1473"/>
        <v/>
      </c>
    </row>
    <row r="8574" spans="1:13" x14ac:dyDescent="0.2">
      <c r="A8574" s="2">
        <v>30900</v>
      </c>
      <c r="B8574" s="3">
        <v>162.6</v>
      </c>
      <c r="C8574" s="6">
        <f t="shared" si="1463"/>
        <v>1.5386985648552947E-3</v>
      </c>
      <c r="D8574" s="5">
        <f t="shared" ca="1" si="1464"/>
        <v>2.8761457228952514E-2</v>
      </c>
      <c r="E8574" s="5">
        <f t="shared" ca="1" si="1465"/>
        <v>7.6267554716161506E-2</v>
      </c>
      <c r="F8574" s="5" t="str">
        <f t="shared" ca="1" si="1466"/>
        <v/>
      </c>
      <c r="G8574" s="5" t="str">
        <f t="shared" ca="1" si="1467"/>
        <v/>
      </c>
      <c r="H8574" s="5" t="str">
        <f t="shared" ca="1" si="1468"/>
        <v/>
      </c>
      <c r="I8574" s="5" t="str">
        <f t="shared" ca="1" si="1469"/>
        <v/>
      </c>
      <c r="J8574" s="5" t="str">
        <f t="shared" ca="1" si="1470"/>
        <v/>
      </c>
      <c r="K8574" s="5" t="str">
        <f t="shared" ca="1" si="1471"/>
        <v/>
      </c>
      <c r="L8574" s="5" t="str">
        <f t="shared" ca="1" si="1472"/>
        <v/>
      </c>
      <c r="M8574" s="5" t="str">
        <f t="shared" ca="1" si="1473"/>
        <v/>
      </c>
    </row>
    <row r="8575" spans="1:13" x14ac:dyDescent="0.2">
      <c r="A8575" s="2">
        <v>30901</v>
      </c>
      <c r="B8575" s="3">
        <v>162.72</v>
      </c>
      <c r="C8575" s="6">
        <f t="shared" si="1463"/>
        <v>7.377351865395941E-4</v>
      </c>
      <c r="D8575" s="5" t="str">
        <f t="shared" ca="1" si="1464"/>
        <v/>
      </c>
      <c r="E8575" s="5" t="str">
        <f t="shared" ca="1" si="1465"/>
        <v/>
      </c>
      <c r="F8575" s="5" t="str">
        <f t="shared" ca="1" si="1466"/>
        <v/>
      </c>
      <c r="G8575" s="5" t="str">
        <f t="shared" ca="1" si="1467"/>
        <v/>
      </c>
      <c r="H8575" s="5" t="str">
        <f t="shared" ca="1" si="1468"/>
        <v/>
      </c>
      <c r="I8575" s="5" t="str">
        <f t="shared" ca="1" si="1469"/>
        <v/>
      </c>
      <c r="J8575" s="5" t="str">
        <f t="shared" ca="1" si="1470"/>
        <v/>
      </c>
      <c r="K8575" s="5" t="str">
        <f t="shared" ca="1" si="1471"/>
        <v/>
      </c>
      <c r="L8575" s="5" t="str">
        <f t="shared" ca="1" si="1472"/>
        <v/>
      </c>
      <c r="M8575" s="5" t="str">
        <f t="shared" ca="1" si="1473"/>
        <v/>
      </c>
    </row>
    <row r="8576" spans="1:13" x14ac:dyDescent="0.2">
      <c r="A8576" s="2">
        <v>30902</v>
      </c>
      <c r="B8576" s="3">
        <v>161.75</v>
      </c>
      <c r="C8576" s="6">
        <f t="shared" si="1463"/>
        <v>-5.9789989192398736E-3</v>
      </c>
      <c r="D8576" s="5">
        <f t="shared" ca="1" si="1464"/>
        <v>-5.2412637327002793E-3</v>
      </c>
      <c r="E8576" s="5" t="str">
        <f t="shared" ca="1" si="1465"/>
        <v/>
      </c>
      <c r="F8576" s="5">
        <f t="shared" ca="1" si="1466"/>
        <v>7.1026290983461221E-2</v>
      </c>
      <c r="G8576" s="5" t="str">
        <f t="shared" ca="1" si="1467"/>
        <v/>
      </c>
      <c r="H8576" s="5" t="str">
        <f t="shared" ca="1" si="1468"/>
        <v/>
      </c>
      <c r="I8576" s="5" t="str">
        <f t="shared" ca="1" si="1469"/>
        <v/>
      </c>
      <c r="J8576" s="5" t="str">
        <f t="shared" ca="1" si="1470"/>
        <v/>
      </c>
      <c r="K8576" s="5" t="str">
        <f t="shared" ca="1" si="1471"/>
        <v/>
      </c>
      <c r="L8576" s="5" t="str">
        <f t="shared" ca="1" si="1472"/>
        <v/>
      </c>
      <c r="M8576" s="5" t="str">
        <f t="shared" ca="1" si="1473"/>
        <v/>
      </c>
    </row>
    <row r="8577" spans="1:13" x14ac:dyDescent="0.2">
      <c r="A8577" s="2">
        <v>30903</v>
      </c>
      <c r="B8577" s="3">
        <v>165.54</v>
      </c>
      <c r="C8577" s="6">
        <f t="shared" si="1463"/>
        <v>2.3160924076239688E-2</v>
      </c>
      <c r="D8577" s="5" t="str">
        <f t="shared" ca="1" si="1464"/>
        <v/>
      </c>
      <c r="E8577" s="5" t="str">
        <f t="shared" ca="1" si="1465"/>
        <v/>
      </c>
      <c r="F8577" s="5" t="str">
        <f t="shared" ca="1" si="1466"/>
        <v/>
      </c>
      <c r="G8577" s="5" t="str">
        <f t="shared" ca="1" si="1467"/>
        <v/>
      </c>
      <c r="H8577" s="5" t="str">
        <f t="shared" ca="1" si="1468"/>
        <v/>
      </c>
      <c r="I8577" s="5" t="str">
        <f t="shared" ca="1" si="1469"/>
        <v/>
      </c>
      <c r="J8577" s="5" t="str">
        <f t="shared" ca="1" si="1470"/>
        <v/>
      </c>
      <c r="K8577" s="5" t="str">
        <f t="shared" ca="1" si="1471"/>
        <v/>
      </c>
      <c r="L8577" s="5" t="str">
        <f t="shared" ca="1" si="1472"/>
        <v/>
      </c>
      <c r="M8577" s="5" t="str">
        <f t="shared" ca="1" si="1473"/>
        <v/>
      </c>
    </row>
    <row r="8578" spans="1:13" x14ac:dyDescent="0.2">
      <c r="A8578" s="2">
        <v>30904</v>
      </c>
      <c r="B8578" s="3">
        <v>165.42</v>
      </c>
      <c r="C8578" s="6">
        <f t="shared" si="1463"/>
        <v>-7.2516319348939879E-4</v>
      </c>
      <c r="D8578" s="5">
        <f t="shared" ca="1" si="1464"/>
        <v>2.2435760882750289E-2</v>
      </c>
      <c r="E8578" s="5">
        <f t="shared" ca="1" si="1465"/>
        <v>1.719449715005001E-2</v>
      </c>
      <c r="F8578" s="5" t="str">
        <f t="shared" ca="1" si="1466"/>
        <v/>
      </c>
      <c r="G8578" s="5">
        <f t="shared" ca="1" si="1467"/>
        <v>9.346205186621151E-2</v>
      </c>
      <c r="H8578" s="5" t="str">
        <f t="shared" ca="1" si="1468"/>
        <v/>
      </c>
      <c r="I8578" s="5" t="str">
        <f t="shared" ca="1" si="1469"/>
        <v/>
      </c>
      <c r="J8578" s="5" t="str">
        <f t="shared" ca="1" si="1470"/>
        <v/>
      </c>
      <c r="K8578" s="5">
        <f t="shared" ca="1" si="1471"/>
        <v>9.538877072953128E-2</v>
      </c>
      <c r="L8578" s="5" t="str">
        <f t="shared" ca="1" si="1472"/>
        <v/>
      </c>
      <c r="M8578" s="5" t="str">
        <f t="shared" ca="1" si="1473"/>
        <v/>
      </c>
    </row>
    <row r="8579" spans="1:13" x14ac:dyDescent="0.2">
      <c r="A8579" s="2">
        <v>30907</v>
      </c>
      <c r="B8579" s="3">
        <v>165.43</v>
      </c>
      <c r="C8579" s="6">
        <f t="shared" si="1463"/>
        <v>6.0450355164440818E-5</v>
      </c>
      <c r="D8579" s="5" t="str">
        <f t="shared" ca="1" si="1464"/>
        <v/>
      </c>
      <c r="E8579" s="5" t="str">
        <f t="shared" ca="1" si="1465"/>
        <v/>
      </c>
      <c r="F8579" s="5" t="str">
        <f t="shared" ca="1" si="1466"/>
        <v/>
      </c>
      <c r="G8579" s="5" t="str">
        <f t="shared" ca="1" si="1467"/>
        <v/>
      </c>
      <c r="H8579" s="5" t="str">
        <f t="shared" ca="1" si="1468"/>
        <v/>
      </c>
      <c r="I8579" s="5" t="str">
        <f t="shared" ca="1" si="1469"/>
        <v/>
      </c>
      <c r="J8579" s="5" t="str">
        <f t="shared" ca="1" si="1470"/>
        <v/>
      </c>
      <c r="K8579" s="5" t="str">
        <f t="shared" ca="1" si="1471"/>
        <v/>
      </c>
      <c r="L8579" s="5" t="str">
        <f t="shared" ca="1" si="1472"/>
        <v/>
      </c>
      <c r="M8579" s="5" t="str">
        <f t="shared" ca="1" si="1473"/>
        <v/>
      </c>
    </row>
    <row r="8580" spans="1:13" x14ac:dyDescent="0.2">
      <c r="A8580" s="2">
        <v>30908</v>
      </c>
      <c r="B8580" s="3">
        <v>164.42</v>
      </c>
      <c r="C8580" s="6">
        <f t="shared" ref="C8580:C8643" si="1474">LN(B8580/B8579)</f>
        <v>-6.1240148949373782E-3</v>
      </c>
      <c r="D8580" s="5">
        <f t="shared" ref="D8580:D8643" ca="1" si="1475">IF(MOD(ROW(), 2)=0, SUM(OFFSET(INDIRECT(ADDRESS(ROW(), COLUMN())), 0, -1), OFFSET(INDIRECT(ADDRESS(ROW(), COLUMN())), -1, -1)), "" )</f>
        <v>-6.0635645397729377E-3</v>
      </c>
      <c r="E8580" s="5" t="str">
        <f t="shared" ca="1" si="1465"/>
        <v/>
      </c>
      <c r="F8580" s="5" t="str">
        <f t="shared" ca="1" si="1466"/>
        <v/>
      </c>
      <c r="G8580" s="5" t="str">
        <f t="shared" ca="1" si="1467"/>
        <v/>
      </c>
      <c r="H8580" s="5" t="str">
        <f t="shared" ca="1" si="1468"/>
        <v/>
      </c>
      <c r="I8580" s="5" t="str">
        <f t="shared" ca="1" si="1469"/>
        <v/>
      </c>
      <c r="J8580" s="5" t="str">
        <f t="shared" ca="1" si="1470"/>
        <v/>
      </c>
      <c r="K8580" s="5" t="str">
        <f t="shared" ca="1" si="1471"/>
        <v/>
      </c>
      <c r="L8580" s="5" t="str">
        <f t="shared" ca="1" si="1472"/>
        <v/>
      </c>
      <c r="M8580" s="5" t="str">
        <f t="shared" ca="1" si="1473"/>
        <v/>
      </c>
    </row>
    <row r="8581" spans="1:13" x14ac:dyDescent="0.2">
      <c r="A8581" s="2">
        <v>30909</v>
      </c>
      <c r="B8581" s="3">
        <v>162.80000000000001</v>
      </c>
      <c r="C8581" s="6">
        <f t="shared" si="1474"/>
        <v>-9.9016761555472711E-3</v>
      </c>
      <c r="D8581" s="5" t="str">
        <f t="shared" ca="1" si="1475"/>
        <v/>
      </c>
      <c r="E8581" s="5" t="str">
        <f t="shared" ca="1" si="1465"/>
        <v/>
      </c>
      <c r="F8581" s="5" t="str">
        <f t="shared" ca="1" si="1466"/>
        <v/>
      </c>
      <c r="G8581" s="5" t="str">
        <f t="shared" ca="1" si="1467"/>
        <v/>
      </c>
      <c r="H8581" s="5" t="str">
        <f t="shared" ca="1" si="1468"/>
        <v/>
      </c>
      <c r="I8581" s="5" t="str">
        <f t="shared" ca="1" si="1469"/>
        <v/>
      </c>
      <c r="J8581" s="5" t="str">
        <f t="shared" ca="1" si="1470"/>
        <v/>
      </c>
      <c r="K8581" s="5" t="str">
        <f t="shared" ca="1" si="1471"/>
        <v/>
      </c>
      <c r="L8581" s="5" t="str">
        <f t="shared" ca="1" si="1472"/>
        <v/>
      </c>
      <c r="M8581" s="5" t="str">
        <f t="shared" ca="1" si="1473"/>
        <v/>
      </c>
    </row>
    <row r="8582" spans="1:13" x14ac:dyDescent="0.2">
      <c r="A8582" s="2">
        <v>30910</v>
      </c>
      <c r="B8582" s="3">
        <v>163.77000000000001</v>
      </c>
      <c r="C8582" s="6">
        <f t="shared" si="1474"/>
        <v>5.9405508933359392E-3</v>
      </c>
      <c r="D8582" s="5">
        <f t="shared" ca="1" si="1475"/>
        <v>-3.9611252622113319E-3</v>
      </c>
      <c r="E8582" s="5">
        <f t="shared" ca="1" si="1465"/>
        <v>-1.002468980198427E-2</v>
      </c>
      <c r="F8582" s="5">
        <f t="shared" ca="1" si="1466"/>
        <v>1.2411071080766018E-2</v>
      </c>
      <c r="G8582" s="5" t="str">
        <f t="shared" ca="1" si="1467"/>
        <v/>
      </c>
      <c r="H8582" s="5">
        <f t="shared" ca="1" si="1468"/>
        <v>3.5931264577018257E-2</v>
      </c>
      <c r="I8582" s="5">
        <f t="shared" ca="1" si="1469"/>
        <v>8.3437362064227236E-2</v>
      </c>
      <c r="J8582" s="5" t="str">
        <f t="shared" ca="1" si="1470"/>
        <v/>
      </c>
      <c r="K8582" s="5" t="str">
        <f t="shared" ca="1" si="1471"/>
        <v/>
      </c>
      <c r="L8582" s="5" t="str">
        <f t="shared" ca="1" si="1472"/>
        <v/>
      </c>
      <c r="M8582" s="5">
        <f t="shared" ca="1" si="1473"/>
        <v>8.5364080927547006E-2</v>
      </c>
    </row>
    <row r="8583" spans="1:13" x14ac:dyDescent="0.2">
      <c r="A8583" s="2">
        <v>30911</v>
      </c>
      <c r="B8583" s="3">
        <v>164.14</v>
      </c>
      <c r="C8583" s="6">
        <f t="shared" si="1474"/>
        <v>2.2567177397895483E-3</v>
      </c>
      <c r="D8583" s="5" t="str">
        <f t="shared" ca="1" si="1475"/>
        <v/>
      </c>
      <c r="E8583" s="5" t="str">
        <f t="shared" ref="E8583:E8646" ca="1" si="147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583" s="5" t="str">
        <f t="shared" ca="1" si="1466"/>
        <v/>
      </c>
      <c r="G8583" s="5" t="str">
        <f t="shared" ca="1" si="1467"/>
        <v/>
      </c>
      <c r="H8583" s="5" t="str">
        <f t="shared" ca="1" si="1468"/>
        <v/>
      </c>
      <c r="I8583" s="5" t="str">
        <f t="shared" ca="1" si="1469"/>
        <v/>
      </c>
      <c r="J8583" s="5" t="str">
        <f t="shared" ca="1" si="1470"/>
        <v/>
      </c>
      <c r="K8583" s="5" t="str">
        <f t="shared" ca="1" si="1471"/>
        <v/>
      </c>
      <c r="L8583" s="5" t="str">
        <f t="shared" ca="1" si="1472"/>
        <v/>
      </c>
      <c r="M8583" s="5" t="str">
        <f t="shared" ca="1" si="1473"/>
        <v/>
      </c>
    </row>
    <row r="8584" spans="1:13" x14ac:dyDescent="0.2">
      <c r="A8584" s="2">
        <v>30914</v>
      </c>
      <c r="B8584" s="3">
        <v>164.94</v>
      </c>
      <c r="C8584" s="6">
        <f t="shared" si="1474"/>
        <v>4.8620492036438095E-3</v>
      </c>
      <c r="D8584" s="5">
        <f t="shared" ca="1" si="1475"/>
        <v>7.1187669434333578E-3</v>
      </c>
      <c r="E8584" s="5" t="str">
        <f t="shared" ca="1" si="1476"/>
        <v/>
      </c>
      <c r="F8584" s="5" t="str">
        <f t="shared" ca="1" si="1466"/>
        <v/>
      </c>
      <c r="G8584" s="5" t="str">
        <f t="shared" ca="1" si="1467"/>
        <v/>
      </c>
      <c r="H8584" s="5" t="str">
        <f t="shared" ca="1" si="1468"/>
        <v/>
      </c>
      <c r="I8584" s="5" t="str">
        <f t="shared" ca="1" si="1469"/>
        <v/>
      </c>
      <c r="J8584" s="5">
        <f t="shared" ca="1" si="1470"/>
        <v>9.0556129007660593E-2</v>
      </c>
      <c r="K8584" s="5" t="str">
        <f t="shared" ca="1" si="1471"/>
        <v/>
      </c>
      <c r="L8584" s="5" t="str">
        <f t="shared" ca="1" si="1472"/>
        <v/>
      </c>
      <c r="M8584" s="5" t="str">
        <f t="shared" ca="1" si="1473"/>
        <v/>
      </c>
    </row>
    <row r="8585" spans="1:13" x14ac:dyDescent="0.2">
      <c r="A8585" s="2">
        <v>30915</v>
      </c>
      <c r="B8585" s="3">
        <v>167.83</v>
      </c>
      <c r="C8585" s="6">
        <f t="shared" si="1474"/>
        <v>1.7369790914878655E-2</v>
      </c>
      <c r="D8585" s="5" t="str">
        <f t="shared" ca="1" si="1475"/>
        <v/>
      </c>
      <c r="E8585" s="5" t="str">
        <f t="shared" ca="1" si="1476"/>
        <v/>
      </c>
      <c r="F8585" s="5" t="str">
        <f t="shared" ref="F8585:F8648" ca="1" si="1477">IF(MOD(ROW()-2, 6)=0, SUM(OFFSET(INDIRECT(ADDRESS(ROW(), COLUMN())), 0, -2, -6, 1)), "")</f>
        <v/>
      </c>
      <c r="G8585" s="5" t="str">
        <f t="shared" ca="1" si="1467"/>
        <v/>
      </c>
      <c r="H8585" s="5" t="str">
        <f t="shared" ca="1" si="1468"/>
        <v/>
      </c>
      <c r="I8585" s="5" t="str">
        <f t="shared" ca="1" si="1469"/>
        <v/>
      </c>
      <c r="J8585" s="5" t="str">
        <f t="shared" ca="1" si="1470"/>
        <v/>
      </c>
      <c r="K8585" s="5" t="str">
        <f t="shared" ca="1" si="1471"/>
        <v/>
      </c>
      <c r="L8585" s="5" t="str">
        <f t="shared" ca="1" si="1472"/>
        <v/>
      </c>
      <c r="M8585" s="5" t="str">
        <f t="shared" ca="1" si="1473"/>
        <v/>
      </c>
    </row>
    <row r="8586" spans="1:13" x14ac:dyDescent="0.2">
      <c r="A8586" s="2">
        <v>30916</v>
      </c>
      <c r="B8586" s="3">
        <v>167.06</v>
      </c>
      <c r="C8586" s="6">
        <f t="shared" si="1474"/>
        <v>-4.5985329923277588E-3</v>
      </c>
      <c r="D8586" s="5">
        <f t="shared" ca="1" si="1475"/>
        <v>1.2771257922550896E-2</v>
      </c>
      <c r="E8586" s="5">
        <f t="shared" ca="1" si="1476"/>
        <v>1.9890024865984256E-2</v>
      </c>
      <c r="F8586" s="5" t="str">
        <f t="shared" ca="1" si="1477"/>
        <v/>
      </c>
      <c r="G8586" s="5">
        <f t="shared" ca="1" si="1467"/>
        <v>9.8653350639999852E-3</v>
      </c>
      <c r="H8586" s="5" t="str">
        <f t="shared" ca="1" si="1468"/>
        <v/>
      </c>
      <c r="I8586" s="5" t="str">
        <f t="shared" ca="1" si="1469"/>
        <v/>
      </c>
      <c r="J8586" s="5" t="str">
        <f t="shared" ca="1" si="1470"/>
        <v/>
      </c>
      <c r="K8586" s="5" t="str">
        <f t="shared" ca="1" si="1471"/>
        <v/>
      </c>
      <c r="L8586" s="5" t="str">
        <f t="shared" ca="1" si="1472"/>
        <v/>
      </c>
      <c r="M8586" s="5" t="str">
        <f t="shared" ca="1" si="1473"/>
        <v/>
      </c>
    </row>
    <row r="8587" spans="1:13" x14ac:dyDescent="0.2">
      <c r="A8587" s="2">
        <v>30917</v>
      </c>
      <c r="B8587" s="3">
        <v>167.12</v>
      </c>
      <c r="C8587" s="6">
        <f t="shared" si="1474"/>
        <v>3.5908792055015646E-4</v>
      </c>
      <c r="D8587" s="5" t="str">
        <f t="shared" ca="1" si="1475"/>
        <v/>
      </c>
      <c r="E8587" s="5" t="str">
        <f t="shared" ca="1" si="1476"/>
        <v/>
      </c>
      <c r="F8587" s="5" t="str">
        <f t="shared" ca="1" si="1477"/>
        <v/>
      </c>
      <c r="G8587" s="5" t="str">
        <f t="shared" ref="G8587:G8650" ca="1" si="1478">IF(MOD(ROW()-2, 8)=0, SUM(OFFSET(INDIRECT(ADDRESS(ROW(), COLUMN())), 0, -2, -8, 1)), "")</f>
        <v/>
      </c>
      <c r="H8587" s="5" t="str">
        <f t="shared" ca="1" si="1468"/>
        <v/>
      </c>
      <c r="I8587" s="5" t="str">
        <f t="shared" ca="1" si="1469"/>
        <v/>
      </c>
      <c r="J8587" s="5" t="str">
        <f t="shared" ca="1" si="1470"/>
        <v/>
      </c>
      <c r="K8587" s="5" t="str">
        <f t="shared" ca="1" si="1471"/>
        <v/>
      </c>
      <c r="L8587" s="5" t="str">
        <f t="shared" ca="1" si="1472"/>
        <v/>
      </c>
      <c r="M8587" s="5" t="str">
        <f t="shared" ca="1" si="1473"/>
        <v/>
      </c>
    </row>
    <row r="8588" spans="1:13" x14ac:dyDescent="0.2">
      <c r="A8588" s="2">
        <v>30918</v>
      </c>
      <c r="B8588" s="3">
        <v>167.51</v>
      </c>
      <c r="C8588" s="6">
        <f t="shared" si="1474"/>
        <v>2.3309337272848923E-3</v>
      </c>
      <c r="D8588" s="5">
        <f t="shared" ca="1" si="1475"/>
        <v>2.690021647835049E-3</v>
      </c>
      <c r="E8588" s="5" t="str">
        <f t="shared" ca="1" si="1476"/>
        <v/>
      </c>
      <c r="F8588" s="5">
        <f t="shared" ca="1" si="1477"/>
        <v>2.2580046513819306E-2</v>
      </c>
      <c r="G8588" s="5" t="str">
        <f t="shared" ca="1" si="1478"/>
        <v/>
      </c>
      <c r="H8588" s="5" t="str">
        <f t="shared" ca="1" si="1468"/>
        <v/>
      </c>
      <c r="I8588" s="5" t="str">
        <f t="shared" ca="1" si="1469"/>
        <v/>
      </c>
      <c r="J8588" s="5" t="str">
        <f t="shared" ca="1" si="1470"/>
        <v/>
      </c>
      <c r="K8588" s="5" t="str">
        <f t="shared" ca="1" si="1471"/>
        <v/>
      </c>
      <c r="L8588" s="5">
        <f t="shared" ca="1" si="1472"/>
        <v>0.10601740857804653</v>
      </c>
      <c r="M8588" s="5" t="str">
        <f t="shared" ca="1" si="1473"/>
        <v/>
      </c>
    </row>
    <row r="8589" spans="1:13" x14ac:dyDescent="0.2">
      <c r="A8589" s="2">
        <v>30921</v>
      </c>
      <c r="B8589" s="3">
        <v>166.44</v>
      </c>
      <c r="C8589" s="6">
        <f t="shared" si="1474"/>
        <v>-6.4081668608546539E-3</v>
      </c>
      <c r="D8589" s="5" t="str">
        <f t="shared" ca="1" si="1475"/>
        <v/>
      </c>
      <c r="E8589" s="5" t="str">
        <f t="shared" ca="1" si="1476"/>
        <v/>
      </c>
      <c r="F8589" s="5" t="str">
        <f t="shared" ca="1" si="1477"/>
        <v/>
      </c>
      <c r="G8589" s="5" t="str">
        <f t="shared" ca="1" si="1478"/>
        <v/>
      </c>
      <c r="H8589" s="5" t="str">
        <f t="shared" ref="H8589:H8652" ca="1" si="1479">IF(MOD(ROW()-2, 10)=0, SUM(OFFSET(INDIRECT(ADDRESS(ROW(), COLUMN())), 0, -5, -10, 1)), "")</f>
        <v/>
      </c>
      <c r="I8589" s="5" t="str">
        <f t="shared" ca="1" si="1469"/>
        <v/>
      </c>
      <c r="J8589" s="5" t="str">
        <f t="shared" ca="1" si="1470"/>
        <v/>
      </c>
      <c r="K8589" s="5" t="str">
        <f t="shared" ca="1" si="1471"/>
        <v/>
      </c>
      <c r="L8589" s="5" t="str">
        <f t="shared" ca="1" si="1472"/>
        <v/>
      </c>
      <c r="M8589" s="5" t="str">
        <f t="shared" ca="1" si="1473"/>
        <v/>
      </c>
    </row>
    <row r="8590" spans="1:13" x14ac:dyDescent="0.2">
      <c r="A8590" s="2">
        <v>30922</v>
      </c>
      <c r="B8590" s="3">
        <v>167.4</v>
      </c>
      <c r="C8590" s="6">
        <f t="shared" si="1474"/>
        <v>5.7512739406344136E-3</v>
      </c>
      <c r="D8590" s="5">
        <f t="shared" ca="1" si="1475"/>
        <v>-6.5689292022024035E-4</v>
      </c>
      <c r="E8590" s="5">
        <f t="shared" ca="1" si="1476"/>
        <v>2.0331287276148086E-3</v>
      </c>
      <c r="F8590" s="5" t="str">
        <f t="shared" ca="1" si="1477"/>
        <v/>
      </c>
      <c r="G8590" s="5" t="str">
        <f t="shared" ca="1" si="1478"/>
        <v/>
      </c>
      <c r="H8590" s="5" t="str">
        <f t="shared" ca="1" si="1479"/>
        <v/>
      </c>
      <c r="I8590" s="5" t="str">
        <f t="shared" ca="1" si="1469"/>
        <v/>
      </c>
      <c r="J8590" s="5" t="str">
        <f t="shared" ca="1" si="1470"/>
        <v/>
      </c>
      <c r="K8590" s="5" t="str">
        <f t="shared" ca="1" si="1471"/>
        <v/>
      </c>
      <c r="L8590" s="5" t="str">
        <f t="shared" ca="1" si="1472"/>
        <v/>
      </c>
      <c r="M8590" s="5" t="str">
        <f t="shared" ca="1" si="1473"/>
        <v/>
      </c>
    </row>
    <row r="8591" spans="1:13" x14ac:dyDescent="0.2">
      <c r="A8591" s="2">
        <v>30923</v>
      </c>
      <c r="B8591" s="3">
        <v>167.09</v>
      </c>
      <c r="C8591" s="6">
        <f t="shared" si="1474"/>
        <v>-1.8535686493229438E-3</v>
      </c>
      <c r="D8591" s="5" t="str">
        <f t="shared" ca="1" si="1475"/>
        <v/>
      </c>
      <c r="E8591" s="5" t="str">
        <f t="shared" ca="1" si="1476"/>
        <v/>
      </c>
      <c r="F8591" s="5" t="str">
        <f t="shared" ca="1" si="1477"/>
        <v/>
      </c>
      <c r="G8591" s="5" t="str">
        <f t="shared" ca="1" si="1478"/>
        <v/>
      </c>
      <c r="H8591" s="5" t="str">
        <f t="shared" ca="1" si="1479"/>
        <v/>
      </c>
      <c r="I8591" s="5" t="str">
        <f t="shared" ref="I8591:I8654" ca="1" si="1480">IF(MOD(ROW()-2, 12)=0, SUM(OFFSET(INDIRECT(ADDRESS(ROW(), COLUMN())), 0, -6, -12, 1)), "")</f>
        <v/>
      </c>
      <c r="J8591" s="5" t="str">
        <f t="shared" ca="1" si="1470"/>
        <v/>
      </c>
      <c r="K8591" s="5" t="str">
        <f t="shared" ca="1" si="1471"/>
        <v/>
      </c>
      <c r="L8591" s="5" t="str">
        <f t="shared" ca="1" si="1472"/>
        <v/>
      </c>
      <c r="M8591" s="5" t="str">
        <f t="shared" ca="1" si="1473"/>
        <v/>
      </c>
    </row>
    <row r="8592" spans="1:13" x14ac:dyDescent="0.2">
      <c r="A8592" s="2">
        <v>30924</v>
      </c>
      <c r="B8592" s="3">
        <v>166.6</v>
      </c>
      <c r="C8592" s="6">
        <f t="shared" si="1474"/>
        <v>-2.936859673309825E-3</v>
      </c>
      <c r="D8592" s="5">
        <f t="shared" ca="1" si="1475"/>
        <v>-4.7904283226327688E-3</v>
      </c>
      <c r="E8592" s="5" t="str">
        <f t="shared" ca="1" si="1476"/>
        <v/>
      </c>
      <c r="F8592" s="5" t="str">
        <f t="shared" ca="1" si="1477"/>
        <v/>
      </c>
      <c r="G8592" s="5" t="str">
        <f t="shared" ca="1" si="1478"/>
        <v/>
      </c>
      <c r="H8592" s="5">
        <f t="shared" ca="1" si="1479"/>
        <v>1.7132725270966299E-2</v>
      </c>
      <c r="I8592" s="5" t="str">
        <f t="shared" ca="1" si="1480"/>
        <v/>
      </c>
      <c r="J8592" s="5" t="str">
        <f t="shared" ca="1" si="1470"/>
        <v/>
      </c>
      <c r="K8592" s="5" t="str">
        <f t="shared" ca="1" si="1471"/>
        <v/>
      </c>
      <c r="L8592" s="5" t="str">
        <f t="shared" ca="1" si="1472"/>
        <v/>
      </c>
      <c r="M8592" s="5" t="str">
        <f t="shared" ca="1" si="1473"/>
        <v/>
      </c>
    </row>
    <row r="8593" spans="1:13" x14ac:dyDescent="0.2">
      <c r="A8593" s="2">
        <v>30925</v>
      </c>
      <c r="B8593" s="3">
        <v>166.68</v>
      </c>
      <c r="C8593" s="6">
        <f t="shared" si="1474"/>
        <v>4.800768215103584E-4</v>
      </c>
      <c r="D8593" s="5" t="str">
        <f t="shared" ca="1" si="1475"/>
        <v/>
      </c>
      <c r="E8593" s="5" t="str">
        <f t="shared" ca="1" si="1476"/>
        <v/>
      </c>
      <c r="F8593" s="5" t="str">
        <f t="shared" ca="1" si="1477"/>
        <v/>
      </c>
      <c r="G8593" s="5" t="str">
        <f t="shared" ca="1" si="1478"/>
        <v/>
      </c>
      <c r="H8593" s="5" t="str">
        <f t="shared" ca="1" si="1479"/>
        <v/>
      </c>
      <c r="I8593" s="5" t="str">
        <f t="shared" ca="1" si="1480"/>
        <v/>
      </c>
      <c r="J8593" s="5" t="str">
        <f t="shared" ref="J8593:J8656" ca="1" si="1481">IF(MOD(ROW()-2, 14)=0, SUM(OFFSET(INDIRECT(ADDRESS(ROW(), COLUMN())), 0, -7, -14, 1)), "")</f>
        <v/>
      </c>
      <c r="K8593" s="5" t="str">
        <f t="shared" ca="1" si="1471"/>
        <v/>
      </c>
      <c r="L8593" s="5" t="str">
        <f t="shared" ca="1" si="1472"/>
        <v/>
      </c>
      <c r="M8593" s="5" t="str">
        <f t="shared" ca="1" si="1473"/>
        <v/>
      </c>
    </row>
    <row r="8594" spans="1:13" x14ac:dyDescent="0.2">
      <c r="A8594" s="2">
        <v>30929</v>
      </c>
      <c r="B8594" s="3">
        <v>164.88</v>
      </c>
      <c r="C8594" s="6">
        <f t="shared" si="1474"/>
        <v>-1.085786997204918E-2</v>
      </c>
      <c r="D8594" s="5">
        <f t="shared" ca="1" si="1475"/>
        <v>-1.0377793150538821E-2</v>
      </c>
      <c r="E8594" s="5">
        <f t="shared" ca="1" si="1476"/>
        <v>-1.516822147317159E-2</v>
      </c>
      <c r="F8594" s="5">
        <f t="shared" ca="1" si="1477"/>
        <v>-1.5825114393391831E-2</v>
      </c>
      <c r="G8594" s="5">
        <f t="shared" ca="1" si="1478"/>
        <v>-1.313509274555678E-2</v>
      </c>
      <c r="H8594" s="5" t="str">
        <f t="shared" ca="1" si="1479"/>
        <v/>
      </c>
      <c r="I8594" s="5">
        <f t="shared" ca="1" si="1480"/>
        <v>6.7549321204274787E-3</v>
      </c>
      <c r="J8594" s="5" t="str">
        <f t="shared" ca="1" si="1481"/>
        <v/>
      </c>
      <c r="K8594" s="5">
        <f t="shared" ca="1" si="1471"/>
        <v>-3.2697576815567979E-3</v>
      </c>
      <c r="L8594" s="5" t="str">
        <f t="shared" ca="1" si="1472"/>
        <v/>
      </c>
      <c r="M8594" s="5" t="str">
        <f t="shared" ca="1" si="1473"/>
        <v/>
      </c>
    </row>
    <row r="8595" spans="1:13" x14ac:dyDescent="0.2">
      <c r="A8595" s="2">
        <v>30930</v>
      </c>
      <c r="B8595" s="3">
        <v>164.29</v>
      </c>
      <c r="C8595" s="6">
        <f t="shared" si="1474"/>
        <v>-3.5847776639581197E-3</v>
      </c>
      <c r="D8595" s="5" t="str">
        <f t="shared" ca="1" si="1475"/>
        <v/>
      </c>
      <c r="E8595" s="5" t="str">
        <f t="shared" ca="1" si="1476"/>
        <v/>
      </c>
      <c r="F8595" s="5" t="str">
        <f t="shared" ca="1" si="1477"/>
        <v/>
      </c>
      <c r="G8595" s="5" t="str">
        <f t="shared" ca="1" si="1478"/>
        <v/>
      </c>
      <c r="H8595" s="5" t="str">
        <f t="shared" ca="1" si="1479"/>
        <v/>
      </c>
      <c r="I8595" s="5" t="str">
        <f t="shared" ca="1" si="1480"/>
        <v/>
      </c>
      <c r="J8595" s="5" t="str">
        <f t="shared" ca="1" si="1481"/>
        <v/>
      </c>
      <c r="K8595" s="5" t="str">
        <f t="shared" ref="K8595:K8658" ca="1" si="1482">IF(MOD(ROW()-2, 16)=0, SUM(OFFSET(INDIRECT(ADDRESS(ROW(), COLUMN())), 0, -8, -16, 1)), "")</f>
        <v/>
      </c>
      <c r="L8595" s="5" t="str">
        <f t="shared" ca="1" si="1472"/>
        <v/>
      </c>
      <c r="M8595" s="5" t="str">
        <f t="shared" ca="1" si="1473"/>
        <v/>
      </c>
    </row>
    <row r="8596" spans="1:13" x14ac:dyDescent="0.2">
      <c r="A8596" s="2">
        <v>30931</v>
      </c>
      <c r="B8596" s="3">
        <v>165.65</v>
      </c>
      <c r="C8596" s="6">
        <f t="shared" si="1474"/>
        <v>8.2439698276594014E-3</v>
      </c>
      <c r="D8596" s="5">
        <f t="shared" ca="1" si="1475"/>
        <v>4.6591921637012812E-3</v>
      </c>
      <c r="E8596" s="5" t="str">
        <f t="shared" ca="1" si="1476"/>
        <v/>
      </c>
      <c r="F8596" s="5" t="str">
        <f t="shared" ca="1" si="1477"/>
        <v/>
      </c>
      <c r="G8596" s="5" t="str">
        <f t="shared" ca="1" si="1478"/>
        <v/>
      </c>
      <c r="H8596" s="5" t="str">
        <f t="shared" ca="1" si="1479"/>
        <v/>
      </c>
      <c r="I8596" s="5" t="str">
        <f t="shared" ca="1" si="1480"/>
        <v/>
      </c>
      <c r="J8596" s="5" t="str">
        <f t="shared" ca="1" si="1481"/>
        <v/>
      </c>
      <c r="K8596" s="5" t="str">
        <f t="shared" ca="1" si="1482"/>
        <v/>
      </c>
      <c r="L8596" s="5" t="str">
        <f t="shared" ca="1" si="1472"/>
        <v/>
      </c>
      <c r="M8596" s="5" t="str">
        <f t="shared" ca="1" si="1473"/>
        <v/>
      </c>
    </row>
    <row r="8597" spans="1:13" x14ac:dyDescent="0.2">
      <c r="A8597" s="2">
        <v>30932</v>
      </c>
      <c r="B8597" s="3">
        <v>164.37</v>
      </c>
      <c r="C8597" s="6">
        <f t="shared" si="1474"/>
        <v>-7.7571445274708731E-3</v>
      </c>
      <c r="D8597" s="5" t="str">
        <f t="shared" ca="1" si="1475"/>
        <v/>
      </c>
      <c r="E8597" s="5" t="str">
        <f t="shared" ca="1" si="1476"/>
        <v/>
      </c>
      <c r="F8597" s="5" t="str">
        <f t="shared" ca="1" si="1477"/>
        <v/>
      </c>
      <c r="G8597" s="5" t="str">
        <f t="shared" ca="1" si="1478"/>
        <v/>
      </c>
      <c r="H8597" s="5" t="str">
        <f t="shared" ca="1" si="1479"/>
        <v/>
      </c>
      <c r="I8597" s="5" t="str">
        <f t="shared" ca="1" si="1480"/>
        <v/>
      </c>
      <c r="J8597" s="5" t="str">
        <f t="shared" ca="1" si="1481"/>
        <v/>
      </c>
      <c r="K8597" s="5" t="str">
        <f t="shared" ca="1" si="1482"/>
        <v/>
      </c>
      <c r="L8597" s="5" t="str">
        <f t="shared" ref="L8597:L8660" ca="1" si="1483">IF(MOD(ROW()-2, 18)=0, SUM(OFFSET(INDIRECT(ADDRESS(ROW(), COLUMN())), 0, -9, -18, 1)), "")</f>
        <v/>
      </c>
      <c r="M8597" s="5" t="str">
        <f t="shared" ca="1" si="1473"/>
        <v/>
      </c>
    </row>
    <row r="8598" spans="1:13" x14ac:dyDescent="0.2">
      <c r="A8598" s="2">
        <v>30935</v>
      </c>
      <c r="B8598" s="3">
        <v>164.26</v>
      </c>
      <c r="C8598" s="6">
        <f t="shared" si="1474"/>
        <v>-6.6944590638790252E-4</v>
      </c>
      <c r="D8598" s="5">
        <f t="shared" ca="1" si="1475"/>
        <v>-8.4265904338587765E-3</v>
      </c>
      <c r="E8598" s="5">
        <f t="shared" ca="1" si="1476"/>
        <v>-3.7673982701574953E-3</v>
      </c>
      <c r="F8598" s="5" t="str">
        <f t="shared" ca="1" si="1477"/>
        <v/>
      </c>
      <c r="G8598" s="5" t="str">
        <f t="shared" ca="1" si="1478"/>
        <v/>
      </c>
      <c r="H8598" s="5" t="str">
        <f t="shared" ca="1" si="1479"/>
        <v/>
      </c>
      <c r="I8598" s="5" t="str">
        <f t="shared" ca="1" si="1480"/>
        <v/>
      </c>
      <c r="J8598" s="5">
        <f t="shared" ca="1" si="1481"/>
        <v>-4.1312330931633804E-3</v>
      </c>
      <c r="K8598" s="5" t="str">
        <f t="shared" ca="1" si="1482"/>
        <v/>
      </c>
      <c r="L8598" s="5" t="str">
        <f t="shared" ca="1" si="1483"/>
        <v/>
      </c>
      <c r="M8598" s="5" t="str">
        <f t="shared" ca="1" si="1473"/>
        <v/>
      </c>
    </row>
    <row r="8599" spans="1:13" x14ac:dyDescent="0.2">
      <c r="A8599" s="2">
        <v>30936</v>
      </c>
      <c r="B8599" s="3">
        <v>164.45</v>
      </c>
      <c r="C8599" s="6">
        <f t="shared" si="1474"/>
        <v>1.1560343230196384E-3</v>
      </c>
      <c r="D8599" s="5" t="str">
        <f t="shared" ca="1" si="1475"/>
        <v/>
      </c>
      <c r="E8599" s="5" t="str">
        <f t="shared" ca="1" si="1476"/>
        <v/>
      </c>
      <c r="F8599" s="5" t="str">
        <f t="shared" ca="1" si="1477"/>
        <v/>
      </c>
      <c r="G8599" s="5" t="str">
        <f t="shared" ca="1" si="1478"/>
        <v/>
      </c>
      <c r="H8599" s="5" t="str">
        <f t="shared" ca="1" si="1479"/>
        <v/>
      </c>
      <c r="I8599" s="5" t="str">
        <f t="shared" ca="1" si="1480"/>
        <v/>
      </c>
      <c r="J8599" s="5" t="str">
        <f t="shared" ca="1" si="1481"/>
        <v/>
      </c>
      <c r="K8599" s="5" t="str">
        <f t="shared" ca="1" si="1482"/>
        <v/>
      </c>
      <c r="L8599" s="5" t="str">
        <f t="shared" ca="1" si="1483"/>
        <v/>
      </c>
      <c r="M8599" s="5" t="str">
        <f t="shared" ref="M8599:M8662" ca="1" si="1484">IF(MOD(ROW()-2, 20)=0, SUM(OFFSET(INDIRECT(ADDRESS(ROW(), COLUMN())), 0, -10, -20, 1)), "")</f>
        <v/>
      </c>
    </row>
    <row r="8600" spans="1:13" x14ac:dyDescent="0.2">
      <c r="A8600" s="2">
        <v>30937</v>
      </c>
      <c r="B8600" s="3">
        <v>164.68</v>
      </c>
      <c r="C8600" s="6">
        <f t="shared" si="1474"/>
        <v>1.397624266638157E-3</v>
      </c>
      <c r="D8600" s="5">
        <f t="shared" ca="1" si="1475"/>
        <v>2.5536585896577951E-3</v>
      </c>
      <c r="E8600" s="5" t="str">
        <f t="shared" ca="1" si="1476"/>
        <v/>
      </c>
      <c r="F8600" s="5">
        <f t="shared" ca="1" si="1477"/>
        <v>-1.2137396804997001E-3</v>
      </c>
      <c r="G8600" s="5" t="str">
        <f t="shared" ca="1" si="1478"/>
        <v/>
      </c>
      <c r="H8600" s="5" t="str">
        <f t="shared" ca="1" si="1479"/>
        <v/>
      </c>
      <c r="I8600" s="5" t="str">
        <f t="shared" ca="1" si="1480"/>
        <v/>
      </c>
      <c r="J8600" s="5" t="str">
        <f t="shared" ca="1" si="1481"/>
        <v/>
      </c>
      <c r="K8600" s="5" t="str">
        <f t="shared" ca="1" si="1482"/>
        <v/>
      </c>
      <c r="L8600" s="5" t="str">
        <f t="shared" ca="1" si="1483"/>
        <v/>
      </c>
      <c r="M8600" s="5" t="str">
        <f t="shared" ca="1" si="1484"/>
        <v/>
      </c>
    </row>
    <row r="8601" spans="1:13" x14ac:dyDescent="0.2">
      <c r="A8601" s="2">
        <v>30938</v>
      </c>
      <c r="B8601" s="3">
        <v>167.94</v>
      </c>
      <c r="C8601" s="6">
        <f t="shared" si="1474"/>
        <v>1.9602575853713205E-2</v>
      </c>
      <c r="D8601" s="5" t="str">
        <f t="shared" ca="1" si="1475"/>
        <v/>
      </c>
      <c r="E8601" s="5" t="str">
        <f t="shared" ca="1" si="1476"/>
        <v/>
      </c>
      <c r="F8601" s="5" t="str">
        <f t="shared" ca="1" si="1477"/>
        <v/>
      </c>
      <c r="G8601" s="5" t="str">
        <f t="shared" ca="1" si="1478"/>
        <v/>
      </c>
      <c r="H8601" s="5" t="str">
        <f t="shared" ca="1" si="1479"/>
        <v/>
      </c>
      <c r="I8601" s="5" t="str">
        <f t="shared" ca="1" si="1480"/>
        <v/>
      </c>
      <c r="J8601" s="5" t="str">
        <f t="shared" ca="1" si="1481"/>
        <v/>
      </c>
      <c r="K8601" s="5" t="str">
        <f t="shared" ca="1" si="1482"/>
        <v/>
      </c>
      <c r="L8601" s="5" t="str">
        <f t="shared" ca="1" si="1483"/>
        <v/>
      </c>
      <c r="M8601" s="5" t="str">
        <f t="shared" ca="1" si="1484"/>
        <v/>
      </c>
    </row>
    <row r="8602" spans="1:13" x14ac:dyDescent="0.2">
      <c r="A8602" s="2">
        <v>30939</v>
      </c>
      <c r="B8602" s="3">
        <v>168.78</v>
      </c>
      <c r="C8602" s="6">
        <f t="shared" si="1474"/>
        <v>4.9893189744033319E-3</v>
      </c>
      <c r="D8602" s="5">
        <f t="shared" ca="1" si="1475"/>
        <v>2.4591894828116537E-2</v>
      </c>
      <c r="E8602" s="5">
        <f t="shared" ca="1" si="1476"/>
        <v>2.7145553417774332E-2</v>
      </c>
      <c r="F8602" s="5" t="str">
        <f t="shared" ca="1" si="1477"/>
        <v/>
      </c>
      <c r="G8602" s="5">
        <f t="shared" ca="1" si="1478"/>
        <v>2.3378155147616837E-2</v>
      </c>
      <c r="H8602" s="5">
        <f t="shared" ca="1" si="1479"/>
        <v>1.3000361997078016E-2</v>
      </c>
      <c r="I8602" s="5" t="str">
        <f t="shared" ca="1" si="1480"/>
        <v/>
      </c>
      <c r="J8602" s="5" t="str">
        <f t="shared" ca="1" si="1481"/>
        <v/>
      </c>
      <c r="K8602" s="5" t="str">
        <f t="shared" ca="1" si="1482"/>
        <v/>
      </c>
      <c r="L8602" s="5" t="str">
        <f t="shared" ca="1" si="1483"/>
        <v/>
      </c>
      <c r="M8602" s="5">
        <f t="shared" ca="1" si="1484"/>
        <v>3.0133087268044315E-2</v>
      </c>
    </row>
    <row r="8603" spans="1:13" x14ac:dyDescent="0.2">
      <c r="A8603" s="2">
        <v>30942</v>
      </c>
      <c r="B8603" s="3">
        <v>168.87</v>
      </c>
      <c r="C8603" s="6">
        <f t="shared" si="1474"/>
        <v>5.3309641422450631E-4</v>
      </c>
      <c r="D8603" s="5" t="str">
        <f t="shared" ca="1" si="1475"/>
        <v/>
      </c>
      <c r="E8603" s="5" t="str">
        <f t="shared" ca="1" si="1476"/>
        <v/>
      </c>
      <c r="F8603" s="5" t="str">
        <f t="shared" ca="1" si="1477"/>
        <v/>
      </c>
      <c r="G8603" s="5" t="str">
        <f t="shared" ca="1" si="1478"/>
        <v/>
      </c>
      <c r="H8603" s="5" t="str">
        <f t="shared" ca="1" si="1479"/>
        <v/>
      </c>
      <c r="I8603" s="5" t="str">
        <f t="shared" ca="1" si="1480"/>
        <v/>
      </c>
      <c r="J8603" s="5" t="str">
        <f t="shared" ca="1" si="1481"/>
        <v/>
      </c>
      <c r="K8603" s="5" t="str">
        <f t="shared" ca="1" si="1482"/>
        <v/>
      </c>
      <c r="L8603" s="5" t="str">
        <f t="shared" ca="1" si="1483"/>
        <v/>
      </c>
      <c r="M8603" s="5" t="str">
        <f t="shared" ca="1" si="1484"/>
        <v/>
      </c>
    </row>
    <row r="8604" spans="1:13" x14ac:dyDescent="0.2">
      <c r="A8604" s="2">
        <v>30943</v>
      </c>
      <c r="B8604" s="3">
        <v>167.65</v>
      </c>
      <c r="C8604" s="6">
        <f t="shared" si="1474"/>
        <v>-7.2507152318073455E-3</v>
      </c>
      <c r="D8604" s="5">
        <f t="shared" ca="1" si="1475"/>
        <v>-6.717618817582839E-3</v>
      </c>
      <c r="E8604" s="5" t="str">
        <f t="shared" ca="1" si="1476"/>
        <v/>
      </c>
      <c r="F8604" s="5" t="str">
        <f t="shared" ca="1" si="1477"/>
        <v/>
      </c>
      <c r="G8604" s="5" t="str">
        <f t="shared" ca="1" si="1478"/>
        <v/>
      </c>
      <c r="H8604" s="5" t="str">
        <f t="shared" ca="1" si="1479"/>
        <v/>
      </c>
      <c r="I8604" s="5" t="str">
        <f t="shared" ca="1" si="1480"/>
        <v/>
      </c>
      <c r="J8604" s="5" t="str">
        <f t="shared" ca="1" si="1481"/>
        <v/>
      </c>
      <c r="K8604" s="5" t="str">
        <f t="shared" ca="1" si="1482"/>
        <v/>
      </c>
      <c r="L8604" s="5" t="str">
        <f t="shared" ca="1" si="1483"/>
        <v/>
      </c>
      <c r="M8604" s="5" t="str">
        <f t="shared" ca="1" si="1484"/>
        <v/>
      </c>
    </row>
    <row r="8605" spans="1:13" x14ac:dyDescent="0.2">
      <c r="A8605" s="2">
        <v>30944</v>
      </c>
      <c r="B8605" s="3">
        <v>166.94</v>
      </c>
      <c r="C8605" s="6">
        <f t="shared" si="1474"/>
        <v>-4.244006489646992E-3</v>
      </c>
      <c r="D8605" s="5" t="str">
        <f t="shared" ca="1" si="1475"/>
        <v/>
      </c>
      <c r="E8605" s="5" t="str">
        <f t="shared" ca="1" si="1476"/>
        <v/>
      </c>
      <c r="F8605" s="5" t="str">
        <f t="shared" ca="1" si="1477"/>
        <v/>
      </c>
      <c r="G8605" s="5" t="str">
        <f t="shared" ca="1" si="1478"/>
        <v/>
      </c>
      <c r="H8605" s="5" t="str">
        <f t="shared" ca="1" si="1479"/>
        <v/>
      </c>
      <c r="I8605" s="5" t="str">
        <f t="shared" ca="1" si="1480"/>
        <v/>
      </c>
      <c r="J8605" s="5" t="str">
        <f t="shared" ca="1" si="1481"/>
        <v/>
      </c>
      <c r="K8605" s="5" t="str">
        <f t="shared" ca="1" si="1482"/>
        <v/>
      </c>
      <c r="L8605" s="5" t="str">
        <f t="shared" ca="1" si="1483"/>
        <v/>
      </c>
      <c r="M8605" s="5" t="str">
        <f t="shared" ca="1" si="1484"/>
        <v/>
      </c>
    </row>
    <row r="8606" spans="1:13" x14ac:dyDescent="0.2">
      <c r="A8606" s="2">
        <v>30945</v>
      </c>
      <c r="B8606" s="3">
        <v>167.47</v>
      </c>
      <c r="C8606" s="6">
        <f t="shared" si="1474"/>
        <v>3.1697643237962032E-3</v>
      </c>
      <c r="D8606" s="5">
        <f t="shared" ca="1" si="1475"/>
        <v>-1.0742421658507888E-3</v>
      </c>
      <c r="E8606" s="5">
        <f t="shared" ca="1" si="1476"/>
        <v>-7.7918609834336273E-3</v>
      </c>
      <c r="F8606" s="5">
        <f t="shared" ca="1" si="1477"/>
        <v>1.6800033844682909E-2</v>
      </c>
      <c r="G8606" s="5" t="str">
        <f t="shared" ca="1" si="1478"/>
        <v/>
      </c>
      <c r="H8606" s="5" t="str">
        <f t="shared" ca="1" si="1479"/>
        <v/>
      </c>
      <c r="I8606" s="5">
        <f t="shared" ca="1" si="1480"/>
        <v>1.5586294164183209E-2</v>
      </c>
      <c r="J8606" s="5" t="str">
        <f t="shared" ca="1" si="1481"/>
        <v/>
      </c>
      <c r="K8606" s="5" t="str">
        <f t="shared" ca="1" si="1482"/>
        <v/>
      </c>
      <c r="L8606" s="5">
        <f t="shared" ca="1" si="1483"/>
        <v>-2.3882022920861936E-4</v>
      </c>
      <c r="M8606" s="5" t="str">
        <f t="shared" ca="1" si="1484"/>
        <v/>
      </c>
    </row>
    <row r="8607" spans="1:13" x14ac:dyDescent="0.2">
      <c r="A8607" s="2">
        <v>30946</v>
      </c>
      <c r="B8607" s="3">
        <v>165.67</v>
      </c>
      <c r="C8607" s="6">
        <f t="shared" si="1474"/>
        <v>-1.0806372795940839E-2</v>
      </c>
      <c r="D8607" s="5" t="str">
        <f t="shared" ca="1" si="1475"/>
        <v/>
      </c>
      <c r="E8607" s="5" t="str">
        <f t="shared" ca="1" si="1476"/>
        <v/>
      </c>
      <c r="F8607" s="5" t="str">
        <f t="shared" ca="1" si="1477"/>
        <v/>
      </c>
      <c r="G8607" s="5" t="str">
        <f t="shared" ca="1" si="1478"/>
        <v/>
      </c>
      <c r="H8607" s="5" t="str">
        <f t="shared" ca="1" si="1479"/>
        <v/>
      </c>
      <c r="I8607" s="5" t="str">
        <f t="shared" ca="1" si="1480"/>
        <v/>
      </c>
      <c r="J8607" s="5" t="str">
        <f t="shared" ca="1" si="1481"/>
        <v/>
      </c>
      <c r="K8607" s="5" t="str">
        <f t="shared" ca="1" si="1482"/>
        <v/>
      </c>
      <c r="L8607" s="5" t="str">
        <f t="shared" ca="1" si="1483"/>
        <v/>
      </c>
      <c r="M8607" s="5" t="str">
        <f t="shared" ca="1" si="1484"/>
        <v/>
      </c>
    </row>
    <row r="8608" spans="1:13" x14ac:dyDescent="0.2">
      <c r="A8608" s="2">
        <v>30949</v>
      </c>
      <c r="B8608" s="3">
        <v>165.28</v>
      </c>
      <c r="C8608" s="6">
        <f t="shared" si="1474"/>
        <v>-2.3568525791175295E-3</v>
      </c>
      <c r="D8608" s="5">
        <f t="shared" ca="1" si="1475"/>
        <v>-1.3163225375058369E-2</v>
      </c>
      <c r="E8608" s="5" t="str">
        <f t="shared" ca="1" si="1476"/>
        <v/>
      </c>
      <c r="F8608" s="5" t="str">
        <f t="shared" ca="1" si="1477"/>
        <v/>
      </c>
      <c r="G8608" s="5" t="str">
        <f t="shared" ca="1" si="1478"/>
        <v/>
      </c>
      <c r="H8608" s="5" t="str">
        <f t="shared" ca="1" si="1479"/>
        <v/>
      </c>
      <c r="I8608" s="5" t="str">
        <f t="shared" ca="1" si="1480"/>
        <v/>
      </c>
      <c r="J8608" s="5" t="str">
        <f t="shared" ca="1" si="1481"/>
        <v/>
      </c>
      <c r="K8608" s="5" t="str">
        <f t="shared" ca="1" si="1482"/>
        <v/>
      </c>
      <c r="L8608" s="5" t="str">
        <f t="shared" ca="1" si="1483"/>
        <v/>
      </c>
      <c r="M8608" s="5" t="str">
        <f t="shared" ca="1" si="1484"/>
        <v/>
      </c>
    </row>
    <row r="8609" spans="1:13" x14ac:dyDescent="0.2">
      <c r="A8609" s="2">
        <v>30950</v>
      </c>
      <c r="B8609" s="3">
        <v>165.62</v>
      </c>
      <c r="C8609" s="6">
        <f t="shared" si="1474"/>
        <v>2.055002234225692E-3</v>
      </c>
      <c r="D8609" s="5" t="str">
        <f t="shared" ca="1" si="1475"/>
        <v/>
      </c>
      <c r="E8609" s="5" t="str">
        <f t="shared" ca="1" si="1476"/>
        <v/>
      </c>
      <c r="F8609" s="5" t="str">
        <f t="shared" ca="1" si="1477"/>
        <v/>
      </c>
      <c r="G8609" s="5" t="str">
        <f t="shared" ca="1" si="1478"/>
        <v/>
      </c>
      <c r="H8609" s="5" t="str">
        <f t="shared" ca="1" si="1479"/>
        <v/>
      </c>
      <c r="I8609" s="5" t="str">
        <f t="shared" ca="1" si="1480"/>
        <v/>
      </c>
      <c r="J8609" s="5" t="str">
        <f t="shared" ca="1" si="1481"/>
        <v/>
      </c>
      <c r="K8609" s="5" t="str">
        <f t="shared" ca="1" si="1482"/>
        <v/>
      </c>
      <c r="L8609" s="5" t="str">
        <f t="shared" ca="1" si="1483"/>
        <v/>
      </c>
      <c r="M8609" s="5" t="str">
        <f t="shared" ca="1" si="1484"/>
        <v/>
      </c>
    </row>
    <row r="8610" spans="1:13" x14ac:dyDescent="0.2">
      <c r="A8610" s="2">
        <v>30951</v>
      </c>
      <c r="B8610" s="3">
        <v>166.28</v>
      </c>
      <c r="C8610" s="6">
        <f t="shared" si="1474"/>
        <v>3.9771067788825672E-3</v>
      </c>
      <c r="D8610" s="5">
        <f t="shared" ca="1" si="1475"/>
        <v>6.0321090131082592E-3</v>
      </c>
      <c r="E8610" s="5">
        <f t="shared" ca="1" si="1476"/>
        <v>-7.1311163619501095E-3</v>
      </c>
      <c r="F8610" s="5" t="str">
        <f t="shared" ca="1" si="1477"/>
        <v/>
      </c>
      <c r="G8610" s="5">
        <f t="shared" ca="1" si="1478"/>
        <v>-1.4922977345383736E-2</v>
      </c>
      <c r="H8610" s="5" t="str">
        <f t="shared" ca="1" si="1479"/>
        <v/>
      </c>
      <c r="I8610" s="5" t="str">
        <f t="shared" ca="1" si="1480"/>
        <v/>
      </c>
      <c r="J8610" s="5" t="str">
        <f t="shared" ca="1" si="1481"/>
        <v/>
      </c>
      <c r="K8610" s="5">
        <f t="shared" ca="1" si="1482"/>
        <v>8.4551778022331006E-3</v>
      </c>
      <c r="L8610" s="5" t="str">
        <f t="shared" ca="1" si="1483"/>
        <v/>
      </c>
      <c r="M8610" s="5" t="str">
        <f t="shared" ca="1" si="1484"/>
        <v/>
      </c>
    </row>
    <row r="8611" spans="1:13" x14ac:dyDescent="0.2">
      <c r="A8611" s="2">
        <v>30952</v>
      </c>
      <c r="B8611" s="3">
        <v>166.96</v>
      </c>
      <c r="C8611" s="6">
        <f t="shared" si="1474"/>
        <v>4.0811483845087666E-3</v>
      </c>
      <c r="D8611" s="5" t="str">
        <f t="shared" ca="1" si="1475"/>
        <v/>
      </c>
      <c r="E8611" s="5" t="str">
        <f t="shared" ca="1" si="1476"/>
        <v/>
      </c>
      <c r="F8611" s="5" t="str">
        <f t="shared" ca="1" si="1477"/>
        <v/>
      </c>
      <c r="G8611" s="5" t="str">
        <f t="shared" ca="1" si="1478"/>
        <v/>
      </c>
      <c r="H8611" s="5" t="str">
        <f t="shared" ca="1" si="1479"/>
        <v/>
      </c>
      <c r="I8611" s="5" t="str">
        <f t="shared" ca="1" si="1480"/>
        <v/>
      </c>
      <c r="J8611" s="5" t="str">
        <f t="shared" ca="1" si="1481"/>
        <v/>
      </c>
      <c r="K8611" s="5" t="str">
        <f t="shared" ca="1" si="1482"/>
        <v/>
      </c>
      <c r="L8611" s="5" t="str">
        <f t="shared" ca="1" si="1483"/>
        <v/>
      </c>
      <c r="M8611" s="5" t="str">
        <f t="shared" ca="1" si="1484"/>
        <v/>
      </c>
    </row>
    <row r="8612" spans="1:13" x14ac:dyDescent="0.2">
      <c r="A8612" s="2">
        <v>30953</v>
      </c>
      <c r="B8612" s="3">
        <v>166.1</v>
      </c>
      <c r="C8612" s="6">
        <f t="shared" si="1474"/>
        <v>-5.1642461496962363E-3</v>
      </c>
      <c r="D8612" s="5">
        <f t="shared" ca="1" si="1475"/>
        <v>-1.0830977651874697E-3</v>
      </c>
      <c r="E8612" s="5" t="str">
        <f t="shared" ca="1" si="1476"/>
        <v/>
      </c>
      <c r="F8612" s="5">
        <f t="shared" ca="1" si="1477"/>
        <v>-8.2142141271375792E-3</v>
      </c>
      <c r="G8612" s="5" t="str">
        <f t="shared" ca="1" si="1478"/>
        <v/>
      </c>
      <c r="H8612" s="5">
        <f t="shared" ca="1" si="1479"/>
        <v>-1.600607511057121E-2</v>
      </c>
      <c r="I8612" s="5" t="str">
        <f t="shared" ca="1" si="1480"/>
        <v/>
      </c>
      <c r="J8612" s="5">
        <f t="shared" ca="1" si="1481"/>
        <v>1.1139478307203129E-2</v>
      </c>
      <c r="K8612" s="5" t="str">
        <f t="shared" ca="1" si="1482"/>
        <v/>
      </c>
      <c r="L8612" s="5" t="str">
        <f t="shared" ca="1" si="1483"/>
        <v/>
      </c>
      <c r="M8612" s="5" t="str">
        <f t="shared" ca="1" si="1484"/>
        <v/>
      </c>
    </row>
    <row r="8613" spans="1:13" x14ac:dyDescent="0.2">
      <c r="A8613" s="2">
        <v>30956</v>
      </c>
      <c r="B8613" s="3">
        <v>164.62</v>
      </c>
      <c r="C8613" s="6">
        <f t="shared" si="1474"/>
        <v>-8.9502290747512508E-3</v>
      </c>
      <c r="D8613" s="5" t="str">
        <f t="shared" ca="1" si="1475"/>
        <v/>
      </c>
      <c r="E8613" s="5" t="str">
        <f t="shared" ca="1" si="1476"/>
        <v/>
      </c>
      <c r="F8613" s="5" t="str">
        <f t="shared" ca="1" si="1477"/>
        <v/>
      </c>
      <c r="G8613" s="5" t="str">
        <f t="shared" ca="1" si="1478"/>
        <v/>
      </c>
      <c r="H8613" s="5" t="str">
        <f t="shared" ca="1" si="1479"/>
        <v/>
      </c>
      <c r="I8613" s="5" t="str">
        <f t="shared" ca="1" si="1480"/>
        <v/>
      </c>
      <c r="J8613" s="5" t="str">
        <f t="shared" ca="1" si="1481"/>
        <v/>
      </c>
      <c r="K8613" s="5" t="str">
        <f t="shared" ca="1" si="1482"/>
        <v/>
      </c>
      <c r="L8613" s="5" t="str">
        <f t="shared" ca="1" si="1483"/>
        <v/>
      </c>
      <c r="M8613" s="5" t="str">
        <f t="shared" ca="1" si="1484"/>
        <v/>
      </c>
    </row>
    <row r="8614" spans="1:13" x14ac:dyDescent="0.2">
      <c r="A8614" s="2">
        <v>30957</v>
      </c>
      <c r="B8614" s="3">
        <v>163.59</v>
      </c>
      <c r="C8614" s="6">
        <f t="shared" si="1474"/>
        <v>-6.2764899384180686E-3</v>
      </c>
      <c r="D8614" s="5">
        <f t="shared" ca="1" si="1475"/>
        <v>-1.5226719013169319E-2</v>
      </c>
      <c r="E8614" s="5">
        <f t="shared" ca="1" si="1476"/>
        <v>-1.630981677835679E-2</v>
      </c>
      <c r="F8614" s="5" t="str">
        <f t="shared" ca="1" si="1477"/>
        <v/>
      </c>
      <c r="G8614" s="5" t="str">
        <f t="shared" ca="1" si="1478"/>
        <v/>
      </c>
      <c r="H8614" s="5" t="str">
        <f t="shared" ca="1" si="1479"/>
        <v/>
      </c>
      <c r="I8614" s="5" t="str">
        <f t="shared" ca="1" si="1480"/>
        <v/>
      </c>
      <c r="J8614" s="5" t="str">
        <f t="shared" ca="1" si="1481"/>
        <v/>
      </c>
      <c r="K8614" s="5" t="str">
        <f t="shared" ca="1" si="1482"/>
        <v/>
      </c>
      <c r="L8614" s="5" t="str">
        <f t="shared" ca="1" si="1483"/>
        <v/>
      </c>
      <c r="M8614" s="5" t="str">
        <f t="shared" ca="1" si="1484"/>
        <v/>
      </c>
    </row>
    <row r="8615" spans="1:13" x14ac:dyDescent="0.2">
      <c r="A8615" s="2">
        <v>30958</v>
      </c>
      <c r="B8615" s="3">
        <v>162.44</v>
      </c>
      <c r="C8615" s="6">
        <f t="shared" si="1474"/>
        <v>-7.0545947879828933E-3</v>
      </c>
      <c r="D8615" s="5" t="str">
        <f t="shared" ca="1" si="1475"/>
        <v/>
      </c>
      <c r="E8615" s="5" t="str">
        <f t="shared" ca="1" si="1476"/>
        <v/>
      </c>
      <c r="F8615" s="5" t="str">
        <f t="shared" ca="1" si="1477"/>
        <v/>
      </c>
      <c r="G8615" s="5" t="str">
        <f t="shared" ca="1" si="1478"/>
        <v/>
      </c>
      <c r="H8615" s="5" t="str">
        <f t="shared" ca="1" si="1479"/>
        <v/>
      </c>
      <c r="I8615" s="5" t="str">
        <f t="shared" ca="1" si="1480"/>
        <v/>
      </c>
      <c r="J8615" s="5" t="str">
        <f t="shared" ca="1" si="1481"/>
        <v/>
      </c>
      <c r="K8615" s="5" t="str">
        <f t="shared" ca="1" si="1482"/>
        <v/>
      </c>
      <c r="L8615" s="5" t="str">
        <f t="shared" ca="1" si="1483"/>
        <v/>
      </c>
      <c r="M8615" s="5" t="str">
        <f t="shared" ca="1" si="1484"/>
        <v/>
      </c>
    </row>
    <row r="8616" spans="1:13" x14ac:dyDescent="0.2">
      <c r="A8616" s="2">
        <v>30959</v>
      </c>
      <c r="B8616" s="3">
        <v>162.91999999999999</v>
      </c>
      <c r="C8616" s="6">
        <f t="shared" si="1474"/>
        <v>2.9505799621147803E-3</v>
      </c>
      <c r="D8616" s="5">
        <f t="shared" ca="1" si="1475"/>
        <v>-4.1040148258681131E-3</v>
      </c>
      <c r="E8616" s="5" t="str">
        <f t="shared" ca="1" si="1476"/>
        <v/>
      </c>
      <c r="F8616" s="5" t="str">
        <f t="shared" ca="1" si="1477"/>
        <v/>
      </c>
      <c r="G8616" s="5" t="str">
        <f t="shared" ca="1" si="1478"/>
        <v/>
      </c>
      <c r="H8616" s="5" t="str">
        <f t="shared" ca="1" si="1479"/>
        <v/>
      </c>
      <c r="I8616" s="5" t="str">
        <f t="shared" ca="1" si="1480"/>
        <v/>
      </c>
      <c r="J8616" s="5" t="str">
        <f t="shared" ca="1" si="1481"/>
        <v/>
      </c>
      <c r="K8616" s="5" t="str">
        <f t="shared" ca="1" si="1482"/>
        <v/>
      </c>
      <c r="L8616" s="5" t="str">
        <f t="shared" ca="1" si="1483"/>
        <v/>
      </c>
      <c r="M8616" s="5" t="str">
        <f t="shared" ca="1" si="1484"/>
        <v/>
      </c>
    </row>
    <row r="8617" spans="1:13" x14ac:dyDescent="0.2">
      <c r="A8617" s="2">
        <v>30960</v>
      </c>
      <c r="B8617" s="3">
        <v>162.68</v>
      </c>
      <c r="C8617" s="6">
        <f t="shared" si="1474"/>
        <v>-1.4742017411879769E-3</v>
      </c>
      <c r="D8617" s="5" t="str">
        <f t="shared" ca="1" si="1475"/>
        <v/>
      </c>
      <c r="E8617" s="5" t="str">
        <f t="shared" ca="1" si="1476"/>
        <v/>
      </c>
      <c r="F8617" s="5" t="str">
        <f t="shared" ca="1" si="1477"/>
        <v/>
      </c>
      <c r="G8617" s="5" t="str">
        <f t="shared" ca="1" si="1478"/>
        <v/>
      </c>
      <c r="H8617" s="5" t="str">
        <f t="shared" ca="1" si="1479"/>
        <v/>
      </c>
      <c r="I8617" s="5" t="str">
        <f t="shared" ca="1" si="1480"/>
        <v/>
      </c>
      <c r="J8617" s="5" t="str">
        <f t="shared" ca="1" si="1481"/>
        <v/>
      </c>
      <c r="K8617" s="5" t="str">
        <f t="shared" ca="1" si="1482"/>
        <v/>
      </c>
      <c r="L8617" s="5" t="str">
        <f t="shared" ca="1" si="1483"/>
        <v/>
      </c>
      <c r="M8617" s="5" t="str">
        <f t="shared" ca="1" si="1484"/>
        <v/>
      </c>
    </row>
    <row r="8618" spans="1:13" x14ac:dyDescent="0.2">
      <c r="A8618" s="2">
        <v>30963</v>
      </c>
      <c r="B8618" s="3">
        <v>162.13</v>
      </c>
      <c r="C8618" s="6">
        <f t="shared" si="1474"/>
        <v>-3.3865984770460934E-3</v>
      </c>
      <c r="D8618" s="5">
        <f t="shared" ca="1" si="1475"/>
        <v>-4.8608002182340699E-3</v>
      </c>
      <c r="E8618" s="5">
        <f t="shared" ca="1" si="1476"/>
        <v>-8.964815044102183E-3</v>
      </c>
      <c r="F8618" s="5">
        <f t="shared" ca="1" si="1477"/>
        <v>-2.4191534057271501E-2</v>
      </c>
      <c r="G8618" s="5">
        <f t="shared" ca="1" si="1478"/>
        <v>-2.5274631822458975E-2</v>
      </c>
      <c r="H8618" s="5" t="str">
        <f t="shared" ca="1" si="1479"/>
        <v/>
      </c>
      <c r="I8618" s="5">
        <f t="shared" ca="1" si="1480"/>
        <v>-3.2405748184409083E-2</v>
      </c>
      <c r="J8618" s="5" t="str">
        <f t="shared" ca="1" si="1481"/>
        <v/>
      </c>
      <c r="K8618" s="5" t="str">
        <f t="shared" ca="1" si="1482"/>
        <v/>
      </c>
      <c r="L8618" s="5" t="str">
        <f t="shared" ca="1" si="1483"/>
        <v/>
      </c>
      <c r="M8618" s="5" t="str">
        <f t="shared" ca="1" si="1484"/>
        <v/>
      </c>
    </row>
    <row r="8619" spans="1:13" x14ac:dyDescent="0.2">
      <c r="A8619" s="2">
        <v>30964</v>
      </c>
      <c r="B8619" s="3">
        <v>161.66999999999999</v>
      </c>
      <c r="C8619" s="6">
        <f t="shared" si="1474"/>
        <v>-2.8412619484627678E-3</v>
      </c>
      <c r="D8619" s="5" t="str">
        <f t="shared" ca="1" si="1475"/>
        <v/>
      </c>
      <c r="E8619" s="5" t="str">
        <f t="shared" ca="1" si="1476"/>
        <v/>
      </c>
      <c r="F8619" s="5" t="str">
        <f t="shared" ca="1" si="1477"/>
        <v/>
      </c>
      <c r="G8619" s="5" t="str">
        <f t="shared" ca="1" si="1478"/>
        <v/>
      </c>
      <c r="H8619" s="5" t="str">
        <f t="shared" ca="1" si="1479"/>
        <v/>
      </c>
      <c r="I8619" s="5" t="str">
        <f t="shared" ca="1" si="1480"/>
        <v/>
      </c>
      <c r="J8619" s="5" t="str">
        <f t="shared" ca="1" si="1481"/>
        <v/>
      </c>
      <c r="K8619" s="5" t="str">
        <f t="shared" ca="1" si="1482"/>
        <v/>
      </c>
      <c r="L8619" s="5" t="str">
        <f t="shared" ca="1" si="1483"/>
        <v/>
      </c>
      <c r="M8619" s="5" t="str">
        <f t="shared" ca="1" si="1484"/>
        <v/>
      </c>
    </row>
    <row r="8620" spans="1:13" x14ac:dyDescent="0.2">
      <c r="A8620" s="2">
        <v>30965</v>
      </c>
      <c r="B8620" s="3">
        <v>162.11000000000001</v>
      </c>
      <c r="C8620" s="6">
        <f t="shared" si="1474"/>
        <v>2.7178965399669926E-3</v>
      </c>
      <c r="D8620" s="5">
        <f t="shared" ca="1" si="1475"/>
        <v>-1.2336540849577525E-4</v>
      </c>
      <c r="E8620" s="5" t="str">
        <f t="shared" ca="1" si="1476"/>
        <v/>
      </c>
      <c r="F8620" s="5" t="str">
        <f t="shared" ca="1" si="1477"/>
        <v/>
      </c>
      <c r="G8620" s="5" t="str">
        <f t="shared" ca="1" si="1478"/>
        <v/>
      </c>
      <c r="H8620" s="5" t="str">
        <f t="shared" ca="1" si="1479"/>
        <v/>
      </c>
      <c r="I8620" s="5" t="str">
        <f t="shared" ca="1" si="1480"/>
        <v/>
      </c>
      <c r="J8620" s="5" t="str">
        <f t="shared" ca="1" si="1481"/>
        <v/>
      </c>
      <c r="K8620" s="5" t="str">
        <f t="shared" ca="1" si="1482"/>
        <v/>
      </c>
      <c r="L8620" s="5" t="str">
        <f t="shared" ca="1" si="1483"/>
        <v/>
      </c>
      <c r="M8620" s="5" t="str">
        <f t="shared" ca="1" si="1484"/>
        <v/>
      </c>
    </row>
    <row r="8621" spans="1:13" x14ac:dyDescent="0.2">
      <c r="A8621" s="2">
        <v>30966</v>
      </c>
      <c r="B8621" s="3">
        <v>162.78</v>
      </c>
      <c r="C8621" s="6">
        <f t="shared" si="1474"/>
        <v>4.1244787454135894E-3</v>
      </c>
      <c r="D8621" s="5" t="str">
        <f t="shared" ca="1" si="1475"/>
        <v/>
      </c>
      <c r="E8621" s="5" t="str">
        <f t="shared" ca="1" si="1476"/>
        <v/>
      </c>
      <c r="F8621" s="5" t="str">
        <f t="shared" ca="1" si="1477"/>
        <v/>
      </c>
      <c r="G8621" s="5" t="str">
        <f t="shared" ca="1" si="1478"/>
        <v/>
      </c>
      <c r="H8621" s="5" t="str">
        <f t="shared" ca="1" si="1479"/>
        <v/>
      </c>
      <c r="I8621" s="5" t="str">
        <f t="shared" ca="1" si="1480"/>
        <v/>
      </c>
      <c r="J8621" s="5" t="str">
        <f t="shared" ca="1" si="1481"/>
        <v/>
      </c>
      <c r="K8621" s="5" t="str">
        <f t="shared" ca="1" si="1482"/>
        <v/>
      </c>
      <c r="L8621" s="5" t="str">
        <f t="shared" ca="1" si="1483"/>
        <v/>
      </c>
      <c r="M8621" s="5" t="str">
        <f t="shared" ca="1" si="1484"/>
        <v/>
      </c>
    </row>
    <row r="8622" spans="1:13" x14ac:dyDescent="0.2">
      <c r="A8622" s="2">
        <v>30967</v>
      </c>
      <c r="B8622" s="3">
        <v>164.18</v>
      </c>
      <c r="C8622" s="6">
        <f t="shared" si="1474"/>
        <v>8.5637910212248147E-3</v>
      </c>
      <c r="D8622" s="5">
        <f t="shared" ca="1" si="1475"/>
        <v>1.2688269766638404E-2</v>
      </c>
      <c r="E8622" s="5">
        <f t="shared" ca="1" si="1476"/>
        <v>1.2564904358142628E-2</v>
      </c>
      <c r="F8622" s="5" t="str">
        <f t="shared" ca="1" si="1477"/>
        <v/>
      </c>
      <c r="G8622" s="5" t="str">
        <f t="shared" ca="1" si="1478"/>
        <v/>
      </c>
      <c r="H8622" s="5">
        <f t="shared" ca="1" si="1479"/>
        <v>-1.1626629699128876E-2</v>
      </c>
      <c r="I8622" s="5" t="str">
        <f t="shared" ca="1" si="1480"/>
        <v/>
      </c>
      <c r="J8622" s="5" t="str">
        <f t="shared" ca="1" si="1481"/>
        <v/>
      </c>
      <c r="K8622" s="5" t="str">
        <f t="shared" ca="1" si="1482"/>
        <v/>
      </c>
      <c r="L8622" s="5" t="str">
        <f t="shared" ca="1" si="1483"/>
        <v/>
      </c>
      <c r="M8622" s="5">
        <f t="shared" ca="1" si="1484"/>
        <v>-2.7632704809700093E-2</v>
      </c>
    </row>
    <row r="8623" spans="1:13" x14ac:dyDescent="0.2">
      <c r="A8623" s="2">
        <v>30970</v>
      </c>
      <c r="B8623" s="3">
        <v>165.77</v>
      </c>
      <c r="C8623" s="6">
        <f t="shared" si="1474"/>
        <v>9.6378985166544542E-3</v>
      </c>
      <c r="D8623" s="5" t="str">
        <f t="shared" ca="1" si="1475"/>
        <v/>
      </c>
      <c r="E8623" s="5" t="str">
        <f t="shared" ca="1" si="1476"/>
        <v/>
      </c>
      <c r="F8623" s="5" t="str">
        <f t="shared" ca="1" si="1477"/>
        <v/>
      </c>
      <c r="G8623" s="5" t="str">
        <f t="shared" ca="1" si="1478"/>
        <v/>
      </c>
      <c r="H8623" s="5" t="str">
        <f t="shared" ca="1" si="1479"/>
        <v/>
      </c>
      <c r="I8623" s="5" t="str">
        <f t="shared" ca="1" si="1480"/>
        <v/>
      </c>
      <c r="J8623" s="5" t="str">
        <f t="shared" ca="1" si="1481"/>
        <v/>
      </c>
      <c r="K8623" s="5" t="str">
        <f t="shared" ca="1" si="1482"/>
        <v/>
      </c>
      <c r="L8623" s="5" t="str">
        <f t="shared" ca="1" si="1483"/>
        <v/>
      </c>
      <c r="M8623" s="5" t="str">
        <f t="shared" ca="1" si="1484"/>
        <v/>
      </c>
    </row>
    <row r="8624" spans="1:13" x14ac:dyDescent="0.2">
      <c r="A8624" s="2">
        <v>30971</v>
      </c>
      <c r="B8624" s="3">
        <v>164.78</v>
      </c>
      <c r="C8624" s="6">
        <f t="shared" si="1474"/>
        <v>-5.9900345493306747E-3</v>
      </c>
      <c r="D8624" s="5">
        <f t="shared" ca="1" si="1475"/>
        <v>3.6478639673237796E-3</v>
      </c>
      <c r="E8624" s="5" t="str">
        <f t="shared" ca="1" si="1476"/>
        <v/>
      </c>
      <c r="F8624" s="5">
        <f t="shared" ca="1" si="1477"/>
        <v>1.6212768325466406E-2</v>
      </c>
      <c r="G8624" s="5" t="str">
        <f t="shared" ca="1" si="1478"/>
        <v/>
      </c>
      <c r="H8624" s="5" t="str">
        <f t="shared" ca="1" si="1479"/>
        <v/>
      </c>
      <c r="I8624" s="5" t="str">
        <f t="shared" ca="1" si="1480"/>
        <v/>
      </c>
      <c r="J8624" s="5" t="str">
        <f t="shared" ca="1" si="1481"/>
        <v/>
      </c>
      <c r="K8624" s="5" t="str">
        <f t="shared" ca="1" si="1482"/>
        <v/>
      </c>
      <c r="L8624" s="5">
        <f t="shared" ca="1" si="1483"/>
        <v>-1.619297985894267E-2</v>
      </c>
      <c r="M8624" s="5" t="str">
        <f t="shared" ca="1" si="1484"/>
        <v/>
      </c>
    </row>
    <row r="8625" spans="1:13" x14ac:dyDescent="0.2">
      <c r="A8625" s="2">
        <v>30972</v>
      </c>
      <c r="B8625" s="3">
        <v>164.14</v>
      </c>
      <c r="C8625" s="6">
        <f t="shared" si="1474"/>
        <v>-3.8915286858784781E-3</v>
      </c>
      <c r="D8625" s="5" t="str">
        <f t="shared" ca="1" si="1475"/>
        <v/>
      </c>
      <c r="E8625" s="5" t="str">
        <f t="shared" ca="1" si="1476"/>
        <v/>
      </c>
      <c r="F8625" s="5" t="str">
        <f t="shared" ca="1" si="1477"/>
        <v/>
      </c>
      <c r="G8625" s="5" t="str">
        <f t="shared" ca="1" si="1478"/>
        <v/>
      </c>
      <c r="H8625" s="5" t="str">
        <f t="shared" ca="1" si="1479"/>
        <v/>
      </c>
      <c r="I8625" s="5" t="str">
        <f t="shared" ca="1" si="1480"/>
        <v/>
      </c>
      <c r="J8625" s="5" t="str">
        <f t="shared" ca="1" si="1481"/>
        <v/>
      </c>
      <c r="K8625" s="5" t="str">
        <f t="shared" ca="1" si="1482"/>
        <v/>
      </c>
      <c r="L8625" s="5" t="str">
        <f t="shared" ca="1" si="1483"/>
        <v/>
      </c>
      <c r="M8625" s="5" t="str">
        <f t="shared" ca="1" si="1484"/>
        <v/>
      </c>
    </row>
    <row r="8626" spans="1:13" x14ac:dyDescent="0.2">
      <c r="A8626" s="2">
        <v>30973</v>
      </c>
      <c r="B8626" s="3">
        <v>168.1</v>
      </c>
      <c r="C8626" s="6">
        <f t="shared" si="1474"/>
        <v>2.3839318213004466E-2</v>
      </c>
      <c r="D8626" s="5">
        <f t="shared" ca="1" si="1475"/>
        <v>1.9947789527125989E-2</v>
      </c>
      <c r="E8626" s="5">
        <f t="shared" ca="1" si="1476"/>
        <v>2.3595653494449767E-2</v>
      </c>
      <c r="F8626" s="5" t="str">
        <f t="shared" ca="1" si="1477"/>
        <v/>
      </c>
      <c r="G8626" s="5">
        <f t="shared" ca="1" si="1478"/>
        <v>3.6160557852592395E-2</v>
      </c>
      <c r="H8626" s="5" t="str">
        <f t="shared" ca="1" si="1479"/>
        <v/>
      </c>
      <c r="I8626" s="5" t="str">
        <f t="shared" ca="1" si="1480"/>
        <v/>
      </c>
      <c r="J8626" s="5">
        <f t="shared" ca="1" si="1481"/>
        <v>1.1969023795320891E-2</v>
      </c>
      <c r="K8626" s="5">
        <f t="shared" ca="1" si="1482"/>
        <v>1.0885926030133417E-2</v>
      </c>
      <c r="L8626" s="5" t="str">
        <f t="shared" ca="1" si="1483"/>
        <v/>
      </c>
      <c r="M8626" s="5" t="str">
        <f t="shared" ca="1" si="1484"/>
        <v/>
      </c>
    </row>
    <row r="8627" spans="1:13" x14ac:dyDescent="0.2">
      <c r="A8627" s="2">
        <v>30974</v>
      </c>
      <c r="B8627" s="3">
        <v>167.96</v>
      </c>
      <c r="C8627" s="6">
        <f t="shared" si="1474"/>
        <v>-8.3318459857726994E-4</v>
      </c>
      <c r="D8627" s="5" t="str">
        <f t="shared" ca="1" si="1475"/>
        <v/>
      </c>
      <c r="E8627" s="5" t="str">
        <f t="shared" ca="1" si="1476"/>
        <v/>
      </c>
      <c r="F8627" s="5" t="str">
        <f t="shared" ca="1" si="1477"/>
        <v/>
      </c>
      <c r="G8627" s="5" t="str">
        <f t="shared" ca="1" si="1478"/>
        <v/>
      </c>
      <c r="H8627" s="5" t="str">
        <f t="shared" ca="1" si="1479"/>
        <v/>
      </c>
      <c r="I8627" s="5" t="str">
        <f t="shared" ca="1" si="1480"/>
        <v/>
      </c>
      <c r="J8627" s="5" t="str">
        <f t="shared" ca="1" si="1481"/>
        <v/>
      </c>
      <c r="K8627" s="5" t="str">
        <f t="shared" ca="1" si="1482"/>
        <v/>
      </c>
      <c r="L8627" s="5" t="str">
        <f t="shared" ca="1" si="1483"/>
        <v/>
      </c>
      <c r="M8627" s="5" t="str">
        <f t="shared" ca="1" si="1484"/>
        <v/>
      </c>
    </row>
    <row r="8628" spans="1:13" x14ac:dyDescent="0.2">
      <c r="A8628" s="2">
        <v>30977</v>
      </c>
      <c r="B8628" s="3">
        <v>167.36</v>
      </c>
      <c r="C8628" s="6">
        <f t="shared" si="1474"/>
        <v>-3.5786749394344287E-3</v>
      </c>
      <c r="D8628" s="5">
        <f t="shared" ca="1" si="1475"/>
        <v>-4.4118595380116983E-3</v>
      </c>
      <c r="E8628" s="5" t="str">
        <f t="shared" ca="1" si="1476"/>
        <v/>
      </c>
      <c r="F8628" s="5" t="str">
        <f t="shared" ca="1" si="1477"/>
        <v/>
      </c>
      <c r="G8628" s="5" t="str">
        <f t="shared" ca="1" si="1478"/>
        <v/>
      </c>
      <c r="H8628" s="5" t="str">
        <f t="shared" ca="1" si="1479"/>
        <v/>
      </c>
      <c r="I8628" s="5" t="str">
        <f t="shared" ca="1" si="1480"/>
        <v/>
      </c>
      <c r="J8628" s="5" t="str">
        <f t="shared" ca="1" si="1481"/>
        <v/>
      </c>
      <c r="K8628" s="5" t="str">
        <f t="shared" ca="1" si="1482"/>
        <v/>
      </c>
      <c r="L8628" s="5" t="str">
        <f t="shared" ca="1" si="1483"/>
        <v/>
      </c>
      <c r="M8628" s="5" t="str">
        <f t="shared" ca="1" si="1484"/>
        <v/>
      </c>
    </row>
    <row r="8629" spans="1:13" x14ac:dyDescent="0.2">
      <c r="A8629" s="2">
        <v>30978</v>
      </c>
      <c r="B8629" s="3">
        <v>167.09</v>
      </c>
      <c r="C8629" s="6">
        <f t="shared" si="1474"/>
        <v>-1.614591470506089E-3</v>
      </c>
      <c r="D8629" s="5" t="str">
        <f t="shared" ca="1" si="1475"/>
        <v/>
      </c>
      <c r="E8629" s="5" t="str">
        <f t="shared" ca="1" si="1476"/>
        <v/>
      </c>
      <c r="F8629" s="5" t="str">
        <f t="shared" ca="1" si="1477"/>
        <v/>
      </c>
      <c r="G8629" s="5" t="str">
        <f t="shared" ca="1" si="1478"/>
        <v/>
      </c>
      <c r="H8629" s="5" t="str">
        <f t="shared" ca="1" si="1479"/>
        <v/>
      </c>
      <c r="I8629" s="5" t="str">
        <f t="shared" ca="1" si="1480"/>
        <v/>
      </c>
      <c r="J8629" s="5" t="str">
        <f t="shared" ca="1" si="1481"/>
        <v/>
      </c>
      <c r="K8629" s="5" t="str">
        <f t="shared" ca="1" si="1482"/>
        <v/>
      </c>
      <c r="L8629" s="5" t="str">
        <f t="shared" ca="1" si="1483"/>
        <v/>
      </c>
      <c r="M8629" s="5" t="str">
        <f t="shared" ca="1" si="1484"/>
        <v/>
      </c>
    </row>
    <row r="8630" spans="1:13" x14ac:dyDescent="0.2">
      <c r="A8630" s="2">
        <v>30979</v>
      </c>
      <c r="B8630" s="3">
        <v>167.2</v>
      </c>
      <c r="C8630" s="6">
        <f t="shared" si="1474"/>
        <v>6.5811124454910239E-4</v>
      </c>
      <c r="D8630" s="5">
        <f t="shared" ca="1" si="1475"/>
        <v>-9.5648022595698663E-4</v>
      </c>
      <c r="E8630" s="5">
        <f t="shared" ca="1" si="1476"/>
        <v>-5.3683397639686849E-3</v>
      </c>
      <c r="F8630" s="5">
        <f t="shared" ca="1" si="1477"/>
        <v>1.4579449763157304E-2</v>
      </c>
      <c r="G8630" s="5" t="str">
        <f t="shared" ca="1" si="1478"/>
        <v/>
      </c>
      <c r="H8630" s="5" t="str">
        <f t="shared" ca="1" si="1479"/>
        <v/>
      </c>
      <c r="I8630" s="5">
        <f t="shared" ca="1" si="1480"/>
        <v>3.0792218088623709E-2</v>
      </c>
      <c r="J8630" s="5" t="str">
        <f t="shared" ca="1" si="1481"/>
        <v/>
      </c>
      <c r="K8630" s="5" t="str">
        <f t="shared" ca="1" si="1482"/>
        <v/>
      </c>
      <c r="L8630" s="5" t="str">
        <f t="shared" ca="1" si="1483"/>
        <v/>
      </c>
      <c r="M8630" s="5" t="str">
        <f t="shared" ca="1" si="1484"/>
        <v/>
      </c>
    </row>
    <row r="8631" spans="1:13" x14ac:dyDescent="0.2">
      <c r="A8631" s="2">
        <v>30980</v>
      </c>
      <c r="B8631" s="3">
        <v>166.31</v>
      </c>
      <c r="C8631" s="6">
        <f t="shared" si="1474"/>
        <v>-5.3371839685526805E-3</v>
      </c>
      <c r="D8631" s="5" t="str">
        <f t="shared" ca="1" si="1475"/>
        <v/>
      </c>
      <c r="E8631" s="5" t="str">
        <f t="shared" ca="1" si="1476"/>
        <v/>
      </c>
      <c r="F8631" s="5" t="str">
        <f t="shared" ca="1" si="1477"/>
        <v/>
      </c>
      <c r="G8631" s="5" t="str">
        <f t="shared" ca="1" si="1478"/>
        <v/>
      </c>
      <c r="H8631" s="5" t="str">
        <f t="shared" ca="1" si="1479"/>
        <v/>
      </c>
      <c r="I8631" s="5" t="str">
        <f t="shared" ca="1" si="1480"/>
        <v/>
      </c>
      <c r="J8631" s="5" t="str">
        <f t="shared" ca="1" si="1481"/>
        <v/>
      </c>
      <c r="K8631" s="5" t="str">
        <f t="shared" ca="1" si="1482"/>
        <v/>
      </c>
      <c r="L8631" s="5" t="str">
        <f t="shared" ca="1" si="1483"/>
        <v/>
      </c>
      <c r="M8631" s="5" t="str">
        <f t="shared" ca="1" si="1484"/>
        <v/>
      </c>
    </row>
    <row r="8632" spans="1:13" x14ac:dyDescent="0.2">
      <c r="A8632" s="2">
        <v>30981</v>
      </c>
      <c r="B8632" s="3">
        <v>165.29</v>
      </c>
      <c r="C8632" s="6">
        <f t="shared" si="1474"/>
        <v>-6.1520097527866325E-3</v>
      </c>
      <c r="D8632" s="5">
        <f t="shared" ca="1" si="1475"/>
        <v>-1.1489193721339313E-2</v>
      </c>
      <c r="E8632" s="5" t="str">
        <f t="shared" ca="1" si="1476"/>
        <v/>
      </c>
      <c r="F8632" s="5" t="str">
        <f t="shared" ca="1" si="1477"/>
        <v/>
      </c>
      <c r="G8632" s="5" t="str">
        <f t="shared" ca="1" si="1478"/>
        <v/>
      </c>
      <c r="H8632" s="5">
        <f t="shared" ca="1" si="1479"/>
        <v>6.73812000914177E-3</v>
      </c>
      <c r="I8632" s="5" t="str">
        <f t="shared" ca="1" si="1480"/>
        <v/>
      </c>
      <c r="J8632" s="5" t="str">
        <f t="shared" ca="1" si="1481"/>
        <v/>
      </c>
      <c r="K8632" s="5" t="str">
        <f t="shared" ca="1" si="1482"/>
        <v/>
      </c>
      <c r="L8632" s="5" t="str">
        <f t="shared" ca="1" si="1483"/>
        <v/>
      </c>
      <c r="M8632" s="5" t="str">
        <f t="shared" ca="1" si="1484"/>
        <v/>
      </c>
    </row>
    <row r="8633" spans="1:13" x14ac:dyDescent="0.2">
      <c r="A8633" s="2">
        <v>30984</v>
      </c>
      <c r="B8633" s="3">
        <v>164.78</v>
      </c>
      <c r="C8633" s="6">
        <f t="shared" si="1474"/>
        <v>-3.0902560418179952E-3</v>
      </c>
      <c r="D8633" s="5" t="str">
        <f t="shared" ca="1" si="1475"/>
        <v/>
      </c>
      <c r="E8633" s="5" t="str">
        <f t="shared" ca="1" si="1476"/>
        <v/>
      </c>
      <c r="F8633" s="5" t="str">
        <f t="shared" ca="1" si="1477"/>
        <v/>
      </c>
      <c r="G8633" s="5" t="str">
        <f t="shared" ca="1" si="1478"/>
        <v/>
      </c>
      <c r="H8633" s="5" t="str">
        <f t="shared" ca="1" si="1479"/>
        <v/>
      </c>
      <c r="I8633" s="5" t="str">
        <f t="shared" ca="1" si="1480"/>
        <v/>
      </c>
      <c r="J8633" s="5" t="str">
        <f t="shared" ca="1" si="1481"/>
        <v/>
      </c>
      <c r="K8633" s="5" t="str">
        <f t="shared" ca="1" si="1482"/>
        <v/>
      </c>
      <c r="L8633" s="5" t="str">
        <f t="shared" ca="1" si="1483"/>
        <v/>
      </c>
      <c r="M8633" s="5" t="str">
        <f t="shared" ca="1" si="1484"/>
        <v/>
      </c>
    </row>
    <row r="8634" spans="1:13" x14ac:dyDescent="0.2">
      <c r="A8634" s="2">
        <v>30985</v>
      </c>
      <c r="B8634" s="3">
        <v>166.84</v>
      </c>
      <c r="C8634" s="6">
        <f t="shared" si="1474"/>
        <v>1.2424018441300441E-2</v>
      </c>
      <c r="D8634" s="5">
        <f t="shared" ca="1" si="1475"/>
        <v>9.333762399482446E-3</v>
      </c>
      <c r="E8634" s="5">
        <f t="shared" ca="1" si="1476"/>
        <v>-2.1554313218568669E-3</v>
      </c>
      <c r="F8634" s="5" t="str">
        <f t="shared" ca="1" si="1477"/>
        <v/>
      </c>
      <c r="G8634" s="5">
        <f t="shared" ca="1" si="1478"/>
        <v>-7.5237710858255518E-3</v>
      </c>
      <c r="H8634" s="5" t="str">
        <f t="shared" ca="1" si="1479"/>
        <v/>
      </c>
      <c r="I8634" s="5" t="str">
        <f t="shared" ca="1" si="1480"/>
        <v/>
      </c>
      <c r="J8634" s="5" t="str">
        <f t="shared" ca="1" si="1481"/>
        <v/>
      </c>
      <c r="K8634" s="5" t="str">
        <f t="shared" ca="1" si="1482"/>
        <v/>
      </c>
      <c r="L8634" s="5" t="str">
        <f t="shared" ca="1" si="1483"/>
        <v/>
      </c>
      <c r="M8634" s="5" t="str">
        <f t="shared" ca="1" si="1484"/>
        <v/>
      </c>
    </row>
    <row r="8635" spans="1:13" x14ac:dyDescent="0.2">
      <c r="A8635" s="2">
        <v>30986</v>
      </c>
      <c r="B8635" s="3">
        <v>166.09</v>
      </c>
      <c r="C8635" s="6">
        <f t="shared" si="1474"/>
        <v>-4.5054592178369966E-3</v>
      </c>
      <c r="D8635" s="5" t="str">
        <f t="shared" ca="1" si="1475"/>
        <v/>
      </c>
      <c r="E8635" s="5" t="str">
        <f t="shared" ca="1" si="1476"/>
        <v/>
      </c>
      <c r="F8635" s="5" t="str">
        <f t="shared" ca="1" si="1477"/>
        <v/>
      </c>
      <c r="G8635" s="5" t="str">
        <f t="shared" ca="1" si="1478"/>
        <v/>
      </c>
      <c r="H8635" s="5" t="str">
        <f t="shared" ca="1" si="1479"/>
        <v/>
      </c>
      <c r="I8635" s="5" t="str">
        <f t="shared" ca="1" si="1480"/>
        <v/>
      </c>
      <c r="J8635" s="5" t="str">
        <f t="shared" ca="1" si="1481"/>
        <v/>
      </c>
      <c r="K8635" s="5" t="str">
        <f t="shared" ca="1" si="1482"/>
        <v/>
      </c>
      <c r="L8635" s="5" t="str">
        <f t="shared" ca="1" si="1483"/>
        <v/>
      </c>
      <c r="M8635" s="5" t="str">
        <f t="shared" ca="1" si="1484"/>
        <v/>
      </c>
    </row>
    <row r="8636" spans="1:13" x14ac:dyDescent="0.2">
      <c r="A8636" s="2">
        <v>30987</v>
      </c>
      <c r="B8636" s="3">
        <v>167.49</v>
      </c>
      <c r="C8636" s="6">
        <f t="shared" si="1474"/>
        <v>8.3938378794714327E-3</v>
      </c>
      <c r="D8636" s="5">
        <f t="shared" ca="1" si="1475"/>
        <v>3.8883786616344361E-3</v>
      </c>
      <c r="E8636" s="5" t="str">
        <f t="shared" ca="1" si="1476"/>
        <v/>
      </c>
      <c r="F8636" s="5">
        <f t="shared" ca="1" si="1477"/>
        <v>1.7329473397775692E-3</v>
      </c>
      <c r="G8636" s="5" t="str">
        <f t="shared" ca="1" si="1478"/>
        <v/>
      </c>
      <c r="H8636" s="5" t="str">
        <f t="shared" ca="1" si="1479"/>
        <v/>
      </c>
      <c r="I8636" s="5" t="str">
        <f t="shared" ca="1" si="1480"/>
        <v/>
      </c>
      <c r="J8636" s="5" t="str">
        <f t="shared" ca="1" si="1481"/>
        <v/>
      </c>
      <c r="K8636" s="5" t="str">
        <f t="shared" ca="1" si="1482"/>
        <v/>
      </c>
      <c r="L8636" s="5" t="str">
        <f t="shared" ca="1" si="1483"/>
        <v/>
      </c>
      <c r="M8636" s="5" t="str">
        <f t="shared" ca="1" si="1484"/>
        <v/>
      </c>
    </row>
    <row r="8637" spans="1:13" x14ac:dyDescent="0.2">
      <c r="A8637" s="2">
        <v>30988</v>
      </c>
      <c r="B8637" s="3">
        <v>167.42</v>
      </c>
      <c r="C8637" s="6">
        <f t="shared" si="1474"/>
        <v>-4.1802275846863245E-4</v>
      </c>
      <c r="D8637" s="5" t="str">
        <f t="shared" ca="1" si="1475"/>
        <v/>
      </c>
      <c r="E8637" s="5" t="str">
        <f t="shared" ca="1" si="1476"/>
        <v/>
      </c>
      <c r="F8637" s="5" t="str">
        <f t="shared" ca="1" si="1477"/>
        <v/>
      </c>
      <c r="G8637" s="5" t="str">
        <f t="shared" ca="1" si="1478"/>
        <v/>
      </c>
      <c r="H8637" s="5" t="str">
        <f t="shared" ca="1" si="1479"/>
        <v/>
      </c>
      <c r="I8637" s="5" t="str">
        <f t="shared" ca="1" si="1480"/>
        <v/>
      </c>
      <c r="J8637" s="5" t="str">
        <f t="shared" ca="1" si="1481"/>
        <v/>
      </c>
      <c r="K8637" s="5" t="str">
        <f t="shared" ca="1" si="1482"/>
        <v/>
      </c>
      <c r="L8637" s="5" t="str">
        <f t="shared" ca="1" si="1483"/>
        <v/>
      </c>
      <c r="M8637" s="5" t="str">
        <f t="shared" ca="1" si="1484"/>
        <v/>
      </c>
    </row>
    <row r="8638" spans="1:13" x14ac:dyDescent="0.2">
      <c r="A8638" s="2">
        <v>30991</v>
      </c>
      <c r="B8638" s="3">
        <v>168.58</v>
      </c>
      <c r="C8638" s="6">
        <f t="shared" si="1474"/>
        <v>6.9047893374259489E-3</v>
      </c>
      <c r="D8638" s="5">
        <f t="shared" ca="1" si="1475"/>
        <v>6.4867665789573167E-3</v>
      </c>
      <c r="E8638" s="5">
        <f t="shared" ca="1" si="1476"/>
        <v>1.0375145240591754E-2</v>
      </c>
      <c r="F8638" s="5" t="str">
        <f t="shared" ca="1" si="1477"/>
        <v/>
      </c>
      <c r="G8638" s="5" t="str">
        <f t="shared" ca="1" si="1478"/>
        <v/>
      </c>
      <c r="H8638" s="5" t="str">
        <f t="shared" ca="1" si="1479"/>
        <v/>
      </c>
      <c r="I8638" s="5" t="str">
        <f t="shared" ca="1" si="1480"/>
        <v/>
      </c>
      <c r="J8638" s="5" t="str">
        <f t="shared" ca="1" si="1481"/>
        <v/>
      </c>
      <c r="K8638" s="5" t="str">
        <f t="shared" ca="1" si="1482"/>
        <v/>
      </c>
      <c r="L8638" s="5" t="str">
        <f t="shared" ca="1" si="1483"/>
        <v/>
      </c>
      <c r="M8638" s="5" t="str">
        <f t="shared" ca="1" si="1484"/>
        <v/>
      </c>
    </row>
    <row r="8639" spans="1:13" x14ac:dyDescent="0.2">
      <c r="A8639" s="2">
        <v>30992</v>
      </c>
      <c r="B8639" s="3">
        <v>170.41</v>
      </c>
      <c r="C8639" s="6">
        <f t="shared" si="1474"/>
        <v>1.0796883549965093E-2</v>
      </c>
      <c r="D8639" s="5" t="str">
        <f t="shared" ca="1" si="1475"/>
        <v/>
      </c>
      <c r="E8639" s="5" t="str">
        <f t="shared" ca="1" si="1476"/>
        <v/>
      </c>
      <c r="F8639" s="5" t="str">
        <f t="shared" ca="1" si="1477"/>
        <v/>
      </c>
      <c r="G8639" s="5" t="str">
        <f t="shared" ca="1" si="1478"/>
        <v/>
      </c>
      <c r="H8639" s="5" t="str">
        <f t="shared" ca="1" si="1479"/>
        <v/>
      </c>
      <c r="I8639" s="5" t="str">
        <f t="shared" ca="1" si="1480"/>
        <v/>
      </c>
      <c r="J8639" s="5" t="str">
        <f t="shared" ca="1" si="1481"/>
        <v/>
      </c>
      <c r="K8639" s="5" t="str">
        <f t="shared" ca="1" si="1482"/>
        <v/>
      </c>
      <c r="L8639" s="5" t="str">
        <f t="shared" ca="1" si="1483"/>
        <v/>
      </c>
      <c r="M8639" s="5" t="str">
        <f t="shared" ca="1" si="1484"/>
        <v/>
      </c>
    </row>
    <row r="8640" spans="1:13" x14ac:dyDescent="0.2">
      <c r="A8640" s="2">
        <v>30993</v>
      </c>
      <c r="B8640" s="3">
        <v>169.17</v>
      </c>
      <c r="C8640" s="6">
        <f t="shared" si="1474"/>
        <v>-7.3031716321009773E-3</v>
      </c>
      <c r="D8640" s="5">
        <f t="shared" ca="1" si="1475"/>
        <v>3.4937119178641155E-3</v>
      </c>
      <c r="E8640" s="5" t="str">
        <f t="shared" ca="1" si="1476"/>
        <v/>
      </c>
      <c r="F8640" s="5" t="str">
        <f t="shared" ca="1" si="1477"/>
        <v/>
      </c>
      <c r="G8640" s="5" t="str">
        <f t="shared" ca="1" si="1478"/>
        <v/>
      </c>
      <c r="H8640" s="5" t="str">
        <f t="shared" ca="1" si="1479"/>
        <v/>
      </c>
      <c r="I8640" s="5" t="str">
        <f t="shared" ca="1" si="1480"/>
        <v/>
      </c>
      <c r="J8640" s="5">
        <f t="shared" ca="1" si="1481"/>
        <v>6.3450860726303173E-3</v>
      </c>
      <c r="K8640" s="5" t="str">
        <f t="shared" ca="1" si="1482"/>
        <v/>
      </c>
      <c r="L8640" s="5" t="str">
        <f t="shared" ca="1" si="1483"/>
        <v/>
      </c>
      <c r="M8640" s="5" t="str">
        <f t="shared" ca="1" si="1484"/>
        <v/>
      </c>
    </row>
    <row r="8641" spans="1:13" x14ac:dyDescent="0.2">
      <c r="A8641" s="2">
        <v>30994</v>
      </c>
      <c r="B8641" s="3">
        <v>168.68</v>
      </c>
      <c r="C8641" s="6">
        <f t="shared" si="1474"/>
        <v>-2.9006976088411921E-3</v>
      </c>
      <c r="D8641" s="5" t="str">
        <f t="shared" ca="1" si="1475"/>
        <v/>
      </c>
      <c r="E8641" s="5" t="str">
        <f t="shared" ca="1" si="1476"/>
        <v/>
      </c>
      <c r="F8641" s="5" t="str">
        <f t="shared" ca="1" si="1477"/>
        <v/>
      </c>
      <c r="G8641" s="5" t="str">
        <f t="shared" ca="1" si="1478"/>
        <v/>
      </c>
      <c r="H8641" s="5" t="str">
        <f t="shared" ca="1" si="1479"/>
        <v/>
      </c>
      <c r="I8641" s="5" t="str">
        <f t="shared" ca="1" si="1480"/>
        <v/>
      </c>
      <c r="J8641" s="5" t="str">
        <f t="shared" ca="1" si="1481"/>
        <v/>
      </c>
      <c r="K8641" s="5" t="str">
        <f t="shared" ca="1" si="1482"/>
        <v/>
      </c>
      <c r="L8641" s="5" t="str">
        <f t="shared" ca="1" si="1483"/>
        <v/>
      </c>
      <c r="M8641" s="5" t="str">
        <f t="shared" ca="1" si="1484"/>
        <v/>
      </c>
    </row>
    <row r="8642" spans="1:13" x14ac:dyDescent="0.2">
      <c r="A8642" s="2">
        <v>30995</v>
      </c>
      <c r="B8642" s="3">
        <v>167.6</v>
      </c>
      <c r="C8642" s="6">
        <f t="shared" si="1474"/>
        <v>-6.4232408303765516E-3</v>
      </c>
      <c r="D8642" s="5">
        <f t="shared" ca="1" si="1475"/>
        <v>-9.3239384392177441E-3</v>
      </c>
      <c r="E8642" s="5">
        <f t="shared" ca="1" si="1476"/>
        <v>-5.8302265213536287E-3</v>
      </c>
      <c r="F8642" s="5">
        <f t="shared" ca="1" si="1477"/>
        <v>6.5654005760368804E-4</v>
      </c>
      <c r="G8642" s="5">
        <f t="shared" ca="1" si="1478"/>
        <v>4.544918719238125E-3</v>
      </c>
      <c r="H8642" s="5">
        <f t="shared" ca="1" si="1479"/>
        <v>1.3878681118720572E-2</v>
      </c>
      <c r="I8642" s="5">
        <f t="shared" ca="1" si="1480"/>
        <v>2.3894873973812581E-3</v>
      </c>
      <c r="J8642" s="5" t="str">
        <f t="shared" ca="1" si="1481"/>
        <v/>
      </c>
      <c r="K8642" s="5">
        <f t="shared" ca="1" si="1482"/>
        <v>-2.9788523665874264E-3</v>
      </c>
      <c r="L8642" s="5">
        <f t="shared" ca="1" si="1483"/>
        <v>1.6968937160538565E-2</v>
      </c>
      <c r="M8642" s="5">
        <f t="shared" ca="1" si="1484"/>
        <v>2.0616801127862343E-2</v>
      </c>
    </row>
    <row r="8643" spans="1:13" x14ac:dyDescent="0.2">
      <c r="A8643" s="2">
        <v>30998</v>
      </c>
      <c r="B8643" s="3">
        <v>167.36</v>
      </c>
      <c r="C8643" s="6">
        <f t="shared" si="1474"/>
        <v>-1.4330071714244378E-3</v>
      </c>
      <c r="D8643" s="5" t="str">
        <f t="shared" ca="1" si="1475"/>
        <v/>
      </c>
      <c r="E8643" s="5" t="str">
        <f t="shared" ca="1" si="1476"/>
        <v/>
      </c>
      <c r="F8643" s="5" t="str">
        <f t="shared" ca="1" si="1477"/>
        <v/>
      </c>
      <c r="G8643" s="5" t="str">
        <f t="shared" ca="1" si="1478"/>
        <v/>
      </c>
      <c r="H8643" s="5" t="str">
        <f t="shared" ca="1" si="1479"/>
        <v/>
      </c>
      <c r="I8643" s="5" t="str">
        <f t="shared" ca="1" si="1480"/>
        <v/>
      </c>
      <c r="J8643" s="5" t="str">
        <f t="shared" ca="1" si="1481"/>
        <v/>
      </c>
      <c r="K8643" s="5" t="str">
        <f t="shared" ca="1" si="1482"/>
        <v/>
      </c>
      <c r="L8643" s="5" t="str">
        <f t="shared" ca="1" si="1483"/>
        <v/>
      </c>
      <c r="M8643" s="5" t="str">
        <f t="shared" ca="1" si="1484"/>
        <v/>
      </c>
    </row>
    <row r="8644" spans="1:13" x14ac:dyDescent="0.2">
      <c r="A8644" s="2">
        <v>30999</v>
      </c>
      <c r="B8644" s="3">
        <v>165.97</v>
      </c>
      <c r="C8644" s="6">
        <f t="shared" ref="C8644:C8707" si="1485">LN(B8644/B8643)</f>
        <v>-8.3401317439307562E-3</v>
      </c>
      <c r="D8644" s="5">
        <f t="shared" ref="D8644:D8707" ca="1" si="1486">IF(MOD(ROW(), 2)=0, SUM(OFFSET(INDIRECT(ADDRESS(ROW(), COLUMN())), 0, -1), OFFSET(INDIRECT(ADDRESS(ROW(), COLUMN())), -1, -1)), "" )</f>
        <v>-9.7731389153551933E-3</v>
      </c>
      <c r="E8644" s="5" t="str">
        <f t="shared" ca="1" si="1476"/>
        <v/>
      </c>
      <c r="F8644" s="5" t="str">
        <f t="shared" ca="1" si="1477"/>
        <v/>
      </c>
      <c r="G8644" s="5" t="str">
        <f t="shared" ca="1" si="1478"/>
        <v/>
      </c>
      <c r="H8644" s="5" t="str">
        <f t="shared" ca="1" si="1479"/>
        <v/>
      </c>
      <c r="I8644" s="5" t="str">
        <f t="shared" ca="1" si="1480"/>
        <v/>
      </c>
      <c r="J8644" s="5" t="str">
        <f t="shared" ca="1" si="1481"/>
        <v/>
      </c>
      <c r="K8644" s="5" t="str">
        <f t="shared" ca="1" si="1482"/>
        <v/>
      </c>
      <c r="L8644" s="5" t="str">
        <f t="shared" ca="1" si="1483"/>
        <v/>
      </c>
      <c r="M8644" s="5" t="str">
        <f t="shared" ca="1" si="1484"/>
        <v/>
      </c>
    </row>
    <row r="8645" spans="1:13" x14ac:dyDescent="0.2">
      <c r="A8645" s="2">
        <v>31000</v>
      </c>
      <c r="B8645" s="3">
        <v>165.99</v>
      </c>
      <c r="C8645" s="6">
        <f t="shared" si="1485"/>
        <v>1.2049644550070743E-4</v>
      </c>
      <c r="D8645" s="5" t="str">
        <f t="shared" ca="1" si="1486"/>
        <v/>
      </c>
      <c r="E8645" s="5" t="str">
        <f t="shared" ca="1" si="1476"/>
        <v/>
      </c>
      <c r="F8645" s="5" t="str">
        <f t="shared" ca="1" si="1477"/>
        <v/>
      </c>
      <c r="G8645" s="5" t="str">
        <f t="shared" ca="1" si="1478"/>
        <v/>
      </c>
      <c r="H8645" s="5" t="str">
        <f t="shared" ca="1" si="1479"/>
        <v/>
      </c>
      <c r="I8645" s="5" t="str">
        <f t="shared" ca="1" si="1480"/>
        <v/>
      </c>
      <c r="J8645" s="5" t="str">
        <f t="shared" ca="1" si="1481"/>
        <v/>
      </c>
      <c r="K8645" s="5" t="str">
        <f t="shared" ca="1" si="1482"/>
        <v/>
      </c>
      <c r="L8645" s="5" t="str">
        <f t="shared" ca="1" si="1483"/>
        <v/>
      </c>
      <c r="M8645" s="5" t="str">
        <f t="shared" ca="1" si="1484"/>
        <v/>
      </c>
    </row>
    <row r="8646" spans="1:13" x14ac:dyDescent="0.2">
      <c r="A8646" s="2">
        <v>31001</v>
      </c>
      <c r="B8646" s="3">
        <v>165.89</v>
      </c>
      <c r="C8646" s="6">
        <f t="shared" si="1485"/>
        <v>-6.0262747394451992E-4</v>
      </c>
      <c r="D8646" s="5">
        <f t="shared" ca="1" si="1486"/>
        <v>-4.8213102844381247E-4</v>
      </c>
      <c r="E8646" s="5">
        <f t="shared" ca="1" si="1476"/>
        <v>-1.0255269943799005E-2</v>
      </c>
      <c r="F8646" s="5" t="str">
        <f t="shared" ca="1" si="1477"/>
        <v/>
      </c>
      <c r="G8646" s="5" t="str">
        <f t="shared" ca="1" si="1478"/>
        <v/>
      </c>
      <c r="H8646" s="5" t="str">
        <f t="shared" ca="1" si="1479"/>
        <v/>
      </c>
      <c r="I8646" s="5" t="str">
        <f t="shared" ca="1" si="1480"/>
        <v/>
      </c>
      <c r="J8646" s="5" t="str">
        <f t="shared" ca="1" si="1481"/>
        <v/>
      </c>
      <c r="K8646" s="5" t="str">
        <f t="shared" ca="1" si="1482"/>
        <v/>
      </c>
      <c r="L8646" s="5" t="str">
        <f t="shared" ca="1" si="1483"/>
        <v/>
      </c>
      <c r="M8646" s="5" t="str">
        <f t="shared" ca="1" si="1484"/>
        <v/>
      </c>
    </row>
    <row r="8647" spans="1:13" x14ac:dyDescent="0.2">
      <c r="A8647" s="2">
        <v>31002</v>
      </c>
      <c r="B8647" s="3">
        <v>164.1</v>
      </c>
      <c r="C8647" s="6">
        <f t="shared" si="1485"/>
        <v>-1.0848920008138386E-2</v>
      </c>
      <c r="D8647" s="5" t="str">
        <f t="shared" ca="1" si="1486"/>
        <v/>
      </c>
      <c r="E8647" s="5" t="str">
        <f t="shared" ref="E8647:E8710" ca="1" si="148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647" s="5" t="str">
        <f t="shared" ca="1" si="1477"/>
        <v/>
      </c>
      <c r="G8647" s="5" t="str">
        <f t="shared" ca="1" si="1478"/>
        <v/>
      </c>
      <c r="H8647" s="5" t="str">
        <f t="shared" ca="1" si="1479"/>
        <v/>
      </c>
      <c r="I8647" s="5" t="str">
        <f t="shared" ca="1" si="1480"/>
        <v/>
      </c>
      <c r="J8647" s="5" t="str">
        <f t="shared" ca="1" si="1481"/>
        <v/>
      </c>
      <c r="K8647" s="5" t="str">
        <f t="shared" ca="1" si="1482"/>
        <v/>
      </c>
      <c r="L8647" s="5" t="str">
        <f t="shared" ca="1" si="1483"/>
        <v/>
      </c>
      <c r="M8647" s="5" t="str">
        <f t="shared" ca="1" si="1484"/>
        <v/>
      </c>
    </row>
    <row r="8648" spans="1:13" x14ac:dyDescent="0.2">
      <c r="A8648" s="2">
        <v>31005</v>
      </c>
      <c r="B8648" s="3">
        <v>163.09</v>
      </c>
      <c r="C8648" s="6">
        <f t="shared" si="1485"/>
        <v>-6.1738024272187378E-3</v>
      </c>
      <c r="D8648" s="5">
        <f t="shared" ca="1" si="1486"/>
        <v>-1.7022722435357122E-2</v>
      </c>
      <c r="E8648" s="5" t="str">
        <f t="shared" ca="1" si="1487"/>
        <v/>
      </c>
      <c r="F8648" s="5">
        <f t="shared" ca="1" si="1477"/>
        <v>-2.7277992379156128E-2</v>
      </c>
      <c r="G8648" s="5" t="str">
        <f t="shared" ca="1" si="1478"/>
        <v/>
      </c>
      <c r="H8648" s="5" t="str">
        <f t="shared" ca="1" si="1479"/>
        <v/>
      </c>
      <c r="I8648" s="5" t="str">
        <f t="shared" ca="1" si="1480"/>
        <v/>
      </c>
      <c r="J8648" s="5" t="str">
        <f t="shared" ca="1" si="1481"/>
        <v/>
      </c>
      <c r="K8648" s="5" t="str">
        <f t="shared" ca="1" si="1482"/>
        <v/>
      </c>
      <c r="L8648" s="5" t="str">
        <f t="shared" ca="1" si="1483"/>
        <v/>
      </c>
      <c r="M8648" s="5" t="str">
        <f t="shared" ca="1" si="1484"/>
        <v/>
      </c>
    </row>
    <row r="8649" spans="1:13" x14ac:dyDescent="0.2">
      <c r="A8649" s="2">
        <v>31006</v>
      </c>
      <c r="B8649" s="3">
        <v>164.18</v>
      </c>
      <c r="C8649" s="6">
        <f t="shared" si="1485"/>
        <v>6.6611912512936538E-3</v>
      </c>
      <c r="D8649" s="5" t="str">
        <f t="shared" ca="1" si="1486"/>
        <v/>
      </c>
      <c r="E8649" s="5" t="str">
        <f t="shared" ca="1" si="1487"/>
        <v/>
      </c>
      <c r="F8649" s="5" t="str">
        <f t="shared" ref="F8649:F8712" ca="1" si="1488">IF(MOD(ROW()-2, 6)=0, SUM(OFFSET(INDIRECT(ADDRESS(ROW(), COLUMN())), 0, -2, -6, 1)), "")</f>
        <v/>
      </c>
      <c r="G8649" s="5" t="str">
        <f t="shared" ca="1" si="1478"/>
        <v/>
      </c>
      <c r="H8649" s="5" t="str">
        <f t="shared" ca="1" si="1479"/>
        <v/>
      </c>
      <c r="I8649" s="5" t="str">
        <f t="shared" ca="1" si="1480"/>
        <v/>
      </c>
      <c r="J8649" s="5" t="str">
        <f t="shared" ca="1" si="1481"/>
        <v/>
      </c>
      <c r="K8649" s="5" t="str">
        <f t="shared" ca="1" si="1482"/>
        <v/>
      </c>
      <c r="L8649" s="5" t="str">
        <f t="shared" ca="1" si="1483"/>
        <v/>
      </c>
      <c r="M8649" s="5" t="str">
        <f t="shared" ca="1" si="1484"/>
        <v/>
      </c>
    </row>
    <row r="8650" spans="1:13" x14ac:dyDescent="0.2">
      <c r="A8650" s="2">
        <v>31007</v>
      </c>
      <c r="B8650" s="3">
        <v>164.51</v>
      </c>
      <c r="C8650" s="6">
        <f t="shared" si="1485"/>
        <v>2.007971711208827E-3</v>
      </c>
      <c r="D8650" s="5">
        <f t="shared" ca="1" si="1486"/>
        <v>8.6691629625024816E-3</v>
      </c>
      <c r="E8650" s="5">
        <f t="shared" ca="1" si="1487"/>
        <v>-8.3535594728546408E-3</v>
      </c>
      <c r="F8650" s="5" t="str">
        <f t="shared" ca="1" si="1488"/>
        <v/>
      </c>
      <c r="G8650" s="5">
        <f t="shared" ca="1" si="1478"/>
        <v>-1.8608829416653646E-2</v>
      </c>
      <c r="H8650" s="5" t="str">
        <f t="shared" ca="1" si="1479"/>
        <v/>
      </c>
      <c r="I8650" s="5" t="str">
        <f t="shared" ca="1" si="1480"/>
        <v/>
      </c>
      <c r="J8650" s="5" t="str">
        <f t="shared" ca="1" si="1481"/>
        <v/>
      </c>
      <c r="K8650" s="5" t="str">
        <f t="shared" ca="1" si="1482"/>
        <v/>
      </c>
      <c r="L8650" s="5" t="str">
        <f t="shared" ca="1" si="1483"/>
        <v/>
      </c>
      <c r="M8650" s="5" t="str">
        <f t="shared" ca="1" si="1484"/>
        <v/>
      </c>
    </row>
    <row r="8651" spans="1:13" x14ac:dyDescent="0.2">
      <c r="A8651" s="2">
        <v>31009</v>
      </c>
      <c r="B8651" s="3">
        <v>166.92</v>
      </c>
      <c r="C8651" s="6">
        <f t="shared" si="1485"/>
        <v>1.4543297092022919E-2</v>
      </c>
      <c r="D8651" s="5" t="str">
        <f t="shared" ca="1" si="1486"/>
        <v/>
      </c>
      <c r="E8651" s="5" t="str">
        <f t="shared" ca="1" si="1487"/>
        <v/>
      </c>
      <c r="F8651" s="5" t="str">
        <f t="shared" ca="1" si="1488"/>
        <v/>
      </c>
      <c r="G8651" s="5" t="str">
        <f t="shared" ref="G8651:G8714" ca="1" si="1489">IF(MOD(ROW()-2, 8)=0, SUM(OFFSET(INDIRECT(ADDRESS(ROW(), COLUMN())), 0, -2, -8, 1)), "")</f>
        <v/>
      </c>
      <c r="H8651" s="5" t="str">
        <f t="shared" ca="1" si="1479"/>
        <v/>
      </c>
      <c r="I8651" s="5" t="str">
        <f t="shared" ca="1" si="1480"/>
        <v/>
      </c>
      <c r="J8651" s="5" t="str">
        <f t="shared" ca="1" si="1481"/>
        <v/>
      </c>
      <c r="K8651" s="5" t="str">
        <f t="shared" ca="1" si="1482"/>
        <v/>
      </c>
      <c r="L8651" s="5" t="str">
        <f t="shared" ca="1" si="1483"/>
        <v/>
      </c>
      <c r="M8651" s="5" t="str">
        <f t="shared" ca="1" si="1484"/>
        <v/>
      </c>
    </row>
    <row r="8652" spans="1:13" x14ac:dyDescent="0.2">
      <c r="A8652" s="2">
        <v>31012</v>
      </c>
      <c r="B8652" s="3">
        <v>165.55</v>
      </c>
      <c r="C8652" s="6">
        <f t="shared" si="1485"/>
        <v>-8.241391730096425E-3</v>
      </c>
      <c r="D8652" s="5">
        <f t="shared" ca="1" si="1486"/>
        <v>6.301905361926494E-3</v>
      </c>
      <c r="E8652" s="5" t="str">
        <f t="shared" ca="1" si="1487"/>
        <v/>
      </c>
      <c r="F8652" s="5" t="str">
        <f t="shared" ca="1" si="1488"/>
        <v/>
      </c>
      <c r="G8652" s="5" t="str">
        <f t="shared" ca="1" si="1489"/>
        <v/>
      </c>
      <c r="H8652" s="5">
        <f t="shared" ca="1" si="1479"/>
        <v>-1.2306924054727155E-2</v>
      </c>
      <c r="I8652" s="5" t="str">
        <f t="shared" ca="1" si="1480"/>
        <v/>
      </c>
      <c r="J8652" s="5" t="str">
        <f t="shared" ca="1" si="1481"/>
        <v/>
      </c>
      <c r="K8652" s="5" t="str">
        <f t="shared" ca="1" si="1482"/>
        <v/>
      </c>
      <c r="L8652" s="5" t="str">
        <f t="shared" ca="1" si="1483"/>
        <v/>
      </c>
      <c r="M8652" s="5" t="str">
        <f t="shared" ca="1" si="1484"/>
        <v/>
      </c>
    </row>
    <row r="8653" spans="1:13" x14ac:dyDescent="0.2">
      <c r="A8653" s="2">
        <v>31013</v>
      </c>
      <c r="B8653" s="3">
        <v>166.29</v>
      </c>
      <c r="C8653" s="6">
        <f t="shared" si="1485"/>
        <v>4.4599881065677111E-3</v>
      </c>
      <c r="D8653" s="5" t="str">
        <f t="shared" ca="1" si="1486"/>
        <v/>
      </c>
      <c r="E8653" s="5" t="str">
        <f t="shared" ca="1" si="1487"/>
        <v/>
      </c>
      <c r="F8653" s="5" t="str">
        <f t="shared" ca="1" si="1488"/>
        <v/>
      </c>
      <c r="G8653" s="5" t="str">
        <f t="shared" ca="1" si="1489"/>
        <v/>
      </c>
      <c r="H8653" s="5" t="str">
        <f t="shared" ref="H8653:H8716" ca="1" si="1490">IF(MOD(ROW()-2, 10)=0, SUM(OFFSET(INDIRECT(ADDRESS(ROW(), COLUMN())), 0, -5, -10, 1)), "")</f>
        <v/>
      </c>
      <c r="I8653" s="5" t="str">
        <f t="shared" ca="1" si="1480"/>
        <v/>
      </c>
      <c r="J8653" s="5" t="str">
        <f t="shared" ca="1" si="1481"/>
        <v/>
      </c>
      <c r="K8653" s="5" t="str">
        <f t="shared" ca="1" si="1482"/>
        <v/>
      </c>
      <c r="L8653" s="5" t="str">
        <f t="shared" ca="1" si="1483"/>
        <v/>
      </c>
      <c r="M8653" s="5" t="str">
        <f t="shared" ca="1" si="1484"/>
        <v/>
      </c>
    </row>
    <row r="8654" spans="1:13" x14ac:dyDescent="0.2">
      <c r="A8654" s="2">
        <v>31014</v>
      </c>
      <c r="B8654" s="3">
        <v>165.02</v>
      </c>
      <c r="C8654" s="6">
        <f t="shared" si="1485"/>
        <v>-7.6665734236257208E-3</v>
      </c>
      <c r="D8654" s="5">
        <f t="shared" ca="1" si="1486"/>
        <v>-3.2065853170580097E-3</v>
      </c>
      <c r="E8654" s="5">
        <f t="shared" ca="1" si="1487"/>
        <v>3.0953200448684843E-3</v>
      </c>
      <c r="F8654" s="5">
        <f t="shared" ca="1" si="1488"/>
        <v>1.1764483007370966E-2</v>
      </c>
      <c r="G8654" s="5" t="str">
        <f t="shared" ca="1" si="1489"/>
        <v/>
      </c>
      <c r="H8654" s="5" t="str">
        <f t="shared" ca="1" si="1490"/>
        <v/>
      </c>
      <c r="I8654" s="5">
        <f t="shared" ca="1" si="1480"/>
        <v>-1.5513509371785165E-2</v>
      </c>
      <c r="J8654" s="5">
        <f t="shared" ca="1" si="1481"/>
        <v>-2.4837447811002909E-2</v>
      </c>
      <c r="K8654" s="5" t="str">
        <f t="shared" ca="1" si="1482"/>
        <v/>
      </c>
      <c r="L8654" s="5" t="str">
        <f t="shared" ca="1" si="1483"/>
        <v/>
      </c>
      <c r="M8654" s="5" t="str">
        <f t="shared" ca="1" si="1484"/>
        <v/>
      </c>
    </row>
    <row r="8655" spans="1:13" x14ac:dyDescent="0.2">
      <c r="A8655" s="2">
        <v>31015</v>
      </c>
      <c r="B8655" s="3">
        <v>163.91</v>
      </c>
      <c r="C8655" s="6">
        <f t="shared" si="1485"/>
        <v>-6.7491819749285614E-3</v>
      </c>
      <c r="D8655" s="5" t="str">
        <f t="shared" ca="1" si="1486"/>
        <v/>
      </c>
      <c r="E8655" s="5" t="str">
        <f t="shared" ca="1" si="1487"/>
        <v/>
      </c>
      <c r="F8655" s="5" t="str">
        <f t="shared" ca="1" si="1488"/>
        <v/>
      </c>
      <c r="G8655" s="5" t="str">
        <f t="shared" ca="1" si="1489"/>
        <v/>
      </c>
      <c r="H8655" s="5" t="str">
        <f t="shared" ca="1" si="1490"/>
        <v/>
      </c>
      <c r="I8655" s="5" t="str">
        <f t="shared" ref="I8655:I8718" ca="1" si="1491">IF(MOD(ROW()-2, 12)=0, SUM(OFFSET(INDIRECT(ADDRESS(ROW(), COLUMN())), 0, -6, -12, 1)), "")</f>
        <v/>
      </c>
      <c r="J8655" s="5" t="str">
        <f t="shared" ca="1" si="1481"/>
        <v/>
      </c>
      <c r="K8655" s="5" t="str">
        <f t="shared" ca="1" si="1482"/>
        <v/>
      </c>
      <c r="L8655" s="5" t="str">
        <f t="shared" ca="1" si="1483"/>
        <v/>
      </c>
      <c r="M8655" s="5" t="str">
        <f t="shared" ca="1" si="1484"/>
        <v/>
      </c>
    </row>
    <row r="8656" spans="1:13" x14ac:dyDescent="0.2">
      <c r="A8656" s="2">
        <v>31016</v>
      </c>
      <c r="B8656" s="3">
        <v>163.58000000000001</v>
      </c>
      <c r="C8656" s="6">
        <f t="shared" si="1485"/>
        <v>-2.0153293944405923E-3</v>
      </c>
      <c r="D8656" s="5">
        <f t="shared" ca="1" si="1486"/>
        <v>-8.7645113693691542E-3</v>
      </c>
      <c r="E8656" s="5" t="str">
        <f t="shared" ca="1" si="1487"/>
        <v/>
      </c>
      <c r="F8656" s="5" t="str">
        <f t="shared" ca="1" si="1488"/>
        <v/>
      </c>
      <c r="G8656" s="5" t="str">
        <f t="shared" ca="1" si="1489"/>
        <v/>
      </c>
      <c r="H8656" s="5" t="str">
        <f t="shared" ca="1" si="1490"/>
        <v/>
      </c>
      <c r="I8656" s="5" t="str">
        <f t="shared" ca="1" si="1491"/>
        <v/>
      </c>
      <c r="J8656" s="5" t="str">
        <f t="shared" ca="1" si="1481"/>
        <v/>
      </c>
      <c r="K8656" s="5" t="str">
        <f t="shared" ca="1" si="1482"/>
        <v/>
      </c>
      <c r="L8656" s="5" t="str">
        <f t="shared" ca="1" si="1483"/>
        <v/>
      </c>
      <c r="M8656" s="5" t="str">
        <f t="shared" ca="1" si="1484"/>
        <v/>
      </c>
    </row>
    <row r="8657" spans="1:13" x14ac:dyDescent="0.2">
      <c r="A8657" s="2">
        <v>31019</v>
      </c>
      <c r="B8657" s="3">
        <v>162.82</v>
      </c>
      <c r="C8657" s="6">
        <f t="shared" si="1485"/>
        <v>-4.6568711609964375E-3</v>
      </c>
      <c r="D8657" s="5" t="str">
        <f t="shared" ca="1" si="1486"/>
        <v/>
      </c>
      <c r="E8657" s="5" t="str">
        <f t="shared" ca="1" si="1487"/>
        <v/>
      </c>
      <c r="F8657" s="5" t="str">
        <f t="shared" ca="1" si="1488"/>
        <v/>
      </c>
      <c r="G8657" s="5" t="str">
        <f t="shared" ca="1" si="1489"/>
        <v/>
      </c>
      <c r="H8657" s="5" t="str">
        <f t="shared" ca="1" si="1490"/>
        <v/>
      </c>
      <c r="I8657" s="5" t="str">
        <f t="shared" ca="1" si="1491"/>
        <v/>
      </c>
      <c r="J8657" s="5" t="str">
        <f t="shared" ref="J8657:J8720" ca="1" si="1492">IF(MOD(ROW()-2, 14)=0, SUM(OFFSET(INDIRECT(ADDRESS(ROW(), COLUMN())), 0, -7, -14, 1)), "")</f>
        <v/>
      </c>
      <c r="K8657" s="5" t="str">
        <f t="shared" ca="1" si="1482"/>
        <v/>
      </c>
      <c r="L8657" s="5" t="str">
        <f t="shared" ca="1" si="1483"/>
        <v/>
      </c>
      <c r="M8657" s="5" t="str">
        <f t="shared" ca="1" si="1484"/>
        <v/>
      </c>
    </row>
    <row r="8658" spans="1:13" x14ac:dyDescent="0.2">
      <c r="A8658" s="2">
        <v>31020</v>
      </c>
      <c r="B8658" s="3">
        <v>163.38</v>
      </c>
      <c r="C8658" s="6">
        <f t="shared" si="1485"/>
        <v>3.4334797678915365E-3</v>
      </c>
      <c r="D8658" s="5">
        <f t="shared" ca="1" si="1486"/>
        <v>-1.2233913931049009E-3</v>
      </c>
      <c r="E8658" s="5">
        <f t="shared" ca="1" si="1487"/>
        <v>-9.987902762474056E-3</v>
      </c>
      <c r="F8658" s="5" t="str">
        <f t="shared" ca="1" si="1488"/>
        <v/>
      </c>
      <c r="G8658" s="5">
        <f t="shared" ca="1" si="1489"/>
        <v>-6.8925827176055717E-3</v>
      </c>
      <c r="H8658" s="5" t="str">
        <f t="shared" ca="1" si="1490"/>
        <v/>
      </c>
      <c r="I8658" s="5" t="str">
        <f t="shared" ca="1" si="1491"/>
        <v/>
      </c>
      <c r="J8658" s="5" t="str">
        <f t="shared" ca="1" si="1492"/>
        <v/>
      </c>
      <c r="K8658" s="5">
        <f t="shared" ca="1" si="1482"/>
        <v>-2.5501412134259223E-2</v>
      </c>
      <c r="L8658" s="5" t="str">
        <f t="shared" ca="1" si="1483"/>
        <v/>
      </c>
      <c r="M8658" s="5" t="str">
        <f t="shared" ca="1" si="1484"/>
        <v/>
      </c>
    </row>
    <row r="8659" spans="1:13" x14ac:dyDescent="0.2">
      <c r="A8659" s="2">
        <v>31021</v>
      </c>
      <c r="B8659" s="3">
        <v>162.1</v>
      </c>
      <c r="C8659" s="6">
        <f t="shared" si="1485"/>
        <v>-7.8653471720928313E-3</v>
      </c>
      <c r="D8659" s="5" t="str">
        <f t="shared" ca="1" si="1486"/>
        <v/>
      </c>
      <c r="E8659" s="5" t="str">
        <f t="shared" ca="1" si="1487"/>
        <v/>
      </c>
      <c r="F8659" s="5" t="str">
        <f t="shared" ca="1" si="1488"/>
        <v/>
      </c>
      <c r="G8659" s="5" t="str">
        <f t="shared" ca="1" si="1489"/>
        <v/>
      </c>
      <c r="H8659" s="5" t="str">
        <f t="shared" ca="1" si="1490"/>
        <v/>
      </c>
      <c r="I8659" s="5" t="str">
        <f t="shared" ca="1" si="1491"/>
        <v/>
      </c>
      <c r="J8659" s="5" t="str">
        <f t="shared" ca="1" si="1492"/>
        <v/>
      </c>
      <c r="K8659" s="5" t="str">
        <f t="shared" ref="K8659:K8722" ca="1" si="1493">IF(MOD(ROW()-2, 16)=0, SUM(OFFSET(INDIRECT(ADDRESS(ROW(), COLUMN())), 0, -8, -16, 1)), "")</f>
        <v/>
      </c>
      <c r="L8659" s="5" t="str">
        <f t="shared" ca="1" si="1483"/>
        <v/>
      </c>
      <c r="M8659" s="5" t="str">
        <f t="shared" ca="1" si="1484"/>
        <v/>
      </c>
    </row>
    <row r="8660" spans="1:13" x14ac:dyDescent="0.2">
      <c r="A8660" s="2">
        <v>31022</v>
      </c>
      <c r="B8660" s="3">
        <v>162.76</v>
      </c>
      <c r="C8660" s="6">
        <f t="shared" si="1485"/>
        <v>4.0632943918588417E-3</v>
      </c>
      <c r="D8660" s="5">
        <f t="shared" ca="1" si="1486"/>
        <v>-3.8020527802339896E-3</v>
      </c>
      <c r="E8660" s="5" t="str">
        <f t="shared" ca="1" si="1487"/>
        <v/>
      </c>
      <c r="F8660" s="5">
        <f t="shared" ca="1" si="1488"/>
        <v>-1.3789955542708045E-2</v>
      </c>
      <c r="G8660" s="5" t="str">
        <f t="shared" ca="1" si="1489"/>
        <v/>
      </c>
      <c r="H8660" s="5" t="str">
        <f t="shared" ca="1" si="1490"/>
        <v/>
      </c>
      <c r="I8660" s="5" t="str">
        <f t="shared" ca="1" si="1491"/>
        <v/>
      </c>
      <c r="J8660" s="5" t="str">
        <f t="shared" ca="1" si="1492"/>
        <v/>
      </c>
      <c r="K8660" s="5" t="str">
        <f t="shared" ca="1" si="1493"/>
        <v/>
      </c>
      <c r="L8660" s="5">
        <f t="shared" ca="1" si="1483"/>
        <v>-2.9303464914493208E-2</v>
      </c>
      <c r="M8660" s="5" t="str">
        <f t="shared" ca="1" si="1484"/>
        <v/>
      </c>
    </row>
    <row r="8661" spans="1:13" x14ac:dyDescent="0.2">
      <c r="A8661" s="2">
        <v>31023</v>
      </c>
      <c r="B8661" s="3">
        <v>162.26</v>
      </c>
      <c r="C8661" s="6">
        <f t="shared" si="1485"/>
        <v>-3.0767361665702585E-3</v>
      </c>
      <c r="D8661" s="5" t="str">
        <f t="shared" ca="1" si="1486"/>
        <v/>
      </c>
      <c r="E8661" s="5" t="str">
        <f t="shared" ca="1" si="1487"/>
        <v/>
      </c>
      <c r="F8661" s="5" t="str">
        <f t="shared" ca="1" si="1488"/>
        <v/>
      </c>
      <c r="G8661" s="5" t="str">
        <f t="shared" ca="1" si="1489"/>
        <v/>
      </c>
      <c r="H8661" s="5" t="str">
        <f t="shared" ca="1" si="1490"/>
        <v/>
      </c>
      <c r="I8661" s="5" t="str">
        <f t="shared" ca="1" si="1491"/>
        <v/>
      </c>
      <c r="J8661" s="5" t="str">
        <f t="shared" ca="1" si="1492"/>
        <v/>
      </c>
      <c r="K8661" s="5" t="str">
        <f t="shared" ca="1" si="1493"/>
        <v/>
      </c>
      <c r="L8661" s="5" t="str">
        <f t="shared" ref="L8661:L8724" ca="1" si="1494">IF(MOD(ROW()-2, 18)=0, SUM(OFFSET(INDIRECT(ADDRESS(ROW(), COLUMN())), 0, -9, -18, 1)), "")</f>
        <v/>
      </c>
      <c r="M8661" s="5" t="str">
        <f t="shared" ca="1" si="1484"/>
        <v/>
      </c>
    </row>
    <row r="8662" spans="1:13" x14ac:dyDescent="0.2">
      <c r="A8662" s="2">
        <v>31026</v>
      </c>
      <c r="B8662" s="3">
        <v>162.83000000000001</v>
      </c>
      <c r="C8662" s="6">
        <f t="shared" si="1485"/>
        <v>3.5067248092100407E-3</v>
      </c>
      <c r="D8662" s="5">
        <f t="shared" ca="1" si="1486"/>
        <v>4.2998864263978217E-4</v>
      </c>
      <c r="E8662" s="5">
        <f t="shared" ca="1" si="1487"/>
        <v>-3.3720641375942074E-3</v>
      </c>
      <c r="F8662" s="5" t="str">
        <f t="shared" ca="1" si="1488"/>
        <v/>
      </c>
      <c r="G8662" s="5" t="str">
        <f t="shared" ca="1" si="1489"/>
        <v/>
      </c>
      <c r="H8662" s="5">
        <f t="shared" ca="1" si="1490"/>
        <v>-1.6566552217126267E-2</v>
      </c>
      <c r="I8662" s="5" t="str">
        <f t="shared" ca="1" si="1491"/>
        <v/>
      </c>
      <c r="J8662" s="5" t="str">
        <f t="shared" ca="1" si="1492"/>
        <v/>
      </c>
      <c r="K8662" s="5" t="str">
        <f t="shared" ca="1" si="1493"/>
        <v/>
      </c>
      <c r="L8662" s="5" t="str">
        <f t="shared" ca="1" si="1494"/>
        <v/>
      </c>
      <c r="M8662" s="5">
        <f t="shared" ca="1" si="1484"/>
        <v>-2.8873476271853424E-2</v>
      </c>
    </row>
    <row r="8663" spans="1:13" x14ac:dyDescent="0.2">
      <c r="A8663" s="2">
        <v>31027</v>
      </c>
      <c r="B8663" s="3">
        <v>163.07</v>
      </c>
      <c r="C8663" s="6">
        <f t="shared" si="1485"/>
        <v>1.4728446970568058E-3</v>
      </c>
      <c r="D8663" s="5" t="str">
        <f t="shared" ca="1" si="1486"/>
        <v/>
      </c>
      <c r="E8663" s="5" t="str">
        <f t="shared" ca="1" si="1487"/>
        <v/>
      </c>
      <c r="F8663" s="5" t="str">
        <f t="shared" ca="1" si="1488"/>
        <v/>
      </c>
      <c r="G8663" s="5" t="str">
        <f t="shared" ca="1" si="1489"/>
        <v/>
      </c>
      <c r="H8663" s="5" t="str">
        <f t="shared" ca="1" si="1490"/>
        <v/>
      </c>
      <c r="I8663" s="5" t="str">
        <f t="shared" ca="1" si="1491"/>
        <v/>
      </c>
      <c r="J8663" s="5" t="str">
        <f t="shared" ca="1" si="1492"/>
        <v/>
      </c>
      <c r="K8663" s="5" t="str">
        <f t="shared" ca="1" si="1493"/>
        <v/>
      </c>
      <c r="L8663" s="5" t="str">
        <f t="shared" ca="1" si="1494"/>
        <v/>
      </c>
      <c r="M8663" s="5" t="str">
        <f t="shared" ref="M8663:M8726" ca="1" si="1495">IF(MOD(ROW()-2, 20)=0, SUM(OFFSET(INDIRECT(ADDRESS(ROW(), COLUMN())), 0, -10, -20, 1)), "")</f>
        <v/>
      </c>
    </row>
    <row r="8664" spans="1:13" x14ac:dyDescent="0.2">
      <c r="A8664" s="2">
        <v>31028</v>
      </c>
      <c r="B8664" s="3">
        <v>162.63</v>
      </c>
      <c r="C8664" s="6">
        <f t="shared" si="1485"/>
        <v>-2.7018745328293292E-3</v>
      </c>
      <c r="D8664" s="5">
        <f t="shared" ca="1" si="1486"/>
        <v>-1.2290298357725234E-3</v>
      </c>
      <c r="E8664" s="5" t="str">
        <f t="shared" ca="1" si="1487"/>
        <v/>
      </c>
      <c r="F8664" s="5" t="str">
        <f t="shared" ca="1" si="1488"/>
        <v/>
      </c>
      <c r="G8664" s="5" t="str">
        <f t="shared" ca="1" si="1489"/>
        <v/>
      </c>
      <c r="H8664" s="5" t="str">
        <f t="shared" ca="1" si="1490"/>
        <v/>
      </c>
      <c r="I8664" s="5" t="str">
        <f t="shared" ca="1" si="1491"/>
        <v/>
      </c>
      <c r="J8664" s="5" t="str">
        <f t="shared" ca="1" si="1492"/>
        <v/>
      </c>
      <c r="K8664" s="5" t="str">
        <f t="shared" ca="1" si="1493"/>
        <v/>
      </c>
      <c r="L8664" s="5" t="str">
        <f t="shared" ca="1" si="1494"/>
        <v/>
      </c>
      <c r="M8664" s="5" t="str">
        <f t="shared" ca="1" si="1495"/>
        <v/>
      </c>
    </row>
    <row r="8665" spans="1:13" x14ac:dyDescent="0.2">
      <c r="A8665" s="2">
        <v>31029</v>
      </c>
      <c r="B8665" s="3">
        <v>161.81</v>
      </c>
      <c r="C8665" s="6">
        <f t="shared" si="1485"/>
        <v>-5.0548745286397969E-3</v>
      </c>
      <c r="D8665" s="5" t="str">
        <f t="shared" ca="1" si="1486"/>
        <v/>
      </c>
      <c r="E8665" s="5" t="str">
        <f t="shared" ca="1" si="1487"/>
        <v/>
      </c>
      <c r="F8665" s="5" t="str">
        <f t="shared" ca="1" si="1488"/>
        <v/>
      </c>
      <c r="G8665" s="5" t="str">
        <f t="shared" ca="1" si="1489"/>
        <v/>
      </c>
      <c r="H8665" s="5" t="str">
        <f t="shared" ca="1" si="1490"/>
        <v/>
      </c>
      <c r="I8665" s="5" t="str">
        <f t="shared" ca="1" si="1491"/>
        <v/>
      </c>
      <c r="J8665" s="5" t="str">
        <f t="shared" ca="1" si="1492"/>
        <v/>
      </c>
      <c r="K8665" s="5" t="str">
        <f t="shared" ca="1" si="1493"/>
        <v/>
      </c>
      <c r="L8665" s="5" t="str">
        <f t="shared" ca="1" si="1494"/>
        <v/>
      </c>
      <c r="M8665" s="5" t="str">
        <f t="shared" ca="1" si="1495"/>
        <v/>
      </c>
    </row>
    <row r="8666" spans="1:13" x14ac:dyDescent="0.2">
      <c r="A8666" s="2">
        <v>31030</v>
      </c>
      <c r="B8666" s="3">
        <v>162.69</v>
      </c>
      <c r="C8666" s="6">
        <f t="shared" si="1485"/>
        <v>5.4237421093623582E-3</v>
      </c>
      <c r="D8666" s="5">
        <f t="shared" ca="1" si="1486"/>
        <v>3.6886758072256134E-4</v>
      </c>
      <c r="E8666" s="5">
        <f t="shared" ca="1" si="1487"/>
        <v>-8.6016225504996209E-4</v>
      </c>
      <c r="F8666" s="5">
        <f t="shared" ca="1" si="1488"/>
        <v>-4.3017361241017992E-4</v>
      </c>
      <c r="G8666" s="5">
        <f t="shared" ca="1" si="1489"/>
        <v>-4.2322263926441693E-3</v>
      </c>
      <c r="H8666" s="5" t="str">
        <f t="shared" ca="1" si="1490"/>
        <v/>
      </c>
      <c r="I8666" s="5">
        <f t="shared" ca="1" si="1491"/>
        <v>-1.4220129155118222E-2</v>
      </c>
      <c r="J8666" s="5" t="str">
        <f t="shared" ca="1" si="1492"/>
        <v/>
      </c>
      <c r="K8666" s="5" t="str">
        <f t="shared" ca="1" si="1493"/>
        <v/>
      </c>
      <c r="L8666" s="5" t="str">
        <f t="shared" ca="1" si="1494"/>
        <v/>
      </c>
      <c r="M8666" s="5" t="str">
        <f t="shared" ca="1" si="1495"/>
        <v/>
      </c>
    </row>
    <row r="8667" spans="1:13" x14ac:dyDescent="0.2">
      <c r="A8667" s="2">
        <v>31033</v>
      </c>
      <c r="B8667" s="3">
        <v>163.61000000000001</v>
      </c>
      <c r="C8667" s="6">
        <f t="shared" si="1485"/>
        <v>5.6389974739062491E-3</v>
      </c>
      <c r="D8667" s="5" t="str">
        <f t="shared" ca="1" si="1486"/>
        <v/>
      </c>
      <c r="E8667" s="5" t="str">
        <f t="shared" ca="1" si="1487"/>
        <v/>
      </c>
      <c r="F8667" s="5" t="str">
        <f t="shared" ca="1" si="1488"/>
        <v/>
      </c>
      <c r="G8667" s="5" t="str">
        <f t="shared" ca="1" si="1489"/>
        <v/>
      </c>
      <c r="H8667" s="5" t="str">
        <f t="shared" ca="1" si="1490"/>
        <v/>
      </c>
      <c r="I8667" s="5" t="str">
        <f t="shared" ca="1" si="1491"/>
        <v/>
      </c>
      <c r="J8667" s="5" t="str">
        <f t="shared" ca="1" si="1492"/>
        <v/>
      </c>
      <c r="K8667" s="5" t="str">
        <f t="shared" ca="1" si="1493"/>
        <v/>
      </c>
      <c r="L8667" s="5" t="str">
        <f t="shared" ca="1" si="1494"/>
        <v/>
      </c>
      <c r="M8667" s="5" t="str">
        <f t="shared" ca="1" si="1495"/>
        <v/>
      </c>
    </row>
    <row r="8668" spans="1:13" x14ac:dyDescent="0.2">
      <c r="A8668" s="2">
        <v>31034</v>
      </c>
      <c r="B8668" s="3">
        <v>168.11</v>
      </c>
      <c r="C8668" s="6">
        <f t="shared" si="1485"/>
        <v>2.7132980049982103E-2</v>
      </c>
      <c r="D8668" s="5">
        <f t="shared" ca="1" si="1486"/>
        <v>3.277197752388835E-2</v>
      </c>
      <c r="E8668" s="5" t="str">
        <f t="shared" ca="1" si="1487"/>
        <v/>
      </c>
      <c r="F8668" s="5" t="str">
        <f t="shared" ca="1" si="1488"/>
        <v/>
      </c>
      <c r="G8668" s="5" t="str">
        <f t="shared" ca="1" si="1489"/>
        <v/>
      </c>
      <c r="H8668" s="5" t="str">
        <f t="shared" ca="1" si="1490"/>
        <v/>
      </c>
      <c r="I8668" s="5" t="str">
        <f t="shared" ca="1" si="1491"/>
        <v/>
      </c>
      <c r="J8668" s="5">
        <f t="shared" ca="1" si="1492"/>
        <v>1.8551848368770128E-2</v>
      </c>
      <c r="K8668" s="5" t="str">
        <f t="shared" ca="1" si="1493"/>
        <v/>
      </c>
      <c r="L8668" s="5" t="str">
        <f t="shared" ca="1" si="1494"/>
        <v/>
      </c>
      <c r="M8668" s="5" t="str">
        <f t="shared" ca="1" si="1495"/>
        <v/>
      </c>
    </row>
    <row r="8669" spans="1:13" x14ac:dyDescent="0.2">
      <c r="A8669" s="2">
        <v>31035</v>
      </c>
      <c r="B8669" s="3">
        <v>167.16</v>
      </c>
      <c r="C8669" s="6">
        <f t="shared" si="1485"/>
        <v>-5.6670894652527783E-3</v>
      </c>
      <c r="D8669" s="5" t="str">
        <f t="shared" ca="1" si="1486"/>
        <v/>
      </c>
      <c r="E8669" s="5" t="str">
        <f t="shared" ca="1" si="1487"/>
        <v/>
      </c>
      <c r="F8669" s="5" t="str">
        <f t="shared" ca="1" si="1488"/>
        <v/>
      </c>
      <c r="G8669" s="5" t="str">
        <f t="shared" ca="1" si="1489"/>
        <v/>
      </c>
      <c r="H8669" s="5" t="str">
        <f t="shared" ca="1" si="1490"/>
        <v/>
      </c>
      <c r="I8669" s="5" t="str">
        <f t="shared" ca="1" si="1491"/>
        <v/>
      </c>
      <c r="J8669" s="5" t="str">
        <f t="shared" ca="1" si="1492"/>
        <v/>
      </c>
      <c r="K8669" s="5" t="str">
        <f t="shared" ca="1" si="1493"/>
        <v/>
      </c>
      <c r="L8669" s="5" t="str">
        <f t="shared" ca="1" si="1494"/>
        <v/>
      </c>
      <c r="M8669" s="5" t="str">
        <f t="shared" ca="1" si="1495"/>
        <v/>
      </c>
    </row>
    <row r="8670" spans="1:13" x14ac:dyDescent="0.2">
      <c r="A8670" s="2">
        <v>31036</v>
      </c>
      <c r="B8670" s="3">
        <v>166.38</v>
      </c>
      <c r="C8670" s="6">
        <f t="shared" si="1485"/>
        <v>-4.6771087239730327E-3</v>
      </c>
      <c r="D8670" s="5">
        <f t="shared" ca="1" si="1486"/>
        <v>-1.0344198189225811E-2</v>
      </c>
      <c r="E8670" s="5">
        <f t="shared" ca="1" si="1487"/>
        <v>2.2427779334662539E-2</v>
      </c>
      <c r="F8670" s="5" t="str">
        <f t="shared" ca="1" si="1488"/>
        <v/>
      </c>
      <c r="G8670" s="5" t="str">
        <f t="shared" ca="1" si="1489"/>
        <v/>
      </c>
      <c r="H8670" s="5" t="str">
        <f t="shared" ca="1" si="1490"/>
        <v/>
      </c>
      <c r="I8670" s="5" t="str">
        <f t="shared" ca="1" si="1491"/>
        <v/>
      </c>
      <c r="J8670" s="5" t="str">
        <f t="shared" ca="1" si="1492"/>
        <v/>
      </c>
      <c r="K8670" s="5" t="str">
        <f t="shared" ca="1" si="1493"/>
        <v/>
      </c>
      <c r="L8670" s="5" t="str">
        <f t="shared" ca="1" si="1494"/>
        <v/>
      </c>
      <c r="M8670" s="5" t="str">
        <f t="shared" ca="1" si="1495"/>
        <v/>
      </c>
    </row>
    <row r="8671" spans="1:13" x14ac:dyDescent="0.2">
      <c r="A8671" s="2">
        <v>31037</v>
      </c>
      <c r="B8671" s="3">
        <v>165.51</v>
      </c>
      <c r="C8671" s="6">
        <f t="shared" si="1485"/>
        <v>-5.2427129032926239E-3</v>
      </c>
      <c r="D8671" s="5" t="str">
        <f t="shared" ca="1" si="1486"/>
        <v/>
      </c>
      <c r="E8671" s="5" t="str">
        <f t="shared" ca="1" si="1487"/>
        <v/>
      </c>
      <c r="F8671" s="5" t="str">
        <f t="shared" ca="1" si="1488"/>
        <v/>
      </c>
      <c r="G8671" s="5" t="str">
        <f t="shared" ca="1" si="1489"/>
        <v/>
      </c>
      <c r="H8671" s="5" t="str">
        <f t="shared" ca="1" si="1490"/>
        <v/>
      </c>
      <c r="I8671" s="5" t="str">
        <f t="shared" ca="1" si="1491"/>
        <v/>
      </c>
      <c r="J8671" s="5" t="str">
        <f t="shared" ca="1" si="1492"/>
        <v/>
      </c>
      <c r="K8671" s="5" t="str">
        <f t="shared" ca="1" si="1493"/>
        <v/>
      </c>
      <c r="L8671" s="5" t="str">
        <f t="shared" ca="1" si="1494"/>
        <v/>
      </c>
      <c r="M8671" s="5" t="str">
        <f t="shared" ca="1" si="1495"/>
        <v/>
      </c>
    </row>
    <row r="8672" spans="1:13" x14ac:dyDescent="0.2">
      <c r="A8672" s="2">
        <v>31040</v>
      </c>
      <c r="B8672" s="3">
        <v>166.76</v>
      </c>
      <c r="C8672" s="6">
        <f t="shared" si="1485"/>
        <v>7.5240370601469733E-3</v>
      </c>
      <c r="D8672" s="5">
        <f t="shared" ca="1" si="1486"/>
        <v>2.2813241568543493E-3</v>
      </c>
      <c r="E8672" s="5" t="str">
        <f t="shared" ca="1" si="1487"/>
        <v/>
      </c>
      <c r="F8672" s="5">
        <f t="shared" ca="1" si="1488"/>
        <v>2.4709103491516889E-2</v>
      </c>
      <c r="G8672" s="5" t="str">
        <f t="shared" ca="1" si="1489"/>
        <v/>
      </c>
      <c r="H8672" s="5">
        <f t="shared" ca="1" si="1490"/>
        <v>2.3848941236466928E-2</v>
      </c>
      <c r="I8672" s="5" t="str">
        <f t="shared" ca="1" si="1491"/>
        <v/>
      </c>
      <c r="J8672" s="5" t="str">
        <f t="shared" ca="1" si="1492"/>
        <v/>
      </c>
      <c r="K8672" s="5" t="str">
        <f t="shared" ca="1" si="1493"/>
        <v/>
      </c>
      <c r="L8672" s="5" t="str">
        <f t="shared" ca="1" si="1494"/>
        <v/>
      </c>
      <c r="M8672" s="5" t="str">
        <f t="shared" ca="1" si="1495"/>
        <v/>
      </c>
    </row>
    <row r="8673" spans="1:13" x14ac:dyDescent="0.2">
      <c r="A8673" s="2">
        <v>31042</v>
      </c>
      <c r="B8673" s="3">
        <v>166.47</v>
      </c>
      <c r="C8673" s="6">
        <f t="shared" si="1485"/>
        <v>-1.7405400066765689E-3</v>
      </c>
      <c r="D8673" s="5" t="str">
        <f t="shared" ca="1" si="1486"/>
        <v/>
      </c>
      <c r="E8673" s="5" t="str">
        <f t="shared" ca="1" si="1487"/>
        <v/>
      </c>
      <c r="F8673" s="5" t="str">
        <f t="shared" ca="1" si="1488"/>
        <v/>
      </c>
      <c r="G8673" s="5" t="str">
        <f t="shared" ca="1" si="1489"/>
        <v/>
      </c>
      <c r="H8673" s="5" t="str">
        <f t="shared" ca="1" si="1490"/>
        <v/>
      </c>
      <c r="I8673" s="5" t="str">
        <f t="shared" ca="1" si="1491"/>
        <v/>
      </c>
      <c r="J8673" s="5" t="str">
        <f t="shared" ca="1" si="1492"/>
        <v/>
      </c>
      <c r="K8673" s="5" t="str">
        <f t="shared" ca="1" si="1493"/>
        <v/>
      </c>
      <c r="L8673" s="5" t="str">
        <f t="shared" ca="1" si="1494"/>
        <v/>
      </c>
      <c r="M8673" s="5" t="str">
        <f t="shared" ca="1" si="1495"/>
        <v/>
      </c>
    </row>
    <row r="8674" spans="1:13" x14ac:dyDescent="0.2">
      <c r="A8674" s="2">
        <v>31043</v>
      </c>
      <c r="B8674" s="3">
        <v>165.75</v>
      </c>
      <c r="C8674" s="6">
        <f t="shared" si="1485"/>
        <v>-4.3344839399476216E-3</v>
      </c>
      <c r="D8674" s="5">
        <f t="shared" ca="1" si="1486"/>
        <v>-6.0750239466241902E-3</v>
      </c>
      <c r="E8674" s="5">
        <f t="shared" ca="1" si="1487"/>
        <v>-3.7936997897698409E-3</v>
      </c>
      <c r="F8674" s="5" t="str">
        <f t="shared" ca="1" si="1488"/>
        <v/>
      </c>
      <c r="G8674" s="5">
        <f t="shared" ca="1" si="1489"/>
        <v>1.8634079544892698E-2</v>
      </c>
      <c r="H8674" s="5" t="str">
        <f t="shared" ca="1" si="1490"/>
        <v/>
      </c>
      <c r="I8674" s="5" t="str">
        <f t="shared" ca="1" si="1491"/>
        <v/>
      </c>
      <c r="J8674" s="5" t="str">
        <f t="shared" ca="1" si="1492"/>
        <v/>
      </c>
      <c r="K8674" s="5">
        <f t="shared" ca="1" si="1493"/>
        <v>1.4401853152248531E-2</v>
      </c>
      <c r="L8674" s="5" t="str">
        <f t="shared" ca="1" si="1494"/>
        <v/>
      </c>
      <c r="M8674" s="5" t="str">
        <f t="shared" ca="1" si="1495"/>
        <v/>
      </c>
    </row>
    <row r="8675" spans="1:13" x14ac:dyDescent="0.2">
      <c r="A8675" s="2">
        <v>31044</v>
      </c>
      <c r="B8675" s="3">
        <v>166.26</v>
      </c>
      <c r="C8675" s="6">
        <f t="shared" si="1485"/>
        <v>3.0721990369700588E-3</v>
      </c>
      <c r="D8675" s="5" t="str">
        <f t="shared" ca="1" si="1486"/>
        <v/>
      </c>
      <c r="E8675" s="5" t="str">
        <f t="shared" ca="1" si="1487"/>
        <v/>
      </c>
      <c r="F8675" s="5" t="str">
        <f t="shared" ca="1" si="1488"/>
        <v/>
      </c>
      <c r="G8675" s="5" t="str">
        <f t="shared" ca="1" si="1489"/>
        <v/>
      </c>
      <c r="H8675" s="5" t="str">
        <f t="shared" ca="1" si="1490"/>
        <v/>
      </c>
      <c r="I8675" s="5" t="str">
        <f t="shared" ca="1" si="1491"/>
        <v/>
      </c>
      <c r="J8675" s="5" t="str">
        <f t="shared" ca="1" si="1492"/>
        <v/>
      </c>
      <c r="K8675" s="5" t="str">
        <f t="shared" ca="1" si="1493"/>
        <v/>
      </c>
      <c r="L8675" s="5" t="str">
        <f t="shared" ca="1" si="1494"/>
        <v/>
      </c>
      <c r="M8675" s="5" t="str">
        <f t="shared" ca="1" si="1495"/>
        <v/>
      </c>
    </row>
    <row r="8676" spans="1:13" x14ac:dyDescent="0.2">
      <c r="A8676" s="2">
        <v>31047</v>
      </c>
      <c r="B8676" s="3">
        <v>167.24</v>
      </c>
      <c r="C8676" s="6">
        <f t="shared" si="1485"/>
        <v>5.8770783854223945E-3</v>
      </c>
      <c r="D8676" s="5">
        <f t="shared" ca="1" si="1486"/>
        <v>8.9492774223924529E-3</v>
      </c>
      <c r="E8676" s="5" t="str">
        <f t="shared" ca="1" si="1487"/>
        <v/>
      </c>
      <c r="F8676" s="5" t="str">
        <f t="shared" ca="1" si="1488"/>
        <v/>
      </c>
      <c r="G8676" s="5" t="str">
        <f t="shared" ca="1" si="1489"/>
        <v/>
      </c>
      <c r="H8676" s="5" t="str">
        <f t="shared" ca="1" si="1490"/>
        <v/>
      </c>
      <c r="I8676" s="5" t="str">
        <f t="shared" ca="1" si="1491"/>
        <v/>
      </c>
      <c r="J8676" s="5" t="str">
        <f t="shared" ca="1" si="1492"/>
        <v/>
      </c>
      <c r="K8676" s="5" t="str">
        <f t="shared" ca="1" si="1493"/>
        <v/>
      </c>
      <c r="L8676" s="5" t="str">
        <f t="shared" ca="1" si="1494"/>
        <v/>
      </c>
      <c r="M8676" s="5" t="str">
        <f t="shared" ca="1" si="1495"/>
        <v/>
      </c>
    </row>
    <row r="8677" spans="1:13" x14ac:dyDescent="0.2">
      <c r="A8677" s="2">
        <v>31049</v>
      </c>
      <c r="B8677" s="3">
        <v>165.37</v>
      </c>
      <c r="C8677" s="6">
        <f t="shared" si="1485"/>
        <v>-1.1244518826259303E-2</v>
      </c>
      <c r="D8677" s="5" t="str">
        <f t="shared" ca="1" si="1486"/>
        <v/>
      </c>
      <c r="E8677" s="5" t="str">
        <f t="shared" ca="1" si="1487"/>
        <v/>
      </c>
      <c r="F8677" s="5" t="str">
        <f t="shared" ca="1" si="1488"/>
        <v/>
      </c>
      <c r="G8677" s="5" t="str">
        <f t="shared" ca="1" si="1489"/>
        <v/>
      </c>
      <c r="H8677" s="5" t="str">
        <f t="shared" ca="1" si="1490"/>
        <v/>
      </c>
      <c r="I8677" s="5" t="str">
        <f t="shared" ca="1" si="1491"/>
        <v/>
      </c>
      <c r="J8677" s="5" t="str">
        <f t="shared" ca="1" si="1492"/>
        <v/>
      </c>
      <c r="K8677" s="5" t="str">
        <f t="shared" ca="1" si="1493"/>
        <v/>
      </c>
      <c r="L8677" s="5" t="str">
        <f t="shared" ca="1" si="1494"/>
        <v/>
      </c>
      <c r="M8677" s="5" t="str">
        <f t="shared" ca="1" si="1495"/>
        <v/>
      </c>
    </row>
    <row r="8678" spans="1:13" x14ac:dyDescent="0.2">
      <c r="A8678" s="2">
        <v>31050</v>
      </c>
      <c r="B8678" s="3">
        <v>164.57</v>
      </c>
      <c r="C8678" s="6">
        <f t="shared" si="1485"/>
        <v>-4.8493760548135858E-3</v>
      </c>
      <c r="D8678" s="5">
        <f t="shared" ca="1" si="1486"/>
        <v>-1.6093894881072889E-2</v>
      </c>
      <c r="E8678" s="5">
        <f t="shared" ca="1" si="1487"/>
        <v>-7.1446174586804363E-3</v>
      </c>
      <c r="F8678" s="5">
        <f t="shared" ca="1" si="1488"/>
        <v>-1.3219641405304627E-2</v>
      </c>
      <c r="G8678" s="5" t="str">
        <f t="shared" ca="1" si="1489"/>
        <v/>
      </c>
      <c r="H8678" s="5" t="str">
        <f t="shared" ca="1" si="1490"/>
        <v/>
      </c>
      <c r="I8678" s="5">
        <f t="shared" ca="1" si="1491"/>
        <v>1.1489462086212262E-2</v>
      </c>
      <c r="J8678" s="5" t="str">
        <f t="shared" ca="1" si="1492"/>
        <v/>
      </c>
      <c r="K8678" s="5" t="str">
        <f t="shared" ca="1" si="1493"/>
        <v/>
      </c>
      <c r="L8678" s="5">
        <f t="shared" ca="1" si="1494"/>
        <v>1.1059288473802085E-2</v>
      </c>
      <c r="M8678" s="5" t="str">
        <f t="shared" ca="1" si="1495"/>
        <v/>
      </c>
    </row>
    <row r="8679" spans="1:13" x14ac:dyDescent="0.2">
      <c r="A8679" s="2">
        <v>31051</v>
      </c>
      <c r="B8679" s="3">
        <v>163.68</v>
      </c>
      <c r="C8679" s="6">
        <f t="shared" si="1485"/>
        <v>-5.4227094039749624E-3</v>
      </c>
      <c r="D8679" s="5" t="str">
        <f t="shared" ca="1" si="1486"/>
        <v/>
      </c>
      <c r="E8679" s="5" t="str">
        <f t="shared" ca="1" si="1487"/>
        <v/>
      </c>
      <c r="F8679" s="5" t="str">
        <f t="shared" ca="1" si="1488"/>
        <v/>
      </c>
      <c r="G8679" s="5" t="str">
        <f t="shared" ca="1" si="1489"/>
        <v/>
      </c>
      <c r="H8679" s="5" t="str">
        <f t="shared" ca="1" si="1490"/>
        <v/>
      </c>
      <c r="I8679" s="5" t="str">
        <f t="shared" ca="1" si="1491"/>
        <v/>
      </c>
      <c r="J8679" s="5" t="str">
        <f t="shared" ca="1" si="1492"/>
        <v/>
      </c>
      <c r="K8679" s="5" t="str">
        <f t="shared" ca="1" si="1493"/>
        <v/>
      </c>
      <c r="L8679" s="5" t="str">
        <f t="shared" ca="1" si="1494"/>
        <v/>
      </c>
      <c r="M8679" s="5" t="str">
        <f t="shared" ca="1" si="1495"/>
        <v/>
      </c>
    </row>
    <row r="8680" spans="1:13" x14ac:dyDescent="0.2">
      <c r="A8680" s="2">
        <v>31054</v>
      </c>
      <c r="B8680" s="3">
        <v>164.24</v>
      </c>
      <c r="C8680" s="6">
        <f t="shared" si="1485"/>
        <v>3.4154705073617775E-3</v>
      </c>
      <c r="D8680" s="5">
        <f t="shared" ca="1" si="1486"/>
        <v>-2.0072388966131849E-3</v>
      </c>
      <c r="E8680" s="5" t="str">
        <f t="shared" ca="1" si="1487"/>
        <v/>
      </c>
      <c r="F8680" s="5" t="str">
        <f t="shared" ca="1" si="1488"/>
        <v/>
      </c>
      <c r="G8680" s="5" t="str">
        <f t="shared" ca="1" si="1489"/>
        <v/>
      </c>
      <c r="H8680" s="5" t="str">
        <f t="shared" ca="1" si="1490"/>
        <v/>
      </c>
      <c r="I8680" s="5" t="str">
        <f t="shared" ca="1" si="1491"/>
        <v/>
      </c>
      <c r="J8680" s="5" t="str">
        <f t="shared" ca="1" si="1492"/>
        <v/>
      </c>
      <c r="K8680" s="5" t="str">
        <f t="shared" ca="1" si="1493"/>
        <v/>
      </c>
      <c r="L8680" s="5" t="str">
        <f t="shared" ca="1" si="1494"/>
        <v/>
      </c>
      <c r="M8680" s="5" t="str">
        <f t="shared" ca="1" si="1495"/>
        <v/>
      </c>
    </row>
    <row r="8681" spans="1:13" x14ac:dyDescent="0.2">
      <c r="A8681" s="2">
        <v>31055</v>
      </c>
      <c r="B8681" s="3">
        <v>163.99</v>
      </c>
      <c r="C8681" s="6">
        <f t="shared" si="1485"/>
        <v>-1.5233223553238618E-3</v>
      </c>
      <c r="D8681" s="5" t="str">
        <f t="shared" ca="1" si="1486"/>
        <v/>
      </c>
      <c r="E8681" s="5" t="str">
        <f t="shared" ca="1" si="1487"/>
        <v/>
      </c>
      <c r="F8681" s="5" t="str">
        <f t="shared" ca="1" si="1488"/>
        <v/>
      </c>
      <c r="G8681" s="5" t="str">
        <f t="shared" ca="1" si="1489"/>
        <v/>
      </c>
      <c r="H8681" s="5" t="str">
        <f t="shared" ca="1" si="1490"/>
        <v/>
      </c>
      <c r="I8681" s="5" t="str">
        <f t="shared" ca="1" si="1491"/>
        <v/>
      </c>
      <c r="J8681" s="5" t="str">
        <f t="shared" ca="1" si="1492"/>
        <v/>
      </c>
      <c r="K8681" s="5" t="str">
        <f t="shared" ca="1" si="1493"/>
        <v/>
      </c>
      <c r="L8681" s="5" t="str">
        <f t="shared" ca="1" si="1494"/>
        <v/>
      </c>
      <c r="M8681" s="5" t="str">
        <f t="shared" ca="1" si="1495"/>
        <v/>
      </c>
    </row>
    <row r="8682" spans="1:13" x14ac:dyDescent="0.2">
      <c r="A8682" s="2">
        <v>31056</v>
      </c>
      <c r="B8682" s="3">
        <v>165.18</v>
      </c>
      <c r="C8682" s="6">
        <f t="shared" si="1485"/>
        <v>7.2303380272165998E-3</v>
      </c>
      <c r="D8682" s="5">
        <f t="shared" ca="1" si="1486"/>
        <v>5.7070156718927378E-3</v>
      </c>
      <c r="E8682" s="5">
        <f t="shared" ca="1" si="1487"/>
        <v>3.6997767752795529E-3</v>
      </c>
      <c r="F8682" s="5" t="str">
        <f t="shared" ca="1" si="1488"/>
        <v/>
      </c>
      <c r="G8682" s="5">
        <f t="shared" ca="1" si="1489"/>
        <v>-3.4448406834008834E-3</v>
      </c>
      <c r="H8682" s="5">
        <f t="shared" ca="1" si="1490"/>
        <v>-9.5198646300250697E-3</v>
      </c>
      <c r="I8682" s="5" t="str">
        <f t="shared" ca="1" si="1491"/>
        <v/>
      </c>
      <c r="J8682" s="5">
        <f t="shared" ca="1" si="1492"/>
        <v>-1.7582738662396537E-2</v>
      </c>
      <c r="K8682" s="5" t="str">
        <f t="shared" ca="1" si="1493"/>
        <v/>
      </c>
      <c r="L8682" s="5" t="str">
        <f t="shared" ca="1" si="1494"/>
        <v/>
      </c>
      <c r="M8682" s="5">
        <f t="shared" ca="1" si="1495"/>
        <v>1.4329076606441858E-2</v>
      </c>
    </row>
    <row r="8683" spans="1:13" x14ac:dyDescent="0.2">
      <c r="A8683" s="2">
        <v>31057</v>
      </c>
      <c r="B8683" s="3">
        <v>168.31</v>
      </c>
      <c r="C8683" s="6">
        <f t="shared" si="1485"/>
        <v>1.8771728755503776E-2</v>
      </c>
      <c r="D8683" s="5" t="str">
        <f t="shared" ca="1" si="1486"/>
        <v/>
      </c>
      <c r="E8683" s="5" t="str">
        <f t="shared" ca="1" si="1487"/>
        <v/>
      </c>
      <c r="F8683" s="5" t="str">
        <f t="shared" ca="1" si="1488"/>
        <v/>
      </c>
      <c r="G8683" s="5" t="str">
        <f t="shared" ca="1" si="1489"/>
        <v/>
      </c>
      <c r="H8683" s="5" t="str">
        <f t="shared" ca="1" si="1490"/>
        <v/>
      </c>
      <c r="I8683" s="5" t="str">
        <f t="shared" ca="1" si="1491"/>
        <v/>
      </c>
      <c r="J8683" s="5" t="str">
        <f t="shared" ca="1" si="1492"/>
        <v/>
      </c>
      <c r="K8683" s="5" t="str">
        <f t="shared" ca="1" si="1493"/>
        <v/>
      </c>
      <c r="L8683" s="5" t="str">
        <f t="shared" ca="1" si="1494"/>
        <v/>
      </c>
      <c r="M8683" s="5" t="str">
        <f t="shared" ca="1" si="1495"/>
        <v/>
      </c>
    </row>
    <row r="8684" spans="1:13" x14ac:dyDescent="0.2">
      <c r="A8684" s="2">
        <v>31058</v>
      </c>
      <c r="B8684" s="3">
        <v>167.91</v>
      </c>
      <c r="C8684" s="6">
        <f t="shared" si="1485"/>
        <v>-2.3793955666969648E-3</v>
      </c>
      <c r="D8684" s="5">
        <f t="shared" ca="1" si="1486"/>
        <v>1.6392333188806812E-2</v>
      </c>
      <c r="E8684" s="5" t="str">
        <f t="shared" ca="1" si="1487"/>
        <v/>
      </c>
      <c r="F8684" s="5">
        <f t="shared" ca="1" si="1488"/>
        <v>2.0092109964086367E-2</v>
      </c>
      <c r="G8684" s="5" t="str">
        <f t="shared" ca="1" si="1489"/>
        <v/>
      </c>
      <c r="H8684" s="5" t="str">
        <f t="shared" ca="1" si="1490"/>
        <v/>
      </c>
      <c r="I8684" s="5" t="str">
        <f t="shared" ca="1" si="1491"/>
        <v/>
      </c>
      <c r="J8684" s="5" t="str">
        <f t="shared" ca="1" si="1492"/>
        <v/>
      </c>
      <c r="K8684" s="5" t="str">
        <f t="shared" ca="1" si="1493"/>
        <v/>
      </c>
      <c r="L8684" s="5" t="str">
        <f t="shared" ca="1" si="1494"/>
        <v/>
      </c>
      <c r="M8684" s="5" t="str">
        <f t="shared" ca="1" si="1495"/>
        <v/>
      </c>
    </row>
    <row r="8685" spans="1:13" x14ac:dyDescent="0.2">
      <c r="A8685" s="2">
        <v>31061</v>
      </c>
      <c r="B8685" s="3">
        <v>170.51</v>
      </c>
      <c r="C8685" s="6">
        <f t="shared" si="1485"/>
        <v>1.5365824458682415E-2</v>
      </c>
      <c r="D8685" s="5" t="str">
        <f t="shared" ca="1" si="1486"/>
        <v/>
      </c>
      <c r="E8685" s="5" t="str">
        <f t="shared" ca="1" si="1487"/>
        <v/>
      </c>
      <c r="F8685" s="5" t="str">
        <f t="shared" ca="1" si="1488"/>
        <v/>
      </c>
      <c r="G8685" s="5" t="str">
        <f t="shared" ca="1" si="1489"/>
        <v/>
      </c>
      <c r="H8685" s="5" t="str">
        <f t="shared" ca="1" si="1490"/>
        <v/>
      </c>
      <c r="I8685" s="5" t="str">
        <f t="shared" ca="1" si="1491"/>
        <v/>
      </c>
      <c r="J8685" s="5" t="str">
        <f t="shared" ca="1" si="1492"/>
        <v/>
      </c>
      <c r="K8685" s="5" t="str">
        <f t="shared" ca="1" si="1493"/>
        <v/>
      </c>
      <c r="L8685" s="5" t="str">
        <f t="shared" ca="1" si="1494"/>
        <v/>
      </c>
      <c r="M8685" s="5" t="str">
        <f t="shared" ca="1" si="1495"/>
        <v/>
      </c>
    </row>
    <row r="8686" spans="1:13" x14ac:dyDescent="0.2">
      <c r="A8686" s="2">
        <v>31062</v>
      </c>
      <c r="B8686" s="3">
        <v>170.81</v>
      </c>
      <c r="C8686" s="6">
        <f t="shared" si="1485"/>
        <v>1.7578816199091188E-3</v>
      </c>
      <c r="D8686" s="5">
        <f t="shared" ca="1" si="1486"/>
        <v>1.7123706078591535E-2</v>
      </c>
      <c r="E8686" s="5">
        <f t="shared" ca="1" si="1487"/>
        <v>3.3516039267398351E-2</v>
      </c>
      <c r="F8686" s="5" t="str">
        <f t="shared" ca="1" si="1488"/>
        <v/>
      </c>
      <c r="G8686" s="5" t="str">
        <f t="shared" ca="1" si="1489"/>
        <v/>
      </c>
      <c r="H8686" s="5" t="str">
        <f t="shared" ca="1" si="1490"/>
        <v/>
      </c>
      <c r="I8686" s="5" t="str">
        <f t="shared" ca="1" si="1491"/>
        <v/>
      </c>
      <c r="J8686" s="5" t="str">
        <f t="shared" ca="1" si="1492"/>
        <v/>
      </c>
      <c r="K8686" s="5" t="str">
        <f t="shared" ca="1" si="1493"/>
        <v/>
      </c>
      <c r="L8686" s="5" t="str">
        <f t="shared" ca="1" si="1494"/>
        <v/>
      </c>
      <c r="M8686" s="5" t="str">
        <f t="shared" ca="1" si="1495"/>
        <v/>
      </c>
    </row>
    <row r="8687" spans="1:13" x14ac:dyDescent="0.2">
      <c r="A8687" s="2">
        <v>31063</v>
      </c>
      <c r="B8687" s="3">
        <v>171.19</v>
      </c>
      <c r="C8687" s="6">
        <f t="shared" si="1485"/>
        <v>2.2222231367175172E-3</v>
      </c>
      <c r="D8687" s="5" t="str">
        <f t="shared" ca="1" si="1486"/>
        <v/>
      </c>
      <c r="E8687" s="5" t="str">
        <f t="shared" ca="1" si="1487"/>
        <v/>
      </c>
      <c r="F8687" s="5" t="str">
        <f t="shared" ca="1" si="1488"/>
        <v/>
      </c>
      <c r="G8687" s="5" t="str">
        <f t="shared" ca="1" si="1489"/>
        <v/>
      </c>
      <c r="H8687" s="5" t="str">
        <f t="shared" ca="1" si="1490"/>
        <v/>
      </c>
      <c r="I8687" s="5" t="str">
        <f t="shared" ca="1" si="1491"/>
        <v/>
      </c>
      <c r="J8687" s="5" t="str">
        <f t="shared" ca="1" si="1492"/>
        <v/>
      </c>
      <c r="K8687" s="5" t="str">
        <f t="shared" ca="1" si="1493"/>
        <v/>
      </c>
      <c r="L8687" s="5" t="str">
        <f t="shared" ca="1" si="1494"/>
        <v/>
      </c>
      <c r="M8687" s="5" t="str">
        <f t="shared" ca="1" si="1495"/>
        <v/>
      </c>
    </row>
    <row r="8688" spans="1:13" x14ac:dyDescent="0.2">
      <c r="A8688" s="2">
        <v>31064</v>
      </c>
      <c r="B8688" s="3">
        <v>170.73</v>
      </c>
      <c r="C8688" s="6">
        <f t="shared" si="1485"/>
        <v>-2.6906895035448174E-3</v>
      </c>
      <c r="D8688" s="5">
        <f t="shared" ca="1" si="1486"/>
        <v>-4.6846636682730015E-4</v>
      </c>
      <c r="E8688" s="5" t="str">
        <f t="shared" ca="1" si="1487"/>
        <v/>
      </c>
      <c r="F8688" s="5" t="str">
        <f t="shared" ca="1" si="1488"/>
        <v/>
      </c>
      <c r="G8688" s="5" t="str">
        <f t="shared" ca="1" si="1489"/>
        <v/>
      </c>
      <c r="H8688" s="5" t="str">
        <f t="shared" ca="1" si="1490"/>
        <v/>
      </c>
      <c r="I8688" s="5" t="str">
        <f t="shared" ca="1" si="1491"/>
        <v/>
      </c>
      <c r="J8688" s="5" t="str">
        <f t="shared" ca="1" si="1492"/>
        <v/>
      </c>
      <c r="K8688" s="5" t="str">
        <f t="shared" ca="1" si="1493"/>
        <v/>
      </c>
      <c r="L8688" s="5" t="str">
        <f t="shared" ca="1" si="1494"/>
        <v/>
      </c>
      <c r="M8688" s="5" t="str">
        <f t="shared" ca="1" si="1495"/>
        <v/>
      </c>
    </row>
    <row r="8689" spans="1:13" x14ac:dyDescent="0.2">
      <c r="A8689" s="2">
        <v>31065</v>
      </c>
      <c r="B8689" s="3">
        <v>171.32</v>
      </c>
      <c r="C8689" s="6">
        <f t="shared" si="1485"/>
        <v>3.4497914640280571E-3</v>
      </c>
      <c r="D8689" s="5" t="str">
        <f t="shared" ca="1" si="1486"/>
        <v/>
      </c>
      <c r="E8689" s="5" t="str">
        <f t="shared" ca="1" si="1487"/>
        <v/>
      </c>
      <c r="F8689" s="5" t="str">
        <f t="shared" ca="1" si="1488"/>
        <v/>
      </c>
      <c r="G8689" s="5" t="str">
        <f t="shared" ca="1" si="1489"/>
        <v/>
      </c>
      <c r="H8689" s="5" t="str">
        <f t="shared" ca="1" si="1490"/>
        <v/>
      </c>
      <c r="I8689" s="5" t="str">
        <f t="shared" ca="1" si="1491"/>
        <v/>
      </c>
      <c r="J8689" s="5" t="str">
        <f t="shared" ca="1" si="1492"/>
        <v/>
      </c>
      <c r="K8689" s="5" t="str">
        <f t="shared" ca="1" si="1493"/>
        <v/>
      </c>
      <c r="L8689" s="5" t="str">
        <f t="shared" ca="1" si="1494"/>
        <v/>
      </c>
      <c r="M8689" s="5" t="str">
        <f t="shared" ca="1" si="1495"/>
        <v/>
      </c>
    </row>
    <row r="8690" spans="1:13" x14ac:dyDescent="0.2">
      <c r="A8690" s="2">
        <v>31068</v>
      </c>
      <c r="B8690" s="3">
        <v>175.23</v>
      </c>
      <c r="C8690" s="6">
        <f t="shared" si="1485"/>
        <v>2.2566243973157485E-2</v>
      </c>
      <c r="D8690" s="5">
        <f t="shared" ca="1" si="1486"/>
        <v>2.6016035437185541E-2</v>
      </c>
      <c r="E8690" s="5">
        <f t="shared" ca="1" si="1487"/>
        <v>2.5547569070358239E-2</v>
      </c>
      <c r="F8690" s="5">
        <f t="shared" ca="1" si="1488"/>
        <v>4.2671275148949778E-2</v>
      </c>
      <c r="G8690" s="5">
        <f t="shared" ca="1" si="1489"/>
        <v>5.906360833775659E-2</v>
      </c>
      <c r="H8690" s="5" t="str">
        <f t="shared" ca="1" si="1490"/>
        <v/>
      </c>
      <c r="I8690" s="5">
        <f t="shared" ca="1" si="1491"/>
        <v>6.2763385113036141E-2</v>
      </c>
      <c r="J8690" s="5" t="str">
        <f t="shared" ca="1" si="1492"/>
        <v/>
      </c>
      <c r="K8690" s="5">
        <f t="shared" ca="1" si="1493"/>
        <v>5.5618767654355701E-2</v>
      </c>
      <c r="L8690" s="5" t="str">
        <f t="shared" ca="1" si="1494"/>
        <v/>
      </c>
      <c r="M8690" s="5" t="str">
        <f t="shared" ca="1" si="1495"/>
        <v/>
      </c>
    </row>
    <row r="8691" spans="1:13" x14ac:dyDescent="0.2">
      <c r="A8691" s="2">
        <v>31069</v>
      </c>
      <c r="B8691" s="3">
        <v>175.48</v>
      </c>
      <c r="C8691" s="6">
        <f t="shared" si="1485"/>
        <v>1.425679577685421E-3</v>
      </c>
      <c r="D8691" s="5" t="str">
        <f t="shared" ca="1" si="1486"/>
        <v/>
      </c>
      <c r="E8691" s="5" t="str">
        <f t="shared" ca="1" si="1487"/>
        <v/>
      </c>
      <c r="F8691" s="5" t="str">
        <f t="shared" ca="1" si="1488"/>
        <v/>
      </c>
      <c r="G8691" s="5" t="str">
        <f t="shared" ca="1" si="1489"/>
        <v/>
      </c>
      <c r="H8691" s="5" t="str">
        <f t="shared" ca="1" si="1490"/>
        <v/>
      </c>
      <c r="I8691" s="5" t="str">
        <f t="shared" ca="1" si="1491"/>
        <v/>
      </c>
      <c r="J8691" s="5" t="str">
        <f t="shared" ca="1" si="1492"/>
        <v/>
      </c>
      <c r="K8691" s="5" t="str">
        <f t="shared" ca="1" si="1493"/>
        <v/>
      </c>
      <c r="L8691" s="5" t="str">
        <f t="shared" ca="1" si="1494"/>
        <v/>
      </c>
      <c r="M8691" s="5" t="str">
        <f t="shared" ca="1" si="1495"/>
        <v/>
      </c>
    </row>
    <row r="8692" spans="1:13" x14ac:dyDescent="0.2">
      <c r="A8692" s="2">
        <v>31070</v>
      </c>
      <c r="B8692" s="3">
        <v>177.3</v>
      </c>
      <c r="C8692" s="6">
        <f t="shared" si="1485"/>
        <v>1.0318136782149052E-2</v>
      </c>
      <c r="D8692" s="5">
        <f t="shared" ca="1" si="1486"/>
        <v>1.1743816359834474E-2</v>
      </c>
      <c r="E8692" s="5" t="str">
        <f t="shared" ca="1" si="1487"/>
        <v/>
      </c>
      <c r="F8692" s="5" t="str">
        <f t="shared" ca="1" si="1488"/>
        <v/>
      </c>
      <c r="G8692" s="5" t="str">
        <f t="shared" ca="1" si="1489"/>
        <v/>
      </c>
      <c r="H8692" s="5">
        <f t="shared" ca="1" si="1490"/>
        <v>7.0807424697591048E-2</v>
      </c>
      <c r="I8692" s="5" t="str">
        <f t="shared" ca="1" si="1491"/>
        <v/>
      </c>
      <c r="J8692" s="5" t="str">
        <f t="shared" ca="1" si="1492"/>
        <v/>
      </c>
      <c r="K8692" s="5" t="str">
        <f t="shared" ca="1" si="1493"/>
        <v/>
      </c>
      <c r="L8692" s="5" t="str">
        <f t="shared" ca="1" si="1494"/>
        <v/>
      </c>
      <c r="M8692" s="5" t="str">
        <f t="shared" ca="1" si="1495"/>
        <v/>
      </c>
    </row>
    <row r="8693" spans="1:13" x14ac:dyDescent="0.2">
      <c r="A8693" s="2">
        <v>31071</v>
      </c>
      <c r="B8693" s="3">
        <v>176.71</v>
      </c>
      <c r="C8693" s="6">
        <f t="shared" si="1485"/>
        <v>-3.3332422601980004E-3</v>
      </c>
      <c r="D8693" s="5" t="str">
        <f t="shared" ca="1" si="1486"/>
        <v/>
      </c>
      <c r="E8693" s="5" t="str">
        <f t="shared" ca="1" si="1487"/>
        <v/>
      </c>
      <c r="F8693" s="5" t="str">
        <f t="shared" ca="1" si="1488"/>
        <v/>
      </c>
      <c r="G8693" s="5" t="str">
        <f t="shared" ca="1" si="1489"/>
        <v/>
      </c>
      <c r="H8693" s="5" t="str">
        <f t="shared" ca="1" si="1490"/>
        <v/>
      </c>
      <c r="I8693" s="5" t="str">
        <f t="shared" ca="1" si="1491"/>
        <v/>
      </c>
      <c r="J8693" s="5" t="str">
        <f t="shared" ca="1" si="1492"/>
        <v/>
      </c>
      <c r="K8693" s="5" t="str">
        <f t="shared" ca="1" si="1493"/>
        <v/>
      </c>
      <c r="L8693" s="5" t="str">
        <f t="shared" ca="1" si="1494"/>
        <v/>
      </c>
      <c r="M8693" s="5" t="str">
        <f t="shared" ca="1" si="1495"/>
        <v/>
      </c>
    </row>
    <row r="8694" spans="1:13" x14ac:dyDescent="0.2">
      <c r="A8694" s="2">
        <v>31072</v>
      </c>
      <c r="B8694" s="3">
        <v>177.35</v>
      </c>
      <c r="C8694" s="6">
        <f t="shared" si="1485"/>
        <v>3.6152103996666299E-3</v>
      </c>
      <c r="D8694" s="5">
        <f t="shared" ca="1" si="1486"/>
        <v>2.8196813946862942E-4</v>
      </c>
      <c r="E8694" s="5">
        <f t="shared" ca="1" si="1487"/>
        <v>1.2025784499303104E-2</v>
      </c>
      <c r="F8694" s="5" t="str">
        <f t="shared" ca="1" si="1488"/>
        <v/>
      </c>
      <c r="G8694" s="5" t="str">
        <f t="shared" ca="1" si="1489"/>
        <v/>
      </c>
      <c r="H8694" s="5" t="str">
        <f t="shared" ca="1" si="1490"/>
        <v/>
      </c>
      <c r="I8694" s="5" t="str">
        <f t="shared" ca="1" si="1491"/>
        <v/>
      </c>
      <c r="J8694" s="5" t="str">
        <f t="shared" ca="1" si="1492"/>
        <v/>
      </c>
      <c r="K8694" s="5" t="str">
        <f t="shared" ca="1" si="1493"/>
        <v/>
      </c>
      <c r="L8694" s="5" t="str">
        <f t="shared" ca="1" si="1494"/>
        <v/>
      </c>
      <c r="M8694" s="5" t="str">
        <f t="shared" ca="1" si="1495"/>
        <v/>
      </c>
    </row>
    <row r="8695" spans="1:13" x14ac:dyDescent="0.2">
      <c r="A8695" s="2">
        <v>31075</v>
      </c>
      <c r="B8695" s="3">
        <v>177.4</v>
      </c>
      <c r="C8695" s="6">
        <f t="shared" si="1485"/>
        <v>2.8188865584831001E-4</v>
      </c>
      <c r="D8695" s="5" t="str">
        <f t="shared" ca="1" si="1486"/>
        <v/>
      </c>
      <c r="E8695" s="5" t="str">
        <f t="shared" ca="1" si="1487"/>
        <v/>
      </c>
      <c r="F8695" s="5" t="str">
        <f t="shared" ca="1" si="1488"/>
        <v/>
      </c>
      <c r="G8695" s="5" t="str">
        <f t="shared" ca="1" si="1489"/>
        <v/>
      </c>
      <c r="H8695" s="5" t="str">
        <f t="shared" ca="1" si="1490"/>
        <v/>
      </c>
      <c r="I8695" s="5" t="str">
        <f t="shared" ca="1" si="1491"/>
        <v/>
      </c>
      <c r="J8695" s="5" t="str">
        <f t="shared" ca="1" si="1492"/>
        <v/>
      </c>
      <c r="K8695" s="5" t="str">
        <f t="shared" ca="1" si="1493"/>
        <v/>
      </c>
      <c r="L8695" s="5" t="str">
        <f t="shared" ca="1" si="1494"/>
        <v/>
      </c>
      <c r="M8695" s="5" t="str">
        <f t="shared" ca="1" si="1495"/>
        <v/>
      </c>
    </row>
    <row r="8696" spans="1:13" x14ac:dyDescent="0.2">
      <c r="A8696" s="2">
        <v>31076</v>
      </c>
      <c r="B8696" s="3">
        <v>179.18</v>
      </c>
      <c r="C8696" s="6">
        <f t="shared" si="1485"/>
        <v>9.9838172939531768E-3</v>
      </c>
      <c r="D8696" s="5">
        <f t="shared" ca="1" si="1486"/>
        <v>1.0265705949801487E-2</v>
      </c>
      <c r="E8696" s="5" t="str">
        <f t="shared" ca="1" si="1487"/>
        <v/>
      </c>
      <c r="F8696" s="5">
        <f t="shared" ca="1" si="1488"/>
        <v>2.2291490449104591E-2</v>
      </c>
      <c r="G8696" s="5" t="str">
        <f t="shared" ca="1" si="1489"/>
        <v/>
      </c>
      <c r="H8696" s="5" t="str">
        <f t="shared" ca="1" si="1490"/>
        <v/>
      </c>
      <c r="I8696" s="5" t="str">
        <f t="shared" ca="1" si="1491"/>
        <v/>
      </c>
      <c r="J8696" s="5">
        <f t="shared" ca="1" si="1492"/>
        <v>8.135509878686116E-2</v>
      </c>
      <c r="K8696" s="5" t="str">
        <f t="shared" ca="1" si="1493"/>
        <v/>
      </c>
      <c r="L8696" s="5">
        <f t="shared" ca="1" si="1494"/>
        <v>8.5054875562140739E-2</v>
      </c>
      <c r="M8696" s="5" t="str">
        <f t="shared" ca="1" si="1495"/>
        <v/>
      </c>
    </row>
    <row r="8697" spans="1:13" x14ac:dyDescent="0.2">
      <c r="A8697" s="2">
        <v>31077</v>
      </c>
      <c r="B8697" s="3">
        <v>179.39</v>
      </c>
      <c r="C8697" s="6">
        <f t="shared" si="1485"/>
        <v>1.1713195415666991E-3</v>
      </c>
      <c r="D8697" s="5" t="str">
        <f t="shared" ca="1" si="1486"/>
        <v/>
      </c>
      <c r="E8697" s="5" t="str">
        <f t="shared" ca="1" si="1487"/>
        <v/>
      </c>
      <c r="F8697" s="5" t="str">
        <f t="shared" ca="1" si="1488"/>
        <v/>
      </c>
      <c r="G8697" s="5" t="str">
        <f t="shared" ca="1" si="1489"/>
        <v/>
      </c>
      <c r="H8697" s="5" t="str">
        <f t="shared" ca="1" si="1490"/>
        <v/>
      </c>
      <c r="I8697" s="5" t="str">
        <f t="shared" ca="1" si="1491"/>
        <v/>
      </c>
      <c r="J8697" s="5" t="str">
        <f t="shared" ca="1" si="1492"/>
        <v/>
      </c>
      <c r="K8697" s="5" t="str">
        <f t="shared" ca="1" si="1493"/>
        <v/>
      </c>
      <c r="L8697" s="5" t="str">
        <f t="shared" ca="1" si="1494"/>
        <v/>
      </c>
      <c r="M8697" s="5" t="str">
        <f t="shared" ca="1" si="1495"/>
        <v/>
      </c>
    </row>
    <row r="8698" spans="1:13" x14ac:dyDescent="0.2">
      <c r="A8698" s="2">
        <v>31078</v>
      </c>
      <c r="B8698" s="3">
        <v>179.63</v>
      </c>
      <c r="C8698" s="6">
        <f t="shared" si="1485"/>
        <v>1.336973069745166E-3</v>
      </c>
      <c r="D8698" s="5">
        <f t="shared" ca="1" si="1486"/>
        <v>2.5082926113118654E-3</v>
      </c>
      <c r="E8698" s="5">
        <f t="shared" ca="1" si="1487"/>
        <v>1.2773998561113352E-2</v>
      </c>
      <c r="F8698" s="5" t="str">
        <f t="shared" ca="1" si="1488"/>
        <v/>
      </c>
      <c r="G8698" s="5">
        <f t="shared" ca="1" si="1489"/>
        <v>2.4799783060416455E-2</v>
      </c>
      <c r="H8698" s="5" t="str">
        <f t="shared" ca="1" si="1490"/>
        <v/>
      </c>
      <c r="I8698" s="5" t="str">
        <f t="shared" ca="1" si="1491"/>
        <v/>
      </c>
      <c r="J8698" s="5" t="str">
        <f t="shared" ca="1" si="1492"/>
        <v/>
      </c>
      <c r="K8698" s="5" t="str">
        <f t="shared" ca="1" si="1493"/>
        <v/>
      </c>
      <c r="L8698" s="5" t="str">
        <f t="shared" ca="1" si="1494"/>
        <v/>
      </c>
      <c r="M8698" s="5" t="str">
        <f t="shared" ca="1" si="1495"/>
        <v/>
      </c>
    </row>
    <row r="8699" spans="1:13" x14ac:dyDescent="0.2">
      <c r="A8699" s="2">
        <v>31079</v>
      </c>
      <c r="B8699" s="3">
        <v>178.63</v>
      </c>
      <c r="C8699" s="6">
        <f t="shared" si="1485"/>
        <v>-5.5825523199511742E-3</v>
      </c>
      <c r="D8699" s="5" t="str">
        <f t="shared" ca="1" si="1486"/>
        <v/>
      </c>
      <c r="E8699" s="5" t="str">
        <f t="shared" ca="1" si="1487"/>
        <v/>
      </c>
      <c r="F8699" s="5" t="str">
        <f t="shared" ca="1" si="1488"/>
        <v/>
      </c>
      <c r="G8699" s="5" t="str">
        <f t="shared" ca="1" si="1489"/>
        <v/>
      </c>
      <c r="H8699" s="5" t="str">
        <f t="shared" ca="1" si="1490"/>
        <v/>
      </c>
      <c r="I8699" s="5" t="str">
        <f t="shared" ca="1" si="1491"/>
        <v/>
      </c>
      <c r="J8699" s="5" t="str">
        <f t="shared" ca="1" si="1492"/>
        <v/>
      </c>
      <c r="K8699" s="5" t="str">
        <f t="shared" ca="1" si="1493"/>
        <v/>
      </c>
      <c r="L8699" s="5" t="str">
        <f t="shared" ca="1" si="1494"/>
        <v/>
      </c>
      <c r="M8699" s="5" t="str">
        <f t="shared" ca="1" si="1495"/>
        <v/>
      </c>
    </row>
    <row r="8700" spans="1:13" x14ac:dyDescent="0.2">
      <c r="A8700" s="2">
        <v>31082</v>
      </c>
      <c r="B8700" s="3">
        <v>180.35</v>
      </c>
      <c r="C8700" s="6">
        <f t="shared" si="1485"/>
        <v>9.5827798887548627E-3</v>
      </c>
      <c r="D8700" s="5">
        <f t="shared" ca="1" si="1486"/>
        <v>4.0002275688036885E-3</v>
      </c>
      <c r="E8700" s="5" t="str">
        <f t="shared" ca="1" si="1487"/>
        <v/>
      </c>
      <c r="F8700" s="5" t="str">
        <f t="shared" ca="1" si="1488"/>
        <v/>
      </c>
      <c r="G8700" s="5" t="str">
        <f t="shared" ca="1" si="1489"/>
        <v/>
      </c>
      <c r="H8700" s="5" t="str">
        <f t="shared" ca="1" si="1490"/>
        <v/>
      </c>
      <c r="I8700" s="5" t="str">
        <f t="shared" ca="1" si="1491"/>
        <v/>
      </c>
      <c r="J8700" s="5" t="str">
        <f t="shared" ca="1" si="1492"/>
        <v/>
      </c>
      <c r="K8700" s="5" t="str">
        <f t="shared" ca="1" si="1493"/>
        <v/>
      </c>
      <c r="L8700" s="5" t="str">
        <f t="shared" ca="1" si="1494"/>
        <v/>
      </c>
      <c r="M8700" s="5" t="str">
        <f t="shared" ca="1" si="1495"/>
        <v/>
      </c>
    </row>
    <row r="8701" spans="1:13" x14ac:dyDescent="0.2">
      <c r="A8701" s="2">
        <v>31083</v>
      </c>
      <c r="B8701" s="3">
        <v>180.61</v>
      </c>
      <c r="C8701" s="6">
        <f t="shared" si="1485"/>
        <v>1.4406030860242909E-3</v>
      </c>
      <c r="D8701" s="5" t="str">
        <f t="shared" ca="1" si="1486"/>
        <v/>
      </c>
      <c r="E8701" s="5" t="str">
        <f t="shared" ca="1" si="1487"/>
        <v/>
      </c>
      <c r="F8701" s="5" t="str">
        <f t="shared" ca="1" si="1488"/>
        <v/>
      </c>
      <c r="G8701" s="5" t="str">
        <f t="shared" ca="1" si="1489"/>
        <v/>
      </c>
      <c r="H8701" s="5" t="str">
        <f t="shared" ca="1" si="1490"/>
        <v/>
      </c>
      <c r="I8701" s="5" t="str">
        <f t="shared" ca="1" si="1491"/>
        <v/>
      </c>
      <c r="J8701" s="5" t="str">
        <f t="shared" ca="1" si="1492"/>
        <v/>
      </c>
      <c r="K8701" s="5" t="str">
        <f t="shared" ca="1" si="1493"/>
        <v/>
      </c>
      <c r="L8701" s="5" t="str">
        <f t="shared" ca="1" si="1494"/>
        <v/>
      </c>
      <c r="M8701" s="5" t="str">
        <f t="shared" ca="1" si="1495"/>
        <v/>
      </c>
    </row>
    <row r="8702" spans="1:13" x14ac:dyDescent="0.2">
      <c r="A8702" s="2">
        <v>31084</v>
      </c>
      <c r="B8702" s="3">
        <v>180.43</v>
      </c>
      <c r="C8702" s="6">
        <f t="shared" si="1485"/>
        <v>-9.9711951536516426E-4</v>
      </c>
      <c r="D8702" s="5">
        <f t="shared" ca="1" si="1486"/>
        <v>4.4348357065912667E-4</v>
      </c>
      <c r="E8702" s="5">
        <f t="shared" ca="1" si="1487"/>
        <v>4.4437111394628149E-3</v>
      </c>
      <c r="F8702" s="5">
        <f t="shared" ca="1" si="1488"/>
        <v>6.9520037507746803E-3</v>
      </c>
      <c r="G8702" s="5" t="str">
        <f t="shared" ca="1" si="1489"/>
        <v/>
      </c>
      <c r="H8702" s="5">
        <f t="shared" ca="1" si="1490"/>
        <v>1.7499677840044796E-2</v>
      </c>
      <c r="I8702" s="5">
        <f t="shared" ca="1" si="1491"/>
        <v>2.9243494199879268E-2</v>
      </c>
      <c r="J8702" s="5" t="str">
        <f t="shared" ca="1" si="1492"/>
        <v/>
      </c>
      <c r="K8702" s="5" t="str">
        <f t="shared" ca="1" si="1493"/>
        <v/>
      </c>
      <c r="L8702" s="5" t="str">
        <f t="shared" ca="1" si="1494"/>
        <v/>
      </c>
      <c r="M8702" s="5">
        <f t="shared" ca="1" si="1495"/>
        <v>8.8307102537635837E-2</v>
      </c>
    </row>
    <row r="8703" spans="1:13" x14ac:dyDescent="0.2">
      <c r="A8703" s="2">
        <v>31085</v>
      </c>
      <c r="B8703" s="3">
        <v>181.82</v>
      </c>
      <c r="C8703" s="6">
        <f t="shared" si="1485"/>
        <v>7.6742957735049947E-3</v>
      </c>
      <c r="D8703" s="5" t="str">
        <f t="shared" ca="1" si="1486"/>
        <v/>
      </c>
      <c r="E8703" s="5" t="str">
        <f t="shared" ca="1" si="1487"/>
        <v/>
      </c>
      <c r="F8703" s="5" t="str">
        <f t="shared" ca="1" si="1488"/>
        <v/>
      </c>
      <c r="G8703" s="5" t="str">
        <f t="shared" ca="1" si="1489"/>
        <v/>
      </c>
      <c r="H8703" s="5" t="str">
        <f t="shared" ca="1" si="1490"/>
        <v/>
      </c>
      <c r="I8703" s="5" t="str">
        <f t="shared" ca="1" si="1491"/>
        <v/>
      </c>
      <c r="J8703" s="5" t="str">
        <f t="shared" ca="1" si="1492"/>
        <v/>
      </c>
      <c r="K8703" s="5" t="str">
        <f t="shared" ca="1" si="1493"/>
        <v/>
      </c>
      <c r="L8703" s="5" t="str">
        <f t="shared" ca="1" si="1494"/>
        <v/>
      </c>
      <c r="M8703" s="5" t="str">
        <f t="shared" ca="1" si="1495"/>
        <v/>
      </c>
    </row>
    <row r="8704" spans="1:13" x14ac:dyDescent="0.2">
      <c r="A8704" s="2">
        <v>31086</v>
      </c>
      <c r="B8704" s="3">
        <v>182.19</v>
      </c>
      <c r="C8704" s="6">
        <f t="shared" si="1485"/>
        <v>2.0329118838815123E-3</v>
      </c>
      <c r="D8704" s="5">
        <f t="shared" ca="1" si="1486"/>
        <v>9.707207657386507E-3</v>
      </c>
      <c r="E8704" s="5" t="str">
        <f t="shared" ca="1" si="1487"/>
        <v/>
      </c>
      <c r="F8704" s="5" t="str">
        <f t="shared" ca="1" si="1488"/>
        <v/>
      </c>
      <c r="G8704" s="5" t="str">
        <f t="shared" ca="1" si="1489"/>
        <v/>
      </c>
      <c r="H8704" s="5" t="str">
        <f t="shared" ca="1" si="1490"/>
        <v/>
      </c>
      <c r="I8704" s="5" t="str">
        <f t="shared" ca="1" si="1491"/>
        <v/>
      </c>
      <c r="J8704" s="5" t="str">
        <f t="shared" ca="1" si="1492"/>
        <v/>
      </c>
      <c r="K8704" s="5" t="str">
        <f t="shared" ca="1" si="1493"/>
        <v/>
      </c>
      <c r="L8704" s="5" t="str">
        <f t="shared" ca="1" si="1494"/>
        <v/>
      </c>
      <c r="M8704" s="5" t="str">
        <f t="shared" ca="1" si="1495"/>
        <v/>
      </c>
    </row>
    <row r="8705" spans="1:13" x14ac:dyDescent="0.2">
      <c r="A8705" s="2">
        <v>31089</v>
      </c>
      <c r="B8705" s="3">
        <v>180.51</v>
      </c>
      <c r="C8705" s="6">
        <f t="shared" si="1485"/>
        <v>-9.2639206772236696E-3</v>
      </c>
      <c r="D8705" s="5" t="str">
        <f t="shared" ca="1" si="1486"/>
        <v/>
      </c>
      <c r="E8705" s="5" t="str">
        <f t="shared" ca="1" si="1487"/>
        <v/>
      </c>
      <c r="F8705" s="5" t="str">
        <f t="shared" ca="1" si="1488"/>
        <v/>
      </c>
      <c r="G8705" s="5" t="str">
        <f t="shared" ca="1" si="1489"/>
        <v/>
      </c>
      <c r="H8705" s="5" t="str">
        <f t="shared" ca="1" si="1490"/>
        <v/>
      </c>
      <c r="I8705" s="5" t="str">
        <f t="shared" ca="1" si="1491"/>
        <v/>
      </c>
      <c r="J8705" s="5" t="str">
        <f t="shared" ca="1" si="1492"/>
        <v/>
      </c>
      <c r="K8705" s="5" t="str">
        <f t="shared" ca="1" si="1493"/>
        <v/>
      </c>
      <c r="L8705" s="5" t="str">
        <f t="shared" ca="1" si="1494"/>
        <v/>
      </c>
      <c r="M8705" s="5" t="str">
        <f t="shared" ca="1" si="1495"/>
        <v/>
      </c>
    </row>
    <row r="8706" spans="1:13" x14ac:dyDescent="0.2">
      <c r="A8706" s="2">
        <v>31090</v>
      </c>
      <c r="B8706" s="3">
        <v>180.56</v>
      </c>
      <c r="C8706" s="6">
        <f t="shared" si="1485"/>
        <v>2.7695460891013948E-4</v>
      </c>
      <c r="D8706" s="5">
        <f t="shared" ca="1" si="1486"/>
        <v>-8.9869660683135309E-3</v>
      </c>
      <c r="E8706" s="5">
        <f t="shared" ca="1" si="1487"/>
        <v>7.202415890729761E-4</v>
      </c>
      <c r="F8706" s="5" t="str">
        <f t="shared" ca="1" si="1488"/>
        <v/>
      </c>
      <c r="G8706" s="5">
        <f t="shared" ca="1" si="1489"/>
        <v>5.163952728535791E-3</v>
      </c>
      <c r="H8706" s="5" t="str">
        <f t="shared" ca="1" si="1490"/>
        <v/>
      </c>
      <c r="I8706" s="5" t="str">
        <f t="shared" ca="1" si="1491"/>
        <v/>
      </c>
      <c r="J8706" s="5" t="str">
        <f t="shared" ca="1" si="1492"/>
        <v/>
      </c>
      <c r="K8706" s="5">
        <f t="shared" ca="1" si="1493"/>
        <v>2.9963735788952249E-2</v>
      </c>
      <c r="L8706" s="5" t="str">
        <f t="shared" ca="1" si="1494"/>
        <v/>
      </c>
      <c r="M8706" s="5" t="str">
        <f t="shared" ca="1" si="1495"/>
        <v/>
      </c>
    </row>
    <row r="8707" spans="1:13" x14ac:dyDescent="0.2">
      <c r="A8707" s="2">
        <v>31091</v>
      </c>
      <c r="B8707" s="3">
        <v>183.35</v>
      </c>
      <c r="C8707" s="6">
        <f t="shared" si="1485"/>
        <v>1.5333762008054683E-2</v>
      </c>
      <c r="D8707" s="5" t="str">
        <f t="shared" ca="1" si="1486"/>
        <v/>
      </c>
      <c r="E8707" s="5" t="str">
        <f t="shared" ca="1" si="1487"/>
        <v/>
      </c>
      <c r="F8707" s="5" t="str">
        <f t="shared" ca="1" si="1488"/>
        <v/>
      </c>
      <c r="G8707" s="5" t="str">
        <f t="shared" ca="1" si="1489"/>
        <v/>
      </c>
      <c r="H8707" s="5" t="str">
        <f t="shared" ca="1" si="1490"/>
        <v/>
      </c>
      <c r="I8707" s="5" t="str">
        <f t="shared" ca="1" si="1491"/>
        <v/>
      </c>
      <c r="J8707" s="5" t="str">
        <f t="shared" ca="1" si="1492"/>
        <v/>
      </c>
      <c r="K8707" s="5" t="str">
        <f t="shared" ca="1" si="1493"/>
        <v/>
      </c>
      <c r="L8707" s="5" t="str">
        <f t="shared" ca="1" si="1494"/>
        <v/>
      </c>
      <c r="M8707" s="5" t="str">
        <f t="shared" ca="1" si="1495"/>
        <v/>
      </c>
    </row>
    <row r="8708" spans="1:13" x14ac:dyDescent="0.2">
      <c r="A8708" s="2">
        <v>31092</v>
      </c>
      <c r="B8708" s="3">
        <v>182.41</v>
      </c>
      <c r="C8708" s="6">
        <f t="shared" ref="C8708:C8771" si="1496">LN(B8708/B8707)</f>
        <v>-5.1399938185117799E-3</v>
      </c>
      <c r="D8708" s="5">
        <f t="shared" ref="D8708:D8771" ca="1" si="1497">IF(MOD(ROW(), 2)=0, SUM(OFFSET(INDIRECT(ADDRESS(ROW(), COLUMN())), 0, -1), OFFSET(INDIRECT(ADDRESS(ROW(), COLUMN())), -1, -1)), "" )</f>
        <v>1.0193768189542903E-2</v>
      </c>
      <c r="E8708" s="5" t="str">
        <f t="shared" ca="1" si="1487"/>
        <v/>
      </c>
      <c r="F8708" s="5">
        <f t="shared" ca="1" si="1488"/>
        <v>1.0914009778615879E-2</v>
      </c>
      <c r="G8708" s="5" t="str">
        <f t="shared" ca="1" si="1489"/>
        <v/>
      </c>
      <c r="H8708" s="5" t="str">
        <f t="shared" ca="1" si="1490"/>
        <v/>
      </c>
      <c r="I8708" s="5" t="str">
        <f t="shared" ca="1" si="1491"/>
        <v/>
      </c>
      <c r="J8708" s="5" t="str">
        <f t="shared" ca="1" si="1492"/>
        <v/>
      </c>
      <c r="K8708" s="5" t="str">
        <f t="shared" ca="1" si="1493"/>
        <v/>
      </c>
      <c r="L8708" s="5" t="str">
        <f t="shared" ca="1" si="1494"/>
        <v/>
      </c>
      <c r="M8708" s="5" t="str">
        <f t="shared" ca="1" si="1495"/>
        <v/>
      </c>
    </row>
    <row r="8709" spans="1:13" x14ac:dyDescent="0.2">
      <c r="A8709" s="2">
        <v>31093</v>
      </c>
      <c r="B8709" s="3">
        <v>181.6</v>
      </c>
      <c r="C8709" s="6">
        <f t="shared" si="1496"/>
        <v>-4.4504345316303089E-3</v>
      </c>
      <c r="D8709" s="5" t="str">
        <f t="shared" ca="1" si="1497"/>
        <v/>
      </c>
      <c r="E8709" s="5" t="str">
        <f t="shared" ca="1" si="1487"/>
        <v/>
      </c>
      <c r="F8709" s="5" t="str">
        <f t="shared" ca="1" si="1488"/>
        <v/>
      </c>
      <c r="G8709" s="5" t="str">
        <f t="shared" ca="1" si="1489"/>
        <v/>
      </c>
      <c r="H8709" s="5" t="str">
        <f t="shared" ca="1" si="1490"/>
        <v/>
      </c>
      <c r="I8709" s="5" t="str">
        <f t="shared" ca="1" si="1491"/>
        <v/>
      </c>
      <c r="J8709" s="5" t="str">
        <f t="shared" ca="1" si="1492"/>
        <v/>
      </c>
      <c r="K8709" s="5" t="str">
        <f t="shared" ca="1" si="1493"/>
        <v/>
      </c>
      <c r="L8709" s="5" t="str">
        <f t="shared" ca="1" si="1494"/>
        <v/>
      </c>
      <c r="M8709" s="5" t="str">
        <f t="shared" ca="1" si="1495"/>
        <v/>
      </c>
    </row>
    <row r="8710" spans="1:13" x14ac:dyDescent="0.2">
      <c r="A8710" s="2">
        <v>31097</v>
      </c>
      <c r="B8710" s="3">
        <v>181.33</v>
      </c>
      <c r="C8710" s="6">
        <f t="shared" si="1496"/>
        <v>-1.48789050125855E-3</v>
      </c>
      <c r="D8710" s="5">
        <f t="shared" ca="1" si="1497"/>
        <v>-5.9383250328888587E-3</v>
      </c>
      <c r="E8710" s="5">
        <f t="shared" ca="1" si="1487"/>
        <v>4.2554431566540441E-3</v>
      </c>
      <c r="F8710" s="5" t="str">
        <f t="shared" ca="1" si="1488"/>
        <v/>
      </c>
      <c r="G8710" s="5" t="str">
        <f t="shared" ca="1" si="1489"/>
        <v/>
      </c>
      <c r="H8710" s="5" t="str">
        <f t="shared" ca="1" si="1490"/>
        <v/>
      </c>
      <c r="I8710" s="5" t="str">
        <f t="shared" ca="1" si="1491"/>
        <v/>
      </c>
      <c r="J8710" s="5">
        <f t="shared" ca="1" si="1492"/>
        <v>1.19276884965017E-2</v>
      </c>
      <c r="K8710" s="5" t="str">
        <f t="shared" ca="1" si="1493"/>
        <v/>
      </c>
      <c r="L8710" s="5" t="str">
        <f t="shared" ca="1" si="1494"/>
        <v/>
      </c>
      <c r="M8710" s="5" t="str">
        <f t="shared" ca="1" si="1495"/>
        <v/>
      </c>
    </row>
    <row r="8711" spans="1:13" x14ac:dyDescent="0.2">
      <c r="A8711" s="2">
        <v>31098</v>
      </c>
      <c r="B8711" s="3">
        <v>181.18</v>
      </c>
      <c r="C8711" s="6">
        <f t="shared" si="1496"/>
        <v>-8.2756342479253764E-4</v>
      </c>
      <c r="D8711" s="5" t="str">
        <f t="shared" ca="1" si="1497"/>
        <v/>
      </c>
      <c r="E8711" s="5" t="str">
        <f t="shared" ref="E8711:E8774" ca="1" si="149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711" s="5" t="str">
        <f t="shared" ca="1" si="1488"/>
        <v/>
      </c>
      <c r="G8711" s="5" t="str">
        <f t="shared" ca="1" si="1489"/>
        <v/>
      </c>
      <c r="H8711" s="5" t="str">
        <f t="shared" ca="1" si="1490"/>
        <v/>
      </c>
      <c r="I8711" s="5" t="str">
        <f t="shared" ca="1" si="1491"/>
        <v/>
      </c>
      <c r="J8711" s="5" t="str">
        <f t="shared" ca="1" si="1492"/>
        <v/>
      </c>
      <c r="K8711" s="5" t="str">
        <f t="shared" ca="1" si="1493"/>
        <v/>
      </c>
      <c r="L8711" s="5" t="str">
        <f t="shared" ca="1" si="1494"/>
        <v/>
      </c>
      <c r="M8711" s="5" t="str">
        <f t="shared" ca="1" si="1495"/>
        <v/>
      </c>
    </row>
    <row r="8712" spans="1:13" x14ac:dyDescent="0.2">
      <c r="A8712" s="2">
        <v>31099</v>
      </c>
      <c r="B8712" s="3">
        <v>180.19</v>
      </c>
      <c r="C8712" s="6">
        <f t="shared" si="1496"/>
        <v>-5.4791625024188904E-3</v>
      </c>
      <c r="D8712" s="5">
        <f t="shared" ca="1" si="1497"/>
        <v>-6.3067259272114283E-3</v>
      </c>
      <c r="E8712" s="5" t="str">
        <f t="shared" ca="1" si="1498"/>
        <v/>
      </c>
      <c r="F8712" s="5" t="str">
        <f t="shared" ca="1" si="1488"/>
        <v/>
      </c>
      <c r="G8712" s="5" t="str">
        <f t="shared" ca="1" si="1489"/>
        <v/>
      </c>
      <c r="H8712" s="5">
        <f t="shared" ca="1" si="1490"/>
        <v>-1.3310411814844063E-3</v>
      </c>
      <c r="I8712" s="5" t="str">
        <f t="shared" ca="1" si="1491"/>
        <v/>
      </c>
      <c r="J8712" s="5" t="str">
        <f t="shared" ca="1" si="1492"/>
        <v/>
      </c>
      <c r="K8712" s="5" t="str">
        <f t="shared" ca="1" si="1493"/>
        <v/>
      </c>
      <c r="L8712" s="5" t="str">
        <f t="shared" ca="1" si="1494"/>
        <v/>
      </c>
      <c r="M8712" s="5" t="str">
        <f t="shared" ca="1" si="1495"/>
        <v/>
      </c>
    </row>
    <row r="8713" spans="1:13" x14ac:dyDescent="0.2">
      <c r="A8713" s="2">
        <v>31100</v>
      </c>
      <c r="B8713" s="3">
        <v>179.36</v>
      </c>
      <c r="C8713" s="6">
        <f t="shared" si="1496"/>
        <v>-4.6168904148729999E-3</v>
      </c>
      <c r="D8713" s="5" t="str">
        <f t="shared" ca="1" si="1497"/>
        <v/>
      </c>
      <c r="E8713" s="5" t="str">
        <f t="shared" ca="1" si="1498"/>
        <v/>
      </c>
      <c r="F8713" s="5" t="str">
        <f t="shared" ref="F8713:F8776" ca="1" si="1499">IF(MOD(ROW()-2, 6)=0, SUM(OFFSET(INDIRECT(ADDRESS(ROW(), COLUMN())), 0, -2, -6, 1)), "")</f>
        <v/>
      </c>
      <c r="G8713" s="5" t="str">
        <f t="shared" ca="1" si="1489"/>
        <v/>
      </c>
      <c r="H8713" s="5" t="str">
        <f t="shared" ca="1" si="1490"/>
        <v/>
      </c>
      <c r="I8713" s="5" t="str">
        <f t="shared" ca="1" si="1491"/>
        <v/>
      </c>
      <c r="J8713" s="5" t="str">
        <f t="shared" ca="1" si="1492"/>
        <v/>
      </c>
      <c r="K8713" s="5" t="str">
        <f t="shared" ca="1" si="1493"/>
        <v/>
      </c>
      <c r="L8713" s="5" t="str">
        <f t="shared" ca="1" si="1494"/>
        <v/>
      </c>
      <c r="M8713" s="5" t="str">
        <f t="shared" ca="1" si="1495"/>
        <v/>
      </c>
    </row>
    <row r="8714" spans="1:13" x14ac:dyDescent="0.2">
      <c r="A8714" s="2">
        <v>31103</v>
      </c>
      <c r="B8714" s="3">
        <v>179.23</v>
      </c>
      <c r="C8714" s="6">
        <f t="shared" si="1496"/>
        <v>-7.2506208034395995E-4</v>
      </c>
      <c r="D8714" s="5">
        <f t="shared" ca="1" si="1497"/>
        <v>-5.34195249521696E-3</v>
      </c>
      <c r="E8714" s="5">
        <f t="shared" ca="1" si="1498"/>
        <v>-1.1648678422428388E-2</v>
      </c>
      <c r="F8714" s="5">
        <f t="shared" ca="1" si="1499"/>
        <v>-1.7587003455317246E-2</v>
      </c>
      <c r="G8714" s="5">
        <f t="shared" ca="1" si="1489"/>
        <v>-7.3932352657743441E-3</v>
      </c>
      <c r="H8714" s="5" t="str">
        <f t="shared" ca="1" si="1490"/>
        <v/>
      </c>
      <c r="I8714" s="5">
        <f t="shared" ca="1" si="1491"/>
        <v>-6.6729936767013663E-3</v>
      </c>
      <c r="J8714" s="5" t="str">
        <f t="shared" ca="1" si="1492"/>
        <v/>
      </c>
      <c r="K8714" s="5" t="str">
        <f t="shared" ca="1" si="1493"/>
        <v/>
      </c>
      <c r="L8714" s="5">
        <f t="shared" ca="1" si="1494"/>
        <v>2.790100740733115E-4</v>
      </c>
      <c r="M8714" s="5" t="str">
        <f t="shared" ca="1" si="1495"/>
        <v/>
      </c>
    </row>
    <row r="8715" spans="1:13" x14ac:dyDescent="0.2">
      <c r="A8715" s="2">
        <v>31104</v>
      </c>
      <c r="B8715" s="3">
        <v>181.17</v>
      </c>
      <c r="C8715" s="6">
        <f t="shared" si="1496"/>
        <v>1.0765919744413609E-2</v>
      </c>
      <c r="D8715" s="5" t="str">
        <f t="shared" ca="1" si="1497"/>
        <v/>
      </c>
      <c r="E8715" s="5" t="str">
        <f t="shared" ca="1" si="1498"/>
        <v/>
      </c>
      <c r="F8715" s="5" t="str">
        <f t="shared" ca="1" si="1499"/>
        <v/>
      </c>
      <c r="G8715" s="5" t="str">
        <f t="shared" ref="G8715:G8778" ca="1" si="1500">IF(MOD(ROW()-2, 8)=0, SUM(OFFSET(INDIRECT(ADDRESS(ROW(), COLUMN())), 0, -2, -8, 1)), "")</f>
        <v/>
      </c>
      <c r="H8715" s="5" t="str">
        <f t="shared" ca="1" si="1490"/>
        <v/>
      </c>
      <c r="I8715" s="5" t="str">
        <f t="shared" ca="1" si="1491"/>
        <v/>
      </c>
      <c r="J8715" s="5" t="str">
        <f t="shared" ca="1" si="1492"/>
        <v/>
      </c>
      <c r="K8715" s="5" t="str">
        <f t="shared" ca="1" si="1493"/>
        <v/>
      </c>
      <c r="L8715" s="5" t="str">
        <f t="shared" ca="1" si="1494"/>
        <v/>
      </c>
      <c r="M8715" s="5" t="str">
        <f t="shared" ca="1" si="1495"/>
        <v/>
      </c>
    </row>
    <row r="8716" spans="1:13" x14ac:dyDescent="0.2">
      <c r="A8716" s="2">
        <v>31105</v>
      </c>
      <c r="B8716" s="3">
        <v>180.71</v>
      </c>
      <c r="C8716" s="6">
        <f t="shared" si="1496"/>
        <v>-2.5422805778467848E-3</v>
      </c>
      <c r="D8716" s="5">
        <f t="shared" ca="1" si="1497"/>
        <v>8.2236391665668242E-3</v>
      </c>
      <c r="E8716" s="5" t="str">
        <f t="shared" ca="1" si="1498"/>
        <v/>
      </c>
      <c r="F8716" s="5" t="str">
        <f t="shared" ca="1" si="1499"/>
        <v/>
      </c>
      <c r="G8716" s="5" t="str">
        <f t="shared" ca="1" si="1500"/>
        <v/>
      </c>
      <c r="H8716" s="5" t="str">
        <f t="shared" ca="1" si="1490"/>
        <v/>
      </c>
      <c r="I8716" s="5" t="str">
        <f t="shared" ca="1" si="1491"/>
        <v/>
      </c>
      <c r="J8716" s="5" t="str">
        <f t="shared" ca="1" si="1492"/>
        <v/>
      </c>
      <c r="K8716" s="5" t="str">
        <f t="shared" ca="1" si="1493"/>
        <v/>
      </c>
      <c r="L8716" s="5" t="str">
        <f t="shared" ca="1" si="1494"/>
        <v/>
      </c>
      <c r="M8716" s="5" t="str">
        <f t="shared" ca="1" si="1495"/>
        <v/>
      </c>
    </row>
    <row r="8717" spans="1:13" x14ac:dyDescent="0.2">
      <c r="A8717" s="2">
        <v>31106</v>
      </c>
      <c r="B8717" s="3">
        <v>181.18</v>
      </c>
      <c r="C8717" s="6">
        <f t="shared" si="1496"/>
        <v>2.5974758310691186E-3</v>
      </c>
      <c r="D8717" s="5" t="str">
        <f t="shared" ca="1" si="1497"/>
        <v/>
      </c>
      <c r="E8717" s="5" t="str">
        <f t="shared" ca="1" si="1498"/>
        <v/>
      </c>
      <c r="F8717" s="5" t="str">
        <f t="shared" ca="1" si="1499"/>
        <v/>
      </c>
      <c r="G8717" s="5" t="str">
        <f t="shared" ca="1" si="1500"/>
        <v/>
      </c>
      <c r="H8717" s="5" t="str">
        <f t="shared" ref="H8717:H8780" ca="1" si="1501">IF(MOD(ROW()-2, 10)=0, SUM(OFFSET(INDIRECT(ADDRESS(ROW(), COLUMN())), 0, -5, -10, 1)), "")</f>
        <v/>
      </c>
      <c r="I8717" s="5" t="str">
        <f t="shared" ca="1" si="1491"/>
        <v/>
      </c>
      <c r="J8717" s="5" t="str">
        <f t="shared" ca="1" si="1492"/>
        <v/>
      </c>
      <c r="K8717" s="5" t="str">
        <f t="shared" ca="1" si="1493"/>
        <v/>
      </c>
      <c r="L8717" s="5" t="str">
        <f t="shared" ca="1" si="1494"/>
        <v/>
      </c>
      <c r="M8717" s="5" t="str">
        <f t="shared" ca="1" si="1495"/>
        <v/>
      </c>
    </row>
    <row r="8718" spans="1:13" x14ac:dyDescent="0.2">
      <c r="A8718" s="2">
        <v>31107</v>
      </c>
      <c r="B8718" s="3">
        <v>183.23</v>
      </c>
      <c r="C8718" s="6">
        <f t="shared" si="1496"/>
        <v>1.1251182050941798E-2</v>
      </c>
      <c r="D8718" s="5">
        <f t="shared" ca="1" si="1497"/>
        <v>1.3848657882010916E-2</v>
      </c>
      <c r="E8718" s="5">
        <f t="shared" ca="1" si="1498"/>
        <v>2.207229704857774E-2</v>
      </c>
      <c r="F8718" s="5" t="str">
        <f t="shared" ca="1" si="1499"/>
        <v/>
      </c>
      <c r="G8718" s="5" t="str">
        <f t="shared" ca="1" si="1500"/>
        <v/>
      </c>
      <c r="H8718" s="5" t="str">
        <f t="shared" ca="1" si="1501"/>
        <v/>
      </c>
      <c r="I8718" s="5" t="str">
        <f t="shared" ca="1" si="1491"/>
        <v/>
      </c>
      <c r="J8718" s="5" t="str">
        <f t="shared" ca="1" si="1492"/>
        <v/>
      </c>
      <c r="K8718" s="5" t="str">
        <f t="shared" ca="1" si="1493"/>
        <v/>
      </c>
      <c r="L8718" s="5" t="str">
        <f t="shared" ca="1" si="1494"/>
        <v/>
      </c>
      <c r="M8718" s="5" t="str">
        <f t="shared" ca="1" si="1495"/>
        <v/>
      </c>
    </row>
    <row r="8719" spans="1:13" x14ac:dyDescent="0.2">
      <c r="A8719" s="2">
        <v>31110</v>
      </c>
      <c r="B8719" s="3">
        <v>182.06</v>
      </c>
      <c r="C8719" s="6">
        <f t="shared" si="1496"/>
        <v>-6.4058912149408363E-3</v>
      </c>
      <c r="D8719" s="5" t="str">
        <f t="shared" ca="1" si="1497"/>
        <v/>
      </c>
      <c r="E8719" s="5" t="str">
        <f t="shared" ca="1" si="1498"/>
        <v/>
      </c>
      <c r="F8719" s="5" t="str">
        <f t="shared" ca="1" si="1499"/>
        <v/>
      </c>
      <c r="G8719" s="5" t="str">
        <f t="shared" ca="1" si="1500"/>
        <v/>
      </c>
      <c r="H8719" s="5" t="str">
        <f t="shared" ca="1" si="1501"/>
        <v/>
      </c>
      <c r="I8719" s="5" t="str">
        <f t="shared" ref="I8719:I8782" ca="1" si="1502">IF(MOD(ROW()-2, 12)=0, SUM(OFFSET(INDIRECT(ADDRESS(ROW(), COLUMN())), 0, -6, -12, 1)), "")</f>
        <v/>
      </c>
      <c r="J8719" s="5" t="str">
        <f t="shared" ca="1" si="1492"/>
        <v/>
      </c>
      <c r="K8719" s="5" t="str">
        <f t="shared" ca="1" si="1493"/>
        <v/>
      </c>
      <c r="L8719" s="5" t="str">
        <f t="shared" ca="1" si="1494"/>
        <v/>
      </c>
      <c r="M8719" s="5" t="str">
        <f t="shared" ca="1" si="1495"/>
        <v/>
      </c>
    </row>
    <row r="8720" spans="1:13" x14ac:dyDescent="0.2">
      <c r="A8720" s="2">
        <v>31111</v>
      </c>
      <c r="B8720" s="3">
        <v>182.23</v>
      </c>
      <c r="C8720" s="6">
        <f t="shared" si="1496"/>
        <v>9.3332242082093397E-4</v>
      </c>
      <c r="D8720" s="5">
        <f t="shared" ca="1" si="1497"/>
        <v>-5.4725687941199024E-3</v>
      </c>
      <c r="E8720" s="5" t="str">
        <f t="shared" ca="1" si="1498"/>
        <v/>
      </c>
      <c r="F8720" s="5">
        <f t="shared" ca="1" si="1499"/>
        <v>1.6599728254457838E-2</v>
      </c>
      <c r="G8720" s="5" t="str">
        <f t="shared" ca="1" si="1500"/>
        <v/>
      </c>
      <c r="H8720" s="5" t="str">
        <f t="shared" ca="1" si="1501"/>
        <v/>
      </c>
      <c r="I8720" s="5" t="str">
        <f t="shared" ca="1" si="1502"/>
        <v/>
      </c>
      <c r="J8720" s="5" t="str">
        <f t="shared" ca="1" si="1492"/>
        <v/>
      </c>
      <c r="K8720" s="5" t="str">
        <f t="shared" ca="1" si="1493"/>
        <v/>
      </c>
      <c r="L8720" s="5" t="str">
        <f t="shared" ca="1" si="1494"/>
        <v/>
      </c>
      <c r="M8720" s="5" t="str">
        <f t="shared" ca="1" si="1495"/>
        <v/>
      </c>
    </row>
    <row r="8721" spans="1:13" x14ac:dyDescent="0.2">
      <c r="A8721" s="2">
        <v>31112</v>
      </c>
      <c r="B8721" s="3">
        <v>180.65</v>
      </c>
      <c r="C8721" s="6">
        <f t="shared" si="1496"/>
        <v>-8.7081679043145149E-3</v>
      </c>
      <c r="D8721" s="5" t="str">
        <f t="shared" ca="1" si="1497"/>
        <v/>
      </c>
      <c r="E8721" s="5" t="str">
        <f t="shared" ca="1" si="1498"/>
        <v/>
      </c>
      <c r="F8721" s="5" t="str">
        <f t="shared" ca="1" si="1499"/>
        <v/>
      </c>
      <c r="G8721" s="5" t="str">
        <f t="shared" ca="1" si="1500"/>
        <v/>
      </c>
      <c r="H8721" s="5" t="str">
        <f t="shared" ca="1" si="1501"/>
        <v/>
      </c>
      <c r="I8721" s="5" t="str">
        <f t="shared" ca="1" si="1502"/>
        <v/>
      </c>
      <c r="J8721" s="5" t="str">
        <f t="shared" ref="J8721:J8784" ca="1" si="1503">IF(MOD(ROW()-2, 14)=0, SUM(OFFSET(INDIRECT(ADDRESS(ROW(), COLUMN())), 0, -7, -14, 1)), "")</f>
        <v/>
      </c>
      <c r="K8721" s="5" t="str">
        <f t="shared" ca="1" si="1493"/>
        <v/>
      </c>
      <c r="L8721" s="5" t="str">
        <f t="shared" ca="1" si="1494"/>
        <v/>
      </c>
      <c r="M8721" s="5" t="str">
        <f t="shared" ca="1" si="1495"/>
        <v/>
      </c>
    </row>
    <row r="8722" spans="1:13" x14ac:dyDescent="0.2">
      <c r="A8722" s="2">
        <v>31113</v>
      </c>
      <c r="B8722" s="3">
        <v>179.51</v>
      </c>
      <c r="C8722" s="6">
        <f t="shared" si="1496"/>
        <v>-6.330540910670578E-3</v>
      </c>
      <c r="D8722" s="5">
        <f t="shared" ca="1" si="1497"/>
        <v>-1.5038708814985093E-2</v>
      </c>
      <c r="E8722" s="5">
        <f t="shared" ca="1" si="1498"/>
        <v>-2.0511277609104997E-2</v>
      </c>
      <c r="F8722" s="5" t="str">
        <f t="shared" ca="1" si="1499"/>
        <v/>
      </c>
      <c r="G8722" s="5">
        <f t="shared" ca="1" si="1500"/>
        <v>1.5610194394727432E-3</v>
      </c>
      <c r="H8722" s="5">
        <f t="shared" ca="1" si="1501"/>
        <v>-3.7809330557442133E-3</v>
      </c>
      <c r="I8722" s="5" t="str">
        <f t="shared" ca="1" si="1502"/>
        <v/>
      </c>
      <c r="J8722" s="5" t="str">
        <f t="shared" ca="1" si="1503"/>
        <v/>
      </c>
      <c r="K8722" s="5">
        <f t="shared" ca="1" si="1493"/>
        <v>-5.8322158263015983E-3</v>
      </c>
      <c r="L8722" s="5" t="str">
        <f t="shared" ca="1" si="1494"/>
        <v/>
      </c>
      <c r="M8722" s="5">
        <f t="shared" ca="1" si="1495"/>
        <v>-5.1119742372286205E-3</v>
      </c>
    </row>
    <row r="8723" spans="1:13" x14ac:dyDescent="0.2">
      <c r="A8723" s="2">
        <v>31114</v>
      </c>
      <c r="B8723" s="3">
        <v>179.1</v>
      </c>
      <c r="C8723" s="6">
        <f t="shared" si="1496"/>
        <v>-2.2866076163126922E-3</v>
      </c>
      <c r="D8723" s="5" t="str">
        <f t="shared" ca="1" si="1497"/>
        <v/>
      </c>
      <c r="E8723" s="5" t="str">
        <f t="shared" ca="1" si="1498"/>
        <v/>
      </c>
      <c r="F8723" s="5" t="str">
        <f t="shared" ca="1" si="1499"/>
        <v/>
      </c>
      <c r="G8723" s="5" t="str">
        <f t="shared" ca="1" si="1500"/>
        <v/>
      </c>
      <c r="H8723" s="5" t="str">
        <f t="shared" ca="1" si="1501"/>
        <v/>
      </c>
      <c r="I8723" s="5" t="str">
        <f t="shared" ca="1" si="1502"/>
        <v/>
      </c>
      <c r="J8723" s="5" t="str">
        <f t="shared" ca="1" si="1503"/>
        <v/>
      </c>
      <c r="K8723" s="5" t="str">
        <f t="shared" ref="K8723:K8786" ca="1" si="1504">IF(MOD(ROW()-2, 16)=0, SUM(OFFSET(INDIRECT(ADDRESS(ROW(), COLUMN())), 0, -8, -16, 1)), "")</f>
        <v/>
      </c>
      <c r="L8723" s="5" t="str">
        <f t="shared" ca="1" si="1494"/>
        <v/>
      </c>
      <c r="M8723" s="5" t="str">
        <f t="shared" ca="1" si="1495"/>
        <v/>
      </c>
    </row>
    <row r="8724" spans="1:13" x14ac:dyDescent="0.2">
      <c r="A8724" s="2">
        <v>31117</v>
      </c>
      <c r="B8724" s="3">
        <v>178.79</v>
      </c>
      <c r="C8724" s="6">
        <f t="shared" si="1496"/>
        <v>-1.7323763029374133E-3</v>
      </c>
      <c r="D8724" s="5">
        <f t="shared" ca="1" si="1497"/>
        <v>-4.0189839192501051E-3</v>
      </c>
      <c r="E8724" s="5" t="str">
        <f t="shared" ca="1" si="1498"/>
        <v/>
      </c>
      <c r="F8724" s="5" t="str">
        <f t="shared" ca="1" si="1499"/>
        <v/>
      </c>
      <c r="G8724" s="5" t="str">
        <f t="shared" ca="1" si="1500"/>
        <v/>
      </c>
      <c r="H8724" s="5" t="str">
        <f t="shared" ca="1" si="1501"/>
        <v/>
      </c>
      <c r="I8724" s="5" t="str">
        <f t="shared" ca="1" si="1502"/>
        <v/>
      </c>
      <c r="J8724" s="5">
        <f t="shared" ca="1" si="1503"/>
        <v>-1.4106642902205748E-2</v>
      </c>
      <c r="K8724" s="5" t="str">
        <f t="shared" ca="1" si="1504"/>
        <v/>
      </c>
      <c r="L8724" s="5" t="str">
        <f t="shared" ca="1" si="1494"/>
        <v/>
      </c>
      <c r="M8724" s="5" t="str">
        <f t="shared" ca="1" si="1495"/>
        <v/>
      </c>
    </row>
    <row r="8725" spans="1:13" x14ac:dyDescent="0.2">
      <c r="A8725" s="2">
        <v>31118</v>
      </c>
      <c r="B8725" s="3">
        <v>179.66</v>
      </c>
      <c r="C8725" s="6">
        <f t="shared" si="1496"/>
        <v>4.8542430373319373E-3</v>
      </c>
      <c r="D8725" s="5" t="str">
        <f t="shared" ca="1" si="1497"/>
        <v/>
      </c>
      <c r="E8725" s="5" t="str">
        <f t="shared" ca="1" si="1498"/>
        <v/>
      </c>
      <c r="F8725" s="5" t="str">
        <f t="shared" ca="1" si="1499"/>
        <v/>
      </c>
      <c r="G8725" s="5" t="str">
        <f t="shared" ca="1" si="1500"/>
        <v/>
      </c>
      <c r="H8725" s="5" t="str">
        <f t="shared" ca="1" si="1501"/>
        <v/>
      </c>
      <c r="I8725" s="5" t="str">
        <f t="shared" ca="1" si="1502"/>
        <v/>
      </c>
      <c r="J8725" s="5" t="str">
        <f t="shared" ca="1" si="1503"/>
        <v/>
      </c>
      <c r="K8725" s="5" t="str">
        <f t="shared" ca="1" si="1504"/>
        <v/>
      </c>
      <c r="L8725" s="5" t="str">
        <f t="shared" ref="L8725:L8788" ca="1" si="1505">IF(MOD(ROW()-2, 18)=0, SUM(OFFSET(INDIRECT(ADDRESS(ROW(), COLUMN())), 0, -9, -18, 1)), "")</f>
        <v/>
      </c>
      <c r="M8725" s="5" t="str">
        <f t="shared" ca="1" si="1495"/>
        <v/>
      </c>
    </row>
    <row r="8726" spans="1:13" x14ac:dyDescent="0.2">
      <c r="A8726" s="2">
        <v>31119</v>
      </c>
      <c r="B8726" s="3">
        <v>178.19</v>
      </c>
      <c r="C8726" s="6">
        <f t="shared" si="1496"/>
        <v>-8.2157790617371756E-3</v>
      </c>
      <c r="D8726" s="5">
        <f t="shared" ca="1" si="1497"/>
        <v>-3.3615360244052383E-3</v>
      </c>
      <c r="E8726" s="5">
        <f t="shared" ca="1" si="1498"/>
        <v>-7.3805199436553434E-3</v>
      </c>
      <c r="F8726" s="5">
        <f t="shared" ca="1" si="1499"/>
        <v>-2.2419228758640435E-2</v>
      </c>
      <c r="G8726" s="5" t="str">
        <f t="shared" ca="1" si="1500"/>
        <v/>
      </c>
      <c r="H8726" s="5" t="str">
        <f t="shared" ca="1" si="1501"/>
        <v/>
      </c>
      <c r="I8726" s="5">
        <f t="shared" ca="1" si="1502"/>
        <v>-5.8195005041825985E-3</v>
      </c>
      <c r="J8726" s="5" t="str">
        <f t="shared" ca="1" si="1503"/>
        <v/>
      </c>
      <c r="K8726" s="5" t="str">
        <f t="shared" ca="1" si="1504"/>
        <v/>
      </c>
      <c r="L8726" s="5" t="str">
        <f t="shared" ca="1" si="1505"/>
        <v/>
      </c>
      <c r="M8726" s="5" t="str">
        <f t="shared" ca="1" si="1495"/>
        <v/>
      </c>
    </row>
    <row r="8727" spans="1:13" x14ac:dyDescent="0.2">
      <c r="A8727" s="2">
        <v>31120</v>
      </c>
      <c r="B8727" s="3">
        <v>177.84</v>
      </c>
      <c r="C8727" s="6">
        <f t="shared" si="1496"/>
        <v>-1.966127083382182E-3</v>
      </c>
      <c r="D8727" s="5" t="str">
        <f t="shared" ca="1" si="1497"/>
        <v/>
      </c>
      <c r="E8727" s="5" t="str">
        <f t="shared" ca="1" si="1498"/>
        <v/>
      </c>
      <c r="F8727" s="5" t="str">
        <f t="shared" ca="1" si="1499"/>
        <v/>
      </c>
      <c r="G8727" s="5" t="str">
        <f t="shared" ca="1" si="1500"/>
        <v/>
      </c>
      <c r="H8727" s="5" t="str">
        <f t="shared" ca="1" si="1501"/>
        <v/>
      </c>
      <c r="I8727" s="5" t="str">
        <f t="shared" ca="1" si="1502"/>
        <v/>
      </c>
      <c r="J8727" s="5" t="str">
        <f t="shared" ca="1" si="1503"/>
        <v/>
      </c>
      <c r="K8727" s="5" t="str">
        <f t="shared" ca="1" si="1504"/>
        <v/>
      </c>
      <c r="L8727" s="5" t="str">
        <f t="shared" ca="1" si="1505"/>
        <v/>
      </c>
      <c r="M8727" s="5" t="str">
        <f t="shared" ref="M8727:M8790" ca="1" si="1506">IF(MOD(ROW()-2, 20)=0, SUM(OFFSET(INDIRECT(ADDRESS(ROW(), COLUMN())), 0, -10, -20, 1)), "")</f>
        <v/>
      </c>
    </row>
    <row r="8728" spans="1:13" x14ac:dyDescent="0.2">
      <c r="A8728" s="2">
        <v>31121</v>
      </c>
      <c r="B8728" s="3">
        <v>176.53</v>
      </c>
      <c r="C8728" s="6">
        <f t="shared" si="1496"/>
        <v>-7.3934360547495328E-3</v>
      </c>
      <c r="D8728" s="5">
        <f t="shared" ca="1" si="1497"/>
        <v>-9.3595631381317157E-3</v>
      </c>
      <c r="E8728" s="5" t="str">
        <f t="shared" ca="1" si="1498"/>
        <v/>
      </c>
      <c r="F8728" s="5" t="str">
        <f t="shared" ca="1" si="1499"/>
        <v/>
      </c>
      <c r="G8728" s="5" t="str">
        <f t="shared" ca="1" si="1500"/>
        <v/>
      </c>
      <c r="H8728" s="5" t="str">
        <f t="shared" ca="1" si="1501"/>
        <v/>
      </c>
      <c r="I8728" s="5" t="str">
        <f t="shared" ca="1" si="1502"/>
        <v/>
      </c>
      <c r="J8728" s="5" t="str">
        <f t="shared" ca="1" si="1503"/>
        <v/>
      </c>
      <c r="K8728" s="5" t="str">
        <f t="shared" ca="1" si="1504"/>
        <v/>
      </c>
      <c r="L8728" s="5" t="str">
        <f t="shared" ca="1" si="1505"/>
        <v/>
      </c>
      <c r="M8728" s="5" t="str">
        <f t="shared" ca="1" si="1506"/>
        <v/>
      </c>
    </row>
    <row r="8729" spans="1:13" x14ac:dyDescent="0.2">
      <c r="A8729" s="2">
        <v>31124</v>
      </c>
      <c r="B8729" s="3">
        <v>176.88</v>
      </c>
      <c r="C8729" s="6">
        <f t="shared" si="1496"/>
        <v>1.9807029479992086E-3</v>
      </c>
      <c r="D8729" s="5" t="str">
        <f t="shared" ca="1" si="1497"/>
        <v/>
      </c>
      <c r="E8729" s="5" t="str">
        <f t="shared" ca="1" si="1498"/>
        <v/>
      </c>
      <c r="F8729" s="5" t="str">
        <f t="shared" ca="1" si="1499"/>
        <v/>
      </c>
      <c r="G8729" s="5" t="str">
        <f t="shared" ca="1" si="1500"/>
        <v/>
      </c>
      <c r="H8729" s="5" t="str">
        <f t="shared" ca="1" si="1501"/>
        <v/>
      </c>
      <c r="I8729" s="5" t="str">
        <f t="shared" ca="1" si="1502"/>
        <v/>
      </c>
      <c r="J8729" s="5" t="str">
        <f t="shared" ca="1" si="1503"/>
        <v/>
      </c>
      <c r="K8729" s="5" t="str">
        <f t="shared" ca="1" si="1504"/>
        <v/>
      </c>
      <c r="L8729" s="5" t="str">
        <f t="shared" ca="1" si="1505"/>
        <v/>
      </c>
      <c r="M8729" s="5" t="str">
        <f t="shared" ca="1" si="1506"/>
        <v/>
      </c>
    </row>
    <row r="8730" spans="1:13" x14ac:dyDescent="0.2">
      <c r="A8730" s="2">
        <v>31125</v>
      </c>
      <c r="B8730" s="3">
        <v>179.54</v>
      </c>
      <c r="C8730" s="6">
        <f t="shared" si="1496"/>
        <v>1.492648777935145E-2</v>
      </c>
      <c r="D8730" s="5">
        <f t="shared" ca="1" si="1497"/>
        <v>1.6907190727350658E-2</v>
      </c>
      <c r="E8730" s="5">
        <f t="shared" ca="1" si="1498"/>
        <v>7.5476275892189422E-3</v>
      </c>
      <c r="F8730" s="5" t="str">
        <f t="shared" ca="1" si="1499"/>
        <v/>
      </c>
      <c r="G8730" s="5">
        <f t="shared" ca="1" si="1500"/>
        <v>1.6710764556359878E-4</v>
      </c>
      <c r="H8730" s="5" t="str">
        <f t="shared" ca="1" si="1501"/>
        <v/>
      </c>
      <c r="I8730" s="5" t="str">
        <f t="shared" ca="1" si="1502"/>
        <v/>
      </c>
      <c r="J8730" s="5" t="str">
        <f t="shared" ca="1" si="1503"/>
        <v/>
      </c>
      <c r="K8730" s="5" t="str">
        <f t="shared" ca="1" si="1504"/>
        <v/>
      </c>
      <c r="L8730" s="5" t="str">
        <f t="shared" ca="1" si="1505"/>
        <v/>
      </c>
      <c r="M8730" s="5" t="str">
        <f t="shared" ca="1" si="1506"/>
        <v/>
      </c>
    </row>
    <row r="8731" spans="1:13" x14ac:dyDescent="0.2">
      <c r="A8731" s="2">
        <v>31126</v>
      </c>
      <c r="B8731" s="3">
        <v>179.08</v>
      </c>
      <c r="C8731" s="6">
        <f t="shared" si="1496"/>
        <v>-2.5653909557774987E-3</v>
      </c>
      <c r="D8731" s="5" t="str">
        <f t="shared" ca="1" si="1497"/>
        <v/>
      </c>
      <c r="E8731" s="5" t="str">
        <f t="shared" ca="1" si="1498"/>
        <v/>
      </c>
      <c r="F8731" s="5" t="str">
        <f t="shared" ca="1" si="1499"/>
        <v/>
      </c>
      <c r="G8731" s="5" t="str">
        <f t="shared" ca="1" si="1500"/>
        <v/>
      </c>
      <c r="H8731" s="5" t="str">
        <f t="shared" ca="1" si="1501"/>
        <v/>
      </c>
      <c r="I8731" s="5" t="str">
        <f t="shared" ca="1" si="1502"/>
        <v/>
      </c>
      <c r="J8731" s="5" t="str">
        <f t="shared" ca="1" si="1503"/>
        <v/>
      </c>
      <c r="K8731" s="5" t="str">
        <f t="shared" ca="1" si="1504"/>
        <v/>
      </c>
      <c r="L8731" s="5" t="str">
        <f t="shared" ca="1" si="1505"/>
        <v/>
      </c>
      <c r="M8731" s="5" t="str">
        <f t="shared" ca="1" si="1506"/>
        <v/>
      </c>
    </row>
    <row r="8732" spans="1:13" x14ac:dyDescent="0.2">
      <c r="A8732" s="2">
        <v>31127</v>
      </c>
      <c r="B8732" s="3">
        <v>179.35</v>
      </c>
      <c r="C8732" s="6">
        <f t="shared" si="1496"/>
        <v>1.5065706055267299E-3</v>
      </c>
      <c r="D8732" s="5">
        <f t="shared" ca="1" si="1497"/>
        <v>-1.0588203502507687E-3</v>
      </c>
      <c r="E8732" s="5" t="str">
        <f t="shared" ca="1" si="1498"/>
        <v/>
      </c>
      <c r="F8732" s="5">
        <f t="shared" ca="1" si="1499"/>
        <v>6.4888072389681735E-3</v>
      </c>
      <c r="G8732" s="5" t="str">
        <f t="shared" ca="1" si="1500"/>
        <v/>
      </c>
      <c r="H8732" s="5">
        <f t="shared" ca="1" si="1501"/>
        <v>-8.9171270468716996E-4</v>
      </c>
      <c r="I8732" s="5" t="str">
        <f t="shared" ca="1" si="1502"/>
        <v/>
      </c>
      <c r="J8732" s="5" t="str">
        <f t="shared" ca="1" si="1503"/>
        <v/>
      </c>
      <c r="K8732" s="5" t="str">
        <f t="shared" ca="1" si="1504"/>
        <v/>
      </c>
      <c r="L8732" s="5">
        <f t="shared" ca="1" si="1505"/>
        <v>6.6930673478557672E-4</v>
      </c>
      <c r="M8732" s="5" t="str">
        <f t="shared" ca="1" si="1506"/>
        <v/>
      </c>
    </row>
    <row r="8733" spans="1:13" x14ac:dyDescent="0.2">
      <c r="A8733" s="2">
        <v>31128</v>
      </c>
      <c r="B8733" s="3">
        <v>179.04</v>
      </c>
      <c r="C8733" s="6">
        <f t="shared" si="1496"/>
        <v>-1.7299594146765046E-3</v>
      </c>
      <c r="D8733" s="5" t="str">
        <f t="shared" ca="1" si="1497"/>
        <v/>
      </c>
      <c r="E8733" s="5" t="str">
        <f t="shared" ca="1" si="1498"/>
        <v/>
      </c>
      <c r="F8733" s="5" t="str">
        <f t="shared" ca="1" si="1499"/>
        <v/>
      </c>
      <c r="G8733" s="5" t="str">
        <f t="shared" ca="1" si="1500"/>
        <v/>
      </c>
      <c r="H8733" s="5" t="str">
        <f t="shared" ca="1" si="1501"/>
        <v/>
      </c>
      <c r="I8733" s="5" t="str">
        <f t="shared" ca="1" si="1502"/>
        <v/>
      </c>
      <c r="J8733" s="5" t="str">
        <f t="shared" ca="1" si="1503"/>
        <v/>
      </c>
      <c r="K8733" s="5" t="str">
        <f t="shared" ca="1" si="1504"/>
        <v/>
      </c>
      <c r="L8733" s="5" t="str">
        <f t="shared" ca="1" si="1505"/>
        <v/>
      </c>
      <c r="M8733" s="5" t="str">
        <f t="shared" ca="1" si="1506"/>
        <v/>
      </c>
    </row>
    <row r="8734" spans="1:13" x14ac:dyDescent="0.2">
      <c r="A8734" s="2">
        <v>31131</v>
      </c>
      <c r="B8734" s="3">
        <v>177.97</v>
      </c>
      <c r="C8734" s="6">
        <f t="shared" si="1496"/>
        <v>-5.9942478017208263E-3</v>
      </c>
      <c r="D8734" s="5">
        <f t="shared" ca="1" si="1497"/>
        <v>-7.7242072163973309E-3</v>
      </c>
      <c r="E8734" s="5">
        <f t="shared" ca="1" si="1498"/>
        <v>-8.7830275666480988E-3</v>
      </c>
      <c r="F8734" s="5" t="str">
        <f t="shared" ca="1" si="1499"/>
        <v/>
      </c>
      <c r="G8734" s="5" t="str">
        <f t="shared" ca="1" si="1500"/>
        <v/>
      </c>
      <c r="H8734" s="5" t="str">
        <f t="shared" ca="1" si="1501"/>
        <v/>
      </c>
      <c r="I8734" s="5" t="str">
        <f t="shared" ca="1" si="1502"/>
        <v/>
      </c>
      <c r="J8734" s="5" t="str">
        <f t="shared" ca="1" si="1503"/>
        <v/>
      </c>
      <c r="K8734" s="5" t="str">
        <f t="shared" ca="1" si="1504"/>
        <v/>
      </c>
      <c r="L8734" s="5" t="str">
        <f t="shared" ca="1" si="1505"/>
        <v/>
      </c>
      <c r="M8734" s="5" t="str">
        <f t="shared" ca="1" si="1506"/>
        <v/>
      </c>
    </row>
    <row r="8735" spans="1:13" x14ac:dyDescent="0.2">
      <c r="A8735" s="2">
        <v>31132</v>
      </c>
      <c r="B8735" s="3">
        <v>178.43</v>
      </c>
      <c r="C8735" s="6">
        <f t="shared" si="1496"/>
        <v>2.5813706814430838E-3</v>
      </c>
      <c r="D8735" s="5" t="str">
        <f t="shared" ca="1" si="1497"/>
        <v/>
      </c>
      <c r="E8735" s="5" t="str">
        <f t="shared" ca="1" si="1498"/>
        <v/>
      </c>
      <c r="F8735" s="5" t="str">
        <f t="shared" ca="1" si="1499"/>
        <v/>
      </c>
      <c r="G8735" s="5" t="str">
        <f t="shared" ca="1" si="1500"/>
        <v/>
      </c>
      <c r="H8735" s="5" t="str">
        <f t="shared" ca="1" si="1501"/>
        <v/>
      </c>
      <c r="I8735" s="5" t="str">
        <f t="shared" ca="1" si="1502"/>
        <v/>
      </c>
      <c r="J8735" s="5" t="str">
        <f t="shared" ca="1" si="1503"/>
        <v/>
      </c>
      <c r="K8735" s="5" t="str">
        <f t="shared" ca="1" si="1504"/>
        <v/>
      </c>
      <c r="L8735" s="5" t="str">
        <f t="shared" ca="1" si="1505"/>
        <v/>
      </c>
      <c r="M8735" s="5" t="str">
        <f t="shared" ca="1" si="1506"/>
        <v/>
      </c>
    </row>
    <row r="8736" spans="1:13" x14ac:dyDescent="0.2">
      <c r="A8736" s="2">
        <v>31133</v>
      </c>
      <c r="B8736" s="3">
        <v>179.54</v>
      </c>
      <c r="C8736" s="6">
        <f t="shared" si="1496"/>
        <v>6.2016568852050272E-3</v>
      </c>
      <c r="D8736" s="5">
        <f t="shared" ca="1" si="1497"/>
        <v>8.7830275666481109E-3</v>
      </c>
      <c r="E8736" s="5" t="str">
        <f t="shared" ca="1" si="1498"/>
        <v/>
      </c>
      <c r="F8736" s="5" t="str">
        <f t="shared" ca="1" si="1499"/>
        <v/>
      </c>
      <c r="G8736" s="5" t="str">
        <f t="shared" ca="1" si="1500"/>
        <v/>
      </c>
      <c r="H8736" s="5" t="str">
        <f t="shared" ca="1" si="1501"/>
        <v/>
      </c>
      <c r="I8736" s="5" t="str">
        <f t="shared" ca="1" si="1502"/>
        <v/>
      </c>
      <c r="J8736" s="5" t="str">
        <f t="shared" ca="1" si="1503"/>
        <v/>
      </c>
      <c r="K8736" s="5" t="str">
        <f t="shared" ca="1" si="1504"/>
        <v/>
      </c>
      <c r="L8736" s="5" t="str">
        <f t="shared" ca="1" si="1505"/>
        <v/>
      </c>
      <c r="M8736" s="5" t="str">
        <f t="shared" ca="1" si="1506"/>
        <v/>
      </c>
    </row>
    <row r="8737" spans="1:13" x14ac:dyDescent="0.2">
      <c r="A8737" s="2">
        <v>31135</v>
      </c>
      <c r="B8737" s="3">
        <v>180.66</v>
      </c>
      <c r="C8737" s="6">
        <f t="shared" si="1496"/>
        <v>6.2187873931551481E-3</v>
      </c>
      <c r="D8737" s="5" t="str">
        <f t="shared" ca="1" si="1497"/>
        <v/>
      </c>
      <c r="E8737" s="5" t="str">
        <f t="shared" ca="1" si="1498"/>
        <v/>
      </c>
      <c r="F8737" s="5" t="str">
        <f t="shared" ca="1" si="1499"/>
        <v/>
      </c>
      <c r="G8737" s="5" t="str">
        <f t="shared" ca="1" si="1500"/>
        <v/>
      </c>
      <c r="H8737" s="5" t="str">
        <f t="shared" ca="1" si="1501"/>
        <v/>
      </c>
      <c r="I8737" s="5" t="str">
        <f t="shared" ca="1" si="1502"/>
        <v/>
      </c>
      <c r="J8737" s="5" t="str">
        <f t="shared" ca="1" si="1503"/>
        <v/>
      </c>
      <c r="K8737" s="5" t="str">
        <f t="shared" ca="1" si="1504"/>
        <v/>
      </c>
      <c r="L8737" s="5" t="str">
        <f t="shared" ca="1" si="1505"/>
        <v/>
      </c>
      <c r="M8737" s="5" t="str">
        <f t="shared" ca="1" si="1506"/>
        <v/>
      </c>
    </row>
    <row r="8738" spans="1:13" x14ac:dyDescent="0.2">
      <c r="A8738" s="2">
        <v>31138</v>
      </c>
      <c r="B8738" s="3">
        <v>181.27</v>
      </c>
      <c r="C8738" s="6">
        <f t="shared" si="1496"/>
        <v>3.3708207531302193E-3</v>
      </c>
      <c r="D8738" s="5">
        <f t="shared" ca="1" si="1497"/>
        <v>9.589608146285367E-3</v>
      </c>
      <c r="E8738" s="5">
        <f t="shared" ca="1" si="1498"/>
        <v>1.8372635712933478E-2</v>
      </c>
      <c r="F8738" s="5">
        <f t="shared" ca="1" si="1499"/>
        <v>1.0648428496536147E-2</v>
      </c>
      <c r="G8738" s="5">
        <f t="shared" ca="1" si="1500"/>
        <v>9.5896081462853791E-3</v>
      </c>
      <c r="H8738" s="5" t="str">
        <f t="shared" ca="1" si="1501"/>
        <v/>
      </c>
      <c r="I8738" s="5">
        <f t="shared" ca="1" si="1502"/>
        <v>1.7137235735504321E-2</v>
      </c>
      <c r="J8738" s="5">
        <f t="shared" ca="1" si="1503"/>
        <v>1.3775699711099085E-2</v>
      </c>
      <c r="K8738" s="5">
        <f t="shared" ca="1" si="1504"/>
        <v>9.7567157918489779E-3</v>
      </c>
      <c r="L8738" s="5" t="str">
        <f t="shared" ca="1" si="1505"/>
        <v/>
      </c>
      <c r="M8738" s="5" t="str">
        <f t="shared" ca="1" si="1506"/>
        <v/>
      </c>
    </row>
    <row r="8739" spans="1:13" x14ac:dyDescent="0.2">
      <c r="A8739" s="2">
        <v>31139</v>
      </c>
      <c r="B8739" s="3">
        <v>180.53</v>
      </c>
      <c r="C8739" s="6">
        <f t="shared" si="1496"/>
        <v>-4.090663526261004E-3</v>
      </c>
      <c r="D8739" s="5" t="str">
        <f t="shared" ca="1" si="1497"/>
        <v/>
      </c>
      <c r="E8739" s="5" t="str">
        <f t="shared" ca="1" si="1498"/>
        <v/>
      </c>
      <c r="F8739" s="5" t="str">
        <f t="shared" ca="1" si="1499"/>
        <v/>
      </c>
      <c r="G8739" s="5" t="str">
        <f t="shared" ca="1" si="1500"/>
        <v/>
      </c>
      <c r="H8739" s="5" t="str">
        <f t="shared" ca="1" si="1501"/>
        <v/>
      </c>
      <c r="I8739" s="5" t="str">
        <f t="shared" ca="1" si="1502"/>
        <v/>
      </c>
      <c r="J8739" s="5" t="str">
        <f t="shared" ca="1" si="1503"/>
        <v/>
      </c>
      <c r="K8739" s="5" t="str">
        <f t="shared" ca="1" si="1504"/>
        <v/>
      </c>
      <c r="L8739" s="5" t="str">
        <f t="shared" ca="1" si="1505"/>
        <v/>
      </c>
      <c r="M8739" s="5" t="str">
        <f t="shared" ca="1" si="1506"/>
        <v/>
      </c>
    </row>
    <row r="8740" spans="1:13" x14ac:dyDescent="0.2">
      <c r="A8740" s="2">
        <v>31140</v>
      </c>
      <c r="B8740" s="3">
        <v>179.11</v>
      </c>
      <c r="C8740" s="6">
        <f t="shared" si="1496"/>
        <v>-7.8968267113995062E-3</v>
      </c>
      <c r="D8740" s="5">
        <f t="shared" ca="1" si="1497"/>
        <v>-1.1987490237660509E-2</v>
      </c>
      <c r="E8740" s="5" t="str">
        <f t="shared" ca="1" si="1498"/>
        <v/>
      </c>
      <c r="F8740" s="5" t="str">
        <f t="shared" ca="1" si="1499"/>
        <v/>
      </c>
      <c r="G8740" s="5" t="str">
        <f t="shared" ca="1" si="1500"/>
        <v/>
      </c>
      <c r="H8740" s="5" t="str">
        <f t="shared" ca="1" si="1501"/>
        <v/>
      </c>
      <c r="I8740" s="5" t="str">
        <f t="shared" ca="1" si="1502"/>
        <v/>
      </c>
      <c r="J8740" s="5" t="str">
        <f t="shared" ca="1" si="1503"/>
        <v/>
      </c>
      <c r="K8740" s="5" t="str">
        <f t="shared" ca="1" si="1504"/>
        <v/>
      </c>
      <c r="L8740" s="5" t="str">
        <f t="shared" ca="1" si="1505"/>
        <v/>
      </c>
      <c r="M8740" s="5" t="str">
        <f t="shared" ca="1" si="1506"/>
        <v/>
      </c>
    </row>
    <row r="8741" spans="1:13" x14ac:dyDescent="0.2">
      <c r="A8741" s="2">
        <v>31141</v>
      </c>
      <c r="B8741" s="3">
        <v>179.03</v>
      </c>
      <c r="C8741" s="6">
        <f t="shared" si="1496"/>
        <v>-4.4675267398555619E-4</v>
      </c>
      <c r="D8741" s="5" t="str">
        <f t="shared" ca="1" si="1497"/>
        <v/>
      </c>
      <c r="E8741" s="5" t="str">
        <f t="shared" ca="1" si="1498"/>
        <v/>
      </c>
      <c r="F8741" s="5" t="str">
        <f t="shared" ca="1" si="1499"/>
        <v/>
      </c>
      <c r="G8741" s="5" t="str">
        <f t="shared" ca="1" si="1500"/>
        <v/>
      </c>
      <c r="H8741" s="5" t="str">
        <f t="shared" ca="1" si="1501"/>
        <v/>
      </c>
      <c r="I8741" s="5" t="str">
        <f t="shared" ca="1" si="1502"/>
        <v/>
      </c>
      <c r="J8741" s="5" t="str">
        <f t="shared" ca="1" si="1503"/>
        <v/>
      </c>
      <c r="K8741" s="5" t="str">
        <f t="shared" ca="1" si="1504"/>
        <v/>
      </c>
      <c r="L8741" s="5" t="str">
        <f t="shared" ca="1" si="1505"/>
        <v/>
      </c>
      <c r="M8741" s="5" t="str">
        <f t="shared" ca="1" si="1506"/>
        <v/>
      </c>
    </row>
    <row r="8742" spans="1:13" x14ac:dyDescent="0.2">
      <c r="A8742" s="2">
        <v>31145</v>
      </c>
      <c r="B8742" s="3">
        <v>178.03</v>
      </c>
      <c r="C8742" s="6">
        <f t="shared" si="1496"/>
        <v>-5.6013141464104103E-3</v>
      </c>
      <c r="D8742" s="5">
        <f t="shared" ca="1" si="1497"/>
        <v>-6.0480668203959668E-3</v>
      </c>
      <c r="E8742" s="5">
        <f t="shared" ca="1" si="1498"/>
        <v>-1.8035557058056477E-2</v>
      </c>
      <c r="F8742" s="5" t="str">
        <f t="shared" ca="1" si="1499"/>
        <v/>
      </c>
      <c r="G8742" s="5" t="str">
        <f t="shared" ca="1" si="1500"/>
        <v/>
      </c>
      <c r="H8742" s="5">
        <f t="shared" ca="1" si="1501"/>
        <v>-7.38712856152033E-3</v>
      </c>
      <c r="I8742" s="5" t="str">
        <f t="shared" ca="1" si="1502"/>
        <v/>
      </c>
      <c r="J8742" s="5" t="str">
        <f t="shared" ca="1" si="1503"/>
        <v/>
      </c>
      <c r="K8742" s="5" t="str">
        <f t="shared" ca="1" si="1504"/>
        <v/>
      </c>
      <c r="L8742" s="5" t="str">
        <f t="shared" ca="1" si="1505"/>
        <v/>
      </c>
      <c r="M8742" s="5">
        <f t="shared" ca="1" si="1506"/>
        <v>-8.2788412662074991E-3</v>
      </c>
    </row>
    <row r="8743" spans="1:13" x14ac:dyDescent="0.2">
      <c r="A8743" s="2">
        <v>31146</v>
      </c>
      <c r="B8743" s="3">
        <v>178.21</v>
      </c>
      <c r="C8743" s="6">
        <f t="shared" si="1496"/>
        <v>1.0105547682365986E-3</v>
      </c>
      <c r="D8743" s="5" t="str">
        <f t="shared" ca="1" si="1497"/>
        <v/>
      </c>
      <c r="E8743" s="5" t="str">
        <f t="shared" ca="1" si="1498"/>
        <v/>
      </c>
      <c r="F8743" s="5" t="str">
        <f t="shared" ca="1" si="1499"/>
        <v/>
      </c>
      <c r="G8743" s="5" t="str">
        <f t="shared" ca="1" si="1500"/>
        <v/>
      </c>
      <c r="H8743" s="5" t="str">
        <f t="shared" ca="1" si="1501"/>
        <v/>
      </c>
      <c r="I8743" s="5" t="str">
        <f t="shared" ca="1" si="1502"/>
        <v/>
      </c>
      <c r="J8743" s="5" t="str">
        <f t="shared" ca="1" si="1503"/>
        <v/>
      </c>
      <c r="K8743" s="5" t="str">
        <f t="shared" ca="1" si="1504"/>
        <v/>
      </c>
      <c r="L8743" s="5" t="str">
        <f t="shared" ca="1" si="1505"/>
        <v/>
      </c>
      <c r="M8743" s="5" t="str">
        <f t="shared" ca="1" si="1506"/>
        <v/>
      </c>
    </row>
    <row r="8744" spans="1:13" x14ac:dyDescent="0.2">
      <c r="A8744" s="2">
        <v>31147</v>
      </c>
      <c r="B8744" s="3">
        <v>179.42</v>
      </c>
      <c r="C8744" s="6">
        <f t="shared" si="1496"/>
        <v>6.7667959461294091E-3</v>
      </c>
      <c r="D8744" s="5">
        <f t="shared" ca="1" si="1497"/>
        <v>7.7773507143660079E-3</v>
      </c>
      <c r="E8744" s="5" t="str">
        <f t="shared" ca="1" si="1498"/>
        <v/>
      </c>
      <c r="F8744" s="5">
        <f t="shared" ca="1" si="1499"/>
        <v>-1.0258206343690469E-2</v>
      </c>
      <c r="G8744" s="5" t="str">
        <f t="shared" ca="1" si="1500"/>
        <v/>
      </c>
      <c r="H8744" s="5" t="str">
        <f t="shared" ca="1" si="1501"/>
        <v/>
      </c>
      <c r="I8744" s="5" t="str">
        <f t="shared" ca="1" si="1502"/>
        <v/>
      </c>
      <c r="J8744" s="5" t="str">
        <f t="shared" ca="1" si="1503"/>
        <v/>
      </c>
      <c r="K8744" s="5" t="str">
        <f t="shared" ca="1" si="1504"/>
        <v/>
      </c>
      <c r="L8744" s="5" t="str">
        <f t="shared" ca="1" si="1505"/>
        <v/>
      </c>
      <c r="M8744" s="5" t="str">
        <f t="shared" ca="1" si="1506"/>
        <v/>
      </c>
    </row>
    <row r="8745" spans="1:13" x14ac:dyDescent="0.2">
      <c r="A8745" s="2">
        <v>31148</v>
      </c>
      <c r="B8745" s="3">
        <v>180.19</v>
      </c>
      <c r="C8745" s="6">
        <f t="shared" si="1496"/>
        <v>4.2824236075853419E-3</v>
      </c>
      <c r="D8745" s="5" t="str">
        <f t="shared" ca="1" si="1497"/>
        <v/>
      </c>
      <c r="E8745" s="5" t="str">
        <f t="shared" ca="1" si="1498"/>
        <v/>
      </c>
      <c r="F8745" s="5" t="str">
        <f t="shared" ca="1" si="1499"/>
        <v/>
      </c>
      <c r="G8745" s="5" t="str">
        <f t="shared" ca="1" si="1500"/>
        <v/>
      </c>
      <c r="H8745" s="5" t="str">
        <f t="shared" ca="1" si="1501"/>
        <v/>
      </c>
      <c r="I8745" s="5" t="str">
        <f t="shared" ca="1" si="1502"/>
        <v/>
      </c>
      <c r="J8745" s="5" t="str">
        <f t="shared" ca="1" si="1503"/>
        <v/>
      </c>
      <c r="K8745" s="5" t="str">
        <f t="shared" ca="1" si="1504"/>
        <v/>
      </c>
      <c r="L8745" s="5" t="str">
        <f t="shared" ca="1" si="1505"/>
        <v/>
      </c>
      <c r="M8745" s="5" t="str">
        <f t="shared" ca="1" si="1506"/>
        <v/>
      </c>
    </row>
    <row r="8746" spans="1:13" x14ac:dyDescent="0.2">
      <c r="A8746" s="2">
        <v>31149</v>
      </c>
      <c r="B8746" s="3">
        <v>180.54</v>
      </c>
      <c r="C8746" s="6">
        <f t="shared" si="1496"/>
        <v>1.9405101312859464E-3</v>
      </c>
      <c r="D8746" s="5">
        <f t="shared" ca="1" si="1497"/>
        <v>6.2229337388712887E-3</v>
      </c>
      <c r="E8746" s="5">
        <f t="shared" ca="1" si="1498"/>
        <v>1.4000284453237297E-2</v>
      </c>
      <c r="F8746" s="5" t="str">
        <f t="shared" ca="1" si="1499"/>
        <v/>
      </c>
      <c r="G8746" s="5">
        <f t="shared" ca="1" si="1500"/>
        <v>-4.0352726048191803E-3</v>
      </c>
      <c r="H8746" s="5" t="str">
        <f t="shared" ca="1" si="1501"/>
        <v/>
      </c>
      <c r="I8746" s="5" t="str">
        <f t="shared" ca="1" si="1502"/>
        <v/>
      </c>
      <c r="J8746" s="5" t="str">
        <f t="shared" ca="1" si="1503"/>
        <v/>
      </c>
      <c r="K8746" s="5" t="str">
        <f t="shared" ca="1" si="1504"/>
        <v/>
      </c>
      <c r="L8746" s="5" t="str">
        <f t="shared" ca="1" si="1505"/>
        <v/>
      </c>
      <c r="M8746" s="5" t="str">
        <f t="shared" ca="1" si="1506"/>
        <v/>
      </c>
    </row>
    <row r="8747" spans="1:13" x14ac:dyDescent="0.2">
      <c r="A8747" s="2">
        <v>31152</v>
      </c>
      <c r="B8747" s="3">
        <v>180.92</v>
      </c>
      <c r="C8747" s="6">
        <f t="shared" si="1496"/>
        <v>2.1025847396334944E-3</v>
      </c>
      <c r="D8747" s="5" t="str">
        <f t="shared" ca="1" si="1497"/>
        <v/>
      </c>
      <c r="E8747" s="5" t="str">
        <f t="shared" ca="1" si="1498"/>
        <v/>
      </c>
      <c r="F8747" s="5" t="str">
        <f t="shared" ca="1" si="1499"/>
        <v/>
      </c>
      <c r="G8747" s="5" t="str">
        <f t="shared" ca="1" si="1500"/>
        <v/>
      </c>
      <c r="H8747" s="5" t="str">
        <f t="shared" ca="1" si="1501"/>
        <v/>
      </c>
      <c r="I8747" s="5" t="str">
        <f t="shared" ca="1" si="1502"/>
        <v/>
      </c>
      <c r="J8747" s="5" t="str">
        <f t="shared" ca="1" si="1503"/>
        <v/>
      </c>
      <c r="K8747" s="5" t="str">
        <f t="shared" ca="1" si="1504"/>
        <v/>
      </c>
      <c r="L8747" s="5" t="str">
        <f t="shared" ca="1" si="1505"/>
        <v/>
      </c>
      <c r="M8747" s="5" t="str">
        <f t="shared" ca="1" si="1506"/>
        <v/>
      </c>
    </row>
    <row r="8748" spans="1:13" x14ac:dyDescent="0.2">
      <c r="A8748" s="2">
        <v>31153</v>
      </c>
      <c r="B8748" s="3">
        <v>181.2</v>
      </c>
      <c r="C8748" s="6">
        <f t="shared" si="1496"/>
        <v>1.5464489992365106E-3</v>
      </c>
      <c r="D8748" s="5">
        <f t="shared" ca="1" si="1497"/>
        <v>3.649033738870005E-3</v>
      </c>
      <c r="E8748" s="5" t="str">
        <f t="shared" ca="1" si="1498"/>
        <v/>
      </c>
      <c r="F8748" s="5" t="str">
        <f t="shared" ca="1" si="1499"/>
        <v/>
      </c>
      <c r="G8748" s="5" t="str">
        <f t="shared" ca="1" si="1500"/>
        <v/>
      </c>
      <c r="H8748" s="5" t="str">
        <f t="shared" ca="1" si="1501"/>
        <v/>
      </c>
      <c r="I8748" s="5" t="str">
        <f t="shared" ca="1" si="1502"/>
        <v/>
      </c>
      <c r="J8748" s="5" t="str">
        <f t="shared" ca="1" si="1503"/>
        <v/>
      </c>
      <c r="K8748" s="5" t="str">
        <f t="shared" ca="1" si="1504"/>
        <v/>
      </c>
      <c r="L8748" s="5" t="str">
        <f t="shared" ca="1" si="1505"/>
        <v/>
      </c>
      <c r="M8748" s="5" t="str">
        <f t="shared" ca="1" si="1506"/>
        <v/>
      </c>
    </row>
    <row r="8749" spans="1:13" x14ac:dyDescent="0.2">
      <c r="A8749" s="2">
        <v>31154</v>
      </c>
      <c r="B8749" s="3">
        <v>181.68</v>
      </c>
      <c r="C8749" s="6">
        <f t="shared" si="1496"/>
        <v>2.645504188424175E-3</v>
      </c>
      <c r="D8749" s="5" t="str">
        <f t="shared" ca="1" si="1497"/>
        <v/>
      </c>
      <c r="E8749" s="5" t="str">
        <f t="shared" ca="1" si="1498"/>
        <v/>
      </c>
      <c r="F8749" s="5" t="str">
        <f t="shared" ca="1" si="1499"/>
        <v/>
      </c>
      <c r="G8749" s="5" t="str">
        <f t="shared" ca="1" si="1500"/>
        <v/>
      </c>
      <c r="H8749" s="5" t="str">
        <f t="shared" ca="1" si="1501"/>
        <v/>
      </c>
      <c r="I8749" s="5" t="str">
        <f t="shared" ca="1" si="1502"/>
        <v/>
      </c>
      <c r="J8749" s="5" t="str">
        <f t="shared" ca="1" si="1503"/>
        <v/>
      </c>
      <c r="K8749" s="5" t="str">
        <f t="shared" ca="1" si="1504"/>
        <v/>
      </c>
      <c r="L8749" s="5" t="str">
        <f t="shared" ca="1" si="1505"/>
        <v/>
      </c>
      <c r="M8749" s="5" t="str">
        <f t="shared" ca="1" si="1506"/>
        <v/>
      </c>
    </row>
    <row r="8750" spans="1:13" x14ac:dyDescent="0.2">
      <c r="A8750" s="2">
        <v>31155</v>
      </c>
      <c r="B8750" s="3">
        <v>180.84</v>
      </c>
      <c r="C8750" s="6">
        <f t="shared" si="1496"/>
        <v>-4.6342353708986213E-3</v>
      </c>
      <c r="D8750" s="5">
        <f t="shared" ca="1" si="1497"/>
        <v>-1.9887311824744462E-3</v>
      </c>
      <c r="E8750" s="5">
        <f t="shared" ca="1" si="1498"/>
        <v>1.6603025563955588E-3</v>
      </c>
      <c r="F8750" s="5">
        <f t="shared" ca="1" si="1499"/>
        <v>7.8832362952668475E-3</v>
      </c>
      <c r="G8750" s="5" t="str">
        <f t="shared" ca="1" si="1500"/>
        <v/>
      </c>
      <c r="H8750" s="5" t="str">
        <f t="shared" ca="1" si="1501"/>
        <v/>
      </c>
      <c r="I8750" s="5">
        <f t="shared" ca="1" si="1502"/>
        <v>-2.3749700484236198E-3</v>
      </c>
      <c r="J8750" s="5" t="str">
        <f t="shared" ca="1" si="1503"/>
        <v/>
      </c>
      <c r="K8750" s="5" t="str">
        <f t="shared" ca="1" si="1504"/>
        <v/>
      </c>
      <c r="L8750" s="5">
        <f t="shared" ca="1" si="1505"/>
        <v>8.2734584481125254E-3</v>
      </c>
      <c r="M8750" s="5" t="str">
        <f t="shared" ca="1" si="1506"/>
        <v/>
      </c>
    </row>
    <row r="8751" spans="1:13" x14ac:dyDescent="0.2">
      <c r="A8751" s="2">
        <v>31156</v>
      </c>
      <c r="B8751" s="3">
        <v>181.11</v>
      </c>
      <c r="C8751" s="6">
        <f t="shared" si="1496"/>
        <v>1.491919050040246E-3</v>
      </c>
      <c r="D8751" s="5" t="str">
        <f t="shared" ca="1" si="1497"/>
        <v/>
      </c>
      <c r="E8751" s="5" t="str">
        <f t="shared" ca="1" si="1498"/>
        <v/>
      </c>
      <c r="F8751" s="5" t="str">
        <f t="shared" ca="1" si="1499"/>
        <v/>
      </c>
      <c r="G8751" s="5" t="str">
        <f t="shared" ca="1" si="1500"/>
        <v/>
      </c>
      <c r="H8751" s="5" t="str">
        <f t="shared" ca="1" si="1501"/>
        <v/>
      </c>
      <c r="I8751" s="5" t="str">
        <f t="shared" ca="1" si="1502"/>
        <v/>
      </c>
      <c r="J8751" s="5" t="str">
        <f t="shared" ca="1" si="1503"/>
        <v/>
      </c>
      <c r="K8751" s="5" t="str">
        <f t="shared" ca="1" si="1504"/>
        <v/>
      </c>
      <c r="L8751" s="5" t="str">
        <f t="shared" ca="1" si="1505"/>
        <v/>
      </c>
      <c r="M8751" s="5" t="str">
        <f t="shared" ca="1" si="1506"/>
        <v/>
      </c>
    </row>
    <row r="8752" spans="1:13" x14ac:dyDescent="0.2">
      <c r="A8752" s="2">
        <v>31159</v>
      </c>
      <c r="B8752" s="3">
        <v>180.7</v>
      </c>
      <c r="C8752" s="6">
        <f t="shared" si="1496"/>
        <v>-2.2663838782617878E-3</v>
      </c>
      <c r="D8752" s="5">
        <f t="shared" ca="1" si="1497"/>
        <v>-7.7446482822154179E-4</v>
      </c>
      <c r="E8752" s="5" t="str">
        <f t="shared" ca="1" si="1498"/>
        <v/>
      </c>
      <c r="F8752" s="5" t="str">
        <f t="shared" ca="1" si="1499"/>
        <v/>
      </c>
      <c r="G8752" s="5" t="str">
        <f t="shared" ca="1" si="1500"/>
        <v/>
      </c>
      <c r="H8752" s="5">
        <f t="shared" ca="1" si="1501"/>
        <v>1.4886122181411316E-2</v>
      </c>
      <c r="I8752" s="5" t="str">
        <f t="shared" ca="1" si="1502"/>
        <v/>
      </c>
      <c r="J8752" s="5">
        <f t="shared" ca="1" si="1503"/>
        <v>-3.1494348766451614E-3</v>
      </c>
      <c r="K8752" s="5" t="str">
        <f t="shared" ca="1" si="1504"/>
        <v/>
      </c>
      <c r="L8752" s="5" t="str">
        <f t="shared" ca="1" si="1505"/>
        <v/>
      </c>
      <c r="M8752" s="5" t="str">
        <f t="shared" ca="1" si="1506"/>
        <v/>
      </c>
    </row>
    <row r="8753" spans="1:13" x14ac:dyDescent="0.2">
      <c r="A8753" s="2">
        <v>31160</v>
      </c>
      <c r="B8753" s="3">
        <v>181.88</v>
      </c>
      <c r="C8753" s="6">
        <f t="shared" si="1496"/>
        <v>6.5089313586269345E-3</v>
      </c>
      <c r="D8753" s="5" t="str">
        <f t="shared" ca="1" si="1497"/>
        <v/>
      </c>
      <c r="E8753" s="5" t="str">
        <f t="shared" ca="1" si="1498"/>
        <v/>
      </c>
      <c r="F8753" s="5" t="str">
        <f t="shared" ca="1" si="1499"/>
        <v/>
      </c>
      <c r="G8753" s="5" t="str">
        <f t="shared" ca="1" si="1500"/>
        <v/>
      </c>
      <c r="H8753" s="5" t="str">
        <f t="shared" ca="1" si="1501"/>
        <v/>
      </c>
      <c r="I8753" s="5" t="str">
        <f t="shared" ca="1" si="1502"/>
        <v/>
      </c>
      <c r="J8753" s="5" t="str">
        <f t="shared" ca="1" si="1503"/>
        <v/>
      </c>
      <c r="K8753" s="5" t="str">
        <f t="shared" ca="1" si="1504"/>
        <v/>
      </c>
      <c r="L8753" s="5" t="str">
        <f t="shared" ca="1" si="1505"/>
        <v/>
      </c>
      <c r="M8753" s="5" t="str">
        <f t="shared" ca="1" si="1506"/>
        <v/>
      </c>
    </row>
    <row r="8754" spans="1:13" x14ac:dyDescent="0.2">
      <c r="A8754" s="2">
        <v>31161</v>
      </c>
      <c r="B8754" s="3">
        <v>182.26</v>
      </c>
      <c r="C8754" s="6">
        <f t="shared" si="1496"/>
        <v>2.0871101111709601E-3</v>
      </c>
      <c r="D8754" s="5">
        <f t="shared" ca="1" si="1497"/>
        <v>8.5960414697978937E-3</v>
      </c>
      <c r="E8754" s="5">
        <f t="shared" ca="1" si="1498"/>
        <v>7.8215766415763513E-3</v>
      </c>
      <c r="F8754" s="5" t="str">
        <f t="shared" ca="1" si="1499"/>
        <v/>
      </c>
      <c r="G8754" s="5">
        <f t="shared" ca="1" si="1500"/>
        <v>9.48187919797191E-3</v>
      </c>
      <c r="H8754" s="5" t="str">
        <f t="shared" ca="1" si="1501"/>
        <v/>
      </c>
      <c r="I8754" s="5" t="str">
        <f t="shared" ca="1" si="1502"/>
        <v/>
      </c>
      <c r="J8754" s="5" t="str">
        <f t="shared" ca="1" si="1503"/>
        <v/>
      </c>
      <c r="K8754" s="5">
        <f t="shared" ca="1" si="1504"/>
        <v>5.4466065931527332E-3</v>
      </c>
      <c r="L8754" s="5" t="str">
        <f t="shared" ca="1" si="1505"/>
        <v/>
      </c>
      <c r="M8754" s="5" t="str">
        <f t="shared" ca="1" si="1506"/>
        <v/>
      </c>
    </row>
    <row r="8755" spans="1:13" x14ac:dyDescent="0.2">
      <c r="A8755" s="2">
        <v>31162</v>
      </c>
      <c r="B8755" s="3">
        <v>183.43</v>
      </c>
      <c r="C8755" s="6">
        <f t="shared" si="1496"/>
        <v>6.3988842582786767E-3</v>
      </c>
      <c r="D8755" s="5" t="str">
        <f t="shared" ca="1" si="1497"/>
        <v/>
      </c>
      <c r="E8755" s="5" t="str">
        <f t="shared" ca="1" si="1498"/>
        <v/>
      </c>
      <c r="F8755" s="5" t="str">
        <f t="shared" ca="1" si="1499"/>
        <v/>
      </c>
      <c r="G8755" s="5" t="str">
        <f t="shared" ca="1" si="1500"/>
        <v/>
      </c>
      <c r="H8755" s="5" t="str">
        <f t="shared" ca="1" si="1501"/>
        <v/>
      </c>
      <c r="I8755" s="5" t="str">
        <f t="shared" ca="1" si="1502"/>
        <v/>
      </c>
      <c r="J8755" s="5" t="str">
        <f t="shared" ca="1" si="1503"/>
        <v/>
      </c>
      <c r="K8755" s="5" t="str">
        <f t="shared" ca="1" si="1504"/>
        <v/>
      </c>
      <c r="L8755" s="5" t="str">
        <f t="shared" ca="1" si="1505"/>
        <v/>
      </c>
      <c r="M8755" s="5" t="str">
        <f t="shared" ca="1" si="1506"/>
        <v/>
      </c>
    </row>
    <row r="8756" spans="1:13" x14ac:dyDescent="0.2">
      <c r="A8756" s="2">
        <v>31163</v>
      </c>
      <c r="B8756" s="3">
        <v>182.18</v>
      </c>
      <c r="C8756" s="6">
        <f t="shared" si="1496"/>
        <v>-6.8379140095956078E-3</v>
      </c>
      <c r="D8756" s="5">
        <f t="shared" ca="1" si="1497"/>
        <v>-4.3902975131693105E-4</v>
      </c>
      <c r="E8756" s="5" t="str">
        <f t="shared" ca="1" si="1498"/>
        <v/>
      </c>
      <c r="F8756" s="5">
        <f t="shared" ca="1" si="1499"/>
        <v>7.3825468902594202E-3</v>
      </c>
      <c r="G8756" s="5" t="str">
        <f t="shared" ca="1" si="1500"/>
        <v/>
      </c>
      <c r="H8756" s="5" t="str">
        <f t="shared" ca="1" si="1501"/>
        <v/>
      </c>
      <c r="I8756" s="5" t="str">
        <f t="shared" ca="1" si="1502"/>
        <v/>
      </c>
      <c r="J8756" s="5" t="str">
        <f t="shared" ca="1" si="1503"/>
        <v/>
      </c>
      <c r="K8756" s="5" t="str">
        <f t="shared" ca="1" si="1504"/>
        <v/>
      </c>
      <c r="L8756" s="5" t="str">
        <f t="shared" ca="1" si="1505"/>
        <v/>
      </c>
      <c r="M8756" s="5" t="str">
        <f t="shared" ca="1" si="1506"/>
        <v/>
      </c>
    </row>
    <row r="8757" spans="1:13" x14ac:dyDescent="0.2">
      <c r="A8757" s="2">
        <v>31166</v>
      </c>
      <c r="B8757" s="3">
        <v>180.63</v>
      </c>
      <c r="C8757" s="6">
        <f t="shared" si="1496"/>
        <v>-8.5444691721976787E-3</v>
      </c>
      <c r="D8757" s="5" t="str">
        <f t="shared" ca="1" si="1497"/>
        <v/>
      </c>
      <c r="E8757" s="5" t="str">
        <f t="shared" ca="1" si="1498"/>
        <v/>
      </c>
      <c r="F8757" s="5" t="str">
        <f t="shared" ca="1" si="1499"/>
        <v/>
      </c>
      <c r="G8757" s="5" t="str">
        <f t="shared" ca="1" si="1500"/>
        <v/>
      </c>
      <c r="H8757" s="5" t="str">
        <f t="shared" ca="1" si="1501"/>
        <v/>
      </c>
      <c r="I8757" s="5" t="str">
        <f t="shared" ca="1" si="1502"/>
        <v/>
      </c>
      <c r="J8757" s="5" t="str">
        <f t="shared" ca="1" si="1503"/>
        <v/>
      </c>
      <c r="K8757" s="5" t="str">
        <f t="shared" ca="1" si="1504"/>
        <v/>
      </c>
      <c r="L8757" s="5" t="str">
        <f t="shared" ca="1" si="1505"/>
        <v/>
      </c>
      <c r="M8757" s="5" t="str">
        <f t="shared" ca="1" si="1506"/>
        <v/>
      </c>
    </row>
    <row r="8758" spans="1:13" x14ac:dyDescent="0.2">
      <c r="A8758" s="2">
        <v>31167</v>
      </c>
      <c r="B8758" s="3">
        <v>179.83</v>
      </c>
      <c r="C8758" s="6">
        <f t="shared" si="1496"/>
        <v>-4.4387799673605783E-3</v>
      </c>
      <c r="D8758" s="5">
        <f t="shared" ca="1" si="1497"/>
        <v>-1.2983249139558256E-2</v>
      </c>
      <c r="E8758" s="5">
        <f t="shared" ca="1" si="1498"/>
        <v>-1.3422278890875187E-2</v>
      </c>
      <c r="F8758" s="5" t="str">
        <f t="shared" ca="1" si="1499"/>
        <v/>
      </c>
      <c r="G8758" s="5" t="str">
        <f t="shared" ca="1" si="1500"/>
        <v/>
      </c>
      <c r="H8758" s="5" t="str">
        <f t="shared" ca="1" si="1501"/>
        <v/>
      </c>
      <c r="I8758" s="5" t="str">
        <f t="shared" ca="1" si="1502"/>
        <v/>
      </c>
      <c r="J8758" s="5" t="str">
        <f t="shared" ca="1" si="1503"/>
        <v/>
      </c>
      <c r="K8758" s="5" t="str">
        <f t="shared" ca="1" si="1504"/>
        <v/>
      </c>
      <c r="L8758" s="5" t="str">
        <f t="shared" ca="1" si="1505"/>
        <v/>
      </c>
      <c r="M8758" s="5" t="str">
        <f t="shared" ca="1" si="1506"/>
        <v/>
      </c>
    </row>
    <row r="8759" spans="1:13" x14ac:dyDescent="0.2">
      <c r="A8759" s="2">
        <v>31168</v>
      </c>
      <c r="B8759" s="3">
        <v>178.37</v>
      </c>
      <c r="C8759" s="6">
        <f t="shared" si="1496"/>
        <v>-8.1519156068935068E-3</v>
      </c>
      <c r="D8759" s="5" t="str">
        <f t="shared" ca="1" si="1497"/>
        <v/>
      </c>
      <c r="E8759" s="5" t="str">
        <f t="shared" ca="1" si="1498"/>
        <v/>
      </c>
      <c r="F8759" s="5" t="str">
        <f t="shared" ca="1" si="1499"/>
        <v/>
      </c>
      <c r="G8759" s="5" t="str">
        <f t="shared" ca="1" si="1500"/>
        <v/>
      </c>
      <c r="H8759" s="5" t="str">
        <f t="shared" ca="1" si="1501"/>
        <v/>
      </c>
      <c r="I8759" s="5" t="str">
        <f t="shared" ca="1" si="1502"/>
        <v/>
      </c>
      <c r="J8759" s="5" t="str">
        <f t="shared" ca="1" si="1503"/>
        <v/>
      </c>
      <c r="K8759" s="5" t="str">
        <f t="shared" ca="1" si="1504"/>
        <v/>
      </c>
      <c r="L8759" s="5" t="str">
        <f t="shared" ca="1" si="1505"/>
        <v/>
      </c>
      <c r="M8759" s="5" t="str">
        <f t="shared" ca="1" si="1506"/>
        <v/>
      </c>
    </row>
    <row r="8760" spans="1:13" x14ac:dyDescent="0.2">
      <c r="A8760" s="2">
        <v>31169</v>
      </c>
      <c r="B8760" s="3">
        <v>179.01</v>
      </c>
      <c r="C8760" s="6">
        <f t="shared" si="1496"/>
        <v>3.581625631888147E-3</v>
      </c>
      <c r="D8760" s="5">
        <f t="shared" ca="1" si="1497"/>
        <v>-4.5702899750053594E-3</v>
      </c>
      <c r="E8760" s="5" t="str">
        <f t="shared" ca="1" si="1498"/>
        <v/>
      </c>
      <c r="F8760" s="5" t="str">
        <f t="shared" ca="1" si="1499"/>
        <v/>
      </c>
      <c r="G8760" s="5" t="str">
        <f t="shared" ca="1" si="1500"/>
        <v/>
      </c>
      <c r="H8760" s="5" t="str">
        <f t="shared" ca="1" si="1501"/>
        <v/>
      </c>
      <c r="I8760" s="5" t="str">
        <f t="shared" ca="1" si="1502"/>
        <v/>
      </c>
      <c r="J8760" s="5" t="str">
        <f t="shared" ca="1" si="1503"/>
        <v/>
      </c>
      <c r="K8760" s="5" t="str">
        <f t="shared" ca="1" si="1504"/>
        <v/>
      </c>
      <c r="L8760" s="5" t="str">
        <f t="shared" ca="1" si="1505"/>
        <v/>
      </c>
      <c r="M8760" s="5" t="str">
        <f t="shared" ca="1" si="1506"/>
        <v/>
      </c>
    </row>
    <row r="8761" spans="1:13" x14ac:dyDescent="0.2">
      <c r="A8761" s="2">
        <v>31170</v>
      </c>
      <c r="B8761" s="3">
        <v>180.08</v>
      </c>
      <c r="C8761" s="6">
        <f t="shared" si="1496"/>
        <v>5.959526396376813E-3</v>
      </c>
      <c r="D8761" s="5" t="str">
        <f t="shared" ca="1" si="1497"/>
        <v/>
      </c>
      <c r="E8761" s="5" t="str">
        <f t="shared" ca="1" si="1498"/>
        <v/>
      </c>
      <c r="F8761" s="5" t="str">
        <f t="shared" ca="1" si="1499"/>
        <v/>
      </c>
      <c r="G8761" s="5" t="str">
        <f t="shared" ca="1" si="1500"/>
        <v/>
      </c>
      <c r="H8761" s="5" t="str">
        <f t="shared" ca="1" si="1501"/>
        <v/>
      </c>
      <c r="I8761" s="5" t="str">
        <f t="shared" ca="1" si="1502"/>
        <v/>
      </c>
      <c r="J8761" s="5" t="str">
        <f t="shared" ca="1" si="1503"/>
        <v/>
      </c>
      <c r="K8761" s="5" t="str">
        <f t="shared" ca="1" si="1504"/>
        <v/>
      </c>
      <c r="L8761" s="5" t="str">
        <f t="shared" ca="1" si="1505"/>
        <v/>
      </c>
      <c r="M8761" s="5" t="str">
        <f t="shared" ca="1" si="1506"/>
        <v/>
      </c>
    </row>
    <row r="8762" spans="1:13" x14ac:dyDescent="0.2">
      <c r="A8762" s="2">
        <v>31173</v>
      </c>
      <c r="B8762" s="3">
        <v>179.99</v>
      </c>
      <c r="C8762" s="6">
        <f t="shared" si="1496"/>
        <v>-4.9990280708903513E-4</v>
      </c>
      <c r="D8762" s="5">
        <f t="shared" ca="1" si="1497"/>
        <v>5.4596235892877777E-3</v>
      </c>
      <c r="E8762" s="5">
        <f t="shared" ca="1" si="1498"/>
        <v>8.893336142824183E-4</v>
      </c>
      <c r="F8762" s="5">
        <f t="shared" ca="1" si="1499"/>
        <v>-1.2093915525275837E-2</v>
      </c>
      <c r="G8762" s="5">
        <f t="shared" ca="1" si="1500"/>
        <v>-1.253294527659277E-2</v>
      </c>
      <c r="H8762" s="5">
        <f t="shared" ca="1" si="1501"/>
        <v>-3.9369038067948768E-3</v>
      </c>
      <c r="I8762" s="5">
        <f t="shared" ca="1" si="1502"/>
        <v>-4.7113686350164158E-3</v>
      </c>
      <c r="J8762" s="5" t="str">
        <f t="shared" ca="1" si="1503"/>
        <v/>
      </c>
      <c r="K8762" s="5" t="str">
        <f t="shared" ca="1" si="1504"/>
        <v/>
      </c>
      <c r="L8762" s="5" t="str">
        <f t="shared" ca="1" si="1505"/>
        <v/>
      </c>
      <c r="M8762" s="5">
        <f t="shared" ca="1" si="1506"/>
        <v>1.0949218374616442E-2</v>
      </c>
    </row>
    <row r="8763" spans="1:13" x14ac:dyDescent="0.2">
      <c r="A8763" s="2">
        <v>31174</v>
      </c>
      <c r="B8763" s="3">
        <v>180.76</v>
      </c>
      <c r="C8763" s="6">
        <f t="shared" si="1496"/>
        <v>4.2688907516910063E-3</v>
      </c>
      <c r="D8763" s="5" t="str">
        <f t="shared" ca="1" si="1497"/>
        <v/>
      </c>
      <c r="E8763" s="5" t="str">
        <f t="shared" ca="1" si="1498"/>
        <v/>
      </c>
      <c r="F8763" s="5" t="str">
        <f t="shared" ca="1" si="1499"/>
        <v/>
      </c>
      <c r="G8763" s="5" t="str">
        <f t="shared" ca="1" si="1500"/>
        <v/>
      </c>
      <c r="H8763" s="5" t="str">
        <f t="shared" ca="1" si="1501"/>
        <v/>
      </c>
      <c r="I8763" s="5" t="str">
        <f t="shared" ca="1" si="1502"/>
        <v/>
      </c>
      <c r="J8763" s="5" t="str">
        <f t="shared" ca="1" si="1503"/>
        <v/>
      </c>
      <c r="K8763" s="5" t="str">
        <f t="shared" ca="1" si="1504"/>
        <v/>
      </c>
      <c r="L8763" s="5" t="str">
        <f t="shared" ca="1" si="1505"/>
        <v/>
      </c>
      <c r="M8763" s="5" t="str">
        <f t="shared" ca="1" si="1506"/>
        <v/>
      </c>
    </row>
    <row r="8764" spans="1:13" x14ac:dyDescent="0.2">
      <c r="A8764" s="2">
        <v>31175</v>
      </c>
      <c r="B8764" s="3">
        <v>180.62</v>
      </c>
      <c r="C8764" s="6">
        <f t="shared" si="1496"/>
        <v>-7.7480772042615035E-4</v>
      </c>
      <c r="D8764" s="5">
        <f t="shared" ca="1" si="1497"/>
        <v>3.494083031264856E-3</v>
      </c>
      <c r="E8764" s="5" t="str">
        <f t="shared" ca="1" si="1498"/>
        <v/>
      </c>
      <c r="F8764" s="5" t="str">
        <f t="shared" ca="1" si="1499"/>
        <v/>
      </c>
      <c r="G8764" s="5" t="str">
        <f t="shared" ca="1" si="1500"/>
        <v/>
      </c>
      <c r="H8764" s="5" t="str">
        <f t="shared" ca="1" si="1501"/>
        <v/>
      </c>
      <c r="I8764" s="5" t="str">
        <f t="shared" ca="1" si="1502"/>
        <v/>
      </c>
      <c r="J8764" s="5" t="str">
        <f t="shared" ca="1" si="1503"/>
        <v/>
      </c>
      <c r="K8764" s="5" t="str">
        <f t="shared" ca="1" si="1504"/>
        <v/>
      </c>
      <c r="L8764" s="5" t="str">
        <f t="shared" ca="1" si="1505"/>
        <v/>
      </c>
      <c r="M8764" s="5" t="str">
        <f t="shared" ca="1" si="1506"/>
        <v/>
      </c>
    </row>
    <row r="8765" spans="1:13" x14ac:dyDescent="0.2">
      <c r="A8765" s="2">
        <v>31176</v>
      </c>
      <c r="B8765" s="3">
        <v>181.92</v>
      </c>
      <c r="C8765" s="6">
        <f t="shared" si="1496"/>
        <v>7.1716531795730188E-3</v>
      </c>
      <c r="D8765" s="5" t="str">
        <f t="shared" ca="1" si="1497"/>
        <v/>
      </c>
      <c r="E8765" s="5" t="str">
        <f t="shared" ca="1" si="1498"/>
        <v/>
      </c>
      <c r="F8765" s="5" t="str">
        <f t="shared" ca="1" si="1499"/>
        <v/>
      </c>
      <c r="G8765" s="5" t="str">
        <f t="shared" ca="1" si="1500"/>
        <v/>
      </c>
      <c r="H8765" s="5" t="str">
        <f t="shared" ca="1" si="1501"/>
        <v/>
      </c>
      <c r="I8765" s="5" t="str">
        <f t="shared" ca="1" si="1502"/>
        <v/>
      </c>
      <c r="J8765" s="5" t="str">
        <f t="shared" ca="1" si="1503"/>
        <v/>
      </c>
      <c r="K8765" s="5" t="str">
        <f t="shared" ca="1" si="1504"/>
        <v/>
      </c>
      <c r="L8765" s="5" t="str">
        <f t="shared" ca="1" si="1505"/>
        <v/>
      </c>
      <c r="M8765" s="5" t="str">
        <f t="shared" ca="1" si="1506"/>
        <v/>
      </c>
    </row>
    <row r="8766" spans="1:13" x14ac:dyDescent="0.2">
      <c r="A8766" s="2">
        <v>31177</v>
      </c>
      <c r="B8766" s="3">
        <v>184.28</v>
      </c>
      <c r="C8766" s="6">
        <f t="shared" si="1496"/>
        <v>1.2889310065490366E-2</v>
      </c>
      <c r="D8766" s="5">
        <f t="shared" ca="1" si="1497"/>
        <v>2.0060963245063384E-2</v>
      </c>
      <c r="E8766" s="5">
        <f t="shared" ca="1" si="1498"/>
        <v>2.3555046276328241E-2</v>
      </c>
      <c r="F8766" s="5" t="str">
        <f t="shared" ca="1" si="1499"/>
        <v/>
      </c>
      <c r="G8766" s="5" t="str">
        <f t="shared" ca="1" si="1500"/>
        <v/>
      </c>
      <c r="H8766" s="5" t="str">
        <f t="shared" ca="1" si="1501"/>
        <v/>
      </c>
      <c r="I8766" s="5" t="str">
        <f t="shared" ca="1" si="1502"/>
        <v/>
      </c>
      <c r="J8766" s="5">
        <f t="shared" ca="1" si="1503"/>
        <v>1.9618142469533362E-2</v>
      </c>
      <c r="K8766" s="5" t="str">
        <f t="shared" ca="1" si="1504"/>
        <v/>
      </c>
      <c r="L8766" s="5" t="str">
        <f t="shared" ca="1" si="1505"/>
        <v/>
      </c>
      <c r="M8766" s="5" t="str">
        <f t="shared" ca="1" si="1506"/>
        <v/>
      </c>
    </row>
    <row r="8767" spans="1:13" x14ac:dyDescent="0.2">
      <c r="A8767" s="2">
        <v>31180</v>
      </c>
      <c r="B8767" s="3">
        <v>184.61</v>
      </c>
      <c r="C8767" s="6">
        <f t="shared" si="1496"/>
        <v>1.7891517147618724E-3</v>
      </c>
      <c r="D8767" s="5" t="str">
        <f t="shared" ca="1" si="1497"/>
        <v/>
      </c>
      <c r="E8767" s="5" t="str">
        <f t="shared" ca="1" si="1498"/>
        <v/>
      </c>
      <c r="F8767" s="5" t="str">
        <f t="shared" ca="1" si="1499"/>
        <v/>
      </c>
      <c r="G8767" s="5" t="str">
        <f t="shared" ca="1" si="1500"/>
        <v/>
      </c>
      <c r="H8767" s="5" t="str">
        <f t="shared" ca="1" si="1501"/>
        <v/>
      </c>
      <c r="I8767" s="5" t="str">
        <f t="shared" ca="1" si="1502"/>
        <v/>
      </c>
      <c r="J8767" s="5" t="str">
        <f t="shared" ca="1" si="1503"/>
        <v/>
      </c>
      <c r="K8767" s="5" t="str">
        <f t="shared" ca="1" si="1504"/>
        <v/>
      </c>
      <c r="L8767" s="5" t="str">
        <f t="shared" ca="1" si="1505"/>
        <v/>
      </c>
      <c r="M8767" s="5" t="str">
        <f t="shared" ca="1" si="1506"/>
        <v/>
      </c>
    </row>
    <row r="8768" spans="1:13" x14ac:dyDescent="0.2">
      <c r="A8768" s="2">
        <v>31181</v>
      </c>
      <c r="B8768" s="3">
        <v>183.87</v>
      </c>
      <c r="C8768" s="6">
        <f t="shared" si="1496"/>
        <v>-4.0165056167280645E-3</v>
      </c>
      <c r="D8768" s="5">
        <f t="shared" ca="1" si="1497"/>
        <v>-2.2273539019661923E-3</v>
      </c>
      <c r="E8768" s="5" t="str">
        <f t="shared" ca="1" si="1498"/>
        <v/>
      </c>
      <c r="F8768" s="5">
        <f t="shared" ca="1" si="1499"/>
        <v>2.1327692374362051E-2</v>
      </c>
      <c r="G8768" s="5" t="str">
        <f t="shared" ca="1" si="1500"/>
        <v/>
      </c>
      <c r="H8768" s="5" t="str">
        <f t="shared" ca="1" si="1501"/>
        <v/>
      </c>
      <c r="I8768" s="5" t="str">
        <f t="shared" ca="1" si="1502"/>
        <v/>
      </c>
      <c r="J8768" s="5" t="str">
        <f t="shared" ca="1" si="1503"/>
        <v/>
      </c>
      <c r="K8768" s="5" t="str">
        <f t="shared" ca="1" si="1504"/>
        <v/>
      </c>
      <c r="L8768" s="5">
        <f t="shared" ca="1" si="1505"/>
        <v>1.6616323739345636E-2</v>
      </c>
      <c r="M8768" s="5" t="str">
        <f t="shared" ca="1" si="1506"/>
        <v/>
      </c>
    </row>
    <row r="8769" spans="1:13" x14ac:dyDescent="0.2">
      <c r="A8769" s="2">
        <v>31182</v>
      </c>
      <c r="B8769" s="3">
        <v>184.54</v>
      </c>
      <c r="C8769" s="6">
        <f t="shared" si="1496"/>
        <v>3.6372559846597203E-3</v>
      </c>
      <c r="D8769" s="5" t="str">
        <f t="shared" ca="1" si="1497"/>
        <v/>
      </c>
      <c r="E8769" s="5" t="str">
        <f t="shared" ca="1" si="1498"/>
        <v/>
      </c>
      <c r="F8769" s="5" t="str">
        <f t="shared" ca="1" si="1499"/>
        <v/>
      </c>
      <c r="G8769" s="5" t="str">
        <f t="shared" ca="1" si="1500"/>
        <v/>
      </c>
      <c r="H8769" s="5" t="str">
        <f t="shared" ca="1" si="1501"/>
        <v/>
      </c>
      <c r="I8769" s="5" t="str">
        <f t="shared" ca="1" si="1502"/>
        <v/>
      </c>
      <c r="J8769" s="5" t="str">
        <f t="shared" ca="1" si="1503"/>
        <v/>
      </c>
      <c r="K8769" s="5" t="str">
        <f t="shared" ca="1" si="1504"/>
        <v/>
      </c>
      <c r="L8769" s="5" t="str">
        <f t="shared" ca="1" si="1505"/>
        <v/>
      </c>
      <c r="M8769" s="5" t="str">
        <f t="shared" ca="1" si="1506"/>
        <v/>
      </c>
    </row>
    <row r="8770" spans="1:13" x14ac:dyDescent="0.2">
      <c r="A8770" s="2">
        <v>31183</v>
      </c>
      <c r="B8770" s="3">
        <v>185.66</v>
      </c>
      <c r="C8770" s="6">
        <f t="shared" si="1496"/>
        <v>6.0508018213767615E-3</v>
      </c>
      <c r="D8770" s="5">
        <f t="shared" ca="1" si="1497"/>
        <v>9.6880578060364823E-3</v>
      </c>
      <c r="E8770" s="5">
        <f t="shared" ca="1" si="1498"/>
        <v>7.4607039040702899E-3</v>
      </c>
      <c r="F8770" s="5" t="str">
        <f t="shared" ca="1" si="1499"/>
        <v/>
      </c>
      <c r="G8770" s="5">
        <f t="shared" ca="1" si="1500"/>
        <v>3.1015750180398531E-2</v>
      </c>
      <c r="H8770" s="5" t="str">
        <f t="shared" ca="1" si="1501"/>
        <v/>
      </c>
      <c r="I8770" s="5" t="str">
        <f t="shared" ca="1" si="1502"/>
        <v/>
      </c>
      <c r="J8770" s="5" t="str">
        <f t="shared" ca="1" si="1503"/>
        <v/>
      </c>
      <c r="K8770" s="5">
        <f t="shared" ca="1" si="1504"/>
        <v>1.8482804903805761E-2</v>
      </c>
      <c r="L8770" s="5" t="str">
        <f t="shared" ca="1" si="1505"/>
        <v/>
      </c>
      <c r="M8770" s="5" t="str">
        <f t="shared" ca="1" si="1506"/>
        <v/>
      </c>
    </row>
    <row r="8771" spans="1:13" x14ac:dyDescent="0.2">
      <c r="A8771" s="2">
        <v>31184</v>
      </c>
      <c r="B8771" s="3">
        <v>187.42</v>
      </c>
      <c r="C8771" s="6">
        <f t="shared" si="1496"/>
        <v>9.4350437238910779E-3</v>
      </c>
      <c r="D8771" s="5" t="str">
        <f t="shared" ca="1" si="1497"/>
        <v/>
      </c>
      <c r="E8771" s="5" t="str">
        <f t="shared" ca="1" si="1498"/>
        <v/>
      </c>
      <c r="F8771" s="5" t="str">
        <f t="shared" ca="1" si="1499"/>
        <v/>
      </c>
      <c r="G8771" s="5" t="str">
        <f t="shared" ca="1" si="1500"/>
        <v/>
      </c>
      <c r="H8771" s="5" t="str">
        <f t="shared" ca="1" si="1501"/>
        <v/>
      </c>
      <c r="I8771" s="5" t="str">
        <f t="shared" ca="1" si="1502"/>
        <v/>
      </c>
      <c r="J8771" s="5" t="str">
        <f t="shared" ca="1" si="1503"/>
        <v/>
      </c>
      <c r="K8771" s="5" t="str">
        <f t="shared" ca="1" si="1504"/>
        <v/>
      </c>
      <c r="L8771" s="5" t="str">
        <f t="shared" ca="1" si="1505"/>
        <v/>
      </c>
      <c r="M8771" s="5" t="str">
        <f t="shared" ca="1" si="1506"/>
        <v/>
      </c>
    </row>
    <row r="8772" spans="1:13" x14ac:dyDescent="0.2">
      <c r="A8772" s="2">
        <v>31187</v>
      </c>
      <c r="B8772" s="3">
        <v>189.72</v>
      </c>
      <c r="C8772" s="6">
        <f t="shared" ref="C8772:C8835" si="1507">LN(B8772/B8771)</f>
        <v>1.2197213313703357E-2</v>
      </c>
      <c r="D8772" s="5">
        <f t="shared" ref="D8772:D8835" ca="1" si="1508">IF(MOD(ROW(), 2)=0, SUM(OFFSET(INDIRECT(ADDRESS(ROW(), COLUMN())), 0, -1), OFFSET(INDIRECT(ADDRESS(ROW(), COLUMN())), -1, -1)), "" )</f>
        <v>2.1632257037594436E-2</v>
      </c>
      <c r="E8772" s="5" t="str">
        <f t="shared" ca="1" si="1498"/>
        <v/>
      </c>
      <c r="F8772" s="5" t="str">
        <f t="shared" ca="1" si="1499"/>
        <v/>
      </c>
      <c r="G8772" s="5" t="str">
        <f t="shared" ca="1" si="1500"/>
        <v/>
      </c>
      <c r="H8772" s="5">
        <f t="shared" ca="1" si="1501"/>
        <v>5.2648007217992968E-2</v>
      </c>
      <c r="I8772" s="5" t="str">
        <f t="shared" ca="1" si="1502"/>
        <v/>
      </c>
      <c r="J8772" s="5" t="str">
        <f t="shared" ca="1" si="1503"/>
        <v/>
      </c>
      <c r="K8772" s="5" t="str">
        <f t="shared" ca="1" si="1504"/>
        <v/>
      </c>
      <c r="L8772" s="5" t="str">
        <f t="shared" ca="1" si="1505"/>
        <v/>
      </c>
      <c r="M8772" s="5" t="str">
        <f t="shared" ca="1" si="1506"/>
        <v/>
      </c>
    </row>
    <row r="8773" spans="1:13" x14ac:dyDescent="0.2">
      <c r="A8773" s="2">
        <v>31188</v>
      </c>
      <c r="B8773" s="3">
        <v>189.64</v>
      </c>
      <c r="C8773" s="6">
        <f t="shared" si="1507"/>
        <v>-4.2176297546340076E-4</v>
      </c>
      <c r="D8773" s="5" t="str">
        <f t="shared" ca="1" si="1508"/>
        <v/>
      </c>
      <c r="E8773" s="5" t="str">
        <f t="shared" ca="1" si="1498"/>
        <v/>
      </c>
      <c r="F8773" s="5" t="str">
        <f t="shared" ca="1" si="1499"/>
        <v/>
      </c>
      <c r="G8773" s="5" t="str">
        <f t="shared" ca="1" si="1500"/>
        <v/>
      </c>
      <c r="H8773" s="5" t="str">
        <f t="shared" ca="1" si="1501"/>
        <v/>
      </c>
      <c r="I8773" s="5" t="str">
        <f t="shared" ca="1" si="1502"/>
        <v/>
      </c>
      <c r="J8773" s="5" t="str">
        <f t="shared" ca="1" si="1503"/>
        <v/>
      </c>
      <c r="K8773" s="5" t="str">
        <f t="shared" ca="1" si="1504"/>
        <v/>
      </c>
      <c r="L8773" s="5" t="str">
        <f t="shared" ca="1" si="1505"/>
        <v/>
      </c>
      <c r="M8773" s="5" t="str">
        <f t="shared" ca="1" si="1506"/>
        <v/>
      </c>
    </row>
    <row r="8774" spans="1:13" x14ac:dyDescent="0.2">
      <c r="A8774" s="2">
        <v>31189</v>
      </c>
      <c r="B8774" s="3">
        <v>188.56</v>
      </c>
      <c r="C8774" s="6">
        <f t="shared" si="1507"/>
        <v>-5.7112794060418057E-3</v>
      </c>
      <c r="D8774" s="5">
        <f t="shared" ca="1" si="1508"/>
        <v>-6.1330423815052068E-3</v>
      </c>
      <c r="E8774" s="5">
        <f t="shared" ca="1" si="1498"/>
        <v>1.5499214656089229E-2</v>
      </c>
      <c r="F8774" s="5">
        <f t="shared" ca="1" si="1499"/>
        <v>2.5187272462125709E-2</v>
      </c>
      <c r="G8774" s="5" t="str">
        <f t="shared" ca="1" si="1500"/>
        <v/>
      </c>
      <c r="H8774" s="5" t="str">
        <f t="shared" ca="1" si="1501"/>
        <v/>
      </c>
      <c r="I8774" s="5">
        <f t="shared" ca="1" si="1502"/>
        <v>4.651496483648776E-2</v>
      </c>
      <c r="J8774" s="5" t="str">
        <f t="shared" ca="1" si="1503"/>
        <v/>
      </c>
      <c r="K8774" s="5" t="str">
        <f t="shared" ca="1" si="1504"/>
        <v/>
      </c>
      <c r="L8774" s="5" t="str">
        <f t="shared" ca="1" si="1505"/>
        <v/>
      </c>
      <c r="M8774" s="5" t="str">
        <f t="shared" ca="1" si="1506"/>
        <v/>
      </c>
    </row>
    <row r="8775" spans="1:13" x14ac:dyDescent="0.2">
      <c r="A8775" s="2">
        <v>31190</v>
      </c>
      <c r="B8775" s="3">
        <v>187.6</v>
      </c>
      <c r="C8775" s="6">
        <f t="shared" si="1507"/>
        <v>-5.1042220557514142E-3</v>
      </c>
      <c r="D8775" s="5" t="str">
        <f t="shared" ca="1" si="1508"/>
        <v/>
      </c>
      <c r="E8775" s="5" t="str">
        <f t="shared" ref="E8775:E8838" ca="1" si="150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775" s="5" t="str">
        <f t="shared" ca="1" si="1499"/>
        <v/>
      </c>
      <c r="G8775" s="5" t="str">
        <f t="shared" ca="1" si="1500"/>
        <v/>
      </c>
      <c r="H8775" s="5" t="str">
        <f t="shared" ca="1" si="1501"/>
        <v/>
      </c>
      <c r="I8775" s="5" t="str">
        <f t="shared" ca="1" si="1502"/>
        <v/>
      </c>
      <c r="J8775" s="5" t="str">
        <f t="shared" ca="1" si="1503"/>
        <v/>
      </c>
      <c r="K8775" s="5" t="str">
        <f t="shared" ca="1" si="1504"/>
        <v/>
      </c>
      <c r="L8775" s="5" t="str">
        <f t="shared" ca="1" si="1505"/>
        <v/>
      </c>
      <c r="M8775" s="5" t="str">
        <f t="shared" ca="1" si="1506"/>
        <v/>
      </c>
    </row>
    <row r="8776" spans="1:13" x14ac:dyDescent="0.2">
      <c r="A8776" s="2">
        <v>31191</v>
      </c>
      <c r="B8776" s="3">
        <v>188.29</v>
      </c>
      <c r="C8776" s="6">
        <f t="shared" si="1507"/>
        <v>3.6712909362128219E-3</v>
      </c>
      <c r="D8776" s="5">
        <f t="shared" ca="1" si="1508"/>
        <v>-1.4329311195385923E-3</v>
      </c>
      <c r="E8776" s="5" t="str">
        <f t="shared" ca="1" si="1509"/>
        <v/>
      </c>
      <c r="F8776" s="5" t="str">
        <f t="shared" ca="1" si="1499"/>
        <v/>
      </c>
      <c r="G8776" s="5" t="str">
        <f t="shared" ca="1" si="1500"/>
        <v/>
      </c>
      <c r="H8776" s="5" t="str">
        <f t="shared" ca="1" si="1501"/>
        <v/>
      </c>
      <c r="I8776" s="5" t="str">
        <f t="shared" ca="1" si="1502"/>
        <v/>
      </c>
      <c r="J8776" s="5" t="str">
        <f t="shared" ca="1" si="1503"/>
        <v/>
      </c>
      <c r="K8776" s="5" t="str">
        <f t="shared" ca="1" si="1504"/>
        <v/>
      </c>
      <c r="L8776" s="5" t="str">
        <f t="shared" ca="1" si="1505"/>
        <v/>
      </c>
      <c r="M8776" s="5" t="str">
        <f t="shared" ca="1" si="1506"/>
        <v/>
      </c>
    </row>
    <row r="8777" spans="1:13" x14ac:dyDescent="0.2">
      <c r="A8777" s="2">
        <v>31195</v>
      </c>
      <c r="B8777" s="3">
        <v>187.86</v>
      </c>
      <c r="C8777" s="6">
        <f t="shared" si="1507"/>
        <v>-2.2863229419676366E-3</v>
      </c>
      <c r="D8777" s="5" t="str">
        <f t="shared" ca="1" si="1508"/>
        <v/>
      </c>
      <c r="E8777" s="5" t="str">
        <f t="shared" ca="1" si="1509"/>
        <v/>
      </c>
      <c r="F8777" s="5" t="str">
        <f t="shared" ref="F8777:F8840" ca="1" si="1510">IF(MOD(ROW()-2, 6)=0, SUM(OFFSET(INDIRECT(ADDRESS(ROW(), COLUMN())), 0, -2, -6, 1)), "")</f>
        <v/>
      </c>
      <c r="G8777" s="5" t="str">
        <f t="shared" ca="1" si="1500"/>
        <v/>
      </c>
      <c r="H8777" s="5" t="str">
        <f t="shared" ca="1" si="1501"/>
        <v/>
      </c>
      <c r="I8777" s="5" t="str">
        <f t="shared" ca="1" si="1502"/>
        <v/>
      </c>
      <c r="J8777" s="5" t="str">
        <f t="shared" ca="1" si="1503"/>
        <v/>
      </c>
      <c r="K8777" s="5" t="str">
        <f t="shared" ca="1" si="1504"/>
        <v/>
      </c>
      <c r="L8777" s="5" t="str">
        <f t="shared" ca="1" si="1505"/>
        <v/>
      </c>
      <c r="M8777" s="5" t="str">
        <f t="shared" ca="1" si="1506"/>
        <v/>
      </c>
    </row>
    <row r="8778" spans="1:13" x14ac:dyDescent="0.2">
      <c r="A8778" s="2">
        <v>31196</v>
      </c>
      <c r="B8778" s="3">
        <v>187.68</v>
      </c>
      <c r="C8778" s="6">
        <f t="shared" si="1507"/>
        <v>-9.5861966120408797E-4</v>
      </c>
      <c r="D8778" s="5">
        <f t="shared" ca="1" si="1508"/>
        <v>-3.2449426031717246E-3</v>
      </c>
      <c r="E8778" s="5">
        <f t="shared" ca="1" si="1509"/>
        <v>-4.6778737227103169E-3</v>
      </c>
      <c r="F8778" s="5" t="str">
        <f t="shared" ca="1" si="1510"/>
        <v/>
      </c>
      <c r="G8778" s="5">
        <f t="shared" ca="1" si="1500"/>
        <v>1.0821340933378911E-2</v>
      </c>
      <c r="H8778" s="5" t="str">
        <f t="shared" ca="1" si="1501"/>
        <v/>
      </c>
      <c r="I8778" s="5" t="str">
        <f t="shared" ca="1" si="1502"/>
        <v/>
      </c>
      <c r="J8778" s="5" t="str">
        <f t="shared" ca="1" si="1503"/>
        <v/>
      </c>
      <c r="K8778" s="5" t="str">
        <f t="shared" ca="1" si="1504"/>
        <v/>
      </c>
      <c r="L8778" s="5" t="str">
        <f t="shared" ca="1" si="1505"/>
        <v/>
      </c>
      <c r="M8778" s="5" t="str">
        <f t="shared" ca="1" si="1506"/>
        <v/>
      </c>
    </row>
    <row r="8779" spans="1:13" x14ac:dyDescent="0.2">
      <c r="A8779" s="2">
        <v>31197</v>
      </c>
      <c r="B8779" s="3">
        <v>187.75</v>
      </c>
      <c r="C8779" s="6">
        <f t="shared" si="1507"/>
        <v>3.7290573907881132E-4</v>
      </c>
      <c r="D8779" s="5" t="str">
        <f t="shared" ca="1" si="1508"/>
        <v/>
      </c>
      <c r="E8779" s="5" t="str">
        <f t="shared" ca="1" si="1509"/>
        <v/>
      </c>
      <c r="F8779" s="5" t="str">
        <f t="shared" ca="1" si="1510"/>
        <v/>
      </c>
      <c r="G8779" s="5" t="str">
        <f t="shared" ref="G8779:G8842" ca="1" si="1511">IF(MOD(ROW()-2, 8)=0, SUM(OFFSET(INDIRECT(ADDRESS(ROW(), COLUMN())), 0, -2, -8, 1)), "")</f>
        <v/>
      </c>
      <c r="H8779" s="5" t="str">
        <f t="shared" ca="1" si="1501"/>
        <v/>
      </c>
      <c r="I8779" s="5" t="str">
        <f t="shared" ca="1" si="1502"/>
        <v/>
      </c>
      <c r="J8779" s="5" t="str">
        <f t="shared" ca="1" si="1503"/>
        <v/>
      </c>
      <c r="K8779" s="5" t="str">
        <f t="shared" ca="1" si="1504"/>
        <v/>
      </c>
      <c r="L8779" s="5" t="str">
        <f t="shared" ca="1" si="1505"/>
        <v/>
      </c>
      <c r="M8779" s="5" t="str">
        <f t="shared" ca="1" si="1506"/>
        <v/>
      </c>
    </row>
    <row r="8780" spans="1:13" x14ac:dyDescent="0.2">
      <c r="A8780" s="2">
        <v>31198</v>
      </c>
      <c r="B8780" s="3">
        <v>189.55</v>
      </c>
      <c r="C8780" s="6">
        <f t="shared" si="1507"/>
        <v>9.5415513180998057E-3</v>
      </c>
      <c r="D8780" s="5">
        <f t="shared" ca="1" si="1508"/>
        <v>9.9144570571786175E-3</v>
      </c>
      <c r="E8780" s="5" t="str">
        <f t="shared" ca="1" si="1509"/>
        <v/>
      </c>
      <c r="F8780" s="5">
        <f t="shared" ca="1" si="1510"/>
        <v>5.2365833344683007E-3</v>
      </c>
      <c r="G8780" s="5" t="str">
        <f t="shared" ca="1" si="1511"/>
        <v/>
      </c>
      <c r="H8780" s="5" t="str">
        <f t="shared" ca="1" si="1501"/>
        <v/>
      </c>
      <c r="I8780" s="5" t="str">
        <f t="shared" ca="1" si="1502"/>
        <v/>
      </c>
      <c r="J8780" s="5">
        <f t="shared" ca="1" si="1503"/>
        <v>2.8196501894627819E-2</v>
      </c>
      <c r="K8780" s="5" t="str">
        <f t="shared" ca="1" si="1504"/>
        <v/>
      </c>
      <c r="L8780" s="5" t="str">
        <f t="shared" ca="1" si="1505"/>
        <v/>
      </c>
      <c r="M8780" s="5" t="str">
        <f t="shared" ca="1" si="1506"/>
        <v/>
      </c>
    </row>
    <row r="8781" spans="1:13" x14ac:dyDescent="0.2">
      <c r="A8781" s="2">
        <v>31201</v>
      </c>
      <c r="B8781" s="3">
        <v>189.32</v>
      </c>
      <c r="C8781" s="6">
        <f t="shared" si="1507"/>
        <v>-1.214136924296675E-3</v>
      </c>
      <c r="D8781" s="5" t="str">
        <f t="shared" ca="1" si="1508"/>
        <v/>
      </c>
      <c r="E8781" s="5" t="str">
        <f t="shared" ca="1" si="1509"/>
        <v/>
      </c>
      <c r="F8781" s="5" t="str">
        <f t="shared" ca="1" si="1510"/>
        <v/>
      </c>
      <c r="G8781" s="5" t="str">
        <f t="shared" ca="1" si="1511"/>
        <v/>
      </c>
      <c r="H8781" s="5" t="str">
        <f t="shared" ref="H8781:H8844" ca="1" si="1512">IF(MOD(ROW()-2, 10)=0, SUM(OFFSET(INDIRECT(ADDRESS(ROW(), COLUMN())), 0, -5, -10, 1)), "")</f>
        <v/>
      </c>
      <c r="I8781" s="5" t="str">
        <f t="shared" ca="1" si="1502"/>
        <v/>
      </c>
      <c r="J8781" s="5" t="str">
        <f t="shared" ca="1" si="1503"/>
        <v/>
      </c>
      <c r="K8781" s="5" t="str">
        <f t="shared" ca="1" si="1504"/>
        <v/>
      </c>
      <c r="L8781" s="5" t="str">
        <f t="shared" ca="1" si="1505"/>
        <v/>
      </c>
      <c r="M8781" s="5" t="str">
        <f t="shared" ca="1" si="1506"/>
        <v/>
      </c>
    </row>
    <row r="8782" spans="1:13" x14ac:dyDescent="0.2">
      <c r="A8782" s="2">
        <v>31202</v>
      </c>
      <c r="B8782" s="3">
        <v>190.04</v>
      </c>
      <c r="C8782" s="6">
        <f t="shared" si="1507"/>
        <v>3.7958712806732452E-3</v>
      </c>
      <c r="D8782" s="5">
        <f t="shared" ca="1" si="1508"/>
        <v>2.5817343563765702E-3</v>
      </c>
      <c r="E8782" s="5">
        <f t="shared" ca="1" si="1509"/>
        <v>1.2496191413555187E-2</v>
      </c>
      <c r="F8782" s="5" t="str">
        <f t="shared" ca="1" si="1510"/>
        <v/>
      </c>
      <c r="G8782" s="5" t="str">
        <f t="shared" ca="1" si="1511"/>
        <v/>
      </c>
      <c r="H8782" s="5">
        <f t="shared" ca="1" si="1512"/>
        <v>1.6852753093396658E-3</v>
      </c>
      <c r="I8782" s="5" t="str">
        <f t="shared" ca="1" si="1502"/>
        <v/>
      </c>
      <c r="J8782" s="5" t="str">
        <f t="shared" ca="1" si="1503"/>
        <v/>
      </c>
      <c r="K8782" s="5" t="str">
        <f t="shared" ca="1" si="1504"/>
        <v/>
      </c>
      <c r="L8782" s="5" t="str">
        <f t="shared" ca="1" si="1505"/>
        <v/>
      </c>
      <c r="M8782" s="5">
        <f t="shared" ca="1" si="1506"/>
        <v>5.4333282527332639E-2</v>
      </c>
    </row>
    <row r="8783" spans="1:13" x14ac:dyDescent="0.2">
      <c r="A8783" s="2">
        <v>31203</v>
      </c>
      <c r="B8783" s="3">
        <v>190.16</v>
      </c>
      <c r="C8783" s="6">
        <f t="shared" si="1507"/>
        <v>6.3124673321799025E-4</v>
      </c>
      <c r="D8783" s="5" t="str">
        <f t="shared" ca="1" si="1508"/>
        <v/>
      </c>
      <c r="E8783" s="5" t="str">
        <f t="shared" ca="1" si="1509"/>
        <v/>
      </c>
      <c r="F8783" s="5" t="str">
        <f t="shared" ca="1" si="1510"/>
        <v/>
      </c>
      <c r="G8783" s="5" t="str">
        <f t="shared" ca="1" si="1511"/>
        <v/>
      </c>
      <c r="H8783" s="5" t="str">
        <f t="shared" ca="1" si="1512"/>
        <v/>
      </c>
      <c r="I8783" s="5" t="str">
        <f t="shared" ref="I8783:I8846" ca="1" si="1513">IF(MOD(ROW()-2, 12)=0, SUM(OFFSET(INDIRECT(ADDRESS(ROW(), COLUMN())), 0, -6, -12, 1)), "")</f>
        <v/>
      </c>
      <c r="J8783" s="5" t="str">
        <f t="shared" ca="1" si="1503"/>
        <v/>
      </c>
      <c r="K8783" s="5" t="str">
        <f t="shared" ca="1" si="1504"/>
        <v/>
      </c>
      <c r="L8783" s="5" t="str">
        <f t="shared" ca="1" si="1505"/>
        <v/>
      </c>
      <c r="M8783" s="5" t="str">
        <f t="shared" ca="1" si="1506"/>
        <v/>
      </c>
    </row>
    <row r="8784" spans="1:13" x14ac:dyDescent="0.2">
      <c r="A8784" s="2">
        <v>31204</v>
      </c>
      <c r="B8784" s="3">
        <v>191.06</v>
      </c>
      <c r="C8784" s="6">
        <f t="shared" si="1507"/>
        <v>4.7216917899239597E-3</v>
      </c>
      <c r="D8784" s="5">
        <f t="shared" ca="1" si="1508"/>
        <v>5.3529385231419497E-3</v>
      </c>
      <c r="E8784" s="5" t="str">
        <f t="shared" ca="1" si="1509"/>
        <v/>
      </c>
      <c r="F8784" s="5" t="str">
        <f t="shared" ca="1" si="1510"/>
        <v/>
      </c>
      <c r="G8784" s="5" t="str">
        <f t="shared" ca="1" si="1511"/>
        <v/>
      </c>
      <c r="H8784" s="5" t="str">
        <f t="shared" ca="1" si="1512"/>
        <v/>
      </c>
      <c r="I8784" s="5" t="str">
        <f t="shared" ca="1" si="1513"/>
        <v/>
      </c>
      <c r="J8784" s="5" t="str">
        <f t="shared" ca="1" si="1503"/>
        <v/>
      </c>
      <c r="K8784" s="5" t="str">
        <f t="shared" ca="1" si="1504"/>
        <v/>
      </c>
      <c r="L8784" s="5" t="str">
        <f t="shared" ca="1" si="1505"/>
        <v/>
      </c>
      <c r="M8784" s="5" t="str">
        <f t="shared" ca="1" si="1506"/>
        <v/>
      </c>
    </row>
    <row r="8785" spans="1:13" x14ac:dyDescent="0.2">
      <c r="A8785" s="2">
        <v>31205</v>
      </c>
      <c r="B8785" s="3">
        <v>189.68</v>
      </c>
      <c r="C8785" s="6">
        <f t="shared" si="1507"/>
        <v>-7.249073084712278E-3</v>
      </c>
      <c r="D8785" s="5" t="str">
        <f t="shared" ca="1" si="1508"/>
        <v/>
      </c>
      <c r="E8785" s="5" t="str">
        <f t="shared" ca="1" si="1509"/>
        <v/>
      </c>
      <c r="F8785" s="5" t="str">
        <f t="shared" ca="1" si="1510"/>
        <v/>
      </c>
      <c r="G8785" s="5" t="str">
        <f t="shared" ca="1" si="1511"/>
        <v/>
      </c>
      <c r="H8785" s="5" t="str">
        <f t="shared" ca="1" si="1512"/>
        <v/>
      </c>
      <c r="I8785" s="5" t="str">
        <f t="shared" ca="1" si="1513"/>
        <v/>
      </c>
      <c r="J8785" s="5" t="str">
        <f t="shared" ref="J8785:J8848" ca="1" si="1514">IF(MOD(ROW()-2, 14)=0, SUM(OFFSET(INDIRECT(ADDRESS(ROW(), COLUMN())), 0, -7, -14, 1)), "")</f>
        <v/>
      </c>
      <c r="K8785" s="5" t="str">
        <f t="shared" ca="1" si="1504"/>
        <v/>
      </c>
      <c r="L8785" s="5" t="str">
        <f t="shared" ca="1" si="1505"/>
        <v/>
      </c>
      <c r="M8785" s="5" t="str">
        <f t="shared" ca="1" si="1506"/>
        <v/>
      </c>
    </row>
    <row r="8786" spans="1:13" x14ac:dyDescent="0.2">
      <c r="A8786" s="2">
        <v>31208</v>
      </c>
      <c r="B8786" s="3">
        <v>189.51</v>
      </c>
      <c r="C8786" s="6">
        <f t="shared" si="1507"/>
        <v>-8.9664817843138631E-4</v>
      </c>
      <c r="D8786" s="5">
        <f t="shared" ca="1" si="1508"/>
        <v>-8.1457212631436647E-3</v>
      </c>
      <c r="E8786" s="5">
        <f t="shared" ca="1" si="1509"/>
        <v>-2.792782740001715E-3</v>
      </c>
      <c r="F8786" s="5">
        <f t="shared" ca="1" si="1510"/>
        <v>-2.1104838362514394E-4</v>
      </c>
      <c r="G8786" s="5">
        <f t="shared" ca="1" si="1511"/>
        <v>9.7034086735534718E-3</v>
      </c>
      <c r="H8786" s="5" t="str">
        <f t="shared" ca="1" si="1512"/>
        <v/>
      </c>
      <c r="I8786" s="5">
        <f t="shared" ca="1" si="1513"/>
        <v>5.0255349508431541E-3</v>
      </c>
      <c r="J8786" s="5" t="str">
        <f t="shared" ca="1" si="1514"/>
        <v/>
      </c>
      <c r="K8786" s="5">
        <f t="shared" ca="1" si="1504"/>
        <v>2.0524749606932388E-2</v>
      </c>
      <c r="L8786" s="5">
        <f t="shared" ca="1" si="1505"/>
        <v>3.0212807412968865E-2</v>
      </c>
      <c r="M8786" s="5" t="str">
        <f t="shared" ca="1" si="1506"/>
        <v/>
      </c>
    </row>
    <row r="8787" spans="1:13" x14ac:dyDescent="0.2">
      <c r="A8787" s="2">
        <v>31209</v>
      </c>
      <c r="B8787" s="3">
        <v>189.04</v>
      </c>
      <c r="C8787" s="6">
        <f t="shared" si="1507"/>
        <v>-2.4831607000662722E-3</v>
      </c>
      <c r="D8787" s="5" t="str">
        <f t="shared" ca="1" si="1508"/>
        <v/>
      </c>
      <c r="E8787" s="5" t="str">
        <f t="shared" ca="1" si="1509"/>
        <v/>
      </c>
      <c r="F8787" s="5" t="str">
        <f t="shared" ca="1" si="1510"/>
        <v/>
      </c>
      <c r="G8787" s="5" t="str">
        <f t="shared" ca="1" si="1511"/>
        <v/>
      </c>
      <c r="H8787" s="5" t="str">
        <f t="shared" ca="1" si="1512"/>
        <v/>
      </c>
      <c r="I8787" s="5" t="str">
        <f t="shared" ca="1" si="1513"/>
        <v/>
      </c>
      <c r="J8787" s="5" t="str">
        <f t="shared" ca="1" si="1514"/>
        <v/>
      </c>
      <c r="K8787" s="5" t="str">
        <f t="shared" ref="K8787:K8850" ca="1" si="1515">IF(MOD(ROW()-2, 16)=0, SUM(OFFSET(INDIRECT(ADDRESS(ROW(), COLUMN())), 0, -8, -16, 1)), "")</f>
        <v/>
      </c>
      <c r="L8787" s="5" t="str">
        <f t="shared" ca="1" si="1505"/>
        <v/>
      </c>
      <c r="M8787" s="5" t="str">
        <f t="shared" ca="1" si="1506"/>
        <v/>
      </c>
    </row>
    <row r="8788" spans="1:13" x14ac:dyDescent="0.2">
      <c r="A8788" s="2">
        <v>31210</v>
      </c>
      <c r="B8788" s="3">
        <v>187.61</v>
      </c>
      <c r="C8788" s="6">
        <f t="shared" si="1507"/>
        <v>-7.5932928231327249E-3</v>
      </c>
      <c r="D8788" s="5">
        <f t="shared" ca="1" si="1508"/>
        <v>-1.0076453523198997E-2</v>
      </c>
      <c r="E8788" s="5" t="str">
        <f t="shared" ca="1" si="1509"/>
        <v/>
      </c>
      <c r="F8788" s="5" t="str">
        <f t="shared" ca="1" si="1510"/>
        <v/>
      </c>
      <c r="G8788" s="5" t="str">
        <f t="shared" ca="1" si="1511"/>
        <v/>
      </c>
      <c r="H8788" s="5" t="str">
        <f t="shared" ca="1" si="1512"/>
        <v/>
      </c>
      <c r="I8788" s="5" t="str">
        <f t="shared" ca="1" si="1513"/>
        <v/>
      </c>
      <c r="J8788" s="5" t="str">
        <f t="shared" ca="1" si="1514"/>
        <v/>
      </c>
      <c r="K8788" s="5" t="str">
        <f t="shared" ca="1" si="1515"/>
        <v/>
      </c>
      <c r="L8788" s="5" t="str">
        <f t="shared" ca="1" si="1505"/>
        <v/>
      </c>
      <c r="M8788" s="5" t="str">
        <f t="shared" ca="1" si="1506"/>
        <v/>
      </c>
    </row>
    <row r="8789" spans="1:13" x14ac:dyDescent="0.2">
      <c r="A8789" s="2">
        <v>31211</v>
      </c>
      <c r="B8789" s="3">
        <v>185.33</v>
      </c>
      <c r="C8789" s="6">
        <f t="shared" si="1507"/>
        <v>-1.2227320246300738E-2</v>
      </c>
      <c r="D8789" s="5" t="str">
        <f t="shared" ca="1" si="1508"/>
        <v/>
      </c>
      <c r="E8789" s="5" t="str">
        <f t="shared" ca="1" si="1509"/>
        <v/>
      </c>
      <c r="F8789" s="5" t="str">
        <f t="shared" ca="1" si="1510"/>
        <v/>
      </c>
      <c r="G8789" s="5" t="str">
        <f t="shared" ca="1" si="1511"/>
        <v/>
      </c>
      <c r="H8789" s="5" t="str">
        <f t="shared" ca="1" si="1512"/>
        <v/>
      </c>
      <c r="I8789" s="5" t="str">
        <f t="shared" ca="1" si="1513"/>
        <v/>
      </c>
      <c r="J8789" s="5" t="str">
        <f t="shared" ca="1" si="1514"/>
        <v/>
      </c>
      <c r="K8789" s="5" t="str">
        <f t="shared" ca="1" si="1515"/>
        <v/>
      </c>
      <c r="L8789" s="5" t="str">
        <f t="shared" ref="L8789:L8852" ca="1" si="1516">IF(MOD(ROW()-2, 18)=0, SUM(OFFSET(INDIRECT(ADDRESS(ROW(), COLUMN())), 0, -9, -18, 1)), "")</f>
        <v/>
      </c>
      <c r="M8789" s="5" t="str">
        <f t="shared" ca="1" si="1506"/>
        <v/>
      </c>
    </row>
    <row r="8790" spans="1:13" x14ac:dyDescent="0.2">
      <c r="A8790" s="2">
        <v>31212</v>
      </c>
      <c r="B8790" s="3">
        <v>187.1</v>
      </c>
      <c r="C8790" s="6">
        <f t="shared" si="1507"/>
        <v>9.5052134708249955E-3</v>
      </c>
      <c r="D8790" s="5">
        <f t="shared" ca="1" si="1508"/>
        <v>-2.7221067754757428E-3</v>
      </c>
      <c r="E8790" s="5">
        <f t="shared" ca="1" si="1509"/>
        <v>-1.279856029867474E-2</v>
      </c>
      <c r="F8790" s="5" t="str">
        <f t="shared" ca="1" si="1510"/>
        <v/>
      </c>
      <c r="G8790" s="5" t="str">
        <f t="shared" ca="1" si="1511"/>
        <v/>
      </c>
      <c r="H8790" s="5" t="str">
        <f t="shared" ca="1" si="1512"/>
        <v/>
      </c>
      <c r="I8790" s="5" t="str">
        <f t="shared" ca="1" si="1513"/>
        <v/>
      </c>
      <c r="J8790" s="5" t="str">
        <f t="shared" ca="1" si="1514"/>
        <v/>
      </c>
      <c r="K8790" s="5" t="str">
        <f t="shared" ca="1" si="1515"/>
        <v/>
      </c>
      <c r="L8790" s="5" t="str">
        <f t="shared" ca="1" si="1516"/>
        <v/>
      </c>
      <c r="M8790" s="5" t="str">
        <f t="shared" ca="1" si="1506"/>
        <v/>
      </c>
    </row>
    <row r="8791" spans="1:13" x14ac:dyDescent="0.2">
      <c r="A8791" s="2">
        <v>31215</v>
      </c>
      <c r="B8791" s="3">
        <v>186.53</v>
      </c>
      <c r="C8791" s="6">
        <f t="shared" si="1507"/>
        <v>-3.0511492235727015E-3</v>
      </c>
      <c r="D8791" s="5" t="str">
        <f t="shared" ca="1" si="1508"/>
        <v/>
      </c>
      <c r="E8791" s="5" t="str">
        <f t="shared" ca="1" si="1509"/>
        <v/>
      </c>
      <c r="F8791" s="5" t="str">
        <f t="shared" ca="1" si="1510"/>
        <v/>
      </c>
      <c r="G8791" s="5" t="str">
        <f t="shared" ca="1" si="1511"/>
        <v/>
      </c>
      <c r="H8791" s="5" t="str">
        <f t="shared" ca="1" si="1512"/>
        <v/>
      </c>
      <c r="I8791" s="5" t="str">
        <f t="shared" ca="1" si="1513"/>
        <v/>
      </c>
      <c r="J8791" s="5" t="str">
        <f t="shared" ca="1" si="1514"/>
        <v/>
      </c>
      <c r="K8791" s="5" t="str">
        <f t="shared" ca="1" si="1515"/>
        <v/>
      </c>
      <c r="L8791" s="5" t="str">
        <f t="shared" ca="1" si="1516"/>
        <v/>
      </c>
      <c r="M8791" s="5" t="str">
        <f t="shared" ref="M8791:M8854" ca="1" si="1517">IF(MOD(ROW()-2, 20)=0, SUM(OFFSET(INDIRECT(ADDRESS(ROW(), COLUMN())), 0, -10, -20, 1)), "")</f>
        <v/>
      </c>
    </row>
    <row r="8792" spans="1:13" x14ac:dyDescent="0.2">
      <c r="A8792" s="2">
        <v>31216</v>
      </c>
      <c r="B8792" s="3">
        <v>187.34</v>
      </c>
      <c r="C8792" s="6">
        <f t="shared" si="1507"/>
        <v>4.3330637245132678E-3</v>
      </c>
      <c r="D8792" s="5">
        <f t="shared" ca="1" si="1508"/>
        <v>1.2819145009405663E-3</v>
      </c>
      <c r="E8792" s="5" t="str">
        <f t="shared" ca="1" si="1509"/>
        <v/>
      </c>
      <c r="F8792" s="5">
        <f t="shared" ca="1" si="1510"/>
        <v>-1.1516645797734173E-2</v>
      </c>
      <c r="G8792" s="5" t="str">
        <f t="shared" ca="1" si="1511"/>
        <v/>
      </c>
      <c r="H8792" s="5">
        <f t="shared" ca="1" si="1512"/>
        <v>-1.430942853773589E-2</v>
      </c>
      <c r="I8792" s="5" t="str">
        <f t="shared" ca="1" si="1513"/>
        <v/>
      </c>
      <c r="J8792" s="5" t="str">
        <f t="shared" ca="1" si="1514"/>
        <v/>
      </c>
      <c r="K8792" s="5" t="str">
        <f t="shared" ca="1" si="1515"/>
        <v/>
      </c>
      <c r="L8792" s="5" t="str">
        <f t="shared" ca="1" si="1516"/>
        <v/>
      </c>
      <c r="M8792" s="5" t="str">
        <f t="shared" ca="1" si="1517"/>
        <v/>
      </c>
    </row>
    <row r="8793" spans="1:13" x14ac:dyDescent="0.2">
      <c r="A8793" s="2">
        <v>31217</v>
      </c>
      <c r="B8793" s="3">
        <v>186.63</v>
      </c>
      <c r="C8793" s="6">
        <f t="shared" si="1507"/>
        <v>-3.7971005859464449E-3</v>
      </c>
      <c r="D8793" s="5" t="str">
        <f t="shared" ca="1" si="1508"/>
        <v/>
      </c>
      <c r="E8793" s="5" t="str">
        <f t="shared" ca="1" si="1509"/>
        <v/>
      </c>
      <c r="F8793" s="5" t="str">
        <f t="shared" ca="1" si="1510"/>
        <v/>
      </c>
      <c r="G8793" s="5" t="str">
        <f t="shared" ca="1" si="1511"/>
        <v/>
      </c>
      <c r="H8793" s="5" t="str">
        <f t="shared" ca="1" si="1512"/>
        <v/>
      </c>
      <c r="I8793" s="5" t="str">
        <f t="shared" ca="1" si="1513"/>
        <v/>
      </c>
      <c r="J8793" s="5" t="str">
        <f t="shared" ca="1" si="1514"/>
        <v/>
      </c>
      <c r="K8793" s="5" t="str">
        <f t="shared" ca="1" si="1515"/>
        <v/>
      </c>
      <c r="L8793" s="5" t="str">
        <f t="shared" ca="1" si="1516"/>
        <v/>
      </c>
      <c r="M8793" s="5" t="str">
        <f t="shared" ca="1" si="1517"/>
        <v/>
      </c>
    </row>
    <row r="8794" spans="1:13" x14ac:dyDescent="0.2">
      <c r="A8794" s="2">
        <v>31218</v>
      </c>
      <c r="B8794" s="3">
        <v>186.73</v>
      </c>
      <c r="C8794" s="6">
        <f t="shared" si="1507"/>
        <v>5.3567603595036444E-4</v>
      </c>
      <c r="D8794" s="5">
        <f t="shared" ca="1" si="1508"/>
        <v>-3.2614245499960805E-3</v>
      </c>
      <c r="E8794" s="5">
        <f t="shared" ca="1" si="1509"/>
        <v>-1.9795100490555143E-3</v>
      </c>
      <c r="F8794" s="5" t="str">
        <f t="shared" ca="1" si="1510"/>
        <v/>
      </c>
      <c r="G8794" s="5">
        <f t="shared" ca="1" si="1511"/>
        <v>-1.4778070347730255E-2</v>
      </c>
      <c r="H8794" s="5" t="str">
        <f t="shared" ca="1" si="1512"/>
        <v/>
      </c>
      <c r="I8794" s="5" t="str">
        <f t="shared" ca="1" si="1513"/>
        <v/>
      </c>
      <c r="J8794" s="5">
        <f t="shared" ca="1" si="1514"/>
        <v>-1.4989118731355397E-2</v>
      </c>
      <c r="K8794" s="5" t="str">
        <f t="shared" ca="1" si="1515"/>
        <v/>
      </c>
      <c r="L8794" s="5" t="str">
        <f t="shared" ca="1" si="1516"/>
        <v/>
      </c>
      <c r="M8794" s="5" t="str">
        <f t="shared" ca="1" si="1517"/>
        <v/>
      </c>
    </row>
    <row r="8795" spans="1:13" x14ac:dyDescent="0.2">
      <c r="A8795" s="2">
        <v>31219</v>
      </c>
      <c r="B8795" s="3">
        <v>189.61</v>
      </c>
      <c r="C8795" s="6">
        <f t="shared" si="1507"/>
        <v>1.530560781512391E-2</v>
      </c>
      <c r="D8795" s="5" t="str">
        <f t="shared" ca="1" si="1508"/>
        <v/>
      </c>
      <c r="E8795" s="5" t="str">
        <f t="shared" ca="1" si="1509"/>
        <v/>
      </c>
      <c r="F8795" s="5" t="str">
        <f t="shared" ca="1" si="1510"/>
        <v/>
      </c>
      <c r="G8795" s="5" t="str">
        <f t="shared" ca="1" si="1511"/>
        <v/>
      </c>
      <c r="H8795" s="5" t="str">
        <f t="shared" ca="1" si="1512"/>
        <v/>
      </c>
      <c r="I8795" s="5" t="str">
        <f t="shared" ca="1" si="1513"/>
        <v/>
      </c>
      <c r="J8795" s="5" t="str">
        <f t="shared" ca="1" si="1514"/>
        <v/>
      </c>
      <c r="K8795" s="5" t="str">
        <f t="shared" ca="1" si="1515"/>
        <v/>
      </c>
      <c r="L8795" s="5" t="str">
        <f t="shared" ca="1" si="1516"/>
        <v/>
      </c>
      <c r="M8795" s="5" t="str">
        <f t="shared" ca="1" si="1517"/>
        <v/>
      </c>
    </row>
    <row r="8796" spans="1:13" x14ac:dyDescent="0.2">
      <c r="A8796" s="2">
        <v>31222</v>
      </c>
      <c r="B8796" s="3">
        <v>189.15</v>
      </c>
      <c r="C8796" s="6">
        <f t="shared" si="1507"/>
        <v>-2.4289799670740991E-3</v>
      </c>
      <c r="D8796" s="5">
        <f t="shared" ca="1" si="1508"/>
        <v>1.2876627848049811E-2</v>
      </c>
      <c r="E8796" s="5" t="str">
        <f t="shared" ca="1" si="1509"/>
        <v/>
      </c>
      <c r="F8796" s="5" t="str">
        <f t="shared" ca="1" si="1510"/>
        <v/>
      </c>
      <c r="G8796" s="5" t="str">
        <f t="shared" ca="1" si="1511"/>
        <v/>
      </c>
      <c r="H8796" s="5" t="str">
        <f t="shared" ca="1" si="1512"/>
        <v/>
      </c>
      <c r="I8796" s="5" t="str">
        <f t="shared" ca="1" si="1513"/>
        <v/>
      </c>
      <c r="J8796" s="5" t="str">
        <f t="shared" ca="1" si="1514"/>
        <v/>
      </c>
      <c r="K8796" s="5" t="str">
        <f t="shared" ca="1" si="1515"/>
        <v/>
      </c>
      <c r="L8796" s="5" t="str">
        <f t="shared" ca="1" si="1516"/>
        <v/>
      </c>
      <c r="M8796" s="5" t="str">
        <f t="shared" ca="1" si="1517"/>
        <v/>
      </c>
    </row>
    <row r="8797" spans="1:13" x14ac:dyDescent="0.2">
      <c r="A8797" s="2">
        <v>31223</v>
      </c>
      <c r="B8797" s="3">
        <v>189.74</v>
      </c>
      <c r="C8797" s="6">
        <f t="shared" si="1507"/>
        <v>3.1143628856925044E-3</v>
      </c>
      <c r="D8797" s="5" t="str">
        <f t="shared" ca="1" si="1508"/>
        <v/>
      </c>
      <c r="E8797" s="5" t="str">
        <f t="shared" ca="1" si="1509"/>
        <v/>
      </c>
      <c r="F8797" s="5" t="str">
        <f t="shared" ca="1" si="1510"/>
        <v/>
      </c>
      <c r="G8797" s="5" t="str">
        <f t="shared" ca="1" si="1511"/>
        <v/>
      </c>
      <c r="H8797" s="5" t="str">
        <f t="shared" ca="1" si="1512"/>
        <v/>
      </c>
      <c r="I8797" s="5" t="str">
        <f t="shared" ca="1" si="1513"/>
        <v/>
      </c>
      <c r="J8797" s="5" t="str">
        <f t="shared" ca="1" si="1514"/>
        <v/>
      </c>
      <c r="K8797" s="5" t="str">
        <f t="shared" ca="1" si="1515"/>
        <v/>
      </c>
      <c r="L8797" s="5" t="str">
        <f t="shared" ca="1" si="1516"/>
        <v/>
      </c>
      <c r="M8797" s="5" t="str">
        <f t="shared" ca="1" si="1517"/>
        <v/>
      </c>
    </row>
    <row r="8798" spans="1:13" x14ac:dyDescent="0.2">
      <c r="A8798" s="2">
        <v>31224</v>
      </c>
      <c r="B8798" s="3">
        <v>190.06</v>
      </c>
      <c r="C8798" s="6">
        <f t="shared" si="1507"/>
        <v>1.6850978184384203E-3</v>
      </c>
      <c r="D8798" s="5">
        <f t="shared" ca="1" si="1508"/>
        <v>4.7994607041309248E-3</v>
      </c>
      <c r="E8798" s="5">
        <f t="shared" ca="1" si="1509"/>
        <v>1.7676088552180735E-2</v>
      </c>
      <c r="F8798" s="5">
        <f t="shared" ca="1" si="1510"/>
        <v>1.4414664002184656E-2</v>
      </c>
      <c r="G8798" s="5" t="str">
        <f t="shared" ca="1" si="1511"/>
        <v/>
      </c>
      <c r="H8798" s="5" t="str">
        <f t="shared" ca="1" si="1512"/>
        <v/>
      </c>
      <c r="I8798" s="5">
        <f t="shared" ca="1" si="1513"/>
        <v>2.8980182044504822E-3</v>
      </c>
      <c r="J8798" s="5" t="str">
        <f t="shared" ca="1" si="1514"/>
        <v/>
      </c>
      <c r="K8798" s="5" t="str">
        <f t="shared" ca="1" si="1515"/>
        <v/>
      </c>
      <c r="L8798" s="5" t="str">
        <f t="shared" ca="1" si="1516"/>
        <v/>
      </c>
      <c r="M8798" s="5" t="str">
        <f t="shared" ca="1" si="1517"/>
        <v/>
      </c>
    </row>
    <row r="8799" spans="1:13" x14ac:dyDescent="0.2">
      <c r="A8799" s="2">
        <v>31225</v>
      </c>
      <c r="B8799" s="3">
        <v>191.23</v>
      </c>
      <c r="C8799" s="6">
        <f t="shared" si="1507"/>
        <v>6.13708029171356E-3</v>
      </c>
      <c r="D8799" s="5" t="str">
        <f t="shared" ca="1" si="1508"/>
        <v/>
      </c>
      <c r="E8799" s="5" t="str">
        <f t="shared" ca="1" si="1509"/>
        <v/>
      </c>
      <c r="F8799" s="5" t="str">
        <f t="shared" ca="1" si="1510"/>
        <v/>
      </c>
      <c r="G8799" s="5" t="str">
        <f t="shared" ca="1" si="1511"/>
        <v/>
      </c>
      <c r="H8799" s="5" t="str">
        <f t="shared" ca="1" si="1512"/>
        <v/>
      </c>
      <c r="I8799" s="5" t="str">
        <f t="shared" ca="1" si="1513"/>
        <v/>
      </c>
      <c r="J8799" s="5" t="str">
        <f t="shared" ca="1" si="1514"/>
        <v/>
      </c>
      <c r="K8799" s="5" t="str">
        <f t="shared" ca="1" si="1515"/>
        <v/>
      </c>
      <c r="L8799" s="5" t="str">
        <f t="shared" ca="1" si="1516"/>
        <v/>
      </c>
      <c r="M8799" s="5" t="str">
        <f t="shared" ca="1" si="1517"/>
        <v/>
      </c>
    </row>
    <row r="8800" spans="1:13" x14ac:dyDescent="0.2">
      <c r="A8800" s="2">
        <v>31226</v>
      </c>
      <c r="B8800" s="3">
        <v>191.85</v>
      </c>
      <c r="C8800" s="6">
        <f t="shared" si="1507"/>
        <v>3.2369246180784842E-3</v>
      </c>
      <c r="D8800" s="5">
        <f t="shared" ca="1" si="1508"/>
        <v>9.3740049097920438E-3</v>
      </c>
      <c r="E8800" s="5" t="str">
        <f t="shared" ca="1" si="1509"/>
        <v/>
      </c>
      <c r="F8800" s="5" t="str">
        <f t="shared" ca="1" si="1510"/>
        <v/>
      </c>
      <c r="G8800" s="5" t="str">
        <f t="shared" ca="1" si="1511"/>
        <v/>
      </c>
      <c r="H8800" s="5" t="str">
        <f t="shared" ca="1" si="1512"/>
        <v/>
      </c>
      <c r="I8800" s="5" t="str">
        <f t="shared" ca="1" si="1513"/>
        <v/>
      </c>
      <c r="J8800" s="5" t="str">
        <f t="shared" ca="1" si="1514"/>
        <v/>
      </c>
      <c r="K8800" s="5" t="str">
        <f t="shared" ca="1" si="1515"/>
        <v/>
      </c>
      <c r="L8800" s="5" t="str">
        <f t="shared" ca="1" si="1516"/>
        <v/>
      </c>
      <c r="M8800" s="5" t="str">
        <f t="shared" ca="1" si="1517"/>
        <v/>
      </c>
    </row>
    <row r="8801" spans="1:13" x14ac:dyDescent="0.2">
      <c r="A8801" s="2">
        <v>31229</v>
      </c>
      <c r="B8801" s="3">
        <v>192.43</v>
      </c>
      <c r="C8801" s="6">
        <f t="shared" si="1507"/>
        <v>3.0186345395062817E-3</v>
      </c>
      <c r="D8801" s="5" t="str">
        <f t="shared" ca="1" si="1508"/>
        <v/>
      </c>
      <c r="E8801" s="5" t="str">
        <f t="shared" ca="1" si="1509"/>
        <v/>
      </c>
      <c r="F8801" s="5" t="str">
        <f t="shared" ca="1" si="1510"/>
        <v/>
      </c>
      <c r="G8801" s="5" t="str">
        <f t="shared" ca="1" si="1511"/>
        <v/>
      </c>
      <c r="H8801" s="5" t="str">
        <f t="shared" ca="1" si="1512"/>
        <v/>
      </c>
      <c r="I8801" s="5" t="str">
        <f t="shared" ca="1" si="1513"/>
        <v/>
      </c>
      <c r="J8801" s="5" t="str">
        <f t="shared" ca="1" si="1514"/>
        <v/>
      </c>
      <c r="K8801" s="5" t="str">
        <f t="shared" ca="1" si="1515"/>
        <v/>
      </c>
      <c r="L8801" s="5" t="str">
        <f t="shared" ca="1" si="1516"/>
        <v/>
      </c>
      <c r="M8801" s="5" t="str">
        <f t="shared" ca="1" si="1517"/>
        <v/>
      </c>
    </row>
    <row r="8802" spans="1:13" x14ac:dyDescent="0.2">
      <c r="A8802" s="2">
        <v>31230</v>
      </c>
      <c r="B8802" s="3">
        <v>192.01</v>
      </c>
      <c r="C8802" s="6">
        <f t="shared" si="1507"/>
        <v>-2.1849972276425339E-3</v>
      </c>
      <c r="D8802" s="5">
        <f t="shared" ca="1" si="1508"/>
        <v>8.3363731186374785E-4</v>
      </c>
      <c r="E8802" s="5">
        <f t="shared" ca="1" si="1509"/>
        <v>1.0207642221655792E-2</v>
      </c>
      <c r="F8802" s="5" t="str">
        <f t="shared" ca="1" si="1510"/>
        <v/>
      </c>
      <c r="G8802" s="5">
        <f t="shared" ca="1" si="1511"/>
        <v>2.7883730773836525E-2</v>
      </c>
      <c r="H8802" s="5">
        <f t="shared" ca="1" si="1512"/>
        <v>2.4622306223840446E-2</v>
      </c>
      <c r="I8802" s="5" t="str">
        <f t="shared" ca="1" si="1513"/>
        <v/>
      </c>
      <c r="J8802" s="5" t="str">
        <f t="shared" ca="1" si="1514"/>
        <v/>
      </c>
      <c r="K8802" s="5">
        <f t="shared" ca="1" si="1515"/>
        <v>1.3105660426106273E-2</v>
      </c>
      <c r="L8802" s="5" t="str">
        <f t="shared" ca="1" si="1516"/>
        <v/>
      </c>
      <c r="M8802" s="5">
        <f t="shared" ca="1" si="1517"/>
        <v>1.0312877686104557E-2</v>
      </c>
    </row>
    <row r="8803" spans="1:13" x14ac:dyDescent="0.2">
      <c r="A8803" s="2">
        <v>31231</v>
      </c>
      <c r="B8803" s="3">
        <v>191.45</v>
      </c>
      <c r="C8803" s="6">
        <f t="shared" si="1507"/>
        <v>-2.9207760815216474E-3</v>
      </c>
      <c r="D8803" s="5" t="str">
        <f t="shared" ca="1" si="1508"/>
        <v/>
      </c>
      <c r="E8803" s="5" t="str">
        <f t="shared" ca="1" si="1509"/>
        <v/>
      </c>
      <c r="F8803" s="5" t="str">
        <f t="shared" ca="1" si="1510"/>
        <v/>
      </c>
      <c r="G8803" s="5" t="str">
        <f t="shared" ca="1" si="1511"/>
        <v/>
      </c>
      <c r="H8803" s="5" t="str">
        <f t="shared" ca="1" si="1512"/>
        <v/>
      </c>
      <c r="I8803" s="5" t="str">
        <f t="shared" ca="1" si="1513"/>
        <v/>
      </c>
      <c r="J8803" s="5" t="str">
        <f t="shared" ca="1" si="1514"/>
        <v/>
      </c>
      <c r="K8803" s="5" t="str">
        <f t="shared" ca="1" si="1515"/>
        <v/>
      </c>
      <c r="L8803" s="5" t="str">
        <f t="shared" ca="1" si="1516"/>
        <v/>
      </c>
      <c r="M8803" s="5" t="str">
        <f t="shared" ca="1" si="1517"/>
        <v/>
      </c>
    </row>
    <row r="8804" spans="1:13" x14ac:dyDescent="0.2">
      <c r="A8804" s="2">
        <v>31233</v>
      </c>
      <c r="B8804" s="3">
        <v>192.52</v>
      </c>
      <c r="C8804" s="6">
        <f t="shared" si="1507"/>
        <v>5.5733665116052154E-3</v>
      </c>
      <c r="D8804" s="5">
        <f t="shared" ca="1" si="1508"/>
        <v>2.652590430083568E-3</v>
      </c>
      <c r="E8804" s="5" t="str">
        <f t="shared" ca="1" si="1509"/>
        <v/>
      </c>
      <c r="F8804" s="5">
        <f t="shared" ca="1" si="1510"/>
        <v>1.286023265173936E-2</v>
      </c>
      <c r="G8804" s="5" t="str">
        <f t="shared" ca="1" si="1511"/>
        <v/>
      </c>
      <c r="H8804" s="5" t="str">
        <f t="shared" ca="1" si="1512"/>
        <v/>
      </c>
      <c r="I8804" s="5" t="str">
        <f t="shared" ca="1" si="1513"/>
        <v/>
      </c>
      <c r="J8804" s="5" t="str">
        <f t="shared" ca="1" si="1514"/>
        <v/>
      </c>
      <c r="K8804" s="5" t="str">
        <f t="shared" ca="1" si="1515"/>
        <v/>
      </c>
      <c r="L8804" s="5">
        <f t="shared" ca="1" si="1516"/>
        <v>1.5758250856189843E-2</v>
      </c>
      <c r="M8804" s="5" t="str">
        <f t="shared" ca="1" si="1517"/>
        <v/>
      </c>
    </row>
    <row r="8805" spans="1:13" x14ac:dyDescent="0.2">
      <c r="A8805" s="2">
        <v>31236</v>
      </c>
      <c r="B8805" s="3">
        <v>191.93</v>
      </c>
      <c r="C8805" s="6">
        <f t="shared" si="1507"/>
        <v>-3.0693222171218558E-3</v>
      </c>
      <c r="D8805" s="5" t="str">
        <f t="shared" ca="1" si="1508"/>
        <v/>
      </c>
      <c r="E8805" s="5" t="str">
        <f t="shared" ca="1" si="1509"/>
        <v/>
      </c>
      <c r="F8805" s="5" t="str">
        <f t="shared" ca="1" si="1510"/>
        <v/>
      </c>
      <c r="G8805" s="5" t="str">
        <f t="shared" ca="1" si="1511"/>
        <v/>
      </c>
      <c r="H8805" s="5" t="str">
        <f t="shared" ca="1" si="1512"/>
        <v/>
      </c>
      <c r="I8805" s="5" t="str">
        <f t="shared" ca="1" si="1513"/>
        <v/>
      </c>
      <c r="J8805" s="5" t="str">
        <f t="shared" ca="1" si="1514"/>
        <v/>
      </c>
      <c r="K8805" s="5" t="str">
        <f t="shared" ca="1" si="1515"/>
        <v/>
      </c>
      <c r="L8805" s="5" t="str">
        <f t="shared" ca="1" si="1516"/>
        <v/>
      </c>
      <c r="M8805" s="5" t="str">
        <f t="shared" ca="1" si="1517"/>
        <v/>
      </c>
    </row>
    <row r="8806" spans="1:13" x14ac:dyDescent="0.2">
      <c r="A8806" s="2">
        <v>31237</v>
      </c>
      <c r="B8806" s="3">
        <v>191.05</v>
      </c>
      <c r="C8806" s="6">
        <f t="shared" si="1507"/>
        <v>-4.5955483248777693E-3</v>
      </c>
      <c r="D8806" s="5">
        <f t="shared" ca="1" si="1508"/>
        <v>-7.6648705419996247E-3</v>
      </c>
      <c r="E8806" s="5">
        <f t="shared" ca="1" si="1509"/>
        <v>-5.0122801119160572E-3</v>
      </c>
      <c r="F8806" s="5" t="str">
        <f t="shared" ca="1" si="1510"/>
        <v/>
      </c>
      <c r="G8806" s="5" t="str">
        <f t="shared" ca="1" si="1511"/>
        <v/>
      </c>
      <c r="H8806" s="5" t="str">
        <f t="shared" ca="1" si="1512"/>
        <v/>
      </c>
      <c r="I8806" s="5" t="str">
        <f t="shared" ca="1" si="1513"/>
        <v/>
      </c>
      <c r="J8806" s="5" t="str">
        <f t="shared" ca="1" si="1514"/>
        <v/>
      </c>
      <c r="K8806" s="5" t="str">
        <f t="shared" ca="1" si="1515"/>
        <v/>
      </c>
      <c r="L8806" s="5" t="str">
        <f t="shared" ca="1" si="1516"/>
        <v/>
      </c>
      <c r="M8806" s="5" t="str">
        <f t="shared" ca="1" si="1517"/>
        <v/>
      </c>
    </row>
    <row r="8807" spans="1:13" x14ac:dyDescent="0.2">
      <c r="A8807" s="2">
        <v>31238</v>
      </c>
      <c r="B8807" s="3">
        <v>192.37</v>
      </c>
      <c r="C8807" s="6">
        <f t="shared" si="1507"/>
        <v>6.8854270251811102E-3</v>
      </c>
      <c r="D8807" s="5" t="str">
        <f t="shared" ca="1" si="1508"/>
        <v/>
      </c>
      <c r="E8807" s="5" t="str">
        <f t="shared" ca="1" si="1509"/>
        <v/>
      </c>
      <c r="F8807" s="5" t="str">
        <f t="shared" ca="1" si="1510"/>
        <v/>
      </c>
      <c r="G8807" s="5" t="str">
        <f t="shared" ca="1" si="1511"/>
        <v/>
      </c>
      <c r="H8807" s="5" t="str">
        <f t="shared" ca="1" si="1512"/>
        <v/>
      </c>
      <c r="I8807" s="5" t="str">
        <f t="shared" ca="1" si="1513"/>
        <v/>
      </c>
      <c r="J8807" s="5" t="str">
        <f t="shared" ca="1" si="1514"/>
        <v/>
      </c>
      <c r="K8807" s="5" t="str">
        <f t="shared" ca="1" si="1515"/>
        <v/>
      </c>
      <c r="L8807" s="5" t="str">
        <f t="shared" ca="1" si="1516"/>
        <v/>
      </c>
      <c r="M8807" s="5" t="str">
        <f t="shared" ca="1" si="1517"/>
        <v/>
      </c>
    </row>
    <row r="8808" spans="1:13" x14ac:dyDescent="0.2">
      <c r="A8808" s="2">
        <v>31239</v>
      </c>
      <c r="B8808" s="3">
        <v>192.94</v>
      </c>
      <c r="C8808" s="6">
        <f t="shared" si="1507"/>
        <v>2.9586588243173942E-3</v>
      </c>
      <c r="D8808" s="5">
        <f t="shared" ca="1" si="1508"/>
        <v>9.8440858494985052E-3</v>
      </c>
      <c r="E8808" s="5" t="str">
        <f t="shared" ca="1" si="1509"/>
        <v/>
      </c>
      <c r="F8808" s="5" t="str">
        <f t="shared" ca="1" si="1510"/>
        <v/>
      </c>
      <c r="G8808" s="5" t="str">
        <f t="shared" ca="1" si="1511"/>
        <v/>
      </c>
      <c r="H8808" s="5" t="str">
        <f t="shared" ca="1" si="1512"/>
        <v/>
      </c>
      <c r="I8808" s="5" t="str">
        <f t="shared" ca="1" si="1513"/>
        <v/>
      </c>
      <c r="J8808" s="5">
        <f t="shared" ca="1" si="1514"/>
        <v>3.2715536511418973E-2</v>
      </c>
      <c r="K8808" s="5" t="str">
        <f t="shared" ca="1" si="1515"/>
        <v/>
      </c>
      <c r="L8808" s="5" t="str">
        <f t="shared" ca="1" si="1516"/>
        <v/>
      </c>
      <c r="M8808" s="5" t="str">
        <f t="shared" ca="1" si="1517"/>
        <v/>
      </c>
    </row>
    <row r="8809" spans="1:13" x14ac:dyDescent="0.2">
      <c r="A8809" s="2">
        <v>31240</v>
      </c>
      <c r="B8809" s="3">
        <v>193.29</v>
      </c>
      <c r="C8809" s="6">
        <f t="shared" si="1507"/>
        <v>1.8123920762530938E-3</v>
      </c>
      <c r="D8809" s="5" t="str">
        <f t="shared" ca="1" si="1508"/>
        <v/>
      </c>
      <c r="E8809" s="5" t="str">
        <f t="shared" ca="1" si="1509"/>
        <v/>
      </c>
      <c r="F8809" s="5" t="str">
        <f t="shared" ca="1" si="1510"/>
        <v/>
      </c>
      <c r="G8809" s="5" t="str">
        <f t="shared" ca="1" si="1511"/>
        <v/>
      </c>
      <c r="H8809" s="5" t="str">
        <f t="shared" ca="1" si="1512"/>
        <v/>
      </c>
      <c r="I8809" s="5" t="str">
        <f t="shared" ca="1" si="1513"/>
        <v/>
      </c>
      <c r="J8809" s="5" t="str">
        <f t="shared" ca="1" si="1514"/>
        <v/>
      </c>
      <c r="K8809" s="5" t="str">
        <f t="shared" ca="1" si="1515"/>
        <v/>
      </c>
      <c r="L8809" s="5" t="str">
        <f t="shared" ca="1" si="1516"/>
        <v/>
      </c>
      <c r="M8809" s="5" t="str">
        <f t="shared" ca="1" si="1517"/>
        <v/>
      </c>
    </row>
    <row r="8810" spans="1:13" x14ac:dyDescent="0.2">
      <c r="A8810" s="2">
        <v>31243</v>
      </c>
      <c r="B8810" s="3">
        <v>192.72</v>
      </c>
      <c r="C8810" s="6">
        <f t="shared" si="1507"/>
        <v>-2.9532935120447634E-3</v>
      </c>
      <c r="D8810" s="5">
        <f t="shared" ca="1" si="1508"/>
        <v>-1.1409014357916696E-3</v>
      </c>
      <c r="E8810" s="5">
        <f t="shared" ca="1" si="1509"/>
        <v>8.7031844137068354E-3</v>
      </c>
      <c r="F8810" s="5">
        <f t="shared" ca="1" si="1510"/>
        <v>1.0383138717072109E-3</v>
      </c>
      <c r="G8810" s="5">
        <f t="shared" ca="1" si="1511"/>
        <v>3.6909043017907782E-3</v>
      </c>
      <c r="H8810" s="5" t="str">
        <f t="shared" ca="1" si="1512"/>
        <v/>
      </c>
      <c r="I8810" s="5">
        <f t="shared" ca="1" si="1513"/>
        <v>1.3898546523446569E-2</v>
      </c>
      <c r="J8810" s="5" t="str">
        <f t="shared" ca="1" si="1514"/>
        <v/>
      </c>
      <c r="K8810" s="5" t="str">
        <f t="shared" ca="1" si="1515"/>
        <v/>
      </c>
      <c r="L8810" s="5" t="str">
        <f t="shared" ca="1" si="1516"/>
        <v/>
      </c>
      <c r="M8810" s="5" t="str">
        <f t="shared" ca="1" si="1517"/>
        <v/>
      </c>
    </row>
    <row r="8811" spans="1:13" x14ac:dyDescent="0.2">
      <c r="A8811" s="2">
        <v>31244</v>
      </c>
      <c r="B8811" s="3">
        <v>194.72</v>
      </c>
      <c r="C8811" s="6">
        <f t="shared" si="1507"/>
        <v>1.0324270932601012E-2</v>
      </c>
      <c r="D8811" s="5" t="str">
        <f t="shared" ca="1" si="1508"/>
        <v/>
      </c>
      <c r="E8811" s="5" t="str">
        <f t="shared" ca="1" si="1509"/>
        <v/>
      </c>
      <c r="F8811" s="5" t="str">
        <f t="shared" ca="1" si="1510"/>
        <v/>
      </c>
      <c r="G8811" s="5" t="str">
        <f t="shared" ca="1" si="1511"/>
        <v/>
      </c>
      <c r="H8811" s="5" t="str">
        <f t="shared" ca="1" si="1512"/>
        <v/>
      </c>
      <c r="I8811" s="5" t="str">
        <f t="shared" ca="1" si="1513"/>
        <v/>
      </c>
      <c r="J8811" s="5" t="str">
        <f t="shared" ca="1" si="1514"/>
        <v/>
      </c>
      <c r="K8811" s="5" t="str">
        <f t="shared" ca="1" si="1515"/>
        <v/>
      </c>
      <c r="L8811" s="5" t="str">
        <f t="shared" ca="1" si="1516"/>
        <v/>
      </c>
      <c r="M8811" s="5" t="str">
        <f t="shared" ca="1" si="1517"/>
        <v/>
      </c>
    </row>
    <row r="8812" spans="1:13" x14ac:dyDescent="0.2">
      <c r="A8812" s="2">
        <v>31245</v>
      </c>
      <c r="B8812" s="3">
        <v>195.65</v>
      </c>
      <c r="C8812" s="6">
        <f t="shared" si="1507"/>
        <v>4.764719417204564E-3</v>
      </c>
      <c r="D8812" s="5">
        <f t="shared" ca="1" si="1508"/>
        <v>1.5088990349805577E-2</v>
      </c>
      <c r="E8812" s="5" t="str">
        <f t="shared" ca="1" si="1509"/>
        <v/>
      </c>
      <c r="F8812" s="5" t="str">
        <f t="shared" ca="1" si="1510"/>
        <v/>
      </c>
      <c r="G8812" s="5" t="str">
        <f t="shared" ca="1" si="1511"/>
        <v/>
      </c>
      <c r="H8812" s="5">
        <f t="shared" ca="1" si="1512"/>
        <v>1.8779894651596352E-2</v>
      </c>
      <c r="I8812" s="5" t="str">
        <f t="shared" ca="1" si="1513"/>
        <v/>
      </c>
      <c r="J8812" s="5" t="str">
        <f t="shared" ca="1" si="1514"/>
        <v/>
      </c>
      <c r="K8812" s="5" t="str">
        <f t="shared" ca="1" si="1515"/>
        <v/>
      </c>
      <c r="L8812" s="5" t="str">
        <f t="shared" ca="1" si="1516"/>
        <v/>
      </c>
      <c r="M8812" s="5" t="str">
        <f t="shared" ca="1" si="1517"/>
        <v/>
      </c>
    </row>
    <row r="8813" spans="1:13" x14ac:dyDescent="0.2">
      <c r="A8813" s="2">
        <v>31246</v>
      </c>
      <c r="B8813" s="3">
        <v>194.38</v>
      </c>
      <c r="C8813" s="6">
        <f t="shared" si="1507"/>
        <v>-6.5123425810969951E-3</v>
      </c>
      <c r="D8813" s="5" t="str">
        <f t="shared" ca="1" si="1508"/>
        <v/>
      </c>
      <c r="E8813" s="5" t="str">
        <f t="shared" ca="1" si="1509"/>
        <v/>
      </c>
      <c r="F8813" s="5" t="str">
        <f t="shared" ca="1" si="1510"/>
        <v/>
      </c>
      <c r="G8813" s="5" t="str">
        <f t="shared" ca="1" si="1511"/>
        <v/>
      </c>
      <c r="H8813" s="5" t="str">
        <f t="shared" ca="1" si="1512"/>
        <v/>
      </c>
      <c r="I8813" s="5" t="str">
        <f t="shared" ca="1" si="1513"/>
        <v/>
      </c>
      <c r="J8813" s="5" t="str">
        <f t="shared" ca="1" si="1514"/>
        <v/>
      </c>
      <c r="K8813" s="5" t="str">
        <f t="shared" ca="1" si="1515"/>
        <v/>
      </c>
      <c r="L8813" s="5" t="str">
        <f t="shared" ca="1" si="1516"/>
        <v/>
      </c>
      <c r="M8813" s="5" t="str">
        <f t="shared" ca="1" si="1517"/>
        <v/>
      </c>
    </row>
    <row r="8814" spans="1:13" x14ac:dyDescent="0.2">
      <c r="A8814" s="2">
        <v>31247</v>
      </c>
      <c r="B8814" s="3">
        <v>195.13</v>
      </c>
      <c r="C8814" s="6">
        <f t="shared" si="1507"/>
        <v>3.8509970315827864E-3</v>
      </c>
      <c r="D8814" s="5">
        <f t="shared" ca="1" si="1508"/>
        <v>-2.6613455495142087E-3</v>
      </c>
      <c r="E8814" s="5">
        <f t="shared" ca="1" si="1509"/>
        <v>1.2427644800291368E-2</v>
      </c>
      <c r="F8814" s="5" t="str">
        <f t="shared" ca="1" si="1510"/>
        <v/>
      </c>
      <c r="G8814" s="5" t="str">
        <f t="shared" ca="1" si="1511"/>
        <v/>
      </c>
      <c r="H8814" s="5" t="str">
        <f t="shared" ca="1" si="1512"/>
        <v/>
      </c>
      <c r="I8814" s="5" t="str">
        <f t="shared" ca="1" si="1513"/>
        <v/>
      </c>
      <c r="J8814" s="5" t="str">
        <f t="shared" ca="1" si="1514"/>
        <v/>
      </c>
      <c r="K8814" s="5" t="str">
        <f t="shared" ca="1" si="1515"/>
        <v/>
      </c>
      <c r="L8814" s="5" t="str">
        <f t="shared" ca="1" si="1516"/>
        <v/>
      </c>
      <c r="M8814" s="5" t="str">
        <f t="shared" ca="1" si="1517"/>
        <v/>
      </c>
    </row>
    <row r="8815" spans="1:13" x14ac:dyDescent="0.2">
      <c r="A8815" s="2">
        <v>31250</v>
      </c>
      <c r="B8815" s="3">
        <v>194.35</v>
      </c>
      <c r="C8815" s="6">
        <f t="shared" si="1507"/>
        <v>-4.005345808675162E-3</v>
      </c>
      <c r="D8815" s="5" t="str">
        <f t="shared" ca="1" si="1508"/>
        <v/>
      </c>
      <c r="E8815" s="5" t="str">
        <f t="shared" ca="1" si="1509"/>
        <v/>
      </c>
      <c r="F8815" s="5" t="str">
        <f t="shared" ca="1" si="1510"/>
        <v/>
      </c>
      <c r="G8815" s="5" t="str">
        <f t="shared" ca="1" si="1511"/>
        <v/>
      </c>
      <c r="H8815" s="5" t="str">
        <f t="shared" ca="1" si="1512"/>
        <v/>
      </c>
      <c r="I8815" s="5" t="str">
        <f t="shared" ca="1" si="1513"/>
        <v/>
      </c>
      <c r="J8815" s="5" t="str">
        <f t="shared" ca="1" si="1514"/>
        <v/>
      </c>
      <c r="K8815" s="5" t="str">
        <f t="shared" ca="1" si="1515"/>
        <v/>
      </c>
      <c r="L8815" s="5" t="str">
        <f t="shared" ca="1" si="1516"/>
        <v/>
      </c>
      <c r="M8815" s="5" t="str">
        <f t="shared" ca="1" si="1517"/>
        <v/>
      </c>
    </row>
    <row r="8816" spans="1:13" x14ac:dyDescent="0.2">
      <c r="A8816" s="2">
        <v>31251</v>
      </c>
      <c r="B8816" s="3">
        <v>192.55</v>
      </c>
      <c r="C8816" s="6">
        <f t="shared" si="1507"/>
        <v>-9.3047970373141883E-3</v>
      </c>
      <c r="D8816" s="5">
        <f t="shared" ca="1" si="1508"/>
        <v>-1.331014284598935E-2</v>
      </c>
      <c r="E8816" s="5" t="str">
        <f t="shared" ca="1" si="1509"/>
        <v/>
      </c>
      <c r="F8816" s="5">
        <f t="shared" ca="1" si="1510"/>
        <v>-8.8249804569798251E-4</v>
      </c>
      <c r="G8816" s="5" t="str">
        <f t="shared" ca="1" si="1511"/>
        <v/>
      </c>
      <c r="H8816" s="5" t="str">
        <f t="shared" ca="1" si="1512"/>
        <v/>
      </c>
      <c r="I8816" s="5" t="str">
        <f t="shared" ca="1" si="1513"/>
        <v/>
      </c>
      <c r="J8816" s="5" t="str">
        <f t="shared" ca="1" si="1514"/>
        <v/>
      </c>
      <c r="K8816" s="5" t="str">
        <f t="shared" ca="1" si="1515"/>
        <v/>
      </c>
      <c r="L8816" s="5" t="str">
        <f t="shared" ca="1" si="1516"/>
        <v/>
      </c>
      <c r="M8816" s="5" t="str">
        <f t="shared" ca="1" si="1517"/>
        <v/>
      </c>
    </row>
    <row r="8817" spans="1:13" x14ac:dyDescent="0.2">
      <c r="A8817" s="2">
        <v>31252</v>
      </c>
      <c r="B8817" s="3">
        <v>191.58</v>
      </c>
      <c r="C8817" s="6">
        <f t="shared" si="1507"/>
        <v>-5.0503843061722644E-3</v>
      </c>
      <c r="D8817" s="5" t="str">
        <f t="shared" ca="1" si="1508"/>
        <v/>
      </c>
      <c r="E8817" s="5" t="str">
        <f t="shared" ca="1" si="1509"/>
        <v/>
      </c>
      <c r="F8817" s="5" t="str">
        <f t="shared" ca="1" si="1510"/>
        <v/>
      </c>
      <c r="G8817" s="5" t="str">
        <f t="shared" ca="1" si="1511"/>
        <v/>
      </c>
      <c r="H8817" s="5" t="str">
        <f t="shared" ca="1" si="1512"/>
        <v/>
      </c>
      <c r="I8817" s="5" t="str">
        <f t="shared" ca="1" si="1513"/>
        <v/>
      </c>
      <c r="J8817" s="5" t="str">
        <f t="shared" ca="1" si="1514"/>
        <v/>
      </c>
      <c r="K8817" s="5" t="str">
        <f t="shared" ca="1" si="1515"/>
        <v/>
      </c>
      <c r="L8817" s="5" t="str">
        <f t="shared" ca="1" si="1516"/>
        <v/>
      </c>
      <c r="M8817" s="5" t="str">
        <f t="shared" ca="1" si="1517"/>
        <v/>
      </c>
    </row>
    <row r="8818" spans="1:13" x14ac:dyDescent="0.2">
      <c r="A8818" s="2">
        <v>31253</v>
      </c>
      <c r="B8818" s="3">
        <v>192.06</v>
      </c>
      <c r="C8818" s="6">
        <f t="shared" si="1507"/>
        <v>2.5023472550809397E-3</v>
      </c>
      <c r="D8818" s="5">
        <f t="shared" ca="1" si="1508"/>
        <v>-2.5480370510913247E-3</v>
      </c>
      <c r="E8818" s="5">
        <f t="shared" ca="1" si="1509"/>
        <v>-1.5858179897080674E-2</v>
      </c>
      <c r="F8818" s="5" t="str">
        <f t="shared" ca="1" si="1510"/>
        <v/>
      </c>
      <c r="G8818" s="5">
        <f t="shared" ca="1" si="1511"/>
        <v>-3.4305350967893059E-3</v>
      </c>
      <c r="H8818" s="5" t="str">
        <f t="shared" ca="1" si="1512"/>
        <v/>
      </c>
      <c r="I8818" s="5" t="str">
        <f t="shared" ca="1" si="1513"/>
        <v/>
      </c>
      <c r="J8818" s="5" t="str">
        <f t="shared" ca="1" si="1514"/>
        <v/>
      </c>
      <c r="K8818" s="5">
        <f t="shared" ca="1" si="1515"/>
        <v>2.6036920500146924E-4</v>
      </c>
      <c r="L8818" s="5" t="str">
        <f t="shared" ca="1" si="1516"/>
        <v/>
      </c>
      <c r="M8818" s="5" t="str">
        <f t="shared" ca="1" si="1517"/>
        <v/>
      </c>
    </row>
    <row r="8819" spans="1:13" x14ac:dyDescent="0.2">
      <c r="A8819" s="2">
        <v>31254</v>
      </c>
      <c r="B8819" s="3">
        <v>192.4</v>
      </c>
      <c r="C8819" s="6">
        <f t="shared" si="1507"/>
        <v>1.768715021779338E-3</v>
      </c>
      <c r="D8819" s="5" t="str">
        <f t="shared" ca="1" si="1508"/>
        <v/>
      </c>
      <c r="E8819" s="5" t="str">
        <f t="shared" ca="1" si="1509"/>
        <v/>
      </c>
      <c r="F8819" s="5" t="str">
        <f t="shared" ca="1" si="1510"/>
        <v/>
      </c>
      <c r="G8819" s="5" t="str">
        <f t="shared" ca="1" si="1511"/>
        <v/>
      </c>
      <c r="H8819" s="5" t="str">
        <f t="shared" ca="1" si="1512"/>
        <v/>
      </c>
      <c r="I8819" s="5" t="str">
        <f t="shared" ca="1" si="1513"/>
        <v/>
      </c>
      <c r="J8819" s="5" t="str">
        <f t="shared" ca="1" si="1514"/>
        <v/>
      </c>
      <c r="K8819" s="5" t="str">
        <f t="shared" ca="1" si="1515"/>
        <v/>
      </c>
      <c r="L8819" s="5" t="str">
        <f t="shared" ca="1" si="1516"/>
        <v/>
      </c>
      <c r="M8819" s="5" t="str">
        <f t="shared" ca="1" si="1517"/>
        <v/>
      </c>
    </row>
    <row r="8820" spans="1:13" x14ac:dyDescent="0.2">
      <c r="A8820" s="2">
        <v>31257</v>
      </c>
      <c r="B8820" s="3">
        <v>189.6</v>
      </c>
      <c r="C8820" s="6">
        <f t="shared" si="1507"/>
        <v>-1.4659948410684742E-2</v>
      </c>
      <c r="D8820" s="5">
        <f t="shared" ca="1" si="1508"/>
        <v>-1.2891233388905405E-2</v>
      </c>
      <c r="E8820" s="5" t="str">
        <f t="shared" ca="1" si="1509"/>
        <v/>
      </c>
      <c r="F8820" s="5" t="str">
        <f t="shared" ca="1" si="1510"/>
        <v/>
      </c>
      <c r="G8820" s="5" t="str">
        <f t="shared" ca="1" si="1511"/>
        <v/>
      </c>
      <c r="H8820" s="5" t="str">
        <f t="shared" ca="1" si="1512"/>
        <v/>
      </c>
      <c r="I8820" s="5" t="str">
        <f t="shared" ca="1" si="1513"/>
        <v/>
      </c>
      <c r="J8820" s="5" t="str">
        <f t="shared" ca="1" si="1514"/>
        <v/>
      </c>
      <c r="K8820" s="5" t="str">
        <f t="shared" ca="1" si="1515"/>
        <v/>
      </c>
      <c r="L8820" s="5" t="str">
        <f t="shared" ca="1" si="1516"/>
        <v/>
      </c>
      <c r="M8820" s="5" t="str">
        <f t="shared" ca="1" si="1517"/>
        <v/>
      </c>
    </row>
    <row r="8821" spans="1:13" x14ac:dyDescent="0.2">
      <c r="A8821" s="2">
        <v>31258</v>
      </c>
      <c r="B8821" s="3">
        <v>189.93</v>
      </c>
      <c r="C8821" s="6">
        <f t="shared" si="1507"/>
        <v>1.7389934032235404E-3</v>
      </c>
      <c r="D8821" s="5" t="str">
        <f t="shared" ca="1" si="1508"/>
        <v/>
      </c>
      <c r="E8821" s="5" t="str">
        <f t="shared" ca="1" si="1509"/>
        <v/>
      </c>
      <c r="F8821" s="5" t="str">
        <f t="shared" ca="1" si="1510"/>
        <v/>
      </c>
      <c r="G8821" s="5" t="str">
        <f t="shared" ca="1" si="1511"/>
        <v/>
      </c>
      <c r="H8821" s="5" t="str">
        <f t="shared" ca="1" si="1512"/>
        <v/>
      </c>
      <c r="I8821" s="5" t="str">
        <f t="shared" ca="1" si="1513"/>
        <v/>
      </c>
      <c r="J8821" s="5" t="str">
        <f t="shared" ca="1" si="1514"/>
        <v/>
      </c>
      <c r="K8821" s="5" t="str">
        <f t="shared" ca="1" si="1515"/>
        <v/>
      </c>
      <c r="L8821" s="5" t="str">
        <f t="shared" ca="1" si="1516"/>
        <v/>
      </c>
      <c r="M8821" s="5" t="str">
        <f t="shared" ca="1" si="1517"/>
        <v/>
      </c>
    </row>
    <row r="8822" spans="1:13" x14ac:dyDescent="0.2">
      <c r="A8822" s="2">
        <v>31259</v>
      </c>
      <c r="B8822" s="3">
        <v>190.92</v>
      </c>
      <c r="C8822" s="6">
        <f t="shared" si="1507"/>
        <v>5.1989089135508967E-3</v>
      </c>
      <c r="D8822" s="5">
        <f t="shared" ca="1" si="1508"/>
        <v>6.9379023167744375E-3</v>
      </c>
      <c r="E8822" s="5">
        <f t="shared" ca="1" si="1509"/>
        <v>-5.9533310721309671E-3</v>
      </c>
      <c r="F8822" s="5">
        <f t="shared" ca="1" si="1510"/>
        <v>-8.5013681232222922E-3</v>
      </c>
      <c r="G8822" s="5" t="str">
        <f t="shared" ca="1" si="1511"/>
        <v/>
      </c>
      <c r="H8822" s="5">
        <f t="shared" ca="1" si="1512"/>
        <v>-2.4472856518725855E-2</v>
      </c>
      <c r="I8822" s="5">
        <f t="shared" ca="1" si="1513"/>
        <v>-9.383866168920273E-3</v>
      </c>
      <c r="J8822" s="5">
        <f t="shared" ca="1" si="1514"/>
        <v>-1.0524767604711945E-2</v>
      </c>
      <c r="K8822" s="5" t="str">
        <f t="shared" ca="1" si="1515"/>
        <v/>
      </c>
      <c r="L8822" s="5">
        <f t="shared" ca="1" si="1516"/>
        <v>-8.3455522972130641E-3</v>
      </c>
      <c r="M8822" s="5">
        <f t="shared" ca="1" si="1517"/>
        <v>-5.6929618671294983E-3</v>
      </c>
    </row>
    <row r="8823" spans="1:13" x14ac:dyDescent="0.2">
      <c r="A8823" s="2">
        <v>31260</v>
      </c>
      <c r="B8823" s="3">
        <v>192.11</v>
      </c>
      <c r="C8823" s="6">
        <f t="shared" si="1507"/>
        <v>6.2136325026556881E-3</v>
      </c>
      <c r="D8823" s="5" t="str">
        <f t="shared" ca="1" si="1508"/>
        <v/>
      </c>
      <c r="E8823" s="5" t="str">
        <f t="shared" ca="1" si="1509"/>
        <v/>
      </c>
      <c r="F8823" s="5" t="str">
        <f t="shared" ca="1" si="1510"/>
        <v/>
      </c>
      <c r="G8823" s="5" t="str">
        <f t="shared" ca="1" si="1511"/>
        <v/>
      </c>
      <c r="H8823" s="5" t="str">
        <f t="shared" ca="1" si="1512"/>
        <v/>
      </c>
      <c r="I8823" s="5" t="str">
        <f t="shared" ca="1" si="1513"/>
        <v/>
      </c>
      <c r="J8823" s="5" t="str">
        <f t="shared" ca="1" si="1514"/>
        <v/>
      </c>
      <c r="K8823" s="5" t="str">
        <f t="shared" ca="1" si="1515"/>
        <v/>
      </c>
      <c r="L8823" s="5" t="str">
        <f t="shared" ca="1" si="1516"/>
        <v/>
      </c>
      <c r="M8823" s="5" t="str">
        <f t="shared" ca="1" si="1517"/>
        <v/>
      </c>
    </row>
    <row r="8824" spans="1:13" x14ac:dyDescent="0.2">
      <c r="A8824" s="2">
        <v>31261</v>
      </c>
      <c r="B8824" s="3">
        <v>191.48</v>
      </c>
      <c r="C8824" s="6">
        <f t="shared" si="1507"/>
        <v>-3.2847601160431381E-3</v>
      </c>
      <c r="D8824" s="5">
        <f t="shared" ca="1" si="1508"/>
        <v>2.92887238661255E-3</v>
      </c>
      <c r="E8824" s="5" t="str">
        <f t="shared" ca="1" si="1509"/>
        <v/>
      </c>
      <c r="F8824" s="5" t="str">
        <f t="shared" ca="1" si="1510"/>
        <v/>
      </c>
      <c r="G8824" s="5" t="str">
        <f t="shared" ca="1" si="1511"/>
        <v/>
      </c>
      <c r="H8824" s="5" t="str">
        <f t="shared" ca="1" si="1512"/>
        <v/>
      </c>
      <c r="I8824" s="5" t="str">
        <f t="shared" ca="1" si="1513"/>
        <v/>
      </c>
      <c r="J8824" s="5" t="str">
        <f t="shared" ca="1" si="1514"/>
        <v/>
      </c>
      <c r="K8824" s="5" t="str">
        <f t="shared" ca="1" si="1515"/>
        <v/>
      </c>
      <c r="L8824" s="5" t="str">
        <f t="shared" ca="1" si="1516"/>
        <v/>
      </c>
      <c r="M8824" s="5" t="str">
        <f t="shared" ca="1" si="1517"/>
        <v/>
      </c>
    </row>
    <row r="8825" spans="1:13" x14ac:dyDescent="0.2">
      <c r="A8825" s="2">
        <v>31264</v>
      </c>
      <c r="B8825" s="3">
        <v>190.62</v>
      </c>
      <c r="C8825" s="6">
        <f t="shared" si="1507"/>
        <v>-4.5014470148283681E-3</v>
      </c>
      <c r="D8825" s="5" t="str">
        <f t="shared" ca="1" si="1508"/>
        <v/>
      </c>
      <c r="E8825" s="5" t="str">
        <f t="shared" ca="1" si="1509"/>
        <v/>
      </c>
      <c r="F8825" s="5" t="str">
        <f t="shared" ca="1" si="1510"/>
        <v/>
      </c>
      <c r="G8825" s="5" t="str">
        <f t="shared" ca="1" si="1511"/>
        <v/>
      </c>
      <c r="H8825" s="5" t="str">
        <f t="shared" ca="1" si="1512"/>
        <v/>
      </c>
      <c r="I8825" s="5" t="str">
        <f t="shared" ca="1" si="1513"/>
        <v/>
      </c>
      <c r="J8825" s="5" t="str">
        <f t="shared" ca="1" si="1514"/>
        <v/>
      </c>
      <c r="K8825" s="5" t="str">
        <f t="shared" ca="1" si="1515"/>
        <v/>
      </c>
      <c r="L8825" s="5" t="str">
        <f t="shared" ca="1" si="1516"/>
        <v/>
      </c>
      <c r="M8825" s="5" t="str">
        <f t="shared" ca="1" si="1517"/>
        <v/>
      </c>
    </row>
    <row r="8826" spans="1:13" x14ac:dyDescent="0.2">
      <c r="A8826" s="2">
        <v>31265</v>
      </c>
      <c r="B8826" s="3">
        <v>187.93</v>
      </c>
      <c r="C8826" s="6">
        <f t="shared" si="1507"/>
        <v>-1.4212364440970264E-2</v>
      </c>
      <c r="D8826" s="5">
        <f t="shared" ca="1" si="1508"/>
        <v>-1.8713811455798632E-2</v>
      </c>
      <c r="E8826" s="5">
        <f t="shared" ca="1" si="1509"/>
        <v>-1.5784939069186082E-2</v>
      </c>
      <c r="F8826" s="5" t="str">
        <f t="shared" ca="1" si="1510"/>
        <v/>
      </c>
      <c r="G8826" s="5">
        <f t="shared" ca="1" si="1511"/>
        <v>-2.1738270141317049E-2</v>
      </c>
      <c r="H8826" s="5" t="str">
        <f t="shared" ca="1" si="1512"/>
        <v/>
      </c>
      <c r="I8826" s="5" t="str">
        <f t="shared" ca="1" si="1513"/>
        <v/>
      </c>
      <c r="J8826" s="5" t="str">
        <f t="shared" ca="1" si="1514"/>
        <v/>
      </c>
      <c r="K8826" s="5" t="str">
        <f t="shared" ca="1" si="1515"/>
        <v/>
      </c>
      <c r="L8826" s="5" t="str">
        <f t="shared" ca="1" si="1516"/>
        <v/>
      </c>
      <c r="M8826" s="5" t="str">
        <f t="shared" ca="1" si="1517"/>
        <v/>
      </c>
    </row>
    <row r="8827" spans="1:13" x14ac:dyDescent="0.2">
      <c r="A8827" s="2">
        <v>31266</v>
      </c>
      <c r="B8827" s="3">
        <v>187.68</v>
      </c>
      <c r="C8827" s="6">
        <f t="shared" si="1507"/>
        <v>-1.3311681633441548E-3</v>
      </c>
      <c r="D8827" s="5" t="str">
        <f t="shared" ca="1" si="1508"/>
        <v/>
      </c>
      <c r="E8827" s="5" t="str">
        <f t="shared" ca="1" si="1509"/>
        <v/>
      </c>
      <c r="F8827" s="5" t="str">
        <f t="shared" ca="1" si="1510"/>
        <v/>
      </c>
      <c r="G8827" s="5" t="str">
        <f t="shared" ca="1" si="1511"/>
        <v/>
      </c>
      <c r="H8827" s="5" t="str">
        <f t="shared" ca="1" si="1512"/>
        <v/>
      </c>
      <c r="I8827" s="5" t="str">
        <f t="shared" ca="1" si="1513"/>
        <v/>
      </c>
      <c r="J8827" s="5" t="str">
        <f t="shared" ca="1" si="1514"/>
        <v/>
      </c>
      <c r="K8827" s="5" t="str">
        <f t="shared" ca="1" si="1515"/>
        <v/>
      </c>
      <c r="L8827" s="5" t="str">
        <f t="shared" ca="1" si="1516"/>
        <v/>
      </c>
      <c r="M8827" s="5" t="str">
        <f t="shared" ca="1" si="1517"/>
        <v/>
      </c>
    </row>
    <row r="8828" spans="1:13" x14ac:dyDescent="0.2">
      <c r="A8828" s="2">
        <v>31267</v>
      </c>
      <c r="B8828" s="3">
        <v>188.95</v>
      </c>
      <c r="C8828" s="6">
        <f t="shared" si="1507"/>
        <v>6.7440448903324929E-3</v>
      </c>
      <c r="D8828" s="5">
        <f t="shared" ca="1" si="1508"/>
        <v>5.4128767269883381E-3</v>
      </c>
      <c r="E8828" s="5" t="str">
        <f t="shared" ca="1" si="1509"/>
        <v/>
      </c>
      <c r="F8828" s="5">
        <f t="shared" ca="1" si="1510"/>
        <v>-1.0372062342197744E-2</v>
      </c>
      <c r="G8828" s="5" t="str">
        <f t="shared" ca="1" si="1511"/>
        <v/>
      </c>
      <c r="H8828" s="5" t="str">
        <f t="shared" ca="1" si="1512"/>
        <v/>
      </c>
      <c r="I8828" s="5" t="str">
        <f t="shared" ca="1" si="1513"/>
        <v/>
      </c>
      <c r="J8828" s="5" t="str">
        <f t="shared" ca="1" si="1514"/>
        <v/>
      </c>
      <c r="K8828" s="5" t="str">
        <f t="shared" ca="1" si="1515"/>
        <v/>
      </c>
      <c r="L8828" s="5" t="str">
        <f t="shared" ca="1" si="1516"/>
        <v/>
      </c>
      <c r="M8828" s="5" t="str">
        <f t="shared" ca="1" si="1517"/>
        <v/>
      </c>
    </row>
    <row r="8829" spans="1:13" x14ac:dyDescent="0.2">
      <c r="A8829" s="2">
        <v>31268</v>
      </c>
      <c r="B8829" s="3">
        <v>188.32</v>
      </c>
      <c r="C8829" s="6">
        <f t="shared" si="1507"/>
        <v>-3.3397862835314097E-3</v>
      </c>
      <c r="D8829" s="5" t="str">
        <f t="shared" ca="1" si="1508"/>
        <v/>
      </c>
      <c r="E8829" s="5" t="str">
        <f t="shared" ca="1" si="1509"/>
        <v/>
      </c>
      <c r="F8829" s="5" t="str">
        <f t="shared" ca="1" si="1510"/>
        <v/>
      </c>
      <c r="G8829" s="5" t="str">
        <f t="shared" ca="1" si="1511"/>
        <v/>
      </c>
      <c r="H8829" s="5" t="str">
        <f t="shared" ca="1" si="1512"/>
        <v/>
      </c>
      <c r="I8829" s="5" t="str">
        <f t="shared" ca="1" si="1513"/>
        <v/>
      </c>
      <c r="J8829" s="5" t="str">
        <f t="shared" ca="1" si="1514"/>
        <v/>
      </c>
      <c r="K8829" s="5" t="str">
        <f t="shared" ca="1" si="1515"/>
        <v/>
      </c>
      <c r="L8829" s="5" t="str">
        <f t="shared" ca="1" si="1516"/>
        <v/>
      </c>
      <c r="M8829" s="5" t="str">
        <f t="shared" ca="1" si="1517"/>
        <v/>
      </c>
    </row>
    <row r="8830" spans="1:13" x14ac:dyDescent="0.2">
      <c r="A8830" s="2">
        <v>31271</v>
      </c>
      <c r="B8830" s="3">
        <v>187.63</v>
      </c>
      <c r="C8830" s="6">
        <f t="shared" si="1507"/>
        <v>-3.6707050126833134E-3</v>
      </c>
      <c r="D8830" s="5">
        <f t="shared" ca="1" si="1508"/>
        <v>-7.0104912962147235E-3</v>
      </c>
      <c r="E8830" s="5">
        <f t="shared" ca="1" si="1509"/>
        <v>-1.5976145692263855E-3</v>
      </c>
      <c r="F8830" s="5" t="str">
        <f t="shared" ca="1" si="1510"/>
        <v/>
      </c>
      <c r="G8830" s="5" t="str">
        <f t="shared" ca="1" si="1511"/>
        <v/>
      </c>
      <c r="H8830" s="5" t="str">
        <f t="shared" ca="1" si="1512"/>
        <v/>
      </c>
      <c r="I8830" s="5" t="str">
        <f t="shared" ca="1" si="1513"/>
        <v/>
      </c>
      <c r="J8830" s="5" t="str">
        <f t="shared" ca="1" si="1514"/>
        <v/>
      </c>
      <c r="K8830" s="5" t="str">
        <f t="shared" ca="1" si="1515"/>
        <v/>
      </c>
      <c r="L8830" s="5" t="str">
        <f t="shared" ca="1" si="1516"/>
        <v/>
      </c>
      <c r="M8830" s="5" t="str">
        <f t="shared" ca="1" si="1517"/>
        <v/>
      </c>
    </row>
    <row r="8831" spans="1:13" x14ac:dyDescent="0.2">
      <c r="A8831" s="2">
        <v>31272</v>
      </c>
      <c r="B8831" s="3">
        <v>187.3</v>
      </c>
      <c r="C8831" s="6">
        <f t="shared" si="1507"/>
        <v>-1.7603290492403303E-3</v>
      </c>
      <c r="D8831" s="5" t="str">
        <f t="shared" ca="1" si="1508"/>
        <v/>
      </c>
      <c r="E8831" s="5" t="str">
        <f t="shared" ca="1" si="1509"/>
        <v/>
      </c>
      <c r="F8831" s="5" t="str">
        <f t="shared" ca="1" si="1510"/>
        <v/>
      </c>
      <c r="G8831" s="5" t="str">
        <f t="shared" ca="1" si="1511"/>
        <v/>
      </c>
      <c r="H8831" s="5" t="str">
        <f t="shared" ca="1" si="1512"/>
        <v/>
      </c>
      <c r="I8831" s="5" t="str">
        <f t="shared" ca="1" si="1513"/>
        <v/>
      </c>
      <c r="J8831" s="5" t="str">
        <f t="shared" ca="1" si="1514"/>
        <v/>
      </c>
      <c r="K8831" s="5" t="str">
        <f t="shared" ca="1" si="1515"/>
        <v/>
      </c>
      <c r="L8831" s="5" t="str">
        <f t="shared" ca="1" si="1516"/>
        <v/>
      </c>
      <c r="M8831" s="5" t="str">
        <f t="shared" ca="1" si="1517"/>
        <v/>
      </c>
    </row>
    <row r="8832" spans="1:13" x14ac:dyDescent="0.2">
      <c r="A8832" s="2">
        <v>31273</v>
      </c>
      <c r="B8832" s="3">
        <v>187.41</v>
      </c>
      <c r="C8832" s="6">
        <f t="shared" si="1507"/>
        <v>5.871207235452786E-4</v>
      </c>
      <c r="D8832" s="5">
        <f t="shared" ca="1" si="1508"/>
        <v>-1.1732083256950517E-3</v>
      </c>
      <c r="E8832" s="5" t="str">
        <f t="shared" ca="1" si="1509"/>
        <v/>
      </c>
      <c r="F8832" s="5" t="str">
        <f t="shared" ca="1" si="1510"/>
        <v/>
      </c>
      <c r="G8832" s="5" t="str">
        <f t="shared" ca="1" si="1511"/>
        <v/>
      </c>
      <c r="H8832" s="5">
        <f t="shared" ca="1" si="1512"/>
        <v>-1.8555761964107517E-2</v>
      </c>
      <c r="I8832" s="5" t="str">
        <f t="shared" ca="1" si="1513"/>
        <v/>
      </c>
      <c r="J8832" s="5" t="str">
        <f t="shared" ca="1" si="1514"/>
        <v/>
      </c>
      <c r="K8832" s="5" t="str">
        <f t="shared" ca="1" si="1515"/>
        <v/>
      </c>
      <c r="L8832" s="5" t="str">
        <f t="shared" ca="1" si="1516"/>
        <v/>
      </c>
      <c r="M8832" s="5" t="str">
        <f t="shared" ca="1" si="1517"/>
        <v/>
      </c>
    </row>
    <row r="8833" spans="1:13" x14ac:dyDescent="0.2">
      <c r="A8833" s="2">
        <v>31274</v>
      </c>
      <c r="B8833" s="3">
        <v>187.26</v>
      </c>
      <c r="C8833" s="6">
        <f t="shared" si="1507"/>
        <v>-8.0070466284518234E-4</v>
      </c>
      <c r="D8833" s="5" t="str">
        <f t="shared" ca="1" si="1508"/>
        <v/>
      </c>
      <c r="E8833" s="5" t="str">
        <f t="shared" ca="1" si="1509"/>
        <v/>
      </c>
      <c r="F8833" s="5" t="str">
        <f t="shared" ca="1" si="1510"/>
        <v/>
      </c>
      <c r="G8833" s="5" t="str">
        <f t="shared" ca="1" si="1511"/>
        <v/>
      </c>
      <c r="H8833" s="5" t="str">
        <f t="shared" ca="1" si="1512"/>
        <v/>
      </c>
      <c r="I8833" s="5" t="str">
        <f t="shared" ca="1" si="1513"/>
        <v/>
      </c>
      <c r="J8833" s="5" t="str">
        <f t="shared" ca="1" si="1514"/>
        <v/>
      </c>
      <c r="K8833" s="5" t="str">
        <f t="shared" ca="1" si="1515"/>
        <v/>
      </c>
      <c r="L8833" s="5" t="str">
        <f t="shared" ca="1" si="1516"/>
        <v/>
      </c>
      <c r="M8833" s="5" t="str">
        <f t="shared" ca="1" si="1517"/>
        <v/>
      </c>
    </row>
    <row r="8834" spans="1:13" x14ac:dyDescent="0.2">
      <c r="A8834" s="2">
        <v>31275</v>
      </c>
      <c r="B8834" s="3">
        <v>186.1</v>
      </c>
      <c r="C8834" s="6">
        <f t="shared" si="1507"/>
        <v>-6.2138618625379649E-3</v>
      </c>
      <c r="D8834" s="5">
        <f t="shared" ca="1" si="1508"/>
        <v>-7.0145665253831474E-3</v>
      </c>
      <c r="E8834" s="5">
        <f t="shared" ca="1" si="1509"/>
        <v>-8.1877748510781993E-3</v>
      </c>
      <c r="F8834" s="5">
        <f t="shared" ca="1" si="1510"/>
        <v>-1.5198266147292923E-2</v>
      </c>
      <c r="G8834" s="5">
        <f t="shared" ca="1" si="1511"/>
        <v>-9.7853894203045848E-3</v>
      </c>
      <c r="H8834" s="5" t="str">
        <f t="shared" ca="1" si="1512"/>
        <v/>
      </c>
      <c r="I8834" s="5">
        <f t="shared" ca="1" si="1513"/>
        <v>-2.5570328489490663E-2</v>
      </c>
      <c r="J8834" s="5" t="str">
        <f t="shared" ca="1" si="1514"/>
        <v/>
      </c>
      <c r="K8834" s="5">
        <f t="shared" ca="1" si="1515"/>
        <v>-3.1523659561621627E-2</v>
      </c>
      <c r="L8834" s="5" t="str">
        <f t="shared" ca="1" si="1516"/>
        <v/>
      </c>
      <c r="M8834" s="5" t="str">
        <f t="shared" ca="1" si="1517"/>
        <v/>
      </c>
    </row>
    <row r="8835" spans="1:13" x14ac:dyDescent="0.2">
      <c r="A8835" s="2">
        <v>31278</v>
      </c>
      <c r="B8835" s="3">
        <v>186.38</v>
      </c>
      <c r="C8835" s="6">
        <f t="shared" si="1507"/>
        <v>1.5034367093043461E-3</v>
      </c>
      <c r="D8835" s="5" t="str">
        <f t="shared" ca="1" si="1508"/>
        <v/>
      </c>
      <c r="E8835" s="5" t="str">
        <f t="shared" ca="1" si="1509"/>
        <v/>
      </c>
      <c r="F8835" s="5" t="str">
        <f t="shared" ca="1" si="1510"/>
        <v/>
      </c>
      <c r="G8835" s="5" t="str">
        <f t="shared" ca="1" si="1511"/>
        <v/>
      </c>
      <c r="H8835" s="5" t="str">
        <f t="shared" ca="1" si="1512"/>
        <v/>
      </c>
      <c r="I8835" s="5" t="str">
        <f t="shared" ca="1" si="1513"/>
        <v/>
      </c>
      <c r="J8835" s="5" t="str">
        <f t="shared" ca="1" si="1514"/>
        <v/>
      </c>
      <c r="K8835" s="5" t="str">
        <f t="shared" ca="1" si="1515"/>
        <v/>
      </c>
      <c r="L8835" s="5" t="str">
        <f t="shared" ca="1" si="1516"/>
        <v/>
      </c>
      <c r="M8835" s="5" t="str">
        <f t="shared" ca="1" si="1517"/>
        <v/>
      </c>
    </row>
    <row r="8836" spans="1:13" x14ac:dyDescent="0.2">
      <c r="A8836" s="2">
        <v>31279</v>
      </c>
      <c r="B8836" s="3">
        <v>188.08</v>
      </c>
      <c r="C8836" s="6">
        <f t="shared" ref="C8836:C8899" si="1518">LN(B8836/B8835)</f>
        <v>9.0798038743048412E-3</v>
      </c>
      <c r="D8836" s="5">
        <f t="shared" ref="D8836:D8899" ca="1" si="1519">IF(MOD(ROW(), 2)=0, SUM(OFFSET(INDIRECT(ADDRESS(ROW(), COLUMN())), 0, -1), OFFSET(INDIRECT(ADDRESS(ROW(), COLUMN())), -1, -1)), "" )</f>
        <v>1.0583240583609188E-2</v>
      </c>
      <c r="E8836" s="5" t="str">
        <f t="shared" ca="1" si="1509"/>
        <v/>
      </c>
      <c r="F8836" s="5" t="str">
        <f t="shared" ca="1" si="1510"/>
        <v/>
      </c>
      <c r="G8836" s="5" t="str">
        <f t="shared" ca="1" si="1511"/>
        <v/>
      </c>
      <c r="H8836" s="5" t="str">
        <f t="shared" ca="1" si="1512"/>
        <v/>
      </c>
      <c r="I8836" s="5" t="str">
        <f t="shared" ca="1" si="1513"/>
        <v/>
      </c>
      <c r="J8836" s="5">
        <f t="shared" ca="1" si="1514"/>
        <v>-1.4987087905881477E-2</v>
      </c>
      <c r="K8836" s="5" t="str">
        <f t="shared" ca="1" si="1515"/>
        <v/>
      </c>
      <c r="L8836" s="5" t="str">
        <f t="shared" ca="1" si="1516"/>
        <v/>
      </c>
      <c r="M8836" s="5" t="str">
        <f t="shared" ca="1" si="1517"/>
        <v/>
      </c>
    </row>
    <row r="8837" spans="1:13" x14ac:dyDescent="0.2">
      <c r="A8837" s="2">
        <v>31280</v>
      </c>
      <c r="B8837" s="3">
        <v>189.16</v>
      </c>
      <c r="C8837" s="6">
        <f t="shared" si="1518"/>
        <v>5.7258135438609196E-3</v>
      </c>
      <c r="D8837" s="5" t="str">
        <f t="shared" ca="1" si="1519"/>
        <v/>
      </c>
      <c r="E8837" s="5" t="str">
        <f t="shared" ca="1" si="1509"/>
        <v/>
      </c>
      <c r="F8837" s="5" t="str">
        <f t="shared" ca="1" si="1510"/>
        <v/>
      </c>
      <c r="G8837" s="5" t="str">
        <f t="shared" ca="1" si="1511"/>
        <v/>
      </c>
      <c r="H8837" s="5" t="str">
        <f t="shared" ca="1" si="1512"/>
        <v/>
      </c>
      <c r="I8837" s="5" t="str">
        <f t="shared" ca="1" si="1513"/>
        <v/>
      </c>
      <c r="J8837" s="5" t="str">
        <f t="shared" ca="1" si="1514"/>
        <v/>
      </c>
      <c r="K8837" s="5" t="str">
        <f t="shared" ca="1" si="1515"/>
        <v/>
      </c>
      <c r="L8837" s="5" t="str">
        <f t="shared" ca="1" si="1516"/>
        <v/>
      </c>
      <c r="M8837" s="5" t="str">
        <f t="shared" ca="1" si="1517"/>
        <v/>
      </c>
    </row>
    <row r="8838" spans="1:13" x14ac:dyDescent="0.2">
      <c r="A8838" s="2">
        <v>31281</v>
      </c>
      <c r="B8838" s="3">
        <v>187.36</v>
      </c>
      <c r="C8838" s="6">
        <f t="shared" si="1518"/>
        <v>-9.5613179262676734E-3</v>
      </c>
      <c r="D8838" s="5">
        <f t="shared" ca="1" si="1519"/>
        <v>-3.8355043824067538E-3</v>
      </c>
      <c r="E8838" s="5">
        <f t="shared" ca="1" si="1509"/>
        <v>6.7477362012024339E-3</v>
      </c>
      <c r="F8838" s="5" t="str">
        <f t="shared" ca="1" si="1510"/>
        <v/>
      </c>
      <c r="G8838" s="5" t="str">
        <f t="shared" ca="1" si="1511"/>
        <v/>
      </c>
      <c r="H8838" s="5" t="str">
        <f t="shared" ca="1" si="1512"/>
        <v/>
      </c>
      <c r="I8838" s="5" t="str">
        <f t="shared" ca="1" si="1513"/>
        <v/>
      </c>
      <c r="J8838" s="5" t="str">
        <f t="shared" ca="1" si="1514"/>
        <v/>
      </c>
      <c r="K8838" s="5" t="str">
        <f t="shared" ca="1" si="1515"/>
        <v/>
      </c>
      <c r="L8838" s="5" t="str">
        <f t="shared" ca="1" si="1516"/>
        <v/>
      </c>
      <c r="M8838" s="5" t="str">
        <f t="shared" ca="1" si="1517"/>
        <v/>
      </c>
    </row>
    <row r="8839" spans="1:13" x14ac:dyDescent="0.2">
      <c r="A8839" s="2">
        <v>31282</v>
      </c>
      <c r="B8839" s="3">
        <v>187.17</v>
      </c>
      <c r="C8839" s="6">
        <f t="shared" si="1518"/>
        <v>-1.0146050586026314E-3</v>
      </c>
      <c r="D8839" s="5" t="str">
        <f t="shared" ca="1" si="1519"/>
        <v/>
      </c>
      <c r="E8839" s="5" t="str">
        <f t="shared" ref="E8839:E8902" ca="1" si="152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839" s="5" t="str">
        <f t="shared" ca="1" si="1510"/>
        <v/>
      </c>
      <c r="G8839" s="5" t="str">
        <f t="shared" ca="1" si="1511"/>
        <v/>
      </c>
      <c r="H8839" s="5" t="str">
        <f t="shared" ca="1" si="1512"/>
        <v/>
      </c>
      <c r="I8839" s="5" t="str">
        <f t="shared" ca="1" si="1513"/>
        <v/>
      </c>
      <c r="J8839" s="5" t="str">
        <f t="shared" ca="1" si="1514"/>
        <v/>
      </c>
      <c r="K8839" s="5" t="str">
        <f t="shared" ca="1" si="1515"/>
        <v/>
      </c>
      <c r="L8839" s="5" t="str">
        <f t="shared" ca="1" si="1516"/>
        <v/>
      </c>
      <c r="M8839" s="5" t="str">
        <f t="shared" ca="1" si="1517"/>
        <v/>
      </c>
    </row>
    <row r="8840" spans="1:13" x14ac:dyDescent="0.2">
      <c r="A8840" s="2">
        <v>31285</v>
      </c>
      <c r="B8840" s="3">
        <v>187.31</v>
      </c>
      <c r="C8840" s="6">
        <f t="shared" si="1518"/>
        <v>7.4770351699628742E-4</v>
      </c>
      <c r="D8840" s="5">
        <f t="shared" ca="1" si="1519"/>
        <v>-2.6690154160634403E-4</v>
      </c>
      <c r="E8840" s="5" t="str">
        <f t="shared" ca="1" si="1520"/>
        <v/>
      </c>
      <c r="F8840" s="5">
        <f t="shared" ca="1" si="1510"/>
        <v>6.48083465959609E-3</v>
      </c>
      <c r="G8840" s="5" t="str">
        <f t="shared" ca="1" si="1511"/>
        <v/>
      </c>
      <c r="H8840" s="5" t="str">
        <f t="shared" ca="1" si="1512"/>
        <v/>
      </c>
      <c r="I8840" s="5" t="str">
        <f t="shared" ca="1" si="1513"/>
        <v/>
      </c>
      <c r="J8840" s="5" t="str">
        <f t="shared" ca="1" si="1514"/>
        <v/>
      </c>
      <c r="K8840" s="5" t="str">
        <f t="shared" ca="1" si="1515"/>
        <v/>
      </c>
      <c r="L8840" s="5">
        <f t="shared" ca="1" si="1516"/>
        <v>-1.9089493829894576E-2</v>
      </c>
      <c r="M8840" s="5" t="str">
        <f t="shared" ca="1" si="1517"/>
        <v/>
      </c>
    </row>
    <row r="8841" spans="1:13" x14ac:dyDescent="0.2">
      <c r="A8841" s="2">
        <v>31286</v>
      </c>
      <c r="B8841" s="3">
        <v>188.1</v>
      </c>
      <c r="C8841" s="6">
        <f t="shared" si="1518"/>
        <v>4.2087379991837277E-3</v>
      </c>
      <c r="D8841" s="5" t="str">
        <f t="shared" ca="1" si="1519"/>
        <v/>
      </c>
      <c r="E8841" s="5" t="str">
        <f t="shared" ca="1" si="1520"/>
        <v/>
      </c>
      <c r="F8841" s="5" t="str">
        <f t="shared" ref="F8841:F8904" ca="1" si="1521">IF(MOD(ROW()-2, 6)=0, SUM(OFFSET(INDIRECT(ADDRESS(ROW(), COLUMN())), 0, -2, -6, 1)), "")</f>
        <v/>
      </c>
      <c r="G8841" s="5" t="str">
        <f t="shared" ca="1" si="1511"/>
        <v/>
      </c>
      <c r="H8841" s="5" t="str">
        <f t="shared" ca="1" si="1512"/>
        <v/>
      </c>
      <c r="I8841" s="5" t="str">
        <f t="shared" ca="1" si="1513"/>
        <v/>
      </c>
      <c r="J8841" s="5" t="str">
        <f t="shared" ca="1" si="1514"/>
        <v/>
      </c>
      <c r="K8841" s="5" t="str">
        <f t="shared" ca="1" si="1515"/>
        <v/>
      </c>
      <c r="L8841" s="5" t="str">
        <f t="shared" ca="1" si="1516"/>
        <v/>
      </c>
      <c r="M8841" s="5" t="str">
        <f t="shared" ca="1" si="1517"/>
        <v/>
      </c>
    </row>
    <row r="8842" spans="1:13" x14ac:dyDescent="0.2">
      <c r="A8842" s="2">
        <v>31287</v>
      </c>
      <c r="B8842" s="3">
        <v>188.83</v>
      </c>
      <c r="C8842" s="6">
        <f t="shared" si="1518"/>
        <v>3.8734030865019073E-3</v>
      </c>
      <c r="D8842" s="5">
        <f t="shared" ca="1" si="1519"/>
        <v>8.082141085685635E-3</v>
      </c>
      <c r="E8842" s="5">
        <f t="shared" ca="1" si="1520"/>
        <v>7.8152395440792902E-3</v>
      </c>
      <c r="F8842" s="5" t="str">
        <f t="shared" ca="1" si="1521"/>
        <v/>
      </c>
      <c r="G8842" s="5">
        <f t="shared" ca="1" si="1511"/>
        <v>1.4562975745281724E-2</v>
      </c>
      <c r="H8842" s="5">
        <f t="shared" ca="1" si="1512"/>
        <v>7.5484092198985766E-3</v>
      </c>
      <c r="I8842" s="5" t="str">
        <f t="shared" ca="1" si="1513"/>
        <v/>
      </c>
      <c r="J8842" s="5" t="str">
        <f t="shared" ca="1" si="1514"/>
        <v/>
      </c>
      <c r="K8842" s="5" t="str">
        <f t="shared" ca="1" si="1515"/>
        <v/>
      </c>
      <c r="L8842" s="5" t="str">
        <f t="shared" ca="1" si="1516"/>
        <v/>
      </c>
      <c r="M8842" s="5">
        <f t="shared" ca="1" si="1517"/>
        <v>-1.1007352744208941E-2</v>
      </c>
    </row>
    <row r="8843" spans="1:13" x14ac:dyDescent="0.2">
      <c r="A8843" s="2">
        <v>31288</v>
      </c>
      <c r="B8843" s="3">
        <v>188.93</v>
      </c>
      <c r="C8843" s="6">
        <f t="shared" si="1518"/>
        <v>5.2943669174006019E-4</v>
      </c>
      <c r="D8843" s="5" t="str">
        <f t="shared" ca="1" si="1519"/>
        <v/>
      </c>
      <c r="E8843" s="5" t="str">
        <f t="shared" ca="1" si="1520"/>
        <v/>
      </c>
      <c r="F8843" s="5" t="str">
        <f t="shared" ca="1" si="1521"/>
        <v/>
      </c>
      <c r="G8843" s="5" t="str">
        <f t="shared" ref="G8843:G8906" ca="1" si="1522">IF(MOD(ROW()-2, 8)=0, SUM(OFFSET(INDIRECT(ADDRESS(ROW(), COLUMN())), 0, -2, -8, 1)), "")</f>
        <v/>
      </c>
      <c r="H8843" s="5" t="str">
        <f t="shared" ca="1" si="1512"/>
        <v/>
      </c>
      <c r="I8843" s="5" t="str">
        <f t="shared" ca="1" si="1513"/>
        <v/>
      </c>
      <c r="J8843" s="5" t="str">
        <f t="shared" ca="1" si="1514"/>
        <v/>
      </c>
      <c r="K8843" s="5" t="str">
        <f t="shared" ca="1" si="1515"/>
        <v/>
      </c>
      <c r="L8843" s="5" t="str">
        <f t="shared" ca="1" si="1516"/>
        <v/>
      </c>
      <c r="M8843" s="5" t="str">
        <f t="shared" ca="1" si="1517"/>
        <v/>
      </c>
    </row>
    <row r="8844" spans="1:13" x14ac:dyDescent="0.2">
      <c r="A8844" s="2">
        <v>31289</v>
      </c>
      <c r="B8844" s="3">
        <v>188.63</v>
      </c>
      <c r="C8844" s="6">
        <f t="shared" si="1518"/>
        <v>-1.5891517275933846E-3</v>
      </c>
      <c r="D8844" s="5">
        <f t="shared" ca="1" si="1519"/>
        <v>-1.0597150358533244E-3</v>
      </c>
      <c r="E8844" s="5" t="str">
        <f t="shared" ca="1" si="1520"/>
        <v/>
      </c>
      <c r="F8844" s="5" t="str">
        <f t="shared" ca="1" si="1521"/>
        <v/>
      </c>
      <c r="G8844" s="5" t="str">
        <f t="shared" ca="1" si="1522"/>
        <v/>
      </c>
      <c r="H8844" s="5" t="str">
        <f t="shared" ca="1" si="1512"/>
        <v/>
      </c>
      <c r="I8844" s="5" t="str">
        <f t="shared" ca="1" si="1513"/>
        <v/>
      </c>
      <c r="J8844" s="5" t="str">
        <f t="shared" ca="1" si="1514"/>
        <v/>
      </c>
      <c r="K8844" s="5" t="str">
        <f t="shared" ca="1" si="1515"/>
        <v/>
      </c>
      <c r="L8844" s="5" t="str">
        <f t="shared" ca="1" si="1516"/>
        <v/>
      </c>
      <c r="M8844" s="5" t="str">
        <f t="shared" ca="1" si="1517"/>
        <v/>
      </c>
    </row>
    <row r="8845" spans="1:13" x14ac:dyDescent="0.2">
      <c r="A8845" s="2">
        <v>31293</v>
      </c>
      <c r="B8845" s="3">
        <v>187.91</v>
      </c>
      <c r="C8845" s="6">
        <f t="shared" si="1518"/>
        <v>-3.8242995565720191E-3</v>
      </c>
      <c r="D8845" s="5" t="str">
        <f t="shared" ca="1" si="1519"/>
        <v/>
      </c>
      <c r="E8845" s="5" t="str">
        <f t="shared" ca="1" si="1520"/>
        <v/>
      </c>
      <c r="F8845" s="5" t="str">
        <f t="shared" ca="1" si="1521"/>
        <v/>
      </c>
      <c r="G8845" s="5" t="str">
        <f t="shared" ca="1" si="1522"/>
        <v/>
      </c>
      <c r="H8845" s="5" t="str">
        <f t="shared" ref="H8845:H8908" ca="1" si="1523">IF(MOD(ROW()-2, 10)=0, SUM(OFFSET(INDIRECT(ADDRESS(ROW(), COLUMN())), 0, -5, -10, 1)), "")</f>
        <v/>
      </c>
      <c r="I8845" s="5" t="str">
        <f t="shared" ca="1" si="1513"/>
        <v/>
      </c>
      <c r="J8845" s="5" t="str">
        <f t="shared" ca="1" si="1514"/>
        <v/>
      </c>
      <c r="K8845" s="5" t="str">
        <f t="shared" ca="1" si="1515"/>
        <v/>
      </c>
      <c r="L8845" s="5" t="str">
        <f t="shared" ca="1" si="1516"/>
        <v/>
      </c>
      <c r="M8845" s="5" t="str">
        <f t="shared" ca="1" si="1517"/>
        <v/>
      </c>
    </row>
    <row r="8846" spans="1:13" x14ac:dyDescent="0.2">
      <c r="A8846" s="2">
        <v>31294</v>
      </c>
      <c r="B8846" s="3">
        <v>187.37</v>
      </c>
      <c r="C8846" s="6">
        <f t="shared" si="1518"/>
        <v>-2.8778531906400542E-3</v>
      </c>
      <c r="D8846" s="5">
        <f t="shared" ca="1" si="1519"/>
        <v>-6.7021527472120729E-3</v>
      </c>
      <c r="E8846" s="5">
        <f t="shared" ca="1" si="1520"/>
        <v>-7.7618677830653977E-3</v>
      </c>
      <c r="F8846" s="5">
        <f t="shared" ca="1" si="1521"/>
        <v>3.2027330262023729E-4</v>
      </c>
      <c r="G8846" s="5" t="str">
        <f t="shared" ca="1" si="1522"/>
        <v/>
      </c>
      <c r="H8846" s="5" t="str">
        <f t="shared" ca="1" si="1523"/>
        <v/>
      </c>
      <c r="I8846" s="5">
        <f t="shared" ca="1" si="1513"/>
        <v>6.8011079622163264E-3</v>
      </c>
      <c r="J8846" s="5" t="str">
        <f t="shared" ca="1" si="1514"/>
        <v/>
      </c>
      <c r="K8846" s="5" t="str">
        <f t="shared" ca="1" si="1515"/>
        <v/>
      </c>
      <c r="L8846" s="5" t="str">
        <f t="shared" ca="1" si="1516"/>
        <v/>
      </c>
      <c r="M8846" s="5" t="str">
        <f t="shared" ca="1" si="1517"/>
        <v/>
      </c>
    </row>
    <row r="8847" spans="1:13" x14ac:dyDescent="0.2">
      <c r="A8847" s="2">
        <v>31295</v>
      </c>
      <c r="B8847" s="3">
        <v>187.27</v>
      </c>
      <c r="C8847" s="6">
        <f t="shared" si="1518"/>
        <v>-5.3384583800407642E-4</v>
      </c>
      <c r="D8847" s="5" t="str">
        <f t="shared" ca="1" si="1519"/>
        <v/>
      </c>
      <c r="E8847" s="5" t="str">
        <f t="shared" ca="1" si="1520"/>
        <v/>
      </c>
      <c r="F8847" s="5" t="str">
        <f t="shared" ca="1" si="1521"/>
        <v/>
      </c>
      <c r="G8847" s="5" t="str">
        <f t="shared" ca="1" si="1522"/>
        <v/>
      </c>
      <c r="H8847" s="5" t="str">
        <f t="shared" ca="1" si="1523"/>
        <v/>
      </c>
      <c r="I8847" s="5" t="str">
        <f t="shared" ref="I8847:I8910" ca="1" si="1524">IF(MOD(ROW()-2, 12)=0, SUM(OFFSET(INDIRECT(ADDRESS(ROW(), COLUMN())), 0, -6, -12, 1)), "")</f>
        <v/>
      </c>
      <c r="J8847" s="5" t="str">
        <f t="shared" ca="1" si="1514"/>
        <v/>
      </c>
      <c r="K8847" s="5" t="str">
        <f t="shared" ca="1" si="1515"/>
        <v/>
      </c>
      <c r="L8847" s="5" t="str">
        <f t="shared" ca="1" si="1516"/>
        <v/>
      </c>
      <c r="M8847" s="5" t="str">
        <f t="shared" ca="1" si="1517"/>
        <v/>
      </c>
    </row>
    <row r="8848" spans="1:13" x14ac:dyDescent="0.2">
      <c r="A8848" s="2">
        <v>31296</v>
      </c>
      <c r="B8848" s="3">
        <v>188.24</v>
      </c>
      <c r="C8848" s="6">
        <f t="shared" si="1518"/>
        <v>5.1663186466899859E-3</v>
      </c>
      <c r="D8848" s="5">
        <f t="shared" ca="1" si="1519"/>
        <v>4.6324728086859094E-3</v>
      </c>
      <c r="E8848" s="5" t="str">
        <f t="shared" ca="1" si="1520"/>
        <v/>
      </c>
      <c r="F8848" s="5" t="str">
        <f t="shared" ca="1" si="1521"/>
        <v/>
      </c>
      <c r="G8848" s="5" t="str">
        <f t="shared" ca="1" si="1522"/>
        <v/>
      </c>
      <c r="H8848" s="5" t="str">
        <f t="shared" ca="1" si="1523"/>
        <v/>
      </c>
      <c r="I8848" s="5" t="str">
        <f t="shared" ca="1" si="1524"/>
        <v/>
      </c>
      <c r="J8848" s="5" t="str">
        <f t="shared" ca="1" si="1514"/>
        <v/>
      </c>
      <c r="K8848" s="5" t="str">
        <f t="shared" ca="1" si="1515"/>
        <v/>
      </c>
      <c r="L8848" s="5" t="str">
        <f t="shared" ca="1" si="1516"/>
        <v/>
      </c>
      <c r="M8848" s="5" t="str">
        <f t="shared" ca="1" si="1517"/>
        <v/>
      </c>
    </row>
    <row r="8849" spans="1:13" x14ac:dyDescent="0.2">
      <c r="A8849" s="2">
        <v>31299</v>
      </c>
      <c r="B8849" s="3">
        <v>188.25</v>
      </c>
      <c r="C8849" s="6">
        <f t="shared" si="1518"/>
        <v>5.3122260895841881E-5</v>
      </c>
      <c r="D8849" s="5" t="str">
        <f t="shared" ca="1" si="1519"/>
        <v/>
      </c>
      <c r="E8849" s="5" t="str">
        <f t="shared" ca="1" si="1520"/>
        <v/>
      </c>
      <c r="F8849" s="5" t="str">
        <f t="shared" ca="1" si="1521"/>
        <v/>
      </c>
      <c r="G8849" s="5" t="str">
        <f t="shared" ca="1" si="1522"/>
        <v/>
      </c>
      <c r="H8849" s="5" t="str">
        <f t="shared" ca="1" si="1523"/>
        <v/>
      </c>
      <c r="I8849" s="5" t="str">
        <f t="shared" ca="1" si="1524"/>
        <v/>
      </c>
      <c r="J8849" s="5" t="str">
        <f t="shared" ref="J8849:J8912" ca="1" si="1525">IF(MOD(ROW()-2, 14)=0, SUM(OFFSET(INDIRECT(ADDRESS(ROW(), COLUMN())), 0, -7, -14, 1)), "")</f>
        <v/>
      </c>
      <c r="K8849" s="5" t="str">
        <f t="shared" ca="1" si="1515"/>
        <v/>
      </c>
      <c r="L8849" s="5" t="str">
        <f t="shared" ca="1" si="1516"/>
        <v/>
      </c>
      <c r="M8849" s="5" t="str">
        <f t="shared" ca="1" si="1517"/>
        <v/>
      </c>
    </row>
    <row r="8850" spans="1:13" x14ac:dyDescent="0.2">
      <c r="A8850" s="2">
        <v>31300</v>
      </c>
      <c r="B8850" s="3">
        <v>186.9</v>
      </c>
      <c r="C8850" s="6">
        <f t="shared" si="1518"/>
        <v>-7.197152218485779E-3</v>
      </c>
      <c r="D8850" s="5">
        <f t="shared" ca="1" si="1519"/>
        <v>-7.1440299575899376E-3</v>
      </c>
      <c r="E8850" s="5">
        <f t="shared" ca="1" si="1520"/>
        <v>-2.5115571489040282E-3</v>
      </c>
      <c r="F8850" s="5" t="str">
        <f t="shared" ca="1" si="1521"/>
        <v/>
      </c>
      <c r="G8850" s="5">
        <f t="shared" ca="1" si="1522"/>
        <v>-1.0273424931969425E-2</v>
      </c>
      <c r="H8850" s="5" t="str">
        <f t="shared" ca="1" si="1523"/>
        <v/>
      </c>
      <c r="I8850" s="5" t="str">
        <f t="shared" ca="1" si="1524"/>
        <v/>
      </c>
      <c r="J8850" s="5">
        <f t="shared" ca="1" si="1525"/>
        <v>-6.2936897702968869E-3</v>
      </c>
      <c r="K8850" s="5">
        <f t="shared" ca="1" si="1515"/>
        <v>4.2895508133122999E-3</v>
      </c>
      <c r="L8850" s="5" t="str">
        <f t="shared" ca="1" si="1516"/>
        <v/>
      </c>
      <c r="M8850" s="5" t="str">
        <f t="shared" ca="1" si="1517"/>
        <v/>
      </c>
    </row>
    <row r="8851" spans="1:13" x14ac:dyDescent="0.2">
      <c r="A8851" s="2">
        <v>31301</v>
      </c>
      <c r="B8851" s="3">
        <v>185.03</v>
      </c>
      <c r="C8851" s="6">
        <f t="shared" si="1518"/>
        <v>-1.0055740367892344E-2</v>
      </c>
      <c r="D8851" s="5" t="str">
        <f t="shared" ca="1" si="1519"/>
        <v/>
      </c>
      <c r="E8851" s="5" t="str">
        <f t="shared" ca="1" si="1520"/>
        <v/>
      </c>
      <c r="F8851" s="5" t="str">
        <f t="shared" ca="1" si="1521"/>
        <v/>
      </c>
      <c r="G8851" s="5" t="str">
        <f t="shared" ca="1" si="1522"/>
        <v/>
      </c>
      <c r="H8851" s="5" t="str">
        <f t="shared" ca="1" si="1523"/>
        <v/>
      </c>
      <c r="I8851" s="5" t="str">
        <f t="shared" ca="1" si="1524"/>
        <v/>
      </c>
      <c r="J8851" s="5" t="str">
        <f t="shared" ca="1" si="1525"/>
        <v/>
      </c>
      <c r="K8851" s="5" t="str">
        <f t="shared" ref="K8851:K8914" ca="1" si="1526">IF(MOD(ROW()-2, 16)=0, SUM(OFFSET(INDIRECT(ADDRESS(ROW(), COLUMN())), 0, -8, -16, 1)), "")</f>
        <v/>
      </c>
      <c r="L8851" s="5" t="str">
        <f t="shared" ca="1" si="1516"/>
        <v/>
      </c>
      <c r="M8851" s="5" t="str">
        <f t="shared" ca="1" si="1517"/>
        <v/>
      </c>
    </row>
    <row r="8852" spans="1:13" x14ac:dyDescent="0.2">
      <c r="A8852" s="2">
        <v>31302</v>
      </c>
      <c r="B8852" s="3">
        <v>183.69</v>
      </c>
      <c r="C8852" s="6">
        <f t="shared" si="1518"/>
        <v>-7.2684199356519968E-3</v>
      </c>
      <c r="D8852" s="5">
        <f t="shared" ca="1" si="1519"/>
        <v>-1.7324160303544341E-2</v>
      </c>
      <c r="E8852" s="5" t="str">
        <f t="shared" ca="1" si="1520"/>
        <v/>
      </c>
      <c r="F8852" s="5">
        <f t="shared" ca="1" si="1521"/>
        <v>-1.983571745244837E-2</v>
      </c>
      <c r="G8852" s="5" t="str">
        <f t="shared" ca="1" si="1522"/>
        <v/>
      </c>
      <c r="H8852" s="5">
        <f t="shared" ca="1" si="1523"/>
        <v>-2.7597585235513769E-2</v>
      </c>
      <c r="I8852" s="5" t="str">
        <f t="shared" ca="1" si="1524"/>
        <v/>
      </c>
      <c r="J8852" s="5" t="str">
        <f t="shared" ca="1" si="1525"/>
        <v/>
      </c>
      <c r="K8852" s="5" t="str">
        <f t="shared" ca="1" si="1526"/>
        <v/>
      </c>
      <c r="L8852" s="5" t="str">
        <f t="shared" ca="1" si="1516"/>
        <v/>
      </c>
      <c r="M8852" s="5" t="str">
        <f t="shared" ca="1" si="1517"/>
        <v/>
      </c>
    </row>
    <row r="8853" spans="1:13" x14ac:dyDescent="0.2">
      <c r="A8853" s="2">
        <v>31303</v>
      </c>
      <c r="B8853" s="3">
        <v>182.91</v>
      </c>
      <c r="C8853" s="6">
        <f t="shared" si="1518"/>
        <v>-4.2553255701383835E-3</v>
      </c>
      <c r="D8853" s="5" t="str">
        <f t="shared" ca="1" si="1519"/>
        <v/>
      </c>
      <c r="E8853" s="5" t="str">
        <f t="shared" ca="1" si="1520"/>
        <v/>
      </c>
      <c r="F8853" s="5" t="str">
        <f t="shared" ca="1" si="1521"/>
        <v/>
      </c>
      <c r="G8853" s="5" t="str">
        <f t="shared" ca="1" si="1522"/>
        <v/>
      </c>
      <c r="H8853" s="5" t="str">
        <f t="shared" ca="1" si="1523"/>
        <v/>
      </c>
      <c r="I8853" s="5" t="str">
        <f t="shared" ca="1" si="1524"/>
        <v/>
      </c>
      <c r="J8853" s="5" t="str">
        <f t="shared" ca="1" si="1525"/>
        <v/>
      </c>
      <c r="K8853" s="5" t="str">
        <f t="shared" ca="1" si="1526"/>
        <v/>
      </c>
      <c r="L8853" s="5" t="str">
        <f t="shared" ref="L8853:L8916" ca="1" si="1527">IF(MOD(ROW()-2, 18)=0, SUM(OFFSET(INDIRECT(ADDRESS(ROW(), COLUMN())), 0, -9, -18, 1)), "")</f>
        <v/>
      </c>
      <c r="M8853" s="5" t="str">
        <f t="shared" ca="1" si="1517"/>
        <v/>
      </c>
    </row>
    <row r="8854" spans="1:13" x14ac:dyDescent="0.2">
      <c r="A8854" s="2">
        <v>31306</v>
      </c>
      <c r="B8854" s="3">
        <v>182.88</v>
      </c>
      <c r="C8854" s="6">
        <f t="shared" si="1518"/>
        <v>-1.6402854133391138E-4</v>
      </c>
      <c r="D8854" s="5">
        <f t="shared" ca="1" si="1519"/>
        <v>-4.4193541114722953E-3</v>
      </c>
      <c r="E8854" s="5">
        <f t="shared" ca="1" si="1520"/>
        <v>-2.1743514415016638E-2</v>
      </c>
      <c r="F8854" s="5" t="str">
        <f t="shared" ca="1" si="1521"/>
        <v/>
      </c>
      <c r="G8854" s="5" t="str">
        <f t="shared" ca="1" si="1522"/>
        <v/>
      </c>
      <c r="H8854" s="5" t="str">
        <f t="shared" ca="1" si="1523"/>
        <v/>
      </c>
      <c r="I8854" s="5" t="str">
        <f t="shared" ca="1" si="1524"/>
        <v/>
      </c>
      <c r="J8854" s="5" t="str">
        <f t="shared" ca="1" si="1525"/>
        <v/>
      </c>
      <c r="K8854" s="5" t="str">
        <f t="shared" ca="1" si="1526"/>
        <v/>
      </c>
      <c r="L8854" s="5" t="str">
        <f t="shared" ca="1" si="1527"/>
        <v/>
      </c>
      <c r="M8854" s="5" t="str">
        <f t="shared" ca="1" si="1517"/>
        <v/>
      </c>
    </row>
    <row r="8855" spans="1:13" x14ac:dyDescent="0.2">
      <c r="A8855" s="2">
        <v>31307</v>
      </c>
      <c r="B8855" s="3">
        <v>181.36</v>
      </c>
      <c r="C8855" s="6">
        <f t="shared" si="1518"/>
        <v>-8.3461938472268564E-3</v>
      </c>
      <c r="D8855" s="5" t="str">
        <f t="shared" ca="1" si="1519"/>
        <v/>
      </c>
      <c r="E8855" s="5" t="str">
        <f t="shared" ca="1" si="1520"/>
        <v/>
      </c>
      <c r="F8855" s="5" t="str">
        <f t="shared" ca="1" si="1521"/>
        <v/>
      </c>
      <c r="G8855" s="5" t="str">
        <f t="shared" ca="1" si="1522"/>
        <v/>
      </c>
      <c r="H8855" s="5" t="str">
        <f t="shared" ca="1" si="1523"/>
        <v/>
      </c>
      <c r="I8855" s="5" t="str">
        <f t="shared" ca="1" si="1524"/>
        <v/>
      </c>
      <c r="J8855" s="5" t="str">
        <f t="shared" ca="1" si="1525"/>
        <v/>
      </c>
      <c r="K8855" s="5" t="str">
        <f t="shared" ca="1" si="1526"/>
        <v/>
      </c>
      <c r="L8855" s="5" t="str">
        <f t="shared" ca="1" si="1527"/>
        <v/>
      </c>
      <c r="M8855" s="5" t="str">
        <f t="shared" ref="M8855:M8918" ca="1" si="1528">IF(MOD(ROW()-2, 20)=0, SUM(OFFSET(INDIRECT(ADDRESS(ROW(), COLUMN())), 0, -10, -20, 1)), "")</f>
        <v/>
      </c>
    </row>
    <row r="8856" spans="1:13" x14ac:dyDescent="0.2">
      <c r="A8856" s="2">
        <v>31308</v>
      </c>
      <c r="B8856" s="3">
        <v>181.71</v>
      </c>
      <c r="C8856" s="6">
        <f t="shared" si="1518"/>
        <v>1.9280034616920134E-3</v>
      </c>
      <c r="D8856" s="5">
        <f t="shared" ca="1" si="1519"/>
        <v>-6.4181903855348426E-3</v>
      </c>
      <c r="E8856" s="5" t="str">
        <f t="shared" ca="1" si="1520"/>
        <v/>
      </c>
      <c r="F8856" s="5" t="str">
        <f t="shared" ca="1" si="1521"/>
        <v/>
      </c>
      <c r="G8856" s="5" t="str">
        <f t="shared" ca="1" si="1522"/>
        <v/>
      </c>
      <c r="H8856" s="5" t="str">
        <f t="shared" ca="1" si="1523"/>
        <v/>
      </c>
      <c r="I8856" s="5" t="str">
        <f t="shared" ca="1" si="1524"/>
        <v/>
      </c>
      <c r="J8856" s="5" t="str">
        <f t="shared" ca="1" si="1525"/>
        <v/>
      </c>
      <c r="K8856" s="5" t="str">
        <f t="shared" ca="1" si="1526"/>
        <v/>
      </c>
      <c r="L8856" s="5" t="str">
        <f t="shared" ca="1" si="1527"/>
        <v/>
      </c>
      <c r="M8856" s="5" t="str">
        <f t="shared" ca="1" si="1528"/>
        <v/>
      </c>
    </row>
    <row r="8857" spans="1:13" x14ac:dyDescent="0.2">
      <c r="A8857" s="2">
        <v>31309</v>
      </c>
      <c r="B8857" s="3">
        <v>183.39</v>
      </c>
      <c r="C8857" s="6">
        <f t="shared" si="1518"/>
        <v>9.2030230477781801E-3</v>
      </c>
      <c r="D8857" s="5" t="str">
        <f t="shared" ca="1" si="1519"/>
        <v/>
      </c>
      <c r="E8857" s="5" t="str">
        <f t="shared" ca="1" si="1520"/>
        <v/>
      </c>
      <c r="F8857" s="5" t="str">
        <f t="shared" ca="1" si="1521"/>
        <v/>
      </c>
      <c r="G8857" s="5" t="str">
        <f t="shared" ca="1" si="1522"/>
        <v/>
      </c>
      <c r="H8857" s="5" t="str">
        <f t="shared" ca="1" si="1523"/>
        <v/>
      </c>
      <c r="I8857" s="5" t="str">
        <f t="shared" ca="1" si="1524"/>
        <v/>
      </c>
      <c r="J8857" s="5" t="str">
        <f t="shared" ca="1" si="1525"/>
        <v/>
      </c>
      <c r="K8857" s="5" t="str">
        <f t="shared" ca="1" si="1526"/>
        <v/>
      </c>
      <c r="L8857" s="5" t="str">
        <f t="shared" ca="1" si="1527"/>
        <v/>
      </c>
      <c r="M8857" s="5" t="str">
        <f t="shared" ca="1" si="1528"/>
        <v/>
      </c>
    </row>
    <row r="8858" spans="1:13" x14ac:dyDescent="0.2">
      <c r="A8858" s="2">
        <v>31310</v>
      </c>
      <c r="B8858" s="3">
        <v>182.05</v>
      </c>
      <c r="C8858" s="6">
        <f t="shared" si="1518"/>
        <v>-7.333658087301141E-3</v>
      </c>
      <c r="D8858" s="5">
        <f t="shared" ca="1" si="1519"/>
        <v>1.8693649604770391E-3</v>
      </c>
      <c r="E8858" s="5">
        <f t="shared" ca="1" si="1520"/>
        <v>-4.5488254250578035E-3</v>
      </c>
      <c r="F8858" s="5">
        <f t="shared" ca="1" si="1521"/>
        <v>-8.9681795365300979E-3</v>
      </c>
      <c r="G8858" s="5">
        <f t="shared" ca="1" si="1522"/>
        <v>-2.6292339840074442E-2</v>
      </c>
      <c r="H8858" s="5" t="str">
        <f t="shared" ca="1" si="1523"/>
        <v/>
      </c>
      <c r="I8858" s="5">
        <f t="shared" ca="1" si="1524"/>
        <v>-2.8803896988978474E-2</v>
      </c>
      <c r="J8858" s="5" t="str">
        <f t="shared" ca="1" si="1525"/>
        <v/>
      </c>
      <c r="K8858" s="5" t="str">
        <f t="shared" ca="1" si="1526"/>
        <v/>
      </c>
      <c r="L8858" s="5">
        <f t="shared" ca="1" si="1527"/>
        <v>-2.848362368635823E-2</v>
      </c>
      <c r="M8858" s="5" t="str">
        <f t="shared" ca="1" si="1528"/>
        <v/>
      </c>
    </row>
    <row r="8859" spans="1:13" x14ac:dyDescent="0.2">
      <c r="A8859" s="2">
        <v>31313</v>
      </c>
      <c r="B8859" s="3">
        <v>184.3</v>
      </c>
      <c r="C8859" s="6">
        <f t="shared" si="1518"/>
        <v>1.2283490054335055E-2</v>
      </c>
      <c r="D8859" s="5" t="str">
        <f t="shared" ca="1" si="1519"/>
        <v/>
      </c>
      <c r="E8859" s="5" t="str">
        <f t="shared" ca="1" si="1520"/>
        <v/>
      </c>
      <c r="F8859" s="5" t="str">
        <f t="shared" ca="1" si="1521"/>
        <v/>
      </c>
      <c r="G8859" s="5" t="str">
        <f t="shared" ca="1" si="1522"/>
        <v/>
      </c>
      <c r="H8859" s="5" t="str">
        <f t="shared" ca="1" si="1523"/>
        <v/>
      </c>
      <c r="I8859" s="5" t="str">
        <f t="shared" ca="1" si="1524"/>
        <v/>
      </c>
      <c r="J8859" s="5" t="str">
        <f t="shared" ca="1" si="1525"/>
        <v/>
      </c>
      <c r="K8859" s="5" t="str">
        <f t="shared" ca="1" si="1526"/>
        <v/>
      </c>
      <c r="L8859" s="5" t="str">
        <f t="shared" ca="1" si="1527"/>
        <v/>
      </c>
      <c r="M8859" s="5" t="str">
        <f t="shared" ca="1" si="1528"/>
        <v/>
      </c>
    </row>
    <row r="8860" spans="1:13" x14ac:dyDescent="0.2">
      <c r="A8860" s="2">
        <v>31314</v>
      </c>
      <c r="B8860" s="3">
        <v>182.62</v>
      </c>
      <c r="C8860" s="6">
        <f t="shared" si="1518"/>
        <v>-9.1573734875835793E-3</v>
      </c>
      <c r="D8860" s="5">
        <f t="shared" ca="1" si="1519"/>
        <v>3.1261165667514756E-3</v>
      </c>
      <c r="E8860" s="5" t="str">
        <f t="shared" ca="1" si="1520"/>
        <v/>
      </c>
      <c r="F8860" s="5" t="str">
        <f t="shared" ca="1" si="1521"/>
        <v/>
      </c>
      <c r="G8860" s="5" t="str">
        <f t="shared" ca="1" si="1522"/>
        <v/>
      </c>
      <c r="H8860" s="5" t="str">
        <f t="shared" ca="1" si="1523"/>
        <v/>
      </c>
      <c r="I8860" s="5" t="str">
        <f t="shared" ca="1" si="1524"/>
        <v/>
      </c>
      <c r="J8860" s="5" t="str">
        <f t="shared" ca="1" si="1525"/>
        <v/>
      </c>
      <c r="K8860" s="5" t="str">
        <f t="shared" ca="1" si="1526"/>
        <v/>
      </c>
      <c r="L8860" s="5" t="str">
        <f t="shared" ca="1" si="1527"/>
        <v/>
      </c>
      <c r="M8860" s="5" t="str">
        <f t="shared" ca="1" si="1528"/>
        <v/>
      </c>
    </row>
    <row r="8861" spans="1:13" x14ac:dyDescent="0.2">
      <c r="A8861" s="2">
        <v>31315</v>
      </c>
      <c r="B8861" s="3">
        <v>180.66</v>
      </c>
      <c r="C8861" s="6">
        <f t="shared" si="1518"/>
        <v>-1.0790679466496639E-2</v>
      </c>
      <c r="D8861" s="5" t="str">
        <f t="shared" ca="1" si="1519"/>
        <v/>
      </c>
      <c r="E8861" s="5" t="str">
        <f t="shared" ca="1" si="1520"/>
        <v/>
      </c>
      <c r="F8861" s="5" t="str">
        <f t="shared" ca="1" si="1521"/>
        <v/>
      </c>
      <c r="G8861" s="5" t="str">
        <f t="shared" ca="1" si="1522"/>
        <v/>
      </c>
      <c r="H8861" s="5" t="str">
        <f t="shared" ca="1" si="1523"/>
        <v/>
      </c>
      <c r="I8861" s="5" t="str">
        <f t="shared" ca="1" si="1524"/>
        <v/>
      </c>
      <c r="J8861" s="5" t="str">
        <f t="shared" ca="1" si="1525"/>
        <v/>
      </c>
      <c r="K8861" s="5" t="str">
        <f t="shared" ca="1" si="1526"/>
        <v/>
      </c>
      <c r="L8861" s="5" t="str">
        <f t="shared" ca="1" si="1527"/>
        <v/>
      </c>
      <c r="M8861" s="5" t="str">
        <f t="shared" ca="1" si="1528"/>
        <v/>
      </c>
    </row>
    <row r="8862" spans="1:13" x14ac:dyDescent="0.2">
      <c r="A8862" s="2">
        <v>31316</v>
      </c>
      <c r="B8862" s="3">
        <v>181.29</v>
      </c>
      <c r="C8862" s="6">
        <f t="shared" si="1518"/>
        <v>3.4811473198793222E-3</v>
      </c>
      <c r="D8862" s="5">
        <f t="shared" ca="1" si="1519"/>
        <v>-7.3095321466173169E-3</v>
      </c>
      <c r="E8862" s="5">
        <f t="shared" ca="1" si="1520"/>
        <v>-4.1834155798658413E-3</v>
      </c>
      <c r="F8862" s="5" t="str">
        <f t="shared" ca="1" si="1521"/>
        <v/>
      </c>
      <c r="G8862" s="5" t="str">
        <f t="shared" ca="1" si="1522"/>
        <v/>
      </c>
      <c r="H8862" s="5">
        <f t="shared" ca="1" si="1523"/>
        <v>-1.315159511639594E-2</v>
      </c>
      <c r="I8862" s="5" t="str">
        <f t="shared" ca="1" si="1524"/>
        <v/>
      </c>
      <c r="J8862" s="5" t="str">
        <f t="shared" ca="1" si="1525"/>
        <v/>
      </c>
      <c r="K8862" s="5" t="str">
        <f t="shared" ca="1" si="1526"/>
        <v/>
      </c>
      <c r="L8862" s="5" t="str">
        <f t="shared" ca="1" si="1527"/>
        <v/>
      </c>
      <c r="M8862" s="5">
        <f t="shared" ca="1" si="1528"/>
        <v>-4.0749180351909699E-2</v>
      </c>
    </row>
    <row r="8863" spans="1:13" x14ac:dyDescent="0.2">
      <c r="A8863" s="2">
        <v>31320</v>
      </c>
      <c r="B8863" s="3">
        <v>182.08</v>
      </c>
      <c r="C8863" s="6">
        <f t="shared" si="1518"/>
        <v>4.3481918963894596E-3</v>
      </c>
      <c r="D8863" s="5" t="str">
        <f t="shared" ca="1" si="1519"/>
        <v/>
      </c>
      <c r="E8863" s="5" t="str">
        <f t="shared" ca="1" si="1520"/>
        <v/>
      </c>
      <c r="F8863" s="5" t="str">
        <f t="shared" ca="1" si="1521"/>
        <v/>
      </c>
      <c r="G8863" s="5" t="str">
        <f t="shared" ca="1" si="1522"/>
        <v/>
      </c>
      <c r="H8863" s="5" t="str">
        <f t="shared" ca="1" si="1523"/>
        <v/>
      </c>
      <c r="I8863" s="5" t="str">
        <f t="shared" ca="1" si="1524"/>
        <v/>
      </c>
      <c r="J8863" s="5" t="str">
        <f t="shared" ca="1" si="1525"/>
        <v/>
      </c>
      <c r="K8863" s="5" t="str">
        <f t="shared" ca="1" si="1526"/>
        <v/>
      </c>
      <c r="L8863" s="5" t="str">
        <f t="shared" ca="1" si="1527"/>
        <v/>
      </c>
      <c r="M8863" s="5" t="str">
        <f t="shared" ca="1" si="1528"/>
        <v/>
      </c>
    </row>
    <row r="8864" spans="1:13" x14ac:dyDescent="0.2">
      <c r="A8864" s="2">
        <v>31321</v>
      </c>
      <c r="B8864" s="3">
        <v>185.07</v>
      </c>
      <c r="C8864" s="6">
        <f t="shared" si="1518"/>
        <v>1.6287980951690758E-2</v>
      </c>
      <c r="D8864" s="5">
        <f t="shared" ca="1" si="1519"/>
        <v>2.0636172848080218E-2</v>
      </c>
      <c r="E8864" s="5" t="str">
        <f t="shared" ca="1" si="1520"/>
        <v/>
      </c>
      <c r="F8864" s="5">
        <f t="shared" ca="1" si="1521"/>
        <v>1.6452757268214376E-2</v>
      </c>
      <c r="G8864" s="5" t="str">
        <f t="shared" ca="1" si="1522"/>
        <v/>
      </c>
      <c r="H8864" s="5" t="str">
        <f t="shared" ca="1" si="1523"/>
        <v/>
      </c>
      <c r="I8864" s="5" t="str">
        <f t="shared" ca="1" si="1524"/>
        <v/>
      </c>
      <c r="J8864" s="5">
        <f t="shared" ca="1" si="1525"/>
        <v>-9.8395825718600657E-3</v>
      </c>
      <c r="K8864" s="5" t="str">
        <f t="shared" ca="1" si="1526"/>
        <v/>
      </c>
      <c r="L8864" s="5" t="str">
        <f t="shared" ca="1" si="1527"/>
        <v/>
      </c>
      <c r="M8864" s="5" t="str">
        <f t="shared" ca="1" si="1528"/>
        <v/>
      </c>
    </row>
    <row r="8865" spans="1:13" x14ac:dyDescent="0.2">
      <c r="A8865" s="2">
        <v>31322</v>
      </c>
      <c r="B8865" s="3">
        <v>184.06</v>
      </c>
      <c r="C8865" s="6">
        <f t="shared" si="1518"/>
        <v>-5.472340478946066E-3</v>
      </c>
      <c r="D8865" s="5" t="str">
        <f t="shared" ca="1" si="1519"/>
        <v/>
      </c>
      <c r="E8865" s="5" t="str">
        <f t="shared" ca="1" si="1520"/>
        <v/>
      </c>
      <c r="F8865" s="5" t="str">
        <f t="shared" ca="1" si="1521"/>
        <v/>
      </c>
      <c r="G8865" s="5" t="str">
        <f t="shared" ca="1" si="1522"/>
        <v/>
      </c>
      <c r="H8865" s="5" t="str">
        <f t="shared" ca="1" si="1523"/>
        <v/>
      </c>
      <c r="I8865" s="5" t="str">
        <f t="shared" ca="1" si="1524"/>
        <v/>
      </c>
      <c r="J8865" s="5" t="str">
        <f t="shared" ca="1" si="1525"/>
        <v/>
      </c>
      <c r="K8865" s="5" t="str">
        <f t="shared" ca="1" si="1526"/>
        <v/>
      </c>
      <c r="L8865" s="5" t="str">
        <f t="shared" ca="1" si="1527"/>
        <v/>
      </c>
      <c r="M8865" s="5" t="str">
        <f t="shared" ca="1" si="1528"/>
        <v/>
      </c>
    </row>
    <row r="8866" spans="1:13" x14ac:dyDescent="0.2">
      <c r="A8866" s="2">
        <v>31323</v>
      </c>
      <c r="B8866" s="3">
        <v>184.36</v>
      </c>
      <c r="C8866" s="6">
        <f t="shared" si="1518"/>
        <v>1.6285764415968022E-3</v>
      </c>
      <c r="D8866" s="5">
        <f t="shared" ca="1" si="1519"/>
        <v>-3.8437640373492638E-3</v>
      </c>
      <c r="E8866" s="5">
        <f t="shared" ca="1" si="1520"/>
        <v>1.6792408810730956E-2</v>
      </c>
      <c r="F8866" s="5" t="str">
        <f t="shared" ca="1" si="1521"/>
        <v/>
      </c>
      <c r="G8866" s="5">
        <f t="shared" ca="1" si="1522"/>
        <v>1.2608993230865114E-2</v>
      </c>
      <c r="H8866" s="5" t="str">
        <f t="shared" ca="1" si="1523"/>
        <v/>
      </c>
      <c r="I8866" s="5" t="str">
        <f t="shared" ca="1" si="1524"/>
        <v/>
      </c>
      <c r="J8866" s="5" t="str">
        <f t="shared" ca="1" si="1525"/>
        <v/>
      </c>
      <c r="K8866" s="5">
        <f t="shared" ca="1" si="1526"/>
        <v>-1.368334660920933E-2</v>
      </c>
      <c r="L8866" s="5" t="str">
        <f t="shared" ca="1" si="1527"/>
        <v/>
      </c>
      <c r="M8866" s="5" t="str">
        <f t="shared" ca="1" si="1528"/>
        <v/>
      </c>
    </row>
    <row r="8867" spans="1:13" x14ac:dyDescent="0.2">
      <c r="A8867" s="2">
        <v>31324</v>
      </c>
      <c r="B8867" s="3">
        <v>183.22</v>
      </c>
      <c r="C8867" s="6">
        <f t="shared" si="1518"/>
        <v>-6.2027512652450345E-3</v>
      </c>
      <c r="D8867" s="5" t="str">
        <f t="shared" ca="1" si="1519"/>
        <v/>
      </c>
      <c r="E8867" s="5" t="str">
        <f t="shared" ca="1" si="1520"/>
        <v/>
      </c>
      <c r="F8867" s="5" t="str">
        <f t="shared" ca="1" si="1521"/>
        <v/>
      </c>
      <c r="G8867" s="5" t="str">
        <f t="shared" ca="1" si="1522"/>
        <v/>
      </c>
      <c r="H8867" s="5" t="str">
        <f t="shared" ca="1" si="1523"/>
        <v/>
      </c>
      <c r="I8867" s="5" t="str">
        <f t="shared" ca="1" si="1524"/>
        <v/>
      </c>
      <c r="J8867" s="5" t="str">
        <f t="shared" ca="1" si="1525"/>
        <v/>
      </c>
      <c r="K8867" s="5" t="str">
        <f t="shared" ca="1" si="1526"/>
        <v/>
      </c>
      <c r="L8867" s="5" t="str">
        <f t="shared" ca="1" si="1527"/>
        <v/>
      </c>
      <c r="M8867" s="5" t="str">
        <f t="shared" ca="1" si="1528"/>
        <v/>
      </c>
    </row>
    <row r="8868" spans="1:13" x14ac:dyDescent="0.2">
      <c r="A8868" s="2">
        <v>31327</v>
      </c>
      <c r="B8868" s="3">
        <v>181.87</v>
      </c>
      <c r="C8868" s="6">
        <f t="shared" si="1518"/>
        <v>-7.3954704481359809E-3</v>
      </c>
      <c r="D8868" s="5">
        <f t="shared" ca="1" si="1519"/>
        <v>-1.3598221713381015E-2</v>
      </c>
      <c r="E8868" s="5" t="str">
        <f t="shared" ca="1" si="1520"/>
        <v/>
      </c>
      <c r="F8868" s="5" t="str">
        <f t="shared" ca="1" si="1521"/>
        <v/>
      </c>
      <c r="G8868" s="5" t="str">
        <f t="shared" ca="1" si="1522"/>
        <v/>
      </c>
      <c r="H8868" s="5" t="str">
        <f t="shared" ca="1" si="1523"/>
        <v/>
      </c>
      <c r="I8868" s="5" t="str">
        <f t="shared" ca="1" si="1524"/>
        <v/>
      </c>
      <c r="J8868" s="5" t="str">
        <f t="shared" ca="1" si="1525"/>
        <v/>
      </c>
      <c r="K8868" s="5" t="str">
        <f t="shared" ca="1" si="1526"/>
        <v/>
      </c>
      <c r="L8868" s="5" t="str">
        <f t="shared" ca="1" si="1527"/>
        <v/>
      </c>
      <c r="M8868" s="5" t="str">
        <f t="shared" ca="1" si="1528"/>
        <v/>
      </c>
    </row>
    <row r="8869" spans="1:13" x14ac:dyDescent="0.2">
      <c r="A8869" s="2">
        <v>31329</v>
      </c>
      <c r="B8869" s="3">
        <v>182.52</v>
      </c>
      <c r="C8869" s="6">
        <f t="shared" si="1518"/>
        <v>3.5676099202752473E-3</v>
      </c>
      <c r="D8869" s="5" t="str">
        <f t="shared" ca="1" si="1519"/>
        <v/>
      </c>
      <c r="E8869" s="5" t="str">
        <f t="shared" ca="1" si="1520"/>
        <v/>
      </c>
      <c r="F8869" s="5" t="str">
        <f t="shared" ca="1" si="1521"/>
        <v/>
      </c>
      <c r="G8869" s="5" t="str">
        <f t="shared" ca="1" si="1522"/>
        <v/>
      </c>
      <c r="H8869" s="5" t="str">
        <f t="shared" ca="1" si="1523"/>
        <v/>
      </c>
      <c r="I8869" s="5" t="str">
        <f t="shared" ca="1" si="1524"/>
        <v/>
      </c>
      <c r="J8869" s="5" t="str">
        <f t="shared" ca="1" si="1525"/>
        <v/>
      </c>
      <c r="K8869" s="5" t="str">
        <f t="shared" ca="1" si="1526"/>
        <v/>
      </c>
      <c r="L8869" s="5" t="str">
        <f t="shared" ca="1" si="1527"/>
        <v/>
      </c>
      <c r="M8869" s="5" t="str">
        <f t="shared" ca="1" si="1528"/>
        <v/>
      </c>
    </row>
    <row r="8870" spans="1:13" x14ac:dyDescent="0.2">
      <c r="A8870" s="2">
        <v>31330</v>
      </c>
      <c r="B8870" s="3">
        <v>182.78</v>
      </c>
      <c r="C8870" s="6">
        <f t="shared" si="1518"/>
        <v>1.4234877848537057E-3</v>
      </c>
      <c r="D8870" s="5">
        <f t="shared" ca="1" si="1519"/>
        <v>4.9910977051289534E-3</v>
      </c>
      <c r="E8870" s="5">
        <f t="shared" ca="1" si="1520"/>
        <v>-8.6071240082520612E-3</v>
      </c>
      <c r="F8870" s="5">
        <f t="shared" ca="1" si="1521"/>
        <v>-1.2450888045601323E-2</v>
      </c>
      <c r="G8870" s="5" t="str">
        <f t="shared" ca="1" si="1522"/>
        <v/>
      </c>
      <c r="H8870" s="5" t="str">
        <f t="shared" ca="1" si="1523"/>
        <v/>
      </c>
      <c r="I8870" s="5">
        <f t="shared" ca="1" si="1524"/>
        <v>4.0018692226130494E-3</v>
      </c>
      <c r="J8870" s="5" t="str">
        <f t="shared" ca="1" si="1525"/>
        <v/>
      </c>
      <c r="K8870" s="5" t="str">
        <f t="shared" ca="1" si="1526"/>
        <v/>
      </c>
      <c r="L8870" s="5" t="str">
        <f t="shared" ca="1" si="1527"/>
        <v/>
      </c>
      <c r="M8870" s="5" t="str">
        <f t="shared" ca="1" si="1528"/>
        <v/>
      </c>
    </row>
    <row r="8871" spans="1:13" x14ac:dyDescent="0.2">
      <c r="A8871" s="2">
        <v>31331</v>
      </c>
      <c r="B8871" s="3">
        <v>184.28</v>
      </c>
      <c r="C8871" s="6">
        <f t="shared" si="1518"/>
        <v>8.1730962236606867E-3</v>
      </c>
      <c r="D8871" s="5" t="str">
        <f t="shared" ca="1" si="1519"/>
        <v/>
      </c>
      <c r="E8871" s="5" t="str">
        <f t="shared" ca="1" si="1520"/>
        <v/>
      </c>
      <c r="F8871" s="5" t="str">
        <f t="shared" ca="1" si="1521"/>
        <v/>
      </c>
      <c r="G8871" s="5" t="str">
        <f t="shared" ca="1" si="1522"/>
        <v/>
      </c>
      <c r="H8871" s="5" t="str">
        <f t="shared" ca="1" si="1523"/>
        <v/>
      </c>
      <c r="I8871" s="5" t="str">
        <f t="shared" ca="1" si="1524"/>
        <v/>
      </c>
      <c r="J8871" s="5" t="str">
        <f t="shared" ca="1" si="1525"/>
        <v/>
      </c>
      <c r="K8871" s="5" t="str">
        <f t="shared" ca="1" si="1526"/>
        <v/>
      </c>
      <c r="L8871" s="5" t="str">
        <f t="shared" ca="1" si="1527"/>
        <v/>
      </c>
      <c r="M8871" s="5" t="str">
        <f t="shared" ca="1" si="1528"/>
        <v/>
      </c>
    </row>
    <row r="8872" spans="1:13" x14ac:dyDescent="0.2">
      <c r="A8872" s="2">
        <v>31334</v>
      </c>
      <c r="B8872" s="3">
        <v>186.37</v>
      </c>
      <c r="C8872" s="6">
        <f t="shared" si="1518"/>
        <v>1.1277605024857454E-2</v>
      </c>
      <c r="D8872" s="5">
        <f t="shared" ca="1" si="1519"/>
        <v>1.9450701248518141E-2</v>
      </c>
      <c r="E8872" s="5" t="str">
        <f t="shared" ca="1" si="1520"/>
        <v/>
      </c>
      <c r="F8872" s="5" t="str">
        <f t="shared" ca="1" si="1521"/>
        <v/>
      </c>
      <c r="G8872" s="5" t="str">
        <f t="shared" ca="1" si="1522"/>
        <v/>
      </c>
      <c r="H8872" s="5">
        <f t="shared" ca="1" si="1523"/>
        <v>2.7635986050997034E-2</v>
      </c>
      <c r="I8872" s="5" t="str">
        <f t="shared" ca="1" si="1524"/>
        <v/>
      </c>
      <c r="J8872" s="5" t="str">
        <f t="shared" ca="1" si="1525"/>
        <v/>
      </c>
      <c r="K8872" s="5" t="str">
        <f t="shared" ca="1" si="1526"/>
        <v/>
      </c>
      <c r="L8872" s="5" t="str">
        <f t="shared" ca="1" si="1527"/>
        <v/>
      </c>
      <c r="M8872" s="5" t="str">
        <f t="shared" ca="1" si="1528"/>
        <v/>
      </c>
    </row>
    <row r="8873" spans="1:13" x14ac:dyDescent="0.2">
      <c r="A8873" s="2">
        <v>31335</v>
      </c>
      <c r="B8873" s="3">
        <v>186.08</v>
      </c>
      <c r="C8873" s="6">
        <f t="shared" si="1518"/>
        <v>-1.5572563222194019E-3</v>
      </c>
      <c r="D8873" s="5" t="str">
        <f t="shared" ca="1" si="1519"/>
        <v/>
      </c>
      <c r="E8873" s="5" t="str">
        <f t="shared" ca="1" si="1520"/>
        <v/>
      </c>
      <c r="F8873" s="5" t="str">
        <f t="shared" ca="1" si="1521"/>
        <v/>
      </c>
      <c r="G8873" s="5" t="str">
        <f t="shared" ca="1" si="1522"/>
        <v/>
      </c>
      <c r="H8873" s="5" t="str">
        <f t="shared" ca="1" si="1523"/>
        <v/>
      </c>
      <c r="I8873" s="5" t="str">
        <f t="shared" ca="1" si="1524"/>
        <v/>
      </c>
      <c r="J8873" s="5" t="str">
        <f t="shared" ca="1" si="1525"/>
        <v/>
      </c>
      <c r="K8873" s="5" t="str">
        <f t="shared" ca="1" si="1526"/>
        <v/>
      </c>
      <c r="L8873" s="5" t="str">
        <f t="shared" ca="1" si="1527"/>
        <v/>
      </c>
      <c r="M8873" s="5" t="str">
        <f t="shared" ca="1" si="1528"/>
        <v/>
      </c>
    </row>
    <row r="8874" spans="1:13" x14ac:dyDescent="0.2">
      <c r="A8874" s="2">
        <v>31336</v>
      </c>
      <c r="B8874" s="3">
        <v>187.98</v>
      </c>
      <c r="C8874" s="6">
        <f t="shared" si="1518"/>
        <v>1.0158885421800948E-2</v>
      </c>
      <c r="D8874" s="5">
        <f t="shared" ca="1" si="1519"/>
        <v>8.6016290995815457E-3</v>
      </c>
      <c r="E8874" s="5">
        <f t="shared" ca="1" si="1520"/>
        <v>2.8052330348099688E-2</v>
      </c>
      <c r="F8874" s="5" t="str">
        <f t="shared" ca="1" si="1521"/>
        <v/>
      </c>
      <c r="G8874" s="5">
        <f t="shared" ca="1" si="1522"/>
        <v>1.9445206339847629E-2</v>
      </c>
      <c r="H8874" s="5" t="str">
        <f t="shared" ca="1" si="1523"/>
        <v/>
      </c>
      <c r="I8874" s="5" t="str">
        <f t="shared" ca="1" si="1524"/>
        <v/>
      </c>
      <c r="J8874" s="5" t="str">
        <f t="shared" ca="1" si="1525"/>
        <v/>
      </c>
      <c r="K8874" s="5" t="str">
        <f t="shared" ca="1" si="1526"/>
        <v/>
      </c>
      <c r="L8874" s="5" t="str">
        <f t="shared" ca="1" si="1527"/>
        <v/>
      </c>
      <c r="M8874" s="5" t="str">
        <f t="shared" ca="1" si="1528"/>
        <v/>
      </c>
    </row>
    <row r="8875" spans="1:13" x14ac:dyDescent="0.2">
      <c r="A8875" s="2">
        <v>31337</v>
      </c>
      <c r="B8875" s="3">
        <v>187.66</v>
      </c>
      <c r="C8875" s="6">
        <f t="shared" si="1518"/>
        <v>-1.7037593302517548E-3</v>
      </c>
      <c r="D8875" s="5" t="str">
        <f t="shared" ca="1" si="1519"/>
        <v/>
      </c>
      <c r="E8875" s="5" t="str">
        <f t="shared" ca="1" si="1520"/>
        <v/>
      </c>
      <c r="F8875" s="5" t="str">
        <f t="shared" ca="1" si="1521"/>
        <v/>
      </c>
      <c r="G8875" s="5" t="str">
        <f t="shared" ca="1" si="1522"/>
        <v/>
      </c>
      <c r="H8875" s="5" t="str">
        <f t="shared" ca="1" si="1523"/>
        <v/>
      </c>
      <c r="I8875" s="5" t="str">
        <f t="shared" ca="1" si="1524"/>
        <v/>
      </c>
      <c r="J8875" s="5" t="str">
        <f t="shared" ca="1" si="1525"/>
        <v/>
      </c>
      <c r="K8875" s="5" t="str">
        <f t="shared" ca="1" si="1526"/>
        <v/>
      </c>
      <c r="L8875" s="5" t="str">
        <f t="shared" ca="1" si="1527"/>
        <v/>
      </c>
      <c r="M8875" s="5" t="str">
        <f t="shared" ca="1" si="1528"/>
        <v/>
      </c>
    </row>
    <row r="8876" spans="1:13" x14ac:dyDescent="0.2">
      <c r="A8876" s="2">
        <v>31338</v>
      </c>
      <c r="B8876" s="3">
        <v>187.04</v>
      </c>
      <c r="C8876" s="6">
        <f t="shared" si="1518"/>
        <v>-3.3093171381453363E-3</v>
      </c>
      <c r="D8876" s="5">
        <f t="shared" ca="1" si="1519"/>
        <v>-5.0130764683970911E-3</v>
      </c>
      <c r="E8876" s="5" t="str">
        <f t="shared" ca="1" si="1520"/>
        <v/>
      </c>
      <c r="F8876" s="5">
        <f t="shared" ca="1" si="1521"/>
        <v>2.3039253879702598E-2</v>
      </c>
      <c r="G8876" s="5" t="str">
        <f t="shared" ca="1" si="1522"/>
        <v/>
      </c>
      <c r="H8876" s="5" t="str">
        <f t="shared" ca="1" si="1523"/>
        <v/>
      </c>
      <c r="I8876" s="5" t="str">
        <f t="shared" ca="1" si="1524"/>
        <v/>
      </c>
      <c r="J8876" s="5" t="str">
        <f t="shared" ca="1" si="1525"/>
        <v/>
      </c>
      <c r="K8876" s="5" t="str">
        <f t="shared" ca="1" si="1526"/>
        <v/>
      </c>
      <c r="L8876" s="5">
        <f t="shared" ca="1" si="1527"/>
        <v>2.7041123102315642E-2</v>
      </c>
      <c r="M8876" s="5" t="str">
        <f t="shared" ca="1" si="1528"/>
        <v/>
      </c>
    </row>
    <row r="8877" spans="1:13" x14ac:dyDescent="0.2">
      <c r="A8877" s="2">
        <v>31341</v>
      </c>
      <c r="B8877" s="3">
        <v>186.96</v>
      </c>
      <c r="C8877" s="6">
        <f t="shared" si="1518"/>
        <v>-4.2780749315569851E-4</v>
      </c>
      <c r="D8877" s="5" t="str">
        <f t="shared" ca="1" si="1519"/>
        <v/>
      </c>
      <c r="E8877" s="5" t="str">
        <f t="shared" ca="1" si="1520"/>
        <v/>
      </c>
      <c r="F8877" s="5" t="str">
        <f t="shared" ca="1" si="1521"/>
        <v/>
      </c>
      <c r="G8877" s="5" t="str">
        <f t="shared" ca="1" si="1522"/>
        <v/>
      </c>
      <c r="H8877" s="5" t="str">
        <f t="shared" ca="1" si="1523"/>
        <v/>
      </c>
      <c r="I8877" s="5" t="str">
        <f t="shared" ca="1" si="1524"/>
        <v/>
      </c>
      <c r="J8877" s="5" t="str">
        <f t="shared" ca="1" si="1525"/>
        <v/>
      </c>
      <c r="K8877" s="5" t="str">
        <f t="shared" ca="1" si="1526"/>
        <v/>
      </c>
      <c r="L8877" s="5" t="str">
        <f t="shared" ca="1" si="1527"/>
        <v/>
      </c>
      <c r="M8877" s="5" t="str">
        <f t="shared" ca="1" si="1528"/>
        <v/>
      </c>
    </row>
    <row r="8878" spans="1:13" x14ac:dyDescent="0.2">
      <c r="A8878" s="2">
        <v>31342</v>
      </c>
      <c r="B8878" s="3">
        <v>188.04</v>
      </c>
      <c r="C8878" s="6">
        <f t="shared" si="1518"/>
        <v>5.7600159253272136E-3</v>
      </c>
      <c r="D8878" s="5">
        <f t="shared" ca="1" si="1519"/>
        <v>5.3322084321715153E-3</v>
      </c>
      <c r="E8878" s="5">
        <f t="shared" ca="1" si="1520"/>
        <v>3.1913196377442426E-4</v>
      </c>
      <c r="F8878" s="5" t="str">
        <f t="shared" ca="1" si="1521"/>
        <v/>
      </c>
      <c r="G8878" s="5" t="str">
        <f t="shared" ca="1" si="1522"/>
        <v/>
      </c>
      <c r="H8878" s="5" t="str">
        <f t="shared" ca="1" si="1523"/>
        <v/>
      </c>
      <c r="I8878" s="5" t="str">
        <f t="shared" ca="1" si="1524"/>
        <v/>
      </c>
      <c r="J8878" s="5">
        <f t="shared" ca="1" si="1525"/>
        <v>1.5920574266272781E-2</v>
      </c>
      <c r="K8878" s="5" t="str">
        <f t="shared" ca="1" si="1526"/>
        <v/>
      </c>
      <c r="L8878" s="5" t="str">
        <f t="shared" ca="1" si="1527"/>
        <v/>
      </c>
      <c r="M8878" s="5" t="str">
        <f t="shared" ca="1" si="1528"/>
        <v/>
      </c>
    </row>
    <row r="8879" spans="1:13" x14ac:dyDescent="0.2">
      <c r="A8879" s="2">
        <v>31343</v>
      </c>
      <c r="B8879" s="3">
        <v>189.09</v>
      </c>
      <c r="C8879" s="6">
        <f t="shared" si="1518"/>
        <v>5.5683860371987656E-3</v>
      </c>
      <c r="D8879" s="5" t="str">
        <f t="shared" ca="1" si="1519"/>
        <v/>
      </c>
      <c r="E8879" s="5" t="str">
        <f t="shared" ca="1" si="1520"/>
        <v/>
      </c>
      <c r="F8879" s="5" t="str">
        <f t="shared" ca="1" si="1521"/>
        <v/>
      </c>
      <c r="G8879" s="5" t="str">
        <f t="shared" ca="1" si="1522"/>
        <v/>
      </c>
      <c r="H8879" s="5" t="str">
        <f t="shared" ca="1" si="1523"/>
        <v/>
      </c>
      <c r="I8879" s="5" t="str">
        <f t="shared" ca="1" si="1524"/>
        <v/>
      </c>
      <c r="J8879" s="5" t="str">
        <f t="shared" ca="1" si="1525"/>
        <v/>
      </c>
      <c r="K8879" s="5" t="str">
        <f t="shared" ca="1" si="1526"/>
        <v/>
      </c>
      <c r="L8879" s="5" t="str">
        <f t="shared" ca="1" si="1527"/>
        <v/>
      </c>
      <c r="M8879" s="5" t="str">
        <f t="shared" ca="1" si="1528"/>
        <v/>
      </c>
    </row>
    <row r="8880" spans="1:13" x14ac:dyDescent="0.2">
      <c r="A8880" s="2">
        <v>31344</v>
      </c>
      <c r="B8880" s="3">
        <v>188.5</v>
      </c>
      <c r="C8880" s="6">
        <f t="shared" si="1518"/>
        <v>-3.1250853050629984E-3</v>
      </c>
      <c r="D8880" s="5">
        <f t="shared" ca="1" si="1519"/>
        <v>2.4433007321357672E-3</v>
      </c>
      <c r="E8880" s="5" t="str">
        <f t="shared" ca="1" si="1520"/>
        <v/>
      </c>
      <c r="F8880" s="5" t="str">
        <f t="shared" ca="1" si="1521"/>
        <v/>
      </c>
      <c r="G8880" s="5" t="str">
        <f t="shared" ca="1" si="1522"/>
        <v/>
      </c>
      <c r="H8880" s="5" t="str">
        <f t="shared" ca="1" si="1523"/>
        <v/>
      </c>
      <c r="I8880" s="5" t="str">
        <f t="shared" ca="1" si="1524"/>
        <v/>
      </c>
      <c r="J8880" s="5" t="str">
        <f t="shared" ca="1" si="1525"/>
        <v/>
      </c>
      <c r="K8880" s="5" t="str">
        <f t="shared" ca="1" si="1526"/>
        <v/>
      </c>
      <c r="L8880" s="5" t="str">
        <f t="shared" ca="1" si="1527"/>
        <v/>
      </c>
      <c r="M8880" s="5" t="str">
        <f t="shared" ca="1" si="1528"/>
        <v/>
      </c>
    </row>
    <row r="8881" spans="1:13" x14ac:dyDescent="0.2">
      <c r="A8881" s="2">
        <v>31345</v>
      </c>
      <c r="B8881" s="3">
        <v>187.52</v>
      </c>
      <c r="C8881" s="6">
        <f t="shared" si="1518"/>
        <v>-5.2125004994175977E-3</v>
      </c>
      <c r="D8881" s="5" t="str">
        <f t="shared" ca="1" si="1519"/>
        <v/>
      </c>
      <c r="E8881" s="5" t="str">
        <f t="shared" ca="1" si="1520"/>
        <v/>
      </c>
      <c r="F8881" s="5" t="str">
        <f t="shared" ca="1" si="1521"/>
        <v/>
      </c>
      <c r="G8881" s="5" t="str">
        <f t="shared" ca="1" si="1522"/>
        <v/>
      </c>
      <c r="H8881" s="5" t="str">
        <f t="shared" ca="1" si="1523"/>
        <v/>
      </c>
      <c r="I8881" s="5" t="str">
        <f t="shared" ca="1" si="1524"/>
        <v/>
      </c>
      <c r="J8881" s="5" t="str">
        <f t="shared" ca="1" si="1525"/>
        <v/>
      </c>
      <c r="K8881" s="5" t="str">
        <f t="shared" ca="1" si="1526"/>
        <v/>
      </c>
      <c r="L8881" s="5" t="str">
        <f t="shared" ca="1" si="1527"/>
        <v/>
      </c>
      <c r="M8881" s="5" t="str">
        <f t="shared" ca="1" si="1528"/>
        <v/>
      </c>
    </row>
    <row r="8882" spans="1:13" x14ac:dyDescent="0.2">
      <c r="A8882" s="2">
        <v>31348</v>
      </c>
      <c r="B8882" s="3">
        <v>187.76</v>
      </c>
      <c r="C8882" s="6">
        <f t="shared" si="1518"/>
        <v>1.2790451541201599E-3</v>
      </c>
      <c r="D8882" s="5">
        <f t="shared" ca="1" si="1519"/>
        <v>-3.933455345297438E-3</v>
      </c>
      <c r="E8882" s="5">
        <f t="shared" ca="1" si="1520"/>
        <v>-1.4901546131616708E-3</v>
      </c>
      <c r="F8882" s="5">
        <f t="shared" ca="1" si="1521"/>
        <v>3.842053819009845E-3</v>
      </c>
      <c r="G8882" s="5">
        <f t="shared" ca="1" si="1522"/>
        <v>-1.1710226493872465E-3</v>
      </c>
      <c r="H8882" s="5">
        <f t="shared" ca="1" si="1523"/>
        <v>7.4306064501942987E-3</v>
      </c>
      <c r="I8882" s="5">
        <f t="shared" ca="1" si="1524"/>
        <v>2.6881307698712442E-2</v>
      </c>
      <c r="J8882" s="5" t="str">
        <f t="shared" ca="1" si="1525"/>
        <v/>
      </c>
      <c r="K8882" s="5">
        <f t="shared" ca="1" si="1526"/>
        <v>1.8274183690460376E-2</v>
      </c>
      <c r="L8882" s="5" t="str">
        <f t="shared" ca="1" si="1527"/>
        <v/>
      </c>
      <c r="M8882" s="5">
        <f t="shared" ca="1" si="1528"/>
        <v>3.5066592501191332E-2</v>
      </c>
    </row>
    <row r="8883" spans="1:13" x14ac:dyDescent="0.2">
      <c r="A8883" s="2">
        <v>31349</v>
      </c>
      <c r="B8883" s="3">
        <v>189.23</v>
      </c>
      <c r="C8883" s="6">
        <f t="shared" si="1518"/>
        <v>7.7986548731909825E-3</v>
      </c>
      <c r="D8883" s="5" t="str">
        <f t="shared" ca="1" si="1519"/>
        <v/>
      </c>
      <c r="E8883" s="5" t="str">
        <f t="shared" ca="1" si="1520"/>
        <v/>
      </c>
      <c r="F8883" s="5" t="str">
        <f t="shared" ca="1" si="1521"/>
        <v/>
      </c>
      <c r="G8883" s="5" t="str">
        <f t="shared" ca="1" si="1522"/>
        <v/>
      </c>
      <c r="H8883" s="5" t="str">
        <f t="shared" ca="1" si="1523"/>
        <v/>
      </c>
      <c r="I8883" s="5" t="str">
        <f t="shared" ca="1" si="1524"/>
        <v/>
      </c>
      <c r="J8883" s="5" t="str">
        <f t="shared" ca="1" si="1525"/>
        <v/>
      </c>
      <c r="K8883" s="5" t="str">
        <f t="shared" ca="1" si="1526"/>
        <v/>
      </c>
      <c r="L8883" s="5" t="str">
        <f t="shared" ca="1" si="1527"/>
        <v/>
      </c>
      <c r="M8883" s="5" t="str">
        <f t="shared" ca="1" si="1528"/>
        <v/>
      </c>
    </row>
    <row r="8884" spans="1:13" x14ac:dyDescent="0.2">
      <c r="A8884" s="2">
        <v>31350</v>
      </c>
      <c r="B8884" s="3">
        <v>190.07</v>
      </c>
      <c r="C8884" s="6">
        <f t="shared" si="1518"/>
        <v>4.4292189467872419E-3</v>
      </c>
      <c r="D8884" s="5">
        <f t="shared" ca="1" si="1519"/>
        <v>1.2227873819978224E-2</v>
      </c>
      <c r="E8884" s="5" t="str">
        <f t="shared" ca="1" si="1520"/>
        <v/>
      </c>
      <c r="F8884" s="5" t="str">
        <f t="shared" ca="1" si="1521"/>
        <v/>
      </c>
      <c r="G8884" s="5" t="str">
        <f t="shared" ca="1" si="1522"/>
        <v/>
      </c>
      <c r="H8884" s="5" t="str">
        <f t="shared" ca="1" si="1523"/>
        <v/>
      </c>
      <c r="I8884" s="5" t="str">
        <f t="shared" ca="1" si="1524"/>
        <v/>
      </c>
      <c r="J8884" s="5" t="str">
        <f t="shared" ca="1" si="1525"/>
        <v/>
      </c>
      <c r="K8884" s="5" t="str">
        <f t="shared" ca="1" si="1526"/>
        <v/>
      </c>
      <c r="L8884" s="5" t="str">
        <f t="shared" ca="1" si="1527"/>
        <v/>
      </c>
      <c r="M8884" s="5" t="str">
        <f t="shared" ca="1" si="1528"/>
        <v/>
      </c>
    </row>
    <row r="8885" spans="1:13" x14ac:dyDescent="0.2">
      <c r="A8885" s="2">
        <v>31351</v>
      </c>
      <c r="B8885" s="3">
        <v>189.82</v>
      </c>
      <c r="C8885" s="6">
        <f t="shared" si="1518"/>
        <v>-1.3161706604000569E-3</v>
      </c>
      <c r="D8885" s="5" t="str">
        <f t="shared" ca="1" si="1519"/>
        <v/>
      </c>
      <c r="E8885" s="5" t="str">
        <f t="shared" ca="1" si="1520"/>
        <v/>
      </c>
      <c r="F8885" s="5" t="str">
        <f t="shared" ca="1" si="1521"/>
        <v/>
      </c>
      <c r="G8885" s="5" t="str">
        <f t="shared" ca="1" si="1522"/>
        <v/>
      </c>
      <c r="H8885" s="5" t="str">
        <f t="shared" ca="1" si="1523"/>
        <v/>
      </c>
      <c r="I8885" s="5" t="str">
        <f t="shared" ca="1" si="1524"/>
        <v/>
      </c>
      <c r="J8885" s="5" t="str">
        <f t="shared" ca="1" si="1525"/>
        <v/>
      </c>
      <c r="K8885" s="5" t="str">
        <f t="shared" ca="1" si="1526"/>
        <v/>
      </c>
      <c r="L8885" s="5" t="str">
        <f t="shared" ca="1" si="1527"/>
        <v/>
      </c>
      <c r="M8885" s="5" t="str">
        <f t="shared" ca="1" si="1528"/>
        <v/>
      </c>
    </row>
    <row r="8886" spans="1:13" x14ac:dyDescent="0.2">
      <c r="A8886" s="2">
        <v>31352</v>
      </c>
      <c r="B8886" s="3">
        <v>191.53</v>
      </c>
      <c r="C8886" s="6">
        <f t="shared" si="1518"/>
        <v>8.9681996122237487E-3</v>
      </c>
      <c r="D8886" s="5">
        <f t="shared" ca="1" si="1519"/>
        <v>7.6520289518236919E-3</v>
      </c>
      <c r="E8886" s="5">
        <f t="shared" ca="1" si="1520"/>
        <v>1.9879902771801915E-2</v>
      </c>
      <c r="F8886" s="5" t="str">
        <f t="shared" ca="1" si="1521"/>
        <v/>
      </c>
      <c r="G8886" s="5" t="str">
        <f t="shared" ca="1" si="1522"/>
        <v/>
      </c>
      <c r="H8886" s="5" t="str">
        <f t="shared" ca="1" si="1523"/>
        <v/>
      </c>
      <c r="I8886" s="5" t="str">
        <f t="shared" ca="1" si="1524"/>
        <v/>
      </c>
      <c r="J8886" s="5" t="str">
        <f t="shared" ca="1" si="1525"/>
        <v/>
      </c>
      <c r="K8886" s="5" t="str">
        <f t="shared" ca="1" si="1526"/>
        <v/>
      </c>
      <c r="L8886" s="5" t="str">
        <f t="shared" ca="1" si="1527"/>
        <v/>
      </c>
      <c r="M8886" s="5" t="str">
        <f t="shared" ca="1" si="1528"/>
        <v/>
      </c>
    </row>
    <row r="8887" spans="1:13" x14ac:dyDescent="0.2">
      <c r="A8887" s="2">
        <v>31355</v>
      </c>
      <c r="B8887" s="3">
        <v>191.25</v>
      </c>
      <c r="C8887" s="6">
        <f t="shared" si="1518"/>
        <v>-1.4629816079245947E-3</v>
      </c>
      <c r="D8887" s="5" t="str">
        <f t="shared" ca="1" si="1519"/>
        <v/>
      </c>
      <c r="E8887" s="5" t="str">
        <f t="shared" ca="1" si="1520"/>
        <v/>
      </c>
      <c r="F8887" s="5" t="str">
        <f t="shared" ca="1" si="1521"/>
        <v/>
      </c>
      <c r="G8887" s="5" t="str">
        <f t="shared" ca="1" si="1522"/>
        <v/>
      </c>
      <c r="H8887" s="5" t="str">
        <f t="shared" ca="1" si="1523"/>
        <v/>
      </c>
      <c r="I8887" s="5" t="str">
        <f t="shared" ca="1" si="1524"/>
        <v/>
      </c>
      <c r="J8887" s="5" t="str">
        <f t="shared" ca="1" si="1525"/>
        <v/>
      </c>
      <c r="K8887" s="5" t="str">
        <f t="shared" ca="1" si="1526"/>
        <v/>
      </c>
      <c r="L8887" s="5" t="str">
        <f t="shared" ca="1" si="1527"/>
        <v/>
      </c>
      <c r="M8887" s="5" t="str">
        <f t="shared" ca="1" si="1528"/>
        <v/>
      </c>
    </row>
    <row r="8888" spans="1:13" x14ac:dyDescent="0.2">
      <c r="A8888" s="2">
        <v>31356</v>
      </c>
      <c r="B8888" s="3">
        <v>192.37</v>
      </c>
      <c r="C8888" s="6">
        <f t="shared" si="1518"/>
        <v>5.8391282114449369E-3</v>
      </c>
      <c r="D8888" s="5">
        <f t="shared" ca="1" si="1519"/>
        <v>4.3761466035203422E-3</v>
      </c>
      <c r="E8888" s="5" t="str">
        <f t="shared" ca="1" si="1520"/>
        <v/>
      </c>
      <c r="F8888" s="5">
        <f t="shared" ca="1" si="1521"/>
        <v>2.4256049375322258E-2</v>
      </c>
      <c r="G8888" s="5" t="str">
        <f t="shared" ca="1" si="1522"/>
        <v/>
      </c>
      <c r="H8888" s="5" t="str">
        <f t="shared" ca="1" si="1523"/>
        <v/>
      </c>
      <c r="I8888" s="5" t="str">
        <f t="shared" ca="1" si="1524"/>
        <v/>
      </c>
      <c r="J8888" s="5" t="str">
        <f t="shared" ca="1" si="1525"/>
        <v/>
      </c>
      <c r="K8888" s="5" t="str">
        <f t="shared" ca="1" si="1526"/>
        <v/>
      </c>
      <c r="L8888" s="5" t="str">
        <f t="shared" ca="1" si="1527"/>
        <v/>
      </c>
      <c r="M8888" s="5" t="str">
        <f t="shared" ca="1" si="1528"/>
        <v/>
      </c>
    </row>
    <row r="8889" spans="1:13" x14ac:dyDescent="0.2">
      <c r="A8889" s="2">
        <v>31357</v>
      </c>
      <c r="B8889" s="3">
        <v>192.76</v>
      </c>
      <c r="C8889" s="6">
        <f t="shared" si="1518"/>
        <v>2.0252908540417877E-3</v>
      </c>
      <c r="D8889" s="5" t="str">
        <f t="shared" ca="1" si="1519"/>
        <v/>
      </c>
      <c r="E8889" s="5" t="str">
        <f t="shared" ca="1" si="1520"/>
        <v/>
      </c>
      <c r="F8889" s="5" t="str">
        <f t="shared" ca="1" si="1521"/>
        <v/>
      </c>
      <c r="G8889" s="5" t="str">
        <f t="shared" ca="1" si="1522"/>
        <v/>
      </c>
      <c r="H8889" s="5" t="str">
        <f t="shared" ca="1" si="1523"/>
        <v/>
      </c>
      <c r="I8889" s="5" t="str">
        <f t="shared" ca="1" si="1524"/>
        <v/>
      </c>
      <c r="J8889" s="5" t="str">
        <f t="shared" ca="1" si="1525"/>
        <v/>
      </c>
      <c r="K8889" s="5" t="str">
        <f t="shared" ca="1" si="1526"/>
        <v/>
      </c>
      <c r="L8889" s="5" t="str">
        <f t="shared" ca="1" si="1527"/>
        <v/>
      </c>
      <c r="M8889" s="5" t="str">
        <f t="shared" ca="1" si="1528"/>
        <v/>
      </c>
    </row>
    <row r="8890" spans="1:13" x14ac:dyDescent="0.2">
      <c r="A8890" s="2">
        <v>31358</v>
      </c>
      <c r="B8890" s="3">
        <v>192.62</v>
      </c>
      <c r="C8890" s="6">
        <f t="shared" si="1518"/>
        <v>-7.265556394136385E-4</v>
      </c>
      <c r="D8890" s="5">
        <f t="shared" ca="1" si="1519"/>
        <v>1.2987352146281491E-3</v>
      </c>
      <c r="E8890" s="5">
        <f t="shared" ca="1" si="1520"/>
        <v>5.6748818181484913E-3</v>
      </c>
      <c r="F8890" s="5" t="str">
        <f t="shared" ca="1" si="1521"/>
        <v/>
      </c>
      <c r="G8890" s="5">
        <f t="shared" ca="1" si="1522"/>
        <v>2.5554784589950405E-2</v>
      </c>
      <c r="H8890" s="5" t="str">
        <f t="shared" ca="1" si="1523"/>
        <v/>
      </c>
      <c r="I8890" s="5" t="str">
        <f t="shared" ca="1" si="1524"/>
        <v/>
      </c>
      <c r="J8890" s="5" t="str">
        <f t="shared" ca="1" si="1525"/>
        <v/>
      </c>
      <c r="K8890" s="5" t="str">
        <f t="shared" ca="1" si="1526"/>
        <v/>
      </c>
      <c r="L8890" s="5" t="str">
        <f t="shared" ca="1" si="1527"/>
        <v/>
      </c>
      <c r="M8890" s="5" t="str">
        <f t="shared" ca="1" si="1528"/>
        <v/>
      </c>
    </row>
    <row r="8891" spans="1:13" x14ac:dyDescent="0.2">
      <c r="A8891" s="2">
        <v>31359</v>
      </c>
      <c r="B8891" s="3">
        <v>193.72</v>
      </c>
      <c r="C8891" s="6">
        <f t="shared" si="1518"/>
        <v>5.6944814023101647E-3</v>
      </c>
      <c r="D8891" s="5" t="str">
        <f t="shared" ca="1" si="1519"/>
        <v/>
      </c>
      <c r="E8891" s="5" t="str">
        <f t="shared" ca="1" si="1520"/>
        <v/>
      </c>
      <c r="F8891" s="5" t="str">
        <f t="shared" ca="1" si="1521"/>
        <v/>
      </c>
      <c r="G8891" s="5" t="str">
        <f t="shared" ca="1" si="1522"/>
        <v/>
      </c>
      <c r="H8891" s="5" t="str">
        <f t="shared" ca="1" si="1523"/>
        <v/>
      </c>
      <c r="I8891" s="5" t="str">
        <f t="shared" ca="1" si="1524"/>
        <v/>
      </c>
      <c r="J8891" s="5" t="str">
        <f t="shared" ca="1" si="1525"/>
        <v/>
      </c>
      <c r="K8891" s="5" t="str">
        <f t="shared" ca="1" si="1526"/>
        <v/>
      </c>
      <c r="L8891" s="5" t="str">
        <f t="shared" ca="1" si="1527"/>
        <v/>
      </c>
      <c r="M8891" s="5" t="str">
        <f t="shared" ca="1" si="1528"/>
        <v/>
      </c>
    </row>
    <row r="8892" spans="1:13" x14ac:dyDescent="0.2">
      <c r="A8892" s="2">
        <v>31362</v>
      </c>
      <c r="B8892" s="3">
        <v>197.28</v>
      </c>
      <c r="C8892" s="6">
        <f t="shared" si="1518"/>
        <v>1.821022188100575E-2</v>
      </c>
      <c r="D8892" s="5">
        <f t="shared" ca="1" si="1519"/>
        <v>2.3904703283315915E-2</v>
      </c>
      <c r="E8892" s="5" t="str">
        <f t="shared" ca="1" si="1520"/>
        <v/>
      </c>
      <c r="F8892" s="5" t="str">
        <f t="shared" ca="1" si="1521"/>
        <v/>
      </c>
      <c r="G8892" s="5" t="str">
        <f t="shared" ca="1" si="1522"/>
        <v/>
      </c>
      <c r="H8892" s="5">
        <f t="shared" ca="1" si="1523"/>
        <v>4.9459487873266331E-2</v>
      </c>
      <c r="I8892" s="5" t="str">
        <f t="shared" ca="1" si="1524"/>
        <v/>
      </c>
      <c r="J8892" s="5">
        <f t="shared" ca="1" si="1525"/>
        <v>4.7969333260104649E-2</v>
      </c>
      <c r="K8892" s="5" t="str">
        <f t="shared" ca="1" si="1526"/>
        <v/>
      </c>
      <c r="L8892" s="5" t="str">
        <f t="shared" ca="1" si="1527"/>
        <v/>
      </c>
      <c r="M8892" s="5" t="str">
        <f t="shared" ca="1" si="1528"/>
        <v/>
      </c>
    </row>
    <row r="8893" spans="1:13" x14ac:dyDescent="0.2">
      <c r="A8893" s="2">
        <v>31363</v>
      </c>
      <c r="B8893" s="3">
        <v>198.08</v>
      </c>
      <c r="C8893" s="6">
        <f t="shared" si="1518"/>
        <v>4.0469500801970718E-3</v>
      </c>
      <c r="D8893" s="5" t="str">
        <f t="shared" ca="1" si="1519"/>
        <v/>
      </c>
      <c r="E8893" s="5" t="str">
        <f t="shared" ca="1" si="1520"/>
        <v/>
      </c>
      <c r="F8893" s="5" t="str">
        <f t="shared" ca="1" si="1521"/>
        <v/>
      </c>
      <c r="G8893" s="5" t="str">
        <f t="shared" ca="1" si="1522"/>
        <v/>
      </c>
      <c r="H8893" s="5" t="str">
        <f t="shared" ca="1" si="1523"/>
        <v/>
      </c>
      <c r="I8893" s="5" t="str">
        <f t="shared" ca="1" si="1524"/>
        <v/>
      </c>
      <c r="J8893" s="5" t="str">
        <f t="shared" ca="1" si="1525"/>
        <v/>
      </c>
      <c r="K8893" s="5" t="str">
        <f t="shared" ca="1" si="1526"/>
        <v/>
      </c>
      <c r="L8893" s="5" t="str">
        <f t="shared" ca="1" si="1527"/>
        <v/>
      </c>
      <c r="M8893" s="5" t="str">
        <f t="shared" ca="1" si="1528"/>
        <v/>
      </c>
    </row>
    <row r="8894" spans="1:13" x14ac:dyDescent="0.2">
      <c r="A8894" s="2">
        <v>31364</v>
      </c>
      <c r="B8894" s="3">
        <v>197.1</v>
      </c>
      <c r="C8894" s="6">
        <f t="shared" si="1518"/>
        <v>-4.9597753375568753E-3</v>
      </c>
      <c r="D8894" s="5">
        <f t="shared" ca="1" si="1519"/>
        <v>-9.1282525735980353E-4</v>
      </c>
      <c r="E8894" s="5">
        <f t="shared" ca="1" si="1520"/>
        <v>2.2991878025956113E-2</v>
      </c>
      <c r="F8894" s="5">
        <f t="shared" ca="1" si="1521"/>
        <v>2.429061324058426E-2</v>
      </c>
      <c r="G8894" s="5" t="str">
        <f t="shared" ca="1" si="1522"/>
        <v/>
      </c>
      <c r="H8894" s="5" t="str">
        <f t="shared" ca="1" si="1523"/>
        <v/>
      </c>
      <c r="I8894" s="5">
        <f t="shared" ca="1" si="1524"/>
        <v>4.8546662615906525E-2</v>
      </c>
      <c r="J8894" s="5" t="str">
        <f t="shared" ca="1" si="1525"/>
        <v/>
      </c>
      <c r="K8894" s="5" t="str">
        <f t="shared" ca="1" si="1526"/>
        <v/>
      </c>
      <c r="L8894" s="5">
        <f t="shared" ca="1" si="1527"/>
        <v>5.2388716434916369E-2</v>
      </c>
      <c r="M8894" s="5" t="str">
        <f t="shared" ca="1" si="1528"/>
        <v/>
      </c>
    </row>
    <row r="8895" spans="1:13" x14ac:dyDescent="0.2">
      <c r="A8895" s="2">
        <v>31365</v>
      </c>
      <c r="B8895" s="3">
        <v>199.06</v>
      </c>
      <c r="C8895" s="6">
        <f t="shared" si="1518"/>
        <v>9.8950726592430382E-3</v>
      </c>
      <c r="D8895" s="5" t="str">
        <f t="shared" ca="1" si="1519"/>
        <v/>
      </c>
      <c r="E8895" s="5" t="str">
        <f t="shared" ca="1" si="1520"/>
        <v/>
      </c>
      <c r="F8895" s="5" t="str">
        <f t="shared" ca="1" si="1521"/>
        <v/>
      </c>
      <c r="G8895" s="5" t="str">
        <f t="shared" ca="1" si="1522"/>
        <v/>
      </c>
      <c r="H8895" s="5" t="str">
        <f t="shared" ca="1" si="1523"/>
        <v/>
      </c>
      <c r="I8895" s="5" t="str">
        <f t="shared" ca="1" si="1524"/>
        <v/>
      </c>
      <c r="J8895" s="5" t="str">
        <f t="shared" ca="1" si="1525"/>
        <v/>
      </c>
      <c r="K8895" s="5" t="str">
        <f t="shared" ca="1" si="1526"/>
        <v/>
      </c>
      <c r="L8895" s="5" t="str">
        <f t="shared" ca="1" si="1527"/>
        <v/>
      </c>
      <c r="M8895" s="5" t="str">
        <f t="shared" ca="1" si="1528"/>
        <v/>
      </c>
    </row>
    <row r="8896" spans="1:13" x14ac:dyDescent="0.2">
      <c r="A8896" s="2">
        <v>31366</v>
      </c>
      <c r="B8896" s="3">
        <v>198.11</v>
      </c>
      <c r="C8896" s="6">
        <f t="shared" si="1518"/>
        <v>-4.7838548316822211E-3</v>
      </c>
      <c r="D8896" s="5">
        <f t="shared" ca="1" si="1519"/>
        <v>5.1112178275608171E-3</v>
      </c>
      <c r="E8896" s="5" t="str">
        <f t="shared" ca="1" si="1520"/>
        <v/>
      </c>
      <c r="F8896" s="5" t="str">
        <f t="shared" ca="1" si="1521"/>
        <v/>
      </c>
      <c r="G8896" s="5" t="str">
        <f t="shared" ca="1" si="1522"/>
        <v/>
      </c>
      <c r="H8896" s="5" t="str">
        <f t="shared" ca="1" si="1523"/>
        <v/>
      </c>
      <c r="I8896" s="5" t="str">
        <f t="shared" ca="1" si="1524"/>
        <v/>
      </c>
      <c r="J8896" s="5" t="str">
        <f t="shared" ca="1" si="1525"/>
        <v/>
      </c>
      <c r="K8896" s="5" t="str">
        <f t="shared" ca="1" si="1526"/>
        <v/>
      </c>
      <c r="L8896" s="5" t="str">
        <f t="shared" ca="1" si="1527"/>
        <v/>
      </c>
      <c r="M8896" s="5" t="str">
        <f t="shared" ca="1" si="1528"/>
        <v/>
      </c>
    </row>
    <row r="8897" spans="1:13" x14ac:dyDescent="0.2">
      <c r="A8897" s="2">
        <v>31369</v>
      </c>
      <c r="B8897" s="3">
        <v>198.71</v>
      </c>
      <c r="C8897" s="6">
        <f t="shared" si="1518"/>
        <v>3.0240434314896605E-3</v>
      </c>
      <c r="D8897" s="5" t="str">
        <f t="shared" ca="1" si="1519"/>
        <v/>
      </c>
      <c r="E8897" s="5" t="str">
        <f t="shared" ca="1" si="1520"/>
        <v/>
      </c>
      <c r="F8897" s="5" t="str">
        <f t="shared" ca="1" si="1521"/>
        <v/>
      </c>
      <c r="G8897" s="5" t="str">
        <f t="shared" ca="1" si="1522"/>
        <v/>
      </c>
      <c r="H8897" s="5" t="str">
        <f t="shared" ca="1" si="1523"/>
        <v/>
      </c>
      <c r="I8897" s="5" t="str">
        <f t="shared" ca="1" si="1524"/>
        <v/>
      </c>
      <c r="J8897" s="5" t="str">
        <f t="shared" ca="1" si="1525"/>
        <v/>
      </c>
      <c r="K8897" s="5" t="str">
        <f t="shared" ca="1" si="1526"/>
        <v/>
      </c>
      <c r="L8897" s="5" t="str">
        <f t="shared" ca="1" si="1527"/>
        <v/>
      </c>
      <c r="M8897" s="5" t="str">
        <f t="shared" ca="1" si="1528"/>
        <v/>
      </c>
    </row>
    <row r="8898" spans="1:13" x14ac:dyDescent="0.2">
      <c r="A8898" s="2">
        <v>31370</v>
      </c>
      <c r="B8898" s="3">
        <v>198.67</v>
      </c>
      <c r="C8898" s="6">
        <f t="shared" si="1518"/>
        <v>-2.0131863775290959E-4</v>
      </c>
      <c r="D8898" s="5">
        <f t="shared" ca="1" si="1519"/>
        <v>2.8227247937367508E-3</v>
      </c>
      <c r="E8898" s="5">
        <f t="shared" ca="1" si="1520"/>
        <v>7.9339426212975683E-3</v>
      </c>
      <c r="F8898" s="5" t="str">
        <f t="shared" ca="1" si="1521"/>
        <v/>
      </c>
      <c r="G8898" s="5">
        <f t="shared" ca="1" si="1522"/>
        <v>3.0925820647253681E-2</v>
      </c>
      <c r="H8898" s="5" t="str">
        <f t="shared" ca="1" si="1523"/>
        <v/>
      </c>
      <c r="I8898" s="5" t="str">
        <f t="shared" ca="1" si="1524"/>
        <v/>
      </c>
      <c r="J8898" s="5" t="str">
        <f t="shared" ca="1" si="1525"/>
        <v/>
      </c>
      <c r="K8898" s="5">
        <f t="shared" ca="1" si="1526"/>
        <v>5.6480605237204093E-2</v>
      </c>
      <c r="L8898" s="5" t="str">
        <f t="shared" ca="1" si="1527"/>
        <v/>
      </c>
      <c r="M8898" s="5" t="str">
        <f t="shared" ca="1" si="1528"/>
        <v/>
      </c>
    </row>
    <row r="8899" spans="1:13" x14ac:dyDescent="0.2">
      <c r="A8899" s="2">
        <v>31371</v>
      </c>
      <c r="B8899" s="3">
        <v>198.99</v>
      </c>
      <c r="C8899" s="6">
        <f t="shared" si="1518"/>
        <v>1.6094154256022909E-3</v>
      </c>
      <c r="D8899" s="5" t="str">
        <f t="shared" ca="1" si="1519"/>
        <v/>
      </c>
      <c r="E8899" s="5" t="str">
        <f t="shared" ca="1" si="1520"/>
        <v/>
      </c>
      <c r="F8899" s="5" t="str">
        <f t="shared" ca="1" si="1521"/>
        <v/>
      </c>
      <c r="G8899" s="5" t="str">
        <f t="shared" ca="1" si="1522"/>
        <v/>
      </c>
      <c r="H8899" s="5" t="str">
        <f t="shared" ca="1" si="1523"/>
        <v/>
      </c>
      <c r="I8899" s="5" t="str">
        <f t="shared" ca="1" si="1524"/>
        <v/>
      </c>
      <c r="J8899" s="5" t="str">
        <f t="shared" ca="1" si="1525"/>
        <v/>
      </c>
      <c r="K8899" s="5" t="str">
        <f t="shared" ca="1" si="1526"/>
        <v/>
      </c>
      <c r="L8899" s="5" t="str">
        <f t="shared" ca="1" si="1527"/>
        <v/>
      </c>
      <c r="M8899" s="5" t="str">
        <f t="shared" ca="1" si="1528"/>
        <v/>
      </c>
    </row>
    <row r="8900" spans="1:13" x14ac:dyDescent="0.2">
      <c r="A8900" s="2">
        <v>31372</v>
      </c>
      <c r="B8900" s="3">
        <v>201.41</v>
      </c>
      <c r="C8900" s="6">
        <f t="shared" ref="C8900:C8963" si="1529">LN(B8900/B8899)</f>
        <v>1.2088059279215522E-2</v>
      </c>
      <c r="D8900" s="5">
        <f t="shared" ref="D8900:D8963" ca="1" si="1530">IF(MOD(ROW(), 2)=0, SUM(OFFSET(INDIRECT(ADDRESS(ROW(), COLUMN())), 0, -1), OFFSET(INDIRECT(ADDRESS(ROW(), COLUMN())), -1, -1)), "" )</f>
        <v>1.3697474704817813E-2</v>
      </c>
      <c r="E8900" s="5" t="str">
        <f t="shared" ca="1" si="1520"/>
        <v/>
      </c>
      <c r="F8900" s="5">
        <f t="shared" ca="1" si="1521"/>
        <v>2.1631417326115381E-2</v>
      </c>
      <c r="G8900" s="5" t="str">
        <f t="shared" ca="1" si="1522"/>
        <v/>
      </c>
      <c r="H8900" s="5" t="str">
        <f t="shared" ca="1" si="1523"/>
        <v/>
      </c>
      <c r="I8900" s="5" t="str">
        <f t="shared" ca="1" si="1524"/>
        <v/>
      </c>
      <c r="J8900" s="5" t="str">
        <f t="shared" ca="1" si="1525"/>
        <v/>
      </c>
      <c r="K8900" s="5" t="str">
        <f t="shared" ca="1" si="1526"/>
        <v/>
      </c>
      <c r="L8900" s="5" t="str">
        <f t="shared" ca="1" si="1527"/>
        <v/>
      </c>
      <c r="M8900" s="5" t="str">
        <f t="shared" ca="1" si="1528"/>
        <v/>
      </c>
    </row>
    <row r="8901" spans="1:13" x14ac:dyDescent="0.2">
      <c r="A8901" s="2">
        <v>31373</v>
      </c>
      <c r="B8901" s="3">
        <v>201.52</v>
      </c>
      <c r="C8901" s="6">
        <f t="shared" si="1529"/>
        <v>5.4600055956490368E-4</v>
      </c>
      <c r="D8901" s="5" t="str">
        <f t="shared" ca="1" si="1530"/>
        <v/>
      </c>
      <c r="E8901" s="5" t="str">
        <f t="shared" ca="1" si="1520"/>
        <v/>
      </c>
      <c r="F8901" s="5" t="str">
        <f t="shared" ca="1" si="1521"/>
        <v/>
      </c>
      <c r="G8901" s="5" t="str">
        <f t="shared" ca="1" si="1522"/>
        <v/>
      </c>
      <c r="H8901" s="5" t="str">
        <f t="shared" ca="1" si="1523"/>
        <v/>
      </c>
      <c r="I8901" s="5" t="str">
        <f t="shared" ca="1" si="1524"/>
        <v/>
      </c>
      <c r="J8901" s="5" t="str">
        <f t="shared" ca="1" si="1525"/>
        <v/>
      </c>
      <c r="K8901" s="5" t="str">
        <f t="shared" ca="1" si="1526"/>
        <v/>
      </c>
      <c r="L8901" s="5" t="str">
        <f t="shared" ca="1" si="1527"/>
        <v/>
      </c>
      <c r="M8901" s="5" t="str">
        <f t="shared" ca="1" si="1528"/>
        <v/>
      </c>
    </row>
    <row r="8902" spans="1:13" x14ac:dyDescent="0.2">
      <c r="A8902" s="2">
        <v>31376</v>
      </c>
      <c r="B8902" s="3">
        <v>200.35</v>
      </c>
      <c r="C8902" s="6">
        <f t="shared" si="1529"/>
        <v>-5.8227949622012285E-3</v>
      </c>
      <c r="D8902" s="5">
        <f t="shared" ca="1" si="1530"/>
        <v>-5.2767944026363249E-3</v>
      </c>
      <c r="E8902" s="5">
        <f t="shared" ca="1" si="1520"/>
        <v>8.420680302181488E-3</v>
      </c>
      <c r="F8902" s="5" t="str">
        <f t="shared" ca="1" si="1521"/>
        <v/>
      </c>
      <c r="G8902" s="5" t="str">
        <f t="shared" ca="1" si="1522"/>
        <v/>
      </c>
      <c r="H8902" s="5">
        <f t="shared" ca="1" si="1523"/>
        <v>1.5441797666119254E-2</v>
      </c>
      <c r="I8902" s="5" t="str">
        <f t="shared" ca="1" si="1524"/>
        <v/>
      </c>
      <c r="J8902" s="5" t="str">
        <f t="shared" ca="1" si="1525"/>
        <v/>
      </c>
      <c r="K8902" s="5" t="str">
        <f t="shared" ca="1" si="1526"/>
        <v/>
      </c>
      <c r="L8902" s="5" t="str">
        <f t="shared" ca="1" si="1527"/>
        <v/>
      </c>
      <c r="M8902" s="5">
        <f t="shared" ca="1" si="1528"/>
        <v>6.4901285539385581E-2</v>
      </c>
    </row>
    <row r="8903" spans="1:13" x14ac:dyDescent="0.2">
      <c r="A8903" s="2">
        <v>31377</v>
      </c>
      <c r="B8903" s="3">
        <v>200.67</v>
      </c>
      <c r="C8903" s="6">
        <f t="shared" si="1529"/>
        <v>1.5959307162727086E-3</v>
      </c>
      <c r="D8903" s="5" t="str">
        <f t="shared" ca="1" si="1530"/>
        <v/>
      </c>
      <c r="E8903" s="5" t="str">
        <f t="shared" ref="E8903:E8966" ca="1" si="153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903" s="5" t="str">
        <f t="shared" ca="1" si="1521"/>
        <v/>
      </c>
      <c r="G8903" s="5" t="str">
        <f t="shared" ca="1" si="1522"/>
        <v/>
      </c>
      <c r="H8903" s="5" t="str">
        <f t="shared" ca="1" si="1523"/>
        <v/>
      </c>
      <c r="I8903" s="5" t="str">
        <f t="shared" ca="1" si="1524"/>
        <v/>
      </c>
      <c r="J8903" s="5" t="str">
        <f t="shared" ca="1" si="1525"/>
        <v/>
      </c>
      <c r="K8903" s="5" t="str">
        <f t="shared" ca="1" si="1526"/>
        <v/>
      </c>
      <c r="L8903" s="5" t="str">
        <f t="shared" ca="1" si="1527"/>
        <v/>
      </c>
      <c r="M8903" s="5" t="str">
        <f t="shared" ca="1" si="1528"/>
        <v/>
      </c>
    </row>
    <row r="8904" spans="1:13" x14ac:dyDescent="0.2">
      <c r="A8904" s="2">
        <v>31378</v>
      </c>
      <c r="B8904" s="3">
        <v>202.54</v>
      </c>
      <c r="C8904" s="6">
        <f t="shared" si="1529"/>
        <v>9.2756301057126886E-3</v>
      </c>
      <c r="D8904" s="5">
        <f t="shared" ca="1" si="1530"/>
        <v>1.0871560821985397E-2</v>
      </c>
      <c r="E8904" s="5" t="str">
        <f t="shared" ca="1" si="1531"/>
        <v/>
      </c>
      <c r="F8904" s="5" t="str">
        <f t="shared" ca="1" si="1521"/>
        <v/>
      </c>
      <c r="G8904" s="5" t="str">
        <f t="shared" ca="1" si="1522"/>
        <v/>
      </c>
      <c r="H8904" s="5" t="str">
        <f t="shared" ca="1" si="1523"/>
        <v/>
      </c>
      <c r="I8904" s="5" t="str">
        <f t="shared" ca="1" si="1524"/>
        <v/>
      </c>
      <c r="J8904" s="5" t="str">
        <f t="shared" ca="1" si="1525"/>
        <v/>
      </c>
      <c r="K8904" s="5" t="str">
        <f t="shared" ca="1" si="1526"/>
        <v/>
      </c>
      <c r="L8904" s="5" t="str">
        <f t="shared" ca="1" si="1527"/>
        <v/>
      </c>
      <c r="M8904" s="5" t="str">
        <f t="shared" ca="1" si="1528"/>
        <v/>
      </c>
    </row>
    <row r="8905" spans="1:13" x14ac:dyDescent="0.2">
      <c r="A8905" s="2">
        <v>31380</v>
      </c>
      <c r="B8905" s="3">
        <v>202.17</v>
      </c>
      <c r="C8905" s="6">
        <f t="shared" si="1529"/>
        <v>-1.8284702779036669E-3</v>
      </c>
      <c r="D8905" s="5" t="str">
        <f t="shared" ca="1" si="1530"/>
        <v/>
      </c>
      <c r="E8905" s="5" t="str">
        <f t="shared" ca="1" si="1531"/>
        <v/>
      </c>
      <c r="F8905" s="5" t="str">
        <f t="shared" ref="F8905:F8968" ca="1" si="1532">IF(MOD(ROW()-2, 6)=0, SUM(OFFSET(INDIRECT(ADDRESS(ROW(), COLUMN())), 0, -2, -6, 1)), "")</f>
        <v/>
      </c>
      <c r="G8905" s="5" t="str">
        <f t="shared" ca="1" si="1522"/>
        <v/>
      </c>
      <c r="H8905" s="5" t="str">
        <f t="shared" ca="1" si="1523"/>
        <v/>
      </c>
      <c r="I8905" s="5" t="str">
        <f t="shared" ca="1" si="1524"/>
        <v/>
      </c>
      <c r="J8905" s="5" t="str">
        <f t="shared" ca="1" si="1525"/>
        <v/>
      </c>
      <c r="K8905" s="5" t="str">
        <f t="shared" ca="1" si="1526"/>
        <v/>
      </c>
      <c r="L8905" s="5" t="str">
        <f t="shared" ca="1" si="1527"/>
        <v/>
      </c>
      <c r="M8905" s="5" t="str">
        <f t="shared" ca="1" si="1528"/>
        <v/>
      </c>
    </row>
    <row r="8906" spans="1:13" x14ac:dyDescent="0.2">
      <c r="A8906" s="2">
        <v>31383</v>
      </c>
      <c r="B8906" s="3">
        <v>200.46</v>
      </c>
      <c r="C8906" s="6">
        <f t="shared" si="1529"/>
        <v>-8.4942020295150356E-3</v>
      </c>
      <c r="D8906" s="5">
        <f t="shared" ca="1" si="1530"/>
        <v>-1.0322672307418703E-2</v>
      </c>
      <c r="E8906" s="5">
        <f t="shared" ca="1" si="1531"/>
        <v>5.4888851456669392E-4</v>
      </c>
      <c r="F8906" s="5">
        <f t="shared" ca="1" si="1532"/>
        <v>-4.727905888069631E-3</v>
      </c>
      <c r="G8906" s="5">
        <f t="shared" ca="1" si="1522"/>
        <v>8.9695688167481819E-3</v>
      </c>
      <c r="H8906" s="5" t="str">
        <f t="shared" ca="1" si="1523"/>
        <v/>
      </c>
      <c r="I8906" s="5">
        <f t="shared" ca="1" si="1524"/>
        <v>1.6903511438045749E-2</v>
      </c>
      <c r="J8906" s="5">
        <f t="shared" ca="1" si="1525"/>
        <v>1.5990686180685949E-2</v>
      </c>
      <c r="K8906" s="5" t="str">
        <f t="shared" ca="1" si="1526"/>
        <v/>
      </c>
      <c r="L8906" s="5" t="str">
        <f t="shared" ca="1" si="1527"/>
        <v/>
      </c>
      <c r="M8906" s="5" t="str">
        <f t="shared" ca="1" si="1528"/>
        <v/>
      </c>
    </row>
    <row r="8907" spans="1:13" x14ac:dyDescent="0.2">
      <c r="A8907" s="2">
        <v>31384</v>
      </c>
      <c r="B8907" s="3">
        <v>200.86</v>
      </c>
      <c r="C8907" s="6">
        <f t="shared" si="1529"/>
        <v>1.9934223684727787E-3</v>
      </c>
      <c r="D8907" s="5" t="str">
        <f t="shared" ca="1" si="1530"/>
        <v/>
      </c>
      <c r="E8907" s="5" t="str">
        <f t="shared" ca="1" si="1531"/>
        <v/>
      </c>
      <c r="F8907" s="5" t="str">
        <f t="shared" ca="1" si="1532"/>
        <v/>
      </c>
      <c r="G8907" s="5" t="str">
        <f t="shared" ref="G8907:G8970" ca="1" si="1533">IF(MOD(ROW()-2, 8)=0, SUM(OFFSET(INDIRECT(ADDRESS(ROW(), COLUMN())), 0, -2, -8, 1)), "")</f>
        <v/>
      </c>
      <c r="H8907" s="5" t="str">
        <f t="shared" ca="1" si="1523"/>
        <v/>
      </c>
      <c r="I8907" s="5" t="str">
        <f t="shared" ca="1" si="1524"/>
        <v/>
      </c>
      <c r="J8907" s="5" t="str">
        <f t="shared" ca="1" si="1525"/>
        <v/>
      </c>
      <c r="K8907" s="5" t="str">
        <f t="shared" ca="1" si="1526"/>
        <v/>
      </c>
      <c r="L8907" s="5" t="str">
        <f t="shared" ca="1" si="1527"/>
        <v/>
      </c>
      <c r="M8907" s="5" t="str">
        <f t="shared" ca="1" si="1528"/>
        <v/>
      </c>
    </row>
    <row r="8908" spans="1:13" x14ac:dyDescent="0.2">
      <c r="A8908" s="2">
        <v>31385</v>
      </c>
      <c r="B8908" s="3">
        <v>204.23</v>
      </c>
      <c r="C8908" s="6">
        <f t="shared" si="1529"/>
        <v>1.6638661763873554E-2</v>
      </c>
      <c r="D8908" s="5">
        <f t="shared" ca="1" si="1530"/>
        <v>1.8632084132346332E-2</v>
      </c>
      <c r="E8908" s="5" t="str">
        <f t="shared" ca="1" si="1531"/>
        <v/>
      </c>
      <c r="F8908" s="5" t="str">
        <f t="shared" ca="1" si="1532"/>
        <v/>
      </c>
      <c r="G8908" s="5" t="str">
        <f t="shared" ca="1" si="1533"/>
        <v/>
      </c>
      <c r="H8908" s="5" t="str">
        <f t="shared" ca="1" si="1523"/>
        <v/>
      </c>
      <c r="I8908" s="5" t="str">
        <f t="shared" ca="1" si="1524"/>
        <v/>
      </c>
      <c r="J8908" s="5" t="str">
        <f t="shared" ca="1" si="1525"/>
        <v/>
      </c>
      <c r="K8908" s="5" t="str">
        <f t="shared" ca="1" si="1526"/>
        <v/>
      </c>
      <c r="L8908" s="5" t="str">
        <f t="shared" ca="1" si="1527"/>
        <v/>
      </c>
      <c r="M8908" s="5" t="str">
        <f t="shared" ca="1" si="1528"/>
        <v/>
      </c>
    </row>
    <row r="8909" spans="1:13" x14ac:dyDescent="0.2">
      <c r="A8909" s="2">
        <v>31386</v>
      </c>
      <c r="B8909" s="3">
        <v>203.88</v>
      </c>
      <c r="C8909" s="6">
        <f t="shared" si="1529"/>
        <v>-1.7152242572255009E-3</v>
      </c>
      <c r="D8909" s="5" t="str">
        <f t="shared" ca="1" si="1530"/>
        <v/>
      </c>
      <c r="E8909" s="5" t="str">
        <f t="shared" ca="1" si="1531"/>
        <v/>
      </c>
      <c r="F8909" s="5" t="str">
        <f t="shared" ca="1" si="1532"/>
        <v/>
      </c>
      <c r="G8909" s="5" t="str">
        <f t="shared" ca="1" si="1533"/>
        <v/>
      </c>
      <c r="H8909" s="5" t="str">
        <f t="shared" ref="H8909:H8972" ca="1" si="1534">IF(MOD(ROW()-2, 10)=0, SUM(OFFSET(INDIRECT(ADDRESS(ROW(), COLUMN())), 0, -5, -10, 1)), "")</f>
        <v/>
      </c>
      <c r="I8909" s="5" t="str">
        <f t="shared" ca="1" si="1524"/>
        <v/>
      </c>
      <c r="J8909" s="5" t="str">
        <f t="shared" ca="1" si="1525"/>
        <v/>
      </c>
      <c r="K8909" s="5" t="str">
        <f t="shared" ca="1" si="1526"/>
        <v/>
      </c>
      <c r="L8909" s="5" t="str">
        <f t="shared" ca="1" si="1527"/>
        <v/>
      </c>
      <c r="M8909" s="5" t="str">
        <f t="shared" ca="1" si="1528"/>
        <v/>
      </c>
    </row>
    <row r="8910" spans="1:13" x14ac:dyDescent="0.2">
      <c r="A8910" s="2">
        <v>31387</v>
      </c>
      <c r="B8910" s="3">
        <v>202.99</v>
      </c>
      <c r="C8910" s="6">
        <f t="shared" si="1529"/>
        <v>-4.3748687271644559E-3</v>
      </c>
      <c r="D8910" s="5">
        <f t="shared" ca="1" si="1530"/>
        <v>-6.0900929843899568E-3</v>
      </c>
      <c r="E8910" s="5">
        <f t="shared" ca="1" si="1531"/>
        <v>1.2541991147956375E-2</v>
      </c>
      <c r="F8910" s="5" t="str">
        <f t="shared" ca="1" si="1532"/>
        <v/>
      </c>
      <c r="G8910" s="5" t="str">
        <f t="shared" ca="1" si="1533"/>
        <v/>
      </c>
      <c r="H8910" s="5" t="str">
        <f t="shared" ca="1" si="1534"/>
        <v/>
      </c>
      <c r="I8910" s="5" t="str">
        <f t="shared" ca="1" si="1524"/>
        <v/>
      </c>
      <c r="J8910" s="5" t="str">
        <f t="shared" ca="1" si="1525"/>
        <v/>
      </c>
      <c r="K8910" s="5" t="str">
        <f t="shared" ca="1" si="1526"/>
        <v/>
      </c>
      <c r="L8910" s="5" t="str">
        <f t="shared" ca="1" si="1527"/>
        <v/>
      </c>
      <c r="M8910" s="5" t="str">
        <f t="shared" ca="1" si="1528"/>
        <v/>
      </c>
    </row>
    <row r="8911" spans="1:13" x14ac:dyDescent="0.2">
      <c r="A8911" s="2">
        <v>31390</v>
      </c>
      <c r="B8911" s="3">
        <v>204.25</v>
      </c>
      <c r="C8911" s="6">
        <f t="shared" si="1529"/>
        <v>6.1880169954358598E-3</v>
      </c>
      <c r="D8911" s="5" t="str">
        <f t="shared" ca="1" si="1530"/>
        <v/>
      </c>
      <c r="E8911" s="5" t="str">
        <f t="shared" ca="1" si="1531"/>
        <v/>
      </c>
      <c r="F8911" s="5" t="str">
        <f t="shared" ca="1" si="1532"/>
        <v/>
      </c>
      <c r="G8911" s="5" t="str">
        <f t="shared" ca="1" si="1533"/>
        <v/>
      </c>
      <c r="H8911" s="5" t="str">
        <f t="shared" ca="1" si="1534"/>
        <v/>
      </c>
      <c r="I8911" s="5" t="str">
        <f t="shared" ref="I8911:I8974" ca="1" si="1535">IF(MOD(ROW()-2, 12)=0, SUM(OFFSET(INDIRECT(ADDRESS(ROW(), COLUMN())), 0, -6, -12, 1)), "")</f>
        <v/>
      </c>
      <c r="J8911" s="5" t="str">
        <f t="shared" ca="1" si="1525"/>
        <v/>
      </c>
      <c r="K8911" s="5" t="str">
        <f t="shared" ca="1" si="1526"/>
        <v/>
      </c>
      <c r="L8911" s="5" t="str">
        <f t="shared" ca="1" si="1527"/>
        <v/>
      </c>
      <c r="M8911" s="5" t="str">
        <f t="shared" ca="1" si="1528"/>
        <v/>
      </c>
    </row>
    <row r="8912" spans="1:13" x14ac:dyDescent="0.2">
      <c r="A8912" s="2">
        <v>31391</v>
      </c>
      <c r="B8912" s="3">
        <v>204.39</v>
      </c>
      <c r="C8912" s="6">
        <f t="shared" si="1529"/>
        <v>6.8519971357404756E-4</v>
      </c>
      <c r="D8912" s="5">
        <f t="shared" ca="1" si="1530"/>
        <v>6.8732167090099078E-3</v>
      </c>
      <c r="E8912" s="5" t="str">
        <f t="shared" ca="1" si="1531"/>
        <v/>
      </c>
      <c r="F8912" s="5">
        <f t="shared" ca="1" si="1532"/>
        <v>1.9415207856966283E-2</v>
      </c>
      <c r="G8912" s="5" t="str">
        <f t="shared" ca="1" si="1533"/>
        <v/>
      </c>
      <c r="H8912" s="5">
        <f t="shared" ca="1" si="1534"/>
        <v>1.9964096371532982E-2</v>
      </c>
      <c r="I8912" s="5" t="str">
        <f t="shared" ca="1" si="1535"/>
        <v/>
      </c>
      <c r="J8912" s="5" t="str">
        <f t="shared" ca="1" si="1525"/>
        <v/>
      </c>
      <c r="K8912" s="5" t="str">
        <f t="shared" ca="1" si="1526"/>
        <v/>
      </c>
      <c r="L8912" s="5">
        <f t="shared" ca="1" si="1527"/>
        <v>3.6318719295012028E-2</v>
      </c>
      <c r="M8912" s="5" t="str">
        <f t="shared" ca="1" si="1528"/>
        <v/>
      </c>
    </row>
    <row r="8913" spans="1:13" x14ac:dyDescent="0.2">
      <c r="A8913" s="2">
        <v>31392</v>
      </c>
      <c r="B8913" s="3">
        <v>206.31</v>
      </c>
      <c r="C8913" s="6">
        <f t="shared" si="1529"/>
        <v>9.3499585461681127E-3</v>
      </c>
      <c r="D8913" s="5" t="str">
        <f t="shared" ca="1" si="1530"/>
        <v/>
      </c>
      <c r="E8913" s="5" t="str">
        <f t="shared" ca="1" si="1531"/>
        <v/>
      </c>
      <c r="F8913" s="5" t="str">
        <f t="shared" ca="1" si="1532"/>
        <v/>
      </c>
      <c r="G8913" s="5" t="str">
        <f t="shared" ca="1" si="1533"/>
        <v/>
      </c>
      <c r="H8913" s="5" t="str">
        <f t="shared" ca="1" si="1534"/>
        <v/>
      </c>
      <c r="I8913" s="5" t="str">
        <f t="shared" ca="1" si="1535"/>
        <v/>
      </c>
      <c r="J8913" s="5" t="str">
        <f t="shared" ref="J8913:J8976" ca="1" si="1536">IF(MOD(ROW()-2, 14)=0, SUM(OFFSET(INDIRECT(ADDRESS(ROW(), COLUMN())), 0, -7, -14, 1)), "")</f>
        <v/>
      </c>
      <c r="K8913" s="5" t="str">
        <f t="shared" ca="1" si="1526"/>
        <v/>
      </c>
      <c r="L8913" s="5" t="str">
        <f t="shared" ca="1" si="1527"/>
        <v/>
      </c>
      <c r="M8913" s="5" t="str">
        <f t="shared" ca="1" si="1528"/>
        <v/>
      </c>
    </row>
    <row r="8914" spans="1:13" x14ac:dyDescent="0.2">
      <c r="A8914" s="2">
        <v>31393</v>
      </c>
      <c r="B8914" s="3">
        <v>206.73</v>
      </c>
      <c r="C8914" s="6">
        <f t="shared" si="1529"/>
        <v>2.0337020373717078E-3</v>
      </c>
      <c r="D8914" s="5">
        <f t="shared" ca="1" si="1530"/>
        <v>1.1383660583539821E-2</v>
      </c>
      <c r="E8914" s="5">
        <f t="shared" ca="1" si="1531"/>
        <v>1.8256877292549729E-2</v>
      </c>
      <c r="F8914" s="5" t="str">
        <f t="shared" ca="1" si="1532"/>
        <v/>
      </c>
      <c r="G8914" s="5">
        <f t="shared" ca="1" si="1533"/>
        <v>3.0798868440506104E-2</v>
      </c>
      <c r="H8914" s="5" t="str">
        <f t="shared" ca="1" si="1534"/>
        <v/>
      </c>
      <c r="I8914" s="5" t="str">
        <f t="shared" ca="1" si="1535"/>
        <v/>
      </c>
      <c r="J8914" s="5" t="str">
        <f t="shared" ca="1" si="1536"/>
        <v/>
      </c>
      <c r="K8914" s="5">
        <f t="shared" ca="1" si="1526"/>
        <v>3.9768437257254284E-2</v>
      </c>
      <c r="L8914" s="5" t="str">
        <f t="shared" ca="1" si="1527"/>
        <v/>
      </c>
      <c r="M8914" s="5" t="str">
        <f t="shared" ca="1" si="1528"/>
        <v/>
      </c>
    </row>
    <row r="8915" spans="1:13" x14ac:dyDescent="0.2">
      <c r="A8915" s="2">
        <v>31394</v>
      </c>
      <c r="B8915" s="3">
        <v>209.94</v>
      </c>
      <c r="C8915" s="6">
        <f t="shared" si="1529"/>
        <v>1.5408181570425341E-2</v>
      </c>
      <c r="D8915" s="5" t="str">
        <f t="shared" ca="1" si="1530"/>
        <v/>
      </c>
      <c r="E8915" s="5" t="str">
        <f t="shared" ca="1" si="1531"/>
        <v/>
      </c>
      <c r="F8915" s="5" t="str">
        <f t="shared" ca="1" si="1532"/>
        <v/>
      </c>
      <c r="G8915" s="5" t="str">
        <f t="shared" ca="1" si="1533"/>
        <v/>
      </c>
      <c r="H8915" s="5" t="str">
        <f t="shared" ca="1" si="1534"/>
        <v/>
      </c>
      <c r="I8915" s="5" t="str">
        <f t="shared" ca="1" si="1535"/>
        <v/>
      </c>
      <c r="J8915" s="5" t="str">
        <f t="shared" ca="1" si="1536"/>
        <v/>
      </c>
      <c r="K8915" s="5" t="str">
        <f t="shared" ref="K8915:K8978" ca="1" si="1537">IF(MOD(ROW()-2, 16)=0, SUM(OFFSET(INDIRECT(ADDRESS(ROW(), COLUMN())), 0, -8, -16, 1)), "")</f>
        <v/>
      </c>
      <c r="L8915" s="5" t="str">
        <f t="shared" ca="1" si="1527"/>
        <v/>
      </c>
      <c r="M8915" s="5" t="str">
        <f t="shared" ca="1" si="1528"/>
        <v/>
      </c>
    </row>
    <row r="8916" spans="1:13" x14ac:dyDescent="0.2">
      <c r="A8916" s="2">
        <v>31397</v>
      </c>
      <c r="B8916" s="3">
        <v>212.02</v>
      </c>
      <c r="C8916" s="6">
        <f t="shared" si="1529"/>
        <v>9.8588342373000706E-3</v>
      </c>
      <c r="D8916" s="5">
        <f t="shared" ca="1" si="1530"/>
        <v>2.5267015807725411E-2</v>
      </c>
      <c r="E8916" s="5" t="str">
        <f t="shared" ca="1" si="1531"/>
        <v/>
      </c>
      <c r="F8916" s="5" t="str">
        <f t="shared" ca="1" si="1532"/>
        <v/>
      </c>
      <c r="G8916" s="5" t="str">
        <f t="shared" ca="1" si="1533"/>
        <v/>
      </c>
      <c r="H8916" s="5" t="str">
        <f t="shared" ca="1" si="1534"/>
        <v/>
      </c>
      <c r="I8916" s="5" t="str">
        <f t="shared" ca="1" si="1535"/>
        <v/>
      </c>
      <c r="J8916" s="5" t="str">
        <f t="shared" ca="1" si="1536"/>
        <v/>
      </c>
      <c r="K8916" s="5" t="str">
        <f t="shared" ca="1" si="1537"/>
        <v/>
      </c>
      <c r="L8916" s="5" t="str">
        <f t="shared" ca="1" si="1527"/>
        <v/>
      </c>
      <c r="M8916" s="5" t="str">
        <f t="shared" ca="1" si="1528"/>
        <v/>
      </c>
    </row>
    <row r="8917" spans="1:13" x14ac:dyDescent="0.2">
      <c r="A8917" s="2">
        <v>31398</v>
      </c>
      <c r="B8917" s="3">
        <v>210.65</v>
      </c>
      <c r="C8917" s="6">
        <f t="shared" si="1529"/>
        <v>-6.482621419926133E-3</v>
      </c>
      <c r="D8917" s="5" t="str">
        <f t="shared" ca="1" si="1530"/>
        <v/>
      </c>
      <c r="E8917" s="5" t="str">
        <f t="shared" ca="1" si="1531"/>
        <v/>
      </c>
      <c r="F8917" s="5" t="str">
        <f t="shared" ca="1" si="1532"/>
        <v/>
      </c>
      <c r="G8917" s="5" t="str">
        <f t="shared" ca="1" si="1533"/>
        <v/>
      </c>
      <c r="H8917" s="5" t="str">
        <f t="shared" ca="1" si="1534"/>
        <v/>
      </c>
      <c r="I8917" s="5" t="str">
        <f t="shared" ca="1" si="1535"/>
        <v/>
      </c>
      <c r="J8917" s="5" t="str">
        <f t="shared" ca="1" si="1536"/>
        <v/>
      </c>
      <c r="K8917" s="5" t="str">
        <f t="shared" ca="1" si="1537"/>
        <v/>
      </c>
      <c r="L8917" s="5" t="str">
        <f t="shared" ref="L8917:L8980" ca="1" si="1538">IF(MOD(ROW()-2, 18)=0, SUM(OFFSET(INDIRECT(ADDRESS(ROW(), COLUMN())), 0, -9, -18, 1)), "")</f>
        <v/>
      </c>
      <c r="M8917" s="5" t="str">
        <f t="shared" ca="1" si="1528"/>
        <v/>
      </c>
    </row>
    <row r="8918" spans="1:13" x14ac:dyDescent="0.2">
      <c r="A8918" s="2">
        <v>31399</v>
      </c>
      <c r="B8918" s="3">
        <v>209.81</v>
      </c>
      <c r="C8918" s="6">
        <f t="shared" si="1529"/>
        <v>-3.99562915641618E-3</v>
      </c>
      <c r="D8918" s="5">
        <f t="shared" ca="1" si="1530"/>
        <v>-1.0478250576342312E-2</v>
      </c>
      <c r="E8918" s="5">
        <f t="shared" ca="1" si="1531"/>
        <v>1.4788765231383099E-2</v>
      </c>
      <c r="F8918" s="5">
        <f t="shared" ca="1" si="1532"/>
        <v>2.6172425814922923E-2</v>
      </c>
      <c r="G8918" s="5" t="str">
        <f t="shared" ca="1" si="1533"/>
        <v/>
      </c>
      <c r="H8918" s="5" t="str">
        <f t="shared" ca="1" si="1534"/>
        <v/>
      </c>
      <c r="I8918" s="5">
        <f t="shared" ca="1" si="1535"/>
        <v>4.5587633671889206E-2</v>
      </c>
      <c r="J8918" s="5" t="str">
        <f t="shared" ca="1" si="1536"/>
        <v/>
      </c>
      <c r="K8918" s="5" t="str">
        <f t="shared" ca="1" si="1537"/>
        <v/>
      </c>
      <c r="L8918" s="5" t="str">
        <f t="shared" ca="1" si="1538"/>
        <v/>
      </c>
      <c r="M8918" s="5" t="str">
        <f t="shared" ca="1" si="1528"/>
        <v/>
      </c>
    </row>
    <row r="8919" spans="1:13" x14ac:dyDescent="0.2">
      <c r="A8919" s="2">
        <v>31400</v>
      </c>
      <c r="B8919" s="3">
        <v>210.02</v>
      </c>
      <c r="C8919" s="6">
        <f t="shared" si="1529"/>
        <v>1.0004050092378581E-3</v>
      </c>
      <c r="D8919" s="5" t="str">
        <f t="shared" ca="1" si="1530"/>
        <v/>
      </c>
      <c r="E8919" s="5" t="str">
        <f t="shared" ca="1" si="1531"/>
        <v/>
      </c>
      <c r="F8919" s="5" t="str">
        <f t="shared" ca="1" si="1532"/>
        <v/>
      </c>
      <c r="G8919" s="5" t="str">
        <f t="shared" ca="1" si="1533"/>
        <v/>
      </c>
      <c r="H8919" s="5" t="str">
        <f t="shared" ca="1" si="1534"/>
        <v/>
      </c>
      <c r="I8919" s="5" t="str">
        <f t="shared" ca="1" si="1535"/>
        <v/>
      </c>
      <c r="J8919" s="5" t="str">
        <f t="shared" ca="1" si="1536"/>
        <v/>
      </c>
      <c r="K8919" s="5" t="str">
        <f t="shared" ca="1" si="1537"/>
        <v/>
      </c>
      <c r="L8919" s="5" t="str">
        <f t="shared" ca="1" si="1538"/>
        <v/>
      </c>
      <c r="M8919" s="5" t="str">
        <f t="shared" ref="M8919:M8982" ca="1" si="1539">IF(MOD(ROW()-2, 20)=0, SUM(OFFSET(INDIRECT(ADDRESS(ROW(), COLUMN())), 0, -10, -20, 1)), "")</f>
        <v/>
      </c>
    </row>
    <row r="8920" spans="1:13" x14ac:dyDescent="0.2">
      <c r="A8920" s="2">
        <v>31401</v>
      </c>
      <c r="B8920" s="3">
        <v>210.94</v>
      </c>
      <c r="C8920" s="6">
        <f t="shared" si="1529"/>
        <v>4.3709685706207167E-3</v>
      </c>
      <c r="D8920" s="5">
        <f t="shared" ca="1" si="1530"/>
        <v>5.3713735798585748E-3</v>
      </c>
      <c r="E8920" s="5" t="str">
        <f t="shared" ca="1" si="1531"/>
        <v/>
      </c>
      <c r="F8920" s="5" t="str">
        <f t="shared" ca="1" si="1532"/>
        <v/>
      </c>
      <c r="G8920" s="5" t="str">
        <f t="shared" ca="1" si="1533"/>
        <v/>
      </c>
      <c r="H8920" s="5" t="str">
        <f t="shared" ca="1" si="1534"/>
        <v/>
      </c>
      <c r="I8920" s="5" t="str">
        <f t="shared" ca="1" si="1535"/>
        <v/>
      </c>
      <c r="J8920" s="5">
        <f t="shared" ca="1" si="1536"/>
        <v>5.0959007251747776E-2</v>
      </c>
      <c r="K8920" s="5" t="str">
        <f t="shared" ca="1" si="1537"/>
        <v/>
      </c>
      <c r="L8920" s="5" t="str">
        <f t="shared" ca="1" si="1538"/>
        <v/>
      </c>
      <c r="M8920" s="5" t="str">
        <f t="shared" ca="1" si="1539"/>
        <v/>
      </c>
    </row>
    <row r="8921" spans="1:13" x14ac:dyDescent="0.2">
      <c r="A8921" s="2">
        <v>31404</v>
      </c>
      <c r="B8921" s="3">
        <v>208.57</v>
      </c>
      <c r="C8921" s="6">
        <f t="shared" si="1529"/>
        <v>-1.1299016539924541E-2</v>
      </c>
      <c r="D8921" s="5" t="str">
        <f t="shared" ca="1" si="1530"/>
        <v/>
      </c>
      <c r="E8921" s="5" t="str">
        <f t="shared" ca="1" si="1531"/>
        <v/>
      </c>
      <c r="F8921" s="5" t="str">
        <f t="shared" ca="1" si="1532"/>
        <v/>
      </c>
      <c r="G8921" s="5" t="str">
        <f t="shared" ca="1" si="1533"/>
        <v/>
      </c>
      <c r="H8921" s="5" t="str">
        <f t="shared" ca="1" si="1534"/>
        <v/>
      </c>
      <c r="I8921" s="5" t="str">
        <f t="shared" ca="1" si="1535"/>
        <v/>
      </c>
      <c r="J8921" s="5" t="str">
        <f t="shared" ca="1" si="1536"/>
        <v/>
      </c>
      <c r="K8921" s="5" t="str">
        <f t="shared" ca="1" si="1537"/>
        <v/>
      </c>
      <c r="L8921" s="5" t="str">
        <f t="shared" ca="1" si="1538"/>
        <v/>
      </c>
      <c r="M8921" s="5" t="str">
        <f t="shared" ca="1" si="1539"/>
        <v/>
      </c>
    </row>
    <row r="8922" spans="1:13" x14ac:dyDescent="0.2">
      <c r="A8922" s="2">
        <v>31405</v>
      </c>
      <c r="B8922" s="3">
        <v>207.14</v>
      </c>
      <c r="C8922" s="6">
        <f t="shared" si="1529"/>
        <v>-6.8798231478109087E-3</v>
      </c>
      <c r="D8922" s="5">
        <f t="shared" ca="1" si="1530"/>
        <v>-1.8178839687735451E-2</v>
      </c>
      <c r="E8922" s="5">
        <f t="shared" ca="1" si="1531"/>
        <v>-1.2807466107876876E-2</v>
      </c>
      <c r="F8922" s="5" t="str">
        <f t="shared" ca="1" si="1532"/>
        <v/>
      </c>
      <c r="G8922" s="5">
        <f t="shared" ca="1" si="1533"/>
        <v>1.9812991235062232E-3</v>
      </c>
      <c r="H8922" s="5">
        <f t="shared" ca="1" si="1534"/>
        <v>1.3364959707046046E-2</v>
      </c>
      <c r="I8922" s="5" t="str">
        <f t="shared" ca="1" si="1535"/>
        <v/>
      </c>
      <c r="J8922" s="5" t="str">
        <f t="shared" ca="1" si="1536"/>
        <v/>
      </c>
      <c r="K8922" s="5" t="str">
        <f t="shared" ca="1" si="1537"/>
        <v/>
      </c>
      <c r="L8922" s="5" t="str">
        <f t="shared" ca="1" si="1538"/>
        <v/>
      </c>
      <c r="M8922" s="5">
        <f t="shared" ca="1" si="1539"/>
        <v>3.3329056078579014E-2</v>
      </c>
    </row>
    <row r="8923" spans="1:13" x14ac:dyDescent="0.2">
      <c r="A8923" s="2">
        <v>31407</v>
      </c>
      <c r="B8923" s="3">
        <v>207.65</v>
      </c>
      <c r="C8923" s="6">
        <f t="shared" si="1529"/>
        <v>2.4590769160297691E-3</v>
      </c>
      <c r="D8923" s="5" t="str">
        <f t="shared" ca="1" si="1530"/>
        <v/>
      </c>
      <c r="E8923" s="5" t="str">
        <f t="shared" ca="1" si="1531"/>
        <v/>
      </c>
      <c r="F8923" s="5" t="str">
        <f t="shared" ca="1" si="1532"/>
        <v/>
      </c>
      <c r="G8923" s="5" t="str">
        <f t="shared" ca="1" si="1533"/>
        <v/>
      </c>
      <c r="H8923" s="5" t="str">
        <f t="shared" ca="1" si="1534"/>
        <v/>
      </c>
      <c r="I8923" s="5" t="str">
        <f t="shared" ca="1" si="1535"/>
        <v/>
      </c>
      <c r="J8923" s="5" t="str">
        <f t="shared" ca="1" si="1536"/>
        <v/>
      </c>
      <c r="K8923" s="5" t="str">
        <f t="shared" ca="1" si="1537"/>
        <v/>
      </c>
      <c r="L8923" s="5" t="str">
        <f t="shared" ca="1" si="1538"/>
        <v/>
      </c>
      <c r="M8923" s="5" t="str">
        <f t="shared" ca="1" si="1539"/>
        <v/>
      </c>
    </row>
    <row r="8924" spans="1:13" x14ac:dyDescent="0.2">
      <c r="A8924" s="2">
        <v>31408</v>
      </c>
      <c r="B8924" s="3">
        <v>209.61</v>
      </c>
      <c r="C8924" s="6">
        <f t="shared" si="1529"/>
        <v>9.3946911557065294E-3</v>
      </c>
      <c r="D8924" s="5">
        <f t="shared" ca="1" si="1530"/>
        <v>1.1853768071736298E-2</v>
      </c>
      <c r="E8924" s="5" t="str">
        <f t="shared" ca="1" si="1531"/>
        <v/>
      </c>
      <c r="F8924" s="5">
        <f t="shared" ca="1" si="1532"/>
        <v>-9.5369803614057773E-4</v>
      </c>
      <c r="G8924" s="5" t="str">
        <f t="shared" ca="1" si="1533"/>
        <v/>
      </c>
      <c r="H8924" s="5" t="str">
        <f t="shared" ca="1" si="1534"/>
        <v/>
      </c>
      <c r="I8924" s="5" t="str">
        <f t="shared" ca="1" si="1535"/>
        <v/>
      </c>
      <c r="J8924" s="5" t="str">
        <f t="shared" ca="1" si="1536"/>
        <v/>
      </c>
      <c r="K8924" s="5" t="str">
        <f t="shared" ca="1" si="1537"/>
        <v/>
      </c>
      <c r="L8924" s="5" t="str">
        <f t="shared" ca="1" si="1538"/>
        <v/>
      </c>
      <c r="M8924" s="5" t="str">
        <f t="shared" ca="1" si="1539"/>
        <v/>
      </c>
    </row>
    <row r="8925" spans="1:13" x14ac:dyDescent="0.2">
      <c r="A8925" s="2">
        <v>31411</v>
      </c>
      <c r="B8925" s="3">
        <v>210.68</v>
      </c>
      <c r="C8925" s="6">
        <f t="shared" si="1529"/>
        <v>5.0917333827195715E-3</v>
      </c>
      <c r="D8925" s="5" t="str">
        <f t="shared" ca="1" si="1530"/>
        <v/>
      </c>
      <c r="E8925" s="5" t="str">
        <f t="shared" ca="1" si="1531"/>
        <v/>
      </c>
      <c r="F8925" s="5" t="str">
        <f t="shared" ca="1" si="1532"/>
        <v/>
      </c>
      <c r="G8925" s="5" t="str">
        <f t="shared" ca="1" si="1533"/>
        <v/>
      </c>
      <c r="H8925" s="5" t="str">
        <f t="shared" ca="1" si="1534"/>
        <v/>
      </c>
      <c r="I8925" s="5" t="str">
        <f t="shared" ca="1" si="1535"/>
        <v/>
      </c>
      <c r="J8925" s="5" t="str">
        <f t="shared" ca="1" si="1536"/>
        <v/>
      </c>
      <c r="K8925" s="5" t="str">
        <f t="shared" ca="1" si="1537"/>
        <v/>
      </c>
      <c r="L8925" s="5" t="str">
        <f t="shared" ca="1" si="1538"/>
        <v/>
      </c>
      <c r="M8925" s="5" t="str">
        <f t="shared" ca="1" si="1539"/>
        <v/>
      </c>
    </row>
    <row r="8926" spans="1:13" x14ac:dyDescent="0.2">
      <c r="A8926" s="2">
        <v>31412</v>
      </c>
      <c r="B8926" s="3">
        <v>211.28</v>
      </c>
      <c r="C8926" s="6">
        <f t="shared" si="1529"/>
        <v>2.8438733736881505E-3</v>
      </c>
      <c r="D8926" s="5">
        <f t="shared" ca="1" si="1530"/>
        <v>7.9356067564077225E-3</v>
      </c>
      <c r="E8926" s="5">
        <f t="shared" ca="1" si="1531"/>
        <v>1.9789374828144021E-2</v>
      </c>
      <c r="F8926" s="5" t="str">
        <f t="shared" ca="1" si="1532"/>
        <v/>
      </c>
      <c r="G8926" s="5" t="str">
        <f t="shared" ca="1" si="1533"/>
        <v/>
      </c>
      <c r="H8926" s="5" t="str">
        <f t="shared" ca="1" si="1534"/>
        <v/>
      </c>
      <c r="I8926" s="5" t="str">
        <f t="shared" ca="1" si="1535"/>
        <v/>
      </c>
      <c r="J8926" s="5" t="str">
        <f t="shared" ca="1" si="1536"/>
        <v/>
      </c>
      <c r="K8926" s="5" t="str">
        <f t="shared" ca="1" si="1537"/>
        <v/>
      </c>
      <c r="L8926" s="5" t="str">
        <f t="shared" ca="1" si="1538"/>
        <v/>
      </c>
      <c r="M8926" s="5" t="str">
        <f t="shared" ca="1" si="1539"/>
        <v/>
      </c>
    </row>
    <row r="8927" spans="1:13" x14ac:dyDescent="0.2">
      <c r="A8927" s="2">
        <v>31414</v>
      </c>
      <c r="B8927" s="3">
        <v>209.59</v>
      </c>
      <c r="C8927" s="6">
        <f t="shared" si="1529"/>
        <v>-8.0310266038083958E-3</v>
      </c>
      <c r="D8927" s="5" t="str">
        <f t="shared" ca="1" si="1530"/>
        <v/>
      </c>
      <c r="E8927" s="5" t="str">
        <f t="shared" ca="1" si="1531"/>
        <v/>
      </c>
      <c r="F8927" s="5" t="str">
        <f t="shared" ca="1" si="1532"/>
        <v/>
      </c>
      <c r="G8927" s="5" t="str">
        <f t="shared" ca="1" si="1533"/>
        <v/>
      </c>
      <c r="H8927" s="5" t="str">
        <f t="shared" ca="1" si="1534"/>
        <v/>
      </c>
      <c r="I8927" s="5" t="str">
        <f t="shared" ca="1" si="1535"/>
        <v/>
      </c>
      <c r="J8927" s="5" t="str">
        <f t="shared" ca="1" si="1536"/>
        <v/>
      </c>
      <c r="K8927" s="5" t="str">
        <f t="shared" ca="1" si="1537"/>
        <v/>
      </c>
      <c r="L8927" s="5" t="str">
        <f t="shared" ca="1" si="1538"/>
        <v/>
      </c>
      <c r="M8927" s="5" t="str">
        <f t="shared" ca="1" si="1539"/>
        <v/>
      </c>
    </row>
    <row r="8928" spans="1:13" x14ac:dyDescent="0.2">
      <c r="A8928" s="2">
        <v>31415</v>
      </c>
      <c r="B8928" s="3">
        <v>210.88</v>
      </c>
      <c r="C8928" s="6">
        <f t="shared" si="1529"/>
        <v>6.136009929073977E-3</v>
      </c>
      <c r="D8928" s="5">
        <f t="shared" ca="1" si="1530"/>
        <v>-1.8950166747344187E-3</v>
      </c>
      <c r="E8928" s="5" t="str">
        <f t="shared" ca="1" si="1531"/>
        <v/>
      </c>
      <c r="F8928" s="5" t="str">
        <f t="shared" ca="1" si="1532"/>
        <v/>
      </c>
      <c r="G8928" s="5" t="str">
        <f t="shared" ca="1" si="1533"/>
        <v/>
      </c>
      <c r="H8928" s="5" t="str">
        <f t="shared" ca="1" si="1534"/>
        <v/>
      </c>
      <c r="I8928" s="5" t="str">
        <f t="shared" ca="1" si="1535"/>
        <v/>
      </c>
      <c r="J8928" s="5" t="str">
        <f t="shared" ca="1" si="1536"/>
        <v/>
      </c>
      <c r="K8928" s="5" t="str">
        <f t="shared" ca="1" si="1537"/>
        <v/>
      </c>
      <c r="L8928" s="5" t="str">
        <f t="shared" ca="1" si="1538"/>
        <v/>
      </c>
      <c r="M8928" s="5" t="str">
        <f t="shared" ca="1" si="1539"/>
        <v/>
      </c>
    </row>
    <row r="8929" spans="1:13" x14ac:dyDescent="0.2">
      <c r="A8929" s="2">
        <v>31418</v>
      </c>
      <c r="B8929" s="3">
        <v>210.65</v>
      </c>
      <c r="C8929" s="6">
        <f t="shared" si="1529"/>
        <v>-1.0912628891168634E-3</v>
      </c>
      <c r="D8929" s="5" t="str">
        <f t="shared" ca="1" si="1530"/>
        <v/>
      </c>
      <c r="E8929" s="5" t="str">
        <f t="shared" ca="1" si="1531"/>
        <v/>
      </c>
      <c r="F8929" s="5" t="str">
        <f t="shared" ca="1" si="1532"/>
        <v/>
      </c>
      <c r="G8929" s="5" t="str">
        <f t="shared" ca="1" si="1533"/>
        <v/>
      </c>
      <c r="H8929" s="5" t="str">
        <f t="shared" ca="1" si="1534"/>
        <v/>
      </c>
      <c r="I8929" s="5" t="str">
        <f t="shared" ca="1" si="1535"/>
        <v/>
      </c>
      <c r="J8929" s="5" t="str">
        <f t="shared" ca="1" si="1536"/>
        <v/>
      </c>
      <c r="K8929" s="5" t="str">
        <f t="shared" ca="1" si="1537"/>
        <v/>
      </c>
      <c r="L8929" s="5" t="str">
        <f t="shared" ca="1" si="1538"/>
        <v/>
      </c>
      <c r="M8929" s="5" t="str">
        <f t="shared" ca="1" si="1539"/>
        <v/>
      </c>
    </row>
    <row r="8930" spans="1:13" x14ac:dyDescent="0.2">
      <c r="A8930" s="2">
        <v>31419</v>
      </c>
      <c r="B8930" s="3">
        <v>213.8</v>
      </c>
      <c r="C8930" s="6">
        <f t="shared" si="1529"/>
        <v>1.4843010165919414E-2</v>
      </c>
      <c r="D8930" s="5">
        <f t="shared" ca="1" si="1530"/>
        <v>1.3751747276802551E-2</v>
      </c>
      <c r="E8930" s="5">
        <f t="shared" ca="1" si="1531"/>
        <v>1.1856730602068133E-2</v>
      </c>
      <c r="F8930" s="5">
        <f t="shared" ca="1" si="1532"/>
        <v>1.9792337358475853E-2</v>
      </c>
      <c r="G8930" s="5">
        <f t="shared" ca="1" si="1533"/>
        <v>3.1646105430212151E-2</v>
      </c>
      <c r="H8930" s="5" t="str">
        <f t="shared" ca="1" si="1534"/>
        <v/>
      </c>
      <c r="I8930" s="5">
        <f t="shared" ca="1" si="1535"/>
        <v>1.8838639322335277E-2</v>
      </c>
      <c r="J8930" s="5" t="str">
        <f t="shared" ca="1" si="1536"/>
        <v/>
      </c>
      <c r="K8930" s="5">
        <f t="shared" ca="1" si="1537"/>
        <v>3.3627404553718376E-2</v>
      </c>
      <c r="L8930" s="5">
        <f t="shared" ca="1" si="1538"/>
        <v>4.5011065137258208E-2</v>
      </c>
      <c r="M8930" s="5" t="str">
        <f t="shared" ca="1" si="1539"/>
        <v/>
      </c>
    </row>
    <row r="8931" spans="1:13" x14ac:dyDescent="0.2">
      <c r="A8931" s="2">
        <v>31420</v>
      </c>
      <c r="B8931" s="3">
        <v>207.97</v>
      </c>
      <c r="C8931" s="6">
        <f t="shared" si="1529"/>
        <v>-2.7647160061115342E-2</v>
      </c>
      <c r="D8931" s="5" t="str">
        <f t="shared" ca="1" si="1530"/>
        <v/>
      </c>
      <c r="E8931" s="5" t="str">
        <f t="shared" ca="1" si="1531"/>
        <v/>
      </c>
      <c r="F8931" s="5" t="str">
        <f t="shared" ca="1" si="1532"/>
        <v/>
      </c>
      <c r="G8931" s="5" t="str">
        <f t="shared" ca="1" si="1533"/>
        <v/>
      </c>
      <c r="H8931" s="5" t="str">
        <f t="shared" ca="1" si="1534"/>
        <v/>
      </c>
      <c r="I8931" s="5" t="str">
        <f t="shared" ca="1" si="1535"/>
        <v/>
      </c>
      <c r="J8931" s="5" t="str">
        <f t="shared" ca="1" si="1536"/>
        <v/>
      </c>
      <c r="K8931" s="5" t="str">
        <f t="shared" ca="1" si="1537"/>
        <v/>
      </c>
      <c r="L8931" s="5" t="str">
        <f t="shared" ca="1" si="1538"/>
        <v/>
      </c>
      <c r="M8931" s="5" t="str">
        <f t="shared" ca="1" si="1539"/>
        <v/>
      </c>
    </row>
    <row r="8932" spans="1:13" x14ac:dyDescent="0.2">
      <c r="A8932" s="2">
        <v>31421</v>
      </c>
      <c r="B8932" s="3">
        <v>206.11</v>
      </c>
      <c r="C8932" s="6">
        <f t="shared" si="1529"/>
        <v>-8.9838316746234971E-3</v>
      </c>
      <c r="D8932" s="5">
        <f t="shared" ca="1" si="1530"/>
        <v>-3.663099173573884E-2</v>
      </c>
      <c r="E8932" s="5" t="str">
        <f t="shared" ca="1" si="1531"/>
        <v/>
      </c>
      <c r="F8932" s="5" t="str">
        <f t="shared" ca="1" si="1532"/>
        <v/>
      </c>
      <c r="G8932" s="5" t="str">
        <f t="shared" ca="1" si="1533"/>
        <v/>
      </c>
      <c r="H8932" s="5">
        <f t="shared" ca="1" si="1534"/>
        <v>-4.9848863055266882E-3</v>
      </c>
      <c r="I8932" s="5" t="str">
        <f t="shared" ca="1" si="1535"/>
        <v/>
      </c>
      <c r="J8932" s="5" t="str">
        <f t="shared" ca="1" si="1536"/>
        <v/>
      </c>
      <c r="K8932" s="5" t="str">
        <f t="shared" ca="1" si="1537"/>
        <v/>
      </c>
      <c r="L8932" s="5" t="str">
        <f t="shared" ca="1" si="1538"/>
        <v/>
      </c>
      <c r="M8932" s="5" t="str">
        <f t="shared" ca="1" si="1539"/>
        <v/>
      </c>
    </row>
    <row r="8933" spans="1:13" x14ac:dyDescent="0.2">
      <c r="A8933" s="2">
        <v>31422</v>
      </c>
      <c r="B8933" s="3">
        <v>205.96</v>
      </c>
      <c r="C8933" s="6">
        <f t="shared" si="1529"/>
        <v>-7.2803167726545376E-4</v>
      </c>
      <c r="D8933" s="5" t="str">
        <f t="shared" ca="1" si="1530"/>
        <v/>
      </c>
      <c r="E8933" s="5" t="str">
        <f t="shared" ca="1" si="1531"/>
        <v/>
      </c>
      <c r="F8933" s="5" t="str">
        <f t="shared" ca="1" si="1532"/>
        <v/>
      </c>
      <c r="G8933" s="5" t="str">
        <f t="shared" ca="1" si="1533"/>
        <v/>
      </c>
      <c r="H8933" s="5" t="str">
        <f t="shared" ca="1" si="1534"/>
        <v/>
      </c>
      <c r="I8933" s="5" t="str">
        <f t="shared" ca="1" si="1535"/>
        <v/>
      </c>
      <c r="J8933" s="5" t="str">
        <f t="shared" ca="1" si="1536"/>
        <v/>
      </c>
      <c r="K8933" s="5" t="str">
        <f t="shared" ca="1" si="1537"/>
        <v/>
      </c>
      <c r="L8933" s="5" t="str">
        <f t="shared" ca="1" si="1538"/>
        <v/>
      </c>
      <c r="M8933" s="5" t="str">
        <f t="shared" ca="1" si="1539"/>
        <v/>
      </c>
    </row>
    <row r="8934" spans="1:13" x14ac:dyDescent="0.2">
      <c r="A8934" s="2">
        <v>31425</v>
      </c>
      <c r="B8934" s="3">
        <v>206.72</v>
      </c>
      <c r="C8934" s="6">
        <f t="shared" si="1529"/>
        <v>3.683245416296368E-3</v>
      </c>
      <c r="D8934" s="5">
        <f t="shared" ca="1" si="1530"/>
        <v>2.9552137390309141E-3</v>
      </c>
      <c r="E8934" s="5">
        <f t="shared" ca="1" si="1531"/>
        <v>-3.3675777996707928E-2</v>
      </c>
      <c r="F8934" s="5" t="str">
        <f t="shared" ca="1" si="1532"/>
        <v/>
      </c>
      <c r="G8934" s="5" t="str">
        <f t="shared" ca="1" si="1533"/>
        <v/>
      </c>
      <c r="H8934" s="5" t="str">
        <f t="shared" ca="1" si="1534"/>
        <v/>
      </c>
      <c r="I8934" s="5" t="str">
        <f t="shared" ca="1" si="1535"/>
        <v/>
      </c>
      <c r="J8934" s="5">
        <f t="shared" ca="1" si="1536"/>
        <v>-2.0208512254231221E-2</v>
      </c>
      <c r="K8934" s="5" t="str">
        <f t="shared" ca="1" si="1537"/>
        <v/>
      </c>
      <c r="L8934" s="5" t="str">
        <f t="shared" ca="1" si="1538"/>
        <v/>
      </c>
      <c r="M8934" s="5" t="str">
        <f t="shared" ca="1" si="1539"/>
        <v/>
      </c>
    </row>
    <row r="8935" spans="1:13" x14ac:dyDescent="0.2">
      <c r="A8935" s="2">
        <v>31426</v>
      </c>
      <c r="B8935" s="3">
        <v>206.64</v>
      </c>
      <c r="C8935" s="6">
        <f t="shared" si="1529"/>
        <v>-3.870718066520923E-4</v>
      </c>
      <c r="D8935" s="5" t="str">
        <f t="shared" ca="1" si="1530"/>
        <v/>
      </c>
      <c r="E8935" s="5" t="str">
        <f t="shared" ca="1" si="1531"/>
        <v/>
      </c>
      <c r="F8935" s="5" t="str">
        <f t="shared" ca="1" si="1532"/>
        <v/>
      </c>
      <c r="G8935" s="5" t="str">
        <f t="shared" ca="1" si="1533"/>
        <v/>
      </c>
      <c r="H8935" s="5" t="str">
        <f t="shared" ca="1" si="1534"/>
        <v/>
      </c>
      <c r="I8935" s="5" t="str">
        <f t="shared" ca="1" si="1535"/>
        <v/>
      </c>
      <c r="J8935" s="5" t="str">
        <f t="shared" ca="1" si="1536"/>
        <v/>
      </c>
      <c r="K8935" s="5" t="str">
        <f t="shared" ca="1" si="1537"/>
        <v/>
      </c>
      <c r="L8935" s="5" t="str">
        <f t="shared" ca="1" si="1538"/>
        <v/>
      </c>
      <c r="M8935" s="5" t="str">
        <f t="shared" ca="1" si="1539"/>
        <v/>
      </c>
    </row>
    <row r="8936" spans="1:13" x14ac:dyDescent="0.2">
      <c r="A8936" s="2">
        <v>31427</v>
      </c>
      <c r="B8936" s="3">
        <v>208.26</v>
      </c>
      <c r="C8936" s="6">
        <f t="shared" si="1529"/>
        <v>7.8091503141649475E-3</v>
      </c>
      <c r="D8936" s="5">
        <f t="shared" ca="1" si="1530"/>
        <v>7.422078507512855E-3</v>
      </c>
      <c r="E8936" s="5" t="str">
        <f t="shared" ca="1" si="1531"/>
        <v/>
      </c>
      <c r="F8936" s="5">
        <f t="shared" ca="1" si="1532"/>
        <v>-2.6253699489195072E-2</v>
      </c>
      <c r="G8936" s="5" t="str">
        <f t="shared" ca="1" si="1533"/>
        <v/>
      </c>
      <c r="H8936" s="5" t="str">
        <f t="shared" ca="1" si="1534"/>
        <v/>
      </c>
      <c r="I8936" s="5" t="str">
        <f t="shared" ca="1" si="1535"/>
        <v/>
      </c>
      <c r="J8936" s="5" t="str">
        <f t="shared" ca="1" si="1536"/>
        <v/>
      </c>
      <c r="K8936" s="5" t="str">
        <f t="shared" ca="1" si="1537"/>
        <v/>
      </c>
      <c r="L8936" s="5" t="str">
        <f t="shared" ca="1" si="1538"/>
        <v/>
      </c>
      <c r="M8936" s="5" t="str">
        <f t="shared" ca="1" si="1539"/>
        <v/>
      </c>
    </row>
    <row r="8937" spans="1:13" x14ac:dyDescent="0.2">
      <c r="A8937" s="2">
        <v>31428</v>
      </c>
      <c r="B8937" s="3">
        <v>209.17</v>
      </c>
      <c r="C8937" s="6">
        <f t="shared" si="1529"/>
        <v>4.3600193640785786E-3</v>
      </c>
      <c r="D8937" s="5" t="str">
        <f t="shared" ca="1" si="1530"/>
        <v/>
      </c>
      <c r="E8937" s="5" t="str">
        <f t="shared" ca="1" si="1531"/>
        <v/>
      </c>
      <c r="F8937" s="5" t="str">
        <f t="shared" ca="1" si="1532"/>
        <v/>
      </c>
      <c r="G8937" s="5" t="str">
        <f t="shared" ca="1" si="1533"/>
        <v/>
      </c>
      <c r="H8937" s="5" t="str">
        <f t="shared" ca="1" si="1534"/>
        <v/>
      </c>
      <c r="I8937" s="5" t="str">
        <f t="shared" ca="1" si="1535"/>
        <v/>
      </c>
      <c r="J8937" s="5" t="str">
        <f t="shared" ca="1" si="1536"/>
        <v/>
      </c>
      <c r="K8937" s="5" t="str">
        <f t="shared" ca="1" si="1537"/>
        <v/>
      </c>
      <c r="L8937" s="5" t="str">
        <f t="shared" ca="1" si="1538"/>
        <v/>
      </c>
      <c r="M8937" s="5" t="str">
        <f t="shared" ca="1" si="1539"/>
        <v/>
      </c>
    </row>
    <row r="8938" spans="1:13" x14ac:dyDescent="0.2">
      <c r="A8938" s="2">
        <v>31429</v>
      </c>
      <c r="B8938" s="3">
        <v>208.43</v>
      </c>
      <c r="C8938" s="6">
        <f t="shared" si="1529"/>
        <v>-3.5440650122491265E-3</v>
      </c>
      <c r="D8938" s="5">
        <f t="shared" ca="1" si="1530"/>
        <v>8.159543518294521E-4</v>
      </c>
      <c r="E8938" s="5">
        <f t="shared" ca="1" si="1531"/>
        <v>8.2380328593423067E-3</v>
      </c>
      <c r="F8938" s="5" t="str">
        <f t="shared" ca="1" si="1532"/>
        <v/>
      </c>
      <c r="G8938" s="5">
        <f t="shared" ca="1" si="1533"/>
        <v>-2.5437745137365624E-2</v>
      </c>
      <c r="H8938" s="5" t="str">
        <f t="shared" ca="1" si="1534"/>
        <v/>
      </c>
      <c r="I8938" s="5" t="str">
        <f t="shared" ca="1" si="1535"/>
        <v/>
      </c>
      <c r="J8938" s="5" t="str">
        <f t="shared" ca="1" si="1536"/>
        <v/>
      </c>
      <c r="K8938" s="5" t="str">
        <f t="shared" ca="1" si="1537"/>
        <v/>
      </c>
      <c r="L8938" s="5" t="str">
        <f t="shared" ca="1" si="1538"/>
        <v/>
      </c>
      <c r="M8938" s="5" t="str">
        <f t="shared" ca="1" si="1539"/>
        <v/>
      </c>
    </row>
    <row r="8939" spans="1:13" x14ac:dyDescent="0.2">
      <c r="A8939" s="2">
        <v>31432</v>
      </c>
      <c r="B8939" s="3">
        <v>207.53</v>
      </c>
      <c r="C8939" s="6">
        <f t="shared" si="1529"/>
        <v>-4.3273459200104114E-3</v>
      </c>
      <c r="D8939" s="5" t="str">
        <f t="shared" ca="1" si="1530"/>
        <v/>
      </c>
      <c r="E8939" s="5" t="str">
        <f t="shared" ca="1" si="1531"/>
        <v/>
      </c>
      <c r="F8939" s="5" t="str">
        <f t="shared" ca="1" si="1532"/>
        <v/>
      </c>
      <c r="G8939" s="5" t="str">
        <f t="shared" ca="1" si="1533"/>
        <v/>
      </c>
      <c r="H8939" s="5" t="str">
        <f t="shared" ca="1" si="1534"/>
        <v/>
      </c>
      <c r="I8939" s="5" t="str">
        <f t="shared" ca="1" si="1535"/>
        <v/>
      </c>
      <c r="J8939" s="5" t="str">
        <f t="shared" ca="1" si="1536"/>
        <v/>
      </c>
      <c r="K8939" s="5" t="str">
        <f t="shared" ca="1" si="1537"/>
        <v/>
      </c>
      <c r="L8939" s="5" t="str">
        <f t="shared" ca="1" si="1538"/>
        <v/>
      </c>
      <c r="M8939" s="5" t="str">
        <f t="shared" ca="1" si="1539"/>
        <v/>
      </c>
    </row>
    <row r="8940" spans="1:13" x14ac:dyDescent="0.2">
      <c r="A8940" s="2">
        <v>31433</v>
      </c>
      <c r="B8940" s="3">
        <v>205.79</v>
      </c>
      <c r="C8940" s="6">
        <f t="shared" si="1529"/>
        <v>-8.4196761791115061E-3</v>
      </c>
      <c r="D8940" s="5">
        <f t="shared" ca="1" si="1530"/>
        <v>-1.2747022099121917E-2</v>
      </c>
      <c r="E8940" s="5" t="str">
        <f t="shared" ca="1" si="1531"/>
        <v/>
      </c>
      <c r="F8940" s="5" t="str">
        <f t="shared" ca="1" si="1532"/>
        <v/>
      </c>
      <c r="G8940" s="5" t="str">
        <f t="shared" ca="1" si="1533"/>
        <v/>
      </c>
      <c r="H8940" s="5" t="str">
        <f t="shared" ca="1" si="1534"/>
        <v/>
      </c>
      <c r="I8940" s="5" t="str">
        <f t="shared" ca="1" si="1535"/>
        <v/>
      </c>
      <c r="J8940" s="5" t="str">
        <f t="shared" ca="1" si="1536"/>
        <v/>
      </c>
      <c r="K8940" s="5" t="str">
        <f t="shared" ca="1" si="1537"/>
        <v/>
      </c>
      <c r="L8940" s="5" t="str">
        <f t="shared" ca="1" si="1538"/>
        <v/>
      </c>
      <c r="M8940" s="5" t="str">
        <f t="shared" ca="1" si="1539"/>
        <v/>
      </c>
    </row>
    <row r="8941" spans="1:13" x14ac:dyDescent="0.2">
      <c r="A8941" s="2">
        <v>31434</v>
      </c>
      <c r="B8941" s="3">
        <v>203.49</v>
      </c>
      <c r="C8941" s="6">
        <f t="shared" si="1529"/>
        <v>-1.1239367728359611E-2</v>
      </c>
      <c r="D8941" s="5" t="str">
        <f t="shared" ca="1" si="1530"/>
        <v/>
      </c>
      <c r="E8941" s="5" t="str">
        <f t="shared" ca="1" si="1531"/>
        <v/>
      </c>
      <c r="F8941" s="5" t="str">
        <f t="shared" ca="1" si="1532"/>
        <v/>
      </c>
      <c r="G8941" s="5" t="str">
        <f t="shared" ca="1" si="1533"/>
        <v/>
      </c>
      <c r="H8941" s="5" t="str">
        <f t="shared" ca="1" si="1534"/>
        <v/>
      </c>
      <c r="I8941" s="5" t="str">
        <f t="shared" ca="1" si="1535"/>
        <v/>
      </c>
      <c r="J8941" s="5" t="str">
        <f t="shared" ca="1" si="1536"/>
        <v/>
      </c>
      <c r="K8941" s="5" t="str">
        <f t="shared" ca="1" si="1537"/>
        <v/>
      </c>
      <c r="L8941" s="5" t="str">
        <f t="shared" ca="1" si="1538"/>
        <v/>
      </c>
      <c r="M8941" s="5" t="str">
        <f t="shared" ca="1" si="1539"/>
        <v/>
      </c>
    </row>
    <row r="8942" spans="1:13" x14ac:dyDescent="0.2">
      <c r="A8942" s="2">
        <v>31435</v>
      </c>
      <c r="B8942" s="3">
        <v>204.25</v>
      </c>
      <c r="C8942" s="6">
        <f t="shared" si="1529"/>
        <v>3.7278701140143911E-3</v>
      </c>
      <c r="D8942" s="5">
        <f t="shared" ca="1" si="1530"/>
        <v>-7.5114976143452195E-3</v>
      </c>
      <c r="E8942" s="5">
        <f t="shared" ca="1" si="1531"/>
        <v>-2.0258519713467135E-2</v>
      </c>
      <c r="F8942" s="5">
        <f t="shared" ca="1" si="1532"/>
        <v>-1.9442565361637687E-2</v>
      </c>
      <c r="G8942" s="5" t="str">
        <f t="shared" ca="1" si="1533"/>
        <v/>
      </c>
      <c r="H8942" s="5">
        <f t="shared" ca="1" si="1534"/>
        <v>-9.0652731150939157E-3</v>
      </c>
      <c r="I8942" s="5">
        <f t="shared" ca="1" si="1535"/>
        <v>-4.5696264850832759E-2</v>
      </c>
      <c r="J8942" s="5" t="str">
        <f t="shared" ca="1" si="1536"/>
        <v/>
      </c>
      <c r="K8942" s="5" t="str">
        <f t="shared" ca="1" si="1537"/>
        <v/>
      </c>
      <c r="L8942" s="5" t="str">
        <f t="shared" ca="1" si="1538"/>
        <v/>
      </c>
      <c r="M8942" s="5">
        <f t="shared" ca="1" si="1539"/>
        <v>-1.4050159420620606E-2</v>
      </c>
    </row>
    <row r="8943" spans="1:13" x14ac:dyDescent="0.2">
      <c r="A8943" s="2">
        <v>31436</v>
      </c>
      <c r="B8943" s="3">
        <v>206.43</v>
      </c>
      <c r="C8943" s="6">
        <f t="shared" si="1529"/>
        <v>1.0616638142385991E-2</v>
      </c>
      <c r="D8943" s="5" t="str">
        <f t="shared" ca="1" si="1530"/>
        <v/>
      </c>
      <c r="E8943" s="5" t="str">
        <f t="shared" ca="1" si="1531"/>
        <v/>
      </c>
      <c r="F8943" s="5" t="str">
        <f t="shared" ca="1" si="1532"/>
        <v/>
      </c>
      <c r="G8943" s="5" t="str">
        <f t="shared" ca="1" si="1533"/>
        <v/>
      </c>
      <c r="H8943" s="5" t="str">
        <f t="shared" ca="1" si="1534"/>
        <v/>
      </c>
      <c r="I8943" s="5" t="str">
        <f t="shared" ca="1" si="1535"/>
        <v/>
      </c>
      <c r="J8943" s="5" t="str">
        <f t="shared" ca="1" si="1536"/>
        <v/>
      </c>
      <c r="K8943" s="5" t="str">
        <f t="shared" ca="1" si="1537"/>
        <v/>
      </c>
      <c r="L8943" s="5" t="str">
        <f t="shared" ca="1" si="1538"/>
        <v/>
      </c>
      <c r="M8943" s="5" t="str">
        <f t="shared" ca="1" si="1539"/>
        <v/>
      </c>
    </row>
    <row r="8944" spans="1:13" x14ac:dyDescent="0.2">
      <c r="A8944" s="2">
        <v>31439</v>
      </c>
      <c r="B8944" s="3">
        <v>207.39</v>
      </c>
      <c r="C8944" s="6">
        <f t="shared" si="1529"/>
        <v>4.6397067427851255E-3</v>
      </c>
      <c r="D8944" s="5">
        <f t="shared" ca="1" si="1530"/>
        <v>1.5256344885171117E-2</v>
      </c>
      <c r="E8944" s="5" t="str">
        <f t="shared" ca="1" si="1531"/>
        <v/>
      </c>
      <c r="F8944" s="5" t="str">
        <f t="shared" ca="1" si="1532"/>
        <v/>
      </c>
      <c r="G8944" s="5" t="str">
        <f t="shared" ca="1" si="1533"/>
        <v/>
      </c>
      <c r="H8944" s="5" t="str">
        <f t="shared" ca="1" si="1534"/>
        <v/>
      </c>
      <c r="I8944" s="5" t="str">
        <f t="shared" ca="1" si="1535"/>
        <v/>
      </c>
      <c r="J8944" s="5" t="str">
        <f t="shared" ca="1" si="1536"/>
        <v/>
      </c>
      <c r="K8944" s="5" t="str">
        <f t="shared" ca="1" si="1537"/>
        <v/>
      </c>
      <c r="L8944" s="5" t="str">
        <f t="shared" ca="1" si="1538"/>
        <v/>
      </c>
      <c r="M8944" s="5" t="str">
        <f t="shared" ca="1" si="1539"/>
        <v/>
      </c>
    </row>
    <row r="8945" spans="1:13" x14ac:dyDescent="0.2">
      <c r="A8945" s="2">
        <v>31440</v>
      </c>
      <c r="B8945" s="3">
        <v>209.81</v>
      </c>
      <c r="C8945" s="6">
        <f t="shared" si="1529"/>
        <v>1.1601280643326134E-2</v>
      </c>
      <c r="D8945" s="5" t="str">
        <f t="shared" ca="1" si="1530"/>
        <v/>
      </c>
      <c r="E8945" s="5" t="str">
        <f t="shared" ca="1" si="1531"/>
        <v/>
      </c>
      <c r="F8945" s="5" t="str">
        <f t="shared" ca="1" si="1532"/>
        <v/>
      </c>
      <c r="G8945" s="5" t="str">
        <f t="shared" ca="1" si="1533"/>
        <v/>
      </c>
      <c r="H8945" s="5" t="str">
        <f t="shared" ca="1" si="1534"/>
        <v/>
      </c>
      <c r="I8945" s="5" t="str">
        <f t="shared" ca="1" si="1535"/>
        <v/>
      </c>
      <c r="J8945" s="5" t="str">
        <f t="shared" ca="1" si="1536"/>
        <v/>
      </c>
      <c r="K8945" s="5" t="str">
        <f t="shared" ca="1" si="1537"/>
        <v/>
      </c>
      <c r="L8945" s="5" t="str">
        <f t="shared" ca="1" si="1538"/>
        <v/>
      </c>
      <c r="M8945" s="5" t="str">
        <f t="shared" ca="1" si="1539"/>
        <v/>
      </c>
    </row>
    <row r="8946" spans="1:13" x14ac:dyDescent="0.2">
      <c r="A8946" s="2">
        <v>31441</v>
      </c>
      <c r="B8946" s="3">
        <v>210.29</v>
      </c>
      <c r="C8946" s="6">
        <f t="shared" si="1529"/>
        <v>2.2851711920032717E-3</v>
      </c>
      <c r="D8946" s="5">
        <f t="shared" ca="1" si="1530"/>
        <v>1.3886451835329406E-2</v>
      </c>
      <c r="E8946" s="5">
        <f t="shared" ca="1" si="1531"/>
        <v>2.9142796720500522E-2</v>
      </c>
      <c r="F8946" s="5" t="str">
        <f t="shared" ca="1" si="1532"/>
        <v/>
      </c>
      <c r="G8946" s="5">
        <f t="shared" ca="1" si="1533"/>
        <v>8.8842770070333872E-3</v>
      </c>
      <c r="H8946" s="5" t="str">
        <f t="shared" ca="1" si="1534"/>
        <v/>
      </c>
      <c r="I8946" s="5" t="str">
        <f t="shared" ca="1" si="1535"/>
        <v/>
      </c>
      <c r="J8946" s="5" t="str">
        <f t="shared" ca="1" si="1536"/>
        <v/>
      </c>
      <c r="K8946" s="5">
        <f t="shared" ca="1" si="1537"/>
        <v>-1.655346813033224E-2</v>
      </c>
      <c r="L8946" s="5" t="str">
        <f t="shared" ca="1" si="1538"/>
        <v/>
      </c>
      <c r="M8946" s="5" t="str">
        <f t="shared" ca="1" si="1539"/>
        <v/>
      </c>
    </row>
    <row r="8947" spans="1:13" x14ac:dyDescent="0.2">
      <c r="A8947" s="2">
        <v>31442</v>
      </c>
      <c r="B8947" s="3">
        <v>209.33</v>
      </c>
      <c r="C8947" s="6">
        <f t="shared" si="1529"/>
        <v>-4.5755763541838433E-3</v>
      </c>
      <c r="D8947" s="5" t="str">
        <f t="shared" ca="1" si="1530"/>
        <v/>
      </c>
      <c r="E8947" s="5" t="str">
        <f t="shared" ca="1" si="1531"/>
        <v/>
      </c>
      <c r="F8947" s="5" t="str">
        <f t="shared" ca="1" si="1532"/>
        <v/>
      </c>
      <c r="G8947" s="5" t="str">
        <f t="shared" ca="1" si="1533"/>
        <v/>
      </c>
      <c r="H8947" s="5" t="str">
        <f t="shared" ca="1" si="1534"/>
        <v/>
      </c>
      <c r="I8947" s="5" t="str">
        <f t="shared" ca="1" si="1535"/>
        <v/>
      </c>
      <c r="J8947" s="5" t="str">
        <f t="shared" ca="1" si="1536"/>
        <v/>
      </c>
      <c r="K8947" s="5" t="str">
        <f t="shared" ca="1" si="1537"/>
        <v/>
      </c>
      <c r="L8947" s="5" t="str">
        <f t="shared" ca="1" si="1538"/>
        <v/>
      </c>
      <c r="M8947" s="5" t="str">
        <f t="shared" ca="1" si="1539"/>
        <v/>
      </c>
    </row>
    <row r="8948" spans="1:13" x14ac:dyDescent="0.2">
      <c r="A8948" s="2">
        <v>31443</v>
      </c>
      <c r="B8948" s="3">
        <v>211.78</v>
      </c>
      <c r="C8948" s="6">
        <f t="shared" si="1529"/>
        <v>1.1636045895879665E-2</v>
      </c>
      <c r="D8948" s="5">
        <f t="shared" ca="1" si="1530"/>
        <v>7.0604695416958217E-3</v>
      </c>
      <c r="E8948" s="5" t="str">
        <f t="shared" ca="1" si="1531"/>
        <v/>
      </c>
      <c r="F8948" s="5">
        <f t="shared" ca="1" si="1532"/>
        <v>3.6203266262196346E-2</v>
      </c>
      <c r="G8948" s="5" t="str">
        <f t="shared" ca="1" si="1533"/>
        <v/>
      </c>
      <c r="H8948" s="5" t="str">
        <f t="shared" ca="1" si="1534"/>
        <v/>
      </c>
      <c r="I8948" s="5" t="str">
        <f t="shared" ca="1" si="1535"/>
        <v/>
      </c>
      <c r="J8948" s="5">
        <f t="shared" ca="1" si="1536"/>
        <v>2.4182779408071516E-2</v>
      </c>
      <c r="K8948" s="5" t="str">
        <f t="shared" ca="1" si="1537"/>
        <v/>
      </c>
      <c r="L8948" s="5">
        <f t="shared" ca="1" si="1538"/>
        <v>-9.4929985886364181E-3</v>
      </c>
      <c r="M8948" s="5" t="str">
        <f t="shared" ca="1" si="1539"/>
        <v/>
      </c>
    </row>
    <row r="8949" spans="1:13" x14ac:dyDescent="0.2">
      <c r="A8949" s="2">
        <v>31446</v>
      </c>
      <c r="B8949" s="3">
        <v>213.96</v>
      </c>
      <c r="C8949" s="6">
        <f t="shared" si="1529"/>
        <v>1.0241081660741048E-2</v>
      </c>
      <c r="D8949" s="5" t="str">
        <f t="shared" ca="1" si="1530"/>
        <v/>
      </c>
      <c r="E8949" s="5" t="str">
        <f t="shared" ca="1" si="1531"/>
        <v/>
      </c>
      <c r="F8949" s="5" t="str">
        <f t="shared" ca="1" si="1532"/>
        <v/>
      </c>
      <c r="G8949" s="5" t="str">
        <f t="shared" ca="1" si="1533"/>
        <v/>
      </c>
      <c r="H8949" s="5" t="str">
        <f t="shared" ca="1" si="1534"/>
        <v/>
      </c>
      <c r="I8949" s="5" t="str">
        <f t="shared" ca="1" si="1535"/>
        <v/>
      </c>
      <c r="J8949" s="5" t="str">
        <f t="shared" ca="1" si="1536"/>
        <v/>
      </c>
      <c r="K8949" s="5" t="str">
        <f t="shared" ca="1" si="1537"/>
        <v/>
      </c>
      <c r="L8949" s="5" t="str">
        <f t="shared" ca="1" si="1538"/>
        <v/>
      </c>
      <c r="M8949" s="5" t="str">
        <f t="shared" ca="1" si="1539"/>
        <v/>
      </c>
    </row>
    <row r="8950" spans="1:13" x14ac:dyDescent="0.2">
      <c r="A8950" s="2">
        <v>31447</v>
      </c>
      <c r="B8950" s="3">
        <v>212.79</v>
      </c>
      <c r="C8950" s="6">
        <f t="shared" si="1529"/>
        <v>-5.483317780944387E-3</v>
      </c>
      <c r="D8950" s="5">
        <f t="shared" ca="1" si="1530"/>
        <v>4.7577638797966608E-3</v>
      </c>
      <c r="E8950" s="5">
        <f t="shared" ca="1" si="1531"/>
        <v>1.1818233421492482E-2</v>
      </c>
      <c r="F8950" s="5" t="str">
        <f t="shared" ca="1" si="1532"/>
        <v/>
      </c>
      <c r="G8950" s="5" t="str">
        <f t="shared" ca="1" si="1533"/>
        <v/>
      </c>
      <c r="H8950" s="5" t="str">
        <f t="shared" ca="1" si="1534"/>
        <v/>
      </c>
      <c r="I8950" s="5" t="str">
        <f t="shared" ca="1" si="1535"/>
        <v/>
      </c>
      <c r="J8950" s="5" t="str">
        <f t="shared" ca="1" si="1536"/>
        <v/>
      </c>
      <c r="K8950" s="5" t="str">
        <f t="shared" ca="1" si="1537"/>
        <v/>
      </c>
      <c r="L8950" s="5" t="str">
        <f t="shared" ca="1" si="1538"/>
        <v/>
      </c>
      <c r="M8950" s="5" t="str">
        <f t="shared" ca="1" si="1539"/>
        <v/>
      </c>
    </row>
    <row r="8951" spans="1:13" x14ac:dyDescent="0.2">
      <c r="A8951" s="2">
        <v>31448</v>
      </c>
      <c r="B8951" s="3">
        <v>212.96</v>
      </c>
      <c r="C8951" s="6">
        <f t="shared" si="1529"/>
        <v>7.9859076469644035E-4</v>
      </c>
      <c r="D8951" s="5" t="str">
        <f t="shared" ca="1" si="1530"/>
        <v/>
      </c>
      <c r="E8951" s="5" t="str">
        <f t="shared" ca="1" si="1531"/>
        <v/>
      </c>
      <c r="F8951" s="5" t="str">
        <f t="shared" ca="1" si="1532"/>
        <v/>
      </c>
      <c r="G8951" s="5" t="str">
        <f t="shared" ca="1" si="1533"/>
        <v/>
      </c>
      <c r="H8951" s="5" t="str">
        <f t="shared" ca="1" si="1534"/>
        <v/>
      </c>
      <c r="I8951" s="5" t="str">
        <f t="shared" ca="1" si="1535"/>
        <v/>
      </c>
      <c r="J8951" s="5" t="str">
        <f t="shared" ca="1" si="1536"/>
        <v/>
      </c>
      <c r="K8951" s="5" t="str">
        <f t="shared" ca="1" si="1537"/>
        <v/>
      </c>
      <c r="L8951" s="5" t="str">
        <f t="shared" ca="1" si="1538"/>
        <v/>
      </c>
      <c r="M8951" s="5" t="str">
        <f t="shared" ca="1" si="1539"/>
        <v/>
      </c>
    </row>
    <row r="8952" spans="1:13" x14ac:dyDescent="0.2">
      <c r="A8952" s="2">
        <v>31449</v>
      </c>
      <c r="B8952" s="3">
        <v>213.47</v>
      </c>
      <c r="C8952" s="6">
        <f t="shared" si="1529"/>
        <v>2.3919529262064706E-3</v>
      </c>
      <c r="D8952" s="5">
        <f t="shared" ca="1" si="1530"/>
        <v>3.1905436909029109E-3</v>
      </c>
      <c r="E8952" s="5" t="str">
        <f t="shared" ca="1" si="1531"/>
        <v/>
      </c>
      <c r="F8952" s="5" t="str">
        <f t="shared" ca="1" si="1532"/>
        <v/>
      </c>
      <c r="G8952" s="5" t="str">
        <f t="shared" ca="1" si="1533"/>
        <v/>
      </c>
      <c r="H8952" s="5">
        <f t="shared" ca="1" si="1534"/>
        <v>4.4151573832895911E-2</v>
      </c>
      <c r="I8952" s="5" t="str">
        <f t="shared" ca="1" si="1535"/>
        <v/>
      </c>
      <c r="J8952" s="5" t="str">
        <f t="shared" ca="1" si="1536"/>
        <v/>
      </c>
      <c r="K8952" s="5" t="str">
        <f t="shared" ca="1" si="1537"/>
        <v/>
      </c>
      <c r="L8952" s="5" t="str">
        <f t="shared" ca="1" si="1538"/>
        <v/>
      </c>
      <c r="M8952" s="5" t="str">
        <f t="shared" ca="1" si="1539"/>
        <v/>
      </c>
    </row>
    <row r="8953" spans="1:13" x14ac:dyDescent="0.2">
      <c r="A8953" s="2">
        <v>31450</v>
      </c>
      <c r="B8953" s="3">
        <v>214.56</v>
      </c>
      <c r="C8953" s="6">
        <f t="shared" si="1529"/>
        <v>5.0931119603602739E-3</v>
      </c>
      <c r="D8953" s="5" t="str">
        <f t="shared" ca="1" si="1530"/>
        <v/>
      </c>
      <c r="E8953" s="5" t="str">
        <f t="shared" ca="1" si="1531"/>
        <v/>
      </c>
      <c r="F8953" s="5" t="str">
        <f t="shared" ca="1" si="1532"/>
        <v/>
      </c>
      <c r="G8953" s="5" t="str">
        <f t="shared" ca="1" si="1533"/>
        <v/>
      </c>
      <c r="H8953" s="5" t="str">
        <f t="shared" ca="1" si="1534"/>
        <v/>
      </c>
      <c r="I8953" s="5" t="str">
        <f t="shared" ca="1" si="1535"/>
        <v/>
      </c>
      <c r="J8953" s="5" t="str">
        <f t="shared" ca="1" si="1536"/>
        <v/>
      </c>
      <c r="K8953" s="5" t="str">
        <f t="shared" ca="1" si="1537"/>
        <v/>
      </c>
      <c r="L8953" s="5" t="str">
        <f t="shared" ca="1" si="1538"/>
        <v/>
      </c>
      <c r="M8953" s="5" t="str">
        <f t="shared" ca="1" si="1539"/>
        <v/>
      </c>
    </row>
    <row r="8954" spans="1:13" x14ac:dyDescent="0.2">
      <c r="A8954" s="2">
        <v>31453</v>
      </c>
      <c r="B8954" s="3">
        <v>216.24</v>
      </c>
      <c r="C8954" s="6">
        <f t="shared" si="1529"/>
        <v>7.7994824348238895E-3</v>
      </c>
      <c r="D8954" s="5">
        <f t="shared" ca="1" si="1530"/>
        <v>1.2892594395184163E-2</v>
      </c>
      <c r="E8954" s="5">
        <f t="shared" ca="1" si="1531"/>
        <v>1.6083138086087075E-2</v>
      </c>
      <c r="F8954" s="5">
        <f t="shared" ca="1" si="1532"/>
        <v>2.0840901965883736E-2</v>
      </c>
      <c r="G8954" s="5">
        <f t="shared" ca="1" si="1533"/>
        <v>2.7901371507579556E-2</v>
      </c>
      <c r="H8954" s="5" t="str">
        <f t="shared" ca="1" si="1534"/>
        <v/>
      </c>
      <c r="I8954" s="5">
        <f t="shared" ca="1" si="1535"/>
        <v>5.7044168228080075E-2</v>
      </c>
      <c r="J8954" s="5" t="str">
        <f t="shared" ca="1" si="1536"/>
        <v/>
      </c>
      <c r="K8954" s="5" t="str">
        <f t="shared" ca="1" si="1537"/>
        <v/>
      </c>
      <c r="L8954" s="5" t="str">
        <f t="shared" ca="1" si="1538"/>
        <v/>
      </c>
      <c r="M8954" s="5" t="str">
        <f t="shared" ca="1" si="1539"/>
        <v/>
      </c>
    </row>
    <row r="8955" spans="1:13" x14ac:dyDescent="0.2">
      <c r="A8955" s="2">
        <v>31454</v>
      </c>
      <c r="B8955" s="3">
        <v>215.92</v>
      </c>
      <c r="C8955" s="6">
        <f t="shared" si="1529"/>
        <v>-1.4809332584430426E-3</v>
      </c>
      <c r="D8955" s="5" t="str">
        <f t="shared" ca="1" si="1530"/>
        <v/>
      </c>
      <c r="E8955" s="5" t="str">
        <f t="shared" ca="1" si="1531"/>
        <v/>
      </c>
      <c r="F8955" s="5" t="str">
        <f t="shared" ca="1" si="1532"/>
        <v/>
      </c>
      <c r="G8955" s="5" t="str">
        <f t="shared" ca="1" si="1533"/>
        <v/>
      </c>
      <c r="H8955" s="5" t="str">
        <f t="shared" ca="1" si="1534"/>
        <v/>
      </c>
      <c r="I8955" s="5" t="str">
        <f t="shared" ca="1" si="1535"/>
        <v/>
      </c>
      <c r="J8955" s="5" t="str">
        <f t="shared" ca="1" si="1536"/>
        <v/>
      </c>
      <c r="K8955" s="5" t="str">
        <f t="shared" ca="1" si="1537"/>
        <v/>
      </c>
      <c r="L8955" s="5" t="str">
        <f t="shared" ca="1" si="1538"/>
        <v/>
      </c>
      <c r="M8955" s="5" t="str">
        <f t="shared" ca="1" si="1539"/>
        <v/>
      </c>
    </row>
    <row r="8956" spans="1:13" x14ac:dyDescent="0.2">
      <c r="A8956" s="2">
        <v>31455</v>
      </c>
      <c r="B8956" s="3">
        <v>215.97</v>
      </c>
      <c r="C8956" s="6">
        <f t="shared" si="1529"/>
        <v>2.3154043957214463E-4</v>
      </c>
      <c r="D8956" s="5">
        <f t="shared" ca="1" si="1530"/>
        <v>-1.2493928188708979E-3</v>
      </c>
      <c r="E8956" s="5" t="str">
        <f t="shared" ca="1" si="1531"/>
        <v/>
      </c>
      <c r="F8956" s="5" t="str">
        <f t="shared" ca="1" si="1532"/>
        <v/>
      </c>
      <c r="G8956" s="5" t="str">
        <f t="shared" ca="1" si="1533"/>
        <v/>
      </c>
      <c r="H8956" s="5" t="str">
        <f t="shared" ca="1" si="1534"/>
        <v/>
      </c>
      <c r="I8956" s="5" t="str">
        <f t="shared" ca="1" si="1535"/>
        <v/>
      </c>
      <c r="J8956" s="5" t="str">
        <f t="shared" ca="1" si="1536"/>
        <v/>
      </c>
      <c r="K8956" s="5" t="str">
        <f t="shared" ca="1" si="1537"/>
        <v/>
      </c>
      <c r="L8956" s="5" t="str">
        <f t="shared" ca="1" si="1538"/>
        <v/>
      </c>
      <c r="M8956" s="5" t="str">
        <f t="shared" ca="1" si="1539"/>
        <v/>
      </c>
    </row>
    <row r="8957" spans="1:13" x14ac:dyDescent="0.2">
      <c r="A8957" s="2">
        <v>31456</v>
      </c>
      <c r="B8957" s="3">
        <v>217.4</v>
      </c>
      <c r="C8957" s="6">
        <f t="shared" si="1529"/>
        <v>6.5994655377877871E-3</v>
      </c>
      <c r="D8957" s="5" t="str">
        <f t="shared" ca="1" si="1530"/>
        <v/>
      </c>
      <c r="E8957" s="5" t="str">
        <f t="shared" ca="1" si="1531"/>
        <v/>
      </c>
      <c r="F8957" s="5" t="str">
        <f t="shared" ca="1" si="1532"/>
        <v/>
      </c>
      <c r="G8957" s="5" t="str">
        <f t="shared" ca="1" si="1533"/>
        <v/>
      </c>
      <c r="H8957" s="5" t="str">
        <f t="shared" ca="1" si="1534"/>
        <v/>
      </c>
      <c r="I8957" s="5" t="str">
        <f t="shared" ca="1" si="1535"/>
        <v/>
      </c>
      <c r="J8957" s="5" t="str">
        <f t="shared" ca="1" si="1536"/>
        <v/>
      </c>
      <c r="K8957" s="5" t="str">
        <f t="shared" ca="1" si="1537"/>
        <v/>
      </c>
      <c r="L8957" s="5" t="str">
        <f t="shared" ca="1" si="1538"/>
        <v/>
      </c>
      <c r="M8957" s="5" t="str">
        <f t="shared" ca="1" si="1539"/>
        <v/>
      </c>
    </row>
    <row r="8958" spans="1:13" x14ac:dyDescent="0.2">
      <c r="A8958" s="2">
        <v>31457</v>
      </c>
      <c r="B8958" s="3">
        <v>219.76</v>
      </c>
      <c r="C8958" s="6">
        <f t="shared" si="1529"/>
        <v>1.0797067099909243E-2</v>
      </c>
      <c r="D8958" s="5">
        <f t="shared" ca="1" si="1530"/>
        <v>1.739653263769703E-2</v>
      </c>
      <c r="E8958" s="5">
        <f t="shared" ca="1" si="1531"/>
        <v>1.6147139818826133E-2</v>
      </c>
      <c r="F8958" s="5" t="str">
        <f t="shared" ca="1" si="1532"/>
        <v/>
      </c>
      <c r="G8958" s="5" t="str">
        <f t="shared" ca="1" si="1533"/>
        <v/>
      </c>
      <c r="H8958" s="5" t="str">
        <f t="shared" ca="1" si="1534"/>
        <v/>
      </c>
      <c r="I8958" s="5" t="str">
        <f t="shared" ca="1" si="1535"/>
        <v/>
      </c>
      <c r="J8958" s="5" t="str">
        <f t="shared" ca="1" si="1536"/>
        <v/>
      </c>
      <c r="K8958" s="5" t="str">
        <f t="shared" ca="1" si="1537"/>
        <v/>
      </c>
      <c r="L8958" s="5" t="str">
        <f t="shared" ca="1" si="1538"/>
        <v/>
      </c>
      <c r="M8958" s="5" t="str">
        <f t="shared" ca="1" si="1539"/>
        <v/>
      </c>
    </row>
    <row r="8959" spans="1:13" x14ac:dyDescent="0.2">
      <c r="A8959" s="2">
        <v>31461</v>
      </c>
      <c r="B8959" s="3">
        <v>222.45</v>
      </c>
      <c r="C8959" s="6">
        <f t="shared" si="1529"/>
        <v>1.2166315465032392E-2</v>
      </c>
      <c r="D8959" s="5" t="str">
        <f t="shared" ca="1" si="1530"/>
        <v/>
      </c>
      <c r="E8959" s="5" t="str">
        <f t="shared" ca="1" si="1531"/>
        <v/>
      </c>
      <c r="F8959" s="5" t="str">
        <f t="shared" ca="1" si="1532"/>
        <v/>
      </c>
      <c r="G8959" s="5" t="str">
        <f t="shared" ca="1" si="1533"/>
        <v/>
      </c>
      <c r="H8959" s="5" t="str">
        <f t="shared" ca="1" si="1534"/>
        <v/>
      </c>
      <c r="I8959" s="5" t="str">
        <f t="shared" ca="1" si="1535"/>
        <v/>
      </c>
      <c r="J8959" s="5" t="str">
        <f t="shared" ca="1" si="1536"/>
        <v/>
      </c>
      <c r="K8959" s="5" t="str">
        <f t="shared" ca="1" si="1537"/>
        <v/>
      </c>
      <c r="L8959" s="5" t="str">
        <f t="shared" ca="1" si="1538"/>
        <v/>
      </c>
      <c r="M8959" s="5" t="str">
        <f t="shared" ca="1" si="1539"/>
        <v/>
      </c>
    </row>
    <row r="8960" spans="1:13" x14ac:dyDescent="0.2">
      <c r="A8960" s="2">
        <v>31462</v>
      </c>
      <c r="B8960" s="3">
        <v>219.76</v>
      </c>
      <c r="C8960" s="6">
        <f t="shared" si="1529"/>
        <v>-1.2166315465032307E-2</v>
      </c>
      <c r="D8960" s="5">
        <f t="shared" ca="1" si="1530"/>
        <v>8.5001450322863548E-17</v>
      </c>
      <c r="E8960" s="5" t="str">
        <f t="shared" ca="1" si="1531"/>
        <v/>
      </c>
      <c r="F8960" s="5">
        <f t="shared" ca="1" si="1532"/>
        <v>1.614713981882622E-2</v>
      </c>
      <c r="G8960" s="5" t="str">
        <f t="shared" ca="1" si="1533"/>
        <v/>
      </c>
      <c r="H8960" s="5" t="str">
        <f t="shared" ca="1" si="1534"/>
        <v/>
      </c>
      <c r="I8960" s="5" t="str">
        <f t="shared" ca="1" si="1535"/>
        <v/>
      </c>
      <c r="J8960" s="5" t="str">
        <f t="shared" ca="1" si="1536"/>
        <v/>
      </c>
      <c r="K8960" s="5" t="str">
        <f t="shared" ca="1" si="1537"/>
        <v/>
      </c>
      <c r="L8960" s="5" t="str">
        <f t="shared" ca="1" si="1538"/>
        <v/>
      </c>
      <c r="M8960" s="5" t="str">
        <f t="shared" ca="1" si="1539"/>
        <v/>
      </c>
    </row>
    <row r="8961" spans="1:13" x14ac:dyDescent="0.2">
      <c r="A8961" s="2">
        <v>31463</v>
      </c>
      <c r="B8961" s="3">
        <v>222.22</v>
      </c>
      <c r="C8961" s="6">
        <f t="shared" si="1529"/>
        <v>1.1131840368844199E-2</v>
      </c>
      <c r="D8961" s="5" t="str">
        <f t="shared" ca="1" si="1530"/>
        <v/>
      </c>
      <c r="E8961" s="5" t="str">
        <f t="shared" ca="1" si="1531"/>
        <v/>
      </c>
      <c r="F8961" s="5" t="str">
        <f t="shared" ca="1" si="1532"/>
        <v/>
      </c>
      <c r="G8961" s="5" t="str">
        <f t="shared" ca="1" si="1533"/>
        <v/>
      </c>
      <c r="H8961" s="5" t="str">
        <f t="shared" ca="1" si="1534"/>
        <v/>
      </c>
      <c r="I8961" s="5" t="str">
        <f t="shared" ca="1" si="1535"/>
        <v/>
      </c>
      <c r="J8961" s="5" t="str">
        <f t="shared" ca="1" si="1536"/>
        <v/>
      </c>
      <c r="K8961" s="5" t="str">
        <f t="shared" ca="1" si="1537"/>
        <v/>
      </c>
      <c r="L8961" s="5" t="str">
        <f t="shared" ca="1" si="1538"/>
        <v/>
      </c>
      <c r="M8961" s="5" t="str">
        <f t="shared" ca="1" si="1539"/>
        <v/>
      </c>
    </row>
    <row r="8962" spans="1:13" x14ac:dyDescent="0.2">
      <c r="A8962" s="2">
        <v>31464</v>
      </c>
      <c r="B8962" s="3">
        <v>224.62</v>
      </c>
      <c r="C8962" s="6">
        <f t="shared" si="1529"/>
        <v>1.0742203379027385E-2</v>
      </c>
      <c r="D8962" s="5">
        <f t="shared" ca="1" si="1530"/>
        <v>2.1874043747871583E-2</v>
      </c>
      <c r="E8962" s="5">
        <f t="shared" ca="1" si="1531"/>
        <v>2.187404374787167E-2</v>
      </c>
      <c r="F8962" s="5" t="str">
        <f t="shared" ca="1" si="1532"/>
        <v/>
      </c>
      <c r="G8962" s="5">
        <f t="shared" ca="1" si="1533"/>
        <v>3.80211835666978E-2</v>
      </c>
      <c r="H8962" s="5">
        <f t="shared" ca="1" si="1534"/>
        <v>5.0913777961881956E-2</v>
      </c>
      <c r="I8962" s="5" t="str">
        <f t="shared" ca="1" si="1535"/>
        <v/>
      </c>
      <c r="J8962" s="5">
        <f t="shared" ca="1" si="1536"/>
        <v>5.8862085532581529E-2</v>
      </c>
      <c r="K8962" s="5">
        <f t="shared" ca="1" si="1537"/>
        <v>6.5922555074277356E-2</v>
      </c>
      <c r="L8962" s="5" t="str">
        <f t="shared" ca="1" si="1538"/>
        <v/>
      </c>
      <c r="M8962" s="5">
        <f t="shared" ca="1" si="1539"/>
        <v>9.5065351794777875E-2</v>
      </c>
    </row>
    <row r="8963" spans="1:13" x14ac:dyDescent="0.2">
      <c r="A8963" s="2">
        <v>31467</v>
      </c>
      <c r="B8963" s="3">
        <v>224.34</v>
      </c>
      <c r="C8963" s="6">
        <f t="shared" si="1529"/>
        <v>-1.2473273178126429E-3</v>
      </c>
      <c r="D8963" s="5" t="str">
        <f t="shared" ca="1" si="1530"/>
        <v/>
      </c>
      <c r="E8963" s="5" t="str">
        <f t="shared" ca="1" si="1531"/>
        <v/>
      </c>
      <c r="F8963" s="5" t="str">
        <f t="shared" ca="1" si="1532"/>
        <v/>
      </c>
      <c r="G8963" s="5" t="str">
        <f t="shared" ca="1" si="1533"/>
        <v/>
      </c>
      <c r="H8963" s="5" t="str">
        <f t="shared" ca="1" si="1534"/>
        <v/>
      </c>
      <c r="I8963" s="5" t="str">
        <f t="shared" ca="1" si="1535"/>
        <v/>
      </c>
      <c r="J8963" s="5" t="str">
        <f t="shared" ca="1" si="1536"/>
        <v/>
      </c>
      <c r="K8963" s="5" t="str">
        <f t="shared" ca="1" si="1537"/>
        <v/>
      </c>
      <c r="L8963" s="5" t="str">
        <f t="shared" ca="1" si="1538"/>
        <v/>
      </c>
      <c r="M8963" s="5" t="str">
        <f t="shared" ca="1" si="1539"/>
        <v/>
      </c>
    </row>
    <row r="8964" spans="1:13" x14ac:dyDescent="0.2">
      <c r="A8964" s="2">
        <v>31468</v>
      </c>
      <c r="B8964" s="3">
        <v>223.79</v>
      </c>
      <c r="C8964" s="6">
        <f t="shared" ref="C8964:C9027" si="1540">LN(B8964/B8963)</f>
        <v>-2.4546460900139824E-3</v>
      </c>
      <c r="D8964" s="5">
        <f t="shared" ref="D8964:D9027" ca="1" si="1541">IF(MOD(ROW(), 2)=0, SUM(OFFSET(INDIRECT(ADDRESS(ROW(), COLUMN())), 0, -1), OFFSET(INDIRECT(ADDRESS(ROW(), COLUMN())), -1, -1)), "" )</f>
        <v>-3.7019734078266252E-3</v>
      </c>
      <c r="E8964" s="5" t="str">
        <f t="shared" ca="1" si="1531"/>
        <v/>
      </c>
      <c r="F8964" s="5" t="str">
        <f t="shared" ca="1" si="1532"/>
        <v/>
      </c>
      <c r="G8964" s="5" t="str">
        <f t="shared" ca="1" si="1533"/>
        <v/>
      </c>
      <c r="H8964" s="5" t="str">
        <f t="shared" ca="1" si="1534"/>
        <v/>
      </c>
      <c r="I8964" s="5" t="str">
        <f t="shared" ca="1" si="1535"/>
        <v/>
      </c>
      <c r="J8964" s="5" t="str">
        <f t="shared" ca="1" si="1536"/>
        <v/>
      </c>
      <c r="K8964" s="5" t="str">
        <f t="shared" ca="1" si="1537"/>
        <v/>
      </c>
      <c r="L8964" s="5" t="str">
        <f t="shared" ca="1" si="1538"/>
        <v/>
      </c>
      <c r="M8964" s="5" t="str">
        <f t="shared" ca="1" si="1539"/>
        <v/>
      </c>
    </row>
    <row r="8965" spans="1:13" x14ac:dyDescent="0.2">
      <c r="A8965" s="2">
        <v>31469</v>
      </c>
      <c r="B8965" s="3">
        <v>224.04</v>
      </c>
      <c r="C8965" s="6">
        <f t="shared" si="1540"/>
        <v>1.1164952145682331E-3</v>
      </c>
      <c r="D8965" s="5" t="str">
        <f t="shared" ca="1" si="1541"/>
        <v/>
      </c>
      <c r="E8965" s="5" t="str">
        <f t="shared" ca="1" si="1531"/>
        <v/>
      </c>
      <c r="F8965" s="5" t="str">
        <f t="shared" ca="1" si="1532"/>
        <v/>
      </c>
      <c r="G8965" s="5" t="str">
        <f t="shared" ca="1" si="1533"/>
        <v/>
      </c>
      <c r="H8965" s="5" t="str">
        <f t="shared" ca="1" si="1534"/>
        <v/>
      </c>
      <c r="I8965" s="5" t="str">
        <f t="shared" ca="1" si="1535"/>
        <v/>
      </c>
      <c r="J8965" s="5" t="str">
        <f t="shared" ca="1" si="1536"/>
        <v/>
      </c>
      <c r="K8965" s="5" t="str">
        <f t="shared" ca="1" si="1537"/>
        <v/>
      </c>
      <c r="L8965" s="5" t="str">
        <f t="shared" ca="1" si="1538"/>
        <v/>
      </c>
      <c r="M8965" s="5" t="str">
        <f t="shared" ca="1" si="1539"/>
        <v/>
      </c>
    </row>
    <row r="8966" spans="1:13" x14ac:dyDescent="0.2">
      <c r="A8966" s="2">
        <v>31470</v>
      </c>
      <c r="B8966" s="3">
        <v>226.77</v>
      </c>
      <c r="C8966" s="6">
        <f t="shared" si="1540"/>
        <v>1.2111680630563634E-2</v>
      </c>
      <c r="D8966" s="5">
        <f t="shared" ca="1" si="1541"/>
        <v>1.3228175845131867E-2</v>
      </c>
      <c r="E8966" s="5">
        <f t="shared" ca="1" si="1531"/>
        <v>9.5262024373052416E-3</v>
      </c>
      <c r="F8966" s="5">
        <f t="shared" ca="1" si="1532"/>
        <v>3.1400246185176825E-2</v>
      </c>
      <c r="G8966" s="5" t="str">
        <f t="shared" ca="1" si="1533"/>
        <v/>
      </c>
      <c r="H8966" s="5" t="str">
        <f t="shared" ca="1" si="1534"/>
        <v/>
      </c>
      <c r="I8966" s="5">
        <f t="shared" ca="1" si="1535"/>
        <v>4.7547386004003045E-2</v>
      </c>
      <c r="J8966" s="5" t="str">
        <f t="shared" ca="1" si="1536"/>
        <v/>
      </c>
      <c r="K8966" s="5" t="str">
        <f t="shared" ca="1" si="1537"/>
        <v/>
      </c>
      <c r="L8966" s="5">
        <f t="shared" ca="1" si="1538"/>
        <v>6.8388287969886774E-2</v>
      </c>
      <c r="M8966" s="5" t="str">
        <f t="shared" ca="1" si="1539"/>
        <v/>
      </c>
    </row>
    <row r="8967" spans="1:13" x14ac:dyDescent="0.2">
      <c r="A8967" s="2">
        <v>31471</v>
      </c>
      <c r="B8967" s="3">
        <v>226.92</v>
      </c>
      <c r="C8967" s="6">
        <f t="shared" si="1540"/>
        <v>6.6124448617128884E-4</v>
      </c>
      <c r="D8967" s="5" t="str">
        <f t="shared" ca="1" si="1541"/>
        <v/>
      </c>
      <c r="E8967" s="5" t="str">
        <f t="shared" ref="E8967:E9030" ca="1" si="154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8967" s="5" t="str">
        <f t="shared" ca="1" si="1532"/>
        <v/>
      </c>
      <c r="G8967" s="5" t="str">
        <f t="shared" ca="1" si="1533"/>
        <v/>
      </c>
      <c r="H8967" s="5" t="str">
        <f t="shared" ca="1" si="1534"/>
        <v/>
      </c>
      <c r="I8967" s="5" t="str">
        <f t="shared" ca="1" si="1535"/>
        <v/>
      </c>
      <c r="J8967" s="5" t="str">
        <f t="shared" ca="1" si="1536"/>
        <v/>
      </c>
      <c r="K8967" s="5" t="str">
        <f t="shared" ca="1" si="1537"/>
        <v/>
      </c>
      <c r="L8967" s="5" t="str">
        <f t="shared" ca="1" si="1538"/>
        <v/>
      </c>
      <c r="M8967" s="5" t="str">
        <f t="shared" ca="1" si="1539"/>
        <v/>
      </c>
    </row>
    <row r="8968" spans="1:13" x14ac:dyDescent="0.2">
      <c r="A8968" s="2">
        <v>31474</v>
      </c>
      <c r="B8968" s="3">
        <v>225.42</v>
      </c>
      <c r="C8968" s="6">
        <f t="shared" si="1540"/>
        <v>-6.6322036444339434E-3</v>
      </c>
      <c r="D8968" s="5">
        <f t="shared" ca="1" si="1541"/>
        <v>-5.9709591582626544E-3</v>
      </c>
      <c r="E8968" s="5" t="str">
        <f t="shared" ca="1" si="1542"/>
        <v/>
      </c>
      <c r="F8968" s="5" t="str">
        <f t="shared" ca="1" si="1532"/>
        <v/>
      </c>
      <c r="G8968" s="5" t="str">
        <f t="shared" ca="1" si="1533"/>
        <v/>
      </c>
      <c r="H8968" s="5" t="str">
        <f t="shared" ca="1" si="1534"/>
        <v/>
      </c>
      <c r="I8968" s="5" t="str">
        <f t="shared" ca="1" si="1535"/>
        <v/>
      </c>
      <c r="J8968" s="5" t="str">
        <f t="shared" ca="1" si="1536"/>
        <v/>
      </c>
      <c r="K8968" s="5" t="str">
        <f t="shared" ca="1" si="1537"/>
        <v/>
      </c>
      <c r="L8968" s="5" t="str">
        <f t="shared" ca="1" si="1538"/>
        <v/>
      </c>
      <c r="M8968" s="5" t="str">
        <f t="shared" ca="1" si="1539"/>
        <v/>
      </c>
    </row>
    <row r="8969" spans="1:13" x14ac:dyDescent="0.2">
      <c r="A8969" s="2">
        <v>31475</v>
      </c>
      <c r="B8969" s="3">
        <v>224.38</v>
      </c>
      <c r="C8969" s="6">
        <f t="shared" si="1540"/>
        <v>-4.6242856971139027E-3</v>
      </c>
      <c r="D8969" s="5" t="str">
        <f t="shared" ca="1" si="1541"/>
        <v/>
      </c>
      <c r="E8969" s="5" t="str">
        <f t="shared" ca="1" si="1542"/>
        <v/>
      </c>
      <c r="F8969" s="5" t="str">
        <f t="shared" ref="F8969:F9032" ca="1" si="1543">IF(MOD(ROW()-2, 6)=0, SUM(OFFSET(INDIRECT(ADDRESS(ROW(), COLUMN())), 0, -2, -6, 1)), "")</f>
        <v/>
      </c>
      <c r="G8969" s="5" t="str">
        <f t="shared" ca="1" si="1533"/>
        <v/>
      </c>
      <c r="H8969" s="5" t="str">
        <f t="shared" ca="1" si="1534"/>
        <v/>
      </c>
      <c r="I8969" s="5" t="str">
        <f t="shared" ca="1" si="1535"/>
        <v/>
      </c>
      <c r="J8969" s="5" t="str">
        <f t="shared" ca="1" si="1536"/>
        <v/>
      </c>
      <c r="K8969" s="5" t="str">
        <f t="shared" ca="1" si="1537"/>
        <v/>
      </c>
      <c r="L8969" s="5" t="str">
        <f t="shared" ca="1" si="1538"/>
        <v/>
      </c>
      <c r="M8969" s="5" t="str">
        <f t="shared" ca="1" si="1539"/>
        <v/>
      </c>
    </row>
    <row r="8970" spans="1:13" x14ac:dyDescent="0.2">
      <c r="A8970" s="2">
        <v>31476</v>
      </c>
      <c r="B8970" s="3">
        <v>224.34</v>
      </c>
      <c r="C8970" s="6">
        <f t="shared" si="1540"/>
        <v>-1.7828489974124146E-4</v>
      </c>
      <c r="D8970" s="5">
        <f t="shared" ca="1" si="1541"/>
        <v>-4.8025705968551442E-3</v>
      </c>
      <c r="E8970" s="5">
        <f t="shared" ca="1" si="1542"/>
        <v>-1.0773529755117799E-2</v>
      </c>
      <c r="F8970" s="5" t="str">
        <f t="shared" ca="1" si="1543"/>
        <v/>
      </c>
      <c r="G8970" s="5">
        <f t="shared" ca="1" si="1533"/>
        <v>-1.247327317812557E-3</v>
      </c>
      <c r="H8970" s="5" t="str">
        <f t="shared" ca="1" si="1534"/>
        <v/>
      </c>
      <c r="I8970" s="5" t="str">
        <f t="shared" ca="1" si="1535"/>
        <v/>
      </c>
      <c r="J8970" s="5" t="str">
        <f t="shared" ca="1" si="1536"/>
        <v/>
      </c>
      <c r="K8970" s="5" t="str">
        <f t="shared" ca="1" si="1537"/>
        <v/>
      </c>
      <c r="L8970" s="5" t="str">
        <f t="shared" ca="1" si="1538"/>
        <v/>
      </c>
      <c r="M8970" s="5" t="str">
        <f t="shared" ca="1" si="1539"/>
        <v/>
      </c>
    </row>
    <row r="8971" spans="1:13" x14ac:dyDescent="0.2">
      <c r="A8971" s="2">
        <v>31477</v>
      </c>
      <c r="B8971" s="3">
        <v>225.13</v>
      </c>
      <c r="C8971" s="6">
        <f t="shared" si="1540"/>
        <v>3.5152549158050553E-3</v>
      </c>
      <c r="D8971" s="5" t="str">
        <f t="shared" ca="1" si="1541"/>
        <v/>
      </c>
      <c r="E8971" s="5" t="str">
        <f t="shared" ca="1" si="1542"/>
        <v/>
      </c>
      <c r="F8971" s="5" t="str">
        <f t="shared" ca="1" si="1543"/>
        <v/>
      </c>
      <c r="G8971" s="5" t="str">
        <f t="shared" ref="G8971:G9034" ca="1" si="1544">IF(MOD(ROW()-2, 8)=0, SUM(OFFSET(INDIRECT(ADDRESS(ROW(), COLUMN())), 0, -2, -8, 1)), "")</f>
        <v/>
      </c>
      <c r="H8971" s="5" t="str">
        <f t="shared" ca="1" si="1534"/>
        <v/>
      </c>
      <c r="I8971" s="5" t="str">
        <f t="shared" ca="1" si="1535"/>
        <v/>
      </c>
      <c r="J8971" s="5" t="str">
        <f t="shared" ca="1" si="1536"/>
        <v/>
      </c>
      <c r="K8971" s="5" t="str">
        <f t="shared" ca="1" si="1537"/>
        <v/>
      </c>
      <c r="L8971" s="5" t="str">
        <f t="shared" ca="1" si="1538"/>
        <v/>
      </c>
      <c r="M8971" s="5" t="str">
        <f t="shared" ca="1" si="1539"/>
        <v/>
      </c>
    </row>
    <row r="8972" spans="1:13" x14ac:dyDescent="0.2">
      <c r="A8972" s="2">
        <v>31478</v>
      </c>
      <c r="B8972" s="3">
        <v>225.57</v>
      </c>
      <c r="C8972" s="6">
        <f t="shared" si="1540"/>
        <v>1.9525189251626499E-3</v>
      </c>
      <c r="D8972" s="5">
        <f t="shared" ca="1" si="1541"/>
        <v>5.4677738409677056E-3</v>
      </c>
      <c r="E8972" s="5" t="str">
        <f t="shared" ca="1" si="1542"/>
        <v/>
      </c>
      <c r="F8972" s="5">
        <f t="shared" ca="1" si="1543"/>
        <v>-5.305755914150093E-3</v>
      </c>
      <c r="G8972" s="5" t="str">
        <f t="shared" ca="1" si="1544"/>
        <v/>
      </c>
      <c r="H8972" s="5">
        <f t="shared" ca="1" si="1534"/>
        <v>4.2204465231551486E-3</v>
      </c>
      <c r="I8972" s="5" t="str">
        <f t="shared" ca="1" si="1535"/>
        <v/>
      </c>
      <c r="J8972" s="5" t="str">
        <f t="shared" ca="1" si="1536"/>
        <v/>
      </c>
      <c r="K8972" s="5" t="str">
        <f t="shared" ca="1" si="1537"/>
        <v/>
      </c>
      <c r="L8972" s="5" t="str">
        <f t="shared" ca="1" si="1538"/>
        <v/>
      </c>
      <c r="M8972" s="5" t="str">
        <f t="shared" ca="1" si="1539"/>
        <v/>
      </c>
    </row>
    <row r="8973" spans="1:13" x14ac:dyDescent="0.2">
      <c r="A8973" s="2">
        <v>31481</v>
      </c>
      <c r="B8973" s="3">
        <v>226.58</v>
      </c>
      <c r="C8973" s="6">
        <f t="shared" si="1540"/>
        <v>4.4675513872974157E-3</v>
      </c>
      <c r="D8973" s="5" t="str">
        <f t="shared" ca="1" si="1541"/>
        <v/>
      </c>
      <c r="E8973" s="5" t="str">
        <f t="shared" ca="1" si="1542"/>
        <v/>
      </c>
      <c r="F8973" s="5" t="str">
        <f t="shared" ca="1" si="1543"/>
        <v/>
      </c>
      <c r="G8973" s="5" t="str">
        <f t="shared" ca="1" si="1544"/>
        <v/>
      </c>
      <c r="H8973" s="5" t="str">
        <f t="shared" ref="H8973:H9036" ca="1" si="1545">IF(MOD(ROW()-2, 10)=0, SUM(OFFSET(INDIRECT(ADDRESS(ROW(), COLUMN())), 0, -5, -10, 1)), "")</f>
        <v/>
      </c>
      <c r="I8973" s="5" t="str">
        <f t="shared" ca="1" si="1535"/>
        <v/>
      </c>
      <c r="J8973" s="5" t="str">
        <f t="shared" ca="1" si="1536"/>
        <v/>
      </c>
      <c r="K8973" s="5" t="str">
        <f t="shared" ca="1" si="1537"/>
        <v/>
      </c>
      <c r="L8973" s="5" t="str">
        <f t="shared" ca="1" si="1538"/>
        <v/>
      </c>
      <c r="M8973" s="5" t="str">
        <f t="shared" ca="1" si="1539"/>
        <v/>
      </c>
    </row>
    <row r="8974" spans="1:13" x14ac:dyDescent="0.2">
      <c r="A8974" s="2">
        <v>31482</v>
      </c>
      <c r="B8974" s="3">
        <v>231.69</v>
      </c>
      <c r="C8974" s="6">
        <f t="shared" si="1540"/>
        <v>2.2302187803939562E-2</v>
      </c>
      <c r="D8974" s="5">
        <f t="shared" ca="1" si="1541"/>
        <v>2.6769739191236978E-2</v>
      </c>
      <c r="E8974" s="5">
        <f t="shared" ca="1" si="1542"/>
        <v>3.2237513032204686E-2</v>
      </c>
      <c r="F8974" s="5" t="str">
        <f t="shared" ca="1" si="1543"/>
        <v/>
      </c>
      <c r="G8974" s="5" t="str">
        <f t="shared" ca="1" si="1544"/>
        <v/>
      </c>
      <c r="H8974" s="5" t="str">
        <f t="shared" ca="1" si="1545"/>
        <v/>
      </c>
      <c r="I8974" s="5" t="str">
        <f t="shared" ca="1" si="1535"/>
        <v/>
      </c>
      <c r="J8974" s="5" t="str">
        <f t="shared" ca="1" si="1536"/>
        <v/>
      </c>
      <c r="K8974" s="5" t="str">
        <f t="shared" ca="1" si="1537"/>
        <v/>
      </c>
      <c r="L8974" s="5" t="str">
        <f t="shared" ca="1" si="1538"/>
        <v/>
      </c>
      <c r="M8974" s="5" t="str">
        <f t="shared" ca="1" si="1539"/>
        <v/>
      </c>
    </row>
    <row r="8975" spans="1:13" x14ac:dyDescent="0.2">
      <c r="A8975" s="2">
        <v>31483</v>
      </c>
      <c r="B8975" s="3">
        <v>232.54</v>
      </c>
      <c r="C8975" s="6">
        <f t="shared" si="1540"/>
        <v>3.6619819911798473E-3</v>
      </c>
      <c r="D8975" s="5" t="str">
        <f t="shared" ca="1" si="1541"/>
        <v/>
      </c>
      <c r="E8975" s="5" t="str">
        <f t="shared" ca="1" si="1542"/>
        <v/>
      </c>
      <c r="F8975" s="5" t="str">
        <f t="shared" ca="1" si="1543"/>
        <v/>
      </c>
      <c r="G8975" s="5" t="str">
        <f t="shared" ca="1" si="1544"/>
        <v/>
      </c>
      <c r="H8975" s="5" t="str">
        <f t="shared" ca="1" si="1545"/>
        <v/>
      </c>
      <c r="I8975" s="5" t="str">
        <f t="shared" ref="I8975:I9038" ca="1" si="1546">IF(MOD(ROW()-2, 12)=0, SUM(OFFSET(INDIRECT(ADDRESS(ROW(), COLUMN())), 0, -6, -12, 1)), "")</f>
        <v/>
      </c>
      <c r="J8975" s="5" t="str">
        <f t="shared" ca="1" si="1536"/>
        <v/>
      </c>
      <c r="K8975" s="5" t="str">
        <f t="shared" ca="1" si="1537"/>
        <v/>
      </c>
      <c r="L8975" s="5" t="str">
        <f t="shared" ca="1" si="1538"/>
        <v/>
      </c>
      <c r="M8975" s="5" t="str">
        <f t="shared" ca="1" si="1539"/>
        <v/>
      </c>
    </row>
    <row r="8976" spans="1:13" x14ac:dyDescent="0.2">
      <c r="A8976" s="2">
        <v>31484</v>
      </c>
      <c r="B8976" s="3">
        <v>233.19</v>
      </c>
      <c r="C8976" s="6">
        <f t="shared" si="1540"/>
        <v>2.7913186697758685E-3</v>
      </c>
      <c r="D8976" s="5">
        <f t="shared" ca="1" si="1541"/>
        <v>6.4533006609557159E-3</v>
      </c>
      <c r="E8976" s="5" t="str">
        <f t="shared" ca="1" si="1542"/>
        <v/>
      </c>
      <c r="F8976" s="5" t="str">
        <f t="shared" ca="1" si="1543"/>
        <v/>
      </c>
      <c r="G8976" s="5" t="str">
        <f t="shared" ca="1" si="1544"/>
        <v/>
      </c>
      <c r="H8976" s="5" t="str">
        <f t="shared" ca="1" si="1545"/>
        <v/>
      </c>
      <c r="I8976" s="5" t="str">
        <f t="shared" ca="1" si="1546"/>
        <v/>
      </c>
      <c r="J8976" s="5">
        <f t="shared" ca="1" si="1536"/>
        <v>3.7443486375347841E-2</v>
      </c>
      <c r="K8976" s="5" t="str">
        <f t="shared" ca="1" si="1537"/>
        <v/>
      </c>
      <c r="L8976" s="5" t="str">
        <f t="shared" ca="1" si="1538"/>
        <v/>
      </c>
      <c r="M8976" s="5" t="str">
        <f t="shared" ca="1" si="1539"/>
        <v/>
      </c>
    </row>
    <row r="8977" spans="1:13" x14ac:dyDescent="0.2">
      <c r="A8977" s="2">
        <v>31485</v>
      </c>
      <c r="B8977" s="3">
        <v>236.55</v>
      </c>
      <c r="C8977" s="6">
        <f t="shared" si="1540"/>
        <v>1.4306030166919051E-2</v>
      </c>
      <c r="D8977" s="5" t="str">
        <f t="shared" ca="1" si="1541"/>
        <v/>
      </c>
      <c r="E8977" s="5" t="str">
        <f t="shared" ca="1" si="1542"/>
        <v/>
      </c>
      <c r="F8977" s="5" t="str">
        <f t="shared" ca="1" si="1543"/>
        <v/>
      </c>
      <c r="G8977" s="5" t="str">
        <f t="shared" ca="1" si="1544"/>
        <v/>
      </c>
      <c r="H8977" s="5" t="str">
        <f t="shared" ca="1" si="1545"/>
        <v/>
      </c>
      <c r="I8977" s="5" t="str">
        <f t="shared" ca="1" si="1546"/>
        <v/>
      </c>
      <c r="J8977" s="5" t="str">
        <f t="shared" ref="J8977:J9040" ca="1" si="1547">IF(MOD(ROW()-2, 14)=0, SUM(OFFSET(INDIRECT(ADDRESS(ROW(), COLUMN())), 0, -7, -14, 1)), "")</f>
        <v/>
      </c>
      <c r="K8977" s="5" t="str">
        <f t="shared" ca="1" si="1537"/>
        <v/>
      </c>
      <c r="L8977" s="5" t="str">
        <f t="shared" ca="1" si="1538"/>
        <v/>
      </c>
      <c r="M8977" s="5" t="str">
        <f t="shared" ca="1" si="1539"/>
        <v/>
      </c>
    </row>
    <row r="8978" spans="1:13" x14ac:dyDescent="0.2">
      <c r="A8978" s="2">
        <v>31488</v>
      </c>
      <c r="B8978" s="3">
        <v>234.67</v>
      </c>
      <c r="C8978" s="6">
        <f t="shared" si="1540"/>
        <v>-7.9793301426535589E-3</v>
      </c>
      <c r="D8978" s="5">
        <f t="shared" ca="1" si="1541"/>
        <v>6.3267000242654917E-3</v>
      </c>
      <c r="E8978" s="5">
        <f t="shared" ca="1" si="1542"/>
        <v>1.2780000685221208E-2</v>
      </c>
      <c r="F8978" s="5">
        <f t="shared" ca="1" si="1543"/>
        <v>3.9549739876458184E-2</v>
      </c>
      <c r="G8978" s="5">
        <f t="shared" ca="1" si="1544"/>
        <v>4.5017513717425892E-2</v>
      </c>
      <c r="H8978" s="5" t="str">
        <f t="shared" ca="1" si="1545"/>
        <v/>
      </c>
      <c r="I8978" s="5">
        <f t="shared" ca="1" si="1546"/>
        <v>3.4243983962308086E-2</v>
      </c>
      <c r="J8978" s="5" t="str">
        <f t="shared" ca="1" si="1547"/>
        <v/>
      </c>
      <c r="K8978" s="5">
        <f t="shared" ca="1" si="1537"/>
        <v>4.3770186399613331E-2</v>
      </c>
      <c r="L8978" s="5" t="str">
        <f t="shared" ca="1" si="1538"/>
        <v/>
      </c>
      <c r="M8978" s="5" t="str">
        <f t="shared" ca="1" si="1539"/>
        <v/>
      </c>
    </row>
    <row r="8979" spans="1:13" x14ac:dyDescent="0.2">
      <c r="A8979" s="2">
        <v>31489</v>
      </c>
      <c r="B8979" s="3">
        <v>235.78</v>
      </c>
      <c r="C8979" s="6">
        <f t="shared" si="1540"/>
        <v>4.7188949294777278E-3</v>
      </c>
      <c r="D8979" s="5" t="str">
        <f t="shared" ca="1" si="1541"/>
        <v/>
      </c>
      <c r="E8979" s="5" t="str">
        <f t="shared" ca="1" si="1542"/>
        <v/>
      </c>
      <c r="F8979" s="5" t="str">
        <f t="shared" ca="1" si="1543"/>
        <v/>
      </c>
      <c r="G8979" s="5" t="str">
        <f t="shared" ca="1" si="1544"/>
        <v/>
      </c>
      <c r="H8979" s="5" t="str">
        <f t="shared" ca="1" si="1545"/>
        <v/>
      </c>
      <c r="I8979" s="5" t="str">
        <f t="shared" ca="1" si="1546"/>
        <v/>
      </c>
      <c r="J8979" s="5" t="str">
        <f t="shared" ca="1" si="1547"/>
        <v/>
      </c>
      <c r="K8979" s="5" t="str">
        <f t="shared" ref="K8979:K9042" ca="1" si="1548">IF(MOD(ROW()-2, 16)=0, SUM(OFFSET(INDIRECT(ADDRESS(ROW(), COLUMN())), 0, -8, -16, 1)), "")</f>
        <v/>
      </c>
      <c r="L8979" s="5" t="str">
        <f t="shared" ca="1" si="1538"/>
        <v/>
      </c>
      <c r="M8979" s="5" t="str">
        <f t="shared" ca="1" si="1539"/>
        <v/>
      </c>
    </row>
    <row r="8980" spans="1:13" x14ac:dyDescent="0.2">
      <c r="A8980" s="2">
        <v>31490</v>
      </c>
      <c r="B8980" s="3">
        <v>235.6</v>
      </c>
      <c r="C8980" s="6">
        <f t="shared" si="1540"/>
        <v>-7.6371508654974891E-4</v>
      </c>
      <c r="D8980" s="5">
        <f t="shared" ca="1" si="1541"/>
        <v>3.9551798429279788E-3</v>
      </c>
      <c r="E8980" s="5" t="str">
        <f t="shared" ca="1" si="1542"/>
        <v/>
      </c>
      <c r="F8980" s="5" t="str">
        <f t="shared" ca="1" si="1543"/>
        <v/>
      </c>
      <c r="G8980" s="5" t="str">
        <f t="shared" ca="1" si="1544"/>
        <v/>
      </c>
      <c r="H8980" s="5" t="str">
        <f t="shared" ca="1" si="1545"/>
        <v/>
      </c>
      <c r="I8980" s="5" t="str">
        <f t="shared" ca="1" si="1546"/>
        <v/>
      </c>
      <c r="J8980" s="5" t="str">
        <f t="shared" ca="1" si="1547"/>
        <v/>
      </c>
      <c r="K8980" s="5" t="str">
        <f t="shared" ca="1" si="1548"/>
        <v/>
      </c>
      <c r="L8980" s="5" t="str">
        <f t="shared" ca="1" si="1538"/>
        <v/>
      </c>
      <c r="M8980" s="5" t="str">
        <f t="shared" ca="1" si="1539"/>
        <v/>
      </c>
    </row>
    <row r="8981" spans="1:13" x14ac:dyDescent="0.2">
      <c r="A8981" s="2">
        <v>31491</v>
      </c>
      <c r="B8981" s="3">
        <v>236.54</v>
      </c>
      <c r="C8981" s="6">
        <f t="shared" si="1540"/>
        <v>3.9818750455392661E-3</v>
      </c>
      <c r="D8981" s="5" t="str">
        <f t="shared" ca="1" si="1541"/>
        <v/>
      </c>
      <c r="E8981" s="5" t="str">
        <f t="shared" ca="1" si="1542"/>
        <v/>
      </c>
      <c r="F8981" s="5" t="str">
        <f t="shared" ca="1" si="1543"/>
        <v/>
      </c>
      <c r="G8981" s="5" t="str">
        <f t="shared" ca="1" si="1544"/>
        <v/>
      </c>
      <c r="H8981" s="5" t="str">
        <f t="shared" ca="1" si="1545"/>
        <v/>
      </c>
      <c r="I8981" s="5" t="str">
        <f t="shared" ca="1" si="1546"/>
        <v/>
      </c>
      <c r="J8981" s="5" t="str">
        <f t="shared" ca="1" si="1547"/>
        <v/>
      </c>
      <c r="K8981" s="5" t="str">
        <f t="shared" ca="1" si="1548"/>
        <v/>
      </c>
      <c r="L8981" s="5" t="str">
        <f t="shared" ref="L8981:L9044" ca="1" si="1549">IF(MOD(ROW()-2, 18)=0, SUM(OFFSET(INDIRECT(ADDRESS(ROW(), COLUMN())), 0, -9, -18, 1)), "")</f>
        <v/>
      </c>
      <c r="M8981" s="5" t="str">
        <f t="shared" ca="1" si="1539"/>
        <v/>
      </c>
    </row>
    <row r="8982" spans="1:13" x14ac:dyDescent="0.2">
      <c r="A8982" s="2">
        <v>31492</v>
      </c>
      <c r="B8982" s="3">
        <v>233.34</v>
      </c>
      <c r="C8982" s="6">
        <f t="shared" si="1540"/>
        <v>-1.3620709427259875E-2</v>
      </c>
      <c r="D8982" s="5">
        <f t="shared" ca="1" si="1541"/>
        <v>-9.6388343817206089E-3</v>
      </c>
      <c r="E8982" s="5">
        <f t="shared" ca="1" si="1542"/>
        <v>-5.6836545387926301E-3</v>
      </c>
      <c r="F8982" s="5" t="str">
        <f t="shared" ca="1" si="1543"/>
        <v/>
      </c>
      <c r="G8982" s="5" t="str">
        <f t="shared" ca="1" si="1544"/>
        <v/>
      </c>
      <c r="H8982" s="5">
        <f t="shared" ca="1" si="1545"/>
        <v>3.3866085337665552E-2</v>
      </c>
      <c r="I8982" s="5" t="str">
        <f t="shared" ca="1" si="1546"/>
        <v/>
      </c>
      <c r="J8982" s="5" t="str">
        <f t="shared" ca="1" si="1547"/>
        <v/>
      </c>
      <c r="K8982" s="5" t="str">
        <f t="shared" ca="1" si="1548"/>
        <v/>
      </c>
      <c r="L8982" s="5" t="str">
        <f t="shared" ca="1" si="1549"/>
        <v/>
      </c>
      <c r="M8982" s="5">
        <f t="shared" ca="1" si="1539"/>
        <v>3.8086531860820699E-2</v>
      </c>
    </row>
    <row r="8983" spans="1:13" x14ac:dyDescent="0.2">
      <c r="A8983" s="2">
        <v>31495</v>
      </c>
      <c r="B8983" s="3">
        <v>235.33</v>
      </c>
      <c r="C8983" s="6">
        <f t="shared" si="1540"/>
        <v>8.4921670231578126E-3</v>
      </c>
      <c r="D8983" s="5" t="str">
        <f t="shared" ca="1" si="1541"/>
        <v/>
      </c>
      <c r="E8983" s="5" t="str">
        <f t="shared" ca="1" si="1542"/>
        <v/>
      </c>
      <c r="F8983" s="5" t="str">
        <f t="shared" ca="1" si="1543"/>
        <v/>
      </c>
      <c r="G8983" s="5" t="str">
        <f t="shared" ca="1" si="1544"/>
        <v/>
      </c>
      <c r="H8983" s="5" t="str">
        <f t="shared" ca="1" si="1545"/>
        <v/>
      </c>
      <c r="I8983" s="5" t="str">
        <f t="shared" ca="1" si="1546"/>
        <v/>
      </c>
      <c r="J8983" s="5" t="str">
        <f t="shared" ca="1" si="1547"/>
        <v/>
      </c>
      <c r="K8983" s="5" t="str">
        <f t="shared" ca="1" si="1548"/>
        <v/>
      </c>
      <c r="L8983" s="5" t="str">
        <f t="shared" ca="1" si="1549"/>
        <v/>
      </c>
      <c r="M8983" s="5" t="str">
        <f t="shared" ref="M8983:M9046" ca="1" si="1550">IF(MOD(ROW()-2, 20)=0, SUM(OFFSET(INDIRECT(ADDRESS(ROW(), COLUMN())), 0, -10, -20, 1)), "")</f>
        <v/>
      </c>
    </row>
    <row r="8984" spans="1:13" x14ac:dyDescent="0.2">
      <c r="A8984" s="2">
        <v>31496</v>
      </c>
      <c r="B8984" s="3">
        <v>234.72</v>
      </c>
      <c r="C8984" s="6">
        <f t="shared" si="1540"/>
        <v>-2.5954700241971316E-3</v>
      </c>
      <c r="D8984" s="5">
        <f t="shared" ca="1" si="1541"/>
        <v>5.8966969989606814E-3</v>
      </c>
      <c r="E8984" s="5" t="str">
        <f t="shared" ca="1" si="1542"/>
        <v/>
      </c>
      <c r="F8984" s="5">
        <f t="shared" ca="1" si="1543"/>
        <v>2.1304246016805133E-4</v>
      </c>
      <c r="G8984" s="5" t="str">
        <f t="shared" ca="1" si="1544"/>
        <v/>
      </c>
      <c r="H8984" s="5" t="str">
        <f t="shared" ca="1" si="1545"/>
        <v/>
      </c>
      <c r="I8984" s="5" t="str">
        <f t="shared" ca="1" si="1546"/>
        <v/>
      </c>
      <c r="J8984" s="5" t="str">
        <f t="shared" ca="1" si="1547"/>
        <v/>
      </c>
      <c r="K8984" s="5" t="str">
        <f t="shared" ca="1" si="1548"/>
        <v/>
      </c>
      <c r="L8984" s="5">
        <f t="shared" ca="1" si="1549"/>
        <v>3.4457026422476132E-2</v>
      </c>
      <c r="M8984" s="5" t="str">
        <f t="shared" ca="1" si="1550"/>
        <v/>
      </c>
    </row>
    <row r="8985" spans="1:13" x14ac:dyDescent="0.2">
      <c r="A8985" s="2">
        <v>31497</v>
      </c>
      <c r="B8985" s="3">
        <v>237.3</v>
      </c>
      <c r="C8985" s="6">
        <f t="shared" si="1540"/>
        <v>1.0931849047046324E-2</v>
      </c>
      <c r="D8985" s="5" t="str">
        <f t="shared" ca="1" si="1541"/>
        <v/>
      </c>
      <c r="E8985" s="5" t="str">
        <f t="shared" ca="1" si="1542"/>
        <v/>
      </c>
      <c r="F8985" s="5" t="str">
        <f t="shared" ca="1" si="1543"/>
        <v/>
      </c>
      <c r="G8985" s="5" t="str">
        <f t="shared" ca="1" si="1544"/>
        <v/>
      </c>
      <c r="H8985" s="5" t="str">
        <f t="shared" ca="1" si="1545"/>
        <v/>
      </c>
      <c r="I8985" s="5" t="str">
        <f t="shared" ca="1" si="1546"/>
        <v/>
      </c>
      <c r="J8985" s="5" t="str">
        <f t="shared" ca="1" si="1547"/>
        <v/>
      </c>
      <c r="K8985" s="5" t="str">
        <f t="shared" ca="1" si="1548"/>
        <v/>
      </c>
      <c r="L8985" s="5" t="str">
        <f t="shared" ca="1" si="1549"/>
        <v/>
      </c>
      <c r="M8985" s="5" t="str">
        <f t="shared" ca="1" si="1550"/>
        <v/>
      </c>
    </row>
    <row r="8986" spans="1:13" x14ac:dyDescent="0.2">
      <c r="A8986" s="2">
        <v>31498</v>
      </c>
      <c r="B8986" s="3">
        <v>238.97</v>
      </c>
      <c r="C8986" s="6">
        <f t="shared" si="1540"/>
        <v>7.012857598567796E-3</v>
      </c>
      <c r="D8986" s="5">
        <f t="shared" ca="1" si="1541"/>
        <v>1.7944706645614119E-2</v>
      </c>
      <c r="E8986" s="5">
        <f t="shared" ca="1" si="1542"/>
        <v>2.38414036445748E-2</v>
      </c>
      <c r="F8986" s="5" t="str">
        <f t="shared" ca="1" si="1543"/>
        <v/>
      </c>
      <c r="G8986" s="5">
        <f t="shared" ca="1" si="1544"/>
        <v>1.8157749105782169E-2</v>
      </c>
      <c r="H8986" s="5" t="str">
        <f t="shared" ca="1" si="1545"/>
        <v/>
      </c>
      <c r="I8986" s="5" t="str">
        <f t="shared" ca="1" si="1546"/>
        <v/>
      </c>
      <c r="J8986" s="5" t="str">
        <f t="shared" ca="1" si="1547"/>
        <v/>
      </c>
      <c r="K8986" s="5" t="str">
        <f t="shared" ca="1" si="1548"/>
        <v/>
      </c>
      <c r="L8986" s="5" t="str">
        <f t="shared" ca="1" si="1549"/>
        <v/>
      </c>
      <c r="M8986" s="5" t="str">
        <f t="shared" ca="1" si="1550"/>
        <v/>
      </c>
    </row>
    <row r="8987" spans="1:13" x14ac:dyDescent="0.2">
      <c r="A8987" s="2">
        <v>31502</v>
      </c>
      <c r="B8987" s="3">
        <v>238.9</v>
      </c>
      <c r="C8987" s="6">
        <f t="shared" si="1540"/>
        <v>-2.929667085217876E-4</v>
      </c>
      <c r="D8987" s="5" t="str">
        <f t="shared" ca="1" si="1541"/>
        <v/>
      </c>
      <c r="E8987" s="5" t="str">
        <f t="shared" ca="1" si="1542"/>
        <v/>
      </c>
      <c r="F8987" s="5" t="str">
        <f t="shared" ca="1" si="1543"/>
        <v/>
      </c>
      <c r="G8987" s="5" t="str">
        <f t="shared" ca="1" si="1544"/>
        <v/>
      </c>
      <c r="H8987" s="5" t="str">
        <f t="shared" ca="1" si="1545"/>
        <v/>
      </c>
      <c r="I8987" s="5" t="str">
        <f t="shared" ca="1" si="1546"/>
        <v/>
      </c>
      <c r="J8987" s="5" t="str">
        <f t="shared" ca="1" si="1547"/>
        <v/>
      </c>
      <c r="K8987" s="5" t="str">
        <f t="shared" ca="1" si="1548"/>
        <v/>
      </c>
      <c r="L8987" s="5" t="str">
        <f t="shared" ca="1" si="1549"/>
        <v/>
      </c>
      <c r="M8987" s="5" t="str">
        <f t="shared" ca="1" si="1550"/>
        <v/>
      </c>
    </row>
    <row r="8988" spans="1:13" x14ac:dyDescent="0.2">
      <c r="A8988" s="2">
        <v>31503</v>
      </c>
      <c r="B8988" s="3">
        <v>235.14</v>
      </c>
      <c r="C8988" s="6">
        <f t="shared" si="1540"/>
        <v>-1.5863972892168815E-2</v>
      </c>
      <c r="D8988" s="5">
        <f t="shared" ca="1" si="1541"/>
        <v>-1.6156939600690604E-2</v>
      </c>
      <c r="E8988" s="5" t="str">
        <f t="shared" ca="1" si="1542"/>
        <v/>
      </c>
      <c r="F8988" s="5" t="str">
        <f t="shared" ca="1" si="1543"/>
        <v/>
      </c>
      <c r="G8988" s="5" t="str">
        <f t="shared" ca="1" si="1544"/>
        <v/>
      </c>
      <c r="H8988" s="5" t="str">
        <f t="shared" ca="1" si="1545"/>
        <v/>
      </c>
      <c r="I8988" s="5" t="str">
        <f t="shared" ca="1" si="1546"/>
        <v/>
      </c>
      <c r="J8988" s="5" t="str">
        <f t="shared" ca="1" si="1547"/>
        <v/>
      </c>
      <c r="K8988" s="5" t="str">
        <f t="shared" ca="1" si="1548"/>
        <v/>
      </c>
      <c r="L8988" s="5" t="str">
        <f t="shared" ca="1" si="1549"/>
        <v/>
      </c>
      <c r="M8988" s="5" t="str">
        <f t="shared" ca="1" si="1550"/>
        <v/>
      </c>
    </row>
    <row r="8989" spans="1:13" x14ac:dyDescent="0.2">
      <c r="A8989" s="2">
        <v>31504</v>
      </c>
      <c r="B8989" s="3">
        <v>235.71</v>
      </c>
      <c r="C8989" s="6">
        <f t="shared" si="1540"/>
        <v>2.4211544162449253E-3</v>
      </c>
      <c r="D8989" s="5" t="str">
        <f t="shared" ca="1" si="1541"/>
        <v/>
      </c>
      <c r="E8989" s="5" t="str">
        <f t="shared" ca="1" si="1542"/>
        <v/>
      </c>
      <c r="F8989" s="5" t="str">
        <f t="shared" ca="1" si="1543"/>
        <v/>
      </c>
      <c r="G8989" s="5" t="str">
        <f t="shared" ca="1" si="1544"/>
        <v/>
      </c>
      <c r="H8989" s="5" t="str">
        <f t="shared" ca="1" si="1545"/>
        <v/>
      </c>
      <c r="I8989" s="5" t="str">
        <f t="shared" ca="1" si="1546"/>
        <v/>
      </c>
      <c r="J8989" s="5" t="str">
        <f t="shared" ca="1" si="1547"/>
        <v/>
      </c>
      <c r="K8989" s="5" t="str">
        <f t="shared" ca="1" si="1548"/>
        <v/>
      </c>
      <c r="L8989" s="5" t="str">
        <f t="shared" ca="1" si="1549"/>
        <v/>
      </c>
      <c r="M8989" s="5" t="str">
        <f t="shared" ca="1" si="1550"/>
        <v/>
      </c>
    </row>
    <row r="8990" spans="1:13" x14ac:dyDescent="0.2">
      <c r="A8990" s="2">
        <v>31505</v>
      </c>
      <c r="B8990" s="3">
        <v>232.47</v>
      </c>
      <c r="C8990" s="6">
        <f t="shared" si="1540"/>
        <v>-1.3841051411871468E-2</v>
      </c>
      <c r="D8990" s="5">
        <f t="shared" ca="1" si="1541"/>
        <v>-1.1419896995626542E-2</v>
      </c>
      <c r="E8990" s="5">
        <f t="shared" ca="1" si="1542"/>
        <v>-2.7576836596317145E-2</v>
      </c>
      <c r="F8990" s="5">
        <f t="shared" ca="1" si="1543"/>
        <v>-9.6321299507030264E-3</v>
      </c>
      <c r="G8990" s="5" t="str">
        <f t="shared" ca="1" si="1544"/>
        <v/>
      </c>
      <c r="H8990" s="5" t="str">
        <f t="shared" ca="1" si="1545"/>
        <v/>
      </c>
      <c r="I8990" s="5">
        <f t="shared" ca="1" si="1546"/>
        <v>-9.4190874905349734E-3</v>
      </c>
      <c r="J8990" s="5">
        <f t="shared" ca="1" si="1547"/>
        <v>-3.0923874662694799E-3</v>
      </c>
      <c r="K8990" s="5" t="str">
        <f t="shared" ca="1" si="1548"/>
        <v/>
      </c>
      <c r="L8990" s="5" t="str">
        <f t="shared" ca="1" si="1549"/>
        <v/>
      </c>
      <c r="M8990" s="5" t="str">
        <f t="shared" ca="1" si="1550"/>
        <v/>
      </c>
    </row>
    <row r="8991" spans="1:13" x14ac:dyDescent="0.2">
      <c r="A8991" s="2">
        <v>31506</v>
      </c>
      <c r="B8991" s="3">
        <v>228.69</v>
      </c>
      <c r="C8991" s="6">
        <f t="shared" si="1540"/>
        <v>-1.6393809775676383E-2</v>
      </c>
      <c r="D8991" s="5" t="str">
        <f t="shared" ca="1" si="1541"/>
        <v/>
      </c>
      <c r="E8991" s="5" t="str">
        <f t="shared" ca="1" si="1542"/>
        <v/>
      </c>
      <c r="F8991" s="5" t="str">
        <f t="shared" ca="1" si="1543"/>
        <v/>
      </c>
      <c r="G8991" s="5" t="str">
        <f t="shared" ca="1" si="1544"/>
        <v/>
      </c>
      <c r="H8991" s="5" t="str">
        <f t="shared" ca="1" si="1545"/>
        <v/>
      </c>
      <c r="I8991" s="5" t="str">
        <f t="shared" ca="1" si="1546"/>
        <v/>
      </c>
      <c r="J8991" s="5" t="str">
        <f t="shared" ca="1" si="1547"/>
        <v/>
      </c>
      <c r="K8991" s="5" t="str">
        <f t="shared" ca="1" si="1548"/>
        <v/>
      </c>
      <c r="L8991" s="5" t="str">
        <f t="shared" ca="1" si="1549"/>
        <v/>
      </c>
      <c r="M8991" s="5" t="str">
        <f t="shared" ca="1" si="1550"/>
        <v/>
      </c>
    </row>
    <row r="8992" spans="1:13" x14ac:dyDescent="0.2">
      <c r="A8992" s="2">
        <v>31509</v>
      </c>
      <c r="B8992" s="3">
        <v>228.63</v>
      </c>
      <c r="C8992" s="6">
        <f t="shared" si="1540"/>
        <v>-2.623983221563661E-4</v>
      </c>
      <c r="D8992" s="5">
        <f t="shared" ca="1" si="1541"/>
        <v>-1.6656208097832748E-2</v>
      </c>
      <c r="E8992" s="5" t="str">
        <f t="shared" ca="1" si="1542"/>
        <v/>
      </c>
      <c r="F8992" s="5" t="str">
        <f t="shared" ca="1" si="1543"/>
        <v/>
      </c>
      <c r="G8992" s="5" t="str">
        <f t="shared" ca="1" si="1544"/>
        <v/>
      </c>
      <c r="H8992" s="5">
        <f t="shared" ca="1" si="1545"/>
        <v>-2.0391641049575093E-2</v>
      </c>
      <c r="I8992" s="5" t="str">
        <f t="shared" ca="1" si="1546"/>
        <v/>
      </c>
      <c r="J8992" s="5" t="str">
        <f t="shared" ca="1" si="1547"/>
        <v/>
      </c>
      <c r="K8992" s="5" t="str">
        <f t="shared" ca="1" si="1548"/>
        <v/>
      </c>
      <c r="L8992" s="5" t="str">
        <f t="shared" ca="1" si="1549"/>
        <v/>
      </c>
      <c r="M8992" s="5" t="str">
        <f t="shared" ca="1" si="1550"/>
        <v/>
      </c>
    </row>
    <row r="8993" spans="1:13" x14ac:dyDescent="0.2">
      <c r="A8993" s="2">
        <v>31510</v>
      </c>
      <c r="B8993" s="3">
        <v>233.52</v>
      </c>
      <c r="C8993" s="6">
        <f t="shared" si="1540"/>
        <v>2.1162750199723617E-2</v>
      </c>
      <c r="D8993" s="5" t="str">
        <f t="shared" ca="1" si="1541"/>
        <v/>
      </c>
      <c r="E8993" s="5" t="str">
        <f t="shared" ca="1" si="1542"/>
        <v/>
      </c>
      <c r="F8993" s="5" t="str">
        <f t="shared" ca="1" si="1543"/>
        <v/>
      </c>
      <c r="G8993" s="5" t="str">
        <f t="shared" ca="1" si="1544"/>
        <v/>
      </c>
      <c r="H8993" s="5" t="str">
        <f t="shared" ca="1" si="1545"/>
        <v/>
      </c>
      <c r="I8993" s="5" t="str">
        <f t="shared" ca="1" si="1546"/>
        <v/>
      </c>
      <c r="J8993" s="5" t="str">
        <f t="shared" ca="1" si="1547"/>
        <v/>
      </c>
      <c r="K8993" s="5" t="str">
        <f t="shared" ca="1" si="1548"/>
        <v/>
      </c>
      <c r="L8993" s="5" t="str">
        <f t="shared" ca="1" si="1549"/>
        <v/>
      </c>
      <c r="M8993" s="5" t="str">
        <f t="shared" ca="1" si="1550"/>
        <v/>
      </c>
    </row>
    <row r="8994" spans="1:13" x14ac:dyDescent="0.2">
      <c r="A8994" s="2">
        <v>31511</v>
      </c>
      <c r="B8994" s="3">
        <v>233.75</v>
      </c>
      <c r="C8994" s="6">
        <f t="shared" si="1540"/>
        <v>9.8444162293691751E-4</v>
      </c>
      <c r="D8994" s="5">
        <f t="shared" ca="1" si="1541"/>
        <v>2.2147191822660534E-2</v>
      </c>
      <c r="E8994" s="5">
        <f t="shared" ca="1" si="1542"/>
        <v>5.490983724827786E-3</v>
      </c>
      <c r="F8994" s="5" t="str">
        <f t="shared" ca="1" si="1543"/>
        <v/>
      </c>
      <c r="G8994" s="5">
        <f t="shared" ca="1" si="1544"/>
        <v>-2.2085852871489359E-2</v>
      </c>
      <c r="H8994" s="5" t="str">
        <f t="shared" ca="1" si="1545"/>
        <v/>
      </c>
      <c r="I8994" s="5" t="str">
        <f t="shared" ca="1" si="1546"/>
        <v/>
      </c>
      <c r="J8994" s="5" t="str">
        <f t="shared" ca="1" si="1547"/>
        <v/>
      </c>
      <c r="K8994" s="5">
        <f t="shared" ca="1" si="1548"/>
        <v>-3.9281037657071865E-3</v>
      </c>
      <c r="L8994" s="5" t="str">
        <f t="shared" ca="1" si="1549"/>
        <v/>
      </c>
      <c r="M8994" s="5" t="str">
        <f t="shared" ca="1" si="1550"/>
        <v/>
      </c>
    </row>
    <row r="8995" spans="1:13" x14ac:dyDescent="0.2">
      <c r="A8995" s="2">
        <v>31512</v>
      </c>
      <c r="B8995" s="3">
        <v>236.44</v>
      </c>
      <c r="C8995" s="6">
        <f t="shared" si="1540"/>
        <v>1.1442307787372243E-2</v>
      </c>
      <c r="D8995" s="5" t="str">
        <f t="shared" ca="1" si="1541"/>
        <v/>
      </c>
      <c r="E8995" s="5" t="str">
        <f t="shared" ca="1" si="1542"/>
        <v/>
      </c>
      <c r="F8995" s="5" t="str">
        <f t="shared" ca="1" si="1543"/>
        <v/>
      </c>
      <c r="G8995" s="5" t="str">
        <f t="shared" ca="1" si="1544"/>
        <v/>
      </c>
      <c r="H8995" s="5" t="str">
        <f t="shared" ca="1" si="1545"/>
        <v/>
      </c>
      <c r="I8995" s="5" t="str">
        <f t="shared" ca="1" si="1546"/>
        <v/>
      </c>
      <c r="J8995" s="5" t="str">
        <f t="shared" ca="1" si="1547"/>
        <v/>
      </c>
      <c r="K8995" s="5" t="str">
        <f t="shared" ca="1" si="1548"/>
        <v/>
      </c>
      <c r="L8995" s="5" t="str">
        <f t="shared" ca="1" si="1549"/>
        <v/>
      </c>
      <c r="M8995" s="5" t="str">
        <f t="shared" ca="1" si="1550"/>
        <v/>
      </c>
    </row>
    <row r="8996" spans="1:13" x14ac:dyDescent="0.2">
      <c r="A8996" s="2">
        <v>31513</v>
      </c>
      <c r="B8996" s="3">
        <v>235.97</v>
      </c>
      <c r="C8996" s="6">
        <f t="shared" si="1540"/>
        <v>-1.9897976548860362E-3</v>
      </c>
      <c r="D8996" s="5">
        <f t="shared" ca="1" si="1541"/>
        <v>9.4525101324862068E-3</v>
      </c>
      <c r="E8996" s="5" t="str">
        <f t="shared" ca="1" si="1542"/>
        <v/>
      </c>
      <c r="F8996" s="5">
        <f t="shared" ca="1" si="1543"/>
        <v>1.4943493857313993E-2</v>
      </c>
      <c r="G8996" s="5" t="str">
        <f t="shared" ca="1" si="1544"/>
        <v/>
      </c>
      <c r="H8996" s="5" t="str">
        <f t="shared" ca="1" si="1545"/>
        <v/>
      </c>
      <c r="I8996" s="5" t="str">
        <f t="shared" ca="1" si="1546"/>
        <v/>
      </c>
      <c r="J8996" s="5" t="str">
        <f t="shared" ca="1" si="1547"/>
        <v/>
      </c>
      <c r="K8996" s="5" t="str">
        <f t="shared" ca="1" si="1548"/>
        <v/>
      </c>
      <c r="L8996" s="5" t="str">
        <f t="shared" ca="1" si="1549"/>
        <v/>
      </c>
      <c r="M8996" s="5" t="str">
        <f t="shared" ca="1" si="1550"/>
        <v/>
      </c>
    </row>
    <row r="8997" spans="1:13" x14ac:dyDescent="0.2">
      <c r="A8997" s="2">
        <v>31516</v>
      </c>
      <c r="B8997" s="3">
        <v>237.28</v>
      </c>
      <c r="C8997" s="6">
        <f t="shared" si="1540"/>
        <v>5.5362000883392897E-3</v>
      </c>
      <c r="D8997" s="5" t="str">
        <f t="shared" ca="1" si="1541"/>
        <v/>
      </c>
      <c r="E8997" s="5" t="str">
        <f t="shared" ca="1" si="1542"/>
        <v/>
      </c>
      <c r="F8997" s="5" t="str">
        <f t="shared" ca="1" si="1543"/>
        <v/>
      </c>
      <c r="G8997" s="5" t="str">
        <f t="shared" ca="1" si="1544"/>
        <v/>
      </c>
      <c r="H8997" s="5" t="str">
        <f t="shared" ca="1" si="1545"/>
        <v/>
      </c>
      <c r="I8997" s="5" t="str">
        <f t="shared" ca="1" si="1546"/>
        <v/>
      </c>
      <c r="J8997" s="5" t="str">
        <f t="shared" ca="1" si="1547"/>
        <v/>
      </c>
      <c r="K8997" s="5" t="str">
        <f t="shared" ca="1" si="1548"/>
        <v/>
      </c>
      <c r="L8997" s="5" t="str">
        <f t="shared" ca="1" si="1549"/>
        <v/>
      </c>
      <c r="M8997" s="5" t="str">
        <f t="shared" ca="1" si="1550"/>
        <v/>
      </c>
    </row>
    <row r="8998" spans="1:13" x14ac:dyDescent="0.2">
      <c r="A8998" s="2">
        <v>31517</v>
      </c>
      <c r="B8998" s="3">
        <v>237.73</v>
      </c>
      <c r="C8998" s="6">
        <f t="shared" si="1540"/>
        <v>1.8946975205592072E-3</v>
      </c>
      <c r="D8998" s="5">
        <f t="shared" ca="1" si="1541"/>
        <v>7.4308976088984964E-3</v>
      </c>
      <c r="E8998" s="5">
        <f t="shared" ca="1" si="1542"/>
        <v>1.6883407741384703E-2</v>
      </c>
      <c r="F8998" s="5" t="str">
        <f t="shared" ca="1" si="1543"/>
        <v/>
      </c>
      <c r="G8998" s="5" t="str">
        <f t="shared" ca="1" si="1544"/>
        <v/>
      </c>
      <c r="H8998" s="5" t="str">
        <f t="shared" ca="1" si="1545"/>
        <v/>
      </c>
      <c r="I8998" s="5" t="str">
        <f t="shared" ca="1" si="1546"/>
        <v/>
      </c>
      <c r="J8998" s="5" t="str">
        <f t="shared" ca="1" si="1547"/>
        <v/>
      </c>
      <c r="K8998" s="5" t="str">
        <f t="shared" ca="1" si="1548"/>
        <v/>
      </c>
      <c r="L8998" s="5" t="str">
        <f t="shared" ca="1" si="1549"/>
        <v/>
      </c>
      <c r="M8998" s="5" t="str">
        <f t="shared" ca="1" si="1550"/>
        <v/>
      </c>
    </row>
    <row r="8999" spans="1:13" x14ac:dyDescent="0.2">
      <c r="A8999" s="2">
        <v>31518</v>
      </c>
      <c r="B8999" s="3">
        <v>242.22</v>
      </c>
      <c r="C8999" s="6">
        <f t="shared" si="1540"/>
        <v>1.8710828182723259E-2</v>
      </c>
      <c r="D8999" s="5" t="str">
        <f t="shared" ca="1" si="1541"/>
        <v/>
      </c>
      <c r="E8999" s="5" t="str">
        <f t="shared" ca="1" si="1542"/>
        <v/>
      </c>
      <c r="F8999" s="5" t="str">
        <f t="shared" ca="1" si="1543"/>
        <v/>
      </c>
      <c r="G8999" s="5" t="str">
        <f t="shared" ca="1" si="1544"/>
        <v/>
      </c>
      <c r="H8999" s="5" t="str">
        <f t="shared" ca="1" si="1545"/>
        <v/>
      </c>
      <c r="I8999" s="5" t="str">
        <f t="shared" ca="1" si="1546"/>
        <v/>
      </c>
      <c r="J8999" s="5" t="str">
        <f t="shared" ca="1" si="1547"/>
        <v/>
      </c>
      <c r="K8999" s="5" t="str">
        <f t="shared" ca="1" si="1548"/>
        <v/>
      </c>
      <c r="L8999" s="5" t="str">
        <f t="shared" ca="1" si="1549"/>
        <v/>
      </c>
      <c r="M8999" s="5" t="str">
        <f t="shared" ca="1" si="1550"/>
        <v/>
      </c>
    </row>
    <row r="9000" spans="1:13" x14ac:dyDescent="0.2">
      <c r="A9000" s="2">
        <v>31519</v>
      </c>
      <c r="B9000" s="3">
        <v>243.03</v>
      </c>
      <c r="C9000" s="6">
        <f t="shared" si="1540"/>
        <v>3.3384884176050423E-3</v>
      </c>
      <c r="D9000" s="5">
        <f t="shared" ca="1" si="1541"/>
        <v>2.20493166003283E-2</v>
      </c>
      <c r="E9000" s="5" t="str">
        <f t="shared" ca="1" si="1542"/>
        <v/>
      </c>
      <c r="F9000" s="5" t="str">
        <f t="shared" ca="1" si="1543"/>
        <v/>
      </c>
      <c r="G9000" s="5" t="str">
        <f t="shared" ca="1" si="1544"/>
        <v/>
      </c>
      <c r="H9000" s="5" t="str">
        <f t="shared" ca="1" si="1545"/>
        <v/>
      </c>
      <c r="I9000" s="5" t="str">
        <f t="shared" ca="1" si="1546"/>
        <v/>
      </c>
      <c r="J9000" s="5" t="str">
        <f t="shared" ca="1" si="1547"/>
        <v/>
      </c>
      <c r="K9000" s="5" t="str">
        <f t="shared" ca="1" si="1548"/>
        <v/>
      </c>
      <c r="L9000" s="5" t="str">
        <f t="shared" ca="1" si="1549"/>
        <v/>
      </c>
      <c r="M9000" s="5" t="str">
        <f t="shared" ca="1" si="1550"/>
        <v/>
      </c>
    </row>
    <row r="9001" spans="1:13" x14ac:dyDescent="0.2">
      <c r="A9001" s="2">
        <v>31520</v>
      </c>
      <c r="B9001" s="3">
        <v>242.38</v>
      </c>
      <c r="C9001" s="6">
        <f t="shared" si="1540"/>
        <v>-2.6781499701682694E-3</v>
      </c>
      <c r="D9001" s="5" t="str">
        <f t="shared" ca="1" si="1541"/>
        <v/>
      </c>
      <c r="E9001" s="5" t="str">
        <f t="shared" ca="1" si="1542"/>
        <v/>
      </c>
      <c r="F9001" s="5" t="str">
        <f t="shared" ca="1" si="1543"/>
        <v/>
      </c>
      <c r="G9001" s="5" t="str">
        <f t="shared" ca="1" si="1544"/>
        <v/>
      </c>
      <c r="H9001" s="5" t="str">
        <f t="shared" ca="1" si="1545"/>
        <v/>
      </c>
      <c r="I9001" s="5" t="str">
        <f t="shared" ca="1" si="1546"/>
        <v/>
      </c>
      <c r="J9001" s="5" t="str">
        <f t="shared" ca="1" si="1547"/>
        <v/>
      </c>
      <c r="K9001" s="5" t="str">
        <f t="shared" ca="1" si="1548"/>
        <v/>
      </c>
      <c r="L9001" s="5" t="str">
        <f t="shared" ca="1" si="1549"/>
        <v/>
      </c>
      <c r="M9001" s="5" t="str">
        <f t="shared" ca="1" si="1550"/>
        <v/>
      </c>
    </row>
    <row r="9002" spans="1:13" x14ac:dyDescent="0.2">
      <c r="A9002" s="2">
        <v>31523</v>
      </c>
      <c r="B9002" s="3">
        <v>244.74</v>
      </c>
      <c r="C9002" s="6">
        <f t="shared" si="1540"/>
        <v>9.6896800171807559E-3</v>
      </c>
      <c r="D9002" s="5">
        <f t="shared" ca="1" si="1541"/>
        <v>7.0115300470124861E-3</v>
      </c>
      <c r="E9002" s="5">
        <f t="shared" ca="1" si="1542"/>
        <v>2.9060846647340786E-2</v>
      </c>
      <c r="F9002" s="5">
        <f t="shared" ca="1" si="1543"/>
        <v>3.6491744256239286E-2</v>
      </c>
      <c r="G9002" s="5">
        <f t="shared" ca="1" si="1544"/>
        <v>4.5944254388725486E-2</v>
      </c>
      <c r="H9002" s="5">
        <f t="shared" ca="1" si="1545"/>
        <v>6.809144621138602E-2</v>
      </c>
      <c r="I9002" s="5">
        <f t="shared" ca="1" si="1546"/>
        <v>5.1435238113553272E-2</v>
      </c>
      <c r="J9002" s="5" t="str">
        <f t="shared" ca="1" si="1547"/>
        <v/>
      </c>
      <c r="K9002" s="5" t="str">
        <f t="shared" ca="1" si="1548"/>
        <v/>
      </c>
      <c r="L9002" s="5">
        <f t="shared" ca="1" si="1549"/>
        <v>4.1803108162850253E-2</v>
      </c>
      <c r="M9002" s="5">
        <f t="shared" ca="1" si="1550"/>
        <v>4.7699805161810938E-2</v>
      </c>
    </row>
    <row r="9003" spans="1:13" x14ac:dyDescent="0.2">
      <c r="A9003" s="2">
        <v>31524</v>
      </c>
      <c r="B9003" s="3">
        <v>242.42</v>
      </c>
      <c r="C9003" s="6">
        <f t="shared" si="1540"/>
        <v>-9.5246635151561877E-3</v>
      </c>
      <c r="D9003" s="5" t="str">
        <f t="shared" ca="1" si="1541"/>
        <v/>
      </c>
      <c r="E9003" s="5" t="str">
        <f t="shared" ca="1" si="1542"/>
        <v/>
      </c>
      <c r="F9003" s="5" t="str">
        <f t="shared" ca="1" si="1543"/>
        <v/>
      </c>
      <c r="G9003" s="5" t="str">
        <f t="shared" ca="1" si="1544"/>
        <v/>
      </c>
      <c r="H9003" s="5" t="str">
        <f t="shared" ca="1" si="1545"/>
        <v/>
      </c>
      <c r="I9003" s="5" t="str">
        <f t="shared" ca="1" si="1546"/>
        <v/>
      </c>
      <c r="J9003" s="5" t="str">
        <f t="shared" ca="1" si="1547"/>
        <v/>
      </c>
      <c r="K9003" s="5" t="str">
        <f t="shared" ca="1" si="1548"/>
        <v/>
      </c>
      <c r="L9003" s="5" t="str">
        <f t="shared" ca="1" si="1549"/>
        <v/>
      </c>
      <c r="M9003" s="5" t="str">
        <f t="shared" ca="1" si="1550"/>
        <v/>
      </c>
    </row>
    <row r="9004" spans="1:13" x14ac:dyDescent="0.2">
      <c r="A9004" s="2">
        <v>31525</v>
      </c>
      <c r="B9004" s="3">
        <v>241.75</v>
      </c>
      <c r="C9004" s="6">
        <f t="shared" si="1540"/>
        <v>-2.7676247089621752E-3</v>
      </c>
      <c r="D9004" s="5">
        <f t="shared" ca="1" si="1541"/>
        <v>-1.2292288224118363E-2</v>
      </c>
      <c r="E9004" s="5" t="str">
        <f t="shared" ca="1" si="1542"/>
        <v/>
      </c>
      <c r="F9004" s="5" t="str">
        <f t="shared" ca="1" si="1543"/>
        <v/>
      </c>
      <c r="G9004" s="5" t="str">
        <f t="shared" ca="1" si="1544"/>
        <v/>
      </c>
      <c r="H9004" s="5" t="str">
        <f t="shared" ca="1" si="1545"/>
        <v/>
      </c>
      <c r="I9004" s="5" t="str">
        <f t="shared" ca="1" si="1546"/>
        <v/>
      </c>
      <c r="J9004" s="5">
        <f t="shared" ca="1" si="1547"/>
        <v>3.9142949889434911E-2</v>
      </c>
      <c r="K9004" s="5" t="str">
        <f t="shared" ca="1" si="1548"/>
        <v/>
      </c>
      <c r="L9004" s="5" t="str">
        <f t="shared" ca="1" si="1549"/>
        <v/>
      </c>
      <c r="M9004" s="5" t="str">
        <f t="shared" ca="1" si="1550"/>
        <v/>
      </c>
    </row>
    <row r="9005" spans="1:13" x14ac:dyDescent="0.2">
      <c r="A9005" s="2">
        <v>31526</v>
      </c>
      <c r="B9005" s="3">
        <v>242.02</v>
      </c>
      <c r="C9005" s="6">
        <f t="shared" si="1540"/>
        <v>1.1162330365028506E-3</v>
      </c>
      <c r="D9005" s="5" t="str">
        <f t="shared" ca="1" si="1541"/>
        <v/>
      </c>
      <c r="E9005" s="5" t="str">
        <f t="shared" ca="1" si="1542"/>
        <v/>
      </c>
      <c r="F9005" s="5" t="str">
        <f t="shared" ca="1" si="1543"/>
        <v/>
      </c>
      <c r="G9005" s="5" t="str">
        <f t="shared" ca="1" si="1544"/>
        <v/>
      </c>
      <c r="H9005" s="5" t="str">
        <f t="shared" ca="1" si="1545"/>
        <v/>
      </c>
      <c r="I9005" s="5" t="str">
        <f t="shared" ca="1" si="1546"/>
        <v/>
      </c>
      <c r="J9005" s="5" t="str">
        <f t="shared" ca="1" si="1547"/>
        <v/>
      </c>
      <c r="K9005" s="5" t="str">
        <f t="shared" ca="1" si="1548"/>
        <v/>
      </c>
      <c r="L9005" s="5" t="str">
        <f t="shared" ca="1" si="1549"/>
        <v/>
      </c>
      <c r="M9005" s="5" t="str">
        <f t="shared" ca="1" si="1550"/>
        <v/>
      </c>
    </row>
    <row r="9006" spans="1:13" x14ac:dyDescent="0.2">
      <c r="A9006" s="2">
        <v>31527</v>
      </c>
      <c r="B9006" s="3">
        <v>242.29</v>
      </c>
      <c r="C9006" s="6">
        <f t="shared" si="1540"/>
        <v>1.1149884494308941E-3</v>
      </c>
      <c r="D9006" s="5">
        <f t="shared" ca="1" si="1541"/>
        <v>2.2312214859337449E-3</v>
      </c>
      <c r="E9006" s="5">
        <f t="shared" ca="1" si="1542"/>
        <v>-1.0061066738184618E-2</v>
      </c>
      <c r="F9006" s="5" t="str">
        <f t="shared" ca="1" si="1543"/>
        <v/>
      </c>
      <c r="G9006" s="5" t="str">
        <f t="shared" ca="1" si="1544"/>
        <v/>
      </c>
      <c r="H9006" s="5" t="str">
        <f t="shared" ca="1" si="1545"/>
        <v/>
      </c>
      <c r="I9006" s="5" t="str">
        <f t="shared" ca="1" si="1546"/>
        <v/>
      </c>
      <c r="J9006" s="5" t="str">
        <f t="shared" ca="1" si="1547"/>
        <v/>
      </c>
      <c r="K9006" s="5" t="str">
        <f t="shared" ca="1" si="1548"/>
        <v/>
      </c>
      <c r="L9006" s="5" t="str">
        <f t="shared" ca="1" si="1549"/>
        <v/>
      </c>
      <c r="M9006" s="5" t="str">
        <f t="shared" ca="1" si="1550"/>
        <v/>
      </c>
    </row>
    <row r="9007" spans="1:13" x14ac:dyDescent="0.2">
      <c r="A9007" s="2">
        <v>31530</v>
      </c>
      <c r="B9007" s="3">
        <v>243.08</v>
      </c>
      <c r="C9007" s="6">
        <f t="shared" si="1540"/>
        <v>3.2552514478171482E-3</v>
      </c>
      <c r="D9007" s="5" t="str">
        <f t="shared" ca="1" si="1541"/>
        <v/>
      </c>
      <c r="E9007" s="5" t="str">
        <f t="shared" ca="1" si="1542"/>
        <v/>
      </c>
      <c r="F9007" s="5" t="str">
        <f t="shared" ca="1" si="1543"/>
        <v/>
      </c>
      <c r="G9007" s="5" t="str">
        <f t="shared" ca="1" si="1544"/>
        <v/>
      </c>
      <c r="H9007" s="5" t="str">
        <f t="shared" ca="1" si="1545"/>
        <v/>
      </c>
      <c r="I9007" s="5" t="str">
        <f t="shared" ca="1" si="1546"/>
        <v/>
      </c>
      <c r="J9007" s="5" t="str">
        <f t="shared" ca="1" si="1547"/>
        <v/>
      </c>
      <c r="K9007" s="5" t="str">
        <f t="shared" ca="1" si="1548"/>
        <v/>
      </c>
      <c r="L9007" s="5" t="str">
        <f t="shared" ca="1" si="1549"/>
        <v/>
      </c>
      <c r="M9007" s="5" t="str">
        <f t="shared" ca="1" si="1550"/>
        <v/>
      </c>
    </row>
    <row r="9008" spans="1:13" x14ac:dyDescent="0.2">
      <c r="A9008" s="2">
        <v>31531</v>
      </c>
      <c r="B9008" s="3">
        <v>240.51</v>
      </c>
      <c r="C9008" s="6">
        <f t="shared" si="1540"/>
        <v>-1.0628938544184648E-2</v>
      </c>
      <c r="D9008" s="5">
        <f t="shared" ca="1" si="1541"/>
        <v>-7.3736870963674993E-3</v>
      </c>
      <c r="E9008" s="5" t="str">
        <f t="shared" ca="1" si="1542"/>
        <v/>
      </c>
      <c r="F9008" s="5">
        <f t="shared" ca="1" si="1543"/>
        <v>-1.7434753834552119E-2</v>
      </c>
      <c r="G9008" s="5" t="str">
        <f t="shared" ca="1" si="1544"/>
        <v/>
      </c>
      <c r="H9008" s="5" t="str">
        <f t="shared" ca="1" si="1545"/>
        <v/>
      </c>
      <c r="I9008" s="5" t="str">
        <f t="shared" ca="1" si="1546"/>
        <v/>
      </c>
      <c r="J9008" s="5" t="str">
        <f t="shared" ca="1" si="1547"/>
        <v/>
      </c>
      <c r="K9008" s="5" t="str">
        <f t="shared" ca="1" si="1548"/>
        <v/>
      </c>
      <c r="L9008" s="5" t="str">
        <f t="shared" ca="1" si="1549"/>
        <v/>
      </c>
      <c r="M9008" s="5" t="str">
        <f t="shared" ca="1" si="1550"/>
        <v/>
      </c>
    </row>
    <row r="9009" spans="1:13" x14ac:dyDescent="0.2">
      <c r="A9009" s="2">
        <v>31532</v>
      </c>
      <c r="B9009" s="3">
        <v>235.52</v>
      </c>
      <c r="C9009" s="6">
        <f t="shared" si="1540"/>
        <v>-2.0965833182458427E-2</v>
      </c>
      <c r="D9009" s="5" t="str">
        <f t="shared" ca="1" si="1541"/>
        <v/>
      </c>
      <c r="E9009" s="5" t="str">
        <f t="shared" ca="1" si="1542"/>
        <v/>
      </c>
      <c r="F9009" s="5" t="str">
        <f t="shared" ca="1" si="1543"/>
        <v/>
      </c>
      <c r="G9009" s="5" t="str">
        <f t="shared" ca="1" si="1544"/>
        <v/>
      </c>
      <c r="H9009" s="5" t="str">
        <f t="shared" ca="1" si="1545"/>
        <v/>
      </c>
      <c r="I9009" s="5" t="str">
        <f t="shared" ca="1" si="1546"/>
        <v/>
      </c>
      <c r="J9009" s="5" t="str">
        <f t="shared" ca="1" si="1547"/>
        <v/>
      </c>
      <c r="K9009" s="5" t="str">
        <f t="shared" ca="1" si="1548"/>
        <v/>
      </c>
      <c r="L9009" s="5" t="str">
        <f t="shared" ca="1" si="1549"/>
        <v/>
      </c>
      <c r="M9009" s="5" t="str">
        <f t="shared" ca="1" si="1550"/>
        <v/>
      </c>
    </row>
    <row r="9010" spans="1:13" x14ac:dyDescent="0.2">
      <c r="A9010" s="2">
        <v>31533</v>
      </c>
      <c r="B9010" s="3">
        <v>235.16</v>
      </c>
      <c r="C9010" s="6">
        <f t="shared" si="1540"/>
        <v>-1.5297020064572525E-3</v>
      </c>
      <c r="D9010" s="5">
        <f t="shared" ca="1" si="1541"/>
        <v>-2.2495535188915679E-2</v>
      </c>
      <c r="E9010" s="5">
        <f t="shared" ca="1" si="1542"/>
        <v>-2.986922228528318E-2</v>
      </c>
      <c r="F9010" s="5" t="str">
        <f t="shared" ca="1" si="1543"/>
        <v/>
      </c>
      <c r="G9010" s="5">
        <f t="shared" ca="1" si="1544"/>
        <v>-3.9930289023467798E-2</v>
      </c>
      <c r="H9010" s="5" t="str">
        <f t="shared" ca="1" si="1545"/>
        <v/>
      </c>
      <c r="I9010" s="5" t="str">
        <f t="shared" ca="1" si="1546"/>
        <v/>
      </c>
      <c r="J9010" s="5" t="str">
        <f t="shared" ca="1" si="1547"/>
        <v/>
      </c>
      <c r="K9010" s="5">
        <f t="shared" ca="1" si="1548"/>
        <v>6.0139653652576883E-3</v>
      </c>
      <c r="L9010" s="5" t="str">
        <f t="shared" ca="1" si="1549"/>
        <v/>
      </c>
      <c r="M9010" s="5" t="str">
        <f t="shared" ca="1" si="1550"/>
        <v/>
      </c>
    </row>
    <row r="9011" spans="1:13" x14ac:dyDescent="0.2">
      <c r="A9011" s="2">
        <v>31534</v>
      </c>
      <c r="B9011" s="3">
        <v>234.79</v>
      </c>
      <c r="C9011" s="6">
        <f t="shared" si="1540"/>
        <v>-1.5746359248880689E-3</v>
      </c>
      <c r="D9011" s="5" t="str">
        <f t="shared" ca="1" si="1541"/>
        <v/>
      </c>
      <c r="E9011" s="5" t="str">
        <f t="shared" ca="1" si="1542"/>
        <v/>
      </c>
      <c r="F9011" s="5" t="str">
        <f t="shared" ca="1" si="1543"/>
        <v/>
      </c>
      <c r="G9011" s="5" t="str">
        <f t="shared" ca="1" si="1544"/>
        <v/>
      </c>
      <c r="H9011" s="5" t="str">
        <f t="shared" ca="1" si="1545"/>
        <v/>
      </c>
      <c r="I9011" s="5" t="str">
        <f t="shared" ca="1" si="1546"/>
        <v/>
      </c>
      <c r="J9011" s="5" t="str">
        <f t="shared" ca="1" si="1547"/>
        <v/>
      </c>
      <c r="K9011" s="5" t="str">
        <f t="shared" ca="1" si="1548"/>
        <v/>
      </c>
      <c r="L9011" s="5" t="str">
        <f t="shared" ca="1" si="1549"/>
        <v/>
      </c>
      <c r="M9011" s="5" t="str">
        <f t="shared" ca="1" si="1550"/>
        <v/>
      </c>
    </row>
    <row r="9012" spans="1:13" x14ac:dyDescent="0.2">
      <c r="A9012" s="2">
        <v>31537</v>
      </c>
      <c r="B9012" s="3">
        <v>237.73</v>
      </c>
      <c r="C9012" s="6">
        <f t="shared" si="1540"/>
        <v>1.2444078301015132E-2</v>
      </c>
      <c r="D9012" s="5">
        <f t="shared" ca="1" si="1541"/>
        <v>1.0869442376127064E-2</v>
      </c>
      <c r="E9012" s="5" t="str">
        <f t="shared" ca="1" si="1542"/>
        <v/>
      </c>
      <c r="F9012" s="5" t="str">
        <f t="shared" ca="1" si="1543"/>
        <v/>
      </c>
      <c r="G9012" s="5" t="str">
        <f t="shared" ca="1" si="1544"/>
        <v/>
      </c>
      <c r="H9012" s="5">
        <f t="shared" ca="1" si="1545"/>
        <v>-2.9060846647340731E-2</v>
      </c>
      <c r="I9012" s="5" t="str">
        <f t="shared" ca="1" si="1546"/>
        <v/>
      </c>
      <c r="J9012" s="5" t="str">
        <f t="shared" ca="1" si="1547"/>
        <v/>
      </c>
      <c r="K9012" s="5" t="str">
        <f t="shared" ca="1" si="1548"/>
        <v/>
      </c>
      <c r="L9012" s="5" t="str">
        <f t="shared" ca="1" si="1549"/>
        <v/>
      </c>
      <c r="M9012" s="5" t="str">
        <f t="shared" ca="1" si="1550"/>
        <v/>
      </c>
    </row>
    <row r="9013" spans="1:13" x14ac:dyDescent="0.2">
      <c r="A9013" s="2">
        <v>31538</v>
      </c>
      <c r="B9013" s="3">
        <v>237.24</v>
      </c>
      <c r="C9013" s="6">
        <f t="shared" si="1540"/>
        <v>-2.0632889396553881E-3</v>
      </c>
      <c r="D9013" s="5" t="str">
        <f t="shared" ca="1" si="1541"/>
        <v/>
      </c>
      <c r="E9013" s="5" t="str">
        <f t="shared" ca="1" si="1542"/>
        <v/>
      </c>
      <c r="F9013" s="5" t="str">
        <f t="shared" ca="1" si="1543"/>
        <v/>
      </c>
      <c r="G9013" s="5" t="str">
        <f t="shared" ca="1" si="1544"/>
        <v/>
      </c>
      <c r="H9013" s="5" t="str">
        <f t="shared" ca="1" si="1545"/>
        <v/>
      </c>
      <c r="I9013" s="5" t="str">
        <f t="shared" ca="1" si="1546"/>
        <v/>
      </c>
      <c r="J9013" s="5" t="str">
        <f t="shared" ca="1" si="1547"/>
        <v/>
      </c>
      <c r="K9013" s="5" t="str">
        <f t="shared" ca="1" si="1548"/>
        <v/>
      </c>
      <c r="L9013" s="5" t="str">
        <f t="shared" ca="1" si="1549"/>
        <v/>
      </c>
      <c r="M9013" s="5" t="str">
        <f t="shared" ca="1" si="1550"/>
        <v/>
      </c>
    </row>
    <row r="9014" spans="1:13" x14ac:dyDescent="0.2">
      <c r="A9014" s="2">
        <v>31539</v>
      </c>
      <c r="B9014" s="3">
        <v>236.08</v>
      </c>
      <c r="C9014" s="6">
        <f t="shared" si="1540"/>
        <v>-4.9015563358418262E-3</v>
      </c>
      <c r="D9014" s="5">
        <f t="shared" ca="1" si="1541"/>
        <v>-6.9648452754972143E-3</v>
      </c>
      <c r="E9014" s="5">
        <f t="shared" ca="1" si="1542"/>
        <v>3.9045971006298492E-3</v>
      </c>
      <c r="F9014" s="5">
        <f t="shared" ca="1" si="1543"/>
        <v>-1.8590938088285831E-2</v>
      </c>
      <c r="G9014" s="5" t="str">
        <f t="shared" ca="1" si="1544"/>
        <v/>
      </c>
      <c r="H9014" s="5" t="str">
        <f t="shared" ca="1" si="1545"/>
        <v/>
      </c>
      <c r="I9014" s="5">
        <f t="shared" ca="1" si="1546"/>
        <v>-3.6025691922837944E-2</v>
      </c>
      <c r="J9014" s="5" t="str">
        <f t="shared" ca="1" si="1547"/>
        <v/>
      </c>
      <c r="K9014" s="5" t="str">
        <f t="shared" ca="1" si="1548"/>
        <v/>
      </c>
      <c r="L9014" s="5" t="str">
        <f t="shared" ca="1" si="1549"/>
        <v/>
      </c>
      <c r="M9014" s="5" t="str">
        <f t="shared" ca="1" si="1550"/>
        <v/>
      </c>
    </row>
    <row r="9015" spans="1:13" x14ac:dyDescent="0.2">
      <c r="A9015" s="2">
        <v>31540</v>
      </c>
      <c r="B9015" s="3">
        <v>237.13</v>
      </c>
      <c r="C9015" s="6">
        <f t="shared" si="1540"/>
        <v>4.4377833233342238E-3</v>
      </c>
      <c r="D9015" s="5" t="str">
        <f t="shared" ca="1" si="1541"/>
        <v/>
      </c>
      <c r="E9015" s="5" t="str">
        <f t="shared" ca="1" si="1542"/>
        <v/>
      </c>
      <c r="F9015" s="5" t="str">
        <f t="shared" ca="1" si="1543"/>
        <v/>
      </c>
      <c r="G9015" s="5" t="str">
        <f t="shared" ca="1" si="1544"/>
        <v/>
      </c>
      <c r="H9015" s="5" t="str">
        <f t="shared" ca="1" si="1545"/>
        <v/>
      </c>
      <c r="I9015" s="5" t="str">
        <f t="shared" ca="1" si="1546"/>
        <v/>
      </c>
      <c r="J9015" s="5" t="str">
        <f t="shared" ca="1" si="1547"/>
        <v/>
      </c>
      <c r="K9015" s="5" t="str">
        <f t="shared" ca="1" si="1548"/>
        <v/>
      </c>
      <c r="L9015" s="5" t="str">
        <f t="shared" ca="1" si="1549"/>
        <v/>
      </c>
      <c r="M9015" s="5" t="str">
        <f t="shared" ca="1" si="1550"/>
        <v/>
      </c>
    </row>
    <row r="9016" spans="1:13" x14ac:dyDescent="0.2">
      <c r="A9016" s="2">
        <v>31541</v>
      </c>
      <c r="B9016" s="3">
        <v>237.85</v>
      </c>
      <c r="C9016" s="6">
        <f t="shared" si="1540"/>
        <v>3.0317089202721711E-3</v>
      </c>
      <c r="D9016" s="5">
        <f t="shared" ca="1" si="1541"/>
        <v>7.4694922436063949E-3</v>
      </c>
      <c r="E9016" s="5" t="str">
        <f t="shared" ca="1" si="1542"/>
        <v/>
      </c>
      <c r="F9016" s="5" t="str">
        <f t="shared" ca="1" si="1543"/>
        <v/>
      </c>
      <c r="G9016" s="5" t="str">
        <f t="shared" ca="1" si="1544"/>
        <v/>
      </c>
      <c r="H9016" s="5" t="str">
        <f t="shared" ca="1" si="1545"/>
        <v/>
      </c>
      <c r="I9016" s="5" t="str">
        <f t="shared" ca="1" si="1546"/>
        <v/>
      </c>
      <c r="J9016" s="5" t="str">
        <f t="shared" ca="1" si="1547"/>
        <v/>
      </c>
      <c r="K9016" s="5" t="str">
        <f t="shared" ca="1" si="1548"/>
        <v/>
      </c>
      <c r="L9016" s="5" t="str">
        <f t="shared" ca="1" si="1549"/>
        <v/>
      </c>
      <c r="M9016" s="5" t="str">
        <f t="shared" ca="1" si="1550"/>
        <v/>
      </c>
    </row>
    <row r="9017" spans="1:13" x14ac:dyDescent="0.2">
      <c r="A9017" s="2">
        <v>31544</v>
      </c>
      <c r="B9017" s="3">
        <v>237.58</v>
      </c>
      <c r="C9017" s="6">
        <f t="shared" si="1540"/>
        <v>-1.1358140168967982E-3</v>
      </c>
      <c r="D9017" s="5" t="str">
        <f t="shared" ca="1" si="1541"/>
        <v/>
      </c>
      <c r="E9017" s="5" t="str">
        <f t="shared" ca="1" si="1542"/>
        <v/>
      </c>
      <c r="F9017" s="5" t="str">
        <f t="shared" ca="1" si="1543"/>
        <v/>
      </c>
      <c r="G9017" s="5" t="str">
        <f t="shared" ca="1" si="1544"/>
        <v/>
      </c>
      <c r="H9017" s="5" t="str">
        <f t="shared" ca="1" si="1545"/>
        <v/>
      </c>
      <c r="I9017" s="5" t="str">
        <f t="shared" ca="1" si="1546"/>
        <v/>
      </c>
      <c r="J9017" s="5" t="str">
        <f t="shared" ca="1" si="1547"/>
        <v/>
      </c>
      <c r="K9017" s="5" t="str">
        <f t="shared" ca="1" si="1548"/>
        <v/>
      </c>
      <c r="L9017" s="5" t="str">
        <f t="shared" ca="1" si="1549"/>
        <v/>
      </c>
      <c r="M9017" s="5" t="str">
        <f t="shared" ca="1" si="1550"/>
        <v/>
      </c>
    </row>
    <row r="9018" spans="1:13" x14ac:dyDescent="0.2">
      <c r="A9018" s="2">
        <v>31545</v>
      </c>
      <c r="B9018" s="3">
        <v>236.41</v>
      </c>
      <c r="C9018" s="6">
        <f t="shared" si="1540"/>
        <v>-4.9368230396871944E-3</v>
      </c>
      <c r="D9018" s="5">
        <f t="shared" ca="1" si="1541"/>
        <v>-6.0726370565839924E-3</v>
      </c>
      <c r="E9018" s="5">
        <f t="shared" ca="1" si="1542"/>
        <v>1.3968551870224026E-3</v>
      </c>
      <c r="F9018" s="5" t="str">
        <f t="shared" ca="1" si="1543"/>
        <v/>
      </c>
      <c r="G9018" s="5">
        <f t="shared" ca="1" si="1544"/>
        <v>5.3014522876522517E-3</v>
      </c>
      <c r="H9018" s="5" t="str">
        <f t="shared" ca="1" si="1545"/>
        <v/>
      </c>
      <c r="I9018" s="5" t="str">
        <f t="shared" ca="1" si="1546"/>
        <v/>
      </c>
      <c r="J9018" s="5">
        <f t="shared" ca="1" si="1547"/>
        <v>-2.2336548511697179E-2</v>
      </c>
      <c r="K9018" s="5" t="str">
        <f t="shared" ca="1" si="1548"/>
        <v/>
      </c>
      <c r="L9018" s="5" t="str">
        <f t="shared" ca="1" si="1549"/>
        <v/>
      </c>
      <c r="M9018" s="5" t="str">
        <f t="shared" ca="1" si="1550"/>
        <v/>
      </c>
    </row>
    <row r="9019" spans="1:13" x14ac:dyDescent="0.2">
      <c r="A9019" s="2">
        <v>31546</v>
      </c>
      <c r="B9019" s="3">
        <v>237.54</v>
      </c>
      <c r="C9019" s="6">
        <f t="shared" si="1540"/>
        <v>4.7684445243877382E-3</v>
      </c>
      <c r="D9019" s="5" t="str">
        <f t="shared" ca="1" si="1541"/>
        <v/>
      </c>
      <c r="E9019" s="5" t="str">
        <f t="shared" ca="1" si="1542"/>
        <v/>
      </c>
      <c r="F9019" s="5" t="str">
        <f t="shared" ca="1" si="1543"/>
        <v/>
      </c>
      <c r="G9019" s="5" t="str">
        <f t="shared" ca="1" si="1544"/>
        <v/>
      </c>
      <c r="H9019" s="5" t="str">
        <f t="shared" ca="1" si="1545"/>
        <v/>
      </c>
      <c r="I9019" s="5" t="str">
        <f t="shared" ca="1" si="1546"/>
        <v/>
      </c>
      <c r="J9019" s="5" t="str">
        <f t="shared" ca="1" si="1547"/>
        <v/>
      </c>
      <c r="K9019" s="5" t="str">
        <f t="shared" ca="1" si="1548"/>
        <v/>
      </c>
      <c r="L9019" s="5" t="str">
        <f t="shared" ca="1" si="1549"/>
        <v/>
      </c>
      <c r="M9019" s="5" t="str">
        <f t="shared" ca="1" si="1550"/>
        <v/>
      </c>
    </row>
    <row r="9020" spans="1:13" x14ac:dyDescent="0.2">
      <c r="A9020" s="2">
        <v>31547</v>
      </c>
      <c r="B9020" s="3">
        <v>234.43</v>
      </c>
      <c r="C9020" s="6">
        <f t="shared" si="1540"/>
        <v>-1.3178994484667665E-2</v>
      </c>
      <c r="D9020" s="5">
        <f t="shared" ca="1" si="1541"/>
        <v>-8.4105499602799266E-3</v>
      </c>
      <c r="E9020" s="5" t="str">
        <f t="shared" ca="1" si="1542"/>
        <v/>
      </c>
      <c r="F9020" s="5">
        <f t="shared" ca="1" si="1543"/>
        <v>-7.013694773257524E-3</v>
      </c>
      <c r="G9020" s="5" t="str">
        <f t="shared" ca="1" si="1544"/>
        <v/>
      </c>
      <c r="H9020" s="5" t="str">
        <f t="shared" ca="1" si="1545"/>
        <v/>
      </c>
      <c r="I9020" s="5" t="str">
        <f t="shared" ca="1" si="1546"/>
        <v/>
      </c>
      <c r="J9020" s="5" t="str">
        <f t="shared" ca="1" si="1547"/>
        <v/>
      </c>
      <c r="K9020" s="5" t="str">
        <f t="shared" ca="1" si="1548"/>
        <v/>
      </c>
      <c r="L9020" s="5">
        <f t="shared" ca="1" si="1549"/>
        <v>-4.3039386696095472E-2</v>
      </c>
      <c r="M9020" s="5" t="str">
        <f t="shared" ca="1" si="1550"/>
        <v/>
      </c>
    </row>
    <row r="9021" spans="1:13" x14ac:dyDescent="0.2">
      <c r="A9021" s="2">
        <v>31548</v>
      </c>
      <c r="B9021" s="3">
        <v>232.76</v>
      </c>
      <c r="C9021" s="6">
        <f t="shared" si="1540"/>
        <v>-7.1491560729574641E-3</v>
      </c>
      <c r="D9021" s="5" t="str">
        <f t="shared" ca="1" si="1541"/>
        <v/>
      </c>
      <c r="E9021" s="5" t="str">
        <f t="shared" ca="1" si="1542"/>
        <v/>
      </c>
      <c r="F9021" s="5" t="str">
        <f t="shared" ca="1" si="1543"/>
        <v/>
      </c>
      <c r="G9021" s="5" t="str">
        <f t="shared" ca="1" si="1544"/>
        <v/>
      </c>
      <c r="H9021" s="5" t="str">
        <f t="shared" ca="1" si="1545"/>
        <v/>
      </c>
      <c r="I9021" s="5" t="str">
        <f t="shared" ca="1" si="1546"/>
        <v/>
      </c>
      <c r="J9021" s="5" t="str">
        <f t="shared" ca="1" si="1547"/>
        <v/>
      </c>
      <c r="K9021" s="5" t="str">
        <f t="shared" ca="1" si="1548"/>
        <v/>
      </c>
      <c r="L9021" s="5" t="str">
        <f t="shared" ca="1" si="1549"/>
        <v/>
      </c>
      <c r="M9021" s="5" t="str">
        <f t="shared" ca="1" si="1550"/>
        <v/>
      </c>
    </row>
    <row r="9022" spans="1:13" x14ac:dyDescent="0.2">
      <c r="A9022" s="2">
        <v>31551</v>
      </c>
      <c r="B9022" s="3">
        <v>233.2</v>
      </c>
      <c r="C9022" s="6">
        <f t="shared" si="1540"/>
        <v>1.8885746878681546E-3</v>
      </c>
      <c r="D9022" s="5">
        <f t="shared" ca="1" si="1541"/>
        <v>-5.2605813850893097E-3</v>
      </c>
      <c r="E9022" s="5">
        <f t="shared" ca="1" si="1542"/>
        <v>-1.3671131345369236E-2</v>
      </c>
      <c r="F9022" s="5" t="str">
        <f t="shared" ca="1" si="1543"/>
        <v/>
      </c>
      <c r="G9022" s="5" t="str">
        <f t="shared" ca="1" si="1544"/>
        <v/>
      </c>
      <c r="H9022" s="5">
        <f t="shared" ca="1" si="1545"/>
        <v>-1.9239121433844045E-2</v>
      </c>
      <c r="I9022" s="5" t="str">
        <f t="shared" ca="1" si="1546"/>
        <v/>
      </c>
      <c r="J9022" s="5" t="str">
        <f t="shared" ca="1" si="1547"/>
        <v/>
      </c>
      <c r="K9022" s="5" t="str">
        <f t="shared" ca="1" si="1548"/>
        <v/>
      </c>
      <c r="L9022" s="5" t="str">
        <f t="shared" ca="1" si="1549"/>
        <v/>
      </c>
      <c r="M9022" s="5">
        <f t="shared" ca="1" si="1550"/>
        <v>-4.829996808118478E-2</v>
      </c>
    </row>
    <row r="9023" spans="1:13" x14ac:dyDescent="0.2">
      <c r="A9023" s="2">
        <v>31552</v>
      </c>
      <c r="B9023" s="3">
        <v>236.11</v>
      </c>
      <c r="C9023" s="6">
        <f t="shared" si="1540"/>
        <v>1.2401343652534992E-2</v>
      </c>
      <c r="D9023" s="5" t="str">
        <f t="shared" ca="1" si="1541"/>
        <v/>
      </c>
      <c r="E9023" s="5" t="str">
        <f t="shared" ca="1" si="1542"/>
        <v/>
      </c>
      <c r="F9023" s="5" t="str">
        <f t="shared" ca="1" si="1543"/>
        <v/>
      </c>
      <c r="G9023" s="5" t="str">
        <f t="shared" ca="1" si="1544"/>
        <v/>
      </c>
      <c r="H9023" s="5" t="str">
        <f t="shared" ca="1" si="1545"/>
        <v/>
      </c>
      <c r="I9023" s="5" t="str">
        <f t="shared" ca="1" si="1546"/>
        <v/>
      </c>
      <c r="J9023" s="5" t="str">
        <f t="shared" ca="1" si="1547"/>
        <v/>
      </c>
      <c r="K9023" s="5" t="str">
        <f t="shared" ca="1" si="1548"/>
        <v/>
      </c>
      <c r="L9023" s="5" t="str">
        <f t="shared" ca="1" si="1549"/>
        <v/>
      </c>
      <c r="M9023" s="5" t="str">
        <f t="shared" ca="1" si="1550"/>
        <v/>
      </c>
    </row>
    <row r="9024" spans="1:13" x14ac:dyDescent="0.2">
      <c r="A9024" s="2">
        <v>31553</v>
      </c>
      <c r="B9024" s="3">
        <v>235.45</v>
      </c>
      <c r="C9024" s="6">
        <f t="shared" si="1540"/>
        <v>-2.7992214393087376E-3</v>
      </c>
      <c r="D9024" s="5">
        <f t="shared" ca="1" si="1541"/>
        <v>9.6021222132262538E-3</v>
      </c>
      <c r="E9024" s="5" t="str">
        <f t="shared" ca="1" si="1542"/>
        <v/>
      </c>
      <c r="F9024" s="5" t="str">
        <f t="shared" ca="1" si="1543"/>
        <v/>
      </c>
      <c r="G9024" s="5" t="str">
        <f t="shared" ca="1" si="1544"/>
        <v/>
      </c>
      <c r="H9024" s="5" t="str">
        <f t="shared" ca="1" si="1545"/>
        <v/>
      </c>
      <c r="I9024" s="5" t="str">
        <f t="shared" ca="1" si="1546"/>
        <v/>
      </c>
      <c r="J9024" s="5" t="str">
        <f t="shared" ca="1" si="1547"/>
        <v/>
      </c>
      <c r="K9024" s="5" t="str">
        <f t="shared" ca="1" si="1548"/>
        <v/>
      </c>
      <c r="L9024" s="5" t="str">
        <f t="shared" ca="1" si="1549"/>
        <v/>
      </c>
      <c r="M9024" s="5" t="str">
        <f t="shared" ca="1" si="1550"/>
        <v/>
      </c>
    </row>
    <row r="9025" spans="1:13" x14ac:dyDescent="0.2">
      <c r="A9025" s="2">
        <v>31554</v>
      </c>
      <c r="B9025" s="3">
        <v>240.12</v>
      </c>
      <c r="C9025" s="6">
        <f t="shared" si="1540"/>
        <v>1.9640221694078887E-2</v>
      </c>
      <c r="D9025" s="5" t="str">
        <f t="shared" ca="1" si="1541"/>
        <v/>
      </c>
      <c r="E9025" s="5" t="str">
        <f t="shared" ca="1" si="1542"/>
        <v/>
      </c>
      <c r="F9025" s="5" t="str">
        <f t="shared" ca="1" si="1543"/>
        <v/>
      </c>
      <c r="G9025" s="5" t="str">
        <f t="shared" ca="1" si="1544"/>
        <v/>
      </c>
      <c r="H9025" s="5" t="str">
        <f t="shared" ca="1" si="1545"/>
        <v/>
      </c>
      <c r="I9025" s="5" t="str">
        <f t="shared" ca="1" si="1546"/>
        <v/>
      </c>
      <c r="J9025" s="5" t="str">
        <f t="shared" ca="1" si="1547"/>
        <v/>
      </c>
      <c r="K9025" s="5" t="str">
        <f t="shared" ca="1" si="1548"/>
        <v/>
      </c>
      <c r="L9025" s="5" t="str">
        <f t="shared" ca="1" si="1549"/>
        <v/>
      </c>
      <c r="M9025" s="5" t="str">
        <f t="shared" ca="1" si="1550"/>
        <v/>
      </c>
    </row>
    <row r="9026" spans="1:13" x14ac:dyDescent="0.2">
      <c r="A9026" s="2">
        <v>31555</v>
      </c>
      <c r="B9026" s="3">
        <v>241.35</v>
      </c>
      <c r="C9026" s="6">
        <f t="shared" si="1540"/>
        <v>5.1093637228595556E-3</v>
      </c>
      <c r="D9026" s="5">
        <f t="shared" ca="1" si="1541"/>
        <v>2.4749585416938443E-2</v>
      </c>
      <c r="E9026" s="5">
        <f t="shared" ca="1" si="1542"/>
        <v>3.4351707630164693E-2</v>
      </c>
      <c r="F9026" s="5">
        <f t="shared" ca="1" si="1543"/>
        <v>2.9091126245075385E-2</v>
      </c>
      <c r="G9026" s="5">
        <f t="shared" ca="1" si="1544"/>
        <v>2.0680576284795457E-2</v>
      </c>
      <c r="H9026" s="5" t="str">
        <f t="shared" ca="1" si="1545"/>
        <v/>
      </c>
      <c r="I9026" s="5">
        <f t="shared" ca="1" si="1546"/>
        <v>2.2077431471817864E-2</v>
      </c>
      <c r="J9026" s="5" t="str">
        <f t="shared" ca="1" si="1547"/>
        <v/>
      </c>
      <c r="K9026" s="5">
        <f t="shared" ca="1" si="1548"/>
        <v>2.5982028572447712E-2</v>
      </c>
      <c r="L9026" s="5" t="str">
        <f t="shared" ca="1" si="1549"/>
        <v/>
      </c>
      <c r="M9026" s="5" t="str">
        <f t="shared" ca="1" si="1550"/>
        <v/>
      </c>
    </row>
    <row r="9027" spans="1:13" x14ac:dyDescent="0.2">
      <c r="A9027" s="2">
        <v>31559</v>
      </c>
      <c r="B9027" s="3">
        <v>244.75</v>
      </c>
      <c r="C9027" s="6">
        <f t="shared" si="1540"/>
        <v>1.3989119304117864E-2</v>
      </c>
      <c r="D9027" s="5" t="str">
        <f t="shared" ca="1" si="1541"/>
        <v/>
      </c>
      <c r="E9027" s="5" t="str">
        <f t="shared" ca="1" si="1542"/>
        <v/>
      </c>
      <c r="F9027" s="5" t="str">
        <f t="shared" ca="1" si="1543"/>
        <v/>
      </c>
      <c r="G9027" s="5" t="str">
        <f t="shared" ca="1" si="1544"/>
        <v/>
      </c>
      <c r="H9027" s="5" t="str">
        <f t="shared" ca="1" si="1545"/>
        <v/>
      </c>
      <c r="I9027" s="5" t="str">
        <f t="shared" ca="1" si="1546"/>
        <v/>
      </c>
      <c r="J9027" s="5" t="str">
        <f t="shared" ca="1" si="1547"/>
        <v/>
      </c>
      <c r="K9027" s="5" t="str">
        <f t="shared" ca="1" si="1548"/>
        <v/>
      </c>
      <c r="L9027" s="5" t="str">
        <f t="shared" ca="1" si="1549"/>
        <v/>
      </c>
      <c r="M9027" s="5" t="str">
        <f t="shared" ca="1" si="1550"/>
        <v/>
      </c>
    </row>
    <row r="9028" spans="1:13" x14ac:dyDescent="0.2">
      <c r="A9028" s="2">
        <v>31560</v>
      </c>
      <c r="B9028" s="3">
        <v>246.63</v>
      </c>
      <c r="C9028" s="6">
        <f t="shared" ref="C9028:C9091" si="1551">LN(B9028/B9027)</f>
        <v>7.6519564215318551E-3</v>
      </c>
      <c r="D9028" s="5">
        <f t="shared" ref="D9028:D9091" ca="1" si="1552">IF(MOD(ROW(), 2)=0, SUM(OFFSET(INDIRECT(ADDRESS(ROW(), COLUMN())), 0, -1), OFFSET(INDIRECT(ADDRESS(ROW(), COLUMN())), -1, -1)), "" )</f>
        <v>2.164107572564972E-2</v>
      </c>
      <c r="E9028" s="5" t="str">
        <f t="shared" ca="1" si="1542"/>
        <v/>
      </c>
      <c r="F9028" s="5" t="str">
        <f t="shared" ca="1" si="1543"/>
        <v/>
      </c>
      <c r="G9028" s="5" t="str">
        <f t="shared" ca="1" si="1544"/>
        <v/>
      </c>
      <c r="H9028" s="5" t="str">
        <f t="shared" ca="1" si="1545"/>
        <v/>
      </c>
      <c r="I9028" s="5" t="str">
        <f t="shared" ca="1" si="1546"/>
        <v/>
      </c>
      <c r="J9028" s="5" t="str">
        <f t="shared" ca="1" si="1547"/>
        <v/>
      </c>
      <c r="K9028" s="5" t="str">
        <f t="shared" ca="1" si="1548"/>
        <v/>
      </c>
      <c r="L9028" s="5" t="str">
        <f t="shared" ca="1" si="1549"/>
        <v/>
      </c>
      <c r="M9028" s="5" t="str">
        <f t="shared" ca="1" si="1550"/>
        <v/>
      </c>
    </row>
    <row r="9029" spans="1:13" x14ac:dyDescent="0.2">
      <c r="A9029" s="2">
        <v>31561</v>
      </c>
      <c r="B9029" s="3">
        <v>247.98</v>
      </c>
      <c r="C9029" s="6">
        <f t="shared" si="1551"/>
        <v>5.4588599195441448E-3</v>
      </c>
      <c r="D9029" s="5" t="str">
        <f t="shared" ca="1" si="1552"/>
        <v/>
      </c>
      <c r="E9029" s="5" t="str">
        <f t="shared" ca="1" si="1542"/>
        <v/>
      </c>
      <c r="F9029" s="5" t="str">
        <f t="shared" ca="1" si="1543"/>
        <v/>
      </c>
      <c r="G9029" s="5" t="str">
        <f t="shared" ca="1" si="1544"/>
        <v/>
      </c>
      <c r="H9029" s="5" t="str">
        <f t="shared" ca="1" si="1545"/>
        <v/>
      </c>
      <c r="I9029" s="5" t="str">
        <f t="shared" ca="1" si="1546"/>
        <v/>
      </c>
      <c r="J9029" s="5" t="str">
        <f t="shared" ca="1" si="1547"/>
        <v/>
      </c>
      <c r="K9029" s="5" t="str">
        <f t="shared" ca="1" si="1548"/>
        <v/>
      </c>
      <c r="L9029" s="5" t="str">
        <f t="shared" ca="1" si="1549"/>
        <v/>
      </c>
      <c r="M9029" s="5" t="str">
        <f t="shared" ca="1" si="1550"/>
        <v/>
      </c>
    </row>
    <row r="9030" spans="1:13" x14ac:dyDescent="0.2">
      <c r="A9030" s="2">
        <v>31562</v>
      </c>
      <c r="B9030" s="3">
        <v>247.35</v>
      </c>
      <c r="C9030" s="6">
        <f t="shared" si="1551"/>
        <v>-2.5437600779783429E-3</v>
      </c>
      <c r="D9030" s="5">
        <f t="shared" ca="1" si="1552"/>
        <v>2.9150998415658018E-3</v>
      </c>
      <c r="E9030" s="5">
        <f t="shared" ca="1" si="1542"/>
        <v>2.4556175567215521E-2</v>
      </c>
      <c r="F9030" s="5" t="str">
        <f t="shared" ca="1" si="1543"/>
        <v/>
      </c>
      <c r="G9030" s="5" t="str">
        <f t="shared" ca="1" si="1544"/>
        <v/>
      </c>
      <c r="H9030" s="5" t="str">
        <f t="shared" ca="1" si="1545"/>
        <v/>
      </c>
      <c r="I9030" s="5" t="str">
        <f t="shared" ca="1" si="1546"/>
        <v/>
      </c>
      <c r="J9030" s="5" t="str">
        <f t="shared" ca="1" si="1547"/>
        <v/>
      </c>
      <c r="K9030" s="5" t="str">
        <f t="shared" ca="1" si="1548"/>
        <v/>
      </c>
      <c r="L9030" s="5" t="str">
        <f t="shared" ca="1" si="1549"/>
        <v/>
      </c>
      <c r="M9030" s="5" t="str">
        <f t="shared" ca="1" si="1550"/>
        <v/>
      </c>
    </row>
    <row r="9031" spans="1:13" x14ac:dyDescent="0.2">
      <c r="A9031" s="2">
        <v>31565</v>
      </c>
      <c r="B9031" s="3">
        <v>245.04</v>
      </c>
      <c r="C9031" s="6">
        <f t="shared" si="1551"/>
        <v>-9.3828751491977589E-3</v>
      </c>
      <c r="D9031" s="5" t="str">
        <f t="shared" ca="1" si="1552"/>
        <v/>
      </c>
      <c r="E9031" s="5" t="str">
        <f t="shared" ref="E9031:E9094" ca="1" si="155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031" s="5" t="str">
        <f t="shared" ca="1" si="1543"/>
        <v/>
      </c>
      <c r="G9031" s="5" t="str">
        <f t="shared" ca="1" si="1544"/>
        <v/>
      </c>
      <c r="H9031" s="5" t="str">
        <f t="shared" ca="1" si="1545"/>
        <v/>
      </c>
      <c r="I9031" s="5" t="str">
        <f t="shared" ca="1" si="1546"/>
        <v/>
      </c>
      <c r="J9031" s="5" t="str">
        <f t="shared" ca="1" si="1547"/>
        <v/>
      </c>
      <c r="K9031" s="5" t="str">
        <f t="shared" ca="1" si="1548"/>
        <v/>
      </c>
      <c r="L9031" s="5" t="str">
        <f t="shared" ca="1" si="1549"/>
        <v/>
      </c>
      <c r="M9031" s="5" t="str">
        <f t="shared" ca="1" si="1550"/>
        <v/>
      </c>
    </row>
    <row r="9032" spans="1:13" x14ac:dyDescent="0.2">
      <c r="A9032" s="2">
        <v>31566</v>
      </c>
      <c r="B9032" s="3">
        <v>245.51</v>
      </c>
      <c r="C9032" s="6">
        <f t="shared" si="1551"/>
        <v>1.916217078037373E-3</v>
      </c>
      <c r="D9032" s="5">
        <f t="shared" ca="1" si="1552"/>
        <v>-7.4666580711603859E-3</v>
      </c>
      <c r="E9032" s="5" t="str">
        <f t="shared" ca="1" si="1553"/>
        <v/>
      </c>
      <c r="F9032" s="5">
        <f t="shared" ca="1" si="1543"/>
        <v>1.7089517496055133E-2</v>
      </c>
      <c r="G9032" s="5" t="str">
        <f t="shared" ca="1" si="1544"/>
        <v/>
      </c>
      <c r="H9032" s="5">
        <f t="shared" ca="1" si="1545"/>
        <v>5.1441225126219826E-2</v>
      </c>
      <c r="I9032" s="5" t="str">
        <f t="shared" ca="1" si="1546"/>
        <v/>
      </c>
      <c r="J9032" s="5">
        <f t="shared" ca="1" si="1547"/>
        <v>3.777009378085059E-2</v>
      </c>
      <c r="K9032" s="5" t="str">
        <f t="shared" ca="1" si="1548"/>
        <v/>
      </c>
      <c r="L9032" s="5" t="str">
        <f t="shared" ca="1" si="1549"/>
        <v/>
      </c>
      <c r="M9032" s="5" t="str">
        <f t="shared" ca="1" si="1550"/>
        <v/>
      </c>
    </row>
    <row r="9033" spans="1:13" x14ac:dyDescent="0.2">
      <c r="A9033" s="2">
        <v>31567</v>
      </c>
      <c r="B9033" s="3">
        <v>243.94</v>
      </c>
      <c r="C9033" s="6">
        <f t="shared" si="1551"/>
        <v>-6.4153861874648339E-3</v>
      </c>
      <c r="D9033" s="5" t="str">
        <f t="shared" ca="1" si="1552"/>
        <v/>
      </c>
      <c r="E9033" s="5" t="str">
        <f t="shared" ca="1" si="1553"/>
        <v/>
      </c>
      <c r="F9033" s="5" t="str">
        <f t="shared" ref="F9033:F9096" ca="1" si="1554">IF(MOD(ROW()-2, 6)=0, SUM(OFFSET(INDIRECT(ADDRESS(ROW(), COLUMN())), 0, -2, -6, 1)), "")</f>
        <v/>
      </c>
      <c r="G9033" s="5" t="str">
        <f t="shared" ca="1" si="1544"/>
        <v/>
      </c>
      <c r="H9033" s="5" t="str">
        <f t="shared" ca="1" si="1545"/>
        <v/>
      </c>
      <c r="I9033" s="5" t="str">
        <f t="shared" ca="1" si="1546"/>
        <v/>
      </c>
      <c r="J9033" s="5" t="str">
        <f t="shared" ca="1" si="1547"/>
        <v/>
      </c>
      <c r="K9033" s="5" t="str">
        <f t="shared" ca="1" si="1548"/>
        <v/>
      </c>
      <c r="L9033" s="5" t="str">
        <f t="shared" ca="1" si="1549"/>
        <v/>
      </c>
      <c r="M9033" s="5" t="str">
        <f t="shared" ca="1" si="1550"/>
        <v/>
      </c>
    </row>
    <row r="9034" spans="1:13" x14ac:dyDescent="0.2">
      <c r="A9034" s="2">
        <v>31568</v>
      </c>
      <c r="B9034" s="3">
        <v>245.65</v>
      </c>
      <c r="C9034" s="6">
        <f t="shared" si="1551"/>
        <v>6.985465199565115E-3</v>
      </c>
      <c r="D9034" s="5">
        <f t="shared" ca="1" si="1552"/>
        <v>5.7007901210028109E-4</v>
      </c>
      <c r="E9034" s="5">
        <f t="shared" ca="1" si="1553"/>
        <v>-6.8965790590601048E-3</v>
      </c>
      <c r="F9034" s="5" t="str">
        <f t="shared" ca="1" si="1554"/>
        <v/>
      </c>
      <c r="G9034" s="5">
        <f t="shared" ca="1" si="1544"/>
        <v>1.7659596508155417E-2</v>
      </c>
      <c r="H9034" s="5" t="str">
        <f t="shared" ca="1" si="1545"/>
        <v/>
      </c>
      <c r="I9034" s="5" t="str">
        <f t="shared" ca="1" si="1546"/>
        <v/>
      </c>
      <c r="J9034" s="5" t="str">
        <f t="shared" ca="1" si="1547"/>
        <v/>
      </c>
      <c r="K9034" s="5" t="str">
        <f t="shared" ca="1" si="1548"/>
        <v/>
      </c>
      <c r="L9034" s="5" t="str">
        <f t="shared" ca="1" si="1549"/>
        <v/>
      </c>
      <c r="M9034" s="5" t="str">
        <f t="shared" ca="1" si="1550"/>
        <v/>
      </c>
    </row>
    <row r="9035" spans="1:13" x14ac:dyDescent="0.2">
      <c r="A9035" s="2">
        <v>31569</v>
      </c>
      <c r="B9035" s="3">
        <v>245.67</v>
      </c>
      <c r="C9035" s="6">
        <f t="shared" si="1551"/>
        <v>8.1413335549194443E-5</v>
      </c>
      <c r="D9035" s="5" t="str">
        <f t="shared" ca="1" si="1552"/>
        <v/>
      </c>
      <c r="E9035" s="5" t="str">
        <f t="shared" ca="1" si="1553"/>
        <v/>
      </c>
      <c r="F9035" s="5" t="str">
        <f t="shared" ca="1" si="1554"/>
        <v/>
      </c>
      <c r="G9035" s="5" t="str">
        <f t="shared" ref="G9035:G9098" ca="1" si="1555">IF(MOD(ROW()-2, 8)=0, SUM(OFFSET(INDIRECT(ADDRESS(ROW(), COLUMN())), 0, -2, -8, 1)), "")</f>
        <v/>
      </c>
      <c r="H9035" s="5" t="str">
        <f t="shared" ca="1" si="1545"/>
        <v/>
      </c>
      <c r="I9035" s="5" t="str">
        <f t="shared" ca="1" si="1546"/>
        <v/>
      </c>
      <c r="J9035" s="5" t="str">
        <f t="shared" ca="1" si="1547"/>
        <v/>
      </c>
      <c r="K9035" s="5" t="str">
        <f t="shared" ca="1" si="1548"/>
        <v/>
      </c>
      <c r="L9035" s="5" t="str">
        <f t="shared" ca="1" si="1549"/>
        <v/>
      </c>
      <c r="M9035" s="5" t="str">
        <f t="shared" ca="1" si="1550"/>
        <v/>
      </c>
    </row>
    <row r="9036" spans="1:13" x14ac:dyDescent="0.2">
      <c r="A9036" s="2">
        <v>31572</v>
      </c>
      <c r="B9036" s="3">
        <v>239.96</v>
      </c>
      <c r="C9036" s="6">
        <f t="shared" si="1551"/>
        <v>-2.3516929165314102E-2</v>
      </c>
      <c r="D9036" s="5">
        <f t="shared" ca="1" si="1552"/>
        <v>-2.3435515829764907E-2</v>
      </c>
      <c r="E9036" s="5" t="str">
        <f t="shared" ca="1" si="1553"/>
        <v/>
      </c>
      <c r="F9036" s="5" t="str">
        <f t="shared" ca="1" si="1554"/>
        <v/>
      </c>
      <c r="G9036" s="5" t="str">
        <f t="shared" ca="1" si="1555"/>
        <v/>
      </c>
      <c r="H9036" s="5" t="str">
        <f t="shared" ca="1" si="1545"/>
        <v/>
      </c>
      <c r="I9036" s="5" t="str">
        <f t="shared" ca="1" si="1546"/>
        <v/>
      </c>
      <c r="J9036" s="5" t="str">
        <f t="shared" ca="1" si="1547"/>
        <v/>
      </c>
      <c r="K9036" s="5" t="str">
        <f t="shared" ca="1" si="1548"/>
        <v/>
      </c>
      <c r="L9036" s="5" t="str">
        <f t="shared" ca="1" si="1549"/>
        <v/>
      </c>
      <c r="M9036" s="5" t="str">
        <f t="shared" ca="1" si="1550"/>
        <v/>
      </c>
    </row>
    <row r="9037" spans="1:13" x14ac:dyDescent="0.2">
      <c r="A9037" s="2">
        <v>31573</v>
      </c>
      <c r="B9037" s="3">
        <v>239.58</v>
      </c>
      <c r="C9037" s="6">
        <f t="shared" si="1551"/>
        <v>-1.5848524817073991E-3</v>
      </c>
      <c r="D9037" s="5" t="str">
        <f t="shared" ca="1" si="1552"/>
        <v/>
      </c>
      <c r="E9037" s="5" t="str">
        <f t="shared" ca="1" si="1553"/>
        <v/>
      </c>
      <c r="F9037" s="5" t="str">
        <f t="shared" ca="1" si="1554"/>
        <v/>
      </c>
      <c r="G9037" s="5" t="str">
        <f t="shared" ca="1" si="1555"/>
        <v/>
      </c>
      <c r="H9037" s="5" t="str">
        <f t="shared" ref="H9037:H9100" ca="1" si="1556">IF(MOD(ROW()-2, 10)=0, SUM(OFFSET(INDIRECT(ADDRESS(ROW(), COLUMN())), 0, -5, -10, 1)), "")</f>
        <v/>
      </c>
      <c r="I9037" s="5" t="str">
        <f t="shared" ca="1" si="1546"/>
        <v/>
      </c>
      <c r="J9037" s="5" t="str">
        <f t="shared" ca="1" si="1547"/>
        <v/>
      </c>
      <c r="K9037" s="5" t="str">
        <f t="shared" ca="1" si="1548"/>
        <v/>
      </c>
      <c r="L9037" s="5" t="str">
        <f t="shared" ca="1" si="1549"/>
        <v/>
      </c>
      <c r="M9037" s="5" t="str">
        <f t="shared" ca="1" si="1550"/>
        <v/>
      </c>
    </row>
    <row r="9038" spans="1:13" x14ac:dyDescent="0.2">
      <c r="A9038" s="2">
        <v>31574</v>
      </c>
      <c r="B9038" s="3">
        <v>241.13</v>
      </c>
      <c r="C9038" s="6">
        <f t="shared" si="1551"/>
        <v>6.4488168404286681E-3</v>
      </c>
      <c r="D9038" s="5">
        <f t="shared" ca="1" si="1552"/>
        <v>4.863964358721269E-3</v>
      </c>
      <c r="E9038" s="5">
        <f t="shared" ca="1" si="1553"/>
        <v>-1.8571551471043637E-2</v>
      </c>
      <c r="F9038" s="5">
        <f t="shared" ca="1" si="1554"/>
        <v>-1.8001472458943357E-2</v>
      </c>
      <c r="G9038" s="5" t="str">
        <f t="shared" ca="1" si="1555"/>
        <v/>
      </c>
      <c r="H9038" s="5" t="str">
        <f t="shared" ca="1" si="1556"/>
        <v/>
      </c>
      <c r="I9038" s="5">
        <f t="shared" ca="1" si="1546"/>
        <v>-9.1195496288821749E-4</v>
      </c>
      <c r="J9038" s="5" t="str">
        <f t="shared" ca="1" si="1547"/>
        <v/>
      </c>
      <c r="K9038" s="5" t="str">
        <f t="shared" ca="1" si="1548"/>
        <v/>
      </c>
      <c r="L9038" s="5">
        <f t="shared" ca="1" si="1549"/>
        <v>2.8179171282187158E-2</v>
      </c>
      <c r="M9038" s="5" t="str">
        <f t="shared" ca="1" si="1550"/>
        <v/>
      </c>
    </row>
    <row r="9039" spans="1:13" x14ac:dyDescent="0.2">
      <c r="A9039" s="2">
        <v>31575</v>
      </c>
      <c r="B9039" s="3">
        <v>241.49</v>
      </c>
      <c r="C9039" s="6">
        <f t="shared" si="1551"/>
        <v>1.4918572241895134E-3</v>
      </c>
      <c r="D9039" s="5" t="str">
        <f t="shared" ca="1" si="1552"/>
        <v/>
      </c>
      <c r="E9039" s="5" t="str">
        <f t="shared" ca="1" si="1553"/>
        <v/>
      </c>
      <c r="F9039" s="5" t="str">
        <f t="shared" ca="1" si="1554"/>
        <v/>
      </c>
      <c r="G9039" s="5" t="str">
        <f t="shared" ca="1" si="1555"/>
        <v/>
      </c>
      <c r="H9039" s="5" t="str">
        <f t="shared" ca="1" si="1556"/>
        <v/>
      </c>
      <c r="I9039" s="5" t="str">
        <f t="shared" ref="I9039:I9102" ca="1" si="1557">IF(MOD(ROW()-2, 12)=0, SUM(OFFSET(INDIRECT(ADDRESS(ROW(), COLUMN())), 0, -6, -12, 1)), "")</f>
        <v/>
      </c>
      <c r="J9039" s="5" t="str">
        <f t="shared" ca="1" si="1547"/>
        <v/>
      </c>
      <c r="K9039" s="5" t="str">
        <f t="shared" ca="1" si="1548"/>
        <v/>
      </c>
      <c r="L9039" s="5" t="str">
        <f t="shared" ca="1" si="1549"/>
        <v/>
      </c>
      <c r="M9039" s="5" t="str">
        <f t="shared" ca="1" si="1550"/>
        <v/>
      </c>
    </row>
    <row r="9040" spans="1:13" x14ac:dyDescent="0.2">
      <c r="A9040" s="2">
        <v>31576</v>
      </c>
      <c r="B9040" s="3">
        <v>245.73</v>
      </c>
      <c r="C9040" s="6">
        <f t="shared" si="1551"/>
        <v>1.7405307827817032E-2</v>
      </c>
      <c r="D9040" s="5">
        <f t="shared" ca="1" si="1552"/>
        <v>1.8897165052006545E-2</v>
      </c>
      <c r="E9040" s="5" t="str">
        <f t="shared" ca="1" si="1553"/>
        <v/>
      </c>
      <c r="F9040" s="5" t="str">
        <f t="shared" ca="1" si="1554"/>
        <v/>
      </c>
      <c r="G9040" s="5" t="str">
        <f t="shared" ca="1" si="1555"/>
        <v/>
      </c>
      <c r="H9040" s="5" t="str">
        <f t="shared" ca="1" si="1556"/>
        <v/>
      </c>
      <c r="I9040" s="5" t="str">
        <f t="shared" ca="1" si="1557"/>
        <v/>
      </c>
      <c r="J9040" s="5" t="str">
        <f t="shared" ca="1" si="1547"/>
        <v/>
      </c>
      <c r="K9040" s="5" t="str">
        <f t="shared" ca="1" si="1548"/>
        <v/>
      </c>
      <c r="L9040" s="5" t="str">
        <f t="shared" ca="1" si="1549"/>
        <v/>
      </c>
      <c r="M9040" s="5" t="str">
        <f t="shared" ca="1" si="1550"/>
        <v/>
      </c>
    </row>
    <row r="9041" spans="1:13" x14ac:dyDescent="0.2">
      <c r="A9041" s="2">
        <v>31579</v>
      </c>
      <c r="B9041" s="3">
        <v>246.13</v>
      </c>
      <c r="C9041" s="6">
        <f t="shared" si="1551"/>
        <v>1.626479437974931E-3</v>
      </c>
      <c r="D9041" s="5" t="str">
        <f t="shared" ca="1" si="1552"/>
        <v/>
      </c>
      <c r="E9041" s="5" t="str">
        <f t="shared" ca="1" si="1553"/>
        <v/>
      </c>
      <c r="F9041" s="5" t="str">
        <f t="shared" ca="1" si="1554"/>
        <v/>
      </c>
      <c r="G9041" s="5" t="str">
        <f t="shared" ca="1" si="1555"/>
        <v/>
      </c>
      <c r="H9041" s="5" t="str">
        <f t="shared" ca="1" si="1556"/>
        <v/>
      </c>
      <c r="I9041" s="5" t="str">
        <f t="shared" ca="1" si="1557"/>
        <v/>
      </c>
      <c r="J9041" s="5" t="str">
        <f t="shared" ref="J9041:J9104" ca="1" si="1558">IF(MOD(ROW()-2, 14)=0, SUM(OFFSET(INDIRECT(ADDRESS(ROW(), COLUMN())), 0, -7, -14, 1)), "")</f>
        <v/>
      </c>
      <c r="K9041" s="5" t="str">
        <f t="shared" ca="1" si="1548"/>
        <v/>
      </c>
      <c r="L9041" s="5" t="str">
        <f t="shared" ca="1" si="1549"/>
        <v/>
      </c>
      <c r="M9041" s="5" t="str">
        <f t="shared" ca="1" si="1550"/>
        <v/>
      </c>
    </row>
    <row r="9042" spans="1:13" x14ac:dyDescent="0.2">
      <c r="A9042" s="2">
        <v>31580</v>
      </c>
      <c r="B9042" s="3">
        <v>244.35</v>
      </c>
      <c r="C9042" s="6">
        <f t="shared" si="1551"/>
        <v>-7.2582279174314207E-3</v>
      </c>
      <c r="D9042" s="5">
        <f t="shared" ca="1" si="1552"/>
        <v>-5.6317484794564899E-3</v>
      </c>
      <c r="E9042" s="5">
        <f t="shared" ca="1" si="1553"/>
        <v>1.3265416572550055E-2</v>
      </c>
      <c r="F9042" s="5" t="str">
        <f t="shared" ca="1" si="1554"/>
        <v/>
      </c>
      <c r="G9042" s="5">
        <f t="shared" ca="1" si="1555"/>
        <v>-5.3061348984935822E-3</v>
      </c>
      <c r="H9042" s="5">
        <f t="shared" ca="1" si="1556"/>
        <v>-4.7360558863933045E-3</v>
      </c>
      <c r="I9042" s="5" t="str">
        <f t="shared" ca="1" si="1557"/>
        <v/>
      </c>
      <c r="J9042" s="5" t="str">
        <f t="shared" ca="1" si="1558"/>
        <v/>
      </c>
      <c r="K9042" s="5">
        <f t="shared" ca="1" si="1548"/>
        <v>1.2353461609661838E-2</v>
      </c>
      <c r="L9042" s="5" t="str">
        <f t="shared" ca="1" si="1549"/>
        <v/>
      </c>
      <c r="M9042" s="5">
        <f t="shared" ca="1" si="1550"/>
        <v>4.6705169239826524E-2</v>
      </c>
    </row>
    <row r="9043" spans="1:13" x14ac:dyDescent="0.2">
      <c r="A9043" s="2">
        <v>31581</v>
      </c>
      <c r="B9043" s="3">
        <v>244.99</v>
      </c>
      <c r="C9043" s="6">
        <f t="shared" si="1551"/>
        <v>2.6157696690237335E-3</v>
      </c>
      <c r="D9043" s="5" t="str">
        <f t="shared" ca="1" si="1552"/>
        <v/>
      </c>
      <c r="E9043" s="5" t="str">
        <f t="shared" ca="1" si="1553"/>
        <v/>
      </c>
      <c r="F9043" s="5" t="str">
        <f t="shared" ca="1" si="1554"/>
        <v/>
      </c>
      <c r="G9043" s="5" t="str">
        <f t="shared" ca="1" si="1555"/>
        <v/>
      </c>
      <c r="H9043" s="5" t="str">
        <f t="shared" ca="1" si="1556"/>
        <v/>
      </c>
      <c r="I9043" s="5" t="str">
        <f t="shared" ca="1" si="1557"/>
        <v/>
      </c>
      <c r="J9043" s="5" t="str">
        <f t="shared" ca="1" si="1558"/>
        <v/>
      </c>
      <c r="K9043" s="5" t="str">
        <f t="shared" ref="K9043:K9106" ca="1" si="1559">IF(MOD(ROW()-2, 16)=0, SUM(OFFSET(INDIRECT(ADDRESS(ROW(), COLUMN())), 0, -8, -16, 1)), "")</f>
        <v/>
      </c>
      <c r="L9043" s="5" t="str">
        <f t="shared" ca="1" si="1549"/>
        <v/>
      </c>
      <c r="M9043" s="5" t="str">
        <f t="shared" ca="1" si="1550"/>
        <v/>
      </c>
    </row>
    <row r="9044" spans="1:13" x14ac:dyDescent="0.2">
      <c r="A9044" s="2">
        <v>31582</v>
      </c>
      <c r="B9044" s="3">
        <v>244.06</v>
      </c>
      <c r="C9044" s="6">
        <f t="shared" si="1551"/>
        <v>-3.8032966814940195E-3</v>
      </c>
      <c r="D9044" s="5">
        <f t="shared" ca="1" si="1552"/>
        <v>-1.1875270124702859E-3</v>
      </c>
      <c r="E9044" s="5" t="str">
        <f t="shared" ca="1" si="1553"/>
        <v/>
      </c>
      <c r="F9044" s="5">
        <f t="shared" ca="1" si="1554"/>
        <v>1.2077889560079769E-2</v>
      </c>
      <c r="G9044" s="5" t="str">
        <f t="shared" ca="1" si="1555"/>
        <v/>
      </c>
      <c r="H9044" s="5" t="str">
        <f t="shared" ca="1" si="1556"/>
        <v/>
      </c>
      <c r="I9044" s="5" t="str">
        <f t="shared" ca="1" si="1557"/>
        <v/>
      </c>
      <c r="J9044" s="5" t="str">
        <f t="shared" ca="1" si="1558"/>
        <v/>
      </c>
      <c r="K9044" s="5" t="str">
        <f t="shared" ca="1" si="1559"/>
        <v/>
      </c>
      <c r="L9044" s="5" t="str">
        <f t="shared" ca="1" si="1549"/>
        <v/>
      </c>
      <c r="M9044" s="5" t="str">
        <f t="shared" ca="1" si="1550"/>
        <v/>
      </c>
    </row>
    <row r="9045" spans="1:13" x14ac:dyDescent="0.2">
      <c r="A9045" s="2">
        <v>31583</v>
      </c>
      <c r="B9045" s="3">
        <v>247.58</v>
      </c>
      <c r="C9045" s="6">
        <f t="shared" si="1551"/>
        <v>1.4319665399970757E-2</v>
      </c>
      <c r="D9045" s="5" t="str">
        <f t="shared" ca="1" si="1552"/>
        <v/>
      </c>
      <c r="E9045" s="5" t="str">
        <f t="shared" ca="1" si="1553"/>
        <v/>
      </c>
      <c r="F9045" s="5" t="str">
        <f t="shared" ca="1" si="1554"/>
        <v/>
      </c>
      <c r="G9045" s="5" t="str">
        <f t="shared" ca="1" si="1555"/>
        <v/>
      </c>
      <c r="H9045" s="5" t="str">
        <f t="shared" ca="1" si="1556"/>
        <v/>
      </c>
      <c r="I9045" s="5" t="str">
        <f t="shared" ca="1" si="1557"/>
        <v/>
      </c>
      <c r="J9045" s="5" t="str">
        <f t="shared" ca="1" si="1558"/>
        <v/>
      </c>
      <c r="K9045" s="5" t="str">
        <f t="shared" ca="1" si="1559"/>
        <v/>
      </c>
      <c r="L9045" s="5" t="str">
        <f t="shared" ref="L9045:L9108" ca="1" si="1560">IF(MOD(ROW()-2, 18)=0, SUM(OFFSET(INDIRECT(ADDRESS(ROW(), COLUMN())), 0, -9, -18, 1)), "")</f>
        <v/>
      </c>
      <c r="M9045" s="5" t="str">
        <f t="shared" ca="1" si="1550"/>
        <v/>
      </c>
    </row>
    <row r="9046" spans="1:13" x14ac:dyDescent="0.2">
      <c r="A9046" s="2">
        <v>31586</v>
      </c>
      <c r="B9046" s="3">
        <v>245.26</v>
      </c>
      <c r="C9046" s="6">
        <f t="shared" si="1551"/>
        <v>-9.4148897697842685E-3</v>
      </c>
      <c r="D9046" s="5">
        <f t="shared" ca="1" si="1552"/>
        <v>4.9047756301864882E-3</v>
      </c>
      <c r="E9046" s="5">
        <f t="shared" ca="1" si="1553"/>
        <v>3.7172486177162022E-3</v>
      </c>
      <c r="F9046" s="5" t="str">
        <f t="shared" ca="1" si="1554"/>
        <v/>
      </c>
      <c r="G9046" s="5" t="str">
        <f t="shared" ca="1" si="1555"/>
        <v/>
      </c>
      <c r="H9046" s="5" t="str">
        <f t="shared" ca="1" si="1556"/>
        <v/>
      </c>
      <c r="I9046" s="5" t="str">
        <f t="shared" ca="1" si="1557"/>
        <v/>
      </c>
      <c r="J9046" s="5">
        <f t="shared" ca="1" si="1558"/>
        <v>-1.0188072686771032E-3</v>
      </c>
      <c r="K9046" s="5" t="str">
        <f t="shared" ca="1" si="1559"/>
        <v/>
      </c>
      <c r="L9046" s="5" t="str">
        <f t="shared" ca="1" si="1560"/>
        <v/>
      </c>
      <c r="M9046" s="5" t="str">
        <f t="shared" ca="1" si="1550"/>
        <v/>
      </c>
    </row>
    <row r="9047" spans="1:13" x14ac:dyDescent="0.2">
      <c r="A9047" s="2">
        <v>31587</v>
      </c>
      <c r="B9047" s="3">
        <v>247.03</v>
      </c>
      <c r="C9047" s="6">
        <f t="shared" si="1551"/>
        <v>7.190914408611998E-3</v>
      </c>
      <c r="D9047" s="5" t="str">
        <f t="shared" ca="1" si="1552"/>
        <v/>
      </c>
      <c r="E9047" s="5" t="str">
        <f t="shared" ca="1" si="1553"/>
        <v/>
      </c>
      <c r="F9047" s="5" t="str">
        <f t="shared" ca="1" si="1554"/>
        <v/>
      </c>
      <c r="G9047" s="5" t="str">
        <f t="shared" ca="1" si="1555"/>
        <v/>
      </c>
      <c r="H9047" s="5" t="str">
        <f t="shared" ca="1" si="1556"/>
        <v/>
      </c>
      <c r="I9047" s="5" t="str">
        <f t="shared" ca="1" si="1557"/>
        <v/>
      </c>
      <c r="J9047" s="5" t="str">
        <f t="shared" ca="1" si="1558"/>
        <v/>
      </c>
      <c r="K9047" s="5" t="str">
        <f t="shared" ca="1" si="1559"/>
        <v/>
      </c>
      <c r="L9047" s="5" t="str">
        <f t="shared" ca="1" si="1560"/>
        <v/>
      </c>
      <c r="M9047" s="5" t="str">
        <f t="shared" ref="M9047:M9110" ca="1" si="1561">IF(MOD(ROW()-2, 20)=0, SUM(OFFSET(INDIRECT(ADDRESS(ROW(), COLUMN())), 0, -10, -20, 1)), "")</f>
        <v/>
      </c>
    </row>
    <row r="9048" spans="1:13" x14ac:dyDescent="0.2">
      <c r="A9048" s="2">
        <v>31588</v>
      </c>
      <c r="B9048" s="3">
        <v>248.93</v>
      </c>
      <c r="C9048" s="6">
        <f t="shared" si="1551"/>
        <v>7.6619457013244636E-3</v>
      </c>
      <c r="D9048" s="5">
        <f t="shared" ca="1" si="1552"/>
        <v>1.4852860109936462E-2</v>
      </c>
      <c r="E9048" s="5" t="str">
        <f t="shared" ca="1" si="1553"/>
        <v/>
      </c>
      <c r="F9048" s="5" t="str">
        <f t="shared" ca="1" si="1554"/>
        <v/>
      </c>
      <c r="G9048" s="5" t="str">
        <f t="shared" ca="1" si="1555"/>
        <v/>
      </c>
      <c r="H9048" s="5" t="str">
        <f t="shared" ca="1" si="1556"/>
        <v/>
      </c>
      <c r="I9048" s="5" t="str">
        <f t="shared" ca="1" si="1557"/>
        <v/>
      </c>
      <c r="J9048" s="5" t="str">
        <f t="shared" ca="1" si="1558"/>
        <v/>
      </c>
      <c r="K9048" s="5" t="str">
        <f t="shared" ca="1" si="1559"/>
        <v/>
      </c>
      <c r="L9048" s="5" t="str">
        <f t="shared" ca="1" si="1560"/>
        <v/>
      </c>
      <c r="M9048" s="5" t="str">
        <f t="shared" ca="1" si="1561"/>
        <v/>
      </c>
    </row>
    <row r="9049" spans="1:13" x14ac:dyDescent="0.2">
      <c r="A9049" s="2">
        <v>31589</v>
      </c>
      <c r="B9049" s="3">
        <v>248.74</v>
      </c>
      <c r="C9049" s="6">
        <f t="shared" si="1551"/>
        <v>-7.6355821822162416E-4</v>
      </c>
      <c r="D9049" s="5" t="str">
        <f t="shared" ca="1" si="1552"/>
        <v/>
      </c>
      <c r="E9049" s="5" t="str">
        <f t="shared" ca="1" si="1553"/>
        <v/>
      </c>
      <c r="F9049" s="5" t="str">
        <f t="shared" ca="1" si="1554"/>
        <v/>
      </c>
      <c r="G9049" s="5" t="str">
        <f t="shared" ca="1" si="1555"/>
        <v/>
      </c>
      <c r="H9049" s="5" t="str">
        <f t="shared" ca="1" si="1556"/>
        <v/>
      </c>
      <c r="I9049" s="5" t="str">
        <f t="shared" ca="1" si="1557"/>
        <v/>
      </c>
      <c r="J9049" s="5" t="str">
        <f t="shared" ca="1" si="1558"/>
        <v/>
      </c>
      <c r="K9049" s="5" t="str">
        <f t="shared" ca="1" si="1559"/>
        <v/>
      </c>
      <c r="L9049" s="5" t="str">
        <f t="shared" ca="1" si="1560"/>
        <v/>
      </c>
      <c r="M9049" s="5" t="str">
        <f t="shared" ca="1" si="1561"/>
        <v/>
      </c>
    </row>
    <row r="9050" spans="1:13" x14ac:dyDescent="0.2">
      <c r="A9050" s="2">
        <v>31590</v>
      </c>
      <c r="B9050" s="3">
        <v>249.6</v>
      </c>
      <c r="C9050" s="6">
        <f t="shared" si="1551"/>
        <v>3.4514622696774975E-3</v>
      </c>
      <c r="D9050" s="5">
        <f t="shared" ca="1" si="1552"/>
        <v>2.6879040514558735E-3</v>
      </c>
      <c r="E9050" s="5">
        <f t="shared" ca="1" si="1553"/>
        <v>1.7540764161392334E-2</v>
      </c>
      <c r="F9050" s="5">
        <f t="shared" ca="1" si="1554"/>
        <v>2.2445539791578824E-2</v>
      </c>
      <c r="G9050" s="5">
        <f t="shared" ca="1" si="1555"/>
        <v>2.1258012779108534E-2</v>
      </c>
      <c r="H9050" s="5" t="str">
        <f t="shared" ca="1" si="1556"/>
        <v/>
      </c>
      <c r="I9050" s="5">
        <f t="shared" ca="1" si="1557"/>
        <v>3.4523429351658586E-2</v>
      </c>
      <c r="J9050" s="5" t="str">
        <f t="shared" ca="1" si="1558"/>
        <v/>
      </c>
      <c r="K9050" s="5" t="str">
        <f t="shared" ca="1" si="1559"/>
        <v/>
      </c>
      <c r="L9050" s="5" t="str">
        <f t="shared" ca="1" si="1560"/>
        <v/>
      </c>
      <c r="M9050" s="5" t="str">
        <f t="shared" ca="1" si="1561"/>
        <v/>
      </c>
    </row>
    <row r="9051" spans="1:13" x14ac:dyDescent="0.2">
      <c r="A9051" s="2">
        <v>31593</v>
      </c>
      <c r="B9051" s="3">
        <v>250.84</v>
      </c>
      <c r="C9051" s="6">
        <f t="shared" si="1551"/>
        <v>4.9556491795475699E-3</v>
      </c>
      <c r="D9051" s="5" t="str">
        <f t="shared" ca="1" si="1552"/>
        <v/>
      </c>
      <c r="E9051" s="5" t="str">
        <f t="shared" ca="1" si="1553"/>
        <v/>
      </c>
      <c r="F9051" s="5" t="str">
        <f t="shared" ca="1" si="1554"/>
        <v/>
      </c>
      <c r="G9051" s="5" t="str">
        <f t="shared" ca="1" si="1555"/>
        <v/>
      </c>
      <c r="H9051" s="5" t="str">
        <f t="shared" ca="1" si="1556"/>
        <v/>
      </c>
      <c r="I9051" s="5" t="str">
        <f t="shared" ca="1" si="1557"/>
        <v/>
      </c>
      <c r="J9051" s="5" t="str">
        <f t="shared" ca="1" si="1558"/>
        <v/>
      </c>
      <c r="K9051" s="5" t="str">
        <f t="shared" ca="1" si="1559"/>
        <v/>
      </c>
      <c r="L9051" s="5" t="str">
        <f t="shared" ca="1" si="1560"/>
        <v/>
      </c>
      <c r="M9051" s="5" t="str">
        <f t="shared" ca="1" si="1561"/>
        <v/>
      </c>
    </row>
    <row r="9052" spans="1:13" x14ac:dyDescent="0.2">
      <c r="A9052" s="2">
        <v>31594</v>
      </c>
      <c r="B9052" s="3">
        <v>252.04</v>
      </c>
      <c r="C9052" s="6">
        <f t="shared" si="1551"/>
        <v>4.7725193990347057E-3</v>
      </c>
      <c r="D9052" s="5">
        <f t="shared" ca="1" si="1552"/>
        <v>9.7281685785822747E-3</v>
      </c>
      <c r="E9052" s="5" t="str">
        <f t="shared" ca="1" si="1553"/>
        <v/>
      </c>
      <c r="F9052" s="5" t="str">
        <f t="shared" ca="1" si="1554"/>
        <v/>
      </c>
      <c r="G9052" s="5" t="str">
        <f t="shared" ca="1" si="1555"/>
        <v/>
      </c>
      <c r="H9052" s="5">
        <f t="shared" ca="1" si="1556"/>
        <v>3.0986181357690809E-2</v>
      </c>
      <c r="I9052" s="5" t="str">
        <f t="shared" ca="1" si="1557"/>
        <v/>
      </c>
      <c r="J9052" s="5" t="str">
        <f t="shared" ca="1" si="1558"/>
        <v/>
      </c>
      <c r="K9052" s="5" t="str">
        <f t="shared" ca="1" si="1559"/>
        <v/>
      </c>
      <c r="L9052" s="5" t="str">
        <f t="shared" ca="1" si="1560"/>
        <v/>
      </c>
      <c r="M9052" s="5" t="str">
        <f t="shared" ca="1" si="1561"/>
        <v/>
      </c>
    </row>
    <row r="9053" spans="1:13" x14ac:dyDescent="0.2">
      <c r="A9053" s="2">
        <v>31595</v>
      </c>
      <c r="B9053" s="3">
        <v>252.7</v>
      </c>
      <c r="C9053" s="6">
        <f t="shared" si="1551"/>
        <v>2.6152093202938113E-3</v>
      </c>
      <c r="D9053" s="5" t="str">
        <f t="shared" ca="1" si="1552"/>
        <v/>
      </c>
      <c r="E9053" s="5" t="str">
        <f t="shared" ca="1" si="1553"/>
        <v/>
      </c>
      <c r="F9053" s="5" t="str">
        <f t="shared" ca="1" si="1554"/>
        <v/>
      </c>
      <c r="G9053" s="5" t="str">
        <f t="shared" ca="1" si="1555"/>
        <v/>
      </c>
      <c r="H9053" s="5" t="str">
        <f t="shared" ca="1" si="1556"/>
        <v/>
      </c>
      <c r="I9053" s="5" t="str">
        <f t="shared" ca="1" si="1557"/>
        <v/>
      </c>
      <c r="J9053" s="5" t="str">
        <f t="shared" ca="1" si="1558"/>
        <v/>
      </c>
      <c r="K9053" s="5" t="str">
        <f t="shared" ca="1" si="1559"/>
        <v/>
      </c>
      <c r="L9053" s="5" t="str">
        <f t="shared" ca="1" si="1560"/>
        <v/>
      </c>
      <c r="M9053" s="5" t="str">
        <f t="shared" ca="1" si="1561"/>
        <v/>
      </c>
    </row>
    <row r="9054" spans="1:13" x14ac:dyDescent="0.2">
      <c r="A9054" s="2">
        <v>31596</v>
      </c>
      <c r="B9054" s="3">
        <v>251.79</v>
      </c>
      <c r="C9054" s="6">
        <f t="shared" si="1551"/>
        <v>-3.6076076313026561E-3</v>
      </c>
      <c r="D9054" s="5">
        <f t="shared" ca="1" si="1552"/>
        <v>-9.9239831100884478E-4</v>
      </c>
      <c r="E9054" s="5">
        <f t="shared" ca="1" si="1553"/>
        <v>8.735770267573429E-3</v>
      </c>
      <c r="F9054" s="5" t="str">
        <f t="shared" ca="1" si="1554"/>
        <v/>
      </c>
      <c r="G9054" s="5" t="str">
        <f t="shared" ca="1" si="1555"/>
        <v/>
      </c>
      <c r="H9054" s="5" t="str">
        <f t="shared" ca="1" si="1556"/>
        <v/>
      </c>
      <c r="I9054" s="5" t="str">
        <f t="shared" ca="1" si="1557"/>
        <v/>
      </c>
      <c r="J9054" s="5" t="str">
        <f t="shared" ca="1" si="1558"/>
        <v/>
      </c>
      <c r="K9054" s="5" t="str">
        <f t="shared" ca="1" si="1559"/>
        <v/>
      </c>
      <c r="L9054" s="5" t="str">
        <f t="shared" ca="1" si="1560"/>
        <v/>
      </c>
      <c r="M9054" s="5" t="str">
        <f t="shared" ca="1" si="1561"/>
        <v/>
      </c>
    </row>
    <row r="9055" spans="1:13" x14ac:dyDescent="0.2">
      <c r="A9055" s="2">
        <v>31600</v>
      </c>
      <c r="B9055" s="3">
        <v>244.05</v>
      </c>
      <c r="C9055" s="6">
        <f t="shared" si="1551"/>
        <v>-3.1222284429689318E-2</v>
      </c>
      <c r="D9055" s="5" t="str">
        <f t="shared" ca="1" si="1552"/>
        <v/>
      </c>
      <c r="E9055" s="5" t="str">
        <f t="shared" ca="1" si="1553"/>
        <v/>
      </c>
      <c r="F9055" s="5" t="str">
        <f t="shared" ca="1" si="1554"/>
        <v/>
      </c>
      <c r="G9055" s="5" t="str">
        <f t="shared" ca="1" si="1555"/>
        <v/>
      </c>
      <c r="H9055" s="5" t="str">
        <f t="shared" ca="1" si="1556"/>
        <v/>
      </c>
      <c r="I9055" s="5" t="str">
        <f t="shared" ca="1" si="1557"/>
        <v/>
      </c>
      <c r="J9055" s="5" t="str">
        <f t="shared" ca="1" si="1558"/>
        <v/>
      </c>
      <c r="K9055" s="5" t="str">
        <f t="shared" ca="1" si="1559"/>
        <v/>
      </c>
      <c r="L9055" s="5" t="str">
        <f t="shared" ca="1" si="1560"/>
        <v/>
      </c>
      <c r="M9055" s="5" t="str">
        <f t="shared" ca="1" si="1561"/>
        <v/>
      </c>
    </row>
    <row r="9056" spans="1:13" x14ac:dyDescent="0.2">
      <c r="A9056" s="2">
        <v>31601</v>
      </c>
      <c r="B9056" s="3">
        <v>241.59</v>
      </c>
      <c r="C9056" s="6">
        <f t="shared" si="1551"/>
        <v>-1.0131047857593285E-2</v>
      </c>
      <c r="D9056" s="5">
        <f t="shared" ca="1" si="1552"/>
        <v>-4.1353332287282607E-2</v>
      </c>
      <c r="E9056" s="5" t="str">
        <f t="shared" ca="1" si="1553"/>
        <v/>
      </c>
      <c r="F9056" s="5">
        <f t="shared" ca="1" si="1554"/>
        <v>-3.2617562019709181E-2</v>
      </c>
      <c r="G9056" s="5" t="str">
        <f t="shared" ca="1" si="1555"/>
        <v/>
      </c>
      <c r="H9056" s="5" t="str">
        <f t="shared" ca="1" si="1556"/>
        <v/>
      </c>
      <c r="I9056" s="5" t="str">
        <f t="shared" ca="1" si="1557"/>
        <v/>
      </c>
      <c r="J9056" s="5" t="str">
        <f t="shared" ca="1" si="1558"/>
        <v/>
      </c>
      <c r="K9056" s="5" t="str">
        <f t="shared" ca="1" si="1559"/>
        <v/>
      </c>
      <c r="L9056" s="5">
        <f t="shared" ca="1" si="1560"/>
        <v>1.9058673319494145E-3</v>
      </c>
      <c r="M9056" s="5" t="str">
        <f t="shared" ca="1" si="1561"/>
        <v/>
      </c>
    </row>
    <row r="9057" spans="1:13" x14ac:dyDescent="0.2">
      <c r="A9057" s="2">
        <v>31602</v>
      </c>
      <c r="B9057" s="3">
        <v>242.82</v>
      </c>
      <c r="C9057" s="6">
        <f t="shared" si="1551"/>
        <v>5.0783536402658697E-3</v>
      </c>
      <c r="D9057" s="5" t="str">
        <f t="shared" ca="1" si="1552"/>
        <v/>
      </c>
      <c r="E9057" s="5" t="str">
        <f t="shared" ca="1" si="1553"/>
        <v/>
      </c>
      <c r="F9057" s="5" t="str">
        <f t="shared" ca="1" si="1554"/>
        <v/>
      </c>
      <c r="G9057" s="5" t="str">
        <f t="shared" ca="1" si="1555"/>
        <v/>
      </c>
      <c r="H9057" s="5" t="str">
        <f t="shared" ca="1" si="1556"/>
        <v/>
      </c>
      <c r="I9057" s="5" t="str">
        <f t="shared" ca="1" si="1557"/>
        <v/>
      </c>
      <c r="J9057" s="5" t="str">
        <f t="shared" ca="1" si="1558"/>
        <v/>
      </c>
      <c r="K9057" s="5" t="str">
        <f t="shared" ca="1" si="1559"/>
        <v/>
      </c>
      <c r="L9057" s="5" t="str">
        <f t="shared" ca="1" si="1560"/>
        <v/>
      </c>
      <c r="M9057" s="5" t="str">
        <f t="shared" ca="1" si="1561"/>
        <v/>
      </c>
    </row>
    <row r="9058" spans="1:13" x14ac:dyDescent="0.2">
      <c r="A9058" s="2">
        <v>31603</v>
      </c>
      <c r="B9058" s="3">
        <v>243.01</v>
      </c>
      <c r="C9058" s="6">
        <f t="shared" si="1551"/>
        <v>7.8216664136247685E-4</v>
      </c>
      <c r="D9058" s="5">
        <f t="shared" ca="1" si="1552"/>
        <v>5.8605202816283467E-3</v>
      </c>
      <c r="E9058" s="5">
        <f t="shared" ca="1" si="1553"/>
        <v>-3.549281200565426E-2</v>
      </c>
      <c r="F9058" s="5" t="str">
        <f t="shared" ca="1" si="1554"/>
        <v/>
      </c>
      <c r="G9058" s="5">
        <f t="shared" ca="1" si="1555"/>
        <v>-2.6757041738080831E-2</v>
      </c>
      <c r="H9058" s="5" t="str">
        <f t="shared" ca="1" si="1556"/>
        <v/>
      </c>
      <c r="I9058" s="5" t="str">
        <f t="shared" ca="1" si="1557"/>
        <v/>
      </c>
      <c r="J9058" s="5" t="str">
        <f t="shared" ca="1" si="1558"/>
        <v/>
      </c>
      <c r="K9058" s="5">
        <f t="shared" ca="1" si="1559"/>
        <v>-5.49902895897229E-3</v>
      </c>
      <c r="L9058" s="5" t="str">
        <f t="shared" ca="1" si="1560"/>
        <v/>
      </c>
      <c r="M9058" s="5" t="str">
        <f t="shared" ca="1" si="1561"/>
        <v/>
      </c>
    </row>
    <row r="9059" spans="1:13" x14ac:dyDescent="0.2">
      <c r="A9059" s="2">
        <v>31604</v>
      </c>
      <c r="B9059" s="3">
        <v>242.22</v>
      </c>
      <c r="C9059" s="6">
        <f t="shared" si="1551"/>
        <v>-3.2561906642872996E-3</v>
      </c>
      <c r="D9059" s="5" t="str">
        <f t="shared" ca="1" si="1552"/>
        <v/>
      </c>
      <c r="E9059" s="5" t="str">
        <f t="shared" ca="1" si="1553"/>
        <v/>
      </c>
      <c r="F9059" s="5" t="str">
        <f t="shared" ca="1" si="1554"/>
        <v/>
      </c>
      <c r="G9059" s="5" t="str">
        <f t="shared" ca="1" si="1555"/>
        <v/>
      </c>
      <c r="H9059" s="5" t="str">
        <f t="shared" ca="1" si="1556"/>
        <v/>
      </c>
      <c r="I9059" s="5" t="str">
        <f t="shared" ca="1" si="1557"/>
        <v/>
      </c>
      <c r="J9059" s="5" t="str">
        <f t="shared" ca="1" si="1558"/>
        <v/>
      </c>
      <c r="K9059" s="5" t="str">
        <f t="shared" ca="1" si="1559"/>
        <v/>
      </c>
      <c r="L9059" s="5" t="str">
        <f t="shared" ca="1" si="1560"/>
        <v/>
      </c>
      <c r="M9059" s="5" t="str">
        <f t="shared" ca="1" si="1561"/>
        <v/>
      </c>
    </row>
    <row r="9060" spans="1:13" x14ac:dyDescent="0.2">
      <c r="A9060" s="2">
        <v>31607</v>
      </c>
      <c r="B9060" s="3">
        <v>238.11</v>
      </c>
      <c r="C9060" s="6">
        <f t="shared" si="1551"/>
        <v>-1.7113652322010481E-2</v>
      </c>
      <c r="D9060" s="5">
        <f t="shared" ca="1" si="1552"/>
        <v>-2.0369842986297779E-2</v>
      </c>
      <c r="E9060" s="5" t="str">
        <f t="shared" ca="1" si="1553"/>
        <v/>
      </c>
      <c r="F9060" s="5" t="str">
        <f t="shared" ca="1" si="1554"/>
        <v/>
      </c>
      <c r="G9060" s="5" t="str">
        <f t="shared" ca="1" si="1555"/>
        <v/>
      </c>
      <c r="H9060" s="5" t="str">
        <f t="shared" ca="1" si="1556"/>
        <v/>
      </c>
      <c r="I9060" s="5" t="str">
        <f t="shared" ca="1" si="1557"/>
        <v/>
      </c>
      <c r="J9060" s="5">
        <f t="shared" ca="1" si="1558"/>
        <v>-2.9586120562986269E-2</v>
      </c>
      <c r="K9060" s="5" t="str">
        <f t="shared" ca="1" si="1559"/>
        <v/>
      </c>
      <c r="L9060" s="5" t="str">
        <f t="shared" ca="1" si="1560"/>
        <v/>
      </c>
      <c r="M9060" s="5" t="str">
        <f t="shared" ca="1" si="1561"/>
        <v/>
      </c>
    </row>
    <row r="9061" spans="1:13" x14ac:dyDescent="0.2">
      <c r="A9061" s="2">
        <v>31608</v>
      </c>
      <c r="B9061" s="3">
        <v>233.66</v>
      </c>
      <c r="C9061" s="6">
        <f t="shared" si="1551"/>
        <v>-1.8865684481891652E-2</v>
      </c>
      <c r="D9061" s="5" t="str">
        <f t="shared" ca="1" si="1552"/>
        <v/>
      </c>
      <c r="E9061" s="5" t="str">
        <f t="shared" ca="1" si="1553"/>
        <v/>
      </c>
      <c r="F9061" s="5" t="str">
        <f t="shared" ca="1" si="1554"/>
        <v/>
      </c>
      <c r="G9061" s="5" t="str">
        <f t="shared" ca="1" si="1555"/>
        <v/>
      </c>
      <c r="H9061" s="5" t="str">
        <f t="shared" ca="1" si="1556"/>
        <v/>
      </c>
      <c r="I9061" s="5" t="str">
        <f t="shared" ca="1" si="1557"/>
        <v/>
      </c>
      <c r="J9061" s="5" t="str">
        <f t="shared" ca="1" si="1558"/>
        <v/>
      </c>
      <c r="K9061" s="5" t="str">
        <f t="shared" ca="1" si="1559"/>
        <v/>
      </c>
      <c r="L9061" s="5" t="str">
        <f t="shared" ca="1" si="1560"/>
        <v/>
      </c>
      <c r="M9061" s="5" t="str">
        <f t="shared" ca="1" si="1561"/>
        <v/>
      </c>
    </row>
    <row r="9062" spans="1:13" x14ac:dyDescent="0.2">
      <c r="A9062" s="2">
        <v>31609</v>
      </c>
      <c r="B9062" s="3">
        <v>235.01</v>
      </c>
      <c r="C9062" s="6">
        <f t="shared" si="1551"/>
        <v>5.7609991412846543E-3</v>
      </c>
      <c r="D9062" s="5">
        <f t="shared" ca="1" si="1552"/>
        <v>-1.3104685340606999E-2</v>
      </c>
      <c r="E9062" s="5">
        <f t="shared" ca="1" si="1553"/>
        <v>-3.3474528326904777E-2</v>
      </c>
      <c r="F9062" s="5">
        <f t="shared" ca="1" si="1554"/>
        <v>-2.7614008045276431E-2</v>
      </c>
      <c r="G9062" s="5" t="str">
        <f t="shared" ca="1" si="1555"/>
        <v/>
      </c>
      <c r="H9062" s="5">
        <f t="shared" ca="1" si="1556"/>
        <v>-6.9959738643567873E-2</v>
      </c>
      <c r="I9062" s="5">
        <f t="shared" ca="1" si="1557"/>
        <v>-6.0231570064985598E-2</v>
      </c>
      <c r="J9062" s="5" t="str">
        <f t="shared" ca="1" si="1558"/>
        <v/>
      </c>
      <c r="K9062" s="5" t="str">
        <f t="shared" ca="1" si="1559"/>
        <v/>
      </c>
      <c r="L9062" s="5" t="str">
        <f t="shared" ca="1" si="1560"/>
        <v/>
      </c>
      <c r="M9062" s="5">
        <f t="shared" ca="1" si="1561"/>
        <v>-3.8973557285877071E-2</v>
      </c>
    </row>
    <row r="9063" spans="1:13" x14ac:dyDescent="0.2">
      <c r="A9063" s="2">
        <v>31610</v>
      </c>
      <c r="B9063" s="3">
        <v>236.07</v>
      </c>
      <c r="C9063" s="6">
        <f t="shared" si="1551"/>
        <v>4.500304784714677E-3</v>
      </c>
      <c r="D9063" s="5" t="str">
        <f t="shared" ca="1" si="1552"/>
        <v/>
      </c>
      <c r="E9063" s="5" t="str">
        <f t="shared" ca="1" si="1553"/>
        <v/>
      </c>
      <c r="F9063" s="5" t="str">
        <f t="shared" ca="1" si="1554"/>
        <v/>
      </c>
      <c r="G9063" s="5" t="str">
        <f t="shared" ca="1" si="1555"/>
        <v/>
      </c>
      <c r="H9063" s="5" t="str">
        <f t="shared" ca="1" si="1556"/>
        <v/>
      </c>
      <c r="I9063" s="5" t="str">
        <f t="shared" ca="1" si="1557"/>
        <v/>
      </c>
      <c r="J9063" s="5" t="str">
        <f t="shared" ca="1" si="1558"/>
        <v/>
      </c>
      <c r="K9063" s="5" t="str">
        <f t="shared" ca="1" si="1559"/>
        <v/>
      </c>
      <c r="L9063" s="5" t="str">
        <f t="shared" ca="1" si="1560"/>
        <v/>
      </c>
      <c r="M9063" s="5" t="str">
        <f t="shared" ca="1" si="1561"/>
        <v/>
      </c>
    </row>
    <row r="9064" spans="1:13" x14ac:dyDescent="0.2">
      <c r="A9064" s="2">
        <v>31611</v>
      </c>
      <c r="B9064" s="3">
        <v>236.36</v>
      </c>
      <c r="C9064" s="6">
        <f t="shared" si="1551"/>
        <v>1.2276952624721662E-3</v>
      </c>
      <c r="D9064" s="5">
        <f t="shared" ca="1" si="1552"/>
        <v>5.7280000471868434E-3</v>
      </c>
      <c r="E9064" s="5" t="str">
        <f t="shared" ca="1" si="1553"/>
        <v/>
      </c>
      <c r="F9064" s="5" t="str">
        <f t="shared" ca="1" si="1554"/>
        <v/>
      </c>
      <c r="G9064" s="5" t="str">
        <f t="shared" ca="1" si="1555"/>
        <v/>
      </c>
      <c r="H9064" s="5" t="str">
        <f t="shared" ca="1" si="1556"/>
        <v/>
      </c>
      <c r="I9064" s="5" t="str">
        <f t="shared" ca="1" si="1557"/>
        <v/>
      </c>
      <c r="J9064" s="5" t="str">
        <f t="shared" ca="1" si="1558"/>
        <v/>
      </c>
      <c r="K9064" s="5" t="str">
        <f t="shared" ca="1" si="1559"/>
        <v/>
      </c>
      <c r="L9064" s="5" t="str">
        <f t="shared" ca="1" si="1560"/>
        <v/>
      </c>
      <c r="M9064" s="5" t="str">
        <f t="shared" ca="1" si="1561"/>
        <v/>
      </c>
    </row>
    <row r="9065" spans="1:13" x14ac:dyDescent="0.2">
      <c r="A9065" s="2">
        <v>31614</v>
      </c>
      <c r="B9065" s="3">
        <v>236.24</v>
      </c>
      <c r="C9065" s="6">
        <f t="shared" si="1551"/>
        <v>-5.0782904180660506E-4</v>
      </c>
      <c r="D9065" s="5" t="str">
        <f t="shared" ca="1" si="1552"/>
        <v/>
      </c>
      <c r="E9065" s="5" t="str">
        <f t="shared" ca="1" si="1553"/>
        <v/>
      </c>
      <c r="F9065" s="5" t="str">
        <f t="shared" ca="1" si="1554"/>
        <v/>
      </c>
      <c r="G9065" s="5" t="str">
        <f t="shared" ca="1" si="1555"/>
        <v/>
      </c>
      <c r="H9065" s="5" t="str">
        <f t="shared" ca="1" si="1556"/>
        <v/>
      </c>
      <c r="I9065" s="5" t="str">
        <f t="shared" ca="1" si="1557"/>
        <v/>
      </c>
      <c r="J9065" s="5" t="str">
        <f t="shared" ca="1" si="1558"/>
        <v/>
      </c>
      <c r="K9065" s="5" t="str">
        <f t="shared" ca="1" si="1559"/>
        <v/>
      </c>
      <c r="L9065" s="5" t="str">
        <f t="shared" ca="1" si="1560"/>
        <v/>
      </c>
      <c r="M9065" s="5" t="str">
        <f t="shared" ca="1" si="1561"/>
        <v/>
      </c>
    </row>
    <row r="9066" spans="1:13" x14ac:dyDescent="0.2">
      <c r="A9066" s="2">
        <v>31615</v>
      </c>
      <c r="B9066" s="3">
        <v>238.18</v>
      </c>
      <c r="C9066" s="6">
        <f t="shared" si="1551"/>
        <v>8.1784529041824088E-3</v>
      </c>
      <c r="D9066" s="5">
        <f t="shared" ca="1" si="1552"/>
        <v>7.6706238623758041E-3</v>
      </c>
      <c r="E9066" s="5">
        <f t="shared" ca="1" si="1553"/>
        <v>1.3398623909562648E-2</v>
      </c>
      <c r="F9066" s="5" t="str">
        <f t="shared" ca="1" si="1554"/>
        <v/>
      </c>
      <c r="G9066" s="5">
        <f t="shared" ca="1" si="1555"/>
        <v>-2.0075904417342132E-2</v>
      </c>
      <c r="H9066" s="5" t="str">
        <f t="shared" ca="1" si="1556"/>
        <v/>
      </c>
      <c r="I9066" s="5" t="str">
        <f t="shared" ca="1" si="1557"/>
        <v/>
      </c>
      <c r="J9066" s="5" t="str">
        <f t="shared" ca="1" si="1558"/>
        <v/>
      </c>
      <c r="K9066" s="5" t="str">
        <f t="shared" ca="1" si="1559"/>
        <v/>
      </c>
      <c r="L9066" s="5" t="str">
        <f t="shared" ca="1" si="1560"/>
        <v/>
      </c>
      <c r="M9066" s="5" t="str">
        <f t="shared" ca="1" si="1561"/>
        <v/>
      </c>
    </row>
    <row r="9067" spans="1:13" x14ac:dyDescent="0.2">
      <c r="A9067" s="2">
        <v>31616</v>
      </c>
      <c r="B9067" s="3">
        <v>238.67</v>
      </c>
      <c r="C9067" s="6">
        <f t="shared" si="1551"/>
        <v>2.0551543356025783E-3</v>
      </c>
      <c r="D9067" s="5" t="str">
        <f t="shared" ca="1" si="1552"/>
        <v/>
      </c>
      <c r="E9067" s="5" t="str">
        <f t="shared" ca="1" si="1553"/>
        <v/>
      </c>
      <c r="F9067" s="5" t="str">
        <f t="shared" ca="1" si="1554"/>
        <v/>
      </c>
      <c r="G9067" s="5" t="str">
        <f t="shared" ca="1" si="1555"/>
        <v/>
      </c>
      <c r="H9067" s="5" t="str">
        <f t="shared" ca="1" si="1556"/>
        <v/>
      </c>
      <c r="I9067" s="5" t="str">
        <f t="shared" ca="1" si="1557"/>
        <v/>
      </c>
      <c r="J9067" s="5" t="str">
        <f t="shared" ca="1" si="1558"/>
        <v/>
      </c>
      <c r="K9067" s="5" t="str">
        <f t="shared" ca="1" si="1559"/>
        <v/>
      </c>
      <c r="L9067" s="5" t="str">
        <f t="shared" ca="1" si="1560"/>
        <v/>
      </c>
      <c r="M9067" s="5" t="str">
        <f t="shared" ca="1" si="1561"/>
        <v/>
      </c>
    </row>
    <row r="9068" spans="1:13" x14ac:dyDescent="0.2">
      <c r="A9068" s="2">
        <v>31617</v>
      </c>
      <c r="B9068" s="3">
        <v>237.95</v>
      </c>
      <c r="C9068" s="6">
        <f t="shared" si="1551"/>
        <v>-3.0212771083330116E-3</v>
      </c>
      <c r="D9068" s="5">
        <f t="shared" ca="1" si="1552"/>
        <v>-9.6612277273043327E-4</v>
      </c>
      <c r="E9068" s="5" t="str">
        <f t="shared" ca="1" si="1553"/>
        <v/>
      </c>
      <c r="F9068" s="5">
        <f t="shared" ca="1" si="1554"/>
        <v>1.2432501136832214E-2</v>
      </c>
      <c r="G9068" s="5" t="str">
        <f t="shared" ca="1" si="1555"/>
        <v/>
      </c>
      <c r="H9068" s="5" t="str">
        <f t="shared" ca="1" si="1556"/>
        <v/>
      </c>
      <c r="I9068" s="5" t="str">
        <f t="shared" ca="1" si="1557"/>
        <v/>
      </c>
      <c r="J9068" s="5" t="str">
        <f t="shared" ca="1" si="1558"/>
        <v/>
      </c>
      <c r="K9068" s="5" t="str">
        <f t="shared" ca="1" si="1559"/>
        <v/>
      </c>
      <c r="L9068" s="5" t="str">
        <f t="shared" ca="1" si="1560"/>
        <v/>
      </c>
      <c r="M9068" s="5" t="str">
        <f t="shared" ca="1" si="1561"/>
        <v/>
      </c>
    </row>
    <row r="9069" spans="1:13" x14ac:dyDescent="0.2">
      <c r="A9069" s="2">
        <v>31618</v>
      </c>
      <c r="B9069" s="3">
        <v>240.22</v>
      </c>
      <c r="C9069" s="6">
        <f t="shared" si="1551"/>
        <v>9.4946025592248951E-3</v>
      </c>
      <c r="D9069" s="5" t="str">
        <f t="shared" ca="1" si="1552"/>
        <v/>
      </c>
      <c r="E9069" s="5" t="str">
        <f t="shared" ca="1" si="1553"/>
        <v/>
      </c>
      <c r="F9069" s="5" t="str">
        <f t="shared" ca="1" si="1554"/>
        <v/>
      </c>
      <c r="G9069" s="5" t="str">
        <f t="shared" ca="1" si="1555"/>
        <v/>
      </c>
      <c r="H9069" s="5" t="str">
        <f t="shared" ca="1" si="1556"/>
        <v/>
      </c>
      <c r="I9069" s="5" t="str">
        <f t="shared" ca="1" si="1557"/>
        <v/>
      </c>
      <c r="J9069" s="5" t="str">
        <f t="shared" ca="1" si="1558"/>
        <v/>
      </c>
      <c r="K9069" s="5" t="str">
        <f t="shared" ca="1" si="1559"/>
        <v/>
      </c>
      <c r="L9069" s="5" t="str">
        <f t="shared" ca="1" si="1560"/>
        <v/>
      </c>
      <c r="M9069" s="5" t="str">
        <f t="shared" ca="1" si="1561"/>
        <v/>
      </c>
    </row>
    <row r="9070" spans="1:13" x14ac:dyDescent="0.2">
      <c r="A9070" s="2">
        <v>31621</v>
      </c>
      <c r="B9070" s="3">
        <v>236.01</v>
      </c>
      <c r="C9070" s="6">
        <f t="shared" si="1551"/>
        <v>-1.7680993117083408E-2</v>
      </c>
      <c r="D9070" s="5">
        <f t="shared" ca="1" si="1552"/>
        <v>-8.1863905578585128E-3</v>
      </c>
      <c r="E9070" s="5">
        <f t="shared" ca="1" si="1553"/>
        <v>-9.1525133305889461E-3</v>
      </c>
      <c r="F9070" s="5" t="str">
        <f t="shared" ca="1" si="1554"/>
        <v/>
      </c>
      <c r="G9070" s="5" t="str">
        <f t="shared" ca="1" si="1555"/>
        <v/>
      </c>
      <c r="H9070" s="5" t="str">
        <f t="shared" ca="1" si="1556"/>
        <v/>
      </c>
      <c r="I9070" s="5" t="str">
        <f t="shared" ca="1" si="1557"/>
        <v/>
      </c>
      <c r="J9070" s="5" t="str">
        <f t="shared" ca="1" si="1558"/>
        <v/>
      </c>
      <c r="K9070" s="5" t="str">
        <f t="shared" ca="1" si="1559"/>
        <v/>
      </c>
      <c r="L9070" s="5" t="str">
        <f t="shared" ca="1" si="1560"/>
        <v/>
      </c>
      <c r="M9070" s="5" t="str">
        <f t="shared" ca="1" si="1561"/>
        <v/>
      </c>
    </row>
    <row r="9071" spans="1:13" x14ac:dyDescent="0.2">
      <c r="A9071" s="2">
        <v>31622</v>
      </c>
      <c r="B9071" s="3">
        <v>234.55</v>
      </c>
      <c r="C9071" s="6">
        <f t="shared" si="1551"/>
        <v>-6.2053922347936885E-3</v>
      </c>
      <c r="D9071" s="5" t="str">
        <f t="shared" ca="1" si="1552"/>
        <v/>
      </c>
      <c r="E9071" s="5" t="str">
        <f t="shared" ca="1" si="1553"/>
        <v/>
      </c>
      <c r="F9071" s="5" t="str">
        <f t="shared" ca="1" si="1554"/>
        <v/>
      </c>
      <c r="G9071" s="5" t="str">
        <f t="shared" ca="1" si="1555"/>
        <v/>
      </c>
      <c r="H9071" s="5" t="str">
        <f t="shared" ca="1" si="1556"/>
        <v/>
      </c>
      <c r="I9071" s="5" t="str">
        <f t="shared" ca="1" si="1557"/>
        <v/>
      </c>
      <c r="J9071" s="5" t="str">
        <f t="shared" ca="1" si="1558"/>
        <v/>
      </c>
      <c r="K9071" s="5" t="str">
        <f t="shared" ca="1" si="1559"/>
        <v/>
      </c>
      <c r="L9071" s="5" t="str">
        <f t="shared" ca="1" si="1560"/>
        <v/>
      </c>
      <c r="M9071" s="5" t="str">
        <f t="shared" ca="1" si="1561"/>
        <v/>
      </c>
    </row>
    <row r="9072" spans="1:13" x14ac:dyDescent="0.2">
      <c r="A9072" s="2">
        <v>31623</v>
      </c>
      <c r="B9072" s="3">
        <v>236.59</v>
      </c>
      <c r="C9072" s="6">
        <f t="shared" si="1551"/>
        <v>8.6599004497300899E-3</v>
      </c>
      <c r="D9072" s="5">
        <f t="shared" ca="1" si="1552"/>
        <v>2.4545082149364014E-3</v>
      </c>
      <c r="E9072" s="5" t="str">
        <f t="shared" ca="1" si="1553"/>
        <v/>
      </c>
      <c r="F9072" s="5" t="str">
        <f t="shared" ca="1" si="1554"/>
        <v/>
      </c>
      <c r="G9072" s="5" t="str">
        <f t="shared" ca="1" si="1555"/>
        <v/>
      </c>
      <c r="H9072" s="5">
        <f t="shared" ca="1" si="1556"/>
        <v>6.7006187939101045E-3</v>
      </c>
      <c r="I9072" s="5" t="str">
        <f t="shared" ca="1" si="1557"/>
        <v/>
      </c>
      <c r="J9072" s="5" t="str">
        <f t="shared" ca="1" si="1558"/>
        <v/>
      </c>
      <c r="K9072" s="5" t="str">
        <f t="shared" ca="1" si="1559"/>
        <v/>
      </c>
      <c r="L9072" s="5" t="str">
        <f t="shared" ca="1" si="1560"/>
        <v/>
      </c>
      <c r="M9072" s="5" t="str">
        <f t="shared" ca="1" si="1561"/>
        <v/>
      </c>
    </row>
    <row r="9073" spans="1:13" x14ac:dyDescent="0.2">
      <c r="A9073" s="2">
        <v>31624</v>
      </c>
      <c r="B9073" s="3">
        <v>236.12</v>
      </c>
      <c r="C9073" s="6">
        <f t="shared" si="1551"/>
        <v>-1.9885348517086499E-3</v>
      </c>
      <c r="D9073" s="5" t="str">
        <f t="shared" ca="1" si="1552"/>
        <v/>
      </c>
      <c r="E9073" s="5" t="str">
        <f t="shared" ca="1" si="1553"/>
        <v/>
      </c>
      <c r="F9073" s="5" t="str">
        <f t="shared" ca="1" si="1554"/>
        <v/>
      </c>
      <c r="G9073" s="5" t="str">
        <f t="shared" ca="1" si="1555"/>
        <v/>
      </c>
      <c r="H9073" s="5" t="str">
        <f t="shared" ca="1" si="1556"/>
        <v/>
      </c>
      <c r="I9073" s="5" t="str">
        <f t="shared" ca="1" si="1557"/>
        <v/>
      </c>
      <c r="J9073" s="5" t="str">
        <f t="shared" ca="1" si="1558"/>
        <v/>
      </c>
      <c r="K9073" s="5" t="str">
        <f t="shared" ca="1" si="1559"/>
        <v/>
      </c>
      <c r="L9073" s="5" t="str">
        <f t="shared" ca="1" si="1560"/>
        <v/>
      </c>
      <c r="M9073" s="5" t="str">
        <f t="shared" ca="1" si="1561"/>
        <v/>
      </c>
    </row>
    <row r="9074" spans="1:13" x14ac:dyDescent="0.2">
      <c r="A9074" s="2">
        <v>31625</v>
      </c>
      <c r="B9074" s="3">
        <v>234.91</v>
      </c>
      <c r="C9074" s="6">
        <f t="shared" si="1551"/>
        <v>-5.1376883068147495E-3</v>
      </c>
      <c r="D9074" s="5">
        <f t="shared" ca="1" si="1552"/>
        <v>-7.1262231585233994E-3</v>
      </c>
      <c r="E9074" s="5">
        <f t="shared" ca="1" si="1553"/>
        <v>-4.671714943586998E-3</v>
      </c>
      <c r="F9074" s="5">
        <f t="shared" ca="1" si="1554"/>
        <v>-1.2858105501445512E-2</v>
      </c>
      <c r="G9074" s="5">
        <f t="shared" ca="1" si="1555"/>
        <v>-1.3824228274175943E-2</v>
      </c>
      <c r="H9074" s="5" t="str">
        <f t="shared" ca="1" si="1556"/>
        <v/>
      </c>
      <c r="I9074" s="5">
        <f t="shared" ca="1" si="1557"/>
        <v>-4.2560436461329485E-4</v>
      </c>
      <c r="J9074" s="5">
        <f t="shared" ca="1" si="1558"/>
        <v>-1.3530289705220296E-2</v>
      </c>
      <c r="K9074" s="5">
        <f t="shared" ca="1" si="1559"/>
        <v>-3.3900132691518071E-2</v>
      </c>
      <c r="L9074" s="5">
        <f t="shared" ca="1" si="1560"/>
        <v>-2.8039612409889725E-2</v>
      </c>
      <c r="M9074" s="5" t="str">
        <f t="shared" ca="1" si="1561"/>
        <v/>
      </c>
    </row>
    <row r="9075" spans="1:13" x14ac:dyDescent="0.2">
      <c r="A9075" s="2">
        <v>31628</v>
      </c>
      <c r="B9075" s="3">
        <v>235.99</v>
      </c>
      <c r="C9075" s="6">
        <f t="shared" si="1551"/>
        <v>4.5869691808244194E-3</v>
      </c>
      <c r="D9075" s="5" t="str">
        <f t="shared" ca="1" si="1552"/>
        <v/>
      </c>
      <c r="E9075" s="5" t="str">
        <f t="shared" ca="1" si="1553"/>
        <v/>
      </c>
      <c r="F9075" s="5" t="str">
        <f t="shared" ca="1" si="1554"/>
        <v/>
      </c>
      <c r="G9075" s="5" t="str">
        <f t="shared" ca="1" si="1555"/>
        <v/>
      </c>
      <c r="H9075" s="5" t="str">
        <f t="shared" ca="1" si="1556"/>
        <v/>
      </c>
      <c r="I9075" s="5" t="str">
        <f t="shared" ca="1" si="1557"/>
        <v/>
      </c>
      <c r="J9075" s="5" t="str">
        <f t="shared" ca="1" si="1558"/>
        <v/>
      </c>
      <c r="K9075" s="5" t="str">
        <f t="shared" ca="1" si="1559"/>
        <v/>
      </c>
      <c r="L9075" s="5" t="str">
        <f t="shared" ca="1" si="1560"/>
        <v/>
      </c>
      <c r="M9075" s="5" t="str">
        <f t="shared" ca="1" si="1561"/>
        <v/>
      </c>
    </row>
    <row r="9076" spans="1:13" x14ac:dyDescent="0.2">
      <c r="A9076" s="2">
        <v>31629</v>
      </c>
      <c r="B9076" s="3">
        <v>237.03</v>
      </c>
      <c r="C9076" s="6">
        <f t="shared" si="1551"/>
        <v>4.397284156253233E-3</v>
      </c>
      <c r="D9076" s="5">
        <f t="shared" ca="1" si="1552"/>
        <v>8.9842533370776516E-3</v>
      </c>
      <c r="E9076" s="5" t="str">
        <f t="shared" ca="1" si="1553"/>
        <v/>
      </c>
      <c r="F9076" s="5" t="str">
        <f t="shared" ca="1" si="1554"/>
        <v/>
      </c>
      <c r="G9076" s="5" t="str">
        <f t="shared" ca="1" si="1555"/>
        <v/>
      </c>
      <c r="H9076" s="5" t="str">
        <f t="shared" ca="1" si="1556"/>
        <v/>
      </c>
      <c r="I9076" s="5" t="str">
        <f t="shared" ca="1" si="1557"/>
        <v/>
      </c>
      <c r="J9076" s="5" t="str">
        <f t="shared" ca="1" si="1558"/>
        <v/>
      </c>
      <c r="K9076" s="5" t="str">
        <f t="shared" ca="1" si="1559"/>
        <v/>
      </c>
      <c r="L9076" s="5" t="str">
        <f t="shared" ca="1" si="1560"/>
        <v/>
      </c>
      <c r="M9076" s="5" t="str">
        <f t="shared" ca="1" si="1561"/>
        <v/>
      </c>
    </row>
    <row r="9077" spans="1:13" x14ac:dyDescent="0.2">
      <c r="A9077" s="2">
        <v>31630</v>
      </c>
      <c r="B9077" s="3">
        <v>236.84</v>
      </c>
      <c r="C9077" s="6">
        <f t="shared" si="1551"/>
        <v>-8.0190773917618449E-4</v>
      </c>
      <c r="D9077" s="5" t="str">
        <f t="shared" ca="1" si="1552"/>
        <v/>
      </c>
      <c r="E9077" s="5" t="str">
        <f t="shared" ca="1" si="1553"/>
        <v/>
      </c>
      <c r="F9077" s="5" t="str">
        <f t="shared" ca="1" si="1554"/>
        <v/>
      </c>
      <c r="G9077" s="5" t="str">
        <f t="shared" ca="1" si="1555"/>
        <v/>
      </c>
      <c r="H9077" s="5" t="str">
        <f t="shared" ca="1" si="1556"/>
        <v/>
      </c>
      <c r="I9077" s="5" t="str">
        <f t="shared" ca="1" si="1557"/>
        <v/>
      </c>
      <c r="J9077" s="5" t="str">
        <f t="shared" ca="1" si="1558"/>
        <v/>
      </c>
      <c r="K9077" s="5" t="str">
        <f t="shared" ca="1" si="1559"/>
        <v/>
      </c>
      <c r="L9077" s="5" t="str">
        <f t="shared" ca="1" si="1560"/>
        <v/>
      </c>
      <c r="M9077" s="5" t="str">
        <f t="shared" ca="1" si="1561"/>
        <v/>
      </c>
    </row>
    <row r="9078" spans="1:13" x14ac:dyDescent="0.2">
      <c r="A9078" s="2">
        <v>31631</v>
      </c>
      <c r="B9078" s="3">
        <v>237.04</v>
      </c>
      <c r="C9078" s="6">
        <f t="shared" si="1551"/>
        <v>8.4409560173448104E-4</v>
      </c>
      <c r="D9078" s="5">
        <f t="shared" ca="1" si="1552"/>
        <v>4.2187862558296552E-5</v>
      </c>
      <c r="E9078" s="5">
        <f t="shared" ca="1" si="1553"/>
        <v>9.026441199635948E-3</v>
      </c>
      <c r="F9078" s="5" t="str">
        <f t="shared" ca="1" si="1554"/>
        <v/>
      </c>
      <c r="G9078" s="5" t="str">
        <f t="shared" ca="1" si="1555"/>
        <v/>
      </c>
      <c r="H9078" s="5" t="str">
        <f t="shared" ca="1" si="1556"/>
        <v/>
      </c>
      <c r="I9078" s="5" t="str">
        <f t="shared" ca="1" si="1557"/>
        <v/>
      </c>
      <c r="J9078" s="5" t="str">
        <f t="shared" ca="1" si="1558"/>
        <v/>
      </c>
      <c r="K9078" s="5" t="str">
        <f t="shared" ca="1" si="1559"/>
        <v/>
      </c>
      <c r="L9078" s="5" t="str">
        <f t="shared" ca="1" si="1560"/>
        <v/>
      </c>
      <c r="M9078" s="5" t="str">
        <f t="shared" ca="1" si="1561"/>
        <v/>
      </c>
    </row>
    <row r="9079" spans="1:13" x14ac:dyDescent="0.2">
      <c r="A9079" s="2">
        <v>31632</v>
      </c>
      <c r="B9079" s="3">
        <v>236.88</v>
      </c>
      <c r="C9079" s="6">
        <f t="shared" si="1551"/>
        <v>-6.7521947197391938E-4</v>
      </c>
      <c r="D9079" s="5" t="str">
        <f t="shared" ca="1" si="1552"/>
        <v/>
      </c>
      <c r="E9079" s="5" t="str">
        <f t="shared" ca="1" si="1553"/>
        <v/>
      </c>
      <c r="F9079" s="5" t="str">
        <f t="shared" ca="1" si="1554"/>
        <v/>
      </c>
      <c r="G9079" s="5" t="str">
        <f t="shared" ca="1" si="1555"/>
        <v/>
      </c>
      <c r="H9079" s="5" t="str">
        <f t="shared" ca="1" si="1556"/>
        <v/>
      </c>
      <c r="I9079" s="5" t="str">
        <f t="shared" ca="1" si="1557"/>
        <v/>
      </c>
      <c r="J9079" s="5" t="str">
        <f t="shared" ca="1" si="1558"/>
        <v/>
      </c>
      <c r="K9079" s="5" t="str">
        <f t="shared" ca="1" si="1559"/>
        <v/>
      </c>
      <c r="L9079" s="5" t="str">
        <f t="shared" ca="1" si="1560"/>
        <v/>
      </c>
      <c r="M9079" s="5" t="str">
        <f t="shared" ca="1" si="1561"/>
        <v/>
      </c>
    </row>
    <row r="9080" spans="1:13" x14ac:dyDescent="0.2">
      <c r="A9080" s="2">
        <v>31635</v>
      </c>
      <c r="B9080" s="3">
        <v>240.68</v>
      </c>
      <c r="C9080" s="6">
        <f t="shared" si="1551"/>
        <v>1.5914566558815211E-2</v>
      </c>
      <c r="D9080" s="5">
        <f t="shared" ca="1" si="1552"/>
        <v>1.5239347086841291E-2</v>
      </c>
      <c r="E9080" s="5" t="str">
        <f t="shared" ca="1" si="1553"/>
        <v/>
      </c>
      <c r="F9080" s="5">
        <f t="shared" ca="1" si="1554"/>
        <v>2.4265788286477241E-2</v>
      </c>
      <c r="G9080" s="5" t="str">
        <f t="shared" ca="1" si="1555"/>
        <v/>
      </c>
      <c r="H9080" s="5" t="str">
        <f t="shared" ca="1" si="1556"/>
        <v/>
      </c>
      <c r="I9080" s="5" t="str">
        <f t="shared" ca="1" si="1557"/>
        <v/>
      </c>
      <c r="J9080" s="5" t="str">
        <f t="shared" ca="1" si="1558"/>
        <v/>
      </c>
      <c r="K9080" s="5" t="str">
        <f t="shared" ca="1" si="1559"/>
        <v/>
      </c>
      <c r="L9080" s="5" t="str">
        <f t="shared" ca="1" si="1560"/>
        <v/>
      </c>
      <c r="M9080" s="5" t="str">
        <f t="shared" ca="1" si="1561"/>
        <v/>
      </c>
    </row>
    <row r="9081" spans="1:13" x14ac:dyDescent="0.2">
      <c r="A9081" s="2">
        <v>31636</v>
      </c>
      <c r="B9081" s="3">
        <v>243.34</v>
      </c>
      <c r="C9081" s="6">
        <f t="shared" si="1551"/>
        <v>1.099139200715194E-2</v>
      </c>
      <c r="D9081" s="5" t="str">
        <f t="shared" ca="1" si="1552"/>
        <v/>
      </c>
      <c r="E9081" s="5" t="str">
        <f t="shared" ca="1" si="1553"/>
        <v/>
      </c>
      <c r="F9081" s="5" t="str">
        <f t="shared" ca="1" si="1554"/>
        <v/>
      </c>
      <c r="G9081" s="5" t="str">
        <f t="shared" ca="1" si="1555"/>
        <v/>
      </c>
      <c r="H9081" s="5" t="str">
        <f t="shared" ca="1" si="1556"/>
        <v/>
      </c>
      <c r="I9081" s="5" t="str">
        <f t="shared" ca="1" si="1557"/>
        <v/>
      </c>
      <c r="J9081" s="5" t="str">
        <f t="shared" ca="1" si="1558"/>
        <v/>
      </c>
      <c r="K9081" s="5" t="str">
        <f t="shared" ca="1" si="1559"/>
        <v/>
      </c>
      <c r="L9081" s="5" t="str">
        <f t="shared" ca="1" si="1560"/>
        <v/>
      </c>
      <c r="M9081" s="5" t="str">
        <f t="shared" ca="1" si="1561"/>
        <v/>
      </c>
    </row>
    <row r="9082" spans="1:13" x14ac:dyDescent="0.2">
      <c r="A9082" s="2">
        <v>31637</v>
      </c>
      <c r="B9082" s="3">
        <v>245.67</v>
      </c>
      <c r="C9082" s="6">
        <f t="shared" si="1551"/>
        <v>9.5295295909034235E-3</v>
      </c>
      <c r="D9082" s="5">
        <f t="shared" ca="1" si="1552"/>
        <v>2.0520921598055363E-2</v>
      </c>
      <c r="E9082" s="5">
        <f t="shared" ca="1" si="1553"/>
        <v>3.5760268684896651E-2</v>
      </c>
      <c r="F9082" s="5" t="str">
        <f t="shared" ca="1" si="1554"/>
        <v/>
      </c>
      <c r="G9082" s="5">
        <f t="shared" ca="1" si="1555"/>
        <v>4.4786709884532601E-2</v>
      </c>
      <c r="H9082" s="5">
        <f t="shared" ca="1" si="1556"/>
        <v>3.7660486726009204E-2</v>
      </c>
      <c r="I9082" s="5" t="str">
        <f t="shared" ca="1" si="1557"/>
        <v/>
      </c>
      <c r="J9082" s="5" t="str">
        <f t="shared" ca="1" si="1558"/>
        <v/>
      </c>
      <c r="K9082" s="5" t="str">
        <f t="shared" ca="1" si="1559"/>
        <v/>
      </c>
      <c r="L9082" s="5" t="str">
        <f t="shared" ca="1" si="1560"/>
        <v/>
      </c>
      <c r="M9082" s="5">
        <f t="shared" ca="1" si="1561"/>
        <v>4.4361105519919314E-2</v>
      </c>
    </row>
    <row r="9083" spans="1:13" x14ac:dyDescent="0.2">
      <c r="A9083" s="2">
        <v>31638</v>
      </c>
      <c r="B9083" s="3">
        <v>246.25</v>
      </c>
      <c r="C9083" s="6">
        <f t="shared" si="1551"/>
        <v>2.358108101991723E-3</v>
      </c>
      <c r="D9083" s="5" t="str">
        <f t="shared" ca="1" si="1552"/>
        <v/>
      </c>
      <c r="E9083" s="5" t="str">
        <f t="shared" ca="1" si="1553"/>
        <v/>
      </c>
      <c r="F9083" s="5" t="str">
        <f t="shared" ca="1" si="1554"/>
        <v/>
      </c>
      <c r="G9083" s="5" t="str">
        <f t="shared" ca="1" si="1555"/>
        <v/>
      </c>
      <c r="H9083" s="5" t="str">
        <f t="shared" ca="1" si="1556"/>
        <v/>
      </c>
      <c r="I9083" s="5" t="str">
        <f t="shared" ca="1" si="1557"/>
        <v/>
      </c>
      <c r="J9083" s="5" t="str">
        <f t="shared" ca="1" si="1558"/>
        <v/>
      </c>
      <c r="K9083" s="5" t="str">
        <f t="shared" ca="1" si="1559"/>
        <v/>
      </c>
      <c r="L9083" s="5" t="str">
        <f t="shared" ca="1" si="1560"/>
        <v/>
      </c>
      <c r="M9083" s="5" t="str">
        <f t="shared" ca="1" si="1561"/>
        <v/>
      </c>
    </row>
    <row r="9084" spans="1:13" x14ac:dyDescent="0.2">
      <c r="A9084" s="2">
        <v>31639</v>
      </c>
      <c r="B9084" s="3">
        <v>247.15</v>
      </c>
      <c r="C9084" s="6">
        <f t="shared" si="1551"/>
        <v>3.6481597007701123E-3</v>
      </c>
      <c r="D9084" s="5">
        <f t="shared" ca="1" si="1552"/>
        <v>6.0062678027618353E-3</v>
      </c>
      <c r="E9084" s="5" t="str">
        <f t="shared" ca="1" si="1553"/>
        <v/>
      </c>
      <c r="F9084" s="5" t="str">
        <f t="shared" ca="1" si="1554"/>
        <v/>
      </c>
      <c r="G9084" s="5" t="str">
        <f t="shared" ca="1" si="1555"/>
        <v/>
      </c>
      <c r="H9084" s="5" t="str">
        <f t="shared" ca="1" si="1556"/>
        <v/>
      </c>
      <c r="I9084" s="5" t="str">
        <f t="shared" ca="1" si="1557"/>
        <v/>
      </c>
      <c r="J9084" s="5" t="str">
        <f t="shared" ca="1" si="1558"/>
        <v/>
      </c>
      <c r="K9084" s="5" t="str">
        <f t="shared" ca="1" si="1559"/>
        <v/>
      </c>
      <c r="L9084" s="5" t="str">
        <f t="shared" ca="1" si="1560"/>
        <v/>
      </c>
      <c r="M9084" s="5" t="str">
        <f t="shared" ca="1" si="1561"/>
        <v/>
      </c>
    </row>
    <row r="9085" spans="1:13" x14ac:dyDescent="0.2">
      <c r="A9085" s="2">
        <v>31642</v>
      </c>
      <c r="B9085" s="3">
        <v>247.38</v>
      </c>
      <c r="C9085" s="6">
        <f t="shared" si="1551"/>
        <v>9.3017619389532992E-4</v>
      </c>
      <c r="D9085" s="5" t="str">
        <f t="shared" ca="1" si="1552"/>
        <v/>
      </c>
      <c r="E9085" s="5" t="str">
        <f t="shared" ca="1" si="1553"/>
        <v/>
      </c>
      <c r="F9085" s="5" t="str">
        <f t="shared" ca="1" si="1554"/>
        <v/>
      </c>
      <c r="G9085" s="5" t="str">
        <f t="shared" ca="1" si="1555"/>
        <v/>
      </c>
      <c r="H9085" s="5" t="str">
        <f t="shared" ca="1" si="1556"/>
        <v/>
      </c>
      <c r="I9085" s="5" t="str">
        <f t="shared" ca="1" si="1557"/>
        <v/>
      </c>
      <c r="J9085" s="5" t="str">
        <f t="shared" ca="1" si="1558"/>
        <v/>
      </c>
      <c r="K9085" s="5" t="str">
        <f t="shared" ca="1" si="1559"/>
        <v/>
      </c>
      <c r="L9085" s="5" t="str">
        <f t="shared" ca="1" si="1560"/>
        <v/>
      </c>
      <c r="M9085" s="5" t="str">
        <f t="shared" ca="1" si="1561"/>
        <v/>
      </c>
    </row>
    <row r="9086" spans="1:13" x14ac:dyDescent="0.2">
      <c r="A9086" s="2">
        <v>31643</v>
      </c>
      <c r="B9086" s="3">
        <v>246.51</v>
      </c>
      <c r="C9086" s="6">
        <f t="shared" si="1551"/>
        <v>-3.5230553356574638E-3</v>
      </c>
      <c r="D9086" s="5">
        <f t="shared" ca="1" si="1552"/>
        <v>-2.5928791417621339E-3</v>
      </c>
      <c r="E9086" s="5">
        <f t="shared" ca="1" si="1553"/>
        <v>3.4133886609997014E-3</v>
      </c>
      <c r="F9086" s="5">
        <f t="shared" ca="1" si="1554"/>
        <v>2.3934310259055066E-2</v>
      </c>
      <c r="G9086" s="5" t="str">
        <f t="shared" ca="1" si="1555"/>
        <v/>
      </c>
      <c r="H9086" s="5" t="str">
        <f t="shared" ca="1" si="1556"/>
        <v/>
      </c>
      <c r="I9086" s="5">
        <f t="shared" ca="1" si="1557"/>
        <v>4.8200098545532311E-2</v>
      </c>
      <c r="J9086" s="5" t="str">
        <f t="shared" ca="1" si="1558"/>
        <v/>
      </c>
      <c r="K9086" s="5" t="str">
        <f t="shared" ca="1" si="1559"/>
        <v/>
      </c>
      <c r="L9086" s="5" t="str">
        <f t="shared" ca="1" si="1560"/>
        <v/>
      </c>
      <c r="M9086" s="5" t="str">
        <f t="shared" ca="1" si="1561"/>
        <v/>
      </c>
    </row>
    <row r="9087" spans="1:13" x14ac:dyDescent="0.2">
      <c r="A9087" s="2">
        <v>31644</v>
      </c>
      <c r="B9087" s="3">
        <v>249.77</v>
      </c>
      <c r="C9087" s="6">
        <f t="shared" si="1551"/>
        <v>1.3137933791298538E-2</v>
      </c>
      <c r="D9087" s="5" t="str">
        <f t="shared" ca="1" si="1552"/>
        <v/>
      </c>
      <c r="E9087" s="5" t="str">
        <f t="shared" ca="1" si="1553"/>
        <v/>
      </c>
      <c r="F9087" s="5" t="str">
        <f t="shared" ca="1" si="1554"/>
        <v/>
      </c>
      <c r="G9087" s="5" t="str">
        <f t="shared" ca="1" si="1555"/>
        <v/>
      </c>
      <c r="H9087" s="5" t="str">
        <f t="shared" ca="1" si="1556"/>
        <v/>
      </c>
      <c r="I9087" s="5" t="str">
        <f t="shared" ca="1" si="1557"/>
        <v/>
      </c>
      <c r="J9087" s="5" t="str">
        <f t="shared" ca="1" si="1558"/>
        <v/>
      </c>
      <c r="K9087" s="5" t="str">
        <f t="shared" ca="1" si="1559"/>
        <v/>
      </c>
      <c r="L9087" s="5" t="str">
        <f t="shared" ca="1" si="1560"/>
        <v/>
      </c>
      <c r="M9087" s="5" t="str">
        <f t="shared" ca="1" si="1561"/>
        <v/>
      </c>
    </row>
    <row r="9088" spans="1:13" x14ac:dyDescent="0.2">
      <c r="A9088" s="2">
        <v>31645</v>
      </c>
      <c r="B9088" s="3">
        <v>249.67</v>
      </c>
      <c r="C9088" s="6">
        <f t="shared" si="1551"/>
        <v>-4.0044850767393677E-4</v>
      </c>
      <c r="D9088" s="5">
        <f t="shared" ca="1" si="1552"/>
        <v>1.2737485283624601E-2</v>
      </c>
      <c r="E9088" s="5" t="str">
        <f t="shared" ca="1" si="1553"/>
        <v/>
      </c>
      <c r="F9088" s="5" t="str">
        <f t="shared" ca="1" si="1554"/>
        <v/>
      </c>
      <c r="G9088" s="5" t="str">
        <f t="shared" ca="1" si="1555"/>
        <v/>
      </c>
      <c r="H9088" s="5" t="str">
        <f t="shared" ca="1" si="1556"/>
        <v/>
      </c>
      <c r="I9088" s="5" t="str">
        <f t="shared" ca="1" si="1557"/>
        <v/>
      </c>
      <c r="J9088" s="5">
        <f t="shared" ca="1" si="1558"/>
        <v>6.0937583829156913E-2</v>
      </c>
      <c r="K9088" s="5" t="str">
        <f t="shared" ca="1" si="1559"/>
        <v/>
      </c>
      <c r="L9088" s="5" t="str">
        <f t="shared" ca="1" si="1560"/>
        <v/>
      </c>
      <c r="M9088" s="5" t="str">
        <f t="shared" ca="1" si="1561"/>
        <v/>
      </c>
    </row>
    <row r="9089" spans="1:13" x14ac:dyDescent="0.2">
      <c r="A9089" s="2">
        <v>31646</v>
      </c>
      <c r="B9089" s="3">
        <v>250.19</v>
      </c>
      <c r="C9089" s="6">
        <f t="shared" si="1551"/>
        <v>2.0805833136578415E-3</v>
      </c>
      <c r="D9089" s="5" t="str">
        <f t="shared" ca="1" si="1552"/>
        <v/>
      </c>
      <c r="E9089" s="5" t="str">
        <f t="shared" ca="1" si="1553"/>
        <v/>
      </c>
      <c r="F9089" s="5" t="str">
        <f t="shared" ca="1" si="1554"/>
        <v/>
      </c>
      <c r="G9089" s="5" t="str">
        <f t="shared" ca="1" si="1555"/>
        <v/>
      </c>
      <c r="H9089" s="5" t="str">
        <f t="shared" ca="1" si="1556"/>
        <v/>
      </c>
      <c r="I9089" s="5" t="str">
        <f t="shared" ca="1" si="1557"/>
        <v/>
      </c>
      <c r="J9089" s="5" t="str">
        <f t="shared" ca="1" si="1558"/>
        <v/>
      </c>
      <c r="K9089" s="5" t="str">
        <f t="shared" ca="1" si="1559"/>
        <v/>
      </c>
      <c r="L9089" s="5" t="str">
        <f t="shared" ca="1" si="1560"/>
        <v/>
      </c>
      <c r="M9089" s="5" t="str">
        <f t="shared" ca="1" si="1561"/>
        <v/>
      </c>
    </row>
    <row r="9090" spans="1:13" x14ac:dyDescent="0.2">
      <c r="A9090" s="2">
        <v>31649</v>
      </c>
      <c r="B9090" s="3">
        <v>247.81</v>
      </c>
      <c r="C9090" s="6">
        <f t="shared" si="1551"/>
        <v>-9.558305702591573E-3</v>
      </c>
      <c r="D9090" s="5">
        <f t="shared" ca="1" si="1552"/>
        <v>-7.4777223889337316E-3</v>
      </c>
      <c r="E9090" s="5">
        <f t="shared" ca="1" si="1553"/>
        <v>5.2597628946908694E-3</v>
      </c>
      <c r="F9090" s="5" t="str">
        <f t="shared" ca="1" si="1554"/>
        <v/>
      </c>
      <c r="G9090" s="5">
        <f t="shared" ca="1" si="1555"/>
        <v>8.6731515556905704E-3</v>
      </c>
      <c r="H9090" s="5" t="str">
        <f t="shared" ca="1" si="1556"/>
        <v/>
      </c>
      <c r="I9090" s="5" t="str">
        <f t="shared" ca="1" si="1557"/>
        <v/>
      </c>
      <c r="J9090" s="5" t="str">
        <f t="shared" ca="1" si="1558"/>
        <v/>
      </c>
      <c r="K9090" s="5">
        <f t="shared" ca="1" si="1559"/>
        <v>5.3459861440223189E-2</v>
      </c>
      <c r="L9090" s="5" t="str">
        <f t="shared" ca="1" si="1560"/>
        <v/>
      </c>
      <c r="M9090" s="5" t="str">
        <f t="shared" ca="1" si="1561"/>
        <v/>
      </c>
    </row>
    <row r="9091" spans="1:13" x14ac:dyDescent="0.2">
      <c r="A9091" s="2">
        <v>31650</v>
      </c>
      <c r="B9091" s="3">
        <v>252.84</v>
      </c>
      <c r="C9091" s="6">
        <f t="shared" si="1551"/>
        <v>2.0094554098201087E-2</v>
      </c>
      <c r="D9091" s="5" t="str">
        <f t="shared" ca="1" si="1552"/>
        <v/>
      </c>
      <c r="E9091" s="5" t="str">
        <f t="shared" ca="1" si="1553"/>
        <v/>
      </c>
      <c r="F9091" s="5" t="str">
        <f t="shared" ca="1" si="1554"/>
        <v/>
      </c>
      <c r="G9091" s="5" t="str">
        <f t="shared" ca="1" si="1555"/>
        <v/>
      </c>
      <c r="H9091" s="5" t="str">
        <f t="shared" ca="1" si="1556"/>
        <v/>
      </c>
      <c r="I9091" s="5" t="str">
        <f t="shared" ca="1" si="1557"/>
        <v/>
      </c>
      <c r="J9091" s="5" t="str">
        <f t="shared" ca="1" si="1558"/>
        <v/>
      </c>
      <c r="K9091" s="5" t="str">
        <f t="shared" ca="1" si="1559"/>
        <v/>
      </c>
      <c r="L9091" s="5" t="str">
        <f t="shared" ca="1" si="1560"/>
        <v/>
      </c>
      <c r="M9091" s="5" t="str">
        <f t="shared" ca="1" si="1561"/>
        <v/>
      </c>
    </row>
    <row r="9092" spans="1:13" x14ac:dyDescent="0.2">
      <c r="A9092" s="2">
        <v>31651</v>
      </c>
      <c r="B9092" s="3">
        <v>253.3</v>
      </c>
      <c r="C9092" s="6">
        <f t="shared" ref="C9092:C9155" si="1562">LN(B9092/B9091)</f>
        <v>1.8176794035315918E-3</v>
      </c>
      <c r="D9092" s="5">
        <f t="shared" ref="D9092:D9155" ca="1" si="1563">IF(MOD(ROW(), 2)=0, SUM(OFFSET(INDIRECT(ADDRESS(ROW(), COLUMN())), 0, -1), OFFSET(INDIRECT(ADDRESS(ROW(), COLUMN())), -1, -1)), "" )</f>
        <v>2.1912233501732679E-2</v>
      </c>
      <c r="E9092" s="5" t="str">
        <f t="shared" ca="1" si="1553"/>
        <v/>
      </c>
      <c r="F9092" s="5">
        <f t="shared" ca="1" si="1554"/>
        <v>2.7171996396423551E-2</v>
      </c>
      <c r="G9092" s="5" t="str">
        <f t="shared" ca="1" si="1555"/>
        <v/>
      </c>
      <c r="H9092" s="5">
        <f t="shared" ca="1" si="1556"/>
        <v>3.0585385057423253E-2</v>
      </c>
      <c r="I9092" s="5" t="str">
        <f t="shared" ca="1" si="1557"/>
        <v/>
      </c>
      <c r="J9092" s="5" t="str">
        <f t="shared" ca="1" si="1558"/>
        <v/>
      </c>
      <c r="K9092" s="5" t="str">
        <f t="shared" ca="1" si="1559"/>
        <v/>
      </c>
      <c r="L9092" s="5">
        <f t="shared" ca="1" si="1560"/>
        <v>7.5372094941955861E-2</v>
      </c>
      <c r="M9092" s="5" t="str">
        <f t="shared" ca="1" si="1561"/>
        <v/>
      </c>
    </row>
    <row r="9093" spans="1:13" x14ac:dyDescent="0.2">
      <c r="A9093" s="2">
        <v>31652</v>
      </c>
      <c r="B9093" s="3">
        <v>252.84</v>
      </c>
      <c r="C9093" s="6">
        <f t="shared" si="1562"/>
        <v>-1.8176794035316072E-3</v>
      </c>
      <c r="D9093" s="5" t="str">
        <f t="shared" ca="1" si="1563"/>
        <v/>
      </c>
      <c r="E9093" s="5" t="str">
        <f t="shared" ca="1" si="1553"/>
        <v/>
      </c>
      <c r="F9093" s="5" t="str">
        <f t="shared" ca="1" si="1554"/>
        <v/>
      </c>
      <c r="G9093" s="5" t="str">
        <f t="shared" ca="1" si="1555"/>
        <v/>
      </c>
      <c r="H9093" s="5" t="str">
        <f t="shared" ca="1" si="1556"/>
        <v/>
      </c>
      <c r="I9093" s="5" t="str">
        <f t="shared" ca="1" si="1557"/>
        <v/>
      </c>
      <c r="J9093" s="5" t="str">
        <f t="shared" ca="1" si="1558"/>
        <v/>
      </c>
      <c r="K9093" s="5" t="str">
        <f t="shared" ca="1" si="1559"/>
        <v/>
      </c>
      <c r="L9093" s="5" t="str">
        <f t="shared" ca="1" si="1560"/>
        <v/>
      </c>
      <c r="M9093" s="5" t="str">
        <f t="shared" ca="1" si="1561"/>
        <v/>
      </c>
    </row>
    <row r="9094" spans="1:13" x14ac:dyDescent="0.2">
      <c r="A9094" s="2">
        <v>31653</v>
      </c>
      <c r="B9094" s="3">
        <v>252.93</v>
      </c>
      <c r="C9094" s="6">
        <f t="shared" si="1562"/>
        <v>3.558929985959161E-4</v>
      </c>
      <c r="D9094" s="5">
        <f t="shared" ca="1" si="1563"/>
        <v>-1.4617864049356912E-3</v>
      </c>
      <c r="E9094" s="5">
        <f t="shared" ca="1" si="1553"/>
        <v>2.0450447096796987E-2</v>
      </c>
      <c r="F9094" s="5" t="str">
        <f t="shared" ca="1" si="1554"/>
        <v/>
      </c>
      <c r="G9094" s="5" t="str">
        <f t="shared" ca="1" si="1555"/>
        <v/>
      </c>
      <c r="H9094" s="5" t="str">
        <f t="shared" ca="1" si="1556"/>
        <v/>
      </c>
      <c r="I9094" s="5" t="str">
        <f t="shared" ca="1" si="1557"/>
        <v/>
      </c>
      <c r="J9094" s="5" t="str">
        <f t="shared" ca="1" si="1558"/>
        <v/>
      </c>
      <c r="K9094" s="5" t="str">
        <f t="shared" ca="1" si="1559"/>
        <v/>
      </c>
      <c r="L9094" s="5" t="str">
        <f t="shared" ca="1" si="1560"/>
        <v/>
      </c>
      <c r="M9094" s="5" t="str">
        <f t="shared" ca="1" si="1561"/>
        <v/>
      </c>
    </row>
    <row r="9095" spans="1:13" x14ac:dyDescent="0.2">
      <c r="A9095" s="2">
        <v>31657</v>
      </c>
      <c r="B9095" s="3">
        <v>248.52</v>
      </c>
      <c r="C9095" s="6">
        <f t="shared" si="1562"/>
        <v>-1.7589445407200876E-2</v>
      </c>
      <c r="D9095" s="5" t="str">
        <f t="shared" ca="1" si="1563"/>
        <v/>
      </c>
      <c r="E9095" s="5" t="str">
        <f t="shared" ref="E9095:E9158" ca="1" si="156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095" s="5" t="str">
        <f t="shared" ca="1" si="1554"/>
        <v/>
      </c>
      <c r="G9095" s="5" t="str">
        <f t="shared" ca="1" si="1555"/>
        <v/>
      </c>
      <c r="H9095" s="5" t="str">
        <f t="shared" ca="1" si="1556"/>
        <v/>
      </c>
      <c r="I9095" s="5" t="str">
        <f t="shared" ca="1" si="1557"/>
        <v/>
      </c>
      <c r="J9095" s="5" t="str">
        <f t="shared" ca="1" si="1558"/>
        <v/>
      </c>
      <c r="K9095" s="5" t="str">
        <f t="shared" ca="1" si="1559"/>
        <v/>
      </c>
      <c r="L9095" s="5" t="str">
        <f t="shared" ca="1" si="1560"/>
        <v/>
      </c>
      <c r="M9095" s="5" t="str">
        <f t="shared" ca="1" si="1561"/>
        <v/>
      </c>
    </row>
    <row r="9096" spans="1:13" x14ac:dyDescent="0.2">
      <c r="A9096" s="2">
        <v>31658</v>
      </c>
      <c r="B9096" s="3">
        <v>250.08</v>
      </c>
      <c r="C9096" s="6">
        <f t="shared" si="1562"/>
        <v>6.2575414776732926E-3</v>
      </c>
      <c r="D9096" s="5">
        <f t="shared" ca="1" si="1563"/>
        <v>-1.1331903929527584E-2</v>
      </c>
      <c r="E9096" s="5" t="str">
        <f t="shared" ca="1" si="1564"/>
        <v/>
      </c>
      <c r="F9096" s="5" t="str">
        <f t="shared" ca="1" si="1554"/>
        <v/>
      </c>
      <c r="G9096" s="5" t="str">
        <f t="shared" ca="1" si="1555"/>
        <v/>
      </c>
      <c r="H9096" s="5" t="str">
        <f t="shared" ca="1" si="1556"/>
        <v/>
      </c>
      <c r="I9096" s="5" t="str">
        <f t="shared" ca="1" si="1557"/>
        <v/>
      </c>
      <c r="J9096" s="5" t="str">
        <f t="shared" ca="1" si="1558"/>
        <v/>
      </c>
      <c r="K9096" s="5" t="str">
        <f t="shared" ca="1" si="1559"/>
        <v/>
      </c>
      <c r="L9096" s="5" t="str">
        <f t="shared" ca="1" si="1560"/>
        <v/>
      </c>
      <c r="M9096" s="5" t="str">
        <f t="shared" ca="1" si="1561"/>
        <v/>
      </c>
    </row>
    <row r="9097" spans="1:13" x14ac:dyDescent="0.2">
      <c r="A9097" s="2">
        <v>31659</v>
      </c>
      <c r="B9097" s="3">
        <v>253.83</v>
      </c>
      <c r="C9097" s="6">
        <f t="shared" si="1562"/>
        <v>1.4883884931352691E-2</v>
      </c>
      <c r="D9097" s="5" t="str">
        <f t="shared" ca="1" si="1563"/>
        <v/>
      </c>
      <c r="E9097" s="5" t="str">
        <f t="shared" ca="1" si="1564"/>
        <v/>
      </c>
      <c r="F9097" s="5" t="str">
        <f t="shared" ref="F9097:F9160" ca="1" si="1565">IF(MOD(ROW()-2, 6)=0, SUM(OFFSET(INDIRECT(ADDRESS(ROW(), COLUMN())), 0, -2, -6, 1)), "")</f>
        <v/>
      </c>
      <c r="G9097" s="5" t="str">
        <f t="shared" ca="1" si="1555"/>
        <v/>
      </c>
      <c r="H9097" s="5" t="str">
        <f t="shared" ca="1" si="1556"/>
        <v/>
      </c>
      <c r="I9097" s="5" t="str">
        <f t="shared" ca="1" si="1557"/>
        <v/>
      </c>
      <c r="J9097" s="5" t="str">
        <f t="shared" ca="1" si="1558"/>
        <v/>
      </c>
      <c r="K9097" s="5" t="str">
        <f t="shared" ca="1" si="1559"/>
        <v/>
      </c>
      <c r="L9097" s="5" t="str">
        <f t="shared" ca="1" si="1560"/>
        <v/>
      </c>
      <c r="M9097" s="5" t="str">
        <f t="shared" ca="1" si="1561"/>
        <v/>
      </c>
    </row>
    <row r="9098" spans="1:13" x14ac:dyDescent="0.2">
      <c r="A9098" s="2">
        <v>31660</v>
      </c>
      <c r="B9098" s="3">
        <v>250.47</v>
      </c>
      <c r="C9098" s="6">
        <f t="shared" si="1562"/>
        <v>-1.3325598730500434E-2</v>
      </c>
      <c r="D9098" s="5">
        <f t="shared" ca="1" si="1563"/>
        <v>1.5582862008522574E-3</v>
      </c>
      <c r="E9098" s="5">
        <f t="shared" ca="1" si="1564"/>
        <v>-9.7736177286753267E-3</v>
      </c>
      <c r="F9098" s="5">
        <f t="shared" ca="1" si="1565"/>
        <v>-1.1235404133611017E-2</v>
      </c>
      <c r="G9098" s="5">
        <f t="shared" ca="1" si="1555"/>
        <v>1.067682936812166E-2</v>
      </c>
      <c r="H9098" s="5" t="str">
        <f t="shared" ca="1" si="1556"/>
        <v/>
      </c>
      <c r="I9098" s="5">
        <f t="shared" ca="1" si="1557"/>
        <v>1.5936592262812535E-2</v>
      </c>
      <c r="J9098" s="5" t="str">
        <f t="shared" ca="1" si="1558"/>
        <v/>
      </c>
      <c r="K9098" s="5" t="str">
        <f t="shared" ca="1" si="1559"/>
        <v/>
      </c>
      <c r="L9098" s="5" t="str">
        <f t="shared" ca="1" si="1560"/>
        <v/>
      </c>
      <c r="M9098" s="5" t="str">
        <f t="shared" ca="1" si="1561"/>
        <v/>
      </c>
    </row>
    <row r="9099" spans="1:13" x14ac:dyDescent="0.2">
      <c r="A9099" s="2">
        <v>31663</v>
      </c>
      <c r="B9099" s="3">
        <v>248.14</v>
      </c>
      <c r="C9099" s="6">
        <f t="shared" si="1562"/>
        <v>-9.3460498592933556E-3</v>
      </c>
      <c r="D9099" s="5" t="str">
        <f t="shared" ca="1" si="1563"/>
        <v/>
      </c>
      <c r="E9099" s="5" t="str">
        <f t="shared" ca="1" si="1564"/>
        <v/>
      </c>
      <c r="F9099" s="5" t="str">
        <f t="shared" ca="1" si="1565"/>
        <v/>
      </c>
      <c r="G9099" s="5" t="str">
        <f t="shared" ref="G9099:G9162" ca="1" si="1566">IF(MOD(ROW()-2, 8)=0, SUM(OFFSET(INDIRECT(ADDRESS(ROW(), COLUMN())), 0, -2, -8, 1)), "")</f>
        <v/>
      </c>
      <c r="H9099" s="5" t="str">
        <f t="shared" ca="1" si="1556"/>
        <v/>
      </c>
      <c r="I9099" s="5" t="str">
        <f t="shared" ca="1" si="1557"/>
        <v/>
      </c>
      <c r="J9099" s="5" t="str">
        <f t="shared" ca="1" si="1558"/>
        <v/>
      </c>
      <c r="K9099" s="5" t="str">
        <f t="shared" ca="1" si="1559"/>
        <v/>
      </c>
      <c r="L9099" s="5" t="str">
        <f t="shared" ca="1" si="1560"/>
        <v/>
      </c>
      <c r="M9099" s="5" t="str">
        <f t="shared" ca="1" si="1561"/>
        <v/>
      </c>
    </row>
    <row r="9100" spans="1:13" x14ac:dyDescent="0.2">
      <c r="A9100" s="2">
        <v>31664</v>
      </c>
      <c r="B9100" s="3">
        <v>247.67</v>
      </c>
      <c r="C9100" s="6">
        <f t="shared" si="1562"/>
        <v>-1.89588810544494E-3</v>
      </c>
      <c r="D9100" s="5">
        <f t="shared" ca="1" si="1563"/>
        <v>-1.1241937964738295E-2</v>
      </c>
      <c r="E9100" s="5" t="str">
        <f t="shared" ca="1" si="1564"/>
        <v/>
      </c>
      <c r="F9100" s="5" t="str">
        <f t="shared" ca="1" si="1565"/>
        <v/>
      </c>
      <c r="G9100" s="5" t="str">
        <f t="shared" ca="1" si="1566"/>
        <v/>
      </c>
      <c r="H9100" s="5" t="str">
        <f t="shared" ca="1" si="1556"/>
        <v/>
      </c>
      <c r="I9100" s="5" t="str">
        <f t="shared" ca="1" si="1557"/>
        <v/>
      </c>
      <c r="J9100" s="5" t="str">
        <f t="shared" ca="1" si="1558"/>
        <v/>
      </c>
      <c r="K9100" s="5" t="str">
        <f t="shared" ca="1" si="1559"/>
        <v/>
      </c>
      <c r="L9100" s="5" t="str">
        <f t="shared" ca="1" si="1560"/>
        <v/>
      </c>
      <c r="M9100" s="5" t="str">
        <f t="shared" ca="1" si="1561"/>
        <v/>
      </c>
    </row>
    <row r="9101" spans="1:13" x14ac:dyDescent="0.2">
      <c r="A9101" s="2">
        <v>31665</v>
      </c>
      <c r="B9101" s="3">
        <v>247.06</v>
      </c>
      <c r="C9101" s="6">
        <f t="shared" si="1562"/>
        <v>-2.4659928006127924E-3</v>
      </c>
      <c r="D9101" s="5" t="str">
        <f t="shared" ca="1" si="1563"/>
        <v/>
      </c>
      <c r="E9101" s="5" t="str">
        <f t="shared" ca="1" si="1564"/>
        <v/>
      </c>
      <c r="F9101" s="5" t="str">
        <f t="shared" ca="1" si="1565"/>
        <v/>
      </c>
      <c r="G9101" s="5" t="str">
        <f t="shared" ca="1" si="1566"/>
        <v/>
      </c>
      <c r="H9101" s="5" t="str">
        <f t="shared" ref="H9101:H9164" ca="1" si="1567">IF(MOD(ROW()-2, 10)=0, SUM(OFFSET(INDIRECT(ADDRESS(ROW(), COLUMN())), 0, -5, -10, 1)), "")</f>
        <v/>
      </c>
      <c r="I9101" s="5" t="str">
        <f t="shared" ca="1" si="1557"/>
        <v/>
      </c>
      <c r="J9101" s="5" t="str">
        <f t="shared" ca="1" si="1558"/>
        <v/>
      </c>
      <c r="K9101" s="5" t="str">
        <f t="shared" ca="1" si="1559"/>
        <v/>
      </c>
      <c r="L9101" s="5" t="str">
        <f t="shared" ca="1" si="1560"/>
        <v/>
      </c>
      <c r="M9101" s="5" t="str">
        <f t="shared" ca="1" si="1561"/>
        <v/>
      </c>
    </row>
    <row r="9102" spans="1:13" x14ac:dyDescent="0.2">
      <c r="A9102" s="2">
        <v>31666</v>
      </c>
      <c r="B9102" s="3">
        <v>235.18</v>
      </c>
      <c r="C9102" s="6">
        <f t="shared" si="1562"/>
        <v>-4.9280043713397927E-2</v>
      </c>
      <c r="D9102" s="5">
        <f t="shared" ca="1" si="1563"/>
        <v>-5.1746036514010718E-2</v>
      </c>
      <c r="E9102" s="5">
        <f t="shared" ca="1" si="1564"/>
        <v>-6.2987974478749015E-2</v>
      </c>
      <c r="F9102" s="5" t="str">
        <f t="shared" ca="1" si="1565"/>
        <v/>
      </c>
      <c r="G9102" s="5" t="str">
        <f t="shared" ca="1" si="1566"/>
        <v/>
      </c>
      <c r="H9102" s="5">
        <f t="shared" ca="1" si="1567"/>
        <v>-7.422337861236003E-2</v>
      </c>
      <c r="I9102" s="5" t="str">
        <f t="shared" ca="1" si="1557"/>
        <v/>
      </c>
      <c r="J9102" s="5">
        <f t="shared" ca="1" si="1558"/>
        <v>-5.9788867499561082E-2</v>
      </c>
      <c r="K9102" s="5" t="str">
        <f t="shared" ca="1" si="1559"/>
        <v/>
      </c>
      <c r="L9102" s="5" t="str">
        <f t="shared" ca="1" si="1560"/>
        <v/>
      </c>
      <c r="M9102" s="5">
        <f t="shared" ca="1" si="1561"/>
        <v>-4.3637993554936777E-2</v>
      </c>
    </row>
    <row r="9103" spans="1:13" x14ac:dyDescent="0.2">
      <c r="A9103" s="2">
        <v>31667</v>
      </c>
      <c r="B9103" s="3">
        <v>230.67</v>
      </c>
      <c r="C9103" s="6">
        <f t="shared" si="1562"/>
        <v>-1.9363060683070664E-2</v>
      </c>
      <c r="D9103" s="5" t="str">
        <f t="shared" ca="1" si="1563"/>
        <v/>
      </c>
      <c r="E9103" s="5" t="str">
        <f t="shared" ca="1" si="1564"/>
        <v/>
      </c>
      <c r="F9103" s="5" t="str">
        <f t="shared" ca="1" si="1565"/>
        <v/>
      </c>
      <c r="G9103" s="5" t="str">
        <f t="shared" ca="1" si="1566"/>
        <v/>
      </c>
      <c r="H9103" s="5" t="str">
        <f t="shared" ca="1" si="1567"/>
        <v/>
      </c>
      <c r="I9103" s="5" t="str">
        <f t="shared" ref="I9103:I9166" ca="1" si="1568">IF(MOD(ROW()-2, 12)=0, SUM(OFFSET(INDIRECT(ADDRESS(ROW(), COLUMN())), 0, -6, -12, 1)), "")</f>
        <v/>
      </c>
      <c r="J9103" s="5" t="str">
        <f t="shared" ca="1" si="1558"/>
        <v/>
      </c>
      <c r="K9103" s="5" t="str">
        <f t="shared" ca="1" si="1559"/>
        <v/>
      </c>
      <c r="L9103" s="5" t="str">
        <f t="shared" ca="1" si="1560"/>
        <v/>
      </c>
      <c r="M9103" s="5" t="str">
        <f t="shared" ca="1" si="1561"/>
        <v/>
      </c>
    </row>
    <row r="9104" spans="1:13" x14ac:dyDescent="0.2">
      <c r="A9104" s="2">
        <v>31670</v>
      </c>
      <c r="B9104" s="3">
        <v>231.94</v>
      </c>
      <c r="C9104" s="6">
        <f t="shared" si="1562"/>
        <v>5.4905998163581509E-3</v>
      </c>
      <c r="D9104" s="5">
        <f t="shared" ca="1" si="1563"/>
        <v>-1.3872460866712514E-2</v>
      </c>
      <c r="E9104" s="5" t="str">
        <f t="shared" ca="1" si="1564"/>
        <v/>
      </c>
      <c r="F9104" s="5">
        <f t="shared" ca="1" si="1565"/>
        <v>-7.6860435345461525E-2</v>
      </c>
      <c r="G9104" s="5" t="str">
        <f t="shared" ca="1" si="1566"/>
        <v/>
      </c>
      <c r="H9104" s="5" t="str">
        <f t="shared" ca="1" si="1567"/>
        <v/>
      </c>
      <c r="I9104" s="5" t="str">
        <f t="shared" ca="1" si="1568"/>
        <v/>
      </c>
      <c r="J9104" s="5" t="str">
        <f t="shared" ca="1" si="1558"/>
        <v/>
      </c>
      <c r="K9104" s="5" t="str">
        <f t="shared" ca="1" si="1559"/>
        <v/>
      </c>
      <c r="L9104" s="5" t="str">
        <f t="shared" ca="1" si="1560"/>
        <v/>
      </c>
      <c r="M9104" s="5" t="str">
        <f t="shared" ca="1" si="1561"/>
        <v/>
      </c>
    </row>
    <row r="9105" spans="1:13" x14ac:dyDescent="0.2">
      <c r="A9105" s="2">
        <v>31671</v>
      </c>
      <c r="B9105" s="3">
        <v>231.72</v>
      </c>
      <c r="C9105" s="6">
        <f t="shared" si="1562"/>
        <v>-9.4897130013380133E-4</v>
      </c>
      <c r="D9105" s="5" t="str">
        <f t="shared" ca="1" si="1563"/>
        <v/>
      </c>
      <c r="E9105" s="5" t="str">
        <f t="shared" ca="1" si="1564"/>
        <v/>
      </c>
      <c r="F9105" s="5" t="str">
        <f t="shared" ca="1" si="1565"/>
        <v/>
      </c>
      <c r="G9105" s="5" t="str">
        <f t="shared" ca="1" si="1566"/>
        <v/>
      </c>
      <c r="H9105" s="5" t="str">
        <f t="shared" ca="1" si="1567"/>
        <v/>
      </c>
      <c r="I9105" s="5" t="str">
        <f t="shared" ca="1" si="1568"/>
        <v/>
      </c>
      <c r="J9105" s="5" t="str">
        <f t="shared" ref="J9105:J9168" ca="1" si="1569">IF(MOD(ROW()-2, 14)=0, SUM(OFFSET(INDIRECT(ADDRESS(ROW(), COLUMN())), 0, -7, -14, 1)), "")</f>
        <v/>
      </c>
      <c r="K9105" s="5" t="str">
        <f t="shared" ca="1" si="1559"/>
        <v/>
      </c>
      <c r="L9105" s="5" t="str">
        <f t="shared" ca="1" si="1560"/>
        <v/>
      </c>
      <c r="M9105" s="5" t="str">
        <f t="shared" ca="1" si="1561"/>
        <v/>
      </c>
    </row>
    <row r="9106" spans="1:13" x14ac:dyDescent="0.2">
      <c r="A9106" s="2">
        <v>31672</v>
      </c>
      <c r="B9106" s="3">
        <v>231.68</v>
      </c>
      <c r="C9106" s="6">
        <f t="shared" si="1562"/>
        <v>-1.7263703107176051E-4</v>
      </c>
      <c r="D9106" s="5">
        <f t="shared" ca="1" si="1563"/>
        <v>-1.1216083312055617E-3</v>
      </c>
      <c r="E9106" s="5">
        <f t="shared" ca="1" si="1564"/>
        <v>-1.4994069197918077E-2</v>
      </c>
      <c r="F9106" s="5" t="str">
        <f t="shared" ca="1" si="1565"/>
        <v/>
      </c>
      <c r="G9106" s="5">
        <f t="shared" ca="1" si="1566"/>
        <v>-7.7982043676667084E-2</v>
      </c>
      <c r="H9106" s="5" t="str">
        <f t="shared" ca="1" si="1567"/>
        <v/>
      </c>
      <c r="I9106" s="5" t="str">
        <f t="shared" ca="1" si="1568"/>
        <v/>
      </c>
      <c r="J9106" s="5" t="str">
        <f t="shared" ca="1" si="1569"/>
        <v/>
      </c>
      <c r="K9106" s="5">
        <f t="shared" ca="1" si="1559"/>
        <v>-6.7305214308545427E-2</v>
      </c>
      <c r="L9106" s="5" t="str">
        <f t="shared" ca="1" si="1560"/>
        <v/>
      </c>
      <c r="M9106" s="5" t="str">
        <f t="shared" ca="1" si="1561"/>
        <v/>
      </c>
    </row>
    <row r="9107" spans="1:13" x14ac:dyDescent="0.2">
      <c r="A9107" s="2">
        <v>31673</v>
      </c>
      <c r="B9107" s="3">
        <v>232.31</v>
      </c>
      <c r="C9107" s="6">
        <f t="shared" si="1562"/>
        <v>2.7155774355217786E-3</v>
      </c>
      <c r="D9107" s="5" t="str">
        <f t="shared" ca="1" si="1563"/>
        <v/>
      </c>
      <c r="E9107" s="5" t="str">
        <f t="shared" ca="1" si="1564"/>
        <v/>
      </c>
      <c r="F9107" s="5" t="str">
        <f t="shared" ca="1" si="1565"/>
        <v/>
      </c>
      <c r="G9107" s="5" t="str">
        <f t="shared" ca="1" si="1566"/>
        <v/>
      </c>
      <c r="H9107" s="5" t="str">
        <f t="shared" ca="1" si="1567"/>
        <v/>
      </c>
      <c r="I9107" s="5" t="str">
        <f t="shared" ca="1" si="1568"/>
        <v/>
      </c>
      <c r="J9107" s="5" t="str">
        <f t="shared" ca="1" si="1569"/>
        <v/>
      </c>
      <c r="K9107" s="5" t="str">
        <f t="shared" ref="K9107:K9170" ca="1" si="1570">IF(MOD(ROW()-2, 16)=0, SUM(OFFSET(INDIRECT(ADDRESS(ROW(), COLUMN())), 0, -8, -16, 1)), "")</f>
        <v/>
      </c>
      <c r="L9107" s="5" t="str">
        <f t="shared" ca="1" si="1560"/>
        <v/>
      </c>
      <c r="M9107" s="5" t="str">
        <f t="shared" ca="1" si="1561"/>
        <v/>
      </c>
    </row>
    <row r="9108" spans="1:13" x14ac:dyDescent="0.2">
      <c r="A9108" s="2">
        <v>31674</v>
      </c>
      <c r="B9108" s="3">
        <v>232.21</v>
      </c>
      <c r="C9108" s="6">
        <f t="shared" si="1562"/>
        <v>-4.3055197427357207E-4</v>
      </c>
      <c r="D9108" s="5">
        <f t="shared" ca="1" si="1563"/>
        <v>2.2850254612482067E-3</v>
      </c>
      <c r="E9108" s="5" t="str">
        <f t="shared" ca="1" si="1564"/>
        <v/>
      </c>
      <c r="F9108" s="5" t="str">
        <f t="shared" ca="1" si="1565"/>
        <v/>
      </c>
      <c r="G9108" s="5" t="str">
        <f t="shared" ca="1" si="1566"/>
        <v/>
      </c>
      <c r="H9108" s="5" t="str">
        <f t="shared" ca="1" si="1567"/>
        <v/>
      </c>
      <c r="I9108" s="5" t="str">
        <f t="shared" ca="1" si="1568"/>
        <v/>
      </c>
      <c r="J9108" s="5" t="str">
        <f t="shared" ca="1" si="1569"/>
        <v/>
      </c>
      <c r="K9108" s="5" t="str">
        <f t="shared" ca="1" si="1570"/>
        <v/>
      </c>
      <c r="L9108" s="5" t="str">
        <f t="shared" ca="1" si="1560"/>
        <v/>
      </c>
      <c r="M9108" s="5" t="str">
        <f t="shared" ca="1" si="1561"/>
        <v/>
      </c>
    </row>
    <row r="9109" spans="1:13" x14ac:dyDescent="0.2">
      <c r="A9109" s="2">
        <v>31677</v>
      </c>
      <c r="B9109" s="3">
        <v>234.93</v>
      </c>
      <c r="C9109" s="6">
        <f t="shared" si="1562"/>
        <v>1.1645462772356294E-2</v>
      </c>
      <c r="D9109" s="5" t="str">
        <f t="shared" ca="1" si="1563"/>
        <v/>
      </c>
      <c r="E9109" s="5" t="str">
        <f t="shared" ca="1" si="1564"/>
        <v/>
      </c>
      <c r="F9109" s="5" t="str">
        <f t="shared" ca="1" si="1565"/>
        <v/>
      </c>
      <c r="G9109" s="5" t="str">
        <f t="shared" ca="1" si="1566"/>
        <v/>
      </c>
      <c r="H9109" s="5" t="str">
        <f t="shared" ca="1" si="1567"/>
        <v/>
      </c>
      <c r="I9109" s="5" t="str">
        <f t="shared" ca="1" si="1568"/>
        <v/>
      </c>
      <c r="J9109" s="5" t="str">
        <f t="shared" ca="1" si="1569"/>
        <v/>
      </c>
      <c r="K9109" s="5" t="str">
        <f t="shared" ca="1" si="1570"/>
        <v/>
      </c>
      <c r="L9109" s="5" t="str">
        <f t="shared" ref="L9109:L9172" ca="1" si="1571">IF(MOD(ROW()-2, 18)=0, SUM(OFFSET(INDIRECT(ADDRESS(ROW(), COLUMN())), 0, -9, -18, 1)), "")</f>
        <v/>
      </c>
      <c r="M9109" s="5" t="str">
        <f t="shared" ca="1" si="1561"/>
        <v/>
      </c>
    </row>
    <row r="9110" spans="1:13" x14ac:dyDescent="0.2">
      <c r="A9110" s="2">
        <v>31678</v>
      </c>
      <c r="B9110" s="3">
        <v>235.67</v>
      </c>
      <c r="C9110" s="6">
        <f t="shared" si="1562"/>
        <v>3.1449239690478207E-3</v>
      </c>
      <c r="D9110" s="5">
        <f t="shared" ca="1" si="1563"/>
        <v>1.4790386741404114E-2</v>
      </c>
      <c r="E9110" s="5">
        <f t="shared" ca="1" si="1564"/>
        <v>1.707541220265232E-2</v>
      </c>
      <c r="F9110" s="5">
        <f t="shared" ca="1" si="1565"/>
        <v>1.5953803871446758E-2</v>
      </c>
      <c r="G9110" s="5" t="str">
        <f t="shared" ca="1" si="1566"/>
        <v/>
      </c>
      <c r="H9110" s="5" t="str">
        <f t="shared" ca="1" si="1567"/>
        <v/>
      </c>
      <c r="I9110" s="5">
        <f t="shared" ca="1" si="1568"/>
        <v>-6.0906631474014761E-2</v>
      </c>
      <c r="J9110" s="5" t="str">
        <f t="shared" ca="1" si="1569"/>
        <v/>
      </c>
      <c r="K9110" s="5" t="str">
        <f t="shared" ca="1" si="1570"/>
        <v/>
      </c>
      <c r="L9110" s="5">
        <f t="shared" ca="1" si="1571"/>
        <v>-7.2142035607625776E-2</v>
      </c>
      <c r="M9110" s="5" t="str">
        <f t="shared" ca="1" si="1561"/>
        <v/>
      </c>
    </row>
    <row r="9111" spans="1:13" x14ac:dyDescent="0.2">
      <c r="A9111" s="2">
        <v>31679</v>
      </c>
      <c r="B9111" s="3">
        <v>236.28</v>
      </c>
      <c r="C9111" s="6">
        <f t="shared" si="1562"/>
        <v>2.585021039030749E-3</v>
      </c>
      <c r="D9111" s="5" t="str">
        <f t="shared" ca="1" si="1563"/>
        <v/>
      </c>
      <c r="E9111" s="5" t="str">
        <f t="shared" ca="1" si="1564"/>
        <v/>
      </c>
      <c r="F9111" s="5" t="str">
        <f t="shared" ca="1" si="1565"/>
        <v/>
      </c>
      <c r="G9111" s="5" t="str">
        <f t="shared" ca="1" si="1566"/>
        <v/>
      </c>
      <c r="H9111" s="5" t="str">
        <f t="shared" ca="1" si="1567"/>
        <v/>
      </c>
      <c r="I9111" s="5" t="str">
        <f t="shared" ca="1" si="1568"/>
        <v/>
      </c>
      <c r="J9111" s="5" t="str">
        <f t="shared" ca="1" si="1569"/>
        <v/>
      </c>
      <c r="K9111" s="5" t="str">
        <f t="shared" ca="1" si="1570"/>
        <v/>
      </c>
      <c r="L9111" s="5" t="str">
        <f t="shared" ca="1" si="1571"/>
        <v/>
      </c>
      <c r="M9111" s="5" t="str">
        <f t="shared" ref="M9111:M9174" ca="1" si="1572">IF(MOD(ROW()-2, 20)=0, SUM(OFFSET(INDIRECT(ADDRESS(ROW(), COLUMN())), 0, -10, -20, 1)), "")</f>
        <v/>
      </c>
    </row>
    <row r="9112" spans="1:13" x14ac:dyDescent="0.2">
      <c r="A9112" s="2">
        <v>31680</v>
      </c>
      <c r="B9112" s="3">
        <v>231.83</v>
      </c>
      <c r="C9112" s="6">
        <f t="shared" si="1562"/>
        <v>-1.9013197992232268E-2</v>
      </c>
      <c r="D9112" s="5">
        <f t="shared" ca="1" si="1563"/>
        <v>-1.642817695320152E-2</v>
      </c>
      <c r="E9112" s="5" t="str">
        <f t="shared" ca="1" si="1564"/>
        <v/>
      </c>
      <c r="F9112" s="5" t="str">
        <f t="shared" ca="1" si="1565"/>
        <v/>
      </c>
      <c r="G9112" s="5" t="str">
        <f t="shared" ca="1" si="1566"/>
        <v/>
      </c>
      <c r="H9112" s="5">
        <f t="shared" ca="1" si="1567"/>
        <v>-1.4346833948467275E-2</v>
      </c>
      <c r="I9112" s="5" t="str">
        <f t="shared" ca="1" si="1568"/>
        <v/>
      </c>
      <c r="J9112" s="5" t="str">
        <f t="shared" ca="1" si="1569"/>
        <v/>
      </c>
      <c r="K9112" s="5" t="str">
        <f t="shared" ca="1" si="1570"/>
        <v/>
      </c>
      <c r="L9112" s="5" t="str">
        <f t="shared" ca="1" si="1571"/>
        <v/>
      </c>
      <c r="M9112" s="5" t="str">
        <f t="shared" ca="1" si="1572"/>
        <v/>
      </c>
    </row>
    <row r="9113" spans="1:13" x14ac:dyDescent="0.2">
      <c r="A9113" s="2">
        <v>31681</v>
      </c>
      <c r="B9113" s="3">
        <v>232.23</v>
      </c>
      <c r="C9113" s="6">
        <f t="shared" si="1562"/>
        <v>1.723915437929494E-3</v>
      </c>
      <c r="D9113" s="5" t="str">
        <f t="shared" ca="1" si="1563"/>
        <v/>
      </c>
      <c r="E9113" s="5" t="str">
        <f t="shared" ca="1" si="1564"/>
        <v/>
      </c>
      <c r="F9113" s="5" t="str">
        <f t="shared" ca="1" si="1565"/>
        <v/>
      </c>
      <c r="G9113" s="5" t="str">
        <f t="shared" ca="1" si="1566"/>
        <v/>
      </c>
      <c r="H9113" s="5" t="str">
        <f t="shared" ca="1" si="1567"/>
        <v/>
      </c>
      <c r="I9113" s="5" t="str">
        <f t="shared" ca="1" si="1568"/>
        <v/>
      </c>
      <c r="J9113" s="5" t="str">
        <f t="shared" ca="1" si="1569"/>
        <v/>
      </c>
      <c r="K9113" s="5" t="str">
        <f t="shared" ca="1" si="1570"/>
        <v/>
      </c>
      <c r="L9113" s="5" t="str">
        <f t="shared" ca="1" si="1571"/>
        <v/>
      </c>
      <c r="M9113" s="5" t="str">
        <f t="shared" ca="1" si="1572"/>
        <v/>
      </c>
    </row>
    <row r="9114" spans="1:13" x14ac:dyDescent="0.2">
      <c r="A9114" s="2">
        <v>31684</v>
      </c>
      <c r="B9114" s="3">
        <v>229.91</v>
      </c>
      <c r="C9114" s="6">
        <f t="shared" si="1562"/>
        <v>-1.0040331888886662E-2</v>
      </c>
      <c r="D9114" s="5">
        <f t="shared" ca="1" si="1563"/>
        <v>-8.3164164509571675E-3</v>
      </c>
      <c r="E9114" s="5">
        <f t="shared" ca="1" si="1564"/>
        <v>-2.4744593404158688E-2</v>
      </c>
      <c r="F9114" s="5" t="str">
        <f t="shared" ca="1" si="1565"/>
        <v/>
      </c>
      <c r="G9114" s="5">
        <f t="shared" ca="1" si="1566"/>
        <v>-7.6691812015063678E-3</v>
      </c>
      <c r="H9114" s="5" t="str">
        <f t="shared" ca="1" si="1567"/>
        <v/>
      </c>
      <c r="I9114" s="5" t="str">
        <f t="shared" ca="1" si="1568"/>
        <v/>
      </c>
      <c r="J9114" s="5" t="str">
        <f t="shared" ca="1" si="1569"/>
        <v/>
      </c>
      <c r="K9114" s="5" t="str">
        <f t="shared" ca="1" si="1570"/>
        <v/>
      </c>
      <c r="L9114" s="5" t="str">
        <f t="shared" ca="1" si="1571"/>
        <v/>
      </c>
      <c r="M9114" s="5" t="str">
        <f t="shared" ca="1" si="1572"/>
        <v/>
      </c>
    </row>
    <row r="9115" spans="1:13" x14ac:dyDescent="0.2">
      <c r="A9115" s="2">
        <v>31685</v>
      </c>
      <c r="B9115" s="3">
        <v>231.32</v>
      </c>
      <c r="C9115" s="6">
        <f t="shared" si="1562"/>
        <v>6.1141052941723695E-3</v>
      </c>
      <c r="D9115" s="5" t="str">
        <f t="shared" ca="1" si="1563"/>
        <v/>
      </c>
      <c r="E9115" s="5" t="str">
        <f t="shared" ca="1" si="1564"/>
        <v/>
      </c>
      <c r="F9115" s="5" t="str">
        <f t="shared" ca="1" si="1565"/>
        <v/>
      </c>
      <c r="G9115" s="5" t="str">
        <f t="shared" ca="1" si="1566"/>
        <v/>
      </c>
      <c r="H9115" s="5" t="str">
        <f t="shared" ca="1" si="1567"/>
        <v/>
      </c>
      <c r="I9115" s="5" t="str">
        <f t="shared" ca="1" si="1568"/>
        <v/>
      </c>
      <c r="J9115" s="5" t="str">
        <f t="shared" ca="1" si="1569"/>
        <v/>
      </c>
      <c r="K9115" s="5" t="str">
        <f t="shared" ca="1" si="1570"/>
        <v/>
      </c>
      <c r="L9115" s="5" t="str">
        <f t="shared" ca="1" si="1571"/>
        <v/>
      </c>
      <c r="M9115" s="5" t="str">
        <f t="shared" ca="1" si="1572"/>
        <v/>
      </c>
    </row>
    <row r="9116" spans="1:13" x14ac:dyDescent="0.2">
      <c r="A9116" s="2">
        <v>31686</v>
      </c>
      <c r="B9116" s="3">
        <v>233.6</v>
      </c>
      <c r="C9116" s="6">
        <f t="shared" si="1562"/>
        <v>9.8082176640543924E-3</v>
      </c>
      <c r="D9116" s="5">
        <f t="shared" ca="1" si="1563"/>
        <v>1.5922322958226761E-2</v>
      </c>
      <c r="E9116" s="5" t="str">
        <f t="shared" ca="1" si="1564"/>
        <v/>
      </c>
      <c r="F9116" s="5">
        <f t="shared" ca="1" si="1565"/>
        <v>-8.8222704459319269E-3</v>
      </c>
      <c r="G9116" s="5" t="str">
        <f t="shared" ca="1" si="1566"/>
        <v/>
      </c>
      <c r="H9116" s="5" t="str">
        <f t="shared" ca="1" si="1567"/>
        <v/>
      </c>
      <c r="I9116" s="5" t="str">
        <f t="shared" ca="1" si="1568"/>
        <v/>
      </c>
      <c r="J9116" s="5">
        <f t="shared" ca="1" si="1569"/>
        <v>-6.7409274411976798E-3</v>
      </c>
      <c r="K9116" s="5" t="str">
        <f t="shared" ca="1" si="1570"/>
        <v/>
      </c>
      <c r="L9116" s="5" t="str">
        <f t="shared" ca="1" si="1571"/>
        <v/>
      </c>
      <c r="M9116" s="5" t="str">
        <f t="shared" ca="1" si="1572"/>
        <v/>
      </c>
    </row>
    <row r="9117" spans="1:13" x14ac:dyDescent="0.2">
      <c r="A9117" s="2">
        <v>31687</v>
      </c>
      <c r="B9117" s="3">
        <v>233.92</v>
      </c>
      <c r="C9117" s="6">
        <f t="shared" si="1562"/>
        <v>1.3689256073417405E-3</v>
      </c>
      <c r="D9117" s="5" t="str">
        <f t="shared" ca="1" si="1563"/>
        <v/>
      </c>
      <c r="E9117" s="5" t="str">
        <f t="shared" ca="1" si="1564"/>
        <v/>
      </c>
      <c r="F9117" s="5" t="str">
        <f t="shared" ca="1" si="1565"/>
        <v/>
      </c>
      <c r="G9117" s="5" t="str">
        <f t="shared" ca="1" si="1566"/>
        <v/>
      </c>
      <c r="H9117" s="5" t="str">
        <f t="shared" ca="1" si="1567"/>
        <v/>
      </c>
      <c r="I9117" s="5" t="str">
        <f t="shared" ca="1" si="1568"/>
        <v/>
      </c>
      <c r="J9117" s="5" t="str">
        <f t="shared" ca="1" si="1569"/>
        <v/>
      </c>
      <c r="K9117" s="5" t="str">
        <f t="shared" ca="1" si="1570"/>
        <v/>
      </c>
      <c r="L9117" s="5" t="str">
        <f t="shared" ca="1" si="1571"/>
        <v/>
      </c>
      <c r="M9117" s="5" t="str">
        <f t="shared" ca="1" si="1572"/>
        <v/>
      </c>
    </row>
    <row r="9118" spans="1:13" x14ac:dyDescent="0.2">
      <c r="A9118" s="2">
        <v>31688</v>
      </c>
      <c r="B9118" s="3">
        <v>233.71</v>
      </c>
      <c r="C9118" s="6">
        <f t="shared" si="1562"/>
        <v>-8.9814603047977664E-4</v>
      </c>
      <c r="D9118" s="5">
        <f t="shared" ca="1" si="1563"/>
        <v>4.7077957686196385E-4</v>
      </c>
      <c r="E9118" s="5">
        <f t="shared" ca="1" si="1564"/>
        <v>1.6393102535088726E-2</v>
      </c>
      <c r="F9118" s="5" t="str">
        <f t="shared" ca="1" si="1565"/>
        <v/>
      </c>
      <c r="G9118" s="5" t="str">
        <f t="shared" ca="1" si="1566"/>
        <v/>
      </c>
      <c r="H9118" s="5" t="str">
        <f t="shared" ca="1" si="1567"/>
        <v/>
      </c>
      <c r="I9118" s="5" t="str">
        <f t="shared" ca="1" si="1568"/>
        <v/>
      </c>
      <c r="J9118" s="5" t="str">
        <f t="shared" ca="1" si="1569"/>
        <v/>
      </c>
      <c r="K9118" s="5" t="str">
        <f t="shared" ca="1" si="1570"/>
        <v/>
      </c>
      <c r="L9118" s="5" t="str">
        <f t="shared" ca="1" si="1571"/>
        <v/>
      </c>
      <c r="M9118" s="5" t="str">
        <f t="shared" ca="1" si="1572"/>
        <v/>
      </c>
    </row>
    <row r="9119" spans="1:13" x14ac:dyDescent="0.2">
      <c r="A9119" s="2">
        <v>31691</v>
      </c>
      <c r="B9119" s="3">
        <v>234.78</v>
      </c>
      <c r="C9119" s="6">
        <f t="shared" si="1562"/>
        <v>4.5678749194422935E-3</v>
      </c>
      <c r="D9119" s="5" t="str">
        <f t="shared" ca="1" si="1563"/>
        <v/>
      </c>
      <c r="E9119" s="5" t="str">
        <f t="shared" ca="1" si="1564"/>
        <v/>
      </c>
      <c r="F9119" s="5" t="str">
        <f t="shared" ca="1" si="1565"/>
        <v/>
      </c>
      <c r="G9119" s="5" t="str">
        <f t="shared" ca="1" si="1566"/>
        <v/>
      </c>
      <c r="H9119" s="5" t="str">
        <f t="shared" ca="1" si="1567"/>
        <v/>
      </c>
      <c r="I9119" s="5" t="str">
        <f t="shared" ca="1" si="1568"/>
        <v/>
      </c>
      <c r="J9119" s="5" t="str">
        <f t="shared" ca="1" si="1569"/>
        <v/>
      </c>
      <c r="K9119" s="5" t="str">
        <f t="shared" ca="1" si="1570"/>
        <v/>
      </c>
      <c r="L9119" s="5" t="str">
        <f t="shared" ca="1" si="1571"/>
        <v/>
      </c>
      <c r="M9119" s="5" t="str">
        <f t="shared" ca="1" si="1572"/>
        <v/>
      </c>
    </row>
    <row r="9120" spans="1:13" x14ac:dyDescent="0.2">
      <c r="A9120" s="2">
        <v>31692</v>
      </c>
      <c r="B9120" s="3">
        <v>234.41</v>
      </c>
      <c r="C9120" s="6">
        <f t="shared" si="1562"/>
        <v>-1.5771865414797744E-3</v>
      </c>
      <c r="D9120" s="5">
        <f t="shared" ca="1" si="1563"/>
        <v>2.9906883779625189E-3</v>
      </c>
      <c r="E9120" s="5" t="str">
        <f t="shared" ca="1" si="1564"/>
        <v/>
      </c>
      <c r="F9120" s="5" t="str">
        <f t="shared" ca="1" si="1565"/>
        <v/>
      </c>
      <c r="G9120" s="5" t="str">
        <f t="shared" ca="1" si="1566"/>
        <v/>
      </c>
      <c r="H9120" s="5" t="str">
        <f t="shared" ca="1" si="1567"/>
        <v/>
      </c>
      <c r="I9120" s="5" t="str">
        <f t="shared" ca="1" si="1568"/>
        <v/>
      </c>
      <c r="J9120" s="5" t="str">
        <f t="shared" ca="1" si="1569"/>
        <v/>
      </c>
      <c r="K9120" s="5" t="str">
        <f t="shared" ca="1" si="1570"/>
        <v/>
      </c>
      <c r="L9120" s="5" t="str">
        <f t="shared" ca="1" si="1571"/>
        <v/>
      </c>
      <c r="M9120" s="5" t="str">
        <f t="shared" ca="1" si="1572"/>
        <v/>
      </c>
    </row>
    <row r="9121" spans="1:13" x14ac:dyDescent="0.2">
      <c r="A9121" s="2">
        <v>31693</v>
      </c>
      <c r="B9121" s="3">
        <v>236.68</v>
      </c>
      <c r="C9121" s="6">
        <f t="shared" si="1562"/>
        <v>9.6372988995970955E-3</v>
      </c>
      <c r="D9121" s="5" t="str">
        <f t="shared" ca="1" si="1563"/>
        <v/>
      </c>
      <c r="E9121" s="5" t="str">
        <f t="shared" ca="1" si="1564"/>
        <v/>
      </c>
      <c r="F9121" s="5" t="str">
        <f t="shared" ca="1" si="1565"/>
        <v/>
      </c>
      <c r="G9121" s="5" t="str">
        <f t="shared" ca="1" si="1566"/>
        <v/>
      </c>
      <c r="H9121" s="5" t="str">
        <f t="shared" ca="1" si="1567"/>
        <v/>
      </c>
      <c r="I9121" s="5" t="str">
        <f t="shared" ca="1" si="1568"/>
        <v/>
      </c>
      <c r="J9121" s="5" t="str">
        <f t="shared" ca="1" si="1569"/>
        <v/>
      </c>
      <c r="K9121" s="5" t="str">
        <f t="shared" ca="1" si="1570"/>
        <v/>
      </c>
      <c r="L9121" s="5" t="str">
        <f t="shared" ca="1" si="1571"/>
        <v/>
      </c>
      <c r="M9121" s="5" t="str">
        <f t="shared" ca="1" si="1572"/>
        <v/>
      </c>
    </row>
    <row r="9122" spans="1:13" x14ac:dyDescent="0.2">
      <c r="A9122" s="2">
        <v>31694</v>
      </c>
      <c r="B9122" s="3">
        <v>235.85</v>
      </c>
      <c r="C9122" s="6">
        <f t="shared" si="1562"/>
        <v>-3.5130080782227067E-3</v>
      </c>
      <c r="D9122" s="5">
        <f t="shared" ca="1" si="1563"/>
        <v>6.1242908213743888E-3</v>
      </c>
      <c r="E9122" s="5">
        <f t="shared" ca="1" si="1564"/>
        <v>9.1149791993369068E-3</v>
      </c>
      <c r="F9122" s="5">
        <f t="shared" ca="1" si="1565"/>
        <v>9.5857587761988723E-3</v>
      </c>
      <c r="G9122" s="5">
        <f t="shared" ca="1" si="1566"/>
        <v>2.5508081734425633E-2</v>
      </c>
      <c r="H9122" s="5">
        <f t="shared" ca="1" si="1567"/>
        <v>1.7191665283468466E-2</v>
      </c>
      <c r="I9122" s="5">
        <f t="shared" ca="1" si="1568"/>
        <v>7.6348833026694454E-4</v>
      </c>
      <c r="J9122" s="5" t="str">
        <f t="shared" ca="1" si="1569"/>
        <v/>
      </c>
      <c r="K9122" s="5">
        <f t="shared" ca="1" si="1570"/>
        <v>1.7838900532919272E-2</v>
      </c>
      <c r="L9122" s="5" t="str">
        <f t="shared" ca="1" si="1571"/>
        <v/>
      </c>
      <c r="M9122" s="5">
        <f t="shared" ca="1" si="1572"/>
        <v>2.8448313350011916E-3</v>
      </c>
    </row>
    <row r="9123" spans="1:13" x14ac:dyDescent="0.2">
      <c r="A9123" s="2">
        <v>31695</v>
      </c>
      <c r="B9123" s="3">
        <v>235.48</v>
      </c>
      <c r="C9123" s="6">
        <f t="shared" si="1562"/>
        <v>-1.5700255702100695E-3</v>
      </c>
      <c r="D9123" s="5" t="str">
        <f t="shared" ca="1" si="1563"/>
        <v/>
      </c>
      <c r="E9123" s="5" t="str">
        <f t="shared" ca="1" si="1564"/>
        <v/>
      </c>
      <c r="F9123" s="5" t="str">
        <f t="shared" ca="1" si="1565"/>
        <v/>
      </c>
      <c r="G9123" s="5" t="str">
        <f t="shared" ca="1" si="1566"/>
        <v/>
      </c>
      <c r="H9123" s="5" t="str">
        <f t="shared" ca="1" si="1567"/>
        <v/>
      </c>
      <c r="I9123" s="5" t="str">
        <f t="shared" ca="1" si="1568"/>
        <v/>
      </c>
      <c r="J9123" s="5" t="str">
        <f t="shared" ca="1" si="1569"/>
        <v/>
      </c>
      <c r="K9123" s="5" t="str">
        <f t="shared" ca="1" si="1570"/>
        <v/>
      </c>
      <c r="L9123" s="5" t="str">
        <f t="shared" ca="1" si="1571"/>
        <v/>
      </c>
      <c r="M9123" s="5" t="str">
        <f t="shared" ca="1" si="1572"/>
        <v/>
      </c>
    </row>
    <row r="9124" spans="1:13" x14ac:dyDescent="0.2">
      <c r="A9124" s="2">
        <v>31698</v>
      </c>
      <c r="B9124" s="3">
        <v>235.91</v>
      </c>
      <c r="C9124" s="6">
        <f t="shared" si="1562"/>
        <v>1.8243921986801504E-3</v>
      </c>
      <c r="D9124" s="5">
        <f t="shared" ca="1" si="1563"/>
        <v>2.5436662847008089E-4</v>
      </c>
      <c r="E9124" s="5" t="str">
        <f t="shared" ca="1" si="1564"/>
        <v/>
      </c>
      <c r="F9124" s="5" t="str">
        <f t="shared" ca="1" si="1565"/>
        <v/>
      </c>
      <c r="G9124" s="5" t="str">
        <f t="shared" ca="1" si="1566"/>
        <v/>
      </c>
      <c r="H9124" s="5" t="str">
        <f t="shared" ca="1" si="1567"/>
        <v/>
      </c>
      <c r="I9124" s="5" t="str">
        <f t="shared" ca="1" si="1568"/>
        <v/>
      </c>
      <c r="J9124" s="5" t="str">
        <f t="shared" ca="1" si="1569"/>
        <v/>
      </c>
      <c r="K9124" s="5" t="str">
        <f t="shared" ca="1" si="1570"/>
        <v/>
      </c>
      <c r="L9124" s="5" t="str">
        <f t="shared" ca="1" si="1571"/>
        <v/>
      </c>
      <c r="M9124" s="5" t="str">
        <f t="shared" ca="1" si="1572"/>
        <v/>
      </c>
    </row>
    <row r="9125" spans="1:13" x14ac:dyDescent="0.2">
      <c r="A9125" s="2">
        <v>31699</v>
      </c>
      <c r="B9125" s="3">
        <v>235.37</v>
      </c>
      <c r="C9125" s="6">
        <f t="shared" si="1562"/>
        <v>-2.2916323048760845E-3</v>
      </c>
      <c r="D9125" s="5" t="str">
        <f t="shared" ca="1" si="1563"/>
        <v/>
      </c>
      <c r="E9125" s="5" t="str">
        <f t="shared" ca="1" si="1564"/>
        <v/>
      </c>
      <c r="F9125" s="5" t="str">
        <f t="shared" ca="1" si="1565"/>
        <v/>
      </c>
      <c r="G9125" s="5" t="str">
        <f t="shared" ca="1" si="1566"/>
        <v/>
      </c>
      <c r="H9125" s="5" t="str">
        <f t="shared" ca="1" si="1567"/>
        <v/>
      </c>
      <c r="I9125" s="5" t="str">
        <f t="shared" ca="1" si="1568"/>
        <v/>
      </c>
      <c r="J9125" s="5" t="str">
        <f t="shared" ca="1" si="1569"/>
        <v/>
      </c>
      <c r="K9125" s="5" t="str">
        <f t="shared" ca="1" si="1570"/>
        <v/>
      </c>
      <c r="L9125" s="5" t="str">
        <f t="shared" ca="1" si="1571"/>
        <v/>
      </c>
      <c r="M9125" s="5" t="str">
        <f t="shared" ca="1" si="1572"/>
        <v/>
      </c>
    </row>
    <row r="9126" spans="1:13" x14ac:dyDescent="0.2">
      <c r="A9126" s="2">
        <v>31700</v>
      </c>
      <c r="B9126" s="3">
        <v>238.8</v>
      </c>
      <c r="C9126" s="6">
        <f t="shared" si="1562"/>
        <v>1.4467637464582477E-2</v>
      </c>
      <c r="D9126" s="5">
        <f t="shared" ca="1" si="1563"/>
        <v>1.2176005159706392E-2</v>
      </c>
      <c r="E9126" s="5">
        <f t="shared" ca="1" si="1564"/>
        <v>1.2430371788176473E-2</v>
      </c>
      <c r="F9126" s="5" t="str">
        <f t="shared" ca="1" si="1565"/>
        <v/>
      </c>
      <c r="G9126" s="5" t="str">
        <f t="shared" ca="1" si="1566"/>
        <v/>
      </c>
      <c r="H9126" s="5" t="str">
        <f t="shared" ca="1" si="1567"/>
        <v/>
      </c>
      <c r="I9126" s="5" t="str">
        <f t="shared" ca="1" si="1568"/>
        <v/>
      </c>
      <c r="J9126" s="5" t="str">
        <f t="shared" ca="1" si="1569"/>
        <v/>
      </c>
      <c r="K9126" s="5" t="str">
        <f t="shared" ca="1" si="1570"/>
        <v/>
      </c>
      <c r="L9126" s="5" t="str">
        <f t="shared" ca="1" si="1571"/>
        <v/>
      </c>
      <c r="M9126" s="5" t="str">
        <f t="shared" ca="1" si="1572"/>
        <v/>
      </c>
    </row>
    <row r="9127" spans="1:13" x14ac:dyDescent="0.2">
      <c r="A9127" s="2">
        <v>31701</v>
      </c>
      <c r="B9127" s="3">
        <v>239.53</v>
      </c>
      <c r="C9127" s="6">
        <f t="shared" si="1562"/>
        <v>3.0522884483577943E-3</v>
      </c>
      <c r="D9127" s="5" t="str">
        <f t="shared" ca="1" si="1563"/>
        <v/>
      </c>
      <c r="E9127" s="5" t="str">
        <f t="shared" ca="1" si="1564"/>
        <v/>
      </c>
      <c r="F9127" s="5" t="str">
        <f t="shared" ca="1" si="1565"/>
        <v/>
      </c>
      <c r="G9127" s="5" t="str">
        <f t="shared" ca="1" si="1566"/>
        <v/>
      </c>
      <c r="H9127" s="5" t="str">
        <f t="shared" ca="1" si="1567"/>
        <v/>
      </c>
      <c r="I9127" s="5" t="str">
        <f t="shared" ca="1" si="1568"/>
        <v/>
      </c>
      <c r="J9127" s="5" t="str">
        <f t="shared" ca="1" si="1569"/>
        <v/>
      </c>
      <c r="K9127" s="5" t="str">
        <f t="shared" ca="1" si="1570"/>
        <v/>
      </c>
      <c r="L9127" s="5" t="str">
        <f t="shared" ca="1" si="1571"/>
        <v/>
      </c>
      <c r="M9127" s="5" t="str">
        <f t="shared" ca="1" si="1572"/>
        <v/>
      </c>
    </row>
    <row r="9128" spans="1:13" x14ac:dyDescent="0.2">
      <c r="A9128" s="2">
        <v>31702</v>
      </c>
      <c r="B9128" s="3">
        <v>238.84</v>
      </c>
      <c r="C9128" s="6">
        <f t="shared" si="1562"/>
        <v>-2.8847982880132322E-3</v>
      </c>
      <c r="D9128" s="5">
        <f t="shared" ca="1" si="1563"/>
        <v>1.6749016034456202E-4</v>
      </c>
      <c r="E9128" s="5" t="str">
        <f t="shared" ca="1" si="1564"/>
        <v/>
      </c>
      <c r="F9128" s="5">
        <f t="shared" ca="1" si="1565"/>
        <v>1.2597861948521034E-2</v>
      </c>
      <c r="G9128" s="5" t="str">
        <f t="shared" ca="1" si="1566"/>
        <v/>
      </c>
      <c r="H9128" s="5" t="str">
        <f t="shared" ca="1" si="1567"/>
        <v/>
      </c>
      <c r="I9128" s="5" t="str">
        <f t="shared" ca="1" si="1568"/>
        <v/>
      </c>
      <c r="J9128" s="5" t="str">
        <f t="shared" ca="1" si="1569"/>
        <v/>
      </c>
      <c r="K9128" s="5" t="str">
        <f t="shared" ca="1" si="1570"/>
        <v/>
      </c>
      <c r="L9128" s="5">
        <f t="shared" ca="1" si="1571"/>
        <v>1.336135027878798E-2</v>
      </c>
      <c r="M9128" s="5" t="str">
        <f t="shared" ca="1" si="1572"/>
        <v/>
      </c>
    </row>
    <row r="9129" spans="1:13" x14ac:dyDescent="0.2">
      <c r="A9129" s="2">
        <v>31705</v>
      </c>
      <c r="B9129" s="3">
        <v>235.97</v>
      </c>
      <c r="C9129" s="6">
        <f t="shared" si="1562"/>
        <v>-1.2089193377509027E-2</v>
      </c>
      <c r="D9129" s="5" t="str">
        <f t="shared" ca="1" si="1563"/>
        <v/>
      </c>
      <c r="E9129" s="5" t="str">
        <f t="shared" ca="1" si="1564"/>
        <v/>
      </c>
      <c r="F9129" s="5" t="str">
        <f t="shared" ca="1" si="1565"/>
        <v/>
      </c>
      <c r="G9129" s="5" t="str">
        <f t="shared" ca="1" si="1566"/>
        <v/>
      </c>
      <c r="H9129" s="5" t="str">
        <f t="shared" ca="1" si="1567"/>
        <v/>
      </c>
      <c r="I9129" s="5" t="str">
        <f t="shared" ca="1" si="1568"/>
        <v/>
      </c>
      <c r="J9129" s="5" t="str">
        <f t="shared" ca="1" si="1569"/>
        <v/>
      </c>
      <c r="K9129" s="5" t="str">
        <f t="shared" ca="1" si="1570"/>
        <v/>
      </c>
      <c r="L9129" s="5" t="str">
        <f t="shared" ca="1" si="1571"/>
        <v/>
      </c>
      <c r="M9129" s="5" t="str">
        <f t="shared" ca="1" si="1572"/>
        <v/>
      </c>
    </row>
    <row r="9130" spans="1:13" x14ac:dyDescent="0.2">
      <c r="A9130" s="2">
        <v>31706</v>
      </c>
      <c r="B9130" s="3">
        <v>235.88</v>
      </c>
      <c r="C9130" s="6">
        <f t="shared" si="1562"/>
        <v>-3.8147716897928675E-4</v>
      </c>
      <c r="D9130" s="5">
        <f t="shared" ca="1" si="1563"/>
        <v>-1.2470670546488314E-2</v>
      </c>
      <c r="E9130" s="5">
        <f t="shared" ca="1" si="1564"/>
        <v>-1.2303180386143753E-2</v>
      </c>
      <c r="F9130" s="5" t="str">
        <f t="shared" ca="1" si="1565"/>
        <v/>
      </c>
      <c r="G9130" s="5">
        <f t="shared" ca="1" si="1566"/>
        <v>1.2719140203272007E-4</v>
      </c>
      <c r="H9130" s="5" t="str">
        <f t="shared" ca="1" si="1567"/>
        <v/>
      </c>
      <c r="I9130" s="5" t="str">
        <f t="shared" ca="1" si="1568"/>
        <v/>
      </c>
      <c r="J9130" s="5">
        <f t="shared" ca="1" si="1569"/>
        <v>9.7129501782315959E-3</v>
      </c>
      <c r="K9130" s="5" t="str">
        <f t="shared" ca="1" si="1570"/>
        <v/>
      </c>
      <c r="L9130" s="5" t="str">
        <f t="shared" ca="1" si="1571"/>
        <v/>
      </c>
      <c r="M9130" s="5" t="str">
        <f t="shared" ca="1" si="1572"/>
        <v/>
      </c>
    </row>
    <row r="9131" spans="1:13" x14ac:dyDescent="0.2">
      <c r="A9131" s="2">
        <v>31707</v>
      </c>
      <c r="B9131" s="3">
        <v>236.26</v>
      </c>
      <c r="C9131" s="6">
        <f t="shared" si="1562"/>
        <v>1.6096923880705091E-3</v>
      </c>
      <c r="D9131" s="5" t="str">
        <f t="shared" ca="1" si="1563"/>
        <v/>
      </c>
      <c r="E9131" s="5" t="str">
        <f t="shared" ca="1" si="1564"/>
        <v/>
      </c>
      <c r="F9131" s="5" t="str">
        <f t="shared" ca="1" si="1565"/>
        <v/>
      </c>
      <c r="G9131" s="5" t="str">
        <f t="shared" ca="1" si="1566"/>
        <v/>
      </c>
      <c r="H9131" s="5" t="str">
        <f t="shared" ca="1" si="1567"/>
        <v/>
      </c>
      <c r="I9131" s="5" t="str">
        <f t="shared" ca="1" si="1568"/>
        <v/>
      </c>
      <c r="J9131" s="5" t="str">
        <f t="shared" ca="1" si="1569"/>
        <v/>
      </c>
      <c r="K9131" s="5" t="str">
        <f t="shared" ca="1" si="1570"/>
        <v/>
      </c>
      <c r="L9131" s="5" t="str">
        <f t="shared" ca="1" si="1571"/>
        <v/>
      </c>
      <c r="M9131" s="5" t="str">
        <f t="shared" ca="1" si="1572"/>
        <v/>
      </c>
    </row>
    <row r="9132" spans="1:13" x14ac:dyDescent="0.2">
      <c r="A9132" s="2">
        <v>31708</v>
      </c>
      <c r="B9132" s="3">
        <v>239.28</v>
      </c>
      <c r="C9132" s="6">
        <f t="shared" si="1562"/>
        <v>1.2701520801318844E-2</v>
      </c>
      <c r="D9132" s="5">
        <f t="shared" ca="1" si="1563"/>
        <v>1.4311213189389353E-2</v>
      </c>
      <c r="E9132" s="5" t="str">
        <f t="shared" ca="1" si="1564"/>
        <v/>
      </c>
      <c r="F9132" s="5" t="str">
        <f t="shared" ca="1" si="1565"/>
        <v/>
      </c>
      <c r="G9132" s="5" t="str">
        <f t="shared" ca="1" si="1566"/>
        <v/>
      </c>
      <c r="H9132" s="5">
        <f t="shared" ca="1" si="1567"/>
        <v>1.4438404591422073E-2</v>
      </c>
      <c r="I9132" s="5" t="str">
        <f t="shared" ca="1" si="1568"/>
        <v/>
      </c>
      <c r="J9132" s="5" t="str">
        <f t="shared" ca="1" si="1569"/>
        <v/>
      </c>
      <c r="K9132" s="5" t="str">
        <f t="shared" ca="1" si="1570"/>
        <v/>
      </c>
      <c r="L9132" s="5" t="str">
        <f t="shared" ca="1" si="1571"/>
        <v/>
      </c>
      <c r="M9132" s="5" t="str">
        <f t="shared" ca="1" si="1572"/>
        <v/>
      </c>
    </row>
    <row r="9133" spans="1:13" x14ac:dyDescent="0.2">
      <c r="A9133" s="2">
        <v>31709</v>
      </c>
      <c r="B9133" s="3">
        <v>238.26</v>
      </c>
      <c r="C9133" s="6">
        <f t="shared" si="1562"/>
        <v>-4.271899950477504E-3</v>
      </c>
      <c r="D9133" s="5" t="str">
        <f t="shared" ca="1" si="1563"/>
        <v/>
      </c>
      <c r="E9133" s="5" t="str">
        <f t="shared" ca="1" si="1564"/>
        <v/>
      </c>
      <c r="F9133" s="5" t="str">
        <f t="shared" ca="1" si="1565"/>
        <v/>
      </c>
      <c r="G9133" s="5" t="str">
        <f t="shared" ca="1" si="1566"/>
        <v/>
      </c>
      <c r="H9133" s="5" t="str">
        <f t="shared" ca="1" si="1567"/>
        <v/>
      </c>
      <c r="I9133" s="5" t="str">
        <f t="shared" ca="1" si="1568"/>
        <v/>
      </c>
      <c r="J9133" s="5" t="str">
        <f t="shared" ca="1" si="1569"/>
        <v/>
      </c>
      <c r="K9133" s="5" t="str">
        <f t="shared" ca="1" si="1570"/>
        <v/>
      </c>
      <c r="L9133" s="5" t="str">
        <f t="shared" ca="1" si="1571"/>
        <v/>
      </c>
      <c r="M9133" s="5" t="str">
        <f t="shared" ca="1" si="1572"/>
        <v/>
      </c>
    </row>
    <row r="9134" spans="1:13" x14ac:dyDescent="0.2">
      <c r="A9134" s="2">
        <v>31712</v>
      </c>
      <c r="B9134" s="3">
        <v>238.77</v>
      </c>
      <c r="C9134" s="6">
        <f t="shared" si="1562"/>
        <v>2.1382311146527014E-3</v>
      </c>
      <c r="D9134" s="5">
        <f t="shared" ca="1" si="1563"/>
        <v>-2.1336688358248026E-3</v>
      </c>
      <c r="E9134" s="5">
        <f t="shared" ca="1" si="1564"/>
        <v>1.2177544353564551E-2</v>
      </c>
      <c r="F9134" s="5">
        <f t="shared" ca="1" si="1565"/>
        <v>-2.9312619292376409E-4</v>
      </c>
      <c r="G9134" s="5" t="str">
        <f t="shared" ca="1" si="1566"/>
        <v/>
      </c>
      <c r="H9134" s="5" t="str">
        <f t="shared" ca="1" si="1567"/>
        <v/>
      </c>
      <c r="I9134" s="5">
        <f t="shared" ca="1" si="1568"/>
        <v>1.2304735755597269E-2</v>
      </c>
      <c r="J9134" s="5" t="str">
        <f t="shared" ca="1" si="1569"/>
        <v/>
      </c>
      <c r="K9134" s="5" t="str">
        <f t="shared" ca="1" si="1570"/>
        <v/>
      </c>
      <c r="L9134" s="5" t="str">
        <f t="shared" ca="1" si="1571"/>
        <v/>
      </c>
      <c r="M9134" s="5" t="str">
        <f t="shared" ca="1" si="1572"/>
        <v/>
      </c>
    </row>
    <row r="9135" spans="1:13" x14ac:dyDescent="0.2">
      <c r="A9135" s="2">
        <v>31713</v>
      </c>
      <c r="B9135" s="3">
        <v>239.26</v>
      </c>
      <c r="C9135" s="6">
        <f t="shared" si="1562"/>
        <v>2.0500812568903129E-3</v>
      </c>
      <c r="D9135" s="5" t="str">
        <f t="shared" ca="1" si="1563"/>
        <v/>
      </c>
      <c r="E9135" s="5" t="str">
        <f t="shared" ca="1" si="1564"/>
        <v/>
      </c>
      <c r="F9135" s="5" t="str">
        <f t="shared" ca="1" si="1565"/>
        <v/>
      </c>
      <c r="G9135" s="5" t="str">
        <f t="shared" ca="1" si="1566"/>
        <v/>
      </c>
      <c r="H9135" s="5" t="str">
        <f t="shared" ca="1" si="1567"/>
        <v/>
      </c>
      <c r="I9135" s="5" t="str">
        <f t="shared" ca="1" si="1568"/>
        <v/>
      </c>
      <c r="J9135" s="5" t="str">
        <f t="shared" ca="1" si="1569"/>
        <v/>
      </c>
      <c r="K9135" s="5" t="str">
        <f t="shared" ca="1" si="1570"/>
        <v/>
      </c>
      <c r="L9135" s="5" t="str">
        <f t="shared" ca="1" si="1571"/>
        <v/>
      </c>
      <c r="M9135" s="5" t="str">
        <f t="shared" ca="1" si="1572"/>
        <v/>
      </c>
    </row>
    <row r="9136" spans="1:13" x14ac:dyDescent="0.2">
      <c r="A9136" s="2">
        <v>31714</v>
      </c>
      <c r="B9136" s="3">
        <v>240.94</v>
      </c>
      <c r="C9136" s="6">
        <f t="shared" si="1562"/>
        <v>6.9971130959485721E-3</v>
      </c>
      <c r="D9136" s="5">
        <f t="shared" ca="1" si="1563"/>
        <v>9.0471943528388846E-3</v>
      </c>
      <c r="E9136" s="5" t="str">
        <f t="shared" ca="1" si="1564"/>
        <v/>
      </c>
      <c r="F9136" s="5" t="str">
        <f t="shared" ca="1" si="1565"/>
        <v/>
      </c>
      <c r="G9136" s="5" t="str">
        <f t="shared" ca="1" si="1566"/>
        <v/>
      </c>
      <c r="H9136" s="5" t="str">
        <f t="shared" ca="1" si="1567"/>
        <v/>
      </c>
      <c r="I9136" s="5" t="str">
        <f t="shared" ca="1" si="1568"/>
        <v/>
      </c>
      <c r="J9136" s="5" t="str">
        <f t="shared" ca="1" si="1569"/>
        <v/>
      </c>
      <c r="K9136" s="5" t="str">
        <f t="shared" ca="1" si="1570"/>
        <v/>
      </c>
      <c r="L9136" s="5" t="str">
        <f t="shared" ca="1" si="1571"/>
        <v/>
      </c>
      <c r="M9136" s="5" t="str">
        <f t="shared" ca="1" si="1572"/>
        <v/>
      </c>
    </row>
    <row r="9137" spans="1:13" x14ac:dyDescent="0.2">
      <c r="A9137" s="2">
        <v>31715</v>
      </c>
      <c r="B9137" s="3">
        <v>243.71</v>
      </c>
      <c r="C9137" s="6">
        <f t="shared" si="1562"/>
        <v>1.1431054008848356E-2</v>
      </c>
      <c r="D9137" s="5" t="str">
        <f t="shared" ca="1" si="1563"/>
        <v/>
      </c>
      <c r="E9137" s="5" t="str">
        <f t="shared" ca="1" si="1564"/>
        <v/>
      </c>
      <c r="F9137" s="5" t="str">
        <f t="shared" ca="1" si="1565"/>
        <v/>
      </c>
      <c r="G9137" s="5" t="str">
        <f t="shared" ca="1" si="1566"/>
        <v/>
      </c>
      <c r="H9137" s="5" t="str">
        <f t="shared" ca="1" si="1567"/>
        <v/>
      </c>
      <c r="I9137" s="5" t="str">
        <f t="shared" ca="1" si="1568"/>
        <v/>
      </c>
      <c r="J9137" s="5" t="str">
        <f t="shared" ca="1" si="1569"/>
        <v/>
      </c>
      <c r="K9137" s="5" t="str">
        <f t="shared" ca="1" si="1570"/>
        <v/>
      </c>
      <c r="L9137" s="5" t="str">
        <f t="shared" ca="1" si="1571"/>
        <v/>
      </c>
      <c r="M9137" s="5" t="str">
        <f t="shared" ca="1" si="1572"/>
        <v/>
      </c>
    </row>
    <row r="9138" spans="1:13" x14ac:dyDescent="0.2">
      <c r="A9138" s="2">
        <v>31716</v>
      </c>
      <c r="B9138" s="3">
        <v>243.98</v>
      </c>
      <c r="C9138" s="6">
        <f t="shared" si="1562"/>
        <v>1.1072608730365331E-3</v>
      </c>
      <c r="D9138" s="5">
        <f t="shared" ca="1" si="1563"/>
        <v>1.2538314881884888E-2</v>
      </c>
      <c r="E9138" s="5">
        <f t="shared" ca="1" si="1564"/>
        <v>2.1585509234723771E-2</v>
      </c>
      <c r="F9138" s="5" t="str">
        <f t="shared" ca="1" si="1565"/>
        <v/>
      </c>
      <c r="G9138" s="5">
        <f t="shared" ca="1" si="1566"/>
        <v>3.3763053588288322E-2</v>
      </c>
      <c r="H9138" s="5" t="str">
        <f t="shared" ca="1" si="1567"/>
        <v/>
      </c>
      <c r="I9138" s="5" t="str">
        <f t="shared" ca="1" si="1568"/>
        <v/>
      </c>
      <c r="J9138" s="5" t="str">
        <f t="shared" ca="1" si="1569"/>
        <v/>
      </c>
      <c r="K9138" s="5">
        <f t="shared" ca="1" si="1570"/>
        <v>3.389024499032104E-2</v>
      </c>
      <c r="L9138" s="5" t="str">
        <f t="shared" ca="1" si="1571"/>
        <v/>
      </c>
      <c r="M9138" s="5" t="str">
        <f t="shared" ca="1" si="1572"/>
        <v/>
      </c>
    </row>
    <row r="9139" spans="1:13" x14ac:dyDescent="0.2">
      <c r="A9139" s="2">
        <v>31719</v>
      </c>
      <c r="B9139" s="3">
        <v>245.8</v>
      </c>
      <c r="C9139" s="6">
        <f t="shared" si="1562"/>
        <v>7.4319424113429358E-3</v>
      </c>
      <c r="D9139" s="5" t="str">
        <f t="shared" ca="1" si="1563"/>
        <v/>
      </c>
      <c r="E9139" s="5" t="str">
        <f t="shared" ca="1" si="1564"/>
        <v/>
      </c>
      <c r="F9139" s="5" t="str">
        <f t="shared" ca="1" si="1565"/>
        <v/>
      </c>
      <c r="G9139" s="5" t="str">
        <f t="shared" ca="1" si="1566"/>
        <v/>
      </c>
      <c r="H9139" s="5" t="str">
        <f t="shared" ca="1" si="1567"/>
        <v/>
      </c>
      <c r="I9139" s="5" t="str">
        <f t="shared" ca="1" si="1568"/>
        <v/>
      </c>
      <c r="J9139" s="5" t="str">
        <f t="shared" ca="1" si="1569"/>
        <v/>
      </c>
      <c r="K9139" s="5" t="str">
        <f t="shared" ca="1" si="1570"/>
        <v/>
      </c>
      <c r="L9139" s="5" t="str">
        <f t="shared" ca="1" si="1571"/>
        <v/>
      </c>
      <c r="M9139" s="5" t="str">
        <f t="shared" ca="1" si="1572"/>
        <v/>
      </c>
    </row>
    <row r="9140" spans="1:13" x14ac:dyDescent="0.2">
      <c r="A9140" s="2">
        <v>31720</v>
      </c>
      <c r="B9140" s="3">
        <v>246.2</v>
      </c>
      <c r="C9140" s="6">
        <f t="shared" si="1562"/>
        <v>1.6260166184185348E-3</v>
      </c>
      <c r="D9140" s="5">
        <f t="shared" ca="1" si="1563"/>
        <v>9.0579590297614702E-3</v>
      </c>
      <c r="E9140" s="5" t="str">
        <f t="shared" ca="1" si="1564"/>
        <v/>
      </c>
      <c r="F9140" s="5">
        <f t="shared" ca="1" si="1565"/>
        <v>3.0643468264485239E-2</v>
      </c>
      <c r="G9140" s="5" t="str">
        <f t="shared" ca="1" si="1566"/>
        <v/>
      </c>
      <c r="H9140" s="5" t="str">
        <f t="shared" ca="1" si="1567"/>
        <v/>
      </c>
      <c r="I9140" s="5" t="str">
        <f t="shared" ca="1" si="1568"/>
        <v/>
      </c>
      <c r="J9140" s="5" t="str">
        <f t="shared" ca="1" si="1569"/>
        <v/>
      </c>
      <c r="K9140" s="5" t="str">
        <f t="shared" ca="1" si="1570"/>
        <v/>
      </c>
      <c r="L9140" s="5" t="str">
        <f t="shared" ca="1" si="1571"/>
        <v/>
      </c>
      <c r="M9140" s="5" t="str">
        <f t="shared" ca="1" si="1572"/>
        <v/>
      </c>
    </row>
    <row r="9141" spans="1:13" x14ac:dyDescent="0.2">
      <c r="A9141" s="2">
        <v>31721</v>
      </c>
      <c r="B9141" s="3">
        <v>246.58</v>
      </c>
      <c r="C9141" s="6">
        <f t="shared" si="1562"/>
        <v>1.5422706900535693E-3</v>
      </c>
      <c r="D9141" s="5" t="str">
        <f t="shared" ca="1" si="1563"/>
        <v/>
      </c>
      <c r="E9141" s="5" t="str">
        <f t="shared" ca="1" si="1564"/>
        <v/>
      </c>
      <c r="F9141" s="5" t="str">
        <f t="shared" ca="1" si="1565"/>
        <v/>
      </c>
      <c r="G9141" s="5" t="str">
        <f t="shared" ca="1" si="1566"/>
        <v/>
      </c>
      <c r="H9141" s="5" t="str">
        <f t="shared" ca="1" si="1567"/>
        <v/>
      </c>
      <c r="I9141" s="5" t="str">
        <f t="shared" ca="1" si="1568"/>
        <v/>
      </c>
      <c r="J9141" s="5" t="str">
        <f t="shared" ca="1" si="1569"/>
        <v/>
      </c>
      <c r="K9141" s="5" t="str">
        <f t="shared" ca="1" si="1570"/>
        <v/>
      </c>
      <c r="L9141" s="5" t="str">
        <f t="shared" ca="1" si="1571"/>
        <v/>
      </c>
      <c r="M9141" s="5" t="str">
        <f t="shared" ca="1" si="1572"/>
        <v/>
      </c>
    </row>
    <row r="9142" spans="1:13" x14ac:dyDescent="0.2">
      <c r="A9142" s="2">
        <v>31722</v>
      </c>
      <c r="B9142" s="3">
        <v>245.87</v>
      </c>
      <c r="C9142" s="6">
        <f t="shared" si="1562"/>
        <v>-2.8835434743031338E-3</v>
      </c>
      <c r="D9142" s="5">
        <f t="shared" ca="1" si="1563"/>
        <v>-1.3412727842495645E-3</v>
      </c>
      <c r="E9142" s="5">
        <f t="shared" ca="1" si="1564"/>
        <v>7.7166862455119055E-3</v>
      </c>
      <c r="F9142" s="5" t="str">
        <f t="shared" ca="1" si="1565"/>
        <v/>
      </c>
      <c r="G9142" s="5" t="str">
        <f t="shared" ca="1" si="1566"/>
        <v/>
      </c>
      <c r="H9142" s="5">
        <f t="shared" ca="1" si="1567"/>
        <v>2.7168526644410877E-2</v>
      </c>
      <c r="I9142" s="5" t="str">
        <f t="shared" ca="1" si="1568"/>
        <v/>
      </c>
      <c r="J9142" s="5" t="str">
        <f t="shared" ca="1" si="1569"/>
        <v/>
      </c>
      <c r="K9142" s="5" t="str">
        <f t="shared" ca="1" si="1570"/>
        <v/>
      </c>
      <c r="L9142" s="5" t="str">
        <f t="shared" ca="1" si="1571"/>
        <v/>
      </c>
      <c r="M9142" s="5">
        <f t="shared" ca="1" si="1572"/>
        <v>4.1606931235832943E-2</v>
      </c>
    </row>
    <row r="9143" spans="1:13" x14ac:dyDescent="0.2">
      <c r="A9143" s="2">
        <v>31723</v>
      </c>
      <c r="B9143" s="3">
        <v>245.77</v>
      </c>
      <c r="C9143" s="6">
        <f t="shared" si="1562"/>
        <v>-4.0680173044936986E-4</v>
      </c>
      <c r="D9143" s="5" t="str">
        <f t="shared" ca="1" si="1563"/>
        <v/>
      </c>
      <c r="E9143" s="5" t="str">
        <f t="shared" ca="1" si="1564"/>
        <v/>
      </c>
      <c r="F9143" s="5" t="str">
        <f t="shared" ca="1" si="1565"/>
        <v/>
      </c>
      <c r="G9143" s="5" t="str">
        <f t="shared" ca="1" si="1566"/>
        <v/>
      </c>
      <c r="H9143" s="5" t="str">
        <f t="shared" ca="1" si="1567"/>
        <v/>
      </c>
      <c r="I9143" s="5" t="str">
        <f t="shared" ca="1" si="1568"/>
        <v/>
      </c>
      <c r="J9143" s="5" t="str">
        <f t="shared" ca="1" si="1569"/>
        <v/>
      </c>
      <c r="K9143" s="5" t="str">
        <f t="shared" ca="1" si="1570"/>
        <v/>
      </c>
      <c r="L9143" s="5" t="str">
        <f t="shared" ca="1" si="1571"/>
        <v/>
      </c>
      <c r="M9143" s="5" t="str">
        <f t="shared" ca="1" si="1572"/>
        <v/>
      </c>
    </row>
    <row r="9144" spans="1:13" x14ac:dyDescent="0.2">
      <c r="A9144" s="2">
        <v>31726</v>
      </c>
      <c r="B9144" s="3">
        <v>246.13</v>
      </c>
      <c r="C9144" s="6">
        <f t="shared" si="1562"/>
        <v>1.4637123979410658E-3</v>
      </c>
      <c r="D9144" s="5">
        <f t="shared" ca="1" si="1563"/>
        <v>1.0569106674916959E-3</v>
      </c>
      <c r="E9144" s="5" t="str">
        <f t="shared" ca="1" si="1564"/>
        <v/>
      </c>
      <c r="F9144" s="5" t="str">
        <f t="shared" ca="1" si="1565"/>
        <v/>
      </c>
      <c r="G9144" s="5" t="str">
        <f t="shared" ca="1" si="1566"/>
        <v/>
      </c>
      <c r="H9144" s="5" t="str">
        <f t="shared" ca="1" si="1567"/>
        <v/>
      </c>
      <c r="I9144" s="5" t="str">
        <f t="shared" ca="1" si="1568"/>
        <v/>
      </c>
      <c r="J9144" s="5">
        <f t="shared" ca="1" si="1569"/>
        <v>4.253665050129192E-2</v>
      </c>
      <c r="K9144" s="5" t="str">
        <f t="shared" ca="1" si="1570"/>
        <v/>
      </c>
      <c r="L9144" s="5" t="str">
        <f t="shared" ca="1" si="1571"/>
        <v/>
      </c>
      <c r="M9144" s="5" t="str">
        <f t="shared" ca="1" si="1572"/>
        <v/>
      </c>
    </row>
    <row r="9145" spans="1:13" x14ac:dyDescent="0.2">
      <c r="A9145" s="2">
        <v>31727</v>
      </c>
      <c r="B9145" s="3">
        <v>247.08</v>
      </c>
      <c r="C9145" s="6">
        <f t="shared" si="1562"/>
        <v>3.8523191941031072E-3</v>
      </c>
      <c r="D9145" s="5" t="str">
        <f t="shared" ca="1" si="1563"/>
        <v/>
      </c>
      <c r="E9145" s="5" t="str">
        <f t="shared" ca="1" si="1564"/>
        <v/>
      </c>
      <c r="F9145" s="5" t="str">
        <f t="shared" ca="1" si="1565"/>
        <v/>
      </c>
      <c r="G9145" s="5" t="str">
        <f t="shared" ca="1" si="1566"/>
        <v/>
      </c>
      <c r="H9145" s="5" t="str">
        <f t="shared" ca="1" si="1567"/>
        <v/>
      </c>
      <c r="I9145" s="5" t="str">
        <f t="shared" ca="1" si="1568"/>
        <v/>
      </c>
      <c r="J9145" s="5" t="str">
        <f t="shared" ca="1" si="1569"/>
        <v/>
      </c>
      <c r="K9145" s="5" t="str">
        <f t="shared" ca="1" si="1570"/>
        <v/>
      </c>
      <c r="L9145" s="5" t="str">
        <f t="shared" ca="1" si="1571"/>
        <v/>
      </c>
      <c r="M9145" s="5" t="str">
        <f t="shared" ca="1" si="1572"/>
        <v/>
      </c>
    </row>
    <row r="9146" spans="1:13" x14ac:dyDescent="0.2">
      <c r="A9146" s="2">
        <v>31728</v>
      </c>
      <c r="B9146" s="3">
        <v>246.64</v>
      </c>
      <c r="C9146" s="6">
        <f t="shared" si="1562"/>
        <v>-1.7823872498035592E-3</v>
      </c>
      <c r="D9146" s="5">
        <f t="shared" ca="1" si="1563"/>
        <v>2.069931944299548E-3</v>
      </c>
      <c r="E9146" s="5">
        <f t="shared" ca="1" si="1564"/>
        <v>3.1268426117912439E-3</v>
      </c>
      <c r="F9146" s="5">
        <f t="shared" ca="1" si="1565"/>
        <v>1.7855698275416794E-3</v>
      </c>
      <c r="G9146" s="5">
        <f t="shared" ca="1" si="1566"/>
        <v>1.084352885730315E-2</v>
      </c>
      <c r="H9146" s="5" t="str">
        <f t="shared" ca="1" si="1567"/>
        <v/>
      </c>
      <c r="I9146" s="5">
        <f t="shared" ca="1" si="1568"/>
        <v>3.2429038092026928E-2</v>
      </c>
      <c r="J9146" s="5" t="str">
        <f t="shared" ca="1" si="1569"/>
        <v/>
      </c>
      <c r="K9146" s="5" t="str">
        <f t="shared" ca="1" si="1570"/>
        <v/>
      </c>
      <c r="L9146" s="5">
        <f t="shared" ca="1" si="1571"/>
        <v>3.2135911899103163E-2</v>
      </c>
      <c r="M9146" s="5" t="str">
        <f t="shared" ca="1" si="1572"/>
        <v/>
      </c>
    </row>
    <row r="9147" spans="1:13" x14ac:dyDescent="0.2">
      <c r="A9147" s="2">
        <v>31729</v>
      </c>
      <c r="B9147" s="3">
        <v>243.02</v>
      </c>
      <c r="C9147" s="6">
        <f t="shared" si="1562"/>
        <v>-1.4786039097429147E-2</v>
      </c>
      <c r="D9147" s="5" t="str">
        <f t="shared" ca="1" si="1563"/>
        <v/>
      </c>
      <c r="E9147" s="5" t="str">
        <f t="shared" ca="1" si="1564"/>
        <v/>
      </c>
      <c r="F9147" s="5" t="str">
        <f t="shared" ca="1" si="1565"/>
        <v/>
      </c>
      <c r="G9147" s="5" t="str">
        <f t="shared" ca="1" si="1566"/>
        <v/>
      </c>
      <c r="H9147" s="5" t="str">
        <f t="shared" ca="1" si="1567"/>
        <v/>
      </c>
      <c r="I9147" s="5" t="str">
        <f t="shared" ca="1" si="1568"/>
        <v/>
      </c>
      <c r="J9147" s="5" t="str">
        <f t="shared" ca="1" si="1569"/>
        <v/>
      </c>
      <c r="K9147" s="5" t="str">
        <f t="shared" ca="1" si="1570"/>
        <v/>
      </c>
      <c r="L9147" s="5" t="str">
        <f t="shared" ca="1" si="1571"/>
        <v/>
      </c>
      <c r="M9147" s="5" t="str">
        <f t="shared" ca="1" si="1572"/>
        <v/>
      </c>
    </row>
    <row r="9148" spans="1:13" x14ac:dyDescent="0.2">
      <c r="A9148" s="2">
        <v>31730</v>
      </c>
      <c r="B9148" s="3">
        <v>244.5</v>
      </c>
      <c r="C9148" s="6">
        <f t="shared" si="1562"/>
        <v>6.071564434461013E-3</v>
      </c>
      <c r="D9148" s="5">
        <f t="shared" ca="1" si="1563"/>
        <v>-8.7144746629681351E-3</v>
      </c>
      <c r="E9148" s="5" t="str">
        <f t="shared" ca="1" si="1564"/>
        <v/>
      </c>
      <c r="F9148" s="5" t="str">
        <f t="shared" ca="1" si="1565"/>
        <v/>
      </c>
      <c r="G9148" s="5" t="str">
        <f t="shared" ca="1" si="1566"/>
        <v/>
      </c>
      <c r="H9148" s="5" t="str">
        <f t="shared" ca="1" si="1567"/>
        <v/>
      </c>
      <c r="I9148" s="5" t="str">
        <f t="shared" ca="1" si="1568"/>
        <v/>
      </c>
      <c r="J9148" s="5" t="str">
        <f t="shared" ca="1" si="1569"/>
        <v/>
      </c>
      <c r="K9148" s="5" t="str">
        <f t="shared" ca="1" si="1570"/>
        <v/>
      </c>
      <c r="L9148" s="5" t="str">
        <f t="shared" ca="1" si="1571"/>
        <v/>
      </c>
      <c r="M9148" s="5" t="str">
        <f t="shared" ca="1" si="1572"/>
        <v/>
      </c>
    </row>
    <row r="9149" spans="1:13" x14ac:dyDescent="0.2">
      <c r="A9149" s="2">
        <v>31733</v>
      </c>
      <c r="B9149" s="3">
        <v>243.21</v>
      </c>
      <c r="C9149" s="6">
        <f t="shared" si="1562"/>
        <v>-5.2900412472012366E-3</v>
      </c>
      <c r="D9149" s="5" t="str">
        <f t="shared" ca="1" si="1563"/>
        <v/>
      </c>
      <c r="E9149" s="5" t="str">
        <f t="shared" ca="1" si="1564"/>
        <v/>
      </c>
      <c r="F9149" s="5" t="str">
        <f t="shared" ca="1" si="1565"/>
        <v/>
      </c>
      <c r="G9149" s="5" t="str">
        <f t="shared" ca="1" si="1566"/>
        <v/>
      </c>
      <c r="H9149" s="5" t="str">
        <f t="shared" ca="1" si="1567"/>
        <v/>
      </c>
      <c r="I9149" s="5" t="str">
        <f t="shared" ca="1" si="1568"/>
        <v/>
      </c>
      <c r="J9149" s="5" t="str">
        <f t="shared" ca="1" si="1569"/>
        <v/>
      </c>
      <c r="K9149" s="5" t="str">
        <f t="shared" ca="1" si="1570"/>
        <v/>
      </c>
      <c r="L9149" s="5" t="str">
        <f t="shared" ca="1" si="1571"/>
        <v/>
      </c>
      <c r="M9149" s="5" t="str">
        <f t="shared" ca="1" si="1572"/>
        <v/>
      </c>
    </row>
    <row r="9150" spans="1:13" x14ac:dyDescent="0.2">
      <c r="A9150" s="2">
        <v>31734</v>
      </c>
      <c r="B9150" s="3">
        <v>236.78</v>
      </c>
      <c r="C9150" s="6">
        <f t="shared" si="1562"/>
        <v>-2.6793827684235383E-2</v>
      </c>
      <c r="D9150" s="5">
        <f t="shared" ca="1" si="1563"/>
        <v>-3.2083868931436617E-2</v>
      </c>
      <c r="E9150" s="5">
        <f t="shared" ca="1" si="1564"/>
        <v>-4.0798343594404748E-2</v>
      </c>
      <c r="F9150" s="5" t="str">
        <f t="shared" ca="1" si="1565"/>
        <v/>
      </c>
      <c r="G9150" s="5" t="str">
        <f t="shared" ca="1" si="1566"/>
        <v/>
      </c>
      <c r="H9150" s="5" t="str">
        <f t="shared" ca="1" si="1567"/>
        <v/>
      </c>
      <c r="I9150" s="5" t="str">
        <f t="shared" ca="1" si="1568"/>
        <v/>
      </c>
      <c r="J9150" s="5" t="str">
        <f t="shared" ca="1" si="1569"/>
        <v/>
      </c>
      <c r="K9150" s="5" t="str">
        <f t="shared" ca="1" si="1570"/>
        <v/>
      </c>
      <c r="L9150" s="5" t="str">
        <f t="shared" ca="1" si="1571"/>
        <v/>
      </c>
      <c r="M9150" s="5" t="str">
        <f t="shared" ca="1" si="1572"/>
        <v/>
      </c>
    </row>
    <row r="9151" spans="1:13" x14ac:dyDescent="0.2">
      <c r="A9151" s="2">
        <v>31735</v>
      </c>
      <c r="B9151" s="3">
        <v>237.66</v>
      </c>
      <c r="C9151" s="6">
        <f t="shared" si="1562"/>
        <v>3.7096408783900596E-3</v>
      </c>
      <c r="D9151" s="5" t="str">
        <f t="shared" ca="1" si="1563"/>
        <v/>
      </c>
      <c r="E9151" s="5" t="str">
        <f t="shared" ca="1" si="1564"/>
        <v/>
      </c>
      <c r="F9151" s="5" t="str">
        <f t="shared" ca="1" si="1565"/>
        <v/>
      </c>
      <c r="G9151" s="5" t="str">
        <f t="shared" ca="1" si="1566"/>
        <v/>
      </c>
      <c r="H9151" s="5" t="str">
        <f t="shared" ca="1" si="1567"/>
        <v/>
      </c>
      <c r="I9151" s="5" t="str">
        <f t="shared" ca="1" si="1568"/>
        <v/>
      </c>
      <c r="J9151" s="5" t="str">
        <f t="shared" ca="1" si="1569"/>
        <v/>
      </c>
      <c r="K9151" s="5" t="str">
        <f t="shared" ca="1" si="1570"/>
        <v/>
      </c>
      <c r="L9151" s="5" t="str">
        <f t="shared" ca="1" si="1571"/>
        <v/>
      </c>
      <c r="M9151" s="5" t="str">
        <f t="shared" ca="1" si="1572"/>
        <v/>
      </c>
    </row>
    <row r="9152" spans="1:13" x14ac:dyDescent="0.2">
      <c r="A9152" s="2">
        <v>31736</v>
      </c>
      <c r="B9152" s="3">
        <v>242.05</v>
      </c>
      <c r="C9152" s="6">
        <f t="shared" si="1562"/>
        <v>1.8303235523823156E-2</v>
      </c>
      <c r="D9152" s="5">
        <f t="shared" ca="1" si="1563"/>
        <v>2.2012876402213215E-2</v>
      </c>
      <c r="E9152" s="5" t="str">
        <f t="shared" ca="1" si="1564"/>
        <v/>
      </c>
      <c r="F9152" s="5">
        <f t="shared" ca="1" si="1565"/>
        <v>-1.8785467192191534E-2</v>
      </c>
      <c r="G9152" s="5" t="str">
        <f t="shared" ca="1" si="1566"/>
        <v/>
      </c>
      <c r="H9152" s="5">
        <f t="shared" ca="1" si="1567"/>
        <v>-1.565862458040029E-2</v>
      </c>
      <c r="I9152" s="5" t="str">
        <f t="shared" ca="1" si="1568"/>
        <v/>
      </c>
      <c r="J9152" s="5" t="str">
        <f t="shared" ca="1" si="1569"/>
        <v/>
      </c>
      <c r="K9152" s="5" t="str">
        <f t="shared" ca="1" si="1570"/>
        <v/>
      </c>
      <c r="L9152" s="5" t="str">
        <f t="shared" ca="1" si="1571"/>
        <v/>
      </c>
      <c r="M9152" s="5" t="str">
        <f t="shared" ca="1" si="1572"/>
        <v/>
      </c>
    </row>
    <row r="9153" spans="1:13" x14ac:dyDescent="0.2">
      <c r="A9153" s="2">
        <v>31737</v>
      </c>
      <c r="B9153" s="3">
        <v>245.86</v>
      </c>
      <c r="C9153" s="6">
        <f t="shared" si="1562"/>
        <v>1.5617951853491704E-2</v>
      </c>
      <c r="D9153" s="5" t="str">
        <f t="shared" ca="1" si="1563"/>
        <v/>
      </c>
      <c r="E9153" s="5" t="str">
        <f t="shared" ca="1" si="1564"/>
        <v/>
      </c>
      <c r="F9153" s="5" t="str">
        <f t="shared" ca="1" si="1565"/>
        <v/>
      </c>
      <c r="G9153" s="5" t="str">
        <f t="shared" ca="1" si="1566"/>
        <v/>
      </c>
      <c r="H9153" s="5" t="str">
        <f t="shared" ca="1" si="1567"/>
        <v/>
      </c>
      <c r="I9153" s="5" t="str">
        <f t="shared" ca="1" si="1568"/>
        <v/>
      </c>
      <c r="J9153" s="5" t="str">
        <f t="shared" ca="1" si="1569"/>
        <v/>
      </c>
      <c r="K9153" s="5" t="str">
        <f t="shared" ca="1" si="1570"/>
        <v/>
      </c>
      <c r="L9153" s="5" t="str">
        <f t="shared" ca="1" si="1571"/>
        <v/>
      </c>
      <c r="M9153" s="5" t="str">
        <f t="shared" ca="1" si="1572"/>
        <v/>
      </c>
    </row>
    <row r="9154" spans="1:13" x14ac:dyDescent="0.2">
      <c r="A9154" s="2">
        <v>31740</v>
      </c>
      <c r="B9154" s="3">
        <v>247.45</v>
      </c>
      <c r="C9154" s="6">
        <f t="shared" si="1562"/>
        <v>6.4462731586998924E-3</v>
      </c>
      <c r="D9154" s="5">
        <f t="shared" ca="1" si="1563"/>
        <v>2.2064225012191595E-2</v>
      </c>
      <c r="E9154" s="5">
        <f t="shared" ca="1" si="1564"/>
        <v>4.407710141440481E-2</v>
      </c>
      <c r="F9154" s="5" t="str">
        <f t="shared" ca="1" si="1565"/>
        <v/>
      </c>
      <c r="G9154" s="5">
        <f t="shared" ca="1" si="1566"/>
        <v>3.2787578200000611E-3</v>
      </c>
      <c r="H9154" s="5" t="str">
        <f t="shared" ca="1" si="1567"/>
        <v/>
      </c>
      <c r="I9154" s="5" t="str">
        <f t="shared" ca="1" si="1568"/>
        <v/>
      </c>
      <c r="J9154" s="5" t="str">
        <f t="shared" ca="1" si="1569"/>
        <v/>
      </c>
      <c r="K9154" s="5">
        <f t="shared" ca="1" si="1570"/>
        <v>1.4122286677303206E-2</v>
      </c>
      <c r="L9154" s="5" t="str">
        <f t="shared" ca="1" si="1571"/>
        <v/>
      </c>
      <c r="M9154" s="5" t="str">
        <f t="shared" ca="1" si="1572"/>
        <v/>
      </c>
    </row>
    <row r="9155" spans="1:13" x14ac:dyDescent="0.2">
      <c r="A9155" s="2">
        <v>31741</v>
      </c>
      <c r="B9155" s="3">
        <v>248.17</v>
      </c>
      <c r="C9155" s="6">
        <f t="shared" si="1562"/>
        <v>2.9054538012978945E-3</v>
      </c>
      <c r="D9155" s="5" t="str">
        <f t="shared" ca="1" si="1563"/>
        <v/>
      </c>
      <c r="E9155" s="5" t="str">
        <f t="shared" ca="1" si="1564"/>
        <v/>
      </c>
      <c r="F9155" s="5" t="str">
        <f t="shared" ca="1" si="1565"/>
        <v/>
      </c>
      <c r="G9155" s="5" t="str">
        <f t="shared" ca="1" si="1566"/>
        <v/>
      </c>
      <c r="H9155" s="5" t="str">
        <f t="shared" ca="1" si="1567"/>
        <v/>
      </c>
      <c r="I9155" s="5" t="str">
        <f t="shared" ca="1" si="1568"/>
        <v/>
      </c>
      <c r="J9155" s="5" t="str">
        <f t="shared" ca="1" si="1569"/>
        <v/>
      </c>
      <c r="K9155" s="5" t="str">
        <f t="shared" ca="1" si="1570"/>
        <v/>
      </c>
      <c r="L9155" s="5" t="str">
        <f t="shared" ca="1" si="1571"/>
        <v/>
      </c>
      <c r="M9155" s="5" t="str">
        <f t="shared" ca="1" si="1572"/>
        <v/>
      </c>
    </row>
    <row r="9156" spans="1:13" x14ac:dyDescent="0.2">
      <c r="A9156" s="2">
        <v>31742</v>
      </c>
      <c r="B9156" s="3">
        <v>248.77</v>
      </c>
      <c r="C9156" s="6">
        <f t="shared" ref="C9156:C9219" si="1573">LN(B9156/B9155)</f>
        <v>2.4147796174911066E-3</v>
      </c>
      <c r="D9156" s="5">
        <f t="shared" ref="D9156:D9219" ca="1" si="1574">IF(MOD(ROW(), 2)=0, SUM(OFFSET(INDIRECT(ADDRESS(ROW(), COLUMN())), 0, -1), OFFSET(INDIRECT(ADDRESS(ROW(), COLUMN())), -1, -1)), "" )</f>
        <v>5.3202334187890006E-3</v>
      </c>
      <c r="E9156" s="5" t="str">
        <f t="shared" ca="1" si="1564"/>
        <v/>
      </c>
      <c r="F9156" s="5" t="str">
        <f t="shared" ca="1" si="1565"/>
        <v/>
      </c>
      <c r="G9156" s="5" t="str">
        <f t="shared" ca="1" si="1566"/>
        <v/>
      </c>
      <c r="H9156" s="5" t="str">
        <f t="shared" ca="1" si="1567"/>
        <v/>
      </c>
      <c r="I9156" s="5" t="str">
        <f t="shared" ca="1" si="1568"/>
        <v/>
      </c>
      <c r="J9156" s="5" t="str">
        <f t="shared" ca="1" si="1569"/>
        <v/>
      </c>
      <c r="K9156" s="5" t="str">
        <f t="shared" ca="1" si="1570"/>
        <v/>
      </c>
      <c r="L9156" s="5" t="str">
        <f t="shared" ca="1" si="1571"/>
        <v/>
      </c>
      <c r="M9156" s="5" t="str">
        <f t="shared" ca="1" si="1572"/>
        <v/>
      </c>
    </row>
    <row r="9157" spans="1:13" x14ac:dyDescent="0.2">
      <c r="A9157" s="2">
        <v>31744</v>
      </c>
      <c r="B9157" s="3">
        <v>249.22</v>
      </c>
      <c r="C9157" s="6">
        <f t="shared" si="1573"/>
        <v>1.807265698037544E-3</v>
      </c>
      <c r="D9157" s="5" t="str">
        <f t="shared" ca="1" si="1574"/>
        <v/>
      </c>
      <c r="E9157" s="5" t="str">
        <f t="shared" ca="1" si="1564"/>
        <v/>
      </c>
      <c r="F9157" s="5" t="str">
        <f t="shared" ca="1" si="1565"/>
        <v/>
      </c>
      <c r="G9157" s="5" t="str">
        <f t="shared" ca="1" si="1566"/>
        <v/>
      </c>
      <c r="H9157" s="5" t="str">
        <f t="shared" ca="1" si="1567"/>
        <v/>
      </c>
      <c r="I9157" s="5" t="str">
        <f t="shared" ca="1" si="1568"/>
        <v/>
      </c>
      <c r="J9157" s="5" t="str">
        <f t="shared" ca="1" si="1569"/>
        <v/>
      </c>
      <c r="K9157" s="5" t="str">
        <f t="shared" ca="1" si="1570"/>
        <v/>
      </c>
      <c r="L9157" s="5" t="str">
        <f t="shared" ca="1" si="1571"/>
        <v/>
      </c>
      <c r="M9157" s="5" t="str">
        <f t="shared" ca="1" si="1572"/>
        <v/>
      </c>
    </row>
    <row r="9158" spans="1:13" x14ac:dyDescent="0.2">
      <c r="A9158" s="2">
        <v>31747</v>
      </c>
      <c r="B9158" s="3">
        <v>249.05</v>
      </c>
      <c r="C9158" s="6">
        <f t="shared" si="1573"/>
        <v>-6.823609954290284E-4</v>
      </c>
      <c r="D9158" s="5">
        <f t="shared" ca="1" si="1574"/>
        <v>1.1249047026085156E-3</v>
      </c>
      <c r="E9158" s="5">
        <f t="shared" ca="1" si="1564"/>
        <v>6.4451381213975166E-3</v>
      </c>
      <c r="F9158" s="5">
        <f t="shared" ca="1" si="1565"/>
        <v>2.8509363133589111E-2</v>
      </c>
      <c r="G9158" s="5" t="str">
        <f t="shared" ca="1" si="1566"/>
        <v/>
      </c>
      <c r="H9158" s="5" t="str">
        <f t="shared" ca="1" si="1567"/>
        <v/>
      </c>
      <c r="I9158" s="5">
        <f t="shared" ca="1" si="1568"/>
        <v>9.723895941397576E-3</v>
      </c>
      <c r="J9158" s="5">
        <f t="shared" ca="1" si="1569"/>
        <v>1.1793827885697121E-2</v>
      </c>
      <c r="K9158" s="5" t="str">
        <f t="shared" ca="1" si="1570"/>
        <v/>
      </c>
      <c r="L9158" s="5" t="str">
        <f t="shared" ca="1" si="1571"/>
        <v/>
      </c>
      <c r="M9158" s="5" t="str">
        <f t="shared" ca="1" si="1572"/>
        <v/>
      </c>
    </row>
    <row r="9159" spans="1:13" x14ac:dyDescent="0.2">
      <c r="A9159" s="2">
        <v>31748</v>
      </c>
      <c r="B9159" s="3">
        <v>254</v>
      </c>
      <c r="C9159" s="6">
        <f t="shared" si="1573"/>
        <v>1.9680587499244135E-2</v>
      </c>
      <c r="D9159" s="5" t="str">
        <f t="shared" ca="1" si="1574"/>
        <v/>
      </c>
      <c r="E9159" s="5" t="str">
        <f t="shared" ref="E9159:E9222" ca="1" si="157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159" s="5" t="str">
        <f t="shared" ca="1" si="1565"/>
        <v/>
      </c>
      <c r="G9159" s="5" t="str">
        <f t="shared" ca="1" si="1566"/>
        <v/>
      </c>
      <c r="H9159" s="5" t="str">
        <f t="shared" ca="1" si="1567"/>
        <v/>
      </c>
      <c r="I9159" s="5" t="str">
        <f t="shared" ca="1" si="1568"/>
        <v/>
      </c>
      <c r="J9159" s="5" t="str">
        <f t="shared" ca="1" si="1569"/>
        <v/>
      </c>
      <c r="K9159" s="5" t="str">
        <f t="shared" ca="1" si="1570"/>
        <v/>
      </c>
      <c r="L9159" s="5" t="str">
        <f t="shared" ca="1" si="1571"/>
        <v/>
      </c>
      <c r="M9159" s="5" t="str">
        <f t="shared" ca="1" si="1572"/>
        <v/>
      </c>
    </row>
    <row r="9160" spans="1:13" x14ac:dyDescent="0.2">
      <c r="A9160" s="2">
        <v>31749</v>
      </c>
      <c r="B9160" s="3">
        <v>253.85</v>
      </c>
      <c r="C9160" s="6">
        <f t="shared" si="1573"/>
        <v>-5.9072562513328949E-4</v>
      </c>
      <c r="D9160" s="5">
        <f t="shared" ca="1" si="1574"/>
        <v>1.9089861874110846E-2</v>
      </c>
      <c r="E9160" s="5" t="str">
        <f t="shared" ca="1" si="1575"/>
        <v/>
      </c>
      <c r="F9160" s="5" t="str">
        <f t="shared" ca="1" si="1565"/>
        <v/>
      </c>
      <c r="G9160" s="5" t="str">
        <f t="shared" ca="1" si="1566"/>
        <v/>
      </c>
      <c r="H9160" s="5" t="str">
        <f t="shared" ca="1" si="1567"/>
        <v/>
      </c>
      <c r="I9160" s="5" t="str">
        <f t="shared" ca="1" si="1568"/>
        <v/>
      </c>
      <c r="J9160" s="5" t="str">
        <f t="shared" ca="1" si="1569"/>
        <v/>
      </c>
      <c r="K9160" s="5" t="str">
        <f t="shared" ca="1" si="1570"/>
        <v/>
      </c>
      <c r="L9160" s="5" t="str">
        <f t="shared" ca="1" si="1571"/>
        <v/>
      </c>
      <c r="M9160" s="5" t="str">
        <f t="shared" ca="1" si="1572"/>
        <v/>
      </c>
    </row>
    <row r="9161" spans="1:13" x14ac:dyDescent="0.2">
      <c r="A9161" s="2">
        <v>31750</v>
      </c>
      <c r="B9161" s="3">
        <v>253.04</v>
      </c>
      <c r="C9161" s="6">
        <f t="shared" si="1573"/>
        <v>-3.1959623960099914E-3</v>
      </c>
      <c r="D9161" s="5" t="str">
        <f t="shared" ca="1" si="1574"/>
        <v/>
      </c>
      <c r="E9161" s="5" t="str">
        <f t="shared" ca="1" si="1575"/>
        <v/>
      </c>
      <c r="F9161" s="5" t="str">
        <f t="shared" ref="F9161:F9224" ca="1" si="1576">IF(MOD(ROW()-2, 6)=0, SUM(OFFSET(INDIRECT(ADDRESS(ROW(), COLUMN())), 0, -2, -6, 1)), "")</f>
        <v/>
      </c>
      <c r="G9161" s="5" t="str">
        <f t="shared" ca="1" si="1566"/>
        <v/>
      </c>
      <c r="H9161" s="5" t="str">
        <f t="shared" ca="1" si="1567"/>
        <v/>
      </c>
      <c r="I9161" s="5" t="str">
        <f t="shared" ca="1" si="1568"/>
        <v/>
      </c>
      <c r="J9161" s="5" t="str">
        <f t="shared" ca="1" si="1569"/>
        <v/>
      </c>
      <c r="K9161" s="5" t="str">
        <f t="shared" ca="1" si="1570"/>
        <v/>
      </c>
      <c r="L9161" s="5" t="str">
        <f t="shared" ca="1" si="1571"/>
        <v/>
      </c>
      <c r="M9161" s="5" t="str">
        <f t="shared" ca="1" si="1572"/>
        <v/>
      </c>
    </row>
    <row r="9162" spans="1:13" x14ac:dyDescent="0.2">
      <c r="A9162" s="2">
        <v>31751</v>
      </c>
      <c r="B9162" s="3">
        <v>251.17</v>
      </c>
      <c r="C9162" s="6">
        <f t="shared" si="1573"/>
        <v>-7.417578286884479E-3</v>
      </c>
      <c r="D9162" s="5">
        <f t="shared" ca="1" si="1574"/>
        <v>-1.0613540682894471E-2</v>
      </c>
      <c r="E9162" s="5">
        <f t="shared" ca="1" si="1575"/>
        <v>8.4763211912163745E-3</v>
      </c>
      <c r="F9162" s="5" t="str">
        <f t="shared" ca="1" si="1576"/>
        <v/>
      </c>
      <c r="G9162" s="5">
        <f t="shared" ca="1" si="1566"/>
        <v>1.4921459312613891E-2</v>
      </c>
      <c r="H9162" s="5">
        <f t="shared" ca="1" si="1567"/>
        <v>3.6985684324805479E-2</v>
      </c>
      <c r="I9162" s="5" t="str">
        <f t="shared" ca="1" si="1568"/>
        <v/>
      </c>
      <c r="J9162" s="5" t="str">
        <f t="shared" ca="1" si="1569"/>
        <v/>
      </c>
      <c r="K9162" s="5" t="str">
        <f t="shared" ca="1" si="1570"/>
        <v/>
      </c>
      <c r="L9162" s="5" t="str">
        <f t="shared" ca="1" si="1571"/>
        <v/>
      </c>
      <c r="M9162" s="5">
        <f t="shared" ca="1" si="1572"/>
        <v>2.1327059744405196E-2</v>
      </c>
    </row>
    <row r="9163" spans="1:13" x14ac:dyDescent="0.2">
      <c r="A9163" s="2">
        <v>31754</v>
      </c>
      <c r="B9163" s="3">
        <v>251.16</v>
      </c>
      <c r="C9163" s="6">
        <f t="shared" si="1573"/>
        <v>-3.9814464600164712E-5</v>
      </c>
      <c r="D9163" s="5" t="str">
        <f t="shared" ca="1" si="1574"/>
        <v/>
      </c>
      <c r="E9163" s="5" t="str">
        <f t="shared" ca="1" si="1575"/>
        <v/>
      </c>
      <c r="F9163" s="5" t="str">
        <f t="shared" ca="1" si="1576"/>
        <v/>
      </c>
      <c r="G9163" s="5" t="str">
        <f t="shared" ref="G9163:G9226" ca="1" si="1577">IF(MOD(ROW()-2, 8)=0, SUM(OFFSET(INDIRECT(ADDRESS(ROW(), COLUMN())), 0, -2, -8, 1)), "")</f>
        <v/>
      </c>
      <c r="H9163" s="5" t="str">
        <f t="shared" ca="1" si="1567"/>
        <v/>
      </c>
      <c r="I9163" s="5" t="str">
        <f t="shared" ca="1" si="1568"/>
        <v/>
      </c>
      <c r="J9163" s="5" t="str">
        <f t="shared" ca="1" si="1569"/>
        <v/>
      </c>
      <c r="K9163" s="5" t="str">
        <f t="shared" ca="1" si="1570"/>
        <v/>
      </c>
      <c r="L9163" s="5" t="str">
        <f t="shared" ca="1" si="1571"/>
        <v/>
      </c>
      <c r="M9163" s="5" t="str">
        <f t="shared" ca="1" si="1572"/>
        <v/>
      </c>
    </row>
    <row r="9164" spans="1:13" x14ac:dyDescent="0.2">
      <c r="A9164" s="2">
        <v>31755</v>
      </c>
      <c r="B9164" s="3">
        <v>249.28</v>
      </c>
      <c r="C9164" s="6">
        <f t="shared" si="1573"/>
        <v>-7.5134235635251996E-3</v>
      </c>
      <c r="D9164" s="5">
        <f t="shared" ca="1" si="1574"/>
        <v>-7.5532380281253643E-3</v>
      </c>
      <c r="E9164" s="5" t="str">
        <f t="shared" ca="1" si="1575"/>
        <v/>
      </c>
      <c r="F9164" s="5">
        <f t="shared" ca="1" si="1576"/>
        <v>9.230831630910102E-4</v>
      </c>
      <c r="G9164" s="5" t="str">
        <f t="shared" ca="1" si="1577"/>
        <v/>
      </c>
      <c r="H9164" s="5" t="str">
        <f t="shared" ca="1" si="1567"/>
        <v/>
      </c>
      <c r="I9164" s="5" t="str">
        <f t="shared" ca="1" si="1568"/>
        <v/>
      </c>
      <c r="J9164" s="5" t="str">
        <f t="shared" ca="1" si="1569"/>
        <v/>
      </c>
      <c r="K9164" s="5" t="str">
        <f t="shared" ca="1" si="1570"/>
        <v/>
      </c>
      <c r="L9164" s="5">
        <f t="shared" ca="1" si="1571"/>
        <v>1.0646979104488589E-2</v>
      </c>
      <c r="M9164" s="5" t="str">
        <f t="shared" ca="1" si="1572"/>
        <v/>
      </c>
    </row>
    <row r="9165" spans="1:13" x14ac:dyDescent="0.2">
      <c r="A9165" s="2">
        <v>31756</v>
      </c>
      <c r="B9165" s="3">
        <v>250.96</v>
      </c>
      <c r="C9165" s="6">
        <f t="shared" si="1573"/>
        <v>6.716801200039365E-3</v>
      </c>
      <c r="D9165" s="5" t="str">
        <f t="shared" ca="1" si="1574"/>
        <v/>
      </c>
      <c r="E9165" s="5" t="str">
        <f t="shared" ca="1" si="1575"/>
        <v/>
      </c>
      <c r="F9165" s="5" t="str">
        <f t="shared" ca="1" si="1576"/>
        <v/>
      </c>
      <c r="G9165" s="5" t="str">
        <f t="shared" ca="1" si="1577"/>
        <v/>
      </c>
      <c r="H9165" s="5" t="str">
        <f t="shared" ref="H9165:H9228" ca="1" si="1578">IF(MOD(ROW()-2, 10)=0, SUM(OFFSET(INDIRECT(ADDRESS(ROW(), COLUMN())), 0, -5, -10, 1)), "")</f>
        <v/>
      </c>
      <c r="I9165" s="5" t="str">
        <f t="shared" ca="1" si="1568"/>
        <v/>
      </c>
      <c r="J9165" s="5" t="str">
        <f t="shared" ca="1" si="1569"/>
        <v/>
      </c>
      <c r="K9165" s="5" t="str">
        <f t="shared" ca="1" si="1570"/>
        <v/>
      </c>
      <c r="L9165" s="5" t="str">
        <f t="shared" ca="1" si="1571"/>
        <v/>
      </c>
      <c r="M9165" s="5" t="str">
        <f t="shared" ca="1" si="1572"/>
        <v/>
      </c>
    </row>
    <row r="9166" spans="1:13" x14ac:dyDescent="0.2">
      <c r="A9166" s="2">
        <v>31757</v>
      </c>
      <c r="B9166" s="3">
        <v>248.17</v>
      </c>
      <c r="C9166" s="6">
        <f t="shared" si="1573"/>
        <v>-1.1179568683229857E-2</v>
      </c>
      <c r="D9166" s="5">
        <f t="shared" ca="1" si="1574"/>
        <v>-4.4627674831904923E-3</v>
      </c>
      <c r="E9166" s="5">
        <f t="shared" ca="1" si="1575"/>
        <v>-1.2016005511315857E-2</v>
      </c>
      <c r="F9166" s="5" t="str">
        <f t="shared" ca="1" si="1576"/>
        <v/>
      </c>
      <c r="G9166" s="5" t="str">
        <f t="shared" ca="1" si="1577"/>
        <v/>
      </c>
      <c r="H9166" s="5" t="str">
        <f t="shared" ca="1" si="1578"/>
        <v/>
      </c>
      <c r="I9166" s="5" t="str">
        <f t="shared" ca="1" si="1568"/>
        <v/>
      </c>
      <c r="J9166" s="5" t="str">
        <f t="shared" ca="1" si="1569"/>
        <v/>
      </c>
      <c r="K9166" s="5" t="str">
        <f t="shared" ca="1" si="1570"/>
        <v/>
      </c>
      <c r="L9166" s="5" t="str">
        <f t="shared" ca="1" si="1571"/>
        <v/>
      </c>
      <c r="M9166" s="5" t="str">
        <f t="shared" ca="1" si="1572"/>
        <v/>
      </c>
    </row>
    <row r="9167" spans="1:13" x14ac:dyDescent="0.2">
      <c r="A9167" s="2">
        <v>31758</v>
      </c>
      <c r="B9167" s="3">
        <v>247.35</v>
      </c>
      <c r="C9167" s="6">
        <f t="shared" si="1573"/>
        <v>-3.3096575254753678E-3</v>
      </c>
      <c r="D9167" s="5" t="str">
        <f t="shared" ca="1" si="1574"/>
        <v/>
      </c>
      <c r="E9167" s="5" t="str">
        <f t="shared" ca="1" si="1575"/>
        <v/>
      </c>
      <c r="F9167" s="5" t="str">
        <f t="shared" ca="1" si="1576"/>
        <v/>
      </c>
      <c r="G9167" s="5" t="str">
        <f t="shared" ca="1" si="1577"/>
        <v/>
      </c>
      <c r="H9167" s="5" t="str">
        <f t="shared" ca="1" si="1578"/>
        <v/>
      </c>
      <c r="I9167" s="5" t="str">
        <f t="shared" ref="I9167:I9230" ca="1" si="1579">IF(MOD(ROW()-2, 12)=0, SUM(OFFSET(INDIRECT(ADDRESS(ROW(), COLUMN())), 0, -6, -12, 1)), "")</f>
        <v/>
      </c>
      <c r="J9167" s="5" t="str">
        <f t="shared" ca="1" si="1569"/>
        <v/>
      </c>
      <c r="K9167" s="5" t="str">
        <f t="shared" ca="1" si="1570"/>
        <v/>
      </c>
      <c r="L9167" s="5" t="str">
        <f t="shared" ca="1" si="1571"/>
        <v/>
      </c>
      <c r="M9167" s="5" t="str">
        <f t="shared" ca="1" si="1572"/>
        <v/>
      </c>
    </row>
    <row r="9168" spans="1:13" x14ac:dyDescent="0.2">
      <c r="A9168" s="2">
        <v>31761</v>
      </c>
      <c r="B9168" s="3">
        <v>248.21</v>
      </c>
      <c r="C9168" s="6">
        <f t="shared" si="1573"/>
        <v>3.4708243738035961E-3</v>
      </c>
      <c r="D9168" s="5">
        <f t="shared" ca="1" si="1574"/>
        <v>1.6116684832822832E-4</v>
      </c>
      <c r="E9168" s="5" t="str">
        <f t="shared" ca="1" si="1575"/>
        <v/>
      </c>
      <c r="F9168" s="5" t="str">
        <f t="shared" ca="1" si="1576"/>
        <v/>
      </c>
      <c r="G9168" s="5" t="str">
        <f t="shared" ca="1" si="1577"/>
        <v/>
      </c>
      <c r="H9168" s="5" t="str">
        <f t="shared" ca="1" si="1578"/>
        <v/>
      </c>
      <c r="I9168" s="5" t="str">
        <f t="shared" ca="1" si="1579"/>
        <v/>
      </c>
      <c r="J9168" s="5" t="str">
        <f t="shared" ca="1" si="1569"/>
        <v/>
      </c>
      <c r="K9168" s="5" t="str">
        <f t="shared" ca="1" si="1570"/>
        <v/>
      </c>
      <c r="L9168" s="5" t="str">
        <f t="shared" ca="1" si="1571"/>
        <v/>
      </c>
      <c r="M9168" s="5" t="str">
        <f t="shared" ca="1" si="1572"/>
        <v/>
      </c>
    </row>
    <row r="9169" spans="1:13" x14ac:dyDescent="0.2">
      <c r="A9169" s="2">
        <v>31762</v>
      </c>
      <c r="B9169" s="3">
        <v>250.04</v>
      </c>
      <c r="C9169" s="6">
        <f t="shared" si="1573"/>
        <v>7.345743016090367E-3</v>
      </c>
      <c r="D9169" s="5" t="str">
        <f t="shared" ca="1" si="1574"/>
        <v/>
      </c>
      <c r="E9169" s="5" t="str">
        <f t="shared" ca="1" si="1575"/>
        <v/>
      </c>
      <c r="F9169" s="5" t="str">
        <f t="shared" ca="1" si="1576"/>
        <v/>
      </c>
      <c r="G9169" s="5" t="str">
        <f t="shared" ca="1" si="1577"/>
        <v/>
      </c>
      <c r="H9169" s="5" t="str">
        <f t="shared" ca="1" si="1578"/>
        <v/>
      </c>
      <c r="I9169" s="5" t="str">
        <f t="shared" ca="1" si="1579"/>
        <v/>
      </c>
      <c r="J9169" s="5" t="str">
        <f t="shared" ref="J9169:J9232" ca="1" si="1580">IF(MOD(ROW()-2, 14)=0, SUM(OFFSET(INDIRECT(ADDRESS(ROW(), COLUMN())), 0, -7, -14, 1)), "")</f>
        <v/>
      </c>
      <c r="K9169" s="5" t="str">
        <f t="shared" ca="1" si="1570"/>
        <v/>
      </c>
      <c r="L9169" s="5" t="str">
        <f t="shared" ca="1" si="1571"/>
        <v/>
      </c>
      <c r="M9169" s="5" t="str">
        <f t="shared" ca="1" si="1572"/>
        <v/>
      </c>
    </row>
    <row r="9170" spans="1:13" x14ac:dyDescent="0.2">
      <c r="A9170" s="2">
        <v>31763</v>
      </c>
      <c r="B9170" s="3">
        <v>247.56</v>
      </c>
      <c r="C9170" s="6">
        <f t="shared" si="1573"/>
        <v>-9.967928192450742E-3</v>
      </c>
      <c r="D9170" s="5">
        <f t="shared" ca="1" si="1574"/>
        <v>-2.6221851763603751E-3</v>
      </c>
      <c r="E9170" s="5">
        <f t="shared" ca="1" si="1575"/>
        <v>-2.4610183280321467E-3</v>
      </c>
      <c r="F9170" s="5">
        <f t="shared" ca="1" si="1576"/>
        <v>-6.9237858112226394E-3</v>
      </c>
      <c r="G9170" s="5">
        <f t="shared" ca="1" si="1577"/>
        <v>-1.4477023839348005E-2</v>
      </c>
      <c r="H9170" s="5" t="str">
        <f t="shared" ca="1" si="1578"/>
        <v/>
      </c>
      <c r="I9170" s="5">
        <f t="shared" ca="1" si="1579"/>
        <v>-6.0007026481316283E-3</v>
      </c>
      <c r="J9170" s="5" t="str">
        <f t="shared" ca="1" si="1580"/>
        <v/>
      </c>
      <c r="K9170" s="5">
        <f t="shared" ca="1" si="1570"/>
        <v>4.4443547326588825E-4</v>
      </c>
      <c r="L9170" s="5" t="str">
        <f t="shared" ca="1" si="1571"/>
        <v/>
      </c>
      <c r="M9170" s="5" t="str">
        <f t="shared" ca="1" si="1572"/>
        <v/>
      </c>
    </row>
    <row r="9171" spans="1:13" x14ac:dyDescent="0.2">
      <c r="A9171" s="2">
        <v>31764</v>
      </c>
      <c r="B9171" s="3">
        <v>246.78</v>
      </c>
      <c r="C9171" s="6">
        <f t="shared" si="1573"/>
        <v>-3.155725400773109E-3</v>
      </c>
      <c r="D9171" s="5" t="str">
        <f t="shared" ca="1" si="1574"/>
        <v/>
      </c>
      <c r="E9171" s="5" t="str">
        <f t="shared" ca="1" si="1575"/>
        <v/>
      </c>
      <c r="F9171" s="5" t="str">
        <f t="shared" ca="1" si="1576"/>
        <v/>
      </c>
      <c r="G9171" s="5" t="str">
        <f t="shared" ca="1" si="1577"/>
        <v/>
      </c>
      <c r="H9171" s="5" t="str">
        <f t="shared" ca="1" si="1578"/>
        <v/>
      </c>
      <c r="I9171" s="5" t="str">
        <f t="shared" ca="1" si="1579"/>
        <v/>
      </c>
      <c r="J9171" s="5" t="str">
        <f t="shared" ca="1" si="1580"/>
        <v/>
      </c>
      <c r="K9171" s="5" t="str">
        <f t="shared" ref="K9171:K9234" ca="1" si="1581">IF(MOD(ROW()-2, 16)=0, SUM(OFFSET(INDIRECT(ADDRESS(ROW(), COLUMN())), 0, -8, -16, 1)), "")</f>
        <v/>
      </c>
      <c r="L9171" s="5" t="str">
        <f t="shared" ca="1" si="1571"/>
        <v/>
      </c>
      <c r="M9171" s="5" t="str">
        <f t="shared" ca="1" si="1572"/>
        <v/>
      </c>
    </row>
    <row r="9172" spans="1:13" x14ac:dyDescent="0.2">
      <c r="A9172" s="2">
        <v>31765</v>
      </c>
      <c r="B9172" s="3">
        <v>249.73</v>
      </c>
      <c r="C9172" s="6">
        <f t="shared" si="1573"/>
        <v>1.1883082771614262E-2</v>
      </c>
      <c r="D9172" s="5">
        <f t="shared" ca="1" si="1574"/>
        <v>8.7273573708411527E-3</v>
      </c>
      <c r="E9172" s="5" t="str">
        <f t="shared" ca="1" si="1575"/>
        <v/>
      </c>
      <c r="F9172" s="5" t="str">
        <f t="shared" ca="1" si="1576"/>
        <v/>
      </c>
      <c r="G9172" s="5" t="str">
        <f t="shared" ca="1" si="1577"/>
        <v/>
      </c>
      <c r="H9172" s="5">
        <f t="shared" ca="1" si="1578"/>
        <v>-5.7496664685068519E-3</v>
      </c>
      <c r="I9172" s="5" t="str">
        <f t="shared" ca="1" si="1579"/>
        <v/>
      </c>
      <c r="J9172" s="5">
        <f t="shared" ca="1" si="1580"/>
        <v>2.7266547227095244E-3</v>
      </c>
      <c r="K9172" s="5" t="str">
        <f t="shared" ca="1" si="1581"/>
        <v/>
      </c>
      <c r="L9172" s="5" t="str">
        <f t="shared" ca="1" si="1571"/>
        <v/>
      </c>
      <c r="M9172" s="5" t="str">
        <f t="shared" ca="1" si="1572"/>
        <v/>
      </c>
    </row>
    <row r="9173" spans="1:13" x14ac:dyDescent="0.2">
      <c r="A9173" s="2">
        <v>31768</v>
      </c>
      <c r="B9173" s="3">
        <v>248.75</v>
      </c>
      <c r="C9173" s="6">
        <f t="shared" si="1573"/>
        <v>-3.9319582032998762E-3</v>
      </c>
      <c r="D9173" s="5" t="str">
        <f t="shared" ca="1" si="1574"/>
        <v/>
      </c>
      <c r="E9173" s="5" t="str">
        <f t="shared" ca="1" si="1575"/>
        <v/>
      </c>
      <c r="F9173" s="5" t="str">
        <f t="shared" ca="1" si="1576"/>
        <v/>
      </c>
      <c r="G9173" s="5" t="str">
        <f t="shared" ca="1" si="1577"/>
        <v/>
      </c>
      <c r="H9173" s="5" t="str">
        <f t="shared" ca="1" si="1578"/>
        <v/>
      </c>
      <c r="I9173" s="5" t="str">
        <f t="shared" ca="1" si="1579"/>
        <v/>
      </c>
      <c r="J9173" s="5" t="str">
        <f t="shared" ca="1" si="1580"/>
        <v/>
      </c>
      <c r="K9173" s="5" t="str">
        <f t="shared" ca="1" si="1581"/>
        <v/>
      </c>
      <c r="L9173" s="5" t="str">
        <f t="shared" ref="L9173:L9236" ca="1" si="1582">IF(MOD(ROW()-2, 18)=0, SUM(OFFSET(INDIRECT(ADDRESS(ROW(), COLUMN())), 0, -9, -18, 1)), "")</f>
        <v/>
      </c>
      <c r="M9173" s="5" t="str">
        <f t="shared" ca="1" si="1572"/>
        <v/>
      </c>
    </row>
    <row r="9174" spans="1:13" x14ac:dyDescent="0.2">
      <c r="A9174" s="2">
        <v>31769</v>
      </c>
      <c r="B9174" s="3">
        <v>246.34</v>
      </c>
      <c r="C9174" s="6">
        <f t="shared" si="1573"/>
        <v>-9.7356805253639121E-3</v>
      </c>
      <c r="D9174" s="5">
        <f t="shared" ca="1" si="1574"/>
        <v>-1.3667638728663788E-2</v>
      </c>
      <c r="E9174" s="5">
        <f t="shared" ca="1" si="1575"/>
        <v>-4.9402813578226356E-3</v>
      </c>
      <c r="F9174" s="5" t="str">
        <f t="shared" ca="1" si="1576"/>
        <v/>
      </c>
      <c r="G9174" s="5" t="str">
        <f t="shared" ca="1" si="1577"/>
        <v/>
      </c>
      <c r="H9174" s="5" t="str">
        <f t="shared" ca="1" si="1578"/>
        <v/>
      </c>
      <c r="I9174" s="5" t="str">
        <f t="shared" ca="1" si="1579"/>
        <v/>
      </c>
      <c r="J9174" s="5" t="str">
        <f t="shared" ca="1" si="1580"/>
        <v/>
      </c>
      <c r="K9174" s="5" t="str">
        <f t="shared" ca="1" si="1581"/>
        <v/>
      </c>
      <c r="L9174" s="5" t="str">
        <f t="shared" ca="1" si="1582"/>
        <v/>
      </c>
      <c r="M9174" s="5" t="str">
        <f t="shared" ca="1" si="1572"/>
        <v/>
      </c>
    </row>
    <row r="9175" spans="1:13" x14ac:dyDescent="0.2">
      <c r="A9175" s="2">
        <v>31770</v>
      </c>
      <c r="B9175" s="3">
        <v>246.75</v>
      </c>
      <c r="C9175" s="6">
        <f t="shared" si="1573"/>
        <v>1.6629828002527904E-3</v>
      </c>
      <c r="D9175" s="5" t="str">
        <f t="shared" ca="1" si="1574"/>
        <v/>
      </c>
      <c r="E9175" s="5" t="str">
        <f t="shared" ca="1" si="1575"/>
        <v/>
      </c>
      <c r="F9175" s="5" t="str">
        <f t="shared" ca="1" si="1576"/>
        <v/>
      </c>
      <c r="G9175" s="5" t="str">
        <f t="shared" ca="1" si="1577"/>
        <v/>
      </c>
      <c r="H9175" s="5" t="str">
        <f t="shared" ca="1" si="1578"/>
        <v/>
      </c>
      <c r="I9175" s="5" t="str">
        <f t="shared" ca="1" si="1579"/>
        <v/>
      </c>
      <c r="J9175" s="5" t="str">
        <f t="shared" ca="1" si="1580"/>
        <v/>
      </c>
      <c r="K9175" s="5" t="str">
        <f t="shared" ca="1" si="1581"/>
        <v/>
      </c>
      <c r="L9175" s="5" t="str">
        <f t="shared" ca="1" si="1582"/>
        <v/>
      </c>
      <c r="M9175" s="5" t="str">
        <f t="shared" ref="M9175:M9238" ca="1" si="1583">IF(MOD(ROW()-2, 20)=0, SUM(OFFSET(INDIRECT(ADDRESS(ROW(), COLUMN())), 0, -10, -20, 1)), "")</f>
        <v/>
      </c>
    </row>
    <row r="9176" spans="1:13" x14ac:dyDescent="0.2">
      <c r="A9176" s="2">
        <v>31772</v>
      </c>
      <c r="B9176" s="3">
        <v>246.92</v>
      </c>
      <c r="C9176" s="6">
        <f t="shared" si="1573"/>
        <v>6.8871921210408936E-4</v>
      </c>
      <c r="D9176" s="5">
        <f t="shared" ca="1" si="1574"/>
        <v>2.3517020123568796E-3</v>
      </c>
      <c r="E9176" s="5" t="str">
        <f t="shared" ca="1" si="1575"/>
        <v/>
      </c>
      <c r="F9176" s="5">
        <f t="shared" ca="1" si="1576"/>
        <v>-2.588579345465756E-3</v>
      </c>
      <c r="G9176" s="5" t="str">
        <f t="shared" ca="1" si="1577"/>
        <v/>
      </c>
      <c r="H9176" s="5" t="str">
        <f t="shared" ca="1" si="1578"/>
        <v/>
      </c>
      <c r="I9176" s="5" t="str">
        <f t="shared" ca="1" si="1579"/>
        <v/>
      </c>
      <c r="J9176" s="5" t="str">
        <f t="shared" ca="1" si="1580"/>
        <v/>
      </c>
      <c r="K9176" s="5" t="str">
        <f t="shared" ca="1" si="1581"/>
        <v/>
      </c>
      <c r="L9176" s="5" t="str">
        <f t="shared" ca="1" si="1582"/>
        <v/>
      </c>
      <c r="M9176" s="5" t="str">
        <f t="shared" ca="1" si="1583"/>
        <v/>
      </c>
    </row>
    <row r="9177" spans="1:13" x14ac:dyDescent="0.2">
      <c r="A9177" s="2">
        <v>31775</v>
      </c>
      <c r="B9177" s="3">
        <v>244.67</v>
      </c>
      <c r="C9177" s="6">
        <f t="shared" si="1573"/>
        <v>-9.154033693893138E-3</v>
      </c>
      <c r="D9177" s="5" t="str">
        <f t="shared" ca="1" si="1574"/>
        <v/>
      </c>
      <c r="E9177" s="5" t="str">
        <f t="shared" ca="1" si="1575"/>
        <v/>
      </c>
      <c r="F9177" s="5" t="str">
        <f t="shared" ca="1" si="1576"/>
        <v/>
      </c>
      <c r="G9177" s="5" t="str">
        <f t="shared" ca="1" si="1577"/>
        <v/>
      </c>
      <c r="H9177" s="5" t="str">
        <f t="shared" ca="1" si="1578"/>
        <v/>
      </c>
      <c r="I9177" s="5" t="str">
        <f t="shared" ca="1" si="1579"/>
        <v/>
      </c>
      <c r="J9177" s="5" t="str">
        <f t="shared" ca="1" si="1580"/>
        <v/>
      </c>
      <c r="K9177" s="5" t="str">
        <f t="shared" ca="1" si="1581"/>
        <v/>
      </c>
      <c r="L9177" s="5" t="str">
        <f t="shared" ca="1" si="1582"/>
        <v/>
      </c>
      <c r="M9177" s="5" t="str">
        <f t="shared" ca="1" si="1583"/>
        <v/>
      </c>
    </row>
    <row r="9178" spans="1:13" x14ac:dyDescent="0.2">
      <c r="A9178" s="2">
        <v>31776</v>
      </c>
      <c r="B9178" s="3">
        <v>243.37</v>
      </c>
      <c r="C9178" s="6">
        <f t="shared" si="1573"/>
        <v>-5.3274447778018487E-3</v>
      </c>
      <c r="D9178" s="5">
        <f t="shared" ca="1" si="1574"/>
        <v>-1.4481478471694988E-2</v>
      </c>
      <c r="E9178" s="5">
        <f t="shared" ca="1" si="1575"/>
        <v>-1.2129776459338108E-2</v>
      </c>
      <c r="F9178" s="5" t="str">
        <f t="shared" ca="1" si="1576"/>
        <v/>
      </c>
      <c r="G9178" s="5">
        <f t="shared" ca="1" si="1577"/>
        <v>-1.7070057817160741E-2</v>
      </c>
      <c r="H9178" s="5" t="str">
        <f t="shared" ca="1" si="1578"/>
        <v/>
      </c>
      <c r="I9178" s="5" t="str">
        <f t="shared" ca="1" si="1579"/>
        <v/>
      </c>
      <c r="J9178" s="5" t="str">
        <f t="shared" ca="1" si="1580"/>
        <v/>
      </c>
      <c r="K9178" s="5" t="str">
        <f t="shared" ca="1" si="1581"/>
        <v/>
      </c>
      <c r="L9178" s="5" t="str">
        <f t="shared" ca="1" si="1582"/>
        <v/>
      </c>
      <c r="M9178" s="5" t="str">
        <f t="shared" ca="1" si="1583"/>
        <v/>
      </c>
    </row>
    <row r="9179" spans="1:13" x14ac:dyDescent="0.2">
      <c r="A9179" s="2">
        <v>31777</v>
      </c>
      <c r="B9179" s="3">
        <v>242.17</v>
      </c>
      <c r="C9179" s="6">
        <f t="shared" si="1573"/>
        <v>-4.9429601815898332E-3</v>
      </c>
      <c r="D9179" s="5" t="str">
        <f t="shared" ca="1" si="1574"/>
        <v/>
      </c>
      <c r="E9179" s="5" t="str">
        <f t="shared" ca="1" si="1575"/>
        <v/>
      </c>
      <c r="F9179" s="5" t="str">
        <f t="shared" ca="1" si="1576"/>
        <v/>
      </c>
      <c r="G9179" s="5" t="str">
        <f t="shared" ca="1" si="1577"/>
        <v/>
      </c>
      <c r="H9179" s="5" t="str">
        <f t="shared" ca="1" si="1578"/>
        <v/>
      </c>
      <c r="I9179" s="5" t="str">
        <f t="shared" ca="1" si="1579"/>
        <v/>
      </c>
      <c r="J9179" s="5" t="str">
        <f t="shared" ca="1" si="1580"/>
        <v/>
      </c>
      <c r="K9179" s="5" t="str">
        <f t="shared" ca="1" si="1581"/>
        <v/>
      </c>
      <c r="L9179" s="5" t="str">
        <f t="shared" ca="1" si="1582"/>
        <v/>
      </c>
      <c r="M9179" s="5" t="str">
        <f t="shared" ca="1" si="1583"/>
        <v/>
      </c>
    </row>
    <row r="9180" spans="1:13" x14ac:dyDescent="0.2">
      <c r="A9180" s="2">
        <v>31779</v>
      </c>
      <c r="B9180" s="3">
        <v>246.45</v>
      </c>
      <c r="C9180" s="6">
        <f t="shared" si="1573"/>
        <v>1.7519174278976493E-2</v>
      </c>
      <c r="D9180" s="5">
        <f t="shared" ca="1" si="1574"/>
        <v>1.257621409738666E-2</v>
      </c>
      <c r="E9180" s="5" t="str">
        <f t="shared" ca="1" si="1575"/>
        <v/>
      </c>
      <c r="F9180" s="5" t="str">
        <f t="shared" ca="1" si="1576"/>
        <v/>
      </c>
      <c r="G9180" s="5" t="str">
        <f t="shared" ca="1" si="1577"/>
        <v/>
      </c>
      <c r="H9180" s="5" t="str">
        <f t="shared" ca="1" si="1578"/>
        <v/>
      </c>
      <c r="I9180" s="5" t="str">
        <f t="shared" ca="1" si="1579"/>
        <v/>
      </c>
      <c r="J9180" s="5" t="str">
        <f t="shared" ca="1" si="1580"/>
        <v/>
      </c>
      <c r="K9180" s="5" t="str">
        <f t="shared" ca="1" si="1581"/>
        <v/>
      </c>
      <c r="L9180" s="5" t="str">
        <f t="shared" ca="1" si="1582"/>
        <v/>
      </c>
      <c r="M9180" s="5" t="str">
        <f t="shared" ca="1" si="1583"/>
        <v/>
      </c>
    </row>
    <row r="9181" spans="1:13" x14ac:dyDescent="0.2">
      <c r="A9181" s="2">
        <v>31782</v>
      </c>
      <c r="B9181" s="3">
        <v>252.19</v>
      </c>
      <c r="C9181" s="6">
        <f t="shared" si="1573"/>
        <v>2.3023638522729085E-2</v>
      </c>
      <c r="D9181" s="5" t="str">
        <f t="shared" ca="1" si="1574"/>
        <v/>
      </c>
      <c r="E9181" s="5" t="str">
        <f t="shared" ca="1" si="1575"/>
        <v/>
      </c>
      <c r="F9181" s="5" t="str">
        <f t="shared" ca="1" si="1576"/>
        <v/>
      </c>
      <c r="G9181" s="5" t="str">
        <f t="shared" ca="1" si="1577"/>
        <v/>
      </c>
      <c r="H9181" s="5" t="str">
        <f t="shared" ca="1" si="1578"/>
        <v/>
      </c>
      <c r="I9181" s="5" t="str">
        <f t="shared" ca="1" si="1579"/>
        <v/>
      </c>
      <c r="J9181" s="5" t="str">
        <f t="shared" ca="1" si="1580"/>
        <v/>
      </c>
      <c r="K9181" s="5" t="str">
        <f t="shared" ca="1" si="1581"/>
        <v/>
      </c>
      <c r="L9181" s="5" t="str">
        <f t="shared" ca="1" si="1582"/>
        <v/>
      </c>
      <c r="M9181" s="5" t="str">
        <f t="shared" ca="1" si="1583"/>
        <v/>
      </c>
    </row>
    <row r="9182" spans="1:13" x14ac:dyDescent="0.2">
      <c r="A9182" s="2">
        <v>31783</v>
      </c>
      <c r="B9182" s="3">
        <v>252.78</v>
      </c>
      <c r="C9182" s="6">
        <f t="shared" si="1573"/>
        <v>2.3367735448644581E-3</v>
      </c>
      <c r="D9182" s="5">
        <f t="shared" ca="1" si="1574"/>
        <v>2.5360412067593544E-2</v>
      </c>
      <c r="E9182" s="5">
        <f t="shared" ca="1" si="1575"/>
        <v>3.7936626164980204E-2</v>
      </c>
      <c r="F9182" s="5">
        <f t="shared" ca="1" si="1576"/>
        <v>2.3455147693285217E-2</v>
      </c>
      <c r="G9182" s="5" t="str">
        <f t="shared" ca="1" si="1577"/>
        <v/>
      </c>
      <c r="H9182" s="5">
        <f t="shared" ca="1" si="1578"/>
        <v>1.2139210976978307E-2</v>
      </c>
      <c r="I9182" s="5">
        <f t="shared" ca="1" si="1579"/>
        <v>2.0866568347819463E-2</v>
      </c>
      <c r="J9182" s="5" t="str">
        <f t="shared" ca="1" si="1580"/>
        <v/>
      </c>
      <c r="K9182" s="5" t="str">
        <f t="shared" ca="1" si="1581"/>
        <v/>
      </c>
      <c r="L9182" s="5">
        <f t="shared" ca="1" si="1582"/>
        <v>1.3942782536596818E-2</v>
      </c>
      <c r="M9182" s="5">
        <f t="shared" ca="1" si="1583"/>
        <v>6.3895445084714581E-3</v>
      </c>
    </row>
    <row r="9183" spans="1:13" x14ac:dyDescent="0.2">
      <c r="A9183" s="2">
        <v>31784</v>
      </c>
      <c r="B9183" s="3">
        <v>255.33</v>
      </c>
      <c r="C9183" s="6">
        <f t="shared" si="1573"/>
        <v>1.0037280937999151E-2</v>
      </c>
      <c r="D9183" s="5" t="str">
        <f t="shared" ca="1" si="1574"/>
        <v/>
      </c>
      <c r="E9183" s="5" t="str">
        <f t="shared" ca="1" si="1575"/>
        <v/>
      </c>
      <c r="F9183" s="5" t="str">
        <f t="shared" ca="1" si="1576"/>
        <v/>
      </c>
      <c r="G9183" s="5" t="str">
        <f t="shared" ca="1" si="1577"/>
        <v/>
      </c>
      <c r="H9183" s="5" t="str">
        <f t="shared" ca="1" si="1578"/>
        <v/>
      </c>
      <c r="I9183" s="5" t="str">
        <f t="shared" ca="1" si="1579"/>
        <v/>
      </c>
      <c r="J9183" s="5" t="str">
        <f t="shared" ca="1" si="1580"/>
        <v/>
      </c>
      <c r="K9183" s="5" t="str">
        <f t="shared" ca="1" si="1581"/>
        <v/>
      </c>
      <c r="L9183" s="5" t="str">
        <f t="shared" ca="1" si="1582"/>
        <v/>
      </c>
      <c r="M9183" s="5" t="str">
        <f t="shared" ca="1" si="1583"/>
        <v/>
      </c>
    </row>
    <row r="9184" spans="1:13" x14ac:dyDescent="0.2">
      <c r="A9184" s="2">
        <v>31785</v>
      </c>
      <c r="B9184" s="3">
        <v>257.27999999999997</v>
      </c>
      <c r="C9184" s="6">
        <f t="shared" si="1573"/>
        <v>7.6081598336219238E-3</v>
      </c>
      <c r="D9184" s="5">
        <f t="shared" ca="1" si="1574"/>
        <v>1.7645440771621074E-2</v>
      </c>
      <c r="E9184" s="5" t="str">
        <f t="shared" ca="1" si="1575"/>
        <v/>
      </c>
      <c r="F9184" s="5" t="str">
        <f t="shared" ca="1" si="1576"/>
        <v/>
      </c>
      <c r="G9184" s="5" t="str">
        <f t="shared" ca="1" si="1577"/>
        <v/>
      </c>
      <c r="H9184" s="5" t="str">
        <f t="shared" ca="1" si="1578"/>
        <v/>
      </c>
      <c r="I9184" s="5" t="str">
        <f t="shared" ca="1" si="1579"/>
        <v/>
      </c>
      <c r="J9184" s="5" t="str">
        <f t="shared" ca="1" si="1580"/>
        <v/>
      </c>
      <c r="K9184" s="5" t="str">
        <f t="shared" ca="1" si="1581"/>
        <v/>
      </c>
      <c r="L9184" s="5" t="str">
        <f t="shared" ca="1" si="1582"/>
        <v/>
      </c>
      <c r="M9184" s="5" t="str">
        <f t="shared" ca="1" si="1583"/>
        <v/>
      </c>
    </row>
    <row r="9185" spans="1:13" x14ac:dyDescent="0.2">
      <c r="A9185" s="2">
        <v>31786</v>
      </c>
      <c r="B9185" s="3">
        <v>258.73</v>
      </c>
      <c r="C9185" s="6">
        <f t="shared" si="1573"/>
        <v>5.6200609155989427E-3</v>
      </c>
      <c r="D9185" s="5" t="str">
        <f t="shared" ca="1" si="1574"/>
        <v/>
      </c>
      <c r="E9185" s="5" t="str">
        <f t="shared" ca="1" si="1575"/>
        <v/>
      </c>
      <c r="F9185" s="5" t="str">
        <f t="shared" ca="1" si="1576"/>
        <v/>
      </c>
      <c r="G9185" s="5" t="str">
        <f t="shared" ca="1" si="1577"/>
        <v/>
      </c>
      <c r="H9185" s="5" t="str">
        <f t="shared" ca="1" si="1578"/>
        <v/>
      </c>
      <c r="I9185" s="5" t="str">
        <f t="shared" ca="1" si="1579"/>
        <v/>
      </c>
      <c r="J9185" s="5" t="str">
        <f t="shared" ca="1" si="1580"/>
        <v/>
      </c>
      <c r="K9185" s="5" t="str">
        <f t="shared" ca="1" si="1581"/>
        <v/>
      </c>
      <c r="L9185" s="5" t="str">
        <f t="shared" ca="1" si="1582"/>
        <v/>
      </c>
      <c r="M9185" s="5" t="str">
        <f t="shared" ca="1" si="1583"/>
        <v/>
      </c>
    </row>
    <row r="9186" spans="1:13" x14ac:dyDescent="0.2">
      <c r="A9186" s="2">
        <v>31789</v>
      </c>
      <c r="B9186" s="3">
        <v>260.3</v>
      </c>
      <c r="C9186" s="6">
        <f t="shared" si="1573"/>
        <v>6.0497650943193149E-3</v>
      </c>
      <c r="D9186" s="5">
        <f t="shared" ca="1" si="1574"/>
        <v>1.1669826009918258E-2</v>
      </c>
      <c r="E9186" s="5">
        <f t="shared" ca="1" si="1575"/>
        <v>2.9315266781539333E-2</v>
      </c>
      <c r="F9186" s="5" t="str">
        <f t="shared" ca="1" si="1576"/>
        <v/>
      </c>
      <c r="G9186" s="5">
        <f t="shared" ca="1" si="1577"/>
        <v>6.7251892946519537E-2</v>
      </c>
      <c r="H9186" s="5" t="str">
        <f t="shared" ca="1" si="1578"/>
        <v/>
      </c>
      <c r="I9186" s="5" t="str">
        <f t="shared" ca="1" si="1579"/>
        <v/>
      </c>
      <c r="J9186" s="5">
        <f t="shared" ca="1" si="1580"/>
        <v>4.1454477758517641E-2</v>
      </c>
      <c r="K9186" s="5">
        <f t="shared" ca="1" si="1581"/>
        <v>5.0181835129358796E-2</v>
      </c>
      <c r="L9186" s="5" t="str">
        <f t="shared" ca="1" si="1582"/>
        <v/>
      </c>
      <c r="M9186" s="5" t="str">
        <f t="shared" ca="1" si="1583"/>
        <v/>
      </c>
    </row>
    <row r="9187" spans="1:13" x14ac:dyDescent="0.2">
      <c r="A9187" s="2">
        <v>31790</v>
      </c>
      <c r="B9187" s="3">
        <v>259.95</v>
      </c>
      <c r="C9187" s="6">
        <f t="shared" si="1573"/>
        <v>-1.3455071707950141E-3</v>
      </c>
      <c r="D9187" s="5" t="str">
        <f t="shared" ca="1" si="1574"/>
        <v/>
      </c>
      <c r="E9187" s="5" t="str">
        <f t="shared" ca="1" si="1575"/>
        <v/>
      </c>
      <c r="F9187" s="5" t="str">
        <f t="shared" ca="1" si="1576"/>
        <v/>
      </c>
      <c r="G9187" s="5" t="str">
        <f t="shared" ca="1" si="1577"/>
        <v/>
      </c>
      <c r="H9187" s="5" t="str">
        <f t="shared" ca="1" si="1578"/>
        <v/>
      </c>
      <c r="I9187" s="5" t="str">
        <f t="shared" ca="1" si="1579"/>
        <v/>
      </c>
      <c r="J9187" s="5" t="str">
        <f t="shared" ca="1" si="1580"/>
        <v/>
      </c>
      <c r="K9187" s="5" t="str">
        <f t="shared" ca="1" si="1581"/>
        <v/>
      </c>
      <c r="L9187" s="5" t="str">
        <f t="shared" ca="1" si="1582"/>
        <v/>
      </c>
      <c r="M9187" s="5" t="str">
        <f t="shared" ca="1" si="1583"/>
        <v/>
      </c>
    </row>
    <row r="9188" spans="1:13" x14ac:dyDescent="0.2">
      <c r="A9188" s="2">
        <v>31791</v>
      </c>
      <c r="B9188" s="3">
        <v>262.64</v>
      </c>
      <c r="C9188" s="6">
        <f t="shared" si="1573"/>
        <v>1.0294968363612553E-2</v>
      </c>
      <c r="D9188" s="5">
        <f t="shared" ca="1" si="1574"/>
        <v>8.9494611928175385E-3</v>
      </c>
      <c r="E9188" s="5" t="str">
        <f t="shared" ca="1" si="1575"/>
        <v/>
      </c>
      <c r="F9188" s="5">
        <f t="shared" ca="1" si="1576"/>
        <v>3.8264727974356871E-2</v>
      </c>
      <c r="G9188" s="5" t="str">
        <f t="shared" ca="1" si="1577"/>
        <v/>
      </c>
      <c r="H9188" s="5" t="str">
        <f t="shared" ca="1" si="1578"/>
        <v/>
      </c>
      <c r="I9188" s="5" t="str">
        <f t="shared" ca="1" si="1579"/>
        <v/>
      </c>
      <c r="J9188" s="5" t="str">
        <f t="shared" ca="1" si="1580"/>
        <v/>
      </c>
      <c r="K9188" s="5" t="str">
        <f t="shared" ca="1" si="1581"/>
        <v/>
      </c>
      <c r="L9188" s="5" t="str">
        <f t="shared" ca="1" si="1582"/>
        <v/>
      </c>
      <c r="M9188" s="5" t="str">
        <f t="shared" ca="1" si="1583"/>
        <v/>
      </c>
    </row>
    <row r="9189" spans="1:13" x14ac:dyDescent="0.2">
      <c r="A9189" s="2">
        <v>31792</v>
      </c>
      <c r="B9189" s="3">
        <v>265.49</v>
      </c>
      <c r="C9189" s="6">
        <f t="shared" si="1573"/>
        <v>1.0792901995893093E-2</v>
      </c>
      <c r="D9189" s="5" t="str">
        <f t="shared" ca="1" si="1574"/>
        <v/>
      </c>
      <c r="E9189" s="5" t="str">
        <f t="shared" ca="1" si="1575"/>
        <v/>
      </c>
      <c r="F9189" s="5" t="str">
        <f t="shared" ca="1" si="1576"/>
        <v/>
      </c>
      <c r="G9189" s="5" t="str">
        <f t="shared" ca="1" si="1577"/>
        <v/>
      </c>
      <c r="H9189" s="5" t="str">
        <f t="shared" ca="1" si="1578"/>
        <v/>
      </c>
      <c r="I9189" s="5" t="str">
        <f t="shared" ca="1" si="1579"/>
        <v/>
      </c>
      <c r="J9189" s="5" t="str">
        <f t="shared" ca="1" si="1580"/>
        <v/>
      </c>
      <c r="K9189" s="5" t="str">
        <f t="shared" ca="1" si="1581"/>
        <v/>
      </c>
      <c r="L9189" s="5" t="str">
        <f t="shared" ca="1" si="1582"/>
        <v/>
      </c>
      <c r="M9189" s="5" t="str">
        <f t="shared" ca="1" si="1583"/>
        <v/>
      </c>
    </row>
    <row r="9190" spans="1:13" x14ac:dyDescent="0.2">
      <c r="A9190" s="2">
        <v>31793</v>
      </c>
      <c r="B9190" s="3">
        <v>266.27999999999997</v>
      </c>
      <c r="C9190" s="6">
        <f t="shared" si="1573"/>
        <v>2.9712115432725264E-3</v>
      </c>
      <c r="D9190" s="5">
        <f t="shared" ca="1" si="1574"/>
        <v>1.376411353916562E-2</v>
      </c>
      <c r="E9190" s="5">
        <f t="shared" ca="1" si="1575"/>
        <v>2.2713574731983158E-2</v>
      </c>
      <c r="F9190" s="5" t="str">
        <f t="shared" ca="1" si="1576"/>
        <v/>
      </c>
      <c r="G9190" s="5" t="str">
        <f t="shared" ca="1" si="1577"/>
        <v/>
      </c>
      <c r="H9190" s="5" t="str">
        <f t="shared" ca="1" si="1578"/>
        <v/>
      </c>
      <c r="I9190" s="5" t="str">
        <f t="shared" ca="1" si="1579"/>
        <v/>
      </c>
      <c r="J9190" s="5" t="str">
        <f t="shared" ca="1" si="1580"/>
        <v/>
      </c>
      <c r="K9190" s="5" t="str">
        <f t="shared" ca="1" si="1581"/>
        <v/>
      </c>
      <c r="L9190" s="5" t="str">
        <f t="shared" ca="1" si="1582"/>
        <v/>
      </c>
      <c r="M9190" s="5" t="str">
        <f t="shared" ca="1" si="1583"/>
        <v/>
      </c>
    </row>
    <row r="9191" spans="1:13" x14ac:dyDescent="0.2">
      <c r="A9191" s="2">
        <v>31796</v>
      </c>
      <c r="B9191" s="3">
        <v>269.33999999999997</v>
      </c>
      <c r="C9191" s="6">
        <f t="shared" si="1573"/>
        <v>1.1426135289393008E-2</v>
      </c>
      <c r="D9191" s="5" t="str">
        <f t="shared" ca="1" si="1574"/>
        <v/>
      </c>
      <c r="E9191" s="5" t="str">
        <f t="shared" ca="1" si="1575"/>
        <v/>
      </c>
      <c r="F9191" s="5" t="str">
        <f t="shared" ca="1" si="1576"/>
        <v/>
      </c>
      <c r="G9191" s="5" t="str">
        <f t="shared" ca="1" si="1577"/>
        <v/>
      </c>
      <c r="H9191" s="5" t="str">
        <f t="shared" ca="1" si="1578"/>
        <v/>
      </c>
      <c r="I9191" s="5" t="str">
        <f t="shared" ca="1" si="1579"/>
        <v/>
      </c>
      <c r="J9191" s="5" t="str">
        <f t="shared" ca="1" si="1580"/>
        <v/>
      </c>
      <c r="K9191" s="5" t="str">
        <f t="shared" ca="1" si="1581"/>
        <v/>
      </c>
      <c r="L9191" s="5" t="str">
        <f t="shared" ca="1" si="1582"/>
        <v/>
      </c>
      <c r="M9191" s="5" t="str">
        <f t="shared" ca="1" si="1583"/>
        <v/>
      </c>
    </row>
    <row r="9192" spans="1:13" x14ac:dyDescent="0.2">
      <c r="A9192" s="2">
        <v>31797</v>
      </c>
      <c r="B9192" s="3">
        <v>269.04000000000002</v>
      </c>
      <c r="C9192" s="6">
        <f t="shared" si="1573"/>
        <v>-1.1144545898814388E-3</v>
      </c>
      <c r="D9192" s="5">
        <f t="shared" ca="1" si="1574"/>
        <v>1.031168069951157E-2</v>
      </c>
      <c r="E9192" s="5" t="str">
        <f t="shared" ca="1" si="1575"/>
        <v/>
      </c>
      <c r="F9192" s="5" t="str">
        <f t="shared" ca="1" si="1576"/>
        <v/>
      </c>
      <c r="G9192" s="5" t="str">
        <f t="shared" ca="1" si="1577"/>
        <v/>
      </c>
      <c r="H9192" s="5">
        <f t="shared" ca="1" si="1578"/>
        <v>6.2340522213034058E-2</v>
      </c>
      <c r="I9192" s="5" t="str">
        <f t="shared" ca="1" si="1579"/>
        <v/>
      </c>
      <c r="J9192" s="5" t="str">
        <f t="shared" ca="1" si="1580"/>
        <v/>
      </c>
      <c r="K9192" s="5" t="str">
        <f t="shared" ca="1" si="1581"/>
        <v/>
      </c>
      <c r="L9192" s="5" t="str">
        <f t="shared" ca="1" si="1582"/>
        <v/>
      </c>
      <c r="M9192" s="5" t="str">
        <f t="shared" ca="1" si="1583"/>
        <v/>
      </c>
    </row>
    <row r="9193" spans="1:13" x14ac:dyDescent="0.2">
      <c r="A9193" s="2">
        <v>31798</v>
      </c>
      <c r="B9193" s="3">
        <v>267.83999999999997</v>
      </c>
      <c r="C9193" s="6">
        <f t="shared" si="1573"/>
        <v>-4.4702801309038564E-3</v>
      </c>
      <c r="D9193" s="5" t="str">
        <f t="shared" ca="1" si="1574"/>
        <v/>
      </c>
      <c r="E9193" s="5" t="str">
        <f t="shared" ca="1" si="1575"/>
        <v/>
      </c>
      <c r="F9193" s="5" t="str">
        <f t="shared" ca="1" si="1576"/>
        <v/>
      </c>
      <c r="G9193" s="5" t="str">
        <f t="shared" ca="1" si="1577"/>
        <v/>
      </c>
      <c r="H9193" s="5" t="str">
        <f t="shared" ca="1" si="1578"/>
        <v/>
      </c>
      <c r="I9193" s="5" t="str">
        <f t="shared" ca="1" si="1579"/>
        <v/>
      </c>
      <c r="J9193" s="5" t="str">
        <f t="shared" ca="1" si="1580"/>
        <v/>
      </c>
      <c r="K9193" s="5" t="str">
        <f t="shared" ca="1" si="1581"/>
        <v/>
      </c>
      <c r="L9193" s="5" t="str">
        <f t="shared" ca="1" si="1582"/>
        <v/>
      </c>
      <c r="M9193" s="5" t="str">
        <f t="shared" ca="1" si="1583"/>
        <v/>
      </c>
    </row>
    <row r="9194" spans="1:13" x14ac:dyDescent="0.2">
      <c r="A9194" s="2">
        <v>31799</v>
      </c>
      <c r="B9194" s="3">
        <v>273.91000000000003</v>
      </c>
      <c r="C9194" s="6">
        <f t="shared" si="1573"/>
        <v>2.2409797976524135E-2</v>
      </c>
      <c r="D9194" s="5">
        <f t="shared" ca="1" si="1574"/>
        <v>1.7939517845620277E-2</v>
      </c>
      <c r="E9194" s="5">
        <f t="shared" ca="1" si="1575"/>
        <v>2.8251198545131848E-2</v>
      </c>
      <c r="F9194" s="5">
        <f t="shared" ca="1" si="1576"/>
        <v>4.2015312084297471E-2</v>
      </c>
      <c r="G9194" s="5">
        <f t="shared" ca="1" si="1577"/>
        <v>5.0964773277115002E-2</v>
      </c>
      <c r="H9194" s="5" t="str">
        <f t="shared" ca="1" si="1578"/>
        <v/>
      </c>
      <c r="I9194" s="5">
        <f t="shared" ca="1" si="1579"/>
        <v>8.0280040058654328E-2</v>
      </c>
      <c r="J9194" s="5" t="str">
        <f t="shared" ca="1" si="1580"/>
        <v/>
      </c>
      <c r="K9194" s="5" t="str">
        <f t="shared" ca="1" si="1581"/>
        <v/>
      </c>
      <c r="L9194" s="5" t="str">
        <f t="shared" ca="1" si="1582"/>
        <v/>
      </c>
      <c r="M9194" s="5" t="str">
        <f t="shared" ca="1" si="1583"/>
        <v/>
      </c>
    </row>
    <row r="9195" spans="1:13" x14ac:dyDescent="0.2">
      <c r="A9195" s="2">
        <v>31800</v>
      </c>
      <c r="B9195" s="3">
        <v>270.10000000000002</v>
      </c>
      <c r="C9195" s="6">
        <f t="shared" si="1573"/>
        <v>-1.4007324479064493E-2</v>
      </c>
      <c r="D9195" s="5" t="str">
        <f t="shared" ca="1" si="1574"/>
        <v/>
      </c>
      <c r="E9195" s="5" t="str">
        <f t="shared" ca="1" si="1575"/>
        <v/>
      </c>
      <c r="F9195" s="5" t="str">
        <f t="shared" ca="1" si="1576"/>
        <v/>
      </c>
      <c r="G9195" s="5" t="str">
        <f t="shared" ca="1" si="1577"/>
        <v/>
      </c>
      <c r="H9195" s="5" t="str">
        <f t="shared" ca="1" si="1578"/>
        <v/>
      </c>
      <c r="I9195" s="5" t="str">
        <f t="shared" ca="1" si="1579"/>
        <v/>
      </c>
      <c r="J9195" s="5" t="str">
        <f t="shared" ca="1" si="1580"/>
        <v/>
      </c>
      <c r="K9195" s="5" t="str">
        <f t="shared" ca="1" si="1581"/>
        <v/>
      </c>
      <c r="L9195" s="5" t="str">
        <f t="shared" ca="1" si="1582"/>
        <v/>
      </c>
      <c r="M9195" s="5" t="str">
        <f t="shared" ca="1" si="1583"/>
        <v/>
      </c>
    </row>
    <row r="9196" spans="1:13" x14ac:dyDescent="0.2">
      <c r="A9196" s="2">
        <v>31803</v>
      </c>
      <c r="B9196" s="3">
        <v>269.61</v>
      </c>
      <c r="C9196" s="6">
        <f t="shared" si="1573"/>
        <v>-1.8157904601781626E-3</v>
      </c>
      <c r="D9196" s="5">
        <f t="shared" ca="1" si="1574"/>
        <v>-1.5823114939242655E-2</v>
      </c>
      <c r="E9196" s="5" t="str">
        <f t="shared" ca="1" si="1575"/>
        <v/>
      </c>
      <c r="F9196" s="5" t="str">
        <f t="shared" ca="1" si="1576"/>
        <v/>
      </c>
      <c r="G9196" s="5" t="str">
        <f t="shared" ca="1" si="1577"/>
        <v/>
      </c>
      <c r="H9196" s="5" t="str">
        <f t="shared" ca="1" si="1578"/>
        <v/>
      </c>
      <c r="I9196" s="5" t="str">
        <f t="shared" ca="1" si="1579"/>
        <v/>
      </c>
      <c r="J9196" s="5" t="str">
        <f t="shared" ca="1" si="1580"/>
        <v/>
      </c>
      <c r="K9196" s="5" t="str">
        <f t="shared" ca="1" si="1581"/>
        <v/>
      </c>
      <c r="L9196" s="5" t="str">
        <f t="shared" ca="1" si="1582"/>
        <v/>
      </c>
      <c r="M9196" s="5" t="str">
        <f t="shared" ca="1" si="1583"/>
        <v/>
      </c>
    </row>
    <row r="9197" spans="1:13" x14ac:dyDescent="0.2">
      <c r="A9197" s="2">
        <v>31804</v>
      </c>
      <c r="B9197" s="3">
        <v>273.75</v>
      </c>
      <c r="C9197" s="6">
        <f t="shared" si="1573"/>
        <v>1.5238810792318858E-2</v>
      </c>
      <c r="D9197" s="5" t="str">
        <f t="shared" ca="1" si="1574"/>
        <v/>
      </c>
      <c r="E9197" s="5" t="str">
        <f t="shared" ca="1" si="1575"/>
        <v/>
      </c>
      <c r="F9197" s="5" t="str">
        <f t="shared" ca="1" si="1576"/>
        <v/>
      </c>
      <c r="G9197" s="5" t="str">
        <f t="shared" ca="1" si="1577"/>
        <v/>
      </c>
      <c r="H9197" s="5" t="str">
        <f t="shared" ca="1" si="1578"/>
        <v/>
      </c>
      <c r="I9197" s="5" t="str">
        <f t="shared" ca="1" si="1579"/>
        <v/>
      </c>
      <c r="J9197" s="5" t="str">
        <f t="shared" ca="1" si="1580"/>
        <v/>
      </c>
      <c r="K9197" s="5" t="str">
        <f t="shared" ca="1" si="1581"/>
        <v/>
      </c>
      <c r="L9197" s="5" t="str">
        <f t="shared" ca="1" si="1582"/>
        <v/>
      </c>
      <c r="M9197" s="5" t="str">
        <f t="shared" ca="1" si="1583"/>
        <v/>
      </c>
    </row>
    <row r="9198" spans="1:13" x14ac:dyDescent="0.2">
      <c r="A9198" s="2">
        <v>31805</v>
      </c>
      <c r="B9198" s="3">
        <v>275.39999999999998</v>
      </c>
      <c r="C9198" s="6">
        <f t="shared" si="1573"/>
        <v>6.0093051638437159E-3</v>
      </c>
      <c r="D9198" s="5">
        <f t="shared" ca="1" si="1574"/>
        <v>2.1248115956162574E-2</v>
      </c>
      <c r="E9198" s="5">
        <f t="shared" ca="1" si="1575"/>
        <v>5.4250010169199191E-3</v>
      </c>
      <c r="F9198" s="5" t="str">
        <f t="shared" ca="1" si="1576"/>
        <v/>
      </c>
      <c r="G9198" s="5" t="str">
        <f t="shared" ca="1" si="1577"/>
        <v/>
      </c>
      <c r="H9198" s="5" t="str">
        <f t="shared" ca="1" si="1578"/>
        <v/>
      </c>
      <c r="I9198" s="5" t="str">
        <f t="shared" ca="1" si="1579"/>
        <v/>
      </c>
      <c r="J9198" s="5" t="str">
        <f t="shared" ca="1" si="1580"/>
        <v/>
      </c>
      <c r="K9198" s="5" t="str">
        <f t="shared" ca="1" si="1581"/>
        <v/>
      </c>
      <c r="L9198" s="5" t="str">
        <f t="shared" ca="1" si="1582"/>
        <v/>
      </c>
      <c r="M9198" s="5" t="str">
        <f t="shared" ca="1" si="1583"/>
        <v/>
      </c>
    </row>
    <row r="9199" spans="1:13" x14ac:dyDescent="0.2">
      <c r="A9199" s="2">
        <v>31806</v>
      </c>
      <c r="B9199" s="3">
        <v>274.24</v>
      </c>
      <c r="C9199" s="6">
        <f t="shared" si="1573"/>
        <v>-4.2209508851394255E-3</v>
      </c>
      <c r="D9199" s="5" t="str">
        <f t="shared" ca="1" si="1574"/>
        <v/>
      </c>
      <c r="E9199" s="5" t="str">
        <f t="shared" ca="1" si="1575"/>
        <v/>
      </c>
      <c r="F9199" s="5" t="str">
        <f t="shared" ca="1" si="1576"/>
        <v/>
      </c>
      <c r="G9199" s="5" t="str">
        <f t="shared" ca="1" si="1577"/>
        <v/>
      </c>
      <c r="H9199" s="5" t="str">
        <f t="shared" ca="1" si="1578"/>
        <v/>
      </c>
      <c r="I9199" s="5" t="str">
        <f t="shared" ca="1" si="1579"/>
        <v/>
      </c>
      <c r="J9199" s="5" t="str">
        <f t="shared" ca="1" si="1580"/>
        <v/>
      </c>
      <c r="K9199" s="5" t="str">
        <f t="shared" ca="1" si="1581"/>
        <v/>
      </c>
      <c r="L9199" s="5" t="str">
        <f t="shared" ca="1" si="1582"/>
        <v/>
      </c>
      <c r="M9199" s="5" t="str">
        <f t="shared" ca="1" si="1583"/>
        <v/>
      </c>
    </row>
    <row r="9200" spans="1:13" x14ac:dyDescent="0.2">
      <c r="A9200" s="2">
        <v>31807</v>
      </c>
      <c r="B9200" s="3">
        <v>274.08</v>
      </c>
      <c r="C9200" s="6">
        <f t="shared" si="1573"/>
        <v>-5.8360083360525295E-4</v>
      </c>
      <c r="D9200" s="5">
        <f t="shared" ca="1" si="1574"/>
        <v>-4.8045517187446781E-3</v>
      </c>
      <c r="E9200" s="5" t="str">
        <f t="shared" ca="1" si="1575"/>
        <v/>
      </c>
      <c r="F9200" s="5">
        <f t="shared" ca="1" si="1576"/>
        <v>6.2044929817524092E-4</v>
      </c>
      <c r="G9200" s="5" t="str">
        <f t="shared" ca="1" si="1577"/>
        <v/>
      </c>
      <c r="H9200" s="5" t="str">
        <f t="shared" ca="1" si="1578"/>
        <v/>
      </c>
      <c r="I9200" s="5" t="str">
        <f t="shared" ca="1" si="1579"/>
        <v/>
      </c>
      <c r="J9200" s="5">
        <f t="shared" ca="1" si="1580"/>
        <v>5.1585222575290239E-2</v>
      </c>
      <c r="K9200" s="5" t="str">
        <f t="shared" ca="1" si="1581"/>
        <v/>
      </c>
      <c r="L9200" s="5">
        <f t="shared" ca="1" si="1582"/>
        <v>8.0900489356829572E-2</v>
      </c>
      <c r="M9200" s="5" t="str">
        <f t="shared" ca="1" si="1583"/>
        <v/>
      </c>
    </row>
    <row r="9201" spans="1:13" x14ac:dyDescent="0.2">
      <c r="A9201" s="2">
        <v>31810</v>
      </c>
      <c r="B9201" s="3">
        <v>276.45</v>
      </c>
      <c r="C9201" s="6">
        <f t="shared" si="1573"/>
        <v>8.6099382081323145E-3</v>
      </c>
      <c r="D9201" s="5" t="str">
        <f t="shared" ca="1" si="1574"/>
        <v/>
      </c>
      <c r="E9201" s="5" t="str">
        <f t="shared" ca="1" si="1575"/>
        <v/>
      </c>
      <c r="F9201" s="5" t="str">
        <f t="shared" ca="1" si="1576"/>
        <v/>
      </c>
      <c r="G9201" s="5" t="str">
        <f t="shared" ca="1" si="1577"/>
        <v/>
      </c>
      <c r="H9201" s="5" t="str">
        <f t="shared" ca="1" si="1578"/>
        <v/>
      </c>
      <c r="I9201" s="5" t="str">
        <f t="shared" ca="1" si="1579"/>
        <v/>
      </c>
      <c r="J9201" s="5" t="str">
        <f t="shared" ca="1" si="1580"/>
        <v/>
      </c>
      <c r="K9201" s="5" t="str">
        <f t="shared" ca="1" si="1581"/>
        <v/>
      </c>
      <c r="L9201" s="5" t="str">
        <f t="shared" ca="1" si="1582"/>
        <v/>
      </c>
      <c r="M9201" s="5" t="str">
        <f t="shared" ca="1" si="1583"/>
        <v/>
      </c>
    </row>
    <row r="9202" spans="1:13" x14ac:dyDescent="0.2">
      <c r="A9202" s="2">
        <v>31811</v>
      </c>
      <c r="B9202" s="3">
        <v>275.99</v>
      </c>
      <c r="C9202" s="6">
        <f t="shared" si="1573"/>
        <v>-1.6653396072404928E-3</v>
      </c>
      <c r="D9202" s="5">
        <f t="shared" ca="1" si="1574"/>
        <v>6.9445986008918222E-3</v>
      </c>
      <c r="E9202" s="5">
        <f t="shared" ca="1" si="1575"/>
        <v>2.140046882147144E-3</v>
      </c>
      <c r="F9202" s="5" t="str">
        <f t="shared" ca="1" si="1576"/>
        <v/>
      </c>
      <c r="G9202" s="5">
        <f t="shared" ca="1" si="1577"/>
        <v>7.5650478990670631E-3</v>
      </c>
      <c r="H9202" s="5">
        <f t="shared" ca="1" si="1578"/>
        <v>2.5504565744687339E-2</v>
      </c>
      <c r="I9202" s="5" t="str">
        <f t="shared" ca="1" si="1579"/>
        <v/>
      </c>
      <c r="J9202" s="5" t="str">
        <f t="shared" ca="1" si="1580"/>
        <v/>
      </c>
      <c r="K9202" s="5">
        <f t="shared" ca="1" si="1581"/>
        <v>5.8529821176182058E-2</v>
      </c>
      <c r="L9202" s="5" t="str">
        <f t="shared" ca="1" si="1582"/>
        <v/>
      </c>
      <c r="M9202" s="5">
        <f t="shared" ca="1" si="1583"/>
        <v>8.7845087957721391E-2</v>
      </c>
    </row>
    <row r="9203" spans="1:13" x14ac:dyDescent="0.2">
      <c r="A9203" s="2">
        <v>31812</v>
      </c>
      <c r="B9203" s="3">
        <v>279.64</v>
      </c>
      <c r="C9203" s="6">
        <f t="shared" si="1573"/>
        <v>1.3138428467082937E-2</v>
      </c>
      <c r="D9203" s="5" t="str">
        <f t="shared" ca="1" si="1574"/>
        <v/>
      </c>
      <c r="E9203" s="5" t="str">
        <f t="shared" ca="1" si="1575"/>
        <v/>
      </c>
      <c r="F9203" s="5" t="str">
        <f t="shared" ca="1" si="1576"/>
        <v/>
      </c>
      <c r="G9203" s="5" t="str">
        <f t="shared" ca="1" si="1577"/>
        <v/>
      </c>
      <c r="H9203" s="5" t="str">
        <f t="shared" ca="1" si="1578"/>
        <v/>
      </c>
      <c r="I9203" s="5" t="str">
        <f t="shared" ca="1" si="1579"/>
        <v/>
      </c>
      <c r="J9203" s="5" t="str">
        <f t="shared" ca="1" si="1580"/>
        <v/>
      </c>
      <c r="K9203" s="5" t="str">
        <f t="shared" ca="1" si="1581"/>
        <v/>
      </c>
      <c r="L9203" s="5" t="str">
        <f t="shared" ca="1" si="1582"/>
        <v/>
      </c>
      <c r="M9203" s="5" t="str">
        <f t="shared" ca="1" si="1583"/>
        <v/>
      </c>
    </row>
    <row r="9204" spans="1:13" x14ac:dyDescent="0.2">
      <c r="A9204" s="2">
        <v>31813</v>
      </c>
      <c r="B9204" s="3">
        <v>281.16000000000003</v>
      </c>
      <c r="C9204" s="6">
        <f t="shared" si="1573"/>
        <v>5.4208406639204183E-3</v>
      </c>
      <c r="D9204" s="5">
        <f t="shared" ca="1" si="1574"/>
        <v>1.8559269131003357E-2</v>
      </c>
      <c r="E9204" s="5" t="str">
        <f t="shared" ca="1" si="1575"/>
        <v/>
      </c>
      <c r="F9204" s="5" t="str">
        <f t="shared" ca="1" si="1576"/>
        <v/>
      </c>
      <c r="G9204" s="5" t="str">
        <f t="shared" ca="1" si="1577"/>
        <v/>
      </c>
      <c r="H9204" s="5" t="str">
        <f t="shared" ca="1" si="1578"/>
        <v/>
      </c>
      <c r="I9204" s="5" t="str">
        <f t="shared" ca="1" si="1579"/>
        <v/>
      </c>
      <c r="J9204" s="5" t="str">
        <f t="shared" ca="1" si="1580"/>
        <v/>
      </c>
      <c r="K9204" s="5" t="str">
        <f t="shared" ca="1" si="1581"/>
        <v/>
      </c>
      <c r="L9204" s="5" t="str">
        <f t="shared" ca="1" si="1582"/>
        <v/>
      </c>
      <c r="M9204" s="5" t="str">
        <f t="shared" ca="1" si="1583"/>
        <v/>
      </c>
    </row>
    <row r="9205" spans="1:13" x14ac:dyDescent="0.2">
      <c r="A9205" s="2">
        <v>31814</v>
      </c>
      <c r="B9205" s="3">
        <v>280.04000000000002</v>
      </c>
      <c r="C9205" s="6">
        <f t="shared" si="1573"/>
        <v>-3.9914521987077954E-3</v>
      </c>
      <c r="D9205" s="5" t="str">
        <f t="shared" ca="1" si="1574"/>
        <v/>
      </c>
      <c r="E9205" s="5" t="str">
        <f t="shared" ca="1" si="1575"/>
        <v/>
      </c>
      <c r="F9205" s="5" t="str">
        <f t="shared" ca="1" si="1576"/>
        <v/>
      </c>
      <c r="G9205" s="5" t="str">
        <f t="shared" ca="1" si="1577"/>
        <v/>
      </c>
      <c r="H9205" s="5" t="str">
        <f t="shared" ca="1" si="1578"/>
        <v/>
      </c>
      <c r="I9205" s="5" t="str">
        <f t="shared" ca="1" si="1579"/>
        <v/>
      </c>
      <c r="J9205" s="5" t="str">
        <f t="shared" ca="1" si="1580"/>
        <v/>
      </c>
      <c r="K9205" s="5" t="str">
        <f t="shared" ca="1" si="1581"/>
        <v/>
      </c>
      <c r="L9205" s="5" t="str">
        <f t="shared" ca="1" si="1582"/>
        <v/>
      </c>
      <c r="M9205" s="5" t="str">
        <f t="shared" ca="1" si="1583"/>
        <v/>
      </c>
    </row>
    <row r="9206" spans="1:13" x14ac:dyDescent="0.2">
      <c r="A9206" s="2">
        <v>31817</v>
      </c>
      <c r="B9206" s="3">
        <v>278.16000000000003</v>
      </c>
      <c r="C9206" s="6">
        <f t="shared" si="1573"/>
        <v>-6.7359624093908839E-3</v>
      </c>
      <c r="D9206" s="5">
        <f t="shared" ca="1" si="1574"/>
        <v>-1.072741460809868E-2</v>
      </c>
      <c r="E9206" s="5">
        <f t="shared" ca="1" si="1575"/>
        <v>7.8318545229046771E-3</v>
      </c>
      <c r="F9206" s="5">
        <f t="shared" ca="1" si="1576"/>
        <v>1.4776453123796499E-2</v>
      </c>
      <c r="G9206" s="5" t="str">
        <f t="shared" ca="1" si="1577"/>
        <v/>
      </c>
      <c r="H9206" s="5" t="str">
        <f t="shared" ca="1" si="1578"/>
        <v/>
      </c>
      <c r="I9206" s="5">
        <f t="shared" ca="1" si="1579"/>
        <v>1.5396902421971736E-2</v>
      </c>
      <c r="J9206" s="5" t="str">
        <f t="shared" ca="1" si="1580"/>
        <v/>
      </c>
      <c r="K9206" s="5" t="str">
        <f t="shared" ca="1" si="1581"/>
        <v/>
      </c>
      <c r="L9206" s="5" t="str">
        <f t="shared" ca="1" si="1582"/>
        <v/>
      </c>
      <c r="M9206" s="5" t="str">
        <f t="shared" ca="1" si="1583"/>
        <v/>
      </c>
    </row>
    <row r="9207" spans="1:13" x14ac:dyDescent="0.2">
      <c r="A9207" s="2">
        <v>31818</v>
      </c>
      <c r="B9207" s="3">
        <v>275.07</v>
      </c>
      <c r="C9207" s="6">
        <f t="shared" si="1573"/>
        <v>-1.1170876969686922E-2</v>
      </c>
      <c r="D9207" s="5" t="str">
        <f t="shared" ca="1" si="1574"/>
        <v/>
      </c>
      <c r="E9207" s="5" t="str">
        <f t="shared" ca="1" si="1575"/>
        <v/>
      </c>
      <c r="F9207" s="5" t="str">
        <f t="shared" ca="1" si="1576"/>
        <v/>
      </c>
      <c r="G9207" s="5" t="str">
        <f t="shared" ca="1" si="1577"/>
        <v/>
      </c>
      <c r="H9207" s="5" t="str">
        <f t="shared" ca="1" si="1578"/>
        <v/>
      </c>
      <c r="I9207" s="5" t="str">
        <f t="shared" ca="1" si="1579"/>
        <v/>
      </c>
      <c r="J9207" s="5" t="str">
        <f t="shared" ca="1" si="1580"/>
        <v/>
      </c>
      <c r="K9207" s="5" t="str">
        <f t="shared" ca="1" si="1581"/>
        <v/>
      </c>
      <c r="L9207" s="5" t="str">
        <f t="shared" ca="1" si="1582"/>
        <v/>
      </c>
      <c r="M9207" s="5" t="str">
        <f t="shared" ca="1" si="1583"/>
        <v/>
      </c>
    </row>
    <row r="9208" spans="1:13" x14ac:dyDescent="0.2">
      <c r="A9208" s="2">
        <v>31819</v>
      </c>
      <c r="B9208" s="3">
        <v>277.54000000000002</v>
      </c>
      <c r="C9208" s="6">
        <f t="shared" si="1573"/>
        <v>8.9394562129454635E-3</v>
      </c>
      <c r="D9208" s="5">
        <f t="shared" ca="1" si="1574"/>
        <v>-2.231420756741459E-3</v>
      </c>
      <c r="E9208" s="5" t="str">
        <f t="shared" ca="1" si="1575"/>
        <v/>
      </c>
      <c r="F9208" s="5" t="str">
        <f t="shared" ca="1" si="1576"/>
        <v/>
      </c>
      <c r="G9208" s="5" t="str">
        <f t="shared" ca="1" si="1577"/>
        <v/>
      </c>
      <c r="H9208" s="5" t="str">
        <f t="shared" ca="1" si="1578"/>
        <v/>
      </c>
      <c r="I9208" s="5" t="str">
        <f t="shared" ca="1" si="1579"/>
        <v/>
      </c>
      <c r="J9208" s="5" t="str">
        <f t="shared" ca="1" si="1580"/>
        <v/>
      </c>
      <c r="K9208" s="5" t="str">
        <f t="shared" ca="1" si="1581"/>
        <v/>
      </c>
      <c r="L9208" s="5" t="str">
        <f t="shared" ca="1" si="1582"/>
        <v/>
      </c>
      <c r="M9208" s="5" t="str">
        <f t="shared" ca="1" si="1583"/>
        <v/>
      </c>
    </row>
    <row r="9209" spans="1:13" x14ac:dyDescent="0.2">
      <c r="A9209" s="2">
        <v>31820</v>
      </c>
      <c r="B9209" s="3">
        <v>275.62</v>
      </c>
      <c r="C9209" s="6">
        <f t="shared" si="1573"/>
        <v>-6.9419614958656714E-3</v>
      </c>
      <c r="D9209" s="5" t="str">
        <f t="shared" ca="1" si="1574"/>
        <v/>
      </c>
      <c r="E9209" s="5" t="str">
        <f t="shared" ca="1" si="1575"/>
        <v/>
      </c>
      <c r="F9209" s="5" t="str">
        <f t="shared" ca="1" si="1576"/>
        <v/>
      </c>
      <c r="G9209" s="5" t="str">
        <f t="shared" ca="1" si="1577"/>
        <v/>
      </c>
      <c r="H9209" s="5" t="str">
        <f t="shared" ca="1" si="1578"/>
        <v/>
      </c>
      <c r="I9209" s="5" t="str">
        <f t="shared" ca="1" si="1579"/>
        <v/>
      </c>
      <c r="J9209" s="5" t="str">
        <f t="shared" ca="1" si="1580"/>
        <v/>
      </c>
      <c r="K9209" s="5" t="str">
        <f t="shared" ca="1" si="1581"/>
        <v/>
      </c>
      <c r="L9209" s="5" t="str">
        <f t="shared" ca="1" si="1582"/>
        <v/>
      </c>
      <c r="M9209" s="5" t="str">
        <f t="shared" ca="1" si="1583"/>
        <v/>
      </c>
    </row>
    <row r="9210" spans="1:13" x14ac:dyDescent="0.2">
      <c r="A9210" s="2">
        <v>31821</v>
      </c>
      <c r="B9210" s="3">
        <v>279.7</v>
      </c>
      <c r="C9210" s="6">
        <f t="shared" si="1573"/>
        <v>1.4694494760915265E-2</v>
      </c>
      <c r="D9210" s="5">
        <f t="shared" ca="1" si="1574"/>
        <v>7.7525332650495941E-3</v>
      </c>
      <c r="E9210" s="5">
        <f t="shared" ca="1" si="1575"/>
        <v>5.5211125083081351E-3</v>
      </c>
      <c r="F9210" s="5" t="str">
        <f t="shared" ca="1" si="1576"/>
        <v/>
      </c>
      <c r="G9210" s="5">
        <f t="shared" ca="1" si="1577"/>
        <v>1.3352967031212812E-2</v>
      </c>
      <c r="H9210" s="5" t="str">
        <f t="shared" ca="1" si="1578"/>
        <v/>
      </c>
      <c r="I9210" s="5" t="str">
        <f t="shared" ca="1" si="1579"/>
        <v/>
      </c>
      <c r="J9210" s="5" t="str">
        <f t="shared" ca="1" si="1580"/>
        <v/>
      </c>
      <c r="K9210" s="5" t="str">
        <f t="shared" ca="1" si="1581"/>
        <v/>
      </c>
      <c r="L9210" s="5" t="str">
        <f t="shared" ca="1" si="1582"/>
        <v/>
      </c>
      <c r="M9210" s="5" t="str">
        <f t="shared" ca="1" si="1583"/>
        <v/>
      </c>
    </row>
    <row r="9211" spans="1:13" x14ac:dyDescent="0.2">
      <c r="A9211" s="2">
        <v>31825</v>
      </c>
      <c r="B9211" s="3">
        <v>285.49</v>
      </c>
      <c r="C9211" s="6">
        <f t="shared" si="1573"/>
        <v>2.0489402005014611E-2</v>
      </c>
      <c r="D9211" s="5" t="str">
        <f t="shared" ca="1" si="1574"/>
        <v/>
      </c>
      <c r="E9211" s="5" t="str">
        <f t="shared" ca="1" si="1575"/>
        <v/>
      </c>
      <c r="F9211" s="5" t="str">
        <f t="shared" ca="1" si="1576"/>
        <v/>
      </c>
      <c r="G9211" s="5" t="str">
        <f t="shared" ca="1" si="1577"/>
        <v/>
      </c>
      <c r="H9211" s="5" t="str">
        <f t="shared" ca="1" si="1578"/>
        <v/>
      </c>
      <c r="I9211" s="5" t="str">
        <f t="shared" ca="1" si="1579"/>
        <v/>
      </c>
      <c r="J9211" s="5" t="str">
        <f t="shared" ca="1" si="1580"/>
        <v/>
      </c>
      <c r="K9211" s="5" t="str">
        <f t="shared" ca="1" si="1581"/>
        <v/>
      </c>
      <c r="L9211" s="5" t="str">
        <f t="shared" ca="1" si="1582"/>
        <v/>
      </c>
      <c r="M9211" s="5" t="str">
        <f t="shared" ca="1" si="1583"/>
        <v/>
      </c>
    </row>
    <row r="9212" spans="1:13" x14ac:dyDescent="0.2">
      <c r="A9212" s="2">
        <v>31826</v>
      </c>
      <c r="B9212" s="3">
        <v>285.42</v>
      </c>
      <c r="C9212" s="6">
        <f t="shared" si="1573"/>
        <v>-2.4522254068334404E-4</v>
      </c>
      <c r="D9212" s="5">
        <f t="shared" ca="1" si="1574"/>
        <v>2.0244179464331265E-2</v>
      </c>
      <c r="E9212" s="5" t="str">
        <f t="shared" ca="1" si="1575"/>
        <v/>
      </c>
      <c r="F9212" s="5">
        <f t="shared" ca="1" si="1576"/>
        <v>2.5765291972639402E-2</v>
      </c>
      <c r="G9212" s="5" t="str">
        <f t="shared" ca="1" si="1577"/>
        <v/>
      </c>
      <c r="H9212" s="5">
        <f t="shared" ca="1" si="1578"/>
        <v>3.3597146495544079E-2</v>
      </c>
      <c r="I9212" s="5" t="str">
        <f t="shared" ca="1" si="1579"/>
        <v/>
      </c>
      <c r="J9212" s="5" t="str">
        <f t="shared" ca="1" si="1580"/>
        <v/>
      </c>
      <c r="K9212" s="5" t="str">
        <f t="shared" ca="1" si="1581"/>
        <v/>
      </c>
      <c r="L9212" s="5" t="str">
        <f t="shared" ca="1" si="1582"/>
        <v/>
      </c>
      <c r="M9212" s="5" t="str">
        <f t="shared" ca="1" si="1583"/>
        <v/>
      </c>
    </row>
    <row r="9213" spans="1:13" x14ac:dyDescent="0.2">
      <c r="A9213" s="2">
        <v>31827</v>
      </c>
      <c r="B9213" s="3">
        <v>285.57</v>
      </c>
      <c r="C9213" s="6">
        <f t="shared" si="1573"/>
        <v>5.2540325907836816E-4</v>
      </c>
      <c r="D9213" s="5" t="str">
        <f t="shared" ca="1" si="1574"/>
        <v/>
      </c>
      <c r="E9213" s="5" t="str">
        <f t="shared" ca="1" si="1575"/>
        <v/>
      </c>
      <c r="F9213" s="5" t="str">
        <f t="shared" ca="1" si="1576"/>
        <v/>
      </c>
      <c r="G9213" s="5" t="str">
        <f t="shared" ca="1" si="1577"/>
        <v/>
      </c>
      <c r="H9213" s="5" t="str">
        <f t="shared" ca="1" si="1578"/>
        <v/>
      </c>
      <c r="I9213" s="5" t="str">
        <f t="shared" ca="1" si="1579"/>
        <v/>
      </c>
      <c r="J9213" s="5" t="str">
        <f t="shared" ca="1" si="1580"/>
        <v/>
      </c>
      <c r="K9213" s="5" t="str">
        <f t="shared" ca="1" si="1581"/>
        <v/>
      </c>
      <c r="L9213" s="5" t="str">
        <f t="shared" ca="1" si="1582"/>
        <v/>
      </c>
      <c r="M9213" s="5" t="str">
        <f t="shared" ca="1" si="1583"/>
        <v/>
      </c>
    </row>
    <row r="9214" spans="1:13" x14ac:dyDescent="0.2">
      <c r="A9214" s="2">
        <v>31828</v>
      </c>
      <c r="B9214" s="3">
        <v>285.48</v>
      </c>
      <c r="C9214" s="6">
        <f t="shared" si="1573"/>
        <v>-3.1520882845689015E-4</v>
      </c>
      <c r="D9214" s="5">
        <f t="shared" ca="1" si="1574"/>
        <v>2.1019443062147801E-4</v>
      </c>
      <c r="E9214" s="5">
        <f t="shared" ca="1" si="1575"/>
        <v>2.0454373894952742E-2</v>
      </c>
      <c r="F9214" s="5" t="str">
        <f t="shared" ca="1" si="1576"/>
        <v/>
      </c>
      <c r="G9214" s="5" t="str">
        <f t="shared" ca="1" si="1577"/>
        <v/>
      </c>
      <c r="H9214" s="5" t="str">
        <f t="shared" ca="1" si="1578"/>
        <v/>
      </c>
      <c r="I9214" s="5" t="str">
        <f t="shared" ca="1" si="1579"/>
        <v/>
      </c>
      <c r="J9214" s="5">
        <f t="shared" ca="1" si="1580"/>
        <v>4.0751939527057385E-2</v>
      </c>
      <c r="K9214" s="5" t="str">
        <f t="shared" ca="1" si="1581"/>
        <v/>
      </c>
      <c r="L9214" s="5" t="str">
        <f t="shared" ca="1" si="1582"/>
        <v/>
      </c>
      <c r="M9214" s="5" t="str">
        <f t="shared" ca="1" si="1583"/>
        <v/>
      </c>
    </row>
    <row r="9215" spans="1:13" x14ac:dyDescent="0.2">
      <c r="A9215" s="2">
        <v>31831</v>
      </c>
      <c r="B9215" s="3">
        <v>282.38</v>
      </c>
      <c r="C9215" s="6">
        <f t="shared" si="1573"/>
        <v>-1.091829252148771E-2</v>
      </c>
      <c r="D9215" s="5" t="str">
        <f t="shared" ca="1" si="1574"/>
        <v/>
      </c>
      <c r="E9215" s="5" t="str">
        <f t="shared" ca="1" si="1575"/>
        <v/>
      </c>
      <c r="F9215" s="5" t="str">
        <f t="shared" ca="1" si="1576"/>
        <v/>
      </c>
      <c r="G9215" s="5" t="str">
        <f t="shared" ca="1" si="1577"/>
        <v/>
      </c>
      <c r="H9215" s="5" t="str">
        <f t="shared" ca="1" si="1578"/>
        <v/>
      </c>
      <c r="I9215" s="5" t="str">
        <f t="shared" ca="1" si="1579"/>
        <v/>
      </c>
      <c r="J9215" s="5" t="str">
        <f t="shared" ca="1" si="1580"/>
        <v/>
      </c>
      <c r="K9215" s="5" t="str">
        <f t="shared" ca="1" si="1581"/>
        <v/>
      </c>
      <c r="L9215" s="5" t="str">
        <f t="shared" ca="1" si="1582"/>
        <v/>
      </c>
      <c r="M9215" s="5" t="str">
        <f t="shared" ca="1" si="1583"/>
        <v/>
      </c>
    </row>
    <row r="9216" spans="1:13" x14ac:dyDescent="0.2">
      <c r="A9216" s="2">
        <v>31832</v>
      </c>
      <c r="B9216" s="3">
        <v>282.88</v>
      </c>
      <c r="C9216" s="6">
        <f t="shared" si="1573"/>
        <v>1.7690978678996539E-3</v>
      </c>
      <c r="D9216" s="5">
        <f t="shared" ca="1" si="1574"/>
        <v>-9.1491946535880563E-3</v>
      </c>
      <c r="E9216" s="5" t="str">
        <f t="shared" ca="1" si="1575"/>
        <v/>
      </c>
      <c r="F9216" s="5" t="str">
        <f t="shared" ca="1" si="1576"/>
        <v/>
      </c>
      <c r="G9216" s="5" t="str">
        <f t="shared" ca="1" si="1577"/>
        <v/>
      </c>
      <c r="H9216" s="5" t="str">
        <f t="shared" ca="1" si="1578"/>
        <v/>
      </c>
      <c r="I9216" s="5" t="str">
        <f t="shared" ca="1" si="1579"/>
        <v/>
      </c>
      <c r="J9216" s="5" t="str">
        <f t="shared" ca="1" si="1580"/>
        <v/>
      </c>
      <c r="K9216" s="5" t="str">
        <f t="shared" ca="1" si="1581"/>
        <v/>
      </c>
      <c r="L9216" s="5" t="str">
        <f t="shared" ca="1" si="1582"/>
        <v/>
      </c>
      <c r="M9216" s="5" t="str">
        <f t="shared" ca="1" si="1583"/>
        <v/>
      </c>
    </row>
    <row r="9217" spans="1:13" x14ac:dyDescent="0.2">
      <c r="A9217" s="2">
        <v>31833</v>
      </c>
      <c r="B9217" s="3">
        <v>284</v>
      </c>
      <c r="C9217" s="6">
        <f t="shared" si="1573"/>
        <v>3.9514587119274117E-3</v>
      </c>
      <c r="D9217" s="5" t="str">
        <f t="shared" ca="1" si="1574"/>
        <v/>
      </c>
      <c r="E9217" s="5" t="str">
        <f t="shared" ca="1" si="1575"/>
        <v/>
      </c>
      <c r="F9217" s="5" t="str">
        <f t="shared" ca="1" si="1576"/>
        <v/>
      </c>
      <c r="G9217" s="5" t="str">
        <f t="shared" ca="1" si="1577"/>
        <v/>
      </c>
      <c r="H9217" s="5" t="str">
        <f t="shared" ca="1" si="1578"/>
        <v/>
      </c>
      <c r="I9217" s="5" t="str">
        <f t="shared" ca="1" si="1579"/>
        <v/>
      </c>
      <c r="J9217" s="5" t="str">
        <f t="shared" ca="1" si="1580"/>
        <v/>
      </c>
      <c r="K9217" s="5" t="str">
        <f t="shared" ca="1" si="1581"/>
        <v/>
      </c>
      <c r="L9217" s="5" t="str">
        <f t="shared" ca="1" si="1582"/>
        <v/>
      </c>
      <c r="M9217" s="5" t="str">
        <f t="shared" ca="1" si="1583"/>
        <v/>
      </c>
    </row>
    <row r="9218" spans="1:13" x14ac:dyDescent="0.2">
      <c r="A9218" s="2">
        <v>31834</v>
      </c>
      <c r="B9218" s="3">
        <v>282.95999999999998</v>
      </c>
      <c r="C9218" s="6">
        <f t="shared" si="1573"/>
        <v>-3.668693263980879E-3</v>
      </c>
      <c r="D9218" s="5">
        <f t="shared" ca="1" si="1574"/>
        <v>2.8276544794653266E-4</v>
      </c>
      <c r="E9218" s="5">
        <f t="shared" ca="1" si="1575"/>
        <v>-8.8664292056415232E-3</v>
      </c>
      <c r="F9218" s="5">
        <f t="shared" ca="1" si="1576"/>
        <v>-8.6562347750200452E-3</v>
      </c>
      <c r="G9218" s="5">
        <f t="shared" ca="1" si="1577"/>
        <v>1.1587944689311219E-2</v>
      </c>
      <c r="H9218" s="5" t="str">
        <f t="shared" ca="1" si="1578"/>
        <v/>
      </c>
      <c r="I9218" s="5">
        <f t="shared" ca="1" si="1579"/>
        <v>1.7109057197619348E-2</v>
      </c>
      <c r="J9218" s="5" t="str">
        <f t="shared" ca="1" si="1580"/>
        <v/>
      </c>
      <c r="K9218" s="5">
        <f t="shared" ca="1" si="1581"/>
        <v>2.4940911720524032E-2</v>
      </c>
      <c r="L9218" s="5">
        <f t="shared" ca="1" si="1582"/>
        <v>3.1885510321415858E-2</v>
      </c>
      <c r="M9218" s="5" t="str">
        <f t="shared" ca="1" si="1583"/>
        <v/>
      </c>
    </row>
    <row r="9219" spans="1:13" x14ac:dyDescent="0.2">
      <c r="A9219" s="2">
        <v>31835</v>
      </c>
      <c r="B9219" s="3">
        <v>284.2</v>
      </c>
      <c r="C9219" s="6">
        <f t="shared" si="1573"/>
        <v>4.3726707657751511E-3</v>
      </c>
      <c r="D9219" s="5" t="str">
        <f t="shared" ca="1" si="1574"/>
        <v/>
      </c>
      <c r="E9219" s="5" t="str">
        <f t="shared" ca="1" si="1575"/>
        <v/>
      </c>
      <c r="F9219" s="5" t="str">
        <f t="shared" ca="1" si="1576"/>
        <v/>
      </c>
      <c r="G9219" s="5" t="str">
        <f t="shared" ca="1" si="1577"/>
        <v/>
      </c>
      <c r="H9219" s="5" t="str">
        <f t="shared" ca="1" si="1578"/>
        <v/>
      </c>
      <c r="I9219" s="5" t="str">
        <f t="shared" ca="1" si="1579"/>
        <v/>
      </c>
      <c r="J9219" s="5" t="str">
        <f t="shared" ca="1" si="1580"/>
        <v/>
      </c>
      <c r="K9219" s="5" t="str">
        <f t="shared" ca="1" si="1581"/>
        <v/>
      </c>
      <c r="L9219" s="5" t="str">
        <f t="shared" ca="1" si="1582"/>
        <v/>
      </c>
      <c r="M9219" s="5" t="str">
        <f t="shared" ca="1" si="1583"/>
        <v/>
      </c>
    </row>
    <row r="9220" spans="1:13" x14ac:dyDescent="0.2">
      <c r="A9220" s="2">
        <v>31838</v>
      </c>
      <c r="B9220" s="3">
        <v>283</v>
      </c>
      <c r="C9220" s="6">
        <f t="shared" ref="C9220:C9283" si="1584">LN(B9220/B9219)</f>
        <v>-4.2313180197625852E-3</v>
      </c>
      <c r="D9220" s="5">
        <f t="shared" ref="D9220:D9283" ca="1" si="1585">IF(MOD(ROW(), 2)=0, SUM(OFFSET(INDIRECT(ADDRESS(ROW(), COLUMN())), 0, -1), OFFSET(INDIRECT(ADDRESS(ROW(), COLUMN())), -1, -1)), "" )</f>
        <v>1.4135274601256593E-4</v>
      </c>
      <c r="E9220" s="5" t="str">
        <f t="shared" ca="1" si="1575"/>
        <v/>
      </c>
      <c r="F9220" s="5" t="str">
        <f t="shared" ca="1" si="1576"/>
        <v/>
      </c>
      <c r="G9220" s="5" t="str">
        <f t="shared" ca="1" si="1577"/>
        <v/>
      </c>
      <c r="H9220" s="5" t="str">
        <f t="shared" ca="1" si="1578"/>
        <v/>
      </c>
      <c r="I9220" s="5" t="str">
        <f t="shared" ca="1" si="1579"/>
        <v/>
      </c>
      <c r="J9220" s="5" t="str">
        <f t="shared" ca="1" si="1580"/>
        <v/>
      </c>
      <c r="K9220" s="5" t="str">
        <f t="shared" ca="1" si="1581"/>
        <v/>
      </c>
      <c r="L9220" s="5" t="str">
        <f t="shared" ca="1" si="1582"/>
        <v/>
      </c>
      <c r="M9220" s="5" t="str">
        <f t="shared" ca="1" si="1583"/>
        <v/>
      </c>
    </row>
    <row r="9221" spans="1:13" x14ac:dyDescent="0.2">
      <c r="A9221" s="2">
        <v>31839</v>
      </c>
      <c r="B9221" s="3">
        <v>284.12</v>
      </c>
      <c r="C9221" s="6">
        <f t="shared" si="1584"/>
        <v>3.9497864863716368E-3</v>
      </c>
      <c r="D9221" s="5" t="str">
        <f t="shared" ca="1" si="1585"/>
        <v/>
      </c>
      <c r="E9221" s="5" t="str">
        <f t="shared" ca="1" si="1575"/>
        <v/>
      </c>
      <c r="F9221" s="5" t="str">
        <f t="shared" ca="1" si="1576"/>
        <v/>
      </c>
      <c r="G9221" s="5" t="str">
        <f t="shared" ca="1" si="1577"/>
        <v/>
      </c>
      <c r="H9221" s="5" t="str">
        <f t="shared" ca="1" si="1578"/>
        <v/>
      </c>
      <c r="I9221" s="5" t="str">
        <f t="shared" ca="1" si="1579"/>
        <v/>
      </c>
      <c r="J9221" s="5" t="str">
        <f t="shared" ca="1" si="1580"/>
        <v/>
      </c>
      <c r="K9221" s="5" t="str">
        <f t="shared" ca="1" si="1581"/>
        <v/>
      </c>
      <c r="L9221" s="5" t="str">
        <f t="shared" ca="1" si="1582"/>
        <v/>
      </c>
      <c r="M9221" s="5" t="str">
        <f t="shared" ca="1" si="1583"/>
        <v/>
      </c>
    </row>
    <row r="9222" spans="1:13" x14ac:dyDescent="0.2">
      <c r="A9222" s="2">
        <v>31840</v>
      </c>
      <c r="B9222" s="3">
        <v>288.62</v>
      </c>
      <c r="C9222" s="6">
        <f t="shared" si="1584"/>
        <v>1.5714259878322541E-2</v>
      </c>
      <c r="D9222" s="5">
        <f t="shared" ca="1" si="1585"/>
        <v>1.9664046364694179E-2</v>
      </c>
      <c r="E9222" s="5">
        <f t="shared" ca="1" si="1575"/>
        <v>1.9805399110706744E-2</v>
      </c>
      <c r="F9222" s="5" t="str">
        <f t="shared" ca="1" si="1576"/>
        <v/>
      </c>
      <c r="G9222" s="5" t="str">
        <f t="shared" ca="1" si="1577"/>
        <v/>
      </c>
      <c r="H9222" s="5">
        <f t="shared" ca="1" si="1578"/>
        <v>1.11491643356867E-2</v>
      </c>
      <c r="I9222" s="5" t="str">
        <f t="shared" ca="1" si="1579"/>
        <v/>
      </c>
      <c r="J9222" s="5" t="str">
        <f t="shared" ca="1" si="1580"/>
        <v/>
      </c>
      <c r="K9222" s="5" t="str">
        <f t="shared" ca="1" si="1581"/>
        <v/>
      </c>
      <c r="L9222" s="5" t="str">
        <f t="shared" ca="1" si="1582"/>
        <v/>
      </c>
      <c r="M9222" s="5">
        <f t="shared" ca="1" si="1583"/>
        <v>4.4746310831230776E-2</v>
      </c>
    </row>
    <row r="9223" spans="1:13" x14ac:dyDescent="0.2">
      <c r="A9223" s="2">
        <v>31841</v>
      </c>
      <c r="B9223" s="3">
        <v>290.52</v>
      </c>
      <c r="C9223" s="6">
        <f t="shared" si="1584"/>
        <v>6.56147673003569E-3</v>
      </c>
      <c r="D9223" s="5" t="str">
        <f t="shared" ca="1" si="1585"/>
        <v/>
      </c>
      <c r="E9223" s="5" t="str">
        <f t="shared" ref="E9223:E9286" ca="1" si="158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223" s="5" t="str">
        <f t="shared" ca="1" si="1576"/>
        <v/>
      </c>
      <c r="G9223" s="5" t="str">
        <f t="shared" ca="1" si="1577"/>
        <v/>
      </c>
      <c r="H9223" s="5" t="str">
        <f t="shared" ca="1" si="1578"/>
        <v/>
      </c>
      <c r="I9223" s="5" t="str">
        <f t="shared" ca="1" si="1579"/>
        <v/>
      </c>
      <c r="J9223" s="5" t="str">
        <f t="shared" ca="1" si="1580"/>
        <v/>
      </c>
      <c r="K9223" s="5" t="str">
        <f t="shared" ca="1" si="1581"/>
        <v/>
      </c>
      <c r="L9223" s="5" t="str">
        <f t="shared" ca="1" si="1582"/>
        <v/>
      </c>
      <c r="M9223" s="5" t="str">
        <f t="shared" ca="1" si="1583"/>
        <v/>
      </c>
    </row>
    <row r="9224" spans="1:13" x14ac:dyDescent="0.2">
      <c r="A9224" s="2">
        <v>31842</v>
      </c>
      <c r="B9224" s="3">
        <v>290.66000000000003</v>
      </c>
      <c r="C9224" s="6">
        <f t="shared" si="1584"/>
        <v>4.8177846005714872E-4</v>
      </c>
      <c r="D9224" s="5">
        <f t="shared" ca="1" si="1585"/>
        <v>7.043255190092839E-3</v>
      </c>
      <c r="E9224" s="5" t="str">
        <f t="shared" ca="1" si="1586"/>
        <v/>
      </c>
      <c r="F9224" s="5">
        <f t="shared" ca="1" si="1576"/>
        <v>2.6848654300799583E-2</v>
      </c>
      <c r="G9224" s="5" t="str">
        <f t="shared" ca="1" si="1577"/>
        <v/>
      </c>
      <c r="H9224" s="5" t="str">
        <f t="shared" ca="1" si="1578"/>
        <v/>
      </c>
      <c r="I9224" s="5" t="str">
        <f t="shared" ca="1" si="1579"/>
        <v/>
      </c>
      <c r="J9224" s="5" t="str">
        <f t="shared" ca="1" si="1580"/>
        <v/>
      </c>
      <c r="K9224" s="5" t="str">
        <f t="shared" ca="1" si="1581"/>
        <v/>
      </c>
      <c r="L9224" s="5" t="str">
        <f t="shared" ca="1" si="1582"/>
        <v/>
      </c>
      <c r="M9224" s="5" t="str">
        <f t="shared" ca="1" si="1583"/>
        <v/>
      </c>
    </row>
    <row r="9225" spans="1:13" x14ac:dyDescent="0.2">
      <c r="A9225" s="2">
        <v>31845</v>
      </c>
      <c r="B9225" s="3">
        <v>288.3</v>
      </c>
      <c r="C9225" s="6">
        <f t="shared" si="1584"/>
        <v>-8.152594553667911E-3</v>
      </c>
      <c r="D9225" s="5" t="str">
        <f t="shared" ca="1" si="1585"/>
        <v/>
      </c>
      <c r="E9225" s="5" t="str">
        <f t="shared" ca="1" si="1586"/>
        <v/>
      </c>
      <c r="F9225" s="5" t="str">
        <f t="shared" ref="F9225:F9288" ca="1" si="1587">IF(MOD(ROW()-2, 6)=0, SUM(OFFSET(INDIRECT(ADDRESS(ROW(), COLUMN())), 0, -2, -6, 1)), "")</f>
        <v/>
      </c>
      <c r="G9225" s="5" t="str">
        <f t="shared" ca="1" si="1577"/>
        <v/>
      </c>
      <c r="H9225" s="5" t="str">
        <f t="shared" ca="1" si="1578"/>
        <v/>
      </c>
      <c r="I9225" s="5" t="str">
        <f t="shared" ca="1" si="1579"/>
        <v/>
      </c>
      <c r="J9225" s="5" t="str">
        <f t="shared" ca="1" si="1580"/>
        <v/>
      </c>
      <c r="K9225" s="5" t="str">
        <f t="shared" ca="1" si="1581"/>
        <v/>
      </c>
      <c r="L9225" s="5" t="str">
        <f t="shared" ca="1" si="1582"/>
        <v/>
      </c>
      <c r="M9225" s="5" t="str">
        <f t="shared" ca="1" si="1583"/>
        <v/>
      </c>
    </row>
    <row r="9226" spans="1:13" x14ac:dyDescent="0.2">
      <c r="A9226" s="2">
        <v>31846</v>
      </c>
      <c r="B9226" s="3">
        <v>290.86</v>
      </c>
      <c r="C9226" s="6">
        <f t="shared" si="1584"/>
        <v>8.840447105207587E-3</v>
      </c>
      <c r="D9226" s="5">
        <f t="shared" ca="1" si="1585"/>
        <v>6.8785255153967599E-4</v>
      </c>
      <c r="E9226" s="5">
        <f t="shared" ca="1" si="1586"/>
        <v>7.731107741632515E-3</v>
      </c>
      <c r="F9226" s="5" t="str">
        <f t="shared" ca="1" si="1587"/>
        <v/>
      </c>
      <c r="G9226" s="5">
        <f t="shared" ca="1" si="1577"/>
        <v>2.7536506852339257E-2</v>
      </c>
      <c r="H9226" s="5" t="str">
        <f t="shared" ca="1" si="1578"/>
        <v/>
      </c>
      <c r="I9226" s="5" t="str">
        <f t="shared" ca="1" si="1579"/>
        <v/>
      </c>
      <c r="J9226" s="5" t="str">
        <f t="shared" ca="1" si="1580"/>
        <v/>
      </c>
      <c r="K9226" s="5" t="str">
        <f t="shared" ca="1" si="1581"/>
        <v/>
      </c>
      <c r="L9226" s="5" t="str">
        <f t="shared" ca="1" si="1582"/>
        <v/>
      </c>
      <c r="M9226" s="5" t="str">
        <f t="shared" ca="1" si="1583"/>
        <v/>
      </c>
    </row>
    <row r="9227" spans="1:13" x14ac:dyDescent="0.2">
      <c r="A9227" s="2">
        <v>31847</v>
      </c>
      <c r="B9227" s="3">
        <v>290.31</v>
      </c>
      <c r="C9227" s="6">
        <f t="shared" si="1584"/>
        <v>-1.8927341886032698E-3</v>
      </c>
      <c r="D9227" s="5" t="str">
        <f t="shared" ca="1" si="1585"/>
        <v/>
      </c>
      <c r="E9227" s="5" t="str">
        <f t="shared" ca="1" si="1586"/>
        <v/>
      </c>
      <c r="F9227" s="5" t="str">
        <f t="shared" ca="1" si="1587"/>
        <v/>
      </c>
      <c r="G9227" s="5" t="str">
        <f t="shared" ref="G9227:G9290" ca="1" si="1588">IF(MOD(ROW()-2, 8)=0, SUM(OFFSET(INDIRECT(ADDRESS(ROW(), COLUMN())), 0, -2, -8, 1)), "")</f>
        <v/>
      </c>
      <c r="H9227" s="5" t="str">
        <f t="shared" ca="1" si="1578"/>
        <v/>
      </c>
      <c r="I9227" s="5" t="str">
        <f t="shared" ca="1" si="1579"/>
        <v/>
      </c>
      <c r="J9227" s="5" t="str">
        <f t="shared" ca="1" si="1580"/>
        <v/>
      </c>
      <c r="K9227" s="5" t="str">
        <f t="shared" ca="1" si="1581"/>
        <v/>
      </c>
      <c r="L9227" s="5" t="str">
        <f t="shared" ca="1" si="1582"/>
        <v/>
      </c>
      <c r="M9227" s="5" t="str">
        <f t="shared" ca="1" si="1583"/>
        <v/>
      </c>
    </row>
    <row r="9228" spans="1:13" x14ac:dyDescent="0.2">
      <c r="A9228" s="2">
        <v>31848</v>
      </c>
      <c r="B9228" s="3">
        <v>291.22000000000003</v>
      </c>
      <c r="C9228" s="6">
        <f t="shared" si="1584"/>
        <v>3.1296777217977548E-3</v>
      </c>
      <c r="D9228" s="5">
        <f t="shared" ca="1" si="1585"/>
        <v>1.236943533194485E-3</v>
      </c>
      <c r="E9228" s="5" t="str">
        <f t="shared" ca="1" si="1586"/>
        <v/>
      </c>
      <c r="F9228" s="5" t="str">
        <f t="shared" ca="1" si="1587"/>
        <v/>
      </c>
      <c r="G9228" s="5" t="str">
        <f t="shared" ca="1" si="1588"/>
        <v/>
      </c>
      <c r="H9228" s="5" t="str">
        <f t="shared" ca="1" si="1578"/>
        <v/>
      </c>
      <c r="I9228" s="5" t="str">
        <f t="shared" ca="1" si="1579"/>
        <v/>
      </c>
      <c r="J9228" s="5">
        <f t="shared" ca="1" si="1580"/>
        <v>1.9907021179892223E-2</v>
      </c>
      <c r="K9228" s="5" t="str">
        <f t="shared" ca="1" si="1581"/>
        <v/>
      </c>
      <c r="L9228" s="5" t="str">
        <f t="shared" ca="1" si="1582"/>
        <v/>
      </c>
      <c r="M9228" s="5" t="str">
        <f t="shared" ca="1" si="1583"/>
        <v/>
      </c>
    </row>
    <row r="9229" spans="1:13" x14ac:dyDescent="0.2">
      <c r="A9229" s="2">
        <v>31849</v>
      </c>
      <c r="B9229" s="3">
        <v>289.89</v>
      </c>
      <c r="C9229" s="6">
        <f t="shared" si="1584"/>
        <v>-4.5774546034317949E-3</v>
      </c>
      <c r="D9229" s="5" t="str">
        <f t="shared" ca="1" si="1585"/>
        <v/>
      </c>
      <c r="E9229" s="5" t="str">
        <f t="shared" ca="1" si="1586"/>
        <v/>
      </c>
      <c r="F9229" s="5" t="str">
        <f t="shared" ca="1" si="1587"/>
        <v/>
      </c>
      <c r="G9229" s="5" t="str">
        <f t="shared" ca="1" si="1588"/>
        <v/>
      </c>
      <c r="H9229" s="5" t="str">
        <f t="shared" ref="H9229:H9292" ca="1" si="1589">IF(MOD(ROW()-2, 10)=0, SUM(OFFSET(INDIRECT(ADDRESS(ROW(), COLUMN())), 0, -5, -10, 1)), "")</f>
        <v/>
      </c>
      <c r="I9229" s="5" t="str">
        <f t="shared" ca="1" si="1579"/>
        <v/>
      </c>
      <c r="J9229" s="5" t="str">
        <f t="shared" ca="1" si="1580"/>
        <v/>
      </c>
      <c r="K9229" s="5" t="str">
        <f t="shared" ca="1" si="1581"/>
        <v/>
      </c>
      <c r="L9229" s="5" t="str">
        <f t="shared" ca="1" si="1582"/>
        <v/>
      </c>
      <c r="M9229" s="5" t="str">
        <f t="shared" ca="1" si="1583"/>
        <v/>
      </c>
    </row>
    <row r="9230" spans="1:13" x14ac:dyDescent="0.2">
      <c r="A9230" s="2">
        <v>31852</v>
      </c>
      <c r="B9230" s="3">
        <v>288.23</v>
      </c>
      <c r="C9230" s="6">
        <f t="shared" si="1584"/>
        <v>-5.7427681524453399E-3</v>
      </c>
      <c r="D9230" s="5">
        <f t="shared" ca="1" si="1585"/>
        <v>-1.0320222755877136E-2</v>
      </c>
      <c r="E9230" s="5">
        <f t="shared" ca="1" si="1586"/>
        <v>-9.0832792226826498E-3</v>
      </c>
      <c r="F9230" s="5">
        <f t="shared" ca="1" si="1587"/>
        <v>-8.3954266711429755E-3</v>
      </c>
      <c r="G9230" s="5" t="str">
        <f t="shared" ca="1" si="1588"/>
        <v/>
      </c>
      <c r="H9230" s="5" t="str">
        <f t="shared" ca="1" si="1589"/>
        <v/>
      </c>
      <c r="I9230" s="5">
        <f t="shared" ca="1" si="1579"/>
        <v>1.8453227629656607E-2</v>
      </c>
      <c r="J9230" s="5" t="str">
        <f t="shared" ca="1" si="1580"/>
        <v/>
      </c>
      <c r="K9230" s="5" t="str">
        <f t="shared" ca="1" si="1581"/>
        <v/>
      </c>
      <c r="L9230" s="5" t="str">
        <f t="shared" ca="1" si="1582"/>
        <v/>
      </c>
      <c r="M9230" s="5" t="str">
        <f t="shared" ca="1" si="1583"/>
        <v/>
      </c>
    </row>
    <row r="9231" spans="1:13" x14ac:dyDescent="0.2">
      <c r="A9231" s="2">
        <v>31853</v>
      </c>
      <c r="B9231" s="3">
        <v>292.47000000000003</v>
      </c>
      <c r="C9231" s="6">
        <f t="shared" si="1584"/>
        <v>1.4603324782408623E-2</v>
      </c>
      <c r="D9231" s="5" t="str">
        <f t="shared" ca="1" si="1585"/>
        <v/>
      </c>
      <c r="E9231" s="5" t="str">
        <f t="shared" ca="1" si="1586"/>
        <v/>
      </c>
      <c r="F9231" s="5" t="str">
        <f t="shared" ca="1" si="1587"/>
        <v/>
      </c>
      <c r="G9231" s="5" t="str">
        <f t="shared" ca="1" si="1588"/>
        <v/>
      </c>
      <c r="H9231" s="5" t="str">
        <f t="shared" ca="1" si="1589"/>
        <v/>
      </c>
      <c r="I9231" s="5" t="str">
        <f t="shared" ref="I9231:I9294" ca="1" si="1590">IF(MOD(ROW()-2, 12)=0, SUM(OFFSET(INDIRECT(ADDRESS(ROW(), COLUMN())), 0, -6, -12, 1)), "")</f>
        <v/>
      </c>
      <c r="J9231" s="5" t="str">
        <f t="shared" ca="1" si="1580"/>
        <v/>
      </c>
      <c r="K9231" s="5" t="str">
        <f t="shared" ca="1" si="1581"/>
        <v/>
      </c>
      <c r="L9231" s="5" t="str">
        <f t="shared" ca="1" si="1582"/>
        <v/>
      </c>
      <c r="M9231" s="5" t="str">
        <f t="shared" ca="1" si="1583"/>
        <v/>
      </c>
    </row>
    <row r="9232" spans="1:13" x14ac:dyDescent="0.2">
      <c r="A9232" s="2">
        <v>31854</v>
      </c>
      <c r="B9232" s="3">
        <v>292.77999999999997</v>
      </c>
      <c r="C9232" s="6">
        <f t="shared" si="1584"/>
        <v>1.0593764339756498E-3</v>
      </c>
      <c r="D9232" s="5">
        <f t="shared" ca="1" si="1585"/>
        <v>1.5662701216384273E-2</v>
      </c>
      <c r="E9232" s="5" t="str">
        <f t="shared" ca="1" si="1586"/>
        <v/>
      </c>
      <c r="F9232" s="5" t="str">
        <f t="shared" ca="1" si="1587"/>
        <v/>
      </c>
      <c r="G9232" s="5" t="str">
        <f t="shared" ca="1" si="1588"/>
        <v/>
      </c>
      <c r="H9232" s="5">
        <f t="shared" ca="1" si="1589"/>
        <v>1.4310529735334138E-2</v>
      </c>
      <c r="I9232" s="5" t="str">
        <f t="shared" ca="1" si="1590"/>
        <v/>
      </c>
      <c r="J9232" s="5" t="str">
        <f t="shared" ca="1" si="1580"/>
        <v/>
      </c>
      <c r="K9232" s="5" t="str">
        <f t="shared" ca="1" si="1581"/>
        <v/>
      </c>
      <c r="L9232" s="5" t="str">
        <f t="shared" ca="1" si="1582"/>
        <v/>
      </c>
      <c r="M9232" s="5" t="str">
        <f t="shared" ca="1" si="1583"/>
        <v/>
      </c>
    </row>
    <row r="9233" spans="1:13" x14ac:dyDescent="0.2">
      <c r="A9233" s="2">
        <v>31855</v>
      </c>
      <c r="B9233" s="3">
        <v>294.08</v>
      </c>
      <c r="C9233" s="6">
        <f t="shared" si="1584"/>
        <v>4.4303654240565853E-3</v>
      </c>
      <c r="D9233" s="5" t="str">
        <f t="shared" ca="1" si="1585"/>
        <v/>
      </c>
      <c r="E9233" s="5" t="str">
        <f t="shared" ca="1" si="1586"/>
        <v/>
      </c>
      <c r="F9233" s="5" t="str">
        <f t="shared" ca="1" si="1587"/>
        <v/>
      </c>
      <c r="G9233" s="5" t="str">
        <f t="shared" ca="1" si="1588"/>
        <v/>
      </c>
      <c r="H9233" s="5" t="str">
        <f t="shared" ca="1" si="1589"/>
        <v/>
      </c>
      <c r="I9233" s="5" t="str">
        <f t="shared" ca="1" si="1590"/>
        <v/>
      </c>
      <c r="J9233" s="5" t="str">
        <f t="shared" ref="J9233:J9296" ca="1" si="1591">IF(MOD(ROW()-2, 14)=0, SUM(OFFSET(INDIRECT(ADDRESS(ROW(), COLUMN())), 0, -7, -14, 1)), "")</f>
        <v/>
      </c>
      <c r="K9233" s="5" t="str">
        <f t="shared" ca="1" si="1581"/>
        <v/>
      </c>
      <c r="L9233" s="5" t="str">
        <f t="shared" ca="1" si="1582"/>
        <v/>
      </c>
      <c r="M9233" s="5" t="str">
        <f t="shared" ca="1" si="1583"/>
        <v/>
      </c>
    </row>
    <row r="9234" spans="1:13" x14ac:dyDescent="0.2">
      <c r="A9234" s="2">
        <v>31856</v>
      </c>
      <c r="B9234" s="3">
        <v>298.17</v>
      </c>
      <c r="C9234" s="6">
        <f t="shared" si="1584"/>
        <v>1.3811954480701714E-2</v>
      </c>
      <c r="D9234" s="5">
        <f t="shared" ca="1" si="1585"/>
        <v>1.8242319904758299E-2</v>
      </c>
      <c r="E9234" s="5">
        <f t="shared" ca="1" si="1586"/>
        <v>3.3905021121142576E-2</v>
      </c>
      <c r="F9234" s="5" t="str">
        <f t="shared" ca="1" si="1587"/>
        <v/>
      </c>
      <c r="G9234" s="5">
        <f t="shared" ca="1" si="1588"/>
        <v>2.4821741898459926E-2</v>
      </c>
      <c r="H9234" s="5" t="str">
        <f t="shared" ca="1" si="1589"/>
        <v/>
      </c>
      <c r="I9234" s="5" t="str">
        <f t="shared" ca="1" si="1590"/>
        <v/>
      </c>
      <c r="J9234" s="5" t="str">
        <f t="shared" ca="1" si="1591"/>
        <v/>
      </c>
      <c r="K9234" s="5">
        <f t="shared" ca="1" si="1581"/>
        <v>5.2358248750799183E-2</v>
      </c>
      <c r="L9234" s="5" t="str">
        <f t="shared" ca="1" si="1582"/>
        <v/>
      </c>
      <c r="M9234" s="5" t="str">
        <f t="shared" ca="1" si="1583"/>
        <v/>
      </c>
    </row>
    <row r="9235" spans="1:13" x14ac:dyDescent="0.2">
      <c r="A9235" s="2">
        <v>31859</v>
      </c>
      <c r="B9235" s="3">
        <v>301.16000000000003</v>
      </c>
      <c r="C9235" s="6">
        <f t="shared" si="1584"/>
        <v>9.9778913338977281E-3</v>
      </c>
      <c r="D9235" s="5" t="str">
        <f t="shared" ca="1" si="1585"/>
        <v/>
      </c>
      <c r="E9235" s="5" t="str">
        <f t="shared" ca="1" si="1586"/>
        <v/>
      </c>
      <c r="F9235" s="5" t="str">
        <f t="shared" ca="1" si="1587"/>
        <v/>
      </c>
      <c r="G9235" s="5" t="str">
        <f t="shared" ca="1" si="1588"/>
        <v/>
      </c>
      <c r="H9235" s="5" t="str">
        <f t="shared" ca="1" si="1589"/>
        <v/>
      </c>
      <c r="I9235" s="5" t="str">
        <f t="shared" ca="1" si="1590"/>
        <v/>
      </c>
      <c r="J9235" s="5" t="str">
        <f t="shared" ca="1" si="1591"/>
        <v/>
      </c>
      <c r="K9235" s="5" t="str">
        <f t="shared" ref="K9235:K9298" ca="1" si="1592">IF(MOD(ROW()-2, 16)=0, SUM(OFFSET(INDIRECT(ADDRESS(ROW(), COLUMN())), 0, -8, -16, 1)), "")</f>
        <v/>
      </c>
      <c r="L9235" s="5" t="str">
        <f t="shared" ca="1" si="1582"/>
        <v/>
      </c>
      <c r="M9235" s="5" t="str">
        <f t="shared" ca="1" si="1583"/>
        <v/>
      </c>
    </row>
    <row r="9236" spans="1:13" x14ac:dyDescent="0.2">
      <c r="A9236" s="2">
        <v>31860</v>
      </c>
      <c r="B9236" s="3">
        <v>301.64</v>
      </c>
      <c r="C9236" s="6">
        <f t="shared" si="1584"/>
        <v>1.5925683525246726E-3</v>
      </c>
      <c r="D9236" s="5">
        <f t="shared" ca="1" si="1585"/>
        <v>1.15704596864224E-2</v>
      </c>
      <c r="E9236" s="5" t="str">
        <f t="shared" ca="1" si="1586"/>
        <v/>
      </c>
      <c r="F9236" s="5">
        <f t="shared" ca="1" si="1587"/>
        <v>4.5475480807564972E-2</v>
      </c>
      <c r="G9236" s="5" t="str">
        <f t="shared" ca="1" si="1588"/>
        <v/>
      </c>
      <c r="H9236" s="5" t="str">
        <f t="shared" ca="1" si="1589"/>
        <v/>
      </c>
      <c r="I9236" s="5" t="str">
        <f t="shared" ca="1" si="1590"/>
        <v/>
      </c>
      <c r="J9236" s="5" t="str">
        <f t="shared" ca="1" si="1591"/>
        <v/>
      </c>
      <c r="K9236" s="5" t="str">
        <f t="shared" ca="1" si="1592"/>
        <v/>
      </c>
      <c r="L9236" s="5">
        <f t="shared" ca="1" si="1582"/>
        <v>6.3928708437221593E-2</v>
      </c>
      <c r="M9236" s="5" t="str">
        <f t="shared" ca="1" si="1583"/>
        <v/>
      </c>
    </row>
    <row r="9237" spans="1:13" x14ac:dyDescent="0.2">
      <c r="A9237" s="2">
        <v>31861</v>
      </c>
      <c r="B9237" s="3">
        <v>300.38</v>
      </c>
      <c r="C9237" s="6">
        <f t="shared" si="1584"/>
        <v>-4.1859135570114919E-3</v>
      </c>
      <c r="D9237" s="5" t="str">
        <f t="shared" ca="1" si="1585"/>
        <v/>
      </c>
      <c r="E9237" s="5" t="str">
        <f t="shared" ca="1" si="1586"/>
        <v/>
      </c>
      <c r="F9237" s="5" t="str">
        <f t="shared" ca="1" si="1587"/>
        <v/>
      </c>
      <c r="G9237" s="5" t="str">
        <f t="shared" ca="1" si="1588"/>
        <v/>
      </c>
      <c r="H9237" s="5" t="str">
        <f t="shared" ca="1" si="1589"/>
        <v/>
      </c>
      <c r="I9237" s="5" t="str">
        <f t="shared" ca="1" si="1590"/>
        <v/>
      </c>
      <c r="J9237" s="5" t="str">
        <f t="shared" ca="1" si="1591"/>
        <v/>
      </c>
      <c r="K9237" s="5" t="str">
        <f t="shared" ca="1" si="1592"/>
        <v/>
      </c>
      <c r="L9237" s="5" t="str">
        <f t="shared" ref="L9237:L9300" ca="1" si="1593">IF(MOD(ROW()-2, 18)=0, SUM(OFFSET(INDIRECT(ADDRESS(ROW(), COLUMN())), 0, -9, -18, 1)), "")</f>
        <v/>
      </c>
      <c r="M9237" s="5" t="str">
        <f t="shared" ca="1" si="1583"/>
        <v/>
      </c>
    </row>
    <row r="9238" spans="1:13" x14ac:dyDescent="0.2">
      <c r="A9238" s="2">
        <v>31862</v>
      </c>
      <c r="B9238" s="3">
        <v>300.93</v>
      </c>
      <c r="C9238" s="6">
        <f t="shared" si="1584"/>
        <v>1.8293397860688928E-3</v>
      </c>
      <c r="D9238" s="5">
        <f t="shared" ca="1" si="1585"/>
        <v>-2.3565737709425991E-3</v>
      </c>
      <c r="E9238" s="5">
        <f t="shared" ca="1" si="1586"/>
        <v>9.2138859154798011E-3</v>
      </c>
      <c r="F9238" s="5" t="str">
        <f t="shared" ca="1" si="1587"/>
        <v/>
      </c>
      <c r="G9238" s="5" t="str">
        <f t="shared" ca="1" si="1588"/>
        <v/>
      </c>
      <c r="H9238" s="5" t="str">
        <f t="shared" ca="1" si="1589"/>
        <v/>
      </c>
      <c r="I9238" s="5" t="str">
        <f t="shared" ca="1" si="1590"/>
        <v/>
      </c>
      <c r="J9238" s="5" t="str">
        <f t="shared" ca="1" si="1591"/>
        <v/>
      </c>
      <c r="K9238" s="5" t="str">
        <f t="shared" ca="1" si="1592"/>
        <v/>
      </c>
      <c r="L9238" s="5" t="str">
        <f t="shared" ca="1" si="1593"/>
        <v/>
      </c>
      <c r="M9238" s="5" t="str">
        <f t="shared" ca="1" si="1583"/>
        <v/>
      </c>
    </row>
    <row r="9239" spans="1:13" x14ac:dyDescent="0.2">
      <c r="A9239" s="2">
        <v>31863</v>
      </c>
      <c r="B9239" s="3">
        <v>296.13</v>
      </c>
      <c r="C9239" s="6">
        <f t="shared" si="1584"/>
        <v>-1.607913246559721E-2</v>
      </c>
      <c r="D9239" s="5" t="str">
        <f t="shared" ca="1" si="1585"/>
        <v/>
      </c>
      <c r="E9239" s="5" t="str">
        <f t="shared" ca="1" si="1586"/>
        <v/>
      </c>
      <c r="F9239" s="5" t="str">
        <f t="shared" ca="1" si="1587"/>
        <v/>
      </c>
      <c r="G9239" s="5" t="str">
        <f t="shared" ca="1" si="1588"/>
        <v/>
      </c>
      <c r="H9239" s="5" t="str">
        <f t="shared" ca="1" si="1589"/>
        <v/>
      </c>
      <c r="I9239" s="5" t="str">
        <f t="shared" ca="1" si="1590"/>
        <v/>
      </c>
      <c r="J9239" s="5" t="str">
        <f t="shared" ca="1" si="1591"/>
        <v/>
      </c>
      <c r="K9239" s="5" t="str">
        <f t="shared" ca="1" si="1592"/>
        <v/>
      </c>
      <c r="L9239" s="5" t="str">
        <f t="shared" ca="1" si="1593"/>
        <v/>
      </c>
      <c r="M9239" s="5" t="str">
        <f t="shared" ref="M9239:M9302" ca="1" si="1594">IF(MOD(ROW()-2, 20)=0, SUM(OFFSET(INDIRECT(ADDRESS(ROW(), COLUMN())), 0, -10, -20, 1)), "")</f>
        <v/>
      </c>
    </row>
    <row r="9240" spans="1:13" x14ac:dyDescent="0.2">
      <c r="A9240" s="2">
        <v>31866</v>
      </c>
      <c r="B9240" s="3">
        <v>289.2</v>
      </c>
      <c r="C9240" s="6">
        <f t="shared" si="1584"/>
        <v>-2.3680056813296674E-2</v>
      </c>
      <c r="D9240" s="5">
        <f t="shared" ca="1" si="1585"/>
        <v>-3.9759189278893881E-2</v>
      </c>
      <c r="E9240" s="5" t="str">
        <f t="shared" ca="1" si="1586"/>
        <v/>
      </c>
      <c r="F9240" s="5" t="str">
        <f t="shared" ca="1" si="1587"/>
        <v/>
      </c>
      <c r="G9240" s="5" t="str">
        <f t="shared" ca="1" si="1588"/>
        <v/>
      </c>
      <c r="H9240" s="5" t="str">
        <f t="shared" ca="1" si="1589"/>
        <v/>
      </c>
      <c r="I9240" s="5" t="str">
        <f t="shared" ca="1" si="1590"/>
        <v/>
      </c>
      <c r="J9240" s="5" t="str">
        <f t="shared" ca="1" si="1591"/>
        <v/>
      </c>
      <c r="K9240" s="5" t="str">
        <f t="shared" ca="1" si="1592"/>
        <v/>
      </c>
      <c r="L9240" s="5" t="str">
        <f t="shared" ca="1" si="1593"/>
        <v/>
      </c>
      <c r="M9240" s="5" t="str">
        <f t="shared" ca="1" si="1594"/>
        <v/>
      </c>
    </row>
    <row r="9241" spans="1:13" x14ac:dyDescent="0.2">
      <c r="A9241" s="2">
        <v>31867</v>
      </c>
      <c r="B9241" s="3">
        <v>291.7</v>
      </c>
      <c r="C9241" s="6">
        <f t="shared" si="1584"/>
        <v>8.6073865890660822E-3</v>
      </c>
      <c r="D9241" s="5" t="str">
        <f t="shared" ca="1" si="1585"/>
        <v/>
      </c>
      <c r="E9241" s="5" t="str">
        <f t="shared" ca="1" si="1586"/>
        <v/>
      </c>
      <c r="F9241" s="5" t="str">
        <f t="shared" ca="1" si="1587"/>
        <v/>
      </c>
      <c r="G9241" s="5" t="str">
        <f t="shared" ca="1" si="1588"/>
        <v/>
      </c>
      <c r="H9241" s="5" t="str">
        <f t="shared" ca="1" si="1589"/>
        <v/>
      </c>
      <c r="I9241" s="5" t="str">
        <f t="shared" ca="1" si="1590"/>
        <v/>
      </c>
      <c r="J9241" s="5" t="str">
        <f t="shared" ca="1" si="1591"/>
        <v/>
      </c>
      <c r="K9241" s="5" t="str">
        <f t="shared" ca="1" si="1592"/>
        <v/>
      </c>
      <c r="L9241" s="5" t="str">
        <f t="shared" ca="1" si="1593"/>
        <v/>
      </c>
      <c r="M9241" s="5" t="str">
        <f t="shared" ca="1" si="1594"/>
        <v/>
      </c>
    </row>
    <row r="9242" spans="1:13" x14ac:dyDescent="0.2">
      <c r="A9242" s="2">
        <v>31868</v>
      </c>
      <c r="B9242" s="3">
        <v>292.38</v>
      </c>
      <c r="C9242" s="6">
        <f t="shared" si="1584"/>
        <v>2.328449209794017E-3</v>
      </c>
      <c r="D9242" s="5">
        <f t="shared" ca="1" si="1585"/>
        <v>1.0935835798860099E-2</v>
      </c>
      <c r="E9242" s="5">
        <f t="shared" ca="1" si="1586"/>
        <v>-2.882335348003378E-2</v>
      </c>
      <c r="F9242" s="5">
        <f t="shared" ca="1" si="1587"/>
        <v>-3.1179927250976382E-2</v>
      </c>
      <c r="G9242" s="5">
        <f t="shared" ca="1" si="1588"/>
        <v>-1.9609467564553978E-2</v>
      </c>
      <c r="H9242" s="5">
        <f t="shared" ca="1" si="1589"/>
        <v>-1.3671476597956842E-3</v>
      </c>
      <c r="I9242" s="5">
        <f t="shared" ca="1" si="1590"/>
        <v>1.4295553556588592E-2</v>
      </c>
      <c r="J9242" s="5">
        <f t="shared" ca="1" si="1591"/>
        <v>3.9753308007114494E-3</v>
      </c>
      <c r="K9242" s="5" t="str">
        <f t="shared" ca="1" si="1592"/>
        <v/>
      </c>
      <c r="L9242" s="5" t="str">
        <f t="shared" ca="1" si="1593"/>
        <v/>
      </c>
      <c r="M9242" s="5">
        <f t="shared" ca="1" si="1594"/>
        <v>1.2943382075538449E-2</v>
      </c>
    </row>
    <row r="9243" spans="1:13" x14ac:dyDescent="0.2">
      <c r="A9243" s="2">
        <v>31869</v>
      </c>
      <c r="B9243" s="3">
        <v>293.63</v>
      </c>
      <c r="C9243" s="6">
        <f t="shared" si="1584"/>
        <v>4.2661452733991582E-3</v>
      </c>
      <c r="D9243" s="5" t="str">
        <f t="shared" ca="1" si="1585"/>
        <v/>
      </c>
      <c r="E9243" s="5" t="str">
        <f t="shared" ca="1" si="1586"/>
        <v/>
      </c>
      <c r="F9243" s="5" t="str">
        <f t="shared" ca="1" si="1587"/>
        <v/>
      </c>
      <c r="G9243" s="5" t="str">
        <f t="shared" ca="1" si="1588"/>
        <v/>
      </c>
      <c r="H9243" s="5" t="str">
        <f t="shared" ca="1" si="1589"/>
        <v/>
      </c>
      <c r="I9243" s="5" t="str">
        <f t="shared" ca="1" si="1590"/>
        <v/>
      </c>
      <c r="J9243" s="5" t="str">
        <f t="shared" ca="1" si="1591"/>
        <v/>
      </c>
      <c r="K9243" s="5" t="str">
        <f t="shared" ca="1" si="1592"/>
        <v/>
      </c>
      <c r="L9243" s="5" t="str">
        <f t="shared" ca="1" si="1593"/>
        <v/>
      </c>
      <c r="M9243" s="5" t="str">
        <f t="shared" ca="1" si="1594"/>
        <v/>
      </c>
    </row>
    <row r="9244" spans="1:13" x14ac:dyDescent="0.2">
      <c r="A9244" s="2">
        <v>31870</v>
      </c>
      <c r="B9244" s="3">
        <v>300.41000000000003</v>
      </c>
      <c r="C9244" s="6">
        <f t="shared" si="1584"/>
        <v>2.2827736927115514E-2</v>
      </c>
      <c r="D9244" s="5">
        <f t="shared" ca="1" si="1585"/>
        <v>2.7093882200514674E-2</v>
      </c>
      <c r="E9244" s="5" t="str">
        <f t="shared" ca="1" si="1586"/>
        <v/>
      </c>
      <c r="F9244" s="5" t="str">
        <f t="shared" ca="1" si="1587"/>
        <v/>
      </c>
      <c r="G9244" s="5" t="str">
        <f t="shared" ca="1" si="1588"/>
        <v/>
      </c>
      <c r="H9244" s="5" t="str">
        <f t="shared" ca="1" si="1589"/>
        <v/>
      </c>
      <c r="I9244" s="5" t="str">
        <f t="shared" ca="1" si="1590"/>
        <v/>
      </c>
      <c r="J9244" s="5" t="str">
        <f t="shared" ca="1" si="1591"/>
        <v/>
      </c>
      <c r="K9244" s="5" t="str">
        <f t="shared" ca="1" si="1592"/>
        <v/>
      </c>
      <c r="L9244" s="5" t="str">
        <f t="shared" ca="1" si="1593"/>
        <v/>
      </c>
      <c r="M9244" s="5" t="str">
        <f t="shared" ca="1" si="1594"/>
        <v/>
      </c>
    </row>
    <row r="9245" spans="1:13" x14ac:dyDescent="0.2">
      <c r="A9245" s="2">
        <v>31873</v>
      </c>
      <c r="B9245" s="3">
        <v>301.95</v>
      </c>
      <c r="C9245" s="6">
        <f t="shared" si="1584"/>
        <v>5.1132324699257759E-3</v>
      </c>
      <c r="D9245" s="5" t="str">
        <f t="shared" ca="1" si="1585"/>
        <v/>
      </c>
      <c r="E9245" s="5" t="str">
        <f t="shared" ca="1" si="1586"/>
        <v/>
      </c>
      <c r="F9245" s="5" t="str">
        <f t="shared" ca="1" si="1587"/>
        <v/>
      </c>
      <c r="G9245" s="5" t="str">
        <f t="shared" ca="1" si="1588"/>
        <v/>
      </c>
      <c r="H9245" s="5" t="str">
        <f t="shared" ca="1" si="1589"/>
        <v/>
      </c>
      <c r="I9245" s="5" t="str">
        <f t="shared" ca="1" si="1590"/>
        <v/>
      </c>
      <c r="J9245" s="5" t="str">
        <f t="shared" ca="1" si="1591"/>
        <v/>
      </c>
      <c r="K9245" s="5" t="str">
        <f t="shared" ca="1" si="1592"/>
        <v/>
      </c>
      <c r="L9245" s="5" t="str">
        <f t="shared" ca="1" si="1593"/>
        <v/>
      </c>
      <c r="M9245" s="5" t="str">
        <f t="shared" ca="1" si="1594"/>
        <v/>
      </c>
    </row>
    <row r="9246" spans="1:13" x14ac:dyDescent="0.2">
      <c r="A9246" s="2">
        <v>31874</v>
      </c>
      <c r="B9246" s="3">
        <v>296.69</v>
      </c>
      <c r="C9246" s="6">
        <f t="shared" si="1584"/>
        <v>-1.7573618103322666E-2</v>
      </c>
      <c r="D9246" s="5">
        <f t="shared" ca="1" si="1585"/>
        <v>-1.246038563339689E-2</v>
      </c>
      <c r="E9246" s="5">
        <f t="shared" ca="1" si="1586"/>
        <v>1.4633496567117784E-2</v>
      </c>
      <c r="F9246" s="5" t="str">
        <f t="shared" ca="1" si="1587"/>
        <v/>
      </c>
      <c r="G9246" s="5" t="str">
        <f t="shared" ca="1" si="1588"/>
        <v/>
      </c>
      <c r="H9246" s="5" t="str">
        <f t="shared" ca="1" si="1589"/>
        <v/>
      </c>
      <c r="I9246" s="5" t="str">
        <f t="shared" ca="1" si="1590"/>
        <v/>
      </c>
      <c r="J9246" s="5" t="str">
        <f t="shared" ca="1" si="1591"/>
        <v/>
      </c>
      <c r="K9246" s="5" t="str">
        <f t="shared" ca="1" si="1592"/>
        <v/>
      </c>
      <c r="L9246" s="5" t="str">
        <f t="shared" ca="1" si="1593"/>
        <v/>
      </c>
      <c r="M9246" s="5" t="str">
        <f t="shared" ca="1" si="1594"/>
        <v/>
      </c>
    </row>
    <row r="9247" spans="1:13" x14ac:dyDescent="0.2">
      <c r="A9247" s="2">
        <v>31875</v>
      </c>
      <c r="B9247" s="3">
        <v>297.26</v>
      </c>
      <c r="C9247" s="6">
        <f t="shared" si="1584"/>
        <v>1.9193540701613048E-3</v>
      </c>
      <c r="D9247" s="5" t="str">
        <f t="shared" ca="1" si="1585"/>
        <v/>
      </c>
      <c r="E9247" s="5" t="str">
        <f t="shared" ca="1" si="1586"/>
        <v/>
      </c>
      <c r="F9247" s="5" t="str">
        <f t="shared" ca="1" si="1587"/>
        <v/>
      </c>
      <c r="G9247" s="5" t="str">
        <f t="shared" ca="1" si="1588"/>
        <v/>
      </c>
      <c r="H9247" s="5" t="str">
        <f t="shared" ca="1" si="1589"/>
        <v/>
      </c>
      <c r="I9247" s="5" t="str">
        <f t="shared" ca="1" si="1590"/>
        <v/>
      </c>
      <c r="J9247" s="5" t="str">
        <f t="shared" ca="1" si="1591"/>
        <v/>
      </c>
      <c r="K9247" s="5" t="str">
        <f t="shared" ca="1" si="1592"/>
        <v/>
      </c>
      <c r="L9247" s="5" t="str">
        <f t="shared" ca="1" si="1593"/>
        <v/>
      </c>
      <c r="M9247" s="5" t="str">
        <f t="shared" ca="1" si="1594"/>
        <v/>
      </c>
    </row>
    <row r="9248" spans="1:13" x14ac:dyDescent="0.2">
      <c r="A9248" s="2">
        <v>31876</v>
      </c>
      <c r="B9248" s="3">
        <v>292.86</v>
      </c>
      <c r="C9248" s="6">
        <f t="shared" si="1584"/>
        <v>-1.4912497593637658E-2</v>
      </c>
      <c r="D9248" s="5">
        <f t="shared" ca="1" si="1585"/>
        <v>-1.2993143523476353E-2</v>
      </c>
      <c r="E9248" s="5" t="str">
        <f t="shared" ca="1" si="1586"/>
        <v/>
      </c>
      <c r="F9248" s="5">
        <f t="shared" ca="1" si="1587"/>
        <v>1.6403530436414314E-3</v>
      </c>
      <c r="G9248" s="5" t="str">
        <f t="shared" ca="1" si="1588"/>
        <v/>
      </c>
      <c r="H9248" s="5" t="str">
        <f t="shared" ca="1" si="1589"/>
        <v/>
      </c>
      <c r="I9248" s="5" t="str">
        <f t="shared" ca="1" si="1590"/>
        <v/>
      </c>
      <c r="J9248" s="5" t="str">
        <f t="shared" ca="1" si="1591"/>
        <v/>
      </c>
      <c r="K9248" s="5" t="str">
        <f t="shared" ca="1" si="1592"/>
        <v/>
      </c>
      <c r="L9248" s="5" t="str">
        <f t="shared" ca="1" si="1593"/>
        <v/>
      </c>
      <c r="M9248" s="5" t="str">
        <f t="shared" ca="1" si="1594"/>
        <v/>
      </c>
    </row>
    <row r="9249" spans="1:13" x14ac:dyDescent="0.2">
      <c r="A9249" s="2">
        <v>31877</v>
      </c>
      <c r="B9249" s="3">
        <v>292.49</v>
      </c>
      <c r="C9249" s="6">
        <f t="shared" si="1584"/>
        <v>-1.2642010738121269E-3</v>
      </c>
      <c r="D9249" s="5" t="str">
        <f t="shared" ca="1" si="1585"/>
        <v/>
      </c>
      <c r="E9249" s="5" t="str">
        <f t="shared" ca="1" si="1586"/>
        <v/>
      </c>
      <c r="F9249" s="5" t="str">
        <f t="shared" ca="1" si="1587"/>
        <v/>
      </c>
      <c r="G9249" s="5" t="str">
        <f t="shared" ca="1" si="1588"/>
        <v/>
      </c>
      <c r="H9249" s="5" t="str">
        <f t="shared" ca="1" si="1589"/>
        <v/>
      </c>
      <c r="I9249" s="5" t="str">
        <f t="shared" ca="1" si="1590"/>
        <v/>
      </c>
      <c r="J9249" s="5" t="str">
        <f t="shared" ca="1" si="1591"/>
        <v/>
      </c>
      <c r="K9249" s="5" t="str">
        <f t="shared" ca="1" si="1592"/>
        <v/>
      </c>
      <c r="L9249" s="5" t="str">
        <f t="shared" ca="1" si="1593"/>
        <v/>
      </c>
      <c r="M9249" s="5" t="str">
        <f t="shared" ca="1" si="1594"/>
        <v/>
      </c>
    </row>
    <row r="9250" spans="1:13" x14ac:dyDescent="0.2">
      <c r="A9250" s="2">
        <v>31880</v>
      </c>
      <c r="B9250" s="3">
        <v>285.62</v>
      </c>
      <c r="C9250" s="6">
        <f t="shared" si="1584"/>
        <v>-2.3768222028511928E-2</v>
      </c>
      <c r="D9250" s="5">
        <f t="shared" ca="1" si="1585"/>
        <v>-2.5032423102324054E-2</v>
      </c>
      <c r="E9250" s="5">
        <f t="shared" ca="1" si="1586"/>
        <v>-3.8025566625800408E-2</v>
      </c>
      <c r="F9250" s="5" t="str">
        <f t="shared" ca="1" si="1587"/>
        <v/>
      </c>
      <c r="G9250" s="5">
        <f t="shared" ca="1" si="1588"/>
        <v>-2.3392070058682622E-2</v>
      </c>
      <c r="H9250" s="5" t="str">
        <f t="shared" ca="1" si="1589"/>
        <v/>
      </c>
      <c r="I9250" s="5" t="str">
        <f t="shared" ca="1" si="1590"/>
        <v/>
      </c>
      <c r="J9250" s="5" t="str">
        <f t="shared" ca="1" si="1591"/>
        <v/>
      </c>
      <c r="K9250" s="5">
        <f t="shared" ca="1" si="1592"/>
        <v>-4.3001537623236608E-2</v>
      </c>
      <c r="L9250" s="5" t="str">
        <f t="shared" ca="1" si="1593"/>
        <v/>
      </c>
      <c r="M9250" s="5" t="str">
        <f t="shared" ca="1" si="1594"/>
        <v/>
      </c>
    </row>
    <row r="9251" spans="1:13" x14ac:dyDescent="0.2">
      <c r="A9251" s="2">
        <v>31881</v>
      </c>
      <c r="B9251" s="3">
        <v>279.16000000000003</v>
      </c>
      <c r="C9251" s="6">
        <f t="shared" si="1584"/>
        <v>-2.2877161875836143E-2</v>
      </c>
      <c r="D9251" s="5" t="str">
        <f t="shared" ca="1" si="1585"/>
        <v/>
      </c>
      <c r="E9251" s="5" t="str">
        <f t="shared" ca="1" si="1586"/>
        <v/>
      </c>
      <c r="F9251" s="5" t="str">
        <f t="shared" ca="1" si="1587"/>
        <v/>
      </c>
      <c r="G9251" s="5" t="str">
        <f t="shared" ca="1" si="1588"/>
        <v/>
      </c>
      <c r="H9251" s="5" t="str">
        <f t="shared" ca="1" si="1589"/>
        <v/>
      </c>
      <c r="I9251" s="5" t="str">
        <f t="shared" ca="1" si="1590"/>
        <v/>
      </c>
      <c r="J9251" s="5" t="str">
        <f t="shared" ca="1" si="1591"/>
        <v/>
      </c>
      <c r="K9251" s="5" t="str">
        <f t="shared" ca="1" si="1592"/>
        <v/>
      </c>
      <c r="L9251" s="5" t="str">
        <f t="shared" ca="1" si="1593"/>
        <v/>
      </c>
      <c r="M9251" s="5" t="str">
        <f t="shared" ca="1" si="1594"/>
        <v/>
      </c>
    </row>
    <row r="9252" spans="1:13" x14ac:dyDescent="0.2">
      <c r="A9252" s="2">
        <v>31882</v>
      </c>
      <c r="B9252" s="3">
        <v>284.44</v>
      </c>
      <c r="C9252" s="6">
        <f t="shared" si="1584"/>
        <v>1.8737240866366307E-2</v>
      </c>
      <c r="D9252" s="5">
        <f t="shared" ca="1" si="1585"/>
        <v>-4.1399210094698359E-3</v>
      </c>
      <c r="E9252" s="5" t="str">
        <f t="shared" ca="1" si="1586"/>
        <v/>
      </c>
      <c r="F9252" s="5" t="str">
        <f t="shared" ca="1" si="1587"/>
        <v/>
      </c>
      <c r="G9252" s="5" t="str">
        <f t="shared" ca="1" si="1588"/>
        <v/>
      </c>
      <c r="H9252" s="5">
        <f t="shared" ca="1" si="1589"/>
        <v>-2.7531991068152462E-2</v>
      </c>
      <c r="I9252" s="5" t="str">
        <f t="shared" ca="1" si="1590"/>
        <v/>
      </c>
      <c r="J9252" s="5" t="str">
        <f t="shared" ca="1" si="1591"/>
        <v/>
      </c>
      <c r="K9252" s="5" t="str">
        <f t="shared" ca="1" si="1592"/>
        <v/>
      </c>
      <c r="L9252" s="5" t="str">
        <f t="shared" ca="1" si="1593"/>
        <v/>
      </c>
      <c r="M9252" s="5" t="str">
        <f t="shared" ca="1" si="1594"/>
        <v/>
      </c>
    </row>
    <row r="9253" spans="1:13" x14ac:dyDescent="0.2">
      <c r="A9253" s="2">
        <v>31883</v>
      </c>
      <c r="B9253" s="3">
        <v>286.91000000000003</v>
      </c>
      <c r="C9253" s="6">
        <f t="shared" si="1584"/>
        <v>8.6462427148646277E-3</v>
      </c>
      <c r="D9253" s="5" t="str">
        <f t="shared" ca="1" si="1585"/>
        <v/>
      </c>
      <c r="E9253" s="5" t="str">
        <f t="shared" ca="1" si="1586"/>
        <v/>
      </c>
      <c r="F9253" s="5" t="str">
        <f t="shared" ca="1" si="1587"/>
        <v/>
      </c>
      <c r="G9253" s="5" t="str">
        <f t="shared" ca="1" si="1588"/>
        <v/>
      </c>
      <c r="H9253" s="5" t="str">
        <f t="shared" ca="1" si="1589"/>
        <v/>
      </c>
      <c r="I9253" s="5" t="str">
        <f t="shared" ca="1" si="1590"/>
        <v/>
      </c>
      <c r="J9253" s="5" t="str">
        <f t="shared" ca="1" si="1591"/>
        <v/>
      </c>
      <c r="K9253" s="5" t="str">
        <f t="shared" ca="1" si="1592"/>
        <v/>
      </c>
      <c r="L9253" s="5" t="str">
        <f t="shared" ca="1" si="1593"/>
        <v/>
      </c>
      <c r="M9253" s="5" t="str">
        <f t="shared" ca="1" si="1594"/>
        <v/>
      </c>
    </row>
    <row r="9254" spans="1:13" x14ac:dyDescent="0.2">
      <c r="A9254" s="2">
        <v>31887</v>
      </c>
      <c r="B9254" s="3">
        <v>286.08999999999997</v>
      </c>
      <c r="C9254" s="6">
        <f t="shared" si="1584"/>
        <v>-2.862131098682749E-3</v>
      </c>
      <c r="D9254" s="5">
        <f t="shared" ca="1" si="1585"/>
        <v>5.7841116161818787E-3</v>
      </c>
      <c r="E9254" s="5">
        <f t="shared" ca="1" si="1586"/>
        <v>1.6441906067120428E-3</v>
      </c>
      <c r="F9254" s="5">
        <f t="shared" ca="1" si="1587"/>
        <v>-2.3388232495612012E-2</v>
      </c>
      <c r="G9254" s="5" t="str">
        <f t="shared" ca="1" si="1588"/>
        <v/>
      </c>
      <c r="H9254" s="5" t="str">
        <f t="shared" ca="1" si="1589"/>
        <v/>
      </c>
      <c r="I9254" s="5">
        <f t="shared" ca="1" si="1590"/>
        <v>-2.1747879451970584E-2</v>
      </c>
      <c r="J9254" s="5" t="str">
        <f t="shared" ca="1" si="1591"/>
        <v/>
      </c>
      <c r="K9254" s="5" t="str">
        <f t="shared" ca="1" si="1592"/>
        <v/>
      </c>
      <c r="L9254" s="5">
        <f t="shared" ca="1" si="1593"/>
        <v>-5.2927806702946958E-2</v>
      </c>
      <c r="M9254" s="5" t="str">
        <f t="shared" ca="1" si="1594"/>
        <v/>
      </c>
    </row>
    <row r="9255" spans="1:13" x14ac:dyDescent="0.2">
      <c r="A9255" s="2">
        <v>31888</v>
      </c>
      <c r="B9255" s="3">
        <v>293.07</v>
      </c>
      <c r="C9255" s="6">
        <f t="shared" si="1584"/>
        <v>2.4105041701461702E-2</v>
      </c>
      <c r="D9255" s="5" t="str">
        <f t="shared" ca="1" si="1585"/>
        <v/>
      </c>
      <c r="E9255" s="5" t="str">
        <f t="shared" ca="1" si="1586"/>
        <v/>
      </c>
      <c r="F9255" s="5" t="str">
        <f t="shared" ca="1" si="1587"/>
        <v/>
      </c>
      <c r="G9255" s="5" t="str">
        <f t="shared" ca="1" si="1588"/>
        <v/>
      </c>
      <c r="H9255" s="5" t="str">
        <f t="shared" ca="1" si="1589"/>
        <v/>
      </c>
      <c r="I9255" s="5" t="str">
        <f t="shared" ca="1" si="1590"/>
        <v/>
      </c>
      <c r="J9255" s="5" t="str">
        <f t="shared" ca="1" si="1591"/>
        <v/>
      </c>
      <c r="K9255" s="5" t="str">
        <f t="shared" ca="1" si="1592"/>
        <v/>
      </c>
      <c r="L9255" s="5" t="str">
        <f t="shared" ca="1" si="1593"/>
        <v/>
      </c>
      <c r="M9255" s="5" t="str">
        <f t="shared" ca="1" si="1594"/>
        <v/>
      </c>
    </row>
    <row r="9256" spans="1:13" x14ac:dyDescent="0.2">
      <c r="A9256" s="2">
        <v>31889</v>
      </c>
      <c r="B9256" s="3">
        <v>287.19</v>
      </c>
      <c r="C9256" s="6">
        <f t="shared" si="1584"/>
        <v>-2.0267470706589318E-2</v>
      </c>
      <c r="D9256" s="5">
        <f t="shared" ca="1" si="1585"/>
        <v>3.8375709948723843E-3</v>
      </c>
      <c r="E9256" s="5" t="str">
        <f t="shared" ca="1" si="1586"/>
        <v/>
      </c>
      <c r="F9256" s="5" t="str">
        <f t="shared" ca="1" si="1587"/>
        <v/>
      </c>
      <c r="G9256" s="5" t="str">
        <f t="shared" ca="1" si="1588"/>
        <v/>
      </c>
      <c r="H9256" s="5" t="str">
        <f t="shared" ca="1" si="1589"/>
        <v/>
      </c>
      <c r="I9256" s="5" t="str">
        <f t="shared" ca="1" si="1590"/>
        <v/>
      </c>
      <c r="J9256" s="5">
        <f t="shared" ca="1" si="1591"/>
        <v>-1.7910308457098199E-2</v>
      </c>
      <c r="K9256" s="5" t="str">
        <f t="shared" ca="1" si="1592"/>
        <v/>
      </c>
      <c r="L9256" s="5" t="str">
        <f t="shared" ca="1" si="1593"/>
        <v/>
      </c>
      <c r="M9256" s="5" t="str">
        <f t="shared" ca="1" si="1594"/>
        <v/>
      </c>
    </row>
    <row r="9257" spans="1:13" x14ac:dyDescent="0.2">
      <c r="A9257" s="2">
        <v>31890</v>
      </c>
      <c r="B9257" s="3">
        <v>286.82</v>
      </c>
      <c r="C9257" s="6">
        <f t="shared" si="1584"/>
        <v>-1.2891763253053165E-3</v>
      </c>
      <c r="D9257" s="5" t="str">
        <f t="shared" ca="1" si="1585"/>
        <v/>
      </c>
      <c r="E9257" s="5" t="str">
        <f t="shared" ca="1" si="1586"/>
        <v/>
      </c>
      <c r="F9257" s="5" t="str">
        <f t="shared" ca="1" si="1587"/>
        <v/>
      </c>
      <c r="G9257" s="5" t="str">
        <f t="shared" ca="1" si="1588"/>
        <v/>
      </c>
      <c r="H9257" s="5" t="str">
        <f t="shared" ca="1" si="1589"/>
        <v/>
      </c>
      <c r="I9257" s="5" t="str">
        <f t="shared" ca="1" si="1590"/>
        <v/>
      </c>
      <c r="J9257" s="5" t="str">
        <f t="shared" ca="1" si="1591"/>
        <v/>
      </c>
      <c r="K9257" s="5" t="str">
        <f t="shared" ca="1" si="1592"/>
        <v/>
      </c>
      <c r="L9257" s="5" t="str">
        <f t="shared" ca="1" si="1593"/>
        <v/>
      </c>
      <c r="M9257" s="5" t="str">
        <f t="shared" ca="1" si="1594"/>
        <v/>
      </c>
    </row>
    <row r="9258" spans="1:13" x14ac:dyDescent="0.2">
      <c r="A9258" s="2">
        <v>31891</v>
      </c>
      <c r="B9258" s="3">
        <v>281.52</v>
      </c>
      <c r="C9258" s="6">
        <f t="shared" si="1584"/>
        <v>-1.8651348287736551E-2</v>
      </c>
      <c r="D9258" s="5">
        <f t="shared" ca="1" si="1585"/>
        <v>-1.9940524613041868E-2</v>
      </c>
      <c r="E9258" s="5">
        <f t="shared" ca="1" si="1586"/>
        <v>-1.6102953618169484E-2</v>
      </c>
      <c r="F9258" s="5" t="str">
        <f t="shared" ca="1" si="1587"/>
        <v/>
      </c>
      <c r="G9258" s="5">
        <f t="shared" ca="1" si="1588"/>
        <v>-1.4458763011457442E-2</v>
      </c>
      <c r="H9258" s="5" t="str">
        <f t="shared" ca="1" si="1589"/>
        <v/>
      </c>
      <c r="I9258" s="5" t="str">
        <f t="shared" ca="1" si="1590"/>
        <v/>
      </c>
      <c r="J9258" s="5" t="str">
        <f t="shared" ca="1" si="1591"/>
        <v/>
      </c>
      <c r="K9258" s="5" t="str">
        <f t="shared" ca="1" si="1592"/>
        <v/>
      </c>
      <c r="L9258" s="5" t="str">
        <f t="shared" ca="1" si="1593"/>
        <v/>
      </c>
      <c r="M9258" s="5" t="str">
        <f t="shared" ca="1" si="1594"/>
        <v/>
      </c>
    </row>
    <row r="9259" spans="1:13" x14ac:dyDescent="0.2">
      <c r="A9259" s="2">
        <v>31894</v>
      </c>
      <c r="B9259" s="3">
        <v>281.83</v>
      </c>
      <c r="C9259" s="6">
        <f t="shared" si="1584"/>
        <v>1.100559266140565E-3</v>
      </c>
      <c r="D9259" s="5" t="str">
        <f t="shared" ca="1" si="1585"/>
        <v/>
      </c>
      <c r="E9259" s="5" t="str">
        <f t="shared" ca="1" si="1586"/>
        <v/>
      </c>
      <c r="F9259" s="5" t="str">
        <f t="shared" ca="1" si="1587"/>
        <v/>
      </c>
      <c r="G9259" s="5" t="str">
        <f t="shared" ca="1" si="1588"/>
        <v/>
      </c>
      <c r="H9259" s="5" t="str">
        <f t="shared" ca="1" si="1589"/>
        <v/>
      </c>
      <c r="I9259" s="5" t="str">
        <f t="shared" ca="1" si="1590"/>
        <v/>
      </c>
      <c r="J9259" s="5" t="str">
        <f t="shared" ca="1" si="1591"/>
        <v/>
      </c>
      <c r="K9259" s="5" t="str">
        <f t="shared" ca="1" si="1592"/>
        <v/>
      </c>
      <c r="L9259" s="5" t="str">
        <f t="shared" ca="1" si="1593"/>
        <v/>
      </c>
      <c r="M9259" s="5" t="str">
        <f t="shared" ca="1" si="1594"/>
        <v/>
      </c>
    </row>
    <row r="9260" spans="1:13" x14ac:dyDescent="0.2">
      <c r="A9260" s="2">
        <v>31895</v>
      </c>
      <c r="B9260" s="3">
        <v>282.51</v>
      </c>
      <c r="C9260" s="6">
        <f t="shared" si="1584"/>
        <v>2.4098959106113359E-3</v>
      </c>
      <c r="D9260" s="5">
        <f t="shared" ca="1" si="1585"/>
        <v>3.5104551767519009E-3</v>
      </c>
      <c r="E9260" s="5" t="str">
        <f t="shared" ca="1" si="1586"/>
        <v/>
      </c>
      <c r="F9260" s="5">
        <f t="shared" ca="1" si="1587"/>
        <v>-1.2592498441417584E-2</v>
      </c>
      <c r="G9260" s="5" t="str">
        <f t="shared" ca="1" si="1588"/>
        <v/>
      </c>
      <c r="H9260" s="5" t="str">
        <f t="shared" ca="1" si="1589"/>
        <v/>
      </c>
      <c r="I9260" s="5" t="str">
        <f t="shared" ca="1" si="1590"/>
        <v/>
      </c>
      <c r="J9260" s="5" t="str">
        <f t="shared" ca="1" si="1591"/>
        <v/>
      </c>
      <c r="K9260" s="5" t="str">
        <f t="shared" ca="1" si="1592"/>
        <v/>
      </c>
      <c r="L9260" s="5" t="str">
        <f t="shared" ca="1" si="1593"/>
        <v/>
      </c>
      <c r="M9260" s="5" t="str">
        <f t="shared" ca="1" si="1594"/>
        <v/>
      </c>
    </row>
    <row r="9261" spans="1:13" x14ac:dyDescent="0.2">
      <c r="A9261" s="2">
        <v>31896</v>
      </c>
      <c r="B9261" s="3">
        <v>284.57</v>
      </c>
      <c r="C9261" s="6">
        <f t="shared" si="1584"/>
        <v>7.2653208062267221E-3</v>
      </c>
      <c r="D9261" s="5" t="str">
        <f t="shared" ca="1" si="1585"/>
        <v/>
      </c>
      <c r="E9261" s="5" t="str">
        <f t="shared" ca="1" si="1586"/>
        <v/>
      </c>
      <c r="F9261" s="5" t="str">
        <f t="shared" ca="1" si="1587"/>
        <v/>
      </c>
      <c r="G9261" s="5" t="str">
        <f t="shared" ca="1" si="1588"/>
        <v/>
      </c>
      <c r="H9261" s="5" t="str">
        <f t="shared" ca="1" si="1589"/>
        <v/>
      </c>
      <c r="I9261" s="5" t="str">
        <f t="shared" ca="1" si="1590"/>
        <v/>
      </c>
      <c r="J9261" s="5" t="str">
        <f t="shared" ca="1" si="1591"/>
        <v/>
      </c>
      <c r="K9261" s="5" t="str">
        <f t="shared" ca="1" si="1592"/>
        <v/>
      </c>
      <c r="L9261" s="5" t="str">
        <f t="shared" ca="1" si="1593"/>
        <v/>
      </c>
      <c r="M9261" s="5" t="str">
        <f t="shared" ca="1" si="1594"/>
        <v/>
      </c>
    </row>
    <row r="9262" spans="1:13" x14ac:dyDescent="0.2">
      <c r="A9262" s="2">
        <v>31897</v>
      </c>
      <c r="B9262" s="3">
        <v>288.36</v>
      </c>
      <c r="C9262" s="6">
        <f t="shared" si="1584"/>
        <v>1.3230430540069543E-2</v>
      </c>
      <c r="D9262" s="5">
        <f t="shared" ca="1" si="1585"/>
        <v>2.0495751346296266E-2</v>
      </c>
      <c r="E9262" s="5">
        <f t="shared" ca="1" si="1586"/>
        <v>2.4006206523048166E-2</v>
      </c>
      <c r="F9262" s="5" t="str">
        <f t="shared" ca="1" si="1587"/>
        <v/>
      </c>
      <c r="G9262" s="5" t="str">
        <f t="shared" ca="1" si="1588"/>
        <v/>
      </c>
      <c r="H9262" s="5">
        <f t="shared" ca="1" si="1589"/>
        <v>1.368736452106056E-2</v>
      </c>
      <c r="I9262" s="5" t="str">
        <f t="shared" ca="1" si="1590"/>
        <v/>
      </c>
      <c r="J9262" s="5" t="str">
        <f t="shared" ca="1" si="1591"/>
        <v/>
      </c>
      <c r="K9262" s="5" t="str">
        <f t="shared" ca="1" si="1592"/>
        <v/>
      </c>
      <c r="L9262" s="5" t="str">
        <f t="shared" ca="1" si="1593"/>
        <v/>
      </c>
      <c r="M9262" s="5">
        <f t="shared" ca="1" si="1594"/>
        <v>-1.3844626547091902E-2</v>
      </c>
    </row>
    <row r="9263" spans="1:13" x14ac:dyDescent="0.2">
      <c r="A9263" s="2">
        <v>31898</v>
      </c>
      <c r="B9263" s="3">
        <v>288.02999999999997</v>
      </c>
      <c r="C9263" s="6">
        <f t="shared" si="1584"/>
        <v>-1.1450581587358821E-3</v>
      </c>
      <c r="D9263" s="5" t="str">
        <f t="shared" ca="1" si="1585"/>
        <v/>
      </c>
      <c r="E9263" s="5" t="str">
        <f t="shared" ca="1" si="1586"/>
        <v/>
      </c>
      <c r="F9263" s="5" t="str">
        <f t="shared" ca="1" si="1587"/>
        <v/>
      </c>
      <c r="G9263" s="5" t="str">
        <f t="shared" ca="1" si="1588"/>
        <v/>
      </c>
      <c r="H9263" s="5" t="str">
        <f t="shared" ca="1" si="1589"/>
        <v/>
      </c>
      <c r="I9263" s="5" t="str">
        <f t="shared" ca="1" si="1590"/>
        <v/>
      </c>
      <c r="J9263" s="5" t="str">
        <f t="shared" ca="1" si="1591"/>
        <v/>
      </c>
      <c r="K9263" s="5" t="str">
        <f t="shared" ca="1" si="1592"/>
        <v/>
      </c>
      <c r="L9263" s="5" t="str">
        <f t="shared" ca="1" si="1593"/>
        <v/>
      </c>
      <c r="M9263" s="5" t="str">
        <f t="shared" ca="1" si="1594"/>
        <v/>
      </c>
    </row>
    <row r="9264" spans="1:13" x14ac:dyDescent="0.2">
      <c r="A9264" s="2">
        <v>31901</v>
      </c>
      <c r="B9264" s="3">
        <v>289.36</v>
      </c>
      <c r="C9264" s="6">
        <f t="shared" si="1584"/>
        <v>4.6069462662006533E-3</v>
      </c>
      <c r="D9264" s="5">
        <f t="shared" ca="1" si="1585"/>
        <v>3.4618881074647712E-3</v>
      </c>
      <c r="E9264" s="5" t="str">
        <f t="shared" ca="1" si="1586"/>
        <v/>
      </c>
      <c r="F9264" s="5" t="str">
        <f t="shared" ca="1" si="1587"/>
        <v/>
      </c>
      <c r="G9264" s="5" t="str">
        <f t="shared" ca="1" si="1588"/>
        <v/>
      </c>
      <c r="H9264" s="5" t="str">
        <f t="shared" ca="1" si="1589"/>
        <v/>
      </c>
      <c r="I9264" s="5" t="str">
        <f t="shared" ca="1" si="1590"/>
        <v/>
      </c>
      <c r="J9264" s="5" t="str">
        <f t="shared" ca="1" si="1591"/>
        <v/>
      </c>
      <c r="K9264" s="5" t="str">
        <f t="shared" ca="1" si="1592"/>
        <v/>
      </c>
      <c r="L9264" s="5" t="str">
        <f t="shared" ca="1" si="1593"/>
        <v/>
      </c>
      <c r="M9264" s="5" t="str">
        <f t="shared" ca="1" si="1594"/>
        <v/>
      </c>
    </row>
    <row r="9265" spans="1:13" x14ac:dyDescent="0.2">
      <c r="A9265" s="2">
        <v>31902</v>
      </c>
      <c r="B9265" s="3">
        <v>295.33999999999997</v>
      </c>
      <c r="C9265" s="6">
        <f t="shared" si="1584"/>
        <v>2.0455647401785206E-2</v>
      </c>
      <c r="D9265" s="5" t="str">
        <f t="shared" ca="1" si="1585"/>
        <v/>
      </c>
      <c r="E9265" s="5" t="str">
        <f t="shared" ca="1" si="1586"/>
        <v/>
      </c>
      <c r="F9265" s="5" t="str">
        <f t="shared" ca="1" si="1587"/>
        <v/>
      </c>
      <c r="G9265" s="5" t="str">
        <f t="shared" ca="1" si="1588"/>
        <v/>
      </c>
      <c r="H9265" s="5" t="str">
        <f t="shared" ca="1" si="1589"/>
        <v/>
      </c>
      <c r="I9265" s="5" t="str">
        <f t="shared" ca="1" si="1590"/>
        <v/>
      </c>
      <c r="J9265" s="5" t="str">
        <f t="shared" ca="1" si="1591"/>
        <v/>
      </c>
      <c r="K9265" s="5" t="str">
        <f t="shared" ca="1" si="1592"/>
        <v/>
      </c>
      <c r="L9265" s="5" t="str">
        <f t="shared" ca="1" si="1593"/>
        <v/>
      </c>
      <c r="M9265" s="5" t="str">
        <f t="shared" ca="1" si="1594"/>
        <v/>
      </c>
    </row>
    <row r="9266" spans="1:13" x14ac:dyDescent="0.2">
      <c r="A9266" s="2">
        <v>31903</v>
      </c>
      <c r="B9266" s="3">
        <v>295.47000000000003</v>
      </c>
      <c r="C9266" s="6">
        <f t="shared" si="1584"/>
        <v>4.4007380409294048E-4</v>
      </c>
      <c r="D9266" s="5">
        <f t="shared" ca="1" si="1585"/>
        <v>2.0895721205878147E-2</v>
      </c>
      <c r="E9266" s="5">
        <f t="shared" ca="1" si="1586"/>
        <v>2.4357609313342916E-2</v>
      </c>
      <c r="F9266" s="5">
        <f t="shared" ca="1" si="1587"/>
        <v>4.4853360659639185E-2</v>
      </c>
      <c r="G9266" s="5">
        <f t="shared" ca="1" si="1588"/>
        <v>4.8363815836391086E-2</v>
      </c>
      <c r="H9266" s="5" t="str">
        <f t="shared" ca="1" si="1589"/>
        <v/>
      </c>
      <c r="I9266" s="5">
        <f t="shared" ca="1" si="1590"/>
        <v>3.2260862218221595E-2</v>
      </c>
      <c r="J9266" s="5" t="str">
        <f t="shared" ca="1" si="1591"/>
        <v/>
      </c>
      <c r="K9266" s="5">
        <f t="shared" ca="1" si="1592"/>
        <v>3.3905052824933633E-2</v>
      </c>
      <c r="L9266" s="5" t="str">
        <f t="shared" ca="1" si="1593"/>
        <v/>
      </c>
      <c r="M9266" s="5" t="str">
        <f t="shared" ca="1" si="1594"/>
        <v/>
      </c>
    </row>
    <row r="9267" spans="1:13" x14ac:dyDescent="0.2">
      <c r="A9267" s="2">
        <v>31904</v>
      </c>
      <c r="B9267" s="3">
        <v>294.70999999999998</v>
      </c>
      <c r="C9267" s="6">
        <f t="shared" si="1584"/>
        <v>-2.5754868687464967E-3</v>
      </c>
      <c r="D9267" s="5" t="str">
        <f t="shared" ca="1" si="1585"/>
        <v/>
      </c>
      <c r="E9267" s="5" t="str">
        <f t="shared" ca="1" si="1586"/>
        <v/>
      </c>
      <c r="F9267" s="5" t="str">
        <f t="shared" ca="1" si="1587"/>
        <v/>
      </c>
      <c r="G9267" s="5" t="str">
        <f t="shared" ca="1" si="1588"/>
        <v/>
      </c>
      <c r="H9267" s="5" t="str">
        <f t="shared" ca="1" si="1589"/>
        <v/>
      </c>
      <c r="I9267" s="5" t="str">
        <f t="shared" ca="1" si="1590"/>
        <v/>
      </c>
      <c r="J9267" s="5" t="str">
        <f t="shared" ca="1" si="1591"/>
        <v/>
      </c>
      <c r="K9267" s="5" t="str">
        <f t="shared" ca="1" si="1592"/>
        <v/>
      </c>
      <c r="L9267" s="5" t="str">
        <f t="shared" ca="1" si="1593"/>
        <v/>
      </c>
      <c r="M9267" s="5" t="str">
        <f t="shared" ca="1" si="1594"/>
        <v/>
      </c>
    </row>
    <row r="9268" spans="1:13" x14ac:dyDescent="0.2">
      <c r="A9268" s="2">
        <v>31905</v>
      </c>
      <c r="B9268" s="3">
        <v>293.37</v>
      </c>
      <c r="C9268" s="6">
        <f t="shared" si="1584"/>
        <v>-4.5572109886808532E-3</v>
      </c>
      <c r="D9268" s="5">
        <f t="shared" ca="1" si="1585"/>
        <v>-7.1326978574273499E-3</v>
      </c>
      <c r="E9268" s="5" t="str">
        <f t="shared" ca="1" si="1586"/>
        <v/>
      </c>
      <c r="F9268" s="5" t="str">
        <f t="shared" ca="1" si="1587"/>
        <v/>
      </c>
      <c r="G9268" s="5" t="str">
        <f t="shared" ca="1" si="1588"/>
        <v/>
      </c>
      <c r="H9268" s="5" t="str">
        <f t="shared" ca="1" si="1589"/>
        <v/>
      </c>
      <c r="I9268" s="5" t="str">
        <f t="shared" ca="1" si="1590"/>
        <v/>
      </c>
      <c r="J9268" s="5" t="str">
        <f t="shared" ca="1" si="1591"/>
        <v/>
      </c>
      <c r="K9268" s="5" t="str">
        <f t="shared" ca="1" si="1592"/>
        <v/>
      </c>
      <c r="L9268" s="5" t="str">
        <f t="shared" ca="1" si="1593"/>
        <v/>
      </c>
      <c r="M9268" s="5" t="str">
        <f t="shared" ca="1" si="1594"/>
        <v/>
      </c>
    </row>
    <row r="9269" spans="1:13" x14ac:dyDescent="0.2">
      <c r="A9269" s="2">
        <v>31908</v>
      </c>
      <c r="B9269" s="3">
        <v>291.57</v>
      </c>
      <c r="C9269" s="6">
        <f t="shared" si="1584"/>
        <v>-6.1544968088046116E-3</v>
      </c>
      <c r="D9269" s="5" t="str">
        <f t="shared" ca="1" si="1585"/>
        <v/>
      </c>
      <c r="E9269" s="5" t="str">
        <f t="shared" ca="1" si="1586"/>
        <v/>
      </c>
      <c r="F9269" s="5" t="str">
        <f t="shared" ca="1" si="1587"/>
        <v/>
      </c>
      <c r="G9269" s="5" t="str">
        <f t="shared" ca="1" si="1588"/>
        <v/>
      </c>
      <c r="H9269" s="5" t="str">
        <f t="shared" ca="1" si="1589"/>
        <v/>
      </c>
      <c r="I9269" s="5" t="str">
        <f t="shared" ca="1" si="1590"/>
        <v/>
      </c>
      <c r="J9269" s="5" t="str">
        <f t="shared" ca="1" si="1591"/>
        <v/>
      </c>
      <c r="K9269" s="5" t="str">
        <f t="shared" ca="1" si="1592"/>
        <v/>
      </c>
      <c r="L9269" s="5" t="str">
        <f t="shared" ca="1" si="1593"/>
        <v/>
      </c>
      <c r="M9269" s="5" t="str">
        <f t="shared" ca="1" si="1594"/>
        <v/>
      </c>
    </row>
    <row r="9270" spans="1:13" x14ac:dyDescent="0.2">
      <c r="A9270" s="2">
        <v>31909</v>
      </c>
      <c r="B9270" s="3">
        <v>293.3</v>
      </c>
      <c r="C9270" s="6">
        <f t="shared" si="1584"/>
        <v>5.9158617999164938E-3</v>
      </c>
      <c r="D9270" s="5">
        <f t="shared" ca="1" si="1585"/>
        <v>-2.3863500888811773E-4</v>
      </c>
      <c r="E9270" s="5">
        <f t="shared" ca="1" si="1586"/>
        <v>-7.3713328663154677E-3</v>
      </c>
      <c r="F9270" s="5" t="str">
        <f t="shared" ca="1" si="1587"/>
        <v/>
      </c>
      <c r="G9270" s="5" t="str">
        <f t="shared" ca="1" si="1588"/>
        <v/>
      </c>
      <c r="H9270" s="5" t="str">
        <f t="shared" ca="1" si="1589"/>
        <v/>
      </c>
      <c r="I9270" s="5" t="str">
        <f t="shared" ca="1" si="1590"/>
        <v/>
      </c>
      <c r="J9270" s="5">
        <f t="shared" ca="1" si="1591"/>
        <v>2.1051958357033745E-2</v>
      </c>
      <c r="K9270" s="5" t="str">
        <f t="shared" ca="1" si="1592"/>
        <v/>
      </c>
      <c r="L9270" s="5" t="str">
        <f t="shared" ca="1" si="1593"/>
        <v/>
      </c>
      <c r="M9270" s="5" t="str">
        <f t="shared" ca="1" si="1594"/>
        <v/>
      </c>
    </row>
    <row r="9271" spans="1:13" x14ac:dyDescent="0.2">
      <c r="A9271" s="2">
        <v>31910</v>
      </c>
      <c r="B9271" s="3">
        <v>293.98</v>
      </c>
      <c r="C9271" s="6">
        <f t="shared" si="1584"/>
        <v>2.3157618304363832E-3</v>
      </c>
      <c r="D9271" s="5" t="str">
        <f t="shared" ca="1" si="1585"/>
        <v/>
      </c>
      <c r="E9271" s="5" t="str">
        <f t="shared" ca="1" si="1586"/>
        <v/>
      </c>
      <c r="F9271" s="5" t="str">
        <f t="shared" ca="1" si="1587"/>
        <v/>
      </c>
      <c r="G9271" s="5" t="str">
        <f t="shared" ca="1" si="1588"/>
        <v/>
      </c>
      <c r="H9271" s="5" t="str">
        <f t="shared" ca="1" si="1589"/>
        <v/>
      </c>
      <c r="I9271" s="5" t="str">
        <f t="shared" ca="1" si="1590"/>
        <v/>
      </c>
      <c r="J9271" s="5" t="str">
        <f t="shared" ca="1" si="1591"/>
        <v/>
      </c>
      <c r="K9271" s="5" t="str">
        <f t="shared" ca="1" si="1592"/>
        <v/>
      </c>
      <c r="L9271" s="5" t="str">
        <f t="shared" ca="1" si="1593"/>
        <v/>
      </c>
      <c r="M9271" s="5" t="str">
        <f t="shared" ca="1" si="1594"/>
        <v/>
      </c>
    </row>
    <row r="9272" spans="1:13" x14ac:dyDescent="0.2">
      <c r="A9272" s="2">
        <v>31911</v>
      </c>
      <c r="B9272" s="3">
        <v>294.24</v>
      </c>
      <c r="C9272" s="6">
        <f t="shared" si="1584"/>
        <v>8.8402304216929903E-4</v>
      </c>
      <c r="D9272" s="5">
        <f t="shared" ca="1" si="1585"/>
        <v>3.1997848726056824E-3</v>
      </c>
      <c r="E9272" s="5" t="str">
        <f t="shared" ca="1" si="1586"/>
        <v/>
      </c>
      <c r="F9272" s="5">
        <f t="shared" ca="1" si="1587"/>
        <v>-4.1715479937097857E-3</v>
      </c>
      <c r="G9272" s="5" t="str">
        <f t="shared" ca="1" si="1588"/>
        <v/>
      </c>
      <c r="H9272" s="5">
        <f t="shared" ca="1" si="1589"/>
        <v>2.0186061319633134E-2</v>
      </c>
      <c r="I9272" s="5" t="str">
        <f t="shared" ca="1" si="1590"/>
        <v/>
      </c>
      <c r="J9272" s="5" t="str">
        <f t="shared" ca="1" si="1591"/>
        <v/>
      </c>
      <c r="K9272" s="5" t="str">
        <f t="shared" ca="1" si="1592"/>
        <v/>
      </c>
      <c r="L9272" s="5">
        <f t="shared" ca="1" si="1593"/>
        <v>2.8089314224511806E-2</v>
      </c>
      <c r="M9272" s="5" t="str">
        <f t="shared" ca="1" si="1594"/>
        <v/>
      </c>
    </row>
    <row r="9273" spans="1:13" x14ac:dyDescent="0.2">
      <c r="A9273" s="2">
        <v>31912</v>
      </c>
      <c r="B9273" s="3">
        <v>287.43</v>
      </c>
      <c r="C9273" s="6">
        <f t="shared" si="1584"/>
        <v>-2.3416408525119257E-2</v>
      </c>
      <c r="D9273" s="5" t="str">
        <f t="shared" ca="1" si="1585"/>
        <v/>
      </c>
      <c r="E9273" s="5" t="str">
        <f t="shared" ca="1" si="1586"/>
        <v/>
      </c>
      <c r="F9273" s="5" t="str">
        <f t="shared" ca="1" si="1587"/>
        <v/>
      </c>
      <c r="G9273" s="5" t="str">
        <f t="shared" ca="1" si="1588"/>
        <v/>
      </c>
      <c r="H9273" s="5" t="str">
        <f t="shared" ca="1" si="1589"/>
        <v/>
      </c>
      <c r="I9273" s="5" t="str">
        <f t="shared" ca="1" si="1590"/>
        <v/>
      </c>
      <c r="J9273" s="5" t="str">
        <f t="shared" ca="1" si="1591"/>
        <v/>
      </c>
      <c r="K9273" s="5" t="str">
        <f t="shared" ca="1" si="1592"/>
        <v/>
      </c>
      <c r="L9273" s="5" t="str">
        <f t="shared" ca="1" si="1593"/>
        <v/>
      </c>
      <c r="M9273" s="5" t="str">
        <f t="shared" ca="1" si="1594"/>
        <v/>
      </c>
    </row>
    <row r="9274" spans="1:13" x14ac:dyDescent="0.2">
      <c r="A9274" s="2">
        <v>31915</v>
      </c>
      <c r="B9274" s="3">
        <v>286.64999999999998</v>
      </c>
      <c r="C9274" s="6">
        <f t="shared" si="1584"/>
        <v>-2.7173929765000266E-3</v>
      </c>
      <c r="D9274" s="5">
        <f t="shared" ca="1" si="1585"/>
        <v>-2.6133801501619282E-2</v>
      </c>
      <c r="E9274" s="5">
        <f t="shared" ca="1" si="1586"/>
        <v>-2.29340166290136E-2</v>
      </c>
      <c r="F9274" s="5" t="str">
        <f t="shared" ca="1" si="1587"/>
        <v/>
      </c>
      <c r="G9274" s="5">
        <f t="shared" ca="1" si="1588"/>
        <v>-3.0305349495329068E-2</v>
      </c>
      <c r="H9274" s="5" t="str">
        <f t="shared" ca="1" si="1589"/>
        <v/>
      </c>
      <c r="I9274" s="5" t="str">
        <f t="shared" ca="1" si="1590"/>
        <v/>
      </c>
      <c r="J9274" s="5" t="str">
        <f t="shared" ca="1" si="1591"/>
        <v/>
      </c>
      <c r="K9274" s="5" t="str">
        <f t="shared" ca="1" si="1592"/>
        <v/>
      </c>
      <c r="L9274" s="5" t="str">
        <f t="shared" ca="1" si="1593"/>
        <v/>
      </c>
      <c r="M9274" s="5" t="str">
        <f t="shared" ca="1" si="1594"/>
        <v/>
      </c>
    </row>
    <row r="9275" spans="1:13" x14ac:dyDescent="0.2">
      <c r="A9275" s="2">
        <v>31916</v>
      </c>
      <c r="B9275" s="3">
        <v>279.62</v>
      </c>
      <c r="C9275" s="6">
        <f t="shared" si="1584"/>
        <v>-2.4830420794713128E-2</v>
      </c>
      <c r="D9275" s="5" t="str">
        <f t="shared" ca="1" si="1585"/>
        <v/>
      </c>
      <c r="E9275" s="5" t="str">
        <f t="shared" ca="1" si="1586"/>
        <v/>
      </c>
      <c r="F9275" s="5" t="str">
        <f t="shared" ca="1" si="1587"/>
        <v/>
      </c>
      <c r="G9275" s="5" t="str">
        <f t="shared" ca="1" si="1588"/>
        <v/>
      </c>
      <c r="H9275" s="5" t="str">
        <f t="shared" ca="1" si="1589"/>
        <v/>
      </c>
      <c r="I9275" s="5" t="str">
        <f t="shared" ca="1" si="1590"/>
        <v/>
      </c>
      <c r="J9275" s="5" t="str">
        <f t="shared" ca="1" si="1591"/>
        <v/>
      </c>
      <c r="K9275" s="5" t="str">
        <f t="shared" ca="1" si="1592"/>
        <v/>
      </c>
      <c r="L9275" s="5" t="str">
        <f t="shared" ca="1" si="1593"/>
        <v/>
      </c>
      <c r="M9275" s="5" t="str">
        <f t="shared" ca="1" si="1594"/>
        <v/>
      </c>
    </row>
    <row r="9276" spans="1:13" x14ac:dyDescent="0.2">
      <c r="A9276" s="2">
        <v>31917</v>
      </c>
      <c r="B9276" s="3">
        <v>278.20999999999998</v>
      </c>
      <c r="C9276" s="6">
        <f t="shared" si="1584"/>
        <v>-5.0553143533069922E-3</v>
      </c>
      <c r="D9276" s="5">
        <f t="shared" ca="1" si="1585"/>
        <v>-2.9885735148020121E-2</v>
      </c>
      <c r="E9276" s="5" t="str">
        <f t="shared" ca="1" si="1586"/>
        <v/>
      </c>
      <c r="F9276" s="5" t="str">
        <f t="shared" ca="1" si="1587"/>
        <v/>
      </c>
      <c r="G9276" s="5" t="str">
        <f t="shared" ca="1" si="1588"/>
        <v/>
      </c>
      <c r="H9276" s="5" t="str">
        <f t="shared" ca="1" si="1589"/>
        <v/>
      </c>
      <c r="I9276" s="5" t="str">
        <f t="shared" ca="1" si="1590"/>
        <v/>
      </c>
      <c r="J9276" s="5" t="str">
        <f t="shared" ca="1" si="1591"/>
        <v/>
      </c>
      <c r="K9276" s="5" t="str">
        <f t="shared" ca="1" si="1592"/>
        <v/>
      </c>
      <c r="L9276" s="5" t="str">
        <f t="shared" ca="1" si="1593"/>
        <v/>
      </c>
      <c r="M9276" s="5" t="str">
        <f t="shared" ca="1" si="1594"/>
        <v/>
      </c>
    </row>
    <row r="9277" spans="1:13" x14ac:dyDescent="0.2">
      <c r="A9277" s="2">
        <v>31918</v>
      </c>
      <c r="B9277" s="3">
        <v>280.17</v>
      </c>
      <c r="C9277" s="6">
        <f t="shared" si="1584"/>
        <v>7.0203375833646098E-3</v>
      </c>
      <c r="D9277" s="5" t="str">
        <f t="shared" ca="1" si="1585"/>
        <v/>
      </c>
      <c r="E9277" s="5" t="str">
        <f t="shared" ca="1" si="1586"/>
        <v/>
      </c>
      <c r="F9277" s="5" t="str">
        <f t="shared" ca="1" si="1587"/>
        <v/>
      </c>
      <c r="G9277" s="5" t="str">
        <f t="shared" ca="1" si="1588"/>
        <v/>
      </c>
      <c r="H9277" s="5" t="str">
        <f t="shared" ca="1" si="1589"/>
        <v/>
      </c>
      <c r="I9277" s="5" t="str">
        <f t="shared" ca="1" si="1590"/>
        <v/>
      </c>
      <c r="J9277" s="5" t="str">
        <f t="shared" ca="1" si="1591"/>
        <v/>
      </c>
      <c r="K9277" s="5" t="str">
        <f t="shared" ca="1" si="1592"/>
        <v/>
      </c>
      <c r="L9277" s="5" t="str">
        <f t="shared" ca="1" si="1593"/>
        <v/>
      </c>
      <c r="M9277" s="5" t="str">
        <f t="shared" ca="1" si="1594"/>
        <v/>
      </c>
    </row>
    <row r="9278" spans="1:13" x14ac:dyDescent="0.2">
      <c r="A9278" s="2">
        <v>31919</v>
      </c>
      <c r="B9278" s="3">
        <v>282.16000000000003</v>
      </c>
      <c r="C9278" s="6">
        <f t="shared" si="1584"/>
        <v>7.0777241380603744E-3</v>
      </c>
      <c r="D9278" s="5">
        <f t="shared" ca="1" si="1585"/>
        <v>1.4098061721424984E-2</v>
      </c>
      <c r="E9278" s="5">
        <f t="shared" ca="1" si="1586"/>
        <v>-1.5787673426595136E-2</v>
      </c>
      <c r="F9278" s="5">
        <f t="shared" ca="1" si="1587"/>
        <v>-4.1921474928214422E-2</v>
      </c>
      <c r="G9278" s="5" t="str">
        <f t="shared" ca="1" si="1588"/>
        <v/>
      </c>
      <c r="H9278" s="5" t="str">
        <f t="shared" ca="1" si="1589"/>
        <v/>
      </c>
      <c r="I9278" s="5">
        <f t="shared" ca="1" si="1590"/>
        <v>-4.6093022921924208E-2</v>
      </c>
      <c r="J9278" s="5" t="str">
        <f t="shared" ca="1" si="1591"/>
        <v/>
      </c>
      <c r="K9278" s="5" t="str">
        <f t="shared" ca="1" si="1592"/>
        <v/>
      </c>
      <c r="L9278" s="5" t="str">
        <f t="shared" ca="1" si="1593"/>
        <v/>
      </c>
      <c r="M9278" s="5" t="str">
        <f t="shared" ca="1" si="1594"/>
        <v/>
      </c>
    </row>
    <row r="9279" spans="1:13" x14ac:dyDescent="0.2">
      <c r="A9279" s="2">
        <v>31923</v>
      </c>
      <c r="B9279" s="3">
        <v>289.11</v>
      </c>
      <c r="C9279" s="6">
        <f t="shared" si="1584"/>
        <v>2.4332952603509216E-2</v>
      </c>
      <c r="D9279" s="5" t="str">
        <f t="shared" ca="1" si="1585"/>
        <v/>
      </c>
      <c r="E9279" s="5" t="str">
        <f t="shared" ca="1" si="1586"/>
        <v/>
      </c>
      <c r="F9279" s="5" t="str">
        <f t="shared" ca="1" si="1587"/>
        <v/>
      </c>
      <c r="G9279" s="5" t="str">
        <f t="shared" ca="1" si="1588"/>
        <v/>
      </c>
      <c r="H9279" s="5" t="str">
        <f t="shared" ca="1" si="1589"/>
        <v/>
      </c>
      <c r="I9279" s="5" t="str">
        <f t="shared" ca="1" si="1590"/>
        <v/>
      </c>
      <c r="J9279" s="5" t="str">
        <f t="shared" ca="1" si="1591"/>
        <v/>
      </c>
      <c r="K9279" s="5" t="str">
        <f t="shared" ca="1" si="1592"/>
        <v/>
      </c>
      <c r="L9279" s="5" t="str">
        <f t="shared" ca="1" si="1593"/>
        <v/>
      </c>
      <c r="M9279" s="5" t="str">
        <f t="shared" ca="1" si="1594"/>
        <v/>
      </c>
    </row>
    <row r="9280" spans="1:13" x14ac:dyDescent="0.2">
      <c r="A9280" s="2">
        <v>31924</v>
      </c>
      <c r="B9280" s="3">
        <v>288.73</v>
      </c>
      <c r="C9280" s="6">
        <f t="shared" si="1584"/>
        <v>-1.3152431634329183E-3</v>
      </c>
      <c r="D9280" s="5">
        <f t="shared" ca="1" si="1585"/>
        <v>2.3017709440076299E-2</v>
      </c>
      <c r="E9280" s="5" t="str">
        <f t="shared" ca="1" si="1586"/>
        <v/>
      </c>
      <c r="F9280" s="5" t="str">
        <f t="shared" ca="1" si="1587"/>
        <v/>
      </c>
      <c r="G9280" s="5" t="str">
        <f t="shared" ca="1" si="1588"/>
        <v/>
      </c>
      <c r="H9280" s="5" t="str">
        <f t="shared" ca="1" si="1589"/>
        <v/>
      </c>
      <c r="I9280" s="5" t="str">
        <f t="shared" ca="1" si="1590"/>
        <v/>
      </c>
      <c r="J9280" s="5" t="str">
        <f t="shared" ca="1" si="1591"/>
        <v/>
      </c>
      <c r="K9280" s="5" t="str">
        <f t="shared" ca="1" si="1592"/>
        <v/>
      </c>
      <c r="L9280" s="5" t="str">
        <f t="shared" ca="1" si="1593"/>
        <v/>
      </c>
      <c r="M9280" s="5" t="str">
        <f t="shared" ca="1" si="1594"/>
        <v/>
      </c>
    </row>
    <row r="9281" spans="1:13" x14ac:dyDescent="0.2">
      <c r="A9281" s="2">
        <v>31925</v>
      </c>
      <c r="B9281" s="3">
        <v>290.76</v>
      </c>
      <c r="C9281" s="6">
        <f t="shared" si="1584"/>
        <v>7.0061892485617566E-3</v>
      </c>
      <c r="D9281" s="5" t="str">
        <f t="shared" ca="1" si="1585"/>
        <v/>
      </c>
      <c r="E9281" s="5" t="str">
        <f t="shared" ca="1" si="1586"/>
        <v/>
      </c>
      <c r="F9281" s="5" t="str">
        <f t="shared" ca="1" si="1587"/>
        <v/>
      </c>
      <c r="G9281" s="5" t="str">
        <f t="shared" ca="1" si="1588"/>
        <v/>
      </c>
      <c r="H9281" s="5" t="str">
        <f t="shared" ca="1" si="1589"/>
        <v/>
      </c>
      <c r="I9281" s="5" t="str">
        <f t="shared" ca="1" si="1590"/>
        <v/>
      </c>
      <c r="J9281" s="5" t="str">
        <f t="shared" ca="1" si="1591"/>
        <v/>
      </c>
      <c r="K9281" s="5" t="str">
        <f t="shared" ca="1" si="1592"/>
        <v/>
      </c>
      <c r="L9281" s="5" t="str">
        <f t="shared" ca="1" si="1593"/>
        <v/>
      </c>
      <c r="M9281" s="5" t="str">
        <f t="shared" ca="1" si="1594"/>
        <v/>
      </c>
    </row>
    <row r="9282" spans="1:13" x14ac:dyDescent="0.2">
      <c r="A9282" s="2">
        <v>31926</v>
      </c>
      <c r="B9282" s="3">
        <v>290.10000000000002</v>
      </c>
      <c r="C9282" s="6">
        <f t="shared" si="1584"/>
        <v>-2.272493489076214E-3</v>
      </c>
      <c r="D9282" s="5">
        <f t="shared" ca="1" si="1585"/>
        <v>4.7336957594855426E-3</v>
      </c>
      <c r="E9282" s="5">
        <f t="shared" ca="1" si="1586"/>
        <v>2.7751405199561843E-2</v>
      </c>
      <c r="F9282" s="5" t="str">
        <f t="shared" ca="1" si="1587"/>
        <v/>
      </c>
      <c r="G9282" s="5">
        <f t="shared" ca="1" si="1588"/>
        <v>1.1963731772966706E-2</v>
      </c>
      <c r="H9282" s="5">
        <f t="shared" ca="1" si="1589"/>
        <v>-1.4170069728652573E-2</v>
      </c>
      <c r="I9282" s="5" t="str">
        <f t="shared" ca="1" si="1590"/>
        <v/>
      </c>
      <c r="J9282" s="5" t="str">
        <f t="shared" ca="1" si="1591"/>
        <v/>
      </c>
      <c r="K9282" s="5">
        <f t="shared" ca="1" si="1592"/>
        <v>-1.8341617722362365E-2</v>
      </c>
      <c r="L9282" s="5" t="str">
        <f t="shared" ca="1" si="1593"/>
        <v/>
      </c>
      <c r="M9282" s="5">
        <f t="shared" ca="1" si="1594"/>
        <v>6.0159915909805562E-3</v>
      </c>
    </row>
    <row r="9283" spans="1:13" x14ac:dyDescent="0.2">
      <c r="A9283" s="2">
        <v>31929</v>
      </c>
      <c r="B9283" s="3">
        <v>289.83</v>
      </c>
      <c r="C9283" s="6">
        <f t="shared" si="1584"/>
        <v>-9.3114692983055662E-4</v>
      </c>
      <c r="D9283" s="5" t="str">
        <f t="shared" ca="1" si="1585"/>
        <v/>
      </c>
      <c r="E9283" s="5" t="str">
        <f t="shared" ca="1" si="1586"/>
        <v/>
      </c>
      <c r="F9283" s="5" t="str">
        <f t="shared" ca="1" si="1587"/>
        <v/>
      </c>
      <c r="G9283" s="5" t="str">
        <f t="shared" ca="1" si="1588"/>
        <v/>
      </c>
      <c r="H9283" s="5" t="str">
        <f t="shared" ca="1" si="1589"/>
        <v/>
      </c>
      <c r="I9283" s="5" t="str">
        <f t="shared" ca="1" si="1590"/>
        <v/>
      </c>
      <c r="J9283" s="5" t="str">
        <f t="shared" ca="1" si="1591"/>
        <v/>
      </c>
      <c r="K9283" s="5" t="str">
        <f t="shared" ca="1" si="1592"/>
        <v/>
      </c>
      <c r="L9283" s="5" t="str">
        <f t="shared" ca="1" si="1593"/>
        <v/>
      </c>
      <c r="M9283" s="5" t="str">
        <f t="shared" ca="1" si="1594"/>
        <v/>
      </c>
    </row>
    <row r="9284" spans="1:13" x14ac:dyDescent="0.2">
      <c r="A9284" s="2">
        <v>31930</v>
      </c>
      <c r="B9284" s="3">
        <v>288.45999999999998</v>
      </c>
      <c r="C9284" s="6">
        <f t="shared" ref="C9284:C9347" si="1595">LN(B9284/B9283)</f>
        <v>-4.738116042163793E-3</v>
      </c>
      <c r="D9284" s="5">
        <f t="shared" ref="D9284:D9347" ca="1" si="1596">IF(MOD(ROW(), 2)=0, SUM(OFFSET(INDIRECT(ADDRESS(ROW(), COLUMN())), 0, -1), OFFSET(INDIRECT(ADDRESS(ROW(), COLUMN())), -1, -1)), "" )</f>
        <v>-5.6692629719943492E-3</v>
      </c>
      <c r="E9284" s="5" t="str">
        <f t="shared" ca="1" si="1586"/>
        <v/>
      </c>
      <c r="F9284" s="5">
        <f t="shared" ca="1" si="1587"/>
        <v>2.2082142227567492E-2</v>
      </c>
      <c r="G9284" s="5" t="str">
        <f t="shared" ca="1" si="1588"/>
        <v/>
      </c>
      <c r="H9284" s="5" t="str">
        <f t="shared" ca="1" si="1589"/>
        <v/>
      </c>
      <c r="I9284" s="5" t="str">
        <f t="shared" ca="1" si="1590"/>
        <v/>
      </c>
      <c r="J9284" s="5">
        <f t="shared" ca="1" si="1591"/>
        <v>-1.6639547828041244E-2</v>
      </c>
      <c r="K9284" s="5" t="str">
        <f t="shared" ca="1" si="1592"/>
        <v/>
      </c>
      <c r="L9284" s="5" t="str">
        <f t="shared" ca="1" si="1593"/>
        <v/>
      </c>
      <c r="M9284" s="5" t="str">
        <f t="shared" ca="1" si="1594"/>
        <v/>
      </c>
    </row>
    <row r="9285" spans="1:13" x14ac:dyDescent="0.2">
      <c r="A9285" s="2">
        <v>31931</v>
      </c>
      <c r="B9285" s="3">
        <v>293.47000000000003</v>
      </c>
      <c r="C9285" s="6">
        <f t="shared" si="1595"/>
        <v>1.7218991237747228E-2</v>
      </c>
      <c r="D9285" s="5" t="str">
        <f t="shared" ca="1" si="1596"/>
        <v/>
      </c>
      <c r="E9285" s="5" t="str">
        <f t="shared" ca="1" si="1586"/>
        <v/>
      </c>
      <c r="F9285" s="5" t="str">
        <f t="shared" ca="1" si="1587"/>
        <v/>
      </c>
      <c r="G9285" s="5" t="str">
        <f t="shared" ca="1" si="1588"/>
        <v/>
      </c>
      <c r="H9285" s="5" t="str">
        <f t="shared" ca="1" si="1589"/>
        <v/>
      </c>
      <c r="I9285" s="5" t="str">
        <f t="shared" ca="1" si="1590"/>
        <v/>
      </c>
      <c r="J9285" s="5" t="str">
        <f t="shared" ca="1" si="1591"/>
        <v/>
      </c>
      <c r="K9285" s="5" t="str">
        <f t="shared" ca="1" si="1592"/>
        <v/>
      </c>
      <c r="L9285" s="5" t="str">
        <f t="shared" ca="1" si="1593"/>
        <v/>
      </c>
      <c r="M9285" s="5" t="str">
        <f t="shared" ca="1" si="1594"/>
        <v/>
      </c>
    </row>
    <row r="9286" spans="1:13" x14ac:dyDescent="0.2">
      <c r="A9286" s="2">
        <v>31932</v>
      </c>
      <c r="B9286" s="3">
        <v>295.08999999999997</v>
      </c>
      <c r="C9286" s="6">
        <f t="shared" si="1595"/>
        <v>5.5049751635834789E-3</v>
      </c>
      <c r="D9286" s="5">
        <f t="shared" ca="1" si="1596"/>
        <v>2.2723966401330706E-2</v>
      </c>
      <c r="E9286" s="5">
        <f t="shared" ca="1" si="1586"/>
        <v>1.7054703429336356E-2</v>
      </c>
      <c r="F9286" s="5" t="str">
        <f t="shared" ca="1" si="1587"/>
        <v/>
      </c>
      <c r="G9286" s="5" t="str">
        <f t="shared" ca="1" si="1588"/>
        <v/>
      </c>
      <c r="H9286" s="5" t="str">
        <f t="shared" ca="1" si="1589"/>
        <v/>
      </c>
      <c r="I9286" s="5" t="str">
        <f t="shared" ca="1" si="1590"/>
        <v/>
      </c>
      <c r="J9286" s="5" t="str">
        <f t="shared" ca="1" si="1591"/>
        <v/>
      </c>
      <c r="K9286" s="5" t="str">
        <f t="shared" ca="1" si="1592"/>
        <v/>
      </c>
      <c r="L9286" s="5" t="str">
        <f t="shared" ca="1" si="1593"/>
        <v/>
      </c>
      <c r="M9286" s="5" t="str">
        <f t="shared" ca="1" si="1594"/>
        <v/>
      </c>
    </row>
    <row r="9287" spans="1:13" x14ac:dyDescent="0.2">
      <c r="A9287" s="2">
        <v>31933</v>
      </c>
      <c r="B9287" s="3">
        <v>293.45</v>
      </c>
      <c r="C9287" s="6">
        <f t="shared" si="1595"/>
        <v>-5.5731275523511611E-3</v>
      </c>
      <c r="D9287" s="5" t="str">
        <f t="shared" ca="1" si="1596"/>
        <v/>
      </c>
      <c r="E9287" s="5" t="str">
        <f t="shared" ref="E9287:E9350" ca="1" si="159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287" s="5" t="str">
        <f t="shared" ca="1" si="1587"/>
        <v/>
      </c>
      <c r="G9287" s="5" t="str">
        <f t="shared" ca="1" si="1588"/>
        <v/>
      </c>
      <c r="H9287" s="5" t="str">
        <f t="shared" ca="1" si="1589"/>
        <v/>
      </c>
      <c r="I9287" s="5" t="str">
        <f t="shared" ca="1" si="1590"/>
        <v/>
      </c>
      <c r="J9287" s="5" t="str">
        <f t="shared" ca="1" si="1591"/>
        <v/>
      </c>
      <c r="K9287" s="5" t="str">
        <f t="shared" ca="1" si="1592"/>
        <v/>
      </c>
      <c r="L9287" s="5" t="str">
        <f t="shared" ca="1" si="1593"/>
        <v/>
      </c>
      <c r="M9287" s="5" t="str">
        <f t="shared" ca="1" si="1594"/>
        <v/>
      </c>
    </row>
    <row r="9288" spans="1:13" x14ac:dyDescent="0.2">
      <c r="A9288" s="2">
        <v>31936</v>
      </c>
      <c r="B9288" s="3">
        <v>296.72000000000003</v>
      </c>
      <c r="C9288" s="6">
        <f t="shared" si="1595"/>
        <v>1.1081666176991953E-2</v>
      </c>
      <c r="D9288" s="5">
        <f t="shared" ca="1" si="1596"/>
        <v>5.5085386246407917E-3</v>
      </c>
      <c r="E9288" s="5" t="str">
        <f t="shared" ca="1" si="1597"/>
        <v/>
      </c>
      <c r="F9288" s="5" t="str">
        <f t="shared" ca="1" si="1587"/>
        <v/>
      </c>
      <c r="G9288" s="5" t="str">
        <f t="shared" ca="1" si="1588"/>
        <v/>
      </c>
      <c r="H9288" s="5" t="str">
        <f t="shared" ca="1" si="1589"/>
        <v/>
      </c>
      <c r="I9288" s="5" t="str">
        <f t="shared" ca="1" si="1590"/>
        <v/>
      </c>
      <c r="J9288" s="5" t="str">
        <f t="shared" ca="1" si="1591"/>
        <v/>
      </c>
      <c r="K9288" s="5" t="str">
        <f t="shared" ca="1" si="1592"/>
        <v/>
      </c>
      <c r="L9288" s="5" t="str">
        <f t="shared" ca="1" si="1593"/>
        <v/>
      </c>
      <c r="M9288" s="5" t="str">
        <f t="shared" ca="1" si="1594"/>
        <v/>
      </c>
    </row>
    <row r="9289" spans="1:13" x14ac:dyDescent="0.2">
      <c r="A9289" s="2">
        <v>31937</v>
      </c>
      <c r="B9289" s="3">
        <v>297.27999999999997</v>
      </c>
      <c r="C9289" s="6">
        <f t="shared" si="1595"/>
        <v>1.8855224441380737E-3</v>
      </c>
      <c r="D9289" s="5" t="str">
        <f t="shared" ca="1" si="1596"/>
        <v/>
      </c>
      <c r="E9289" s="5" t="str">
        <f t="shared" ca="1" si="1597"/>
        <v/>
      </c>
      <c r="F9289" s="5" t="str">
        <f t="shared" ref="F9289:F9352" ca="1" si="1598">IF(MOD(ROW()-2, 6)=0, SUM(OFFSET(INDIRECT(ADDRESS(ROW(), COLUMN())), 0, -2, -6, 1)), "")</f>
        <v/>
      </c>
      <c r="G9289" s="5" t="str">
        <f t="shared" ca="1" si="1588"/>
        <v/>
      </c>
      <c r="H9289" s="5" t="str">
        <f t="shared" ca="1" si="1589"/>
        <v/>
      </c>
      <c r="I9289" s="5" t="str">
        <f t="shared" ca="1" si="1590"/>
        <v/>
      </c>
      <c r="J9289" s="5" t="str">
        <f t="shared" ca="1" si="1591"/>
        <v/>
      </c>
      <c r="K9289" s="5" t="str">
        <f t="shared" ca="1" si="1592"/>
        <v/>
      </c>
      <c r="L9289" s="5" t="str">
        <f t="shared" ca="1" si="1593"/>
        <v/>
      </c>
      <c r="M9289" s="5" t="str">
        <f t="shared" ca="1" si="1594"/>
        <v/>
      </c>
    </row>
    <row r="9290" spans="1:13" x14ac:dyDescent="0.2">
      <c r="A9290" s="2">
        <v>31938</v>
      </c>
      <c r="B9290" s="3">
        <v>297.47000000000003</v>
      </c>
      <c r="C9290" s="6">
        <f t="shared" si="1595"/>
        <v>6.3892393934803133E-4</v>
      </c>
      <c r="D9290" s="5">
        <f t="shared" ca="1" si="1596"/>
        <v>2.5244463834861049E-3</v>
      </c>
      <c r="E9290" s="5">
        <f t="shared" ca="1" si="1597"/>
        <v>8.0329850081268962E-3</v>
      </c>
      <c r="F9290" s="5">
        <f t="shared" ca="1" si="1598"/>
        <v>3.0756951409457601E-2</v>
      </c>
      <c r="G9290" s="5">
        <f t="shared" ca="1" si="1588"/>
        <v>2.508768843746325E-2</v>
      </c>
      <c r="H9290" s="5" t="str">
        <f t="shared" ca="1" si="1589"/>
        <v/>
      </c>
      <c r="I9290" s="5">
        <f t="shared" ca="1" si="1590"/>
        <v>5.2839093637025089E-2</v>
      </c>
      <c r="J9290" s="5" t="str">
        <f t="shared" ca="1" si="1591"/>
        <v/>
      </c>
      <c r="K9290" s="5" t="str">
        <f t="shared" ca="1" si="1592"/>
        <v/>
      </c>
      <c r="L9290" s="5">
        <f t="shared" ca="1" si="1593"/>
        <v>1.0917618708810679E-2</v>
      </c>
      <c r="M9290" s="5" t="str">
        <f t="shared" ca="1" si="1594"/>
        <v/>
      </c>
    </row>
    <row r="9291" spans="1:13" x14ac:dyDescent="0.2">
      <c r="A9291" s="2">
        <v>31939</v>
      </c>
      <c r="B9291" s="3">
        <v>298.73</v>
      </c>
      <c r="C9291" s="6">
        <f t="shared" si="1595"/>
        <v>4.2267758332471149E-3</v>
      </c>
      <c r="D9291" s="5" t="str">
        <f t="shared" ca="1" si="1596"/>
        <v/>
      </c>
      <c r="E9291" s="5" t="str">
        <f t="shared" ca="1" si="1597"/>
        <v/>
      </c>
      <c r="F9291" s="5" t="str">
        <f t="shared" ca="1" si="1598"/>
        <v/>
      </c>
      <c r="G9291" s="5" t="str">
        <f t="shared" ref="G9291:G9354" ca="1" si="1599">IF(MOD(ROW()-2, 8)=0, SUM(OFFSET(INDIRECT(ADDRESS(ROW(), COLUMN())), 0, -2, -8, 1)), "")</f>
        <v/>
      </c>
      <c r="H9291" s="5" t="str">
        <f t="shared" ca="1" si="1589"/>
        <v/>
      </c>
      <c r="I9291" s="5" t="str">
        <f t="shared" ca="1" si="1590"/>
        <v/>
      </c>
      <c r="J9291" s="5" t="str">
        <f t="shared" ca="1" si="1591"/>
        <v/>
      </c>
      <c r="K9291" s="5" t="str">
        <f t="shared" ca="1" si="1592"/>
        <v/>
      </c>
      <c r="L9291" s="5" t="str">
        <f t="shared" ca="1" si="1593"/>
        <v/>
      </c>
      <c r="M9291" s="5" t="str">
        <f t="shared" ca="1" si="1594"/>
        <v/>
      </c>
    </row>
    <row r="9292" spans="1:13" x14ac:dyDescent="0.2">
      <c r="A9292" s="2">
        <v>31940</v>
      </c>
      <c r="B9292" s="3">
        <v>301.62</v>
      </c>
      <c r="C9292" s="6">
        <f t="shared" si="1595"/>
        <v>9.627791534470069E-3</v>
      </c>
      <c r="D9292" s="5">
        <f t="shared" ca="1" si="1596"/>
        <v>1.3854567367717185E-2</v>
      </c>
      <c r="E9292" s="5" t="str">
        <f t="shared" ca="1" si="1597"/>
        <v/>
      </c>
      <c r="F9292" s="5" t="str">
        <f t="shared" ca="1" si="1598"/>
        <v/>
      </c>
      <c r="G9292" s="5" t="str">
        <f t="shared" ca="1" si="1599"/>
        <v/>
      </c>
      <c r="H9292" s="5">
        <f t="shared" ca="1" si="1589"/>
        <v>3.8942255805180438E-2</v>
      </c>
      <c r="I9292" s="5" t="str">
        <f t="shared" ca="1" si="1590"/>
        <v/>
      </c>
      <c r="J9292" s="5" t="str">
        <f t="shared" ca="1" si="1591"/>
        <v/>
      </c>
      <c r="K9292" s="5" t="str">
        <f t="shared" ca="1" si="1592"/>
        <v/>
      </c>
      <c r="L9292" s="5" t="str">
        <f t="shared" ca="1" si="1593"/>
        <v/>
      </c>
      <c r="M9292" s="5" t="str">
        <f t="shared" ca="1" si="1594"/>
        <v/>
      </c>
    </row>
    <row r="9293" spans="1:13" x14ac:dyDescent="0.2">
      <c r="A9293" s="2">
        <v>31943</v>
      </c>
      <c r="B9293" s="3">
        <v>303.14</v>
      </c>
      <c r="C9293" s="6">
        <f t="shared" si="1595"/>
        <v>5.0267980709719261E-3</v>
      </c>
      <c r="D9293" s="5" t="str">
        <f t="shared" ca="1" si="1596"/>
        <v/>
      </c>
      <c r="E9293" s="5" t="str">
        <f t="shared" ca="1" si="1597"/>
        <v/>
      </c>
      <c r="F9293" s="5" t="str">
        <f t="shared" ca="1" si="1598"/>
        <v/>
      </c>
      <c r="G9293" s="5" t="str">
        <f t="shared" ca="1" si="1599"/>
        <v/>
      </c>
      <c r="H9293" s="5" t="str">
        <f t="shared" ref="H9293:H9356" ca="1" si="1600">IF(MOD(ROW()-2, 10)=0, SUM(OFFSET(INDIRECT(ADDRESS(ROW(), COLUMN())), 0, -5, -10, 1)), "")</f>
        <v/>
      </c>
      <c r="I9293" s="5" t="str">
        <f t="shared" ca="1" si="1590"/>
        <v/>
      </c>
      <c r="J9293" s="5" t="str">
        <f t="shared" ca="1" si="1591"/>
        <v/>
      </c>
      <c r="K9293" s="5" t="str">
        <f t="shared" ca="1" si="1592"/>
        <v/>
      </c>
      <c r="L9293" s="5" t="str">
        <f t="shared" ca="1" si="1593"/>
        <v/>
      </c>
      <c r="M9293" s="5" t="str">
        <f t="shared" ca="1" si="1594"/>
        <v/>
      </c>
    </row>
    <row r="9294" spans="1:13" x14ac:dyDescent="0.2">
      <c r="A9294" s="2">
        <v>31944</v>
      </c>
      <c r="B9294" s="3">
        <v>304.76</v>
      </c>
      <c r="C9294" s="6">
        <f t="shared" si="1595"/>
        <v>5.3298366012980106E-3</v>
      </c>
      <c r="D9294" s="5">
        <f t="shared" ca="1" si="1596"/>
        <v>1.0356634672269938E-2</v>
      </c>
      <c r="E9294" s="5">
        <f t="shared" ca="1" si="1597"/>
        <v>2.4211202039987122E-2</v>
      </c>
      <c r="F9294" s="5" t="str">
        <f t="shared" ca="1" si="1598"/>
        <v/>
      </c>
      <c r="G9294" s="5" t="str">
        <f t="shared" ca="1" si="1599"/>
        <v/>
      </c>
      <c r="H9294" s="5" t="str">
        <f t="shared" ca="1" si="1600"/>
        <v/>
      </c>
      <c r="I9294" s="5" t="str">
        <f t="shared" ca="1" si="1590"/>
        <v/>
      </c>
      <c r="J9294" s="5" t="str">
        <f t="shared" ca="1" si="1591"/>
        <v/>
      </c>
      <c r="K9294" s="5" t="str">
        <f t="shared" ca="1" si="1592"/>
        <v/>
      </c>
      <c r="L9294" s="5" t="str">
        <f t="shared" ca="1" si="1593"/>
        <v/>
      </c>
      <c r="M9294" s="5" t="str">
        <f t="shared" ca="1" si="1594"/>
        <v/>
      </c>
    </row>
    <row r="9295" spans="1:13" x14ac:dyDescent="0.2">
      <c r="A9295" s="2">
        <v>31945</v>
      </c>
      <c r="B9295" s="3">
        <v>304.81</v>
      </c>
      <c r="C9295" s="6">
        <f t="shared" si="1595"/>
        <v>1.6405006844865571E-4</v>
      </c>
      <c r="D9295" s="5" t="str">
        <f t="shared" ca="1" si="1596"/>
        <v/>
      </c>
      <c r="E9295" s="5" t="str">
        <f t="shared" ca="1" si="1597"/>
        <v/>
      </c>
      <c r="F9295" s="5" t="str">
        <f t="shared" ca="1" si="1598"/>
        <v/>
      </c>
      <c r="G9295" s="5" t="str">
        <f t="shared" ca="1" si="1599"/>
        <v/>
      </c>
      <c r="H9295" s="5" t="str">
        <f t="shared" ca="1" si="1600"/>
        <v/>
      </c>
      <c r="I9295" s="5" t="str">
        <f t="shared" ref="I9295:I9358" ca="1" si="1601">IF(MOD(ROW()-2, 12)=0, SUM(OFFSET(INDIRECT(ADDRESS(ROW(), COLUMN())), 0, -6, -12, 1)), "")</f>
        <v/>
      </c>
      <c r="J9295" s="5" t="str">
        <f t="shared" ca="1" si="1591"/>
        <v/>
      </c>
      <c r="K9295" s="5" t="str">
        <f t="shared" ca="1" si="1592"/>
        <v/>
      </c>
      <c r="L9295" s="5" t="str">
        <f t="shared" ca="1" si="1593"/>
        <v/>
      </c>
      <c r="M9295" s="5" t="str">
        <f t="shared" ca="1" si="1594"/>
        <v/>
      </c>
    </row>
    <row r="9296" spans="1:13" x14ac:dyDescent="0.2">
      <c r="A9296" s="2">
        <v>31946</v>
      </c>
      <c r="B9296" s="3">
        <v>305.69</v>
      </c>
      <c r="C9296" s="6">
        <f t="shared" si="1595"/>
        <v>2.8828848795253914E-3</v>
      </c>
      <c r="D9296" s="5">
        <f t="shared" ca="1" si="1596"/>
        <v>3.0469349479740472E-3</v>
      </c>
      <c r="E9296" s="5" t="str">
        <f t="shared" ca="1" si="1597"/>
        <v/>
      </c>
      <c r="F9296" s="5">
        <f t="shared" ca="1" si="1598"/>
        <v>2.725813698796117E-2</v>
      </c>
      <c r="G9296" s="5" t="str">
        <f t="shared" ca="1" si="1599"/>
        <v/>
      </c>
      <c r="H9296" s="5" t="str">
        <f t="shared" ca="1" si="1600"/>
        <v/>
      </c>
      <c r="I9296" s="5" t="str">
        <f t="shared" ca="1" si="1601"/>
        <v/>
      </c>
      <c r="J9296" s="5" t="str">
        <f t="shared" ca="1" si="1591"/>
        <v/>
      </c>
      <c r="K9296" s="5" t="str">
        <f t="shared" ca="1" si="1592"/>
        <v/>
      </c>
      <c r="L9296" s="5" t="str">
        <f t="shared" ca="1" si="1593"/>
        <v/>
      </c>
      <c r="M9296" s="5" t="str">
        <f t="shared" ca="1" si="1594"/>
        <v/>
      </c>
    </row>
    <row r="9297" spans="1:13" x14ac:dyDescent="0.2">
      <c r="A9297" s="2">
        <v>31947</v>
      </c>
      <c r="B9297" s="3">
        <v>306.97000000000003</v>
      </c>
      <c r="C9297" s="6">
        <f t="shared" si="1595"/>
        <v>4.1785063898099389E-3</v>
      </c>
      <c r="D9297" s="5" t="str">
        <f t="shared" ca="1" si="1596"/>
        <v/>
      </c>
      <c r="E9297" s="5" t="str">
        <f t="shared" ca="1" si="1597"/>
        <v/>
      </c>
      <c r="F9297" s="5" t="str">
        <f t="shared" ca="1" si="1598"/>
        <v/>
      </c>
      <c r="G9297" s="5" t="str">
        <f t="shared" ca="1" si="1599"/>
        <v/>
      </c>
      <c r="H9297" s="5" t="str">
        <f t="shared" ca="1" si="1600"/>
        <v/>
      </c>
      <c r="I9297" s="5" t="str">
        <f t="shared" ca="1" si="1601"/>
        <v/>
      </c>
      <c r="J9297" s="5" t="str">
        <f t="shared" ref="J9297:J9360" ca="1" si="1602">IF(MOD(ROW()-2, 14)=0, SUM(OFFSET(INDIRECT(ADDRESS(ROW(), COLUMN())), 0, -7, -14, 1)), "")</f>
        <v/>
      </c>
      <c r="K9297" s="5" t="str">
        <f t="shared" ca="1" si="1592"/>
        <v/>
      </c>
      <c r="L9297" s="5" t="str">
        <f t="shared" ca="1" si="1593"/>
        <v/>
      </c>
      <c r="M9297" s="5" t="str">
        <f t="shared" ca="1" si="1594"/>
        <v/>
      </c>
    </row>
    <row r="9298" spans="1:13" x14ac:dyDescent="0.2">
      <c r="A9298" s="2">
        <v>31950</v>
      </c>
      <c r="B9298" s="3">
        <v>309.64999999999998</v>
      </c>
      <c r="C9298" s="6">
        <f t="shared" si="1595"/>
        <v>8.6926044414770819E-3</v>
      </c>
      <c r="D9298" s="5">
        <f t="shared" ca="1" si="1596"/>
        <v>1.287111083128702E-2</v>
      </c>
      <c r="E9298" s="5">
        <f t="shared" ca="1" si="1597"/>
        <v>1.5918045779261068E-2</v>
      </c>
      <c r="F9298" s="5" t="str">
        <f t="shared" ca="1" si="1598"/>
        <v/>
      </c>
      <c r="G9298" s="5">
        <f t="shared" ca="1" si="1599"/>
        <v>4.012924781924819E-2</v>
      </c>
      <c r="H9298" s="5" t="str">
        <f t="shared" ca="1" si="1600"/>
        <v/>
      </c>
      <c r="I9298" s="5" t="str">
        <f t="shared" ca="1" si="1601"/>
        <v/>
      </c>
      <c r="J9298" s="5">
        <f t="shared" ca="1" si="1602"/>
        <v>7.0886199228705787E-2</v>
      </c>
      <c r="K9298" s="5">
        <f t="shared" ca="1" si="1592"/>
        <v>6.5216936256711447E-2</v>
      </c>
      <c r="L9298" s="5" t="str">
        <f t="shared" ca="1" si="1593"/>
        <v/>
      </c>
      <c r="M9298" s="5" t="str">
        <f t="shared" ca="1" si="1594"/>
        <v/>
      </c>
    </row>
    <row r="9299" spans="1:13" x14ac:dyDescent="0.2">
      <c r="A9299" s="2">
        <v>31951</v>
      </c>
      <c r="B9299" s="3">
        <v>308.43</v>
      </c>
      <c r="C9299" s="6">
        <f t="shared" si="1595"/>
        <v>-3.9477141613329806E-3</v>
      </c>
      <c r="D9299" s="5" t="str">
        <f t="shared" ca="1" si="1596"/>
        <v/>
      </c>
      <c r="E9299" s="5" t="str">
        <f t="shared" ca="1" si="1597"/>
        <v/>
      </c>
      <c r="F9299" s="5" t="str">
        <f t="shared" ca="1" si="1598"/>
        <v/>
      </c>
      <c r="G9299" s="5" t="str">
        <f t="shared" ca="1" si="1599"/>
        <v/>
      </c>
      <c r="H9299" s="5" t="str">
        <f t="shared" ca="1" si="1600"/>
        <v/>
      </c>
      <c r="I9299" s="5" t="str">
        <f t="shared" ca="1" si="1601"/>
        <v/>
      </c>
      <c r="J9299" s="5" t="str">
        <f t="shared" ca="1" si="1602"/>
        <v/>
      </c>
      <c r="K9299" s="5" t="str">
        <f t="shared" ref="K9299:K9362" ca="1" si="1603">IF(MOD(ROW()-2, 16)=0, SUM(OFFSET(INDIRECT(ADDRESS(ROW(), COLUMN())), 0, -8, -16, 1)), "")</f>
        <v/>
      </c>
      <c r="L9299" s="5" t="str">
        <f t="shared" ca="1" si="1593"/>
        <v/>
      </c>
      <c r="M9299" s="5" t="str">
        <f t="shared" ca="1" si="1594"/>
        <v/>
      </c>
    </row>
    <row r="9300" spans="1:13" x14ac:dyDescent="0.2">
      <c r="A9300" s="2">
        <v>31952</v>
      </c>
      <c r="B9300" s="3">
        <v>306.86</v>
      </c>
      <c r="C9300" s="6">
        <f t="shared" si="1595"/>
        <v>-5.1032957056771954E-3</v>
      </c>
      <c r="D9300" s="5">
        <f t="shared" ca="1" si="1596"/>
        <v>-9.0510098670101759E-3</v>
      </c>
      <c r="E9300" s="5" t="str">
        <f t="shared" ca="1" si="1597"/>
        <v/>
      </c>
      <c r="F9300" s="5" t="str">
        <f t="shared" ca="1" si="1598"/>
        <v/>
      </c>
      <c r="G9300" s="5" t="str">
        <f t="shared" ca="1" si="1599"/>
        <v/>
      </c>
      <c r="H9300" s="5" t="str">
        <f t="shared" ca="1" si="1600"/>
        <v/>
      </c>
      <c r="I9300" s="5" t="str">
        <f t="shared" ca="1" si="1601"/>
        <v/>
      </c>
      <c r="J9300" s="5" t="str">
        <f t="shared" ca="1" si="1602"/>
        <v/>
      </c>
      <c r="K9300" s="5" t="str">
        <f t="shared" ca="1" si="1603"/>
        <v/>
      </c>
      <c r="L9300" s="5" t="str">
        <f t="shared" ca="1" si="1593"/>
        <v/>
      </c>
      <c r="M9300" s="5" t="str">
        <f t="shared" ca="1" si="1594"/>
        <v/>
      </c>
    </row>
    <row r="9301" spans="1:13" x14ac:dyDescent="0.2">
      <c r="A9301" s="2">
        <v>31953</v>
      </c>
      <c r="B9301" s="3">
        <v>308.95999999999998</v>
      </c>
      <c r="C9301" s="6">
        <f t="shared" si="1595"/>
        <v>6.8202011631445705E-3</v>
      </c>
      <c r="D9301" s="5" t="str">
        <f t="shared" ca="1" si="1596"/>
        <v/>
      </c>
      <c r="E9301" s="5" t="str">
        <f t="shared" ca="1" si="1597"/>
        <v/>
      </c>
      <c r="F9301" s="5" t="str">
        <f t="shared" ca="1" si="1598"/>
        <v/>
      </c>
      <c r="G9301" s="5" t="str">
        <f t="shared" ca="1" si="1599"/>
        <v/>
      </c>
      <c r="H9301" s="5" t="str">
        <f t="shared" ca="1" si="1600"/>
        <v/>
      </c>
      <c r="I9301" s="5" t="str">
        <f t="shared" ca="1" si="1601"/>
        <v/>
      </c>
      <c r="J9301" s="5" t="str">
        <f t="shared" ca="1" si="1602"/>
        <v/>
      </c>
      <c r="K9301" s="5" t="str">
        <f t="shared" ca="1" si="1603"/>
        <v/>
      </c>
      <c r="L9301" s="5" t="str">
        <f t="shared" ref="L9301:L9364" ca="1" si="1604">IF(MOD(ROW()-2, 18)=0, SUM(OFFSET(INDIRECT(ADDRESS(ROW(), COLUMN())), 0, -9, -18, 1)), "")</f>
        <v/>
      </c>
      <c r="M9301" s="5" t="str">
        <f t="shared" ca="1" si="1594"/>
        <v/>
      </c>
    </row>
    <row r="9302" spans="1:13" x14ac:dyDescent="0.2">
      <c r="A9302" s="2">
        <v>31954</v>
      </c>
      <c r="B9302" s="3">
        <v>307.16000000000003</v>
      </c>
      <c r="C9302" s="6">
        <f t="shared" si="1595"/>
        <v>-5.8430342178613509E-3</v>
      </c>
      <c r="D9302" s="5">
        <f t="shared" ca="1" si="1596"/>
        <v>9.7716694528321955E-4</v>
      </c>
      <c r="E9302" s="5">
        <f t="shared" ca="1" si="1597"/>
        <v>-8.0738429217269564E-3</v>
      </c>
      <c r="F9302" s="5">
        <f t="shared" ca="1" si="1598"/>
        <v>4.7972679095600636E-3</v>
      </c>
      <c r="G9302" s="5" t="str">
        <f t="shared" ca="1" si="1599"/>
        <v/>
      </c>
      <c r="H9302" s="5">
        <f t="shared" ca="1" si="1600"/>
        <v>1.8200837529804052E-2</v>
      </c>
      <c r="I9302" s="5">
        <f t="shared" ca="1" si="1601"/>
        <v>3.2055404897521234E-2</v>
      </c>
      <c r="J9302" s="5" t="str">
        <f t="shared" ca="1" si="1602"/>
        <v/>
      </c>
      <c r="K9302" s="5" t="str">
        <f t="shared" ca="1" si="1603"/>
        <v/>
      </c>
      <c r="L9302" s="5" t="str">
        <f t="shared" ca="1" si="1604"/>
        <v/>
      </c>
      <c r="M9302" s="5">
        <f t="shared" ca="1" si="1594"/>
        <v>5.7143093334984491E-2</v>
      </c>
    </row>
    <row r="9303" spans="1:13" x14ac:dyDescent="0.2">
      <c r="A9303" s="2">
        <v>31957</v>
      </c>
      <c r="B9303" s="3">
        <v>307.89999999999998</v>
      </c>
      <c r="C9303" s="6">
        <f t="shared" si="1595"/>
        <v>2.4062704681117519E-3</v>
      </c>
      <c r="D9303" s="5" t="str">
        <f t="shared" ca="1" si="1596"/>
        <v/>
      </c>
      <c r="E9303" s="5" t="str">
        <f t="shared" ca="1" si="1597"/>
        <v/>
      </c>
      <c r="F9303" s="5" t="str">
        <f t="shared" ca="1" si="1598"/>
        <v/>
      </c>
      <c r="G9303" s="5" t="str">
        <f t="shared" ca="1" si="1599"/>
        <v/>
      </c>
      <c r="H9303" s="5" t="str">
        <f t="shared" ca="1" si="1600"/>
        <v/>
      </c>
      <c r="I9303" s="5" t="str">
        <f t="shared" ca="1" si="1601"/>
        <v/>
      </c>
      <c r="J9303" s="5" t="str">
        <f t="shared" ca="1" si="1602"/>
        <v/>
      </c>
      <c r="K9303" s="5" t="str">
        <f t="shared" ca="1" si="1603"/>
        <v/>
      </c>
      <c r="L9303" s="5" t="str">
        <f t="shared" ca="1" si="1604"/>
        <v/>
      </c>
      <c r="M9303" s="5" t="str">
        <f t="shared" ref="M9303:M9366" ca="1" si="1605">IF(MOD(ROW()-2, 20)=0, SUM(OFFSET(INDIRECT(ADDRESS(ROW(), COLUMN())), 0, -10, -20, 1)), "")</f>
        <v/>
      </c>
    </row>
    <row r="9304" spans="1:13" x14ac:dyDescent="0.2">
      <c r="A9304" s="2">
        <v>31958</v>
      </c>
      <c r="B9304" s="3">
        <v>304</v>
      </c>
      <c r="C9304" s="6">
        <f t="shared" si="1595"/>
        <v>-1.2747353524232952E-2</v>
      </c>
      <c r="D9304" s="5">
        <f t="shared" ca="1" si="1596"/>
        <v>-1.0341083056121199E-2</v>
      </c>
      <c r="E9304" s="5" t="str">
        <f t="shared" ca="1" si="1597"/>
        <v/>
      </c>
      <c r="F9304" s="5" t="str">
        <f t="shared" ca="1" si="1598"/>
        <v/>
      </c>
      <c r="G9304" s="5" t="str">
        <f t="shared" ca="1" si="1599"/>
        <v/>
      </c>
      <c r="H9304" s="5" t="str">
        <f t="shared" ca="1" si="1600"/>
        <v/>
      </c>
      <c r="I9304" s="5" t="str">
        <f t="shared" ca="1" si="1601"/>
        <v/>
      </c>
      <c r="J9304" s="5" t="str">
        <f t="shared" ca="1" si="1602"/>
        <v/>
      </c>
      <c r="K9304" s="5" t="str">
        <f t="shared" ca="1" si="1603"/>
        <v/>
      </c>
      <c r="L9304" s="5" t="str">
        <f t="shared" ca="1" si="1604"/>
        <v/>
      </c>
      <c r="M9304" s="5" t="str">
        <f t="shared" ca="1" si="1605"/>
        <v/>
      </c>
    </row>
    <row r="9305" spans="1:13" x14ac:dyDescent="0.2">
      <c r="A9305" s="2">
        <v>31959</v>
      </c>
      <c r="B9305" s="3">
        <v>302.94</v>
      </c>
      <c r="C9305" s="6">
        <f t="shared" si="1595"/>
        <v>-3.4929353073423854E-3</v>
      </c>
      <c r="D9305" s="5" t="str">
        <f t="shared" ca="1" si="1596"/>
        <v/>
      </c>
      <c r="E9305" s="5" t="str">
        <f t="shared" ca="1" si="1597"/>
        <v/>
      </c>
      <c r="F9305" s="5" t="str">
        <f t="shared" ca="1" si="1598"/>
        <v/>
      </c>
      <c r="G9305" s="5" t="str">
        <f t="shared" ca="1" si="1599"/>
        <v/>
      </c>
      <c r="H9305" s="5" t="str">
        <f t="shared" ca="1" si="1600"/>
        <v/>
      </c>
      <c r="I9305" s="5" t="str">
        <f t="shared" ca="1" si="1601"/>
        <v/>
      </c>
      <c r="J9305" s="5" t="str">
        <f t="shared" ca="1" si="1602"/>
        <v/>
      </c>
      <c r="K9305" s="5" t="str">
        <f t="shared" ca="1" si="1603"/>
        <v/>
      </c>
      <c r="L9305" s="5" t="str">
        <f t="shared" ca="1" si="1604"/>
        <v/>
      </c>
      <c r="M9305" s="5" t="str">
        <f t="shared" ca="1" si="1605"/>
        <v/>
      </c>
    </row>
    <row r="9306" spans="1:13" x14ac:dyDescent="0.2">
      <c r="A9306" s="2">
        <v>31960</v>
      </c>
      <c r="B9306" s="3">
        <v>305.63</v>
      </c>
      <c r="C9306" s="6">
        <f t="shared" si="1595"/>
        <v>8.8404539146356206E-3</v>
      </c>
      <c r="D9306" s="5">
        <f t="shared" ca="1" si="1596"/>
        <v>5.3475186072932356E-3</v>
      </c>
      <c r="E9306" s="5">
        <f t="shared" ca="1" si="1597"/>
        <v>-4.9935644488279633E-3</v>
      </c>
      <c r="F9306" s="5" t="str">
        <f t="shared" ca="1" si="1598"/>
        <v/>
      </c>
      <c r="G9306" s="5">
        <f t="shared" ca="1" si="1599"/>
        <v>-1.306740737055492E-2</v>
      </c>
      <c r="H9306" s="5" t="str">
        <f t="shared" ca="1" si="1600"/>
        <v/>
      </c>
      <c r="I9306" s="5" t="str">
        <f t="shared" ca="1" si="1601"/>
        <v/>
      </c>
      <c r="J9306" s="5" t="str">
        <f t="shared" ca="1" si="1602"/>
        <v/>
      </c>
      <c r="K9306" s="5" t="str">
        <f t="shared" ca="1" si="1603"/>
        <v/>
      </c>
      <c r="L9306" s="5" t="str">
        <f t="shared" ca="1" si="1604"/>
        <v/>
      </c>
      <c r="M9306" s="5" t="str">
        <f t="shared" ca="1" si="1605"/>
        <v/>
      </c>
    </row>
    <row r="9307" spans="1:13" x14ac:dyDescent="0.2">
      <c r="A9307" s="2">
        <v>31964</v>
      </c>
      <c r="B9307" s="3">
        <v>304.92</v>
      </c>
      <c r="C9307" s="6">
        <f t="shared" si="1595"/>
        <v>-2.3257728934417926E-3</v>
      </c>
      <c r="D9307" s="5" t="str">
        <f t="shared" ca="1" si="1596"/>
        <v/>
      </c>
      <c r="E9307" s="5" t="str">
        <f t="shared" ca="1" si="1597"/>
        <v/>
      </c>
      <c r="F9307" s="5" t="str">
        <f t="shared" ca="1" si="1598"/>
        <v/>
      </c>
      <c r="G9307" s="5" t="str">
        <f t="shared" ca="1" si="1599"/>
        <v/>
      </c>
      <c r="H9307" s="5" t="str">
        <f t="shared" ca="1" si="1600"/>
        <v/>
      </c>
      <c r="I9307" s="5" t="str">
        <f t="shared" ca="1" si="1601"/>
        <v/>
      </c>
      <c r="J9307" s="5" t="str">
        <f t="shared" ca="1" si="1602"/>
        <v/>
      </c>
      <c r="K9307" s="5" t="str">
        <f t="shared" ca="1" si="1603"/>
        <v/>
      </c>
      <c r="L9307" s="5" t="str">
        <f t="shared" ca="1" si="1604"/>
        <v/>
      </c>
      <c r="M9307" s="5" t="str">
        <f t="shared" ca="1" si="1605"/>
        <v/>
      </c>
    </row>
    <row r="9308" spans="1:13" x14ac:dyDescent="0.2">
      <c r="A9308" s="2">
        <v>31965</v>
      </c>
      <c r="B9308" s="3">
        <v>307.39999999999998</v>
      </c>
      <c r="C9308" s="6">
        <f t="shared" si="1595"/>
        <v>8.1003839844222998E-3</v>
      </c>
      <c r="D9308" s="5">
        <f t="shared" ca="1" si="1596"/>
        <v>5.7746110909805068E-3</v>
      </c>
      <c r="E9308" s="5" t="str">
        <f t="shared" ca="1" si="1597"/>
        <v/>
      </c>
      <c r="F9308" s="5">
        <f t="shared" ca="1" si="1598"/>
        <v>7.8104664215254346E-4</v>
      </c>
      <c r="G9308" s="5" t="str">
        <f t="shared" ca="1" si="1599"/>
        <v/>
      </c>
      <c r="H9308" s="5" t="str">
        <f t="shared" ca="1" si="1600"/>
        <v/>
      </c>
      <c r="I9308" s="5" t="str">
        <f t="shared" ca="1" si="1601"/>
        <v/>
      </c>
      <c r="J9308" s="5" t="str">
        <f t="shared" ca="1" si="1602"/>
        <v/>
      </c>
      <c r="K9308" s="5" t="str">
        <f t="shared" ca="1" si="1603"/>
        <v/>
      </c>
      <c r="L9308" s="5">
        <f t="shared" ca="1" si="1604"/>
        <v>3.2836451539673774E-2</v>
      </c>
      <c r="M9308" s="5" t="str">
        <f t="shared" ca="1" si="1605"/>
        <v/>
      </c>
    </row>
    <row r="9309" spans="1:13" x14ac:dyDescent="0.2">
      <c r="A9309" s="2">
        <v>31966</v>
      </c>
      <c r="B9309" s="3">
        <v>308.29000000000002</v>
      </c>
      <c r="C9309" s="6">
        <f t="shared" si="1595"/>
        <v>2.8910673225325378E-3</v>
      </c>
      <c r="D9309" s="5" t="str">
        <f t="shared" ca="1" si="1596"/>
        <v/>
      </c>
      <c r="E9309" s="5" t="str">
        <f t="shared" ca="1" si="1597"/>
        <v/>
      </c>
      <c r="F9309" s="5" t="str">
        <f t="shared" ca="1" si="1598"/>
        <v/>
      </c>
      <c r="G9309" s="5" t="str">
        <f t="shared" ca="1" si="1599"/>
        <v/>
      </c>
      <c r="H9309" s="5" t="str">
        <f t="shared" ca="1" si="1600"/>
        <v/>
      </c>
      <c r="I9309" s="5" t="str">
        <f t="shared" ca="1" si="1601"/>
        <v/>
      </c>
      <c r="J9309" s="5" t="str">
        <f t="shared" ca="1" si="1602"/>
        <v/>
      </c>
      <c r="K9309" s="5" t="str">
        <f t="shared" ca="1" si="1603"/>
        <v/>
      </c>
      <c r="L9309" s="5" t="str">
        <f t="shared" ca="1" si="1604"/>
        <v/>
      </c>
      <c r="M9309" s="5" t="str">
        <f t="shared" ca="1" si="1605"/>
        <v/>
      </c>
    </row>
    <row r="9310" spans="1:13" x14ac:dyDescent="0.2">
      <c r="A9310" s="2">
        <v>31967</v>
      </c>
      <c r="B9310" s="3">
        <v>307.52</v>
      </c>
      <c r="C9310" s="6">
        <f t="shared" si="1595"/>
        <v>-2.5007726451002571E-3</v>
      </c>
      <c r="D9310" s="5">
        <f t="shared" ca="1" si="1596"/>
        <v>3.9029467743228064E-4</v>
      </c>
      <c r="E9310" s="5">
        <f t="shared" ca="1" si="1597"/>
        <v>6.1649057684127874E-3</v>
      </c>
      <c r="F9310" s="5" t="str">
        <f t="shared" ca="1" si="1598"/>
        <v/>
      </c>
      <c r="G9310" s="5" t="str">
        <f t="shared" ca="1" si="1599"/>
        <v/>
      </c>
      <c r="H9310" s="5" t="str">
        <f t="shared" ca="1" si="1600"/>
        <v/>
      </c>
      <c r="I9310" s="5" t="str">
        <f t="shared" ca="1" si="1601"/>
        <v/>
      </c>
      <c r="J9310" s="5" t="str">
        <f t="shared" ca="1" si="1602"/>
        <v/>
      </c>
      <c r="K9310" s="5" t="str">
        <f t="shared" ca="1" si="1603"/>
        <v/>
      </c>
      <c r="L9310" s="5" t="str">
        <f t="shared" ca="1" si="1604"/>
        <v/>
      </c>
      <c r="M9310" s="5" t="str">
        <f t="shared" ca="1" si="1605"/>
        <v/>
      </c>
    </row>
    <row r="9311" spans="1:13" x14ac:dyDescent="0.2">
      <c r="A9311" s="2">
        <v>31968</v>
      </c>
      <c r="B9311" s="3">
        <v>308.37</v>
      </c>
      <c r="C9311" s="6">
        <f t="shared" si="1595"/>
        <v>2.7602349110126198E-3</v>
      </c>
      <c r="D9311" s="5" t="str">
        <f t="shared" ca="1" si="1596"/>
        <v/>
      </c>
      <c r="E9311" s="5" t="str">
        <f t="shared" ca="1" si="1597"/>
        <v/>
      </c>
      <c r="F9311" s="5" t="str">
        <f t="shared" ca="1" si="1598"/>
        <v/>
      </c>
      <c r="G9311" s="5" t="str">
        <f t="shared" ca="1" si="1599"/>
        <v/>
      </c>
      <c r="H9311" s="5" t="str">
        <f t="shared" ca="1" si="1600"/>
        <v/>
      </c>
      <c r="I9311" s="5" t="str">
        <f t="shared" ca="1" si="1601"/>
        <v/>
      </c>
      <c r="J9311" s="5" t="str">
        <f t="shared" ca="1" si="1602"/>
        <v/>
      </c>
      <c r="K9311" s="5" t="str">
        <f t="shared" ca="1" si="1603"/>
        <v/>
      </c>
      <c r="L9311" s="5" t="str">
        <f t="shared" ca="1" si="1604"/>
        <v/>
      </c>
      <c r="M9311" s="5" t="str">
        <f t="shared" ca="1" si="1605"/>
        <v/>
      </c>
    </row>
    <row r="9312" spans="1:13" x14ac:dyDescent="0.2">
      <c r="A9312" s="2">
        <v>31971</v>
      </c>
      <c r="B9312" s="3">
        <v>307.63</v>
      </c>
      <c r="C9312" s="6">
        <f t="shared" si="1595"/>
        <v>-2.4025985583427762E-3</v>
      </c>
      <c r="D9312" s="5">
        <f t="shared" ca="1" si="1596"/>
        <v>3.5763635266984357E-4</v>
      </c>
      <c r="E9312" s="5" t="str">
        <f t="shared" ca="1" si="1597"/>
        <v/>
      </c>
      <c r="F9312" s="5" t="str">
        <f t="shared" ca="1" si="1598"/>
        <v/>
      </c>
      <c r="G9312" s="5" t="str">
        <f t="shared" ca="1" si="1599"/>
        <v/>
      </c>
      <c r="H9312" s="5">
        <f t="shared" ca="1" si="1600"/>
        <v>1.5289776722546677E-3</v>
      </c>
      <c r="I9312" s="5" t="str">
        <f t="shared" ca="1" si="1601"/>
        <v/>
      </c>
      <c r="J9312" s="5">
        <f t="shared" ca="1" si="1602"/>
        <v>-6.5448652494722905E-3</v>
      </c>
      <c r="K9312" s="5" t="str">
        <f t="shared" ca="1" si="1603"/>
        <v/>
      </c>
      <c r="L9312" s="5" t="str">
        <f t="shared" ca="1" si="1604"/>
        <v/>
      </c>
      <c r="M9312" s="5" t="str">
        <f t="shared" ca="1" si="1605"/>
        <v/>
      </c>
    </row>
    <row r="9313" spans="1:13" x14ac:dyDescent="0.2">
      <c r="A9313" s="2">
        <v>31972</v>
      </c>
      <c r="B9313" s="3">
        <v>310.68</v>
      </c>
      <c r="C9313" s="6">
        <f t="shared" si="1595"/>
        <v>9.8656814168490876E-3</v>
      </c>
      <c r="D9313" s="5" t="str">
        <f t="shared" ca="1" si="1596"/>
        <v/>
      </c>
      <c r="E9313" s="5" t="str">
        <f t="shared" ca="1" si="1597"/>
        <v/>
      </c>
      <c r="F9313" s="5" t="str">
        <f t="shared" ca="1" si="1598"/>
        <v/>
      </c>
      <c r="G9313" s="5" t="str">
        <f t="shared" ca="1" si="1599"/>
        <v/>
      </c>
      <c r="H9313" s="5" t="str">
        <f t="shared" ca="1" si="1600"/>
        <v/>
      </c>
      <c r="I9313" s="5" t="str">
        <f t="shared" ca="1" si="1601"/>
        <v/>
      </c>
      <c r="J9313" s="5" t="str">
        <f t="shared" ca="1" si="1602"/>
        <v/>
      </c>
      <c r="K9313" s="5" t="str">
        <f t="shared" ca="1" si="1603"/>
        <v/>
      </c>
      <c r="L9313" s="5" t="str">
        <f t="shared" ca="1" si="1604"/>
        <v/>
      </c>
      <c r="M9313" s="5" t="str">
        <f t="shared" ca="1" si="1605"/>
        <v/>
      </c>
    </row>
    <row r="9314" spans="1:13" x14ac:dyDescent="0.2">
      <c r="A9314" s="2">
        <v>31973</v>
      </c>
      <c r="B9314" s="3">
        <v>310.42</v>
      </c>
      <c r="C9314" s="6">
        <f t="shared" si="1595"/>
        <v>-8.3722432840805652E-4</v>
      </c>
      <c r="D9314" s="5">
        <f t="shared" ca="1" si="1596"/>
        <v>9.0284570884410307E-3</v>
      </c>
      <c r="E9314" s="5">
        <f t="shared" ca="1" si="1597"/>
        <v>9.3860934411108751E-3</v>
      </c>
      <c r="F9314" s="5">
        <f t="shared" ca="1" si="1598"/>
        <v>9.7763881185431549E-3</v>
      </c>
      <c r="G9314" s="5">
        <f t="shared" ca="1" si="1599"/>
        <v>1.5550999209523662E-2</v>
      </c>
      <c r="H9314" s="5" t="str">
        <f t="shared" ca="1" si="1600"/>
        <v/>
      </c>
      <c r="I9314" s="5">
        <f t="shared" ca="1" si="1601"/>
        <v>1.0557434760695698E-2</v>
      </c>
      <c r="J9314" s="5" t="str">
        <f t="shared" ca="1" si="1602"/>
        <v/>
      </c>
      <c r="K9314" s="5">
        <f t="shared" ca="1" si="1603"/>
        <v>2.4835918389687407E-3</v>
      </c>
      <c r="L9314" s="5" t="str">
        <f t="shared" ca="1" si="1604"/>
        <v/>
      </c>
      <c r="M9314" s="5" t="str">
        <f t="shared" ca="1" si="1605"/>
        <v/>
      </c>
    </row>
    <row r="9315" spans="1:13" x14ac:dyDescent="0.2">
      <c r="A9315" s="2">
        <v>31974</v>
      </c>
      <c r="B9315" s="3">
        <v>312.7</v>
      </c>
      <c r="C9315" s="6">
        <f t="shared" si="1595"/>
        <v>7.3180452407570901E-3</v>
      </c>
      <c r="D9315" s="5" t="str">
        <f t="shared" ca="1" si="1596"/>
        <v/>
      </c>
      <c r="E9315" s="5" t="str">
        <f t="shared" ca="1" si="1597"/>
        <v/>
      </c>
      <c r="F9315" s="5" t="str">
        <f t="shared" ca="1" si="1598"/>
        <v/>
      </c>
      <c r="G9315" s="5" t="str">
        <f t="shared" ca="1" si="1599"/>
        <v/>
      </c>
      <c r="H9315" s="5" t="str">
        <f t="shared" ca="1" si="1600"/>
        <v/>
      </c>
      <c r="I9315" s="5" t="str">
        <f t="shared" ca="1" si="1601"/>
        <v/>
      </c>
      <c r="J9315" s="5" t="str">
        <f t="shared" ca="1" si="1602"/>
        <v/>
      </c>
      <c r="K9315" s="5" t="str">
        <f t="shared" ca="1" si="1603"/>
        <v/>
      </c>
      <c r="L9315" s="5" t="str">
        <f t="shared" ca="1" si="1604"/>
        <v/>
      </c>
      <c r="M9315" s="5" t="str">
        <f t="shared" ca="1" si="1605"/>
        <v/>
      </c>
    </row>
    <row r="9316" spans="1:13" x14ac:dyDescent="0.2">
      <c r="A9316" s="2">
        <v>31975</v>
      </c>
      <c r="B9316" s="3">
        <v>314.58999999999997</v>
      </c>
      <c r="C9316" s="6">
        <f t="shared" si="1595"/>
        <v>6.0259392597608579E-3</v>
      </c>
      <c r="D9316" s="5">
        <f t="shared" ca="1" si="1596"/>
        <v>1.3343984500517948E-2</v>
      </c>
      <c r="E9316" s="5" t="str">
        <f t="shared" ca="1" si="1597"/>
        <v/>
      </c>
      <c r="F9316" s="5" t="str">
        <f t="shared" ca="1" si="1598"/>
        <v/>
      </c>
      <c r="G9316" s="5" t="str">
        <f t="shared" ca="1" si="1599"/>
        <v/>
      </c>
      <c r="H9316" s="5" t="str">
        <f t="shared" ca="1" si="1600"/>
        <v/>
      </c>
      <c r="I9316" s="5" t="str">
        <f t="shared" ca="1" si="1601"/>
        <v/>
      </c>
      <c r="J9316" s="5" t="str">
        <f t="shared" ca="1" si="1602"/>
        <v/>
      </c>
      <c r="K9316" s="5" t="str">
        <f t="shared" ca="1" si="1603"/>
        <v/>
      </c>
      <c r="L9316" s="5" t="str">
        <f t="shared" ca="1" si="1604"/>
        <v/>
      </c>
      <c r="M9316" s="5" t="str">
        <f t="shared" ca="1" si="1605"/>
        <v/>
      </c>
    </row>
    <row r="9317" spans="1:13" x14ac:dyDescent="0.2">
      <c r="A9317" s="2">
        <v>31978</v>
      </c>
      <c r="B9317" s="3">
        <v>311.39</v>
      </c>
      <c r="C9317" s="6">
        <f t="shared" si="1595"/>
        <v>-1.0224057877186568E-2</v>
      </c>
      <c r="D9317" s="5" t="str">
        <f t="shared" ca="1" si="1596"/>
        <v/>
      </c>
      <c r="E9317" s="5" t="str">
        <f t="shared" ca="1" si="1597"/>
        <v/>
      </c>
      <c r="F9317" s="5" t="str">
        <f t="shared" ca="1" si="1598"/>
        <v/>
      </c>
      <c r="G9317" s="5" t="str">
        <f t="shared" ca="1" si="1599"/>
        <v/>
      </c>
      <c r="H9317" s="5" t="str">
        <f t="shared" ca="1" si="1600"/>
        <v/>
      </c>
      <c r="I9317" s="5" t="str">
        <f t="shared" ca="1" si="1601"/>
        <v/>
      </c>
      <c r="J9317" s="5" t="str">
        <f t="shared" ca="1" si="1602"/>
        <v/>
      </c>
      <c r="K9317" s="5" t="str">
        <f t="shared" ca="1" si="1603"/>
        <v/>
      </c>
      <c r="L9317" s="5" t="str">
        <f t="shared" ca="1" si="1604"/>
        <v/>
      </c>
      <c r="M9317" s="5" t="str">
        <f t="shared" ca="1" si="1605"/>
        <v/>
      </c>
    </row>
    <row r="9318" spans="1:13" x14ac:dyDescent="0.2">
      <c r="A9318" s="2">
        <v>31979</v>
      </c>
      <c r="B9318" s="3">
        <v>308.55</v>
      </c>
      <c r="C9318" s="6">
        <f t="shared" si="1595"/>
        <v>-9.1622410792940225E-3</v>
      </c>
      <c r="D9318" s="5">
        <f t="shared" ca="1" si="1596"/>
        <v>-1.9386298956480592E-2</v>
      </c>
      <c r="E9318" s="5">
        <f t="shared" ca="1" si="1597"/>
        <v>-6.0423144559626444E-3</v>
      </c>
      <c r="F9318" s="5" t="str">
        <f t="shared" ca="1" si="1598"/>
        <v/>
      </c>
      <c r="G9318" s="5" t="str">
        <f t="shared" ca="1" si="1599"/>
        <v/>
      </c>
      <c r="H9318" s="5" t="str">
        <f t="shared" ca="1" si="1600"/>
        <v/>
      </c>
      <c r="I9318" s="5" t="str">
        <f t="shared" ca="1" si="1601"/>
        <v/>
      </c>
      <c r="J9318" s="5" t="str">
        <f t="shared" ca="1" si="1602"/>
        <v/>
      </c>
      <c r="K9318" s="5" t="str">
        <f t="shared" ca="1" si="1603"/>
        <v/>
      </c>
      <c r="L9318" s="5" t="str">
        <f t="shared" ca="1" si="1604"/>
        <v/>
      </c>
      <c r="M9318" s="5" t="str">
        <f t="shared" ca="1" si="1605"/>
        <v/>
      </c>
    </row>
    <row r="9319" spans="1:13" x14ac:dyDescent="0.2">
      <c r="A9319" s="2">
        <v>31980</v>
      </c>
      <c r="B9319" s="3">
        <v>308.47000000000003</v>
      </c>
      <c r="C9319" s="6">
        <f t="shared" si="1595"/>
        <v>-2.5931088278587539E-4</v>
      </c>
      <c r="D9319" s="5" t="str">
        <f t="shared" ca="1" si="1596"/>
        <v/>
      </c>
      <c r="E9319" s="5" t="str">
        <f t="shared" ca="1" si="1597"/>
        <v/>
      </c>
      <c r="F9319" s="5" t="str">
        <f t="shared" ca="1" si="1598"/>
        <v/>
      </c>
      <c r="G9319" s="5" t="str">
        <f t="shared" ca="1" si="1599"/>
        <v/>
      </c>
      <c r="H9319" s="5" t="str">
        <f t="shared" ca="1" si="1600"/>
        <v/>
      </c>
      <c r="I9319" s="5" t="str">
        <f t="shared" ca="1" si="1601"/>
        <v/>
      </c>
      <c r="J9319" s="5" t="str">
        <f t="shared" ca="1" si="1602"/>
        <v/>
      </c>
      <c r="K9319" s="5" t="str">
        <f t="shared" ca="1" si="1603"/>
        <v/>
      </c>
      <c r="L9319" s="5" t="str">
        <f t="shared" ca="1" si="1604"/>
        <v/>
      </c>
      <c r="M9319" s="5" t="str">
        <f t="shared" ca="1" si="1605"/>
        <v/>
      </c>
    </row>
    <row r="9320" spans="1:13" x14ac:dyDescent="0.2">
      <c r="A9320" s="2">
        <v>31981</v>
      </c>
      <c r="B9320" s="3">
        <v>307.81</v>
      </c>
      <c r="C9320" s="6">
        <f t="shared" si="1595"/>
        <v>-2.1418843782754098E-3</v>
      </c>
      <c r="D9320" s="5">
        <f t="shared" ca="1" si="1596"/>
        <v>-2.4011952610612851E-3</v>
      </c>
      <c r="E9320" s="5" t="str">
        <f t="shared" ca="1" si="1597"/>
        <v/>
      </c>
      <c r="F9320" s="5">
        <f t="shared" ca="1" si="1598"/>
        <v>-8.4435097170239299E-3</v>
      </c>
      <c r="G9320" s="5" t="str">
        <f t="shared" ca="1" si="1599"/>
        <v/>
      </c>
      <c r="H9320" s="5" t="str">
        <f t="shared" ca="1" si="1600"/>
        <v/>
      </c>
      <c r="I9320" s="5" t="str">
        <f t="shared" ca="1" si="1601"/>
        <v/>
      </c>
      <c r="J9320" s="5" t="str">
        <f t="shared" ca="1" si="1602"/>
        <v/>
      </c>
      <c r="K9320" s="5" t="str">
        <f t="shared" ca="1" si="1603"/>
        <v/>
      </c>
      <c r="L9320" s="5" t="str">
        <f t="shared" ca="1" si="1604"/>
        <v/>
      </c>
      <c r="M9320" s="5" t="str">
        <f t="shared" ca="1" si="1605"/>
        <v/>
      </c>
    </row>
    <row r="9321" spans="1:13" x14ac:dyDescent="0.2">
      <c r="A9321" s="2">
        <v>31982</v>
      </c>
      <c r="B9321" s="3">
        <v>309.27</v>
      </c>
      <c r="C9321" s="6">
        <f t="shared" si="1595"/>
        <v>4.7319722703884053E-3</v>
      </c>
      <c r="D9321" s="5" t="str">
        <f t="shared" ca="1" si="1596"/>
        <v/>
      </c>
      <c r="E9321" s="5" t="str">
        <f t="shared" ca="1" si="1597"/>
        <v/>
      </c>
      <c r="F9321" s="5" t="str">
        <f t="shared" ca="1" si="1598"/>
        <v/>
      </c>
      <c r="G9321" s="5" t="str">
        <f t="shared" ca="1" si="1599"/>
        <v/>
      </c>
      <c r="H9321" s="5" t="str">
        <f t="shared" ca="1" si="1600"/>
        <v/>
      </c>
      <c r="I9321" s="5" t="str">
        <f t="shared" ca="1" si="1601"/>
        <v/>
      </c>
      <c r="J9321" s="5" t="str">
        <f t="shared" ca="1" si="1602"/>
        <v/>
      </c>
      <c r="K9321" s="5" t="str">
        <f t="shared" ca="1" si="1603"/>
        <v/>
      </c>
      <c r="L9321" s="5" t="str">
        <f t="shared" ca="1" si="1604"/>
        <v/>
      </c>
      <c r="M9321" s="5" t="str">
        <f t="shared" ca="1" si="1605"/>
        <v/>
      </c>
    </row>
    <row r="9322" spans="1:13" x14ac:dyDescent="0.2">
      <c r="A9322" s="2">
        <v>31985</v>
      </c>
      <c r="B9322" s="3">
        <v>310.64999999999998</v>
      </c>
      <c r="C9322" s="6">
        <f t="shared" si="1595"/>
        <v>4.4521947332997356E-3</v>
      </c>
      <c r="D9322" s="5">
        <f t="shared" ca="1" si="1596"/>
        <v>9.1841670036881401E-3</v>
      </c>
      <c r="E9322" s="5">
        <f t="shared" ca="1" si="1597"/>
        <v>6.7829717426268546E-3</v>
      </c>
      <c r="F9322" s="5" t="str">
        <f t="shared" ca="1" si="1598"/>
        <v/>
      </c>
      <c r="G9322" s="5">
        <f t="shared" ca="1" si="1599"/>
        <v>7.406572866642102E-4</v>
      </c>
      <c r="H9322" s="5">
        <f t="shared" ca="1" si="1600"/>
        <v>9.7691143751052444E-3</v>
      </c>
      <c r="I9322" s="5" t="str">
        <f t="shared" ca="1" si="1601"/>
        <v/>
      </c>
      <c r="J9322" s="5" t="str">
        <f t="shared" ca="1" si="1602"/>
        <v/>
      </c>
      <c r="K9322" s="5" t="str">
        <f t="shared" ca="1" si="1603"/>
        <v/>
      </c>
      <c r="L9322" s="5" t="str">
        <f t="shared" ca="1" si="1604"/>
        <v/>
      </c>
      <c r="M9322" s="5">
        <f t="shared" ca="1" si="1605"/>
        <v>1.1298092047359914E-2</v>
      </c>
    </row>
    <row r="9323" spans="1:13" x14ac:dyDescent="0.2">
      <c r="A9323" s="2">
        <v>31986</v>
      </c>
      <c r="B9323" s="3">
        <v>312.33</v>
      </c>
      <c r="C9323" s="6">
        <f t="shared" si="1595"/>
        <v>5.3934446450684933E-3</v>
      </c>
      <c r="D9323" s="5" t="str">
        <f t="shared" ca="1" si="1596"/>
        <v/>
      </c>
      <c r="E9323" s="5" t="str">
        <f t="shared" ca="1" si="1597"/>
        <v/>
      </c>
      <c r="F9323" s="5" t="str">
        <f t="shared" ca="1" si="1598"/>
        <v/>
      </c>
      <c r="G9323" s="5" t="str">
        <f t="shared" ca="1" si="1599"/>
        <v/>
      </c>
      <c r="H9323" s="5" t="str">
        <f t="shared" ca="1" si="1600"/>
        <v/>
      </c>
      <c r="I9323" s="5" t="str">
        <f t="shared" ca="1" si="1601"/>
        <v/>
      </c>
      <c r="J9323" s="5" t="str">
        <f t="shared" ca="1" si="1602"/>
        <v/>
      </c>
      <c r="K9323" s="5" t="str">
        <f t="shared" ca="1" si="1603"/>
        <v/>
      </c>
      <c r="L9323" s="5" t="str">
        <f t="shared" ca="1" si="1604"/>
        <v/>
      </c>
      <c r="M9323" s="5" t="str">
        <f t="shared" ca="1" si="1605"/>
        <v/>
      </c>
    </row>
    <row r="9324" spans="1:13" x14ac:dyDescent="0.2">
      <c r="A9324" s="2">
        <v>31987</v>
      </c>
      <c r="B9324" s="3">
        <v>315.64999999999998</v>
      </c>
      <c r="C9324" s="6">
        <f t="shared" si="1595"/>
        <v>1.0573683658863478E-2</v>
      </c>
      <c r="D9324" s="5">
        <f t="shared" ca="1" si="1596"/>
        <v>1.596712830393197E-2</v>
      </c>
      <c r="E9324" s="5" t="str">
        <f t="shared" ca="1" si="1597"/>
        <v/>
      </c>
      <c r="F9324" s="5" t="str">
        <f t="shared" ca="1" si="1598"/>
        <v/>
      </c>
      <c r="G9324" s="5" t="str">
        <f t="shared" ca="1" si="1599"/>
        <v/>
      </c>
      <c r="H9324" s="5" t="str">
        <f t="shared" ca="1" si="1600"/>
        <v/>
      </c>
      <c r="I9324" s="5" t="str">
        <f t="shared" ca="1" si="1601"/>
        <v/>
      </c>
      <c r="J9324" s="5" t="str">
        <f t="shared" ca="1" si="1602"/>
        <v/>
      </c>
      <c r="K9324" s="5" t="str">
        <f t="shared" ca="1" si="1603"/>
        <v/>
      </c>
      <c r="L9324" s="5" t="str">
        <f t="shared" ca="1" si="1604"/>
        <v/>
      </c>
      <c r="M9324" s="5" t="str">
        <f t="shared" ca="1" si="1605"/>
        <v/>
      </c>
    </row>
    <row r="9325" spans="1:13" x14ac:dyDescent="0.2">
      <c r="A9325" s="2">
        <v>31988</v>
      </c>
      <c r="B9325" s="3">
        <v>318.05</v>
      </c>
      <c r="C9325" s="6">
        <f t="shared" si="1595"/>
        <v>7.5745983111786741E-3</v>
      </c>
      <c r="D9325" s="5" t="str">
        <f t="shared" ca="1" si="1596"/>
        <v/>
      </c>
      <c r="E9325" s="5" t="str">
        <f t="shared" ca="1" si="1597"/>
        <v/>
      </c>
      <c r="F9325" s="5" t="str">
        <f t="shared" ca="1" si="1598"/>
        <v/>
      </c>
      <c r="G9325" s="5" t="str">
        <f t="shared" ca="1" si="1599"/>
        <v/>
      </c>
      <c r="H9325" s="5" t="str">
        <f t="shared" ca="1" si="1600"/>
        <v/>
      </c>
      <c r="I9325" s="5" t="str">
        <f t="shared" ca="1" si="1601"/>
        <v/>
      </c>
      <c r="J9325" s="5" t="str">
        <f t="shared" ca="1" si="1602"/>
        <v/>
      </c>
      <c r="K9325" s="5" t="str">
        <f t="shared" ca="1" si="1603"/>
        <v/>
      </c>
      <c r="L9325" s="5" t="str">
        <f t="shared" ca="1" si="1604"/>
        <v/>
      </c>
      <c r="M9325" s="5" t="str">
        <f t="shared" ca="1" si="1605"/>
        <v/>
      </c>
    </row>
    <row r="9326" spans="1:13" x14ac:dyDescent="0.2">
      <c r="A9326" s="2">
        <v>31989</v>
      </c>
      <c r="B9326" s="3">
        <v>318.66000000000003</v>
      </c>
      <c r="C9326" s="6">
        <f t="shared" si="1595"/>
        <v>1.916100537549526E-3</v>
      </c>
      <c r="D9326" s="5">
        <f t="shared" ca="1" si="1596"/>
        <v>9.4906988487281994E-3</v>
      </c>
      <c r="E9326" s="5">
        <f t="shared" ca="1" si="1597"/>
        <v>2.5457827152660172E-2</v>
      </c>
      <c r="F9326" s="5">
        <f t="shared" ca="1" si="1598"/>
        <v>3.4641994156348312E-2</v>
      </c>
      <c r="G9326" s="5" t="str">
        <f t="shared" ca="1" si="1599"/>
        <v/>
      </c>
      <c r="H9326" s="5" t="str">
        <f t="shared" ca="1" si="1600"/>
        <v/>
      </c>
      <c r="I9326" s="5">
        <f t="shared" ca="1" si="1601"/>
        <v>2.6198484439324387E-2</v>
      </c>
      <c r="J9326" s="5">
        <f t="shared" ca="1" si="1602"/>
        <v>3.5226941527765412E-2</v>
      </c>
      <c r="K9326" s="5" t="str">
        <f t="shared" ca="1" si="1603"/>
        <v/>
      </c>
      <c r="L9326" s="5">
        <f t="shared" ca="1" si="1604"/>
        <v>3.5974872557867535E-2</v>
      </c>
      <c r="M9326" s="5" t="str">
        <f t="shared" ca="1" si="1605"/>
        <v/>
      </c>
    </row>
    <row r="9327" spans="1:13" x14ac:dyDescent="0.2">
      <c r="A9327" s="2">
        <v>31992</v>
      </c>
      <c r="B9327" s="3">
        <v>317.57</v>
      </c>
      <c r="C9327" s="6">
        <f t="shared" si="1595"/>
        <v>-3.4264371891485866E-3</v>
      </c>
      <c r="D9327" s="5" t="str">
        <f t="shared" ca="1" si="1596"/>
        <v/>
      </c>
      <c r="E9327" s="5" t="str">
        <f t="shared" ca="1" si="1597"/>
        <v/>
      </c>
      <c r="F9327" s="5" t="str">
        <f t="shared" ca="1" si="1598"/>
        <v/>
      </c>
      <c r="G9327" s="5" t="str">
        <f t="shared" ca="1" si="1599"/>
        <v/>
      </c>
      <c r="H9327" s="5" t="str">
        <f t="shared" ca="1" si="1600"/>
        <v/>
      </c>
      <c r="I9327" s="5" t="str">
        <f t="shared" ca="1" si="1601"/>
        <v/>
      </c>
      <c r="J9327" s="5" t="str">
        <f t="shared" ca="1" si="1602"/>
        <v/>
      </c>
      <c r="K9327" s="5" t="str">
        <f t="shared" ca="1" si="1603"/>
        <v/>
      </c>
      <c r="L9327" s="5" t="str">
        <f t="shared" ca="1" si="1604"/>
        <v/>
      </c>
      <c r="M9327" s="5" t="str">
        <f t="shared" ca="1" si="1605"/>
        <v/>
      </c>
    </row>
    <row r="9328" spans="1:13" x14ac:dyDescent="0.2">
      <c r="A9328" s="2">
        <v>31993</v>
      </c>
      <c r="B9328" s="3">
        <v>316.23</v>
      </c>
      <c r="C9328" s="6">
        <f t="shared" si="1595"/>
        <v>-4.228469538006709E-3</v>
      </c>
      <c r="D9328" s="5">
        <f t="shared" ca="1" si="1596"/>
        <v>-7.6549067271552956E-3</v>
      </c>
      <c r="E9328" s="5" t="str">
        <f t="shared" ca="1" si="1597"/>
        <v/>
      </c>
      <c r="F9328" s="5" t="str">
        <f t="shared" ca="1" si="1598"/>
        <v/>
      </c>
      <c r="G9328" s="5" t="str">
        <f t="shared" ca="1" si="1599"/>
        <v/>
      </c>
      <c r="H9328" s="5" t="str">
        <f t="shared" ca="1" si="1600"/>
        <v/>
      </c>
      <c r="I9328" s="5" t="str">
        <f t="shared" ca="1" si="1601"/>
        <v/>
      </c>
      <c r="J9328" s="5" t="str">
        <f t="shared" ca="1" si="1602"/>
        <v/>
      </c>
      <c r="K9328" s="5" t="str">
        <f t="shared" ca="1" si="1603"/>
        <v/>
      </c>
      <c r="L9328" s="5" t="str">
        <f t="shared" ca="1" si="1604"/>
        <v/>
      </c>
      <c r="M9328" s="5" t="str">
        <f t="shared" ca="1" si="1605"/>
        <v/>
      </c>
    </row>
    <row r="9329" spans="1:13" x14ac:dyDescent="0.2">
      <c r="A9329" s="2">
        <v>31994</v>
      </c>
      <c r="B9329" s="3">
        <v>318.45</v>
      </c>
      <c r="C9329" s="6">
        <f t="shared" si="1595"/>
        <v>6.9956798821672666E-3</v>
      </c>
      <c r="D9329" s="5" t="str">
        <f t="shared" ca="1" si="1596"/>
        <v/>
      </c>
      <c r="E9329" s="5" t="str">
        <f t="shared" ca="1" si="1597"/>
        <v/>
      </c>
      <c r="F9329" s="5" t="str">
        <f t="shared" ca="1" si="1598"/>
        <v/>
      </c>
      <c r="G9329" s="5" t="str">
        <f t="shared" ca="1" si="1599"/>
        <v/>
      </c>
      <c r="H9329" s="5" t="str">
        <f t="shared" ca="1" si="1600"/>
        <v/>
      </c>
      <c r="I9329" s="5" t="str">
        <f t="shared" ca="1" si="1601"/>
        <v/>
      </c>
      <c r="J9329" s="5" t="str">
        <f t="shared" ca="1" si="1602"/>
        <v/>
      </c>
      <c r="K9329" s="5" t="str">
        <f t="shared" ca="1" si="1603"/>
        <v/>
      </c>
      <c r="L9329" s="5" t="str">
        <f t="shared" ca="1" si="1604"/>
        <v/>
      </c>
      <c r="M9329" s="5" t="str">
        <f t="shared" ca="1" si="1605"/>
        <v/>
      </c>
    </row>
    <row r="9330" spans="1:13" x14ac:dyDescent="0.2">
      <c r="A9330" s="2">
        <v>31995</v>
      </c>
      <c r="B9330" s="3">
        <v>322.08999999999997</v>
      </c>
      <c r="C9330" s="6">
        <f t="shared" si="1595"/>
        <v>1.1365532778907523E-2</v>
      </c>
      <c r="D9330" s="5">
        <f t="shared" ca="1" si="1596"/>
        <v>1.836121266107479E-2</v>
      </c>
      <c r="E9330" s="5">
        <f t="shared" ca="1" si="1597"/>
        <v>1.0706305933919495E-2</v>
      </c>
      <c r="F9330" s="5" t="str">
        <f t="shared" ca="1" si="1598"/>
        <v/>
      </c>
      <c r="G9330" s="5">
        <f t="shared" ca="1" si="1599"/>
        <v>3.6164133086579668E-2</v>
      </c>
      <c r="H9330" s="5" t="str">
        <f t="shared" ca="1" si="1600"/>
        <v/>
      </c>
      <c r="I9330" s="5" t="str">
        <f t="shared" ca="1" si="1601"/>
        <v/>
      </c>
      <c r="J9330" s="5" t="str">
        <f t="shared" ca="1" si="1602"/>
        <v/>
      </c>
      <c r="K9330" s="5">
        <f t="shared" ca="1" si="1603"/>
        <v>3.6904790373243887E-2</v>
      </c>
      <c r="L9330" s="5" t="str">
        <f t="shared" ca="1" si="1604"/>
        <v/>
      </c>
      <c r="M9330" s="5" t="str">
        <f t="shared" ca="1" si="1605"/>
        <v/>
      </c>
    </row>
    <row r="9331" spans="1:13" x14ac:dyDescent="0.2">
      <c r="A9331" s="2">
        <v>31996</v>
      </c>
      <c r="B9331" s="3">
        <v>323</v>
      </c>
      <c r="C9331" s="6">
        <f t="shared" si="1595"/>
        <v>2.8213136263744555E-3</v>
      </c>
      <c r="D9331" s="5" t="str">
        <f t="shared" ca="1" si="1596"/>
        <v/>
      </c>
      <c r="E9331" s="5" t="str">
        <f t="shared" ca="1" si="1597"/>
        <v/>
      </c>
      <c r="F9331" s="5" t="str">
        <f t="shared" ca="1" si="1598"/>
        <v/>
      </c>
      <c r="G9331" s="5" t="str">
        <f t="shared" ca="1" si="1599"/>
        <v/>
      </c>
      <c r="H9331" s="5" t="str">
        <f t="shared" ca="1" si="1600"/>
        <v/>
      </c>
      <c r="I9331" s="5" t="str">
        <f t="shared" ca="1" si="1601"/>
        <v/>
      </c>
      <c r="J9331" s="5" t="str">
        <f t="shared" ca="1" si="1602"/>
        <v/>
      </c>
      <c r="K9331" s="5" t="str">
        <f t="shared" ca="1" si="1603"/>
        <v/>
      </c>
      <c r="L9331" s="5" t="str">
        <f t="shared" ca="1" si="1604"/>
        <v/>
      </c>
      <c r="M9331" s="5" t="str">
        <f t="shared" ca="1" si="1605"/>
        <v/>
      </c>
    </row>
    <row r="9332" spans="1:13" x14ac:dyDescent="0.2">
      <c r="A9332" s="2">
        <v>31999</v>
      </c>
      <c r="B9332" s="3">
        <v>328</v>
      </c>
      <c r="C9332" s="6">
        <f t="shared" si="1595"/>
        <v>1.5361285161487149E-2</v>
      </c>
      <c r="D9332" s="5">
        <f t="shared" ca="1" si="1596"/>
        <v>1.8182598787861604E-2</v>
      </c>
      <c r="E9332" s="5" t="str">
        <f t="shared" ca="1" si="1597"/>
        <v/>
      </c>
      <c r="F9332" s="5">
        <f t="shared" ca="1" si="1598"/>
        <v>2.88889047217811E-2</v>
      </c>
      <c r="G9332" s="5" t="str">
        <f t="shared" ca="1" si="1599"/>
        <v/>
      </c>
      <c r="H9332" s="5">
        <f t="shared" ca="1" si="1600"/>
        <v>5.4346731874441265E-2</v>
      </c>
      <c r="I9332" s="5" t="str">
        <f t="shared" ca="1" si="1601"/>
        <v/>
      </c>
      <c r="J9332" s="5" t="str">
        <f t="shared" ca="1" si="1602"/>
        <v/>
      </c>
      <c r="K9332" s="5" t="str">
        <f t="shared" ca="1" si="1603"/>
        <v/>
      </c>
      <c r="L9332" s="5" t="str">
        <f t="shared" ca="1" si="1604"/>
        <v/>
      </c>
      <c r="M9332" s="5" t="str">
        <f t="shared" ca="1" si="1605"/>
        <v/>
      </c>
    </row>
    <row r="9333" spans="1:13" x14ac:dyDescent="0.2">
      <c r="A9333" s="2">
        <v>32000</v>
      </c>
      <c r="B9333" s="3">
        <v>333.33</v>
      </c>
      <c r="C9333" s="6">
        <f t="shared" si="1595"/>
        <v>1.6119381879883172E-2</v>
      </c>
      <c r="D9333" s="5" t="str">
        <f t="shared" ca="1" si="1596"/>
        <v/>
      </c>
      <c r="E9333" s="5" t="str">
        <f t="shared" ca="1" si="1597"/>
        <v/>
      </c>
      <c r="F9333" s="5" t="str">
        <f t="shared" ca="1" si="1598"/>
        <v/>
      </c>
      <c r="G9333" s="5" t="str">
        <f t="shared" ca="1" si="1599"/>
        <v/>
      </c>
      <c r="H9333" s="5" t="str">
        <f t="shared" ca="1" si="1600"/>
        <v/>
      </c>
      <c r="I9333" s="5" t="str">
        <f t="shared" ca="1" si="1601"/>
        <v/>
      </c>
      <c r="J9333" s="5" t="str">
        <f t="shared" ca="1" si="1602"/>
        <v/>
      </c>
      <c r="K9333" s="5" t="str">
        <f t="shared" ca="1" si="1603"/>
        <v/>
      </c>
      <c r="L9333" s="5" t="str">
        <f t="shared" ca="1" si="1604"/>
        <v/>
      </c>
      <c r="M9333" s="5" t="str">
        <f t="shared" ca="1" si="1605"/>
        <v/>
      </c>
    </row>
    <row r="9334" spans="1:13" x14ac:dyDescent="0.2">
      <c r="A9334" s="2">
        <v>32001</v>
      </c>
      <c r="B9334" s="3">
        <v>332.39</v>
      </c>
      <c r="C9334" s="6">
        <f t="shared" si="1595"/>
        <v>-2.8240119711340507E-3</v>
      </c>
      <c r="D9334" s="5">
        <f t="shared" ca="1" si="1596"/>
        <v>1.3295369908749121E-2</v>
      </c>
      <c r="E9334" s="5">
        <f t="shared" ca="1" si="1597"/>
        <v>3.1477968696610722E-2</v>
      </c>
      <c r="F9334" s="5" t="str">
        <f t="shared" ca="1" si="1598"/>
        <v/>
      </c>
      <c r="G9334" s="5" t="str">
        <f t="shared" ca="1" si="1599"/>
        <v/>
      </c>
      <c r="H9334" s="5" t="str">
        <f t="shared" ca="1" si="1600"/>
        <v/>
      </c>
      <c r="I9334" s="5" t="str">
        <f t="shared" ca="1" si="1601"/>
        <v/>
      </c>
      <c r="J9334" s="5" t="str">
        <f t="shared" ca="1" si="1602"/>
        <v/>
      </c>
      <c r="K9334" s="5" t="str">
        <f t="shared" ca="1" si="1603"/>
        <v/>
      </c>
      <c r="L9334" s="5" t="str">
        <f t="shared" ca="1" si="1604"/>
        <v/>
      </c>
      <c r="M9334" s="5" t="str">
        <f t="shared" ca="1" si="1605"/>
        <v/>
      </c>
    </row>
    <row r="9335" spans="1:13" x14ac:dyDescent="0.2">
      <c r="A9335" s="2">
        <v>32002</v>
      </c>
      <c r="B9335" s="3">
        <v>334.65</v>
      </c>
      <c r="C9335" s="6">
        <f t="shared" si="1595"/>
        <v>6.7762312537581297E-3</v>
      </c>
      <c r="D9335" s="5" t="str">
        <f t="shared" ca="1" si="1596"/>
        <v/>
      </c>
      <c r="E9335" s="5" t="str">
        <f t="shared" ca="1" si="1597"/>
        <v/>
      </c>
      <c r="F9335" s="5" t="str">
        <f t="shared" ca="1" si="1598"/>
        <v/>
      </c>
      <c r="G9335" s="5" t="str">
        <f t="shared" ca="1" si="1599"/>
        <v/>
      </c>
      <c r="H9335" s="5" t="str">
        <f t="shared" ca="1" si="1600"/>
        <v/>
      </c>
      <c r="I9335" s="5" t="str">
        <f t="shared" ca="1" si="1601"/>
        <v/>
      </c>
      <c r="J9335" s="5" t="str">
        <f t="shared" ca="1" si="1602"/>
        <v/>
      </c>
      <c r="K9335" s="5" t="str">
        <f t="shared" ca="1" si="1603"/>
        <v/>
      </c>
      <c r="L9335" s="5" t="str">
        <f t="shared" ca="1" si="1604"/>
        <v/>
      </c>
      <c r="M9335" s="5" t="str">
        <f t="shared" ca="1" si="1605"/>
        <v/>
      </c>
    </row>
    <row r="9336" spans="1:13" x14ac:dyDescent="0.2">
      <c r="A9336" s="2">
        <v>32003</v>
      </c>
      <c r="B9336" s="3">
        <v>333.99</v>
      </c>
      <c r="C9336" s="6">
        <f t="shared" si="1595"/>
        <v>-1.9741571379255354E-3</v>
      </c>
      <c r="D9336" s="5">
        <f t="shared" ca="1" si="1596"/>
        <v>4.8020741158325943E-3</v>
      </c>
      <c r="E9336" s="5" t="str">
        <f t="shared" ca="1" si="1597"/>
        <v/>
      </c>
      <c r="F9336" s="5" t="str">
        <f t="shared" ca="1" si="1598"/>
        <v/>
      </c>
      <c r="G9336" s="5" t="str">
        <f t="shared" ca="1" si="1599"/>
        <v/>
      </c>
      <c r="H9336" s="5" t="str">
        <f t="shared" ca="1" si="1600"/>
        <v/>
      </c>
      <c r="I9336" s="5" t="str">
        <f t="shared" ca="1" si="1601"/>
        <v/>
      </c>
      <c r="J9336" s="5" t="str">
        <f t="shared" ca="1" si="1602"/>
        <v/>
      </c>
      <c r="K9336" s="5" t="str">
        <f t="shared" ca="1" si="1603"/>
        <v/>
      </c>
      <c r="L9336" s="5" t="str">
        <f t="shared" ca="1" si="1604"/>
        <v/>
      </c>
      <c r="M9336" s="5" t="str">
        <f t="shared" ca="1" si="1605"/>
        <v/>
      </c>
    </row>
    <row r="9337" spans="1:13" x14ac:dyDescent="0.2">
      <c r="A9337" s="2">
        <v>32006</v>
      </c>
      <c r="B9337" s="3">
        <v>334.11</v>
      </c>
      <c r="C9337" s="6">
        <f t="shared" si="1595"/>
        <v>3.592276643929501E-4</v>
      </c>
      <c r="D9337" s="5" t="str">
        <f t="shared" ca="1" si="1596"/>
        <v/>
      </c>
      <c r="E9337" s="5" t="str">
        <f t="shared" ca="1" si="1597"/>
        <v/>
      </c>
      <c r="F9337" s="5" t="str">
        <f t="shared" ca="1" si="1598"/>
        <v/>
      </c>
      <c r="G9337" s="5" t="str">
        <f t="shared" ca="1" si="1599"/>
        <v/>
      </c>
      <c r="H9337" s="5" t="str">
        <f t="shared" ca="1" si="1600"/>
        <v/>
      </c>
      <c r="I9337" s="5" t="str">
        <f t="shared" ca="1" si="1601"/>
        <v/>
      </c>
      <c r="J9337" s="5" t="str">
        <f t="shared" ca="1" si="1602"/>
        <v/>
      </c>
      <c r="K9337" s="5" t="str">
        <f t="shared" ca="1" si="1603"/>
        <v/>
      </c>
      <c r="L9337" s="5" t="str">
        <f t="shared" ca="1" si="1604"/>
        <v/>
      </c>
      <c r="M9337" s="5" t="str">
        <f t="shared" ca="1" si="1605"/>
        <v/>
      </c>
    </row>
    <row r="9338" spans="1:13" x14ac:dyDescent="0.2">
      <c r="A9338" s="2">
        <v>32007</v>
      </c>
      <c r="B9338" s="3">
        <v>329.25</v>
      </c>
      <c r="C9338" s="6">
        <f t="shared" si="1595"/>
        <v>-1.4652939449728168E-2</v>
      </c>
      <c r="D9338" s="5">
        <f t="shared" ca="1" si="1596"/>
        <v>-1.4293711785335218E-2</v>
      </c>
      <c r="E9338" s="5">
        <f t="shared" ca="1" si="1597"/>
        <v>-9.4916376695026242E-3</v>
      </c>
      <c r="F9338" s="5">
        <f t="shared" ca="1" si="1598"/>
        <v>3.8037322392464983E-3</v>
      </c>
      <c r="G9338" s="5">
        <f t="shared" ca="1" si="1599"/>
        <v>2.1986331027108098E-2</v>
      </c>
      <c r="H9338" s="5" t="str">
        <f t="shared" ca="1" si="1600"/>
        <v/>
      </c>
      <c r="I9338" s="5">
        <f t="shared" ca="1" si="1601"/>
        <v>3.2692636961027595E-2</v>
      </c>
      <c r="J9338" s="5" t="str">
        <f t="shared" ca="1" si="1602"/>
        <v/>
      </c>
      <c r="K9338" s="5" t="str">
        <f t="shared" ca="1" si="1603"/>
        <v/>
      </c>
      <c r="L9338" s="5" t="str">
        <f t="shared" ca="1" si="1604"/>
        <v/>
      </c>
      <c r="M9338" s="5" t="str">
        <f t="shared" ca="1" si="1605"/>
        <v/>
      </c>
    </row>
    <row r="9339" spans="1:13" x14ac:dyDescent="0.2">
      <c r="A9339" s="2">
        <v>32008</v>
      </c>
      <c r="B9339" s="3">
        <v>329.83</v>
      </c>
      <c r="C9339" s="6">
        <f t="shared" si="1595"/>
        <v>1.7600295858540571E-3</v>
      </c>
      <c r="D9339" s="5" t="str">
        <f t="shared" ca="1" si="1596"/>
        <v/>
      </c>
      <c r="E9339" s="5" t="str">
        <f t="shared" ca="1" si="1597"/>
        <v/>
      </c>
      <c r="F9339" s="5" t="str">
        <f t="shared" ca="1" si="1598"/>
        <v/>
      </c>
      <c r="G9339" s="5" t="str">
        <f t="shared" ca="1" si="1599"/>
        <v/>
      </c>
      <c r="H9339" s="5" t="str">
        <f t="shared" ca="1" si="1600"/>
        <v/>
      </c>
      <c r="I9339" s="5" t="str">
        <f t="shared" ca="1" si="1601"/>
        <v/>
      </c>
      <c r="J9339" s="5" t="str">
        <f t="shared" ca="1" si="1602"/>
        <v/>
      </c>
      <c r="K9339" s="5" t="str">
        <f t="shared" ca="1" si="1603"/>
        <v/>
      </c>
      <c r="L9339" s="5" t="str">
        <f t="shared" ca="1" si="1604"/>
        <v/>
      </c>
      <c r="M9339" s="5" t="str">
        <f t="shared" ca="1" si="1605"/>
        <v/>
      </c>
    </row>
    <row r="9340" spans="1:13" x14ac:dyDescent="0.2">
      <c r="A9340" s="2">
        <v>32009</v>
      </c>
      <c r="B9340" s="3">
        <v>334.84</v>
      </c>
      <c r="C9340" s="6">
        <f t="shared" si="1595"/>
        <v>1.5075435582611183E-2</v>
      </c>
      <c r="D9340" s="5">
        <f t="shared" ca="1" si="1596"/>
        <v>1.6835465168465239E-2</v>
      </c>
      <c r="E9340" s="5" t="str">
        <f t="shared" ca="1" si="1597"/>
        <v/>
      </c>
      <c r="F9340" s="5" t="str">
        <f t="shared" ca="1" si="1598"/>
        <v/>
      </c>
      <c r="G9340" s="5" t="str">
        <f t="shared" ca="1" si="1599"/>
        <v/>
      </c>
      <c r="H9340" s="5" t="str">
        <f t="shared" ca="1" si="1600"/>
        <v/>
      </c>
      <c r="I9340" s="5" t="str">
        <f t="shared" ca="1" si="1601"/>
        <v/>
      </c>
      <c r="J9340" s="5">
        <f t="shared" ca="1" si="1602"/>
        <v>4.9528102129492838E-2</v>
      </c>
      <c r="K9340" s="5" t="str">
        <f t="shared" ca="1" si="1603"/>
        <v/>
      </c>
      <c r="L9340" s="5" t="str">
        <f t="shared" ca="1" si="1604"/>
        <v/>
      </c>
      <c r="M9340" s="5" t="str">
        <f t="shared" ca="1" si="1605"/>
        <v/>
      </c>
    </row>
    <row r="9341" spans="1:13" x14ac:dyDescent="0.2">
      <c r="A9341" s="2">
        <v>32010</v>
      </c>
      <c r="B9341" s="3">
        <v>335.9</v>
      </c>
      <c r="C9341" s="6">
        <f t="shared" si="1595"/>
        <v>3.1606908263913732E-3</v>
      </c>
      <c r="D9341" s="5" t="str">
        <f t="shared" ca="1" si="1596"/>
        <v/>
      </c>
      <c r="E9341" s="5" t="str">
        <f t="shared" ca="1" si="1597"/>
        <v/>
      </c>
      <c r="F9341" s="5" t="str">
        <f t="shared" ca="1" si="1598"/>
        <v/>
      </c>
      <c r="G9341" s="5" t="str">
        <f t="shared" ca="1" si="1599"/>
        <v/>
      </c>
      <c r="H9341" s="5" t="str">
        <f t="shared" ca="1" si="1600"/>
        <v/>
      </c>
      <c r="I9341" s="5" t="str">
        <f t="shared" ca="1" si="1601"/>
        <v/>
      </c>
      <c r="J9341" s="5" t="str">
        <f t="shared" ca="1" si="1602"/>
        <v/>
      </c>
      <c r="K9341" s="5" t="str">
        <f t="shared" ca="1" si="1603"/>
        <v/>
      </c>
      <c r="L9341" s="5" t="str">
        <f t="shared" ca="1" si="1604"/>
        <v/>
      </c>
      <c r="M9341" s="5" t="str">
        <f t="shared" ca="1" si="1605"/>
        <v/>
      </c>
    </row>
    <row r="9342" spans="1:13" x14ac:dyDescent="0.2">
      <c r="A9342" s="2">
        <v>32013</v>
      </c>
      <c r="B9342" s="3">
        <v>333.33</v>
      </c>
      <c r="C9342" s="6">
        <f t="shared" si="1595"/>
        <v>-7.6805063542200302E-3</v>
      </c>
      <c r="D9342" s="5">
        <f t="shared" ca="1" si="1596"/>
        <v>-4.5198155278286575E-3</v>
      </c>
      <c r="E9342" s="5">
        <f t="shared" ca="1" si="1597"/>
        <v>1.2315649640636582E-2</v>
      </c>
      <c r="F9342" s="5" t="str">
        <f t="shared" ca="1" si="1598"/>
        <v/>
      </c>
      <c r="G9342" s="5" t="str">
        <f t="shared" ca="1" si="1599"/>
        <v/>
      </c>
      <c r="H9342" s="5">
        <f t="shared" ca="1" si="1600"/>
        <v>1.6119381879883078E-2</v>
      </c>
      <c r="I9342" s="5" t="str">
        <f t="shared" ca="1" si="1601"/>
        <v/>
      </c>
      <c r="J9342" s="5" t="str">
        <f t="shared" ca="1" si="1602"/>
        <v/>
      </c>
      <c r="K9342" s="5" t="str">
        <f t="shared" ca="1" si="1603"/>
        <v/>
      </c>
      <c r="L9342" s="5" t="str">
        <f t="shared" ca="1" si="1604"/>
        <v/>
      </c>
      <c r="M9342" s="5">
        <f t="shared" ca="1" si="1605"/>
        <v>7.046611375432435E-2</v>
      </c>
    </row>
    <row r="9343" spans="1:13" x14ac:dyDescent="0.2">
      <c r="A9343" s="2">
        <v>32014</v>
      </c>
      <c r="B9343" s="3">
        <v>336.77</v>
      </c>
      <c r="C9343" s="6">
        <f t="shared" si="1595"/>
        <v>1.0267214502648654E-2</v>
      </c>
      <c r="D9343" s="5" t="str">
        <f t="shared" ca="1" si="1596"/>
        <v/>
      </c>
      <c r="E9343" s="5" t="str">
        <f t="shared" ca="1" si="1597"/>
        <v/>
      </c>
      <c r="F9343" s="5" t="str">
        <f t="shared" ca="1" si="1598"/>
        <v/>
      </c>
      <c r="G9343" s="5" t="str">
        <f t="shared" ca="1" si="1599"/>
        <v/>
      </c>
      <c r="H9343" s="5" t="str">
        <f t="shared" ca="1" si="1600"/>
        <v/>
      </c>
      <c r="I9343" s="5" t="str">
        <f t="shared" ca="1" si="1601"/>
        <v/>
      </c>
      <c r="J9343" s="5" t="str">
        <f t="shared" ca="1" si="1602"/>
        <v/>
      </c>
      <c r="K9343" s="5" t="str">
        <f t="shared" ca="1" si="1603"/>
        <v/>
      </c>
      <c r="L9343" s="5" t="str">
        <f t="shared" ca="1" si="1604"/>
        <v/>
      </c>
      <c r="M9343" s="5" t="str">
        <f t="shared" ca="1" si="1605"/>
        <v/>
      </c>
    </row>
    <row r="9344" spans="1:13" x14ac:dyDescent="0.2">
      <c r="A9344" s="2">
        <v>32015</v>
      </c>
      <c r="B9344" s="3">
        <v>334.57</v>
      </c>
      <c r="C9344" s="6">
        <f t="shared" si="1595"/>
        <v>-6.5540795282671037E-3</v>
      </c>
      <c r="D9344" s="5">
        <f t="shared" ca="1" si="1596"/>
        <v>3.7131349743815502E-3</v>
      </c>
      <c r="E9344" s="5" t="str">
        <f t="shared" ca="1" si="1597"/>
        <v/>
      </c>
      <c r="F9344" s="5">
        <f t="shared" ca="1" si="1598"/>
        <v>1.6028784615018131E-2</v>
      </c>
      <c r="G9344" s="5" t="str">
        <f t="shared" ca="1" si="1599"/>
        <v/>
      </c>
      <c r="H9344" s="5" t="str">
        <f t="shared" ca="1" si="1600"/>
        <v/>
      </c>
      <c r="I9344" s="5" t="str">
        <f t="shared" ca="1" si="1601"/>
        <v/>
      </c>
      <c r="J9344" s="5" t="str">
        <f t="shared" ca="1" si="1602"/>
        <v/>
      </c>
      <c r="K9344" s="5" t="str">
        <f t="shared" ca="1" si="1603"/>
        <v/>
      </c>
      <c r="L9344" s="5">
        <f t="shared" ca="1" si="1604"/>
        <v>4.8721421576045733E-2</v>
      </c>
      <c r="M9344" s="5" t="str">
        <f t="shared" ca="1" si="1605"/>
        <v/>
      </c>
    </row>
    <row r="9345" spans="1:13" x14ac:dyDescent="0.2">
      <c r="A9345" s="2">
        <v>32016</v>
      </c>
      <c r="B9345" s="3">
        <v>331.38</v>
      </c>
      <c r="C9345" s="6">
        <f t="shared" si="1595"/>
        <v>-9.5803720972573118E-3</v>
      </c>
      <c r="D9345" s="5" t="str">
        <f t="shared" ca="1" si="1596"/>
        <v/>
      </c>
      <c r="E9345" s="5" t="str">
        <f t="shared" ca="1" si="1597"/>
        <v/>
      </c>
      <c r="F9345" s="5" t="str">
        <f t="shared" ca="1" si="1598"/>
        <v/>
      </c>
      <c r="G9345" s="5" t="str">
        <f t="shared" ca="1" si="1599"/>
        <v/>
      </c>
      <c r="H9345" s="5" t="str">
        <f t="shared" ca="1" si="1600"/>
        <v/>
      </c>
      <c r="I9345" s="5" t="str">
        <f t="shared" ca="1" si="1601"/>
        <v/>
      </c>
      <c r="J9345" s="5" t="str">
        <f t="shared" ca="1" si="1602"/>
        <v/>
      </c>
      <c r="K9345" s="5" t="str">
        <f t="shared" ca="1" si="1603"/>
        <v/>
      </c>
      <c r="L9345" s="5" t="str">
        <f t="shared" ca="1" si="1604"/>
        <v/>
      </c>
      <c r="M9345" s="5" t="str">
        <f t="shared" ca="1" si="1605"/>
        <v/>
      </c>
    </row>
    <row r="9346" spans="1:13" x14ac:dyDescent="0.2">
      <c r="A9346" s="2">
        <v>32017</v>
      </c>
      <c r="B9346" s="3">
        <v>327.04000000000002</v>
      </c>
      <c r="C9346" s="6">
        <f t="shared" si="1595"/>
        <v>-1.3183265565866234E-2</v>
      </c>
      <c r="D9346" s="5">
        <f t="shared" ca="1" si="1596"/>
        <v>-2.2763637663123545E-2</v>
      </c>
      <c r="E9346" s="5">
        <f t="shared" ca="1" si="1597"/>
        <v>-1.9050502688741994E-2</v>
      </c>
      <c r="F9346" s="5" t="str">
        <f t="shared" ca="1" si="1598"/>
        <v/>
      </c>
      <c r="G9346" s="5">
        <f t="shared" ca="1" si="1599"/>
        <v>-6.7348530481054127E-3</v>
      </c>
      <c r="H9346" s="5" t="str">
        <f t="shared" ca="1" si="1600"/>
        <v/>
      </c>
      <c r="I9346" s="5" t="str">
        <f t="shared" ca="1" si="1601"/>
        <v/>
      </c>
      <c r="J9346" s="5" t="str">
        <f t="shared" ca="1" si="1602"/>
        <v/>
      </c>
      <c r="K9346" s="5">
        <f t="shared" ca="1" si="1603"/>
        <v>1.5251477979002693E-2</v>
      </c>
      <c r="L9346" s="5" t="str">
        <f t="shared" ca="1" si="1604"/>
        <v/>
      </c>
      <c r="M9346" s="5" t="str">
        <f t="shared" ca="1" si="1605"/>
        <v/>
      </c>
    </row>
    <row r="9347" spans="1:13" x14ac:dyDescent="0.2">
      <c r="A9347" s="2">
        <v>32020</v>
      </c>
      <c r="B9347" s="3">
        <v>329.8</v>
      </c>
      <c r="C9347" s="6">
        <f t="shared" si="1595"/>
        <v>8.4039225502135877E-3</v>
      </c>
      <c r="D9347" s="5" t="str">
        <f t="shared" ca="1" si="1596"/>
        <v/>
      </c>
      <c r="E9347" s="5" t="str">
        <f t="shared" ca="1" si="1597"/>
        <v/>
      </c>
      <c r="F9347" s="5" t="str">
        <f t="shared" ca="1" si="1598"/>
        <v/>
      </c>
      <c r="G9347" s="5" t="str">
        <f t="shared" ca="1" si="1599"/>
        <v/>
      </c>
      <c r="H9347" s="5" t="str">
        <f t="shared" ca="1" si="1600"/>
        <v/>
      </c>
      <c r="I9347" s="5" t="str">
        <f t="shared" ca="1" si="1601"/>
        <v/>
      </c>
      <c r="J9347" s="5" t="str">
        <f t="shared" ca="1" si="1602"/>
        <v/>
      </c>
      <c r="K9347" s="5" t="str">
        <f t="shared" ca="1" si="1603"/>
        <v/>
      </c>
      <c r="L9347" s="5" t="str">
        <f t="shared" ca="1" si="1604"/>
        <v/>
      </c>
      <c r="M9347" s="5" t="str">
        <f t="shared" ca="1" si="1605"/>
        <v/>
      </c>
    </row>
    <row r="9348" spans="1:13" x14ac:dyDescent="0.2">
      <c r="A9348" s="2">
        <v>32021</v>
      </c>
      <c r="B9348" s="3">
        <v>323.39999999999998</v>
      </c>
      <c r="C9348" s="6">
        <f t="shared" ref="C9348:C9411" si="1606">LN(B9348/B9347)</f>
        <v>-1.9596462982492211E-2</v>
      </c>
      <c r="D9348" s="5">
        <f t="shared" ref="D9348:D9411" ca="1" si="1607">IF(MOD(ROW(), 2)=0, SUM(OFFSET(INDIRECT(ADDRESS(ROW(), COLUMN())), 0, -1), OFFSET(INDIRECT(ADDRESS(ROW(), COLUMN())), -1, -1)), "" )</f>
        <v>-1.1192540432278623E-2</v>
      </c>
      <c r="E9348" s="5" t="str">
        <f t="shared" ca="1" si="1597"/>
        <v/>
      </c>
      <c r="F9348" s="5" t="str">
        <f t="shared" ca="1" si="1598"/>
        <v/>
      </c>
      <c r="G9348" s="5" t="str">
        <f t="shared" ca="1" si="1599"/>
        <v/>
      </c>
      <c r="H9348" s="5" t="str">
        <f t="shared" ca="1" si="1600"/>
        <v/>
      </c>
      <c r="I9348" s="5" t="str">
        <f t="shared" ca="1" si="1601"/>
        <v/>
      </c>
      <c r="J9348" s="5" t="str">
        <f t="shared" ca="1" si="1602"/>
        <v/>
      </c>
      <c r="K9348" s="5" t="str">
        <f t="shared" ca="1" si="1603"/>
        <v/>
      </c>
      <c r="L9348" s="5" t="str">
        <f t="shared" ca="1" si="1604"/>
        <v/>
      </c>
      <c r="M9348" s="5" t="str">
        <f t="shared" ca="1" si="1605"/>
        <v/>
      </c>
    </row>
    <row r="9349" spans="1:13" x14ac:dyDescent="0.2">
      <c r="A9349" s="2">
        <v>32022</v>
      </c>
      <c r="B9349" s="3">
        <v>321.68</v>
      </c>
      <c r="C9349" s="6">
        <f t="shared" si="1606"/>
        <v>-5.3326845539878494E-3</v>
      </c>
      <c r="D9349" s="5" t="str">
        <f t="shared" ca="1" si="1607"/>
        <v/>
      </c>
      <c r="E9349" s="5" t="str">
        <f t="shared" ca="1" si="1597"/>
        <v/>
      </c>
      <c r="F9349" s="5" t="str">
        <f t="shared" ca="1" si="1598"/>
        <v/>
      </c>
      <c r="G9349" s="5" t="str">
        <f t="shared" ca="1" si="1599"/>
        <v/>
      </c>
      <c r="H9349" s="5" t="str">
        <f t="shared" ca="1" si="1600"/>
        <v/>
      </c>
      <c r="I9349" s="5" t="str">
        <f t="shared" ca="1" si="1601"/>
        <v/>
      </c>
      <c r="J9349" s="5" t="str">
        <f t="shared" ca="1" si="1602"/>
        <v/>
      </c>
      <c r="K9349" s="5" t="str">
        <f t="shared" ca="1" si="1603"/>
        <v/>
      </c>
      <c r="L9349" s="5" t="str">
        <f t="shared" ca="1" si="1604"/>
        <v/>
      </c>
      <c r="M9349" s="5" t="str">
        <f t="shared" ca="1" si="1605"/>
        <v/>
      </c>
    </row>
    <row r="9350" spans="1:13" x14ac:dyDescent="0.2">
      <c r="A9350" s="2">
        <v>32023</v>
      </c>
      <c r="B9350" s="3">
        <v>320.20999999999998</v>
      </c>
      <c r="C9350" s="6">
        <f t="shared" si="1606"/>
        <v>-4.5802320331163196E-3</v>
      </c>
      <c r="D9350" s="5">
        <f t="shared" ca="1" si="1607"/>
        <v>-9.9129165871041681E-3</v>
      </c>
      <c r="E9350" s="5">
        <f t="shared" ca="1" si="1597"/>
        <v>-2.1105457019382792E-2</v>
      </c>
      <c r="F9350" s="5">
        <f t="shared" ca="1" si="1598"/>
        <v>-4.386909468250634E-2</v>
      </c>
      <c r="G9350" s="5" t="str">
        <f t="shared" ca="1" si="1599"/>
        <v/>
      </c>
      <c r="H9350" s="5" t="str">
        <f t="shared" ca="1" si="1600"/>
        <v/>
      </c>
      <c r="I9350" s="5">
        <f t="shared" ca="1" si="1601"/>
        <v>-2.7840310067488206E-2</v>
      </c>
      <c r="J9350" s="5" t="str">
        <f t="shared" ca="1" si="1602"/>
        <v/>
      </c>
      <c r="K9350" s="5" t="str">
        <f t="shared" ca="1" si="1603"/>
        <v/>
      </c>
      <c r="L9350" s="5" t="str">
        <f t="shared" ca="1" si="1604"/>
        <v/>
      </c>
      <c r="M9350" s="5" t="str">
        <f t="shared" ca="1" si="1605"/>
        <v/>
      </c>
    </row>
    <row r="9351" spans="1:13" x14ac:dyDescent="0.2">
      <c r="A9351" s="2">
        <v>32024</v>
      </c>
      <c r="B9351" s="3">
        <v>316.7</v>
      </c>
      <c r="C9351" s="6">
        <f t="shared" si="1606"/>
        <v>-1.1022077011308241E-2</v>
      </c>
      <c r="D9351" s="5" t="str">
        <f t="shared" ca="1" si="1607"/>
        <v/>
      </c>
      <c r="E9351" s="5" t="str">
        <f t="shared" ref="E9351:E9414" ca="1" si="160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351" s="5" t="str">
        <f t="shared" ca="1" si="1598"/>
        <v/>
      </c>
      <c r="G9351" s="5" t="str">
        <f t="shared" ca="1" si="1599"/>
        <v/>
      </c>
      <c r="H9351" s="5" t="str">
        <f t="shared" ca="1" si="1600"/>
        <v/>
      </c>
      <c r="I9351" s="5" t="str">
        <f t="shared" ca="1" si="1601"/>
        <v/>
      </c>
      <c r="J9351" s="5" t="str">
        <f t="shared" ca="1" si="1602"/>
        <v/>
      </c>
      <c r="K9351" s="5" t="str">
        <f t="shared" ca="1" si="1603"/>
        <v/>
      </c>
      <c r="L9351" s="5" t="str">
        <f t="shared" ca="1" si="1604"/>
        <v/>
      </c>
      <c r="M9351" s="5" t="str">
        <f t="shared" ca="1" si="1605"/>
        <v/>
      </c>
    </row>
    <row r="9352" spans="1:13" x14ac:dyDescent="0.2">
      <c r="A9352" s="2">
        <v>32028</v>
      </c>
      <c r="B9352" s="3">
        <v>313.56</v>
      </c>
      <c r="C9352" s="6">
        <f t="shared" si="1606"/>
        <v>-9.964224224072676E-3</v>
      </c>
      <c r="D9352" s="5">
        <f t="shared" ca="1" si="1607"/>
        <v>-2.0986301235380915E-2</v>
      </c>
      <c r="E9352" s="5" t="str">
        <f t="shared" ca="1" si="1608"/>
        <v/>
      </c>
      <c r="F9352" s="5" t="str">
        <f t="shared" ca="1" si="1598"/>
        <v/>
      </c>
      <c r="G9352" s="5" t="str">
        <f t="shared" ca="1" si="1599"/>
        <v/>
      </c>
      <c r="H9352" s="5">
        <f t="shared" ca="1" si="1600"/>
        <v>-6.1142260943505701E-2</v>
      </c>
      <c r="I9352" s="5" t="str">
        <f t="shared" ca="1" si="1601"/>
        <v/>
      </c>
      <c r="J9352" s="5" t="str">
        <f t="shared" ca="1" si="1602"/>
        <v/>
      </c>
      <c r="K9352" s="5" t="str">
        <f t="shared" ca="1" si="1603"/>
        <v/>
      </c>
      <c r="L9352" s="5" t="str">
        <f t="shared" ca="1" si="1604"/>
        <v/>
      </c>
      <c r="M9352" s="5" t="str">
        <f t="shared" ca="1" si="1605"/>
        <v/>
      </c>
    </row>
    <row r="9353" spans="1:13" x14ac:dyDescent="0.2">
      <c r="A9353" s="2">
        <v>32029</v>
      </c>
      <c r="B9353" s="3">
        <v>313.92</v>
      </c>
      <c r="C9353" s="6">
        <f t="shared" si="1606"/>
        <v>1.1474470564769215E-3</v>
      </c>
      <c r="D9353" s="5" t="str">
        <f t="shared" ca="1" si="1607"/>
        <v/>
      </c>
      <c r="E9353" s="5" t="str">
        <f t="shared" ca="1" si="1608"/>
        <v/>
      </c>
      <c r="F9353" s="5" t="str">
        <f t="shared" ref="F9353:F9416" ca="1" si="1609">IF(MOD(ROW()-2, 6)=0, SUM(OFFSET(INDIRECT(ADDRESS(ROW(), COLUMN())), 0, -2, -6, 1)), "")</f>
        <v/>
      </c>
      <c r="G9353" s="5" t="str">
        <f t="shared" ca="1" si="1599"/>
        <v/>
      </c>
      <c r="H9353" s="5" t="str">
        <f t="shared" ca="1" si="1600"/>
        <v/>
      </c>
      <c r="I9353" s="5" t="str">
        <f t="shared" ca="1" si="1601"/>
        <v/>
      </c>
      <c r="J9353" s="5" t="str">
        <f t="shared" ca="1" si="1602"/>
        <v/>
      </c>
      <c r="K9353" s="5" t="str">
        <f t="shared" ca="1" si="1603"/>
        <v/>
      </c>
      <c r="L9353" s="5" t="str">
        <f t="shared" ca="1" si="1604"/>
        <v/>
      </c>
      <c r="M9353" s="5" t="str">
        <f t="shared" ca="1" si="1605"/>
        <v/>
      </c>
    </row>
    <row r="9354" spans="1:13" x14ac:dyDescent="0.2">
      <c r="A9354" s="2">
        <v>32030</v>
      </c>
      <c r="B9354" s="3">
        <v>317.13</v>
      </c>
      <c r="C9354" s="6">
        <f t="shared" si="1606"/>
        <v>1.0173608071683066E-2</v>
      </c>
      <c r="D9354" s="5">
        <f t="shared" ca="1" si="1607"/>
        <v>1.1321055128159988E-2</v>
      </c>
      <c r="E9354" s="5">
        <f t="shared" ca="1" si="1608"/>
        <v>-9.6652461072209272E-3</v>
      </c>
      <c r="F9354" s="5" t="str">
        <f t="shared" ca="1" si="1609"/>
        <v/>
      </c>
      <c r="G9354" s="5">
        <f t="shared" ca="1" si="1599"/>
        <v>-3.0770703126603717E-2</v>
      </c>
      <c r="H9354" s="5" t="str">
        <f t="shared" ca="1" si="1600"/>
        <v/>
      </c>
      <c r="I9354" s="5" t="str">
        <f t="shared" ca="1" si="1601"/>
        <v/>
      </c>
      <c r="J9354" s="5">
        <f t="shared" ca="1" si="1602"/>
        <v>-5.4341021343174367E-2</v>
      </c>
      <c r="K9354" s="5" t="str">
        <f t="shared" ca="1" si="1603"/>
        <v/>
      </c>
      <c r="L9354" s="5" t="str">
        <f t="shared" ca="1" si="1604"/>
        <v/>
      </c>
      <c r="M9354" s="5" t="str">
        <f t="shared" ca="1" si="1605"/>
        <v/>
      </c>
    </row>
    <row r="9355" spans="1:13" x14ac:dyDescent="0.2">
      <c r="A9355" s="2">
        <v>32031</v>
      </c>
      <c r="B9355" s="3">
        <v>321.98</v>
      </c>
      <c r="C9355" s="6">
        <f t="shared" si="1606"/>
        <v>1.5177647365466914E-2</v>
      </c>
      <c r="D9355" s="5" t="str">
        <f t="shared" ca="1" si="1607"/>
        <v/>
      </c>
      <c r="E9355" s="5" t="str">
        <f t="shared" ca="1" si="1608"/>
        <v/>
      </c>
      <c r="F9355" s="5" t="str">
        <f t="shared" ca="1" si="1609"/>
        <v/>
      </c>
      <c r="G9355" s="5" t="str">
        <f t="shared" ref="G9355:G9418" ca="1" si="1610">IF(MOD(ROW()-2, 8)=0, SUM(OFFSET(INDIRECT(ADDRESS(ROW(), COLUMN())), 0, -2, -8, 1)), "")</f>
        <v/>
      </c>
      <c r="H9355" s="5" t="str">
        <f t="shared" ca="1" si="1600"/>
        <v/>
      </c>
      <c r="I9355" s="5" t="str">
        <f t="shared" ca="1" si="1601"/>
        <v/>
      </c>
      <c r="J9355" s="5" t="str">
        <f t="shared" ca="1" si="1602"/>
        <v/>
      </c>
      <c r="K9355" s="5" t="str">
        <f t="shared" ca="1" si="1603"/>
        <v/>
      </c>
      <c r="L9355" s="5" t="str">
        <f t="shared" ca="1" si="1604"/>
        <v/>
      </c>
      <c r="M9355" s="5" t="str">
        <f t="shared" ca="1" si="1605"/>
        <v/>
      </c>
    </row>
    <row r="9356" spans="1:13" x14ac:dyDescent="0.2">
      <c r="A9356" s="2">
        <v>32034</v>
      </c>
      <c r="B9356" s="3">
        <v>323.08</v>
      </c>
      <c r="C9356" s="6">
        <f t="shared" si="1606"/>
        <v>3.4105387599471771E-3</v>
      </c>
      <c r="D9356" s="5">
        <f t="shared" ca="1" si="1607"/>
        <v>1.8588186125414092E-2</v>
      </c>
      <c r="E9356" s="5" t="str">
        <f t="shared" ca="1" si="1608"/>
        <v/>
      </c>
      <c r="F9356" s="5">
        <f t="shared" ca="1" si="1609"/>
        <v>8.9229400181931647E-3</v>
      </c>
      <c r="G9356" s="5" t="str">
        <f t="shared" ca="1" si="1610"/>
        <v/>
      </c>
      <c r="H9356" s="5" t="str">
        <f t="shared" ca="1" si="1600"/>
        <v/>
      </c>
      <c r="I9356" s="5" t="str">
        <f t="shared" ca="1" si="1601"/>
        <v/>
      </c>
      <c r="J9356" s="5" t="str">
        <f t="shared" ca="1" si="1602"/>
        <v/>
      </c>
      <c r="K9356" s="5" t="str">
        <f t="shared" ca="1" si="1603"/>
        <v/>
      </c>
      <c r="L9356" s="5" t="str">
        <f t="shared" ca="1" si="1604"/>
        <v/>
      </c>
      <c r="M9356" s="5" t="str">
        <f t="shared" ca="1" si="1605"/>
        <v/>
      </c>
    </row>
    <row r="9357" spans="1:13" x14ac:dyDescent="0.2">
      <c r="A9357" s="2">
        <v>32035</v>
      </c>
      <c r="B9357" s="3">
        <v>317.74</v>
      </c>
      <c r="C9357" s="6">
        <f t="shared" si="1606"/>
        <v>-1.666653228221799E-2</v>
      </c>
      <c r="D9357" s="5" t="str">
        <f t="shared" ca="1" si="1607"/>
        <v/>
      </c>
      <c r="E9357" s="5" t="str">
        <f t="shared" ca="1" si="1608"/>
        <v/>
      </c>
      <c r="F9357" s="5" t="str">
        <f t="shared" ca="1" si="1609"/>
        <v/>
      </c>
      <c r="G9357" s="5" t="str">
        <f t="shared" ca="1" si="1610"/>
        <v/>
      </c>
      <c r="H9357" s="5" t="str">
        <f t="shared" ref="H9357:H9420" ca="1" si="1611">IF(MOD(ROW()-2, 10)=0, SUM(OFFSET(INDIRECT(ADDRESS(ROW(), COLUMN())), 0, -5, -10, 1)), "")</f>
        <v/>
      </c>
      <c r="I9357" s="5" t="str">
        <f t="shared" ca="1" si="1601"/>
        <v/>
      </c>
      <c r="J9357" s="5" t="str">
        <f t="shared" ca="1" si="1602"/>
        <v/>
      </c>
      <c r="K9357" s="5" t="str">
        <f t="shared" ca="1" si="1603"/>
        <v/>
      </c>
      <c r="L9357" s="5" t="str">
        <f t="shared" ca="1" si="1604"/>
        <v/>
      </c>
      <c r="M9357" s="5" t="str">
        <f t="shared" ca="1" si="1605"/>
        <v/>
      </c>
    </row>
    <row r="9358" spans="1:13" x14ac:dyDescent="0.2">
      <c r="A9358" s="2">
        <v>32036</v>
      </c>
      <c r="B9358" s="3">
        <v>314.86</v>
      </c>
      <c r="C9358" s="6">
        <f t="shared" si="1606"/>
        <v>-9.1053427053945663E-3</v>
      </c>
      <c r="D9358" s="5">
        <f t="shared" ca="1" si="1607"/>
        <v>-2.5771874987612554E-2</v>
      </c>
      <c r="E9358" s="5">
        <f t="shared" ca="1" si="1608"/>
        <v>-7.1836888621984625E-3</v>
      </c>
      <c r="F9358" s="5" t="str">
        <f t="shared" ca="1" si="1609"/>
        <v/>
      </c>
      <c r="G9358" s="5" t="str">
        <f t="shared" ca="1" si="1610"/>
        <v/>
      </c>
      <c r="H9358" s="5" t="str">
        <f t="shared" ca="1" si="1611"/>
        <v/>
      </c>
      <c r="I9358" s="5" t="str">
        <f t="shared" ca="1" si="1601"/>
        <v/>
      </c>
      <c r="J9358" s="5" t="str">
        <f t="shared" ca="1" si="1602"/>
        <v/>
      </c>
      <c r="K9358" s="5" t="str">
        <f t="shared" ca="1" si="1603"/>
        <v/>
      </c>
      <c r="L9358" s="5" t="str">
        <f t="shared" ca="1" si="1604"/>
        <v/>
      </c>
      <c r="M9358" s="5" t="str">
        <f t="shared" ca="1" si="1605"/>
        <v/>
      </c>
    </row>
    <row r="9359" spans="1:13" x14ac:dyDescent="0.2">
      <c r="A9359" s="2">
        <v>32037</v>
      </c>
      <c r="B9359" s="3">
        <v>314.93</v>
      </c>
      <c r="C9359" s="6">
        <f t="shared" si="1606"/>
        <v>2.2229632191120548E-4</v>
      </c>
      <c r="D9359" s="5" t="str">
        <f t="shared" ca="1" si="1607"/>
        <v/>
      </c>
      <c r="E9359" s="5" t="str">
        <f t="shared" ca="1" si="1608"/>
        <v/>
      </c>
      <c r="F9359" s="5" t="str">
        <f t="shared" ca="1" si="1609"/>
        <v/>
      </c>
      <c r="G9359" s="5" t="str">
        <f t="shared" ca="1" si="1610"/>
        <v/>
      </c>
      <c r="H9359" s="5" t="str">
        <f t="shared" ca="1" si="1611"/>
        <v/>
      </c>
      <c r="I9359" s="5" t="str">
        <f t="shared" ref="I9359:I9422" ca="1" si="1612">IF(MOD(ROW()-2, 12)=0, SUM(OFFSET(INDIRECT(ADDRESS(ROW(), COLUMN())), 0, -6, -12, 1)), "")</f>
        <v/>
      </c>
      <c r="J9359" s="5" t="str">
        <f t="shared" ca="1" si="1602"/>
        <v/>
      </c>
      <c r="K9359" s="5" t="str">
        <f t="shared" ca="1" si="1603"/>
        <v/>
      </c>
      <c r="L9359" s="5" t="str">
        <f t="shared" ca="1" si="1604"/>
        <v/>
      </c>
      <c r="M9359" s="5" t="str">
        <f t="shared" ca="1" si="1605"/>
        <v/>
      </c>
    </row>
    <row r="9360" spans="1:13" x14ac:dyDescent="0.2">
      <c r="A9360" s="2">
        <v>32038</v>
      </c>
      <c r="B9360" s="3">
        <v>314.86</v>
      </c>
      <c r="C9360" s="6">
        <f t="shared" si="1606"/>
        <v>-2.2229632191124286E-4</v>
      </c>
      <c r="D9360" s="5">
        <f t="shared" ca="1" si="1607"/>
        <v>-3.7377869896437765E-17</v>
      </c>
      <c r="E9360" s="5" t="str">
        <f t="shared" ca="1" si="1608"/>
        <v/>
      </c>
      <c r="F9360" s="5" t="str">
        <f t="shared" ca="1" si="1609"/>
        <v/>
      </c>
      <c r="G9360" s="5" t="str">
        <f t="shared" ca="1" si="1610"/>
        <v/>
      </c>
      <c r="H9360" s="5" t="str">
        <f t="shared" ca="1" si="1611"/>
        <v/>
      </c>
      <c r="I9360" s="5" t="str">
        <f t="shared" ca="1" si="1612"/>
        <v/>
      </c>
      <c r="J9360" s="5" t="str">
        <f t="shared" ca="1" si="1602"/>
        <v/>
      </c>
      <c r="K9360" s="5" t="str">
        <f t="shared" ca="1" si="1603"/>
        <v/>
      </c>
      <c r="L9360" s="5" t="str">
        <f t="shared" ca="1" si="1604"/>
        <v/>
      </c>
      <c r="M9360" s="5" t="str">
        <f t="shared" ca="1" si="1605"/>
        <v/>
      </c>
    </row>
    <row r="9361" spans="1:13" x14ac:dyDescent="0.2">
      <c r="A9361" s="2">
        <v>32041</v>
      </c>
      <c r="B9361" s="3">
        <v>310.54000000000002</v>
      </c>
      <c r="C9361" s="6">
        <f t="shared" si="1606"/>
        <v>-1.3815378033459247E-2</v>
      </c>
      <c r="D9361" s="5" t="str">
        <f t="shared" ca="1" si="1607"/>
        <v/>
      </c>
      <c r="E9361" s="5" t="str">
        <f t="shared" ca="1" si="1608"/>
        <v/>
      </c>
      <c r="F9361" s="5" t="str">
        <f t="shared" ca="1" si="1609"/>
        <v/>
      </c>
      <c r="G9361" s="5" t="str">
        <f t="shared" ca="1" si="1610"/>
        <v/>
      </c>
      <c r="H9361" s="5" t="str">
        <f t="shared" ca="1" si="1611"/>
        <v/>
      </c>
      <c r="I9361" s="5" t="str">
        <f t="shared" ca="1" si="1612"/>
        <v/>
      </c>
      <c r="J9361" s="5" t="str">
        <f t="shared" ref="J9361:J9424" ca="1" si="1613">IF(MOD(ROW()-2, 14)=0, SUM(OFFSET(INDIRECT(ADDRESS(ROW(), COLUMN())), 0, -7, -14, 1)), "")</f>
        <v/>
      </c>
      <c r="K9361" s="5" t="str">
        <f t="shared" ca="1" si="1603"/>
        <v/>
      </c>
      <c r="L9361" s="5" t="str">
        <f t="shared" ca="1" si="1604"/>
        <v/>
      </c>
      <c r="M9361" s="5" t="str">
        <f t="shared" ca="1" si="1605"/>
        <v/>
      </c>
    </row>
    <row r="9362" spans="1:13" x14ac:dyDescent="0.2">
      <c r="A9362" s="2">
        <v>32042</v>
      </c>
      <c r="B9362" s="3">
        <v>319.5</v>
      </c>
      <c r="C9362" s="6">
        <f t="shared" si="1606"/>
        <v>2.8444556264565827E-2</v>
      </c>
      <c r="D9362" s="5">
        <f t="shared" ca="1" si="1607"/>
        <v>1.462917823110658E-2</v>
      </c>
      <c r="E9362" s="5">
        <f t="shared" ca="1" si="1608"/>
        <v>1.4629178231106542E-2</v>
      </c>
      <c r="F9362" s="5">
        <f t="shared" ca="1" si="1609"/>
        <v>-1.1142696756506013E-2</v>
      </c>
      <c r="G9362" s="5">
        <f t="shared" ca="1" si="1610"/>
        <v>7.445489368908079E-3</v>
      </c>
      <c r="H9362" s="5">
        <f t="shared" ca="1" si="1611"/>
        <v>1.8766544497068063E-2</v>
      </c>
      <c r="I9362" s="5">
        <f t="shared" ca="1" si="1612"/>
        <v>-2.2197567383128482E-3</v>
      </c>
      <c r="J9362" s="5" t="str">
        <f t="shared" ca="1" si="1613"/>
        <v/>
      </c>
      <c r="K9362" s="5">
        <f t="shared" ca="1" si="1603"/>
        <v>-2.3325213757695643E-2</v>
      </c>
      <c r="L9362" s="5">
        <f t="shared" ca="1" si="1604"/>
        <v>-4.6088851420819199E-2</v>
      </c>
      <c r="M9362" s="5">
        <f t="shared" ca="1" si="1605"/>
        <v>-4.2375716446437645E-2</v>
      </c>
    </row>
    <row r="9363" spans="1:13" x14ac:dyDescent="0.2">
      <c r="A9363" s="2">
        <v>32043</v>
      </c>
      <c r="B9363" s="3">
        <v>321.19</v>
      </c>
      <c r="C9363" s="6">
        <f t="shared" si="1606"/>
        <v>5.2755745200560233E-3</v>
      </c>
      <c r="D9363" s="5" t="str">
        <f t="shared" ca="1" si="1607"/>
        <v/>
      </c>
      <c r="E9363" s="5" t="str">
        <f t="shared" ca="1" si="1608"/>
        <v/>
      </c>
      <c r="F9363" s="5" t="str">
        <f t="shared" ca="1" si="1609"/>
        <v/>
      </c>
      <c r="G9363" s="5" t="str">
        <f t="shared" ca="1" si="1610"/>
        <v/>
      </c>
      <c r="H9363" s="5" t="str">
        <f t="shared" ca="1" si="1611"/>
        <v/>
      </c>
      <c r="I9363" s="5" t="str">
        <f t="shared" ca="1" si="1612"/>
        <v/>
      </c>
      <c r="J9363" s="5" t="str">
        <f t="shared" ca="1" si="1613"/>
        <v/>
      </c>
      <c r="K9363" s="5" t="str">
        <f t="shared" ref="K9363:K9426" ca="1" si="1614">IF(MOD(ROW()-2, 16)=0, SUM(OFFSET(INDIRECT(ADDRESS(ROW(), COLUMN())), 0, -8, -16, 1)), "")</f>
        <v/>
      </c>
      <c r="L9363" s="5" t="str">
        <f t="shared" ca="1" si="1604"/>
        <v/>
      </c>
      <c r="M9363" s="5" t="str">
        <f t="shared" ca="1" si="1605"/>
        <v/>
      </c>
    </row>
    <row r="9364" spans="1:13" x14ac:dyDescent="0.2">
      <c r="A9364" s="2">
        <v>32044</v>
      </c>
      <c r="B9364" s="3">
        <v>319.72000000000003</v>
      </c>
      <c r="C9364" s="6">
        <f t="shared" si="1606"/>
        <v>-4.587235579827177E-3</v>
      </c>
      <c r="D9364" s="5">
        <f t="shared" ca="1" si="1607"/>
        <v>6.8833894022884631E-4</v>
      </c>
      <c r="E9364" s="5" t="str">
        <f t="shared" ca="1" si="1608"/>
        <v/>
      </c>
      <c r="F9364" s="5" t="str">
        <f t="shared" ca="1" si="1609"/>
        <v/>
      </c>
      <c r="G9364" s="5" t="str">
        <f t="shared" ca="1" si="1610"/>
        <v/>
      </c>
      <c r="H9364" s="5" t="str">
        <f t="shared" ca="1" si="1611"/>
        <v/>
      </c>
      <c r="I9364" s="5" t="str">
        <f t="shared" ca="1" si="1612"/>
        <v/>
      </c>
      <c r="J9364" s="5" t="str">
        <f t="shared" ca="1" si="1613"/>
        <v/>
      </c>
      <c r="K9364" s="5" t="str">
        <f t="shared" ca="1" si="1614"/>
        <v/>
      </c>
      <c r="L9364" s="5" t="str">
        <f t="shared" ca="1" si="1604"/>
        <v/>
      </c>
      <c r="M9364" s="5" t="str">
        <f t="shared" ca="1" si="1605"/>
        <v/>
      </c>
    </row>
    <row r="9365" spans="1:13" x14ac:dyDescent="0.2">
      <c r="A9365" s="2">
        <v>32045</v>
      </c>
      <c r="B9365" s="3">
        <v>320.16000000000003</v>
      </c>
      <c r="C9365" s="6">
        <f t="shared" si="1606"/>
        <v>1.3752580776049119E-3</v>
      </c>
      <c r="D9365" s="5" t="str">
        <f t="shared" ca="1" si="1607"/>
        <v/>
      </c>
      <c r="E9365" s="5" t="str">
        <f t="shared" ca="1" si="1608"/>
        <v/>
      </c>
      <c r="F9365" s="5" t="str">
        <f t="shared" ca="1" si="1609"/>
        <v/>
      </c>
      <c r="G9365" s="5" t="str">
        <f t="shared" ca="1" si="1610"/>
        <v/>
      </c>
      <c r="H9365" s="5" t="str">
        <f t="shared" ca="1" si="1611"/>
        <v/>
      </c>
      <c r="I9365" s="5" t="str">
        <f t="shared" ca="1" si="1612"/>
        <v/>
      </c>
      <c r="J9365" s="5" t="str">
        <f t="shared" ca="1" si="1613"/>
        <v/>
      </c>
      <c r="K9365" s="5" t="str">
        <f t="shared" ca="1" si="1614"/>
        <v/>
      </c>
      <c r="L9365" s="5" t="str">
        <f t="shared" ref="L9365:L9428" ca="1" si="1615">IF(MOD(ROW()-2, 18)=0, SUM(OFFSET(INDIRECT(ADDRESS(ROW(), COLUMN())), 0, -9, -18, 1)), "")</f>
        <v/>
      </c>
      <c r="M9365" s="5" t="str">
        <f t="shared" ca="1" si="1605"/>
        <v/>
      </c>
    </row>
    <row r="9366" spans="1:13" x14ac:dyDescent="0.2">
      <c r="A9366" s="2">
        <v>32048</v>
      </c>
      <c r="B9366" s="3">
        <v>323.2</v>
      </c>
      <c r="C9366" s="6">
        <f t="shared" si="1606"/>
        <v>9.4504558115169317E-3</v>
      </c>
      <c r="D9366" s="5">
        <f t="shared" ca="1" si="1607"/>
        <v>1.0825713889121843E-2</v>
      </c>
      <c r="E9366" s="5">
        <f t="shared" ca="1" si="1608"/>
        <v>1.1514052829350689E-2</v>
      </c>
      <c r="F9366" s="5" t="str">
        <f t="shared" ca="1" si="1609"/>
        <v/>
      </c>
      <c r="G9366" s="5" t="str">
        <f t="shared" ca="1" si="1610"/>
        <v/>
      </c>
      <c r="H9366" s="5" t="str">
        <f t="shared" ca="1" si="1611"/>
        <v/>
      </c>
      <c r="I9366" s="5" t="str">
        <f t="shared" ca="1" si="1612"/>
        <v/>
      </c>
      <c r="J9366" s="5" t="str">
        <f t="shared" ca="1" si="1613"/>
        <v/>
      </c>
      <c r="K9366" s="5" t="str">
        <f t="shared" ca="1" si="1614"/>
        <v/>
      </c>
      <c r="L9366" s="5" t="str">
        <f t="shared" ca="1" si="1615"/>
        <v/>
      </c>
      <c r="M9366" s="5" t="str">
        <f t="shared" ca="1" si="1605"/>
        <v/>
      </c>
    </row>
    <row r="9367" spans="1:13" x14ac:dyDescent="0.2">
      <c r="A9367" s="2">
        <v>32049</v>
      </c>
      <c r="B9367" s="3">
        <v>321.69</v>
      </c>
      <c r="C9367" s="6">
        <f t="shared" si="1606"/>
        <v>-4.6829777467763591E-3</v>
      </c>
      <c r="D9367" s="5" t="str">
        <f t="shared" ca="1" si="1607"/>
        <v/>
      </c>
      <c r="E9367" s="5" t="str">
        <f t="shared" ca="1" si="1608"/>
        <v/>
      </c>
      <c r="F9367" s="5" t="str">
        <f t="shared" ca="1" si="1609"/>
        <v/>
      </c>
      <c r="G9367" s="5" t="str">
        <f t="shared" ca="1" si="1610"/>
        <v/>
      </c>
      <c r="H9367" s="5" t="str">
        <f t="shared" ca="1" si="1611"/>
        <v/>
      </c>
      <c r="I9367" s="5" t="str">
        <f t="shared" ca="1" si="1612"/>
        <v/>
      </c>
      <c r="J9367" s="5" t="str">
        <f t="shared" ca="1" si="1613"/>
        <v/>
      </c>
      <c r="K9367" s="5" t="str">
        <f t="shared" ca="1" si="1614"/>
        <v/>
      </c>
      <c r="L9367" s="5" t="str">
        <f t="shared" ca="1" si="1615"/>
        <v/>
      </c>
      <c r="M9367" s="5" t="str">
        <f t="shared" ref="M9367:M9430" ca="1" si="1616">IF(MOD(ROW()-2, 20)=0, SUM(OFFSET(INDIRECT(ADDRESS(ROW(), COLUMN())), 0, -10, -20, 1)), "")</f>
        <v/>
      </c>
    </row>
    <row r="9368" spans="1:13" x14ac:dyDescent="0.2">
      <c r="A9368" s="2">
        <v>32050</v>
      </c>
      <c r="B9368" s="3">
        <v>321.83</v>
      </c>
      <c r="C9368" s="6">
        <f t="shared" si="1606"/>
        <v>4.3510691884843049E-4</v>
      </c>
      <c r="D9368" s="5">
        <f t="shared" ca="1" si="1607"/>
        <v>-4.2478708279279284E-3</v>
      </c>
      <c r="E9368" s="5" t="str">
        <f t="shared" ca="1" si="1608"/>
        <v/>
      </c>
      <c r="F9368" s="5">
        <f t="shared" ca="1" si="1609"/>
        <v>7.2661820014227607E-3</v>
      </c>
      <c r="G9368" s="5" t="str">
        <f t="shared" ca="1" si="1610"/>
        <v/>
      </c>
      <c r="H9368" s="5" t="str">
        <f t="shared" ca="1" si="1611"/>
        <v/>
      </c>
      <c r="I9368" s="5" t="str">
        <f t="shared" ca="1" si="1612"/>
        <v/>
      </c>
      <c r="J9368" s="5">
        <f t="shared" ca="1" si="1613"/>
        <v>1.4711671370330838E-2</v>
      </c>
      <c r="K9368" s="5" t="str">
        <f t="shared" ca="1" si="1614"/>
        <v/>
      </c>
      <c r="L9368" s="5" t="str">
        <f t="shared" ca="1" si="1615"/>
        <v/>
      </c>
      <c r="M9368" s="5" t="str">
        <f t="shared" ca="1" si="1616"/>
        <v/>
      </c>
    </row>
    <row r="9369" spans="1:13" x14ac:dyDescent="0.2">
      <c r="A9369" s="2">
        <v>32051</v>
      </c>
      <c r="B9369" s="3">
        <v>327.33</v>
      </c>
      <c r="C9369" s="6">
        <f t="shared" si="1606"/>
        <v>1.6945380516104586E-2</v>
      </c>
      <c r="D9369" s="5" t="str">
        <f t="shared" ca="1" si="1607"/>
        <v/>
      </c>
      <c r="E9369" s="5" t="str">
        <f t="shared" ca="1" si="1608"/>
        <v/>
      </c>
      <c r="F9369" s="5" t="str">
        <f t="shared" ca="1" si="1609"/>
        <v/>
      </c>
      <c r="G9369" s="5" t="str">
        <f t="shared" ca="1" si="1610"/>
        <v/>
      </c>
      <c r="H9369" s="5" t="str">
        <f t="shared" ca="1" si="1611"/>
        <v/>
      </c>
      <c r="I9369" s="5" t="str">
        <f t="shared" ca="1" si="1612"/>
        <v/>
      </c>
      <c r="J9369" s="5" t="str">
        <f t="shared" ca="1" si="1613"/>
        <v/>
      </c>
      <c r="K9369" s="5" t="str">
        <f t="shared" ca="1" si="1614"/>
        <v/>
      </c>
      <c r="L9369" s="5" t="str">
        <f t="shared" ca="1" si="1615"/>
        <v/>
      </c>
      <c r="M9369" s="5" t="str">
        <f t="shared" ca="1" si="1616"/>
        <v/>
      </c>
    </row>
    <row r="9370" spans="1:13" x14ac:dyDescent="0.2">
      <c r="A9370" s="2">
        <v>32052</v>
      </c>
      <c r="B9370" s="3">
        <v>328.07</v>
      </c>
      <c r="C9370" s="6">
        <f t="shared" si="1606"/>
        <v>2.2581639135095615E-3</v>
      </c>
      <c r="D9370" s="5">
        <f t="shared" ca="1" si="1607"/>
        <v>1.9203544429614146E-2</v>
      </c>
      <c r="E9370" s="5">
        <f t="shared" ca="1" si="1608"/>
        <v>1.4955673601686217E-2</v>
      </c>
      <c r="F9370" s="5" t="str">
        <f t="shared" ca="1" si="1609"/>
        <v/>
      </c>
      <c r="G9370" s="5">
        <f t="shared" ca="1" si="1610"/>
        <v>2.6469726431036907E-2</v>
      </c>
      <c r="H9370" s="5" t="str">
        <f t="shared" ca="1" si="1611"/>
        <v/>
      </c>
      <c r="I9370" s="5" t="str">
        <f t="shared" ca="1" si="1612"/>
        <v/>
      </c>
      <c r="J9370" s="5" t="str">
        <f t="shared" ca="1" si="1613"/>
        <v/>
      </c>
      <c r="K9370" s="5" t="str">
        <f t="shared" ca="1" si="1614"/>
        <v/>
      </c>
      <c r="L9370" s="5" t="str">
        <f t="shared" ca="1" si="1615"/>
        <v/>
      </c>
      <c r="M9370" s="5" t="str">
        <f t="shared" ca="1" si="1616"/>
        <v/>
      </c>
    </row>
    <row r="9371" spans="1:13" x14ac:dyDescent="0.2">
      <c r="A9371" s="2">
        <v>32055</v>
      </c>
      <c r="B9371" s="3">
        <v>328.08</v>
      </c>
      <c r="C9371" s="6">
        <f t="shared" si="1606"/>
        <v>3.0480835177119245E-5</v>
      </c>
      <c r="D9371" s="5" t="str">
        <f t="shared" ca="1" si="1607"/>
        <v/>
      </c>
      <c r="E9371" s="5" t="str">
        <f t="shared" ca="1" si="1608"/>
        <v/>
      </c>
      <c r="F9371" s="5" t="str">
        <f t="shared" ca="1" si="1609"/>
        <v/>
      </c>
      <c r="G9371" s="5" t="str">
        <f t="shared" ca="1" si="1610"/>
        <v/>
      </c>
      <c r="H9371" s="5" t="str">
        <f t="shared" ca="1" si="1611"/>
        <v/>
      </c>
      <c r="I9371" s="5" t="str">
        <f t="shared" ca="1" si="1612"/>
        <v/>
      </c>
      <c r="J9371" s="5" t="str">
        <f t="shared" ca="1" si="1613"/>
        <v/>
      </c>
      <c r="K9371" s="5" t="str">
        <f t="shared" ca="1" si="1614"/>
        <v/>
      </c>
      <c r="L9371" s="5" t="str">
        <f t="shared" ca="1" si="1615"/>
        <v/>
      </c>
      <c r="M9371" s="5" t="str">
        <f t="shared" ca="1" si="1616"/>
        <v/>
      </c>
    </row>
    <row r="9372" spans="1:13" x14ac:dyDescent="0.2">
      <c r="A9372" s="2">
        <v>32056</v>
      </c>
      <c r="B9372" s="3">
        <v>319.22000000000003</v>
      </c>
      <c r="C9372" s="6">
        <f t="shared" si="1606"/>
        <v>-2.7376960829391353E-2</v>
      </c>
      <c r="D9372" s="5">
        <f t="shared" ca="1" si="1607"/>
        <v>-2.7346479994214235E-2</v>
      </c>
      <c r="E9372" s="5" t="str">
        <f t="shared" ca="1" si="1608"/>
        <v/>
      </c>
      <c r="F9372" s="5" t="str">
        <f t="shared" ca="1" si="1609"/>
        <v/>
      </c>
      <c r="G9372" s="5" t="str">
        <f t="shared" ca="1" si="1610"/>
        <v/>
      </c>
      <c r="H9372" s="5">
        <f t="shared" ca="1" si="1611"/>
        <v>-8.7675356317732864E-4</v>
      </c>
      <c r="I9372" s="5" t="str">
        <f t="shared" ca="1" si="1612"/>
        <v/>
      </c>
      <c r="J9372" s="5" t="str">
        <f t="shared" ca="1" si="1613"/>
        <v/>
      </c>
      <c r="K9372" s="5" t="str">
        <f t="shared" ca="1" si="1614"/>
        <v/>
      </c>
      <c r="L9372" s="5" t="str">
        <f t="shared" ca="1" si="1615"/>
        <v/>
      </c>
      <c r="M9372" s="5" t="str">
        <f t="shared" ca="1" si="1616"/>
        <v/>
      </c>
    </row>
    <row r="9373" spans="1:13" x14ac:dyDescent="0.2">
      <c r="A9373" s="2">
        <v>32057</v>
      </c>
      <c r="B9373" s="3">
        <v>318.54000000000002</v>
      </c>
      <c r="C9373" s="6">
        <f t="shared" si="1606"/>
        <v>-2.1324644307772647E-3</v>
      </c>
      <c r="D9373" s="5" t="str">
        <f t="shared" ca="1" si="1607"/>
        <v/>
      </c>
      <c r="E9373" s="5" t="str">
        <f t="shared" ca="1" si="1608"/>
        <v/>
      </c>
      <c r="F9373" s="5" t="str">
        <f t="shared" ca="1" si="1609"/>
        <v/>
      </c>
      <c r="G9373" s="5" t="str">
        <f t="shared" ca="1" si="1610"/>
        <v/>
      </c>
      <c r="H9373" s="5" t="str">
        <f t="shared" ca="1" si="1611"/>
        <v/>
      </c>
      <c r="I9373" s="5" t="str">
        <f t="shared" ca="1" si="1612"/>
        <v/>
      </c>
      <c r="J9373" s="5" t="str">
        <f t="shared" ca="1" si="1613"/>
        <v/>
      </c>
      <c r="K9373" s="5" t="str">
        <f t="shared" ca="1" si="1614"/>
        <v/>
      </c>
      <c r="L9373" s="5" t="str">
        <f t="shared" ca="1" si="1615"/>
        <v/>
      </c>
      <c r="M9373" s="5" t="str">
        <f t="shared" ca="1" si="1616"/>
        <v/>
      </c>
    </row>
    <row r="9374" spans="1:13" x14ac:dyDescent="0.2">
      <c r="A9374" s="2">
        <v>32058</v>
      </c>
      <c r="B9374" s="3">
        <v>314.16000000000003</v>
      </c>
      <c r="C9374" s="6">
        <f t="shared" si="1606"/>
        <v>-1.384564555388094E-2</v>
      </c>
      <c r="D9374" s="5">
        <f t="shared" ca="1" si="1607"/>
        <v>-1.5978109984658203E-2</v>
      </c>
      <c r="E9374" s="5">
        <f t="shared" ca="1" si="1608"/>
        <v>-4.3324589978872438E-2</v>
      </c>
      <c r="F9374" s="5">
        <f t="shared" ca="1" si="1609"/>
        <v>-2.4121045549258292E-2</v>
      </c>
      <c r="G9374" s="5" t="str">
        <f t="shared" ca="1" si="1610"/>
        <v/>
      </c>
      <c r="H9374" s="5" t="str">
        <f t="shared" ca="1" si="1611"/>
        <v/>
      </c>
      <c r="I9374" s="5">
        <f t="shared" ca="1" si="1612"/>
        <v>-1.6854863547835532E-2</v>
      </c>
      <c r="J9374" s="5" t="str">
        <f t="shared" ca="1" si="1613"/>
        <v/>
      </c>
      <c r="K9374" s="5" t="str">
        <f t="shared" ca="1" si="1614"/>
        <v/>
      </c>
      <c r="L9374" s="5" t="str">
        <f t="shared" ca="1" si="1615"/>
        <v/>
      </c>
      <c r="M9374" s="5" t="str">
        <f t="shared" ca="1" si="1616"/>
        <v/>
      </c>
    </row>
    <row r="9375" spans="1:13" x14ac:dyDescent="0.2">
      <c r="A9375" s="2">
        <v>32059</v>
      </c>
      <c r="B9375" s="3">
        <v>311.07</v>
      </c>
      <c r="C9375" s="6">
        <f t="shared" si="1606"/>
        <v>-9.8844430314578274E-3</v>
      </c>
      <c r="D9375" s="5" t="str">
        <f t="shared" ca="1" si="1607"/>
        <v/>
      </c>
      <c r="E9375" s="5" t="str">
        <f t="shared" ca="1" si="1608"/>
        <v/>
      </c>
      <c r="F9375" s="5" t="str">
        <f t="shared" ca="1" si="1609"/>
        <v/>
      </c>
      <c r="G9375" s="5" t="str">
        <f t="shared" ca="1" si="1610"/>
        <v/>
      </c>
      <c r="H9375" s="5" t="str">
        <f t="shared" ca="1" si="1611"/>
        <v/>
      </c>
      <c r="I9375" s="5" t="str">
        <f t="shared" ca="1" si="1612"/>
        <v/>
      </c>
      <c r="J9375" s="5" t="str">
        <f t="shared" ca="1" si="1613"/>
        <v/>
      </c>
      <c r="K9375" s="5" t="str">
        <f t="shared" ca="1" si="1614"/>
        <v/>
      </c>
      <c r="L9375" s="5" t="str">
        <f t="shared" ca="1" si="1615"/>
        <v/>
      </c>
      <c r="M9375" s="5" t="str">
        <f t="shared" ca="1" si="1616"/>
        <v/>
      </c>
    </row>
    <row r="9376" spans="1:13" x14ac:dyDescent="0.2">
      <c r="A9376" s="2">
        <v>32062</v>
      </c>
      <c r="B9376" s="3">
        <v>309.39</v>
      </c>
      <c r="C9376" s="6">
        <f t="shared" si="1606"/>
        <v>-5.4153502422092286E-3</v>
      </c>
      <c r="D9376" s="5">
        <f t="shared" ca="1" si="1607"/>
        <v>-1.5299793273667057E-2</v>
      </c>
      <c r="E9376" s="5" t="str">
        <f t="shared" ca="1" si="1608"/>
        <v/>
      </c>
      <c r="F9376" s="5" t="str">
        <f t="shared" ca="1" si="1609"/>
        <v/>
      </c>
      <c r="G9376" s="5" t="str">
        <f t="shared" ca="1" si="1610"/>
        <v/>
      </c>
      <c r="H9376" s="5" t="str">
        <f t="shared" ca="1" si="1611"/>
        <v/>
      </c>
      <c r="I9376" s="5" t="str">
        <f t="shared" ca="1" si="1612"/>
        <v/>
      </c>
      <c r="J9376" s="5" t="str">
        <f t="shared" ca="1" si="1613"/>
        <v/>
      </c>
      <c r="K9376" s="5" t="str">
        <f t="shared" ca="1" si="1614"/>
        <v/>
      </c>
      <c r="L9376" s="5" t="str">
        <f t="shared" ca="1" si="1615"/>
        <v/>
      </c>
      <c r="M9376" s="5" t="str">
        <f t="shared" ca="1" si="1616"/>
        <v/>
      </c>
    </row>
    <row r="9377" spans="1:13" x14ac:dyDescent="0.2">
      <c r="A9377" s="2">
        <v>32063</v>
      </c>
      <c r="B9377" s="3">
        <v>314.52</v>
      </c>
      <c r="C9377" s="6">
        <f t="shared" si="1606"/>
        <v>1.644505012722788E-2</v>
      </c>
      <c r="D9377" s="5" t="str">
        <f t="shared" ca="1" si="1607"/>
        <v/>
      </c>
      <c r="E9377" s="5" t="str">
        <f t="shared" ca="1" si="1608"/>
        <v/>
      </c>
      <c r="F9377" s="5" t="str">
        <f t="shared" ca="1" si="1609"/>
        <v/>
      </c>
      <c r="G9377" s="5" t="str">
        <f t="shared" ca="1" si="1610"/>
        <v/>
      </c>
      <c r="H9377" s="5" t="str">
        <f t="shared" ca="1" si="1611"/>
        <v/>
      </c>
      <c r="I9377" s="5" t="str">
        <f t="shared" ca="1" si="1612"/>
        <v/>
      </c>
      <c r="J9377" s="5" t="str">
        <f t="shared" ca="1" si="1613"/>
        <v/>
      </c>
      <c r="K9377" s="5" t="str">
        <f t="shared" ca="1" si="1614"/>
        <v/>
      </c>
      <c r="L9377" s="5" t="str">
        <f t="shared" ca="1" si="1615"/>
        <v/>
      </c>
      <c r="M9377" s="5" t="str">
        <f t="shared" ca="1" si="1616"/>
        <v/>
      </c>
    </row>
    <row r="9378" spans="1:13" x14ac:dyDescent="0.2">
      <c r="A9378" s="2">
        <v>32064</v>
      </c>
      <c r="B9378" s="3">
        <v>305.23</v>
      </c>
      <c r="C9378" s="6">
        <f t="shared" si="1606"/>
        <v>-2.9982076344554385E-2</v>
      </c>
      <c r="D9378" s="5">
        <f t="shared" ca="1" si="1607"/>
        <v>-1.3537026217326505E-2</v>
      </c>
      <c r="E9378" s="5">
        <f t="shared" ca="1" si="1608"/>
        <v>-2.8836819490993561E-2</v>
      </c>
      <c r="F9378" s="5" t="str">
        <f t="shared" ca="1" si="1609"/>
        <v/>
      </c>
      <c r="G9378" s="5">
        <f t="shared" ca="1" si="1610"/>
        <v>-7.2161409469866003E-2</v>
      </c>
      <c r="H9378" s="5" t="str">
        <f t="shared" ca="1" si="1611"/>
        <v/>
      </c>
      <c r="I9378" s="5" t="str">
        <f t="shared" ca="1" si="1612"/>
        <v/>
      </c>
      <c r="J9378" s="5" t="str">
        <f t="shared" ca="1" si="1613"/>
        <v/>
      </c>
      <c r="K9378" s="5">
        <f t="shared" ca="1" si="1614"/>
        <v>-4.5691683038829096E-2</v>
      </c>
      <c r="L9378" s="5" t="str">
        <f t="shared" ca="1" si="1615"/>
        <v/>
      </c>
      <c r="M9378" s="5" t="str">
        <f t="shared" ca="1" si="1616"/>
        <v/>
      </c>
    </row>
    <row r="9379" spans="1:13" x14ac:dyDescent="0.2">
      <c r="A9379" s="2">
        <v>32065</v>
      </c>
      <c r="B9379" s="3">
        <v>298.08</v>
      </c>
      <c r="C9379" s="6">
        <f t="shared" si="1606"/>
        <v>-2.3703683925482513E-2</v>
      </c>
      <c r="D9379" s="5" t="str">
        <f t="shared" ca="1" si="1607"/>
        <v/>
      </c>
      <c r="E9379" s="5" t="str">
        <f t="shared" ca="1" si="1608"/>
        <v/>
      </c>
      <c r="F9379" s="5" t="str">
        <f t="shared" ca="1" si="1609"/>
        <v/>
      </c>
      <c r="G9379" s="5" t="str">
        <f t="shared" ca="1" si="1610"/>
        <v/>
      </c>
      <c r="H9379" s="5" t="str">
        <f t="shared" ca="1" si="1611"/>
        <v/>
      </c>
      <c r="I9379" s="5" t="str">
        <f t="shared" ca="1" si="1612"/>
        <v/>
      </c>
      <c r="J9379" s="5" t="str">
        <f t="shared" ca="1" si="1613"/>
        <v/>
      </c>
      <c r="K9379" s="5" t="str">
        <f t="shared" ca="1" si="1614"/>
        <v/>
      </c>
      <c r="L9379" s="5" t="str">
        <f t="shared" ca="1" si="1615"/>
        <v/>
      </c>
      <c r="M9379" s="5" t="str">
        <f t="shared" ca="1" si="1616"/>
        <v/>
      </c>
    </row>
    <row r="9380" spans="1:13" x14ac:dyDescent="0.2">
      <c r="A9380" s="2">
        <v>32066</v>
      </c>
      <c r="B9380" s="3">
        <v>282.7</v>
      </c>
      <c r="C9380" s="6">
        <f t="shared" si="1606"/>
        <v>-5.2975642153733675E-2</v>
      </c>
      <c r="D9380" s="5">
        <f t="shared" ca="1" si="1607"/>
        <v>-7.6679326079216181E-2</v>
      </c>
      <c r="E9380" s="5" t="str">
        <f t="shared" ca="1" si="1608"/>
        <v/>
      </c>
      <c r="F9380" s="5">
        <f t="shared" ca="1" si="1609"/>
        <v>-0.10551614557020975</v>
      </c>
      <c r="G9380" s="5" t="str">
        <f t="shared" ca="1" si="1610"/>
        <v/>
      </c>
      <c r="H9380" s="5" t="str">
        <f t="shared" ca="1" si="1611"/>
        <v/>
      </c>
      <c r="I9380" s="5" t="str">
        <f t="shared" ca="1" si="1612"/>
        <v/>
      </c>
      <c r="J9380" s="5" t="str">
        <f t="shared" ca="1" si="1613"/>
        <v/>
      </c>
      <c r="K9380" s="5" t="str">
        <f t="shared" ca="1" si="1614"/>
        <v/>
      </c>
      <c r="L9380" s="5">
        <f t="shared" ca="1" si="1615"/>
        <v>-0.1223710091180453</v>
      </c>
      <c r="M9380" s="5" t="str">
        <f t="shared" ca="1" si="1616"/>
        <v/>
      </c>
    </row>
    <row r="9381" spans="1:13" x14ac:dyDescent="0.2">
      <c r="A9381" s="2">
        <v>32069</v>
      </c>
      <c r="B9381" s="3">
        <v>224.84</v>
      </c>
      <c r="C9381" s="6">
        <f t="shared" si="1606"/>
        <v>-0.22899722656567034</v>
      </c>
      <c r="D9381" s="5" t="str">
        <f t="shared" ca="1" si="1607"/>
        <v/>
      </c>
      <c r="E9381" s="5" t="str">
        <f t="shared" ca="1" si="1608"/>
        <v/>
      </c>
      <c r="F9381" s="5" t="str">
        <f t="shared" ca="1" si="1609"/>
        <v/>
      </c>
      <c r="G9381" s="5" t="str">
        <f t="shared" ca="1" si="1610"/>
        <v/>
      </c>
      <c r="H9381" s="5" t="str">
        <f t="shared" ca="1" si="1611"/>
        <v/>
      </c>
      <c r="I9381" s="5" t="str">
        <f t="shared" ca="1" si="1612"/>
        <v/>
      </c>
      <c r="J9381" s="5" t="str">
        <f t="shared" ca="1" si="1613"/>
        <v/>
      </c>
      <c r="K9381" s="5" t="str">
        <f t="shared" ca="1" si="1614"/>
        <v/>
      </c>
      <c r="L9381" s="5" t="str">
        <f t="shared" ca="1" si="1615"/>
        <v/>
      </c>
      <c r="M9381" s="5" t="str">
        <f t="shared" ca="1" si="1616"/>
        <v/>
      </c>
    </row>
    <row r="9382" spans="1:13" x14ac:dyDescent="0.2">
      <c r="A9382" s="2">
        <v>32070</v>
      </c>
      <c r="B9382" s="3">
        <v>236.83</v>
      </c>
      <c r="C9382" s="6">
        <f t="shared" si="1606"/>
        <v>5.1953546040768017E-2</v>
      </c>
      <c r="D9382" s="5">
        <f t="shared" ca="1" si="1607"/>
        <v>-0.17704368052490232</v>
      </c>
      <c r="E9382" s="5">
        <f t="shared" ca="1" si="1608"/>
        <v>-0.25372300660411851</v>
      </c>
      <c r="F9382" s="5" t="str">
        <f t="shared" ca="1" si="1609"/>
        <v/>
      </c>
      <c r="G9382" s="5" t="str">
        <f t="shared" ca="1" si="1610"/>
        <v/>
      </c>
      <c r="H9382" s="5">
        <f t="shared" ca="1" si="1611"/>
        <v>-0.29853793607977025</v>
      </c>
      <c r="I9382" s="5" t="str">
        <f t="shared" ca="1" si="1612"/>
        <v/>
      </c>
      <c r="J9382" s="5">
        <f t="shared" ca="1" si="1613"/>
        <v>-0.30668087164437036</v>
      </c>
      <c r="K9382" s="5" t="str">
        <f t="shared" ca="1" si="1614"/>
        <v/>
      </c>
      <c r="L9382" s="5" t="str">
        <f t="shared" ca="1" si="1615"/>
        <v/>
      </c>
      <c r="M9382" s="5">
        <f t="shared" ca="1" si="1616"/>
        <v>-0.29941468964294765</v>
      </c>
    </row>
    <row r="9383" spans="1:13" x14ac:dyDescent="0.2">
      <c r="A9383" s="2">
        <v>32071</v>
      </c>
      <c r="B9383" s="3">
        <v>258.38</v>
      </c>
      <c r="C9383" s="6">
        <f t="shared" si="1606"/>
        <v>8.7088785357512827E-2</v>
      </c>
      <c r="D9383" s="5" t="str">
        <f t="shared" ca="1" si="1607"/>
        <v/>
      </c>
      <c r="E9383" s="5" t="str">
        <f t="shared" ca="1" si="1608"/>
        <v/>
      </c>
      <c r="F9383" s="5" t="str">
        <f t="shared" ca="1" si="1609"/>
        <v/>
      </c>
      <c r="G9383" s="5" t="str">
        <f t="shared" ca="1" si="1610"/>
        <v/>
      </c>
      <c r="H9383" s="5" t="str">
        <f t="shared" ca="1" si="1611"/>
        <v/>
      </c>
      <c r="I9383" s="5" t="str">
        <f t="shared" ca="1" si="1612"/>
        <v/>
      </c>
      <c r="J9383" s="5" t="str">
        <f t="shared" ca="1" si="1613"/>
        <v/>
      </c>
      <c r="K9383" s="5" t="str">
        <f t="shared" ca="1" si="1614"/>
        <v/>
      </c>
      <c r="L9383" s="5" t="str">
        <f t="shared" ca="1" si="1615"/>
        <v/>
      </c>
      <c r="M9383" s="5" t="str">
        <f t="shared" ca="1" si="1616"/>
        <v/>
      </c>
    </row>
    <row r="9384" spans="1:13" x14ac:dyDescent="0.2">
      <c r="A9384" s="2">
        <v>32072</v>
      </c>
      <c r="B9384" s="3">
        <v>248.25</v>
      </c>
      <c r="C9384" s="6">
        <f t="shared" si="1606"/>
        <v>-3.9995066606873159E-2</v>
      </c>
      <c r="D9384" s="5">
        <f t="shared" ca="1" si="1607"/>
        <v>4.7093718750639668E-2</v>
      </c>
      <c r="E9384" s="5" t="str">
        <f t="shared" ca="1" si="1608"/>
        <v/>
      </c>
      <c r="F9384" s="5" t="str">
        <f t="shared" ca="1" si="1609"/>
        <v/>
      </c>
      <c r="G9384" s="5" t="str">
        <f t="shared" ca="1" si="1610"/>
        <v/>
      </c>
      <c r="H9384" s="5" t="str">
        <f t="shared" ca="1" si="1611"/>
        <v/>
      </c>
      <c r="I9384" s="5" t="str">
        <f t="shared" ca="1" si="1612"/>
        <v/>
      </c>
      <c r="J9384" s="5" t="str">
        <f t="shared" ca="1" si="1613"/>
        <v/>
      </c>
      <c r="K9384" s="5" t="str">
        <f t="shared" ca="1" si="1614"/>
        <v/>
      </c>
      <c r="L9384" s="5" t="str">
        <f t="shared" ca="1" si="1615"/>
        <v/>
      </c>
      <c r="M9384" s="5" t="str">
        <f t="shared" ca="1" si="1616"/>
        <v/>
      </c>
    </row>
    <row r="9385" spans="1:13" x14ac:dyDescent="0.2">
      <c r="A9385" s="2">
        <v>32073</v>
      </c>
      <c r="B9385" s="3">
        <v>248.22</v>
      </c>
      <c r="C9385" s="6">
        <f t="shared" si="1606"/>
        <v>-1.208532239068052E-4</v>
      </c>
      <c r="D9385" s="5" t="str">
        <f t="shared" ca="1" si="1607"/>
        <v/>
      </c>
      <c r="E9385" s="5" t="str">
        <f t="shared" ca="1" si="1608"/>
        <v/>
      </c>
      <c r="F9385" s="5" t="str">
        <f t="shared" ca="1" si="1609"/>
        <v/>
      </c>
      <c r="G9385" s="5" t="str">
        <f t="shared" ca="1" si="1610"/>
        <v/>
      </c>
      <c r="H9385" s="5" t="str">
        <f t="shared" ca="1" si="1611"/>
        <v/>
      </c>
      <c r="I9385" s="5" t="str">
        <f t="shared" ca="1" si="1612"/>
        <v/>
      </c>
      <c r="J9385" s="5" t="str">
        <f t="shared" ca="1" si="1613"/>
        <v/>
      </c>
      <c r="K9385" s="5" t="str">
        <f t="shared" ca="1" si="1614"/>
        <v/>
      </c>
      <c r="L9385" s="5" t="str">
        <f t="shared" ca="1" si="1615"/>
        <v/>
      </c>
      <c r="M9385" s="5" t="str">
        <f t="shared" ca="1" si="1616"/>
        <v/>
      </c>
    </row>
    <row r="9386" spans="1:13" x14ac:dyDescent="0.2">
      <c r="A9386" s="2">
        <v>32076</v>
      </c>
      <c r="B9386" s="3">
        <v>227.67</v>
      </c>
      <c r="C9386" s="6">
        <f t="shared" si="1606"/>
        <v>-8.6418237617444077E-2</v>
      </c>
      <c r="D9386" s="5">
        <f t="shared" ca="1" si="1607"/>
        <v>-8.6539090841350877E-2</v>
      </c>
      <c r="E9386" s="5">
        <f t="shared" ca="1" si="1608"/>
        <v>-3.9445372090711209E-2</v>
      </c>
      <c r="F9386" s="5">
        <f t="shared" ca="1" si="1609"/>
        <v>-0.21648905261561352</v>
      </c>
      <c r="G9386" s="5">
        <f t="shared" ca="1" si="1610"/>
        <v>-0.2931683786948297</v>
      </c>
      <c r="H9386" s="5" t="str">
        <f t="shared" ca="1" si="1611"/>
        <v/>
      </c>
      <c r="I9386" s="5">
        <f t="shared" ca="1" si="1612"/>
        <v>-0.32200519818582329</v>
      </c>
      <c r="J9386" s="5" t="str">
        <f t="shared" ca="1" si="1613"/>
        <v/>
      </c>
      <c r="K9386" s="5" t="str">
        <f t="shared" ca="1" si="1614"/>
        <v/>
      </c>
      <c r="L9386" s="5" t="str">
        <f t="shared" ca="1" si="1615"/>
        <v/>
      </c>
      <c r="M9386" s="5" t="str">
        <f t="shared" ca="1" si="1616"/>
        <v/>
      </c>
    </row>
    <row r="9387" spans="1:13" x14ac:dyDescent="0.2">
      <c r="A9387" s="2">
        <v>32077</v>
      </c>
      <c r="B9387" s="3">
        <v>233.19</v>
      </c>
      <c r="C9387" s="6">
        <f t="shared" si="1606"/>
        <v>2.3956359826306933E-2</v>
      </c>
      <c r="D9387" s="5" t="str">
        <f t="shared" ca="1" si="1607"/>
        <v/>
      </c>
      <c r="E9387" s="5" t="str">
        <f t="shared" ca="1" si="1608"/>
        <v/>
      </c>
      <c r="F9387" s="5" t="str">
        <f t="shared" ca="1" si="1609"/>
        <v/>
      </c>
      <c r="G9387" s="5" t="str">
        <f t="shared" ca="1" si="1610"/>
        <v/>
      </c>
      <c r="H9387" s="5" t="str">
        <f t="shared" ca="1" si="1611"/>
        <v/>
      </c>
      <c r="I9387" s="5" t="str">
        <f t="shared" ca="1" si="1612"/>
        <v/>
      </c>
      <c r="J9387" s="5" t="str">
        <f t="shared" ca="1" si="1613"/>
        <v/>
      </c>
      <c r="K9387" s="5" t="str">
        <f t="shared" ca="1" si="1614"/>
        <v/>
      </c>
      <c r="L9387" s="5" t="str">
        <f t="shared" ca="1" si="1615"/>
        <v/>
      </c>
      <c r="M9387" s="5" t="str">
        <f t="shared" ca="1" si="1616"/>
        <v/>
      </c>
    </row>
    <row r="9388" spans="1:13" x14ac:dyDescent="0.2">
      <c r="A9388" s="2">
        <v>32078</v>
      </c>
      <c r="B9388" s="3">
        <v>233.28</v>
      </c>
      <c r="C9388" s="6">
        <f t="shared" si="1606"/>
        <v>3.8587691005540105E-4</v>
      </c>
      <c r="D9388" s="5">
        <f t="shared" ca="1" si="1607"/>
        <v>2.4342236736362332E-2</v>
      </c>
      <c r="E9388" s="5" t="str">
        <f t="shared" ca="1" si="1608"/>
        <v/>
      </c>
      <c r="F9388" s="5" t="str">
        <f t="shared" ca="1" si="1609"/>
        <v/>
      </c>
      <c r="G9388" s="5" t="str">
        <f t="shared" ca="1" si="1610"/>
        <v/>
      </c>
      <c r="H9388" s="5" t="str">
        <f t="shared" ca="1" si="1611"/>
        <v/>
      </c>
      <c r="I9388" s="5" t="str">
        <f t="shared" ca="1" si="1612"/>
        <v/>
      </c>
      <c r="J9388" s="5" t="str">
        <f t="shared" ca="1" si="1613"/>
        <v/>
      </c>
      <c r="K9388" s="5" t="str">
        <f t="shared" ca="1" si="1614"/>
        <v/>
      </c>
      <c r="L9388" s="5" t="str">
        <f t="shared" ca="1" si="1615"/>
        <v/>
      </c>
      <c r="M9388" s="5" t="str">
        <f t="shared" ca="1" si="1616"/>
        <v/>
      </c>
    </row>
    <row r="9389" spans="1:13" x14ac:dyDescent="0.2">
      <c r="A9389" s="2">
        <v>32079</v>
      </c>
      <c r="B9389" s="3">
        <v>244.77</v>
      </c>
      <c r="C9389" s="6">
        <f t="shared" si="1606"/>
        <v>4.8079545288525233E-2</v>
      </c>
      <c r="D9389" s="5" t="str">
        <f t="shared" ca="1" si="1607"/>
        <v/>
      </c>
      <c r="E9389" s="5" t="str">
        <f t="shared" ca="1" si="1608"/>
        <v/>
      </c>
      <c r="F9389" s="5" t="str">
        <f t="shared" ca="1" si="1609"/>
        <v/>
      </c>
      <c r="G9389" s="5" t="str">
        <f t="shared" ca="1" si="1610"/>
        <v/>
      </c>
      <c r="H9389" s="5" t="str">
        <f t="shared" ca="1" si="1611"/>
        <v/>
      </c>
      <c r="I9389" s="5" t="str">
        <f t="shared" ca="1" si="1612"/>
        <v/>
      </c>
      <c r="J9389" s="5" t="str">
        <f t="shared" ca="1" si="1613"/>
        <v/>
      </c>
      <c r="K9389" s="5" t="str">
        <f t="shared" ca="1" si="1614"/>
        <v/>
      </c>
      <c r="L9389" s="5" t="str">
        <f t="shared" ca="1" si="1615"/>
        <v/>
      </c>
      <c r="M9389" s="5" t="str">
        <f t="shared" ca="1" si="1616"/>
        <v/>
      </c>
    </row>
    <row r="9390" spans="1:13" x14ac:dyDescent="0.2">
      <c r="A9390" s="2">
        <v>32080</v>
      </c>
      <c r="B9390" s="3">
        <v>251.79</v>
      </c>
      <c r="C9390" s="6">
        <f t="shared" si="1606"/>
        <v>2.8276412654027309E-2</v>
      </c>
      <c r="D9390" s="5">
        <f t="shared" ca="1" si="1607"/>
        <v>7.6355957942552538E-2</v>
      </c>
      <c r="E9390" s="5">
        <f t="shared" ca="1" si="1608"/>
        <v>0.10069819467891487</v>
      </c>
      <c r="F9390" s="5" t="str">
        <f t="shared" ca="1" si="1609"/>
        <v/>
      </c>
      <c r="G9390" s="5" t="str">
        <f t="shared" ca="1" si="1610"/>
        <v/>
      </c>
      <c r="H9390" s="5" t="str">
        <f t="shared" ca="1" si="1611"/>
        <v/>
      </c>
      <c r="I9390" s="5" t="str">
        <f t="shared" ca="1" si="1612"/>
        <v/>
      </c>
      <c r="J9390" s="5" t="str">
        <f t="shared" ca="1" si="1613"/>
        <v/>
      </c>
      <c r="K9390" s="5" t="str">
        <f t="shared" ca="1" si="1614"/>
        <v/>
      </c>
      <c r="L9390" s="5" t="str">
        <f t="shared" ca="1" si="1615"/>
        <v/>
      </c>
      <c r="M9390" s="5" t="str">
        <f t="shared" ca="1" si="1616"/>
        <v/>
      </c>
    </row>
    <row r="9391" spans="1:13" x14ac:dyDescent="0.2">
      <c r="A9391" s="2">
        <v>32083</v>
      </c>
      <c r="B9391" s="3">
        <v>255.75</v>
      </c>
      <c r="C9391" s="6">
        <f t="shared" si="1606"/>
        <v>1.5604998068890054E-2</v>
      </c>
      <c r="D9391" s="5" t="str">
        <f t="shared" ca="1" si="1607"/>
        <v/>
      </c>
      <c r="E9391" s="5" t="str">
        <f t="shared" ca="1" si="1608"/>
        <v/>
      </c>
      <c r="F9391" s="5" t="str">
        <f t="shared" ca="1" si="1609"/>
        <v/>
      </c>
      <c r="G9391" s="5" t="str">
        <f t="shared" ca="1" si="1610"/>
        <v/>
      </c>
      <c r="H9391" s="5" t="str">
        <f t="shared" ca="1" si="1611"/>
        <v/>
      </c>
      <c r="I9391" s="5" t="str">
        <f t="shared" ca="1" si="1612"/>
        <v/>
      </c>
      <c r="J9391" s="5" t="str">
        <f t="shared" ca="1" si="1613"/>
        <v/>
      </c>
      <c r="K9391" s="5" t="str">
        <f t="shared" ca="1" si="1614"/>
        <v/>
      </c>
      <c r="L9391" s="5" t="str">
        <f t="shared" ca="1" si="1615"/>
        <v/>
      </c>
      <c r="M9391" s="5" t="str">
        <f t="shared" ca="1" si="1616"/>
        <v/>
      </c>
    </row>
    <row r="9392" spans="1:13" x14ac:dyDescent="0.2">
      <c r="A9392" s="2">
        <v>32084</v>
      </c>
      <c r="B9392" s="3">
        <v>250.82</v>
      </c>
      <c r="C9392" s="6">
        <f t="shared" si="1606"/>
        <v>-1.9464854435832176E-2</v>
      </c>
      <c r="D9392" s="5">
        <f t="shared" ca="1" si="1607"/>
        <v>-3.8598563669421226E-3</v>
      </c>
      <c r="E9392" s="5" t="str">
        <f t="shared" ca="1" si="1608"/>
        <v/>
      </c>
      <c r="F9392" s="5">
        <f t="shared" ca="1" si="1609"/>
        <v>9.6838338311972749E-2</v>
      </c>
      <c r="G9392" s="5" t="str">
        <f t="shared" ca="1" si="1610"/>
        <v/>
      </c>
      <c r="H9392" s="5">
        <f t="shared" ca="1" si="1611"/>
        <v>5.739296622126154E-2</v>
      </c>
      <c r="I9392" s="5" t="str">
        <f t="shared" ca="1" si="1612"/>
        <v/>
      </c>
      <c r="J9392" s="5" t="str">
        <f t="shared" ca="1" si="1613"/>
        <v/>
      </c>
      <c r="K9392" s="5" t="str">
        <f t="shared" ca="1" si="1614"/>
        <v/>
      </c>
      <c r="L9392" s="5" t="str">
        <f t="shared" ca="1" si="1615"/>
        <v/>
      </c>
      <c r="M9392" s="5" t="str">
        <f t="shared" ca="1" si="1616"/>
        <v/>
      </c>
    </row>
    <row r="9393" spans="1:13" x14ac:dyDescent="0.2">
      <c r="A9393" s="2">
        <v>32085</v>
      </c>
      <c r="B9393" s="3">
        <v>248.96</v>
      </c>
      <c r="C9393" s="6">
        <f t="shared" si="1606"/>
        <v>-7.4433094058768638E-3</v>
      </c>
      <c r="D9393" s="5" t="str">
        <f t="shared" ca="1" si="1607"/>
        <v/>
      </c>
      <c r="E9393" s="5" t="str">
        <f t="shared" ca="1" si="1608"/>
        <v/>
      </c>
      <c r="F9393" s="5" t="str">
        <f t="shared" ca="1" si="1609"/>
        <v/>
      </c>
      <c r="G9393" s="5" t="str">
        <f t="shared" ca="1" si="1610"/>
        <v/>
      </c>
      <c r="H9393" s="5" t="str">
        <f t="shared" ca="1" si="1611"/>
        <v/>
      </c>
      <c r="I9393" s="5" t="str">
        <f t="shared" ca="1" si="1612"/>
        <v/>
      </c>
      <c r="J9393" s="5" t="str">
        <f t="shared" ca="1" si="1613"/>
        <v/>
      </c>
      <c r="K9393" s="5" t="str">
        <f t="shared" ca="1" si="1614"/>
        <v/>
      </c>
      <c r="L9393" s="5" t="str">
        <f t="shared" ca="1" si="1615"/>
        <v/>
      </c>
      <c r="M9393" s="5" t="str">
        <f t="shared" ca="1" si="1616"/>
        <v/>
      </c>
    </row>
    <row r="9394" spans="1:13" x14ac:dyDescent="0.2">
      <c r="A9394" s="2">
        <v>32086</v>
      </c>
      <c r="B9394" s="3">
        <v>254.48</v>
      </c>
      <c r="C9394" s="6">
        <f t="shared" si="1606"/>
        <v>2.1930006450861763E-2</v>
      </c>
      <c r="D9394" s="5">
        <f t="shared" ca="1" si="1607"/>
        <v>1.4486697044984899E-2</v>
      </c>
      <c r="E9394" s="5">
        <f t="shared" ca="1" si="1608"/>
        <v>1.0626840678042777E-2</v>
      </c>
      <c r="F9394" s="5" t="str">
        <f t="shared" ca="1" si="1609"/>
        <v/>
      </c>
      <c r="G9394" s="5">
        <f t="shared" ca="1" si="1610"/>
        <v>0.11132503535695765</v>
      </c>
      <c r="H9394" s="5" t="str">
        <f t="shared" ca="1" si="1611"/>
        <v/>
      </c>
      <c r="I9394" s="5" t="str">
        <f t="shared" ca="1" si="1612"/>
        <v/>
      </c>
      <c r="J9394" s="5" t="str">
        <f t="shared" ca="1" si="1613"/>
        <v/>
      </c>
      <c r="K9394" s="5">
        <f t="shared" ca="1" si="1614"/>
        <v>-0.18184334333787203</v>
      </c>
      <c r="L9394" s="5" t="str">
        <f t="shared" ca="1" si="1615"/>
        <v/>
      </c>
      <c r="M9394" s="5" t="str">
        <f t="shared" ca="1" si="1616"/>
        <v/>
      </c>
    </row>
    <row r="9395" spans="1:13" x14ac:dyDescent="0.2">
      <c r="A9395" s="2">
        <v>32087</v>
      </c>
      <c r="B9395" s="3">
        <v>250.41</v>
      </c>
      <c r="C9395" s="6">
        <f t="shared" si="1606"/>
        <v>-1.6122672910133702E-2</v>
      </c>
      <c r="D9395" s="5" t="str">
        <f t="shared" ca="1" si="1607"/>
        <v/>
      </c>
      <c r="E9395" s="5" t="str">
        <f t="shared" ca="1" si="1608"/>
        <v/>
      </c>
      <c r="F9395" s="5" t="str">
        <f t="shared" ca="1" si="1609"/>
        <v/>
      </c>
      <c r="G9395" s="5" t="str">
        <f t="shared" ca="1" si="1610"/>
        <v/>
      </c>
      <c r="H9395" s="5" t="str">
        <f t="shared" ca="1" si="1611"/>
        <v/>
      </c>
      <c r="I9395" s="5" t="str">
        <f t="shared" ca="1" si="1612"/>
        <v/>
      </c>
      <c r="J9395" s="5" t="str">
        <f t="shared" ca="1" si="1613"/>
        <v/>
      </c>
      <c r="K9395" s="5" t="str">
        <f t="shared" ca="1" si="1614"/>
        <v/>
      </c>
      <c r="L9395" s="5" t="str">
        <f t="shared" ca="1" si="1615"/>
        <v/>
      </c>
      <c r="M9395" s="5" t="str">
        <f t="shared" ca="1" si="1616"/>
        <v/>
      </c>
    </row>
    <row r="9396" spans="1:13" x14ac:dyDescent="0.2">
      <c r="A9396" s="2">
        <v>32090</v>
      </c>
      <c r="B9396" s="3">
        <v>243.17</v>
      </c>
      <c r="C9396" s="6">
        <f t="shared" si="1606"/>
        <v>-2.9338787310787217E-2</v>
      </c>
      <c r="D9396" s="5">
        <f t="shared" ca="1" si="1607"/>
        <v>-4.5461460220920916E-2</v>
      </c>
      <c r="E9396" s="5" t="str">
        <f t="shared" ca="1" si="1608"/>
        <v/>
      </c>
      <c r="F9396" s="5" t="str">
        <f t="shared" ca="1" si="1609"/>
        <v/>
      </c>
      <c r="G9396" s="5" t="str">
        <f t="shared" ca="1" si="1610"/>
        <v/>
      </c>
      <c r="H9396" s="5" t="str">
        <f t="shared" ca="1" si="1611"/>
        <v/>
      </c>
      <c r="I9396" s="5" t="str">
        <f t="shared" ca="1" si="1612"/>
        <v/>
      </c>
      <c r="J9396" s="5">
        <f t="shared" ca="1" si="1613"/>
        <v>2.6418203045325519E-2</v>
      </c>
      <c r="K9396" s="5" t="str">
        <f t="shared" ca="1" si="1614"/>
        <v/>
      </c>
      <c r="L9396" s="5" t="str">
        <f t="shared" ca="1" si="1615"/>
        <v/>
      </c>
      <c r="M9396" s="5" t="str">
        <f t="shared" ca="1" si="1616"/>
        <v/>
      </c>
    </row>
    <row r="9397" spans="1:13" x14ac:dyDescent="0.2">
      <c r="A9397" s="2">
        <v>32091</v>
      </c>
      <c r="B9397" s="3">
        <v>239</v>
      </c>
      <c r="C9397" s="6">
        <f t="shared" si="1606"/>
        <v>-1.7297235288457065E-2</v>
      </c>
      <c r="D9397" s="5" t="str">
        <f t="shared" ca="1" si="1607"/>
        <v/>
      </c>
      <c r="E9397" s="5" t="str">
        <f t="shared" ca="1" si="1608"/>
        <v/>
      </c>
      <c r="F9397" s="5" t="str">
        <f t="shared" ca="1" si="1609"/>
        <v/>
      </c>
      <c r="G9397" s="5" t="str">
        <f t="shared" ca="1" si="1610"/>
        <v/>
      </c>
      <c r="H9397" s="5" t="str">
        <f t="shared" ca="1" si="1611"/>
        <v/>
      </c>
      <c r="I9397" s="5" t="str">
        <f t="shared" ca="1" si="1612"/>
        <v/>
      </c>
      <c r="J9397" s="5" t="str">
        <f t="shared" ca="1" si="1613"/>
        <v/>
      </c>
      <c r="K9397" s="5" t="str">
        <f t="shared" ca="1" si="1614"/>
        <v/>
      </c>
      <c r="L9397" s="5" t="str">
        <f t="shared" ca="1" si="1615"/>
        <v/>
      </c>
      <c r="M9397" s="5" t="str">
        <f t="shared" ca="1" si="1616"/>
        <v/>
      </c>
    </row>
    <row r="9398" spans="1:13" x14ac:dyDescent="0.2">
      <c r="A9398" s="2">
        <v>32092</v>
      </c>
      <c r="B9398" s="3">
        <v>241.9</v>
      </c>
      <c r="C9398" s="6">
        <f t="shared" si="1606"/>
        <v>1.2060865684470819E-2</v>
      </c>
      <c r="D9398" s="5">
        <f t="shared" ca="1" si="1607"/>
        <v>-5.2363696039862458E-3</v>
      </c>
      <c r="E9398" s="5">
        <f t="shared" ca="1" si="1608"/>
        <v>-5.0697829824907163E-2</v>
      </c>
      <c r="F9398" s="5">
        <f t="shared" ca="1" si="1609"/>
        <v>-3.6211132779922266E-2</v>
      </c>
      <c r="G9398" s="5" t="str">
        <f t="shared" ca="1" si="1610"/>
        <v/>
      </c>
      <c r="H9398" s="5" t="str">
        <f t="shared" ca="1" si="1611"/>
        <v/>
      </c>
      <c r="I9398" s="5">
        <f t="shared" ca="1" si="1612"/>
        <v>6.0627205532050484E-2</v>
      </c>
      <c r="J9398" s="5" t="str">
        <f t="shared" ca="1" si="1613"/>
        <v/>
      </c>
      <c r="K9398" s="5" t="str">
        <f t="shared" ca="1" si="1614"/>
        <v/>
      </c>
      <c r="L9398" s="5">
        <f t="shared" ca="1" si="1615"/>
        <v>-0.15586184708356304</v>
      </c>
      <c r="M9398" s="5" t="str">
        <f t="shared" ca="1" si="1616"/>
        <v/>
      </c>
    </row>
    <row r="9399" spans="1:13" x14ac:dyDescent="0.2">
      <c r="A9399" s="2">
        <v>32093</v>
      </c>
      <c r="B9399" s="3">
        <v>248.52</v>
      </c>
      <c r="C9399" s="6">
        <f t="shared" si="1606"/>
        <v>2.6998907579511448E-2</v>
      </c>
      <c r="D9399" s="5" t="str">
        <f t="shared" ca="1" si="1607"/>
        <v/>
      </c>
      <c r="E9399" s="5" t="str">
        <f t="shared" ca="1" si="1608"/>
        <v/>
      </c>
      <c r="F9399" s="5" t="str">
        <f t="shared" ca="1" si="1609"/>
        <v/>
      </c>
      <c r="G9399" s="5" t="str">
        <f t="shared" ca="1" si="1610"/>
        <v/>
      </c>
      <c r="H9399" s="5" t="str">
        <f t="shared" ca="1" si="1611"/>
        <v/>
      </c>
      <c r="I9399" s="5" t="str">
        <f t="shared" ca="1" si="1612"/>
        <v/>
      </c>
      <c r="J9399" s="5" t="str">
        <f t="shared" ca="1" si="1613"/>
        <v/>
      </c>
      <c r="K9399" s="5" t="str">
        <f t="shared" ca="1" si="1614"/>
        <v/>
      </c>
      <c r="L9399" s="5" t="str">
        <f t="shared" ca="1" si="1615"/>
        <v/>
      </c>
      <c r="M9399" s="5" t="str">
        <f t="shared" ca="1" si="1616"/>
        <v/>
      </c>
    </row>
    <row r="9400" spans="1:13" x14ac:dyDescent="0.2">
      <c r="A9400" s="2">
        <v>32094</v>
      </c>
      <c r="B9400" s="3">
        <v>245.64</v>
      </c>
      <c r="C9400" s="6">
        <f t="shared" si="1606"/>
        <v>-1.1656275734294751E-2</v>
      </c>
      <c r="D9400" s="5">
        <f t="shared" ca="1" si="1607"/>
        <v>1.5342631845216698E-2</v>
      </c>
      <c r="E9400" s="5" t="str">
        <f t="shared" ca="1" si="1608"/>
        <v/>
      </c>
      <c r="F9400" s="5" t="str">
        <f t="shared" ca="1" si="1609"/>
        <v/>
      </c>
      <c r="G9400" s="5" t="str">
        <f t="shared" ca="1" si="1610"/>
        <v/>
      </c>
      <c r="H9400" s="5" t="str">
        <f t="shared" ca="1" si="1611"/>
        <v/>
      </c>
      <c r="I9400" s="5" t="str">
        <f t="shared" ca="1" si="1612"/>
        <v/>
      </c>
      <c r="J9400" s="5" t="str">
        <f t="shared" ca="1" si="1613"/>
        <v/>
      </c>
      <c r="K9400" s="5" t="str">
        <f t="shared" ca="1" si="1614"/>
        <v/>
      </c>
      <c r="L9400" s="5" t="str">
        <f t="shared" ca="1" si="1615"/>
        <v/>
      </c>
      <c r="M9400" s="5" t="str">
        <f t="shared" ca="1" si="1616"/>
        <v/>
      </c>
    </row>
    <row r="9401" spans="1:13" x14ac:dyDescent="0.2">
      <c r="A9401" s="2">
        <v>32097</v>
      </c>
      <c r="B9401" s="3">
        <v>246.76</v>
      </c>
      <c r="C9401" s="6">
        <f t="shared" si="1606"/>
        <v>4.5491548802393837E-3</v>
      </c>
      <c r="D9401" s="5" t="str">
        <f t="shared" ca="1" si="1607"/>
        <v/>
      </c>
      <c r="E9401" s="5" t="str">
        <f t="shared" ca="1" si="1608"/>
        <v/>
      </c>
      <c r="F9401" s="5" t="str">
        <f t="shared" ca="1" si="1609"/>
        <v/>
      </c>
      <c r="G9401" s="5" t="str">
        <f t="shared" ca="1" si="1610"/>
        <v/>
      </c>
      <c r="H9401" s="5" t="str">
        <f t="shared" ca="1" si="1611"/>
        <v/>
      </c>
      <c r="I9401" s="5" t="str">
        <f t="shared" ca="1" si="1612"/>
        <v/>
      </c>
      <c r="J9401" s="5" t="str">
        <f t="shared" ca="1" si="1613"/>
        <v/>
      </c>
      <c r="K9401" s="5" t="str">
        <f t="shared" ca="1" si="1614"/>
        <v/>
      </c>
      <c r="L9401" s="5" t="str">
        <f t="shared" ca="1" si="1615"/>
        <v/>
      </c>
      <c r="M9401" s="5" t="str">
        <f t="shared" ca="1" si="1616"/>
        <v/>
      </c>
    </row>
    <row r="9402" spans="1:13" x14ac:dyDescent="0.2">
      <c r="A9402" s="2">
        <v>32098</v>
      </c>
      <c r="B9402" s="3">
        <v>243.04</v>
      </c>
      <c r="C9402" s="6">
        <f t="shared" si="1606"/>
        <v>-1.519016549397512E-2</v>
      </c>
      <c r="D9402" s="5">
        <f t="shared" ca="1" si="1607"/>
        <v>-1.0641010613735735E-2</v>
      </c>
      <c r="E9402" s="5">
        <f t="shared" ca="1" si="1608"/>
        <v>4.7016212314809624E-3</v>
      </c>
      <c r="F9402" s="5" t="str">
        <f t="shared" ca="1" si="1609"/>
        <v/>
      </c>
      <c r="G9402" s="5">
        <f t="shared" ca="1" si="1610"/>
        <v>-4.5996208593426201E-2</v>
      </c>
      <c r="H9402" s="5">
        <f t="shared" ca="1" si="1611"/>
        <v>-3.1509511548441303E-2</v>
      </c>
      <c r="I9402" s="5" t="str">
        <f t="shared" ca="1" si="1612"/>
        <v/>
      </c>
      <c r="J9402" s="5" t="str">
        <f t="shared" ca="1" si="1613"/>
        <v/>
      </c>
      <c r="K9402" s="5" t="str">
        <f t="shared" ca="1" si="1614"/>
        <v/>
      </c>
      <c r="L9402" s="5" t="str">
        <f t="shared" ca="1" si="1615"/>
        <v/>
      </c>
      <c r="M9402" s="5">
        <f t="shared" ca="1" si="1616"/>
        <v>2.5883454672820234E-2</v>
      </c>
    </row>
    <row r="9403" spans="1:13" x14ac:dyDescent="0.2">
      <c r="A9403" s="2">
        <v>32099</v>
      </c>
      <c r="B9403" s="3">
        <v>245.55</v>
      </c>
      <c r="C9403" s="6">
        <f t="shared" si="1606"/>
        <v>1.0274553637790961E-2</v>
      </c>
      <c r="D9403" s="5" t="str">
        <f t="shared" ca="1" si="1607"/>
        <v/>
      </c>
      <c r="E9403" s="5" t="str">
        <f t="shared" ca="1" si="1608"/>
        <v/>
      </c>
      <c r="F9403" s="5" t="str">
        <f t="shared" ca="1" si="1609"/>
        <v/>
      </c>
      <c r="G9403" s="5" t="str">
        <f t="shared" ca="1" si="1610"/>
        <v/>
      </c>
      <c r="H9403" s="5" t="str">
        <f t="shared" ca="1" si="1611"/>
        <v/>
      </c>
      <c r="I9403" s="5" t="str">
        <f t="shared" ca="1" si="1612"/>
        <v/>
      </c>
      <c r="J9403" s="5" t="str">
        <f t="shared" ca="1" si="1613"/>
        <v/>
      </c>
      <c r="K9403" s="5" t="str">
        <f t="shared" ca="1" si="1614"/>
        <v/>
      </c>
      <c r="L9403" s="5" t="str">
        <f t="shared" ca="1" si="1615"/>
        <v/>
      </c>
      <c r="M9403" s="5" t="str">
        <f t="shared" ca="1" si="1616"/>
        <v/>
      </c>
    </row>
    <row r="9404" spans="1:13" x14ac:dyDescent="0.2">
      <c r="A9404" s="2">
        <v>32100</v>
      </c>
      <c r="B9404" s="3">
        <v>240.05</v>
      </c>
      <c r="C9404" s="6">
        <f t="shared" si="1606"/>
        <v>-2.2653357508304293E-2</v>
      </c>
      <c r="D9404" s="5">
        <f t="shared" ca="1" si="1607"/>
        <v>-1.2378803870513332E-2</v>
      </c>
      <c r="E9404" s="5" t="str">
        <f t="shared" ca="1" si="1608"/>
        <v/>
      </c>
      <c r="F9404" s="5">
        <f t="shared" ca="1" si="1609"/>
        <v>-7.6771826390323698E-3</v>
      </c>
      <c r="G9404" s="5" t="str">
        <f t="shared" ca="1" si="1610"/>
        <v/>
      </c>
      <c r="H9404" s="5" t="str">
        <f t="shared" ca="1" si="1611"/>
        <v/>
      </c>
      <c r="I9404" s="5" t="str">
        <f t="shared" ca="1" si="1612"/>
        <v/>
      </c>
      <c r="J9404" s="5" t="str">
        <f t="shared" ca="1" si="1613"/>
        <v/>
      </c>
      <c r="K9404" s="5" t="str">
        <f t="shared" ca="1" si="1614"/>
        <v/>
      </c>
      <c r="L9404" s="5" t="str">
        <f t="shared" ca="1" si="1615"/>
        <v/>
      </c>
      <c r="M9404" s="5" t="str">
        <f t="shared" ca="1" si="1616"/>
        <v/>
      </c>
    </row>
    <row r="9405" spans="1:13" x14ac:dyDescent="0.2">
      <c r="A9405" s="2">
        <v>32101</v>
      </c>
      <c r="B9405" s="3">
        <v>242</v>
      </c>
      <c r="C9405" s="6">
        <f t="shared" si="1606"/>
        <v>8.0904911797368851E-3</v>
      </c>
      <c r="D9405" s="5" t="str">
        <f t="shared" ca="1" si="1607"/>
        <v/>
      </c>
      <c r="E9405" s="5" t="str">
        <f t="shared" ca="1" si="1608"/>
        <v/>
      </c>
      <c r="F9405" s="5" t="str">
        <f t="shared" ca="1" si="1609"/>
        <v/>
      </c>
      <c r="G9405" s="5" t="str">
        <f t="shared" ca="1" si="1610"/>
        <v/>
      </c>
      <c r="H9405" s="5" t="str">
        <f t="shared" ca="1" si="1611"/>
        <v/>
      </c>
      <c r="I9405" s="5" t="str">
        <f t="shared" ca="1" si="1612"/>
        <v/>
      </c>
      <c r="J9405" s="5" t="str">
        <f t="shared" ca="1" si="1613"/>
        <v/>
      </c>
      <c r="K9405" s="5" t="str">
        <f t="shared" ca="1" si="1614"/>
        <v/>
      </c>
      <c r="L9405" s="5" t="str">
        <f t="shared" ca="1" si="1615"/>
        <v/>
      </c>
      <c r="M9405" s="5" t="str">
        <f t="shared" ca="1" si="1616"/>
        <v/>
      </c>
    </row>
    <row r="9406" spans="1:13" x14ac:dyDescent="0.2">
      <c r="A9406" s="2">
        <v>32104</v>
      </c>
      <c r="B9406" s="3">
        <v>242.99</v>
      </c>
      <c r="C9406" s="6">
        <f t="shared" si="1606"/>
        <v>4.0825640737100063E-3</v>
      </c>
      <c r="D9406" s="5">
        <f t="shared" ca="1" si="1607"/>
        <v>1.2173055253446891E-2</v>
      </c>
      <c r="E9406" s="5">
        <f t="shared" ca="1" si="1608"/>
        <v>-2.0574861706644174E-4</v>
      </c>
      <c r="F9406" s="5" t="str">
        <f t="shared" ca="1" si="1609"/>
        <v/>
      </c>
      <c r="G9406" s="5" t="str">
        <f t="shared" ca="1" si="1610"/>
        <v/>
      </c>
      <c r="H9406" s="5" t="str">
        <f t="shared" ca="1" si="1611"/>
        <v/>
      </c>
      <c r="I9406" s="5" t="str">
        <f t="shared" ca="1" si="1612"/>
        <v/>
      </c>
      <c r="J9406" s="5" t="str">
        <f t="shared" ca="1" si="1613"/>
        <v/>
      </c>
      <c r="K9406" s="5" t="str">
        <f t="shared" ca="1" si="1614"/>
        <v/>
      </c>
      <c r="L9406" s="5" t="str">
        <f t="shared" ca="1" si="1615"/>
        <v/>
      </c>
      <c r="M9406" s="5" t="str">
        <f t="shared" ca="1" si="1616"/>
        <v/>
      </c>
    </row>
    <row r="9407" spans="1:13" x14ac:dyDescent="0.2">
      <c r="A9407" s="2">
        <v>32105</v>
      </c>
      <c r="B9407" s="3">
        <v>246.39</v>
      </c>
      <c r="C9407" s="6">
        <f t="shared" si="1606"/>
        <v>1.3895356189814252E-2</v>
      </c>
      <c r="D9407" s="5" t="str">
        <f t="shared" ca="1" si="1607"/>
        <v/>
      </c>
      <c r="E9407" s="5" t="str">
        <f t="shared" ca="1" si="1608"/>
        <v/>
      </c>
      <c r="F9407" s="5" t="str">
        <f t="shared" ca="1" si="1609"/>
        <v/>
      </c>
      <c r="G9407" s="5" t="str">
        <f t="shared" ca="1" si="1610"/>
        <v/>
      </c>
      <c r="H9407" s="5" t="str">
        <f t="shared" ca="1" si="1611"/>
        <v/>
      </c>
      <c r="I9407" s="5" t="str">
        <f t="shared" ca="1" si="1612"/>
        <v/>
      </c>
      <c r="J9407" s="5" t="str">
        <f t="shared" ca="1" si="1613"/>
        <v/>
      </c>
      <c r="K9407" s="5" t="str">
        <f t="shared" ca="1" si="1614"/>
        <v/>
      </c>
      <c r="L9407" s="5" t="str">
        <f t="shared" ca="1" si="1615"/>
        <v/>
      </c>
      <c r="M9407" s="5" t="str">
        <f t="shared" ca="1" si="1616"/>
        <v/>
      </c>
    </row>
    <row r="9408" spans="1:13" x14ac:dyDescent="0.2">
      <c r="A9408" s="2">
        <v>32106</v>
      </c>
      <c r="B9408" s="3">
        <v>244.1</v>
      </c>
      <c r="C9408" s="6">
        <f t="shared" si="1606"/>
        <v>-9.3376690212961869E-3</v>
      </c>
      <c r="D9408" s="5">
        <f t="shared" ca="1" si="1607"/>
        <v>4.5576871685180653E-3</v>
      </c>
      <c r="E9408" s="5" t="str">
        <f t="shared" ca="1" si="1608"/>
        <v/>
      </c>
      <c r="F9408" s="5" t="str">
        <f t="shared" ca="1" si="1609"/>
        <v/>
      </c>
      <c r="G9408" s="5" t="str">
        <f t="shared" ca="1" si="1610"/>
        <v/>
      </c>
      <c r="H9408" s="5" t="str">
        <f t="shared" ca="1" si="1611"/>
        <v/>
      </c>
      <c r="I9408" s="5" t="str">
        <f t="shared" ca="1" si="1612"/>
        <v/>
      </c>
      <c r="J9408" s="5" t="str">
        <f t="shared" ca="1" si="1613"/>
        <v/>
      </c>
      <c r="K9408" s="5" t="str">
        <f t="shared" ca="1" si="1614"/>
        <v/>
      </c>
      <c r="L9408" s="5" t="str">
        <f t="shared" ca="1" si="1615"/>
        <v/>
      </c>
      <c r="M9408" s="5" t="str">
        <f t="shared" ca="1" si="1616"/>
        <v/>
      </c>
    </row>
    <row r="9409" spans="1:13" x14ac:dyDescent="0.2">
      <c r="A9409" s="2">
        <v>32108</v>
      </c>
      <c r="B9409" s="3">
        <v>240.34</v>
      </c>
      <c r="C9409" s="6">
        <f t="shared" si="1606"/>
        <v>-1.5523389915760636E-2</v>
      </c>
      <c r="D9409" s="5" t="str">
        <f t="shared" ca="1" si="1607"/>
        <v/>
      </c>
      <c r="E9409" s="5" t="str">
        <f t="shared" ca="1" si="1608"/>
        <v/>
      </c>
      <c r="F9409" s="5" t="str">
        <f t="shared" ca="1" si="1609"/>
        <v/>
      </c>
      <c r="G9409" s="5" t="str">
        <f t="shared" ca="1" si="1610"/>
        <v/>
      </c>
      <c r="H9409" s="5" t="str">
        <f t="shared" ca="1" si="1611"/>
        <v/>
      </c>
      <c r="I9409" s="5" t="str">
        <f t="shared" ca="1" si="1612"/>
        <v/>
      </c>
      <c r="J9409" s="5" t="str">
        <f t="shared" ca="1" si="1613"/>
        <v/>
      </c>
      <c r="K9409" s="5" t="str">
        <f t="shared" ca="1" si="1614"/>
        <v/>
      </c>
      <c r="L9409" s="5" t="str">
        <f t="shared" ca="1" si="1615"/>
        <v/>
      </c>
      <c r="M9409" s="5" t="str">
        <f t="shared" ca="1" si="1616"/>
        <v/>
      </c>
    </row>
    <row r="9410" spans="1:13" x14ac:dyDescent="0.2">
      <c r="A9410" s="2">
        <v>32111</v>
      </c>
      <c r="B9410" s="3">
        <v>230.3</v>
      </c>
      <c r="C9410" s="6">
        <f t="shared" si="1606"/>
        <v>-4.2671780656514169E-2</v>
      </c>
      <c r="D9410" s="5">
        <f t="shared" ca="1" si="1607"/>
        <v>-5.8195170572274801E-2</v>
      </c>
      <c r="E9410" s="5">
        <f t="shared" ca="1" si="1608"/>
        <v>-5.3637483403756736E-2</v>
      </c>
      <c r="F9410" s="5">
        <f t="shared" ca="1" si="1609"/>
        <v>-4.1464428150309846E-2</v>
      </c>
      <c r="G9410" s="5">
        <f t="shared" ca="1" si="1610"/>
        <v>-5.3843232020823181E-2</v>
      </c>
      <c r="H9410" s="5" t="str">
        <f t="shared" ca="1" si="1611"/>
        <v/>
      </c>
      <c r="I9410" s="5">
        <f t="shared" ca="1" si="1612"/>
        <v>-4.9141610789342219E-2</v>
      </c>
      <c r="J9410" s="5">
        <f t="shared" ca="1" si="1613"/>
        <v>-5.4377980393328466E-2</v>
      </c>
      <c r="K9410" s="5">
        <f t="shared" ca="1" si="1614"/>
        <v>-9.9839440614249389E-2</v>
      </c>
      <c r="L9410" s="5" t="str">
        <f t="shared" ca="1" si="1615"/>
        <v/>
      </c>
      <c r="M9410" s="5" t="str">
        <f t="shared" ca="1" si="1616"/>
        <v/>
      </c>
    </row>
    <row r="9411" spans="1:13" x14ac:dyDescent="0.2">
      <c r="A9411" s="2">
        <v>32112</v>
      </c>
      <c r="B9411" s="3">
        <v>232</v>
      </c>
      <c r="C9411" s="6">
        <f t="shared" si="1606"/>
        <v>7.3545648396704556E-3</v>
      </c>
      <c r="D9411" s="5" t="str">
        <f t="shared" ca="1" si="1607"/>
        <v/>
      </c>
      <c r="E9411" s="5" t="str">
        <f t="shared" ca="1" si="1608"/>
        <v/>
      </c>
      <c r="F9411" s="5" t="str">
        <f t="shared" ca="1" si="1609"/>
        <v/>
      </c>
      <c r="G9411" s="5" t="str">
        <f t="shared" ca="1" si="1610"/>
        <v/>
      </c>
      <c r="H9411" s="5" t="str">
        <f t="shared" ca="1" si="1611"/>
        <v/>
      </c>
      <c r="I9411" s="5" t="str">
        <f t="shared" ca="1" si="1612"/>
        <v/>
      </c>
      <c r="J9411" s="5" t="str">
        <f t="shared" ca="1" si="1613"/>
        <v/>
      </c>
      <c r="K9411" s="5" t="str">
        <f t="shared" ca="1" si="1614"/>
        <v/>
      </c>
      <c r="L9411" s="5" t="str">
        <f t="shared" ca="1" si="1615"/>
        <v/>
      </c>
      <c r="M9411" s="5" t="str">
        <f t="shared" ca="1" si="1616"/>
        <v/>
      </c>
    </row>
    <row r="9412" spans="1:13" x14ac:dyDescent="0.2">
      <c r="A9412" s="2">
        <v>32113</v>
      </c>
      <c r="B9412" s="3">
        <v>233.45</v>
      </c>
      <c r="C9412" s="6">
        <f t="shared" ref="C9412:C9475" si="1617">LN(B9412/B9411)</f>
        <v>6.2305497506359416E-3</v>
      </c>
      <c r="D9412" s="5">
        <f t="shared" ref="D9412:D9475" ca="1" si="1618">IF(MOD(ROW(), 2)=0, SUM(OFFSET(INDIRECT(ADDRESS(ROW(), COLUMN())), 0, -1), OFFSET(INDIRECT(ADDRESS(ROW(), COLUMN())), -1, -1)), "" )</f>
        <v>1.3585114590306396E-2</v>
      </c>
      <c r="E9412" s="5" t="str">
        <f t="shared" ca="1" si="1608"/>
        <v/>
      </c>
      <c r="F9412" s="5" t="str">
        <f t="shared" ca="1" si="1609"/>
        <v/>
      </c>
      <c r="G9412" s="5" t="str">
        <f t="shared" ca="1" si="1610"/>
        <v/>
      </c>
      <c r="H9412" s="5">
        <f t="shared" ca="1" si="1611"/>
        <v>-4.0258117430516785E-2</v>
      </c>
      <c r="I9412" s="5" t="str">
        <f t="shared" ca="1" si="1612"/>
        <v/>
      </c>
      <c r="J9412" s="5" t="str">
        <f t="shared" ca="1" si="1613"/>
        <v/>
      </c>
      <c r="K9412" s="5" t="str">
        <f t="shared" ca="1" si="1614"/>
        <v/>
      </c>
      <c r="L9412" s="5" t="str">
        <f t="shared" ca="1" si="1615"/>
        <v/>
      </c>
      <c r="M9412" s="5" t="str">
        <f t="shared" ca="1" si="1616"/>
        <v/>
      </c>
    </row>
    <row r="9413" spans="1:13" x14ac:dyDescent="0.2">
      <c r="A9413" s="2">
        <v>32114</v>
      </c>
      <c r="B9413" s="3">
        <v>225.21</v>
      </c>
      <c r="C9413" s="6">
        <f t="shared" si="1617"/>
        <v>-3.5934621163925276E-2</v>
      </c>
      <c r="D9413" s="5" t="str">
        <f t="shared" ca="1" si="1618"/>
        <v/>
      </c>
      <c r="E9413" s="5" t="str">
        <f t="shared" ca="1" si="1608"/>
        <v/>
      </c>
      <c r="F9413" s="5" t="str">
        <f t="shared" ca="1" si="1609"/>
        <v/>
      </c>
      <c r="G9413" s="5" t="str">
        <f t="shared" ca="1" si="1610"/>
        <v/>
      </c>
      <c r="H9413" s="5" t="str">
        <f t="shared" ca="1" si="1611"/>
        <v/>
      </c>
      <c r="I9413" s="5" t="str">
        <f t="shared" ca="1" si="1612"/>
        <v/>
      </c>
      <c r="J9413" s="5" t="str">
        <f t="shared" ca="1" si="1613"/>
        <v/>
      </c>
      <c r="K9413" s="5" t="str">
        <f t="shared" ca="1" si="1614"/>
        <v/>
      </c>
      <c r="L9413" s="5" t="str">
        <f t="shared" ca="1" si="1615"/>
        <v/>
      </c>
      <c r="M9413" s="5" t="str">
        <f t="shared" ca="1" si="1616"/>
        <v/>
      </c>
    </row>
    <row r="9414" spans="1:13" x14ac:dyDescent="0.2">
      <c r="A9414" s="2">
        <v>32115</v>
      </c>
      <c r="B9414" s="3">
        <v>223.92</v>
      </c>
      <c r="C9414" s="6">
        <f t="shared" si="1617"/>
        <v>-5.7444550458226546E-3</v>
      </c>
      <c r="D9414" s="5">
        <f t="shared" ca="1" si="1618"/>
        <v>-4.167907620974793E-2</v>
      </c>
      <c r="E9414" s="5">
        <f t="shared" ca="1" si="1608"/>
        <v>-2.8093961619441533E-2</v>
      </c>
      <c r="F9414" s="5" t="str">
        <f t="shared" ca="1" si="1609"/>
        <v/>
      </c>
      <c r="G9414" s="5" t="str">
        <f t="shared" ca="1" si="1610"/>
        <v/>
      </c>
      <c r="H9414" s="5" t="str">
        <f t="shared" ca="1" si="1611"/>
        <v/>
      </c>
      <c r="I9414" s="5" t="str">
        <f t="shared" ca="1" si="1612"/>
        <v/>
      </c>
      <c r="J9414" s="5" t="str">
        <f t="shared" ca="1" si="1613"/>
        <v/>
      </c>
      <c r="K9414" s="5" t="str">
        <f t="shared" ca="1" si="1614"/>
        <v/>
      </c>
      <c r="L9414" s="5" t="str">
        <f t="shared" ca="1" si="1615"/>
        <v/>
      </c>
      <c r="M9414" s="5" t="str">
        <f t="shared" ca="1" si="1616"/>
        <v/>
      </c>
    </row>
    <row r="9415" spans="1:13" x14ac:dyDescent="0.2">
      <c r="A9415" s="2">
        <v>32118</v>
      </c>
      <c r="B9415" s="3">
        <v>228.76</v>
      </c>
      <c r="C9415" s="6">
        <f t="shared" si="1617"/>
        <v>2.1384573839917452E-2</v>
      </c>
      <c r="D9415" s="5" t="str">
        <f t="shared" ca="1" si="1618"/>
        <v/>
      </c>
      <c r="E9415" s="5" t="str">
        <f t="shared" ref="E9415:E9478" ca="1" si="161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415" s="5" t="str">
        <f t="shared" ca="1" si="1609"/>
        <v/>
      </c>
      <c r="G9415" s="5" t="str">
        <f t="shared" ca="1" si="1610"/>
        <v/>
      </c>
      <c r="H9415" s="5" t="str">
        <f t="shared" ca="1" si="1611"/>
        <v/>
      </c>
      <c r="I9415" s="5" t="str">
        <f t="shared" ca="1" si="1612"/>
        <v/>
      </c>
      <c r="J9415" s="5" t="str">
        <f t="shared" ca="1" si="1613"/>
        <v/>
      </c>
      <c r="K9415" s="5" t="str">
        <f t="shared" ca="1" si="1614"/>
        <v/>
      </c>
      <c r="L9415" s="5" t="str">
        <f t="shared" ca="1" si="1615"/>
        <v/>
      </c>
      <c r="M9415" s="5" t="str">
        <f t="shared" ca="1" si="1616"/>
        <v/>
      </c>
    </row>
    <row r="9416" spans="1:13" x14ac:dyDescent="0.2">
      <c r="A9416" s="2">
        <v>32119</v>
      </c>
      <c r="B9416" s="3">
        <v>234.91</v>
      </c>
      <c r="C9416" s="6">
        <f t="shared" si="1617"/>
        <v>2.6529043018558445E-2</v>
      </c>
      <c r="D9416" s="5">
        <f t="shared" ca="1" si="1618"/>
        <v>4.7913616858475894E-2</v>
      </c>
      <c r="E9416" s="5" t="str">
        <f t="shared" ca="1" si="1619"/>
        <v/>
      </c>
      <c r="F9416" s="5">
        <f t="shared" ca="1" si="1609"/>
        <v>1.981965523903436E-2</v>
      </c>
      <c r="G9416" s="5" t="str">
        <f t="shared" ca="1" si="1610"/>
        <v/>
      </c>
      <c r="H9416" s="5" t="str">
        <f t="shared" ca="1" si="1611"/>
        <v/>
      </c>
      <c r="I9416" s="5" t="str">
        <f t="shared" ca="1" si="1612"/>
        <v/>
      </c>
      <c r="J9416" s="5" t="str">
        <f t="shared" ca="1" si="1613"/>
        <v/>
      </c>
      <c r="K9416" s="5" t="str">
        <f t="shared" ca="1" si="1614"/>
        <v/>
      </c>
      <c r="L9416" s="5">
        <f t="shared" ca="1" si="1615"/>
        <v>-2.9321955550307862E-2</v>
      </c>
      <c r="M9416" s="5" t="str">
        <f t="shared" ca="1" si="1616"/>
        <v/>
      </c>
    </row>
    <row r="9417" spans="1:13" x14ac:dyDescent="0.2">
      <c r="A9417" s="2">
        <v>32120</v>
      </c>
      <c r="B9417" s="3">
        <v>238.89</v>
      </c>
      <c r="C9417" s="6">
        <f t="shared" si="1617"/>
        <v>1.6800732871789296E-2</v>
      </c>
      <c r="D9417" s="5" t="str">
        <f t="shared" ca="1" si="1618"/>
        <v/>
      </c>
      <c r="E9417" s="5" t="str">
        <f t="shared" ca="1" si="1619"/>
        <v/>
      </c>
      <c r="F9417" s="5" t="str">
        <f t="shared" ref="F9417:F9480" ca="1" si="1620">IF(MOD(ROW()-2, 6)=0, SUM(OFFSET(INDIRECT(ADDRESS(ROW(), COLUMN())), 0, -2, -6, 1)), "")</f>
        <v/>
      </c>
      <c r="G9417" s="5" t="str">
        <f t="shared" ca="1" si="1610"/>
        <v/>
      </c>
      <c r="H9417" s="5" t="str">
        <f t="shared" ca="1" si="1611"/>
        <v/>
      </c>
      <c r="I9417" s="5" t="str">
        <f t="shared" ca="1" si="1612"/>
        <v/>
      </c>
      <c r="J9417" s="5" t="str">
        <f t="shared" ca="1" si="1613"/>
        <v/>
      </c>
      <c r="K9417" s="5" t="str">
        <f t="shared" ca="1" si="1614"/>
        <v/>
      </c>
      <c r="L9417" s="5" t="str">
        <f t="shared" ca="1" si="1615"/>
        <v/>
      </c>
      <c r="M9417" s="5" t="str">
        <f t="shared" ca="1" si="1616"/>
        <v/>
      </c>
    </row>
    <row r="9418" spans="1:13" x14ac:dyDescent="0.2">
      <c r="A9418" s="2">
        <v>32121</v>
      </c>
      <c r="B9418" s="3">
        <v>233.57</v>
      </c>
      <c r="C9418" s="6">
        <f t="shared" si="1617"/>
        <v>-2.2521376888077864E-2</v>
      </c>
      <c r="D9418" s="5">
        <f t="shared" ca="1" si="1618"/>
        <v>-5.7206440162885681E-3</v>
      </c>
      <c r="E9418" s="5">
        <f t="shared" ca="1" si="1619"/>
        <v>4.2192972842187329E-2</v>
      </c>
      <c r="F9418" s="5" t="str">
        <f t="shared" ca="1" si="1620"/>
        <v/>
      </c>
      <c r="G9418" s="5">
        <f t="shared" ca="1" si="1610"/>
        <v>1.4099011222745796E-2</v>
      </c>
      <c r="H9418" s="5" t="str">
        <f t="shared" ca="1" si="1611"/>
        <v/>
      </c>
      <c r="I9418" s="5" t="str">
        <f t="shared" ca="1" si="1612"/>
        <v/>
      </c>
      <c r="J9418" s="5" t="str">
        <f t="shared" ca="1" si="1613"/>
        <v/>
      </c>
      <c r="K9418" s="5" t="str">
        <f t="shared" ca="1" si="1614"/>
        <v/>
      </c>
      <c r="L9418" s="5" t="str">
        <f t="shared" ca="1" si="1615"/>
        <v/>
      </c>
      <c r="M9418" s="5" t="str">
        <f t="shared" ca="1" si="1616"/>
        <v/>
      </c>
    </row>
    <row r="9419" spans="1:13" x14ac:dyDescent="0.2">
      <c r="A9419" s="2">
        <v>32122</v>
      </c>
      <c r="B9419" s="3">
        <v>235.32</v>
      </c>
      <c r="C9419" s="6">
        <f t="shared" si="1617"/>
        <v>7.4644719468699447E-3</v>
      </c>
      <c r="D9419" s="5" t="str">
        <f t="shared" ca="1" si="1618"/>
        <v/>
      </c>
      <c r="E9419" s="5" t="str">
        <f t="shared" ca="1" si="1619"/>
        <v/>
      </c>
      <c r="F9419" s="5" t="str">
        <f t="shared" ca="1" si="1620"/>
        <v/>
      </c>
      <c r="G9419" s="5" t="str">
        <f t="shared" ref="G9419:G9482" ca="1" si="1621">IF(MOD(ROW()-2, 8)=0, SUM(OFFSET(INDIRECT(ADDRESS(ROW(), COLUMN())), 0, -2, -8, 1)), "")</f>
        <v/>
      </c>
      <c r="H9419" s="5" t="str">
        <f t="shared" ca="1" si="1611"/>
        <v/>
      </c>
      <c r="I9419" s="5" t="str">
        <f t="shared" ca="1" si="1612"/>
        <v/>
      </c>
      <c r="J9419" s="5" t="str">
        <f t="shared" ca="1" si="1613"/>
        <v/>
      </c>
      <c r="K9419" s="5" t="str">
        <f t="shared" ca="1" si="1614"/>
        <v/>
      </c>
      <c r="L9419" s="5" t="str">
        <f t="shared" ca="1" si="1615"/>
        <v/>
      </c>
      <c r="M9419" s="5" t="str">
        <f t="shared" ca="1" si="1616"/>
        <v/>
      </c>
    </row>
    <row r="9420" spans="1:13" x14ac:dyDescent="0.2">
      <c r="A9420" s="2">
        <v>32125</v>
      </c>
      <c r="B9420" s="3">
        <v>242.19</v>
      </c>
      <c r="C9420" s="6">
        <f t="shared" si="1617"/>
        <v>2.8776252078778729E-2</v>
      </c>
      <c r="D9420" s="5">
        <f t="shared" ca="1" si="1618"/>
        <v>3.6240724025648673E-2</v>
      </c>
      <c r="E9420" s="5" t="str">
        <f t="shared" ca="1" si="1619"/>
        <v/>
      </c>
      <c r="F9420" s="5" t="str">
        <f t="shared" ca="1" si="1620"/>
        <v/>
      </c>
      <c r="G9420" s="5" t="str">
        <f t="shared" ca="1" si="1621"/>
        <v/>
      </c>
      <c r="H9420" s="5" t="str">
        <f t="shared" ca="1" si="1611"/>
        <v/>
      </c>
      <c r="I9420" s="5" t="str">
        <f t="shared" ca="1" si="1612"/>
        <v/>
      </c>
      <c r="J9420" s="5" t="str">
        <f t="shared" ca="1" si="1613"/>
        <v/>
      </c>
      <c r="K9420" s="5" t="str">
        <f t="shared" ca="1" si="1614"/>
        <v/>
      </c>
      <c r="L9420" s="5" t="str">
        <f t="shared" ca="1" si="1615"/>
        <v/>
      </c>
      <c r="M9420" s="5" t="str">
        <f t="shared" ca="1" si="1616"/>
        <v/>
      </c>
    </row>
    <row r="9421" spans="1:13" x14ac:dyDescent="0.2">
      <c r="A9421" s="2">
        <v>32126</v>
      </c>
      <c r="B9421" s="3">
        <v>242.81</v>
      </c>
      <c r="C9421" s="6">
        <f t="shared" si="1617"/>
        <v>2.5567024236324938E-3</v>
      </c>
      <c r="D9421" s="5" t="str">
        <f t="shared" ca="1" si="1618"/>
        <v/>
      </c>
      <c r="E9421" s="5" t="str">
        <f t="shared" ca="1" si="1619"/>
        <v/>
      </c>
      <c r="F9421" s="5" t="str">
        <f t="shared" ca="1" si="1620"/>
        <v/>
      </c>
      <c r="G9421" s="5" t="str">
        <f t="shared" ca="1" si="1621"/>
        <v/>
      </c>
      <c r="H9421" s="5" t="str">
        <f t="shared" ref="H9421:H9484" ca="1" si="1622">IF(MOD(ROW()-2, 10)=0, SUM(OFFSET(INDIRECT(ADDRESS(ROW(), COLUMN())), 0, -5, -10, 1)), "")</f>
        <v/>
      </c>
      <c r="I9421" s="5" t="str">
        <f t="shared" ca="1" si="1612"/>
        <v/>
      </c>
      <c r="J9421" s="5" t="str">
        <f t="shared" ca="1" si="1613"/>
        <v/>
      </c>
      <c r="K9421" s="5" t="str">
        <f t="shared" ca="1" si="1614"/>
        <v/>
      </c>
      <c r="L9421" s="5" t="str">
        <f t="shared" ca="1" si="1615"/>
        <v/>
      </c>
      <c r="M9421" s="5" t="str">
        <f t="shared" ca="1" si="1616"/>
        <v/>
      </c>
    </row>
    <row r="9422" spans="1:13" x14ac:dyDescent="0.2">
      <c r="A9422" s="2">
        <v>32127</v>
      </c>
      <c r="B9422" s="3">
        <v>248.08</v>
      </c>
      <c r="C9422" s="6">
        <f t="shared" si="1617"/>
        <v>2.147203029352731E-2</v>
      </c>
      <c r="D9422" s="5">
        <f t="shared" ca="1" si="1618"/>
        <v>2.4028732717159804E-2</v>
      </c>
      <c r="E9422" s="5">
        <f t="shared" ca="1" si="1619"/>
        <v>6.026945674280848E-2</v>
      </c>
      <c r="F9422" s="5">
        <f t="shared" ca="1" si="1620"/>
        <v>5.4548812726519909E-2</v>
      </c>
      <c r="G9422" s="5" t="str">
        <f t="shared" ca="1" si="1621"/>
        <v/>
      </c>
      <c r="H9422" s="5">
        <f t="shared" ca="1" si="1622"/>
        <v>6.0783353375247873E-2</v>
      </c>
      <c r="I9422" s="5">
        <f t="shared" ca="1" si="1612"/>
        <v>7.4368467965554269E-2</v>
      </c>
      <c r="J9422" s="5" t="str">
        <f t="shared" ca="1" si="1613"/>
        <v/>
      </c>
      <c r="K9422" s="5" t="str">
        <f t="shared" ca="1" si="1614"/>
        <v/>
      </c>
      <c r="L9422" s="5" t="str">
        <f t="shared" ca="1" si="1615"/>
        <v/>
      </c>
      <c r="M9422" s="5">
        <f t="shared" ca="1" si="1616"/>
        <v>2.0525235944731084E-2</v>
      </c>
    </row>
    <row r="9423" spans="1:13" x14ac:dyDescent="0.2">
      <c r="A9423" s="2">
        <v>32128</v>
      </c>
      <c r="B9423" s="3">
        <v>242.98</v>
      </c>
      <c r="C9423" s="6">
        <f t="shared" si="1617"/>
        <v>-2.0772139365597488E-2</v>
      </c>
      <c r="D9423" s="5" t="str">
        <f t="shared" ca="1" si="1618"/>
        <v/>
      </c>
      <c r="E9423" s="5" t="str">
        <f t="shared" ca="1" si="1619"/>
        <v/>
      </c>
      <c r="F9423" s="5" t="str">
        <f t="shared" ca="1" si="1620"/>
        <v/>
      </c>
      <c r="G9423" s="5" t="str">
        <f t="shared" ca="1" si="1621"/>
        <v/>
      </c>
      <c r="H9423" s="5" t="str">
        <f t="shared" ca="1" si="1622"/>
        <v/>
      </c>
      <c r="I9423" s="5" t="str">
        <f t="shared" ref="I9423:I9486" ca="1" si="1623">IF(MOD(ROW()-2, 12)=0, SUM(OFFSET(INDIRECT(ADDRESS(ROW(), COLUMN())), 0, -6, -12, 1)), "")</f>
        <v/>
      </c>
      <c r="J9423" s="5" t="str">
        <f t="shared" ca="1" si="1613"/>
        <v/>
      </c>
      <c r="K9423" s="5" t="str">
        <f t="shared" ca="1" si="1614"/>
        <v/>
      </c>
      <c r="L9423" s="5" t="str">
        <f t="shared" ca="1" si="1615"/>
        <v/>
      </c>
      <c r="M9423" s="5" t="str">
        <f t="shared" ca="1" si="1616"/>
        <v/>
      </c>
    </row>
    <row r="9424" spans="1:13" x14ac:dyDescent="0.2">
      <c r="A9424" s="2">
        <v>32129</v>
      </c>
      <c r="B9424" s="3">
        <v>249.16</v>
      </c>
      <c r="C9424" s="6">
        <f t="shared" si="1617"/>
        <v>2.5116124959348691E-2</v>
      </c>
      <c r="D9424" s="5">
        <f t="shared" ca="1" si="1618"/>
        <v>4.3439855937512026E-3</v>
      </c>
      <c r="E9424" s="5" t="str">
        <f t="shared" ca="1" si="1619"/>
        <v/>
      </c>
      <c r="F9424" s="5" t="str">
        <f t="shared" ca="1" si="1620"/>
        <v/>
      </c>
      <c r="G9424" s="5" t="str">
        <f t="shared" ca="1" si="1621"/>
        <v/>
      </c>
      <c r="H9424" s="5" t="str">
        <f t="shared" ca="1" si="1622"/>
        <v/>
      </c>
      <c r="I9424" s="5" t="str">
        <f t="shared" ca="1" si="1623"/>
        <v/>
      </c>
      <c r="J9424" s="5">
        <f t="shared" ca="1" si="1613"/>
        <v>7.8712453559305465E-2</v>
      </c>
      <c r="K9424" s="5" t="str">
        <f t="shared" ca="1" si="1614"/>
        <v/>
      </c>
      <c r="L9424" s="5" t="str">
        <f t="shared" ca="1" si="1615"/>
        <v/>
      </c>
      <c r="M9424" s="5" t="str">
        <f t="shared" ca="1" si="1616"/>
        <v/>
      </c>
    </row>
    <row r="9425" spans="1:13" x14ac:dyDescent="0.2">
      <c r="A9425" s="2">
        <v>32132</v>
      </c>
      <c r="B9425" s="3">
        <v>249.54</v>
      </c>
      <c r="C9425" s="6">
        <f t="shared" si="1617"/>
        <v>1.52396259693043E-3</v>
      </c>
      <c r="D9425" s="5" t="str">
        <f t="shared" ca="1" si="1618"/>
        <v/>
      </c>
      <c r="E9425" s="5" t="str">
        <f t="shared" ca="1" si="1619"/>
        <v/>
      </c>
      <c r="F9425" s="5" t="str">
        <f t="shared" ca="1" si="1620"/>
        <v/>
      </c>
      <c r="G9425" s="5" t="str">
        <f t="shared" ca="1" si="1621"/>
        <v/>
      </c>
      <c r="H9425" s="5" t="str">
        <f t="shared" ca="1" si="1622"/>
        <v/>
      </c>
      <c r="I9425" s="5" t="str">
        <f t="shared" ca="1" si="1623"/>
        <v/>
      </c>
      <c r="J9425" s="5" t="str">
        <f t="shared" ref="J9425:J9488" ca="1" si="1624">IF(MOD(ROW()-2, 14)=0, SUM(OFFSET(INDIRECT(ADDRESS(ROW(), COLUMN())), 0, -7, -14, 1)), "")</f>
        <v/>
      </c>
      <c r="K9425" s="5" t="str">
        <f t="shared" ca="1" si="1614"/>
        <v/>
      </c>
      <c r="L9425" s="5" t="str">
        <f t="shared" ca="1" si="1615"/>
        <v/>
      </c>
      <c r="M9425" s="5" t="str">
        <f t="shared" ca="1" si="1616"/>
        <v/>
      </c>
    </row>
    <row r="9426" spans="1:13" x14ac:dyDescent="0.2">
      <c r="A9426" s="2">
        <v>32133</v>
      </c>
      <c r="B9426" s="3">
        <v>249.95</v>
      </c>
      <c r="C9426" s="6">
        <f t="shared" si="1617"/>
        <v>1.6416748767040608E-3</v>
      </c>
      <c r="D9426" s="5">
        <f t="shared" ca="1" si="1618"/>
        <v>3.1656374736344908E-3</v>
      </c>
      <c r="E9426" s="5">
        <f t="shared" ca="1" si="1619"/>
        <v>7.5096230673856934E-3</v>
      </c>
      <c r="F9426" s="5" t="str">
        <f t="shared" ca="1" si="1620"/>
        <v/>
      </c>
      <c r="G9426" s="5">
        <f t="shared" ca="1" si="1621"/>
        <v>6.7779079810194168E-2</v>
      </c>
      <c r="H9426" s="5" t="str">
        <f t="shared" ca="1" si="1622"/>
        <v/>
      </c>
      <c r="I9426" s="5" t="str">
        <f t="shared" ca="1" si="1623"/>
        <v/>
      </c>
      <c r="J9426" s="5" t="str">
        <f t="shared" ca="1" si="1624"/>
        <v/>
      </c>
      <c r="K9426" s="5">
        <f t="shared" ca="1" si="1614"/>
        <v>8.1878091032939956E-2</v>
      </c>
      <c r="L9426" s="5" t="str">
        <f t="shared" ca="1" si="1615"/>
        <v/>
      </c>
      <c r="M9426" s="5" t="str">
        <f t="shared" ca="1" si="1616"/>
        <v/>
      </c>
    </row>
    <row r="9427" spans="1:13" x14ac:dyDescent="0.2">
      <c r="A9427" s="2">
        <v>32134</v>
      </c>
      <c r="B9427" s="3">
        <v>253.16</v>
      </c>
      <c r="C9427" s="6">
        <f t="shared" si="1617"/>
        <v>1.2760802047525301E-2</v>
      </c>
      <c r="D9427" s="5" t="str">
        <f t="shared" ca="1" si="1618"/>
        <v/>
      </c>
      <c r="E9427" s="5" t="str">
        <f t="shared" ca="1" si="1619"/>
        <v/>
      </c>
      <c r="F9427" s="5" t="str">
        <f t="shared" ca="1" si="1620"/>
        <v/>
      </c>
      <c r="G9427" s="5" t="str">
        <f t="shared" ca="1" si="1621"/>
        <v/>
      </c>
      <c r="H9427" s="5" t="str">
        <f t="shared" ca="1" si="1622"/>
        <v/>
      </c>
      <c r="I9427" s="5" t="str">
        <f t="shared" ca="1" si="1623"/>
        <v/>
      </c>
      <c r="J9427" s="5" t="str">
        <f t="shared" ca="1" si="1624"/>
        <v/>
      </c>
      <c r="K9427" s="5" t="str">
        <f t="shared" ref="K9427:K9490" ca="1" si="1625">IF(MOD(ROW()-2, 16)=0, SUM(OFFSET(INDIRECT(ADDRESS(ROW(), COLUMN())), 0, -8, -16, 1)), "")</f>
        <v/>
      </c>
      <c r="L9427" s="5" t="str">
        <f t="shared" ca="1" si="1615"/>
        <v/>
      </c>
      <c r="M9427" s="5" t="str">
        <f t="shared" ca="1" si="1616"/>
        <v/>
      </c>
    </row>
    <row r="9428" spans="1:13" x14ac:dyDescent="0.2">
      <c r="A9428" s="2">
        <v>32135</v>
      </c>
      <c r="B9428" s="3">
        <v>252.03</v>
      </c>
      <c r="C9428" s="6">
        <f t="shared" si="1617"/>
        <v>-4.4735718622390987E-3</v>
      </c>
      <c r="D9428" s="5">
        <f t="shared" ca="1" si="1618"/>
        <v>8.2872301852862026E-3</v>
      </c>
      <c r="E9428" s="5" t="str">
        <f t="shared" ca="1" si="1619"/>
        <v/>
      </c>
      <c r="F9428" s="5">
        <f t="shared" ca="1" si="1620"/>
        <v>1.5796853252671897E-2</v>
      </c>
      <c r="G9428" s="5" t="str">
        <f t="shared" ca="1" si="1621"/>
        <v/>
      </c>
      <c r="H9428" s="5" t="str">
        <f t="shared" ca="1" si="1622"/>
        <v/>
      </c>
      <c r="I9428" s="5" t="str">
        <f t="shared" ca="1" si="1623"/>
        <v/>
      </c>
      <c r="J9428" s="5" t="str">
        <f t="shared" ca="1" si="1624"/>
        <v/>
      </c>
      <c r="K9428" s="5" t="str">
        <f t="shared" ca="1" si="1625"/>
        <v/>
      </c>
      <c r="L9428" s="5" t="str">
        <f t="shared" ca="1" si="1615"/>
        <v/>
      </c>
      <c r="M9428" s="5" t="str">
        <f t="shared" ca="1" si="1616"/>
        <v/>
      </c>
    </row>
    <row r="9429" spans="1:13" x14ac:dyDescent="0.2">
      <c r="A9429" s="2">
        <v>32139</v>
      </c>
      <c r="B9429" s="3">
        <v>245.57</v>
      </c>
      <c r="C9429" s="6">
        <f t="shared" si="1617"/>
        <v>-2.5966089069910592E-2</v>
      </c>
      <c r="D9429" s="5" t="str">
        <f t="shared" ca="1" si="1618"/>
        <v/>
      </c>
      <c r="E9429" s="5" t="str">
        <f t="shared" ca="1" si="1619"/>
        <v/>
      </c>
      <c r="F9429" s="5" t="str">
        <f t="shared" ca="1" si="1620"/>
        <v/>
      </c>
      <c r="G9429" s="5" t="str">
        <f t="shared" ca="1" si="1621"/>
        <v/>
      </c>
      <c r="H9429" s="5" t="str">
        <f t="shared" ca="1" si="1622"/>
        <v/>
      </c>
      <c r="I9429" s="5" t="str">
        <f t="shared" ca="1" si="1623"/>
        <v/>
      </c>
      <c r="J9429" s="5" t="str">
        <f t="shared" ca="1" si="1624"/>
        <v/>
      </c>
      <c r="K9429" s="5" t="str">
        <f t="shared" ca="1" si="1625"/>
        <v/>
      </c>
      <c r="L9429" s="5" t="str">
        <f t="shared" ref="L9429:L9492" ca="1" si="1626">IF(MOD(ROW()-2, 18)=0, SUM(OFFSET(INDIRECT(ADDRESS(ROW(), COLUMN())), 0, -9, -18, 1)), "")</f>
        <v/>
      </c>
      <c r="M9429" s="5" t="str">
        <f t="shared" ca="1" si="1616"/>
        <v/>
      </c>
    </row>
    <row r="9430" spans="1:13" x14ac:dyDescent="0.2">
      <c r="A9430" s="2">
        <v>32140</v>
      </c>
      <c r="B9430" s="3">
        <v>244.59</v>
      </c>
      <c r="C9430" s="6">
        <f t="shared" si="1617"/>
        <v>-3.9986996320257751E-3</v>
      </c>
      <c r="D9430" s="5">
        <f t="shared" ca="1" si="1618"/>
        <v>-2.9964788701936369E-2</v>
      </c>
      <c r="E9430" s="5">
        <f t="shared" ca="1" si="1619"/>
        <v>-2.1677558516650167E-2</v>
      </c>
      <c r="F9430" s="5" t="str">
        <f t="shared" ca="1" si="1620"/>
        <v/>
      </c>
      <c r="G9430" s="5" t="str">
        <f t="shared" ca="1" si="1621"/>
        <v/>
      </c>
      <c r="H9430" s="5" t="str">
        <f t="shared" ca="1" si="1622"/>
        <v/>
      </c>
      <c r="I9430" s="5" t="str">
        <f t="shared" ca="1" si="1623"/>
        <v/>
      </c>
      <c r="J9430" s="5" t="str">
        <f t="shared" ca="1" si="1624"/>
        <v/>
      </c>
      <c r="K9430" s="5" t="str">
        <f t="shared" ca="1" si="1625"/>
        <v/>
      </c>
      <c r="L9430" s="5" t="str">
        <f t="shared" ca="1" si="1626"/>
        <v/>
      </c>
      <c r="M9430" s="5" t="str">
        <f t="shared" ca="1" si="1616"/>
        <v/>
      </c>
    </row>
    <row r="9431" spans="1:13" x14ac:dyDescent="0.2">
      <c r="A9431" s="2">
        <v>32141</v>
      </c>
      <c r="B9431" s="3">
        <v>247.86</v>
      </c>
      <c r="C9431" s="6">
        <f t="shared" si="1617"/>
        <v>1.3280731293799024E-2</v>
      </c>
      <c r="D9431" s="5" t="str">
        <f t="shared" ca="1" si="1618"/>
        <v/>
      </c>
      <c r="E9431" s="5" t="str">
        <f t="shared" ca="1" si="1619"/>
        <v/>
      </c>
      <c r="F9431" s="5" t="str">
        <f t="shared" ca="1" si="1620"/>
        <v/>
      </c>
      <c r="G9431" s="5" t="str">
        <f t="shared" ca="1" si="1621"/>
        <v/>
      </c>
      <c r="H9431" s="5" t="str">
        <f t="shared" ca="1" si="1622"/>
        <v/>
      </c>
      <c r="I9431" s="5" t="str">
        <f t="shared" ca="1" si="1623"/>
        <v/>
      </c>
      <c r="J9431" s="5" t="str">
        <f t="shared" ca="1" si="1624"/>
        <v/>
      </c>
      <c r="K9431" s="5" t="str">
        <f t="shared" ca="1" si="1625"/>
        <v/>
      </c>
      <c r="L9431" s="5" t="str">
        <f t="shared" ca="1" si="1626"/>
        <v/>
      </c>
      <c r="M9431" s="5" t="str">
        <f t="shared" ref="M9431:M9494" ca="1" si="1627">IF(MOD(ROW()-2, 20)=0, SUM(OFFSET(INDIRECT(ADDRESS(ROW(), COLUMN())), 0, -10, -20, 1)), "")</f>
        <v/>
      </c>
    </row>
    <row r="9432" spans="1:13" x14ac:dyDescent="0.2">
      <c r="A9432" s="2">
        <v>32142</v>
      </c>
      <c r="B9432" s="3">
        <v>247.08</v>
      </c>
      <c r="C9432" s="6">
        <f t="shared" si="1617"/>
        <v>-3.1518998090297847E-3</v>
      </c>
      <c r="D9432" s="5">
        <f t="shared" ca="1" si="1618"/>
        <v>1.012883148476924E-2</v>
      </c>
      <c r="E9432" s="5" t="str">
        <f t="shared" ca="1" si="1619"/>
        <v/>
      </c>
      <c r="F9432" s="5" t="str">
        <f t="shared" ca="1" si="1620"/>
        <v/>
      </c>
      <c r="G9432" s="5" t="str">
        <f t="shared" ca="1" si="1621"/>
        <v/>
      </c>
      <c r="H9432" s="5">
        <f t="shared" ca="1" si="1622"/>
        <v>-4.0391039644952316E-3</v>
      </c>
      <c r="I9432" s="5" t="str">
        <f t="shared" ca="1" si="1623"/>
        <v/>
      </c>
      <c r="J9432" s="5" t="str">
        <f t="shared" ca="1" si="1624"/>
        <v/>
      </c>
      <c r="K9432" s="5" t="str">
        <f t="shared" ca="1" si="1625"/>
        <v/>
      </c>
      <c r="L9432" s="5" t="str">
        <f t="shared" ca="1" si="1626"/>
        <v/>
      </c>
      <c r="M9432" s="5" t="str">
        <f t="shared" ca="1" si="1627"/>
        <v/>
      </c>
    </row>
    <row r="9433" spans="1:13" x14ac:dyDescent="0.2">
      <c r="A9433" s="2">
        <v>32146</v>
      </c>
      <c r="B9433" s="3">
        <v>255.94</v>
      </c>
      <c r="C9433" s="6">
        <f t="shared" si="1617"/>
        <v>3.5230871181751409E-2</v>
      </c>
      <c r="D9433" s="5" t="str">
        <f t="shared" ca="1" si="1618"/>
        <v/>
      </c>
      <c r="E9433" s="5" t="str">
        <f t="shared" ca="1" si="1619"/>
        <v/>
      </c>
      <c r="F9433" s="5" t="str">
        <f t="shared" ca="1" si="1620"/>
        <v/>
      </c>
      <c r="G9433" s="5" t="str">
        <f t="shared" ca="1" si="1621"/>
        <v/>
      </c>
      <c r="H9433" s="5" t="str">
        <f t="shared" ca="1" si="1622"/>
        <v/>
      </c>
      <c r="I9433" s="5" t="str">
        <f t="shared" ca="1" si="1623"/>
        <v/>
      </c>
      <c r="J9433" s="5" t="str">
        <f t="shared" ca="1" si="1624"/>
        <v/>
      </c>
      <c r="K9433" s="5" t="str">
        <f t="shared" ca="1" si="1625"/>
        <v/>
      </c>
      <c r="L9433" s="5" t="str">
        <f t="shared" ca="1" si="1626"/>
        <v/>
      </c>
      <c r="M9433" s="5" t="str">
        <f t="shared" ca="1" si="1627"/>
        <v/>
      </c>
    </row>
    <row r="9434" spans="1:13" x14ac:dyDescent="0.2">
      <c r="A9434" s="2">
        <v>32147</v>
      </c>
      <c r="B9434" s="3">
        <v>258.63</v>
      </c>
      <c r="C9434" s="6">
        <f t="shared" si="1617"/>
        <v>1.0455426880493548E-2</v>
      </c>
      <c r="D9434" s="5">
        <f t="shared" ca="1" si="1618"/>
        <v>4.5686298062244959E-2</v>
      </c>
      <c r="E9434" s="5">
        <f t="shared" ca="1" si="1619"/>
        <v>5.5815129547014203E-2</v>
      </c>
      <c r="F9434" s="5">
        <f t="shared" ca="1" si="1620"/>
        <v>2.585034084507783E-2</v>
      </c>
      <c r="G9434" s="5">
        <f t="shared" ca="1" si="1621"/>
        <v>3.4137571030364036E-2</v>
      </c>
      <c r="H9434" s="5" t="str">
        <f t="shared" ca="1" si="1622"/>
        <v/>
      </c>
      <c r="I9434" s="5">
        <f t="shared" ca="1" si="1623"/>
        <v>4.1647194097749723E-2</v>
      </c>
      <c r="J9434" s="5" t="str">
        <f t="shared" ca="1" si="1624"/>
        <v/>
      </c>
      <c r="K9434" s="5" t="str">
        <f t="shared" ca="1" si="1625"/>
        <v/>
      </c>
      <c r="L9434" s="5">
        <f t="shared" ca="1" si="1626"/>
        <v>9.6196006824269639E-2</v>
      </c>
      <c r="M9434" s="5" t="str">
        <f t="shared" ca="1" si="1627"/>
        <v/>
      </c>
    </row>
    <row r="9435" spans="1:13" x14ac:dyDescent="0.2">
      <c r="A9435" s="2">
        <v>32148</v>
      </c>
      <c r="B9435" s="3">
        <v>258.89</v>
      </c>
      <c r="C9435" s="6">
        <f t="shared" si="1617"/>
        <v>1.0047921698671516E-3</v>
      </c>
      <c r="D9435" s="5" t="str">
        <f t="shared" ca="1" si="1618"/>
        <v/>
      </c>
      <c r="E9435" s="5" t="str">
        <f t="shared" ca="1" si="1619"/>
        <v/>
      </c>
      <c r="F9435" s="5" t="str">
        <f t="shared" ca="1" si="1620"/>
        <v/>
      </c>
      <c r="G9435" s="5" t="str">
        <f t="shared" ca="1" si="1621"/>
        <v/>
      </c>
      <c r="H9435" s="5" t="str">
        <f t="shared" ca="1" si="1622"/>
        <v/>
      </c>
      <c r="I9435" s="5" t="str">
        <f t="shared" ca="1" si="1623"/>
        <v/>
      </c>
      <c r="J9435" s="5" t="str">
        <f t="shared" ca="1" si="1624"/>
        <v/>
      </c>
      <c r="K9435" s="5" t="str">
        <f t="shared" ca="1" si="1625"/>
        <v/>
      </c>
      <c r="L9435" s="5" t="str">
        <f t="shared" ca="1" si="1626"/>
        <v/>
      </c>
      <c r="M9435" s="5" t="str">
        <f t="shared" ca="1" si="1627"/>
        <v/>
      </c>
    </row>
    <row r="9436" spans="1:13" x14ac:dyDescent="0.2">
      <c r="A9436" s="2">
        <v>32149</v>
      </c>
      <c r="B9436" s="3">
        <v>261.07</v>
      </c>
      <c r="C9436" s="6">
        <f t="shared" si="1617"/>
        <v>8.3853095376142783E-3</v>
      </c>
      <c r="D9436" s="5">
        <f t="shared" ca="1" si="1618"/>
        <v>9.390101707481429E-3</v>
      </c>
      <c r="E9436" s="5" t="str">
        <f t="shared" ca="1" si="1619"/>
        <v/>
      </c>
      <c r="F9436" s="5" t="str">
        <f t="shared" ca="1" si="1620"/>
        <v/>
      </c>
      <c r="G9436" s="5" t="str">
        <f t="shared" ca="1" si="1621"/>
        <v/>
      </c>
      <c r="H9436" s="5" t="str">
        <f t="shared" ca="1" si="1622"/>
        <v/>
      </c>
      <c r="I9436" s="5" t="str">
        <f t="shared" ca="1" si="1623"/>
        <v/>
      </c>
      <c r="J9436" s="5" t="str">
        <f t="shared" ca="1" si="1624"/>
        <v/>
      </c>
      <c r="K9436" s="5" t="str">
        <f t="shared" ca="1" si="1625"/>
        <v/>
      </c>
      <c r="L9436" s="5" t="str">
        <f t="shared" ca="1" si="1626"/>
        <v/>
      </c>
      <c r="M9436" s="5" t="str">
        <f t="shared" ca="1" si="1627"/>
        <v/>
      </c>
    </row>
    <row r="9437" spans="1:13" x14ac:dyDescent="0.2">
      <c r="A9437" s="2">
        <v>32150</v>
      </c>
      <c r="B9437" s="3">
        <v>243.4</v>
      </c>
      <c r="C9437" s="6">
        <f t="shared" si="1617"/>
        <v>-7.0082390043997828E-2</v>
      </c>
      <c r="D9437" s="5" t="str">
        <f t="shared" ca="1" si="1618"/>
        <v/>
      </c>
      <c r="E9437" s="5" t="str">
        <f t="shared" ca="1" si="1619"/>
        <v/>
      </c>
      <c r="F9437" s="5" t="str">
        <f t="shared" ca="1" si="1620"/>
        <v/>
      </c>
      <c r="G9437" s="5" t="str">
        <f t="shared" ca="1" si="1621"/>
        <v/>
      </c>
      <c r="H9437" s="5" t="str">
        <f t="shared" ca="1" si="1622"/>
        <v/>
      </c>
      <c r="I9437" s="5" t="str">
        <f t="shared" ca="1" si="1623"/>
        <v/>
      </c>
      <c r="J9437" s="5" t="str">
        <f t="shared" ca="1" si="1624"/>
        <v/>
      </c>
      <c r="K9437" s="5" t="str">
        <f t="shared" ca="1" si="1625"/>
        <v/>
      </c>
      <c r="L9437" s="5" t="str">
        <f t="shared" ca="1" si="1626"/>
        <v/>
      </c>
      <c r="M9437" s="5" t="str">
        <f t="shared" ca="1" si="1627"/>
        <v/>
      </c>
    </row>
    <row r="9438" spans="1:13" x14ac:dyDescent="0.2">
      <c r="A9438" s="2">
        <v>32153</v>
      </c>
      <c r="B9438" s="3">
        <v>247.49</v>
      </c>
      <c r="C9438" s="6">
        <f t="shared" si="1617"/>
        <v>1.6663996598649016E-2</v>
      </c>
      <c r="D9438" s="5">
        <f t="shared" ca="1" si="1618"/>
        <v>-5.3418393445348808E-2</v>
      </c>
      <c r="E9438" s="5">
        <f t="shared" ca="1" si="1619"/>
        <v>-4.4028291737867375E-2</v>
      </c>
      <c r="F9438" s="5" t="str">
        <f t="shared" ca="1" si="1620"/>
        <v/>
      </c>
      <c r="G9438" s="5" t="str">
        <f t="shared" ca="1" si="1621"/>
        <v/>
      </c>
      <c r="H9438" s="5" t="str">
        <f t="shared" ca="1" si="1622"/>
        <v/>
      </c>
      <c r="I9438" s="5" t="str">
        <f t="shared" ca="1" si="1623"/>
        <v/>
      </c>
      <c r="J9438" s="5">
        <f t="shared" ca="1" si="1624"/>
        <v>-6.7250832338688581E-3</v>
      </c>
      <c r="K9438" s="5" t="str">
        <f t="shared" ca="1" si="1625"/>
        <v/>
      </c>
      <c r="L9438" s="5" t="str">
        <f t="shared" ca="1" si="1626"/>
        <v/>
      </c>
      <c r="M9438" s="5" t="str">
        <f t="shared" ca="1" si="1627"/>
        <v/>
      </c>
    </row>
    <row r="9439" spans="1:13" x14ac:dyDescent="0.2">
      <c r="A9439" s="2">
        <v>32154</v>
      </c>
      <c r="B9439" s="3">
        <v>245.42</v>
      </c>
      <c r="C9439" s="6">
        <f t="shared" si="1617"/>
        <v>-8.3991486036740746E-3</v>
      </c>
      <c r="D9439" s="5" t="str">
        <f t="shared" ca="1" si="1618"/>
        <v/>
      </c>
      <c r="E9439" s="5" t="str">
        <f t="shared" ca="1" si="1619"/>
        <v/>
      </c>
      <c r="F9439" s="5" t="str">
        <f t="shared" ca="1" si="1620"/>
        <v/>
      </c>
      <c r="G9439" s="5" t="str">
        <f t="shared" ca="1" si="1621"/>
        <v/>
      </c>
      <c r="H9439" s="5" t="str">
        <f t="shared" ca="1" si="1622"/>
        <v/>
      </c>
      <c r="I9439" s="5" t="str">
        <f t="shared" ca="1" si="1623"/>
        <v/>
      </c>
      <c r="J9439" s="5" t="str">
        <f t="shared" ca="1" si="1624"/>
        <v/>
      </c>
      <c r="K9439" s="5" t="str">
        <f t="shared" ca="1" si="1625"/>
        <v/>
      </c>
      <c r="L9439" s="5" t="str">
        <f t="shared" ca="1" si="1626"/>
        <v/>
      </c>
      <c r="M9439" s="5" t="str">
        <f t="shared" ca="1" si="1627"/>
        <v/>
      </c>
    </row>
    <row r="9440" spans="1:13" x14ac:dyDescent="0.2">
      <c r="A9440" s="2">
        <v>32155</v>
      </c>
      <c r="B9440" s="3">
        <v>245.81</v>
      </c>
      <c r="C9440" s="6">
        <f t="shared" si="1617"/>
        <v>1.5878512384885398E-3</v>
      </c>
      <c r="D9440" s="5">
        <f t="shared" ca="1" si="1618"/>
        <v>-6.8112973651855346E-3</v>
      </c>
      <c r="E9440" s="5" t="str">
        <f t="shared" ca="1" si="1619"/>
        <v/>
      </c>
      <c r="F9440" s="5">
        <f t="shared" ca="1" si="1620"/>
        <v>-5.0839589103052911E-2</v>
      </c>
      <c r="G9440" s="5" t="str">
        <f t="shared" ca="1" si="1621"/>
        <v/>
      </c>
      <c r="H9440" s="5" t="str">
        <f t="shared" ca="1" si="1622"/>
        <v/>
      </c>
      <c r="I9440" s="5" t="str">
        <f t="shared" ca="1" si="1623"/>
        <v/>
      </c>
      <c r="J9440" s="5" t="str">
        <f t="shared" ca="1" si="1624"/>
        <v/>
      </c>
      <c r="K9440" s="5" t="str">
        <f t="shared" ca="1" si="1625"/>
        <v/>
      </c>
      <c r="L9440" s="5" t="str">
        <f t="shared" ca="1" si="1626"/>
        <v/>
      </c>
      <c r="M9440" s="5" t="str">
        <f t="shared" ca="1" si="1627"/>
        <v/>
      </c>
    </row>
    <row r="9441" spans="1:13" x14ac:dyDescent="0.2">
      <c r="A9441" s="2">
        <v>32156</v>
      </c>
      <c r="B9441" s="3">
        <v>245.88</v>
      </c>
      <c r="C9441" s="6">
        <f t="shared" si="1617"/>
        <v>2.8473225191844259E-4</v>
      </c>
      <c r="D9441" s="5" t="str">
        <f t="shared" ca="1" si="1618"/>
        <v/>
      </c>
      <c r="E9441" s="5" t="str">
        <f t="shared" ca="1" si="1619"/>
        <v/>
      </c>
      <c r="F9441" s="5" t="str">
        <f t="shared" ca="1" si="1620"/>
        <v/>
      </c>
      <c r="G9441" s="5" t="str">
        <f t="shared" ca="1" si="1621"/>
        <v/>
      </c>
      <c r="H9441" s="5" t="str">
        <f t="shared" ca="1" si="1622"/>
        <v/>
      </c>
      <c r="I9441" s="5" t="str">
        <f t="shared" ca="1" si="1623"/>
        <v/>
      </c>
      <c r="J9441" s="5" t="str">
        <f t="shared" ca="1" si="1624"/>
        <v/>
      </c>
      <c r="K9441" s="5" t="str">
        <f t="shared" ca="1" si="1625"/>
        <v/>
      </c>
      <c r="L9441" s="5" t="str">
        <f t="shared" ca="1" si="1626"/>
        <v/>
      </c>
      <c r="M9441" s="5" t="str">
        <f t="shared" ca="1" si="1627"/>
        <v/>
      </c>
    </row>
    <row r="9442" spans="1:13" x14ac:dyDescent="0.2">
      <c r="A9442" s="2">
        <v>32157</v>
      </c>
      <c r="B9442" s="3">
        <v>252.05</v>
      </c>
      <c r="C9442" s="6">
        <f t="shared" si="1617"/>
        <v>2.4783868489831204E-2</v>
      </c>
      <c r="D9442" s="5">
        <f t="shared" ca="1" si="1618"/>
        <v>2.5068600741749648E-2</v>
      </c>
      <c r="E9442" s="5">
        <f t="shared" ca="1" si="1619"/>
        <v>1.8257303376564112E-2</v>
      </c>
      <c r="F9442" s="5" t="str">
        <f t="shared" ca="1" si="1620"/>
        <v/>
      </c>
      <c r="G9442" s="5">
        <f t="shared" ca="1" si="1621"/>
        <v>-2.5770988361303263E-2</v>
      </c>
      <c r="H9442" s="5">
        <f t="shared" ca="1" si="1622"/>
        <v>1.9915309700941693E-2</v>
      </c>
      <c r="I9442" s="5" t="str">
        <f t="shared" ca="1" si="1623"/>
        <v/>
      </c>
      <c r="J9442" s="5" t="str">
        <f t="shared" ca="1" si="1624"/>
        <v/>
      </c>
      <c r="K9442" s="5">
        <f t="shared" ca="1" si="1625"/>
        <v>8.3665826690607625E-3</v>
      </c>
      <c r="L9442" s="5" t="str">
        <f t="shared" ca="1" si="1626"/>
        <v/>
      </c>
      <c r="M9442" s="5">
        <f t="shared" ca="1" si="1627"/>
        <v>1.5876205736446457E-2</v>
      </c>
    </row>
    <row r="9443" spans="1:13" x14ac:dyDescent="0.2">
      <c r="A9443" s="2">
        <v>32160</v>
      </c>
      <c r="B9443" s="3">
        <v>251.88</v>
      </c>
      <c r="C9443" s="6">
        <f t="shared" si="1617"/>
        <v>-6.74696908097943E-4</v>
      </c>
      <c r="D9443" s="5" t="str">
        <f t="shared" ca="1" si="1618"/>
        <v/>
      </c>
      <c r="E9443" s="5" t="str">
        <f t="shared" ca="1" si="1619"/>
        <v/>
      </c>
      <c r="F9443" s="5" t="str">
        <f t="shared" ca="1" si="1620"/>
        <v/>
      </c>
      <c r="G9443" s="5" t="str">
        <f t="shared" ca="1" si="1621"/>
        <v/>
      </c>
      <c r="H9443" s="5" t="str">
        <f t="shared" ca="1" si="1622"/>
        <v/>
      </c>
      <c r="I9443" s="5" t="str">
        <f t="shared" ca="1" si="1623"/>
        <v/>
      </c>
      <c r="J9443" s="5" t="str">
        <f t="shared" ca="1" si="1624"/>
        <v/>
      </c>
      <c r="K9443" s="5" t="str">
        <f t="shared" ca="1" si="1625"/>
        <v/>
      </c>
      <c r="L9443" s="5" t="str">
        <f t="shared" ca="1" si="1626"/>
        <v/>
      </c>
      <c r="M9443" s="5" t="str">
        <f t="shared" ca="1" si="1627"/>
        <v/>
      </c>
    </row>
    <row r="9444" spans="1:13" x14ac:dyDescent="0.2">
      <c r="A9444" s="2">
        <v>32161</v>
      </c>
      <c r="B9444" s="3">
        <v>249.32</v>
      </c>
      <c r="C9444" s="6">
        <f t="shared" si="1617"/>
        <v>-1.0215571679892059E-2</v>
      </c>
      <c r="D9444" s="5">
        <f t="shared" ca="1" si="1618"/>
        <v>-1.0890268587990002E-2</v>
      </c>
      <c r="E9444" s="5" t="str">
        <f t="shared" ca="1" si="1619"/>
        <v/>
      </c>
      <c r="F9444" s="5" t="str">
        <f t="shared" ca="1" si="1620"/>
        <v/>
      </c>
      <c r="G9444" s="5" t="str">
        <f t="shared" ca="1" si="1621"/>
        <v/>
      </c>
      <c r="H9444" s="5" t="str">
        <f t="shared" ca="1" si="1622"/>
        <v/>
      </c>
      <c r="I9444" s="5" t="str">
        <f t="shared" ca="1" si="1623"/>
        <v/>
      </c>
      <c r="J9444" s="5" t="str">
        <f t="shared" ca="1" si="1624"/>
        <v/>
      </c>
      <c r="K9444" s="5" t="str">
        <f t="shared" ca="1" si="1625"/>
        <v/>
      </c>
      <c r="L9444" s="5" t="str">
        <f t="shared" ca="1" si="1626"/>
        <v/>
      </c>
      <c r="M9444" s="5" t="str">
        <f t="shared" ca="1" si="1627"/>
        <v/>
      </c>
    </row>
    <row r="9445" spans="1:13" x14ac:dyDescent="0.2">
      <c r="A9445" s="2">
        <v>32162</v>
      </c>
      <c r="B9445" s="3">
        <v>242.63</v>
      </c>
      <c r="C9445" s="6">
        <f t="shared" si="1617"/>
        <v>-2.7199562729761449E-2</v>
      </c>
      <c r="D9445" s="5" t="str">
        <f t="shared" ca="1" si="1618"/>
        <v/>
      </c>
      <c r="E9445" s="5" t="str">
        <f t="shared" ca="1" si="1619"/>
        <v/>
      </c>
      <c r="F9445" s="5" t="str">
        <f t="shared" ca="1" si="1620"/>
        <v/>
      </c>
      <c r="G9445" s="5" t="str">
        <f t="shared" ca="1" si="1621"/>
        <v/>
      </c>
      <c r="H9445" s="5" t="str">
        <f t="shared" ca="1" si="1622"/>
        <v/>
      </c>
      <c r="I9445" s="5" t="str">
        <f t="shared" ca="1" si="1623"/>
        <v/>
      </c>
      <c r="J9445" s="5" t="str">
        <f t="shared" ca="1" si="1624"/>
        <v/>
      </c>
      <c r="K9445" s="5" t="str">
        <f t="shared" ca="1" si="1625"/>
        <v/>
      </c>
      <c r="L9445" s="5" t="str">
        <f t="shared" ca="1" si="1626"/>
        <v/>
      </c>
      <c r="M9445" s="5" t="str">
        <f t="shared" ca="1" si="1627"/>
        <v/>
      </c>
    </row>
    <row r="9446" spans="1:13" x14ac:dyDescent="0.2">
      <c r="A9446" s="2">
        <v>32163</v>
      </c>
      <c r="B9446" s="3">
        <v>243.14</v>
      </c>
      <c r="C9446" s="6">
        <f t="shared" si="1617"/>
        <v>2.099759916759559E-3</v>
      </c>
      <c r="D9446" s="5">
        <f t="shared" ca="1" si="1618"/>
        <v>-2.5099802813001889E-2</v>
      </c>
      <c r="E9446" s="5">
        <f t="shared" ca="1" si="1619"/>
        <v>-3.5990071400991891E-2</v>
      </c>
      <c r="F9446" s="5">
        <f t="shared" ca="1" si="1620"/>
        <v>-1.0921470659242243E-2</v>
      </c>
      <c r="G9446" s="5" t="str">
        <f t="shared" ca="1" si="1621"/>
        <v/>
      </c>
      <c r="H9446" s="5" t="str">
        <f t="shared" ca="1" si="1622"/>
        <v/>
      </c>
      <c r="I9446" s="5">
        <f t="shared" ca="1" si="1623"/>
        <v>-6.1761059762295158E-2</v>
      </c>
      <c r="J9446" s="5" t="str">
        <f t="shared" ca="1" si="1624"/>
        <v/>
      </c>
      <c r="K9446" s="5" t="str">
        <f t="shared" ca="1" si="1625"/>
        <v/>
      </c>
      <c r="L9446" s="5" t="str">
        <f t="shared" ca="1" si="1626"/>
        <v/>
      </c>
      <c r="M9446" s="5" t="str">
        <f t="shared" ca="1" si="1627"/>
        <v/>
      </c>
    </row>
    <row r="9447" spans="1:13" x14ac:dyDescent="0.2">
      <c r="A9447" s="2">
        <v>32164</v>
      </c>
      <c r="B9447" s="3">
        <v>246.5</v>
      </c>
      <c r="C9447" s="6">
        <f t="shared" si="1617"/>
        <v>1.3724584355096863E-2</v>
      </c>
      <c r="D9447" s="5" t="str">
        <f t="shared" ca="1" si="1618"/>
        <v/>
      </c>
      <c r="E9447" s="5" t="str">
        <f t="shared" ca="1" si="1619"/>
        <v/>
      </c>
      <c r="F9447" s="5" t="str">
        <f t="shared" ca="1" si="1620"/>
        <v/>
      </c>
      <c r="G9447" s="5" t="str">
        <f t="shared" ca="1" si="1621"/>
        <v/>
      </c>
      <c r="H9447" s="5" t="str">
        <f t="shared" ca="1" si="1622"/>
        <v/>
      </c>
      <c r="I9447" s="5" t="str">
        <f t="shared" ca="1" si="1623"/>
        <v/>
      </c>
      <c r="J9447" s="5" t="str">
        <f t="shared" ca="1" si="1624"/>
        <v/>
      </c>
      <c r="K9447" s="5" t="str">
        <f t="shared" ca="1" si="1625"/>
        <v/>
      </c>
      <c r="L9447" s="5" t="str">
        <f t="shared" ca="1" si="1626"/>
        <v/>
      </c>
      <c r="M9447" s="5" t="str">
        <f t="shared" ca="1" si="1627"/>
        <v/>
      </c>
    </row>
    <row r="9448" spans="1:13" x14ac:dyDescent="0.2">
      <c r="A9448" s="2">
        <v>32167</v>
      </c>
      <c r="B9448" s="3">
        <v>252.17</v>
      </c>
      <c r="C9448" s="6">
        <f t="shared" si="1617"/>
        <v>2.274146976084317E-2</v>
      </c>
      <c r="D9448" s="5">
        <f t="shared" ca="1" si="1618"/>
        <v>3.6466054115940033E-2</v>
      </c>
      <c r="E9448" s="5" t="str">
        <f t="shared" ca="1" si="1619"/>
        <v/>
      </c>
      <c r="F9448" s="5" t="str">
        <f t="shared" ca="1" si="1620"/>
        <v/>
      </c>
      <c r="G9448" s="5" t="str">
        <f t="shared" ca="1" si="1621"/>
        <v/>
      </c>
      <c r="H9448" s="5" t="str">
        <f t="shared" ca="1" si="1622"/>
        <v/>
      </c>
      <c r="I9448" s="5" t="str">
        <f t="shared" ca="1" si="1623"/>
        <v/>
      </c>
      <c r="J9448" s="5" t="str">
        <f t="shared" ca="1" si="1624"/>
        <v/>
      </c>
      <c r="K9448" s="5" t="str">
        <f t="shared" ca="1" si="1625"/>
        <v/>
      </c>
      <c r="L9448" s="5" t="str">
        <f t="shared" ca="1" si="1626"/>
        <v/>
      </c>
      <c r="M9448" s="5" t="str">
        <f t="shared" ca="1" si="1627"/>
        <v/>
      </c>
    </row>
    <row r="9449" spans="1:13" x14ac:dyDescent="0.2">
      <c r="A9449" s="2">
        <v>32168</v>
      </c>
      <c r="B9449" s="3">
        <v>249.57</v>
      </c>
      <c r="C9449" s="6">
        <f t="shared" si="1617"/>
        <v>-1.0364026279681993E-2</v>
      </c>
      <c r="D9449" s="5" t="str">
        <f t="shared" ca="1" si="1618"/>
        <v/>
      </c>
      <c r="E9449" s="5" t="str">
        <f t="shared" ca="1" si="1619"/>
        <v/>
      </c>
      <c r="F9449" s="5" t="str">
        <f t="shared" ca="1" si="1620"/>
        <v/>
      </c>
      <c r="G9449" s="5" t="str">
        <f t="shared" ca="1" si="1621"/>
        <v/>
      </c>
      <c r="H9449" s="5" t="str">
        <f t="shared" ca="1" si="1622"/>
        <v/>
      </c>
      <c r="I9449" s="5" t="str">
        <f t="shared" ca="1" si="1623"/>
        <v/>
      </c>
      <c r="J9449" s="5" t="str">
        <f t="shared" ca="1" si="1624"/>
        <v/>
      </c>
      <c r="K9449" s="5" t="str">
        <f t="shared" ca="1" si="1625"/>
        <v/>
      </c>
      <c r="L9449" s="5" t="str">
        <f t="shared" ca="1" si="1626"/>
        <v/>
      </c>
      <c r="M9449" s="5" t="str">
        <f t="shared" ca="1" si="1627"/>
        <v/>
      </c>
    </row>
    <row r="9450" spans="1:13" x14ac:dyDescent="0.2">
      <c r="A9450" s="2">
        <v>32169</v>
      </c>
      <c r="B9450" s="3">
        <v>249.38</v>
      </c>
      <c r="C9450" s="6">
        <f t="shared" si="1617"/>
        <v>-7.615993954658884E-4</v>
      </c>
      <c r="D9450" s="5">
        <f t="shared" ca="1" si="1618"/>
        <v>-1.1125625675147882E-2</v>
      </c>
      <c r="E9450" s="5">
        <f t="shared" ca="1" si="1619"/>
        <v>2.5340428440792151E-2</v>
      </c>
      <c r="F9450" s="5" t="str">
        <f t="shared" ca="1" si="1620"/>
        <v/>
      </c>
      <c r="G9450" s="5">
        <f t="shared" ca="1" si="1621"/>
        <v>-1.064964296019974E-2</v>
      </c>
      <c r="H9450" s="5" t="str">
        <f t="shared" ca="1" si="1622"/>
        <v/>
      </c>
      <c r="I9450" s="5" t="str">
        <f t="shared" ca="1" si="1623"/>
        <v/>
      </c>
      <c r="J9450" s="5" t="str">
        <f t="shared" ca="1" si="1624"/>
        <v/>
      </c>
      <c r="K9450" s="5" t="str">
        <f t="shared" ca="1" si="1625"/>
        <v/>
      </c>
      <c r="L9450" s="5" t="str">
        <f t="shared" ca="1" si="1626"/>
        <v/>
      </c>
      <c r="M9450" s="5" t="str">
        <f t="shared" ca="1" si="1627"/>
        <v/>
      </c>
    </row>
    <row r="9451" spans="1:13" x14ac:dyDescent="0.2">
      <c r="A9451" s="2">
        <v>32170</v>
      </c>
      <c r="B9451" s="3">
        <v>253.29</v>
      </c>
      <c r="C9451" s="6">
        <f t="shared" si="1617"/>
        <v>1.5557239781078156E-2</v>
      </c>
      <c r="D9451" s="5" t="str">
        <f t="shared" ca="1" si="1618"/>
        <v/>
      </c>
      <c r="E9451" s="5" t="str">
        <f t="shared" ca="1" si="1619"/>
        <v/>
      </c>
      <c r="F9451" s="5" t="str">
        <f t="shared" ca="1" si="1620"/>
        <v/>
      </c>
      <c r="G9451" s="5" t="str">
        <f t="shared" ca="1" si="1621"/>
        <v/>
      </c>
      <c r="H9451" s="5" t="str">
        <f t="shared" ca="1" si="1622"/>
        <v/>
      </c>
      <c r="I9451" s="5" t="str">
        <f t="shared" ca="1" si="1623"/>
        <v/>
      </c>
      <c r="J9451" s="5" t="str">
        <f t="shared" ca="1" si="1624"/>
        <v/>
      </c>
      <c r="K9451" s="5" t="str">
        <f t="shared" ca="1" si="1625"/>
        <v/>
      </c>
      <c r="L9451" s="5" t="str">
        <f t="shared" ca="1" si="1626"/>
        <v/>
      </c>
      <c r="M9451" s="5" t="str">
        <f t="shared" ca="1" si="1627"/>
        <v/>
      </c>
    </row>
    <row r="9452" spans="1:13" x14ac:dyDescent="0.2">
      <c r="A9452" s="2">
        <v>32171</v>
      </c>
      <c r="B9452" s="3">
        <v>257.07</v>
      </c>
      <c r="C9452" s="6">
        <f t="shared" si="1617"/>
        <v>1.4813343999618875E-2</v>
      </c>
      <c r="D9452" s="5">
        <f t="shared" ca="1" si="1618"/>
        <v>3.0370583780697031E-2</v>
      </c>
      <c r="E9452" s="5" t="str">
        <f t="shared" ca="1" si="1619"/>
        <v/>
      </c>
      <c r="F9452" s="5">
        <f t="shared" ca="1" si="1620"/>
        <v>5.5711012221489178E-2</v>
      </c>
      <c r="G9452" s="5" t="str">
        <f t="shared" ca="1" si="1621"/>
        <v/>
      </c>
      <c r="H9452" s="5">
        <f t="shared" ca="1" si="1622"/>
        <v>1.9720940820497284E-2</v>
      </c>
      <c r="I9452" s="5" t="str">
        <f t="shared" ca="1" si="1623"/>
        <v/>
      </c>
      <c r="J9452" s="5">
        <f t="shared" ca="1" si="1624"/>
        <v>3.7978244197061403E-2</v>
      </c>
      <c r="K9452" s="5" t="str">
        <f t="shared" ca="1" si="1625"/>
        <v/>
      </c>
      <c r="L9452" s="5">
        <f t="shared" ca="1" si="1626"/>
        <v>-6.0500475408059844E-3</v>
      </c>
      <c r="M9452" s="5" t="str">
        <f t="shared" ca="1" si="1627"/>
        <v/>
      </c>
    </row>
    <row r="9453" spans="1:13" x14ac:dyDescent="0.2">
      <c r="A9453" s="2">
        <v>32174</v>
      </c>
      <c r="B9453" s="3">
        <v>255.04</v>
      </c>
      <c r="C9453" s="6">
        <f t="shared" si="1617"/>
        <v>-7.9280257472869528E-3</v>
      </c>
      <c r="D9453" s="5" t="str">
        <f t="shared" ca="1" si="1618"/>
        <v/>
      </c>
      <c r="E9453" s="5" t="str">
        <f t="shared" ca="1" si="1619"/>
        <v/>
      </c>
      <c r="F9453" s="5" t="str">
        <f t="shared" ca="1" si="1620"/>
        <v/>
      </c>
      <c r="G9453" s="5" t="str">
        <f t="shared" ca="1" si="1621"/>
        <v/>
      </c>
      <c r="H9453" s="5" t="str">
        <f t="shared" ca="1" si="1622"/>
        <v/>
      </c>
      <c r="I9453" s="5" t="str">
        <f t="shared" ca="1" si="1623"/>
        <v/>
      </c>
      <c r="J9453" s="5" t="str">
        <f t="shared" ca="1" si="1624"/>
        <v/>
      </c>
      <c r="K9453" s="5" t="str">
        <f t="shared" ca="1" si="1625"/>
        <v/>
      </c>
      <c r="L9453" s="5" t="str">
        <f t="shared" ca="1" si="1626"/>
        <v/>
      </c>
      <c r="M9453" s="5" t="str">
        <f t="shared" ca="1" si="1627"/>
        <v/>
      </c>
    </row>
    <row r="9454" spans="1:13" x14ac:dyDescent="0.2">
      <c r="A9454" s="2">
        <v>32175</v>
      </c>
      <c r="B9454" s="3">
        <v>255.57</v>
      </c>
      <c r="C9454" s="6">
        <f t="shared" si="1617"/>
        <v>2.0759491210085839E-3</v>
      </c>
      <c r="D9454" s="5">
        <f t="shared" ca="1" si="1618"/>
        <v>-5.8520766262783689E-3</v>
      </c>
      <c r="E9454" s="5">
        <f t="shared" ca="1" si="1619"/>
        <v>2.451850715441866E-2</v>
      </c>
      <c r="F9454" s="5" t="str">
        <f t="shared" ca="1" si="1620"/>
        <v/>
      </c>
      <c r="G9454" s="5" t="str">
        <f t="shared" ca="1" si="1621"/>
        <v/>
      </c>
      <c r="H9454" s="5" t="str">
        <f t="shared" ca="1" si="1622"/>
        <v/>
      </c>
      <c r="I9454" s="5" t="str">
        <f t="shared" ca="1" si="1623"/>
        <v/>
      </c>
      <c r="J9454" s="5" t="str">
        <f t="shared" ca="1" si="1624"/>
        <v/>
      </c>
      <c r="K9454" s="5" t="str">
        <f t="shared" ca="1" si="1625"/>
        <v/>
      </c>
      <c r="L9454" s="5" t="str">
        <f t="shared" ca="1" si="1626"/>
        <v/>
      </c>
      <c r="M9454" s="5" t="str">
        <f t="shared" ca="1" si="1627"/>
        <v/>
      </c>
    </row>
    <row r="9455" spans="1:13" x14ac:dyDescent="0.2">
      <c r="A9455" s="2">
        <v>32176</v>
      </c>
      <c r="B9455" s="3">
        <v>252.21</v>
      </c>
      <c r="C9455" s="6">
        <f t="shared" si="1617"/>
        <v>-1.3234270907543595E-2</v>
      </c>
      <c r="D9455" s="5" t="str">
        <f t="shared" ca="1" si="1618"/>
        <v/>
      </c>
      <c r="E9455" s="5" t="str">
        <f t="shared" ca="1" si="1619"/>
        <v/>
      </c>
      <c r="F9455" s="5" t="str">
        <f t="shared" ca="1" si="1620"/>
        <v/>
      </c>
      <c r="G9455" s="5" t="str">
        <f t="shared" ca="1" si="1621"/>
        <v/>
      </c>
      <c r="H9455" s="5" t="str">
        <f t="shared" ca="1" si="1622"/>
        <v/>
      </c>
      <c r="I9455" s="5" t="str">
        <f t="shared" ca="1" si="1623"/>
        <v/>
      </c>
      <c r="J9455" s="5" t="str">
        <f t="shared" ca="1" si="1624"/>
        <v/>
      </c>
      <c r="K9455" s="5" t="str">
        <f t="shared" ca="1" si="1625"/>
        <v/>
      </c>
      <c r="L9455" s="5" t="str">
        <f t="shared" ca="1" si="1626"/>
        <v/>
      </c>
      <c r="M9455" s="5" t="str">
        <f t="shared" ca="1" si="1627"/>
        <v/>
      </c>
    </row>
    <row r="9456" spans="1:13" x14ac:dyDescent="0.2">
      <c r="A9456" s="2">
        <v>32178</v>
      </c>
      <c r="B9456" s="3">
        <v>250.96</v>
      </c>
      <c r="C9456" s="6">
        <f t="shared" si="1617"/>
        <v>-4.9685099328925005E-3</v>
      </c>
      <c r="D9456" s="5">
        <f t="shared" ca="1" si="1618"/>
        <v>-1.8202780840436097E-2</v>
      </c>
      <c r="E9456" s="5" t="str">
        <f t="shared" ca="1" si="1619"/>
        <v/>
      </c>
      <c r="F9456" s="5" t="str">
        <f t="shared" ca="1" si="1620"/>
        <v/>
      </c>
      <c r="G9456" s="5" t="str">
        <f t="shared" ca="1" si="1621"/>
        <v/>
      </c>
      <c r="H9456" s="5" t="str">
        <f t="shared" ca="1" si="1622"/>
        <v/>
      </c>
      <c r="I9456" s="5" t="str">
        <f t="shared" ca="1" si="1623"/>
        <v/>
      </c>
      <c r="J9456" s="5" t="str">
        <f t="shared" ca="1" si="1624"/>
        <v/>
      </c>
      <c r="K9456" s="5" t="str">
        <f t="shared" ca="1" si="1625"/>
        <v/>
      </c>
      <c r="L9456" s="5" t="str">
        <f t="shared" ca="1" si="1626"/>
        <v/>
      </c>
      <c r="M9456" s="5" t="str">
        <f t="shared" ca="1" si="1627"/>
        <v/>
      </c>
    </row>
    <row r="9457" spans="1:13" x14ac:dyDescent="0.2">
      <c r="A9457" s="2">
        <v>32181</v>
      </c>
      <c r="B9457" s="3">
        <v>249.1</v>
      </c>
      <c r="C9457" s="6">
        <f t="shared" si="1617"/>
        <v>-7.4391416142880213E-3</v>
      </c>
      <c r="D9457" s="5" t="str">
        <f t="shared" ca="1" si="1618"/>
        <v/>
      </c>
      <c r="E9457" s="5" t="str">
        <f t="shared" ca="1" si="1619"/>
        <v/>
      </c>
      <c r="F9457" s="5" t="str">
        <f t="shared" ca="1" si="1620"/>
        <v/>
      </c>
      <c r="G9457" s="5" t="str">
        <f t="shared" ca="1" si="1621"/>
        <v/>
      </c>
      <c r="H9457" s="5" t="str">
        <f t="shared" ca="1" si="1622"/>
        <v/>
      </c>
      <c r="I9457" s="5" t="str">
        <f t="shared" ca="1" si="1623"/>
        <v/>
      </c>
      <c r="J9457" s="5" t="str">
        <f t="shared" ca="1" si="1624"/>
        <v/>
      </c>
      <c r="K9457" s="5" t="str">
        <f t="shared" ca="1" si="1625"/>
        <v/>
      </c>
      <c r="L9457" s="5" t="str">
        <f t="shared" ca="1" si="1626"/>
        <v/>
      </c>
      <c r="M9457" s="5" t="str">
        <f t="shared" ca="1" si="1627"/>
        <v/>
      </c>
    </row>
    <row r="9458" spans="1:13" x14ac:dyDescent="0.2">
      <c r="A9458" s="2">
        <v>32182</v>
      </c>
      <c r="B9458" s="3">
        <v>251.72</v>
      </c>
      <c r="C9458" s="6">
        <f t="shared" si="1617"/>
        <v>1.0462936390598188E-2</v>
      </c>
      <c r="D9458" s="5">
        <f t="shared" ca="1" si="1618"/>
        <v>3.023794776310167E-3</v>
      </c>
      <c r="E9458" s="5">
        <f t="shared" ca="1" si="1619"/>
        <v>-1.517898606412593E-2</v>
      </c>
      <c r="F9458" s="5">
        <f t="shared" ca="1" si="1620"/>
        <v>-2.1031062690404299E-2</v>
      </c>
      <c r="G9458" s="5">
        <f t="shared" ca="1" si="1621"/>
        <v>9.3395210902927298E-3</v>
      </c>
      <c r="H9458" s="5" t="str">
        <f t="shared" ca="1" si="1622"/>
        <v/>
      </c>
      <c r="I9458" s="5">
        <f t="shared" ca="1" si="1623"/>
        <v>3.4679949531084886E-2</v>
      </c>
      <c r="J9458" s="5" t="str">
        <f t="shared" ca="1" si="1624"/>
        <v/>
      </c>
      <c r="K9458" s="5">
        <f t="shared" ca="1" si="1625"/>
        <v>-1.3101218699070136E-3</v>
      </c>
      <c r="L9458" s="5" t="str">
        <f t="shared" ca="1" si="1626"/>
        <v/>
      </c>
      <c r="M9458" s="5" t="str">
        <f t="shared" ca="1" si="1627"/>
        <v/>
      </c>
    </row>
    <row r="9459" spans="1:13" x14ac:dyDescent="0.2">
      <c r="A9459" s="2">
        <v>32183</v>
      </c>
      <c r="B9459" s="3">
        <v>256.66000000000003</v>
      </c>
      <c r="C9459" s="6">
        <f t="shared" si="1617"/>
        <v>1.9434893157582268E-2</v>
      </c>
      <c r="D9459" s="5" t="str">
        <f t="shared" ca="1" si="1618"/>
        <v/>
      </c>
      <c r="E9459" s="5" t="str">
        <f t="shared" ca="1" si="1619"/>
        <v/>
      </c>
      <c r="F9459" s="5" t="str">
        <f t="shared" ca="1" si="1620"/>
        <v/>
      </c>
      <c r="G9459" s="5" t="str">
        <f t="shared" ca="1" si="1621"/>
        <v/>
      </c>
      <c r="H9459" s="5" t="str">
        <f t="shared" ca="1" si="1622"/>
        <v/>
      </c>
      <c r="I9459" s="5" t="str">
        <f t="shared" ca="1" si="1623"/>
        <v/>
      </c>
      <c r="J9459" s="5" t="str">
        <f t="shared" ca="1" si="1624"/>
        <v/>
      </c>
      <c r="K9459" s="5" t="str">
        <f t="shared" ca="1" si="1625"/>
        <v/>
      </c>
      <c r="L9459" s="5" t="str">
        <f t="shared" ca="1" si="1626"/>
        <v/>
      </c>
      <c r="M9459" s="5" t="str">
        <f t="shared" ca="1" si="1627"/>
        <v/>
      </c>
    </row>
    <row r="9460" spans="1:13" x14ac:dyDescent="0.2">
      <c r="A9460" s="2">
        <v>32184</v>
      </c>
      <c r="B9460" s="3">
        <v>255.95</v>
      </c>
      <c r="C9460" s="6">
        <f t="shared" si="1617"/>
        <v>-2.7701389127228705E-3</v>
      </c>
      <c r="D9460" s="5">
        <f t="shared" ca="1" si="1618"/>
        <v>1.6664754244859397E-2</v>
      </c>
      <c r="E9460" s="5" t="str">
        <f t="shared" ca="1" si="1619"/>
        <v/>
      </c>
      <c r="F9460" s="5" t="str">
        <f t="shared" ca="1" si="1620"/>
        <v/>
      </c>
      <c r="G9460" s="5" t="str">
        <f t="shared" ca="1" si="1621"/>
        <v/>
      </c>
      <c r="H9460" s="5" t="str">
        <f t="shared" ca="1" si="1622"/>
        <v/>
      </c>
      <c r="I9460" s="5" t="str">
        <f t="shared" ca="1" si="1623"/>
        <v/>
      </c>
      <c r="J9460" s="5" t="str">
        <f t="shared" ca="1" si="1624"/>
        <v/>
      </c>
      <c r="K9460" s="5" t="str">
        <f t="shared" ca="1" si="1625"/>
        <v/>
      </c>
      <c r="L9460" s="5" t="str">
        <f t="shared" ca="1" si="1626"/>
        <v/>
      </c>
      <c r="M9460" s="5" t="str">
        <f t="shared" ca="1" si="1627"/>
        <v/>
      </c>
    </row>
    <row r="9461" spans="1:13" x14ac:dyDescent="0.2">
      <c r="A9461" s="2">
        <v>32185</v>
      </c>
      <c r="B9461" s="3">
        <v>257.63</v>
      </c>
      <c r="C9461" s="6">
        <f t="shared" si="1617"/>
        <v>6.5423341730395787E-3</v>
      </c>
      <c r="D9461" s="5" t="str">
        <f t="shared" ca="1" si="1618"/>
        <v/>
      </c>
      <c r="E9461" s="5" t="str">
        <f t="shared" ca="1" si="1619"/>
        <v/>
      </c>
      <c r="F9461" s="5" t="str">
        <f t="shared" ca="1" si="1620"/>
        <v/>
      </c>
      <c r="G9461" s="5" t="str">
        <f t="shared" ca="1" si="1621"/>
        <v/>
      </c>
      <c r="H9461" s="5" t="str">
        <f t="shared" ca="1" si="1622"/>
        <v/>
      </c>
      <c r="I9461" s="5" t="str">
        <f t="shared" ca="1" si="1623"/>
        <v/>
      </c>
      <c r="J9461" s="5" t="str">
        <f t="shared" ca="1" si="1624"/>
        <v/>
      </c>
      <c r="K9461" s="5" t="str">
        <f t="shared" ca="1" si="1625"/>
        <v/>
      </c>
      <c r="L9461" s="5" t="str">
        <f t="shared" ca="1" si="1626"/>
        <v/>
      </c>
      <c r="M9461" s="5" t="str">
        <f t="shared" ca="1" si="1627"/>
        <v/>
      </c>
    </row>
    <row r="9462" spans="1:13" x14ac:dyDescent="0.2">
      <c r="A9462" s="2">
        <v>32189</v>
      </c>
      <c r="B9462" s="3">
        <v>259.83</v>
      </c>
      <c r="C9462" s="6">
        <f t="shared" si="1617"/>
        <v>8.5031239344312906E-3</v>
      </c>
      <c r="D9462" s="5">
        <f t="shared" ca="1" si="1618"/>
        <v>1.504545810747087E-2</v>
      </c>
      <c r="E9462" s="5">
        <f t="shared" ca="1" si="1619"/>
        <v>3.1710212352330264E-2</v>
      </c>
      <c r="F9462" s="5" t="str">
        <f t="shared" ca="1" si="1620"/>
        <v/>
      </c>
      <c r="G9462" s="5" t="str">
        <f t="shared" ca="1" si="1621"/>
        <v/>
      </c>
      <c r="H9462" s="5">
        <f t="shared" ca="1" si="1622"/>
        <v>1.0679149661925971E-2</v>
      </c>
      <c r="I9462" s="5" t="str">
        <f t="shared" ca="1" si="1623"/>
        <v/>
      </c>
      <c r="J9462" s="5" t="str">
        <f t="shared" ca="1" si="1624"/>
        <v/>
      </c>
      <c r="K9462" s="5" t="str">
        <f t="shared" ca="1" si="1625"/>
        <v/>
      </c>
      <c r="L9462" s="5" t="str">
        <f t="shared" ca="1" si="1626"/>
        <v/>
      </c>
      <c r="M9462" s="5">
        <f t="shared" ca="1" si="1627"/>
        <v>3.0400090482423255E-2</v>
      </c>
    </row>
    <row r="9463" spans="1:13" x14ac:dyDescent="0.2">
      <c r="A9463" s="2">
        <v>32190</v>
      </c>
      <c r="B9463" s="3">
        <v>259.20999999999998</v>
      </c>
      <c r="C9463" s="6">
        <f t="shared" si="1617"/>
        <v>-2.3890270302284662E-3</v>
      </c>
      <c r="D9463" s="5" t="str">
        <f t="shared" ca="1" si="1618"/>
        <v/>
      </c>
      <c r="E9463" s="5" t="str">
        <f t="shared" ca="1" si="1619"/>
        <v/>
      </c>
      <c r="F9463" s="5" t="str">
        <f t="shared" ca="1" si="1620"/>
        <v/>
      </c>
      <c r="G9463" s="5" t="str">
        <f t="shared" ca="1" si="1621"/>
        <v/>
      </c>
      <c r="H9463" s="5" t="str">
        <f t="shared" ca="1" si="1622"/>
        <v/>
      </c>
      <c r="I9463" s="5" t="str">
        <f t="shared" ca="1" si="1623"/>
        <v/>
      </c>
      <c r="J9463" s="5" t="str">
        <f t="shared" ca="1" si="1624"/>
        <v/>
      </c>
      <c r="K9463" s="5" t="str">
        <f t="shared" ca="1" si="1625"/>
        <v/>
      </c>
      <c r="L9463" s="5" t="str">
        <f t="shared" ca="1" si="1626"/>
        <v/>
      </c>
      <c r="M9463" s="5" t="str">
        <f t="shared" ca="1" si="1627"/>
        <v/>
      </c>
    </row>
    <row r="9464" spans="1:13" x14ac:dyDescent="0.2">
      <c r="A9464" s="2">
        <v>32191</v>
      </c>
      <c r="B9464" s="3">
        <v>257.91000000000003</v>
      </c>
      <c r="C9464" s="6">
        <f t="shared" si="1617"/>
        <v>-5.0278571263720657E-3</v>
      </c>
      <c r="D9464" s="5">
        <f t="shared" ca="1" si="1618"/>
        <v>-7.4168841566005315E-3</v>
      </c>
      <c r="E9464" s="5" t="str">
        <f t="shared" ca="1" si="1619"/>
        <v/>
      </c>
      <c r="F9464" s="5">
        <f t="shared" ca="1" si="1620"/>
        <v>2.4293328195729734E-2</v>
      </c>
      <c r="G9464" s="5" t="str">
        <f t="shared" ca="1" si="1621"/>
        <v/>
      </c>
      <c r="H9464" s="5" t="str">
        <f t="shared" ca="1" si="1622"/>
        <v/>
      </c>
      <c r="I9464" s="5" t="str">
        <f t="shared" ca="1" si="1623"/>
        <v/>
      </c>
      <c r="J9464" s="5" t="str">
        <f t="shared" ca="1" si="1624"/>
        <v/>
      </c>
      <c r="K9464" s="5" t="str">
        <f t="shared" ca="1" si="1625"/>
        <v/>
      </c>
      <c r="L9464" s="5" t="str">
        <f t="shared" ca="1" si="1626"/>
        <v/>
      </c>
      <c r="M9464" s="5" t="str">
        <f t="shared" ca="1" si="1627"/>
        <v/>
      </c>
    </row>
    <row r="9465" spans="1:13" x14ac:dyDescent="0.2">
      <c r="A9465" s="2">
        <v>32192</v>
      </c>
      <c r="B9465" s="3">
        <v>261.61</v>
      </c>
      <c r="C9465" s="6">
        <f t="shared" si="1617"/>
        <v>1.4244158297669113E-2</v>
      </c>
      <c r="D9465" s="5" t="str">
        <f t="shared" ca="1" si="1618"/>
        <v/>
      </c>
      <c r="E9465" s="5" t="str">
        <f t="shared" ca="1" si="1619"/>
        <v/>
      </c>
      <c r="F9465" s="5" t="str">
        <f t="shared" ca="1" si="1620"/>
        <v/>
      </c>
      <c r="G9465" s="5" t="str">
        <f t="shared" ca="1" si="1621"/>
        <v/>
      </c>
      <c r="H9465" s="5" t="str">
        <f t="shared" ca="1" si="1622"/>
        <v/>
      </c>
      <c r="I9465" s="5" t="str">
        <f t="shared" ca="1" si="1623"/>
        <v/>
      </c>
      <c r="J9465" s="5" t="str">
        <f t="shared" ca="1" si="1624"/>
        <v/>
      </c>
      <c r="K9465" s="5" t="str">
        <f t="shared" ca="1" si="1625"/>
        <v/>
      </c>
      <c r="L9465" s="5" t="str">
        <f t="shared" ca="1" si="1626"/>
        <v/>
      </c>
      <c r="M9465" s="5" t="str">
        <f t="shared" ca="1" si="1627"/>
        <v/>
      </c>
    </row>
    <row r="9466" spans="1:13" x14ac:dyDescent="0.2">
      <c r="A9466" s="2">
        <v>32195</v>
      </c>
      <c r="B9466" s="3">
        <v>265.64</v>
      </c>
      <c r="C9466" s="6">
        <f t="shared" si="1617"/>
        <v>1.5287163520381321E-2</v>
      </c>
      <c r="D9466" s="5">
        <f t="shared" ca="1" si="1618"/>
        <v>2.9531321818050432E-2</v>
      </c>
      <c r="E9466" s="5">
        <f t="shared" ca="1" si="1619"/>
        <v>2.2114437661449902E-2</v>
      </c>
      <c r="F9466" s="5" t="str">
        <f t="shared" ca="1" si="1620"/>
        <v/>
      </c>
      <c r="G9466" s="5">
        <f t="shared" ca="1" si="1621"/>
        <v>5.3824650013780166E-2</v>
      </c>
      <c r="H9466" s="5" t="str">
        <f t="shared" ca="1" si="1622"/>
        <v/>
      </c>
      <c r="I9466" s="5" t="str">
        <f t="shared" ca="1" si="1623"/>
        <v/>
      </c>
      <c r="J9466" s="5">
        <f t="shared" ca="1" si="1624"/>
        <v>3.2793587323375874E-2</v>
      </c>
      <c r="K9466" s="5" t="str">
        <f t="shared" ca="1" si="1625"/>
        <v/>
      </c>
      <c r="L9466" s="5" t="str">
        <f t="shared" ca="1" si="1626"/>
        <v/>
      </c>
      <c r="M9466" s="5" t="str">
        <f t="shared" ca="1" si="1627"/>
        <v/>
      </c>
    </row>
    <row r="9467" spans="1:13" x14ac:dyDescent="0.2">
      <c r="A9467" s="2">
        <v>32196</v>
      </c>
      <c r="B9467" s="3">
        <v>265.02</v>
      </c>
      <c r="C9467" s="6">
        <f t="shared" si="1617"/>
        <v>-2.3367138360228961E-3</v>
      </c>
      <c r="D9467" s="5" t="str">
        <f t="shared" ca="1" si="1618"/>
        <v/>
      </c>
      <c r="E9467" s="5" t="str">
        <f t="shared" ca="1" si="1619"/>
        <v/>
      </c>
      <c r="F9467" s="5" t="str">
        <f t="shared" ca="1" si="1620"/>
        <v/>
      </c>
      <c r="G9467" s="5" t="str">
        <f t="shared" ca="1" si="1621"/>
        <v/>
      </c>
      <c r="H9467" s="5" t="str">
        <f t="shared" ca="1" si="1622"/>
        <v/>
      </c>
      <c r="I9467" s="5" t="str">
        <f t="shared" ca="1" si="1623"/>
        <v/>
      </c>
      <c r="J9467" s="5" t="str">
        <f t="shared" ca="1" si="1624"/>
        <v/>
      </c>
      <c r="K9467" s="5" t="str">
        <f t="shared" ca="1" si="1625"/>
        <v/>
      </c>
      <c r="L9467" s="5" t="str">
        <f t="shared" ca="1" si="1626"/>
        <v/>
      </c>
      <c r="M9467" s="5" t="str">
        <f t="shared" ca="1" si="1627"/>
        <v/>
      </c>
    </row>
    <row r="9468" spans="1:13" x14ac:dyDescent="0.2">
      <c r="A9468" s="2">
        <v>32197</v>
      </c>
      <c r="B9468" s="3">
        <v>264.43</v>
      </c>
      <c r="C9468" s="6">
        <f t="shared" si="1617"/>
        <v>-2.2287288477559988E-3</v>
      </c>
      <c r="D9468" s="5">
        <f t="shared" ca="1" si="1618"/>
        <v>-4.5654426837788949E-3</v>
      </c>
      <c r="E9468" s="5" t="str">
        <f t="shared" ca="1" si="1619"/>
        <v/>
      </c>
      <c r="F9468" s="5" t="str">
        <f t="shared" ca="1" si="1620"/>
        <v/>
      </c>
      <c r="G9468" s="5" t="str">
        <f t="shared" ca="1" si="1621"/>
        <v/>
      </c>
      <c r="H9468" s="5" t="str">
        <f t="shared" ca="1" si="1622"/>
        <v/>
      </c>
      <c r="I9468" s="5" t="str">
        <f t="shared" ca="1" si="1623"/>
        <v/>
      </c>
      <c r="J9468" s="5" t="str">
        <f t="shared" ca="1" si="1624"/>
        <v/>
      </c>
      <c r="K9468" s="5" t="str">
        <f t="shared" ca="1" si="1625"/>
        <v/>
      </c>
      <c r="L9468" s="5" t="str">
        <f t="shared" ca="1" si="1626"/>
        <v/>
      </c>
      <c r="M9468" s="5" t="str">
        <f t="shared" ca="1" si="1627"/>
        <v/>
      </c>
    </row>
    <row r="9469" spans="1:13" x14ac:dyDescent="0.2">
      <c r="A9469" s="2">
        <v>32198</v>
      </c>
      <c r="B9469" s="3">
        <v>261.58</v>
      </c>
      <c r="C9469" s="6">
        <f t="shared" si="1617"/>
        <v>-1.0836401927727767E-2</v>
      </c>
      <c r="D9469" s="5" t="str">
        <f t="shared" ca="1" si="1618"/>
        <v/>
      </c>
      <c r="E9469" s="5" t="str">
        <f t="shared" ca="1" si="1619"/>
        <v/>
      </c>
      <c r="F9469" s="5" t="str">
        <f t="shared" ca="1" si="1620"/>
        <v/>
      </c>
      <c r="G9469" s="5" t="str">
        <f t="shared" ca="1" si="1621"/>
        <v/>
      </c>
      <c r="H9469" s="5" t="str">
        <f t="shared" ca="1" si="1622"/>
        <v/>
      </c>
      <c r="I9469" s="5" t="str">
        <f t="shared" ca="1" si="1623"/>
        <v/>
      </c>
      <c r="J9469" s="5" t="str">
        <f t="shared" ca="1" si="1624"/>
        <v/>
      </c>
      <c r="K9469" s="5" t="str">
        <f t="shared" ca="1" si="1625"/>
        <v/>
      </c>
      <c r="L9469" s="5" t="str">
        <f t="shared" ca="1" si="1626"/>
        <v/>
      </c>
      <c r="M9469" s="5" t="str">
        <f t="shared" ca="1" si="1627"/>
        <v/>
      </c>
    </row>
    <row r="9470" spans="1:13" x14ac:dyDescent="0.2">
      <c r="A9470" s="2">
        <v>32199</v>
      </c>
      <c r="B9470" s="3">
        <v>262.45999999999998</v>
      </c>
      <c r="C9470" s="6">
        <f t="shared" si="1617"/>
        <v>3.3585254071342241E-3</v>
      </c>
      <c r="D9470" s="5">
        <f t="shared" ca="1" si="1618"/>
        <v>-7.4778765205935427E-3</v>
      </c>
      <c r="E9470" s="5">
        <f t="shared" ca="1" si="1619"/>
        <v>-1.2043319204372438E-2</v>
      </c>
      <c r="F9470" s="5">
        <f t="shared" ca="1" si="1620"/>
        <v>1.7488002613677996E-2</v>
      </c>
      <c r="G9470" s="5" t="str">
        <f t="shared" ca="1" si="1621"/>
        <v/>
      </c>
      <c r="H9470" s="5" t="str">
        <f t="shared" ca="1" si="1622"/>
        <v/>
      </c>
      <c r="I9470" s="5">
        <f t="shared" ca="1" si="1623"/>
        <v>4.1781330809407734E-2</v>
      </c>
      <c r="J9470" s="5" t="str">
        <f t="shared" ca="1" si="1624"/>
        <v/>
      </c>
      <c r="K9470" s="5" t="str">
        <f t="shared" ca="1" si="1625"/>
        <v/>
      </c>
      <c r="L9470" s="5">
        <f t="shared" ca="1" si="1626"/>
        <v>2.0750268119003434E-2</v>
      </c>
      <c r="M9470" s="5" t="str">
        <f t="shared" ca="1" si="1627"/>
        <v/>
      </c>
    </row>
    <row r="9471" spans="1:13" x14ac:dyDescent="0.2">
      <c r="A9471" s="2">
        <v>32202</v>
      </c>
      <c r="B9471" s="3">
        <v>267.82</v>
      </c>
      <c r="C9471" s="6">
        <f t="shared" si="1617"/>
        <v>2.0216423599279686E-2</v>
      </c>
      <c r="D9471" s="5" t="str">
        <f t="shared" ca="1" si="1618"/>
        <v/>
      </c>
      <c r="E9471" s="5" t="str">
        <f t="shared" ca="1" si="1619"/>
        <v/>
      </c>
      <c r="F9471" s="5" t="str">
        <f t="shared" ca="1" si="1620"/>
        <v/>
      </c>
      <c r="G9471" s="5" t="str">
        <f t="shared" ca="1" si="1621"/>
        <v/>
      </c>
      <c r="H9471" s="5" t="str">
        <f t="shared" ca="1" si="1622"/>
        <v/>
      </c>
      <c r="I9471" s="5" t="str">
        <f t="shared" ca="1" si="1623"/>
        <v/>
      </c>
      <c r="J9471" s="5" t="str">
        <f t="shared" ca="1" si="1624"/>
        <v/>
      </c>
      <c r="K9471" s="5" t="str">
        <f t="shared" ca="1" si="1625"/>
        <v/>
      </c>
      <c r="L9471" s="5" t="str">
        <f t="shared" ca="1" si="1626"/>
        <v/>
      </c>
      <c r="M9471" s="5" t="str">
        <f t="shared" ca="1" si="1627"/>
        <v/>
      </c>
    </row>
    <row r="9472" spans="1:13" x14ac:dyDescent="0.2">
      <c r="A9472" s="2">
        <v>32203</v>
      </c>
      <c r="B9472" s="3">
        <v>267.22000000000003</v>
      </c>
      <c r="C9472" s="6">
        <f t="shared" si="1617"/>
        <v>-2.242823906672073E-3</v>
      </c>
      <c r="D9472" s="5">
        <f t="shared" ca="1" si="1618"/>
        <v>1.7973599692607613E-2</v>
      </c>
      <c r="E9472" s="5" t="str">
        <f t="shared" ca="1" si="1619"/>
        <v/>
      </c>
      <c r="F9472" s="5" t="str">
        <f t="shared" ca="1" si="1620"/>
        <v/>
      </c>
      <c r="G9472" s="5" t="str">
        <f t="shared" ca="1" si="1621"/>
        <v/>
      </c>
      <c r="H9472" s="5">
        <f t="shared" ca="1" si="1622"/>
        <v>2.8044718149685077E-2</v>
      </c>
      <c r="I9472" s="5" t="str">
        <f t="shared" ca="1" si="1623"/>
        <v/>
      </c>
      <c r="J9472" s="5" t="str">
        <f t="shared" ca="1" si="1624"/>
        <v/>
      </c>
      <c r="K9472" s="5" t="str">
        <f t="shared" ca="1" si="1625"/>
        <v/>
      </c>
      <c r="L9472" s="5" t="str">
        <f t="shared" ca="1" si="1626"/>
        <v/>
      </c>
      <c r="M9472" s="5" t="str">
        <f t="shared" ca="1" si="1627"/>
        <v/>
      </c>
    </row>
    <row r="9473" spans="1:13" x14ac:dyDescent="0.2">
      <c r="A9473" s="2">
        <v>32204</v>
      </c>
      <c r="B9473" s="3">
        <v>267.98</v>
      </c>
      <c r="C9473" s="6">
        <f t="shared" si="1617"/>
        <v>2.840061699713898E-3</v>
      </c>
      <c r="D9473" s="5" t="str">
        <f t="shared" ca="1" si="1618"/>
        <v/>
      </c>
      <c r="E9473" s="5" t="str">
        <f t="shared" ca="1" si="1619"/>
        <v/>
      </c>
      <c r="F9473" s="5" t="str">
        <f t="shared" ca="1" si="1620"/>
        <v/>
      </c>
      <c r="G9473" s="5" t="str">
        <f t="shared" ca="1" si="1621"/>
        <v/>
      </c>
      <c r="H9473" s="5" t="str">
        <f t="shared" ca="1" si="1622"/>
        <v/>
      </c>
      <c r="I9473" s="5" t="str">
        <f t="shared" ca="1" si="1623"/>
        <v/>
      </c>
      <c r="J9473" s="5" t="str">
        <f t="shared" ca="1" si="1624"/>
        <v/>
      </c>
      <c r="K9473" s="5" t="str">
        <f t="shared" ca="1" si="1625"/>
        <v/>
      </c>
      <c r="L9473" s="5" t="str">
        <f t="shared" ca="1" si="1626"/>
        <v/>
      </c>
      <c r="M9473" s="5" t="str">
        <f t="shared" ca="1" si="1627"/>
        <v/>
      </c>
    </row>
    <row r="9474" spans="1:13" x14ac:dyDescent="0.2">
      <c r="A9474" s="2">
        <v>32205</v>
      </c>
      <c r="B9474" s="3">
        <v>267.88</v>
      </c>
      <c r="C9474" s="6">
        <f t="shared" si="1617"/>
        <v>-3.7323181861261435E-4</v>
      </c>
      <c r="D9474" s="5">
        <f t="shared" ca="1" si="1618"/>
        <v>2.4668298811012838E-3</v>
      </c>
      <c r="E9474" s="5">
        <f t="shared" ca="1" si="1619"/>
        <v>2.0440429573708896E-2</v>
      </c>
      <c r="F9474" s="5" t="str">
        <f t="shared" ca="1" si="1620"/>
        <v/>
      </c>
      <c r="G9474" s="5">
        <f t="shared" ca="1" si="1621"/>
        <v>8.3971103693364583E-3</v>
      </c>
      <c r="H9474" s="5" t="str">
        <f t="shared" ca="1" si="1622"/>
        <v/>
      </c>
      <c r="I9474" s="5" t="str">
        <f t="shared" ca="1" si="1623"/>
        <v/>
      </c>
      <c r="J9474" s="5" t="str">
        <f t="shared" ca="1" si="1624"/>
        <v/>
      </c>
      <c r="K9474" s="5">
        <f t="shared" ca="1" si="1625"/>
        <v>6.222176038311663E-2</v>
      </c>
      <c r="L9474" s="5" t="str">
        <f t="shared" ca="1" si="1626"/>
        <v/>
      </c>
      <c r="M9474" s="5" t="str">
        <f t="shared" ca="1" si="1627"/>
        <v/>
      </c>
    </row>
    <row r="9475" spans="1:13" x14ac:dyDescent="0.2">
      <c r="A9475" s="2">
        <v>32206</v>
      </c>
      <c r="B9475" s="3">
        <v>267.3</v>
      </c>
      <c r="C9475" s="6">
        <f t="shared" si="1617"/>
        <v>-2.1674958969760787E-3</v>
      </c>
      <c r="D9475" s="5" t="str">
        <f t="shared" ca="1" si="1618"/>
        <v/>
      </c>
      <c r="E9475" s="5" t="str">
        <f t="shared" ca="1" si="1619"/>
        <v/>
      </c>
      <c r="F9475" s="5" t="str">
        <f t="shared" ca="1" si="1620"/>
        <v/>
      </c>
      <c r="G9475" s="5" t="str">
        <f t="shared" ca="1" si="1621"/>
        <v/>
      </c>
      <c r="H9475" s="5" t="str">
        <f t="shared" ca="1" si="1622"/>
        <v/>
      </c>
      <c r="I9475" s="5" t="str">
        <f t="shared" ca="1" si="1623"/>
        <v/>
      </c>
      <c r="J9475" s="5" t="str">
        <f t="shared" ca="1" si="1624"/>
        <v/>
      </c>
      <c r="K9475" s="5" t="str">
        <f t="shared" ca="1" si="1625"/>
        <v/>
      </c>
      <c r="L9475" s="5" t="str">
        <f t="shared" ca="1" si="1626"/>
        <v/>
      </c>
      <c r="M9475" s="5" t="str">
        <f t="shared" ca="1" si="1627"/>
        <v/>
      </c>
    </row>
    <row r="9476" spans="1:13" x14ac:dyDescent="0.2">
      <c r="A9476" s="2">
        <v>32209</v>
      </c>
      <c r="B9476" s="3">
        <v>267.38</v>
      </c>
      <c r="C9476" s="6">
        <f t="shared" ref="C9476:C9539" si="1628">LN(B9476/B9475)</f>
        <v>2.9924441010321294E-4</v>
      </c>
      <c r="D9476" s="5">
        <f t="shared" ref="D9476:D9539" ca="1" si="1629">IF(MOD(ROW(), 2)=0, SUM(OFFSET(INDIRECT(ADDRESS(ROW(), COLUMN())), 0, -1), OFFSET(INDIRECT(ADDRESS(ROW(), COLUMN())), -1, -1)), "" )</f>
        <v>-1.8682514868728658E-3</v>
      </c>
      <c r="E9476" s="5" t="str">
        <f t="shared" ca="1" si="1619"/>
        <v/>
      </c>
      <c r="F9476" s="5">
        <f t="shared" ca="1" si="1620"/>
        <v>1.857217808683603E-2</v>
      </c>
      <c r="G9476" s="5" t="str">
        <f t="shared" ca="1" si="1621"/>
        <v/>
      </c>
      <c r="H9476" s="5" t="str">
        <f t="shared" ca="1" si="1622"/>
        <v/>
      </c>
      <c r="I9476" s="5" t="str">
        <f t="shared" ca="1" si="1623"/>
        <v/>
      </c>
      <c r="J9476" s="5" t="str">
        <f t="shared" ca="1" si="1624"/>
        <v/>
      </c>
      <c r="K9476" s="5" t="str">
        <f t="shared" ca="1" si="1625"/>
        <v/>
      </c>
      <c r="L9476" s="5" t="str">
        <f t="shared" ca="1" si="1626"/>
        <v/>
      </c>
      <c r="M9476" s="5" t="str">
        <f t="shared" ca="1" si="1627"/>
        <v/>
      </c>
    </row>
    <row r="9477" spans="1:13" x14ac:dyDescent="0.2">
      <c r="A9477" s="2">
        <v>32210</v>
      </c>
      <c r="B9477" s="3">
        <v>269.43</v>
      </c>
      <c r="C9477" s="6">
        <f t="shared" si="1628"/>
        <v>7.6377487959915025E-3</v>
      </c>
      <c r="D9477" s="5" t="str">
        <f t="shared" ca="1" si="1629"/>
        <v/>
      </c>
      <c r="E9477" s="5" t="str">
        <f t="shared" ca="1" si="1619"/>
        <v/>
      </c>
      <c r="F9477" s="5" t="str">
        <f t="shared" ca="1" si="1620"/>
        <v/>
      </c>
      <c r="G9477" s="5" t="str">
        <f t="shared" ca="1" si="1621"/>
        <v/>
      </c>
      <c r="H9477" s="5" t="str">
        <f t="shared" ca="1" si="1622"/>
        <v/>
      </c>
      <c r="I9477" s="5" t="str">
        <f t="shared" ca="1" si="1623"/>
        <v/>
      </c>
      <c r="J9477" s="5" t="str">
        <f t="shared" ca="1" si="1624"/>
        <v/>
      </c>
      <c r="K9477" s="5" t="str">
        <f t="shared" ca="1" si="1625"/>
        <v/>
      </c>
      <c r="L9477" s="5" t="str">
        <f t="shared" ca="1" si="1626"/>
        <v/>
      </c>
      <c r="M9477" s="5" t="str">
        <f t="shared" ca="1" si="1627"/>
        <v/>
      </c>
    </row>
    <row r="9478" spans="1:13" x14ac:dyDescent="0.2">
      <c r="A9478" s="2">
        <v>32211</v>
      </c>
      <c r="B9478" s="3">
        <v>269.06</v>
      </c>
      <c r="C9478" s="6">
        <f t="shared" si="1628"/>
        <v>-1.3742132935711943E-3</v>
      </c>
      <c r="D9478" s="5">
        <f t="shared" ca="1" si="1629"/>
        <v>6.2635355024203082E-3</v>
      </c>
      <c r="E9478" s="5">
        <f t="shared" ca="1" si="1619"/>
        <v>4.3952840155474428E-3</v>
      </c>
      <c r="F9478" s="5" t="str">
        <f t="shared" ca="1" si="1620"/>
        <v/>
      </c>
      <c r="G9478" s="5" t="str">
        <f t="shared" ca="1" si="1621"/>
        <v/>
      </c>
      <c r="H9478" s="5" t="str">
        <f t="shared" ca="1" si="1622"/>
        <v/>
      </c>
      <c r="I9478" s="5" t="str">
        <f t="shared" ca="1" si="1623"/>
        <v/>
      </c>
      <c r="J9478" s="5" t="str">
        <f t="shared" ca="1" si="1624"/>
        <v/>
      </c>
      <c r="K9478" s="5" t="str">
        <f t="shared" ca="1" si="1625"/>
        <v/>
      </c>
      <c r="L9478" s="5" t="str">
        <f t="shared" ca="1" si="1626"/>
        <v/>
      </c>
      <c r="M9478" s="5" t="str">
        <f t="shared" ca="1" si="1627"/>
        <v/>
      </c>
    </row>
    <row r="9479" spans="1:13" x14ac:dyDescent="0.2">
      <c r="A9479" s="2">
        <v>32212</v>
      </c>
      <c r="B9479" s="3">
        <v>263.83999999999997</v>
      </c>
      <c r="C9479" s="6">
        <f t="shared" si="1628"/>
        <v>-1.959154424610815E-2</v>
      </c>
      <c r="D9479" s="5" t="str">
        <f t="shared" ca="1" si="1629"/>
        <v/>
      </c>
      <c r="E9479" s="5" t="str">
        <f t="shared" ref="E9479:E9542" ca="1" si="163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479" s="5" t="str">
        <f t="shared" ca="1" si="1620"/>
        <v/>
      </c>
      <c r="G9479" s="5" t="str">
        <f t="shared" ca="1" si="1621"/>
        <v/>
      </c>
      <c r="H9479" s="5" t="str">
        <f t="shared" ca="1" si="1622"/>
        <v/>
      </c>
      <c r="I9479" s="5" t="str">
        <f t="shared" ca="1" si="1623"/>
        <v/>
      </c>
      <c r="J9479" s="5" t="str">
        <f t="shared" ca="1" si="1624"/>
        <v/>
      </c>
      <c r="K9479" s="5" t="str">
        <f t="shared" ca="1" si="1625"/>
        <v/>
      </c>
      <c r="L9479" s="5" t="str">
        <f t="shared" ca="1" si="1626"/>
        <v/>
      </c>
      <c r="M9479" s="5" t="str">
        <f t="shared" ca="1" si="1627"/>
        <v/>
      </c>
    </row>
    <row r="9480" spans="1:13" x14ac:dyDescent="0.2">
      <c r="A9480" s="2">
        <v>32213</v>
      </c>
      <c r="B9480" s="3">
        <v>264.94</v>
      </c>
      <c r="C9480" s="6">
        <f t="shared" si="1628"/>
        <v>4.1605264448267044E-3</v>
      </c>
      <c r="D9480" s="5">
        <f t="shared" ca="1" si="1629"/>
        <v>-1.5431017801281446E-2</v>
      </c>
      <c r="E9480" s="5" t="str">
        <f t="shared" ca="1" si="1630"/>
        <v/>
      </c>
      <c r="F9480" s="5" t="str">
        <f t="shared" ca="1" si="1620"/>
        <v/>
      </c>
      <c r="G9480" s="5" t="str">
        <f t="shared" ca="1" si="1621"/>
        <v/>
      </c>
      <c r="H9480" s="5" t="str">
        <f t="shared" ca="1" si="1622"/>
        <v/>
      </c>
      <c r="I9480" s="5" t="str">
        <f t="shared" ca="1" si="1623"/>
        <v/>
      </c>
      <c r="J9480" s="5">
        <f t="shared" ca="1" si="1624"/>
        <v>-2.6386234163975463E-3</v>
      </c>
      <c r="K9480" s="5" t="str">
        <f t="shared" ca="1" si="1625"/>
        <v/>
      </c>
      <c r="L9480" s="5" t="str">
        <f t="shared" ca="1" si="1626"/>
        <v/>
      </c>
      <c r="M9480" s="5" t="str">
        <f t="shared" ca="1" si="1627"/>
        <v/>
      </c>
    </row>
    <row r="9481" spans="1:13" x14ac:dyDescent="0.2">
      <c r="A9481" s="2">
        <v>32216</v>
      </c>
      <c r="B9481" s="3">
        <v>266.37</v>
      </c>
      <c r="C9481" s="6">
        <f t="shared" si="1628"/>
        <v>5.3829344562297491E-3</v>
      </c>
      <c r="D9481" s="5" t="str">
        <f t="shared" ca="1" si="1629"/>
        <v/>
      </c>
      <c r="E9481" s="5" t="str">
        <f t="shared" ca="1" si="1630"/>
        <v/>
      </c>
      <c r="F9481" s="5" t="str">
        <f t="shared" ref="F9481:F9544" ca="1" si="1631">IF(MOD(ROW()-2, 6)=0, SUM(OFFSET(INDIRECT(ADDRESS(ROW(), COLUMN())), 0, -2, -6, 1)), "")</f>
        <v/>
      </c>
      <c r="G9481" s="5" t="str">
        <f t="shared" ca="1" si="1621"/>
        <v/>
      </c>
      <c r="H9481" s="5" t="str">
        <f t="shared" ca="1" si="1622"/>
        <v/>
      </c>
      <c r="I9481" s="5" t="str">
        <f t="shared" ca="1" si="1623"/>
        <v/>
      </c>
      <c r="J9481" s="5" t="str">
        <f t="shared" ca="1" si="1624"/>
        <v/>
      </c>
      <c r="K9481" s="5" t="str">
        <f t="shared" ca="1" si="1625"/>
        <v/>
      </c>
      <c r="L9481" s="5" t="str">
        <f t="shared" ca="1" si="1626"/>
        <v/>
      </c>
      <c r="M9481" s="5" t="str">
        <f t="shared" ca="1" si="1627"/>
        <v/>
      </c>
    </row>
    <row r="9482" spans="1:13" x14ac:dyDescent="0.2">
      <c r="A9482" s="2">
        <v>32217</v>
      </c>
      <c r="B9482" s="3">
        <v>266.13</v>
      </c>
      <c r="C9482" s="6">
        <f t="shared" si="1628"/>
        <v>-9.0140851173992488E-4</v>
      </c>
      <c r="D9482" s="5">
        <f t="shared" ca="1" si="1629"/>
        <v>4.4815259444898241E-3</v>
      </c>
      <c r="E9482" s="5">
        <f t="shared" ca="1" si="1630"/>
        <v>-1.0949491856791622E-2</v>
      </c>
      <c r="F9482" s="5">
        <f t="shared" ca="1" si="1631"/>
        <v>-4.6859563543713142E-3</v>
      </c>
      <c r="G9482" s="5">
        <f t="shared" ca="1" si="1621"/>
        <v>-6.5542078412441796E-3</v>
      </c>
      <c r="H9482" s="5">
        <f t="shared" ca="1" si="1622"/>
        <v>-4.0873779601428946E-3</v>
      </c>
      <c r="I9482" s="5">
        <f t="shared" ca="1" si="1623"/>
        <v>1.388622173246472E-2</v>
      </c>
      <c r="J9482" s="5" t="str">
        <f t="shared" ca="1" si="1624"/>
        <v/>
      </c>
      <c r="K9482" s="5" t="str">
        <f t="shared" ca="1" si="1625"/>
        <v/>
      </c>
      <c r="L9482" s="5" t="str">
        <f t="shared" ca="1" si="1626"/>
        <v/>
      </c>
      <c r="M9482" s="5">
        <f t="shared" ca="1" si="1627"/>
        <v>2.3957340189542185E-2</v>
      </c>
    </row>
    <row r="9483" spans="1:13" x14ac:dyDescent="0.2">
      <c r="A9483" s="2">
        <v>32218</v>
      </c>
      <c r="B9483" s="3">
        <v>268.64999999999998</v>
      </c>
      <c r="C9483" s="6">
        <f t="shared" si="1628"/>
        <v>9.4245059742251204E-3</v>
      </c>
      <c r="D9483" s="5" t="str">
        <f t="shared" ca="1" si="1629"/>
        <v/>
      </c>
      <c r="E9483" s="5" t="str">
        <f t="shared" ca="1" si="1630"/>
        <v/>
      </c>
      <c r="F9483" s="5" t="str">
        <f t="shared" ca="1" si="1631"/>
        <v/>
      </c>
      <c r="G9483" s="5" t="str">
        <f t="shared" ref="G9483:G9546" ca="1" si="1632">IF(MOD(ROW()-2, 8)=0, SUM(OFFSET(INDIRECT(ADDRESS(ROW(), COLUMN())), 0, -2, -8, 1)), "")</f>
        <v/>
      </c>
      <c r="H9483" s="5" t="str">
        <f t="shared" ca="1" si="1622"/>
        <v/>
      </c>
      <c r="I9483" s="5" t="str">
        <f t="shared" ca="1" si="1623"/>
        <v/>
      </c>
      <c r="J9483" s="5" t="str">
        <f t="shared" ca="1" si="1624"/>
        <v/>
      </c>
      <c r="K9483" s="5" t="str">
        <f t="shared" ca="1" si="1625"/>
        <v/>
      </c>
      <c r="L9483" s="5" t="str">
        <f t="shared" ca="1" si="1626"/>
        <v/>
      </c>
      <c r="M9483" s="5" t="str">
        <f t="shared" ca="1" si="1627"/>
        <v/>
      </c>
    </row>
    <row r="9484" spans="1:13" x14ac:dyDescent="0.2">
      <c r="A9484" s="2">
        <v>32219</v>
      </c>
      <c r="B9484" s="3">
        <v>271.22000000000003</v>
      </c>
      <c r="C9484" s="6">
        <f t="shared" si="1628"/>
        <v>9.5208824849688633E-3</v>
      </c>
      <c r="D9484" s="5">
        <f t="shared" ca="1" si="1629"/>
        <v>1.8945388459193982E-2</v>
      </c>
      <c r="E9484" s="5" t="str">
        <f t="shared" ca="1" si="1630"/>
        <v/>
      </c>
      <c r="F9484" s="5" t="str">
        <f t="shared" ca="1" si="1631"/>
        <v/>
      </c>
      <c r="G9484" s="5" t="str">
        <f t="shared" ca="1" si="1632"/>
        <v/>
      </c>
      <c r="H9484" s="5" t="str">
        <f t="shared" ca="1" si="1622"/>
        <v/>
      </c>
      <c r="I9484" s="5" t="str">
        <f t="shared" ca="1" si="1623"/>
        <v/>
      </c>
      <c r="J9484" s="5" t="str">
        <f t="shared" ca="1" si="1624"/>
        <v/>
      </c>
      <c r="K9484" s="5" t="str">
        <f t="shared" ca="1" si="1625"/>
        <v/>
      </c>
      <c r="L9484" s="5" t="str">
        <f t="shared" ca="1" si="1626"/>
        <v/>
      </c>
      <c r="M9484" s="5" t="str">
        <f t="shared" ca="1" si="1627"/>
        <v/>
      </c>
    </row>
    <row r="9485" spans="1:13" x14ac:dyDescent="0.2">
      <c r="A9485" s="2">
        <v>32220</v>
      </c>
      <c r="B9485" s="3">
        <v>271.12</v>
      </c>
      <c r="C9485" s="6">
        <f t="shared" si="1628"/>
        <v>-3.6877236100346064E-4</v>
      </c>
      <c r="D9485" s="5" t="str">
        <f t="shared" ca="1" si="1629"/>
        <v/>
      </c>
      <c r="E9485" s="5" t="str">
        <f t="shared" ca="1" si="1630"/>
        <v/>
      </c>
      <c r="F9485" s="5" t="str">
        <f t="shared" ca="1" si="1631"/>
        <v/>
      </c>
      <c r="G9485" s="5" t="str">
        <f t="shared" ca="1" si="1632"/>
        <v/>
      </c>
      <c r="H9485" s="5" t="str">
        <f t="shared" ref="H9485:H9548" ca="1" si="1633">IF(MOD(ROW()-2, 10)=0, SUM(OFFSET(INDIRECT(ADDRESS(ROW(), COLUMN())), 0, -5, -10, 1)), "")</f>
        <v/>
      </c>
      <c r="I9485" s="5" t="str">
        <f t="shared" ca="1" si="1623"/>
        <v/>
      </c>
      <c r="J9485" s="5" t="str">
        <f t="shared" ca="1" si="1624"/>
        <v/>
      </c>
      <c r="K9485" s="5" t="str">
        <f t="shared" ca="1" si="1625"/>
        <v/>
      </c>
      <c r="L9485" s="5" t="str">
        <f t="shared" ca="1" si="1626"/>
        <v/>
      </c>
      <c r="M9485" s="5" t="str">
        <f t="shared" ca="1" si="1627"/>
        <v/>
      </c>
    </row>
    <row r="9486" spans="1:13" x14ac:dyDescent="0.2">
      <c r="A9486" s="2">
        <v>32223</v>
      </c>
      <c r="B9486" s="3">
        <v>268.74</v>
      </c>
      <c r="C9486" s="6">
        <f t="shared" si="1628"/>
        <v>-8.8171578515321685E-3</v>
      </c>
      <c r="D9486" s="5">
        <f t="shared" ca="1" si="1629"/>
        <v>-9.1859302125356299E-3</v>
      </c>
      <c r="E9486" s="5">
        <f t="shared" ca="1" si="1630"/>
        <v>9.7594582466583521E-3</v>
      </c>
      <c r="F9486" s="5" t="str">
        <f t="shared" ca="1" si="1631"/>
        <v/>
      </c>
      <c r="G9486" s="5" t="str">
        <f t="shared" ca="1" si="1632"/>
        <v/>
      </c>
      <c r="H9486" s="5" t="str">
        <f t="shared" ca="1" si="1633"/>
        <v/>
      </c>
      <c r="I9486" s="5" t="str">
        <f t="shared" ca="1" si="1623"/>
        <v/>
      </c>
      <c r="J9486" s="5" t="str">
        <f t="shared" ca="1" si="1624"/>
        <v/>
      </c>
      <c r="K9486" s="5" t="str">
        <f t="shared" ca="1" si="1625"/>
        <v/>
      </c>
      <c r="L9486" s="5" t="str">
        <f t="shared" ca="1" si="1626"/>
        <v/>
      </c>
      <c r="M9486" s="5" t="str">
        <f t="shared" ca="1" si="1627"/>
        <v/>
      </c>
    </row>
    <row r="9487" spans="1:13" x14ac:dyDescent="0.2">
      <c r="A9487" s="2">
        <v>32224</v>
      </c>
      <c r="B9487" s="3">
        <v>268.83999999999997</v>
      </c>
      <c r="C9487" s="6">
        <f t="shared" si="1628"/>
        <v>3.7203765450133001E-4</v>
      </c>
      <c r="D9487" s="5" t="str">
        <f t="shared" ca="1" si="1629"/>
        <v/>
      </c>
      <c r="E9487" s="5" t="str">
        <f t="shared" ca="1" si="1630"/>
        <v/>
      </c>
      <c r="F9487" s="5" t="str">
        <f t="shared" ca="1" si="1631"/>
        <v/>
      </c>
      <c r="G9487" s="5" t="str">
        <f t="shared" ca="1" si="1632"/>
        <v/>
      </c>
      <c r="H9487" s="5" t="str">
        <f t="shared" ca="1" si="1633"/>
        <v/>
      </c>
      <c r="I9487" s="5" t="str">
        <f t="shared" ref="I9487:I9550" ca="1" si="1634">IF(MOD(ROW()-2, 12)=0, SUM(OFFSET(INDIRECT(ADDRESS(ROW(), COLUMN())), 0, -6, -12, 1)), "")</f>
        <v/>
      </c>
      <c r="J9487" s="5" t="str">
        <f t="shared" ca="1" si="1624"/>
        <v/>
      </c>
      <c r="K9487" s="5" t="str">
        <f t="shared" ca="1" si="1625"/>
        <v/>
      </c>
      <c r="L9487" s="5" t="str">
        <f t="shared" ca="1" si="1626"/>
        <v/>
      </c>
      <c r="M9487" s="5" t="str">
        <f t="shared" ca="1" si="1627"/>
        <v/>
      </c>
    </row>
    <row r="9488" spans="1:13" x14ac:dyDescent="0.2">
      <c r="A9488" s="2">
        <v>32225</v>
      </c>
      <c r="B9488" s="3">
        <v>268.91000000000003</v>
      </c>
      <c r="C9488" s="6">
        <f t="shared" si="1628"/>
        <v>2.6034402750509534E-4</v>
      </c>
      <c r="D9488" s="5">
        <f t="shared" ca="1" si="1629"/>
        <v>6.3238168200642529E-4</v>
      </c>
      <c r="E9488" s="5" t="str">
        <f t="shared" ca="1" si="1630"/>
        <v/>
      </c>
      <c r="F9488" s="5">
        <f t="shared" ca="1" si="1631"/>
        <v>1.0391839928664777E-2</v>
      </c>
      <c r="G9488" s="5" t="str">
        <f t="shared" ca="1" si="1632"/>
        <v/>
      </c>
      <c r="H9488" s="5" t="str">
        <f t="shared" ca="1" si="1633"/>
        <v/>
      </c>
      <c r="I9488" s="5" t="str">
        <f t="shared" ca="1" si="1634"/>
        <v/>
      </c>
      <c r="J9488" s="5" t="str">
        <f t="shared" ca="1" si="1624"/>
        <v/>
      </c>
      <c r="K9488" s="5" t="str">
        <f t="shared" ca="1" si="1625"/>
        <v/>
      </c>
      <c r="L9488" s="5">
        <f t="shared" ca="1" si="1626"/>
        <v>2.4278061661129502E-2</v>
      </c>
      <c r="M9488" s="5" t="str">
        <f t="shared" ca="1" si="1627"/>
        <v/>
      </c>
    </row>
    <row r="9489" spans="1:13" x14ac:dyDescent="0.2">
      <c r="A9489" s="2">
        <v>32226</v>
      </c>
      <c r="B9489" s="3">
        <v>263.35000000000002</v>
      </c>
      <c r="C9489" s="6">
        <f t="shared" si="1628"/>
        <v>-2.089280519987163E-2</v>
      </c>
      <c r="D9489" s="5" t="str">
        <f t="shared" ca="1" si="1629"/>
        <v/>
      </c>
      <c r="E9489" s="5" t="str">
        <f t="shared" ca="1" si="1630"/>
        <v/>
      </c>
      <c r="F9489" s="5" t="str">
        <f t="shared" ca="1" si="1631"/>
        <v/>
      </c>
      <c r="G9489" s="5" t="str">
        <f t="shared" ca="1" si="1632"/>
        <v/>
      </c>
      <c r="H9489" s="5" t="str">
        <f t="shared" ca="1" si="1633"/>
        <v/>
      </c>
      <c r="I9489" s="5" t="str">
        <f t="shared" ca="1" si="1634"/>
        <v/>
      </c>
      <c r="J9489" s="5" t="str">
        <f t="shared" ref="J9489:J9552" ca="1" si="1635">IF(MOD(ROW()-2, 14)=0, SUM(OFFSET(INDIRECT(ADDRESS(ROW(), COLUMN())), 0, -7, -14, 1)), "")</f>
        <v/>
      </c>
      <c r="K9489" s="5" t="str">
        <f t="shared" ca="1" si="1625"/>
        <v/>
      </c>
      <c r="L9489" s="5" t="str">
        <f t="shared" ca="1" si="1626"/>
        <v/>
      </c>
      <c r="M9489" s="5" t="str">
        <f t="shared" ca="1" si="1627"/>
        <v/>
      </c>
    </row>
    <row r="9490" spans="1:13" x14ac:dyDescent="0.2">
      <c r="A9490" s="2">
        <v>32227</v>
      </c>
      <c r="B9490" s="3">
        <v>258.51</v>
      </c>
      <c r="C9490" s="6">
        <f t="shared" si="1628"/>
        <v>-1.8549568009613278E-2</v>
      </c>
      <c r="D9490" s="5">
        <f t="shared" ca="1" si="1629"/>
        <v>-3.9442373209484904E-2</v>
      </c>
      <c r="E9490" s="5">
        <f t="shared" ca="1" si="1630"/>
        <v>-3.880999152747848E-2</v>
      </c>
      <c r="F9490" s="5" t="str">
        <f t="shared" ca="1" si="1631"/>
        <v/>
      </c>
      <c r="G9490" s="5">
        <f t="shared" ca="1" si="1632"/>
        <v>-2.9050533280820127E-2</v>
      </c>
      <c r="H9490" s="5" t="str">
        <f t="shared" ca="1" si="1633"/>
        <v/>
      </c>
      <c r="I9490" s="5" t="str">
        <f t="shared" ca="1" si="1634"/>
        <v/>
      </c>
      <c r="J9490" s="5" t="str">
        <f t="shared" ca="1" si="1635"/>
        <v/>
      </c>
      <c r="K9490" s="5">
        <f t="shared" ca="1" si="1625"/>
        <v>-3.5604741122064312E-2</v>
      </c>
      <c r="L9490" s="5" t="str">
        <f t="shared" ca="1" si="1626"/>
        <v/>
      </c>
      <c r="M9490" s="5" t="str">
        <f t="shared" ca="1" si="1627"/>
        <v/>
      </c>
    </row>
    <row r="9491" spans="1:13" x14ac:dyDescent="0.2">
      <c r="A9491" s="2">
        <v>32230</v>
      </c>
      <c r="B9491" s="3">
        <v>258.06</v>
      </c>
      <c r="C9491" s="6">
        <f t="shared" si="1628"/>
        <v>-1.7422618960851082E-3</v>
      </c>
      <c r="D9491" s="5" t="str">
        <f t="shared" ca="1" si="1629"/>
        <v/>
      </c>
      <c r="E9491" s="5" t="str">
        <f t="shared" ca="1" si="1630"/>
        <v/>
      </c>
      <c r="F9491" s="5" t="str">
        <f t="shared" ca="1" si="1631"/>
        <v/>
      </c>
      <c r="G9491" s="5" t="str">
        <f t="shared" ca="1" si="1632"/>
        <v/>
      </c>
      <c r="H9491" s="5" t="str">
        <f t="shared" ca="1" si="1633"/>
        <v/>
      </c>
      <c r="I9491" s="5" t="str">
        <f t="shared" ca="1" si="1634"/>
        <v/>
      </c>
      <c r="J9491" s="5" t="str">
        <f t="shared" ca="1" si="1635"/>
        <v/>
      </c>
      <c r="K9491" s="5" t="str">
        <f t="shared" ref="K9491:K9554" ca="1" si="1636">IF(MOD(ROW()-2, 16)=0, SUM(OFFSET(INDIRECT(ADDRESS(ROW(), COLUMN())), 0, -8, -16, 1)), "")</f>
        <v/>
      </c>
      <c r="L9491" s="5" t="str">
        <f t="shared" ca="1" si="1626"/>
        <v/>
      </c>
      <c r="M9491" s="5" t="str">
        <f t="shared" ca="1" si="1627"/>
        <v/>
      </c>
    </row>
    <row r="9492" spans="1:13" x14ac:dyDescent="0.2">
      <c r="A9492" s="2">
        <v>32231</v>
      </c>
      <c r="B9492" s="3">
        <v>260.07</v>
      </c>
      <c r="C9492" s="6">
        <f t="shared" si="1628"/>
        <v>7.7587095249586477E-3</v>
      </c>
      <c r="D9492" s="5">
        <f t="shared" ca="1" si="1629"/>
        <v>6.0164476288735395E-3</v>
      </c>
      <c r="E9492" s="5" t="str">
        <f t="shared" ca="1" si="1630"/>
        <v/>
      </c>
      <c r="F9492" s="5" t="str">
        <f t="shared" ca="1" si="1631"/>
        <v/>
      </c>
      <c r="G9492" s="5" t="str">
        <f t="shared" ca="1" si="1632"/>
        <v/>
      </c>
      <c r="H9492" s="5">
        <f t="shared" ca="1" si="1633"/>
        <v>-2.3034085651946586E-2</v>
      </c>
      <c r="I9492" s="5" t="str">
        <f t="shared" ca="1" si="1634"/>
        <v/>
      </c>
      <c r="J9492" s="5" t="str">
        <f t="shared" ca="1" si="1635"/>
        <v/>
      </c>
      <c r="K9492" s="5" t="str">
        <f t="shared" ca="1" si="1636"/>
        <v/>
      </c>
      <c r="L9492" s="5" t="str">
        <f t="shared" ca="1" si="1626"/>
        <v/>
      </c>
      <c r="M9492" s="5" t="str">
        <f t="shared" ca="1" si="1627"/>
        <v/>
      </c>
    </row>
    <row r="9493" spans="1:13" x14ac:dyDescent="0.2">
      <c r="A9493" s="2">
        <v>32232</v>
      </c>
      <c r="B9493" s="3">
        <v>258.07</v>
      </c>
      <c r="C9493" s="6">
        <f t="shared" si="1628"/>
        <v>-7.7199595976100727E-3</v>
      </c>
      <c r="D9493" s="5" t="str">
        <f t="shared" ca="1" si="1629"/>
        <v/>
      </c>
      <c r="E9493" s="5" t="str">
        <f t="shared" ca="1" si="1630"/>
        <v/>
      </c>
      <c r="F9493" s="5" t="str">
        <f t="shared" ca="1" si="1631"/>
        <v/>
      </c>
      <c r="G9493" s="5" t="str">
        <f t="shared" ca="1" si="1632"/>
        <v/>
      </c>
      <c r="H9493" s="5" t="str">
        <f t="shared" ca="1" si="1633"/>
        <v/>
      </c>
      <c r="I9493" s="5" t="str">
        <f t="shared" ca="1" si="1634"/>
        <v/>
      </c>
      <c r="J9493" s="5" t="str">
        <f t="shared" ca="1" si="1635"/>
        <v/>
      </c>
      <c r="K9493" s="5" t="str">
        <f t="shared" ca="1" si="1636"/>
        <v/>
      </c>
      <c r="L9493" s="5" t="str">
        <f t="shared" ref="L9493:L9556" ca="1" si="1637">IF(MOD(ROW()-2, 18)=0, SUM(OFFSET(INDIRECT(ADDRESS(ROW(), COLUMN())), 0, -9, -18, 1)), "")</f>
        <v/>
      </c>
      <c r="M9493" s="5" t="str">
        <f t="shared" ca="1" si="1627"/>
        <v/>
      </c>
    </row>
    <row r="9494" spans="1:13" x14ac:dyDescent="0.2">
      <c r="A9494" s="2">
        <v>32233</v>
      </c>
      <c r="B9494" s="3">
        <v>258.89</v>
      </c>
      <c r="C9494" s="6">
        <f t="shared" si="1628"/>
        <v>3.1723951087616995E-3</v>
      </c>
      <c r="D9494" s="5">
        <f t="shared" ca="1" si="1629"/>
        <v>-4.5475644888483737E-3</v>
      </c>
      <c r="E9494" s="5">
        <f t="shared" ca="1" si="1630"/>
        <v>1.4688831400251658E-3</v>
      </c>
      <c r="F9494" s="5">
        <f t="shared" ca="1" si="1631"/>
        <v>-3.7973490069459742E-2</v>
      </c>
      <c r="G9494" s="5" t="str">
        <f t="shared" ca="1" si="1632"/>
        <v/>
      </c>
      <c r="H9494" s="5" t="str">
        <f t="shared" ca="1" si="1633"/>
        <v/>
      </c>
      <c r="I9494" s="5">
        <f t="shared" ca="1" si="1634"/>
        <v>-2.7581650140794962E-2</v>
      </c>
      <c r="J9494" s="5">
        <f t="shared" ca="1" si="1635"/>
        <v>-2.3100124196305135E-2</v>
      </c>
      <c r="K9494" s="5" t="str">
        <f t="shared" ca="1" si="1636"/>
        <v/>
      </c>
      <c r="L9494" s="5" t="str">
        <f t="shared" ca="1" si="1637"/>
        <v/>
      </c>
      <c r="M9494" s="5" t="str">
        <f t="shared" ca="1" si="1627"/>
        <v/>
      </c>
    </row>
    <row r="9495" spans="1:13" x14ac:dyDescent="0.2">
      <c r="A9495" s="2">
        <v>32237</v>
      </c>
      <c r="B9495" s="3">
        <v>256.08999999999997</v>
      </c>
      <c r="C9495" s="6">
        <f t="shared" si="1628"/>
        <v>-1.0874315863863684E-2</v>
      </c>
      <c r="D9495" s="5" t="str">
        <f t="shared" ca="1" si="1629"/>
        <v/>
      </c>
      <c r="E9495" s="5" t="str">
        <f t="shared" ca="1" si="1630"/>
        <v/>
      </c>
      <c r="F9495" s="5" t="str">
        <f t="shared" ca="1" si="1631"/>
        <v/>
      </c>
      <c r="G9495" s="5" t="str">
        <f t="shared" ca="1" si="1632"/>
        <v/>
      </c>
      <c r="H9495" s="5" t="str">
        <f t="shared" ca="1" si="1633"/>
        <v/>
      </c>
      <c r="I9495" s="5" t="str">
        <f t="shared" ca="1" si="1634"/>
        <v/>
      </c>
      <c r="J9495" s="5" t="str">
        <f t="shared" ca="1" si="1635"/>
        <v/>
      </c>
      <c r="K9495" s="5" t="str">
        <f t="shared" ca="1" si="1636"/>
        <v/>
      </c>
      <c r="L9495" s="5" t="str">
        <f t="shared" ca="1" si="1637"/>
        <v/>
      </c>
      <c r="M9495" s="5" t="str">
        <f t="shared" ref="M9495:M9558" ca="1" si="1638">IF(MOD(ROW()-2, 20)=0, SUM(OFFSET(INDIRECT(ADDRESS(ROW(), COLUMN())), 0, -10, -20, 1)), "")</f>
        <v/>
      </c>
    </row>
    <row r="9496" spans="1:13" x14ac:dyDescent="0.2">
      <c r="A9496" s="2">
        <v>32238</v>
      </c>
      <c r="B9496" s="3">
        <v>258.51</v>
      </c>
      <c r="C9496" s="6">
        <f t="shared" si="1628"/>
        <v>9.4054327238382116E-3</v>
      </c>
      <c r="D9496" s="5">
        <f t="shared" ca="1" si="1629"/>
        <v>-1.4688831400254728E-3</v>
      </c>
      <c r="E9496" s="5" t="str">
        <f t="shared" ca="1" si="1630"/>
        <v/>
      </c>
      <c r="F9496" s="5" t="str">
        <f t="shared" ca="1" si="1631"/>
        <v/>
      </c>
      <c r="G9496" s="5" t="str">
        <f t="shared" ca="1" si="1632"/>
        <v/>
      </c>
      <c r="H9496" s="5" t="str">
        <f t="shared" ca="1" si="1633"/>
        <v/>
      </c>
      <c r="I9496" s="5" t="str">
        <f t="shared" ca="1" si="1634"/>
        <v/>
      </c>
      <c r="J9496" s="5" t="str">
        <f t="shared" ca="1" si="1635"/>
        <v/>
      </c>
      <c r="K9496" s="5" t="str">
        <f t="shared" ca="1" si="1636"/>
        <v/>
      </c>
      <c r="L9496" s="5" t="str">
        <f t="shared" ca="1" si="1637"/>
        <v/>
      </c>
      <c r="M9496" s="5" t="str">
        <f t="shared" ca="1" si="1638"/>
        <v/>
      </c>
    </row>
    <row r="9497" spans="1:13" x14ac:dyDescent="0.2">
      <c r="A9497" s="2">
        <v>32239</v>
      </c>
      <c r="B9497" s="3">
        <v>265.49</v>
      </c>
      <c r="C9497" s="6">
        <f t="shared" si="1628"/>
        <v>2.6642797269445091E-2</v>
      </c>
      <c r="D9497" s="5" t="str">
        <f t="shared" ca="1" si="1629"/>
        <v/>
      </c>
      <c r="E9497" s="5" t="str">
        <f t="shared" ca="1" si="1630"/>
        <v/>
      </c>
      <c r="F9497" s="5" t="str">
        <f t="shared" ca="1" si="1631"/>
        <v/>
      </c>
      <c r="G9497" s="5" t="str">
        <f t="shared" ca="1" si="1632"/>
        <v/>
      </c>
      <c r="H9497" s="5" t="str">
        <f t="shared" ca="1" si="1633"/>
        <v/>
      </c>
      <c r="I9497" s="5" t="str">
        <f t="shared" ca="1" si="1634"/>
        <v/>
      </c>
      <c r="J9497" s="5" t="str">
        <f t="shared" ca="1" si="1635"/>
        <v/>
      </c>
      <c r="K9497" s="5" t="str">
        <f t="shared" ca="1" si="1636"/>
        <v/>
      </c>
      <c r="L9497" s="5" t="str">
        <f t="shared" ca="1" si="1637"/>
        <v/>
      </c>
      <c r="M9497" s="5" t="str">
        <f t="shared" ca="1" si="1638"/>
        <v/>
      </c>
    </row>
    <row r="9498" spans="1:13" x14ac:dyDescent="0.2">
      <c r="A9498" s="2">
        <v>32240</v>
      </c>
      <c r="B9498" s="3">
        <v>266.16000000000003</v>
      </c>
      <c r="C9498" s="6">
        <f t="shared" si="1628"/>
        <v>2.5204565209910354E-3</v>
      </c>
      <c r="D9498" s="5">
        <f t="shared" ca="1" si="1629"/>
        <v>2.9163253790436126E-2</v>
      </c>
      <c r="E9498" s="5">
        <f t="shared" ca="1" si="1630"/>
        <v>2.7694370650410652E-2</v>
      </c>
      <c r="F9498" s="5" t="str">
        <f t="shared" ca="1" si="1631"/>
        <v/>
      </c>
      <c r="G9498" s="5">
        <f t="shared" ca="1" si="1632"/>
        <v>2.9163253790435818E-2</v>
      </c>
      <c r="H9498" s="5" t="str">
        <f t="shared" ca="1" si="1633"/>
        <v/>
      </c>
      <c r="I9498" s="5" t="str">
        <f t="shared" ca="1" si="1634"/>
        <v/>
      </c>
      <c r="J9498" s="5" t="str">
        <f t="shared" ca="1" si="1635"/>
        <v/>
      </c>
      <c r="K9498" s="5" t="str">
        <f t="shared" ca="1" si="1636"/>
        <v/>
      </c>
      <c r="L9498" s="5" t="str">
        <f t="shared" ca="1" si="1637"/>
        <v/>
      </c>
      <c r="M9498" s="5" t="str">
        <f t="shared" ca="1" si="1638"/>
        <v/>
      </c>
    </row>
    <row r="9499" spans="1:13" x14ac:dyDescent="0.2">
      <c r="A9499" s="2">
        <v>32241</v>
      </c>
      <c r="B9499" s="3">
        <v>269.43</v>
      </c>
      <c r="C9499" s="6">
        <f t="shared" si="1628"/>
        <v>1.2210984640746684E-2</v>
      </c>
      <c r="D9499" s="5" t="str">
        <f t="shared" ca="1" si="1629"/>
        <v/>
      </c>
      <c r="E9499" s="5" t="str">
        <f t="shared" ca="1" si="1630"/>
        <v/>
      </c>
      <c r="F9499" s="5" t="str">
        <f t="shared" ca="1" si="1631"/>
        <v/>
      </c>
      <c r="G9499" s="5" t="str">
        <f t="shared" ca="1" si="1632"/>
        <v/>
      </c>
      <c r="H9499" s="5" t="str">
        <f t="shared" ca="1" si="1633"/>
        <v/>
      </c>
      <c r="I9499" s="5" t="str">
        <f t="shared" ca="1" si="1634"/>
        <v/>
      </c>
      <c r="J9499" s="5" t="str">
        <f t="shared" ca="1" si="1635"/>
        <v/>
      </c>
      <c r="K9499" s="5" t="str">
        <f t="shared" ca="1" si="1636"/>
        <v/>
      </c>
      <c r="L9499" s="5" t="str">
        <f t="shared" ca="1" si="1637"/>
        <v/>
      </c>
      <c r="M9499" s="5" t="str">
        <f t="shared" ca="1" si="1638"/>
        <v/>
      </c>
    </row>
    <row r="9500" spans="1:13" x14ac:dyDescent="0.2">
      <c r="A9500" s="2">
        <v>32244</v>
      </c>
      <c r="B9500" s="3">
        <v>270.16000000000003</v>
      </c>
      <c r="C9500" s="6">
        <f t="shared" si="1628"/>
        <v>2.7057597263442346E-3</v>
      </c>
      <c r="D9500" s="5">
        <f t="shared" ca="1" si="1629"/>
        <v>1.4916744367090919E-2</v>
      </c>
      <c r="E9500" s="5" t="str">
        <f t="shared" ca="1" si="1630"/>
        <v/>
      </c>
      <c r="F9500" s="5">
        <f t="shared" ca="1" si="1631"/>
        <v>4.2611115017501575E-2</v>
      </c>
      <c r="G9500" s="5" t="str">
        <f t="shared" ca="1" si="1632"/>
        <v/>
      </c>
      <c r="H9500" s="5" t="str">
        <f t="shared" ca="1" si="1633"/>
        <v/>
      </c>
      <c r="I9500" s="5" t="str">
        <f t="shared" ca="1" si="1634"/>
        <v/>
      </c>
      <c r="J9500" s="5" t="str">
        <f t="shared" ca="1" si="1635"/>
        <v/>
      </c>
      <c r="K9500" s="5" t="str">
        <f t="shared" ca="1" si="1636"/>
        <v/>
      </c>
      <c r="L9500" s="5" t="str">
        <f t="shared" ca="1" si="1637"/>
        <v/>
      </c>
      <c r="M9500" s="5" t="str">
        <f t="shared" ca="1" si="1638"/>
        <v/>
      </c>
    </row>
    <row r="9501" spans="1:13" x14ac:dyDescent="0.2">
      <c r="A9501" s="2">
        <v>32245</v>
      </c>
      <c r="B9501" s="3">
        <v>271.37</v>
      </c>
      <c r="C9501" s="6">
        <f t="shared" si="1628"/>
        <v>4.4688272623235638E-3</v>
      </c>
      <c r="D9501" s="5" t="str">
        <f t="shared" ca="1" si="1629"/>
        <v/>
      </c>
      <c r="E9501" s="5" t="str">
        <f t="shared" ca="1" si="1630"/>
        <v/>
      </c>
      <c r="F9501" s="5" t="str">
        <f t="shared" ca="1" si="1631"/>
        <v/>
      </c>
      <c r="G9501" s="5" t="str">
        <f t="shared" ca="1" si="1632"/>
        <v/>
      </c>
      <c r="H9501" s="5" t="str">
        <f t="shared" ca="1" si="1633"/>
        <v/>
      </c>
      <c r="I9501" s="5" t="str">
        <f t="shared" ca="1" si="1634"/>
        <v/>
      </c>
      <c r="J9501" s="5" t="str">
        <f t="shared" ca="1" si="1635"/>
        <v/>
      </c>
      <c r="K9501" s="5" t="str">
        <f t="shared" ca="1" si="1636"/>
        <v/>
      </c>
      <c r="L9501" s="5" t="str">
        <f t="shared" ca="1" si="1637"/>
        <v/>
      </c>
      <c r="M9501" s="5" t="str">
        <f t="shared" ca="1" si="1638"/>
        <v/>
      </c>
    </row>
    <row r="9502" spans="1:13" x14ac:dyDescent="0.2">
      <c r="A9502" s="2">
        <v>32246</v>
      </c>
      <c r="B9502" s="3">
        <v>271.58</v>
      </c>
      <c r="C9502" s="6">
        <f t="shared" si="1628"/>
        <v>7.7355193101269026E-4</v>
      </c>
      <c r="D9502" s="5">
        <f t="shared" ca="1" si="1629"/>
        <v>5.2423791933362543E-3</v>
      </c>
      <c r="E9502" s="5">
        <f t="shared" ca="1" si="1630"/>
        <v>2.0159123560427174E-2</v>
      </c>
      <c r="F9502" s="5" t="str">
        <f t="shared" ca="1" si="1631"/>
        <v/>
      </c>
      <c r="G9502" s="5" t="str">
        <f t="shared" ca="1" si="1632"/>
        <v/>
      </c>
      <c r="H9502" s="5">
        <f t="shared" ca="1" si="1633"/>
        <v>4.3305929721989454E-2</v>
      </c>
      <c r="I9502" s="5" t="str">
        <f t="shared" ca="1" si="1634"/>
        <v/>
      </c>
      <c r="J9502" s="5" t="str">
        <f t="shared" ca="1" si="1635"/>
        <v/>
      </c>
      <c r="K9502" s="5" t="str">
        <f t="shared" ca="1" si="1636"/>
        <v/>
      </c>
      <c r="L9502" s="5" t="str">
        <f t="shared" ca="1" si="1637"/>
        <v/>
      </c>
      <c r="M9502" s="5">
        <f t="shared" ca="1" si="1638"/>
        <v>2.0271844070042868E-2</v>
      </c>
    </row>
    <row r="9503" spans="1:13" x14ac:dyDescent="0.2">
      <c r="A9503" s="2">
        <v>32247</v>
      </c>
      <c r="B9503" s="3">
        <v>259.75</v>
      </c>
      <c r="C9503" s="6">
        <f t="shared" si="1628"/>
        <v>-4.453712529131186E-2</v>
      </c>
      <c r="D9503" s="5" t="str">
        <f t="shared" ca="1" si="1629"/>
        <v/>
      </c>
      <c r="E9503" s="5" t="str">
        <f t="shared" ca="1" si="1630"/>
        <v/>
      </c>
      <c r="F9503" s="5" t="str">
        <f t="shared" ca="1" si="1631"/>
        <v/>
      </c>
      <c r="G9503" s="5" t="str">
        <f t="shared" ca="1" si="1632"/>
        <v/>
      </c>
      <c r="H9503" s="5" t="str">
        <f t="shared" ca="1" si="1633"/>
        <v/>
      </c>
      <c r="I9503" s="5" t="str">
        <f t="shared" ca="1" si="1634"/>
        <v/>
      </c>
      <c r="J9503" s="5" t="str">
        <f t="shared" ca="1" si="1635"/>
        <v/>
      </c>
      <c r="K9503" s="5" t="str">
        <f t="shared" ca="1" si="1636"/>
        <v/>
      </c>
      <c r="L9503" s="5" t="str">
        <f t="shared" ca="1" si="1637"/>
        <v/>
      </c>
      <c r="M9503" s="5" t="str">
        <f t="shared" ca="1" si="1638"/>
        <v/>
      </c>
    </row>
    <row r="9504" spans="1:13" x14ac:dyDescent="0.2">
      <c r="A9504" s="2">
        <v>32248</v>
      </c>
      <c r="B9504" s="3">
        <v>259.77</v>
      </c>
      <c r="C9504" s="6">
        <f t="shared" si="1628"/>
        <v>7.699414848270038E-5</v>
      </c>
      <c r="D9504" s="5">
        <f t="shared" ca="1" si="1629"/>
        <v>-4.4460131142829158E-2</v>
      </c>
      <c r="E9504" s="5" t="str">
        <f t="shared" ca="1" si="1630"/>
        <v/>
      </c>
      <c r="F9504" s="5" t="str">
        <f t="shared" ca="1" si="1631"/>
        <v/>
      </c>
      <c r="G9504" s="5" t="str">
        <f t="shared" ca="1" si="1632"/>
        <v/>
      </c>
      <c r="H9504" s="5" t="str">
        <f t="shared" ca="1" si="1633"/>
        <v/>
      </c>
      <c r="I9504" s="5" t="str">
        <f t="shared" ca="1" si="1634"/>
        <v/>
      </c>
      <c r="J9504" s="5" t="str">
        <f t="shared" ca="1" si="1635"/>
        <v/>
      </c>
      <c r="K9504" s="5" t="str">
        <f t="shared" ca="1" si="1636"/>
        <v/>
      </c>
      <c r="L9504" s="5" t="str">
        <f t="shared" ca="1" si="1637"/>
        <v/>
      </c>
      <c r="M9504" s="5" t="str">
        <f t="shared" ca="1" si="1638"/>
        <v/>
      </c>
    </row>
    <row r="9505" spans="1:13" x14ac:dyDescent="0.2">
      <c r="A9505" s="2">
        <v>32251</v>
      </c>
      <c r="B9505" s="3">
        <v>259.20999999999998</v>
      </c>
      <c r="C9505" s="6">
        <f t="shared" si="1628"/>
        <v>-2.1580801469849274E-3</v>
      </c>
      <c r="D9505" s="5" t="str">
        <f t="shared" ca="1" si="1629"/>
        <v/>
      </c>
      <c r="E9505" s="5" t="str">
        <f t="shared" ca="1" si="1630"/>
        <v/>
      </c>
      <c r="F9505" s="5" t="str">
        <f t="shared" ca="1" si="1631"/>
        <v/>
      </c>
      <c r="G9505" s="5" t="str">
        <f t="shared" ca="1" si="1632"/>
        <v/>
      </c>
      <c r="H9505" s="5" t="str">
        <f t="shared" ca="1" si="1633"/>
        <v/>
      </c>
      <c r="I9505" s="5" t="str">
        <f t="shared" ca="1" si="1634"/>
        <v/>
      </c>
      <c r="J9505" s="5" t="str">
        <f t="shared" ca="1" si="1635"/>
        <v/>
      </c>
      <c r="K9505" s="5" t="str">
        <f t="shared" ca="1" si="1636"/>
        <v/>
      </c>
      <c r="L9505" s="5" t="str">
        <f t="shared" ca="1" si="1637"/>
        <v/>
      </c>
      <c r="M9505" s="5" t="str">
        <f t="shared" ca="1" si="1638"/>
        <v/>
      </c>
    </row>
    <row r="9506" spans="1:13" x14ac:dyDescent="0.2">
      <c r="A9506" s="2">
        <v>32252</v>
      </c>
      <c r="B9506" s="3">
        <v>257.92</v>
      </c>
      <c r="C9506" s="6">
        <f t="shared" si="1628"/>
        <v>-4.9890846625710236E-3</v>
      </c>
      <c r="D9506" s="5">
        <f t="shared" ca="1" si="1629"/>
        <v>-7.147164809555951E-3</v>
      </c>
      <c r="E9506" s="5">
        <f t="shared" ca="1" si="1630"/>
        <v>-5.1607295952385113E-2</v>
      </c>
      <c r="F9506" s="5">
        <f t="shared" ca="1" si="1631"/>
        <v>-4.6364916759048858E-2</v>
      </c>
      <c r="G9506" s="5">
        <f t="shared" ca="1" si="1632"/>
        <v>-3.1448172391957935E-2</v>
      </c>
      <c r="H9506" s="5" t="str">
        <f t="shared" ca="1" si="1633"/>
        <v/>
      </c>
      <c r="I9506" s="5">
        <f t="shared" ca="1" si="1634"/>
        <v>-3.7538017415472882E-3</v>
      </c>
      <c r="J9506" s="5" t="str">
        <f t="shared" ca="1" si="1635"/>
        <v/>
      </c>
      <c r="K9506" s="5">
        <f t="shared" ca="1" si="1636"/>
        <v>-2.2849186015221259E-3</v>
      </c>
      <c r="L9506" s="5">
        <f t="shared" ca="1" si="1637"/>
        <v>-4.1727291811007018E-2</v>
      </c>
      <c r="M9506" s="5" t="str">
        <f t="shared" ca="1" si="1638"/>
        <v/>
      </c>
    </row>
    <row r="9507" spans="1:13" x14ac:dyDescent="0.2">
      <c r="A9507" s="2">
        <v>32253</v>
      </c>
      <c r="B9507" s="3">
        <v>256.13</v>
      </c>
      <c r="C9507" s="6">
        <f t="shared" si="1628"/>
        <v>-6.9643312318348081E-3</v>
      </c>
      <c r="D9507" s="5" t="str">
        <f t="shared" ca="1" si="1629"/>
        <v/>
      </c>
      <c r="E9507" s="5" t="str">
        <f t="shared" ca="1" si="1630"/>
        <v/>
      </c>
      <c r="F9507" s="5" t="str">
        <f t="shared" ca="1" si="1631"/>
        <v/>
      </c>
      <c r="G9507" s="5" t="str">
        <f t="shared" ca="1" si="1632"/>
        <v/>
      </c>
      <c r="H9507" s="5" t="str">
        <f t="shared" ca="1" si="1633"/>
        <v/>
      </c>
      <c r="I9507" s="5" t="str">
        <f t="shared" ca="1" si="1634"/>
        <v/>
      </c>
      <c r="J9507" s="5" t="str">
        <f t="shared" ca="1" si="1635"/>
        <v/>
      </c>
      <c r="K9507" s="5" t="str">
        <f t="shared" ca="1" si="1636"/>
        <v/>
      </c>
      <c r="L9507" s="5" t="str">
        <f t="shared" ca="1" si="1637"/>
        <v/>
      </c>
      <c r="M9507" s="5" t="str">
        <f t="shared" ca="1" si="1638"/>
        <v/>
      </c>
    </row>
    <row r="9508" spans="1:13" x14ac:dyDescent="0.2">
      <c r="A9508" s="2">
        <v>32254</v>
      </c>
      <c r="B9508" s="3">
        <v>256.42</v>
      </c>
      <c r="C9508" s="6">
        <f t="shared" si="1628"/>
        <v>1.1315970381258241E-3</v>
      </c>
      <c r="D9508" s="5">
        <f t="shared" ca="1" si="1629"/>
        <v>-5.8327341937089838E-3</v>
      </c>
      <c r="E9508" s="5" t="str">
        <f t="shared" ca="1" si="1630"/>
        <v/>
      </c>
      <c r="F9508" s="5" t="str">
        <f t="shared" ca="1" si="1631"/>
        <v/>
      </c>
      <c r="G9508" s="5" t="str">
        <f t="shared" ca="1" si="1632"/>
        <v/>
      </c>
      <c r="H9508" s="5" t="str">
        <f t="shared" ca="1" si="1633"/>
        <v/>
      </c>
      <c r="I9508" s="5" t="str">
        <f t="shared" ca="1" si="1634"/>
        <v/>
      </c>
      <c r="J9508" s="5">
        <f t="shared" ca="1" si="1635"/>
        <v>-9.5865359352562719E-3</v>
      </c>
      <c r="K9508" s="5" t="str">
        <f t="shared" ca="1" si="1636"/>
        <v/>
      </c>
      <c r="L9508" s="5" t="str">
        <f t="shared" ca="1" si="1637"/>
        <v/>
      </c>
      <c r="M9508" s="5" t="str">
        <f t="shared" ca="1" si="1638"/>
        <v/>
      </c>
    </row>
    <row r="9509" spans="1:13" x14ac:dyDescent="0.2">
      <c r="A9509" s="2">
        <v>32255</v>
      </c>
      <c r="B9509" s="3">
        <v>260.14</v>
      </c>
      <c r="C9509" s="6">
        <f t="shared" si="1628"/>
        <v>1.4403222511039903E-2</v>
      </c>
      <c r="D9509" s="5" t="str">
        <f t="shared" ca="1" si="1629"/>
        <v/>
      </c>
      <c r="E9509" s="5" t="str">
        <f t="shared" ca="1" si="1630"/>
        <v/>
      </c>
      <c r="F9509" s="5" t="str">
        <f t="shared" ca="1" si="1631"/>
        <v/>
      </c>
      <c r="G9509" s="5" t="str">
        <f t="shared" ca="1" si="1632"/>
        <v/>
      </c>
      <c r="H9509" s="5" t="str">
        <f t="shared" ca="1" si="1633"/>
        <v/>
      </c>
      <c r="I9509" s="5" t="str">
        <f t="shared" ca="1" si="1634"/>
        <v/>
      </c>
      <c r="J9509" s="5" t="str">
        <f t="shared" ca="1" si="1635"/>
        <v/>
      </c>
      <c r="K9509" s="5" t="str">
        <f t="shared" ca="1" si="1636"/>
        <v/>
      </c>
      <c r="L9509" s="5" t="str">
        <f t="shared" ca="1" si="1637"/>
        <v/>
      </c>
      <c r="M9509" s="5" t="str">
        <f t="shared" ca="1" si="1638"/>
        <v/>
      </c>
    </row>
    <row r="9510" spans="1:13" x14ac:dyDescent="0.2">
      <c r="A9510" s="2">
        <v>32258</v>
      </c>
      <c r="B9510" s="3">
        <v>262.51</v>
      </c>
      <c r="C9510" s="6">
        <f t="shared" si="1628"/>
        <v>9.0692289085739109E-3</v>
      </c>
      <c r="D9510" s="5">
        <f t="shared" ca="1" si="1629"/>
        <v>2.3472451419613814E-2</v>
      </c>
      <c r="E9510" s="5">
        <f t="shared" ca="1" si="1630"/>
        <v>1.7639717225904829E-2</v>
      </c>
      <c r="F9510" s="5" t="str">
        <f t="shared" ca="1" si="1631"/>
        <v/>
      </c>
      <c r="G9510" s="5" t="str">
        <f t="shared" ca="1" si="1632"/>
        <v/>
      </c>
      <c r="H9510" s="5" t="str">
        <f t="shared" ca="1" si="1633"/>
        <v/>
      </c>
      <c r="I9510" s="5" t="str">
        <f t="shared" ca="1" si="1634"/>
        <v/>
      </c>
      <c r="J9510" s="5" t="str">
        <f t="shared" ca="1" si="1635"/>
        <v/>
      </c>
      <c r="K9510" s="5" t="str">
        <f t="shared" ca="1" si="1636"/>
        <v/>
      </c>
      <c r="L9510" s="5" t="str">
        <f t="shared" ca="1" si="1637"/>
        <v/>
      </c>
      <c r="M9510" s="5" t="str">
        <f t="shared" ca="1" si="1638"/>
        <v/>
      </c>
    </row>
    <row r="9511" spans="1:13" x14ac:dyDescent="0.2">
      <c r="A9511" s="2">
        <v>32259</v>
      </c>
      <c r="B9511" s="3">
        <v>263.93</v>
      </c>
      <c r="C9511" s="6">
        <f t="shared" si="1628"/>
        <v>5.3947399281180156E-3</v>
      </c>
      <c r="D9511" s="5" t="str">
        <f t="shared" ca="1" si="1629"/>
        <v/>
      </c>
      <c r="E9511" s="5" t="str">
        <f t="shared" ca="1" si="1630"/>
        <v/>
      </c>
      <c r="F9511" s="5" t="str">
        <f t="shared" ca="1" si="1631"/>
        <v/>
      </c>
      <c r="G9511" s="5" t="str">
        <f t="shared" ca="1" si="1632"/>
        <v/>
      </c>
      <c r="H9511" s="5" t="str">
        <f t="shared" ca="1" si="1633"/>
        <v/>
      </c>
      <c r="I9511" s="5" t="str">
        <f t="shared" ca="1" si="1634"/>
        <v/>
      </c>
      <c r="J9511" s="5" t="str">
        <f t="shared" ca="1" si="1635"/>
        <v/>
      </c>
      <c r="K9511" s="5" t="str">
        <f t="shared" ca="1" si="1636"/>
        <v/>
      </c>
      <c r="L9511" s="5" t="str">
        <f t="shared" ca="1" si="1637"/>
        <v/>
      </c>
      <c r="M9511" s="5" t="str">
        <f t="shared" ca="1" si="1638"/>
        <v/>
      </c>
    </row>
    <row r="9512" spans="1:13" x14ac:dyDescent="0.2">
      <c r="A9512" s="2">
        <v>32260</v>
      </c>
      <c r="B9512" s="3">
        <v>263.8</v>
      </c>
      <c r="C9512" s="6">
        <f t="shared" si="1628"/>
        <v>-4.9267618907228251E-4</v>
      </c>
      <c r="D9512" s="5">
        <f t="shared" ca="1" si="1629"/>
        <v>4.9020637390457334E-3</v>
      </c>
      <c r="E9512" s="5" t="str">
        <f t="shared" ca="1" si="1630"/>
        <v/>
      </c>
      <c r="F9512" s="5">
        <f t="shared" ca="1" si="1631"/>
        <v>2.2541780964950561E-2</v>
      </c>
      <c r="G9512" s="5" t="str">
        <f t="shared" ca="1" si="1632"/>
        <v/>
      </c>
      <c r="H9512" s="5">
        <f t="shared" ca="1" si="1633"/>
        <v>-2.9065514987434538E-2</v>
      </c>
      <c r="I9512" s="5" t="str">
        <f t="shared" ca="1" si="1634"/>
        <v/>
      </c>
      <c r="J9512" s="5" t="str">
        <f t="shared" ca="1" si="1635"/>
        <v/>
      </c>
      <c r="K9512" s="5" t="str">
        <f t="shared" ca="1" si="1636"/>
        <v/>
      </c>
      <c r="L9512" s="5" t="str">
        <f t="shared" ca="1" si="1637"/>
        <v/>
      </c>
      <c r="M9512" s="5" t="str">
        <f t="shared" ca="1" si="1638"/>
        <v/>
      </c>
    </row>
    <row r="9513" spans="1:13" x14ac:dyDescent="0.2">
      <c r="A9513" s="2">
        <v>32261</v>
      </c>
      <c r="B9513" s="3">
        <v>262.61</v>
      </c>
      <c r="C9513" s="6">
        <f t="shared" si="1628"/>
        <v>-4.5211984084209686E-3</v>
      </c>
      <c r="D9513" s="5" t="str">
        <f t="shared" ca="1" si="1629"/>
        <v/>
      </c>
      <c r="E9513" s="5" t="str">
        <f t="shared" ca="1" si="1630"/>
        <v/>
      </c>
      <c r="F9513" s="5" t="str">
        <f t="shared" ca="1" si="1631"/>
        <v/>
      </c>
      <c r="G9513" s="5" t="str">
        <f t="shared" ca="1" si="1632"/>
        <v/>
      </c>
      <c r="H9513" s="5" t="str">
        <f t="shared" ca="1" si="1633"/>
        <v/>
      </c>
      <c r="I9513" s="5" t="str">
        <f t="shared" ca="1" si="1634"/>
        <v/>
      </c>
      <c r="J9513" s="5" t="str">
        <f t="shared" ca="1" si="1635"/>
        <v/>
      </c>
      <c r="K9513" s="5" t="str">
        <f t="shared" ca="1" si="1636"/>
        <v/>
      </c>
      <c r="L9513" s="5" t="str">
        <f t="shared" ca="1" si="1637"/>
        <v/>
      </c>
      <c r="M9513" s="5" t="str">
        <f t="shared" ca="1" si="1638"/>
        <v/>
      </c>
    </row>
    <row r="9514" spans="1:13" x14ac:dyDescent="0.2">
      <c r="A9514" s="2">
        <v>32262</v>
      </c>
      <c r="B9514" s="3">
        <v>261.33</v>
      </c>
      <c r="C9514" s="6">
        <f t="shared" si="1628"/>
        <v>-4.8860653758829881E-3</v>
      </c>
      <c r="D9514" s="5">
        <f t="shared" ca="1" si="1629"/>
        <v>-9.4072637843039576E-3</v>
      </c>
      <c r="E9514" s="5">
        <f t="shared" ca="1" si="1630"/>
        <v>-4.5052000452582243E-3</v>
      </c>
      <c r="F9514" s="5" t="str">
        <f t="shared" ca="1" si="1631"/>
        <v/>
      </c>
      <c r="G9514" s="5">
        <f t="shared" ca="1" si="1632"/>
        <v>1.3134517180646604E-2</v>
      </c>
      <c r="H9514" s="5" t="str">
        <f t="shared" ca="1" si="1633"/>
        <v/>
      </c>
      <c r="I9514" s="5" t="str">
        <f t="shared" ca="1" si="1634"/>
        <v/>
      </c>
      <c r="J9514" s="5" t="str">
        <f t="shared" ca="1" si="1635"/>
        <v/>
      </c>
      <c r="K9514" s="5" t="str">
        <f t="shared" ca="1" si="1636"/>
        <v/>
      </c>
      <c r="L9514" s="5" t="str">
        <f t="shared" ca="1" si="1637"/>
        <v/>
      </c>
      <c r="M9514" s="5" t="str">
        <f t="shared" ca="1" si="1638"/>
        <v/>
      </c>
    </row>
    <row r="9515" spans="1:13" x14ac:dyDescent="0.2">
      <c r="A9515" s="2">
        <v>32265</v>
      </c>
      <c r="B9515" s="3">
        <v>261.56</v>
      </c>
      <c r="C9515" s="6">
        <f t="shared" si="1628"/>
        <v>8.7972619416486675E-4</v>
      </c>
      <c r="D9515" s="5" t="str">
        <f t="shared" ca="1" si="1629"/>
        <v/>
      </c>
      <c r="E9515" s="5" t="str">
        <f t="shared" ca="1" si="1630"/>
        <v/>
      </c>
      <c r="F9515" s="5" t="str">
        <f t="shared" ca="1" si="1631"/>
        <v/>
      </c>
      <c r="G9515" s="5" t="str">
        <f t="shared" ca="1" si="1632"/>
        <v/>
      </c>
      <c r="H9515" s="5" t="str">
        <f t="shared" ca="1" si="1633"/>
        <v/>
      </c>
      <c r="I9515" s="5" t="str">
        <f t="shared" ca="1" si="1634"/>
        <v/>
      </c>
      <c r="J9515" s="5" t="str">
        <f t="shared" ca="1" si="1635"/>
        <v/>
      </c>
      <c r="K9515" s="5" t="str">
        <f t="shared" ca="1" si="1636"/>
        <v/>
      </c>
      <c r="L9515" s="5" t="str">
        <f t="shared" ca="1" si="1637"/>
        <v/>
      </c>
      <c r="M9515" s="5" t="str">
        <f t="shared" ca="1" si="1638"/>
        <v/>
      </c>
    </row>
    <row r="9516" spans="1:13" x14ac:dyDescent="0.2">
      <c r="A9516" s="2">
        <v>32266</v>
      </c>
      <c r="B9516" s="3">
        <v>263</v>
      </c>
      <c r="C9516" s="6">
        <f t="shared" si="1628"/>
        <v>5.4903294846892917E-3</v>
      </c>
      <c r="D9516" s="5">
        <f t="shared" ca="1" si="1629"/>
        <v>6.3700556788541581E-3</v>
      </c>
      <c r="E9516" s="5" t="str">
        <f t="shared" ca="1" si="1630"/>
        <v/>
      </c>
      <c r="F9516" s="5" t="str">
        <f t="shared" ca="1" si="1631"/>
        <v/>
      </c>
      <c r="G9516" s="5" t="str">
        <f t="shared" ca="1" si="1632"/>
        <v/>
      </c>
      <c r="H9516" s="5" t="str">
        <f t="shared" ca="1" si="1633"/>
        <v/>
      </c>
      <c r="I9516" s="5" t="str">
        <f t="shared" ca="1" si="1634"/>
        <v/>
      </c>
      <c r="J9516" s="5" t="str">
        <f t="shared" ca="1" si="1635"/>
        <v/>
      </c>
      <c r="K9516" s="5" t="str">
        <f t="shared" ca="1" si="1636"/>
        <v/>
      </c>
      <c r="L9516" s="5" t="str">
        <f t="shared" ca="1" si="1637"/>
        <v/>
      </c>
      <c r="M9516" s="5" t="str">
        <f t="shared" ca="1" si="1638"/>
        <v/>
      </c>
    </row>
    <row r="9517" spans="1:13" x14ac:dyDescent="0.2">
      <c r="A9517" s="2">
        <v>32267</v>
      </c>
      <c r="B9517" s="3">
        <v>260.32</v>
      </c>
      <c r="C9517" s="6">
        <f t="shared" si="1628"/>
        <v>-1.0242388707036877E-2</v>
      </c>
      <c r="D9517" s="5" t="str">
        <f t="shared" ca="1" si="1629"/>
        <v/>
      </c>
      <c r="E9517" s="5" t="str">
        <f t="shared" ca="1" si="1630"/>
        <v/>
      </c>
      <c r="F9517" s="5" t="str">
        <f t="shared" ca="1" si="1631"/>
        <v/>
      </c>
      <c r="G9517" s="5" t="str">
        <f t="shared" ca="1" si="1632"/>
        <v/>
      </c>
      <c r="H9517" s="5" t="str">
        <f t="shared" ca="1" si="1633"/>
        <v/>
      </c>
      <c r="I9517" s="5" t="str">
        <f t="shared" ca="1" si="1634"/>
        <v/>
      </c>
      <c r="J9517" s="5" t="str">
        <f t="shared" ca="1" si="1635"/>
        <v/>
      </c>
      <c r="K9517" s="5" t="str">
        <f t="shared" ca="1" si="1636"/>
        <v/>
      </c>
      <c r="L9517" s="5" t="str">
        <f t="shared" ca="1" si="1637"/>
        <v/>
      </c>
      <c r="M9517" s="5" t="str">
        <f t="shared" ca="1" si="1638"/>
        <v/>
      </c>
    </row>
    <row r="9518" spans="1:13" x14ac:dyDescent="0.2">
      <c r="A9518" s="2">
        <v>32268</v>
      </c>
      <c r="B9518" s="3">
        <v>258.79000000000002</v>
      </c>
      <c r="C9518" s="6">
        <f t="shared" si="1628"/>
        <v>-5.8947214668737145E-3</v>
      </c>
      <c r="D9518" s="5">
        <f t="shared" ca="1" si="1629"/>
        <v>-1.613711017391059E-2</v>
      </c>
      <c r="E9518" s="5">
        <f t="shared" ca="1" si="1630"/>
        <v>-9.7670544950564323E-3</v>
      </c>
      <c r="F9518" s="5">
        <f t="shared" ca="1" si="1631"/>
        <v>-1.9174318279360392E-2</v>
      </c>
      <c r="G9518" s="5" t="str">
        <f t="shared" ca="1" si="1632"/>
        <v/>
      </c>
      <c r="H9518" s="5" t="str">
        <f t="shared" ca="1" si="1633"/>
        <v/>
      </c>
      <c r="I9518" s="5">
        <f t="shared" ca="1" si="1634"/>
        <v>3.3674626855901722E-3</v>
      </c>
      <c r="J9518" s="5" t="str">
        <f t="shared" ca="1" si="1635"/>
        <v/>
      </c>
      <c r="K9518" s="5" t="str">
        <f t="shared" ca="1" si="1636"/>
        <v/>
      </c>
      <c r="L9518" s="5" t="str">
        <f t="shared" ca="1" si="1637"/>
        <v/>
      </c>
      <c r="M9518" s="5" t="str">
        <f t="shared" ca="1" si="1638"/>
        <v/>
      </c>
    </row>
    <row r="9519" spans="1:13" x14ac:dyDescent="0.2">
      <c r="A9519" s="2">
        <v>32269</v>
      </c>
      <c r="B9519" s="3">
        <v>257.48</v>
      </c>
      <c r="C9519" s="6">
        <f t="shared" si="1628"/>
        <v>-5.07487481943874E-3</v>
      </c>
      <c r="D9519" s="5" t="str">
        <f t="shared" ca="1" si="1629"/>
        <v/>
      </c>
      <c r="E9519" s="5" t="str">
        <f t="shared" ca="1" si="1630"/>
        <v/>
      </c>
      <c r="F9519" s="5" t="str">
        <f t="shared" ca="1" si="1631"/>
        <v/>
      </c>
      <c r="G9519" s="5" t="str">
        <f t="shared" ca="1" si="1632"/>
        <v/>
      </c>
      <c r="H9519" s="5" t="str">
        <f t="shared" ca="1" si="1633"/>
        <v/>
      </c>
      <c r="I9519" s="5" t="str">
        <f t="shared" ca="1" si="1634"/>
        <v/>
      </c>
      <c r="J9519" s="5" t="str">
        <f t="shared" ca="1" si="1635"/>
        <v/>
      </c>
      <c r="K9519" s="5" t="str">
        <f t="shared" ca="1" si="1636"/>
        <v/>
      </c>
      <c r="L9519" s="5" t="str">
        <f t="shared" ca="1" si="1637"/>
        <v/>
      </c>
      <c r="M9519" s="5" t="str">
        <f t="shared" ca="1" si="1638"/>
        <v/>
      </c>
    </row>
    <row r="9520" spans="1:13" x14ac:dyDescent="0.2">
      <c r="A9520" s="2">
        <v>32272</v>
      </c>
      <c r="B9520" s="3">
        <v>256.54000000000002</v>
      </c>
      <c r="C9520" s="6">
        <f t="shared" si="1628"/>
        <v>-3.6574493127104024E-3</v>
      </c>
      <c r="D9520" s="5">
        <f t="shared" ca="1" si="1629"/>
        <v>-8.732324132149142E-3</v>
      </c>
      <c r="E9520" s="5" t="str">
        <f t="shared" ca="1" si="1630"/>
        <v/>
      </c>
      <c r="F9520" s="5" t="str">
        <f t="shared" ca="1" si="1631"/>
        <v/>
      </c>
      <c r="G9520" s="5" t="str">
        <f t="shared" ca="1" si="1632"/>
        <v/>
      </c>
      <c r="H9520" s="5" t="str">
        <f t="shared" ca="1" si="1633"/>
        <v/>
      </c>
      <c r="I9520" s="5" t="str">
        <f t="shared" ca="1" si="1634"/>
        <v/>
      </c>
      <c r="J9520" s="5" t="str">
        <f t="shared" ca="1" si="1635"/>
        <v/>
      </c>
      <c r="K9520" s="5" t="str">
        <f t="shared" ca="1" si="1636"/>
        <v/>
      </c>
      <c r="L9520" s="5" t="str">
        <f t="shared" ca="1" si="1637"/>
        <v/>
      </c>
      <c r="M9520" s="5" t="str">
        <f t="shared" ca="1" si="1638"/>
        <v/>
      </c>
    </row>
    <row r="9521" spans="1:13" x14ac:dyDescent="0.2">
      <c r="A9521" s="2">
        <v>32273</v>
      </c>
      <c r="B9521" s="3">
        <v>257.62</v>
      </c>
      <c r="C9521" s="6">
        <f t="shared" si="1628"/>
        <v>4.2010330962370564E-3</v>
      </c>
      <c r="D9521" s="5" t="str">
        <f t="shared" ca="1" si="1629"/>
        <v/>
      </c>
      <c r="E9521" s="5" t="str">
        <f t="shared" ca="1" si="1630"/>
        <v/>
      </c>
      <c r="F9521" s="5" t="str">
        <f t="shared" ca="1" si="1631"/>
        <v/>
      </c>
      <c r="G9521" s="5" t="str">
        <f t="shared" ca="1" si="1632"/>
        <v/>
      </c>
      <c r="H9521" s="5" t="str">
        <f t="shared" ca="1" si="1633"/>
        <v/>
      </c>
      <c r="I9521" s="5" t="str">
        <f t="shared" ca="1" si="1634"/>
        <v/>
      </c>
      <c r="J9521" s="5" t="str">
        <f t="shared" ca="1" si="1635"/>
        <v/>
      </c>
      <c r="K9521" s="5" t="str">
        <f t="shared" ca="1" si="1636"/>
        <v/>
      </c>
      <c r="L9521" s="5" t="str">
        <f t="shared" ca="1" si="1637"/>
        <v/>
      </c>
      <c r="M9521" s="5" t="str">
        <f t="shared" ca="1" si="1638"/>
        <v/>
      </c>
    </row>
    <row r="9522" spans="1:13" x14ac:dyDescent="0.2">
      <c r="A9522" s="2">
        <v>32274</v>
      </c>
      <c r="B9522" s="3">
        <v>253.31</v>
      </c>
      <c r="C9522" s="6">
        <f t="shared" si="1628"/>
        <v>-1.6871595860782903E-2</v>
      </c>
      <c r="D9522" s="5">
        <f t="shared" ca="1" si="1629"/>
        <v>-1.2670562764545847E-2</v>
      </c>
      <c r="E9522" s="5">
        <f t="shared" ca="1" si="1630"/>
        <v>-2.1402886896694989E-2</v>
      </c>
      <c r="F9522" s="5" t="str">
        <f t="shared" ca="1" si="1631"/>
        <v/>
      </c>
      <c r="G9522" s="5">
        <f t="shared" ca="1" si="1632"/>
        <v>-3.1169941391751423E-2</v>
      </c>
      <c r="H9522" s="5">
        <f t="shared" ca="1" si="1633"/>
        <v>-4.0577205176055384E-2</v>
      </c>
      <c r="I9522" s="5" t="str">
        <f t="shared" ca="1" si="1634"/>
        <v/>
      </c>
      <c r="J9522" s="5">
        <f t="shared" ca="1" si="1635"/>
        <v>-1.220269001739583E-2</v>
      </c>
      <c r="K9522" s="5">
        <f t="shared" ca="1" si="1636"/>
        <v>-1.8035424211104815E-2</v>
      </c>
      <c r="L9522" s="5" t="str">
        <f t="shared" ca="1" si="1637"/>
        <v/>
      </c>
      <c r="M9522" s="5">
        <f t="shared" ca="1" si="1638"/>
        <v>-6.9642720163489907E-2</v>
      </c>
    </row>
    <row r="9523" spans="1:13" x14ac:dyDescent="0.2">
      <c r="A9523" s="2">
        <v>32275</v>
      </c>
      <c r="B9523" s="3">
        <v>253.85</v>
      </c>
      <c r="C9523" s="6">
        <f t="shared" si="1628"/>
        <v>2.129506286244311E-3</v>
      </c>
      <c r="D9523" s="5" t="str">
        <f t="shared" ca="1" si="1629"/>
        <v/>
      </c>
      <c r="E9523" s="5" t="str">
        <f t="shared" ca="1" si="1630"/>
        <v/>
      </c>
      <c r="F9523" s="5" t="str">
        <f t="shared" ca="1" si="1631"/>
        <v/>
      </c>
      <c r="G9523" s="5" t="str">
        <f t="shared" ca="1" si="1632"/>
        <v/>
      </c>
      <c r="H9523" s="5" t="str">
        <f t="shared" ca="1" si="1633"/>
        <v/>
      </c>
      <c r="I9523" s="5" t="str">
        <f t="shared" ca="1" si="1634"/>
        <v/>
      </c>
      <c r="J9523" s="5" t="str">
        <f t="shared" ca="1" si="1635"/>
        <v/>
      </c>
      <c r="K9523" s="5" t="str">
        <f t="shared" ca="1" si="1636"/>
        <v/>
      </c>
      <c r="L9523" s="5" t="str">
        <f t="shared" ca="1" si="1637"/>
        <v/>
      </c>
      <c r="M9523" s="5" t="str">
        <f t="shared" ca="1" si="1638"/>
        <v/>
      </c>
    </row>
    <row r="9524" spans="1:13" x14ac:dyDescent="0.2">
      <c r="A9524" s="2">
        <v>32276</v>
      </c>
      <c r="B9524" s="3">
        <v>256.77999999999997</v>
      </c>
      <c r="C9524" s="6">
        <f t="shared" si="1628"/>
        <v>1.1476145769534096E-2</v>
      </c>
      <c r="D9524" s="5">
        <f t="shared" ca="1" si="1629"/>
        <v>1.3605652055778407E-2</v>
      </c>
      <c r="E9524" s="5" t="str">
        <f t="shared" ca="1" si="1630"/>
        <v/>
      </c>
      <c r="F9524" s="5">
        <f t="shared" ca="1" si="1631"/>
        <v>-7.7972348409165813E-3</v>
      </c>
      <c r="G9524" s="5" t="str">
        <f t="shared" ca="1" si="1632"/>
        <v/>
      </c>
      <c r="H9524" s="5" t="str">
        <f t="shared" ca="1" si="1633"/>
        <v/>
      </c>
      <c r="I9524" s="5" t="str">
        <f t="shared" ca="1" si="1634"/>
        <v/>
      </c>
      <c r="J9524" s="5" t="str">
        <f t="shared" ca="1" si="1635"/>
        <v/>
      </c>
      <c r="K9524" s="5" t="str">
        <f t="shared" ca="1" si="1636"/>
        <v/>
      </c>
      <c r="L9524" s="5">
        <f t="shared" ca="1" si="1637"/>
        <v>-4.4297721553264099E-3</v>
      </c>
      <c r="M9524" s="5" t="str">
        <f t="shared" ca="1" si="1638"/>
        <v/>
      </c>
    </row>
    <row r="9525" spans="1:13" x14ac:dyDescent="0.2">
      <c r="A9525" s="2">
        <v>32279</v>
      </c>
      <c r="B9525" s="3">
        <v>258.70999999999998</v>
      </c>
      <c r="C9525" s="6">
        <f t="shared" si="1628"/>
        <v>7.4880560944920122E-3</v>
      </c>
      <c r="D9525" s="5" t="str">
        <f t="shared" ca="1" si="1629"/>
        <v/>
      </c>
      <c r="E9525" s="5" t="str">
        <f t="shared" ca="1" si="1630"/>
        <v/>
      </c>
      <c r="F9525" s="5" t="str">
        <f t="shared" ca="1" si="1631"/>
        <v/>
      </c>
      <c r="G9525" s="5" t="str">
        <f t="shared" ca="1" si="1632"/>
        <v/>
      </c>
      <c r="H9525" s="5" t="str">
        <f t="shared" ca="1" si="1633"/>
        <v/>
      </c>
      <c r="I9525" s="5" t="str">
        <f t="shared" ca="1" si="1634"/>
        <v/>
      </c>
      <c r="J9525" s="5" t="str">
        <f t="shared" ca="1" si="1635"/>
        <v/>
      </c>
      <c r="K9525" s="5" t="str">
        <f t="shared" ca="1" si="1636"/>
        <v/>
      </c>
      <c r="L9525" s="5" t="str">
        <f t="shared" ca="1" si="1637"/>
        <v/>
      </c>
      <c r="M9525" s="5" t="str">
        <f t="shared" ca="1" si="1638"/>
        <v/>
      </c>
    </row>
    <row r="9526" spans="1:13" x14ac:dyDescent="0.2">
      <c r="A9526" s="2">
        <v>32280</v>
      </c>
      <c r="B9526" s="3">
        <v>255.39</v>
      </c>
      <c r="C9526" s="6">
        <f t="shared" si="1628"/>
        <v>-1.2915954693354145E-2</v>
      </c>
      <c r="D9526" s="5">
        <f t="shared" ca="1" si="1629"/>
        <v>-5.4278985988621331E-3</v>
      </c>
      <c r="E9526" s="5">
        <f t="shared" ca="1" si="1630"/>
        <v>8.1777534569162751E-3</v>
      </c>
      <c r="F9526" s="5" t="str">
        <f t="shared" ca="1" si="1631"/>
        <v/>
      </c>
      <c r="G9526" s="5" t="str">
        <f t="shared" ca="1" si="1632"/>
        <v/>
      </c>
      <c r="H9526" s="5" t="str">
        <f t="shared" ca="1" si="1633"/>
        <v/>
      </c>
      <c r="I9526" s="5" t="str">
        <f t="shared" ca="1" si="1634"/>
        <v/>
      </c>
      <c r="J9526" s="5" t="str">
        <f t="shared" ca="1" si="1635"/>
        <v/>
      </c>
      <c r="K9526" s="5" t="str">
        <f t="shared" ca="1" si="1636"/>
        <v/>
      </c>
      <c r="L9526" s="5" t="str">
        <f t="shared" ca="1" si="1637"/>
        <v/>
      </c>
      <c r="M9526" s="5" t="str">
        <f t="shared" ca="1" si="1638"/>
        <v/>
      </c>
    </row>
    <row r="9527" spans="1:13" x14ac:dyDescent="0.2">
      <c r="A9527" s="2">
        <v>32281</v>
      </c>
      <c r="B9527" s="3">
        <v>251.35</v>
      </c>
      <c r="C9527" s="6">
        <f t="shared" si="1628"/>
        <v>-1.5945398425491093E-2</v>
      </c>
      <c r="D9527" s="5" t="str">
        <f t="shared" ca="1" si="1629"/>
        <v/>
      </c>
      <c r="E9527" s="5" t="str">
        <f t="shared" ca="1" si="1630"/>
        <v/>
      </c>
      <c r="F9527" s="5" t="str">
        <f t="shared" ca="1" si="1631"/>
        <v/>
      </c>
      <c r="G9527" s="5" t="str">
        <f t="shared" ca="1" si="1632"/>
        <v/>
      </c>
      <c r="H9527" s="5" t="str">
        <f t="shared" ca="1" si="1633"/>
        <v/>
      </c>
      <c r="I9527" s="5" t="str">
        <f t="shared" ca="1" si="1634"/>
        <v/>
      </c>
      <c r="J9527" s="5" t="str">
        <f t="shared" ca="1" si="1635"/>
        <v/>
      </c>
      <c r="K9527" s="5" t="str">
        <f t="shared" ca="1" si="1636"/>
        <v/>
      </c>
      <c r="L9527" s="5" t="str">
        <f t="shared" ca="1" si="1637"/>
        <v/>
      </c>
      <c r="M9527" s="5" t="str">
        <f t="shared" ca="1" si="1638"/>
        <v/>
      </c>
    </row>
    <row r="9528" spans="1:13" x14ac:dyDescent="0.2">
      <c r="A9528" s="2">
        <v>32282</v>
      </c>
      <c r="B9528" s="3">
        <v>252.57</v>
      </c>
      <c r="C9528" s="6">
        <f t="shared" si="1628"/>
        <v>4.842047879098017E-3</v>
      </c>
      <c r="D9528" s="5">
        <f t="shared" ca="1" si="1629"/>
        <v>-1.1103350546393076E-2</v>
      </c>
      <c r="E9528" s="5" t="str">
        <f t="shared" ca="1" si="1630"/>
        <v/>
      </c>
      <c r="F9528" s="5" t="str">
        <f t="shared" ca="1" si="1631"/>
        <v/>
      </c>
      <c r="G9528" s="5" t="str">
        <f t="shared" ca="1" si="1632"/>
        <v/>
      </c>
      <c r="H9528" s="5" t="str">
        <f t="shared" ca="1" si="1633"/>
        <v/>
      </c>
      <c r="I9528" s="5" t="str">
        <f t="shared" ca="1" si="1634"/>
        <v/>
      </c>
      <c r="J9528" s="5" t="str">
        <f t="shared" ca="1" si="1635"/>
        <v/>
      </c>
      <c r="K9528" s="5" t="str">
        <f t="shared" ca="1" si="1636"/>
        <v/>
      </c>
      <c r="L9528" s="5" t="str">
        <f t="shared" ca="1" si="1637"/>
        <v/>
      </c>
      <c r="M9528" s="5" t="str">
        <f t="shared" ca="1" si="1638"/>
        <v/>
      </c>
    </row>
    <row r="9529" spans="1:13" x14ac:dyDescent="0.2">
      <c r="A9529" s="2">
        <v>32283</v>
      </c>
      <c r="B9529" s="3">
        <v>253.02</v>
      </c>
      <c r="C9529" s="6">
        <f t="shared" si="1628"/>
        <v>1.7800989688412842E-3</v>
      </c>
      <c r="D9529" s="5" t="str">
        <f t="shared" ca="1" si="1629"/>
        <v/>
      </c>
      <c r="E9529" s="5" t="str">
        <f t="shared" ca="1" si="1630"/>
        <v/>
      </c>
      <c r="F9529" s="5" t="str">
        <f t="shared" ca="1" si="1631"/>
        <v/>
      </c>
      <c r="G9529" s="5" t="str">
        <f t="shared" ca="1" si="1632"/>
        <v/>
      </c>
      <c r="H9529" s="5" t="str">
        <f t="shared" ca="1" si="1633"/>
        <v/>
      </c>
      <c r="I9529" s="5" t="str">
        <f t="shared" ca="1" si="1634"/>
        <v/>
      </c>
      <c r="J9529" s="5" t="str">
        <f t="shared" ca="1" si="1635"/>
        <v/>
      </c>
      <c r="K9529" s="5" t="str">
        <f t="shared" ca="1" si="1636"/>
        <v/>
      </c>
      <c r="L9529" s="5" t="str">
        <f t="shared" ca="1" si="1637"/>
        <v/>
      </c>
      <c r="M9529" s="5" t="str">
        <f t="shared" ca="1" si="1638"/>
        <v/>
      </c>
    </row>
    <row r="9530" spans="1:13" x14ac:dyDescent="0.2">
      <c r="A9530" s="2">
        <v>32286</v>
      </c>
      <c r="B9530" s="3">
        <v>250.83</v>
      </c>
      <c r="C9530" s="6">
        <f t="shared" si="1628"/>
        <v>-8.6931181564472316E-3</v>
      </c>
      <c r="D9530" s="5">
        <f t="shared" ca="1" si="1629"/>
        <v>-6.9130191876059476E-3</v>
      </c>
      <c r="E9530" s="5">
        <f t="shared" ca="1" si="1630"/>
        <v>-1.8016369733999026E-2</v>
      </c>
      <c r="F9530" s="5">
        <f t="shared" ca="1" si="1631"/>
        <v>-2.3444268332861156E-2</v>
      </c>
      <c r="G9530" s="5">
        <f t="shared" ca="1" si="1632"/>
        <v>-9.8386162770827505E-3</v>
      </c>
      <c r="H9530" s="5" t="str">
        <f t="shared" ca="1" si="1633"/>
        <v/>
      </c>
      <c r="I9530" s="5">
        <f t="shared" ca="1" si="1634"/>
        <v>-3.1241503173777732E-2</v>
      </c>
      <c r="J9530" s="5" t="str">
        <f t="shared" ca="1" si="1635"/>
        <v/>
      </c>
      <c r="K9530" s="5" t="str">
        <f t="shared" ca="1" si="1636"/>
        <v/>
      </c>
      <c r="L9530" s="5" t="str">
        <f t="shared" ca="1" si="1637"/>
        <v/>
      </c>
      <c r="M9530" s="5" t="str">
        <f t="shared" ca="1" si="1638"/>
        <v/>
      </c>
    </row>
    <row r="9531" spans="1:13" x14ac:dyDescent="0.2">
      <c r="A9531" s="2">
        <v>32287</v>
      </c>
      <c r="B9531" s="3">
        <v>253.51</v>
      </c>
      <c r="C9531" s="6">
        <f t="shared" si="1628"/>
        <v>1.0627851154875552E-2</v>
      </c>
      <c r="D9531" s="5" t="str">
        <f t="shared" ca="1" si="1629"/>
        <v/>
      </c>
      <c r="E9531" s="5" t="str">
        <f t="shared" ca="1" si="1630"/>
        <v/>
      </c>
      <c r="F9531" s="5" t="str">
        <f t="shared" ca="1" si="1631"/>
        <v/>
      </c>
      <c r="G9531" s="5" t="str">
        <f t="shared" ca="1" si="1632"/>
        <v/>
      </c>
      <c r="H9531" s="5" t="str">
        <f t="shared" ca="1" si="1633"/>
        <v/>
      </c>
      <c r="I9531" s="5" t="str">
        <f t="shared" ca="1" si="1634"/>
        <v/>
      </c>
      <c r="J9531" s="5" t="str">
        <f t="shared" ca="1" si="1635"/>
        <v/>
      </c>
      <c r="K9531" s="5" t="str">
        <f t="shared" ca="1" si="1636"/>
        <v/>
      </c>
      <c r="L9531" s="5" t="str">
        <f t="shared" ca="1" si="1637"/>
        <v/>
      </c>
      <c r="M9531" s="5" t="str">
        <f t="shared" ca="1" si="1638"/>
        <v/>
      </c>
    </row>
    <row r="9532" spans="1:13" x14ac:dyDescent="0.2">
      <c r="A9532" s="2">
        <v>32288</v>
      </c>
      <c r="B9532" s="3">
        <v>253.76</v>
      </c>
      <c r="C9532" s="6">
        <f t="shared" si="1628"/>
        <v>9.8566846153127076E-4</v>
      </c>
      <c r="D9532" s="5">
        <f t="shared" ca="1" si="1629"/>
        <v>1.1613519616406822E-2</v>
      </c>
      <c r="E9532" s="5" t="str">
        <f t="shared" ca="1" si="1630"/>
        <v/>
      </c>
      <c r="F9532" s="5" t="str">
        <f t="shared" ca="1" si="1631"/>
        <v/>
      </c>
      <c r="G9532" s="5" t="str">
        <f t="shared" ca="1" si="1632"/>
        <v/>
      </c>
      <c r="H9532" s="5">
        <f t="shared" ca="1" si="1633"/>
        <v>1.7749033393240742E-3</v>
      </c>
      <c r="I9532" s="5" t="str">
        <f t="shared" ca="1" si="1634"/>
        <v/>
      </c>
      <c r="J9532" s="5" t="str">
        <f t="shared" ca="1" si="1635"/>
        <v/>
      </c>
      <c r="K9532" s="5" t="str">
        <f t="shared" ca="1" si="1636"/>
        <v/>
      </c>
      <c r="L9532" s="5" t="str">
        <f t="shared" ca="1" si="1637"/>
        <v/>
      </c>
      <c r="M9532" s="5" t="str">
        <f t="shared" ca="1" si="1638"/>
        <v/>
      </c>
    </row>
    <row r="9533" spans="1:13" x14ac:dyDescent="0.2">
      <c r="A9533" s="2">
        <v>32289</v>
      </c>
      <c r="B9533" s="3">
        <v>254.63</v>
      </c>
      <c r="C9533" s="6">
        <f t="shared" si="1628"/>
        <v>3.4225726283564784E-3</v>
      </c>
      <c r="D9533" s="5" t="str">
        <f t="shared" ca="1" si="1629"/>
        <v/>
      </c>
      <c r="E9533" s="5" t="str">
        <f t="shared" ca="1" si="1630"/>
        <v/>
      </c>
      <c r="F9533" s="5" t="str">
        <f t="shared" ca="1" si="1631"/>
        <v/>
      </c>
      <c r="G9533" s="5" t="str">
        <f t="shared" ca="1" si="1632"/>
        <v/>
      </c>
      <c r="H9533" s="5" t="str">
        <f t="shared" ca="1" si="1633"/>
        <v/>
      </c>
      <c r="I9533" s="5" t="str">
        <f t="shared" ca="1" si="1634"/>
        <v/>
      </c>
      <c r="J9533" s="5" t="str">
        <f t="shared" ca="1" si="1635"/>
        <v/>
      </c>
      <c r="K9533" s="5" t="str">
        <f t="shared" ca="1" si="1636"/>
        <v/>
      </c>
      <c r="L9533" s="5" t="str">
        <f t="shared" ca="1" si="1637"/>
        <v/>
      </c>
      <c r="M9533" s="5" t="str">
        <f t="shared" ca="1" si="1638"/>
        <v/>
      </c>
    </row>
    <row r="9534" spans="1:13" x14ac:dyDescent="0.2">
      <c r="A9534" s="2">
        <v>32290</v>
      </c>
      <c r="B9534" s="3">
        <v>253.42</v>
      </c>
      <c r="C9534" s="6">
        <f t="shared" si="1628"/>
        <v>-4.7633197040775049E-3</v>
      </c>
      <c r="D9534" s="5">
        <f t="shared" ca="1" si="1629"/>
        <v>-1.3407470757210264E-3</v>
      </c>
      <c r="E9534" s="5">
        <f t="shared" ca="1" si="1630"/>
        <v>1.0272772540685796E-2</v>
      </c>
      <c r="F9534" s="5" t="str">
        <f t="shared" ca="1" si="1631"/>
        <v/>
      </c>
      <c r="G9534" s="5" t="str">
        <f t="shared" ca="1" si="1632"/>
        <v/>
      </c>
      <c r="H9534" s="5" t="str">
        <f t="shared" ca="1" si="1633"/>
        <v/>
      </c>
      <c r="I9534" s="5" t="str">
        <f t="shared" ca="1" si="1634"/>
        <v/>
      </c>
      <c r="J9534" s="5" t="str">
        <f t="shared" ca="1" si="1635"/>
        <v/>
      </c>
      <c r="K9534" s="5" t="str">
        <f t="shared" ca="1" si="1636"/>
        <v/>
      </c>
      <c r="L9534" s="5" t="str">
        <f t="shared" ca="1" si="1637"/>
        <v/>
      </c>
      <c r="M9534" s="5" t="str">
        <f t="shared" ca="1" si="1638"/>
        <v/>
      </c>
    </row>
    <row r="9535" spans="1:13" x14ac:dyDescent="0.2">
      <c r="A9535" s="2">
        <v>32294</v>
      </c>
      <c r="B9535" s="3">
        <v>262.16000000000003</v>
      </c>
      <c r="C9535" s="6">
        <f t="shared" si="1628"/>
        <v>3.3906813019797068E-2</v>
      </c>
      <c r="D9535" s="5" t="str">
        <f t="shared" ca="1" si="1629"/>
        <v/>
      </c>
      <c r="E9535" s="5" t="str">
        <f t="shared" ca="1" si="1630"/>
        <v/>
      </c>
      <c r="F9535" s="5" t="str">
        <f t="shared" ca="1" si="1631"/>
        <v/>
      </c>
      <c r="G9535" s="5" t="str">
        <f t="shared" ca="1" si="1632"/>
        <v/>
      </c>
      <c r="H9535" s="5" t="str">
        <f t="shared" ca="1" si="1633"/>
        <v/>
      </c>
      <c r="I9535" s="5" t="str">
        <f t="shared" ca="1" si="1634"/>
        <v/>
      </c>
      <c r="J9535" s="5" t="str">
        <f t="shared" ca="1" si="1635"/>
        <v/>
      </c>
      <c r="K9535" s="5" t="str">
        <f t="shared" ca="1" si="1636"/>
        <v/>
      </c>
      <c r="L9535" s="5" t="str">
        <f t="shared" ca="1" si="1637"/>
        <v/>
      </c>
      <c r="M9535" s="5" t="str">
        <f t="shared" ca="1" si="1638"/>
        <v/>
      </c>
    </row>
    <row r="9536" spans="1:13" x14ac:dyDescent="0.2">
      <c r="A9536" s="2">
        <v>32295</v>
      </c>
      <c r="B9536" s="3">
        <v>266.69</v>
      </c>
      <c r="C9536" s="6">
        <f t="shared" si="1628"/>
        <v>1.7131930781356674E-2</v>
      </c>
      <c r="D9536" s="5">
        <f t="shared" ca="1" si="1629"/>
        <v>5.1038743801153738E-2</v>
      </c>
      <c r="E9536" s="5" t="str">
        <f t="shared" ca="1" si="1630"/>
        <v/>
      </c>
      <c r="F9536" s="5">
        <f t="shared" ca="1" si="1631"/>
        <v>6.1311516341839532E-2</v>
      </c>
      <c r="G9536" s="5" t="str">
        <f t="shared" ca="1" si="1632"/>
        <v/>
      </c>
      <c r="H9536" s="5" t="str">
        <f t="shared" ca="1" si="1633"/>
        <v/>
      </c>
      <c r="I9536" s="5" t="str">
        <f t="shared" ca="1" si="1634"/>
        <v/>
      </c>
      <c r="J9536" s="5">
        <f t="shared" ca="1" si="1635"/>
        <v>5.1472900064756785E-2</v>
      </c>
      <c r="K9536" s="5" t="str">
        <f t="shared" ca="1" si="1636"/>
        <v/>
      </c>
      <c r="L9536" s="5" t="str">
        <f t="shared" ca="1" si="1637"/>
        <v/>
      </c>
      <c r="M9536" s="5" t="str">
        <f t="shared" ca="1" si="1638"/>
        <v/>
      </c>
    </row>
    <row r="9537" spans="1:13" x14ac:dyDescent="0.2">
      <c r="A9537" s="2">
        <v>32296</v>
      </c>
      <c r="B9537" s="3">
        <v>265.33</v>
      </c>
      <c r="C9537" s="6">
        <f t="shared" si="1628"/>
        <v>-5.1126008886257538E-3</v>
      </c>
      <c r="D9537" s="5" t="str">
        <f t="shared" ca="1" si="1629"/>
        <v/>
      </c>
      <c r="E9537" s="5" t="str">
        <f t="shared" ca="1" si="1630"/>
        <v/>
      </c>
      <c r="F9537" s="5" t="str">
        <f t="shared" ca="1" si="1631"/>
        <v/>
      </c>
      <c r="G9537" s="5" t="str">
        <f t="shared" ca="1" si="1632"/>
        <v/>
      </c>
      <c r="H9537" s="5" t="str">
        <f t="shared" ca="1" si="1633"/>
        <v/>
      </c>
      <c r="I9537" s="5" t="str">
        <f t="shared" ca="1" si="1634"/>
        <v/>
      </c>
      <c r="J9537" s="5" t="str">
        <f t="shared" ca="1" si="1635"/>
        <v/>
      </c>
      <c r="K9537" s="5" t="str">
        <f t="shared" ca="1" si="1636"/>
        <v/>
      </c>
      <c r="L9537" s="5" t="str">
        <f t="shared" ca="1" si="1637"/>
        <v/>
      </c>
      <c r="M9537" s="5" t="str">
        <f t="shared" ca="1" si="1638"/>
        <v/>
      </c>
    </row>
    <row r="9538" spans="1:13" x14ac:dyDescent="0.2">
      <c r="A9538" s="2">
        <v>32297</v>
      </c>
      <c r="B9538" s="3">
        <v>266.45</v>
      </c>
      <c r="C9538" s="6">
        <f t="shared" si="1628"/>
        <v>4.2122744595010303E-3</v>
      </c>
      <c r="D9538" s="5">
        <f t="shared" ca="1" si="1629"/>
        <v>-9.0032642912472351E-4</v>
      </c>
      <c r="E9538" s="5">
        <f t="shared" ca="1" si="1630"/>
        <v>5.0138417372029016E-2</v>
      </c>
      <c r="F9538" s="5" t="str">
        <f t="shared" ca="1" si="1631"/>
        <v/>
      </c>
      <c r="G9538" s="5">
        <f t="shared" ca="1" si="1632"/>
        <v>6.0411189912714811E-2</v>
      </c>
      <c r="H9538" s="5" t="str">
        <f t="shared" ca="1" si="1633"/>
        <v/>
      </c>
      <c r="I9538" s="5" t="str">
        <f t="shared" ca="1" si="1634"/>
        <v/>
      </c>
      <c r="J9538" s="5" t="str">
        <f t="shared" ca="1" si="1635"/>
        <v/>
      </c>
      <c r="K9538" s="5">
        <f t="shared" ca="1" si="1636"/>
        <v>5.0572573635632063E-2</v>
      </c>
      <c r="L9538" s="5" t="str">
        <f t="shared" ca="1" si="1637"/>
        <v/>
      </c>
      <c r="M9538" s="5" t="str">
        <f t="shared" ca="1" si="1638"/>
        <v/>
      </c>
    </row>
    <row r="9539" spans="1:13" x14ac:dyDescent="0.2">
      <c r="A9539" s="2">
        <v>32300</v>
      </c>
      <c r="B9539" s="3">
        <v>267.05</v>
      </c>
      <c r="C9539" s="6">
        <f t="shared" si="1628"/>
        <v>2.2492980429881129E-3</v>
      </c>
      <c r="D9539" s="5" t="str">
        <f t="shared" ca="1" si="1629"/>
        <v/>
      </c>
      <c r="E9539" s="5" t="str">
        <f t="shared" ca="1" si="1630"/>
        <v/>
      </c>
      <c r="F9539" s="5" t="str">
        <f t="shared" ca="1" si="1631"/>
        <v/>
      </c>
      <c r="G9539" s="5" t="str">
        <f t="shared" ca="1" si="1632"/>
        <v/>
      </c>
      <c r="H9539" s="5" t="str">
        <f t="shared" ca="1" si="1633"/>
        <v/>
      </c>
      <c r="I9539" s="5" t="str">
        <f t="shared" ca="1" si="1634"/>
        <v/>
      </c>
      <c r="J9539" s="5" t="str">
        <f t="shared" ca="1" si="1635"/>
        <v/>
      </c>
      <c r="K9539" s="5" t="str">
        <f t="shared" ca="1" si="1636"/>
        <v/>
      </c>
      <c r="L9539" s="5" t="str">
        <f t="shared" ca="1" si="1637"/>
        <v/>
      </c>
      <c r="M9539" s="5" t="str">
        <f t="shared" ca="1" si="1638"/>
        <v/>
      </c>
    </row>
    <row r="9540" spans="1:13" x14ac:dyDescent="0.2">
      <c r="A9540" s="2">
        <v>32301</v>
      </c>
      <c r="B9540" s="3">
        <v>265.17</v>
      </c>
      <c r="C9540" s="6">
        <f t="shared" ref="C9540:C9603" si="1639">LN(B9540/B9539)</f>
        <v>-7.0647770448129714E-3</v>
      </c>
      <c r="D9540" s="5">
        <f t="shared" ref="D9540:D9603" ca="1" si="1640">IF(MOD(ROW(), 2)=0, SUM(OFFSET(INDIRECT(ADDRESS(ROW(), COLUMN())), 0, -1), OFFSET(INDIRECT(ADDRESS(ROW(), COLUMN())), -1, -1)), "" )</f>
        <v>-4.815479001824859E-3</v>
      </c>
      <c r="E9540" s="5" t="str">
        <f t="shared" ca="1" si="1630"/>
        <v/>
      </c>
      <c r="F9540" s="5" t="str">
        <f t="shared" ca="1" si="1631"/>
        <v/>
      </c>
      <c r="G9540" s="5" t="str">
        <f t="shared" ca="1" si="1632"/>
        <v/>
      </c>
      <c r="H9540" s="5" t="str">
        <f t="shared" ca="1" si="1633"/>
        <v/>
      </c>
      <c r="I9540" s="5" t="str">
        <f t="shared" ca="1" si="1634"/>
        <v/>
      </c>
      <c r="J9540" s="5" t="str">
        <f t="shared" ca="1" si="1635"/>
        <v/>
      </c>
      <c r="K9540" s="5" t="str">
        <f t="shared" ca="1" si="1636"/>
        <v/>
      </c>
      <c r="L9540" s="5" t="str">
        <f t="shared" ca="1" si="1637"/>
        <v/>
      </c>
      <c r="M9540" s="5" t="str">
        <f t="shared" ca="1" si="1638"/>
        <v/>
      </c>
    </row>
    <row r="9541" spans="1:13" x14ac:dyDescent="0.2">
      <c r="A9541" s="2">
        <v>32302</v>
      </c>
      <c r="B9541" s="3">
        <v>271.52</v>
      </c>
      <c r="C9541" s="6">
        <f t="shared" si="1639"/>
        <v>2.3664671744949725E-2</v>
      </c>
      <c r="D9541" s="5" t="str">
        <f t="shared" ca="1" si="1640"/>
        <v/>
      </c>
      <c r="E9541" s="5" t="str">
        <f t="shared" ca="1" si="1630"/>
        <v/>
      </c>
      <c r="F9541" s="5" t="str">
        <f t="shared" ca="1" si="1631"/>
        <v/>
      </c>
      <c r="G9541" s="5" t="str">
        <f t="shared" ca="1" si="1632"/>
        <v/>
      </c>
      <c r="H9541" s="5" t="str">
        <f t="shared" ca="1" si="1633"/>
        <v/>
      </c>
      <c r="I9541" s="5" t="str">
        <f t="shared" ca="1" si="1634"/>
        <v/>
      </c>
      <c r="J9541" s="5" t="str">
        <f t="shared" ca="1" si="1635"/>
        <v/>
      </c>
      <c r="K9541" s="5" t="str">
        <f t="shared" ca="1" si="1636"/>
        <v/>
      </c>
      <c r="L9541" s="5" t="str">
        <f t="shared" ca="1" si="1637"/>
        <v/>
      </c>
      <c r="M9541" s="5" t="str">
        <f t="shared" ca="1" si="1638"/>
        <v/>
      </c>
    </row>
    <row r="9542" spans="1:13" x14ac:dyDescent="0.2">
      <c r="A9542" s="2">
        <v>32303</v>
      </c>
      <c r="B9542" s="3">
        <v>270.2</v>
      </c>
      <c r="C9542" s="6">
        <f t="shared" si="1639"/>
        <v>-4.8733759598176907E-3</v>
      </c>
      <c r="D9542" s="5">
        <f t="shared" ca="1" si="1640"/>
        <v>1.8791295785132035E-2</v>
      </c>
      <c r="E9542" s="5">
        <f t="shared" ca="1" si="1630"/>
        <v>1.3975816783307176E-2</v>
      </c>
      <c r="F9542" s="5">
        <f t="shared" ca="1" si="1631"/>
        <v>1.3075490354182453E-2</v>
      </c>
      <c r="G9542" s="5" t="str">
        <f t="shared" ca="1" si="1632"/>
        <v/>
      </c>
      <c r="H9542" s="5">
        <f t="shared" ca="1" si="1633"/>
        <v>6.2773487079615164E-2</v>
      </c>
      <c r="I9542" s="5">
        <f t="shared" ca="1" si="1634"/>
        <v>7.4387006696021982E-2</v>
      </c>
      <c r="J9542" s="5" t="str">
        <f t="shared" ca="1" si="1635"/>
        <v/>
      </c>
      <c r="K9542" s="5" t="str">
        <f t="shared" ca="1" si="1636"/>
        <v/>
      </c>
      <c r="L9542" s="5">
        <f t="shared" ca="1" si="1637"/>
        <v>5.0942738363160829E-2</v>
      </c>
      <c r="M9542" s="5">
        <f t="shared" ca="1" si="1638"/>
        <v>6.4548390418939228E-2</v>
      </c>
    </row>
    <row r="9543" spans="1:13" x14ac:dyDescent="0.2">
      <c r="A9543" s="2">
        <v>32304</v>
      </c>
      <c r="B9543" s="3">
        <v>271.26</v>
      </c>
      <c r="C9543" s="6">
        <f t="shared" si="1639"/>
        <v>3.9153450084702139E-3</v>
      </c>
      <c r="D9543" s="5" t="str">
        <f t="shared" ca="1" si="1640"/>
        <v/>
      </c>
      <c r="E9543" s="5" t="str">
        <f t="shared" ref="E9543:E9606" ca="1" si="164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543" s="5" t="str">
        <f t="shared" ca="1" si="1631"/>
        <v/>
      </c>
      <c r="G9543" s="5" t="str">
        <f t="shared" ca="1" si="1632"/>
        <v/>
      </c>
      <c r="H9543" s="5" t="str">
        <f t="shared" ca="1" si="1633"/>
        <v/>
      </c>
      <c r="I9543" s="5" t="str">
        <f t="shared" ca="1" si="1634"/>
        <v/>
      </c>
      <c r="J9543" s="5" t="str">
        <f t="shared" ca="1" si="1635"/>
        <v/>
      </c>
      <c r="K9543" s="5" t="str">
        <f t="shared" ca="1" si="1636"/>
        <v/>
      </c>
      <c r="L9543" s="5" t="str">
        <f t="shared" ca="1" si="1637"/>
        <v/>
      </c>
      <c r="M9543" s="5" t="str">
        <f t="shared" ca="1" si="1638"/>
        <v/>
      </c>
    </row>
    <row r="9544" spans="1:13" x14ac:dyDescent="0.2">
      <c r="A9544" s="2">
        <v>32307</v>
      </c>
      <c r="B9544" s="3">
        <v>271.43</v>
      </c>
      <c r="C9544" s="6">
        <f t="shared" si="1639"/>
        <v>6.265087086942178E-4</v>
      </c>
      <c r="D9544" s="5">
        <f t="shared" ca="1" si="1640"/>
        <v>4.5418537171644313E-3</v>
      </c>
      <c r="E9544" s="5" t="str">
        <f t="shared" ca="1" si="1641"/>
        <v/>
      </c>
      <c r="F9544" s="5" t="str">
        <f t="shared" ca="1" si="1631"/>
        <v/>
      </c>
      <c r="G9544" s="5" t="str">
        <f t="shared" ca="1" si="1632"/>
        <v/>
      </c>
      <c r="H9544" s="5" t="str">
        <f t="shared" ca="1" si="1633"/>
        <v/>
      </c>
      <c r="I9544" s="5" t="str">
        <f t="shared" ca="1" si="1634"/>
        <v/>
      </c>
      <c r="J9544" s="5" t="str">
        <f t="shared" ca="1" si="1635"/>
        <v/>
      </c>
      <c r="K9544" s="5" t="str">
        <f t="shared" ca="1" si="1636"/>
        <v/>
      </c>
      <c r="L9544" s="5" t="str">
        <f t="shared" ca="1" si="1637"/>
        <v/>
      </c>
      <c r="M9544" s="5" t="str">
        <f t="shared" ca="1" si="1638"/>
        <v/>
      </c>
    </row>
    <row r="9545" spans="1:13" x14ac:dyDescent="0.2">
      <c r="A9545" s="2">
        <v>32308</v>
      </c>
      <c r="B9545" s="3">
        <v>274.3</v>
      </c>
      <c r="C9545" s="6">
        <f t="shared" si="1639"/>
        <v>1.0518118700294638E-2</v>
      </c>
      <c r="D9545" s="5" t="str">
        <f t="shared" ca="1" si="1640"/>
        <v/>
      </c>
      <c r="E9545" s="5" t="str">
        <f t="shared" ca="1" si="1641"/>
        <v/>
      </c>
      <c r="F9545" s="5" t="str">
        <f t="shared" ref="F9545:F9608" ca="1" si="1642">IF(MOD(ROW()-2, 6)=0, SUM(OFFSET(INDIRECT(ADDRESS(ROW(), COLUMN())), 0, -2, -6, 1)), "")</f>
        <v/>
      </c>
      <c r="G9545" s="5" t="str">
        <f t="shared" ca="1" si="1632"/>
        <v/>
      </c>
      <c r="H9545" s="5" t="str">
        <f t="shared" ca="1" si="1633"/>
        <v/>
      </c>
      <c r="I9545" s="5" t="str">
        <f t="shared" ca="1" si="1634"/>
        <v/>
      </c>
      <c r="J9545" s="5" t="str">
        <f t="shared" ca="1" si="1635"/>
        <v/>
      </c>
      <c r="K9545" s="5" t="str">
        <f t="shared" ca="1" si="1636"/>
        <v/>
      </c>
      <c r="L9545" s="5" t="str">
        <f t="shared" ca="1" si="1637"/>
        <v/>
      </c>
      <c r="M9545" s="5" t="str">
        <f t="shared" ca="1" si="1638"/>
        <v/>
      </c>
    </row>
    <row r="9546" spans="1:13" x14ac:dyDescent="0.2">
      <c r="A9546" s="2">
        <v>32309</v>
      </c>
      <c r="B9546" s="3">
        <v>274.45</v>
      </c>
      <c r="C9546" s="6">
        <f t="shared" si="1639"/>
        <v>5.4669705234058419E-4</v>
      </c>
      <c r="D9546" s="5">
        <f t="shared" ca="1" si="1640"/>
        <v>1.1064815752635222E-2</v>
      </c>
      <c r="E9546" s="5">
        <f t="shared" ca="1" si="1641"/>
        <v>1.5606669469799654E-2</v>
      </c>
      <c r="F9546" s="5" t="str">
        <f t="shared" ca="1" si="1642"/>
        <v/>
      </c>
      <c r="G9546" s="5">
        <f t="shared" ca="1" si="1632"/>
        <v>2.9582486253106832E-2</v>
      </c>
      <c r="H9546" s="5" t="str">
        <f t="shared" ca="1" si="1633"/>
        <v/>
      </c>
      <c r="I9546" s="5" t="str">
        <f t="shared" ca="1" si="1634"/>
        <v/>
      </c>
      <c r="J9546" s="5" t="str">
        <f t="shared" ca="1" si="1635"/>
        <v/>
      </c>
      <c r="K9546" s="5" t="str">
        <f t="shared" ca="1" si="1636"/>
        <v/>
      </c>
      <c r="L9546" s="5" t="str">
        <f t="shared" ca="1" si="1637"/>
        <v/>
      </c>
      <c r="M9546" s="5" t="str">
        <f t="shared" ca="1" si="1638"/>
        <v/>
      </c>
    </row>
    <row r="9547" spans="1:13" x14ac:dyDescent="0.2">
      <c r="A9547" s="2">
        <v>32310</v>
      </c>
      <c r="B9547" s="3">
        <v>269.77</v>
      </c>
      <c r="C9547" s="6">
        <f t="shared" si="1639"/>
        <v>-1.7199350881345051E-2</v>
      </c>
      <c r="D9547" s="5" t="str">
        <f t="shared" ca="1" si="1640"/>
        <v/>
      </c>
      <c r="E9547" s="5" t="str">
        <f t="shared" ca="1" si="1641"/>
        <v/>
      </c>
      <c r="F9547" s="5" t="str">
        <f t="shared" ca="1" si="1642"/>
        <v/>
      </c>
      <c r="G9547" s="5" t="str">
        <f t="shared" ref="G9547:G9610" ca="1" si="1643">IF(MOD(ROW()-2, 8)=0, SUM(OFFSET(INDIRECT(ADDRESS(ROW(), COLUMN())), 0, -2, -8, 1)), "")</f>
        <v/>
      </c>
      <c r="H9547" s="5" t="str">
        <f t="shared" ca="1" si="1633"/>
        <v/>
      </c>
      <c r="I9547" s="5" t="str">
        <f t="shared" ca="1" si="1634"/>
        <v/>
      </c>
      <c r="J9547" s="5" t="str">
        <f t="shared" ca="1" si="1635"/>
        <v/>
      </c>
      <c r="K9547" s="5" t="str">
        <f t="shared" ca="1" si="1636"/>
        <v/>
      </c>
      <c r="L9547" s="5" t="str">
        <f t="shared" ca="1" si="1637"/>
        <v/>
      </c>
      <c r="M9547" s="5" t="str">
        <f t="shared" ca="1" si="1638"/>
        <v/>
      </c>
    </row>
    <row r="9548" spans="1:13" x14ac:dyDescent="0.2">
      <c r="A9548" s="2">
        <v>32311</v>
      </c>
      <c r="B9548" s="3">
        <v>270.68</v>
      </c>
      <c r="C9548" s="6">
        <f t="shared" si="1639"/>
        <v>3.367567249471641E-3</v>
      </c>
      <c r="D9548" s="5">
        <f t="shared" ca="1" si="1640"/>
        <v>-1.383178363187341E-2</v>
      </c>
      <c r="E9548" s="5" t="str">
        <f t="shared" ca="1" si="1641"/>
        <v/>
      </c>
      <c r="F9548" s="5">
        <f t="shared" ca="1" si="1642"/>
        <v>1.7748858379262444E-3</v>
      </c>
      <c r="G9548" s="5" t="str">
        <f t="shared" ca="1" si="1643"/>
        <v/>
      </c>
      <c r="H9548" s="5" t="str">
        <f t="shared" ca="1" si="1633"/>
        <v/>
      </c>
      <c r="I9548" s="5" t="str">
        <f t="shared" ca="1" si="1634"/>
        <v/>
      </c>
      <c r="J9548" s="5" t="str">
        <f t="shared" ca="1" si="1635"/>
        <v/>
      </c>
      <c r="K9548" s="5" t="str">
        <f t="shared" ca="1" si="1636"/>
        <v/>
      </c>
      <c r="L9548" s="5" t="str">
        <f t="shared" ca="1" si="1637"/>
        <v/>
      </c>
      <c r="M9548" s="5" t="str">
        <f t="shared" ca="1" si="1638"/>
        <v/>
      </c>
    </row>
    <row r="9549" spans="1:13" x14ac:dyDescent="0.2">
      <c r="A9549" s="2">
        <v>32314</v>
      </c>
      <c r="B9549" s="3">
        <v>268.94</v>
      </c>
      <c r="C9549" s="6">
        <f t="shared" si="1639"/>
        <v>-6.4490049683009138E-3</v>
      </c>
      <c r="D9549" s="5" t="str">
        <f t="shared" ca="1" si="1640"/>
        <v/>
      </c>
      <c r="E9549" s="5" t="str">
        <f t="shared" ca="1" si="1641"/>
        <v/>
      </c>
      <c r="F9549" s="5" t="str">
        <f t="shared" ca="1" si="1642"/>
        <v/>
      </c>
      <c r="G9549" s="5" t="str">
        <f t="shared" ca="1" si="1643"/>
        <v/>
      </c>
      <c r="H9549" s="5" t="str">
        <f t="shared" ref="H9549:H9612" ca="1" si="1644">IF(MOD(ROW()-2, 10)=0, SUM(OFFSET(INDIRECT(ADDRESS(ROW(), COLUMN())), 0, -5, -10, 1)), "")</f>
        <v/>
      </c>
      <c r="I9549" s="5" t="str">
        <f t="shared" ca="1" si="1634"/>
        <v/>
      </c>
      <c r="J9549" s="5" t="str">
        <f t="shared" ca="1" si="1635"/>
        <v/>
      </c>
      <c r="K9549" s="5" t="str">
        <f t="shared" ca="1" si="1636"/>
        <v/>
      </c>
      <c r="L9549" s="5" t="str">
        <f t="shared" ca="1" si="1637"/>
        <v/>
      </c>
      <c r="M9549" s="5" t="str">
        <f t="shared" ca="1" si="1638"/>
        <v/>
      </c>
    </row>
    <row r="9550" spans="1:13" x14ac:dyDescent="0.2">
      <c r="A9550" s="2">
        <v>32315</v>
      </c>
      <c r="B9550" s="3">
        <v>271.67</v>
      </c>
      <c r="C9550" s="6">
        <f t="shared" si="1639"/>
        <v>1.0099788040404395E-2</v>
      </c>
      <c r="D9550" s="5">
        <f t="shared" ca="1" si="1640"/>
        <v>3.6507830721034815E-3</v>
      </c>
      <c r="E9550" s="5">
        <f t="shared" ca="1" si="1641"/>
        <v>-1.0181000559769927E-2</v>
      </c>
      <c r="F9550" s="5" t="str">
        <f t="shared" ca="1" si="1642"/>
        <v/>
      </c>
      <c r="G9550" s="5" t="str">
        <f t="shared" ca="1" si="1643"/>
        <v/>
      </c>
      <c r="H9550" s="5" t="str">
        <f t="shared" ca="1" si="1644"/>
        <v/>
      </c>
      <c r="I9550" s="5" t="str">
        <f t="shared" ca="1" si="1634"/>
        <v/>
      </c>
      <c r="J9550" s="5">
        <f t="shared" ca="1" si="1635"/>
        <v>1.8501159264212183E-2</v>
      </c>
      <c r="K9550" s="5" t="str">
        <f t="shared" ca="1" si="1636"/>
        <v/>
      </c>
      <c r="L9550" s="5" t="str">
        <f t="shared" ca="1" si="1637"/>
        <v/>
      </c>
      <c r="M9550" s="5" t="str">
        <f t="shared" ca="1" si="1638"/>
        <v/>
      </c>
    </row>
    <row r="9551" spans="1:13" x14ac:dyDescent="0.2">
      <c r="A9551" s="2">
        <v>32316</v>
      </c>
      <c r="B9551" s="3">
        <v>275.66000000000003</v>
      </c>
      <c r="C9551" s="6">
        <f t="shared" si="1639"/>
        <v>1.4580127830164538E-2</v>
      </c>
      <c r="D9551" s="5" t="str">
        <f t="shared" ca="1" si="1640"/>
        <v/>
      </c>
      <c r="E9551" s="5" t="str">
        <f t="shared" ca="1" si="1641"/>
        <v/>
      </c>
      <c r="F9551" s="5" t="str">
        <f t="shared" ca="1" si="1642"/>
        <v/>
      </c>
      <c r="G9551" s="5" t="str">
        <f t="shared" ca="1" si="1643"/>
        <v/>
      </c>
      <c r="H9551" s="5" t="str">
        <f t="shared" ca="1" si="1644"/>
        <v/>
      </c>
      <c r="I9551" s="5" t="str">
        <f t="shared" ref="I9551:I9614" ca="1" si="1645">IF(MOD(ROW()-2, 12)=0, SUM(OFFSET(INDIRECT(ADDRESS(ROW(), COLUMN())), 0, -6, -12, 1)), "")</f>
        <v/>
      </c>
      <c r="J9551" s="5" t="str">
        <f t="shared" ca="1" si="1635"/>
        <v/>
      </c>
      <c r="K9551" s="5" t="str">
        <f t="shared" ca="1" si="1636"/>
        <v/>
      </c>
      <c r="L9551" s="5" t="str">
        <f t="shared" ca="1" si="1637"/>
        <v/>
      </c>
      <c r="M9551" s="5" t="str">
        <f t="shared" ca="1" si="1638"/>
        <v/>
      </c>
    </row>
    <row r="9552" spans="1:13" x14ac:dyDescent="0.2">
      <c r="A9552" s="2">
        <v>32317</v>
      </c>
      <c r="B9552" s="3">
        <v>274.82</v>
      </c>
      <c r="C9552" s="6">
        <f t="shared" si="1639"/>
        <v>-3.051884362664614E-3</v>
      </c>
      <c r="D9552" s="5">
        <f t="shared" ca="1" si="1640"/>
        <v>1.1528243467499925E-2</v>
      </c>
      <c r="E9552" s="5" t="str">
        <f t="shared" ca="1" si="1641"/>
        <v/>
      </c>
      <c r="F9552" s="5" t="str">
        <f t="shared" ca="1" si="1642"/>
        <v/>
      </c>
      <c r="G9552" s="5" t="str">
        <f t="shared" ca="1" si="1643"/>
        <v/>
      </c>
      <c r="H9552" s="5">
        <f t="shared" ca="1" si="1644"/>
        <v>1.6953912377529645E-2</v>
      </c>
      <c r="I9552" s="5" t="str">
        <f t="shared" ca="1" si="1645"/>
        <v/>
      </c>
      <c r="J9552" s="5" t="str">
        <f t="shared" ca="1" si="1635"/>
        <v/>
      </c>
      <c r="K9552" s="5" t="str">
        <f t="shared" ca="1" si="1636"/>
        <v/>
      </c>
      <c r="L9552" s="5" t="str">
        <f t="shared" ca="1" si="1637"/>
        <v/>
      </c>
      <c r="M9552" s="5" t="str">
        <f t="shared" ca="1" si="1638"/>
        <v/>
      </c>
    </row>
    <row r="9553" spans="1:13" x14ac:dyDescent="0.2">
      <c r="A9553" s="2">
        <v>32318</v>
      </c>
      <c r="B9553" s="3">
        <v>273.77999999999997</v>
      </c>
      <c r="C9553" s="6">
        <f t="shared" si="1639"/>
        <v>-3.791473736262247E-3</v>
      </c>
      <c r="D9553" s="5" t="str">
        <f t="shared" ca="1" si="1640"/>
        <v/>
      </c>
      <c r="E9553" s="5" t="str">
        <f t="shared" ca="1" si="1641"/>
        <v/>
      </c>
      <c r="F9553" s="5" t="str">
        <f t="shared" ca="1" si="1642"/>
        <v/>
      </c>
      <c r="G9553" s="5" t="str">
        <f t="shared" ca="1" si="1643"/>
        <v/>
      </c>
      <c r="H9553" s="5" t="str">
        <f t="shared" ca="1" si="1644"/>
        <v/>
      </c>
      <c r="I9553" s="5" t="str">
        <f t="shared" ca="1" si="1645"/>
        <v/>
      </c>
      <c r="J9553" s="5" t="str">
        <f t="shared" ref="J9553:J9616" ca="1" si="1646">IF(MOD(ROW()-2, 14)=0, SUM(OFFSET(INDIRECT(ADDRESS(ROW(), COLUMN())), 0, -7, -14, 1)), "")</f>
        <v/>
      </c>
      <c r="K9553" s="5" t="str">
        <f t="shared" ca="1" si="1636"/>
        <v/>
      </c>
      <c r="L9553" s="5" t="str">
        <f t="shared" ca="1" si="1637"/>
        <v/>
      </c>
      <c r="M9553" s="5" t="str">
        <f t="shared" ca="1" si="1638"/>
        <v/>
      </c>
    </row>
    <row r="9554" spans="1:13" x14ac:dyDescent="0.2">
      <c r="A9554" s="2">
        <v>32321</v>
      </c>
      <c r="B9554" s="3">
        <v>269.06</v>
      </c>
      <c r="C9554" s="6">
        <f t="shared" si="1639"/>
        <v>-1.739046110996921E-2</v>
      </c>
      <c r="D9554" s="5">
        <f t="shared" ca="1" si="1640"/>
        <v>-2.1181934846231456E-2</v>
      </c>
      <c r="E9554" s="5">
        <f t="shared" ca="1" si="1641"/>
        <v>-9.6536913787315312E-3</v>
      </c>
      <c r="F9554" s="5">
        <f t="shared" ca="1" si="1642"/>
        <v>-6.0029083066280506E-3</v>
      </c>
      <c r="G9554" s="5">
        <f t="shared" ca="1" si="1643"/>
        <v>-1.9834691938501459E-2</v>
      </c>
      <c r="H9554" s="5" t="str">
        <f t="shared" ca="1" si="1644"/>
        <v/>
      </c>
      <c r="I9554" s="5">
        <f t="shared" ca="1" si="1645"/>
        <v>-4.2280224687018132E-3</v>
      </c>
      <c r="J9554" s="5" t="str">
        <f t="shared" ca="1" si="1646"/>
        <v/>
      </c>
      <c r="K9554" s="5">
        <f t="shared" ca="1" si="1636"/>
        <v>9.7477943146053736E-3</v>
      </c>
      <c r="L9554" s="5" t="str">
        <f t="shared" ca="1" si="1637"/>
        <v/>
      </c>
      <c r="M9554" s="5" t="str">
        <f t="shared" ca="1" si="1638"/>
        <v/>
      </c>
    </row>
    <row r="9555" spans="1:13" x14ac:dyDescent="0.2">
      <c r="A9555" s="2">
        <v>32322</v>
      </c>
      <c r="B9555" s="3">
        <v>272.31</v>
      </c>
      <c r="C9555" s="6">
        <f t="shared" si="1639"/>
        <v>1.2006720149248805E-2</v>
      </c>
      <c r="D9555" s="5" t="str">
        <f t="shared" ca="1" si="1640"/>
        <v/>
      </c>
      <c r="E9555" s="5" t="str">
        <f t="shared" ca="1" si="1641"/>
        <v/>
      </c>
      <c r="F9555" s="5" t="str">
        <f t="shared" ca="1" si="1642"/>
        <v/>
      </c>
      <c r="G9555" s="5" t="str">
        <f t="shared" ca="1" si="1643"/>
        <v/>
      </c>
      <c r="H9555" s="5" t="str">
        <f t="shared" ca="1" si="1644"/>
        <v/>
      </c>
      <c r="I9555" s="5" t="str">
        <f t="shared" ca="1" si="1645"/>
        <v/>
      </c>
      <c r="J9555" s="5" t="str">
        <f t="shared" ca="1" si="1646"/>
        <v/>
      </c>
      <c r="K9555" s="5" t="str">
        <f t="shared" ref="K9555:K9618" ca="1" si="1647">IF(MOD(ROW()-2, 16)=0, SUM(OFFSET(INDIRECT(ADDRESS(ROW(), COLUMN())), 0, -8, -16, 1)), "")</f>
        <v/>
      </c>
      <c r="L9555" s="5" t="str">
        <f t="shared" ca="1" si="1637"/>
        <v/>
      </c>
      <c r="M9555" s="5" t="str">
        <f t="shared" ca="1" si="1638"/>
        <v/>
      </c>
    </row>
    <row r="9556" spans="1:13" x14ac:dyDescent="0.2">
      <c r="A9556" s="2">
        <v>32323</v>
      </c>
      <c r="B9556" s="3">
        <v>270.98</v>
      </c>
      <c r="C9556" s="6">
        <f t="shared" si="1639"/>
        <v>-4.8961057883605023E-3</v>
      </c>
      <c r="D9556" s="5">
        <f t="shared" ca="1" si="1640"/>
        <v>7.1106143608883022E-3</v>
      </c>
      <c r="E9556" s="5" t="str">
        <f t="shared" ca="1" si="1641"/>
        <v/>
      </c>
      <c r="F9556" s="5" t="str">
        <f t="shared" ca="1" si="1642"/>
        <v/>
      </c>
      <c r="G9556" s="5" t="str">
        <f t="shared" ca="1" si="1643"/>
        <v/>
      </c>
      <c r="H9556" s="5" t="str">
        <f t="shared" ca="1" si="1644"/>
        <v/>
      </c>
      <c r="I9556" s="5" t="str">
        <f t="shared" ca="1" si="1645"/>
        <v/>
      </c>
      <c r="J9556" s="5" t="str">
        <f t="shared" ca="1" si="1646"/>
        <v/>
      </c>
      <c r="K9556" s="5" t="str">
        <f t="shared" ca="1" si="1647"/>
        <v/>
      </c>
      <c r="L9556" s="5" t="str">
        <f t="shared" ca="1" si="1637"/>
        <v/>
      </c>
      <c r="M9556" s="5" t="str">
        <f t="shared" ca="1" si="1638"/>
        <v/>
      </c>
    </row>
    <row r="9557" spans="1:13" x14ac:dyDescent="0.2">
      <c r="A9557" s="2">
        <v>32324</v>
      </c>
      <c r="B9557" s="3">
        <v>273.5</v>
      </c>
      <c r="C9557" s="6">
        <f t="shared" si="1639"/>
        <v>9.2566044437507738E-3</v>
      </c>
      <c r="D9557" s="5" t="str">
        <f t="shared" ca="1" si="1640"/>
        <v/>
      </c>
      <c r="E9557" s="5" t="str">
        <f t="shared" ca="1" si="1641"/>
        <v/>
      </c>
      <c r="F9557" s="5" t="str">
        <f t="shared" ca="1" si="1642"/>
        <v/>
      </c>
      <c r="G9557" s="5" t="str">
        <f t="shared" ca="1" si="1643"/>
        <v/>
      </c>
      <c r="H9557" s="5" t="str">
        <f t="shared" ca="1" si="1644"/>
        <v/>
      </c>
      <c r="I9557" s="5" t="str">
        <f t="shared" ca="1" si="1645"/>
        <v/>
      </c>
      <c r="J9557" s="5" t="str">
        <f t="shared" ca="1" si="1646"/>
        <v/>
      </c>
      <c r="K9557" s="5" t="str">
        <f t="shared" ca="1" si="1647"/>
        <v/>
      </c>
      <c r="L9557" s="5" t="str">
        <f t="shared" ref="L9557:L9620" ca="1" si="1648">IF(MOD(ROW()-2, 18)=0, SUM(OFFSET(INDIRECT(ADDRESS(ROW(), COLUMN())), 0, -9, -18, 1)), "")</f>
        <v/>
      </c>
      <c r="M9557" s="5" t="str">
        <f t="shared" ca="1" si="1638"/>
        <v/>
      </c>
    </row>
    <row r="9558" spans="1:13" x14ac:dyDescent="0.2">
      <c r="A9558" s="2">
        <v>32325</v>
      </c>
      <c r="B9558" s="3">
        <v>271.77999999999997</v>
      </c>
      <c r="C9558" s="6">
        <f t="shared" si="1639"/>
        <v>-6.3087063696846612E-3</v>
      </c>
      <c r="D9558" s="5">
        <f t="shared" ca="1" si="1640"/>
        <v>2.9478980740661126E-3</v>
      </c>
      <c r="E9558" s="5">
        <f t="shared" ca="1" si="1641"/>
        <v>1.0058512434954415E-2</v>
      </c>
      <c r="F9558" s="5" t="str">
        <f t="shared" ca="1" si="1642"/>
        <v/>
      </c>
      <c r="G9558" s="5" t="str">
        <f t="shared" ca="1" si="1643"/>
        <v/>
      </c>
      <c r="H9558" s="5" t="str">
        <f t="shared" ca="1" si="1644"/>
        <v/>
      </c>
      <c r="I9558" s="5" t="str">
        <f t="shared" ca="1" si="1645"/>
        <v/>
      </c>
      <c r="J9558" s="5" t="str">
        <f t="shared" ca="1" si="1646"/>
        <v/>
      </c>
      <c r="K9558" s="5" t="str">
        <f t="shared" ca="1" si="1647"/>
        <v/>
      </c>
      <c r="L9558" s="5" t="str">
        <f t="shared" ca="1" si="1648"/>
        <v/>
      </c>
      <c r="M9558" s="5" t="str">
        <f t="shared" ca="1" si="1638"/>
        <v/>
      </c>
    </row>
    <row r="9559" spans="1:13" x14ac:dyDescent="0.2">
      <c r="A9559" s="2">
        <v>32329</v>
      </c>
      <c r="B9559" s="3">
        <v>275.81</v>
      </c>
      <c r="C9559" s="6">
        <f t="shared" si="1639"/>
        <v>1.4719307367624663E-2</v>
      </c>
      <c r="D9559" s="5" t="str">
        <f t="shared" ca="1" si="1640"/>
        <v/>
      </c>
      <c r="E9559" s="5" t="str">
        <f t="shared" ca="1" si="1641"/>
        <v/>
      </c>
      <c r="F9559" s="5" t="str">
        <f t="shared" ca="1" si="1642"/>
        <v/>
      </c>
      <c r="G9559" s="5" t="str">
        <f t="shared" ca="1" si="1643"/>
        <v/>
      </c>
      <c r="H9559" s="5" t="str">
        <f t="shared" ca="1" si="1644"/>
        <v/>
      </c>
      <c r="I9559" s="5" t="str">
        <f t="shared" ca="1" si="1645"/>
        <v/>
      </c>
      <c r="J9559" s="5" t="str">
        <f t="shared" ca="1" si="1646"/>
        <v/>
      </c>
      <c r="K9559" s="5" t="str">
        <f t="shared" ca="1" si="1647"/>
        <v/>
      </c>
      <c r="L9559" s="5" t="str">
        <f t="shared" ca="1" si="1648"/>
        <v/>
      </c>
      <c r="M9559" s="5" t="str">
        <f t="shared" ref="M9559:M9622" ca="1" si="1649">IF(MOD(ROW()-2, 20)=0, SUM(OFFSET(INDIRECT(ADDRESS(ROW(), COLUMN())), 0, -10, -20, 1)), "")</f>
        <v/>
      </c>
    </row>
    <row r="9560" spans="1:13" x14ac:dyDescent="0.2">
      <c r="A9560" s="2">
        <v>32330</v>
      </c>
      <c r="B9560" s="3">
        <v>272.02</v>
      </c>
      <c r="C9560" s="6">
        <f t="shared" si="1639"/>
        <v>-1.3836629855368666E-2</v>
      </c>
      <c r="D9560" s="5">
        <f t="shared" ca="1" si="1640"/>
        <v>8.8267751225599642E-4</v>
      </c>
      <c r="E9560" s="5" t="str">
        <f t="shared" ca="1" si="1641"/>
        <v/>
      </c>
      <c r="F9560" s="5">
        <f t="shared" ca="1" si="1642"/>
        <v>1.0941189947210411E-2</v>
      </c>
      <c r="G9560" s="5" t="str">
        <f t="shared" ca="1" si="1643"/>
        <v/>
      </c>
      <c r="H9560" s="5" t="str">
        <f t="shared" ca="1" si="1644"/>
        <v/>
      </c>
      <c r="I9560" s="5" t="str">
        <f t="shared" ca="1" si="1645"/>
        <v/>
      </c>
      <c r="J9560" s="5" t="str">
        <f t="shared" ca="1" si="1646"/>
        <v/>
      </c>
      <c r="K9560" s="5" t="str">
        <f t="shared" ca="1" si="1647"/>
        <v/>
      </c>
      <c r="L9560" s="5">
        <f t="shared" ca="1" si="1648"/>
        <v>6.7131674785085981E-3</v>
      </c>
      <c r="M9560" s="5" t="str">
        <f t="shared" ca="1" si="1649"/>
        <v/>
      </c>
    </row>
    <row r="9561" spans="1:13" x14ac:dyDescent="0.2">
      <c r="A9561" s="2">
        <v>32331</v>
      </c>
      <c r="B9561" s="3">
        <v>271.77999999999997</v>
      </c>
      <c r="C9561" s="6">
        <f t="shared" si="1639"/>
        <v>-8.8267751225597939E-4</v>
      </c>
      <c r="D9561" s="5" t="str">
        <f t="shared" ca="1" si="1640"/>
        <v/>
      </c>
      <c r="E9561" s="5" t="str">
        <f t="shared" ca="1" si="1641"/>
        <v/>
      </c>
      <c r="F9561" s="5" t="str">
        <f t="shared" ca="1" si="1642"/>
        <v/>
      </c>
      <c r="G9561" s="5" t="str">
        <f t="shared" ca="1" si="1643"/>
        <v/>
      </c>
      <c r="H9561" s="5" t="str">
        <f t="shared" ca="1" si="1644"/>
        <v/>
      </c>
      <c r="I9561" s="5" t="str">
        <f t="shared" ca="1" si="1645"/>
        <v/>
      </c>
      <c r="J9561" s="5" t="str">
        <f t="shared" ca="1" si="1646"/>
        <v/>
      </c>
      <c r="K9561" s="5" t="str">
        <f t="shared" ca="1" si="1647"/>
        <v/>
      </c>
      <c r="L9561" s="5" t="str">
        <f t="shared" ca="1" si="1648"/>
        <v/>
      </c>
      <c r="M9561" s="5" t="str">
        <f t="shared" ca="1" si="1649"/>
        <v/>
      </c>
    </row>
    <row r="9562" spans="1:13" x14ac:dyDescent="0.2">
      <c r="A9562" s="2">
        <v>32332</v>
      </c>
      <c r="B9562" s="3">
        <v>270.02</v>
      </c>
      <c r="C9562" s="6">
        <f t="shared" si="1639"/>
        <v>-6.4968851632513291E-3</v>
      </c>
      <c r="D9562" s="5">
        <f t="shared" ca="1" si="1640"/>
        <v>-7.3795626755073082E-3</v>
      </c>
      <c r="E9562" s="5">
        <f t="shared" ca="1" si="1641"/>
        <v>-6.4968851632513118E-3</v>
      </c>
      <c r="F9562" s="5" t="str">
        <f t="shared" ca="1" si="1642"/>
        <v/>
      </c>
      <c r="G9562" s="5">
        <f t="shared" ca="1" si="1643"/>
        <v>3.5616272717031031E-3</v>
      </c>
      <c r="H9562" s="5">
        <f t="shared" ca="1" si="1644"/>
        <v>-1.7620307574528354E-2</v>
      </c>
      <c r="I9562" s="5" t="str">
        <f t="shared" ca="1" si="1645"/>
        <v/>
      </c>
      <c r="J9562" s="5" t="str">
        <f t="shared" ca="1" si="1646"/>
        <v/>
      </c>
      <c r="K9562" s="5" t="str">
        <f t="shared" ca="1" si="1647"/>
        <v/>
      </c>
      <c r="L9562" s="5" t="str">
        <f t="shared" ca="1" si="1648"/>
        <v/>
      </c>
      <c r="M9562" s="5">
        <f t="shared" ca="1" si="1649"/>
        <v>-6.6639519699871006E-4</v>
      </c>
    </row>
    <row r="9563" spans="1:13" x14ac:dyDescent="0.2">
      <c r="A9563" s="2">
        <v>32335</v>
      </c>
      <c r="B9563" s="3">
        <v>270.55</v>
      </c>
      <c r="C9563" s="6">
        <f t="shared" si="1639"/>
        <v>1.9608937596443652E-3</v>
      </c>
      <c r="D9563" s="5" t="str">
        <f t="shared" ca="1" si="1640"/>
        <v/>
      </c>
      <c r="E9563" s="5" t="str">
        <f t="shared" ca="1" si="1641"/>
        <v/>
      </c>
      <c r="F9563" s="5" t="str">
        <f t="shared" ca="1" si="1642"/>
        <v/>
      </c>
      <c r="G9563" s="5" t="str">
        <f t="shared" ca="1" si="1643"/>
        <v/>
      </c>
      <c r="H9563" s="5" t="str">
        <f t="shared" ca="1" si="1644"/>
        <v/>
      </c>
      <c r="I9563" s="5" t="str">
        <f t="shared" ca="1" si="1645"/>
        <v/>
      </c>
      <c r="J9563" s="5" t="str">
        <f t="shared" ca="1" si="1646"/>
        <v/>
      </c>
      <c r="K9563" s="5" t="str">
        <f t="shared" ca="1" si="1647"/>
        <v/>
      </c>
      <c r="L9563" s="5" t="str">
        <f t="shared" ca="1" si="1648"/>
        <v/>
      </c>
      <c r="M9563" s="5" t="str">
        <f t="shared" ca="1" si="1649"/>
        <v/>
      </c>
    </row>
    <row r="9564" spans="1:13" x14ac:dyDescent="0.2">
      <c r="A9564" s="2">
        <v>32336</v>
      </c>
      <c r="B9564" s="3">
        <v>267.85000000000002</v>
      </c>
      <c r="C9564" s="6">
        <f t="shared" si="1639"/>
        <v>-1.0029801761774858E-2</v>
      </c>
      <c r="D9564" s="5">
        <f t="shared" ca="1" si="1640"/>
        <v>-8.0689080021304933E-3</v>
      </c>
      <c r="E9564" s="5" t="str">
        <f t="shared" ca="1" si="1641"/>
        <v/>
      </c>
      <c r="F9564" s="5" t="str">
        <f t="shared" ca="1" si="1642"/>
        <v/>
      </c>
      <c r="G9564" s="5" t="str">
        <f t="shared" ca="1" si="1643"/>
        <v/>
      </c>
      <c r="H9564" s="5" t="str">
        <f t="shared" ca="1" si="1644"/>
        <v/>
      </c>
      <c r="I9564" s="5" t="str">
        <f t="shared" ca="1" si="1645"/>
        <v/>
      </c>
      <c r="J9564" s="5">
        <f t="shared" ca="1" si="1646"/>
        <v>-1.4160972109158922E-2</v>
      </c>
      <c r="K9564" s="5" t="str">
        <f t="shared" ca="1" si="1647"/>
        <v/>
      </c>
      <c r="L9564" s="5" t="str">
        <f t="shared" ca="1" si="1648"/>
        <v/>
      </c>
      <c r="M9564" s="5" t="str">
        <f t="shared" ca="1" si="1649"/>
        <v/>
      </c>
    </row>
    <row r="9565" spans="1:13" x14ac:dyDescent="0.2">
      <c r="A9565" s="2">
        <v>32337</v>
      </c>
      <c r="B9565" s="3">
        <v>269.32</v>
      </c>
      <c r="C9565" s="6">
        <f t="shared" si="1639"/>
        <v>5.473141350110601E-3</v>
      </c>
      <c r="D9565" s="5" t="str">
        <f t="shared" ca="1" si="1640"/>
        <v/>
      </c>
      <c r="E9565" s="5" t="str">
        <f t="shared" ca="1" si="1641"/>
        <v/>
      </c>
      <c r="F9565" s="5" t="str">
        <f t="shared" ca="1" si="1642"/>
        <v/>
      </c>
      <c r="G9565" s="5" t="str">
        <f t="shared" ca="1" si="1643"/>
        <v/>
      </c>
      <c r="H9565" s="5" t="str">
        <f t="shared" ca="1" si="1644"/>
        <v/>
      </c>
      <c r="I9565" s="5" t="str">
        <f t="shared" ca="1" si="1645"/>
        <v/>
      </c>
      <c r="J9565" s="5" t="str">
        <f t="shared" ca="1" si="1646"/>
        <v/>
      </c>
      <c r="K9565" s="5" t="str">
        <f t="shared" ca="1" si="1647"/>
        <v/>
      </c>
      <c r="L9565" s="5" t="str">
        <f t="shared" ca="1" si="1648"/>
        <v/>
      </c>
      <c r="M9565" s="5" t="str">
        <f t="shared" ca="1" si="1649"/>
        <v/>
      </c>
    </row>
    <row r="9566" spans="1:13" x14ac:dyDescent="0.2">
      <c r="A9566" s="2">
        <v>32338</v>
      </c>
      <c r="B9566" s="3">
        <v>270.26</v>
      </c>
      <c r="C9566" s="6">
        <f t="shared" si="1639"/>
        <v>3.4841949328599676E-3</v>
      </c>
      <c r="D9566" s="5">
        <f t="shared" ca="1" si="1640"/>
        <v>8.9573362829705686E-3</v>
      </c>
      <c r="E9566" s="5">
        <f t="shared" ca="1" si="1641"/>
        <v>8.8842828084007529E-4</v>
      </c>
      <c r="F9566" s="5">
        <f t="shared" ca="1" si="1642"/>
        <v>-6.4911343946672338E-3</v>
      </c>
      <c r="G9566" s="5" t="str">
        <f t="shared" ca="1" si="1643"/>
        <v/>
      </c>
      <c r="H9566" s="5" t="str">
        <f t="shared" ca="1" si="1644"/>
        <v/>
      </c>
      <c r="I9566" s="5">
        <f t="shared" ca="1" si="1645"/>
        <v>4.450055552543181E-3</v>
      </c>
      <c r="J9566" s="5" t="str">
        <f t="shared" ca="1" si="1646"/>
        <v/>
      </c>
      <c r="K9566" s="5" t="str">
        <f t="shared" ca="1" si="1647"/>
        <v/>
      </c>
      <c r="L9566" s="5" t="str">
        <f t="shared" ca="1" si="1648"/>
        <v/>
      </c>
      <c r="M9566" s="5" t="str">
        <f t="shared" ca="1" si="1649"/>
        <v/>
      </c>
    </row>
    <row r="9567" spans="1:13" x14ac:dyDescent="0.2">
      <c r="A9567" s="2">
        <v>32339</v>
      </c>
      <c r="B9567" s="3">
        <v>272.05</v>
      </c>
      <c r="C9567" s="6">
        <f t="shared" si="1639"/>
        <v>6.6014143219944059E-3</v>
      </c>
      <c r="D9567" s="5" t="str">
        <f t="shared" ca="1" si="1640"/>
        <v/>
      </c>
      <c r="E9567" s="5" t="str">
        <f t="shared" ca="1" si="1641"/>
        <v/>
      </c>
      <c r="F9567" s="5" t="str">
        <f t="shared" ca="1" si="1642"/>
        <v/>
      </c>
      <c r="G9567" s="5" t="str">
        <f t="shared" ca="1" si="1643"/>
        <v/>
      </c>
      <c r="H9567" s="5" t="str">
        <f t="shared" ca="1" si="1644"/>
        <v/>
      </c>
      <c r="I9567" s="5" t="str">
        <f t="shared" ca="1" si="1645"/>
        <v/>
      </c>
      <c r="J9567" s="5" t="str">
        <f t="shared" ca="1" si="1646"/>
        <v/>
      </c>
      <c r="K9567" s="5" t="str">
        <f t="shared" ca="1" si="1647"/>
        <v/>
      </c>
      <c r="L9567" s="5" t="str">
        <f t="shared" ca="1" si="1648"/>
        <v/>
      </c>
      <c r="M9567" s="5" t="str">
        <f t="shared" ca="1" si="1649"/>
        <v/>
      </c>
    </row>
    <row r="9568" spans="1:13" x14ac:dyDescent="0.2">
      <c r="A9568" s="2">
        <v>32342</v>
      </c>
      <c r="B9568" s="3">
        <v>270.51</v>
      </c>
      <c r="C9568" s="6">
        <f t="shared" si="1639"/>
        <v>-5.6768067520094482E-3</v>
      </c>
      <c r="D9568" s="5">
        <f t="shared" ca="1" si="1640"/>
        <v>9.246075699849577E-4</v>
      </c>
      <c r="E9568" s="5" t="str">
        <f t="shared" ca="1" si="1641"/>
        <v/>
      </c>
      <c r="F9568" s="5" t="str">
        <f t="shared" ca="1" si="1642"/>
        <v/>
      </c>
      <c r="G9568" s="5" t="str">
        <f t="shared" ca="1" si="1643"/>
        <v/>
      </c>
      <c r="H9568" s="5" t="str">
        <f t="shared" ca="1" si="1644"/>
        <v/>
      </c>
      <c r="I9568" s="5" t="str">
        <f t="shared" ca="1" si="1645"/>
        <v/>
      </c>
      <c r="J9568" s="5" t="str">
        <f t="shared" ca="1" si="1646"/>
        <v/>
      </c>
      <c r="K9568" s="5" t="str">
        <f t="shared" ca="1" si="1647"/>
        <v/>
      </c>
      <c r="L9568" s="5" t="str">
        <f t="shared" ca="1" si="1648"/>
        <v/>
      </c>
      <c r="M9568" s="5" t="str">
        <f t="shared" ca="1" si="1649"/>
        <v/>
      </c>
    </row>
    <row r="9569" spans="1:13" x14ac:dyDescent="0.2">
      <c r="A9569" s="2">
        <v>32343</v>
      </c>
      <c r="B9569" s="3">
        <v>268.47000000000003</v>
      </c>
      <c r="C9569" s="6">
        <f t="shared" si="1639"/>
        <v>-7.5698903170483842E-3</v>
      </c>
      <c r="D9569" s="5" t="str">
        <f t="shared" ca="1" si="1640"/>
        <v/>
      </c>
      <c r="E9569" s="5" t="str">
        <f t="shared" ca="1" si="1641"/>
        <v/>
      </c>
      <c r="F9569" s="5" t="str">
        <f t="shared" ca="1" si="1642"/>
        <v/>
      </c>
      <c r="G9569" s="5" t="str">
        <f t="shared" ca="1" si="1643"/>
        <v/>
      </c>
      <c r="H9569" s="5" t="str">
        <f t="shared" ca="1" si="1644"/>
        <v/>
      </c>
      <c r="I9569" s="5" t="str">
        <f t="shared" ca="1" si="1645"/>
        <v/>
      </c>
      <c r="J9569" s="5" t="str">
        <f t="shared" ca="1" si="1646"/>
        <v/>
      </c>
      <c r="K9569" s="5" t="str">
        <f t="shared" ca="1" si="1647"/>
        <v/>
      </c>
      <c r="L9569" s="5" t="str">
        <f t="shared" ca="1" si="1648"/>
        <v/>
      </c>
      <c r="M9569" s="5" t="str">
        <f t="shared" ca="1" si="1649"/>
        <v/>
      </c>
    </row>
    <row r="9570" spans="1:13" x14ac:dyDescent="0.2">
      <c r="A9570" s="2">
        <v>32344</v>
      </c>
      <c r="B9570" s="3">
        <v>270</v>
      </c>
      <c r="C9570" s="6">
        <f t="shared" si="1639"/>
        <v>5.6827831354981546E-3</v>
      </c>
      <c r="D9570" s="5">
        <f t="shared" ca="1" si="1640"/>
        <v>-1.8871071815502296E-3</v>
      </c>
      <c r="E9570" s="5">
        <f t="shared" ca="1" si="1641"/>
        <v>-9.6249961156527186E-4</v>
      </c>
      <c r="F9570" s="5" t="str">
        <f t="shared" ca="1" si="1642"/>
        <v/>
      </c>
      <c r="G9570" s="5">
        <f t="shared" ca="1" si="1643"/>
        <v>-7.4071330725196567E-5</v>
      </c>
      <c r="H9570" s="5" t="str">
        <f t="shared" ca="1" si="1644"/>
        <v/>
      </c>
      <c r="I9570" s="5" t="str">
        <f t="shared" ca="1" si="1645"/>
        <v/>
      </c>
      <c r="J9570" s="5" t="str">
        <f t="shared" ca="1" si="1646"/>
        <v/>
      </c>
      <c r="K9570" s="5">
        <f t="shared" ca="1" si="1647"/>
        <v>3.4875559409779083E-3</v>
      </c>
      <c r="L9570" s="5" t="str">
        <f t="shared" ca="1" si="1648"/>
        <v/>
      </c>
      <c r="M9570" s="5" t="str">
        <f t="shared" ca="1" si="1649"/>
        <v/>
      </c>
    </row>
    <row r="9571" spans="1:13" x14ac:dyDescent="0.2">
      <c r="A9571" s="2">
        <v>32345</v>
      </c>
      <c r="B9571" s="3">
        <v>266.66000000000003</v>
      </c>
      <c r="C9571" s="6">
        <f t="shared" si="1639"/>
        <v>-1.2447520311062244E-2</v>
      </c>
      <c r="D9571" s="5" t="str">
        <f t="shared" ca="1" si="1640"/>
        <v/>
      </c>
      <c r="E9571" s="5" t="str">
        <f t="shared" ca="1" si="1641"/>
        <v/>
      </c>
      <c r="F9571" s="5" t="str">
        <f t="shared" ca="1" si="1642"/>
        <v/>
      </c>
      <c r="G9571" s="5" t="str">
        <f t="shared" ca="1" si="1643"/>
        <v/>
      </c>
      <c r="H9571" s="5" t="str">
        <f t="shared" ca="1" si="1644"/>
        <v/>
      </c>
      <c r="I9571" s="5" t="str">
        <f t="shared" ca="1" si="1645"/>
        <v/>
      </c>
      <c r="J9571" s="5" t="str">
        <f t="shared" ca="1" si="1646"/>
        <v/>
      </c>
      <c r="K9571" s="5" t="str">
        <f t="shared" ca="1" si="1647"/>
        <v/>
      </c>
      <c r="L9571" s="5" t="str">
        <f t="shared" ca="1" si="1648"/>
        <v/>
      </c>
      <c r="M9571" s="5" t="str">
        <f t="shared" ca="1" si="1649"/>
        <v/>
      </c>
    </row>
    <row r="9572" spans="1:13" x14ac:dyDescent="0.2">
      <c r="A9572" s="2">
        <v>32346</v>
      </c>
      <c r="B9572" s="3">
        <v>263.5</v>
      </c>
      <c r="C9572" s="6">
        <f t="shared" si="1639"/>
        <v>-1.1921070705895468E-2</v>
      </c>
      <c r="D9572" s="5">
        <f t="shared" ca="1" si="1640"/>
        <v>-2.4368591016957711E-2</v>
      </c>
      <c r="E9572" s="5" t="str">
        <f t="shared" ca="1" si="1641"/>
        <v/>
      </c>
      <c r="F9572" s="5">
        <f t="shared" ca="1" si="1642"/>
        <v>-2.5331090628522984E-2</v>
      </c>
      <c r="G9572" s="5" t="str">
        <f t="shared" ca="1" si="1643"/>
        <v/>
      </c>
      <c r="H9572" s="5">
        <f t="shared" ca="1" si="1644"/>
        <v>-2.4442662347682907E-2</v>
      </c>
      <c r="I9572" s="5" t="str">
        <f t="shared" ca="1" si="1645"/>
        <v/>
      </c>
      <c r="J9572" s="5" t="str">
        <f t="shared" ca="1" si="1646"/>
        <v/>
      </c>
      <c r="K9572" s="5" t="str">
        <f t="shared" ca="1" si="1647"/>
        <v/>
      </c>
      <c r="L9572" s="5" t="str">
        <f t="shared" ca="1" si="1648"/>
        <v/>
      </c>
      <c r="M9572" s="5" t="str">
        <f t="shared" ca="1" si="1649"/>
        <v/>
      </c>
    </row>
    <row r="9573" spans="1:13" x14ac:dyDescent="0.2">
      <c r="A9573" s="2">
        <v>32349</v>
      </c>
      <c r="B9573" s="3">
        <v>264.68</v>
      </c>
      <c r="C9573" s="6">
        <f t="shared" si="1639"/>
        <v>4.4681811624416373E-3</v>
      </c>
      <c r="D9573" s="5" t="str">
        <f t="shared" ca="1" si="1640"/>
        <v/>
      </c>
      <c r="E9573" s="5" t="str">
        <f t="shared" ca="1" si="1641"/>
        <v/>
      </c>
      <c r="F9573" s="5" t="str">
        <f t="shared" ca="1" si="1642"/>
        <v/>
      </c>
      <c r="G9573" s="5" t="str">
        <f t="shared" ca="1" si="1643"/>
        <v/>
      </c>
      <c r="H9573" s="5" t="str">
        <f t="shared" ca="1" si="1644"/>
        <v/>
      </c>
      <c r="I9573" s="5" t="str">
        <f t="shared" ca="1" si="1645"/>
        <v/>
      </c>
      <c r="J9573" s="5" t="str">
        <f t="shared" ca="1" si="1646"/>
        <v/>
      </c>
      <c r="K9573" s="5" t="str">
        <f t="shared" ca="1" si="1647"/>
        <v/>
      </c>
      <c r="L9573" s="5" t="str">
        <f t="shared" ca="1" si="1648"/>
        <v/>
      </c>
      <c r="M9573" s="5" t="str">
        <f t="shared" ca="1" si="1649"/>
        <v/>
      </c>
    </row>
    <row r="9574" spans="1:13" x14ac:dyDescent="0.2">
      <c r="A9574" s="2">
        <v>32350</v>
      </c>
      <c r="B9574" s="3">
        <v>265.19</v>
      </c>
      <c r="C9574" s="6">
        <f t="shared" si="1639"/>
        <v>1.9250010662586509E-3</v>
      </c>
      <c r="D9574" s="5">
        <f t="shared" ca="1" si="1640"/>
        <v>6.3931822287002886E-3</v>
      </c>
      <c r="E9574" s="5">
        <f t="shared" ca="1" si="1641"/>
        <v>-1.7975408788257423E-2</v>
      </c>
      <c r="F9574" s="5" t="str">
        <f t="shared" ca="1" si="1642"/>
        <v/>
      </c>
      <c r="G9574" s="5" t="str">
        <f t="shared" ca="1" si="1643"/>
        <v/>
      </c>
      <c r="H9574" s="5" t="str">
        <f t="shared" ca="1" si="1644"/>
        <v/>
      </c>
      <c r="I9574" s="5" t="str">
        <f t="shared" ca="1" si="1645"/>
        <v/>
      </c>
      <c r="J9574" s="5" t="str">
        <f t="shared" ca="1" si="1646"/>
        <v/>
      </c>
      <c r="K9574" s="5" t="str">
        <f t="shared" ca="1" si="1647"/>
        <v/>
      </c>
      <c r="L9574" s="5" t="str">
        <f t="shared" ca="1" si="1648"/>
        <v/>
      </c>
      <c r="M9574" s="5" t="str">
        <f t="shared" ca="1" si="1649"/>
        <v/>
      </c>
    </row>
    <row r="9575" spans="1:13" x14ac:dyDescent="0.2">
      <c r="A9575" s="2">
        <v>32351</v>
      </c>
      <c r="B9575" s="3">
        <v>262.5</v>
      </c>
      <c r="C9575" s="6">
        <f t="shared" si="1639"/>
        <v>-1.0195468178438902E-2</v>
      </c>
      <c r="D9575" s="5" t="str">
        <f t="shared" ca="1" si="1640"/>
        <v/>
      </c>
      <c r="E9575" s="5" t="str">
        <f t="shared" ca="1" si="1641"/>
        <v/>
      </c>
      <c r="F9575" s="5" t="str">
        <f t="shared" ca="1" si="1642"/>
        <v/>
      </c>
      <c r="G9575" s="5" t="str">
        <f t="shared" ca="1" si="1643"/>
        <v/>
      </c>
      <c r="H9575" s="5" t="str">
        <f t="shared" ca="1" si="1644"/>
        <v/>
      </c>
      <c r="I9575" s="5" t="str">
        <f t="shared" ca="1" si="1645"/>
        <v/>
      </c>
      <c r="J9575" s="5" t="str">
        <f t="shared" ca="1" si="1646"/>
        <v/>
      </c>
      <c r="K9575" s="5" t="str">
        <f t="shared" ca="1" si="1647"/>
        <v/>
      </c>
      <c r="L9575" s="5" t="str">
        <f t="shared" ca="1" si="1648"/>
        <v/>
      </c>
      <c r="M9575" s="5" t="str">
        <f t="shared" ca="1" si="1649"/>
        <v/>
      </c>
    </row>
    <row r="9576" spans="1:13" x14ac:dyDescent="0.2">
      <c r="A9576" s="2">
        <v>32352</v>
      </c>
      <c r="B9576" s="3">
        <v>266.02</v>
      </c>
      <c r="C9576" s="6">
        <f t="shared" si="1639"/>
        <v>1.3320411893471667E-2</v>
      </c>
      <c r="D9576" s="5">
        <f t="shared" ca="1" si="1640"/>
        <v>3.1249437150327655E-3</v>
      </c>
      <c r="E9576" s="5" t="str">
        <f t="shared" ca="1" si="1641"/>
        <v/>
      </c>
      <c r="F9576" s="5" t="str">
        <f t="shared" ca="1" si="1642"/>
        <v/>
      </c>
      <c r="G9576" s="5" t="str">
        <f t="shared" ca="1" si="1643"/>
        <v/>
      </c>
      <c r="H9576" s="5" t="str">
        <f t="shared" ca="1" si="1644"/>
        <v/>
      </c>
      <c r="I9576" s="5" t="str">
        <f t="shared" ca="1" si="1645"/>
        <v/>
      </c>
      <c r="J9576" s="5" t="str">
        <f t="shared" ca="1" si="1646"/>
        <v/>
      </c>
      <c r="K9576" s="5" t="str">
        <f t="shared" ca="1" si="1647"/>
        <v/>
      </c>
      <c r="L9576" s="5" t="str">
        <f t="shared" ca="1" si="1648"/>
        <v/>
      </c>
      <c r="M9576" s="5" t="str">
        <f t="shared" ca="1" si="1649"/>
        <v/>
      </c>
    </row>
    <row r="9577" spans="1:13" x14ac:dyDescent="0.2">
      <c r="A9577" s="2">
        <v>32353</v>
      </c>
      <c r="B9577" s="3">
        <v>272.02</v>
      </c>
      <c r="C9577" s="6">
        <f t="shared" si="1639"/>
        <v>2.2304099079457171E-2</v>
      </c>
      <c r="D9577" s="5" t="str">
        <f t="shared" ca="1" si="1640"/>
        <v/>
      </c>
      <c r="E9577" s="5" t="str">
        <f t="shared" ca="1" si="1641"/>
        <v/>
      </c>
      <c r="F9577" s="5" t="str">
        <f t="shared" ca="1" si="1642"/>
        <v/>
      </c>
      <c r="G9577" s="5" t="str">
        <f t="shared" ca="1" si="1643"/>
        <v/>
      </c>
      <c r="H9577" s="5" t="str">
        <f t="shared" ca="1" si="1644"/>
        <v/>
      </c>
      <c r="I9577" s="5" t="str">
        <f t="shared" ca="1" si="1645"/>
        <v/>
      </c>
      <c r="J9577" s="5" t="str">
        <f t="shared" ca="1" si="1646"/>
        <v/>
      </c>
      <c r="K9577" s="5" t="str">
        <f t="shared" ca="1" si="1647"/>
        <v/>
      </c>
      <c r="L9577" s="5" t="str">
        <f t="shared" ca="1" si="1648"/>
        <v/>
      </c>
      <c r="M9577" s="5" t="str">
        <f t="shared" ca="1" si="1649"/>
        <v/>
      </c>
    </row>
    <row r="9578" spans="1:13" x14ac:dyDescent="0.2">
      <c r="A9578" s="2">
        <v>32356</v>
      </c>
      <c r="B9578" s="3">
        <v>272.20999999999998</v>
      </c>
      <c r="C9578" s="6">
        <f t="shared" si="1639"/>
        <v>6.9823423081872497E-4</v>
      </c>
      <c r="D9578" s="5">
        <f t="shared" ca="1" si="1640"/>
        <v>2.3002333310275895E-2</v>
      </c>
      <c r="E9578" s="5">
        <f t="shared" ca="1" si="1641"/>
        <v>2.6127277025308662E-2</v>
      </c>
      <c r="F9578" s="5">
        <f t="shared" ca="1" si="1642"/>
        <v>3.2520459254008947E-2</v>
      </c>
      <c r="G9578" s="5">
        <f t="shared" ca="1" si="1643"/>
        <v>8.1518682370512394E-3</v>
      </c>
      <c r="H9578" s="5" t="str">
        <f t="shared" ca="1" si="1644"/>
        <v/>
      </c>
      <c r="I9578" s="5">
        <f t="shared" ca="1" si="1645"/>
        <v>7.189368625485964E-3</v>
      </c>
      <c r="J9578" s="5">
        <f t="shared" ca="1" si="1646"/>
        <v>1.6146704908456537E-2</v>
      </c>
      <c r="K9578" s="5" t="str">
        <f t="shared" ca="1" si="1647"/>
        <v/>
      </c>
      <c r="L9578" s="5">
        <f t="shared" ca="1" si="1648"/>
        <v>6.9823423081873191E-4</v>
      </c>
      <c r="M9578" s="5" t="str">
        <f t="shared" ca="1" si="1649"/>
        <v/>
      </c>
    </row>
    <row r="9579" spans="1:13" x14ac:dyDescent="0.2">
      <c r="A9579" s="2">
        <v>32357</v>
      </c>
      <c r="B9579" s="3">
        <v>272.06</v>
      </c>
      <c r="C9579" s="6">
        <f t="shared" si="1639"/>
        <v>-5.5119703014200891E-4</v>
      </c>
      <c r="D9579" s="5" t="str">
        <f t="shared" ca="1" si="1640"/>
        <v/>
      </c>
      <c r="E9579" s="5" t="str">
        <f t="shared" ca="1" si="1641"/>
        <v/>
      </c>
      <c r="F9579" s="5" t="str">
        <f t="shared" ca="1" si="1642"/>
        <v/>
      </c>
      <c r="G9579" s="5" t="str">
        <f t="shared" ca="1" si="1643"/>
        <v/>
      </c>
      <c r="H9579" s="5" t="str">
        <f t="shared" ca="1" si="1644"/>
        <v/>
      </c>
      <c r="I9579" s="5" t="str">
        <f t="shared" ca="1" si="1645"/>
        <v/>
      </c>
      <c r="J9579" s="5" t="str">
        <f t="shared" ca="1" si="1646"/>
        <v/>
      </c>
      <c r="K9579" s="5" t="str">
        <f t="shared" ca="1" si="1647"/>
        <v/>
      </c>
      <c r="L9579" s="5" t="str">
        <f t="shared" ca="1" si="1648"/>
        <v/>
      </c>
      <c r="M9579" s="5" t="str">
        <f t="shared" ca="1" si="1649"/>
        <v/>
      </c>
    </row>
    <row r="9580" spans="1:13" x14ac:dyDescent="0.2">
      <c r="A9580" s="2">
        <v>32358</v>
      </c>
      <c r="B9580" s="3">
        <v>272.98</v>
      </c>
      <c r="C9580" s="6">
        <f t="shared" si="1639"/>
        <v>3.3759022227654936E-3</v>
      </c>
      <c r="D9580" s="5">
        <f t="shared" ca="1" si="1640"/>
        <v>2.8247051926234847E-3</v>
      </c>
      <c r="E9580" s="5" t="str">
        <f t="shared" ca="1" si="1641"/>
        <v/>
      </c>
      <c r="F9580" s="5" t="str">
        <f t="shared" ca="1" si="1642"/>
        <v/>
      </c>
      <c r="G9580" s="5" t="str">
        <f t="shared" ca="1" si="1643"/>
        <v/>
      </c>
      <c r="H9580" s="5" t="str">
        <f t="shared" ca="1" si="1644"/>
        <v/>
      </c>
      <c r="I9580" s="5" t="str">
        <f t="shared" ca="1" si="1645"/>
        <v/>
      </c>
      <c r="J9580" s="5" t="str">
        <f t="shared" ca="1" si="1646"/>
        <v/>
      </c>
      <c r="K9580" s="5" t="str">
        <f t="shared" ca="1" si="1647"/>
        <v/>
      </c>
      <c r="L9580" s="5" t="str">
        <f t="shared" ca="1" si="1648"/>
        <v/>
      </c>
      <c r="M9580" s="5" t="str">
        <f t="shared" ca="1" si="1649"/>
        <v/>
      </c>
    </row>
    <row r="9581" spans="1:13" x14ac:dyDescent="0.2">
      <c r="A9581" s="2">
        <v>32359</v>
      </c>
      <c r="B9581" s="3">
        <v>271.93</v>
      </c>
      <c r="C9581" s="6">
        <f t="shared" si="1639"/>
        <v>-3.8538521941794009E-3</v>
      </c>
      <c r="D9581" s="5" t="str">
        <f t="shared" ca="1" si="1640"/>
        <v/>
      </c>
      <c r="E9581" s="5" t="str">
        <f t="shared" ca="1" si="1641"/>
        <v/>
      </c>
      <c r="F9581" s="5" t="str">
        <f t="shared" ca="1" si="1642"/>
        <v/>
      </c>
      <c r="G9581" s="5" t="str">
        <f t="shared" ca="1" si="1643"/>
        <v/>
      </c>
      <c r="H9581" s="5" t="str">
        <f t="shared" ca="1" si="1644"/>
        <v/>
      </c>
      <c r="I9581" s="5" t="str">
        <f t="shared" ca="1" si="1645"/>
        <v/>
      </c>
      <c r="J9581" s="5" t="str">
        <f t="shared" ca="1" si="1646"/>
        <v/>
      </c>
      <c r="K9581" s="5" t="str">
        <f t="shared" ca="1" si="1647"/>
        <v/>
      </c>
      <c r="L9581" s="5" t="str">
        <f t="shared" ca="1" si="1648"/>
        <v/>
      </c>
      <c r="M9581" s="5" t="str">
        <f t="shared" ca="1" si="1649"/>
        <v/>
      </c>
    </row>
    <row r="9582" spans="1:13" x14ac:dyDescent="0.2">
      <c r="A9582" s="2">
        <v>32360</v>
      </c>
      <c r="B9582" s="3">
        <v>271.14999999999998</v>
      </c>
      <c r="C9582" s="6">
        <f t="shared" si="1639"/>
        <v>-2.8725069468004609E-3</v>
      </c>
      <c r="D9582" s="5">
        <f t="shared" ca="1" si="1640"/>
        <v>-6.7263591409798618E-3</v>
      </c>
      <c r="E9582" s="5">
        <f t="shared" ca="1" si="1641"/>
        <v>-3.9016539483563771E-3</v>
      </c>
      <c r="F9582" s="5" t="str">
        <f t="shared" ca="1" si="1642"/>
        <v/>
      </c>
      <c r="G9582" s="5" t="str">
        <f t="shared" ca="1" si="1643"/>
        <v/>
      </c>
      <c r="H9582" s="5">
        <f t="shared" ca="1" si="1644"/>
        <v>2.861880530565257E-2</v>
      </c>
      <c r="I9582" s="5" t="str">
        <f t="shared" ca="1" si="1645"/>
        <v/>
      </c>
      <c r="J9582" s="5" t="str">
        <f t="shared" ca="1" si="1646"/>
        <v/>
      </c>
      <c r="K9582" s="5" t="str">
        <f t="shared" ca="1" si="1647"/>
        <v/>
      </c>
      <c r="L9582" s="5" t="str">
        <f t="shared" ca="1" si="1648"/>
        <v/>
      </c>
      <c r="M9582" s="5">
        <f t="shared" ca="1" si="1649"/>
        <v>4.1761429579696644E-3</v>
      </c>
    </row>
    <row r="9583" spans="1:13" x14ac:dyDescent="0.2">
      <c r="A9583" s="2">
        <v>32363</v>
      </c>
      <c r="B9583" s="3">
        <v>269.98</v>
      </c>
      <c r="C9583" s="6">
        <f t="shared" si="1639"/>
        <v>-4.324291106388491E-3</v>
      </c>
      <c r="D9583" s="5" t="str">
        <f t="shared" ca="1" si="1640"/>
        <v/>
      </c>
      <c r="E9583" s="5" t="str">
        <f t="shared" ca="1" si="1641"/>
        <v/>
      </c>
      <c r="F9583" s="5" t="str">
        <f t="shared" ca="1" si="1642"/>
        <v/>
      </c>
      <c r="G9583" s="5" t="str">
        <f t="shared" ca="1" si="1643"/>
        <v/>
      </c>
      <c r="H9583" s="5" t="str">
        <f t="shared" ca="1" si="1644"/>
        <v/>
      </c>
      <c r="I9583" s="5" t="str">
        <f t="shared" ca="1" si="1645"/>
        <v/>
      </c>
      <c r="J9583" s="5" t="str">
        <f t="shared" ca="1" si="1646"/>
        <v/>
      </c>
      <c r="K9583" s="5" t="str">
        <f t="shared" ca="1" si="1647"/>
        <v/>
      </c>
      <c r="L9583" s="5" t="str">
        <f t="shared" ca="1" si="1648"/>
        <v/>
      </c>
      <c r="M9583" s="5" t="str">
        <f t="shared" ca="1" si="1649"/>
        <v/>
      </c>
    </row>
    <row r="9584" spans="1:13" x14ac:dyDescent="0.2">
      <c r="A9584" s="2">
        <v>32364</v>
      </c>
      <c r="B9584" s="3">
        <v>266.49</v>
      </c>
      <c r="C9584" s="6">
        <f t="shared" si="1639"/>
        <v>-1.3011162730961711E-2</v>
      </c>
      <c r="D9584" s="5">
        <f t="shared" ca="1" si="1640"/>
        <v>-1.7335453837350204E-2</v>
      </c>
      <c r="E9584" s="5" t="str">
        <f t="shared" ca="1" si="1641"/>
        <v/>
      </c>
      <c r="F9584" s="5">
        <f t="shared" ca="1" si="1642"/>
        <v>-2.1237107785706581E-2</v>
      </c>
      <c r="G9584" s="5" t="str">
        <f t="shared" ca="1" si="1643"/>
        <v/>
      </c>
      <c r="H9584" s="5" t="str">
        <f t="shared" ca="1" si="1644"/>
        <v/>
      </c>
      <c r="I9584" s="5" t="str">
        <f t="shared" ca="1" si="1645"/>
        <v/>
      </c>
      <c r="J9584" s="5" t="str">
        <f t="shared" ca="1" si="1646"/>
        <v/>
      </c>
      <c r="K9584" s="5" t="str">
        <f t="shared" ca="1" si="1647"/>
        <v/>
      </c>
      <c r="L9584" s="5" t="str">
        <f t="shared" ca="1" si="1648"/>
        <v/>
      </c>
      <c r="M9584" s="5" t="str">
        <f t="shared" ca="1" si="1649"/>
        <v/>
      </c>
    </row>
    <row r="9585" spans="1:13" x14ac:dyDescent="0.2">
      <c r="A9585" s="2">
        <v>32365</v>
      </c>
      <c r="B9585" s="3">
        <v>261.89999999999998</v>
      </c>
      <c r="C9585" s="6">
        <f t="shared" si="1639"/>
        <v>-1.7373967936053183E-2</v>
      </c>
      <c r="D9585" s="5" t="str">
        <f t="shared" ca="1" si="1640"/>
        <v/>
      </c>
      <c r="E9585" s="5" t="str">
        <f t="shared" ca="1" si="1641"/>
        <v/>
      </c>
      <c r="F9585" s="5" t="str">
        <f t="shared" ca="1" si="1642"/>
        <v/>
      </c>
      <c r="G9585" s="5" t="str">
        <f t="shared" ca="1" si="1643"/>
        <v/>
      </c>
      <c r="H9585" s="5" t="str">
        <f t="shared" ca="1" si="1644"/>
        <v/>
      </c>
      <c r="I9585" s="5" t="str">
        <f t="shared" ca="1" si="1645"/>
        <v/>
      </c>
      <c r="J9585" s="5" t="str">
        <f t="shared" ca="1" si="1646"/>
        <v/>
      </c>
      <c r="K9585" s="5" t="str">
        <f t="shared" ca="1" si="1647"/>
        <v/>
      </c>
      <c r="L9585" s="5" t="str">
        <f t="shared" ca="1" si="1648"/>
        <v/>
      </c>
      <c r="M9585" s="5" t="str">
        <f t="shared" ca="1" si="1649"/>
        <v/>
      </c>
    </row>
    <row r="9586" spans="1:13" x14ac:dyDescent="0.2">
      <c r="A9586" s="2">
        <v>32366</v>
      </c>
      <c r="B9586" s="3">
        <v>262.75</v>
      </c>
      <c r="C9586" s="6">
        <f t="shared" si="1639"/>
        <v>3.240258243394357E-3</v>
      </c>
      <c r="D9586" s="5">
        <f t="shared" ca="1" si="1640"/>
        <v>-1.4133709692658827E-2</v>
      </c>
      <c r="E9586" s="5">
        <f t="shared" ca="1" si="1641"/>
        <v>-3.1469163530009031E-2</v>
      </c>
      <c r="F9586" s="5" t="str">
        <f t="shared" ca="1" si="1642"/>
        <v/>
      </c>
      <c r="G9586" s="5">
        <f t="shared" ca="1" si="1643"/>
        <v>-3.5370817478365409E-2</v>
      </c>
      <c r="H9586" s="5" t="str">
        <f t="shared" ca="1" si="1644"/>
        <v/>
      </c>
      <c r="I9586" s="5" t="str">
        <f t="shared" ca="1" si="1645"/>
        <v/>
      </c>
      <c r="J9586" s="5" t="str">
        <f t="shared" ca="1" si="1646"/>
        <v/>
      </c>
      <c r="K9586" s="5">
        <f t="shared" ca="1" si="1647"/>
        <v>-2.7218949241314169E-2</v>
      </c>
      <c r="L9586" s="5" t="str">
        <f t="shared" ca="1" si="1648"/>
        <v/>
      </c>
      <c r="M9586" s="5" t="str">
        <f t="shared" ca="1" si="1649"/>
        <v/>
      </c>
    </row>
    <row r="9587" spans="1:13" x14ac:dyDescent="0.2">
      <c r="A9587" s="2">
        <v>32367</v>
      </c>
      <c r="B9587" s="3">
        <v>262.55</v>
      </c>
      <c r="C9587" s="6">
        <f t="shared" si="1639"/>
        <v>-7.6146967319214338E-4</v>
      </c>
      <c r="D9587" s="5" t="str">
        <f t="shared" ca="1" si="1640"/>
        <v/>
      </c>
      <c r="E9587" s="5" t="str">
        <f t="shared" ca="1" si="1641"/>
        <v/>
      </c>
      <c r="F9587" s="5" t="str">
        <f t="shared" ca="1" si="1642"/>
        <v/>
      </c>
      <c r="G9587" s="5" t="str">
        <f t="shared" ca="1" si="1643"/>
        <v/>
      </c>
      <c r="H9587" s="5" t="str">
        <f t="shared" ca="1" si="1644"/>
        <v/>
      </c>
      <c r="I9587" s="5" t="str">
        <f t="shared" ca="1" si="1645"/>
        <v/>
      </c>
      <c r="J9587" s="5" t="str">
        <f t="shared" ca="1" si="1646"/>
        <v/>
      </c>
      <c r="K9587" s="5" t="str">
        <f t="shared" ca="1" si="1647"/>
        <v/>
      </c>
      <c r="L9587" s="5" t="str">
        <f t="shared" ca="1" si="1648"/>
        <v/>
      </c>
      <c r="M9587" s="5" t="str">
        <f t="shared" ca="1" si="1649"/>
        <v/>
      </c>
    </row>
    <row r="9588" spans="1:13" x14ac:dyDescent="0.2">
      <c r="A9588" s="2">
        <v>32370</v>
      </c>
      <c r="B9588" s="3">
        <v>258.69</v>
      </c>
      <c r="C9588" s="6">
        <f t="shared" si="1639"/>
        <v>-1.481110645152561E-2</v>
      </c>
      <c r="D9588" s="5">
        <f t="shared" ca="1" si="1640"/>
        <v>-1.5572576124717753E-2</v>
      </c>
      <c r="E9588" s="5" t="str">
        <f t="shared" ca="1" si="1641"/>
        <v/>
      </c>
      <c r="F9588" s="5" t="str">
        <f t="shared" ca="1" si="1642"/>
        <v/>
      </c>
      <c r="G9588" s="5" t="str">
        <f t="shared" ca="1" si="1643"/>
        <v/>
      </c>
      <c r="H9588" s="5" t="str">
        <f t="shared" ca="1" si="1644"/>
        <v/>
      </c>
      <c r="I9588" s="5" t="str">
        <f t="shared" ca="1" si="1645"/>
        <v/>
      </c>
      <c r="J9588" s="5" t="str">
        <f t="shared" ca="1" si="1646"/>
        <v/>
      </c>
      <c r="K9588" s="5" t="str">
        <f t="shared" ca="1" si="1647"/>
        <v/>
      </c>
      <c r="L9588" s="5" t="str">
        <f t="shared" ca="1" si="1648"/>
        <v/>
      </c>
      <c r="M9588" s="5" t="str">
        <f t="shared" ca="1" si="1649"/>
        <v/>
      </c>
    </row>
    <row r="9589" spans="1:13" x14ac:dyDescent="0.2">
      <c r="A9589" s="2">
        <v>32371</v>
      </c>
      <c r="B9589" s="3">
        <v>260.56</v>
      </c>
      <c r="C9589" s="6">
        <f t="shared" si="1639"/>
        <v>7.2027273356352313E-3</v>
      </c>
      <c r="D9589" s="5" t="str">
        <f t="shared" ca="1" si="1640"/>
        <v/>
      </c>
      <c r="E9589" s="5" t="str">
        <f t="shared" ca="1" si="1641"/>
        <v/>
      </c>
      <c r="F9589" s="5" t="str">
        <f t="shared" ca="1" si="1642"/>
        <v/>
      </c>
      <c r="G9589" s="5" t="str">
        <f t="shared" ca="1" si="1643"/>
        <v/>
      </c>
      <c r="H9589" s="5" t="str">
        <f t="shared" ca="1" si="1644"/>
        <v/>
      </c>
      <c r="I9589" s="5" t="str">
        <f t="shared" ca="1" si="1645"/>
        <v/>
      </c>
      <c r="J9589" s="5" t="str">
        <f t="shared" ca="1" si="1646"/>
        <v/>
      </c>
      <c r="K9589" s="5" t="str">
        <f t="shared" ca="1" si="1647"/>
        <v/>
      </c>
      <c r="L9589" s="5" t="str">
        <f t="shared" ca="1" si="1648"/>
        <v/>
      </c>
      <c r="M9589" s="5" t="str">
        <f t="shared" ca="1" si="1649"/>
        <v/>
      </c>
    </row>
    <row r="9590" spans="1:13" x14ac:dyDescent="0.2">
      <c r="A9590" s="2">
        <v>32372</v>
      </c>
      <c r="B9590" s="3">
        <v>260.77</v>
      </c>
      <c r="C9590" s="6">
        <f t="shared" si="1639"/>
        <v>8.0563179313769431E-4</v>
      </c>
      <c r="D9590" s="5">
        <f t="shared" ca="1" si="1640"/>
        <v>8.008359128772926E-3</v>
      </c>
      <c r="E9590" s="5">
        <f t="shared" ca="1" si="1641"/>
        <v>-7.564216995944827E-3</v>
      </c>
      <c r="F9590" s="5">
        <f t="shared" ca="1" si="1642"/>
        <v>-2.1697926688603656E-2</v>
      </c>
      <c r="G9590" s="5" t="str">
        <f t="shared" ca="1" si="1643"/>
        <v/>
      </c>
      <c r="H9590" s="5" t="str">
        <f t="shared" ca="1" si="1644"/>
        <v/>
      </c>
      <c r="I9590" s="5">
        <f t="shared" ca="1" si="1645"/>
        <v>-4.2935034474310227E-2</v>
      </c>
      <c r="J9590" s="5" t="str">
        <f t="shared" ca="1" si="1646"/>
        <v/>
      </c>
      <c r="K9590" s="5" t="str">
        <f t="shared" ca="1" si="1647"/>
        <v/>
      </c>
      <c r="L9590" s="5" t="str">
        <f t="shared" ca="1" si="1648"/>
        <v/>
      </c>
      <c r="M9590" s="5" t="str">
        <f t="shared" ca="1" si="1649"/>
        <v/>
      </c>
    </row>
    <row r="9591" spans="1:13" x14ac:dyDescent="0.2">
      <c r="A9591" s="2">
        <v>32373</v>
      </c>
      <c r="B9591" s="3">
        <v>261.02999999999997</v>
      </c>
      <c r="C9591" s="6">
        <f t="shared" si="1639"/>
        <v>9.9655048492684013E-4</v>
      </c>
      <c r="D9591" s="5" t="str">
        <f t="shared" ca="1" si="1640"/>
        <v/>
      </c>
      <c r="E9591" s="5" t="str">
        <f t="shared" ca="1" si="1641"/>
        <v/>
      </c>
      <c r="F9591" s="5" t="str">
        <f t="shared" ca="1" si="1642"/>
        <v/>
      </c>
      <c r="G9591" s="5" t="str">
        <f t="shared" ca="1" si="1643"/>
        <v/>
      </c>
      <c r="H9591" s="5" t="str">
        <f t="shared" ca="1" si="1644"/>
        <v/>
      </c>
      <c r="I9591" s="5" t="str">
        <f t="shared" ca="1" si="1645"/>
        <v/>
      </c>
      <c r="J9591" s="5" t="str">
        <f t="shared" ca="1" si="1646"/>
        <v/>
      </c>
      <c r="K9591" s="5" t="str">
        <f t="shared" ca="1" si="1647"/>
        <v/>
      </c>
      <c r="L9591" s="5" t="str">
        <f t="shared" ca="1" si="1648"/>
        <v/>
      </c>
      <c r="M9591" s="5" t="str">
        <f t="shared" ca="1" si="1649"/>
        <v/>
      </c>
    </row>
    <row r="9592" spans="1:13" x14ac:dyDescent="0.2">
      <c r="A9592" s="2">
        <v>32374</v>
      </c>
      <c r="B9592" s="3">
        <v>260.24</v>
      </c>
      <c r="C9592" s="6">
        <f t="shared" si="1639"/>
        <v>-3.031061080946534E-3</v>
      </c>
      <c r="D9592" s="5">
        <f t="shared" ca="1" si="1640"/>
        <v>-2.0345105960196939E-3</v>
      </c>
      <c r="E9592" s="5" t="str">
        <f t="shared" ca="1" si="1641"/>
        <v/>
      </c>
      <c r="F9592" s="5" t="str">
        <f t="shared" ca="1" si="1642"/>
        <v/>
      </c>
      <c r="G9592" s="5" t="str">
        <f t="shared" ca="1" si="1643"/>
        <v/>
      </c>
      <c r="H9592" s="5">
        <f t="shared" ca="1" si="1644"/>
        <v>-4.1067891121973552E-2</v>
      </c>
      <c r="I9592" s="5" t="str">
        <f t="shared" ca="1" si="1645"/>
        <v/>
      </c>
      <c r="J9592" s="5">
        <f t="shared" ca="1" si="1646"/>
        <v>-4.4969545070329922E-2</v>
      </c>
      <c r="K9592" s="5" t="str">
        <f t="shared" ca="1" si="1647"/>
        <v/>
      </c>
      <c r="L9592" s="5" t="str">
        <f t="shared" ca="1" si="1648"/>
        <v/>
      </c>
      <c r="M9592" s="5" t="str">
        <f t="shared" ca="1" si="1649"/>
        <v/>
      </c>
    </row>
    <row r="9593" spans="1:13" x14ac:dyDescent="0.2">
      <c r="A9593" s="2">
        <v>32377</v>
      </c>
      <c r="B9593" s="3">
        <v>256.98</v>
      </c>
      <c r="C9593" s="6">
        <f t="shared" si="1639"/>
        <v>-1.2606021309761316E-2</v>
      </c>
      <c r="D9593" s="5" t="str">
        <f t="shared" ca="1" si="1640"/>
        <v/>
      </c>
      <c r="E9593" s="5" t="str">
        <f t="shared" ca="1" si="1641"/>
        <v/>
      </c>
      <c r="F9593" s="5" t="str">
        <f t="shared" ca="1" si="1642"/>
        <v/>
      </c>
      <c r="G9593" s="5" t="str">
        <f t="shared" ca="1" si="1643"/>
        <v/>
      </c>
      <c r="H9593" s="5" t="str">
        <f t="shared" ca="1" si="1644"/>
        <v/>
      </c>
      <c r="I9593" s="5" t="str">
        <f t="shared" ca="1" si="1645"/>
        <v/>
      </c>
      <c r="J9593" s="5" t="str">
        <f t="shared" ca="1" si="1646"/>
        <v/>
      </c>
      <c r="K9593" s="5" t="str">
        <f t="shared" ca="1" si="1647"/>
        <v/>
      </c>
      <c r="L9593" s="5" t="str">
        <f t="shared" ca="1" si="1648"/>
        <v/>
      </c>
      <c r="M9593" s="5" t="str">
        <f t="shared" ca="1" si="1649"/>
        <v/>
      </c>
    </row>
    <row r="9594" spans="1:13" x14ac:dyDescent="0.2">
      <c r="A9594" s="2">
        <v>32378</v>
      </c>
      <c r="B9594" s="3">
        <v>257.08999999999997</v>
      </c>
      <c r="C9594" s="6">
        <f t="shared" si="1639"/>
        <v>4.2795728861366196E-4</v>
      </c>
      <c r="D9594" s="5">
        <f t="shared" ca="1" si="1640"/>
        <v>-1.2178064021147654E-2</v>
      </c>
      <c r="E9594" s="5">
        <f t="shared" ca="1" si="1641"/>
        <v>-1.4212574617167347E-2</v>
      </c>
      <c r="F9594" s="5" t="str">
        <f t="shared" ca="1" si="1642"/>
        <v/>
      </c>
      <c r="G9594" s="5">
        <f t="shared" ca="1" si="1643"/>
        <v>-2.1776791613112176E-2</v>
      </c>
      <c r="H9594" s="5" t="str">
        <f t="shared" ca="1" si="1644"/>
        <v/>
      </c>
      <c r="I9594" s="5" t="str">
        <f t="shared" ca="1" si="1645"/>
        <v/>
      </c>
      <c r="J9594" s="5" t="str">
        <f t="shared" ca="1" si="1646"/>
        <v/>
      </c>
      <c r="K9594" s="5" t="str">
        <f t="shared" ca="1" si="1647"/>
        <v/>
      </c>
      <c r="L9594" s="5" t="str">
        <f t="shared" ca="1" si="1648"/>
        <v/>
      </c>
      <c r="M9594" s="5" t="str">
        <f t="shared" ca="1" si="1649"/>
        <v/>
      </c>
    </row>
    <row r="9595" spans="1:13" x14ac:dyDescent="0.2">
      <c r="A9595" s="2">
        <v>32379</v>
      </c>
      <c r="B9595" s="3">
        <v>261.13</v>
      </c>
      <c r="C9595" s="6">
        <f t="shared" si="1639"/>
        <v>1.5592149467126457E-2</v>
      </c>
      <c r="D9595" s="5" t="str">
        <f t="shared" ca="1" si="1640"/>
        <v/>
      </c>
      <c r="E9595" s="5" t="str">
        <f t="shared" ca="1" si="1641"/>
        <v/>
      </c>
      <c r="F9595" s="5" t="str">
        <f t="shared" ca="1" si="1642"/>
        <v/>
      </c>
      <c r="G9595" s="5" t="str">
        <f t="shared" ca="1" si="1643"/>
        <v/>
      </c>
      <c r="H9595" s="5" t="str">
        <f t="shared" ca="1" si="1644"/>
        <v/>
      </c>
      <c r="I9595" s="5" t="str">
        <f t="shared" ca="1" si="1645"/>
        <v/>
      </c>
      <c r="J9595" s="5" t="str">
        <f t="shared" ca="1" si="1646"/>
        <v/>
      </c>
      <c r="K9595" s="5" t="str">
        <f t="shared" ca="1" si="1647"/>
        <v/>
      </c>
      <c r="L9595" s="5" t="str">
        <f t="shared" ca="1" si="1648"/>
        <v/>
      </c>
      <c r="M9595" s="5" t="str">
        <f t="shared" ca="1" si="1649"/>
        <v/>
      </c>
    </row>
    <row r="9596" spans="1:13" x14ac:dyDescent="0.2">
      <c r="A9596" s="2">
        <v>32380</v>
      </c>
      <c r="B9596" s="3">
        <v>259.18</v>
      </c>
      <c r="C9596" s="6">
        <f t="shared" si="1639"/>
        <v>-7.4955666038062857E-3</v>
      </c>
      <c r="D9596" s="5">
        <f t="shared" ca="1" si="1640"/>
        <v>8.0965828633201703E-3</v>
      </c>
      <c r="E9596" s="5" t="str">
        <f t="shared" ca="1" si="1641"/>
        <v/>
      </c>
      <c r="F9596" s="5">
        <f t="shared" ca="1" si="1642"/>
        <v>-6.1159917538471768E-3</v>
      </c>
      <c r="G9596" s="5" t="str">
        <f t="shared" ca="1" si="1643"/>
        <v/>
      </c>
      <c r="H9596" s="5" t="str">
        <f t="shared" ca="1" si="1644"/>
        <v/>
      </c>
      <c r="I9596" s="5" t="str">
        <f t="shared" ca="1" si="1645"/>
        <v/>
      </c>
      <c r="J9596" s="5" t="str">
        <f t="shared" ca="1" si="1646"/>
        <v/>
      </c>
      <c r="K9596" s="5" t="str">
        <f t="shared" ca="1" si="1647"/>
        <v/>
      </c>
      <c r="L9596" s="5">
        <f t="shared" ca="1" si="1648"/>
        <v>-4.9051026228157407E-2</v>
      </c>
      <c r="M9596" s="5" t="str">
        <f t="shared" ca="1" si="1649"/>
        <v/>
      </c>
    </row>
    <row r="9597" spans="1:13" x14ac:dyDescent="0.2">
      <c r="A9597" s="2">
        <v>32381</v>
      </c>
      <c r="B9597" s="3">
        <v>259.68</v>
      </c>
      <c r="C9597" s="6">
        <f t="shared" si="1639"/>
        <v>1.9273027590126883E-3</v>
      </c>
      <c r="D9597" s="5" t="str">
        <f t="shared" ca="1" si="1640"/>
        <v/>
      </c>
      <c r="E9597" s="5" t="str">
        <f t="shared" ca="1" si="1641"/>
        <v/>
      </c>
      <c r="F9597" s="5" t="str">
        <f t="shared" ca="1" si="1642"/>
        <v/>
      </c>
      <c r="G9597" s="5" t="str">
        <f t="shared" ca="1" si="1643"/>
        <v/>
      </c>
      <c r="H9597" s="5" t="str">
        <f t="shared" ca="1" si="1644"/>
        <v/>
      </c>
      <c r="I9597" s="5" t="str">
        <f t="shared" ca="1" si="1645"/>
        <v/>
      </c>
      <c r="J9597" s="5" t="str">
        <f t="shared" ca="1" si="1646"/>
        <v/>
      </c>
      <c r="K9597" s="5" t="str">
        <f t="shared" ca="1" si="1647"/>
        <v/>
      </c>
      <c r="L9597" s="5" t="str">
        <f t="shared" ca="1" si="1648"/>
        <v/>
      </c>
      <c r="M9597" s="5" t="str">
        <f t="shared" ca="1" si="1649"/>
        <v/>
      </c>
    </row>
    <row r="9598" spans="1:13" x14ac:dyDescent="0.2">
      <c r="A9598" s="2">
        <v>32384</v>
      </c>
      <c r="B9598" s="3">
        <v>262.33</v>
      </c>
      <c r="C9598" s="6">
        <f t="shared" si="1639"/>
        <v>1.0153149421979452E-2</v>
      </c>
      <c r="D9598" s="5">
        <f t="shared" ca="1" si="1640"/>
        <v>1.208045218099214E-2</v>
      </c>
      <c r="E9598" s="5">
        <f t="shared" ca="1" si="1641"/>
        <v>2.017703504431231E-2</v>
      </c>
      <c r="F9598" s="5" t="str">
        <f t="shared" ca="1" si="1642"/>
        <v/>
      </c>
      <c r="G9598" s="5" t="str">
        <f t="shared" ca="1" si="1643"/>
        <v/>
      </c>
      <c r="H9598" s="5" t="str">
        <f t="shared" ca="1" si="1644"/>
        <v/>
      </c>
      <c r="I9598" s="5" t="str">
        <f t="shared" ca="1" si="1645"/>
        <v/>
      </c>
      <c r="J9598" s="5" t="str">
        <f t="shared" ca="1" si="1646"/>
        <v/>
      </c>
      <c r="K9598" s="5" t="str">
        <f t="shared" ca="1" si="1647"/>
        <v/>
      </c>
      <c r="L9598" s="5" t="str">
        <f t="shared" ca="1" si="1648"/>
        <v/>
      </c>
      <c r="M9598" s="5" t="str">
        <f t="shared" ca="1" si="1649"/>
        <v/>
      </c>
    </row>
    <row r="9599" spans="1:13" x14ac:dyDescent="0.2">
      <c r="A9599" s="2">
        <v>32385</v>
      </c>
      <c r="B9599" s="3">
        <v>262.51</v>
      </c>
      <c r="C9599" s="6">
        <f t="shared" si="1639"/>
        <v>6.8592335590790705E-4</v>
      </c>
      <c r="D9599" s="5" t="str">
        <f t="shared" ca="1" si="1640"/>
        <v/>
      </c>
      <c r="E9599" s="5" t="str">
        <f t="shared" ca="1" si="1641"/>
        <v/>
      </c>
      <c r="F9599" s="5" t="str">
        <f t="shared" ca="1" si="1642"/>
        <v/>
      </c>
      <c r="G9599" s="5" t="str">
        <f t="shared" ca="1" si="1643"/>
        <v/>
      </c>
      <c r="H9599" s="5" t="str">
        <f t="shared" ca="1" si="1644"/>
        <v/>
      </c>
      <c r="I9599" s="5" t="str">
        <f t="shared" ca="1" si="1645"/>
        <v/>
      </c>
      <c r="J9599" s="5" t="str">
        <f t="shared" ca="1" si="1646"/>
        <v/>
      </c>
      <c r="K9599" s="5" t="str">
        <f t="shared" ca="1" si="1647"/>
        <v/>
      </c>
      <c r="L9599" s="5" t="str">
        <f t="shared" ca="1" si="1648"/>
        <v/>
      </c>
      <c r="M9599" s="5" t="str">
        <f t="shared" ca="1" si="1649"/>
        <v/>
      </c>
    </row>
    <row r="9600" spans="1:13" x14ac:dyDescent="0.2">
      <c r="A9600" s="2">
        <v>32386</v>
      </c>
      <c r="B9600" s="3">
        <v>261.52</v>
      </c>
      <c r="C9600" s="6">
        <f t="shared" si="1639"/>
        <v>-3.7784141282133517E-3</v>
      </c>
      <c r="D9600" s="5">
        <f t="shared" ca="1" si="1640"/>
        <v>-3.0924907723054447E-3</v>
      </c>
      <c r="E9600" s="5" t="str">
        <f t="shared" ca="1" si="1641"/>
        <v/>
      </c>
      <c r="F9600" s="5" t="str">
        <f t="shared" ca="1" si="1642"/>
        <v/>
      </c>
      <c r="G9600" s="5" t="str">
        <f t="shared" ca="1" si="1643"/>
        <v/>
      </c>
      <c r="H9600" s="5" t="str">
        <f t="shared" ca="1" si="1644"/>
        <v/>
      </c>
      <c r="I9600" s="5" t="str">
        <f t="shared" ca="1" si="1645"/>
        <v/>
      </c>
      <c r="J9600" s="5" t="str">
        <f t="shared" ca="1" si="1646"/>
        <v/>
      </c>
      <c r="K9600" s="5" t="str">
        <f t="shared" ca="1" si="1647"/>
        <v/>
      </c>
      <c r="L9600" s="5" t="str">
        <f t="shared" ca="1" si="1648"/>
        <v/>
      </c>
      <c r="M9600" s="5" t="str">
        <f t="shared" ca="1" si="1649"/>
        <v/>
      </c>
    </row>
    <row r="9601" spans="1:13" x14ac:dyDescent="0.2">
      <c r="A9601" s="2">
        <v>32387</v>
      </c>
      <c r="B9601" s="3">
        <v>258.35000000000002</v>
      </c>
      <c r="C9601" s="6">
        <f t="shared" si="1639"/>
        <v>-1.2195507682761402E-2</v>
      </c>
      <c r="D9601" s="5" t="str">
        <f t="shared" ca="1" si="1640"/>
        <v/>
      </c>
      <c r="E9601" s="5" t="str">
        <f t="shared" ca="1" si="1641"/>
        <v/>
      </c>
      <c r="F9601" s="5" t="str">
        <f t="shared" ca="1" si="1642"/>
        <v/>
      </c>
      <c r="G9601" s="5" t="str">
        <f t="shared" ca="1" si="1643"/>
        <v/>
      </c>
      <c r="H9601" s="5" t="str">
        <f t="shared" ca="1" si="1644"/>
        <v/>
      </c>
      <c r="I9601" s="5" t="str">
        <f t="shared" ca="1" si="1645"/>
        <v/>
      </c>
      <c r="J9601" s="5" t="str">
        <f t="shared" ca="1" si="1646"/>
        <v/>
      </c>
      <c r="K9601" s="5" t="str">
        <f t="shared" ca="1" si="1647"/>
        <v/>
      </c>
      <c r="L9601" s="5" t="str">
        <f t="shared" ca="1" si="1648"/>
        <v/>
      </c>
      <c r="M9601" s="5" t="str">
        <f t="shared" ca="1" si="1649"/>
        <v/>
      </c>
    </row>
    <row r="9602" spans="1:13" x14ac:dyDescent="0.2">
      <c r="A9602" s="2">
        <v>32388</v>
      </c>
      <c r="B9602" s="3">
        <v>264.48</v>
      </c>
      <c r="C9602" s="6">
        <f t="shared" si="1639"/>
        <v>2.3450379339520426E-2</v>
      </c>
      <c r="D9602" s="5">
        <f t="shared" ca="1" si="1640"/>
        <v>1.1254871656759024E-2</v>
      </c>
      <c r="E9602" s="5">
        <f t="shared" ca="1" si="1641"/>
        <v>8.1623808844535784E-3</v>
      </c>
      <c r="F9602" s="5">
        <f t="shared" ca="1" si="1642"/>
        <v>2.024283306544572E-2</v>
      </c>
      <c r="G9602" s="5">
        <f t="shared" ca="1" si="1643"/>
        <v>2.833941592876589E-2</v>
      </c>
      <c r="H9602" s="5">
        <f t="shared" ca="1" si="1644"/>
        <v>1.6161351907618235E-2</v>
      </c>
      <c r="I9602" s="5">
        <f t="shared" ca="1" si="1645"/>
        <v>1.4126841311598543E-2</v>
      </c>
      <c r="J9602" s="5" t="str">
        <f t="shared" ca="1" si="1646"/>
        <v/>
      </c>
      <c r="K9602" s="5">
        <f t="shared" ca="1" si="1647"/>
        <v>6.5626243156537145E-3</v>
      </c>
      <c r="L9602" s="5" t="str">
        <f t="shared" ca="1" si="1648"/>
        <v/>
      </c>
      <c r="M9602" s="5">
        <f t="shared" ca="1" si="1649"/>
        <v>-2.4906539214355317E-2</v>
      </c>
    </row>
    <row r="9603" spans="1:13" x14ac:dyDescent="0.2">
      <c r="A9603" s="2">
        <v>32392</v>
      </c>
      <c r="B9603" s="3">
        <v>265.58999999999997</v>
      </c>
      <c r="C9603" s="6">
        <f t="shared" si="1639"/>
        <v>4.188132218353199E-3</v>
      </c>
      <c r="D9603" s="5" t="str">
        <f t="shared" ca="1" si="1640"/>
        <v/>
      </c>
      <c r="E9603" s="5" t="str">
        <f t="shared" ca="1" si="1641"/>
        <v/>
      </c>
      <c r="F9603" s="5" t="str">
        <f t="shared" ca="1" si="1642"/>
        <v/>
      </c>
      <c r="G9603" s="5" t="str">
        <f t="shared" ca="1" si="1643"/>
        <v/>
      </c>
      <c r="H9603" s="5" t="str">
        <f t="shared" ca="1" si="1644"/>
        <v/>
      </c>
      <c r="I9603" s="5" t="str">
        <f t="shared" ca="1" si="1645"/>
        <v/>
      </c>
      <c r="J9603" s="5" t="str">
        <f t="shared" ca="1" si="1646"/>
        <v/>
      </c>
      <c r="K9603" s="5" t="str">
        <f t="shared" ca="1" si="1647"/>
        <v/>
      </c>
      <c r="L9603" s="5" t="str">
        <f t="shared" ca="1" si="1648"/>
        <v/>
      </c>
      <c r="M9603" s="5" t="str">
        <f t="shared" ca="1" si="1649"/>
        <v/>
      </c>
    </row>
    <row r="9604" spans="1:13" x14ac:dyDescent="0.2">
      <c r="A9604" s="2">
        <v>32393</v>
      </c>
      <c r="B9604" s="3">
        <v>265.87</v>
      </c>
      <c r="C9604" s="6">
        <f t="shared" ref="C9604:C9667" si="1650">LN(B9604/B9603)</f>
        <v>1.053701222694935E-3</v>
      </c>
      <c r="D9604" s="5">
        <f t="shared" ref="D9604:D9667" ca="1" si="1651">IF(MOD(ROW(), 2)=0, SUM(OFFSET(INDIRECT(ADDRESS(ROW(), COLUMN())), 0, -1), OFFSET(INDIRECT(ADDRESS(ROW(), COLUMN())), -1, -1)), "" )</f>
        <v>5.2418334410481342E-3</v>
      </c>
      <c r="E9604" s="5" t="str">
        <f t="shared" ca="1" si="1641"/>
        <v/>
      </c>
      <c r="F9604" s="5" t="str">
        <f t="shared" ca="1" si="1642"/>
        <v/>
      </c>
      <c r="G9604" s="5" t="str">
        <f t="shared" ca="1" si="1643"/>
        <v/>
      </c>
      <c r="H9604" s="5" t="str">
        <f t="shared" ca="1" si="1644"/>
        <v/>
      </c>
      <c r="I9604" s="5" t="str">
        <f t="shared" ca="1" si="1645"/>
        <v/>
      </c>
      <c r="J9604" s="5" t="str">
        <f t="shared" ca="1" si="1646"/>
        <v/>
      </c>
      <c r="K9604" s="5" t="str">
        <f t="shared" ca="1" si="1647"/>
        <v/>
      </c>
      <c r="L9604" s="5" t="str">
        <f t="shared" ca="1" si="1648"/>
        <v/>
      </c>
      <c r="M9604" s="5" t="str">
        <f t="shared" ca="1" si="1649"/>
        <v/>
      </c>
    </row>
    <row r="9605" spans="1:13" x14ac:dyDescent="0.2">
      <c r="A9605" s="2">
        <v>32394</v>
      </c>
      <c r="B9605" s="3">
        <v>265.88</v>
      </c>
      <c r="C9605" s="6">
        <f t="shared" si="1650"/>
        <v>3.7611659618989322E-5</v>
      </c>
      <c r="D9605" s="5" t="str">
        <f t="shared" ca="1" si="1651"/>
        <v/>
      </c>
      <c r="E9605" s="5" t="str">
        <f t="shared" ca="1" si="1641"/>
        <v/>
      </c>
      <c r="F9605" s="5" t="str">
        <f t="shared" ca="1" si="1642"/>
        <v/>
      </c>
      <c r="G9605" s="5" t="str">
        <f t="shared" ca="1" si="1643"/>
        <v/>
      </c>
      <c r="H9605" s="5" t="str">
        <f t="shared" ca="1" si="1644"/>
        <v/>
      </c>
      <c r="I9605" s="5" t="str">
        <f t="shared" ca="1" si="1645"/>
        <v/>
      </c>
      <c r="J9605" s="5" t="str">
        <f t="shared" ca="1" si="1646"/>
        <v/>
      </c>
      <c r="K9605" s="5" t="str">
        <f t="shared" ca="1" si="1647"/>
        <v/>
      </c>
      <c r="L9605" s="5" t="str">
        <f t="shared" ca="1" si="1648"/>
        <v/>
      </c>
      <c r="M9605" s="5" t="str">
        <f t="shared" ca="1" si="1649"/>
        <v/>
      </c>
    </row>
    <row r="9606" spans="1:13" x14ac:dyDescent="0.2">
      <c r="A9606" s="2">
        <v>32395</v>
      </c>
      <c r="B9606" s="3">
        <v>266.83999999999997</v>
      </c>
      <c r="C9606" s="6">
        <f t="shared" si="1650"/>
        <v>3.6041486679333806E-3</v>
      </c>
      <c r="D9606" s="5">
        <f t="shared" ca="1" si="1651"/>
        <v>3.6417603275523702E-3</v>
      </c>
      <c r="E9606" s="5">
        <f t="shared" ca="1" si="1641"/>
        <v>8.8835937686005048E-3</v>
      </c>
      <c r="F9606" s="5" t="str">
        <f t="shared" ca="1" si="1642"/>
        <v/>
      </c>
      <c r="G9606" s="5" t="str">
        <f t="shared" ca="1" si="1643"/>
        <v/>
      </c>
      <c r="H9606" s="5" t="str">
        <f t="shared" ca="1" si="1644"/>
        <v/>
      </c>
      <c r="I9606" s="5" t="str">
        <f t="shared" ca="1" si="1645"/>
        <v/>
      </c>
      <c r="J9606" s="5">
        <f t="shared" ca="1" si="1646"/>
        <v>2.504494567621874E-2</v>
      </c>
      <c r="K9606" s="5" t="str">
        <f t="shared" ca="1" si="1647"/>
        <v/>
      </c>
      <c r="L9606" s="5" t="str">
        <f t="shared" ca="1" si="1648"/>
        <v/>
      </c>
      <c r="M9606" s="5" t="str">
        <f t="shared" ca="1" si="1649"/>
        <v/>
      </c>
    </row>
    <row r="9607" spans="1:13" x14ac:dyDescent="0.2">
      <c r="A9607" s="2">
        <v>32398</v>
      </c>
      <c r="B9607" s="3">
        <v>266.47000000000003</v>
      </c>
      <c r="C9607" s="6">
        <f t="shared" si="1650"/>
        <v>-1.3875609284061906E-3</v>
      </c>
      <c r="D9607" s="5" t="str">
        <f t="shared" ca="1" si="1651"/>
        <v/>
      </c>
      <c r="E9607" s="5" t="str">
        <f t="shared" ref="E9607:E9670" ca="1" si="165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607" s="5" t="str">
        <f t="shared" ca="1" si="1642"/>
        <v/>
      </c>
      <c r="G9607" s="5" t="str">
        <f t="shared" ca="1" si="1643"/>
        <v/>
      </c>
      <c r="H9607" s="5" t="str">
        <f t="shared" ca="1" si="1644"/>
        <v/>
      </c>
      <c r="I9607" s="5" t="str">
        <f t="shared" ca="1" si="1645"/>
        <v/>
      </c>
      <c r="J9607" s="5" t="str">
        <f t="shared" ca="1" si="1646"/>
        <v/>
      </c>
      <c r="K9607" s="5" t="str">
        <f t="shared" ca="1" si="1647"/>
        <v/>
      </c>
      <c r="L9607" s="5" t="str">
        <f t="shared" ca="1" si="1648"/>
        <v/>
      </c>
      <c r="M9607" s="5" t="str">
        <f t="shared" ca="1" si="1649"/>
        <v/>
      </c>
    </row>
    <row r="9608" spans="1:13" x14ac:dyDescent="0.2">
      <c r="A9608" s="2">
        <v>32399</v>
      </c>
      <c r="B9608" s="3">
        <v>267.43</v>
      </c>
      <c r="C9608" s="6">
        <f t="shared" si="1650"/>
        <v>3.5961829353897534E-3</v>
      </c>
      <c r="D9608" s="5">
        <f t="shared" ca="1" si="1651"/>
        <v>2.2086220069835625E-3</v>
      </c>
      <c r="E9608" s="5" t="str">
        <f t="shared" ca="1" si="1652"/>
        <v/>
      </c>
      <c r="F9608" s="5">
        <f t="shared" ca="1" si="1642"/>
        <v>1.1092215775584068E-2</v>
      </c>
      <c r="G9608" s="5" t="str">
        <f t="shared" ca="1" si="1643"/>
        <v/>
      </c>
      <c r="H9608" s="5" t="str">
        <f t="shared" ca="1" si="1644"/>
        <v/>
      </c>
      <c r="I9608" s="5" t="str">
        <f t="shared" ca="1" si="1645"/>
        <v/>
      </c>
      <c r="J9608" s="5" t="str">
        <f t="shared" ca="1" si="1646"/>
        <v/>
      </c>
      <c r="K9608" s="5" t="str">
        <f t="shared" ca="1" si="1647"/>
        <v/>
      </c>
      <c r="L9608" s="5" t="str">
        <f t="shared" ca="1" si="1648"/>
        <v/>
      </c>
      <c r="M9608" s="5" t="str">
        <f t="shared" ca="1" si="1649"/>
        <v/>
      </c>
    </row>
    <row r="9609" spans="1:13" x14ac:dyDescent="0.2">
      <c r="A9609" s="2">
        <v>32400</v>
      </c>
      <c r="B9609" s="3">
        <v>269.31</v>
      </c>
      <c r="C9609" s="6">
        <f t="shared" si="1650"/>
        <v>7.0052825884085925E-3</v>
      </c>
      <c r="D9609" s="5" t="str">
        <f t="shared" ca="1" si="1651"/>
        <v/>
      </c>
      <c r="E9609" s="5" t="str">
        <f t="shared" ca="1" si="1652"/>
        <v/>
      </c>
      <c r="F9609" s="5" t="str">
        <f t="shared" ref="F9609:F9672" ca="1" si="1653">IF(MOD(ROW()-2, 6)=0, SUM(OFFSET(INDIRECT(ADDRESS(ROW(), COLUMN())), 0, -2, -6, 1)), "")</f>
        <v/>
      </c>
      <c r="G9609" s="5" t="str">
        <f t="shared" ca="1" si="1643"/>
        <v/>
      </c>
      <c r="H9609" s="5" t="str">
        <f t="shared" ca="1" si="1644"/>
        <v/>
      </c>
      <c r="I9609" s="5" t="str">
        <f t="shared" ca="1" si="1645"/>
        <v/>
      </c>
      <c r="J9609" s="5" t="str">
        <f t="shared" ca="1" si="1646"/>
        <v/>
      </c>
      <c r="K9609" s="5" t="str">
        <f t="shared" ca="1" si="1647"/>
        <v/>
      </c>
      <c r="L9609" s="5" t="str">
        <f t="shared" ca="1" si="1648"/>
        <v/>
      </c>
      <c r="M9609" s="5" t="str">
        <f t="shared" ca="1" si="1649"/>
        <v/>
      </c>
    </row>
    <row r="9610" spans="1:13" x14ac:dyDescent="0.2">
      <c r="A9610" s="2">
        <v>32401</v>
      </c>
      <c r="B9610" s="3">
        <v>268.13</v>
      </c>
      <c r="C9610" s="6">
        <f t="shared" si="1650"/>
        <v>-4.3911949096495113E-3</v>
      </c>
      <c r="D9610" s="5">
        <f t="shared" ca="1" si="1651"/>
        <v>2.6140876787590812E-3</v>
      </c>
      <c r="E9610" s="5">
        <f t="shared" ca="1" si="1652"/>
        <v>4.8227096857426438E-3</v>
      </c>
      <c r="F9610" s="5" t="str">
        <f t="shared" ca="1" si="1653"/>
        <v/>
      </c>
      <c r="G9610" s="5">
        <f t="shared" ca="1" si="1643"/>
        <v>1.3706303454343149E-2</v>
      </c>
      <c r="H9610" s="5" t="str">
        <f t="shared" ca="1" si="1644"/>
        <v/>
      </c>
      <c r="I9610" s="5" t="str">
        <f t="shared" ca="1" si="1645"/>
        <v/>
      </c>
      <c r="J9610" s="5" t="str">
        <f t="shared" ca="1" si="1646"/>
        <v/>
      </c>
      <c r="K9610" s="5" t="str">
        <f t="shared" ca="1" si="1647"/>
        <v/>
      </c>
      <c r="L9610" s="5" t="str">
        <f t="shared" ca="1" si="1648"/>
        <v/>
      </c>
      <c r="M9610" s="5" t="str">
        <f t="shared" ca="1" si="1649"/>
        <v/>
      </c>
    </row>
    <row r="9611" spans="1:13" x14ac:dyDescent="0.2">
      <c r="A9611" s="2">
        <v>32402</v>
      </c>
      <c r="B9611" s="3">
        <v>270.64999999999998</v>
      </c>
      <c r="C9611" s="6">
        <f t="shared" si="1650"/>
        <v>9.3545357159294396E-3</v>
      </c>
      <c r="D9611" s="5" t="str">
        <f t="shared" ca="1" si="1651"/>
        <v/>
      </c>
      <c r="E9611" s="5" t="str">
        <f t="shared" ca="1" si="1652"/>
        <v/>
      </c>
      <c r="F9611" s="5" t="str">
        <f t="shared" ca="1" si="1653"/>
        <v/>
      </c>
      <c r="G9611" s="5" t="str">
        <f t="shared" ref="G9611:G9674" ca="1" si="1654">IF(MOD(ROW()-2, 8)=0, SUM(OFFSET(INDIRECT(ADDRESS(ROW(), COLUMN())), 0, -2, -8, 1)), "")</f>
        <v/>
      </c>
      <c r="H9611" s="5" t="str">
        <f t="shared" ca="1" si="1644"/>
        <v/>
      </c>
      <c r="I9611" s="5" t="str">
        <f t="shared" ca="1" si="1645"/>
        <v/>
      </c>
      <c r="J9611" s="5" t="str">
        <f t="shared" ca="1" si="1646"/>
        <v/>
      </c>
      <c r="K9611" s="5" t="str">
        <f t="shared" ca="1" si="1647"/>
        <v/>
      </c>
      <c r="L9611" s="5" t="str">
        <f t="shared" ca="1" si="1648"/>
        <v/>
      </c>
      <c r="M9611" s="5" t="str">
        <f t="shared" ca="1" si="1649"/>
        <v/>
      </c>
    </row>
    <row r="9612" spans="1:13" x14ac:dyDescent="0.2">
      <c r="A9612" s="2">
        <v>32405</v>
      </c>
      <c r="B9612" s="3">
        <v>268.82</v>
      </c>
      <c r="C9612" s="6">
        <f t="shared" si="1650"/>
        <v>-6.7844625999846399E-3</v>
      </c>
      <c r="D9612" s="5">
        <f t="shared" ca="1" si="1651"/>
        <v>2.5700731159447997E-3</v>
      </c>
      <c r="E9612" s="5" t="str">
        <f t="shared" ca="1" si="1652"/>
        <v/>
      </c>
      <c r="F9612" s="5" t="str">
        <f t="shared" ca="1" si="1653"/>
        <v/>
      </c>
      <c r="G9612" s="5" t="str">
        <f t="shared" ca="1" si="1654"/>
        <v/>
      </c>
      <c r="H9612" s="5">
        <f t="shared" ca="1" si="1644"/>
        <v>1.6276376570287947E-2</v>
      </c>
      <c r="I9612" s="5" t="str">
        <f t="shared" ca="1" si="1645"/>
        <v/>
      </c>
      <c r="J9612" s="5" t="str">
        <f t="shared" ca="1" si="1646"/>
        <v/>
      </c>
      <c r="K9612" s="5" t="str">
        <f t="shared" ca="1" si="1647"/>
        <v/>
      </c>
      <c r="L9612" s="5" t="str">
        <f t="shared" ca="1" si="1648"/>
        <v/>
      </c>
      <c r="M9612" s="5" t="str">
        <f t="shared" ca="1" si="1649"/>
        <v/>
      </c>
    </row>
    <row r="9613" spans="1:13" x14ac:dyDescent="0.2">
      <c r="A9613" s="2">
        <v>32406</v>
      </c>
      <c r="B9613" s="3">
        <v>269.73</v>
      </c>
      <c r="C9613" s="6">
        <f t="shared" si="1650"/>
        <v>3.3794480217890347E-3</v>
      </c>
      <c r="D9613" s="5" t="str">
        <f t="shared" ca="1" si="1651"/>
        <v/>
      </c>
      <c r="E9613" s="5" t="str">
        <f t="shared" ca="1" si="1652"/>
        <v/>
      </c>
      <c r="F9613" s="5" t="str">
        <f t="shared" ca="1" si="1653"/>
        <v/>
      </c>
      <c r="G9613" s="5" t="str">
        <f t="shared" ca="1" si="1654"/>
        <v/>
      </c>
      <c r="H9613" s="5" t="str">
        <f t="shared" ref="H9613:H9676" ca="1" si="1655">IF(MOD(ROW()-2, 10)=0, SUM(OFFSET(INDIRECT(ADDRESS(ROW(), COLUMN())), 0, -5, -10, 1)), "")</f>
        <v/>
      </c>
      <c r="I9613" s="5" t="str">
        <f t="shared" ca="1" si="1645"/>
        <v/>
      </c>
      <c r="J9613" s="5" t="str">
        <f t="shared" ca="1" si="1646"/>
        <v/>
      </c>
      <c r="K9613" s="5" t="str">
        <f t="shared" ca="1" si="1647"/>
        <v/>
      </c>
      <c r="L9613" s="5" t="str">
        <f t="shared" ca="1" si="1648"/>
        <v/>
      </c>
      <c r="M9613" s="5" t="str">
        <f t="shared" ca="1" si="1649"/>
        <v/>
      </c>
    </row>
    <row r="9614" spans="1:13" x14ac:dyDescent="0.2">
      <c r="A9614" s="2">
        <v>32407</v>
      </c>
      <c r="B9614" s="3">
        <v>270.16000000000003</v>
      </c>
      <c r="C9614" s="6">
        <f t="shared" si="1650"/>
        <v>1.5929174125211328E-3</v>
      </c>
      <c r="D9614" s="5">
        <f t="shared" ca="1" si="1651"/>
        <v>4.9723654343101671E-3</v>
      </c>
      <c r="E9614" s="5">
        <f t="shared" ca="1" si="1652"/>
        <v>7.5424385502549669E-3</v>
      </c>
      <c r="F9614" s="5">
        <f t="shared" ca="1" si="1653"/>
        <v>1.0156526229014048E-2</v>
      </c>
      <c r="G9614" s="5" t="str">
        <f t="shared" ca="1" si="1654"/>
        <v/>
      </c>
      <c r="H9614" s="5" t="str">
        <f t="shared" ca="1" si="1655"/>
        <v/>
      </c>
      <c r="I9614" s="5">
        <f t="shared" ca="1" si="1645"/>
        <v>2.1248742004598115E-2</v>
      </c>
      <c r="J9614" s="5" t="str">
        <f t="shared" ca="1" si="1646"/>
        <v/>
      </c>
      <c r="K9614" s="5" t="str">
        <f t="shared" ca="1" si="1647"/>
        <v/>
      </c>
      <c r="L9614" s="5">
        <f t="shared" ca="1" si="1648"/>
        <v>4.1491575070043842E-2</v>
      </c>
      <c r="M9614" s="5" t="str">
        <f t="shared" ca="1" si="1649"/>
        <v/>
      </c>
    </row>
    <row r="9615" spans="1:13" x14ac:dyDescent="0.2">
      <c r="A9615" s="2">
        <v>32408</v>
      </c>
      <c r="B9615" s="3">
        <v>269.18</v>
      </c>
      <c r="C9615" s="6">
        <f t="shared" si="1650"/>
        <v>-3.6340752717427187E-3</v>
      </c>
      <c r="D9615" s="5" t="str">
        <f t="shared" ca="1" si="1651"/>
        <v/>
      </c>
      <c r="E9615" s="5" t="str">
        <f t="shared" ca="1" si="1652"/>
        <v/>
      </c>
      <c r="F9615" s="5" t="str">
        <f t="shared" ca="1" si="1653"/>
        <v/>
      </c>
      <c r="G9615" s="5" t="str">
        <f t="shared" ca="1" si="1654"/>
        <v/>
      </c>
      <c r="H9615" s="5" t="str">
        <f t="shared" ca="1" si="1655"/>
        <v/>
      </c>
      <c r="I9615" s="5" t="str">
        <f t="shared" ref="I9615:I9678" ca="1" si="1656">IF(MOD(ROW()-2, 12)=0, SUM(OFFSET(INDIRECT(ADDRESS(ROW(), COLUMN())), 0, -6, -12, 1)), "")</f>
        <v/>
      </c>
      <c r="J9615" s="5" t="str">
        <f t="shared" ca="1" si="1646"/>
        <v/>
      </c>
      <c r="K9615" s="5" t="str">
        <f t="shared" ca="1" si="1647"/>
        <v/>
      </c>
      <c r="L9615" s="5" t="str">
        <f t="shared" ca="1" si="1648"/>
        <v/>
      </c>
      <c r="M9615" s="5" t="str">
        <f t="shared" ca="1" si="1649"/>
        <v/>
      </c>
    </row>
    <row r="9616" spans="1:13" x14ac:dyDescent="0.2">
      <c r="A9616" s="2">
        <v>32409</v>
      </c>
      <c r="B9616" s="3">
        <v>269.76</v>
      </c>
      <c r="C9616" s="6">
        <f t="shared" si="1650"/>
        <v>2.1523740079209611E-3</v>
      </c>
      <c r="D9616" s="5">
        <f t="shared" ca="1" si="1651"/>
        <v>-1.4817012638217576E-3</v>
      </c>
      <c r="E9616" s="5" t="str">
        <f t="shared" ca="1" si="1652"/>
        <v/>
      </c>
      <c r="F9616" s="5" t="str">
        <f t="shared" ca="1" si="1653"/>
        <v/>
      </c>
      <c r="G9616" s="5" t="str">
        <f t="shared" ca="1" si="1654"/>
        <v/>
      </c>
      <c r="H9616" s="5" t="str">
        <f t="shared" ca="1" si="1655"/>
        <v/>
      </c>
      <c r="I9616" s="5" t="str">
        <f t="shared" ca="1" si="1656"/>
        <v/>
      </c>
      <c r="J9616" s="5" t="str">
        <f t="shared" ca="1" si="1646"/>
        <v/>
      </c>
      <c r="K9616" s="5" t="str">
        <f t="shared" ca="1" si="1647"/>
        <v/>
      </c>
      <c r="L9616" s="5" t="str">
        <f t="shared" ca="1" si="1648"/>
        <v/>
      </c>
      <c r="M9616" s="5" t="str">
        <f t="shared" ca="1" si="1649"/>
        <v/>
      </c>
    </row>
    <row r="9617" spans="1:13" x14ac:dyDescent="0.2">
      <c r="A9617" s="2">
        <v>32412</v>
      </c>
      <c r="B9617" s="3">
        <v>268.88</v>
      </c>
      <c r="C9617" s="6">
        <f t="shared" si="1650"/>
        <v>-3.2674913966404301E-3</v>
      </c>
      <c r="D9617" s="5" t="str">
        <f t="shared" ca="1" si="1651"/>
        <v/>
      </c>
      <c r="E9617" s="5" t="str">
        <f t="shared" ca="1" si="1652"/>
        <v/>
      </c>
      <c r="F9617" s="5" t="str">
        <f t="shared" ca="1" si="1653"/>
        <v/>
      </c>
      <c r="G9617" s="5" t="str">
        <f t="shared" ca="1" si="1654"/>
        <v/>
      </c>
      <c r="H9617" s="5" t="str">
        <f t="shared" ca="1" si="1655"/>
        <v/>
      </c>
      <c r="I9617" s="5" t="str">
        <f t="shared" ca="1" si="1656"/>
        <v/>
      </c>
      <c r="J9617" s="5" t="str">
        <f t="shared" ref="J9617:J9680" ca="1" si="1657">IF(MOD(ROW()-2, 14)=0, SUM(OFFSET(INDIRECT(ADDRESS(ROW(), COLUMN())), 0, -7, -14, 1)), "")</f>
        <v/>
      </c>
      <c r="K9617" s="5" t="str">
        <f t="shared" ca="1" si="1647"/>
        <v/>
      </c>
      <c r="L9617" s="5" t="str">
        <f t="shared" ca="1" si="1648"/>
        <v/>
      </c>
      <c r="M9617" s="5" t="str">
        <f t="shared" ca="1" si="1649"/>
        <v/>
      </c>
    </row>
    <row r="9618" spans="1:13" x14ac:dyDescent="0.2">
      <c r="A9618" s="2">
        <v>32413</v>
      </c>
      <c r="B9618" s="3">
        <v>268.26</v>
      </c>
      <c r="C9618" s="6">
        <f t="shared" si="1650"/>
        <v>-2.3085239429059766E-3</v>
      </c>
      <c r="D9618" s="5">
        <f t="shared" ca="1" si="1651"/>
        <v>-5.5760153395464068E-3</v>
      </c>
      <c r="E9618" s="5">
        <f t="shared" ca="1" si="1652"/>
        <v>-7.0577166033681648E-3</v>
      </c>
      <c r="F9618" s="5" t="str">
        <f t="shared" ca="1" si="1653"/>
        <v/>
      </c>
      <c r="G9618" s="5">
        <f t="shared" ca="1" si="1654"/>
        <v>4.8472194688680206E-4</v>
      </c>
      <c r="H9618" s="5" t="str">
        <f t="shared" ca="1" si="1655"/>
        <v/>
      </c>
      <c r="I9618" s="5" t="str">
        <f t="shared" ca="1" si="1656"/>
        <v/>
      </c>
      <c r="J9618" s="5" t="str">
        <f t="shared" ca="1" si="1657"/>
        <v/>
      </c>
      <c r="K9618" s="5">
        <f t="shared" ca="1" si="1647"/>
        <v>1.419102540122995E-2</v>
      </c>
      <c r="L9618" s="5" t="str">
        <f t="shared" ca="1" si="1648"/>
        <v/>
      </c>
      <c r="M9618" s="5" t="str">
        <f t="shared" ca="1" si="1649"/>
        <v/>
      </c>
    </row>
    <row r="9619" spans="1:13" x14ac:dyDescent="0.2">
      <c r="A9619" s="2">
        <v>32414</v>
      </c>
      <c r="B9619" s="3">
        <v>269.08</v>
      </c>
      <c r="C9619" s="6">
        <f t="shared" si="1650"/>
        <v>3.0520736834606902E-3</v>
      </c>
      <c r="D9619" s="5" t="str">
        <f t="shared" ca="1" si="1651"/>
        <v/>
      </c>
      <c r="E9619" s="5" t="str">
        <f t="shared" ca="1" si="1652"/>
        <v/>
      </c>
      <c r="F9619" s="5" t="str">
        <f t="shared" ca="1" si="1653"/>
        <v/>
      </c>
      <c r="G9619" s="5" t="str">
        <f t="shared" ca="1" si="1654"/>
        <v/>
      </c>
      <c r="H9619" s="5" t="str">
        <f t="shared" ca="1" si="1655"/>
        <v/>
      </c>
      <c r="I9619" s="5" t="str">
        <f t="shared" ca="1" si="1656"/>
        <v/>
      </c>
      <c r="J9619" s="5" t="str">
        <f t="shared" ca="1" si="1657"/>
        <v/>
      </c>
      <c r="K9619" s="5" t="str">
        <f t="shared" ref="K9619:K9682" ca="1" si="1658">IF(MOD(ROW()-2, 16)=0, SUM(OFFSET(INDIRECT(ADDRESS(ROW(), COLUMN())), 0, -8, -16, 1)), "")</f>
        <v/>
      </c>
      <c r="L9619" s="5" t="str">
        <f t="shared" ca="1" si="1648"/>
        <v/>
      </c>
      <c r="M9619" s="5" t="str">
        <f t="shared" ca="1" si="1649"/>
        <v/>
      </c>
    </row>
    <row r="9620" spans="1:13" x14ac:dyDescent="0.2">
      <c r="A9620" s="2">
        <v>32415</v>
      </c>
      <c r="B9620" s="3">
        <v>272.58999999999997</v>
      </c>
      <c r="C9620" s="6">
        <f t="shared" si="1650"/>
        <v>1.296010164639402E-2</v>
      </c>
      <c r="D9620" s="5">
        <f t="shared" ca="1" si="1651"/>
        <v>1.601217532985471E-2</v>
      </c>
      <c r="E9620" s="5" t="str">
        <f t="shared" ca="1" si="1652"/>
        <v/>
      </c>
      <c r="F9620" s="5">
        <f t="shared" ca="1" si="1653"/>
        <v>8.9544587264865447E-3</v>
      </c>
      <c r="G9620" s="5" t="str">
        <f t="shared" ca="1" si="1654"/>
        <v/>
      </c>
      <c r="H9620" s="5" t="str">
        <f t="shared" ca="1" si="1655"/>
        <v/>
      </c>
      <c r="I9620" s="5" t="str">
        <f t="shared" ca="1" si="1656"/>
        <v/>
      </c>
      <c r="J9620" s="5">
        <f t="shared" ca="1" si="1657"/>
        <v>2.1319606962484153E-2</v>
      </c>
      <c r="K9620" s="5" t="str">
        <f t="shared" ca="1" si="1658"/>
        <v/>
      </c>
      <c r="L9620" s="5" t="str">
        <f t="shared" ca="1" si="1648"/>
        <v/>
      </c>
      <c r="M9620" s="5" t="str">
        <f t="shared" ca="1" si="1649"/>
        <v/>
      </c>
    </row>
    <row r="9621" spans="1:13" x14ac:dyDescent="0.2">
      <c r="A9621" s="2">
        <v>32416</v>
      </c>
      <c r="B9621" s="3">
        <v>271.91000000000003</v>
      </c>
      <c r="C9621" s="6">
        <f t="shared" si="1650"/>
        <v>-2.49770561438678E-3</v>
      </c>
      <c r="D9621" s="5" t="str">
        <f t="shared" ca="1" si="1651"/>
        <v/>
      </c>
      <c r="E9621" s="5" t="str">
        <f t="shared" ca="1" si="1652"/>
        <v/>
      </c>
      <c r="F9621" s="5" t="str">
        <f t="shared" ca="1" si="1653"/>
        <v/>
      </c>
      <c r="G9621" s="5" t="str">
        <f t="shared" ca="1" si="1654"/>
        <v/>
      </c>
      <c r="H9621" s="5" t="str">
        <f t="shared" ca="1" si="1655"/>
        <v/>
      </c>
      <c r="I9621" s="5" t="str">
        <f t="shared" ca="1" si="1656"/>
        <v/>
      </c>
      <c r="J9621" s="5" t="str">
        <f t="shared" ca="1" si="1657"/>
        <v/>
      </c>
      <c r="K9621" s="5" t="str">
        <f t="shared" ca="1" si="1658"/>
        <v/>
      </c>
      <c r="L9621" s="5" t="str">
        <f t="shared" ref="L9621:L9684" ca="1" si="1659">IF(MOD(ROW()-2, 18)=0, SUM(OFFSET(INDIRECT(ADDRESS(ROW(), COLUMN())), 0, -9, -18, 1)), "")</f>
        <v/>
      </c>
      <c r="M9621" s="5" t="str">
        <f t="shared" ca="1" si="1649"/>
        <v/>
      </c>
    </row>
    <row r="9622" spans="1:13" x14ac:dyDescent="0.2">
      <c r="A9622" s="2">
        <v>32419</v>
      </c>
      <c r="B9622" s="3">
        <v>271.38</v>
      </c>
      <c r="C9622" s="6">
        <f t="shared" si="1650"/>
        <v>-1.9510764716053951E-3</v>
      </c>
      <c r="D9622" s="5">
        <f t="shared" ca="1" si="1651"/>
        <v>-4.4487820859921753E-3</v>
      </c>
      <c r="E9622" s="5">
        <f t="shared" ca="1" si="1652"/>
        <v>1.1563393243862534E-2</v>
      </c>
      <c r="F9622" s="5" t="str">
        <f t="shared" ca="1" si="1653"/>
        <v/>
      </c>
      <c r="G9622" s="5" t="str">
        <f t="shared" ca="1" si="1654"/>
        <v/>
      </c>
      <c r="H9622" s="5">
        <f t="shared" ca="1" si="1655"/>
        <v>9.4780420748045383E-3</v>
      </c>
      <c r="I9622" s="5" t="str">
        <f t="shared" ca="1" si="1656"/>
        <v/>
      </c>
      <c r="J9622" s="5" t="str">
        <f t="shared" ca="1" si="1657"/>
        <v/>
      </c>
      <c r="K9622" s="5" t="str">
        <f t="shared" ca="1" si="1658"/>
        <v/>
      </c>
      <c r="L9622" s="5" t="str">
        <f t="shared" ca="1" si="1659"/>
        <v/>
      </c>
      <c r="M9622" s="5">
        <f t="shared" ca="1" si="1649"/>
        <v>2.5754418645092484E-2</v>
      </c>
    </row>
    <row r="9623" spans="1:13" x14ac:dyDescent="0.2">
      <c r="A9623" s="2">
        <v>32420</v>
      </c>
      <c r="B9623" s="3">
        <v>270.62</v>
      </c>
      <c r="C9623" s="6">
        <f t="shared" si="1650"/>
        <v>-2.8044298823086422E-3</v>
      </c>
      <c r="D9623" s="5" t="str">
        <f t="shared" ca="1" si="1651"/>
        <v/>
      </c>
      <c r="E9623" s="5" t="str">
        <f t="shared" ca="1" si="1652"/>
        <v/>
      </c>
      <c r="F9623" s="5" t="str">
        <f t="shared" ca="1" si="1653"/>
        <v/>
      </c>
      <c r="G9623" s="5" t="str">
        <f t="shared" ca="1" si="1654"/>
        <v/>
      </c>
      <c r="H9623" s="5" t="str">
        <f t="shared" ca="1" si="1655"/>
        <v/>
      </c>
      <c r="I9623" s="5" t="str">
        <f t="shared" ca="1" si="1656"/>
        <v/>
      </c>
      <c r="J9623" s="5" t="str">
        <f t="shared" ca="1" si="1657"/>
        <v/>
      </c>
      <c r="K9623" s="5" t="str">
        <f t="shared" ca="1" si="1658"/>
        <v/>
      </c>
      <c r="L9623" s="5" t="str">
        <f t="shared" ca="1" si="1659"/>
        <v/>
      </c>
      <c r="M9623" s="5" t="str">
        <f t="shared" ref="M9623:M9686" ca="1" si="1660">IF(MOD(ROW()-2, 20)=0, SUM(OFFSET(INDIRECT(ADDRESS(ROW(), COLUMN())), 0, -10, -20, 1)), "")</f>
        <v/>
      </c>
    </row>
    <row r="9624" spans="1:13" x14ac:dyDescent="0.2">
      <c r="A9624" s="2">
        <v>32421</v>
      </c>
      <c r="B9624" s="3">
        <v>271.86</v>
      </c>
      <c r="C9624" s="6">
        <f t="shared" si="1650"/>
        <v>4.571605071603692E-3</v>
      </c>
      <c r="D9624" s="5">
        <f t="shared" ca="1" si="1651"/>
        <v>1.7671751892950499E-3</v>
      </c>
      <c r="E9624" s="5" t="str">
        <f t="shared" ca="1" si="1652"/>
        <v/>
      </c>
      <c r="F9624" s="5" t="str">
        <f t="shared" ca="1" si="1653"/>
        <v/>
      </c>
      <c r="G9624" s="5" t="str">
        <f t="shared" ca="1" si="1654"/>
        <v/>
      </c>
      <c r="H9624" s="5" t="str">
        <f t="shared" ca="1" si="1655"/>
        <v/>
      </c>
      <c r="I9624" s="5" t="str">
        <f t="shared" ca="1" si="1656"/>
        <v/>
      </c>
      <c r="J9624" s="5" t="str">
        <f t="shared" ca="1" si="1657"/>
        <v/>
      </c>
      <c r="K9624" s="5" t="str">
        <f t="shared" ca="1" si="1658"/>
        <v/>
      </c>
      <c r="L9624" s="5" t="str">
        <f t="shared" ca="1" si="1659"/>
        <v/>
      </c>
      <c r="M9624" s="5" t="str">
        <f t="shared" ca="1" si="1660"/>
        <v/>
      </c>
    </row>
    <row r="9625" spans="1:13" x14ac:dyDescent="0.2">
      <c r="A9625" s="2">
        <v>32422</v>
      </c>
      <c r="B9625" s="3">
        <v>272.39</v>
      </c>
      <c r="C9625" s="6">
        <f t="shared" si="1650"/>
        <v>1.9476349748703127E-3</v>
      </c>
      <c r="D9625" s="5" t="str">
        <f t="shared" ca="1" si="1651"/>
        <v/>
      </c>
      <c r="E9625" s="5" t="str">
        <f t="shared" ca="1" si="1652"/>
        <v/>
      </c>
      <c r="F9625" s="5" t="str">
        <f t="shared" ca="1" si="1653"/>
        <v/>
      </c>
      <c r="G9625" s="5" t="str">
        <f t="shared" ca="1" si="1654"/>
        <v/>
      </c>
      <c r="H9625" s="5" t="str">
        <f t="shared" ca="1" si="1655"/>
        <v/>
      </c>
      <c r="I9625" s="5" t="str">
        <f t="shared" ca="1" si="1656"/>
        <v/>
      </c>
      <c r="J9625" s="5" t="str">
        <f t="shared" ca="1" si="1657"/>
        <v/>
      </c>
      <c r="K9625" s="5" t="str">
        <f t="shared" ca="1" si="1658"/>
        <v/>
      </c>
      <c r="L9625" s="5" t="str">
        <f t="shared" ca="1" si="1659"/>
        <v/>
      </c>
      <c r="M9625" s="5" t="str">
        <f t="shared" ca="1" si="1660"/>
        <v/>
      </c>
    </row>
    <row r="9626" spans="1:13" x14ac:dyDescent="0.2">
      <c r="A9626" s="2">
        <v>32423</v>
      </c>
      <c r="B9626" s="3">
        <v>278.07</v>
      </c>
      <c r="C9626" s="6">
        <f t="shared" si="1650"/>
        <v>2.0638017673878781E-2</v>
      </c>
      <c r="D9626" s="5">
        <f t="shared" ca="1" si="1651"/>
        <v>2.2585652648749094E-2</v>
      </c>
      <c r="E9626" s="5">
        <f t="shared" ca="1" si="1652"/>
        <v>2.4352827838044145E-2</v>
      </c>
      <c r="F9626" s="5">
        <f t="shared" ca="1" si="1653"/>
        <v>1.9904045752051968E-2</v>
      </c>
      <c r="G9626" s="5">
        <f t="shared" ca="1" si="1654"/>
        <v>3.5916221081906681E-2</v>
      </c>
      <c r="H9626" s="5" t="str">
        <f t="shared" ca="1" si="1655"/>
        <v/>
      </c>
      <c r="I9626" s="5">
        <f t="shared" ca="1" si="1656"/>
        <v>2.8858504478538514E-2</v>
      </c>
      <c r="J9626" s="5" t="str">
        <f t="shared" ca="1" si="1657"/>
        <v/>
      </c>
      <c r="K9626" s="5" t="str">
        <f t="shared" ca="1" si="1658"/>
        <v/>
      </c>
      <c r="L9626" s="5" t="str">
        <f t="shared" ca="1" si="1659"/>
        <v/>
      </c>
      <c r="M9626" s="5" t="str">
        <f t="shared" ca="1" si="1660"/>
        <v/>
      </c>
    </row>
    <row r="9627" spans="1:13" x14ac:dyDescent="0.2">
      <c r="A9627" s="2">
        <v>32426</v>
      </c>
      <c r="B9627" s="3">
        <v>278.24</v>
      </c>
      <c r="C9627" s="6">
        <f t="shared" si="1650"/>
        <v>6.1117005012200211E-4</v>
      </c>
      <c r="D9627" s="5" t="str">
        <f t="shared" ca="1" si="1651"/>
        <v/>
      </c>
      <c r="E9627" s="5" t="str">
        <f t="shared" ca="1" si="1652"/>
        <v/>
      </c>
      <c r="F9627" s="5" t="str">
        <f t="shared" ca="1" si="1653"/>
        <v/>
      </c>
      <c r="G9627" s="5" t="str">
        <f t="shared" ca="1" si="1654"/>
        <v/>
      </c>
      <c r="H9627" s="5" t="str">
        <f t="shared" ca="1" si="1655"/>
        <v/>
      </c>
      <c r="I9627" s="5" t="str">
        <f t="shared" ca="1" si="1656"/>
        <v/>
      </c>
      <c r="J9627" s="5" t="str">
        <f t="shared" ca="1" si="1657"/>
        <v/>
      </c>
      <c r="K9627" s="5" t="str">
        <f t="shared" ca="1" si="1658"/>
        <v/>
      </c>
      <c r="L9627" s="5" t="str">
        <f t="shared" ca="1" si="1659"/>
        <v/>
      </c>
      <c r="M9627" s="5" t="str">
        <f t="shared" ca="1" si="1660"/>
        <v/>
      </c>
    </row>
    <row r="9628" spans="1:13" x14ac:dyDescent="0.2">
      <c r="A9628" s="2">
        <v>32427</v>
      </c>
      <c r="B9628" s="3">
        <v>277.93</v>
      </c>
      <c r="C9628" s="6">
        <f t="shared" si="1650"/>
        <v>-1.1147671830672127E-3</v>
      </c>
      <c r="D9628" s="5">
        <f t="shared" ca="1" si="1651"/>
        <v>-5.0359713294521056E-4</v>
      </c>
      <c r="E9628" s="5" t="str">
        <f t="shared" ca="1" si="1652"/>
        <v/>
      </c>
      <c r="F9628" s="5" t="str">
        <f t="shared" ca="1" si="1653"/>
        <v/>
      </c>
      <c r="G9628" s="5" t="str">
        <f t="shared" ca="1" si="1654"/>
        <v/>
      </c>
      <c r="H9628" s="5" t="str">
        <f t="shared" ca="1" si="1655"/>
        <v/>
      </c>
      <c r="I9628" s="5" t="str">
        <f t="shared" ca="1" si="1656"/>
        <v/>
      </c>
      <c r="J9628" s="5" t="str">
        <f t="shared" ca="1" si="1657"/>
        <v/>
      </c>
      <c r="K9628" s="5" t="str">
        <f t="shared" ca="1" si="1658"/>
        <v/>
      </c>
      <c r="L9628" s="5" t="str">
        <f t="shared" ca="1" si="1659"/>
        <v/>
      </c>
      <c r="M9628" s="5" t="str">
        <f t="shared" ca="1" si="1660"/>
        <v/>
      </c>
    </row>
    <row r="9629" spans="1:13" x14ac:dyDescent="0.2">
      <c r="A9629" s="2">
        <v>32428</v>
      </c>
      <c r="B9629" s="3">
        <v>273.98</v>
      </c>
      <c r="C9629" s="6">
        <f t="shared" si="1650"/>
        <v>-1.4314172399662262E-2</v>
      </c>
      <c r="D9629" s="5" t="str">
        <f t="shared" ca="1" si="1651"/>
        <v/>
      </c>
      <c r="E9629" s="5" t="str">
        <f t="shared" ca="1" si="1652"/>
        <v/>
      </c>
      <c r="F9629" s="5" t="str">
        <f t="shared" ca="1" si="1653"/>
        <v/>
      </c>
      <c r="G9629" s="5" t="str">
        <f t="shared" ca="1" si="1654"/>
        <v/>
      </c>
      <c r="H9629" s="5" t="str">
        <f t="shared" ca="1" si="1655"/>
        <v/>
      </c>
      <c r="I9629" s="5" t="str">
        <f t="shared" ca="1" si="1656"/>
        <v/>
      </c>
      <c r="J9629" s="5" t="str">
        <f t="shared" ca="1" si="1657"/>
        <v/>
      </c>
      <c r="K9629" s="5" t="str">
        <f t="shared" ca="1" si="1658"/>
        <v/>
      </c>
      <c r="L9629" s="5" t="str">
        <f t="shared" ca="1" si="1659"/>
        <v/>
      </c>
      <c r="M9629" s="5" t="str">
        <f t="shared" ca="1" si="1660"/>
        <v/>
      </c>
    </row>
    <row r="9630" spans="1:13" x14ac:dyDescent="0.2">
      <c r="A9630" s="2">
        <v>32429</v>
      </c>
      <c r="B9630" s="3">
        <v>275.22000000000003</v>
      </c>
      <c r="C9630" s="6">
        <f t="shared" si="1650"/>
        <v>4.5156668138920993E-3</v>
      </c>
      <c r="D9630" s="5">
        <f t="shared" ca="1" si="1651"/>
        <v>-9.7985055857701623E-3</v>
      </c>
      <c r="E9630" s="5">
        <f t="shared" ca="1" si="1652"/>
        <v>-1.0302102718715372E-2</v>
      </c>
      <c r="F9630" s="5" t="str">
        <f t="shared" ca="1" si="1653"/>
        <v/>
      </c>
      <c r="G9630" s="5" t="str">
        <f t="shared" ca="1" si="1654"/>
        <v/>
      </c>
      <c r="H9630" s="5" t="str">
        <f t="shared" ca="1" si="1655"/>
        <v/>
      </c>
      <c r="I9630" s="5" t="str">
        <f t="shared" ca="1" si="1656"/>
        <v/>
      </c>
      <c r="J9630" s="5" t="str">
        <f t="shared" ca="1" si="1657"/>
        <v/>
      </c>
      <c r="K9630" s="5" t="str">
        <f t="shared" ca="1" si="1658"/>
        <v/>
      </c>
      <c r="L9630" s="5" t="str">
        <f t="shared" ca="1" si="1659"/>
        <v/>
      </c>
      <c r="M9630" s="5" t="str">
        <f t="shared" ca="1" si="1660"/>
        <v/>
      </c>
    </row>
    <row r="9631" spans="1:13" x14ac:dyDescent="0.2">
      <c r="A9631" s="2">
        <v>32430</v>
      </c>
      <c r="B9631" s="3">
        <v>275.5</v>
      </c>
      <c r="C9631" s="6">
        <f t="shared" si="1650"/>
        <v>1.0168507558333578E-3</v>
      </c>
      <c r="D9631" s="5" t="str">
        <f t="shared" ca="1" si="1651"/>
        <v/>
      </c>
      <c r="E9631" s="5" t="str">
        <f t="shared" ca="1" si="1652"/>
        <v/>
      </c>
      <c r="F9631" s="5" t="str">
        <f t="shared" ca="1" si="1653"/>
        <v/>
      </c>
      <c r="G9631" s="5" t="str">
        <f t="shared" ca="1" si="1654"/>
        <v/>
      </c>
      <c r="H9631" s="5" t="str">
        <f t="shared" ca="1" si="1655"/>
        <v/>
      </c>
      <c r="I9631" s="5" t="str">
        <f t="shared" ca="1" si="1656"/>
        <v/>
      </c>
      <c r="J9631" s="5" t="str">
        <f t="shared" ca="1" si="1657"/>
        <v/>
      </c>
      <c r="K9631" s="5" t="str">
        <f t="shared" ca="1" si="1658"/>
        <v/>
      </c>
      <c r="L9631" s="5" t="str">
        <f t="shared" ca="1" si="1659"/>
        <v/>
      </c>
      <c r="M9631" s="5" t="str">
        <f t="shared" ca="1" si="1660"/>
        <v/>
      </c>
    </row>
    <row r="9632" spans="1:13" x14ac:dyDescent="0.2">
      <c r="A9632" s="2">
        <v>32433</v>
      </c>
      <c r="B9632" s="3">
        <v>276.41000000000003</v>
      </c>
      <c r="C9632" s="6">
        <f t="shared" si="1650"/>
        <v>3.2976420961575133E-3</v>
      </c>
      <c r="D9632" s="5">
        <f t="shared" ca="1" si="1651"/>
        <v>4.3144928519908716E-3</v>
      </c>
      <c r="E9632" s="5" t="str">
        <f t="shared" ca="1" si="1652"/>
        <v/>
      </c>
      <c r="F9632" s="5">
        <f t="shared" ca="1" si="1653"/>
        <v>-5.9876098667245008E-3</v>
      </c>
      <c r="G9632" s="5" t="str">
        <f t="shared" ca="1" si="1654"/>
        <v/>
      </c>
      <c r="H9632" s="5">
        <f t="shared" ca="1" si="1655"/>
        <v>1.8365217971319639E-2</v>
      </c>
      <c r="I9632" s="5" t="str">
        <f t="shared" ca="1" si="1656"/>
        <v/>
      </c>
      <c r="J9632" s="5" t="str">
        <f t="shared" ca="1" si="1657"/>
        <v/>
      </c>
      <c r="K9632" s="5" t="str">
        <f t="shared" ca="1" si="1658"/>
        <v/>
      </c>
      <c r="L9632" s="5">
        <f t="shared" ca="1" si="1659"/>
        <v>2.2870894611814012E-2</v>
      </c>
      <c r="M9632" s="5" t="str">
        <f t="shared" ca="1" si="1660"/>
        <v/>
      </c>
    </row>
    <row r="9633" spans="1:13" x14ac:dyDescent="0.2">
      <c r="A9633" s="2">
        <v>32434</v>
      </c>
      <c r="B9633" s="3">
        <v>279.38</v>
      </c>
      <c r="C9633" s="6">
        <f t="shared" si="1650"/>
        <v>1.0687591610278069E-2</v>
      </c>
      <c r="D9633" s="5" t="str">
        <f t="shared" ca="1" si="1651"/>
        <v/>
      </c>
      <c r="E9633" s="5" t="str">
        <f t="shared" ca="1" si="1652"/>
        <v/>
      </c>
      <c r="F9633" s="5" t="str">
        <f t="shared" ca="1" si="1653"/>
        <v/>
      </c>
      <c r="G9633" s="5" t="str">
        <f t="shared" ca="1" si="1654"/>
        <v/>
      </c>
      <c r="H9633" s="5" t="str">
        <f t="shared" ca="1" si="1655"/>
        <v/>
      </c>
      <c r="I9633" s="5" t="str">
        <f t="shared" ca="1" si="1656"/>
        <v/>
      </c>
      <c r="J9633" s="5" t="str">
        <f t="shared" ca="1" si="1657"/>
        <v/>
      </c>
      <c r="K9633" s="5" t="str">
        <f t="shared" ca="1" si="1658"/>
        <v/>
      </c>
      <c r="L9633" s="5" t="str">
        <f t="shared" ca="1" si="1659"/>
        <v/>
      </c>
      <c r="M9633" s="5" t="str">
        <f t="shared" ca="1" si="1660"/>
        <v/>
      </c>
    </row>
    <row r="9634" spans="1:13" x14ac:dyDescent="0.2">
      <c r="A9634" s="2">
        <v>32435</v>
      </c>
      <c r="B9634" s="3">
        <v>276.97000000000003</v>
      </c>
      <c r="C9634" s="6">
        <f t="shared" si="1650"/>
        <v>-8.6636652263840409E-3</v>
      </c>
      <c r="D9634" s="5">
        <f t="shared" ca="1" si="1651"/>
        <v>2.0239263838940282E-3</v>
      </c>
      <c r="E9634" s="5">
        <f t="shared" ca="1" si="1652"/>
        <v>6.3384192358848998E-3</v>
      </c>
      <c r="F9634" s="5" t="str">
        <f t="shared" ca="1" si="1653"/>
        <v/>
      </c>
      <c r="G9634" s="5">
        <f t="shared" ca="1" si="1654"/>
        <v>-3.9636834828304726E-3</v>
      </c>
      <c r="H9634" s="5" t="str">
        <f t="shared" ca="1" si="1655"/>
        <v/>
      </c>
      <c r="I9634" s="5" t="str">
        <f t="shared" ca="1" si="1656"/>
        <v/>
      </c>
      <c r="J9634" s="5">
        <f t="shared" ca="1" si="1657"/>
        <v>1.5940362269221495E-2</v>
      </c>
      <c r="K9634" s="5">
        <f t="shared" ca="1" si="1658"/>
        <v>3.1952537599076208E-2</v>
      </c>
      <c r="L9634" s="5" t="str">
        <f t="shared" ca="1" si="1659"/>
        <v/>
      </c>
      <c r="M9634" s="5" t="str">
        <f t="shared" ca="1" si="1660"/>
        <v/>
      </c>
    </row>
    <row r="9635" spans="1:13" x14ac:dyDescent="0.2">
      <c r="A9635" s="2">
        <v>32436</v>
      </c>
      <c r="B9635" s="3">
        <v>282.88</v>
      </c>
      <c r="C9635" s="6">
        <f t="shared" si="1650"/>
        <v>2.1113582376257743E-2</v>
      </c>
      <c r="D9635" s="5" t="str">
        <f t="shared" ca="1" si="1651"/>
        <v/>
      </c>
      <c r="E9635" s="5" t="str">
        <f t="shared" ca="1" si="1652"/>
        <v/>
      </c>
      <c r="F9635" s="5" t="str">
        <f t="shared" ca="1" si="1653"/>
        <v/>
      </c>
      <c r="G9635" s="5" t="str">
        <f t="shared" ca="1" si="1654"/>
        <v/>
      </c>
      <c r="H9635" s="5" t="str">
        <f t="shared" ca="1" si="1655"/>
        <v/>
      </c>
      <c r="I9635" s="5" t="str">
        <f t="shared" ca="1" si="1656"/>
        <v/>
      </c>
      <c r="J9635" s="5" t="str">
        <f t="shared" ca="1" si="1657"/>
        <v/>
      </c>
      <c r="K9635" s="5" t="str">
        <f t="shared" ca="1" si="1658"/>
        <v/>
      </c>
      <c r="L9635" s="5" t="str">
        <f t="shared" ca="1" si="1659"/>
        <v/>
      </c>
      <c r="M9635" s="5" t="str">
        <f t="shared" ca="1" si="1660"/>
        <v/>
      </c>
    </row>
    <row r="9636" spans="1:13" x14ac:dyDescent="0.2">
      <c r="A9636" s="2">
        <v>32437</v>
      </c>
      <c r="B9636" s="3">
        <v>283.66000000000003</v>
      </c>
      <c r="C9636" s="6">
        <f t="shared" si="1650"/>
        <v>2.7535584171830382E-3</v>
      </c>
      <c r="D9636" s="5">
        <f t="shared" ca="1" si="1651"/>
        <v>2.386714079344078E-2</v>
      </c>
      <c r="E9636" s="5" t="str">
        <f t="shared" ca="1" si="1652"/>
        <v/>
      </c>
      <c r="F9636" s="5" t="str">
        <f t="shared" ca="1" si="1653"/>
        <v/>
      </c>
      <c r="G9636" s="5" t="str">
        <f t="shared" ca="1" si="1654"/>
        <v/>
      </c>
      <c r="H9636" s="5" t="str">
        <f t="shared" ca="1" si="1655"/>
        <v/>
      </c>
      <c r="I9636" s="5" t="str">
        <f t="shared" ca="1" si="1656"/>
        <v/>
      </c>
      <c r="J9636" s="5" t="str">
        <f t="shared" ca="1" si="1657"/>
        <v/>
      </c>
      <c r="K9636" s="5" t="str">
        <f t="shared" ca="1" si="1658"/>
        <v/>
      </c>
      <c r="L9636" s="5" t="str">
        <f t="shared" ca="1" si="1659"/>
        <v/>
      </c>
      <c r="M9636" s="5" t="str">
        <f t="shared" ca="1" si="1660"/>
        <v/>
      </c>
    </row>
    <row r="9637" spans="1:13" x14ac:dyDescent="0.2">
      <c r="A9637" s="2">
        <v>32440</v>
      </c>
      <c r="B9637" s="3">
        <v>282.27999999999997</v>
      </c>
      <c r="C9637" s="6">
        <f t="shared" si="1650"/>
        <v>-4.8768517338322395E-3</v>
      </c>
      <c r="D9637" s="5" t="str">
        <f t="shared" ca="1" si="1651"/>
        <v/>
      </c>
      <c r="E9637" s="5" t="str">
        <f t="shared" ca="1" si="1652"/>
        <v/>
      </c>
      <c r="F9637" s="5" t="str">
        <f t="shared" ca="1" si="1653"/>
        <v/>
      </c>
      <c r="G9637" s="5" t="str">
        <f t="shared" ca="1" si="1654"/>
        <v/>
      </c>
      <c r="H9637" s="5" t="str">
        <f t="shared" ca="1" si="1655"/>
        <v/>
      </c>
      <c r="I9637" s="5" t="str">
        <f t="shared" ca="1" si="1656"/>
        <v/>
      </c>
      <c r="J9637" s="5" t="str">
        <f t="shared" ca="1" si="1657"/>
        <v/>
      </c>
      <c r="K9637" s="5" t="str">
        <f t="shared" ca="1" si="1658"/>
        <v/>
      </c>
      <c r="L9637" s="5" t="str">
        <f t="shared" ca="1" si="1659"/>
        <v/>
      </c>
      <c r="M9637" s="5" t="str">
        <f t="shared" ca="1" si="1660"/>
        <v/>
      </c>
    </row>
    <row r="9638" spans="1:13" x14ac:dyDescent="0.2">
      <c r="A9638" s="2">
        <v>32441</v>
      </c>
      <c r="B9638" s="3">
        <v>282.38</v>
      </c>
      <c r="C9638" s="6">
        <f t="shared" si="1650"/>
        <v>3.5419544874969839E-4</v>
      </c>
      <c r="D9638" s="5">
        <f t="shared" ca="1" si="1651"/>
        <v>-4.5226562850825408E-3</v>
      </c>
      <c r="E9638" s="5">
        <f t="shared" ca="1" si="1652"/>
        <v>1.934448450835824E-2</v>
      </c>
      <c r="F9638" s="5">
        <f t="shared" ca="1" si="1653"/>
        <v>2.1368410892252269E-2</v>
      </c>
      <c r="G9638" s="5" t="str">
        <f t="shared" ca="1" si="1654"/>
        <v/>
      </c>
      <c r="H9638" s="5" t="str">
        <f t="shared" ca="1" si="1655"/>
        <v/>
      </c>
      <c r="I9638" s="5">
        <f t="shared" ca="1" si="1656"/>
        <v>1.5380801025527767E-2</v>
      </c>
      <c r="J9638" s="5" t="str">
        <f t="shared" ca="1" si="1657"/>
        <v/>
      </c>
      <c r="K9638" s="5" t="str">
        <f t="shared" ca="1" si="1658"/>
        <v/>
      </c>
      <c r="L9638" s="5" t="str">
        <f t="shared" ca="1" si="1659"/>
        <v/>
      </c>
      <c r="M9638" s="5" t="str">
        <f t="shared" ca="1" si="1660"/>
        <v/>
      </c>
    </row>
    <row r="9639" spans="1:13" x14ac:dyDescent="0.2">
      <c r="A9639" s="2">
        <v>32442</v>
      </c>
      <c r="B9639" s="3">
        <v>281.38</v>
      </c>
      <c r="C9639" s="6">
        <f t="shared" si="1650"/>
        <v>-3.5476126323118499E-3</v>
      </c>
      <c r="D9639" s="5" t="str">
        <f t="shared" ca="1" si="1651"/>
        <v/>
      </c>
      <c r="E9639" s="5" t="str">
        <f t="shared" ca="1" si="1652"/>
        <v/>
      </c>
      <c r="F9639" s="5" t="str">
        <f t="shared" ca="1" si="1653"/>
        <v/>
      </c>
      <c r="G9639" s="5" t="str">
        <f t="shared" ca="1" si="1654"/>
        <v/>
      </c>
      <c r="H9639" s="5" t="str">
        <f t="shared" ca="1" si="1655"/>
        <v/>
      </c>
      <c r="I9639" s="5" t="str">
        <f t="shared" ca="1" si="1656"/>
        <v/>
      </c>
      <c r="J9639" s="5" t="str">
        <f t="shared" ca="1" si="1657"/>
        <v/>
      </c>
      <c r="K9639" s="5" t="str">
        <f t="shared" ca="1" si="1658"/>
        <v/>
      </c>
      <c r="L9639" s="5" t="str">
        <f t="shared" ca="1" si="1659"/>
        <v/>
      </c>
      <c r="M9639" s="5" t="str">
        <f t="shared" ca="1" si="1660"/>
        <v/>
      </c>
    </row>
    <row r="9640" spans="1:13" x14ac:dyDescent="0.2">
      <c r="A9640" s="2">
        <v>32443</v>
      </c>
      <c r="B9640" s="3">
        <v>277.27999999999997</v>
      </c>
      <c r="C9640" s="6">
        <f t="shared" si="1650"/>
        <v>-1.4678242981771341E-2</v>
      </c>
      <c r="D9640" s="5">
        <f t="shared" ca="1" si="1651"/>
        <v>-1.822585561408319E-2</v>
      </c>
      <c r="E9640" s="5" t="str">
        <f t="shared" ca="1" si="1652"/>
        <v/>
      </c>
      <c r="F9640" s="5" t="str">
        <f t="shared" ca="1" si="1653"/>
        <v/>
      </c>
      <c r="G9640" s="5" t="str">
        <f t="shared" ca="1" si="1654"/>
        <v/>
      </c>
      <c r="H9640" s="5" t="str">
        <f t="shared" ca="1" si="1655"/>
        <v/>
      </c>
      <c r="I9640" s="5" t="str">
        <f t="shared" ca="1" si="1656"/>
        <v/>
      </c>
      <c r="J9640" s="5" t="str">
        <f t="shared" ca="1" si="1657"/>
        <v/>
      </c>
      <c r="K9640" s="5" t="str">
        <f t="shared" ca="1" si="1658"/>
        <v/>
      </c>
      <c r="L9640" s="5" t="str">
        <f t="shared" ca="1" si="1659"/>
        <v/>
      </c>
      <c r="M9640" s="5" t="str">
        <f t="shared" ca="1" si="1660"/>
        <v/>
      </c>
    </row>
    <row r="9641" spans="1:13" x14ac:dyDescent="0.2">
      <c r="A9641" s="2">
        <v>32444</v>
      </c>
      <c r="B9641" s="3">
        <v>278.52999999999997</v>
      </c>
      <c r="C9641" s="6">
        <f t="shared" si="1650"/>
        <v>4.4979475268545439E-3</v>
      </c>
      <c r="D9641" s="5" t="str">
        <f t="shared" ca="1" si="1651"/>
        <v/>
      </c>
      <c r="E9641" s="5" t="str">
        <f t="shared" ca="1" si="1652"/>
        <v/>
      </c>
      <c r="F9641" s="5" t="str">
        <f t="shared" ca="1" si="1653"/>
        <v/>
      </c>
      <c r="G9641" s="5" t="str">
        <f t="shared" ca="1" si="1654"/>
        <v/>
      </c>
      <c r="H9641" s="5" t="str">
        <f t="shared" ca="1" si="1655"/>
        <v/>
      </c>
      <c r="I9641" s="5" t="str">
        <f t="shared" ca="1" si="1656"/>
        <v/>
      </c>
      <c r="J9641" s="5" t="str">
        <f t="shared" ca="1" si="1657"/>
        <v/>
      </c>
      <c r="K9641" s="5" t="str">
        <f t="shared" ca="1" si="1658"/>
        <v/>
      </c>
      <c r="L9641" s="5" t="str">
        <f t="shared" ca="1" si="1659"/>
        <v/>
      </c>
      <c r="M9641" s="5" t="str">
        <f t="shared" ca="1" si="1660"/>
        <v/>
      </c>
    </row>
    <row r="9642" spans="1:13" x14ac:dyDescent="0.2">
      <c r="A9642" s="2">
        <v>32447</v>
      </c>
      <c r="B9642" s="3">
        <v>278.97000000000003</v>
      </c>
      <c r="C9642" s="6">
        <f t="shared" si="1650"/>
        <v>1.5784756640652912E-3</v>
      </c>
      <c r="D9642" s="5">
        <f t="shared" ca="1" si="1651"/>
        <v>6.0764231909198347E-3</v>
      </c>
      <c r="E9642" s="5">
        <f t="shared" ca="1" si="1652"/>
        <v>-1.2149432423163355E-2</v>
      </c>
      <c r="F9642" s="5" t="str">
        <f t="shared" ca="1" si="1653"/>
        <v/>
      </c>
      <c r="G9642" s="5">
        <f t="shared" ca="1" si="1654"/>
        <v>7.1950520851948845E-3</v>
      </c>
      <c r="H9642" s="5">
        <f t="shared" ca="1" si="1655"/>
        <v>9.2189784690889093E-3</v>
      </c>
      <c r="I9642" s="5" t="str">
        <f t="shared" ca="1" si="1656"/>
        <v/>
      </c>
      <c r="J9642" s="5" t="str">
        <f t="shared" ca="1" si="1657"/>
        <v/>
      </c>
      <c r="K9642" s="5" t="str">
        <f t="shared" ca="1" si="1658"/>
        <v/>
      </c>
      <c r="L9642" s="5" t="str">
        <f t="shared" ca="1" si="1659"/>
        <v/>
      </c>
      <c r="M9642" s="5">
        <f t="shared" ca="1" si="1660"/>
        <v>2.7584196440408559E-2</v>
      </c>
    </row>
    <row r="9643" spans="1:13" x14ac:dyDescent="0.2">
      <c r="A9643" s="2">
        <v>32448</v>
      </c>
      <c r="B9643" s="3">
        <v>279.06</v>
      </c>
      <c r="C9643" s="6">
        <f t="shared" si="1650"/>
        <v>3.2256330584501608E-4</v>
      </c>
      <c r="D9643" s="5" t="str">
        <f t="shared" ca="1" si="1651"/>
        <v/>
      </c>
      <c r="E9643" s="5" t="str">
        <f t="shared" ca="1" si="1652"/>
        <v/>
      </c>
      <c r="F9643" s="5" t="str">
        <f t="shared" ca="1" si="1653"/>
        <v/>
      </c>
      <c r="G9643" s="5" t="str">
        <f t="shared" ca="1" si="1654"/>
        <v/>
      </c>
      <c r="H9643" s="5" t="str">
        <f t="shared" ca="1" si="1655"/>
        <v/>
      </c>
      <c r="I9643" s="5" t="str">
        <f t="shared" ca="1" si="1656"/>
        <v/>
      </c>
      <c r="J9643" s="5" t="str">
        <f t="shared" ca="1" si="1657"/>
        <v/>
      </c>
      <c r="K9643" s="5" t="str">
        <f t="shared" ca="1" si="1658"/>
        <v/>
      </c>
      <c r="L9643" s="5" t="str">
        <f t="shared" ca="1" si="1659"/>
        <v/>
      </c>
      <c r="M9643" s="5" t="str">
        <f t="shared" ca="1" si="1660"/>
        <v/>
      </c>
    </row>
    <row r="9644" spans="1:13" x14ac:dyDescent="0.2">
      <c r="A9644" s="2">
        <v>32450</v>
      </c>
      <c r="B9644" s="3">
        <v>279.2</v>
      </c>
      <c r="C9644" s="6">
        <f t="shared" si="1650"/>
        <v>5.015584241566713E-4</v>
      </c>
      <c r="D9644" s="5">
        <f t="shared" ca="1" si="1651"/>
        <v>8.2412173000168739E-4</v>
      </c>
      <c r="E9644" s="5" t="str">
        <f t="shared" ca="1" si="1652"/>
        <v/>
      </c>
      <c r="F9644" s="5">
        <f t="shared" ca="1" si="1653"/>
        <v>-1.1325310693161667E-2</v>
      </c>
      <c r="G9644" s="5" t="str">
        <f t="shared" ca="1" si="1654"/>
        <v/>
      </c>
      <c r="H9644" s="5" t="str">
        <f t="shared" ca="1" si="1655"/>
        <v/>
      </c>
      <c r="I9644" s="5" t="str">
        <f t="shared" ca="1" si="1656"/>
        <v/>
      </c>
      <c r="J9644" s="5" t="str">
        <f t="shared" ca="1" si="1657"/>
        <v/>
      </c>
      <c r="K9644" s="5" t="str">
        <f t="shared" ca="1" si="1658"/>
        <v/>
      </c>
      <c r="L9644" s="5" t="str">
        <f t="shared" ca="1" si="1659"/>
        <v/>
      </c>
      <c r="M9644" s="5" t="str">
        <f t="shared" ca="1" si="1660"/>
        <v/>
      </c>
    </row>
    <row r="9645" spans="1:13" x14ac:dyDescent="0.2">
      <c r="A9645" s="2">
        <v>32451</v>
      </c>
      <c r="B9645" s="3">
        <v>276.31</v>
      </c>
      <c r="C9645" s="6">
        <f t="shared" si="1650"/>
        <v>-1.0404947069444921E-2</v>
      </c>
      <c r="D9645" s="5" t="str">
        <f t="shared" ca="1" si="1651"/>
        <v/>
      </c>
      <c r="E9645" s="5" t="str">
        <f t="shared" ca="1" si="1652"/>
        <v/>
      </c>
      <c r="F9645" s="5" t="str">
        <f t="shared" ca="1" si="1653"/>
        <v/>
      </c>
      <c r="G9645" s="5" t="str">
        <f t="shared" ca="1" si="1654"/>
        <v/>
      </c>
      <c r="H9645" s="5" t="str">
        <f t="shared" ca="1" si="1655"/>
        <v/>
      </c>
      <c r="I9645" s="5" t="str">
        <f t="shared" ca="1" si="1656"/>
        <v/>
      </c>
      <c r="J9645" s="5" t="str">
        <f t="shared" ca="1" si="1657"/>
        <v/>
      </c>
      <c r="K9645" s="5" t="str">
        <f t="shared" ca="1" si="1658"/>
        <v/>
      </c>
      <c r="L9645" s="5" t="str">
        <f t="shared" ca="1" si="1659"/>
        <v/>
      </c>
      <c r="M9645" s="5" t="str">
        <f t="shared" ca="1" si="1660"/>
        <v/>
      </c>
    </row>
    <row r="9646" spans="1:13" x14ac:dyDescent="0.2">
      <c r="A9646" s="2">
        <v>32454</v>
      </c>
      <c r="B9646" s="3">
        <v>273.93</v>
      </c>
      <c r="C9646" s="6">
        <f t="shared" si="1650"/>
        <v>-8.6508245224139694E-3</v>
      </c>
      <c r="D9646" s="5">
        <f t="shared" ca="1" si="1651"/>
        <v>-1.9055771591858891E-2</v>
      </c>
      <c r="E9646" s="5">
        <f t="shared" ca="1" si="1652"/>
        <v>-1.8231649861857203E-2</v>
      </c>
      <c r="F9646" s="5" t="str">
        <f t="shared" ca="1" si="1653"/>
        <v/>
      </c>
      <c r="G9646" s="5" t="str">
        <f t="shared" ca="1" si="1654"/>
        <v/>
      </c>
      <c r="H9646" s="5" t="str">
        <f t="shared" ca="1" si="1655"/>
        <v/>
      </c>
      <c r="I9646" s="5" t="str">
        <f t="shared" ca="1" si="1656"/>
        <v/>
      </c>
      <c r="J9646" s="5" t="str">
        <f t="shared" ca="1" si="1657"/>
        <v/>
      </c>
      <c r="K9646" s="5" t="str">
        <f t="shared" ca="1" si="1658"/>
        <v/>
      </c>
      <c r="L9646" s="5" t="str">
        <f t="shared" ca="1" si="1659"/>
        <v/>
      </c>
      <c r="M9646" s="5" t="str">
        <f t="shared" ca="1" si="1660"/>
        <v/>
      </c>
    </row>
    <row r="9647" spans="1:13" x14ac:dyDescent="0.2">
      <c r="A9647" s="2">
        <v>32455</v>
      </c>
      <c r="B9647" s="3">
        <v>275.14999999999998</v>
      </c>
      <c r="C9647" s="6">
        <f t="shared" si="1650"/>
        <v>4.4438042094093475E-3</v>
      </c>
      <c r="D9647" s="5" t="str">
        <f t="shared" ca="1" si="1651"/>
        <v/>
      </c>
      <c r="E9647" s="5" t="str">
        <f t="shared" ca="1" si="1652"/>
        <v/>
      </c>
      <c r="F9647" s="5" t="str">
        <f t="shared" ca="1" si="1653"/>
        <v/>
      </c>
      <c r="G9647" s="5" t="str">
        <f t="shared" ca="1" si="1654"/>
        <v/>
      </c>
      <c r="H9647" s="5" t="str">
        <f t="shared" ca="1" si="1655"/>
        <v/>
      </c>
      <c r="I9647" s="5" t="str">
        <f t="shared" ca="1" si="1656"/>
        <v/>
      </c>
      <c r="J9647" s="5" t="str">
        <f t="shared" ca="1" si="1657"/>
        <v/>
      </c>
      <c r="K9647" s="5" t="str">
        <f t="shared" ca="1" si="1658"/>
        <v/>
      </c>
      <c r="L9647" s="5" t="str">
        <f t="shared" ca="1" si="1659"/>
        <v/>
      </c>
      <c r="M9647" s="5" t="str">
        <f t="shared" ca="1" si="1660"/>
        <v/>
      </c>
    </row>
    <row r="9648" spans="1:13" x14ac:dyDescent="0.2">
      <c r="A9648" s="2">
        <v>32456</v>
      </c>
      <c r="B9648" s="3">
        <v>273.33</v>
      </c>
      <c r="C9648" s="6">
        <f t="shared" si="1650"/>
        <v>-6.6365471118910099E-3</v>
      </c>
      <c r="D9648" s="5">
        <f t="shared" ca="1" si="1651"/>
        <v>-2.1927429024816624E-3</v>
      </c>
      <c r="E9648" s="5" t="str">
        <f t="shared" ca="1" si="1652"/>
        <v/>
      </c>
      <c r="F9648" s="5" t="str">
        <f t="shared" ca="1" si="1653"/>
        <v/>
      </c>
      <c r="G9648" s="5" t="str">
        <f t="shared" ca="1" si="1654"/>
        <v/>
      </c>
      <c r="H9648" s="5" t="str">
        <f t="shared" ca="1" si="1655"/>
        <v/>
      </c>
      <c r="I9648" s="5" t="str">
        <f t="shared" ca="1" si="1656"/>
        <v/>
      </c>
      <c r="J9648" s="5">
        <f t="shared" ca="1" si="1657"/>
        <v>-1.3229340679143983E-2</v>
      </c>
      <c r="K9648" s="5" t="str">
        <f t="shared" ca="1" si="1658"/>
        <v/>
      </c>
      <c r="L9648" s="5" t="str">
        <f t="shared" ca="1" si="1659"/>
        <v/>
      </c>
      <c r="M9648" s="5" t="str">
        <f t="shared" ca="1" si="1660"/>
        <v/>
      </c>
    </row>
    <row r="9649" spans="1:13" x14ac:dyDescent="0.2">
      <c r="A9649" s="2">
        <v>32457</v>
      </c>
      <c r="B9649" s="3">
        <v>273.69</v>
      </c>
      <c r="C9649" s="6">
        <f t="shared" si="1650"/>
        <v>1.3162226316159663E-3</v>
      </c>
      <c r="D9649" s="5" t="str">
        <f t="shared" ca="1" si="1651"/>
        <v/>
      </c>
      <c r="E9649" s="5" t="str">
        <f t="shared" ca="1" si="1652"/>
        <v/>
      </c>
      <c r="F9649" s="5" t="str">
        <f t="shared" ca="1" si="1653"/>
        <v/>
      </c>
      <c r="G9649" s="5" t="str">
        <f t="shared" ca="1" si="1654"/>
        <v/>
      </c>
      <c r="H9649" s="5" t="str">
        <f t="shared" ca="1" si="1655"/>
        <v/>
      </c>
      <c r="I9649" s="5" t="str">
        <f t="shared" ca="1" si="1656"/>
        <v/>
      </c>
      <c r="J9649" s="5" t="str">
        <f t="shared" ca="1" si="1657"/>
        <v/>
      </c>
      <c r="K9649" s="5" t="str">
        <f t="shared" ca="1" si="1658"/>
        <v/>
      </c>
      <c r="L9649" s="5" t="str">
        <f t="shared" ca="1" si="1659"/>
        <v/>
      </c>
      <c r="M9649" s="5" t="str">
        <f t="shared" ca="1" si="1660"/>
        <v/>
      </c>
    </row>
    <row r="9650" spans="1:13" x14ac:dyDescent="0.2">
      <c r="A9650" s="2">
        <v>32458</v>
      </c>
      <c r="B9650" s="3">
        <v>267.92</v>
      </c>
      <c r="C9650" s="6">
        <f t="shared" si="1650"/>
        <v>-2.1307650539543452E-2</v>
      </c>
      <c r="D9650" s="5">
        <f t="shared" ca="1" si="1651"/>
        <v>-1.9991427907927486E-2</v>
      </c>
      <c r="E9650" s="5">
        <f t="shared" ca="1" si="1652"/>
        <v>-2.2184170810409149E-2</v>
      </c>
      <c r="F9650" s="5">
        <f t="shared" ca="1" si="1653"/>
        <v>-4.123994240226804E-2</v>
      </c>
      <c r="G9650" s="5">
        <f t="shared" ca="1" si="1654"/>
        <v>-4.0415820672266352E-2</v>
      </c>
      <c r="H9650" s="5" t="str">
        <f t="shared" ca="1" si="1655"/>
        <v/>
      </c>
      <c r="I9650" s="5">
        <f t="shared" ca="1" si="1656"/>
        <v>-5.2565253095429712E-2</v>
      </c>
      <c r="J9650" s="5" t="str">
        <f t="shared" ca="1" si="1657"/>
        <v/>
      </c>
      <c r="K9650" s="5">
        <f t="shared" ca="1" si="1658"/>
        <v>-3.3220768587071473E-2</v>
      </c>
      <c r="L9650" s="5">
        <f t="shared" ca="1" si="1659"/>
        <v>-3.1196842203177443E-2</v>
      </c>
      <c r="M9650" s="5" t="str">
        <f t="shared" ca="1" si="1660"/>
        <v/>
      </c>
    </row>
    <row r="9651" spans="1:13" x14ac:dyDescent="0.2">
      <c r="A9651" s="2">
        <v>32461</v>
      </c>
      <c r="B9651" s="3">
        <v>267.72000000000003</v>
      </c>
      <c r="C9651" s="6">
        <f t="shared" si="1650"/>
        <v>-7.4677025350762571E-4</v>
      </c>
      <c r="D9651" s="5" t="str">
        <f t="shared" ca="1" si="1651"/>
        <v/>
      </c>
      <c r="E9651" s="5" t="str">
        <f t="shared" ca="1" si="1652"/>
        <v/>
      </c>
      <c r="F9651" s="5" t="str">
        <f t="shared" ca="1" si="1653"/>
        <v/>
      </c>
      <c r="G9651" s="5" t="str">
        <f t="shared" ca="1" si="1654"/>
        <v/>
      </c>
      <c r="H9651" s="5" t="str">
        <f t="shared" ca="1" si="1655"/>
        <v/>
      </c>
      <c r="I9651" s="5" t="str">
        <f t="shared" ca="1" si="1656"/>
        <v/>
      </c>
      <c r="J9651" s="5" t="str">
        <f t="shared" ca="1" si="1657"/>
        <v/>
      </c>
      <c r="K9651" s="5" t="str">
        <f t="shared" ca="1" si="1658"/>
        <v/>
      </c>
      <c r="L9651" s="5" t="str">
        <f t="shared" ca="1" si="1659"/>
        <v/>
      </c>
      <c r="M9651" s="5" t="str">
        <f t="shared" ca="1" si="1660"/>
        <v/>
      </c>
    </row>
    <row r="9652" spans="1:13" x14ac:dyDescent="0.2">
      <c r="A9652" s="2">
        <v>32462</v>
      </c>
      <c r="B9652" s="3">
        <v>268.33999999999997</v>
      </c>
      <c r="C9652" s="6">
        <f t="shared" si="1650"/>
        <v>2.3131749298839805E-3</v>
      </c>
      <c r="D9652" s="5">
        <f t="shared" ca="1" si="1651"/>
        <v>1.5664046763763546E-3</v>
      </c>
      <c r="E9652" s="5" t="str">
        <f t="shared" ca="1" si="1652"/>
        <v/>
      </c>
      <c r="F9652" s="5" t="str">
        <f t="shared" ca="1" si="1653"/>
        <v/>
      </c>
      <c r="G9652" s="5" t="str">
        <f t="shared" ca="1" si="1654"/>
        <v/>
      </c>
      <c r="H9652" s="5">
        <f t="shared" ca="1" si="1655"/>
        <v>-3.8849415995889994E-2</v>
      </c>
      <c r="I9652" s="5" t="str">
        <f t="shared" ca="1" si="1656"/>
        <v/>
      </c>
      <c r="J9652" s="5" t="str">
        <f t="shared" ca="1" si="1657"/>
        <v/>
      </c>
      <c r="K9652" s="5" t="str">
        <f t="shared" ca="1" si="1658"/>
        <v/>
      </c>
      <c r="L9652" s="5" t="str">
        <f t="shared" ca="1" si="1659"/>
        <v/>
      </c>
      <c r="M9652" s="5" t="str">
        <f t="shared" ca="1" si="1660"/>
        <v/>
      </c>
    </row>
    <row r="9653" spans="1:13" x14ac:dyDescent="0.2">
      <c r="A9653" s="2">
        <v>32463</v>
      </c>
      <c r="B9653" s="3">
        <v>263.82</v>
      </c>
      <c r="C9653" s="6">
        <f t="shared" si="1650"/>
        <v>-1.6987780741551772E-2</v>
      </c>
      <c r="D9653" s="5" t="str">
        <f t="shared" ca="1" si="1651"/>
        <v/>
      </c>
      <c r="E9653" s="5" t="str">
        <f t="shared" ca="1" si="1652"/>
        <v/>
      </c>
      <c r="F9653" s="5" t="str">
        <f t="shared" ca="1" si="1653"/>
        <v/>
      </c>
      <c r="G9653" s="5" t="str">
        <f t="shared" ca="1" si="1654"/>
        <v/>
      </c>
      <c r="H9653" s="5" t="str">
        <f t="shared" ca="1" si="1655"/>
        <v/>
      </c>
      <c r="I9653" s="5" t="str">
        <f t="shared" ca="1" si="1656"/>
        <v/>
      </c>
      <c r="J9653" s="5" t="str">
        <f t="shared" ca="1" si="1657"/>
        <v/>
      </c>
      <c r="K9653" s="5" t="str">
        <f t="shared" ca="1" si="1658"/>
        <v/>
      </c>
      <c r="L9653" s="5" t="str">
        <f t="shared" ca="1" si="1659"/>
        <v/>
      </c>
      <c r="M9653" s="5" t="str">
        <f t="shared" ca="1" si="1660"/>
        <v/>
      </c>
    </row>
    <row r="9654" spans="1:13" x14ac:dyDescent="0.2">
      <c r="A9654" s="2">
        <v>32464</v>
      </c>
      <c r="B9654" s="3">
        <v>264.60000000000002</v>
      </c>
      <c r="C9654" s="6">
        <f t="shared" si="1650"/>
        <v>2.9521992600815951E-3</v>
      </c>
      <c r="D9654" s="5">
        <f t="shared" ca="1" si="1651"/>
        <v>-1.4035581481470178E-2</v>
      </c>
      <c r="E9654" s="5">
        <f t="shared" ca="1" si="1652"/>
        <v>-1.2469176805093823E-2</v>
      </c>
      <c r="F9654" s="5" t="str">
        <f t="shared" ca="1" si="1653"/>
        <v/>
      </c>
      <c r="G9654" s="5" t="str">
        <f t="shared" ca="1" si="1654"/>
        <v/>
      </c>
      <c r="H9654" s="5" t="str">
        <f t="shared" ca="1" si="1655"/>
        <v/>
      </c>
      <c r="I9654" s="5" t="str">
        <f t="shared" ca="1" si="1656"/>
        <v/>
      </c>
      <c r="J9654" s="5" t="str">
        <f t="shared" ca="1" si="1657"/>
        <v/>
      </c>
      <c r="K9654" s="5" t="str">
        <f t="shared" ca="1" si="1658"/>
        <v/>
      </c>
      <c r="L9654" s="5" t="str">
        <f t="shared" ca="1" si="1659"/>
        <v/>
      </c>
      <c r="M9654" s="5" t="str">
        <f t="shared" ca="1" si="1660"/>
        <v/>
      </c>
    </row>
    <row r="9655" spans="1:13" x14ac:dyDescent="0.2">
      <c r="A9655" s="2">
        <v>32465</v>
      </c>
      <c r="B9655" s="3">
        <v>266.47000000000003</v>
      </c>
      <c r="C9655" s="6">
        <f t="shared" si="1650"/>
        <v>7.0424152320529392E-3</v>
      </c>
      <c r="D9655" s="5" t="str">
        <f t="shared" ca="1" si="1651"/>
        <v/>
      </c>
      <c r="E9655" s="5" t="str">
        <f t="shared" ca="1" si="1652"/>
        <v/>
      </c>
      <c r="F9655" s="5" t="str">
        <f t="shared" ca="1" si="1653"/>
        <v/>
      </c>
      <c r="G9655" s="5" t="str">
        <f t="shared" ca="1" si="1654"/>
        <v/>
      </c>
      <c r="H9655" s="5" t="str">
        <f t="shared" ca="1" si="1655"/>
        <v/>
      </c>
      <c r="I9655" s="5" t="str">
        <f t="shared" ca="1" si="1656"/>
        <v/>
      </c>
      <c r="J9655" s="5" t="str">
        <f t="shared" ca="1" si="1657"/>
        <v/>
      </c>
      <c r="K9655" s="5" t="str">
        <f t="shared" ca="1" si="1658"/>
        <v/>
      </c>
      <c r="L9655" s="5" t="str">
        <f t="shared" ca="1" si="1659"/>
        <v/>
      </c>
      <c r="M9655" s="5" t="str">
        <f t="shared" ca="1" si="1660"/>
        <v/>
      </c>
    </row>
    <row r="9656" spans="1:13" x14ac:dyDescent="0.2">
      <c r="A9656" s="2">
        <v>32468</v>
      </c>
      <c r="B9656" s="3">
        <v>266.22000000000003</v>
      </c>
      <c r="C9656" s="6">
        <f t="shared" si="1650"/>
        <v>-9.3863229403517957E-4</v>
      </c>
      <c r="D9656" s="5">
        <f t="shared" ca="1" si="1651"/>
        <v>6.1037829380177593E-3</v>
      </c>
      <c r="E9656" s="5" t="str">
        <f t="shared" ca="1" si="1652"/>
        <v/>
      </c>
      <c r="F9656" s="5">
        <f t="shared" ca="1" si="1653"/>
        <v>-6.3653938670760642E-3</v>
      </c>
      <c r="G9656" s="5" t="str">
        <f t="shared" ca="1" si="1654"/>
        <v/>
      </c>
      <c r="H9656" s="5" t="str">
        <f t="shared" ca="1" si="1655"/>
        <v/>
      </c>
      <c r="I9656" s="5" t="str">
        <f t="shared" ca="1" si="1656"/>
        <v/>
      </c>
      <c r="J9656" s="5" t="str">
        <f t="shared" ca="1" si="1657"/>
        <v/>
      </c>
      <c r="K9656" s="5" t="str">
        <f t="shared" ca="1" si="1658"/>
        <v/>
      </c>
      <c r="L9656" s="5" t="str">
        <f t="shared" ca="1" si="1659"/>
        <v/>
      </c>
      <c r="M9656" s="5" t="str">
        <f t="shared" ca="1" si="1660"/>
        <v/>
      </c>
    </row>
    <row r="9657" spans="1:13" x14ac:dyDescent="0.2">
      <c r="A9657" s="2">
        <v>32469</v>
      </c>
      <c r="B9657" s="3">
        <v>267.20999999999998</v>
      </c>
      <c r="C9657" s="6">
        <f t="shared" si="1650"/>
        <v>3.7118314930144523E-3</v>
      </c>
      <c r="D9657" s="5" t="str">
        <f t="shared" ca="1" si="1651"/>
        <v/>
      </c>
      <c r="E9657" s="5" t="str">
        <f t="shared" ca="1" si="1652"/>
        <v/>
      </c>
      <c r="F9657" s="5" t="str">
        <f t="shared" ca="1" si="1653"/>
        <v/>
      </c>
      <c r="G9657" s="5" t="str">
        <f t="shared" ca="1" si="1654"/>
        <v/>
      </c>
      <c r="H9657" s="5" t="str">
        <f t="shared" ca="1" si="1655"/>
        <v/>
      </c>
      <c r="I9657" s="5" t="str">
        <f t="shared" ca="1" si="1656"/>
        <v/>
      </c>
      <c r="J9657" s="5" t="str">
        <f t="shared" ca="1" si="1657"/>
        <v/>
      </c>
      <c r="K9657" s="5" t="str">
        <f t="shared" ca="1" si="1658"/>
        <v/>
      </c>
      <c r="L9657" s="5" t="str">
        <f t="shared" ca="1" si="1659"/>
        <v/>
      </c>
      <c r="M9657" s="5" t="str">
        <f t="shared" ca="1" si="1660"/>
        <v/>
      </c>
    </row>
    <row r="9658" spans="1:13" x14ac:dyDescent="0.2">
      <c r="A9658" s="2">
        <v>32470</v>
      </c>
      <c r="B9658" s="3">
        <v>269</v>
      </c>
      <c r="C9658" s="6">
        <f t="shared" si="1650"/>
        <v>6.6765134899512933E-3</v>
      </c>
      <c r="D9658" s="5">
        <f t="shared" ca="1" si="1651"/>
        <v>1.0388344982965746E-2</v>
      </c>
      <c r="E9658" s="5">
        <f t="shared" ca="1" si="1652"/>
        <v>1.6492127920983507E-2</v>
      </c>
      <c r="F9658" s="5" t="str">
        <f t="shared" ca="1" si="1653"/>
        <v/>
      </c>
      <c r="G9658" s="5">
        <f t="shared" ca="1" si="1654"/>
        <v>4.0229511158896836E-3</v>
      </c>
      <c r="H9658" s="5" t="str">
        <f t="shared" ca="1" si="1655"/>
        <v/>
      </c>
      <c r="I9658" s="5" t="str">
        <f t="shared" ca="1" si="1656"/>
        <v/>
      </c>
      <c r="J9658" s="5" t="str">
        <f t="shared" ca="1" si="1657"/>
        <v/>
      </c>
      <c r="K9658" s="5" t="str">
        <f t="shared" ca="1" si="1658"/>
        <v/>
      </c>
      <c r="L9658" s="5" t="str">
        <f t="shared" ca="1" si="1659"/>
        <v/>
      </c>
      <c r="M9658" s="5" t="str">
        <f t="shared" ca="1" si="1660"/>
        <v/>
      </c>
    </row>
    <row r="9659" spans="1:13" x14ac:dyDescent="0.2">
      <c r="A9659" s="2">
        <v>32472</v>
      </c>
      <c r="B9659" s="3">
        <v>267.23</v>
      </c>
      <c r="C9659" s="6">
        <f t="shared" si="1650"/>
        <v>-6.6016687926630686E-3</v>
      </c>
      <c r="D9659" s="5" t="str">
        <f t="shared" ca="1" si="1651"/>
        <v/>
      </c>
      <c r="E9659" s="5" t="str">
        <f t="shared" ca="1" si="1652"/>
        <v/>
      </c>
      <c r="F9659" s="5" t="str">
        <f t="shared" ca="1" si="1653"/>
        <v/>
      </c>
      <c r="G9659" s="5" t="str">
        <f t="shared" ca="1" si="1654"/>
        <v/>
      </c>
      <c r="H9659" s="5" t="str">
        <f t="shared" ca="1" si="1655"/>
        <v/>
      </c>
      <c r="I9659" s="5" t="str">
        <f t="shared" ca="1" si="1656"/>
        <v/>
      </c>
      <c r="J9659" s="5" t="str">
        <f t="shared" ca="1" si="1657"/>
        <v/>
      </c>
      <c r="K9659" s="5" t="str">
        <f t="shared" ca="1" si="1658"/>
        <v/>
      </c>
      <c r="L9659" s="5" t="str">
        <f t="shared" ca="1" si="1659"/>
        <v/>
      </c>
      <c r="M9659" s="5" t="str">
        <f t="shared" ca="1" si="1660"/>
        <v/>
      </c>
    </row>
    <row r="9660" spans="1:13" x14ac:dyDescent="0.2">
      <c r="A9660" s="2">
        <v>32475</v>
      </c>
      <c r="B9660" s="3">
        <v>268.64</v>
      </c>
      <c r="C9660" s="6">
        <f t="shared" si="1650"/>
        <v>5.2624825200545669E-3</v>
      </c>
      <c r="D9660" s="5">
        <f t="shared" ca="1" si="1651"/>
        <v>-1.3391862726085018E-3</v>
      </c>
      <c r="E9660" s="5" t="str">
        <f t="shared" ca="1" si="1652"/>
        <v/>
      </c>
      <c r="F9660" s="5" t="str">
        <f t="shared" ca="1" si="1653"/>
        <v/>
      </c>
      <c r="G9660" s="5" t="str">
        <f t="shared" ca="1" si="1654"/>
        <v/>
      </c>
      <c r="H9660" s="5" t="str">
        <f t="shared" ca="1" si="1655"/>
        <v/>
      </c>
      <c r="I9660" s="5" t="str">
        <f t="shared" ca="1" si="1656"/>
        <v/>
      </c>
      <c r="J9660" s="5" t="str">
        <f t="shared" ca="1" si="1657"/>
        <v/>
      </c>
      <c r="K9660" s="5" t="str">
        <f t="shared" ca="1" si="1658"/>
        <v/>
      </c>
      <c r="L9660" s="5" t="str">
        <f t="shared" ca="1" si="1659"/>
        <v/>
      </c>
      <c r="M9660" s="5" t="str">
        <f t="shared" ca="1" si="1660"/>
        <v/>
      </c>
    </row>
    <row r="9661" spans="1:13" x14ac:dyDescent="0.2">
      <c r="A9661" s="2">
        <v>32476</v>
      </c>
      <c r="B9661" s="3">
        <v>270.91000000000003</v>
      </c>
      <c r="C9661" s="6">
        <f t="shared" si="1650"/>
        <v>8.4144690709165616E-3</v>
      </c>
      <c r="D9661" s="5" t="str">
        <f t="shared" ca="1" si="1651"/>
        <v/>
      </c>
      <c r="E9661" s="5" t="str">
        <f t="shared" ca="1" si="1652"/>
        <v/>
      </c>
      <c r="F9661" s="5" t="str">
        <f t="shared" ca="1" si="1653"/>
        <v/>
      </c>
      <c r="G9661" s="5" t="str">
        <f t="shared" ca="1" si="1654"/>
        <v/>
      </c>
      <c r="H9661" s="5" t="str">
        <f t="shared" ca="1" si="1655"/>
        <v/>
      </c>
      <c r="I9661" s="5" t="str">
        <f t="shared" ca="1" si="1656"/>
        <v/>
      </c>
      <c r="J9661" s="5" t="str">
        <f t="shared" ca="1" si="1657"/>
        <v/>
      </c>
      <c r="K9661" s="5" t="str">
        <f t="shared" ca="1" si="1658"/>
        <v/>
      </c>
      <c r="L9661" s="5" t="str">
        <f t="shared" ca="1" si="1659"/>
        <v/>
      </c>
      <c r="M9661" s="5" t="str">
        <f t="shared" ca="1" si="1660"/>
        <v/>
      </c>
    </row>
    <row r="9662" spans="1:13" x14ac:dyDescent="0.2">
      <c r="A9662" s="2">
        <v>32477</v>
      </c>
      <c r="B9662" s="3">
        <v>273.7</v>
      </c>
      <c r="C9662" s="6">
        <f t="shared" si="1650"/>
        <v>1.0245953646486049E-2</v>
      </c>
      <c r="D9662" s="5">
        <f t="shared" ca="1" si="1651"/>
        <v>1.8660422717402612E-2</v>
      </c>
      <c r="E9662" s="5">
        <f t="shared" ca="1" si="1652"/>
        <v>1.7321236444794112E-2</v>
      </c>
      <c r="F9662" s="5">
        <f t="shared" ca="1" si="1653"/>
        <v>2.7709581427759856E-2</v>
      </c>
      <c r="G9662" s="5" t="str">
        <f t="shared" ca="1" si="1654"/>
        <v/>
      </c>
      <c r="H9662" s="5">
        <f t="shared" ca="1" si="1655"/>
        <v>1.9777782884307434E-2</v>
      </c>
      <c r="I9662" s="5">
        <f t="shared" ca="1" si="1656"/>
        <v>2.1344187560683792E-2</v>
      </c>
      <c r="J9662" s="5">
        <f t="shared" ca="1" si="1657"/>
        <v>1.3527596527563076E-3</v>
      </c>
      <c r="K9662" s="5" t="str">
        <f t="shared" ca="1" si="1658"/>
        <v/>
      </c>
      <c r="L9662" s="5" t="str">
        <f t="shared" ca="1" si="1659"/>
        <v/>
      </c>
      <c r="M9662" s="5">
        <f t="shared" ca="1" si="1660"/>
        <v>-1.9071633111582546E-2</v>
      </c>
    </row>
    <row r="9663" spans="1:13" x14ac:dyDescent="0.2">
      <c r="A9663" s="2">
        <v>32478</v>
      </c>
      <c r="B9663" s="3">
        <v>272.49</v>
      </c>
      <c r="C9663" s="6">
        <f t="shared" si="1650"/>
        <v>-4.4306998644014868E-3</v>
      </c>
      <c r="D9663" s="5" t="str">
        <f t="shared" ca="1" si="1651"/>
        <v/>
      </c>
      <c r="E9663" s="5" t="str">
        <f t="shared" ca="1" si="1652"/>
        <v/>
      </c>
      <c r="F9663" s="5" t="str">
        <f t="shared" ca="1" si="1653"/>
        <v/>
      </c>
      <c r="G9663" s="5" t="str">
        <f t="shared" ca="1" si="1654"/>
        <v/>
      </c>
      <c r="H9663" s="5" t="str">
        <f t="shared" ca="1" si="1655"/>
        <v/>
      </c>
      <c r="I9663" s="5" t="str">
        <f t="shared" ca="1" si="1656"/>
        <v/>
      </c>
      <c r="J9663" s="5" t="str">
        <f t="shared" ca="1" si="1657"/>
        <v/>
      </c>
      <c r="K9663" s="5" t="str">
        <f t="shared" ca="1" si="1658"/>
        <v/>
      </c>
      <c r="L9663" s="5" t="str">
        <f t="shared" ca="1" si="1659"/>
        <v/>
      </c>
      <c r="M9663" s="5" t="str">
        <f t="shared" ca="1" si="1660"/>
        <v/>
      </c>
    </row>
    <row r="9664" spans="1:13" x14ac:dyDescent="0.2">
      <c r="A9664" s="2">
        <v>32479</v>
      </c>
      <c r="B9664" s="3">
        <v>271.81</v>
      </c>
      <c r="C9664" s="6">
        <f t="shared" si="1650"/>
        <v>-2.4986233833426017E-3</v>
      </c>
      <c r="D9664" s="5">
        <f t="shared" ca="1" si="1651"/>
        <v>-6.9293232477440885E-3</v>
      </c>
      <c r="E9664" s="5" t="str">
        <f t="shared" ca="1" si="1652"/>
        <v/>
      </c>
      <c r="F9664" s="5" t="str">
        <f t="shared" ca="1" si="1653"/>
        <v/>
      </c>
      <c r="G9664" s="5" t="str">
        <f t="shared" ca="1" si="1654"/>
        <v/>
      </c>
      <c r="H9664" s="5" t="str">
        <f t="shared" ca="1" si="1655"/>
        <v/>
      </c>
      <c r="I9664" s="5" t="str">
        <f t="shared" ca="1" si="1656"/>
        <v/>
      </c>
      <c r="J9664" s="5" t="str">
        <f t="shared" ca="1" si="1657"/>
        <v/>
      </c>
      <c r="K9664" s="5" t="str">
        <f t="shared" ca="1" si="1658"/>
        <v/>
      </c>
      <c r="L9664" s="5" t="str">
        <f t="shared" ca="1" si="1659"/>
        <v/>
      </c>
      <c r="M9664" s="5" t="str">
        <f t="shared" ca="1" si="1660"/>
        <v/>
      </c>
    </row>
    <row r="9665" spans="1:13" x14ac:dyDescent="0.2">
      <c r="A9665" s="2">
        <v>32482</v>
      </c>
      <c r="B9665" s="3">
        <v>274.93</v>
      </c>
      <c r="C9665" s="6">
        <f t="shared" si="1650"/>
        <v>1.1413227010943768E-2</v>
      </c>
      <c r="D9665" s="5" t="str">
        <f t="shared" ca="1" si="1651"/>
        <v/>
      </c>
      <c r="E9665" s="5" t="str">
        <f t="shared" ca="1" si="1652"/>
        <v/>
      </c>
      <c r="F9665" s="5" t="str">
        <f t="shared" ca="1" si="1653"/>
        <v/>
      </c>
      <c r="G9665" s="5" t="str">
        <f t="shared" ca="1" si="1654"/>
        <v/>
      </c>
      <c r="H9665" s="5" t="str">
        <f t="shared" ca="1" si="1655"/>
        <v/>
      </c>
      <c r="I9665" s="5" t="str">
        <f t="shared" ca="1" si="1656"/>
        <v/>
      </c>
      <c r="J9665" s="5" t="str">
        <f t="shared" ca="1" si="1657"/>
        <v/>
      </c>
      <c r="K9665" s="5" t="str">
        <f t="shared" ca="1" si="1658"/>
        <v/>
      </c>
      <c r="L9665" s="5" t="str">
        <f t="shared" ca="1" si="1659"/>
        <v/>
      </c>
      <c r="M9665" s="5" t="str">
        <f t="shared" ca="1" si="1660"/>
        <v/>
      </c>
    </row>
    <row r="9666" spans="1:13" x14ac:dyDescent="0.2">
      <c r="A9666" s="2">
        <v>32483</v>
      </c>
      <c r="B9666" s="3">
        <v>277.58999999999997</v>
      </c>
      <c r="C9666" s="6">
        <f t="shared" si="1650"/>
        <v>9.6286851192154757E-3</v>
      </c>
      <c r="D9666" s="5">
        <f t="shared" ca="1" si="1651"/>
        <v>2.1041912130159244E-2</v>
      </c>
      <c r="E9666" s="5">
        <f t="shared" ca="1" si="1652"/>
        <v>1.4112588882415155E-2</v>
      </c>
      <c r="F9666" s="5" t="str">
        <f t="shared" ca="1" si="1653"/>
        <v/>
      </c>
      <c r="G9666" s="5">
        <f t="shared" ca="1" si="1654"/>
        <v>3.1433825327209265E-2</v>
      </c>
      <c r="H9666" s="5" t="str">
        <f t="shared" ca="1" si="1655"/>
        <v/>
      </c>
      <c r="I9666" s="5" t="str">
        <f t="shared" ca="1" si="1656"/>
        <v/>
      </c>
      <c r="J9666" s="5" t="str">
        <f t="shared" ca="1" si="1657"/>
        <v/>
      </c>
      <c r="K9666" s="5">
        <f t="shared" ca="1" si="1658"/>
        <v>3.5456776443098942E-2</v>
      </c>
      <c r="L9666" s="5" t="str">
        <f t="shared" ca="1" si="1659"/>
        <v/>
      </c>
      <c r="M9666" s="5" t="str">
        <f t="shared" ca="1" si="1660"/>
        <v/>
      </c>
    </row>
    <row r="9667" spans="1:13" x14ac:dyDescent="0.2">
      <c r="A9667" s="2">
        <v>32484</v>
      </c>
      <c r="B9667" s="3">
        <v>278.13</v>
      </c>
      <c r="C9667" s="6">
        <f t="shared" si="1650"/>
        <v>1.943425357952116E-3</v>
      </c>
      <c r="D9667" s="5" t="str">
        <f t="shared" ca="1" si="1651"/>
        <v/>
      </c>
      <c r="E9667" s="5" t="str">
        <f t="shared" ca="1" si="1652"/>
        <v/>
      </c>
      <c r="F9667" s="5" t="str">
        <f t="shared" ca="1" si="1653"/>
        <v/>
      </c>
      <c r="G9667" s="5" t="str">
        <f t="shared" ca="1" si="1654"/>
        <v/>
      </c>
      <c r="H9667" s="5" t="str">
        <f t="shared" ca="1" si="1655"/>
        <v/>
      </c>
      <c r="I9667" s="5" t="str">
        <f t="shared" ca="1" si="1656"/>
        <v/>
      </c>
      <c r="J9667" s="5" t="str">
        <f t="shared" ca="1" si="1657"/>
        <v/>
      </c>
      <c r="K9667" s="5" t="str">
        <f t="shared" ca="1" si="1658"/>
        <v/>
      </c>
      <c r="L9667" s="5" t="str">
        <f t="shared" ca="1" si="1659"/>
        <v/>
      </c>
      <c r="M9667" s="5" t="str">
        <f t="shared" ca="1" si="1660"/>
        <v/>
      </c>
    </row>
    <row r="9668" spans="1:13" x14ac:dyDescent="0.2">
      <c r="A9668" s="2">
        <v>32485</v>
      </c>
      <c r="B9668" s="3">
        <v>276.58999999999997</v>
      </c>
      <c r="C9668" s="6">
        <f t="shared" ref="C9668:C9731" si="1661">LN(B9668/B9667)</f>
        <v>-5.5523649998383186E-3</v>
      </c>
      <c r="D9668" s="5">
        <f t="shared" ref="D9668:D9731" ca="1" si="1662">IF(MOD(ROW(), 2)=0, SUM(OFFSET(INDIRECT(ADDRESS(ROW(), COLUMN())), 0, -1), OFFSET(INDIRECT(ADDRESS(ROW(), COLUMN())), -1, -1)), "" )</f>
        <v>-3.6089396418862024E-3</v>
      </c>
      <c r="E9668" s="5" t="str">
        <f t="shared" ca="1" si="1652"/>
        <v/>
      </c>
      <c r="F9668" s="5">
        <f t="shared" ca="1" si="1653"/>
        <v>1.0503649240528953E-2</v>
      </c>
      <c r="G9668" s="5" t="str">
        <f t="shared" ca="1" si="1654"/>
        <v/>
      </c>
      <c r="H9668" s="5" t="str">
        <f t="shared" ca="1" si="1655"/>
        <v/>
      </c>
      <c r="I9668" s="5" t="str">
        <f t="shared" ca="1" si="1656"/>
        <v/>
      </c>
      <c r="J9668" s="5" t="str">
        <f t="shared" ca="1" si="1657"/>
        <v/>
      </c>
      <c r="K9668" s="5" t="str">
        <f t="shared" ca="1" si="1658"/>
        <v/>
      </c>
      <c r="L9668" s="5">
        <f t="shared" ca="1" si="1659"/>
        <v>3.1847836801212739E-2</v>
      </c>
      <c r="M9668" s="5" t="str">
        <f t="shared" ca="1" si="1660"/>
        <v/>
      </c>
    </row>
    <row r="9669" spans="1:13" x14ac:dyDescent="0.2">
      <c r="A9669" s="2">
        <v>32486</v>
      </c>
      <c r="B9669" s="3">
        <v>277.02999999999997</v>
      </c>
      <c r="C9669" s="6">
        <f t="shared" si="1661"/>
        <v>1.5895382848999742E-3</v>
      </c>
      <c r="D9669" s="5" t="str">
        <f t="shared" ca="1" si="1662"/>
        <v/>
      </c>
      <c r="E9669" s="5" t="str">
        <f t="shared" ca="1" si="1652"/>
        <v/>
      </c>
      <c r="F9669" s="5" t="str">
        <f t="shared" ca="1" si="1653"/>
        <v/>
      </c>
      <c r="G9669" s="5" t="str">
        <f t="shared" ca="1" si="1654"/>
        <v/>
      </c>
      <c r="H9669" s="5" t="str">
        <f t="shared" ca="1" si="1655"/>
        <v/>
      </c>
      <c r="I9669" s="5" t="str">
        <f t="shared" ca="1" si="1656"/>
        <v/>
      </c>
      <c r="J9669" s="5" t="str">
        <f t="shared" ca="1" si="1657"/>
        <v/>
      </c>
      <c r="K9669" s="5" t="str">
        <f t="shared" ca="1" si="1658"/>
        <v/>
      </c>
      <c r="L9669" s="5" t="str">
        <f t="shared" ca="1" si="1659"/>
        <v/>
      </c>
      <c r="M9669" s="5" t="str">
        <f t="shared" ca="1" si="1660"/>
        <v/>
      </c>
    </row>
    <row r="9670" spans="1:13" x14ac:dyDescent="0.2">
      <c r="A9670" s="2">
        <v>32489</v>
      </c>
      <c r="B9670" s="3">
        <v>276.52</v>
      </c>
      <c r="C9670" s="6">
        <f t="shared" si="1661"/>
        <v>-1.8426524949982431E-3</v>
      </c>
      <c r="D9670" s="5">
        <f t="shared" ca="1" si="1662"/>
        <v>-2.5311421009826889E-4</v>
      </c>
      <c r="E9670" s="5">
        <f t="shared" ca="1" si="1652"/>
        <v>-3.8620538519844715E-3</v>
      </c>
      <c r="F9670" s="5" t="str">
        <f t="shared" ca="1" si="1653"/>
        <v/>
      </c>
      <c r="G9670" s="5" t="str">
        <f t="shared" ca="1" si="1654"/>
        <v/>
      </c>
      <c r="H9670" s="5" t="str">
        <f t="shared" ca="1" si="1655"/>
        <v/>
      </c>
      <c r="I9670" s="5" t="str">
        <f t="shared" ca="1" si="1656"/>
        <v/>
      </c>
      <c r="J9670" s="5" t="str">
        <f t="shared" ca="1" si="1657"/>
        <v/>
      </c>
      <c r="K9670" s="5" t="str">
        <f t="shared" ca="1" si="1658"/>
        <v/>
      </c>
      <c r="L9670" s="5" t="str">
        <f t="shared" ca="1" si="1659"/>
        <v/>
      </c>
      <c r="M9670" s="5" t="str">
        <f t="shared" ca="1" si="1660"/>
        <v/>
      </c>
    </row>
    <row r="9671" spans="1:13" x14ac:dyDescent="0.2">
      <c r="A9671" s="2">
        <v>32490</v>
      </c>
      <c r="B9671" s="3">
        <v>276.31</v>
      </c>
      <c r="C9671" s="6">
        <f t="shared" si="1661"/>
        <v>-7.5972725829184535E-4</v>
      </c>
      <c r="D9671" s="5" t="str">
        <f t="shared" ca="1" si="1662"/>
        <v/>
      </c>
      <c r="E9671" s="5" t="str">
        <f t="shared" ref="E9671:E9734" ca="1" si="166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671" s="5" t="str">
        <f t="shared" ca="1" si="1653"/>
        <v/>
      </c>
      <c r="G9671" s="5" t="str">
        <f t="shared" ca="1" si="1654"/>
        <v/>
      </c>
      <c r="H9671" s="5" t="str">
        <f t="shared" ca="1" si="1655"/>
        <v/>
      </c>
      <c r="I9671" s="5" t="str">
        <f t="shared" ca="1" si="1656"/>
        <v/>
      </c>
      <c r="J9671" s="5" t="str">
        <f t="shared" ca="1" si="1657"/>
        <v/>
      </c>
      <c r="K9671" s="5" t="str">
        <f t="shared" ca="1" si="1658"/>
        <v/>
      </c>
      <c r="L9671" s="5" t="str">
        <f t="shared" ca="1" si="1659"/>
        <v/>
      </c>
      <c r="M9671" s="5" t="str">
        <f t="shared" ca="1" si="1660"/>
        <v/>
      </c>
    </row>
    <row r="9672" spans="1:13" x14ac:dyDescent="0.2">
      <c r="A9672" s="2">
        <v>32491</v>
      </c>
      <c r="B9672" s="3">
        <v>275.31</v>
      </c>
      <c r="C9672" s="6">
        <f t="shared" si="1661"/>
        <v>-3.6256883197409396E-3</v>
      </c>
      <c r="D9672" s="5">
        <f t="shared" ca="1" si="1662"/>
        <v>-4.385415578032785E-3</v>
      </c>
      <c r="E9672" s="5" t="str">
        <f t="shared" ca="1" si="1663"/>
        <v/>
      </c>
      <c r="F9672" s="5" t="str">
        <f t="shared" ca="1" si="1653"/>
        <v/>
      </c>
      <c r="G9672" s="5" t="str">
        <f t="shared" ca="1" si="1654"/>
        <v/>
      </c>
      <c r="H9672" s="5">
        <f t="shared" ca="1" si="1655"/>
        <v>5.8651194523978998E-3</v>
      </c>
      <c r="I9672" s="5" t="str">
        <f t="shared" ca="1" si="1656"/>
        <v/>
      </c>
      <c r="J9672" s="5" t="str">
        <f t="shared" ca="1" si="1657"/>
        <v/>
      </c>
      <c r="K9672" s="5" t="str">
        <f t="shared" ca="1" si="1658"/>
        <v/>
      </c>
      <c r="L9672" s="5" t="str">
        <f t="shared" ca="1" si="1659"/>
        <v/>
      </c>
      <c r="M9672" s="5" t="str">
        <f t="shared" ca="1" si="1660"/>
        <v/>
      </c>
    </row>
    <row r="9673" spans="1:13" x14ac:dyDescent="0.2">
      <c r="A9673" s="2">
        <v>32492</v>
      </c>
      <c r="B9673" s="3">
        <v>274.27999999999997</v>
      </c>
      <c r="C9673" s="6">
        <f t="shared" si="1661"/>
        <v>-3.7482530828679326E-3</v>
      </c>
      <c r="D9673" s="5" t="str">
        <f t="shared" ca="1" si="1662"/>
        <v/>
      </c>
      <c r="E9673" s="5" t="str">
        <f t="shared" ca="1" si="1663"/>
        <v/>
      </c>
      <c r="F9673" s="5" t="str">
        <f t="shared" ref="F9673:F9736" ca="1" si="1664">IF(MOD(ROW()-2, 6)=0, SUM(OFFSET(INDIRECT(ADDRESS(ROW(), COLUMN())), 0, -2, -6, 1)), "")</f>
        <v/>
      </c>
      <c r="G9673" s="5" t="str">
        <f t="shared" ca="1" si="1654"/>
        <v/>
      </c>
      <c r="H9673" s="5" t="str">
        <f t="shared" ca="1" si="1655"/>
        <v/>
      </c>
      <c r="I9673" s="5" t="str">
        <f t="shared" ca="1" si="1656"/>
        <v/>
      </c>
      <c r="J9673" s="5" t="str">
        <f t="shared" ca="1" si="1657"/>
        <v/>
      </c>
      <c r="K9673" s="5" t="str">
        <f t="shared" ca="1" si="1658"/>
        <v/>
      </c>
      <c r="L9673" s="5" t="str">
        <f t="shared" ca="1" si="1659"/>
        <v/>
      </c>
      <c r="M9673" s="5" t="str">
        <f t="shared" ca="1" si="1660"/>
        <v/>
      </c>
    </row>
    <row r="9674" spans="1:13" x14ac:dyDescent="0.2">
      <c r="A9674" s="2">
        <v>32493</v>
      </c>
      <c r="B9674" s="3">
        <v>276.29000000000002</v>
      </c>
      <c r="C9674" s="6">
        <f t="shared" si="1661"/>
        <v>7.3015563139055481E-3</v>
      </c>
      <c r="D9674" s="5">
        <f t="shared" ca="1" si="1662"/>
        <v>3.5533032310376155E-3</v>
      </c>
      <c r="E9674" s="5">
        <f t="shared" ca="1" si="1663"/>
        <v>-8.3211234699516945E-4</v>
      </c>
      <c r="F9674" s="5">
        <f t="shared" ca="1" si="1664"/>
        <v>-1.0852265570934386E-3</v>
      </c>
      <c r="G9674" s="5">
        <f t="shared" ca="1" si="1654"/>
        <v>-4.6941661989796414E-3</v>
      </c>
      <c r="H9674" s="5" t="str">
        <f t="shared" ca="1" si="1655"/>
        <v/>
      </c>
      <c r="I9674" s="5">
        <f t="shared" ca="1" si="1656"/>
        <v>9.4184226834355157E-3</v>
      </c>
      <c r="J9674" s="5" t="str">
        <f t="shared" ca="1" si="1657"/>
        <v/>
      </c>
      <c r="K9674" s="5" t="str">
        <f t="shared" ca="1" si="1658"/>
        <v/>
      </c>
      <c r="L9674" s="5" t="str">
        <f t="shared" ca="1" si="1659"/>
        <v/>
      </c>
      <c r="M9674" s="5" t="str">
        <f t="shared" ca="1" si="1660"/>
        <v/>
      </c>
    </row>
    <row r="9675" spans="1:13" x14ac:dyDescent="0.2">
      <c r="A9675" s="2">
        <v>32496</v>
      </c>
      <c r="B9675" s="3">
        <v>278.91000000000003</v>
      </c>
      <c r="C9675" s="6">
        <f t="shared" si="1661"/>
        <v>9.4381104058072554E-3</v>
      </c>
      <c r="D9675" s="5" t="str">
        <f t="shared" ca="1" si="1662"/>
        <v/>
      </c>
      <c r="E9675" s="5" t="str">
        <f t="shared" ca="1" si="1663"/>
        <v/>
      </c>
      <c r="F9675" s="5" t="str">
        <f t="shared" ca="1" si="1664"/>
        <v/>
      </c>
      <c r="G9675" s="5" t="str">
        <f t="shared" ref="G9675:G9738" ca="1" si="1665">IF(MOD(ROW()-2, 8)=0, SUM(OFFSET(INDIRECT(ADDRESS(ROW(), COLUMN())), 0, -2, -8, 1)), "")</f>
        <v/>
      </c>
      <c r="H9675" s="5" t="str">
        <f t="shared" ca="1" si="1655"/>
        <v/>
      </c>
      <c r="I9675" s="5" t="str">
        <f t="shared" ca="1" si="1656"/>
        <v/>
      </c>
      <c r="J9675" s="5" t="str">
        <f t="shared" ca="1" si="1657"/>
        <v/>
      </c>
      <c r="K9675" s="5" t="str">
        <f t="shared" ca="1" si="1658"/>
        <v/>
      </c>
      <c r="L9675" s="5" t="str">
        <f t="shared" ca="1" si="1659"/>
        <v/>
      </c>
      <c r="M9675" s="5" t="str">
        <f t="shared" ca="1" si="1660"/>
        <v/>
      </c>
    </row>
    <row r="9676" spans="1:13" x14ac:dyDescent="0.2">
      <c r="A9676" s="2">
        <v>32497</v>
      </c>
      <c r="B9676" s="3">
        <v>277.47000000000003</v>
      </c>
      <c r="C9676" s="6">
        <f t="shared" si="1661"/>
        <v>-5.1763299015979104E-3</v>
      </c>
      <c r="D9676" s="5">
        <f t="shared" ca="1" si="1662"/>
        <v>4.261780504209345E-3</v>
      </c>
      <c r="E9676" s="5" t="str">
        <f t="shared" ca="1" si="1663"/>
        <v/>
      </c>
      <c r="F9676" s="5" t="str">
        <f t="shared" ca="1" si="1664"/>
        <v/>
      </c>
      <c r="G9676" s="5" t="str">
        <f t="shared" ca="1" si="1665"/>
        <v/>
      </c>
      <c r="H9676" s="5" t="str">
        <f t="shared" ca="1" si="1655"/>
        <v/>
      </c>
      <c r="I9676" s="5" t="str">
        <f t="shared" ca="1" si="1656"/>
        <v/>
      </c>
      <c r="J9676" s="5">
        <f t="shared" ca="1" si="1657"/>
        <v>1.368020318764486E-2</v>
      </c>
      <c r="K9676" s="5" t="str">
        <f t="shared" ca="1" si="1658"/>
        <v/>
      </c>
      <c r="L9676" s="5" t="str">
        <f t="shared" ca="1" si="1659"/>
        <v/>
      </c>
      <c r="M9676" s="5" t="str">
        <f t="shared" ca="1" si="1660"/>
        <v/>
      </c>
    </row>
    <row r="9677" spans="1:13" x14ac:dyDescent="0.2">
      <c r="A9677" s="2">
        <v>32498</v>
      </c>
      <c r="B9677" s="3">
        <v>277.38</v>
      </c>
      <c r="C9677" s="6">
        <f t="shared" si="1661"/>
        <v>-3.2441200608942822E-4</v>
      </c>
      <c r="D9677" s="5" t="str">
        <f t="shared" ca="1" si="1662"/>
        <v/>
      </c>
      <c r="E9677" s="5" t="str">
        <f t="shared" ca="1" si="1663"/>
        <v/>
      </c>
      <c r="F9677" s="5" t="str">
        <f t="shared" ca="1" si="1664"/>
        <v/>
      </c>
      <c r="G9677" s="5" t="str">
        <f t="shared" ca="1" si="1665"/>
        <v/>
      </c>
      <c r="H9677" s="5" t="str">
        <f t="shared" ref="H9677:H9740" ca="1" si="1666">IF(MOD(ROW()-2, 10)=0, SUM(OFFSET(INDIRECT(ADDRESS(ROW(), COLUMN())), 0, -5, -10, 1)), "")</f>
        <v/>
      </c>
      <c r="I9677" s="5" t="str">
        <f t="shared" ca="1" si="1656"/>
        <v/>
      </c>
      <c r="J9677" s="5" t="str">
        <f t="shared" ca="1" si="1657"/>
        <v/>
      </c>
      <c r="K9677" s="5" t="str">
        <f t="shared" ca="1" si="1658"/>
        <v/>
      </c>
      <c r="L9677" s="5" t="str">
        <f t="shared" ca="1" si="1659"/>
        <v/>
      </c>
      <c r="M9677" s="5" t="str">
        <f t="shared" ca="1" si="1660"/>
        <v/>
      </c>
    </row>
    <row r="9678" spans="1:13" x14ac:dyDescent="0.2">
      <c r="A9678" s="2">
        <v>32499</v>
      </c>
      <c r="B9678" s="3">
        <v>276.87</v>
      </c>
      <c r="C9678" s="6">
        <f t="shared" si="1661"/>
        <v>-1.8403252825939949E-3</v>
      </c>
      <c r="D9678" s="5">
        <f t="shared" ca="1" si="1662"/>
        <v>-2.164737288683423E-3</v>
      </c>
      <c r="E9678" s="5">
        <f t="shared" ca="1" si="1663"/>
        <v>2.097043215525922E-3</v>
      </c>
      <c r="F9678" s="5" t="str">
        <f t="shared" ca="1" si="1664"/>
        <v/>
      </c>
      <c r="G9678" s="5" t="str">
        <f t="shared" ca="1" si="1665"/>
        <v/>
      </c>
      <c r="H9678" s="5" t="str">
        <f t="shared" ca="1" si="1666"/>
        <v/>
      </c>
      <c r="I9678" s="5" t="str">
        <f t="shared" ca="1" si="1656"/>
        <v/>
      </c>
      <c r="J9678" s="5" t="str">
        <f t="shared" ca="1" si="1657"/>
        <v/>
      </c>
      <c r="K9678" s="5" t="str">
        <f t="shared" ca="1" si="1658"/>
        <v/>
      </c>
      <c r="L9678" s="5" t="str">
        <f t="shared" ca="1" si="1659"/>
        <v/>
      </c>
      <c r="M9678" s="5" t="str">
        <f t="shared" ca="1" si="1660"/>
        <v/>
      </c>
    </row>
    <row r="9679" spans="1:13" x14ac:dyDescent="0.2">
      <c r="A9679" s="2">
        <v>32500</v>
      </c>
      <c r="B9679" s="3">
        <v>277.87</v>
      </c>
      <c r="C9679" s="6">
        <f t="shared" si="1661"/>
        <v>3.6052964746726862E-3</v>
      </c>
      <c r="D9679" s="5" t="str">
        <f t="shared" ca="1" si="1662"/>
        <v/>
      </c>
      <c r="E9679" s="5" t="str">
        <f t="shared" ca="1" si="1663"/>
        <v/>
      </c>
      <c r="F9679" s="5" t="str">
        <f t="shared" ca="1" si="1664"/>
        <v/>
      </c>
      <c r="G9679" s="5" t="str">
        <f t="shared" ca="1" si="1665"/>
        <v/>
      </c>
      <c r="H9679" s="5" t="str">
        <f t="shared" ca="1" si="1666"/>
        <v/>
      </c>
      <c r="I9679" s="5" t="str">
        <f t="shared" ref="I9679:I9742" ca="1" si="1667">IF(MOD(ROW()-2, 12)=0, SUM(OFFSET(INDIRECT(ADDRESS(ROW(), COLUMN())), 0, -6, -12, 1)), "")</f>
        <v/>
      </c>
      <c r="J9679" s="5" t="str">
        <f t="shared" ca="1" si="1657"/>
        <v/>
      </c>
      <c r="K9679" s="5" t="str">
        <f t="shared" ca="1" si="1658"/>
        <v/>
      </c>
      <c r="L9679" s="5" t="str">
        <f t="shared" ca="1" si="1659"/>
        <v/>
      </c>
      <c r="M9679" s="5" t="str">
        <f t="shared" ca="1" si="1660"/>
        <v/>
      </c>
    </row>
    <row r="9680" spans="1:13" x14ac:dyDescent="0.2">
      <c r="A9680" s="2">
        <v>32504</v>
      </c>
      <c r="B9680" s="3">
        <v>276.83</v>
      </c>
      <c r="C9680" s="6">
        <f t="shared" si="1661"/>
        <v>-3.7497790467139786E-3</v>
      </c>
      <c r="D9680" s="5">
        <f t="shared" ca="1" si="1662"/>
        <v>-1.444825720412924E-4</v>
      </c>
      <c r="E9680" s="5" t="str">
        <f t="shared" ca="1" si="1663"/>
        <v/>
      </c>
      <c r="F9680" s="5">
        <f t="shared" ca="1" si="1664"/>
        <v>1.9525606434846296E-3</v>
      </c>
      <c r="G9680" s="5" t="str">
        <f t="shared" ca="1" si="1665"/>
        <v/>
      </c>
      <c r="H9680" s="5" t="str">
        <f t="shared" ca="1" si="1666"/>
        <v/>
      </c>
      <c r="I9680" s="5" t="str">
        <f t="shared" ca="1" si="1667"/>
        <v/>
      </c>
      <c r="J9680" s="5" t="str">
        <f t="shared" ca="1" si="1657"/>
        <v/>
      </c>
      <c r="K9680" s="5" t="str">
        <f t="shared" ca="1" si="1658"/>
        <v/>
      </c>
      <c r="L9680" s="5" t="str">
        <f t="shared" ca="1" si="1659"/>
        <v/>
      </c>
      <c r="M9680" s="5" t="str">
        <f t="shared" ca="1" si="1660"/>
        <v/>
      </c>
    </row>
    <row r="9681" spans="1:13" x14ac:dyDescent="0.2">
      <c r="A9681" s="2">
        <v>32505</v>
      </c>
      <c r="B9681" s="3">
        <v>277.08</v>
      </c>
      <c r="C9681" s="6">
        <f t="shared" si="1661"/>
        <v>9.0267378085032407E-4</v>
      </c>
      <c r="D9681" s="5" t="str">
        <f t="shared" ca="1" si="1662"/>
        <v/>
      </c>
      <c r="E9681" s="5" t="str">
        <f t="shared" ca="1" si="1663"/>
        <v/>
      </c>
      <c r="F9681" s="5" t="str">
        <f t="shared" ca="1" si="1664"/>
        <v/>
      </c>
      <c r="G9681" s="5" t="str">
        <f t="shared" ca="1" si="1665"/>
        <v/>
      </c>
      <c r="H9681" s="5" t="str">
        <f t="shared" ca="1" si="1666"/>
        <v/>
      </c>
      <c r="I9681" s="5" t="str">
        <f t="shared" ca="1" si="1667"/>
        <v/>
      </c>
      <c r="J9681" s="5" t="str">
        <f t="shared" ref="J9681:J9744" ca="1" si="1668">IF(MOD(ROW()-2, 14)=0, SUM(OFFSET(INDIRECT(ADDRESS(ROW(), COLUMN())), 0, -7, -14, 1)), "")</f>
        <v/>
      </c>
      <c r="K9681" s="5" t="str">
        <f t="shared" ca="1" si="1658"/>
        <v/>
      </c>
      <c r="L9681" s="5" t="str">
        <f t="shared" ca="1" si="1659"/>
        <v/>
      </c>
      <c r="M9681" s="5" t="str">
        <f t="shared" ca="1" si="1660"/>
        <v/>
      </c>
    </row>
    <row r="9682" spans="1:13" x14ac:dyDescent="0.2">
      <c r="A9682" s="2">
        <v>32506</v>
      </c>
      <c r="B9682" s="3">
        <v>279.39999999999998</v>
      </c>
      <c r="C9682" s="6">
        <f t="shared" si="1661"/>
        <v>8.3381736684571776E-3</v>
      </c>
      <c r="D9682" s="5">
        <f t="shared" ca="1" si="1662"/>
        <v>9.2408474493075009E-3</v>
      </c>
      <c r="E9682" s="5">
        <f t="shared" ca="1" si="1663"/>
        <v>9.0963648772662085E-3</v>
      </c>
      <c r="F9682" s="5" t="str">
        <f t="shared" ca="1" si="1664"/>
        <v/>
      </c>
      <c r="G9682" s="5">
        <f t="shared" ca="1" si="1665"/>
        <v>1.119340809279213E-2</v>
      </c>
      <c r="H9682" s="5">
        <f t="shared" ca="1" si="1666"/>
        <v>1.4746711323829747E-2</v>
      </c>
      <c r="I9682" s="5" t="str">
        <f t="shared" ca="1" si="1667"/>
        <v/>
      </c>
      <c r="J9682" s="5" t="str">
        <f t="shared" ca="1" si="1668"/>
        <v/>
      </c>
      <c r="K9682" s="5">
        <f t="shared" ca="1" si="1658"/>
        <v>6.4992418938124895E-3</v>
      </c>
      <c r="L9682" s="5" t="str">
        <f t="shared" ca="1" si="1659"/>
        <v/>
      </c>
      <c r="M9682" s="5">
        <f t="shared" ca="1" si="1660"/>
        <v>2.0611830776227642E-2</v>
      </c>
    </row>
    <row r="9683" spans="1:13" x14ac:dyDescent="0.2">
      <c r="A9683" s="2">
        <v>32507</v>
      </c>
      <c r="B9683" s="3">
        <v>277.72000000000003</v>
      </c>
      <c r="C9683" s="6">
        <f t="shared" si="1661"/>
        <v>-6.0310349377886482E-3</v>
      </c>
      <c r="D9683" s="5" t="str">
        <f t="shared" ca="1" si="1662"/>
        <v/>
      </c>
      <c r="E9683" s="5" t="str">
        <f t="shared" ca="1" si="1663"/>
        <v/>
      </c>
      <c r="F9683" s="5" t="str">
        <f t="shared" ca="1" si="1664"/>
        <v/>
      </c>
      <c r="G9683" s="5" t="str">
        <f t="shared" ca="1" si="1665"/>
        <v/>
      </c>
      <c r="H9683" s="5" t="str">
        <f t="shared" ca="1" si="1666"/>
        <v/>
      </c>
      <c r="I9683" s="5" t="str">
        <f t="shared" ca="1" si="1667"/>
        <v/>
      </c>
      <c r="J9683" s="5" t="str">
        <f t="shared" ca="1" si="1668"/>
        <v/>
      </c>
      <c r="K9683" s="5" t="str">
        <f t="shared" ref="K9683:K9746" ca="1" si="1669">IF(MOD(ROW()-2, 16)=0, SUM(OFFSET(INDIRECT(ADDRESS(ROW(), COLUMN())), 0, -8, -16, 1)), "")</f>
        <v/>
      </c>
      <c r="L9683" s="5" t="str">
        <f t="shared" ca="1" si="1659"/>
        <v/>
      </c>
      <c r="M9683" s="5" t="str">
        <f t="shared" ca="1" si="1660"/>
        <v/>
      </c>
    </row>
    <row r="9684" spans="1:13" x14ac:dyDescent="0.2">
      <c r="A9684" s="2">
        <v>32511</v>
      </c>
      <c r="B9684" s="3">
        <v>275.31</v>
      </c>
      <c r="C9684" s="6">
        <f t="shared" si="1661"/>
        <v>-8.7156763860412254E-3</v>
      </c>
      <c r="D9684" s="5">
        <f t="shared" ca="1" si="1662"/>
        <v>-1.4746711323829874E-2</v>
      </c>
      <c r="E9684" s="5" t="str">
        <f t="shared" ca="1" si="1663"/>
        <v/>
      </c>
      <c r="F9684" s="5" t="str">
        <f t="shared" ca="1" si="1664"/>
        <v/>
      </c>
      <c r="G9684" s="5" t="str">
        <f t="shared" ca="1" si="1665"/>
        <v/>
      </c>
      <c r="H9684" s="5" t="str">
        <f t="shared" ca="1" si="1666"/>
        <v/>
      </c>
      <c r="I9684" s="5" t="str">
        <f t="shared" ca="1" si="1667"/>
        <v/>
      </c>
      <c r="J9684" s="5" t="str">
        <f t="shared" ca="1" si="1668"/>
        <v/>
      </c>
      <c r="K9684" s="5" t="str">
        <f t="shared" ca="1" si="1669"/>
        <v/>
      </c>
      <c r="L9684" s="5" t="str">
        <f t="shared" ca="1" si="1659"/>
        <v/>
      </c>
      <c r="M9684" s="5" t="str">
        <f t="shared" ca="1" si="1660"/>
        <v/>
      </c>
    </row>
    <row r="9685" spans="1:13" x14ac:dyDescent="0.2">
      <c r="A9685" s="2">
        <v>32512</v>
      </c>
      <c r="B9685" s="3">
        <v>279.43</v>
      </c>
      <c r="C9685" s="6">
        <f t="shared" si="1661"/>
        <v>1.4854078501786785E-2</v>
      </c>
      <c r="D9685" s="5" t="str">
        <f t="shared" ca="1" si="1662"/>
        <v/>
      </c>
      <c r="E9685" s="5" t="str">
        <f t="shared" ca="1" si="1663"/>
        <v/>
      </c>
      <c r="F9685" s="5" t="str">
        <f t="shared" ca="1" si="1664"/>
        <v/>
      </c>
      <c r="G9685" s="5" t="str">
        <f t="shared" ca="1" si="1665"/>
        <v/>
      </c>
      <c r="H9685" s="5" t="str">
        <f t="shared" ca="1" si="1666"/>
        <v/>
      </c>
      <c r="I9685" s="5" t="str">
        <f t="shared" ca="1" si="1667"/>
        <v/>
      </c>
      <c r="J9685" s="5" t="str">
        <f t="shared" ca="1" si="1668"/>
        <v/>
      </c>
      <c r="K9685" s="5" t="str">
        <f t="shared" ca="1" si="1669"/>
        <v/>
      </c>
      <c r="L9685" s="5" t="str">
        <f t="shared" ref="L9685:L9748" ca="1" si="1670">IF(MOD(ROW()-2, 18)=0, SUM(OFFSET(INDIRECT(ADDRESS(ROW(), COLUMN())), 0, -9, -18, 1)), "")</f>
        <v/>
      </c>
      <c r="M9685" s="5" t="str">
        <f t="shared" ca="1" si="1660"/>
        <v/>
      </c>
    </row>
    <row r="9686" spans="1:13" x14ac:dyDescent="0.2">
      <c r="A9686" s="2">
        <v>32513</v>
      </c>
      <c r="B9686" s="3">
        <v>280.01</v>
      </c>
      <c r="C9686" s="6">
        <f t="shared" si="1661"/>
        <v>2.0735028164055283E-3</v>
      </c>
      <c r="D9686" s="5">
        <f t="shared" ca="1" si="1662"/>
        <v>1.6927581318192313E-2</v>
      </c>
      <c r="E9686" s="5">
        <f t="shared" ca="1" si="1663"/>
        <v>2.1808699943624398E-3</v>
      </c>
      <c r="F9686" s="5">
        <f t="shared" ca="1" si="1664"/>
        <v>1.1421717443669941E-2</v>
      </c>
      <c r="G9686" s="5" t="str">
        <f t="shared" ca="1" si="1665"/>
        <v/>
      </c>
      <c r="H9686" s="5" t="str">
        <f t="shared" ca="1" si="1666"/>
        <v/>
      </c>
      <c r="I9686" s="5">
        <f t="shared" ca="1" si="1667"/>
        <v>1.3374278087154572E-2</v>
      </c>
      <c r="J9686" s="5" t="str">
        <f t="shared" ca="1" si="1668"/>
        <v/>
      </c>
      <c r="K9686" s="5" t="str">
        <f t="shared" ca="1" si="1669"/>
        <v/>
      </c>
      <c r="L9686" s="5">
        <f t="shared" ca="1" si="1670"/>
        <v>1.2289051530061133E-2</v>
      </c>
      <c r="M9686" s="5" t="str">
        <f t="shared" ca="1" si="1660"/>
        <v/>
      </c>
    </row>
    <row r="9687" spans="1:13" x14ac:dyDescent="0.2">
      <c r="A9687" s="2">
        <v>32514</v>
      </c>
      <c r="B9687" s="3">
        <v>280.67</v>
      </c>
      <c r="C9687" s="6">
        <f t="shared" si="1661"/>
        <v>2.3542851710287483E-3</v>
      </c>
      <c r="D9687" s="5" t="str">
        <f t="shared" ca="1" si="1662"/>
        <v/>
      </c>
      <c r="E9687" s="5" t="str">
        <f t="shared" ca="1" si="1663"/>
        <v/>
      </c>
      <c r="F9687" s="5" t="str">
        <f t="shared" ca="1" si="1664"/>
        <v/>
      </c>
      <c r="G9687" s="5" t="str">
        <f t="shared" ca="1" si="1665"/>
        <v/>
      </c>
      <c r="H9687" s="5" t="str">
        <f t="shared" ca="1" si="1666"/>
        <v/>
      </c>
      <c r="I9687" s="5" t="str">
        <f t="shared" ca="1" si="1667"/>
        <v/>
      </c>
      <c r="J9687" s="5" t="str">
        <f t="shared" ca="1" si="1668"/>
        <v/>
      </c>
      <c r="K9687" s="5" t="str">
        <f t="shared" ca="1" si="1669"/>
        <v/>
      </c>
      <c r="L9687" s="5" t="str">
        <f t="shared" ca="1" si="1670"/>
        <v/>
      </c>
      <c r="M9687" s="5" t="str">
        <f t="shared" ref="M9687:M9750" ca="1" si="1671">IF(MOD(ROW()-2, 20)=0, SUM(OFFSET(INDIRECT(ADDRESS(ROW(), COLUMN())), 0, -10, -20, 1)), "")</f>
        <v/>
      </c>
    </row>
    <row r="9688" spans="1:13" x14ac:dyDescent="0.2">
      <c r="A9688" s="2">
        <v>32517</v>
      </c>
      <c r="B9688" s="3">
        <v>280.98</v>
      </c>
      <c r="C9688" s="6">
        <f t="shared" si="1661"/>
        <v>1.1038904352525824E-3</v>
      </c>
      <c r="D9688" s="5">
        <f t="shared" ca="1" si="1662"/>
        <v>3.4581756062813307E-3</v>
      </c>
      <c r="E9688" s="5" t="str">
        <f t="shared" ca="1" si="1663"/>
        <v/>
      </c>
      <c r="F9688" s="5" t="str">
        <f t="shared" ca="1" si="1664"/>
        <v/>
      </c>
      <c r="G9688" s="5" t="str">
        <f t="shared" ca="1" si="1665"/>
        <v/>
      </c>
      <c r="H9688" s="5" t="str">
        <f t="shared" ca="1" si="1666"/>
        <v/>
      </c>
      <c r="I9688" s="5" t="str">
        <f t="shared" ca="1" si="1667"/>
        <v/>
      </c>
      <c r="J9688" s="5" t="str">
        <f t="shared" ca="1" si="1668"/>
        <v/>
      </c>
      <c r="K9688" s="5" t="str">
        <f t="shared" ca="1" si="1669"/>
        <v/>
      </c>
      <c r="L9688" s="5" t="str">
        <f t="shared" ca="1" si="1670"/>
        <v/>
      </c>
      <c r="M9688" s="5" t="str">
        <f t="shared" ca="1" si="1671"/>
        <v/>
      </c>
    </row>
    <row r="9689" spans="1:13" x14ac:dyDescent="0.2">
      <c r="A9689" s="2">
        <v>32518</v>
      </c>
      <c r="B9689" s="3">
        <v>280.38</v>
      </c>
      <c r="C9689" s="6">
        <f t="shared" si="1661"/>
        <v>-2.1376664831156966E-3</v>
      </c>
      <c r="D9689" s="5" t="str">
        <f t="shared" ca="1" si="1662"/>
        <v/>
      </c>
      <c r="E9689" s="5" t="str">
        <f t="shared" ca="1" si="1663"/>
        <v/>
      </c>
      <c r="F9689" s="5" t="str">
        <f t="shared" ca="1" si="1664"/>
        <v/>
      </c>
      <c r="G9689" s="5" t="str">
        <f t="shared" ca="1" si="1665"/>
        <v/>
      </c>
      <c r="H9689" s="5" t="str">
        <f t="shared" ca="1" si="1666"/>
        <v/>
      </c>
      <c r="I9689" s="5" t="str">
        <f t="shared" ca="1" si="1667"/>
        <v/>
      </c>
      <c r="J9689" s="5" t="str">
        <f t="shared" ca="1" si="1668"/>
        <v/>
      </c>
      <c r="K9689" s="5" t="str">
        <f t="shared" ca="1" si="1669"/>
        <v/>
      </c>
      <c r="L9689" s="5" t="str">
        <f t="shared" ca="1" si="1670"/>
        <v/>
      </c>
      <c r="M9689" s="5" t="str">
        <f t="shared" ca="1" si="1671"/>
        <v/>
      </c>
    </row>
    <row r="9690" spans="1:13" x14ac:dyDescent="0.2">
      <c r="A9690" s="2">
        <v>32519</v>
      </c>
      <c r="B9690" s="3">
        <v>282.01</v>
      </c>
      <c r="C9690" s="6">
        <f t="shared" si="1661"/>
        <v>5.7967053619053192E-3</v>
      </c>
      <c r="D9690" s="5">
        <f t="shared" ca="1" si="1662"/>
        <v>3.6590388787896225E-3</v>
      </c>
      <c r="E9690" s="5">
        <f t="shared" ca="1" si="1663"/>
        <v>7.1172144850709532E-3</v>
      </c>
      <c r="F9690" s="5" t="str">
        <f t="shared" ca="1" si="1664"/>
        <v/>
      </c>
      <c r="G9690" s="5">
        <f t="shared" ca="1" si="1665"/>
        <v>9.2980844794333939E-3</v>
      </c>
      <c r="H9690" s="5" t="str">
        <f t="shared" ca="1" si="1666"/>
        <v/>
      </c>
      <c r="I9690" s="5" t="str">
        <f t="shared" ca="1" si="1667"/>
        <v/>
      </c>
      <c r="J9690" s="5">
        <f t="shared" ca="1" si="1668"/>
        <v>1.6229712068016176E-2</v>
      </c>
      <c r="K9690" s="5" t="str">
        <f t="shared" ca="1" si="1669"/>
        <v/>
      </c>
      <c r="L9690" s="5" t="str">
        <f t="shared" ca="1" si="1670"/>
        <v/>
      </c>
      <c r="M9690" s="5" t="str">
        <f t="shared" ca="1" si="1671"/>
        <v/>
      </c>
    </row>
    <row r="9691" spans="1:13" x14ac:dyDescent="0.2">
      <c r="A9691" s="2">
        <v>32520</v>
      </c>
      <c r="B9691" s="3">
        <v>283.17</v>
      </c>
      <c r="C9691" s="6">
        <f t="shared" si="1661"/>
        <v>4.1048927026676044E-3</v>
      </c>
      <c r="D9691" s="5" t="str">
        <f t="shared" ca="1" si="1662"/>
        <v/>
      </c>
      <c r="E9691" s="5" t="str">
        <f t="shared" ca="1" si="1663"/>
        <v/>
      </c>
      <c r="F9691" s="5" t="str">
        <f t="shared" ca="1" si="1664"/>
        <v/>
      </c>
      <c r="G9691" s="5" t="str">
        <f t="shared" ca="1" si="1665"/>
        <v/>
      </c>
      <c r="H9691" s="5" t="str">
        <f t="shared" ca="1" si="1666"/>
        <v/>
      </c>
      <c r="I9691" s="5" t="str">
        <f t="shared" ca="1" si="1667"/>
        <v/>
      </c>
      <c r="J9691" s="5" t="str">
        <f t="shared" ca="1" si="1668"/>
        <v/>
      </c>
      <c r="K9691" s="5" t="str">
        <f t="shared" ca="1" si="1669"/>
        <v/>
      </c>
      <c r="L9691" s="5" t="str">
        <f t="shared" ca="1" si="1670"/>
        <v/>
      </c>
      <c r="M9691" s="5" t="str">
        <f t="shared" ca="1" si="1671"/>
        <v/>
      </c>
    </row>
    <row r="9692" spans="1:13" x14ac:dyDescent="0.2">
      <c r="A9692" s="2">
        <v>32521</v>
      </c>
      <c r="B9692" s="3">
        <v>283.87</v>
      </c>
      <c r="C9692" s="6">
        <f t="shared" si="1661"/>
        <v>2.4689628794688132E-3</v>
      </c>
      <c r="D9692" s="5">
        <f t="shared" ca="1" si="1662"/>
        <v>6.5738555821364172E-3</v>
      </c>
      <c r="E9692" s="5" t="str">
        <f t="shared" ca="1" si="1663"/>
        <v/>
      </c>
      <c r="F9692" s="5">
        <f t="shared" ca="1" si="1664"/>
        <v>1.3691070067207371E-2</v>
      </c>
      <c r="G9692" s="5" t="str">
        <f t="shared" ca="1" si="1665"/>
        <v/>
      </c>
      <c r="H9692" s="5">
        <f t="shared" ca="1" si="1666"/>
        <v>1.5871940061569809E-2</v>
      </c>
      <c r="I9692" s="5" t="str">
        <f t="shared" ca="1" si="1667"/>
        <v/>
      </c>
      <c r="J9692" s="5" t="str">
        <f t="shared" ca="1" si="1668"/>
        <v/>
      </c>
      <c r="K9692" s="5" t="str">
        <f t="shared" ca="1" si="1669"/>
        <v/>
      </c>
      <c r="L9692" s="5" t="str">
        <f t="shared" ca="1" si="1670"/>
        <v/>
      </c>
      <c r="M9692" s="5" t="str">
        <f t="shared" ca="1" si="1671"/>
        <v/>
      </c>
    </row>
    <row r="9693" spans="1:13" x14ac:dyDescent="0.2">
      <c r="A9693" s="2">
        <v>32524</v>
      </c>
      <c r="B9693" s="3">
        <v>284.14</v>
      </c>
      <c r="C9693" s="6">
        <f t="shared" si="1661"/>
        <v>9.5068755949941411E-4</v>
      </c>
      <c r="D9693" s="5" t="str">
        <f t="shared" ca="1" si="1662"/>
        <v/>
      </c>
      <c r="E9693" s="5" t="str">
        <f t="shared" ca="1" si="1663"/>
        <v/>
      </c>
      <c r="F9693" s="5" t="str">
        <f t="shared" ca="1" si="1664"/>
        <v/>
      </c>
      <c r="G9693" s="5" t="str">
        <f t="shared" ca="1" si="1665"/>
        <v/>
      </c>
      <c r="H9693" s="5" t="str">
        <f t="shared" ca="1" si="1666"/>
        <v/>
      </c>
      <c r="I9693" s="5" t="str">
        <f t="shared" ca="1" si="1667"/>
        <v/>
      </c>
      <c r="J9693" s="5" t="str">
        <f t="shared" ca="1" si="1668"/>
        <v/>
      </c>
      <c r="K9693" s="5" t="str">
        <f t="shared" ca="1" si="1669"/>
        <v/>
      </c>
      <c r="L9693" s="5" t="str">
        <f t="shared" ca="1" si="1670"/>
        <v/>
      </c>
      <c r="M9693" s="5" t="str">
        <f t="shared" ca="1" si="1671"/>
        <v/>
      </c>
    </row>
    <row r="9694" spans="1:13" x14ac:dyDescent="0.2">
      <c r="A9694" s="2">
        <v>32525</v>
      </c>
      <c r="B9694" s="3">
        <v>283.55</v>
      </c>
      <c r="C9694" s="6">
        <f t="shared" si="1661"/>
        <v>-2.0785999838938808E-3</v>
      </c>
      <c r="D9694" s="5">
        <f t="shared" ca="1" si="1662"/>
        <v>-1.1279124243944666E-3</v>
      </c>
      <c r="E9694" s="5">
        <f t="shared" ca="1" si="1663"/>
        <v>5.4459431577419505E-3</v>
      </c>
      <c r="F9694" s="5" t="str">
        <f t="shared" ca="1" si="1664"/>
        <v/>
      </c>
      <c r="G9694" s="5" t="str">
        <f t="shared" ca="1" si="1665"/>
        <v/>
      </c>
      <c r="H9694" s="5" t="str">
        <f t="shared" ca="1" si="1666"/>
        <v/>
      </c>
      <c r="I9694" s="5" t="str">
        <f t="shared" ca="1" si="1667"/>
        <v/>
      </c>
      <c r="J9694" s="5" t="str">
        <f t="shared" ca="1" si="1668"/>
        <v/>
      </c>
      <c r="K9694" s="5" t="str">
        <f t="shared" ca="1" si="1669"/>
        <v/>
      </c>
      <c r="L9694" s="5" t="str">
        <f t="shared" ca="1" si="1670"/>
        <v/>
      </c>
      <c r="M9694" s="5" t="str">
        <f t="shared" ca="1" si="1671"/>
        <v/>
      </c>
    </row>
    <row r="9695" spans="1:13" x14ac:dyDescent="0.2">
      <c r="A9695" s="2">
        <v>32526</v>
      </c>
      <c r="B9695" s="3">
        <v>286.52999999999997</v>
      </c>
      <c r="C9695" s="6">
        <f t="shared" si="1661"/>
        <v>1.0454768254718817E-2</v>
      </c>
      <c r="D9695" s="5" t="str">
        <f t="shared" ca="1" si="1662"/>
        <v/>
      </c>
      <c r="E9695" s="5" t="str">
        <f t="shared" ca="1" si="1663"/>
        <v/>
      </c>
      <c r="F9695" s="5" t="str">
        <f t="shared" ca="1" si="1664"/>
        <v/>
      </c>
      <c r="G9695" s="5" t="str">
        <f t="shared" ca="1" si="1665"/>
        <v/>
      </c>
      <c r="H9695" s="5" t="str">
        <f t="shared" ca="1" si="1666"/>
        <v/>
      </c>
      <c r="I9695" s="5" t="str">
        <f t="shared" ca="1" si="1667"/>
        <v/>
      </c>
      <c r="J9695" s="5" t="str">
        <f t="shared" ca="1" si="1668"/>
        <v/>
      </c>
      <c r="K9695" s="5" t="str">
        <f t="shared" ca="1" si="1669"/>
        <v/>
      </c>
      <c r="L9695" s="5" t="str">
        <f t="shared" ca="1" si="1670"/>
        <v/>
      </c>
      <c r="M9695" s="5" t="str">
        <f t="shared" ca="1" si="1671"/>
        <v/>
      </c>
    </row>
    <row r="9696" spans="1:13" x14ac:dyDescent="0.2">
      <c r="A9696" s="2">
        <v>32527</v>
      </c>
      <c r="B9696" s="3">
        <v>286.91000000000003</v>
      </c>
      <c r="C9696" s="6">
        <f t="shared" si="1661"/>
        <v>1.3253350154261402E-3</v>
      </c>
      <c r="D9696" s="5">
        <f t="shared" ca="1" si="1662"/>
        <v>1.1780103270144957E-2</v>
      </c>
      <c r="E9696" s="5" t="str">
        <f t="shared" ca="1" si="1663"/>
        <v/>
      </c>
      <c r="F9696" s="5" t="str">
        <f t="shared" ca="1" si="1664"/>
        <v/>
      </c>
      <c r="G9696" s="5" t="str">
        <f t="shared" ca="1" si="1665"/>
        <v/>
      </c>
      <c r="H9696" s="5" t="str">
        <f t="shared" ca="1" si="1666"/>
        <v/>
      </c>
      <c r="I9696" s="5" t="str">
        <f t="shared" ca="1" si="1667"/>
        <v/>
      </c>
      <c r="J9696" s="5" t="str">
        <f t="shared" ca="1" si="1668"/>
        <v/>
      </c>
      <c r="K9696" s="5" t="str">
        <f t="shared" ca="1" si="1669"/>
        <v/>
      </c>
      <c r="L9696" s="5" t="str">
        <f t="shared" ca="1" si="1670"/>
        <v/>
      </c>
      <c r="M9696" s="5" t="str">
        <f t="shared" ca="1" si="1671"/>
        <v/>
      </c>
    </row>
    <row r="9697" spans="1:13" x14ac:dyDescent="0.2">
      <c r="A9697" s="2">
        <v>32528</v>
      </c>
      <c r="B9697" s="3">
        <v>286.63</v>
      </c>
      <c r="C9697" s="6">
        <f t="shared" si="1661"/>
        <v>-9.763923082772584E-4</v>
      </c>
      <c r="D9697" s="5" t="str">
        <f t="shared" ca="1" si="1662"/>
        <v/>
      </c>
      <c r="E9697" s="5" t="str">
        <f t="shared" ca="1" si="1663"/>
        <v/>
      </c>
      <c r="F9697" s="5" t="str">
        <f t="shared" ca="1" si="1664"/>
        <v/>
      </c>
      <c r="G9697" s="5" t="str">
        <f t="shared" ca="1" si="1665"/>
        <v/>
      </c>
      <c r="H9697" s="5" t="str">
        <f t="shared" ca="1" si="1666"/>
        <v/>
      </c>
      <c r="I9697" s="5" t="str">
        <f t="shared" ca="1" si="1667"/>
        <v/>
      </c>
      <c r="J9697" s="5" t="str">
        <f t="shared" ca="1" si="1668"/>
        <v/>
      </c>
      <c r="K9697" s="5" t="str">
        <f t="shared" ca="1" si="1669"/>
        <v/>
      </c>
      <c r="L9697" s="5" t="str">
        <f t="shared" ca="1" si="1670"/>
        <v/>
      </c>
      <c r="M9697" s="5" t="str">
        <f t="shared" ca="1" si="1671"/>
        <v/>
      </c>
    </row>
    <row r="9698" spans="1:13" x14ac:dyDescent="0.2">
      <c r="A9698" s="2">
        <v>32531</v>
      </c>
      <c r="B9698" s="3">
        <v>284.5</v>
      </c>
      <c r="C9698" s="6">
        <f t="shared" si="1661"/>
        <v>-7.4589318555189806E-3</v>
      </c>
      <c r="D9698" s="5">
        <f t="shared" ca="1" si="1662"/>
        <v>-8.4353241637962397E-3</v>
      </c>
      <c r="E9698" s="5">
        <f t="shared" ca="1" si="1663"/>
        <v>3.3447791063487171E-3</v>
      </c>
      <c r="F9698" s="5">
        <f t="shared" ca="1" si="1664"/>
        <v>2.2168666819542496E-3</v>
      </c>
      <c r="G9698" s="5">
        <f t="shared" ca="1" si="1665"/>
        <v>8.7907222640906668E-3</v>
      </c>
      <c r="H9698" s="5" t="str">
        <f t="shared" ca="1" si="1666"/>
        <v/>
      </c>
      <c r="I9698" s="5">
        <f t="shared" ca="1" si="1667"/>
        <v>1.5907936749161626E-2</v>
      </c>
      <c r="J9698" s="5" t="str">
        <f t="shared" ca="1" si="1668"/>
        <v/>
      </c>
      <c r="K9698" s="5">
        <f t="shared" ca="1" si="1669"/>
        <v>1.8088806743524061E-2</v>
      </c>
      <c r="L9698" s="5" t="str">
        <f t="shared" ca="1" si="1670"/>
        <v/>
      </c>
      <c r="M9698" s="5" t="str">
        <f t="shared" ca="1" si="1671"/>
        <v/>
      </c>
    </row>
    <row r="9699" spans="1:13" x14ac:dyDescent="0.2">
      <c r="A9699" s="2">
        <v>32532</v>
      </c>
      <c r="B9699" s="3">
        <v>288.49</v>
      </c>
      <c r="C9699" s="6">
        <f t="shared" si="1661"/>
        <v>1.3927169735965498E-2</v>
      </c>
      <c r="D9699" s="5" t="str">
        <f t="shared" ca="1" si="1662"/>
        <v/>
      </c>
      <c r="E9699" s="5" t="str">
        <f t="shared" ca="1" si="1663"/>
        <v/>
      </c>
      <c r="F9699" s="5" t="str">
        <f t="shared" ca="1" si="1664"/>
        <v/>
      </c>
      <c r="G9699" s="5" t="str">
        <f t="shared" ca="1" si="1665"/>
        <v/>
      </c>
      <c r="H9699" s="5" t="str">
        <f t="shared" ca="1" si="1666"/>
        <v/>
      </c>
      <c r="I9699" s="5" t="str">
        <f t="shared" ca="1" si="1667"/>
        <v/>
      </c>
      <c r="J9699" s="5" t="str">
        <f t="shared" ca="1" si="1668"/>
        <v/>
      </c>
      <c r="K9699" s="5" t="str">
        <f t="shared" ca="1" si="1669"/>
        <v/>
      </c>
      <c r="L9699" s="5" t="str">
        <f t="shared" ca="1" si="1670"/>
        <v/>
      </c>
      <c r="M9699" s="5" t="str">
        <f t="shared" ca="1" si="1671"/>
        <v/>
      </c>
    </row>
    <row r="9700" spans="1:13" x14ac:dyDescent="0.2">
      <c r="A9700" s="2">
        <v>32533</v>
      </c>
      <c r="B9700" s="3">
        <v>289.14</v>
      </c>
      <c r="C9700" s="6">
        <f t="shared" si="1661"/>
        <v>2.2505765779452136E-3</v>
      </c>
      <c r="D9700" s="5">
        <f t="shared" ca="1" si="1662"/>
        <v>1.6177746313910713E-2</v>
      </c>
      <c r="E9700" s="5" t="str">
        <f t="shared" ca="1" si="1663"/>
        <v/>
      </c>
      <c r="F9700" s="5" t="str">
        <f t="shared" ca="1" si="1664"/>
        <v/>
      </c>
      <c r="G9700" s="5" t="str">
        <f t="shared" ca="1" si="1665"/>
        <v/>
      </c>
      <c r="H9700" s="5" t="str">
        <f t="shared" ca="1" si="1666"/>
        <v/>
      </c>
      <c r="I9700" s="5" t="str">
        <f t="shared" ca="1" si="1667"/>
        <v/>
      </c>
      <c r="J9700" s="5" t="str">
        <f t="shared" ca="1" si="1668"/>
        <v/>
      </c>
      <c r="K9700" s="5" t="str">
        <f t="shared" ca="1" si="1669"/>
        <v/>
      </c>
      <c r="L9700" s="5" t="str">
        <f t="shared" ca="1" si="1670"/>
        <v/>
      </c>
      <c r="M9700" s="5" t="str">
        <f t="shared" ca="1" si="1671"/>
        <v/>
      </c>
    </row>
    <row r="9701" spans="1:13" x14ac:dyDescent="0.2">
      <c r="A9701" s="2">
        <v>32534</v>
      </c>
      <c r="B9701" s="3">
        <v>291.69</v>
      </c>
      <c r="C9701" s="6">
        <f t="shared" si="1661"/>
        <v>8.7805946093791661E-3</v>
      </c>
      <c r="D9701" s="5" t="str">
        <f t="shared" ca="1" si="1662"/>
        <v/>
      </c>
      <c r="E9701" s="5" t="str">
        <f t="shared" ca="1" si="1663"/>
        <v/>
      </c>
      <c r="F9701" s="5" t="str">
        <f t="shared" ca="1" si="1664"/>
        <v/>
      </c>
      <c r="G9701" s="5" t="str">
        <f t="shared" ca="1" si="1665"/>
        <v/>
      </c>
      <c r="H9701" s="5" t="str">
        <f t="shared" ca="1" si="1666"/>
        <v/>
      </c>
      <c r="I9701" s="5" t="str">
        <f t="shared" ca="1" si="1667"/>
        <v/>
      </c>
      <c r="J9701" s="5" t="str">
        <f t="shared" ca="1" si="1668"/>
        <v/>
      </c>
      <c r="K9701" s="5" t="str">
        <f t="shared" ca="1" si="1669"/>
        <v/>
      </c>
      <c r="L9701" s="5" t="str">
        <f t="shared" ca="1" si="1670"/>
        <v/>
      </c>
      <c r="M9701" s="5" t="str">
        <f t="shared" ca="1" si="1671"/>
        <v/>
      </c>
    </row>
    <row r="9702" spans="1:13" x14ac:dyDescent="0.2">
      <c r="A9702" s="2">
        <v>32535</v>
      </c>
      <c r="B9702" s="3">
        <v>293.82</v>
      </c>
      <c r="C9702" s="6">
        <f t="shared" si="1661"/>
        <v>7.2757404526055036E-3</v>
      </c>
      <c r="D9702" s="5">
        <f t="shared" ca="1" si="1662"/>
        <v>1.6056335061984669E-2</v>
      </c>
      <c r="E9702" s="5">
        <f t="shared" ca="1" si="1663"/>
        <v>3.2234081375895382E-2</v>
      </c>
      <c r="F9702" s="5" t="str">
        <f t="shared" ca="1" si="1664"/>
        <v/>
      </c>
      <c r="G9702" s="5" t="str">
        <f t="shared" ca="1" si="1665"/>
        <v/>
      </c>
      <c r="H9702" s="5">
        <f t="shared" ca="1" si="1666"/>
        <v>3.445094805784963E-2</v>
      </c>
      <c r="I9702" s="5" t="str">
        <f t="shared" ca="1" si="1667"/>
        <v/>
      </c>
      <c r="J9702" s="5" t="str">
        <f t="shared" ca="1" si="1668"/>
        <v/>
      </c>
      <c r="K9702" s="5" t="str">
        <f t="shared" ca="1" si="1669"/>
        <v/>
      </c>
      <c r="L9702" s="5" t="str">
        <f t="shared" ca="1" si="1670"/>
        <v/>
      </c>
      <c r="M9702" s="5">
        <f t="shared" ca="1" si="1671"/>
        <v>5.032288811941945E-2</v>
      </c>
    </row>
    <row r="9703" spans="1:13" x14ac:dyDescent="0.2">
      <c r="A9703" s="2">
        <v>32538</v>
      </c>
      <c r="B9703" s="3">
        <v>294.99</v>
      </c>
      <c r="C9703" s="6">
        <f t="shared" si="1661"/>
        <v>3.9741225178935528E-3</v>
      </c>
      <c r="D9703" s="5" t="str">
        <f t="shared" ca="1" si="1662"/>
        <v/>
      </c>
      <c r="E9703" s="5" t="str">
        <f t="shared" ca="1" si="1663"/>
        <v/>
      </c>
      <c r="F9703" s="5" t="str">
        <f t="shared" ca="1" si="1664"/>
        <v/>
      </c>
      <c r="G9703" s="5" t="str">
        <f t="shared" ca="1" si="1665"/>
        <v/>
      </c>
      <c r="H9703" s="5" t="str">
        <f t="shared" ca="1" si="1666"/>
        <v/>
      </c>
      <c r="I9703" s="5" t="str">
        <f t="shared" ca="1" si="1667"/>
        <v/>
      </c>
      <c r="J9703" s="5" t="str">
        <f t="shared" ca="1" si="1668"/>
        <v/>
      </c>
      <c r="K9703" s="5" t="str">
        <f t="shared" ca="1" si="1669"/>
        <v/>
      </c>
      <c r="L9703" s="5" t="str">
        <f t="shared" ca="1" si="1670"/>
        <v/>
      </c>
      <c r="M9703" s="5" t="str">
        <f t="shared" ca="1" si="1671"/>
        <v/>
      </c>
    </row>
    <row r="9704" spans="1:13" x14ac:dyDescent="0.2">
      <c r="A9704" s="2">
        <v>32539</v>
      </c>
      <c r="B9704" s="3">
        <v>297.47000000000003</v>
      </c>
      <c r="C9704" s="6">
        <f t="shared" si="1661"/>
        <v>8.3719221046470085E-3</v>
      </c>
      <c r="D9704" s="5">
        <f t="shared" ca="1" si="1662"/>
        <v>1.2346044622540561E-2</v>
      </c>
      <c r="E9704" s="5" t="str">
        <f t="shared" ca="1" si="1663"/>
        <v/>
      </c>
      <c r="F9704" s="5">
        <f t="shared" ca="1" si="1664"/>
        <v>4.4580125998435943E-2</v>
      </c>
      <c r="G9704" s="5" t="str">
        <f t="shared" ca="1" si="1665"/>
        <v/>
      </c>
      <c r="H9704" s="5" t="str">
        <f t="shared" ca="1" si="1666"/>
        <v/>
      </c>
      <c r="I9704" s="5" t="str">
        <f t="shared" ca="1" si="1667"/>
        <v/>
      </c>
      <c r="J9704" s="5">
        <f t="shared" ca="1" si="1668"/>
        <v>5.337084826252661E-2</v>
      </c>
      <c r="K9704" s="5" t="str">
        <f t="shared" ca="1" si="1669"/>
        <v/>
      </c>
      <c r="L9704" s="5">
        <f t="shared" ca="1" si="1670"/>
        <v>6.0488062747597576E-2</v>
      </c>
      <c r="M9704" s="5" t="str">
        <f t="shared" ca="1" si="1671"/>
        <v/>
      </c>
    </row>
    <row r="9705" spans="1:13" x14ac:dyDescent="0.2">
      <c r="A9705" s="2">
        <v>32540</v>
      </c>
      <c r="B9705" s="3">
        <v>297.08999999999997</v>
      </c>
      <c r="C9705" s="6">
        <f t="shared" si="1661"/>
        <v>-1.2782563635006629E-3</v>
      </c>
      <c r="D9705" s="5" t="str">
        <f t="shared" ca="1" si="1662"/>
        <v/>
      </c>
      <c r="E9705" s="5" t="str">
        <f t="shared" ca="1" si="1663"/>
        <v/>
      </c>
      <c r="F9705" s="5" t="str">
        <f t="shared" ca="1" si="1664"/>
        <v/>
      </c>
      <c r="G9705" s="5" t="str">
        <f t="shared" ca="1" si="1665"/>
        <v/>
      </c>
      <c r="H9705" s="5" t="str">
        <f t="shared" ca="1" si="1666"/>
        <v/>
      </c>
      <c r="I9705" s="5" t="str">
        <f t="shared" ca="1" si="1667"/>
        <v/>
      </c>
      <c r="J9705" s="5" t="str">
        <f t="shared" ca="1" si="1668"/>
        <v/>
      </c>
      <c r="K9705" s="5" t="str">
        <f t="shared" ca="1" si="1669"/>
        <v/>
      </c>
      <c r="L9705" s="5" t="str">
        <f t="shared" ca="1" si="1670"/>
        <v/>
      </c>
      <c r="M9705" s="5" t="str">
        <f t="shared" ca="1" si="1671"/>
        <v/>
      </c>
    </row>
    <row r="9706" spans="1:13" x14ac:dyDescent="0.2">
      <c r="A9706" s="2">
        <v>32541</v>
      </c>
      <c r="B9706" s="3">
        <v>296.83999999999997</v>
      </c>
      <c r="C9706" s="6">
        <f t="shared" si="1661"/>
        <v>-8.4185009938821088E-4</v>
      </c>
      <c r="D9706" s="5">
        <f t="shared" ca="1" si="1662"/>
        <v>-2.120106462888874E-3</v>
      </c>
      <c r="E9706" s="5">
        <f t="shared" ca="1" si="1663"/>
        <v>1.0225938159651688E-2</v>
      </c>
      <c r="F9706" s="5" t="str">
        <f t="shared" ca="1" si="1664"/>
        <v/>
      </c>
      <c r="G9706" s="5">
        <f t="shared" ca="1" si="1665"/>
        <v>4.2460019535547067E-2</v>
      </c>
      <c r="H9706" s="5" t="str">
        <f t="shared" ca="1" si="1666"/>
        <v/>
      </c>
      <c r="I9706" s="5" t="str">
        <f t="shared" ca="1" si="1667"/>
        <v/>
      </c>
      <c r="J9706" s="5" t="str">
        <f t="shared" ca="1" si="1668"/>
        <v/>
      </c>
      <c r="K9706" s="5" t="str">
        <f t="shared" ca="1" si="1669"/>
        <v/>
      </c>
      <c r="L9706" s="5" t="str">
        <f t="shared" ca="1" si="1670"/>
        <v/>
      </c>
      <c r="M9706" s="5" t="str">
        <f t="shared" ca="1" si="1671"/>
        <v/>
      </c>
    </row>
    <row r="9707" spans="1:13" x14ac:dyDescent="0.2">
      <c r="A9707" s="2">
        <v>32542</v>
      </c>
      <c r="B9707" s="3">
        <v>296.97000000000003</v>
      </c>
      <c r="C9707" s="6">
        <f t="shared" si="1661"/>
        <v>4.3785049789303891E-4</v>
      </c>
      <c r="D9707" s="5" t="str">
        <f t="shared" ca="1" si="1662"/>
        <v/>
      </c>
      <c r="E9707" s="5" t="str">
        <f t="shared" ca="1" si="1663"/>
        <v/>
      </c>
      <c r="F9707" s="5" t="str">
        <f t="shared" ca="1" si="1664"/>
        <v/>
      </c>
      <c r="G9707" s="5" t="str">
        <f t="shared" ca="1" si="1665"/>
        <v/>
      </c>
      <c r="H9707" s="5" t="str">
        <f t="shared" ca="1" si="1666"/>
        <v/>
      </c>
      <c r="I9707" s="5" t="str">
        <f t="shared" ca="1" si="1667"/>
        <v/>
      </c>
      <c r="J9707" s="5" t="str">
        <f t="shared" ca="1" si="1668"/>
        <v/>
      </c>
      <c r="K9707" s="5" t="str">
        <f t="shared" ca="1" si="1669"/>
        <v/>
      </c>
      <c r="L9707" s="5" t="str">
        <f t="shared" ca="1" si="1670"/>
        <v/>
      </c>
      <c r="M9707" s="5" t="str">
        <f t="shared" ca="1" si="1671"/>
        <v/>
      </c>
    </row>
    <row r="9708" spans="1:13" x14ac:dyDescent="0.2">
      <c r="A9708" s="2">
        <v>32545</v>
      </c>
      <c r="B9708" s="3">
        <v>296.04000000000002</v>
      </c>
      <c r="C9708" s="6">
        <f t="shared" si="1661"/>
        <v>-3.1365432705600894E-3</v>
      </c>
      <c r="D9708" s="5">
        <f t="shared" ca="1" si="1662"/>
        <v>-2.6986927726670505E-3</v>
      </c>
      <c r="E9708" s="5" t="str">
        <f t="shared" ca="1" si="1663"/>
        <v/>
      </c>
      <c r="F9708" s="5" t="str">
        <f t="shared" ca="1" si="1664"/>
        <v/>
      </c>
      <c r="G9708" s="5" t="str">
        <f t="shared" ca="1" si="1665"/>
        <v/>
      </c>
      <c r="H9708" s="5" t="str">
        <f t="shared" ca="1" si="1666"/>
        <v/>
      </c>
      <c r="I9708" s="5" t="str">
        <f t="shared" ca="1" si="1667"/>
        <v/>
      </c>
      <c r="J9708" s="5" t="str">
        <f t="shared" ca="1" si="1668"/>
        <v/>
      </c>
      <c r="K9708" s="5" t="str">
        <f t="shared" ca="1" si="1669"/>
        <v/>
      </c>
      <c r="L9708" s="5" t="str">
        <f t="shared" ca="1" si="1670"/>
        <v/>
      </c>
      <c r="M9708" s="5" t="str">
        <f t="shared" ca="1" si="1671"/>
        <v/>
      </c>
    </row>
    <row r="9709" spans="1:13" x14ac:dyDescent="0.2">
      <c r="A9709" s="2">
        <v>32546</v>
      </c>
      <c r="B9709" s="3">
        <v>299.63</v>
      </c>
      <c r="C9709" s="6">
        <f t="shared" si="1661"/>
        <v>1.2053799812121801E-2</v>
      </c>
      <c r="D9709" s="5" t="str">
        <f t="shared" ca="1" si="1662"/>
        <v/>
      </c>
      <c r="E9709" s="5" t="str">
        <f t="shared" ca="1" si="1663"/>
        <v/>
      </c>
      <c r="F9709" s="5" t="str">
        <f t="shared" ca="1" si="1664"/>
        <v/>
      </c>
      <c r="G9709" s="5" t="str">
        <f t="shared" ca="1" si="1665"/>
        <v/>
      </c>
      <c r="H9709" s="5" t="str">
        <f t="shared" ca="1" si="1666"/>
        <v/>
      </c>
      <c r="I9709" s="5" t="str">
        <f t="shared" ca="1" si="1667"/>
        <v/>
      </c>
      <c r="J9709" s="5" t="str">
        <f t="shared" ca="1" si="1668"/>
        <v/>
      </c>
      <c r="K9709" s="5" t="str">
        <f t="shared" ca="1" si="1669"/>
        <v/>
      </c>
      <c r="L9709" s="5" t="str">
        <f t="shared" ca="1" si="1670"/>
        <v/>
      </c>
      <c r="M9709" s="5" t="str">
        <f t="shared" ca="1" si="1671"/>
        <v/>
      </c>
    </row>
    <row r="9710" spans="1:13" x14ac:dyDescent="0.2">
      <c r="A9710" s="2">
        <v>32547</v>
      </c>
      <c r="B9710" s="3">
        <v>298.64999999999998</v>
      </c>
      <c r="C9710" s="6">
        <f t="shared" si="1661"/>
        <v>-3.2760609630724928E-3</v>
      </c>
      <c r="D9710" s="5">
        <f t="shared" ca="1" si="1662"/>
        <v>8.7777388490493085E-3</v>
      </c>
      <c r="E9710" s="5">
        <f t="shared" ca="1" si="1663"/>
        <v>6.0790460763822576E-3</v>
      </c>
      <c r="F9710" s="5">
        <f t="shared" ca="1" si="1664"/>
        <v>3.9589396134933844E-3</v>
      </c>
      <c r="G9710" s="5" t="str">
        <f t="shared" ca="1" si="1665"/>
        <v/>
      </c>
      <c r="H9710" s="5" t="str">
        <f t="shared" ca="1" si="1666"/>
        <v/>
      </c>
      <c r="I9710" s="5">
        <f t="shared" ca="1" si="1667"/>
        <v>4.8539065611929319E-2</v>
      </c>
      <c r="J9710" s="5" t="str">
        <f t="shared" ca="1" si="1668"/>
        <v/>
      </c>
      <c r="K9710" s="5" t="str">
        <f t="shared" ca="1" si="1669"/>
        <v/>
      </c>
      <c r="L9710" s="5" t="str">
        <f t="shared" ca="1" si="1670"/>
        <v/>
      </c>
      <c r="M9710" s="5" t="str">
        <f t="shared" ca="1" si="1671"/>
        <v/>
      </c>
    </row>
    <row r="9711" spans="1:13" x14ac:dyDescent="0.2">
      <c r="A9711" s="2">
        <v>32548</v>
      </c>
      <c r="B9711" s="3">
        <v>296.06</v>
      </c>
      <c r="C9711" s="6">
        <f t="shared" si="1661"/>
        <v>-8.710182692968858E-3</v>
      </c>
      <c r="D9711" s="5" t="str">
        <f t="shared" ca="1" si="1662"/>
        <v/>
      </c>
      <c r="E9711" s="5" t="str">
        <f t="shared" ca="1" si="1663"/>
        <v/>
      </c>
      <c r="F9711" s="5" t="str">
        <f t="shared" ca="1" si="1664"/>
        <v/>
      </c>
      <c r="G9711" s="5" t="str">
        <f t="shared" ca="1" si="1665"/>
        <v/>
      </c>
      <c r="H9711" s="5" t="str">
        <f t="shared" ca="1" si="1666"/>
        <v/>
      </c>
      <c r="I9711" s="5" t="str">
        <f t="shared" ca="1" si="1667"/>
        <v/>
      </c>
      <c r="J9711" s="5" t="str">
        <f t="shared" ca="1" si="1668"/>
        <v/>
      </c>
      <c r="K9711" s="5" t="str">
        <f t="shared" ca="1" si="1669"/>
        <v/>
      </c>
      <c r="L9711" s="5" t="str">
        <f t="shared" ca="1" si="1670"/>
        <v/>
      </c>
      <c r="M9711" s="5" t="str">
        <f t="shared" ca="1" si="1671"/>
        <v/>
      </c>
    </row>
    <row r="9712" spans="1:13" x14ac:dyDescent="0.2">
      <c r="A9712" s="2">
        <v>32549</v>
      </c>
      <c r="B9712" s="3">
        <v>292.02</v>
      </c>
      <c r="C9712" s="6">
        <f t="shared" si="1661"/>
        <v>-1.3739843411928181E-2</v>
      </c>
      <c r="D9712" s="5">
        <f t="shared" ca="1" si="1662"/>
        <v>-2.245002610489704E-2</v>
      </c>
      <c r="E9712" s="5" t="str">
        <f t="shared" ca="1" si="1663"/>
        <v/>
      </c>
      <c r="F9712" s="5" t="str">
        <f t="shared" ca="1" si="1664"/>
        <v/>
      </c>
      <c r="G9712" s="5" t="str">
        <f t="shared" ca="1" si="1665"/>
        <v/>
      </c>
      <c r="H9712" s="5">
        <f t="shared" ca="1" si="1666"/>
        <v>-6.1450418688630947E-3</v>
      </c>
      <c r="I9712" s="5" t="str">
        <f t="shared" ca="1" si="1667"/>
        <v/>
      </c>
      <c r="J9712" s="5" t="str">
        <f t="shared" ca="1" si="1668"/>
        <v/>
      </c>
      <c r="K9712" s="5" t="str">
        <f t="shared" ca="1" si="1669"/>
        <v/>
      </c>
      <c r="L9712" s="5" t="str">
        <f t="shared" ca="1" si="1670"/>
        <v/>
      </c>
      <c r="M9712" s="5" t="str">
        <f t="shared" ca="1" si="1671"/>
        <v/>
      </c>
    </row>
    <row r="9713" spans="1:13" x14ac:dyDescent="0.2">
      <c r="A9713" s="2">
        <v>32552</v>
      </c>
      <c r="B9713" s="3">
        <v>292.54000000000002</v>
      </c>
      <c r="C9713" s="6">
        <f t="shared" si="1661"/>
        <v>1.7791163855244464E-3</v>
      </c>
      <c r="D9713" s="5" t="str">
        <f t="shared" ca="1" si="1662"/>
        <v/>
      </c>
      <c r="E9713" s="5" t="str">
        <f t="shared" ca="1" si="1663"/>
        <v/>
      </c>
      <c r="F9713" s="5" t="str">
        <f t="shared" ca="1" si="1664"/>
        <v/>
      </c>
      <c r="G9713" s="5" t="str">
        <f t="shared" ca="1" si="1665"/>
        <v/>
      </c>
      <c r="H9713" s="5" t="str">
        <f t="shared" ca="1" si="1666"/>
        <v/>
      </c>
      <c r="I9713" s="5" t="str">
        <f t="shared" ca="1" si="1667"/>
        <v/>
      </c>
      <c r="J9713" s="5" t="str">
        <f t="shared" ca="1" si="1668"/>
        <v/>
      </c>
      <c r="K9713" s="5" t="str">
        <f t="shared" ca="1" si="1669"/>
        <v/>
      </c>
      <c r="L9713" s="5" t="str">
        <f t="shared" ca="1" si="1670"/>
        <v/>
      </c>
      <c r="M9713" s="5" t="str">
        <f t="shared" ca="1" si="1671"/>
        <v/>
      </c>
    </row>
    <row r="9714" spans="1:13" x14ac:dyDescent="0.2">
      <c r="A9714" s="2">
        <v>32553</v>
      </c>
      <c r="B9714" s="3">
        <v>291.81</v>
      </c>
      <c r="C9714" s="6">
        <f t="shared" si="1661"/>
        <v>-2.4985039094836616E-3</v>
      </c>
      <c r="D9714" s="5">
        <f t="shared" ca="1" si="1662"/>
        <v>-7.1938752395921514E-4</v>
      </c>
      <c r="E9714" s="5">
        <f t="shared" ca="1" si="1663"/>
        <v>-2.3169413628856255E-2</v>
      </c>
      <c r="F9714" s="5" t="str">
        <f t="shared" ca="1" si="1664"/>
        <v/>
      </c>
      <c r="G9714" s="5">
        <f t="shared" ca="1" si="1665"/>
        <v>-1.7090367552473999E-2</v>
      </c>
      <c r="H9714" s="5" t="str">
        <f t="shared" ca="1" si="1666"/>
        <v/>
      </c>
      <c r="I9714" s="5" t="str">
        <f t="shared" ca="1" si="1667"/>
        <v/>
      </c>
      <c r="J9714" s="5" t="str">
        <f t="shared" ca="1" si="1668"/>
        <v/>
      </c>
      <c r="K9714" s="5">
        <f t="shared" ca="1" si="1669"/>
        <v>2.5369651983073064E-2</v>
      </c>
      <c r="L9714" s="5" t="str">
        <f t="shared" ca="1" si="1670"/>
        <v/>
      </c>
      <c r="M9714" s="5" t="str">
        <f t="shared" ca="1" si="1671"/>
        <v/>
      </c>
    </row>
    <row r="9715" spans="1:13" x14ac:dyDescent="0.2">
      <c r="A9715" s="2">
        <v>32554</v>
      </c>
      <c r="B9715" s="3">
        <v>294.24</v>
      </c>
      <c r="C9715" s="6">
        <f t="shared" si="1661"/>
        <v>8.2928553065524033E-3</v>
      </c>
      <c r="D9715" s="5" t="str">
        <f t="shared" ca="1" si="1662"/>
        <v/>
      </c>
      <c r="E9715" s="5" t="str">
        <f t="shared" ca="1" si="1663"/>
        <v/>
      </c>
      <c r="F9715" s="5" t="str">
        <f t="shared" ca="1" si="1664"/>
        <v/>
      </c>
      <c r="G9715" s="5" t="str">
        <f t="shared" ca="1" si="1665"/>
        <v/>
      </c>
      <c r="H9715" s="5" t="str">
        <f t="shared" ca="1" si="1666"/>
        <v/>
      </c>
      <c r="I9715" s="5" t="str">
        <f t="shared" ca="1" si="1667"/>
        <v/>
      </c>
      <c r="J9715" s="5" t="str">
        <f t="shared" ca="1" si="1668"/>
        <v/>
      </c>
      <c r="K9715" s="5" t="str">
        <f t="shared" ca="1" si="1669"/>
        <v/>
      </c>
      <c r="L9715" s="5" t="str">
        <f t="shared" ca="1" si="1670"/>
        <v/>
      </c>
      <c r="M9715" s="5" t="str">
        <f t="shared" ca="1" si="1671"/>
        <v/>
      </c>
    </row>
    <row r="9716" spans="1:13" x14ac:dyDescent="0.2">
      <c r="A9716" s="2">
        <v>32555</v>
      </c>
      <c r="B9716" s="3">
        <v>294.81</v>
      </c>
      <c r="C9716" s="6">
        <f t="shared" si="1661"/>
        <v>1.9353201864341812E-3</v>
      </c>
      <c r="D9716" s="5">
        <f t="shared" ca="1" si="1662"/>
        <v>1.0228175492986585E-2</v>
      </c>
      <c r="E9716" s="5" t="str">
        <f t="shared" ca="1" si="1663"/>
        <v/>
      </c>
      <c r="F9716" s="5">
        <f t="shared" ca="1" si="1664"/>
        <v>-1.294123813586967E-2</v>
      </c>
      <c r="G9716" s="5" t="str">
        <f t="shared" ca="1" si="1665"/>
        <v/>
      </c>
      <c r="H9716" s="5" t="str">
        <f t="shared" ca="1" si="1666"/>
        <v/>
      </c>
      <c r="I9716" s="5" t="str">
        <f t="shared" ca="1" si="1667"/>
        <v/>
      </c>
      <c r="J9716" s="5" t="str">
        <f t="shared" ca="1" si="1668"/>
        <v/>
      </c>
      <c r="K9716" s="5" t="str">
        <f t="shared" ca="1" si="1669"/>
        <v/>
      </c>
      <c r="L9716" s="5" t="str">
        <f t="shared" ca="1" si="1670"/>
        <v/>
      </c>
      <c r="M9716" s="5" t="str">
        <f t="shared" ca="1" si="1671"/>
        <v/>
      </c>
    </row>
    <row r="9717" spans="1:13" x14ac:dyDescent="0.2">
      <c r="A9717" s="2">
        <v>32556</v>
      </c>
      <c r="B9717" s="3">
        <v>296.76</v>
      </c>
      <c r="C9717" s="6">
        <f t="shared" si="1661"/>
        <v>6.5926502788799012E-3</v>
      </c>
      <c r="D9717" s="5" t="str">
        <f t="shared" ca="1" si="1662"/>
        <v/>
      </c>
      <c r="E9717" s="5" t="str">
        <f t="shared" ca="1" si="1663"/>
        <v/>
      </c>
      <c r="F9717" s="5" t="str">
        <f t="shared" ca="1" si="1664"/>
        <v/>
      </c>
      <c r="G9717" s="5" t="str">
        <f t="shared" ca="1" si="1665"/>
        <v/>
      </c>
      <c r="H9717" s="5" t="str">
        <f t="shared" ca="1" si="1666"/>
        <v/>
      </c>
      <c r="I9717" s="5" t="str">
        <f t="shared" ca="1" si="1667"/>
        <v/>
      </c>
      <c r="J9717" s="5" t="str">
        <f t="shared" ca="1" si="1668"/>
        <v/>
      </c>
      <c r="K9717" s="5" t="str">
        <f t="shared" ca="1" si="1669"/>
        <v/>
      </c>
      <c r="L9717" s="5" t="str">
        <f t="shared" ca="1" si="1670"/>
        <v/>
      </c>
      <c r="M9717" s="5" t="str">
        <f t="shared" ca="1" si="1671"/>
        <v/>
      </c>
    </row>
    <row r="9718" spans="1:13" x14ac:dyDescent="0.2">
      <c r="A9718" s="2">
        <v>32560</v>
      </c>
      <c r="B9718" s="3">
        <v>295.98</v>
      </c>
      <c r="C9718" s="6">
        <f t="shared" si="1661"/>
        <v>-2.6318468476231216E-3</v>
      </c>
      <c r="D9718" s="5">
        <f t="shared" ca="1" si="1662"/>
        <v>3.9608034312567791E-3</v>
      </c>
      <c r="E9718" s="5">
        <f t="shared" ca="1" si="1663"/>
        <v>1.4188978924243364E-2</v>
      </c>
      <c r="F9718" s="5" t="str">
        <f t="shared" ca="1" si="1664"/>
        <v/>
      </c>
      <c r="G9718" s="5" t="str">
        <f t="shared" ca="1" si="1665"/>
        <v/>
      </c>
      <c r="H9718" s="5" t="str">
        <f t="shared" ca="1" si="1666"/>
        <v/>
      </c>
      <c r="I9718" s="5" t="str">
        <f t="shared" ca="1" si="1667"/>
        <v/>
      </c>
      <c r="J9718" s="5">
        <f t="shared" ca="1" si="1668"/>
        <v>-5.0214950911195051E-3</v>
      </c>
      <c r="K9718" s="5" t="str">
        <f t="shared" ca="1" si="1669"/>
        <v/>
      </c>
      <c r="L9718" s="5" t="str">
        <f t="shared" ca="1" si="1670"/>
        <v/>
      </c>
      <c r="M9718" s="5" t="str">
        <f t="shared" ca="1" si="1671"/>
        <v/>
      </c>
    </row>
    <row r="9719" spans="1:13" x14ac:dyDescent="0.2">
      <c r="A9719" s="2">
        <v>32561</v>
      </c>
      <c r="B9719" s="3">
        <v>290.91000000000003</v>
      </c>
      <c r="C9719" s="6">
        <f t="shared" si="1661"/>
        <v>-1.7277943489137294E-2</v>
      </c>
      <c r="D9719" s="5" t="str">
        <f t="shared" ca="1" si="1662"/>
        <v/>
      </c>
      <c r="E9719" s="5" t="str">
        <f t="shared" ca="1" si="1663"/>
        <v/>
      </c>
      <c r="F9719" s="5" t="str">
        <f t="shared" ca="1" si="1664"/>
        <v/>
      </c>
      <c r="G9719" s="5" t="str">
        <f t="shared" ca="1" si="1665"/>
        <v/>
      </c>
      <c r="H9719" s="5" t="str">
        <f t="shared" ca="1" si="1666"/>
        <v/>
      </c>
      <c r="I9719" s="5" t="str">
        <f t="shared" ca="1" si="1667"/>
        <v/>
      </c>
      <c r="J9719" s="5" t="str">
        <f t="shared" ca="1" si="1668"/>
        <v/>
      </c>
      <c r="K9719" s="5" t="str">
        <f t="shared" ca="1" si="1669"/>
        <v/>
      </c>
      <c r="L9719" s="5" t="str">
        <f t="shared" ca="1" si="1670"/>
        <v/>
      </c>
      <c r="M9719" s="5" t="str">
        <f t="shared" ca="1" si="1671"/>
        <v/>
      </c>
    </row>
    <row r="9720" spans="1:13" x14ac:dyDescent="0.2">
      <c r="A9720" s="2">
        <v>32562</v>
      </c>
      <c r="B9720" s="3">
        <v>292.05</v>
      </c>
      <c r="C9720" s="6">
        <f t="shared" si="1661"/>
        <v>3.9110795017537649E-3</v>
      </c>
      <c r="D9720" s="5">
        <f t="shared" ca="1" si="1662"/>
        <v>-1.3366863987383529E-2</v>
      </c>
      <c r="E9720" s="5" t="str">
        <f t="shared" ca="1" si="1663"/>
        <v/>
      </c>
      <c r="F9720" s="5" t="str">
        <f t="shared" ca="1" si="1664"/>
        <v/>
      </c>
      <c r="G9720" s="5" t="str">
        <f t="shared" ca="1" si="1665"/>
        <v/>
      </c>
      <c r="H9720" s="5" t="str">
        <f t="shared" ca="1" si="1666"/>
        <v/>
      </c>
      <c r="I9720" s="5" t="str">
        <f t="shared" ca="1" si="1667"/>
        <v/>
      </c>
      <c r="J9720" s="5" t="str">
        <f t="shared" ca="1" si="1668"/>
        <v/>
      </c>
      <c r="K9720" s="5" t="str">
        <f t="shared" ca="1" si="1669"/>
        <v/>
      </c>
      <c r="L9720" s="5" t="str">
        <f t="shared" ca="1" si="1670"/>
        <v/>
      </c>
      <c r="M9720" s="5" t="str">
        <f t="shared" ca="1" si="1671"/>
        <v/>
      </c>
    </row>
    <row r="9721" spans="1:13" x14ac:dyDescent="0.2">
      <c r="A9721" s="2">
        <v>32563</v>
      </c>
      <c r="B9721" s="3">
        <v>287.13</v>
      </c>
      <c r="C9721" s="6">
        <f t="shared" si="1661"/>
        <v>-1.6989945610393669E-2</v>
      </c>
      <c r="D9721" s="5" t="str">
        <f t="shared" ca="1" si="1662"/>
        <v/>
      </c>
      <c r="E9721" s="5" t="str">
        <f t="shared" ca="1" si="1663"/>
        <v/>
      </c>
      <c r="F9721" s="5" t="str">
        <f t="shared" ca="1" si="1664"/>
        <v/>
      </c>
      <c r="G9721" s="5" t="str">
        <f t="shared" ca="1" si="1665"/>
        <v/>
      </c>
      <c r="H9721" s="5" t="str">
        <f t="shared" ca="1" si="1666"/>
        <v/>
      </c>
      <c r="I9721" s="5" t="str">
        <f t="shared" ca="1" si="1667"/>
        <v/>
      </c>
      <c r="J9721" s="5" t="str">
        <f t="shared" ca="1" si="1668"/>
        <v/>
      </c>
      <c r="K9721" s="5" t="str">
        <f t="shared" ca="1" si="1669"/>
        <v/>
      </c>
      <c r="L9721" s="5" t="str">
        <f t="shared" ca="1" si="1670"/>
        <v/>
      </c>
      <c r="M9721" s="5" t="str">
        <f t="shared" ca="1" si="1671"/>
        <v/>
      </c>
    </row>
    <row r="9722" spans="1:13" x14ac:dyDescent="0.2">
      <c r="A9722" s="2">
        <v>32566</v>
      </c>
      <c r="B9722" s="3">
        <v>287.82</v>
      </c>
      <c r="C9722" s="6">
        <f t="shared" si="1661"/>
        <v>2.400209866102735E-3</v>
      </c>
      <c r="D9722" s="5">
        <f t="shared" ca="1" si="1662"/>
        <v>-1.4589735744290934E-2</v>
      </c>
      <c r="E9722" s="5">
        <f t="shared" ca="1" si="1663"/>
        <v>-2.7956599731674463E-2</v>
      </c>
      <c r="F9722" s="5">
        <f t="shared" ca="1" si="1664"/>
        <v>-2.3995796300417684E-2</v>
      </c>
      <c r="G9722" s="5">
        <f t="shared" ca="1" si="1665"/>
        <v>-1.3767620807431099E-2</v>
      </c>
      <c r="H9722" s="5">
        <f t="shared" ca="1" si="1666"/>
        <v>-1.4487008331390314E-2</v>
      </c>
      <c r="I9722" s="5">
        <f t="shared" ca="1" si="1667"/>
        <v>-3.6937034436287361E-2</v>
      </c>
      <c r="J9722" s="5" t="str">
        <f t="shared" ca="1" si="1668"/>
        <v/>
      </c>
      <c r="K9722" s="5" t="str">
        <f t="shared" ca="1" si="1669"/>
        <v/>
      </c>
      <c r="L9722" s="5">
        <f t="shared" ca="1" si="1670"/>
        <v>-3.2978094822793971E-2</v>
      </c>
      <c r="M9722" s="5">
        <f t="shared" ca="1" si="1671"/>
        <v>-2.0632050200253407E-2</v>
      </c>
    </row>
    <row r="9723" spans="1:13" x14ac:dyDescent="0.2">
      <c r="A9723" s="2">
        <v>32567</v>
      </c>
      <c r="B9723" s="3">
        <v>288.86</v>
      </c>
      <c r="C9723" s="6">
        <f t="shared" si="1661"/>
        <v>3.6068569309932841E-3</v>
      </c>
      <c r="D9723" s="5" t="str">
        <f t="shared" ca="1" si="1662"/>
        <v/>
      </c>
      <c r="E9723" s="5" t="str">
        <f t="shared" ca="1" si="1663"/>
        <v/>
      </c>
      <c r="F9723" s="5" t="str">
        <f t="shared" ca="1" si="1664"/>
        <v/>
      </c>
      <c r="G9723" s="5" t="str">
        <f t="shared" ca="1" si="1665"/>
        <v/>
      </c>
      <c r="H9723" s="5" t="str">
        <f t="shared" ca="1" si="1666"/>
        <v/>
      </c>
      <c r="I9723" s="5" t="str">
        <f t="shared" ca="1" si="1667"/>
        <v/>
      </c>
      <c r="J9723" s="5" t="str">
        <f t="shared" ca="1" si="1668"/>
        <v/>
      </c>
      <c r="K9723" s="5" t="str">
        <f t="shared" ca="1" si="1669"/>
        <v/>
      </c>
      <c r="L9723" s="5" t="str">
        <f t="shared" ca="1" si="1670"/>
        <v/>
      </c>
      <c r="M9723" s="5" t="str">
        <f t="shared" ca="1" si="1671"/>
        <v/>
      </c>
    </row>
    <row r="9724" spans="1:13" x14ac:dyDescent="0.2">
      <c r="A9724" s="2">
        <v>32568</v>
      </c>
      <c r="B9724" s="3">
        <v>287.11</v>
      </c>
      <c r="C9724" s="6">
        <f t="shared" si="1661"/>
        <v>-6.0767240832761494E-3</v>
      </c>
      <c r="D9724" s="5">
        <f t="shared" ca="1" si="1662"/>
        <v>-2.4698671522828653E-3</v>
      </c>
      <c r="E9724" s="5" t="str">
        <f t="shared" ca="1" si="1663"/>
        <v/>
      </c>
      <c r="F9724" s="5" t="str">
        <f t="shared" ca="1" si="1664"/>
        <v/>
      </c>
      <c r="G9724" s="5" t="str">
        <f t="shared" ca="1" si="1665"/>
        <v/>
      </c>
      <c r="H9724" s="5" t="str">
        <f t="shared" ca="1" si="1666"/>
        <v/>
      </c>
      <c r="I9724" s="5" t="str">
        <f t="shared" ca="1" si="1667"/>
        <v/>
      </c>
      <c r="J9724" s="5" t="str">
        <f t="shared" ca="1" si="1668"/>
        <v/>
      </c>
      <c r="K9724" s="5" t="str">
        <f t="shared" ca="1" si="1669"/>
        <v/>
      </c>
      <c r="L9724" s="5" t="str">
        <f t="shared" ca="1" si="1670"/>
        <v/>
      </c>
      <c r="M9724" s="5" t="str">
        <f t="shared" ca="1" si="1671"/>
        <v/>
      </c>
    </row>
    <row r="9725" spans="1:13" x14ac:dyDescent="0.2">
      <c r="A9725" s="2">
        <v>32569</v>
      </c>
      <c r="B9725" s="3">
        <v>289.95</v>
      </c>
      <c r="C9725" s="6">
        <f t="shared" si="1661"/>
        <v>9.843076732705092E-3</v>
      </c>
      <c r="D9725" s="5" t="str">
        <f t="shared" ca="1" si="1662"/>
        <v/>
      </c>
      <c r="E9725" s="5" t="str">
        <f t="shared" ca="1" si="1663"/>
        <v/>
      </c>
      <c r="F9725" s="5" t="str">
        <f t="shared" ca="1" si="1664"/>
        <v/>
      </c>
      <c r="G9725" s="5" t="str">
        <f t="shared" ca="1" si="1665"/>
        <v/>
      </c>
      <c r="H9725" s="5" t="str">
        <f t="shared" ca="1" si="1666"/>
        <v/>
      </c>
      <c r="I9725" s="5" t="str">
        <f t="shared" ca="1" si="1667"/>
        <v/>
      </c>
      <c r="J9725" s="5" t="str">
        <f t="shared" ca="1" si="1668"/>
        <v/>
      </c>
      <c r="K9725" s="5" t="str">
        <f t="shared" ca="1" si="1669"/>
        <v/>
      </c>
      <c r="L9725" s="5" t="str">
        <f t="shared" ca="1" si="1670"/>
        <v/>
      </c>
      <c r="M9725" s="5" t="str">
        <f t="shared" ca="1" si="1671"/>
        <v/>
      </c>
    </row>
    <row r="9726" spans="1:13" x14ac:dyDescent="0.2">
      <c r="A9726" s="2">
        <v>32570</v>
      </c>
      <c r="B9726" s="3">
        <v>291.18</v>
      </c>
      <c r="C9726" s="6">
        <f t="shared" si="1661"/>
        <v>4.2331383227302557E-3</v>
      </c>
      <c r="D9726" s="5">
        <f t="shared" ca="1" si="1662"/>
        <v>1.4076215055435347E-2</v>
      </c>
      <c r="E9726" s="5">
        <f t="shared" ca="1" si="1663"/>
        <v>1.1606347903152481E-2</v>
      </c>
      <c r="F9726" s="5" t="str">
        <f t="shared" ca="1" si="1664"/>
        <v/>
      </c>
      <c r="G9726" s="5" t="str">
        <f t="shared" ca="1" si="1665"/>
        <v/>
      </c>
      <c r="H9726" s="5" t="str">
        <f t="shared" ca="1" si="1666"/>
        <v/>
      </c>
      <c r="I9726" s="5" t="str">
        <f t="shared" ca="1" si="1667"/>
        <v/>
      </c>
      <c r="J9726" s="5" t="str">
        <f t="shared" ca="1" si="1668"/>
        <v/>
      </c>
      <c r="K9726" s="5" t="str">
        <f t="shared" ca="1" si="1669"/>
        <v/>
      </c>
      <c r="L9726" s="5" t="str">
        <f t="shared" ca="1" si="1670"/>
        <v/>
      </c>
      <c r="M9726" s="5" t="str">
        <f t="shared" ca="1" si="1671"/>
        <v/>
      </c>
    </row>
    <row r="9727" spans="1:13" x14ac:dyDescent="0.2">
      <c r="A9727" s="2">
        <v>32573</v>
      </c>
      <c r="B9727" s="3">
        <v>294.81</v>
      </c>
      <c r="C9727" s="6">
        <f t="shared" si="1661"/>
        <v>1.2389448397265274E-2</v>
      </c>
      <c r="D9727" s="5" t="str">
        <f t="shared" ca="1" si="1662"/>
        <v/>
      </c>
      <c r="E9727" s="5" t="str">
        <f t="shared" ca="1" si="1663"/>
        <v/>
      </c>
      <c r="F9727" s="5" t="str">
        <f t="shared" ca="1" si="1664"/>
        <v/>
      </c>
      <c r="G9727" s="5" t="str">
        <f t="shared" ca="1" si="1665"/>
        <v/>
      </c>
      <c r="H9727" s="5" t="str">
        <f t="shared" ca="1" si="1666"/>
        <v/>
      </c>
      <c r="I9727" s="5" t="str">
        <f t="shared" ca="1" si="1667"/>
        <v/>
      </c>
      <c r="J9727" s="5" t="str">
        <f t="shared" ca="1" si="1668"/>
        <v/>
      </c>
      <c r="K9727" s="5" t="str">
        <f t="shared" ca="1" si="1669"/>
        <v/>
      </c>
      <c r="L9727" s="5" t="str">
        <f t="shared" ca="1" si="1670"/>
        <v/>
      </c>
      <c r="M9727" s="5" t="str">
        <f t="shared" ca="1" si="1671"/>
        <v/>
      </c>
    </row>
    <row r="9728" spans="1:13" x14ac:dyDescent="0.2">
      <c r="A9728" s="2">
        <v>32574</v>
      </c>
      <c r="B9728" s="3">
        <v>293.87</v>
      </c>
      <c r="C9728" s="6">
        <f t="shared" si="1661"/>
        <v>-3.1935883635320827E-3</v>
      </c>
      <c r="D9728" s="5">
        <f t="shared" ca="1" si="1662"/>
        <v>9.19586003373319E-3</v>
      </c>
      <c r="E9728" s="5" t="str">
        <f t="shared" ca="1" si="1663"/>
        <v/>
      </c>
      <c r="F9728" s="5">
        <f t="shared" ca="1" si="1664"/>
        <v>2.0802207936885669E-2</v>
      </c>
      <c r="G9728" s="5" t="str">
        <f t="shared" ca="1" si="1665"/>
        <v/>
      </c>
      <c r="H9728" s="5" t="str">
        <f t="shared" ca="1" si="1666"/>
        <v/>
      </c>
      <c r="I9728" s="5" t="str">
        <f t="shared" ca="1" si="1667"/>
        <v/>
      </c>
      <c r="J9728" s="5" t="str">
        <f t="shared" ca="1" si="1668"/>
        <v/>
      </c>
      <c r="K9728" s="5" t="str">
        <f t="shared" ca="1" si="1669"/>
        <v/>
      </c>
      <c r="L9728" s="5" t="str">
        <f t="shared" ca="1" si="1670"/>
        <v/>
      </c>
      <c r="M9728" s="5" t="str">
        <f t="shared" ca="1" si="1671"/>
        <v/>
      </c>
    </row>
    <row r="9729" spans="1:13" x14ac:dyDescent="0.2">
      <c r="A9729" s="2">
        <v>32575</v>
      </c>
      <c r="B9729" s="3">
        <v>294.08</v>
      </c>
      <c r="C9729" s="6">
        <f t="shared" si="1661"/>
        <v>7.1434648840920417E-4</v>
      </c>
      <c r="D9729" s="5" t="str">
        <f t="shared" ca="1" si="1662"/>
        <v/>
      </c>
      <c r="E9729" s="5" t="str">
        <f t="shared" ca="1" si="1663"/>
        <v/>
      </c>
      <c r="F9729" s="5" t="str">
        <f t="shared" ca="1" si="1664"/>
        <v/>
      </c>
      <c r="G9729" s="5" t="str">
        <f t="shared" ca="1" si="1665"/>
        <v/>
      </c>
      <c r="H9729" s="5" t="str">
        <f t="shared" ca="1" si="1666"/>
        <v/>
      </c>
      <c r="I9729" s="5" t="str">
        <f t="shared" ca="1" si="1667"/>
        <v/>
      </c>
      <c r="J9729" s="5" t="str">
        <f t="shared" ca="1" si="1668"/>
        <v/>
      </c>
      <c r="K9729" s="5" t="str">
        <f t="shared" ca="1" si="1669"/>
        <v/>
      </c>
      <c r="L9729" s="5" t="str">
        <f t="shared" ca="1" si="1670"/>
        <v/>
      </c>
      <c r="M9729" s="5" t="str">
        <f t="shared" ca="1" si="1671"/>
        <v/>
      </c>
    </row>
    <row r="9730" spans="1:13" x14ac:dyDescent="0.2">
      <c r="A9730" s="2">
        <v>32576</v>
      </c>
      <c r="B9730" s="3">
        <v>293.93</v>
      </c>
      <c r="C9730" s="6">
        <f t="shared" si="1661"/>
        <v>-5.1019541590694795E-4</v>
      </c>
      <c r="D9730" s="5">
        <f t="shared" ca="1" si="1662"/>
        <v>2.0415107250225622E-4</v>
      </c>
      <c r="E9730" s="5">
        <f t="shared" ca="1" si="1663"/>
        <v>9.4000111062354456E-3</v>
      </c>
      <c r="F9730" s="5" t="str">
        <f t="shared" ca="1" si="1664"/>
        <v/>
      </c>
      <c r="G9730" s="5">
        <f t="shared" ca="1" si="1665"/>
        <v>2.1006359009387927E-2</v>
      </c>
      <c r="H9730" s="5" t="str">
        <f t="shared" ca="1" si="1666"/>
        <v/>
      </c>
      <c r="I9730" s="5" t="str">
        <f t="shared" ca="1" si="1667"/>
        <v/>
      </c>
      <c r="J9730" s="5" t="str">
        <f t="shared" ca="1" si="1668"/>
        <v/>
      </c>
      <c r="K9730" s="5">
        <f t="shared" ca="1" si="1669"/>
        <v>7.2387382019568312E-3</v>
      </c>
      <c r="L9730" s="5" t="str">
        <f t="shared" ca="1" si="1670"/>
        <v/>
      </c>
      <c r="M9730" s="5" t="str">
        <f t="shared" ca="1" si="1671"/>
        <v/>
      </c>
    </row>
    <row r="9731" spans="1:13" x14ac:dyDescent="0.2">
      <c r="A9731" s="2">
        <v>32577</v>
      </c>
      <c r="B9731" s="3">
        <v>292.88</v>
      </c>
      <c r="C9731" s="6">
        <f t="shared" si="1661"/>
        <v>-3.5786749394345401E-3</v>
      </c>
      <c r="D9731" s="5" t="str">
        <f t="shared" ca="1" si="1662"/>
        <v/>
      </c>
      <c r="E9731" s="5" t="str">
        <f t="shared" ca="1" si="1663"/>
        <v/>
      </c>
      <c r="F9731" s="5" t="str">
        <f t="shared" ca="1" si="1664"/>
        <v/>
      </c>
      <c r="G9731" s="5" t="str">
        <f t="shared" ca="1" si="1665"/>
        <v/>
      </c>
      <c r="H9731" s="5" t="str">
        <f t="shared" ca="1" si="1666"/>
        <v/>
      </c>
      <c r="I9731" s="5" t="str">
        <f t="shared" ca="1" si="1667"/>
        <v/>
      </c>
      <c r="J9731" s="5" t="str">
        <f t="shared" ca="1" si="1668"/>
        <v/>
      </c>
      <c r="K9731" s="5" t="str">
        <f t="shared" ca="1" si="1669"/>
        <v/>
      </c>
      <c r="L9731" s="5" t="str">
        <f t="shared" ca="1" si="1670"/>
        <v/>
      </c>
      <c r="M9731" s="5" t="str">
        <f t="shared" ca="1" si="1671"/>
        <v/>
      </c>
    </row>
    <row r="9732" spans="1:13" x14ac:dyDescent="0.2">
      <c r="A9732" s="2">
        <v>32580</v>
      </c>
      <c r="B9732" s="3">
        <v>295.32</v>
      </c>
      <c r="C9732" s="6">
        <f t="shared" ref="C9732:C9795" si="1672">LN(B9732/B9731)</f>
        <v>8.2965453789841243E-3</v>
      </c>
      <c r="D9732" s="5">
        <f t="shared" ref="D9732:D9795" ca="1" si="1673">IF(MOD(ROW(), 2)=0, SUM(OFFSET(INDIRECT(ADDRESS(ROW(), COLUMN())), 0, -1), OFFSET(INDIRECT(ADDRESS(ROW(), COLUMN())), -1, -1)), "" )</f>
        <v>4.7178704395495841E-3</v>
      </c>
      <c r="E9732" s="5" t="str">
        <f t="shared" ca="1" si="1663"/>
        <v/>
      </c>
      <c r="F9732" s="5" t="str">
        <f t="shared" ca="1" si="1664"/>
        <v/>
      </c>
      <c r="G9732" s="5" t="str">
        <f t="shared" ca="1" si="1665"/>
        <v/>
      </c>
      <c r="H9732" s="5">
        <f t="shared" ca="1" si="1666"/>
        <v>2.572422944893751E-2</v>
      </c>
      <c r="I9732" s="5" t="str">
        <f t="shared" ca="1" si="1667"/>
        <v/>
      </c>
      <c r="J9732" s="5">
        <f t="shared" ca="1" si="1668"/>
        <v>-2.2323702827369458E-3</v>
      </c>
      <c r="K9732" s="5" t="str">
        <f t="shared" ca="1" si="1669"/>
        <v/>
      </c>
      <c r="L9732" s="5" t="str">
        <f t="shared" ca="1" si="1670"/>
        <v/>
      </c>
      <c r="M9732" s="5" t="str">
        <f t="shared" ca="1" si="1671"/>
        <v/>
      </c>
    </row>
    <row r="9733" spans="1:13" x14ac:dyDescent="0.2">
      <c r="A9733" s="2">
        <v>32581</v>
      </c>
      <c r="B9733" s="3">
        <v>295.14</v>
      </c>
      <c r="C9733" s="6">
        <f t="shared" si="1672"/>
        <v>-6.0969415566140492E-4</v>
      </c>
      <c r="D9733" s="5" t="str">
        <f t="shared" ca="1" si="1673"/>
        <v/>
      </c>
      <c r="E9733" s="5" t="str">
        <f t="shared" ca="1" si="1663"/>
        <v/>
      </c>
      <c r="F9733" s="5" t="str">
        <f t="shared" ca="1" si="1664"/>
        <v/>
      </c>
      <c r="G9733" s="5" t="str">
        <f t="shared" ca="1" si="1665"/>
        <v/>
      </c>
      <c r="H9733" s="5" t="str">
        <f t="shared" ca="1" si="1666"/>
        <v/>
      </c>
      <c r="I9733" s="5" t="str">
        <f t="shared" ca="1" si="1667"/>
        <v/>
      </c>
      <c r="J9733" s="5" t="str">
        <f t="shared" ca="1" si="1668"/>
        <v/>
      </c>
      <c r="K9733" s="5" t="str">
        <f t="shared" ca="1" si="1669"/>
        <v/>
      </c>
      <c r="L9733" s="5" t="str">
        <f t="shared" ca="1" si="1670"/>
        <v/>
      </c>
      <c r="M9733" s="5" t="str">
        <f t="shared" ca="1" si="1671"/>
        <v/>
      </c>
    </row>
    <row r="9734" spans="1:13" x14ac:dyDescent="0.2">
      <c r="A9734" s="2">
        <v>32582</v>
      </c>
      <c r="B9734" s="3">
        <v>296.67</v>
      </c>
      <c r="C9734" s="6">
        <f t="shared" si="1672"/>
        <v>5.1705899147057987E-3</v>
      </c>
      <c r="D9734" s="5">
        <f t="shared" ca="1" si="1673"/>
        <v>4.5608957590443939E-3</v>
      </c>
      <c r="E9734" s="5">
        <f t="shared" ca="1" si="1663"/>
        <v>9.2787661985939789E-3</v>
      </c>
      <c r="F9734" s="5">
        <f t="shared" ca="1" si="1664"/>
        <v>9.4829172710962344E-3</v>
      </c>
      <c r="G9734" s="5" t="str">
        <f t="shared" ca="1" si="1665"/>
        <v/>
      </c>
      <c r="H9734" s="5" t="str">
        <f t="shared" ca="1" si="1666"/>
        <v/>
      </c>
      <c r="I9734" s="5">
        <f t="shared" ca="1" si="1667"/>
        <v>3.0285125207981906E-2</v>
      </c>
      <c r="J9734" s="5" t="str">
        <f t="shared" ca="1" si="1668"/>
        <v/>
      </c>
      <c r="K9734" s="5" t="str">
        <f t="shared" ca="1" si="1669"/>
        <v/>
      </c>
      <c r="L9734" s="5" t="str">
        <f t="shared" ca="1" si="1670"/>
        <v/>
      </c>
      <c r="M9734" s="5" t="str">
        <f t="shared" ca="1" si="1671"/>
        <v/>
      </c>
    </row>
    <row r="9735" spans="1:13" x14ac:dyDescent="0.2">
      <c r="A9735" s="2">
        <v>32583</v>
      </c>
      <c r="B9735" s="3">
        <v>299.44</v>
      </c>
      <c r="C9735" s="6">
        <f t="shared" si="1672"/>
        <v>9.2936536461643553E-3</v>
      </c>
      <c r="D9735" s="5" t="str">
        <f t="shared" ca="1" si="1673"/>
        <v/>
      </c>
      <c r="E9735" s="5" t="str">
        <f t="shared" ref="E9735:E9798" ca="1" si="167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735" s="5" t="str">
        <f t="shared" ca="1" si="1664"/>
        <v/>
      </c>
      <c r="G9735" s="5" t="str">
        <f t="shared" ca="1" si="1665"/>
        <v/>
      </c>
      <c r="H9735" s="5" t="str">
        <f t="shared" ca="1" si="1666"/>
        <v/>
      </c>
      <c r="I9735" s="5" t="str">
        <f t="shared" ca="1" si="1667"/>
        <v/>
      </c>
      <c r="J9735" s="5" t="str">
        <f t="shared" ca="1" si="1668"/>
        <v/>
      </c>
      <c r="K9735" s="5" t="str">
        <f t="shared" ca="1" si="1669"/>
        <v/>
      </c>
      <c r="L9735" s="5" t="str">
        <f t="shared" ca="1" si="1670"/>
        <v/>
      </c>
      <c r="M9735" s="5" t="str">
        <f t="shared" ca="1" si="1671"/>
        <v/>
      </c>
    </row>
    <row r="9736" spans="1:13" x14ac:dyDescent="0.2">
      <c r="A9736" s="2">
        <v>32584</v>
      </c>
      <c r="B9736" s="3">
        <v>292.69</v>
      </c>
      <c r="C9736" s="6">
        <f t="shared" si="1672"/>
        <v>-2.2800035155686509E-2</v>
      </c>
      <c r="D9736" s="5">
        <f t="shared" ca="1" si="1673"/>
        <v>-1.3506381509522153E-2</v>
      </c>
      <c r="E9736" s="5" t="str">
        <f t="shared" ca="1" si="1674"/>
        <v/>
      </c>
      <c r="F9736" s="5" t="str">
        <f t="shared" ca="1" si="1664"/>
        <v/>
      </c>
      <c r="G9736" s="5" t="str">
        <f t="shared" ca="1" si="1665"/>
        <v/>
      </c>
      <c r="H9736" s="5" t="str">
        <f t="shared" ca="1" si="1666"/>
        <v/>
      </c>
      <c r="I9736" s="5" t="str">
        <f t="shared" ca="1" si="1667"/>
        <v/>
      </c>
      <c r="J9736" s="5" t="str">
        <f t="shared" ca="1" si="1668"/>
        <v/>
      </c>
      <c r="K9736" s="5" t="str">
        <f t="shared" ca="1" si="1669"/>
        <v/>
      </c>
      <c r="L9736" s="5" t="str">
        <f t="shared" ca="1" si="1670"/>
        <v/>
      </c>
      <c r="M9736" s="5" t="str">
        <f t="shared" ca="1" si="1671"/>
        <v/>
      </c>
    </row>
    <row r="9737" spans="1:13" x14ac:dyDescent="0.2">
      <c r="A9737" s="2">
        <v>32587</v>
      </c>
      <c r="B9737" s="3">
        <v>289.92</v>
      </c>
      <c r="C9737" s="6">
        <f t="shared" si="1672"/>
        <v>-9.5090055858724643E-3</v>
      </c>
      <c r="D9737" s="5" t="str">
        <f t="shared" ca="1" si="1673"/>
        <v/>
      </c>
      <c r="E9737" s="5" t="str">
        <f t="shared" ca="1" si="1674"/>
        <v/>
      </c>
      <c r="F9737" s="5" t="str">
        <f t="shared" ref="F9737:F9800" ca="1" si="1675">IF(MOD(ROW()-2, 6)=0, SUM(OFFSET(INDIRECT(ADDRESS(ROW(), COLUMN())), 0, -2, -6, 1)), "")</f>
        <v/>
      </c>
      <c r="G9737" s="5" t="str">
        <f t="shared" ca="1" si="1665"/>
        <v/>
      </c>
      <c r="H9737" s="5" t="str">
        <f t="shared" ca="1" si="1666"/>
        <v/>
      </c>
      <c r="I9737" s="5" t="str">
        <f t="shared" ca="1" si="1667"/>
        <v/>
      </c>
      <c r="J9737" s="5" t="str">
        <f t="shared" ca="1" si="1668"/>
        <v/>
      </c>
      <c r="K9737" s="5" t="str">
        <f t="shared" ca="1" si="1669"/>
        <v/>
      </c>
      <c r="L9737" s="5" t="str">
        <f t="shared" ca="1" si="1670"/>
        <v/>
      </c>
      <c r="M9737" s="5" t="str">
        <f t="shared" ca="1" si="1671"/>
        <v/>
      </c>
    </row>
    <row r="9738" spans="1:13" x14ac:dyDescent="0.2">
      <c r="A9738" s="2">
        <v>32588</v>
      </c>
      <c r="B9738" s="3">
        <v>291.33</v>
      </c>
      <c r="C9738" s="6">
        <f t="shared" si="1672"/>
        <v>4.8516224197577198E-3</v>
      </c>
      <c r="D9738" s="5">
        <f t="shared" ca="1" si="1673"/>
        <v>-4.6573831661147445E-3</v>
      </c>
      <c r="E9738" s="5">
        <f t="shared" ca="1" si="1674"/>
        <v>-1.81637646756369E-2</v>
      </c>
      <c r="F9738" s="5" t="str">
        <f t="shared" ca="1" si="1675"/>
        <v/>
      </c>
      <c r="G9738" s="5">
        <f t="shared" ca="1" si="1665"/>
        <v>-8.8849984770429206E-3</v>
      </c>
      <c r="H9738" s="5" t="str">
        <f t="shared" ca="1" si="1666"/>
        <v/>
      </c>
      <c r="I9738" s="5" t="str">
        <f t="shared" ca="1" si="1667"/>
        <v/>
      </c>
      <c r="J9738" s="5" t="str">
        <f t="shared" ca="1" si="1668"/>
        <v/>
      </c>
      <c r="K9738" s="5" t="str">
        <f t="shared" ca="1" si="1669"/>
        <v/>
      </c>
      <c r="L9738" s="5" t="str">
        <f t="shared" ca="1" si="1670"/>
        <v/>
      </c>
      <c r="M9738" s="5" t="str">
        <f t="shared" ca="1" si="1671"/>
        <v/>
      </c>
    </row>
    <row r="9739" spans="1:13" x14ac:dyDescent="0.2">
      <c r="A9739" s="2">
        <v>32589</v>
      </c>
      <c r="B9739" s="3">
        <v>290.49</v>
      </c>
      <c r="C9739" s="6">
        <f t="shared" si="1672"/>
        <v>-2.8874929828228927E-3</v>
      </c>
      <c r="D9739" s="5" t="str">
        <f t="shared" ca="1" si="1673"/>
        <v/>
      </c>
      <c r="E9739" s="5" t="str">
        <f t="shared" ca="1" si="1674"/>
        <v/>
      </c>
      <c r="F9739" s="5" t="str">
        <f t="shared" ca="1" si="1675"/>
        <v/>
      </c>
      <c r="G9739" s="5" t="str">
        <f t="shared" ref="G9739:G9802" ca="1" si="1676">IF(MOD(ROW()-2, 8)=0, SUM(OFFSET(INDIRECT(ADDRESS(ROW(), COLUMN())), 0, -2, -8, 1)), "")</f>
        <v/>
      </c>
      <c r="H9739" s="5" t="str">
        <f t="shared" ca="1" si="1666"/>
        <v/>
      </c>
      <c r="I9739" s="5" t="str">
        <f t="shared" ca="1" si="1667"/>
        <v/>
      </c>
      <c r="J9739" s="5" t="str">
        <f t="shared" ca="1" si="1668"/>
        <v/>
      </c>
      <c r="K9739" s="5" t="str">
        <f t="shared" ca="1" si="1669"/>
        <v/>
      </c>
      <c r="L9739" s="5" t="str">
        <f t="shared" ca="1" si="1670"/>
        <v/>
      </c>
      <c r="M9739" s="5" t="str">
        <f t="shared" ca="1" si="1671"/>
        <v/>
      </c>
    </row>
    <row r="9740" spans="1:13" x14ac:dyDescent="0.2">
      <c r="A9740" s="2">
        <v>32590</v>
      </c>
      <c r="B9740" s="3">
        <v>288.98</v>
      </c>
      <c r="C9740" s="6">
        <f t="shared" si="1672"/>
        <v>-5.2116707260842334E-3</v>
      </c>
      <c r="D9740" s="5">
        <f t="shared" ca="1" si="1673"/>
        <v>-8.0991637089071269E-3</v>
      </c>
      <c r="E9740" s="5" t="str">
        <f t="shared" ca="1" si="1674"/>
        <v/>
      </c>
      <c r="F9740" s="5">
        <f t="shared" ca="1" si="1675"/>
        <v>-2.6262928384544026E-2</v>
      </c>
      <c r="G9740" s="5" t="str">
        <f t="shared" ca="1" si="1676"/>
        <v/>
      </c>
      <c r="H9740" s="5" t="str">
        <f t="shared" ca="1" si="1666"/>
        <v/>
      </c>
      <c r="I9740" s="5" t="str">
        <f t="shared" ca="1" si="1667"/>
        <v/>
      </c>
      <c r="J9740" s="5" t="str">
        <f t="shared" ca="1" si="1668"/>
        <v/>
      </c>
      <c r="K9740" s="5" t="str">
        <f t="shared" ca="1" si="1669"/>
        <v/>
      </c>
      <c r="L9740" s="5">
        <f t="shared" ca="1" si="1670"/>
        <v>4.0221968234378834E-3</v>
      </c>
      <c r="M9740" s="5" t="str">
        <f t="shared" ca="1" si="1671"/>
        <v/>
      </c>
    </row>
    <row r="9741" spans="1:13" x14ac:dyDescent="0.2">
      <c r="A9741" s="2">
        <v>32594</v>
      </c>
      <c r="B9741" s="3">
        <v>290.57</v>
      </c>
      <c r="C9741" s="6">
        <f t="shared" si="1672"/>
        <v>5.4870295547954162E-3</v>
      </c>
      <c r="D9741" s="5" t="str">
        <f t="shared" ca="1" si="1673"/>
        <v/>
      </c>
      <c r="E9741" s="5" t="str">
        <f t="shared" ca="1" si="1674"/>
        <v/>
      </c>
      <c r="F9741" s="5" t="str">
        <f t="shared" ca="1" si="1675"/>
        <v/>
      </c>
      <c r="G9741" s="5" t="str">
        <f t="shared" ca="1" si="1676"/>
        <v/>
      </c>
      <c r="H9741" s="5" t="str">
        <f t="shared" ref="H9741:H9804" ca="1" si="1677">IF(MOD(ROW()-2, 10)=0, SUM(OFFSET(INDIRECT(ADDRESS(ROW(), COLUMN())), 0, -5, -10, 1)), "")</f>
        <v/>
      </c>
      <c r="I9741" s="5" t="str">
        <f t="shared" ca="1" si="1667"/>
        <v/>
      </c>
      <c r="J9741" s="5" t="str">
        <f t="shared" ca="1" si="1668"/>
        <v/>
      </c>
      <c r="K9741" s="5" t="str">
        <f t="shared" ca="1" si="1669"/>
        <v/>
      </c>
      <c r="L9741" s="5" t="str">
        <f t="shared" ca="1" si="1670"/>
        <v/>
      </c>
      <c r="M9741" s="5" t="str">
        <f t="shared" ca="1" si="1671"/>
        <v/>
      </c>
    </row>
    <row r="9742" spans="1:13" x14ac:dyDescent="0.2">
      <c r="A9742" s="2">
        <v>32595</v>
      </c>
      <c r="B9742" s="3">
        <v>291.58999999999997</v>
      </c>
      <c r="C9742" s="6">
        <f t="shared" si="1672"/>
        <v>3.5041948733928346E-3</v>
      </c>
      <c r="D9742" s="5">
        <f t="shared" ca="1" si="1673"/>
        <v>8.9912244281882513E-3</v>
      </c>
      <c r="E9742" s="5">
        <f t="shared" ca="1" si="1674"/>
        <v>8.9206071928112432E-4</v>
      </c>
      <c r="F9742" s="5" t="str">
        <f t="shared" ca="1" si="1675"/>
        <v/>
      </c>
      <c r="G9742" s="5" t="str">
        <f t="shared" ca="1" si="1676"/>
        <v/>
      </c>
      <c r="H9742" s="5">
        <f t="shared" ca="1" si="1677"/>
        <v>-1.2710808197311378E-2</v>
      </c>
      <c r="I9742" s="5" t="str">
        <f t="shared" ca="1" si="1667"/>
        <v/>
      </c>
      <c r="J9742" s="5" t="str">
        <f t="shared" ca="1" si="1668"/>
        <v/>
      </c>
      <c r="K9742" s="5" t="str">
        <f t="shared" ca="1" si="1669"/>
        <v/>
      </c>
      <c r="L9742" s="5" t="str">
        <f t="shared" ca="1" si="1670"/>
        <v/>
      </c>
      <c r="M9742" s="5">
        <f t="shared" ca="1" si="1671"/>
        <v>1.3013421251626134E-2</v>
      </c>
    </row>
    <row r="9743" spans="1:13" x14ac:dyDescent="0.2">
      <c r="A9743" s="2">
        <v>32596</v>
      </c>
      <c r="B9743" s="3">
        <v>292.35000000000002</v>
      </c>
      <c r="C9743" s="6">
        <f t="shared" si="1672"/>
        <v>2.603008628025991E-3</v>
      </c>
      <c r="D9743" s="5" t="str">
        <f t="shared" ca="1" si="1673"/>
        <v/>
      </c>
      <c r="E9743" s="5" t="str">
        <f t="shared" ca="1" si="1674"/>
        <v/>
      </c>
      <c r="F9743" s="5" t="str">
        <f t="shared" ca="1" si="1675"/>
        <v/>
      </c>
      <c r="G9743" s="5" t="str">
        <f t="shared" ca="1" si="1676"/>
        <v/>
      </c>
      <c r="H9743" s="5" t="str">
        <f t="shared" ca="1" si="1677"/>
        <v/>
      </c>
      <c r="I9743" s="5" t="str">
        <f t="shared" ref="I9743:I9806" ca="1" si="1678">IF(MOD(ROW()-2, 12)=0, SUM(OFFSET(INDIRECT(ADDRESS(ROW(), COLUMN())), 0, -6, -12, 1)), "")</f>
        <v/>
      </c>
      <c r="J9743" s="5" t="str">
        <f t="shared" ca="1" si="1668"/>
        <v/>
      </c>
      <c r="K9743" s="5" t="str">
        <f t="shared" ca="1" si="1669"/>
        <v/>
      </c>
      <c r="L9743" s="5" t="str">
        <f t="shared" ca="1" si="1670"/>
        <v/>
      </c>
      <c r="M9743" s="5" t="str">
        <f t="shared" ca="1" si="1671"/>
        <v/>
      </c>
    </row>
    <row r="9744" spans="1:13" x14ac:dyDescent="0.2">
      <c r="A9744" s="2">
        <v>32597</v>
      </c>
      <c r="B9744" s="3">
        <v>292.52</v>
      </c>
      <c r="C9744" s="6">
        <f t="shared" si="1672"/>
        <v>5.8132578107074893E-4</v>
      </c>
      <c r="D9744" s="5">
        <f t="shared" ca="1" si="1673"/>
        <v>3.18433440909674E-3</v>
      </c>
      <c r="E9744" s="5" t="str">
        <f t="shared" ca="1" si="1674"/>
        <v/>
      </c>
      <c r="F9744" s="5" t="str">
        <f t="shared" ca="1" si="1675"/>
        <v/>
      </c>
      <c r="G9744" s="5" t="str">
        <f t="shared" ca="1" si="1676"/>
        <v/>
      </c>
      <c r="H9744" s="5" t="str">
        <f t="shared" ca="1" si="1677"/>
        <v/>
      </c>
      <c r="I9744" s="5" t="str">
        <f t="shared" ca="1" si="1678"/>
        <v/>
      </c>
      <c r="J9744" s="5" t="str">
        <f t="shared" ca="1" si="1668"/>
        <v/>
      </c>
      <c r="K9744" s="5" t="str">
        <f t="shared" ca="1" si="1669"/>
        <v/>
      </c>
      <c r="L9744" s="5" t="str">
        <f t="shared" ca="1" si="1670"/>
        <v/>
      </c>
      <c r="M9744" s="5" t="str">
        <f t="shared" ca="1" si="1671"/>
        <v/>
      </c>
    </row>
    <row r="9745" spans="1:13" x14ac:dyDescent="0.2">
      <c r="A9745" s="2">
        <v>32598</v>
      </c>
      <c r="B9745" s="3">
        <v>294.87</v>
      </c>
      <c r="C9745" s="6">
        <f t="shared" si="1672"/>
        <v>8.001540843897292E-3</v>
      </c>
      <c r="D9745" s="5" t="str">
        <f t="shared" ca="1" si="1673"/>
        <v/>
      </c>
      <c r="E9745" s="5" t="str">
        <f t="shared" ca="1" si="1674"/>
        <v/>
      </c>
      <c r="F9745" s="5" t="str">
        <f t="shared" ca="1" si="1675"/>
        <v/>
      </c>
      <c r="G9745" s="5" t="str">
        <f t="shared" ca="1" si="1676"/>
        <v/>
      </c>
      <c r="H9745" s="5" t="str">
        <f t="shared" ca="1" si="1677"/>
        <v/>
      </c>
      <c r="I9745" s="5" t="str">
        <f t="shared" ca="1" si="1678"/>
        <v/>
      </c>
      <c r="J9745" s="5" t="str">
        <f t="shared" ref="J9745:J9808" ca="1" si="1679">IF(MOD(ROW()-2, 14)=0, SUM(OFFSET(INDIRECT(ADDRESS(ROW(), COLUMN())), 0, -7, -14, 1)), "")</f>
        <v/>
      </c>
      <c r="K9745" s="5" t="str">
        <f t="shared" ca="1" si="1669"/>
        <v/>
      </c>
      <c r="L9745" s="5" t="str">
        <f t="shared" ca="1" si="1670"/>
        <v/>
      </c>
      <c r="M9745" s="5" t="str">
        <f t="shared" ca="1" si="1671"/>
        <v/>
      </c>
    </row>
    <row r="9746" spans="1:13" x14ac:dyDescent="0.2">
      <c r="A9746" s="2">
        <v>32601</v>
      </c>
      <c r="B9746" s="3">
        <v>296.39</v>
      </c>
      <c r="C9746" s="6">
        <f t="shared" si="1672"/>
        <v>5.1415734145055523E-3</v>
      </c>
      <c r="D9746" s="5">
        <f t="shared" ca="1" si="1673"/>
        <v>1.3143114258402845E-2</v>
      </c>
      <c r="E9746" s="5">
        <f t="shared" ca="1" si="1674"/>
        <v>1.6327448667499585E-2</v>
      </c>
      <c r="F9746" s="5">
        <f t="shared" ca="1" si="1675"/>
        <v>2.5318673095687836E-2</v>
      </c>
      <c r="G9746" s="5">
        <f t="shared" ca="1" si="1676"/>
        <v>1.7219509386780709E-2</v>
      </c>
      <c r="H9746" s="5" t="str">
        <f t="shared" ca="1" si="1677"/>
        <v/>
      </c>
      <c r="I9746" s="5">
        <f t="shared" ca="1" si="1678"/>
        <v>-9.4425528885618785E-4</v>
      </c>
      <c r="J9746" s="5">
        <f t="shared" ca="1" si="1679"/>
        <v>3.616640470188206E-3</v>
      </c>
      <c r="K9746" s="5">
        <f t="shared" ca="1" si="1669"/>
        <v>8.3345109097377849E-3</v>
      </c>
      <c r="L9746" s="5" t="str">
        <f t="shared" ca="1" si="1670"/>
        <v/>
      </c>
      <c r="M9746" s="5" t="str">
        <f t="shared" ca="1" si="1671"/>
        <v/>
      </c>
    </row>
    <row r="9747" spans="1:13" x14ac:dyDescent="0.2">
      <c r="A9747" s="2">
        <v>32602</v>
      </c>
      <c r="B9747" s="3">
        <v>295.31</v>
      </c>
      <c r="C9747" s="6">
        <f t="shared" si="1672"/>
        <v>-3.6505026173904091E-3</v>
      </c>
      <c r="D9747" s="5" t="str">
        <f t="shared" ca="1" si="1673"/>
        <v/>
      </c>
      <c r="E9747" s="5" t="str">
        <f t="shared" ca="1" si="1674"/>
        <v/>
      </c>
      <c r="F9747" s="5" t="str">
        <f t="shared" ca="1" si="1675"/>
        <v/>
      </c>
      <c r="G9747" s="5" t="str">
        <f t="shared" ca="1" si="1676"/>
        <v/>
      </c>
      <c r="H9747" s="5" t="str">
        <f t="shared" ca="1" si="1677"/>
        <v/>
      </c>
      <c r="I9747" s="5" t="str">
        <f t="shared" ca="1" si="1678"/>
        <v/>
      </c>
      <c r="J9747" s="5" t="str">
        <f t="shared" ca="1" si="1679"/>
        <v/>
      </c>
      <c r="K9747" s="5" t="str">
        <f t="shared" ref="K9747:K9810" ca="1" si="1680">IF(MOD(ROW()-2, 16)=0, SUM(OFFSET(INDIRECT(ADDRESS(ROW(), COLUMN())), 0, -8, -16, 1)), "")</f>
        <v/>
      </c>
      <c r="L9747" s="5" t="str">
        <f t="shared" ca="1" si="1670"/>
        <v/>
      </c>
      <c r="M9747" s="5" t="str">
        <f t="shared" ca="1" si="1671"/>
        <v/>
      </c>
    </row>
    <row r="9748" spans="1:13" x14ac:dyDescent="0.2">
      <c r="A9748" s="2">
        <v>32603</v>
      </c>
      <c r="B9748" s="3">
        <v>296.24</v>
      </c>
      <c r="C9748" s="6">
        <f t="shared" si="1672"/>
        <v>3.1442845615945376E-3</v>
      </c>
      <c r="D9748" s="5">
        <f t="shared" ca="1" si="1673"/>
        <v>-5.0621805579587151E-4</v>
      </c>
      <c r="E9748" s="5" t="str">
        <f t="shared" ca="1" si="1674"/>
        <v/>
      </c>
      <c r="F9748" s="5" t="str">
        <f t="shared" ca="1" si="1675"/>
        <v/>
      </c>
      <c r="G9748" s="5" t="str">
        <f t="shared" ca="1" si="1676"/>
        <v/>
      </c>
      <c r="H9748" s="5" t="str">
        <f t="shared" ca="1" si="1677"/>
        <v/>
      </c>
      <c r="I9748" s="5" t="str">
        <f t="shared" ca="1" si="1678"/>
        <v/>
      </c>
      <c r="J9748" s="5" t="str">
        <f t="shared" ca="1" si="1679"/>
        <v/>
      </c>
      <c r="K9748" s="5" t="str">
        <f t="shared" ca="1" si="1680"/>
        <v/>
      </c>
      <c r="L9748" s="5" t="str">
        <f t="shared" ca="1" si="1670"/>
        <v/>
      </c>
      <c r="M9748" s="5" t="str">
        <f t="shared" ca="1" si="1671"/>
        <v/>
      </c>
    </row>
    <row r="9749" spans="1:13" x14ac:dyDescent="0.2">
      <c r="A9749" s="2">
        <v>32604</v>
      </c>
      <c r="B9749" s="3">
        <v>295.29000000000002</v>
      </c>
      <c r="C9749" s="6">
        <f t="shared" si="1672"/>
        <v>-3.2120122961275632E-3</v>
      </c>
      <c r="D9749" s="5" t="str">
        <f t="shared" ca="1" si="1673"/>
        <v/>
      </c>
      <c r="E9749" s="5" t="str">
        <f t="shared" ca="1" si="1674"/>
        <v/>
      </c>
      <c r="F9749" s="5" t="str">
        <f t="shared" ca="1" si="1675"/>
        <v/>
      </c>
      <c r="G9749" s="5" t="str">
        <f t="shared" ca="1" si="1676"/>
        <v/>
      </c>
      <c r="H9749" s="5" t="str">
        <f t="shared" ca="1" si="1677"/>
        <v/>
      </c>
      <c r="I9749" s="5" t="str">
        <f t="shared" ca="1" si="1678"/>
        <v/>
      </c>
      <c r="J9749" s="5" t="str">
        <f t="shared" ca="1" si="1679"/>
        <v/>
      </c>
      <c r="K9749" s="5" t="str">
        <f t="shared" ca="1" si="1680"/>
        <v/>
      </c>
      <c r="L9749" s="5" t="str">
        <f t="shared" ref="L9749:L9812" ca="1" si="1681">IF(MOD(ROW()-2, 18)=0, SUM(OFFSET(INDIRECT(ADDRESS(ROW(), COLUMN())), 0, -9, -18, 1)), "")</f>
        <v/>
      </c>
      <c r="M9749" s="5" t="str">
        <f t="shared" ca="1" si="1671"/>
        <v/>
      </c>
    </row>
    <row r="9750" spans="1:13" x14ac:dyDescent="0.2">
      <c r="A9750" s="2">
        <v>32605</v>
      </c>
      <c r="B9750" s="3">
        <v>297.16000000000003</v>
      </c>
      <c r="C9750" s="6">
        <f t="shared" si="1672"/>
        <v>6.3127899743759064E-3</v>
      </c>
      <c r="D9750" s="5">
        <f t="shared" ca="1" si="1673"/>
        <v>3.1007776782483432E-3</v>
      </c>
      <c r="E9750" s="5">
        <f t="shared" ca="1" si="1674"/>
        <v>2.5945596224524717E-3</v>
      </c>
      <c r="F9750" s="5" t="str">
        <f t="shared" ca="1" si="1675"/>
        <v/>
      </c>
      <c r="G9750" s="5" t="str">
        <f t="shared" ca="1" si="1676"/>
        <v/>
      </c>
      <c r="H9750" s="5" t="str">
        <f t="shared" ca="1" si="1677"/>
        <v/>
      </c>
      <c r="I9750" s="5" t="str">
        <f t="shared" ca="1" si="1678"/>
        <v/>
      </c>
      <c r="J9750" s="5" t="str">
        <f t="shared" ca="1" si="1679"/>
        <v/>
      </c>
      <c r="K9750" s="5" t="str">
        <f t="shared" ca="1" si="1680"/>
        <v/>
      </c>
      <c r="L9750" s="5" t="str">
        <f t="shared" ca="1" si="1681"/>
        <v/>
      </c>
      <c r="M9750" s="5" t="str">
        <f t="shared" ca="1" si="1671"/>
        <v/>
      </c>
    </row>
    <row r="9751" spans="1:13" x14ac:dyDescent="0.2">
      <c r="A9751" s="2">
        <v>32608</v>
      </c>
      <c r="B9751" s="3">
        <v>297.11</v>
      </c>
      <c r="C9751" s="6">
        <f t="shared" si="1672"/>
        <v>-1.6827368071079226E-4</v>
      </c>
      <c r="D9751" s="5" t="str">
        <f t="shared" ca="1" si="1673"/>
        <v/>
      </c>
      <c r="E9751" s="5" t="str">
        <f t="shared" ca="1" si="1674"/>
        <v/>
      </c>
      <c r="F9751" s="5" t="str">
        <f t="shared" ca="1" si="1675"/>
        <v/>
      </c>
      <c r="G9751" s="5" t="str">
        <f t="shared" ca="1" si="1676"/>
        <v/>
      </c>
      <c r="H9751" s="5" t="str">
        <f t="shared" ca="1" si="1677"/>
        <v/>
      </c>
      <c r="I9751" s="5" t="str">
        <f t="shared" ca="1" si="1678"/>
        <v/>
      </c>
      <c r="J9751" s="5" t="str">
        <f t="shared" ca="1" si="1679"/>
        <v/>
      </c>
      <c r="K9751" s="5" t="str">
        <f t="shared" ca="1" si="1680"/>
        <v/>
      </c>
      <c r="L9751" s="5" t="str">
        <f t="shared" ca="1" si="1681"/>
        <v/>
      </c>
      <c r="M9751" s="5" t="str">
        <f t="shared" ref="M9751:M9814" ca="1" si="1682">IF(MOD(ROW()-2, 20)=0, SUM(OFFSET(INDIRECT(ADDRESS(ROW(), COLUMN())), 0, -10, -20, 1)), "")</f>
        <v/>
      </c>
    </row>
    <row r="9752" spans="1:13" x14ac:dyDescent="0.2">
      <c r="A9752" s="2">
        <v>32609</v>
      </c>
      <c r="B9752" s="3">
        <v>298.49</v>
      </c>
      <c r="C9752" s="6">
        <f t="shared" si="1672"/>
        <v>4.6339908310755124E-3</v>
      </c>
      <c r="D9752" s="5">
        <f t="shared" ca="1" si="1673"/>
        <v>4.4657171503647199E-3</v>
      </c>
      <c r="E9752" s="5" t="str">
        <f t="shared" ca="1" si="1674"/>
        <v/>
      </c>
      <c r="F9752" s="5">
        <f t="shared" ca="1" si="1675"/>
        <v>7.0602767728171912E-3</v>
      </c>
      <c r="G9752" s="5" t="str">
        <f t="shared" ca="1" si="1676"/>
        <v/>
      </c>
      <c r="H9752" s="5">
        <f t="shared" ca="1" si="1677"/>
        <v>2.3387725440316774E-2</v>
      </c>
      <c r="I9752" s="5" t="str">
        <f t="shared" ca="1" si="1678"/>
        <v/>
      </c>
      <c r="J9752" s="5" t="str">
        <f t="shared" ca="1" si="1679"/>
        <v/>
      </c>
      <c r="K9752" s="5" t="str">
        <f t="shared" ca="1" si="1680"/>
        <v/>
      </c>
      <c r="L9752" s="5" t="str">
        <f t="shared" ca="1" si="1681"/>
        <v/>
      </c>
      <c r="M9752" s="5" t="str">
        <f t="shared" ca="1" si="1682"/>
        <v/>
      </c>
    </row>
    <row r="9753" spans="1:13" x14ac:dyDescent="0.2">
      <c r="A9753" s="2">
        <v>32610</v>
      </c>
      <c r="B9753" s="3">
        <v>298.99</v>
      </c>
      <c r="C9753" s="6">
        <f t="shared" si="1672"/>
        <v>1.6736965813722419E-3</v>
      </c>
      <c r="D9753" s="5" t="str">
        <f t="shared" ca="1" si="1673"/>
        <v/>
      </c>
      <c r="E9753" s="5" t="str">
        <f t="shared" ca="1" si="1674"/>
        <v/>
      </c>
      <c r="F9753" s="5" t="str">
        <f t="shared" ca="1" si="1675"/>
        <v/>
      </c>
      <c r="G9753" s="5" t="str">
        <f t="shared" ca="1" si="1676"/>
        <v/>
      </c>
      <c r="H9753" s="5" t="str">
        <f t="shared" ca="1" si="1677"/>
        <v/>
      </c>
      <c r="I9753" s="5" t="str">
        <f t="shared" ca="1" si="1678"/>
        <v/>
      </c>
      <c r="J9753" s="5" t="str">
        <f t="shared" ca="1" si="1679"/>
        <v/>
      </c>
      <c r="K9753" s="5" t="str">
        <f t="shared" ca="1" si="1680"/>
        <v/>
      </c>
      <c r="L9753" s="5" t="str">
        <f t="shared" ca="1" si="1681"/>
        <v/>
      </c>
      <c r="M9753" s="5" t="str">
        <f t="shared" ca="1" si="1682"/>
        <v/>
      </c>
    </row>
    <row r="9754" spans="1:13" x14ac:dyDescent="0.2">
      <c r="A9754" s="2">
        <v>32611</v>
      </c>
      <c r="B9754" s="3">
        <v>296.39999999999998</v>
      </c>
      <c r="C9754" s="6">
        <f t="shared" si="1672"/>
        <v>-8.700234593410924E-3</v>
      </c>
      <c r="D9754" s="5">
        <f t="shared" ca="1" si="1673"/>
        <v>-7.0265380120386823E-3</v>
      </c>
      <c r="E9754" s="5">
        <f t="shared" ca="1" si="1674"/>
        <v>-2.5608208616739623E-3</v>
      </c>
      <c r="F9754" s="5" t="str">
        <f t="shared" ca="1" si="1675"/>
        <v/>
      </c>
      <c r="G9754" s="5">
        <f t="shared" ca="1" si="1676"/>
        <v>3.3738760778509371E-5</v>
      </c>
      <c r="H9754" s="5" t="str">
        <f t="shared" ca="1" si="1677"/>
        <v/>
      </c>
      <c r="I9754" s="5" t="str">
        <f t="shared" ca="1" si="1678"/>
        <v/>
      </c>
      <c r="J9754" s="5" t="str">
        <f t="shared" ca="1" si="1679"/>
        <v/>
      </c>
      <c r="K9754" s="5" t="str">
        <f t="shared" ca="1" si="1680"/>
        <v/>
      </c>
      <c r="L9754" s="5" t="str">
        <f t="shared" ca="1" si="1681"/>
        <v/>
      </c>
      <c r="M9754" s="5" t="str">
        <f t="shared" ca="1" si="1682"/>
        <v/>
      </c>
    </row>
    <row r="9755" spans="1:13" x14ac:dyDescent="0.2">
      <c r="A9755" s="2">
        <v>32612</v>
      </c>
      <c r="B9755" s="3">
        <v>301.36</v>
      </c>
      <c r="C9755" s="6">
        <f t="shared" si="1672"/>
        <v>1.6595669961853875E-2</v>
      </c>
      <c r="D9755" s="5" t="str">
        <f t="shared" ca="1" si="1673"/>
        <v/>
      </c>
      <c r="E9755" s="5" t="str">
        <f t="shared" ca="1" si="1674"/>
        <v/>
      </c>
      <c r="F9755" s="5" t="str">
        <f t="shared" ca="1" si="1675"/>
        <v/>
      </c>
      <c r="G9755" s="5" t="str">
        <f t="shared" ca="1" si="1676"/>
        <v/>
      </c>
      <c r="H9755" s="5" t="str">
        <f t="shared" ca="1" si="1677"/>
        <v/>
      </c>
      <c r="I9755" s="5" t="str">
        <f t="shared" ca="1" si="1678"/>
        <v/>
      </c>
      <c r="J9755" s="5" t="str">
        <f t="shared" ca="1" si="1679"/>
        <v/>
      </c>
      <c r="K9755" s="5" t="str">
        <f t="shared" ca="1" si="1680"/>
        <v/>
      </c>
      <c r="L9755" s="5" t="str">
        <f t="shared" ca="1" si="1681"/>
        <v/>
      </c>
      <c r="M9755" s="5" t="str">
        <f t="shared" ca="1" si="1682"/>
        <v/>
      </c>
    </row>
    <row r="9756" spans="1:13" x14ac:dyDescent="0.2">
      <c r="A9756" s="2">
        <v>32615</v>
      </c>
      <c r="B9756" s="3">
        <v>301.72000000000003</v>
      </c>
      <c r="C9756" s="6">
        <f t="shared" si="1672"/>
        <v>1.1938716016445211E-3</v>
      </c>
      <c r="D9756" s="5">
        <f t="shared" ca="1" si="1673"/>
        <v>1.7789541563498396E-2</v>
      </c>
      <c r="E9756" s="5" t="str">
        <f t="shared" ca="1" si="1674"/>
        <v/>
      </c>
      <c r="F9756" s="5" t="str">
        <f t="shared" ca="1" si="1675"/>
        <v/>
      </c>
      <c r="G9756" s="5" t="str">
        <f t="shared" ca="1" si="1676"/>
        <v/>
      </c>
      <c r="H9756" s="5" t="str">
        <f t="shared" ca="1" si="1677"/>
        <v/>
      </c>
      <c r="I9756" s="5" t="str">
        <f t="shared" ca="1" si="1678"/>
        <v/>
      </c>
      <c r="J9756" s="5" t="str">
        <f t="shared" ca="1" si="1679"/>
        <v/>
      </c>
      <c r="K9756" s="5" t="str">
        <f t="shared" ca="1" si="1680"/>
        <v/>
      </c>
      <c r="L9756" s="5" t="str">
        <f t="shared" ca="1" si="1681"/>
        <v/>
      </c>
      <c r="M9756" s="5" t="str">
        <f t="shared" ca="1" si="1682"/>
        <v/>
      </c>
    </row>
    <row r="9757" spans="1:13" x14ac:dyDescent="0.2">
      <c r="A9757" s="2">
        <v>32616</v>
      </c>
      <c r="B9757" s="3">
        <v>306.02</v>
      </c>
      <c r="C9757" s="6">
        <f t="shared" si="1672"/>
        <v>1.4151024308237059E-2</v>
      </c>
      <c r="D9757" s="5" t="str">
        <f t="shared" ca="1" si="1673"/>
        <v/>
      </c>
      <c r="E9757" s="5" t="str">
        <f t="shared" ca="1" si="1674"/>
        <v/>
      </c>
      <c r="F9757" s="5" t="str">
        <f t="shared" ca="1" si="1675"/>
        <v/>
      </c>
      <c r="G9757" s="5" t="str">
        <f t="shared" ca="1" si="1676"/>
        <v/>
      </c>
      <c r="H9757" s="5" t="str">
        <f t="shared" ca="1" si="1677"/>
        <v/>
      </c>
      <c r="I9757" s="5" t="str">
        <f t="shared" ca="1" si="1678"/>
        <v/>
      </c>
      <c r="J9757" s="5" t="str">
        <f t="shared" ca="1" si="1679"/>
        <v/>
      </c>
      <c r="K9757" s="5" t="str">
        <f t="shared" ca="1" si="1680"/>
        <v/>
      </c>
      <c r="L9757" s="5" t="str">
        <f t="shared" ca="1" si="1681"/>
        <v/>
      </c>
      <c r="M9757" s="5" t="str">
        <f t="shared" ca="1" si="1682"/>
        <v/>
      </c>
    </row>
    <row r="9758" spans="1:13" x14ac:dyDescent="0.2">
      <c r="A9758" s="2">
        <v>32617</v>
      </c>
      <c r="B9758" s="3">
        <v>307.14999999999998</v>
      </c>
      <c r="C9758" s="6">
        <f t="shared" si="1672"/>
        <v>3.6857683162689237E-3</v>
      </c>
      <c r="D9758" s="5">
        <f t="shared" ca="1" si="1673"/>
        <v>1.7836792624505982E-2</v>
      </c>
      <c r="E9758" s="5">
        <f t="shared" ca="1" si="1674"/>
        <v>3.5626334188004379E-2</v>
      </c>
      <c r="F9758" s="5">
        <f t="shared" ca="1" si="1675"/>
        <v>2.8599796175965697E-2</v>
      </c>
      <c r="G9758" s="5" t="str">
        <f t="shared" ca="1" si="1676"/>
        <v/>
      </c>
      <c r="H9758" s="5" t="str">
        <f t="shared" ca="1" si="1677"/>
        <v/>
      </c>
      <c r="I9758" s="5">
        <f t="shared" ca="1" si="1678"/>
        <v>3.5660072948782894E-2</v>
      </c>
      <c r="J9758" s="5" t="str">
        <f t="shared" ca="1" si="1679"/>
        <v/>
      </c>
      <c r="K9758" s="5" t="str">
        <f t="shared" ca="1" si="1680"/>
        <v/>
      </c>
      <c r="L9758" s="5">
        <f t="shared" ca="1" si="1681"/>
        <v>6.0978746044470719E-2</v>
      </c>
      <c r="M9758" s="5" t="str">
        <f t="shared" ca="1" si="1682"/>
        <v/>
      </c>
    </row>
    <row r="9759" spans="1:13" x14ac:dyDescent="0.2">
      <c r="A9759" s="2">
        <v>32618</v>
      </c>
      <c r="B9759" s="3">
        <v>306.19</v>
      </c>
      <c r="C9759" s="6">
        <f t="shared" si="1672"/>
        <v>-3.1304033128569039E-3</v>
      </c>
      <c r="D9759" s="5" t="str">
        <f t="shared" ca="1" si="1673"/>
        <v/>
      </c>
      <c r="E9759" s="5" t="str">
        <f t="shared" ca="1" si="1674"/>
        <v/>
      </c>
      <c r="F9759" s="5" t="str">
        <f t="shared" ca="1" si="1675"/>
        <v/>
      </c>
      <c r="G9759" s="5" t="str">
        <f t="shared" ca="1" si="1676"/>
        <v/>
      </c>
      <c r="H9759" s="5" t="str">
        <f t="shared" ca="1" si="1677"/>
        <v/>
      </c>
      <c r="I9759" s="5" t="str">
        <f t="shared" ca="1" si="1678"/>
        <v/>
      </c>
      <c r="J9759" s="5" t="str">
        <f t="shared" ca="1" si="1679"/>
        <v/>
      </c>
      <c r="K9759" s="5" t="str">
        <f t="shared" ca="1" si="1680"/>
        <v/>
      </c>
      <c r="L9759" s="5" t="str">
        <f t="shared" ca="1" si="1681"/>
        <v/>
      </c>
      <c r="M9759" s="5" t="str">
        <f t="shared" ca="1" si="1682"/>
        <v/>
      </c>
    </row>
    <row r="9760" spans="1:13" x14ac:dyDescent="0.2">
      <c r="A9760" s="2">
        <v>32619</v>
      </c>
      <c r="B9760" s="3">
        <v>309.61</v>
      </c>
      <c r="C9760" s="6">
        <f t="shared" si="1672"/>
        <v>1.1107616638469368E-2</v>
      </c>
      <c r="D9760" s="5">
        <f t="shared" ca="1" si="1673"/>
        <v>7.9772133256124644E-3</v>
      </c>
      <c r="E9760" s="5" t="str">
        <f t="shared" ca="1" si="1674"/>
        <v/>
      </c>
      <c r="F9760" s="5" t="str">
        <f t="shared" ca="1" si="1675"/>
        <v/>
      </c>
      <c r="G9760" s="5" t="str">
        <f t="shared" ca="1" si="1676"/>
        <v/>
      </c>
      <c r="H9760" s="5" t="str">
        <f t="shared" ca="1" si="1677"/>
        <v/>
      </c>
      <c r="I9760" s="5" t="str">
        <f t="shared" ca="1" si="1678"/>
        <v/>
      </c>
      <c r="J9760" s="5">
        <f t="shared" ca="1" si="1679"/>
        <v>4.3637286274395358E-2</v>
      </c>
      <c r="K9760" s="5" t="str">
        <f t="shared" ca="1" si="1680"/>
        <v/>
      </c>
      <c r="L9760" s="5" t="str">
        <f t="shared" ca="1" si="1681"/>
        <v/>
      </c>
      <c r="M9760" s="5" t="str">
        <f t="shared" ca="1" si="1682"/>
        <v/>
      </c>
    </row>
    <row r="9761" spans="1:13" x14ac:dyDescent="0.2">
      <c r="A9761" s="2">
        <v>32622</v>
      </c>
      <c r="B9761" s="3">
        <v>308.69</v>
      </c>
      <c r="C9761" s="6">
        <f t="shared" si="1672"/>
        <v>-2.9759038620741081E-3</v>
      </c>
      <c r="D9761" s="5" t="str">
        <f t="shared" ca="1" si="1673"/>
        <v/>
      </c>
      <c r="E9761" s="5" t="str">
        <f t="shared" ca="1" si="1674"/>
        <v/>
      </c>
      <c r="F9761" s="5" t="str">
        <f t="shared" ca="1" si="1675"/>
        <v/>
      </c>
      <c r="G9761" s="5" t="str">
        <f t="shared" ca="1" si="1676"/>
        <v/>
      </c>
      <c r="H9761" s="5" t="str">
        <f t="shared" ca="1" si="1677"/>
        <v/>
      </c>
      <c r="I9761" s="5" t="str">
        <f t="shared" ca="1" si="1678"/>
        <v/>
      </c>
      <c r="J9761" s="5" t="str">
        <f t="shared" ca="1" si="1679"/>
        <v/>
      </c>
      <c r="K9761" s="5" t="str">
        <f t="shared" ca="1" si="1680"/>
        <v/>
      </c>
      <c r="L9761" s="5" t="str">
        <f t="shared" ca="1" si="1681"/>
        <v/>
      </c>
      <c r="M9761" s="5" t="str">
        <f t="shared" ca="1" si="1682"/>
        <v/>
      </c>
    </row>
    <row r="9762" spans="1:13" x14ac:dyDescent="0.2">
      <c r="A9762" s="2">
        <v>32623</v>
      </c>
      <c r="B9762" s="3">
        <v>306.75</v>
      </c>
      <c r="C9762" s="6">
        <f t="shared" si="1672"/>
        <v>-6.3044534824538171E-3</v>
      </c>
      <c r="D9762" s="5">
        <f t="shared" ca="1" si="1673"/>
        <v>-9.2803573445279248E-3</v>
      </c>
      <c r="E9762" s="5">
        <f t="shared" ca="1" si="1674"/>
        <v>-1.3031440189154603E-3</v>
      </c>
      <c r="F9762" s="5" t="str">
        <f t="shared" ca="1" si="1675"/>
        <v/>
      </c>
      <c r="G9762" s="5">
        <f t="shared" ca="1" si="1676"/>
        <v>3.432319016908892E-2</v>
      </c>
      <c r="H9762" s="5">
        <f t="shared" ca="1" si="1677"/>
        <v>2.7296652157050235E-2</v>
      </c>
      <c r="I9762" s="5" t="str">
        <f t="shared" ca="1" si="1678"/>
        <v/>
      </c>
      <c r="J9762" s="5" t="str">
        <f t="shared" ca="1" si="1679"/>
        <v/>
      </c>
      <c r="K9762" s="5">
        <f t="shared" ca="1" si="1680"/>
        <v>3.4356928929867435E-2</v>
      </c>
      <c r="L9762" s="5" t="str">
        <f t="shared" ca="1" si="1681"/>
        <v/>
      </c>
      <c r="M9762" s="5">
        <f t="shared" ca="1" si="1682"/>
        <v>5.0684377597367013E-2</v>
      </c>
    </row>
    <row r="9763" spans="1:13" x14ac:dyDescent="0.2">
      <c r="A9763" s="2">
        <v>32624</v>
      </c>
      <c r="B9763" s="3">
        <v>306.93</v>
      </c>
      <c r="C9763" s="6">
        <f t="shared" si="1672"/>
        <v>5.8662496793751985E-4</v>
      </c>
      <c r="D9763" s="5" t="str">
        <f t="shared" ca="1" si="1673"/>
        <v/>
      </c>
      <c r="E9763" s="5" t="str">
        <f t="shared" ca="1" si="1674"/>
        <v/>
      </c>
      <c r="F9763" s="5" t="str">
        <f t="shared" ca="1" si="1675"/>
        <v/>
      </c>
      <c r="G9763" s="5" t="str">
        <f t="shared" ca="1" si="1676"/>
        <v/>
      </c>
      <c r="H9763" s="5" t="str">
        <f t="shared" ca="1" si="1677"/>
        <v/>
      </c>
      <c r="I9763" s="5" t="str">
        <f t="shared" ca="1" si="1678"/>
        <v/>
      </c>
      <c r="J9763" s="5" t="str">
        <f t="shared" ca="1" si="1679"/>
        <v/>
      </c>
      <c r="K9763" s="5" t="str">
        <f t="shared" ca="1" si="1680"/>
        <v/>
      </c>
      <c r="L9763" s="5" t="str">
        <f t="shared" ca="1" si="1681"/>
        <v/>
      </c>
      <c r="M9763" s="5" t="str">
        <f t="shared" ca="1" si="1682"/>
        <v/>
      </c>
    </row>
    <row r="9764" spans="1:13" x14ac:dyDescent="0.2">
      <c r="A9764" s="2">
        <v>32625</v>
      </c>
      <c r="B9764" s="3">
        <v>309.58</v>
      </c>
      <c r="C9764" s="6">
        <f t="shared" si="1672"/>
        <v>8.5968315867731397E-3</v>
      </c>
      <c r="D9764" s="5">
        <f t="shared" ca="1" si="1673"/>
        <v>9.1834565547106589E-3</v>
      </c>
      <c r="E9764" s="5" t="str">
        <f t="shared" ca="1" si="1674"/>
        <v/>
      </c>
      <c r="F9764" s="5">
        <f t="shared" ca="1" si="1675"/>
        <v>7.8803125357951986E-3</v>
      </c>
      <c r="G9764" s="5" t="str">
        <f t="shared" ca="1" si="1676"/>
        <v/>
      </c>
      <c r="H9764" s="5" t="str">
        <f t="shared" ca="1" si="1677"/>
        <v/>
      </c>
      <c r="I9764" s="5" t="str">
        <f t="shared" ca="1" si="1678"/>
        <v/>
      </c>
      <c r="J9764" s="5" t="str">
        <f t="shared" ca="1" si="1679"/>
        <v/>
      </c>
      <c r="K9764" s="5" t="str">
        <f t="shared" ca="1" si="1680"/>
        <v/>
      </c>
      <c r="L9764" s="5" t="str">
        <f t="shared" ca="1" si="1681"/>
        <v/>
      </c>
      <c r="M9764" s="5" t="str">
        <f t="shared" ca="1" si="1682"/>
        <v/>
      </c>
    </row>
    <row r="9765" spans="1:13" x14ac:dyDescent="0.2">
      <c r="A9765" s="2">
        <v>32626</v>
      </c>
      <c r="B9765" s="3">
        <v>309.64</v>
      </c>
      <c r="C9765" s="6">
        <f t="shared" si="1672"/>
        <v>1.937921907811825E-4</v>
      </c>
      <c r="D9765" s="5" t="str">
        <f t="shared" ca="1" si="1673"/>
        <v/>
      </c>
      <c r="E9765" s="5" t="str">
        <f t="shared" ca="1" si="1674"/>
        <v/>
      </c>
      <c r="F9765" s="5" t="str">
        <f t="shared" ca="1" si="1675"/>
        <v/>
      </c>
      <c r="G9765" s="5" t="str">
        <f t="shared" ca="1" si="1676"/>
        <v/>
      </c>
      <c r="H9765" s="5" t="str">
        <f t="shared" ca="1" si="1677"/>
        <v/>
      </c>
      <c r="I9765" s="5" t="str">
        <f t="shared" ca="1" si="1678"/>
        <v/>
      </c>
      <c r="J9765" s="5" t="str">
        <f t="shared" ca="1" si="1679"/>
        <v/>
      </c>
      <c r="K9765" s="5" t="str">
        <f t="shared" ca="1" si="1680"/>
        <v/>
      </c>
      <c r="L9765" s="5" t="str">
        <f t="shared" ca="1" si="1681"/>
        <v/>
      </c>
      <c r="M9765" s="5" t="str">
        <f t="shared" ca="1" si="1682"/>
        <v/>
      </c>
    </row>
    <row r="9766" spans="1:13" x14ac:dyDescent="0.2">
      <c r="A9766" s="2">
        <v>32629</v>
      </c>
      <c r="B9766" s="3">
        <v>309.12</v>
      </c>
      <c r="C9766" s="6">
        <f t="shared" si="1672"/>
        <v>-1.6807813123593937E-3</v>
      </c>
      <c r="D9766" s="5">
        <f t="shared" ca="1" si="1673"/>
        <v>-1.4869891215782112E-3</v>
      </c>
      <c r="E9766" s="5">
        <f t="shared" ca="1" si="1674"/>
        <v>7.6964674331324477E-3</v>
      </c>
      <c r="F9766" s="5" t="str">
        <f t="shared" ca="1" si="1675"/>
        <v/>
      </c>
      <c r="G9766" s="5" t="str">
        <f t="shared" ca="1" si="1676"/>
        <v/>
      </c>
      <c r="H9766" s="5" t="str">
        <f t="shared" ca="1" si="1677"/>
        <v/>
      </c>
      <c r="I9766" s="5" t="str">
        <f t="shared" ca="1" si="1678"/>
        <v/>
      </c>
      <c r="J9766" s="5" t="str">
        <f t="shared" ca="1" si="1679"/>
        <v/>
      </c>
      <c r="K9766" s="5" t="str">
        <f t="shared" ca="1" si="1680"/>
        <v/>
      </c>
      <c r="L9766" s="5" t="str">
        <f t="shared" ca="1" si="1681"/>
        <v/>
      </c>
      <c r="M9766" s="5" t="str">
        <f t="shared" ca="1" si="1682"/>
        <v/>
      </c>
    </row>
    <row r="9767" spans="1:13" x14ac:dyDescent="0.2">
      <c r="A9767" s="2">
        <v>32630</v>
      </c>
      <c r="B9767" s="3">
        <v>308.12</v>
      </c>
      <c r="C9767" s="6">
        <f t="shared" si="1672"/>
        <v>-3.240233539388146E-3</v>
      </c>
      <c r="D9767" s="5" t="str">
        <f t="shared" ca="1" si="1673"/>
        <v/>
      </c>
      <c r="E9767" s="5" t="str">
        <f t="shared" ca="1" si="1674"/>
        <v/>
      </c>
      <c r="F9767" s="5" t="str">
        <f t="shared" ca="1" si="1675"/>
        <v/>
      </c>
      <c r="G9767" s="5" t="str">
        <f t="shared" ca="1" si="1676"/>
        <v/>
      </c>
      <c r="H9767" s="5" t="str">
        <f t="shared" ca="1" si="1677"/>
        <v/>
      </c>
      <c r="I9767" s="5" t="str">
        <f t="shared" ca="1" si="1678"/>
        <v/>
      </c>
      <c r="J9767" s="5" t="str">
        <f t="shared" ca="1" si="1679"/>
        <v/>
      </c>
      <c r="K9767" s="5" t="str">
        <f t="shared" ca="1" si="1680"/>
        <v/>
      </c>
      <c r="L9767" s="5" t="str">
        <f t="shared" ca="1" si="1681"/>
        <v/>
      </c>
      <c r="M9767" s="5" t="str">
        <f t="shared" ca="1" si="1682"/>
        <v/>
      </c>
    </row>
    <row r="9768" spans="1:13" x14ac:dyDescent="0.2">
      <c r="A9768" s="2">
        <v>32631</v>
      </c>
      <c r="B9768" s="3">
        <v>308.16000000000003</v>
      </c>
      <c r="C9768" s="6">
        <f t="shared" si="1672"/>
        <v>1.2981112499569044E-4</v>
      </c>
      <c r="D9768" s="5">
        <f t="shared" ca="1" si="1673"/>
        <v>-3.1104224143924555E-3</v>
      </c>
      <c r="E9768" s="5" t="str">
        <f t="shared" ca="1" si="1674"/>
        <v/>
      </c>
      <c r="F9768" s="5" t="str">
        <f t="shared" ca="1" si="1675"/>
        <v/>
      </c>
      <c r="G9768" s="5" t="str">
        <f t="shared" ca="1" si="1676"/>
        <v/>
      </c>
      <c r="H9768" s="5" t="str">
        <f t="shared" ca="1" si="1677"/>
        <v/>
      </c>
      <c r="I9768" s="5" t="str">
        <f t="shared" ca="1" si="1678"/>
        <v/>
      </c>
      <c r="J9768" s="5" t="str">
        <f t="shared" ca="1" si="1679"/>
        <v/>
      </c>
      <c r="K9768" s="5" t="str">
        <f t="shared" ca="1" si="1680"/>
        <v/>
      </c>
      <c r="L9768" s="5" t="str">
        <f t="shared" ca="1" si="1681"/>
        <v/>
      </c>
      <c r="M9768" s="5" t="str">
        <f t="shared" ca="1" si="1682"/>
        <v/>
      </c>
    </row>
    <row r="9769" spans="1:13" x14ac:dyDescent="0.2">
      <c r="A9769" s="2">
        <v>32632</v>
      </c>
      <c r="B9769" s="3">
        <v>307.77</v>
      </c>
      <c r="C9769" s="6">
        <f t="shared" si="1672"/>
        <v>-1.2663778420298425E-3</v>
      </c>
      <c r="D9769" s="5" t="str">
        <f t="shared" ca="1" si="1673"/>
        <v/>
      </c>
      <c r="E9769" s="5" t="str">
        <f t="shared" ca="1" si="1674"/>
        <v/>
      </c>
      <c r="F9769" s="5" t="str">
        <f t="shared" ca="1" si="1675"/>
        <v/>
      </c>
      <c r="G9769" s="5" t="str">
        <f t="shared" ca="1" si="1676"/>
        <v/>
      </c>
      <c r="H9769" s="5" t="str">
        <f t="shared" ca="1" si="1677"/>
        <v/>
      </c>
      <c r="I9769" s="5" t="str">
        <f t="shared" ca="1" si="1678"/>
        <v/>
      </c>
      <c r="J9769" s="5" t="str">
        <f t="shared" ca="1" si="1679"/>
        <v/>
      </c>
      <c r="K9769" s="5" t="str">
        <f t="shared" ca="1" si="1680"/>
        <v/>
      </c>
      <c r="L9769" s="5" t="str">
        <f t="shared" ca="1" si="1681"/>
        <v/>
      </c>
      <c r="M9769" s="5" t="str">
        <f t="shared" ca="1" si="1682"/>
        <v/>
      </c>
    </row>
    <row r="9770" spans="1:13" x14ac:dyDescent="0.2">
      <c r="A9770" s="2">
        <v>32633</v>
      </c>
      <c r="B9770" s="3">
        <v>307.61</v>
      </c>
      <c r="C9770" s="6">
        <f t="shared" si="1672"/>
        <v>-5.2000391174676825E-4</v>
      </c>
      <c r="D9770" s="5">
        <f t="shared" ca="1" si="1673"/>
        <v>-1.7863817537766107E-3</v>
      </c>
      <c r="E9770" s="5">
        <f t="shared" ca="1" si="1674"/>
        <v>-4.8968041681690666E-3</v>
      </c>
      <c r="F9770" s="5">
        <f t="shared" ca="1" si="1675"/>
        <v>-6.383793289747277E-3</v>
      </c>
      <c r="G9770" s="5">
        <f t="shared" ca="1" si="1676"/>
        <v>2.7996632649633811E-3</v>
      </c>
      <c r="H9770" s="5" t="str">
        <f t="shared" ca="1" si="1677"/>
        <v/>
      </c>
      <c r="I9770" s="5">
        <f t="shared" ca="1" si="1678"/>
        <v>1.4965192460479212E-3</v>
      </c>
      <c r="J9770" s="5" t="str">
        <f t="shared" ca="1" si="1679"/>
        <v/>
      </c>
      <c r="K9770" s="5" t="str">
        <f t="shared" ca="1" si="1680"/>
        <v/>
      </c>
      <c r="L9770" s="5" t="str">
        <f t="shared" ca="1" si="1681"/>
        <v/>
      </c>
      <c r="M9770" s="5" t="str">
        <f t="shared" ca="1" si="1682"/>
        <v/>
      </c>
    </row>
    <row r="9771" spans="1:13" x14ac:dyDescent="0.2">
      <c r="A9771" s="2">
        <v>32636</v>
      </c>
      <c r="B9771" s="3">
        <v>306</v>
      </c>
      <c r="C9771" s="6">
        <f t="shared" si="1672"/>
        <v>-5.2476449036034812E-3</v>
      </c>
      <c r="D9771" s="5" t="str">
        <f t="shared" ca="1" si="1673"/>
        <v/>
      </c>
      <c r="E9771" s="5" t="str">
        <f t="shared" ca="1" si="1674"/>
        <v/>
      </c>
      <c r="F9771" s="5" t="str">
        <f t="shared" ca="1" si="1675"/>
        <v/>
      </c>
      <c r="G9771" s="5" t="str">
        <f t="shared" ca="1" si="1676"/>
        <v/>
      </c>
      <c r="H9771" s="5" t="str">
        <f t="shared" ca="1" si="1677"/>
        <v/>
      </c>
      <c r="I9771" s="5" t="str">
        <f t="shared" ca="1" si="1678"/>
        <v/>
      </c>
      <c r="J9771" s="5" t="str">
        <f t="shared" ca="1" si="1679"/>
        <v/>
      </c>
      <c r="K9771" s="5" t="str">
        <f t="shared" ca="1" si="1680"/>
        <v/>
      </c>
      <c r="L9771" s="5" t="str">
        <f t="shared" ca="1" si="1681"/>
        <v/>
      </c>
      <c r="M9771" s="5" t="str">
        <f t="shared" ca="1" si="1682"/>
        <v/>
      </c>
    </row>
    <row r="9772" spans="1:13" x14ac:dyDescent="0.2">
      <c r="A9772" s="2">
        <v>32637</v>
      </c>
      <c r="B9772" s="3">
        <v>305.19</v>
      </c>
      <c r="C9772" s="6">
        <f t="shared" si="1672"/>
        <v>-2.6505684786141798E-3</v>
      </c>
      <c r="D9772" s="5">
        <f t="shared" ca="1" si="1673"/>
        <v>-7.8982133822176614E-3</v>
      </c>
      <c r="E9772" s="5" t="str">
        <f t="shared" ca="1" si="1674"/>
        <v/>
      </c>
      <c r="F9772" s="5" t="str">
        <f t="shared" ca="1" si="1675"/>
        <v/>
      </c>
      <c r="G9772" s="5" t="str">
        <f t="shared" ca="1" si="1676"/>
        <v/>
      </c>
      <c r="H9772" s="5">
        <f t="shared" ca="1" si="1677"/>
        <v>-5.0985501172542795E-3</v>
      </c>
      <c r="I9772" s="5" t="str">
        <f t="shared" ca="1" si="1678"/>
        <v/>
      </c>
      <c r="J9772" s="5" t="str">
        <f t="shared" ca="1" si="1679"/>
        <v/>
      </c>
      <c r="K9772" s="5" t="str">
        <f t="shared" ca="1" si="1680"/>
        <v/>
      </c>
      <c r="L9772" s="5" t="str">
        <f t="shared" ca="1" si="1681"/>
        <v/>
      </c>
      <c r="M9772" s="5" t="str">
        <f t="shared" ca="1" si="1682"/>
        <v/>
      </c>
    </row>
    <row r="9773" spans="1:13" x14ac:dyDescent="0.2">
      <c r="A9773" s="2">
        <v>32638</v>
      </c>
      <c r="B9773" s="3">
        <v>305.8</v>
      </c>
      <c r="C9773" s="6">
        <f t="shared" si="1672"/>
        <v>1.9967600211954085E-3</v>
      </c>
      <c r="D9773" s="5" t="str">
        <f t="shared" ca="1" si="1673"/>
        <v/>
      </c>
      <c r="E9773" s="5" t="str">
        <f t="shared" ca="1" si="1674"/>
        <v/>
      </c>
      <c r="F9773" s="5" t="str">
        <f t="shared" ca="1" si="1675"/>
        <v/>
      </c>
      <c r="G9773" s="5" t="str">
        <f t="shared" ca="1" si="1676"/>
        <v/>
      </c>
      <c r="H9773" s="5" t="str">
        <f t="shared" ca="1" si="1677"/>
        <v/>
      </c>
      <c r="I9773" s="5" t="str">
        <f t="shared" ca="1" si="1678"/>
        <v/>
      </c>
      <c r="J9773" s="5" t="str">
        <f t="shared" ca="1" si="1679"/>
        <v/>
      </c>
      <c r="K9773" s="5" t="str">
        <f t="shared" ca="1" si="1680"/>
        <v/>
      </c>
      <c r="L9773" s="5" t="str">
        <f t="shared" ca="1" si="1681"/>
        <v/>
      </c>
      <c r="M9773" s="5" t="str">
        <f t="shared" ca="1" si="1682"/>
        <v/>
      </c>
    </row>
    <row r="9774" spans="1:13" x14ac:dyDescent="0.2">
      <c r="A9774" s="2">
        <v>32639</v>
      </c>
      <c r="B9774" s="3">
        <v>306.95</v>
      </c>
      <c r="C9774" s="6">
        <f t="shared" si="1672"/>
        <v>3.7535743785432609E-3</v>
      </c>
      <c r="D9774" s="5">
        <f t="shared" ca="1" si="1673"/>
        <v>5.7503343997386694E-3</v>
      </c>
      <c r="E9774" s="5">
        <f t="shared" ca="1" si="1674"/>
        <v>-2.147878982478992E-3</v>
      </c>
      <c r="F9774" s="5" t="str">
        <f t="shared" ca="1" si="1675"/>
        <v/>
      </c>
      <c r="G9774" s="5" t="str">
        <f t="shared" ca="1" si="1676"/>
        <v/>
      </c>
      <c r="H9774" s="5" t="str">
        <f t="shared" ca="1" si="1677"/>
        <v/>
      </c>
      <c r="I9774" s="5" t="str">
        <f t="shared" ca="1" si="1678"/>
        <v/>
      </c>
      <c r="J9774" s="5">
        <f t="shared" ca="1" si="1679"/>
        <v>-8.628573062043534E-3</v>
      </c>
      <c r="K9774" s="5" t="str">
        <f t="shared" ca="1" si="1680"/>
        <v/>
      </c>
      <c r="L9774" s="5" t="str">
        <f t="shared" ca="1" si="1681"/>
        <v/>
      </c>
      <c r="M9774" s="5" t="str">
        <f t="shared" ca="1" si="1682"/>
        <v/>
      </c>
    </row>
    <row r="9775" spans="1:13" x14ac:dyDescent="0.2">
      <c r="A9775" s="2">
        <v>32640</v>
      </c>
      <c r="B9775" s="3">
        <v>313.83999999999997</v>
      </c>
      <c r="C9775" s="6">
        <f t="shared" si="1672"/>
        <v>2.2198434027791675E-2</v>
      </c>
      <c r="D9775" s="5" t="str">
        <f t="shared" ca="1" si="1673"/>
        <v/>
      </c>
      <c r="E9775" s="5" t="str">
        <f t="shared" ca="1" si="1674"/>
        <v/>
      </c>
      <c r="F9775" s="5" t="str">
        <f t="shared" ca="1" si="1675"/>
        <v/>
      </c>
      <c r="G9775" s="5" t="str">
        <f t="shared" ca="1" si="1676"/>
        <v/>
      </c>
      <c r="H9775" s="5" t="str">
        <f t="shared" ca="1" si="1677"/>
        <v/>
      </c>
      <c r="I9775" s="5" t="str">
        <f t="shared" ca="1" si="1678"/>
        <v/>
      </c>
      <c r="J9775" s="5" t="str">
        <f t="shared" ca="1" si="1679"/>
        <v/>
      </c>
      <c r="K9775" s="5" t="str">
        <f t="shared" ca="1" si="1680"/>
        <v/>
      </c>
      <c r="L9775" s="5" t="str">
        <f t="shared" ca="1" si="1681"/>
        <v/>
      </c>
      <c r="M9775" s="5" t="str">
        <f t="shared" ca="1" si="1682"/>
        <v/>
      </c>
    </row>
    <row r="9776" spans="1:13" x14ac:dyDescent="0.2">
      <c r="A9776" s="2">
        <v>32643</v>
      </c>
      <c r="B9776" s="3">
        <v>316.16000000000003</v>
      </c>
      <c r="C9776" s="6">
        <f t="shared" si="1672"/>
        <v>7.3651126582060895E-3</v>
      </c>
      <c r="D9776" s="5">
        <f t="shared" ca="1" si="1673"/>
        <v>2.9563546685997765E-2</v>
      </c>
      <c r="E9776" s="5" t="str">
        <f t="shared" ca="1" si="1674"/>
        <v/>
      </c>
      <c r="F9776" s="5">
        <f t="shared" ca="1" si="1675"/>
        <v>2.7415667703518772E-2</v>
      </c>
      <c r="G9776" s="5" t="str">
        <f t="shared" ca="1" si="1676"/>
        <v/>
      </c>
      <c r="H9776" s="5" t="str">
        <f t="shared" ca="1" si="1677"/>
        <v/>
      </c>
      <c r="I9776" s="5" t="str">
        <f t="shared" ca="1" si="1678"/>
        <v/>
      </c>
      <c r="J9776" s="5" t="str">
        <f t="shared" ca="1" si="1679"/>
        <v/>
      </c>
      <c r="K9776" s="5" t="str">
        <f t="shared" ca="1" si="1680"/>
        <v/>
      </c>
      <c r="L9776" s="5">
        <f t="shared" ca="1" si="1681"/>
        <v>2.8912186949566696E-2</v>
      </c>
      <c r="M9776" s="5" t="str">
        <f t="shared" ca="1" si="1682"/>
        <v/>
      </c>
    </row>
    <row r="9777" spans="1:13" x14ac:dyDescent="0.2">
      <c r="A9777" s="2">
        <v>32644</v>
      </c>
      <c r="B9777" s="3">
        <v>315.27999999999997</v>
      </c>
      <c r="C9777" s="6">
        <f t="shared" si="1672"/>
        <v>-2.7872816727548774E-3</v>
      </c>
      <c r="D9777" s="5" t="str">
        <f t="shared" ca="1" si="1673"/>
        <v/>
      </c>
      <c r="E9777" s="5" t="str">
        <f t="shared" ca="1" si="1674"/>
        <v/>
      </c>
      <c r="F9777" s="5" t="str">
        <f t="shared" ca="1" si="1675"/>
        <v/>
      </c>
      <c r="G9777" s="5" t="str">
        <f t="shared" ca="1" si="1676"/>
        <v/>
      </c>
      <c r="H9777" s="5" t="str">
        <f t="shared" ca="1" si="1677"/>
        <v/>
      </c>
      <c r="I9777" s="5" t="str">
        <f t="shared" ca="1" si="1678"/>
        <v/>
      </c>
      <c r="J9777" s="5" t="str">
        <f t="shared" ca="1" si="1679"/>
        <v/>
      </c>
      <c r="K9777" s="5" t="str">
        <f t="shared" ca="1" si="1680"/>
        <v/>
      </c>
      <c r="L9777" s="5" t="str">
        <f t="shared" ca="1" si="1681"/>
        <v/>
      </c>
      <c r="M9777" s="5" t="str">
        <f t="shared" ca="1" si="1682"/>
        <v/>
      </c>
    </row>
    <row r="9778" spans="1:13" x14ac:dyDescent="0.2">
      <c r="A9778" s="2">
        <v>32645</v>
      </c>
      <c r="B9778" s="3">
        <v>317.48</v>
      </c>
      <c r="C9778" s="6">
        <f t="shared" si="1672"/>
        <v>6.9536913359267575E-3</v>
      </c>
      <c r="D9778" s="5">
        <f t="shared" ca="1" si="1673"/>
        <v>4.1664096631718796E-3</v>
      </c>
      <c r="E9778" s="5">
        <f t="shared" ca="1" si="1674"/>
        <v>3.3729956349169643E-2</v>
      </c>
      <c r="F9778" s="5" t="str">
        <f t="shared" ca="1" si="1675"/>
        <v/>
      </c>
      <c r="G9778" s="5">
        <f t="shared" ca="1" si="1676"/>
        <v>3.158207736669065E-2</v>
      </c>
      <c r="H9778" s="5" t="str">
        <f t="shared" ca="1" si="1677"/>
        <v/>
      </c>
      <c r="I9778" s="5" t="str">
        <f t="shared" ca="1" si="1678"/>
        <v/>
      </c>
      <c r="J9778" s="5" t="str">
        <f t="shared" ca="1" si="1679"/>
        <v/>
      </c>
      <c r="K9778" s="5">
        <f t="shared" ca="1" si="1680"/>
        <v>3.4381740631654036E-2</v>
      </c>
      <c r="L9778" s="5" t="str">
        <f t="shared" ca="1" si="1681"/>
        <v/>
      </c>
      <c r="M9778" s="5" t="str">
        <f t="shared" ca="1" si="1682"/>
        <v/>
      </c>
    </row>
    <row r="9779" spans="1:13" x14ac:dyDescent="0.2">
      <c r="A9779" s="2">
        <v>32646</v>
      </c>
      <c r="B9779" s="3">
        <v>317.97000000000003</v>
      </c>
      <c r="C9779" s="6">
        <f t="shared" si="1672"/>
        <v>1.5422144845984396E-3</v>
      </c>
      <c r="D9779" s="5" t="str">
        <f t="shared" ca="1" si="1673"/>
        <v/>
      </c>
      <c r="E9779" s="5" t="str">
        <f t="shared" ca="1" si="1674"/>
        <v/>
      </c>
      <c r="F9779" s="5" t="str">
        <f t="shared" ca="1" si="1675"/>
        <v/>
      </c>
      <c r="G9779" s="5" t="str">
        <f t="shared" ca="1" si="1676"/>
        <v/>
      </c>
      <c r="H9779" s="5" t="str">
        <f t="shared" ca="1" si="1677"/>
        <v/>
      </c>
      <c r="I9779" s="5" t="str">
        <f t="shared" ca="1" si="1678"/>
        <v/>
      </c>
      <c r="J9779" s="5" t="str">
        <f t="shared" ca="1" si="1679"/>
        <v/>
      </c>
      <c r="K9779" s="5" t="str">
        <f t="shared" ca="1" si="1680"/>
        <v/>
      </c>
      <c r="L9779" s="5" t="str">
        <f t="shared" ca="1" si="1681"/>
        <v/>
      </c>
      <c r="M9779" s="5" t="str">
        <f t="shared" ca="1" si="1682"/>
        <v/>
      </c>
    </row>
    <row r="9780" spans="1:13" x14ac:dyDescent="0.2">
      <c r="A9780" s="2">
        <v>32647</v>
      </c>
      <c r="B9780" s="3">
        <v>321.24</v>
      </c>
      <c r="C9780" s="6">
        <f t="shared" si="1672"/>
        <v>1.0231468612988201E-2</v>
      </c>
      <c r="D9780" s="5">
        <f t="shared" ca="1" si="1673"/>
        <v>1.177368309758664E-2</v>
      </c>
      <c r="E9780" s="5" t="str">
        <f t="shared" ca="1" si="1674"/>
        <v/>
      </c>
      <c r="F9780" s="5" t="str">
        <f t="shared" ca="1" si="1675"/>
        <v/>
      </c>
      <c r="G9780" s="5" t="str">
        <f t="shared" ca="1" si="1676"/>
        <v/>
      </c>
      <c r="H9780" s="5" t="str">
        <f t="shared" ca="1" si="1677"/>
        <v/>
      </c>
      <c r="I9780" s="5" t="str">
        <f t="shared" ca="1" si="1678"/>
        <v/>
      </c>
      <c r="J9780" s="5" t="str">
        <f t="shared" ca="1" si="1679"/>
        <v/>
      </c>
      <c r="K9780" s="5" t="str">
        <f t="shared" ca="1" si="1680"/>
        <v/>
      </c>
      <c r="L9780" s="5" t="str">
        <f t="shared" ca="1" si="1681"/>
        <v/>
      </c>
      <c r="M9780" s="5" t="str">
        <f t="shared" ca="1" si="1682"/>
        <v/>
      </c>
    </row>
    <row r="9781" spans="1:13" x14ac:dyDescent="0.2">
      <c r="A9781" s="2">
        <v>32650</v>
      </c>
      <c r="B9781" s="3">
        <v>321.98</v>
      </c>
      <c r="C9781" s="6">
        <f t="shared" si="1672"/>
        <v>2.3009244938869073E-3</v>
      </c>
      <c r="D9781" s="5" t="str">
        <f t="shared" ca="1" si="1673"/>
        <v/>
      </c>
      <c r="E9781" s="5" t="str">
        <f t="shared" ca="1" si="1674"/>
        <v/>
      </c>
      <c r="F9781" s="5" t="str">
        <f t="shared" ca="1" si="1675"/>
        <v/>
      </c>
      <c r="G9781" s="5" t="str">
        <f t="shared" ca="1" si="1676"/>
        <v/>
      </c>
      <c r="H9781" s="5" t="str">
        <f t="shared" ca="1" si="1677"/>
        <v/>
      </c>
      <c r="I9781" s="5" t="str">
        <f t="shared" ca="1" si="1678"/>
        <v/>
      </c>
      <c r="J9781" s="5" t="str">
        <f t="shared" ca="1" si="1679"/>
        <v/>
      </c>
      <c r="K9781" s="5" t="str">
        <f t="shared" ca="1" si="1680"/>
        <v/>
      </c>
      <c r="L9781" s="5" t="str">
        <f t="shared" ca="1" si="1681"/>
        <v/>
      </c>
      <c r="M9781" s="5" t="str">
        <f t="shared" ca="1" si="1682"/>
        <v/>
      </c>
    </row>
    <row r="9782" spans="1:13" x14ac:dyDescent="0.2">
      <c r="A9782" s="2">
        <v>32651</v>
      </c>
      <c r="B9782" s="3">
        <v>318.32</v>
      </c>
      <c r="C9782" s="6">
        <f t="shared" si="1672"/>
        <v>-1.1432265695475102E-2</v>
      </c>
      <c r="D9782" s="5">
        <f t="shared" ca="1" si="1673"/>
        <v>-9.1313412015881952E-3</v>
      </c>
      <c r="E9782" s="5">
        <f t="shared" ca="1" si="1674"/>
        <v>2.642341895998445E-3</v>
      </c>
      <c r="F9782" s="5">
        <f t="shared" ca="1" si="1675"/>
        <v>6.8087515591703264E-3</v>
      </c>
      <c r="G9782" s="5" t="str">
        <f t="shared" ca="1" si="1676"/>
        <v/>
      </c>
      <c r="H9782" s="5">
        <f t="shared" ca="1" si="1677"/>
        <v>4.212263264490676E-2</v>
      </c>
      <c r="I9782" s="5">
        <f t="shared" ca="1" si="1678"/>
        <v>3.4224419262689099E-2</v>
      </c>
      <c r="J9782" s="5" t="str">
        <f t="shared" ca="1" si="1679"/>
        <v/>
      </c>
      <c r="K9782" s="5" t="str">
        <f t="shared" ca="1" si="1680"/>
        <v/>
      </c>
      <c r="L9782" s="5" t="str">
        <f t="shared" ca="1" si="1681"/>
        <v/>
      </c>
      <c r="M9782" s="5">
        <f t="shared" ca="1" si="1682"/>
        <v>3.7024082527652477E-2</v>
      </c>
    </row>
    <row r="9783" spans="1:13" x14ac:dyDescent="0.2">
      <c r="A9783" s="2">
        <v>32652</v>
      </c>
      <c r="B9783" s="3">
        <v>319.14</v>
      </c>
      <c r="C9783" s="6">
        <f t="shared" si="1672"/>
        <v>2.5727118636080463E-3</v>
      </c>
      <c r="D9783" s="5" t="str">
        <f t="shared" ca="1" si="1673"/>
        <v/>
      </c>
      <c r="E9783" s="5" t="str">
        <f t="shared" ca="1" si="1674"/>
        <v/>
      </c>
      <c r="F9783" s="5" t="str">
        <f t="shared" ca="1" si="1675"/>
        <v/>
      </c>
      <c r="G9783" s="5" t="str">
        <f t="shared" ca="1" si="1676"/>
        <v/>
      </c>
      <c r="H9783" s="5" t="str">
        <f t="shared" ca="1" si="1677"/>
        <v/>
      </c>
      <c r="I9783" s="5" t="str">
        <f t="shared" ca="1" si="1678"/>
        <v/>
      </c>
      <c r="J9783" s="5" t="str">
        <f t="shared" ca="1" si="1679"/>
        <v/>
      </c>
      <c r="K9783" s="5" t="str">
        <f t="shared" ca="1" si="1680"/>
        <v/>
      </c>
      <c r="L9783" s="5" t="str">
        <f t="shared" ca="1" si="1681"/>
        <v/>
      </c>
      <c r="M9783" s="5" t="str">
        <f t="shared" ca="1" si="1682"/>
        <v/>
      </c>
    </row>
    <row r="9784" spans="1:13" x14ac:dyDescent="0.2">
      <c r="A9784" s="2">
        <v>32653</v>
      </c>
      <c r="B9784" s="3">
        <v>319.17</v>
      </c>
      <c r="C9784" s="6">
        <f t="shared" si="1672"/>
        <v>9.3998214103155307E-5</v>
      </c>
      <c r="D9784" s="5">
        <f t="shared" ca="1" si="1673"/>
        <v>2.6667100777112017E-3</v>
      </c>
      <c r="E9784" s="5" t="str">
        <f t="shared" ca="1" si="1674"/>
        <v/>
      </c>
      <c r="F9784" s="5" t="str">
        <f t="shared" ca="1" si="1675"/>
        <v/>
      </c>
      <c r="G9784" s="5" t="str">
        <f t="shared" ca="1" si="1676"/>
        <v/>
      </c>
      <c r="H9784" s="5" t="str">
        <f t="shared" ca="1" si="1677"/>
        <v/>
      </c>
      <c r="I9784" s="5" t="str">
        <f t="shared" ca="1" si="1678"/>
        <v/>
      </c>
      <c r="J9784" s="5" t="str">
        <f t="shared" ca="1" si="1679"/>
        <v/>
      </c>
      <c r="K9784" s="5" t="str">
        <f t="shared" ca="1" si="1680"/>
        <v/>
      </c>
      <c r="L9784" s="5" t="str">
        <f t="shared" ca="1" si="1681"/>
        <v/>
      </c>
      <c r="M9784" s="5" t="str">
        <f t="shared" ca="1" si="1682"/>
        <v/>
      </c>
    </row>
    <row r="9785" spans="1:13" x14ac:dyDescent="0.2">
      <c r="A9785" s="2">
        <v>32654</v>
      </c>
      <c r="B9785" s="3">
        <v>321.58999999999997</v>
      </c>
      <c r="C9785" s="6">
        <f t="shared" si="1672"/>
        <v>7.5535660976186868E-3</v>
      </c>
      <c r="D9785" s="5" t="str">
        <f t="shared" ca="1" si="1673"/>
        <v/>
      </c>
      <c r="E9785" s="5" t="str">
        <f t="shared" ca="1" si="1674"/>
        <v/>
      </c>
      <c r="F9785" s="5" t="str">
        <f t="shared" ca="1" si="1675"/>
        <v/>
      </c>
      <c r="G9785" s="5" t="str">
        <f t="shared" ca="1" si="1676"/>
        <v/>
      </c>
      <c r="H9785" s="5" t="str">
        <f t="shared" ca="1" si="1677"/>
        <v/>
      </c>
      <c r="I9785" s="5" t="str">
        <f t="shared" ca="1" si="1678"/>
        <v/>
      </c>
      <c r="J9785" s="5" t="str">
        <f t="shared" ca="1" si="1679"/>
        <v/>
      </c>
      <c r="K9785" s="5" t="str">
        <f t="shared" ca="1" si="1680"/>
        <v/>
      </c>
      <c r="L9785" s="5" t="str">
        <f t="shared" ca="1" si="1681"/>
        <v/>
      </c>
      <c r="M9785" s="5" t="str">
        <f t="shared" ca="1" si="1682"/>
        <v/>
      </c>
    </row>
    <row r="9786" spans="1:13" x14ac:dyDescent="0.2">
      <c r="A9786" s="2">
        <v>32658</v>
      </c>
      <c r="B9786" s="3">
        <v>319.05</v>
      </c>
      <c r="C9786" s="6">
        <f t="shared" si="1672"/>
        <v>-7.9296119796473351E-3</v>
      </c>
      <c r="D9786" s="5">
        <f t="shared" ca="1" si="1673"/>
        <v>-3.7604588202864823E-4</v>
      </c>
      <c r="E9786" s="5">
        <f t="shared" ca="1" si="1674"/>
        <v>2.2906641956825535E-3</v>
      </c>
      <c r="F9786" s="5" t="str">
        <f t="shared" ca="1" si="1675"/>
        <v/>
      </c>
      <c r="G9786" s="5">
        <f t="shared" ca="1" si="1676"/>
        <v>4.9330060916809981E-3</v>
      </c>
      <c r="H9786" s="5" t="str">
        <f t="shared" ca="1" si="1677"/>
        <v/>
      </c>
      <c r="I9786" s="5" t="str">
        <f t="shared" ca="1" si="1678"/>
        <v/>
      </c>
      <c r="J9786" s="5" t="str">
        <f t="shared" ca="1" si="1679"/>
        <v/>
      </c>
      <c r="K9786" s="5" t="str">
        <f t="shared" ca="1" si="1680"/>
        <v/>
      </c>
      <c r="L9786" s="5" t="str">
        <f t="shared" ca="1" si="1681"/>
        <v/>
      </c>
      <c r="M9786" s="5" t="str">
        <f t="shared" ca="1" si="1682"/>
        <v/>
      </c>
    </row>
    <row r="9787" spans="1:13" x14ac:dyDescent="0.2">
      <c r="A9787" s="2">
        <v>32659</v>
      </c>
      <c r="B9787" s="3">
        <v>320.52</v>
      </c>
      <c r="C9787" s="6">
        <f t="shared" si="1672"/>
        <v>4.5968465955137823E-3</v>
      </c>
      <c r="D9787" s="5" t="str">
        <f t="shared" ca="1" si="1673"/>
        <v/>
      </c>
      <c r="E9787" s="5" t="str">
        <f t="shared" ca="1" si="1674"/>
        <v/>
      </c>
      <c r="F9787" s="5" t="str">
        <f t="shared" ca="1" si="1675"/>
        <v/>
      </c>
      <c r="G9787" s="5" t="str">
        <f t="shared" ca="1" si="1676"/>
        <v/>
      </c>
      <c r="H9787" s="5" t="str">
        <f t="shared" ca="1" si="1677"/>
        <v/>
      </c>
      <c r="I9787" s="5" t="str">
        <f t="shared" ca="1" si="1678"/>
        <v/>
      </c>
      <c r="J9787" s="5" t="str">
        <f t="shared" ca="1" si="1679"/>
        <v/>
      </c>
      <c r="K9787" s="5" t="str">
        <f t="shared" ca="1" si="1680"/>
        <v/>
      </c>
      <c r="L9787" s="5" t="str">
        <f t="shared" ca="1" si="1681"/>
        <v/>
      </c>
      <c r="M9787" s="5" t="str">
        <f t="shared" ca="1" si="1682"/>
        <v/>
      </c>
    </row>
    <row r="9788" spans="1:13" x14ac:dyDescent="0.2">
      <c r="A9788" s="2">
        <v>32660</v>
      </c>
      <c r="B9788" s="3">
        <v>321.97000000000003</v>
      </c>
      <c r="C9788" s="6">
        <f t="shared" si="1672"/>
        <v>4.5136965922953701E-3</v>
      </c>
      <c r="D9788" s="5">
        <f t="shared" ca="1" si="1673"/>
        <v>9.1105431878091524E-3</v>
      </c>
      <c r="E9788" s="5" t="str">
        <f t="shared" ca="1" si="1674"/>
        <v/>
      </c>
      <c r="F9788" s="5">
        <f t="shared" ca="1" si="1675"/>
        <v>1.1401207383491705E-2</v>
      </c>
      <c r="G9788" s="5" t="str">
        <f t="shared" ca="1" si="1676"/>
        <v/>
      </c>
      <c r="H9788" s="5" t="str">
        <f t="shared" ca="1" si="1677"/>
        <v/>
      </c>
      <c r="I9788" s="5" t="str">
        <f t="shared" ca="1" si="1678"/>
        <v/>
      </c>
      <c r="J9788" s="5">
        <f t="shared" ca="1" si="1679"/>
        <v>4.7773505628659792E-2</v>
      </c>
      <c r="K9788" s="5" t="str">
        <f t="shared" ca="1" si="1680"/>
        <v/>
      </c>
      <c r="L9788" s="5" t="str">
        <f t="shared" ca="1" si="1681"/>
        <v/>
      </c>
      <c r="M9788" s="5" t="str">
        <f t="shared" ca="1" si="1682"/>
        <v/>
      </c>
    </row>
    <row r="9789" spans="1:13" x14ac:dyDescent="0.2">
      <c r="A9789" s="2">
        <v>32661</v>
      </c>
      <c r="B9789" s="3">
        <v>325.52</v>
      </c>
      <c r="C9789" s="6">
        <f t="shared" si="1672"/>
        <v>1.0965530191269333E-2</v>
      </c>
      <c r="D9789" s="5" t="str">
        <f t="shared" ca="1" si="1673"/>
        <v/>
      </c>
      <c r="E9789" s="5" t="str">
        <f t="shared" ca="1" si="1674"/>
        <v/>
      </c>
      <c r="F9789" s="5" t="str">
        <f t="shared" ca="1" si="1675"/>
        <v/>
      </c>
      <c r="G9789" s="5" t="str">
        <f t="shared" ca="1" si="1676"/>
        <v/>
      </c>
      <c r="H9789" s="5" t="str">
        <f t="shared" ca="1" si="1677"/>
        <v/>
      </c>
      <c r="I9789" s="5" t="str">
        <f t="shared" ca="1" si="1678"/>
        <v/>
      </c>
      <c r="J9789" s="5" t="str">
        <f t="shared" ca="1" si="1679"/>
        <v/>
      </c>
      <c r="K9789" s="5" t="str">
        <f t="shared" ca="1" si="1680"/>
        <v/>
      </c>
      <c r="L9789" s="5" t="str">
        <f t="shared" ca="1" si="1681"/>
        <v/>
      </c>
      <c r="M9789" s="5" t="str">
        <f t="shared" ca="1" si="1682"/>
        <v/>
      </c>
    </row>
    <row r="9790" spans="1:13" x14ac:dyDescent="0.2">
      <c r="A9790" s="2">
        <v>32664</v>
      </c>
      <c r="B9790" s="3">
        <v>322.02999999999997</v>
      </c>
      <c r="C9790" s="6">
        <f t="shared" si="1672"/>
        <v>-1.0779194787003663E-2</v>
      </c>
      <c r="D9790" s="5">
        <f t="shared" ca="1" si="1673"/>
        <v>1.8633540426567057E-4</v>
      </c>
      <c r="E9790" s="5">
        <f t="shared" ca="1" si="1674"/>
        <v>9.2968785920748229E-3</v>
      </c>
      <c r="F9790" s="5" t="str">
        <f t="shared" ca="1" si="1675"/>
        <v/>
      </c>
      <c r="G9790" s="5" t="str">
        <f t="shared" ca="1" si="1676"/>
        <v/>
      </c>
      <c r="H9790" s="5" t="str">
        <f t="shared" ca="1" si="1677"/>
        <v/>
      </c>
      <c r="I9790" s="5" t="str">
        <f t="shared" ca="1" si="1678"/>
        <v/>
      </c>
      <c r="J9790" s="5" t="str">
        <f t="shared" ca="1" si="1679"/>
        <v/>
      </c>
      <c r="K9790" s="5" t="str">
        <f t="shared" ca="1" si="1680"/>
        <v/>
      </c>
      <c r="L9790" s="5" t="str">
        <f t="shared" ca="1" si="1681"/>
        <v/>
      </c>
      <c r="M9790" s="5" t="str">
        <f t="shared" ca="1" si="1682"/>
        <v/>
      </c>
    </row>
    <row r="9791" spans="1:13" x14ac:dyDescent="0.2">
      <c r="A9791" s="2">
        <v>32665</v>
      </c>
      <c r="B9791" s="3">
        <v>324.24</v>
      </c>
      <c r="C9791" s="6">
        <f t="shared" si="1672"/>
        <v>6.8392734136224131E-3</v>
      </c>
      <c r="D9791" s="5" t="str">
        <f t="shared" ca="1" si="1673"/>
        <v/>
      </c>
      <c r="E9791" s="5" t="str">
        <f t="shared" ca="1" si="1674"/>
        <v/>
      </c>
      <c r="F9791" s="5" t="str">
        <f t="shared" ca="1" si="1675"/>
        <v/>
      </c>
      <c r="G9791" s="5" t="str">
        <f t="shared" ca="1" si="1676"/>
        <v/>
      </c>
      <c r="H9791" s="5" t="str">
        <f t="shared" ca="1" si="1677"/>
        <v/>
      </c>
      <c r="I9791" s="5" t="str">
        <f t="shared" ca="1" si="1678"/>
        <v/>
      </c>
      <c r="J9791" s="5" t="str">
        <f t="shared" ca="1" si="1679"/>
        <v/>
      </c>
      <c r="K9791" s="5" t="str">
        <f t="shared" ca="1" si="1680"/>
        <v/>
      </c>
      <c r="L9791" s="5" t="str">
        <f t="shared" ca="1" si="1681"/>
        <v/>
      </c>
      <c r="M9791" s="5" t="str">
        <f t="shared" ca="1" si="1682"/>
        <v/>
      </c>
    </row>
    <row r="9792" spans="1:13" x14ac:dyDescent="0.2">
      <c r="A9792" s="2">
        <v>32666</v>
      </c>
      <c r="B9792" s="3">
        <v>326.95</v>
      </c>
      <c r="C9792" s="6">
        <f t="shared" si="1672"/>
        <v>8.323271687231671E-3</v>
      </c>
      <c r="D9792" s="5">
        <f t="shared" ca="1" si="1673"/>
        <v>1.5162545100854085E-2</v>
      </c>
      <c r="E9792" s="5" t="str">
        <f t="shared" ca="1" si="1674"/>
        <v/>
      </c>
      <c r="F9792" s="5" t="str">
        <f t="shared" ca="1" si="1675"/>
        <v/>
      </c>
      <c r="G9792" s="5" t="str">
        <f t="shared" ca="1" si="1676"/>
        <v/>
      </c>
      <c r="H9792" s="5">
        <f t="shared" ca="1" si="1677"/>
        <v>2.6750087888611461E-2</v>
      </c>
      <c r="I9792" s="5" t="str">
        <f t="shared" ca="1" si="1678"/>
        <v/>
      </c>
      <c r="J9792" s="5" t="str">
        <f t="shared" ca="1" si="1679"/>
        <v/>
      </c>
      <c r="K9792" s="5" t="str">
        <f t="shared" ca="1" si="1680"/>
        <v/>
      </c>
      <c r="L9792" s="5" t="str">
        <f t="shared" ca="1" si="1681"/>
        <v/>
      </c>
      <c r="M9792" s="5" t="str">
        <f t="shared" ca="1" si="1682"/>
        <v/>
      </c>
    </row>
    <row r="9793" spans="1:13" x14ac:dyDescent="0.2">
      <c r="A9793" s="2">
        <v>32667</v>
      </c>
      <c r="B9793" s="3">
        <v>326.75</v>
      </c>
      <c r="C9793" s="6">
        <f t="shared" si="1672"/>
        <v>-6.1190150295355118E-4</v>
      </c>
      <c r="D9793" s="5" t="str">
        <f t="shared" ca="1" si="1673"/>
        <v/>
      </c>
      <c r="E9793" s="5" t="str">
        <f t="shared" ca="1" si="1674"/>
        <v/>
      </c>
      <c r="F9793" s="5" t="str">
        <f t="shared" ca="1" si="1675"/>
        <v/>
      </c>
      <c r="G9793" s="5" t="str">
        <f t="shared" ca="1" si="1676"/>
        <v/>
      </c>
      <c r="H9793" s="5" t="str">
        <f t="shared" ca="1" si="1677"/>
        <v/>
      </c>
      <c r="I9793" s="5" t="str">
        <f t="shared" ca="1" si="1678"/>
        <v/>
      </c>
      <c r="J9793" s="5" t="str">
        <f t="shared" ca="1" si="1679"/>
        <v/>
      </c>
      <c r="K9793" s="5" t="str">
        <f t="shared" ca="1" si="1680"/>
        <v/>
      </c>
      <c r="L9793" s="5" t="str">
        <f t="shared" ca="1" si="1681"/>
        <v/>
      </c>
      <c r="M9793" s="5" t="str">
        <f t="shared" ca="1" si="1682"/>
        <v/>
      </c>
    </row>
    <row r="9794" spans="1:13" x14ac:dyDescent="0.2">
      <c r="A9794" s="2">
        <v>32668</v>
      </c>
      <c r="B9794" s="3">
        <v>326.69</v>
      </c>
      <c r="C9794" s="6">
        <f t="shared" si="1672"/>
        <v>-1.8364348729383272E-4</v>
      </c>
      <c r="D9794" s="5">
        <f t="shared" ca="1" si="1673"/>
        <v>-7.955449902473839E-4</v>
      </c>
      <c r="E9794" s="5">
        <f t="shared" ca="1" si="1674"/>
        <v>1.43670001106067E-2</v>
      </c>
      <c r="F9794" s="5">
        <f t="shared" ca="1" si="1675"/>
        <v>1.4553335514872371E-2</v>
      </c>
      <c r="G9794" s="5">
        <f t="shared" ca="1" si="1676"/>
        <v>2.3663878702681523E-2</v>
      </c>
      <c r="H9794" s="5" t="str">
        <f t="shared" ca="1" si="1677"/>
        <v/>
      </c>
      <c r="I9794" s="5">
        <f t="shared" ca="1" si="1678"/>
        <v>2.5954542898364075E-2</v>
      </c>
      <c r="J9794" s="5" t="str">
        <f t="shared" ca="1" si="1679"/>
        <v/>
      </c>
      <c r="K9794" s="5">
        <f t="shared" ca="1" si="1680"/>
        <v>2.8596884794362523E-2</v>
      </c>
      <c r="L9794" s="5">
        <f t="shared" ca="1" si="1681"/>
        <v>3.2763294457534405E-2</v>
      </c>
      <c r="M9794" s="5" t="str">
        <f t="shared" ca="1" si="1682"/>
        <v/>
      </c>
    </row>
    <row r="9795" spans="1:13" x14ac:dyDescent="0.2">
      <c r="A9795" s="2">
        <v>32671</v>
      </c>
      <c r="B9795" s="3">
        <v>326.24</v>
      </c>
      <c r="C9795" s="6">
        <f t="shared" si="1672"/>
        <v>-1.378402190892448E-3</v>
      </c>
      <c r="D9795" s="5" t="str">
        <f t="shared" ca="1" si="1673"/>
        <v/>
      </c>
      <c r="E9795" s="5" t="str">
        <f t="shared" ca="1" si="1674"/>
        <v/>
      </c>
      <c r="F9795" s="5" t="str">
        <f t="shared" ca="1" si="1675"/>
        <v/>
      </c>
      <c r="G9795" s="5" t="str">
        <f t="shared" ca="1" si="1676"/>
        <v/>
      </c>
      <c r="H9795" s="5" t="str">
        <f t="shared" ca="1" si="1677"/>
        <v/>
      </c>
      <c r="I9795" s="5" t="str">
        <f t="shared" ca="1" si="1678"/>
        <v/>
      </c>
      <c r="J9795" s="5" t="str">
        <f t="shared" ca="1" si="1679"/>
        <v/>
      </c>
      <c r="K9795" s="5" t="str">
        <f t="shared" ca="1" si="1680"/>
        <v/>
      </c>
      <c r="L9795" s="5" t="str">
        <f t="shared" ca="1" si="1681"/>
        <v/>
      </c>
      <c r="M9795" s="5" t="str">
        <f t="shared" ca="1" si="1682"/>
        <v/>
      </c>
    </row>
    <row r="9796" spans="1:13" x14ac:dyDescent="0.2">
      <c r="A9796" s="2">
        <v>32672</v>
      </c>
      <c r="B9796" s="3">
        <v>323.91000000000003</v>
      </c>
      <c r="C9796" s="6">
        <f t="shared" ref="C9796:C9859" si="1683">LN(B9796/B9795)</f>
        <v>-7.1676073989862671E-3</v>
      </c>
      <c r="D9796" s="5">
        <f t="shared" ref="D9796:D9859" ca="1" si="1684">IF(MOD(ROW(), 2)=0, SUM(OFFSET(INDIRECT(ADDRESS(ROW(), COLUMN())), 0, -1), OFFSET(INDIRECT(ADDRESS(ROW(), COLUMN())), -1, -1)), "" )</f>
        <v>-8.5460095898787156E-3</v>
      </c>
      <c r="E9796" s="5" t="str">
        <f t="shared" ca="1" si="1674"/>
        <v/>
      </c>
      <c r="F9796" s="5" t="str">
        <f t="shared" ca="1" si="1675"/>
        <v/>
      </c>
      <c r="G9796" s="5" t="str">
        <f t="shared" ca="1" si="1676"/>
        <v/>
      </c>
      <c r="H9796" s="5" t="str">
        <f t="shared" ca="1" si="1677"/>
        <v/>
      </c>
      <c r="I9796" s="5" t="str">
        <f t="shared" ca="1" si="1678"/>
        <v/>
      </c>
      <c r="J9796" s="5" t="str">
        <f t="shared" ca="1" si="1679"/>
        <v/>
      </c>
      <c r="K9796" s="5" t="str">
        <f t="shared" ca="1" si="1680"/>
        <v/>
      </c>
      <c r="L9796" s="5" t="str">
        <f t="shared" ca="1" si="1681"/>
        <v/>
      </c>
      <c r="M9796" s="5" t="str">
        <f t="shared" ca="1" si="1682"/>
        <v/>
      </c>
    </row>
    <row r="9797" spans="1:13" x14ac:dyDescent="0.2">
      <c r="A9797" s="2">
        <v>32673</v>
      </c>
      <c r="B9797" s="3">
        <v>323.83</v>
      </c>
      <c r="C9797" s="6">
        <f t="shared" si="1683"/>
        <v>-2.470126915330697E-4</v>
      </c>
      <c r="D9797" s="5" t="str">
        <f t="shared" ca="1" si="1684"/>
        <v/>
      </c>
      <c r="E9797" s="5" t="str">
        <f t="shared" ca="1" si="1674"/>
        <v/>
      </c>
      <c r="F9797" s="5" t="str">
        <f t="shared" ca="1" si="1675"/>
        <v/>
      </c>
      <c r="G9797" s="5" t="str">
        <f t="shared" ca="1" si="1676"/>
        <v/>
      </c>
      <c r="H9797" s="5" t="str">
        <f t="shared" ca="1" si="1677"/>
        <v/>
      </c>
      <c r="I9797" s="5" t="str">
        <f t="shared" ca="1" si="1678"/>
        <v/>
      </c>
      <c r="J9797" s="5" t="str">
        <f t="shared" ca="1" si="1679"/>
        <v/>
      </c>
      <c r="K9797" s="5" t="str">
        <f t="shared" ca="1" si="1680"/>
        <v/>
      </c>
      <c r="L9797" s="5" t="str">
        <f t="shared" ca="1" si="1681"/>
        <v/>
      </c>
      <c r="M9797" s="5" t="str">
        <f t="shared" ca="1" si="1682"/>
        <v/>
      </c>
    </row>
    <row r="9798" spans="1:13" x14ac:dyDescent="0.2">
      <c r="A9798" s="2">
        <v>32674</v>
      </c>
      <c r="B9798" s="3">
        <v>320.08</v>
      </c>
      <c r="C9798" s="6">
        <f t="shared" si="1683"/>
        <v>-1.1647722186646203E-2</v>
      </c>
      <c r="D9798" s="5">
        <f t="shared" ca="1" si="1684"/>
        <v>-1.1894734878179273E-2</v>
      </c>
      <c r="E9798" s="5">
        <f t="shared" ca="1" si="1674"/>
        <v>-2.0440744468057988E-2</v>
      </c>
      <c r="F9798" s="5" t="str">
        <f t="shared" ca="1" si="1675"/>
        <v/>
      </c>
      <c r="G9798" s="5" t="str">
        <f t="shared" ca="1" si="1676"/>
        <v/>
      </c>
      <c r="H9798" s="5" t="str">
        <f t="shared" ca="1" si="1677"/>
        <v/>
      </c>
      <c r="I9798" s="5" t="str">
        <f t="shared" ca="1" si="1678"/>
        <v/>
      </c>
      <c r="J9798" s="5" t="str">
        <f t="shared" ca="1" si="1679"/>
        <v/>
      </c>
      <c r="K9798" s="5" t="str">
        <f t="shared" ca="1" si="1680"/>
        <v/>
      </c>
      <c r="L9798" s="5" t="str">
        <f t="shared" ca="1" si="1681"/>
        <v/>
      </c>
      <c r="M9798" s="5" t="str">
        <f t="shared" ca="1" si="1682"/>
        <v/>
      </c>
    </row>
    <row r="9799" spans="1:13" x14ac:dyDescent="0.2">
      <c r="A9799" s="2">
        <v>32675</v>
      </c>
      <c r="B9799" s="3">
        <v>321.35000000000002</v>
      </c>
      <c r="C9799" s="6">
        <f t="shared" si="1683"/>
        <v>3.9599072683158308E-3</v>
      </c>
      <c r="D9799" s="5" t="str">
        <f t="shared" ca="1" si="1684"/>
        <v/>
      </c>
      <c r="E9799" s="5" t="str">
        <f t="shared" ref="E9799:E9862" ca="1" si="168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799" s="5" t="str">
        <f t="shared" ca="1" si="1675"/>
        <v/>
      </c>
      <c r="G9799" s="5" t="str">
        <f t="shared" ca="1" si="1676"/>
        <v/>
      </c>
      <c r="H9799" s="5" t="str">
        <f t="shared" ca="1" si="1677"/>
        <v/>
      </c>
      <c r="I9799" s="5" t="str">
        <f t="shared" ca="1" si="1678"/>
        <v/>
      </c>
      <c r="J9799" s="5" t="str">
        <f t="shared" ca="1" si="1679"/>
        <v/>
      </c>
      <c r="K9799" s="5" t="str">
        <f t="shared" ca="1" si="1680"/>
        <v/>
      </c>
      <c r="L9799" s="5" t="str">
        <f t="shared" ca="1" si="1681"/>
        <v/>
      </c>
      <c r="M9799" s="5" t="str">
        <f t="shared" ca="1" si="1682"/>
        <v/>
      </c>
    </row>
    <row r="9800" spans="1:13" x14ac:dyDescent="0.2">
      <c r="A9800" s="2">
        <v>32678</v>
      </c>
      <c r="B9800" s="3">
        <v>321.89</v>
      </c>
      <c r="C9800" s="6">
        <f t="shared" si="1683"/>
        <v>1.6790004566160787E-3</v>
      </c>
      <c r="D9800" s="5">
        <f t="shared" ca="1" si="1684"/>
        <v>5.6389077249319099E-3</v>
      </c>
      <c r="E9800" s="5" t="str">
        <f t="shared" ca="1" si="1685"/>
        <v/>
      </c>
      <c r="F9800" s="5">
        <f t="shared" ca="1" si="1675"/>
        <v>-1.4801836743126079E-2</v>
      </c>
      <c r="G9800" s="5" t="str">
        <f t="shared" ca="1" si="1676"/>
        <v/>
      </c>
      <c r="H9800" s="5" t="str">
        <f t="shared" ca="1" si="1677"/>
        <v/>
      </c>
      <c r="I9800" s="5" t="str">
        <f t="shared" ca="1" si="1678"/>
        <v/>
      </c>
      <c r="J9800" s="5" t="str">
        <f t="shared" ca="1" si="1679"/>
        <v/>
      </c>
      <c r="K9800" s="5" t="str">
        <f t="shared" ca="1" si="1680"/>
        <v/>
      </c>
      <c r="L9800" s="5" t="str">
        <f t="shared" ca="1" si="1681"/>
        <v/>
      </c>
      <c r="M9800" s="5" t="str">
        <f t="shared" ca="1" si="1682"/>
        <v/>
      </c>
    </row>
    <row r="9801" spans="1:13" x14ac:dyDescent="0.2">
      <c r="A9801" s="2">
        <v>32679</v>
      </c>
      <c r="B9801" s="3">
        <v>321.25</v>
      </c>
      <c r="C9801" s="6">
        <f t="shared" si="1683"/>
        <v>-1.9902360644818255E-3</v>
      </c>
      <c r="D9801" s="5" t="str">
        <f t="shared" ca="1" si="1684"/>
        <v/>
      </c>
      <c r="E9801" s="5" t="str">
        <f t="shared" ca="1" si="1685"/>
        <v/>
      </c>
      <c r="F9801" s="5" t="str">
        <f t="shared" ref="F9801:F9864" ca="1" si="1686">IF(MOD(ROW()-2, 6)=0, SUM(OFFSET(INDIRECT(ADDRESS(ROW(), COLUMN())), 0, -2, -6, 1)), "")</f>
        <v/>
      </c>
      <c r="G9801" s="5" t="str">
        <f t="shared" ca="1" si="1676"/>
        <v/>
      </c>
      <c r="H9801" s="5" t="str">
        <f t="shared" ca="1" si="1677"/>
        <v/>
      </c>
      <c r="I9801" s="5" t="str">
        <f t="shared" ca="1" si="1678"/>
        <v/>
      </c>
      <c r="J9801" s="5" t="str">
        <f t="shared" ca="1" si="1679"/>
        <v/>
      </c>
      <c r="K9801" s="5" t="str">
        <f t="shared" ca="1" si="1680"/>
        <v/>
      </c>
      <c r="L9801" s="5" t="str">
        <f t="shared" ca="1" si="1681"/>
        <v/>
      </c>
      <c r="M9801" s="5" t="str">
        <f t="shared" ca="1" si="1682"/>
        <v/>
      </c>
    </row>
    <row r="9802" spans="1:13" x14ac:dyDescent="0.2">
      <c r="A9802" s="2">
        <v>32680</v>
      </c>
      <c r="B9802" s="3">
        <v>320.48</v>
      </c>
      <c r="C9802" s="6">
        <f t="shared" si="1683"/>
        <v>-2.399764291921369E-3</v>
      </c>
      <c r="D9802" s="5">
        <f t="shared" ca="1" si="1684"/>
        <v>-4.390000356403195E-3</v>
      </c>
      <c r="E9802" s="5">
        <f t="shared" ca="1" si="1685"/>
        <v>1.248907368528715E-3</v>
      </c>
      <c r="F9802" s="5" t="str">
        <f t="shared" ca="1" si="1686"/>
        <v/>
      </c>
      <c r="G9802" s="5">
        <f t="shared" ca="1" si="1676"/>
        <v>-1.9191837099529273E-2</v>
      </c>
      <c r="H9802" s="5">
        <f t="shared" ca="1" si="1677"/>
        <v>-1.9987382089776656E-2</v>
      </c>
      <c r="I9802" s="5" t="str">
        <f t="shared" ca="1" si="1678"/>
        <v/>
      </c>
      <c r="J9802" s="5">
        <f t="shared" ca="1" si="1679"/>
        <v>-4.6385015846569042E-3</v>
      </c>
      <c r="K9802" s="5" t="str">
        <f t="shared" ca="1" si="1680"/>
        <v/>
      </c>
      <c r="L9802" s="5" t="str">
        <f t="shared" ca="1" si="1681"/>
        <v/>
      </c>
      <c r="M9802" s="5">
        <f t="shared" ca="1" si="1682"/>
        <v>6.7627057988348029E-3</v>
      </c>
    </row>
    <row r="9803" spans="1:13" x14ac:dyDescent="0.2">
      <c r="A9803" s="2">
        <v>32681</v>
      </c>
      <c r="B9803" s="3">
        <v>322.32</v>
      </c>
      <c r="C9803" s="6">
        <f t="shared" si="1683"/>
        <v>5.7249689655836187E-3</v>
      </c>
      <c r="D9803" s="5" t="str">
        <f t="shared" ca="1" si="1684"/>
        <v/>
      </c>
      <c r="E9803" s="5" t="str">
        <f t="shared" ca="1" si="1685"/>
        <v/>
      </c>
      <c r="F9803" s="5" t="str">
        <f t="shared" ca="1" si="1686"/>
        <v/>
      </c>
      <c r="G9803" s="5" t="str">
        <f t="shared" ref="G9803:G9866" ca="1" si="1687">IF(MOD(ROW()-2, 8)=0, SUM(OFFSET(INDIRECT(ADDRESS(ROW(), COLUMN())), 0, -2, -8, 1)), "")</f>
        <v/>
      </c>
      <c r="H9803" s="5" t="str">
        <f t="shared" ca="1" si="1677"/>
        <v/>
      </c>
      <c r="I9803" s="5" t="str">
        <f t="shared" ca="1" si="1678"/>
        <v/>
      </c>
      <c r="J9803" s="5" t="str">
        <f t="shared" ca="1" si="1679"/>
        <v/>
      </c>
      <c r="K9803" s="5" t="str">
        <f t="shared" ca="1" si="1680"/>
        <v/>
      </c>
      <c r="L9803" s="5" t="str">
        <f t="shared" ca="1" si="1681"/>
        <v/>
      </c>
      <c r="M9803" s="5" t="str">
        <f t="shared" ca="1" si="1682"/>
        <v/>
      </c>
    </row>
    <row r="9804" spans="1:13" x14ac:dyDescent="0.2">
      <c r="A9804" s="2">
        <v>32682</v>
      </c>
      <c r="B9804" s="3">
        <v>328</v>
      </c>
      <c r="C9804" s="6">
        <f t="shared" si="1683"/>
        <v>1.7468767501051939E-2</v>
      </c>
      <c r="D9804" s="5">
        <f t="shared" ca="1" si="1684"/>
        <v>2.3193736466635556E-2</v>
      </c>
      <c r="E9804" s="5" t="str">
        <f t="shared" ca="1" si="1685"/>
        <v/>
      </c>
      <c r="F9804" s="5" t="str">
        <f t="shared" ca="1" si="1686"/>
        <v/>
      </c>
      <c r="G9804" s="5" t="str">
        <f t="shared" ca="1" si="1687"/>
        <v/>
      </c>
      <c r="H9804" s="5" t="str">
        <f t="shared" ca="1" si="1677"/>
        <v/>
      </c>
      <c r="I9804" s="5" t="str">
        <f t="shared" ca="1" si="1678"/>
        <v/>
      </c>
      <c r="J9804" s="5" t="str">
        <f t="shared" ca="1" si="1679"/>
        <v/>
      </c>
      <c r="K9804" s="5" t="str">
        <f t="shared" ca="1" si="1680"/>
        <v/>
      </c>
      <c r="L9804" s="5" t="str">
        <f t="shared" ca="1" si="1681"/>
        <v/>
      </c>
      <c r="M9804" s="5" t="str">
        <f t="shared" ca="1" si="1682"/>
        <v/>
      </c>
    </row>
    <row r="9805" spans="1:13" x14ac:dyDescent="0.2">
      <c r="A9805" s="2">
        <v>32685</v>
      </c>
      <c r="B9805" s="3">
        <v>326.60000000000002</v>
      </c>
      <c r="C9805" s="6">
        <f t="shared" si="1683"/>
        <v>-4.2774278477788865E-3</v>
      </c>
      <c r="D9805" s="5" t="str">
        <f t="shared" ca="1" si="1684"/>
        <v/>
      </c>
      <c r="E9805" s="5" t="str">
        <f t="shared" ca="1" si="1685"/>
        <v/>
      </c>
      <c r="F9805" s="5" t="str">
        <f t="shared" ca="1" si="1686"/>
        <v/>
      </c>
      <c r="G9805" s="5" t="str">
        <f t="shared" ca="1" si="1687"/>
        <v/>
      </c>
      <c r="H9805" s="5" t="str">
        <f t="shared" ref="H9805:H9868" ca="1" si="1688">IF(MOD(ROW()-2, 10)=0, SUM(OFFSET(INDIRECT(ADDRESS(ROW(), COLUMN())), 0, -5, -10, 1)), "")</f>
        <v/>
      </c>
      <c r="I9805" s="5" t="str">
        <f t="shared" ca="1" si="1678"/>
        <v/>
      </c>
      <c r="J9805" s="5" t="str">
        <f t="shared" ca="1" si="1679"/>
        <v/>
      </c>
      <c r="K9805" s="5" t="str">
        <f t="shared" ca="1" si="1680"/>
        <v/>
      </c>
      <c r="L9805" s="5" t="str">
        <f t="shared" ca="1" si="1681"/>
        <v/>
      </c>
      <c r="M9805" s="5" t="str">
        <f t="shared" ca="1" si="1682"/>
        <v/>
      </c>
    </row>
    <row r="9806" spans="1:13" x14ac:dyDescent="0.2">
      <c r="A9806" s="2">
        <v>32686</v>
      </c>
      <c r="B9806" s="3">
        <v>328.44</v>
      </c>
      <c r="C9806" s="6">
        <f t="shared" si="1683"/>
        <v>5.6179923042232738E-3</v>
      </c>
      <c r="D9806" s="5">
        <f t="shared" ca="1" si="1684"/>
        <v>1.3405644564443873E-3</v>
      </c>
      <c r="E9806" s="5">
        <f t="shared" ca="1" si="1685"/>
        <v>2.4534300923079944E-2</v>
      </c>
      <c r="F9806" s="5">
        <f t="shared" ca="1" si="1686"/>
        <v>2.0144300566676748E-2</v>
      </c>
      <c r="G9806" s="5" t="str">
        <f t="shared" ca="1" si="1687"/>
        <v/>
      </c>
      <c r="H9806" s="5" t="str">
        <f t="shared" ca="1" si="1688"/>
        <v/>
      </c>
      <c r="I9806" s="5">
        <f t="shared" ca="1" si="1678"/>
        <v>5.3424638235506717E-3</v>
      </c>
      <c r="J9806" s="5" t="str">
        <f t="shared" ca="1" si="1679"/>
        <v/>
      </c>
      <c r="K9806" s="5" t="str">
        <f t="shared" ca="1" si="1680"/>
        <v/>
      </c>
      <c r="L9806" s="5" t="str">
        <f t="shared" ca="1" si="1681"/>
        <v/>
      </c>
      <c r="M9806" s="5" t="str">
        <f t="shared" ca="1" si="1682"/>
        <v/>
      </c>
    </row>
    <row r="9807" spans="1:13" x14ac:dyDescent="0.2">
      <c r="A9807" s="2">
        <v>32687</v>
      </c>
      <c r="B9807" s="3">
        <v>325.81</v>
      </c>
      <c r="C9807" s="6">
        <f t="shared" si="1683"/>
        <v>-8.0397834665819467E-3</v>
      </c>
      <c r="D9807" s="5" t="str">
        <f t="shared" ca="1" si="1684"/>
        <v/>
      </c>
      <c r="E9807" s="5" t="str">
        <f t="shared" ca="1" si="1685"/>
        <v/>
      </c>
      <c r="F9807" s="5" t="str">
        <f t="shared" ca="1" si="1686"/>
        <v/>
      </c>
      <c r="G9807" s="5" t="str">
        <f t="shared" ca="1" si="1687"/>
        <v/>
      </c>
      <c r="H9807" s="5" t="str">
        <f t="shared" ca="1" si="1688"/>
        <v/>
      </c>
      <c r="I9807" s="5" t="str">
        <f t="shared" ref="I9807:I9870" ca="1" si="1689">IF(MOD(ROW()-2, 12)=0, SUM(OFFSET(INDIRECT(ADDRESS(ROW(), COLUMN())), 0, -6, -12, 1)), "")</f>
        <v/>
      </c>
      <c r="J9807" s="5" t="str">
        <f t="shared" ca="1" si="1679"/>
        <v/>
      </c>
      <c r="K9807" s="5" t="str">
        <f t="shared" ca="1" si="1680"/>
        <v/>
      </c>
      <c r="L9807" s="5" t="str">
        <f t="shared" ca="1" si="1681"/>
        <v/>
      </c>
      <c r="M9807" s="5" t="str">
        <f t="shared" ca="1" si="1682"/>
        <v/>
      </c>
    </row>
    <row r="9808" spans="1:13" x14ac:dyDescent="0.2">
      <c r="A9808" s="2">
        <v>32688</v>
      </c>
      <c r="B9808" s="3">
        <v>319.68</v>
      </c>
      <c r="C9808" s="6">
        <f t="shared" si="1683"/>
        <v>-1.8993893913817297E-2</v>
      </c>
      <c r="D9808" s="5">
        <f t="shared" ca="1" si="1684"/>
        <v>-2.7033677380399246E-2</v>
      </c>
      <c r="E9808" s="5" t="str">
        <f t="shared" ca="1" si="1685"/>
        <v/>
      </c>
      <c r="F9808" s="5" t="str">
        <f t="shared" ca="1" si="1686"/>
        <v/>
      </c>
      <c r="G9808" s="5" t="str">
        <f t="shared" ca="1" si="1687"/>
        <v/>
      </c>
      <c r="H9808" s="5" t="str">
        <f t="shared" ca="1" si="1688"/>
        <v/>
      </c>
      <c r="I9808" s="5" t="str">
        <f t="shared" ca="1" si="1689"/>
        <v/>
      </c>
      <c r="J9808" s="5" t="str">
        <f t="shared" ca="1" si="1679"/>
        <v/>
      </c>
      <c r="K9808" s="5" t="str">
        <f t="shared" ca="1" si="1680"/>
        <v/>
      </c>
      <c r="L9808" s="5" t="str">
        <f t="shared" ca="1" si="1681"/>
        <v/>
      </c>
      <c r="M9808" s="5" t="str">
        <f t="shared" ca="1" si="1682"/>
        <v/>
      </c>
    </row>
    <row r="9809" spans="1:13" x14ac:dyDescent="0.2">
      <c r="A9809" s="2">
        <v>32689</v>
      </c>
      <c r="B9809" s="3">
        <v>317.98</v>
      </c>
      <c r="C9809" s="6">
        <f t="shared" si="1683"/>
        <v>-5.3320077396256634E-3</v>
      </c>
      <c r="D9809" s="5" t="str">
        <f t="shared" ca="1" si="1684"/>
        <v/>
      </c>
      <c r="E9809" s="5" t="str">
        <f t="shared" ca="1" si="1685"/>
        <v/>
      </c>
      <c r="F9809" s="5" t="str">
        <f t="shared" ca="1" si="1686"/>
        <v/>
      </c>
      <c r="G9809" s="5" t="str">
        <f t="shared" ca="1" si="1687"/>
        <v/>
      </c>
      <c r="H9809" s="5" t="str">
        <f t="shared" ca="1" si="1688"/>
        <v/>
      </c>
      <c r="I9809" s="5" t="str">
        <f t="shared" ca="1" si="1689"/>
        <v/>
      </c>
      <c r="J9809" s="5" t="str">
        <f t="shared" ref="J9809:J9872" ca="1" si="1690">IF(MOD(ROW()-2, 14)=0, SUM(OFFSET(INDIRECT(ADDRESS(ROW(), COLUMN())), 0, -7, -14, 1)), "")</f>
        <v/>
      </c>
      <c r="K9809" s="5" t="str">
        <f t="shared" ca="1" si="1680"/>
        <v/>
      </c>
      <c r="L9809" s="5" t="str">
        <f t="shared" ca="1" si="1681"/>
        <v/>
      </c>
      <c r="M9809" s="5" t="str">
        <f t="shared" ca="1" si="1682"/>
        <v/>
      </c>
    </row>
    <row r="9810" spans="1:13" x14ac:dyDescent="0.2">
      <c r="A9810" s="2">
        <v>32692</v>
      </c>
      <c r="B9810" s="3">
        <v>319.23</v>
      </c>
      <c r="C9810" s="6">
        <f t="shared" si="1683"/>
        <v>3.9233584011868989E-3</v>
      </c>
      <c r="D9810" s="5">
        <f t="shared" ca="1" si="1684"/>
        <v>-1.4086493384387645E-3</v>
      </c>
      <c r="E9810" s="5">
        <f t="shared" ca="1" si="1685"/>
        <v>-2.844232671883801E-2</v>
      </c>
      <c r="F9810" s="5" t="str">
        <f t="shared" ca="1" si="1686"/>
        <v/>
      </c>
      <c r="G9810" s="5">
        <f t="shared" ca="1" si="1687"/>
        <v>-3.9080257957580661E-3</v>
      </c>
      <c r="H9810" s="5" t="str">
        <f t="shared" ca="1" si="1688"/>
        <v/>
      </c>
      <c r="I9810" s="5" t="str">
        <f t="shared" ca="1" si="1689"/>
        <v/>
      </c>
      <c r="J9810" s="5" t="str">
        <f t="shared" ca="1" si="1690"/>
        <v/>
      </c>
      <c r="K9810" s="5">
        <f t="shared" ca="1" si="1680"/>
        <v>-2.3099862895287336E-2</v>
      </c>
      <c r="L9810" s="5" t="str">
        <f t="shared" ca="1" si="1681"/>
        <v/>
      </c>
      <c r="M9810" s="5" t="str">
        <f t="shared" ca="1" si="1682"/>
        <v/>
      </c>
    </row>
    <row r="9811" spans="1:13" x14ac:dyDescent="0.2">
      <c r="A9811" s="2">
        <v>32694</v>
      </c>
      <c r="B9811" s="3">
        <v>320.64</v>
      </c>
      <c r="C9811" s="6">
        <f t="shared" si="1683"/>
        <v>4.4071523346953445E-3</v>
      </c>
      <c r="D9811" s="5" t="str">
        <f t="shared" ca="1" si="1684"/>
        <v/>
      </c>
      <c r="E9811" s="5" t="str">
        <f t="shared" ca="1" si="1685"/>
        <v/>
      </c>
      <c r="F9811" s="5" t="str">
        <f t="shared" ca="1" si="1686"/>
        <v/>
      </c>
      <c r="G9811" s="5" t="str">
        <f t="shared" ca="1" si="1687"/>
        <v/>
      </c>
      <c r="H9811" s="5" t="str">
        <f t="shared" ca="1" si="1688"/>
        <v/>
      </c>
      <c r="I9811" s="5" t="str">
        <f t="shared" ca="1" si="1689"/>
        <v/>
      </c>
      <c r="J9811" s="5" t="str">
        <f t="shared" ca="1" si="1690"/>
        <v/>
      </c>
      <c r="K9811" s="5" t="str">
        <f t="shared" ref="K9811:K9874" ca="1" si="1691">IF(MOD(ROW()-2, 16)=0, SUM(OFFSET(INDIRECT(ADDRESS(ROW(), COLUMN())), 0, -8, -16, 1)), "")</f>
        <v/>
      </c>
      <c r="L9811" s="5" t="str">
        <f t="shared" ca="1" si="1681"/>
        <v/>
      </c>
      <c r="M9811" s="5" t="str">
        <f t="shared" ca="1" si="1682"/>
        <v/>
      </c>
    </row>
    <row r="9812" spans="1:13" x14ac:dyDescent="0.2">
      <c r="A9812" s="2">
        <v>32695</v>
      </c>
      <c r="B9812" s="3">
        <v>321.55</v>
      </c>
      <c r="C9812" s="6">
        <f t="shared" si="1683"/>
        <v>2.8340541244269695E-3</v>
      </c>
      <c r="D9812" s="5">
        <f t="shared" ca="1" si="1684"/>
        <v>7.241206459122314E-3</v>
      </c>
      <c r="E9812" s="5" t="str">
        <f t="shared" ca="1" si="1685"/>
        <v/>
      </c>
      <c r="F9812" s="5">
        <f t="shared" ca="1" si="1686"/>
        <v>-2.1201120259715697E-2</v>
      </c>
      <c r="G9812" s="5" t="str">
        <f t="shared" ca="1" si="1687"/>
        <v/>
      </c>
      <c r="H9812" s="5">
        <f t="shared" ca="1" si="1688"/>
        <v>3.3331806633642522E-3</v>
      </c>
      <c r="I9812" s="5" t="str">
        <f t="shared" ca="1" si="1689"/>
        <v/>
      </c>
      <c r="J9812" s="5" t="str">
        <f t="shared" ca="1" si="1690"/>
        <v/>
      </c>
      <c r="K9812" s="5" t="str">
        <f t="shared" ca="1" si="1691"/>
        <v/>
      </c>
      <c r="L9812" s="5">
        <f t="shared" ca="1" si="1681"/>
        <v>-1.585865643616502E-2</v>
      </c>
      <c r="M9812" s="5" t="str">
        <f t="shared" ca="1" si="1682"/>
        <v/>
      </c>
    </row>
    <row r="9813" spans="1:13" x14ac:dyDescent="0.2">
      <c r="A9813" s="2">
        <v>32696</v>
      </c>
      <c r="B9813" s="3">
        <v>324.91000000000003</v>
      </c>
      <c r="C9813" s="6">
        <f t="shared" si="1683"/>
        <v>1.0395168321666775E-2</v>
      </c>
      <c r="D9813" s="5" t="str">
        <f t="shared" ca="1" si="1684"/>
        <v/>
      </c>
      <c r="E9813" s="5" t="str">
        <f t="shared" ca="1" si="1685"/>
        <v/>
      </c>
      <c r="F9813" s="5" t="str">
        <f t="shared" ca="1" si="1686"/>
        <v/>
      </c>
      <c r="G9813" s="5" t="str">
        <f t="shared" ca="1" si="1687"/>
        <v/>
      </c>
      <c r="H9813" s="5" t="str">
        <f t="shared" ca="1" si="1688"/>
        <v/>
      </c>
      <c r="I9813" s="5" t="str">
        <f t="shared" ca="1" si="1689"/>
        <v/>
      </c>
      <c r="J9813" s="5" t="str">
        <f t="shared" ca="1" si="1690"/>
        <v/>
      </c>
      <c r="K9813" s="5" t="str">
        <f t="shared" ca="1" si="1691"/>
        <v/>
      </c>
      <c r="L9813" s="5" t="str">
        <f t="shared" ref="L9813:L9876" ca="1" si="1692">IF(MOD(ROW()-2, 18)=0, SUM(OFFSET(INDIRECT(ADDRESS(ROW(), COLUMN())), 0, -9, -18, 1)), "")</f>
        <v/>
      </c>
      <c r="M9813" s="5" t="str">
        <f t="shared" ca="1" si="1682"/>
        <v/>
      </c>
    </row>
    <row r="9814" spans="1:13" x14ac:dyDescent="0.2">
      <c r="A9814" s="2">
        <v>32699</v>
      </c>
      <c r="B9814" s="3">
        <v>327.07</v>
      </c>
      <c r="C9814" s="6">
        <f t="shared" si="1683"/>
        <v>6.6259943638712938E-3</v>
      </c>
      <c r="D9814" s="5">
        <f t="shared" ca="1" si="1684"/>
        <v>1.702116268553807E-2</v>
      </c>
      <c r="E9814" s="5">
        <f t="shared" ca="1" si="1685"/>
        <v>2.4262369144660383E-2</v>
      </c>
      <c r="F9814" s="5" t="str">
        <f t="shared" ca="1" si="1686"/>
        <v/>
      </c>
      <c r="G9814" s="5" t="str">
        <f t="shared" ca="1" si="1687"/>
        <v/>
      </c>
      <c r="H9814" s="5" t="str">
        <f t="shared" ca="1" si="1688"/>
        <v/>
      </c>
      <c r="I9814" s="5" t="str">
        <f t="shared" ca="1" si="1689"/>
        <v/>
      </c>
      <c r="J9814" s="5" t="str">
        <f t="shared" ca="1" si="1690"/>
        <v/>
      </c>
      <c r="K9814" s="5" t="str">
        <f t="shared" ca="1" si="1691"/>
        <v/>
      </c>
      <c r="L9814" s="5" t="str">
        <f t="shared" ca="1" si="1692"/>
        <v/>
      </c>
      <c r="M9814" s="5" t="str">
        <f t="shared" ca="1" si="1682"/>
        <v/>
      </c>
    </row>
    <row r="9815" spans="1:13" x14ac:dyDescent="0.2">
      <c r="A9815" s="2">
        <v>32700</v>
      </c>
      <c r="B9815" s="3">
        <v>328.78</v>
      </c>
      <c r="C9815" s="6">
        <f t="shared" si="1683"/>
        <v>5.2146188149539748E-3</v>
      </c>
      <c r="D9815" s="5" t="str">
        <f t="shared" ca="1" si="1684"/>
        <v/>
      </c>
      <c r="E9815" s="5" t="str">
        <f t="shared" ca="1" si="1685"/>
        <v/>
      </c>
      <c r="F9815" s="5" t="str">
        <f t="shared" ca="1" si="1686"/>
        <v/>
      </c>
      <c r="G9815" s="5" t="str">
        <f t="shared" ca="1" si="1687"/>
        <v/>
      </c>
      <c r="H9815" s="5" t="str">
        <f t="shared" ca="1" si="1688"/>
        <v/>
      </c>
      <c r="I9815" s="5" t="str">
        <f t="shared" ca="1" si="1689"/>
        <v/>
      </c>
      <c r="J9815" s="5" t="str">
        <f t="shared" ca="1" si="1690"/>
        <v/>
      </c>
      <c r="K9815" s="5" t="str">
        <f t="shared" ca="1" si="1691"/>
        <v/>
      </c>
      <c r="L9815" s="5" t="str">
        <f t="shared" ca="1" si="1692"/>
        <v/>
      </c>
      <c r="M9815" s="5" t="str">
        <f t="shared" ref="M9815:M9878" ca="1" si="1693">IF(MOD(ROW()-2, 20)=0, SUM(OFFSET(INDIRECT(ADDRESS(ROW(), COLUMN())), 0, -10, -20, 1)), "")</f>
        <v/>
      </c>
    </row>
    <row r="9816" spans="1:13" x14ac:dyDescent="0.2">
      <c r="A9816" s="2">
        <v>32701</v>
      </c>
      <c r="B9816" s="3">
        <v>329.81</v>
      </c>
      <c r="C9816" s="6">
        <f t="shared" si="1683"/>
        <v>3.1278969913630813E-3</v>
      </c>
      <c r="D9816" s="5">
        <f t="shared" ca="1" si="1684"/>
        <v>8.3425158063170565E-3</v>
      </c>
      <c r="E9816" s="5" t="str">
        <f t="shared" ca="1" si="1685"/>
        <v/>
      </c>
      <c r="F9816" s="5" t="str">
        <f t="shared" ca="1" si="1686"/>
        <v/>
      </c>
      <c r="G9816" s="5" t="str">
        <f t="shared" ca="1" si="1687"/>
        <v/>
      </c>
      <c r="H9816" s="5" t="str">
        <f t="shared" ca="1" si="1688"/>
        <v/>
      </c>
      <c r="I9816" s="5" t="str">
        <f t="shared" ca="1" si="1689"/>
        <v/>
      </c>
      <c r="J9816" s="5">
        <f t="shared" ca="1" si="1690"/>
        <v>2.8696859155219377E-2</v>
      </c>
      <c r="K9816" s="5" t="str">
        <f t="shared" ca="1" si="1691"/>
        <v/>
      </c>
      <c r="L9816" s="5" t="str">
        <f t="shared" ca="1" si="1692"/>
        <v/>
      </c>
      <c r="M9816" s="5" t="str">
        <f t="shared" ca="1" si="1693"/>
        <v/>
      </c>
    </row>
    <row r="9817" spans="1:13" x14ac:dyDescent="0.2">
      <c r="A9817" s="2">
        <v>32702</v>
      </c>
      <c r="B9817" s="3">
        <v>329.95</v>
      </c>
      <c r="C9817" s="6">
        <f t="shared" si="1683"/>
        <v>4.2439675670336854E-4</v>
      </c>
      <c r="D9817" s="5" t="str">
        <f t="shared" ca="1" si="1684"/>
        <v/>
      </c>
      <c r="E9817" s="5" t="str">
        <f t="shared" ca="1" si="1685"/>
        <v/>
      </c>
      <c r="F9817" s="5" t="str">
        <f t="shared" ca="1" si="1686"/>
        <v/>
      </c>
      <c r="G9817" s="5" t="str">
        <f t="shared" ca="1" si="1687"/>
        <v/>
      </c>
      <c r="H9817" s="5" t="str">
        <f t="shared" ca="1" si="1688"/>
        <v/>
      </c>
      <c r="I9817" s="5" t="str">
        <f t="shared" ca="1" si="1689"/>
        <v/>
      </c>
      <c r="J9817" s="5" t="str">
        <f t="shared" ca="1" si="1690"/>
        <v/>
      </c>
      <c r="K9817" s="5" t="str">
        <f t="shared" ca="1" si="1691"/>
        <v/>
      </c>
      <c r="L9817" s="5" t="str">
        <f t="shared" ca="1" si="1692"/>
        <v/>
      </c>
      <c r="M9817" s="5" t="str">
        <f t="shared" ca="1" si="1693"/>
        <v/>
      </c>
    </row>
    <row r="9818" spans="1:13" x14ac:dyDescent="0.2">
      <c r="A9818" s="2">
        <v>32703</v>
      </c>
      <c r="B9818" s="3">
        <v>331.84</v>
      </c>
      <c r="C9818" s="6">
        <f t="shared" si="1683"/>
        <v>5.7117972117318007E-3</v>
      </c>
      <c r="D9818" s="5">
        <f t="shared" ca="1" si="1684"/>
        <v>6.1361939684351696E-3</v>
      </c>
      <c r="E9818" s="5">
        <f t="shared" ca="1" si="1685"/>
        <v>1.4478709774752227E-2</v>
      </c>
      <c r="F9818" s="5">
        <f t="shared" ca="1" si="1686"/>
        <v>3.1499872460290297E-2</v>
      </c>
      <c r="G9818" s="5">
        <f t="shared" ca="1" si="1687"/>
        <v>3.8741078919412614E-2</v>
      </c>
      <c r="H9818" s="5" t="str">
        <f t="shared" ca="1" si="1688"/>
        <v/>
      </c>
      <c r="I9818" s="5">
        <f t="shared" ca="1" si="1689"/>
        <v>1.0298752200574596E-2</v>
      </c>
      <c r="J9818" s="5" t="str">
        <f t="shared" ca="1" si="1690"/>
        <v/>
      </c>
      <c r="K9818" s="5" t="str">
        <f t="shared" ca="1" si="1691"/>
        <v/>
      </c>
      <c r="L9818" s="5" t="str">
        <f t="shared" ca="1" si="1692"/>
        <v/>
      </c>
      <c r="M9818" s="5" t="str">
        <f t="shared" ca="1" si="1693"/>
        <v/>
      </c>
    </row>
    <row r="9819" spans="1:13" x14ac:dyDescent="0.2">
      <c r="A9819" s="2">
        <v>32706</v>
      </c>
      <c r="B9819" s="3">
        <v>332.44</v>
      </c>
      <c r="C9819" s="6">
        <f t="shared" si="1683"/>
        <v>1.8064676436630538E-3</v>
      </c>
      <c r="D9819" s="5" t="str">
        <f t="shared" ca="1" si="1684"/>
        <v/>
      </c>
      <c r="E9819" s="5" t="str">
        <f t="shared" ca="1" si="1685"/>
        <v/>
      </c>
      <c r="F9819" s="5" t="str">
        <f t="shared" ca="1" si="1686"/>
        <v/>
      </c>
      <c r="G9819" s="5" t="str">
        <f t="shared" ca="1" si="1687"/>
        <v/>
      </c>
      <c r="H9819" s="5" t="str">
        <f t="shared" ca="1" si="1688"/>
        <v/>
      </c>
      <c r="I9819" s="5" t="str">
        <f t="shared" ca="1" si="1689"/>
        <v/>
      </c>
      <c r="J9819" s="5" t="str">
        <f t="shared" ca="1" si="1690"/>
        <v/>
      </c>
      <c r="K9819" s="5" t="str">
        <f t="shared" ca="1" si="1691"/>
        <v/>
      </c>
      <c r="L9819" s="5" t="str">
        <f t="shared" ca="1" si="1692"/>
        <v/>
      </c>
      <c r="M9819" s="5" t="str">
        <f t="shared" ca="1" si="1693"/>
        <v/>
      </c>
    </row>
    <row r="9820" spans="1:13" x14ac:dyDescent="0.2">
      <c r="A9820" s="2">
        <v>32707</v>
      </c>
      <c r="B9820" s="3">
        <v>331.35</v>
      </c>
      <c r="C9820" s="6">
        <f t="shared" si="1683"/>
        <v>-3.2841741505896605E-3</v>
      </c>
      <c r="D9820" s="5">
        <f t="shared" ca="1" si="1684"/>
        <v>-1.4777065069266067E-3</v>
      </c>
      <c r="E9820" s="5" t="str">
        <f t="shared" ca="1" si="1685"/>
        <v/>
      </c>
      <c r="F9820" s="5" t="str">
        <f t="shared" ca="1" si="1686"/>
        <v/>
      </c>
      <c r="G9820" s="5" t="str">
        <f t="shared" ca="1" si="1687"/>
        <v/>
      </c>
      <c r="H9820" s="5" t="str">
        <f t="shared" ca="1" si="1688"/>
        <v/>
      </c>
      <c r="I9820" s="5" t="str">
        <f t="shared" ca="1" si="1689"/>
        <v/>
      </c>
      <c r="J9820" s="5" t="str">
        <f t="shared" ca="1" si="1690"/>
        <v/>
      </c>
      <c r="K9820" s="5" t="str">
        <f t="shared" ca="1" si="1691"/>
        <v/>
      </c>
      <c r="L9820" s="5" t="str">
        <f t="shared" ca="1" si="1692"/>
        <v/>
      </c>
      <c r="M9820" s="5" t="str">
        <f t="shared" ca="1" si="1693"/>
        <v/>
      </c>
    </row>
    <row r="9821" spans="1:13" x14ac:dyDescent="0.2">
      <c r="A9821" s="2">
        <v>32708</v>
      </c>
      <c r="B9821" s="3">
        <v>335.73</v>
      </c>
      <c r="C9821" s="6">
        <f t="shared" si="1683"/>
        <v>1.3132046963809539E-2</v>
      </c>
      <c r="D9821" s="5" t="str">
        <f t="shared" ca="1" si="1684"/>
        <v/>
      </c>
      <c r="E9821" s="5" t="str">
        <f t="shared" ca="1" si="1685"/>
        <v/>
      </c>
      <c r="F9821" s="5" t="str">
        <f t="shared" ca="1" si="1686"/>
        <v/>
      </c>
      <c r="G9821" s="5" t="str">
        <f t="shared" ca="1" si="1687"/>
        <v/>
      </c>
      <c r="H9821" s="5" t="str">
        <f t="shared" ca="1" si="1688"/>
        <v/>
      </c>
      <c r="I9821" s="5" t="str">
        <f t="shared" ca="1" si="1689"/>
        <v/>
      </c>
      <c r="J9821" s="5" t="str">
        <f t="shared" ca="1" si="1690"/>
        <v/>
      </c>
      <c r="K9821" s="5" t="str">
        <f t="shared" ca="1" si="1691"/>
        <v/>
      </c>
      <c r="L9821" s="5" t="str">
        <f t="shared" ca="1" si="1692"/>
        <v/>
      </c>
      <c r="M9821" s="5" t="str">
        <f t="shared" ca="1" si="1693"/>
        <v/>
      </c>
    </row>
    <row r="9822" spans="1:13" x14ac:dyDescent="0.2">
      <c r="A9822" s="2">
        <v>32709</v>
      </c>
      <c r="B9822" s="3">
        <v>333.51</v>
      </c>
      <c r="C9822" s="6">
        <f t="shared" si="1683"/>
        <v>-6.634415584412307E-3</v>
      </c>
      <c r="D9822" s="5">
        <f t="shared" ca="1" si="1684"/>
        <v>6.4976313793972318E-3</v>
      </c>
      <c r="E9822" s="5">
        <f t="shared" ca="1" si="1685"/>
        <v>5.0199248724706255E-3</v>
      </c>
      <c r="F9822" s="5" t="str">
        <f t="shared" ca="1" si="1686"/>
        <v/>
      </c>
      <c r="G9822" s="5" t="str">
        <f t="shared" ca="1" si="1687"/>
        <v/>
      </c>
      <c r="H9822" s="5">
        <f t="shared" ca="1" si="1688"/>
        <v>3.6519797332760923E-2</v>
      </c>
      <c r="I9822" s="5" t="str">
        <f t="shared" ca="1" si="1689"/>
        <v/>
      </c>
      <c r="J9822" s="5" t="str">
        <f t="shared" ca="1" si="1690"/>
        <v/>
      </c>
      <c r="K9822" s="5" t="str">
        <f t="shared" ca="1" si="1691"/>
        <v/>
      </c>
      <c r="L9822" s="5" t="str">
        <f t="shared" ca="1" si="1692"/>
        <v/>
      </c>
      <c r="M9822" s="5">
        <f t="shared" ca="1" si="1693"/>
        <v>3.9852977996125173E-2</v>
      </c>
    </row>
    <row r="9823" spans="1:13" x14ac:dyDescent="0.2">
      <c r="A9823" s="2">
        <v>32710</v>
      </c>
      <c r="B9823" s="3">
        <v>335.9</v>
      </c>
      <c r="C9823" s="6">
        <f t="shared" si="1683"/>
        <v>7.1406467046137489E-3</v>
      </c>
      <c r="D9823" s="5" t="str">
        <f t="shared" ca="1" si="1684"/>
        <v/>
      </c>
      <c r="E9823" s="5" t="str">
        <f t="shared" ca="1" si="1685"/>
        <v/>
      </c>
      <c r="F9823" s="5" t="str">
        <f t="shared" ca="1" si="1686"/>
        <v/>
      </c>
      <c r="G9823" s="5" t="str">
        <f t="shared" ca="1" si="1687"/>
        <v/>
      </c>
      <c r="H9823" s="5" t="str">
        <f t="shared" ca="1" si="1688"/>
        <v/>
      </c>
      <c r="I9823" s="5" t="str">
        <f t="shared" ca="1" si="1689"/>
        <v/>
      </c>
      <c r="J9823" s="5" t="str">
        <f t="shared" ca="1" si="1690"/>
        <v/>
      </c>
      <c r="K9823" s="5" t="str">
        <f t="shared" ca="1" si="1691"/>
        <v/>
      </c>
      <c r="L9823" s="5" t="str">
        <f t="shared" ca="1" si="1692"/>
        <v/>
      </c>
      <c r="M9823" s="5" t="str">
        <f t="shared" ca="1" si="1693"/>
        <v/>
      </c>
    </row>
    <row r="9824" spans="1:13" x14ac:dyDescent="0.2">
      <c r="A9824" s="2">
        <v>32713</v>
      </c>
      <c r="B9824" s="3">
        <v>333.67</v>
      </c>
      <c r="C9824" s="6">
        <f t="shared" si="1683"/>
        <v>-6.6610160110458505E-3</v>
      </c>
      <c r="D9824" s="5">
        <f t="shared" ca="1" si="1684"/>
        <v>4.7963069356789841E-4</v>
      </c>
      <c r="E9824" s="5" t="str">
        <f t="shared" ca="1" si="1685"/>
        <v/>
      </c>
      <c r="F9824" s="5">
        <f t="shared" ca="1" si="1686"/>
        <v>5.4995555660385239E-3</v>
      </c>
      <c r="G9824" s="5" t="str">
        <f t="shared" ca="1" si="1687"/>
        <v/>
      </c>
      <c r="H9824" s="5" t="str">
        <f t="shared" ca="1" si="1688"/>
        <v/>
      </c>
      <c r="I9824" s="5" t="str">
        <f t="shared" ca="1" si="1689"/>
        <v/>
      </c>
      <c r="J9824" s="5" t="str">
        <f t="shared" ca="1" si="1690"/>
        <v/>
      </c>
      <c r="K9824" s="5" t="str">
        <f t="shared" ca="1" si="1691"/>
        <v/>
      </c>
      <c r="L9824" s="5" t="str">
        <f t="shared" ca="1" si="1692"/>
        <v/>
      </c>
      <c r="M9824" s="5" t="str">
        <f t="shared" ca="1" si="1693"/>
        <v/>
      </c>
    </row>
    <row r="9825" spans="1:13" x14ac:dyDescent="0.2">
      <c r="A9825" s="2">
        <v>32714</v>
      </c>
      <c r="B9825" s="3">
        <v>333.88</v>
      </c>
      <c r="C9825" s="6">
        <f t="shared" si="1683"/>
        <v>6.2916637533480708E-4</v>
      </c>
      <c r="D9825" s="5" t="str">
        <f t="shared" ca="1" si="1684"/>
        <v/>
      </c>
      <c r="E9825" s="5" t="str">
        <f t="shared" ca="1" si="1685"/>
        <v/>
      </c>
      <c r="F9825" s="5" t="str">
        <f t="shared" ca="1" si="1686"/>
        <v/>
      </c>
      <c r="G9825" s="5" t="str">
        <f t="shared" ca="1" si="1687"/>
        <v/>
      </c>
      <c r="H9825" s="5" t="str">
        <f t="shared" ca="1" si="1688"/>
        <v/>
      </c>
      <c r="I9825" s="5" t="str">
        <f t="shared" ca="1" si="1689"/>
        <v/>
      </c>
      <c r="J9825" s="5" t="str">
        <f t="shared" ca="1" si="1690"/>
        <v/>
      </c>
      <c r="K9825" s="5" t="str">
        <f t="shared" ca="1" si="1691"/>
        <v/>
      </c>
      <c r="L9825" s="5" t="str">
        <f t="shared" ca="1" si="1692"/>
        <v/>
      </c>
      <c r="M9825" s="5" t="str">
        <f t="shared" ca="1" si="1693"/>
        <v/>
      </c>
    </row>
    <row r="9826" spans="1:13" x14ac:dyDescent="0.2">
      <c r="A9826" s="2">
        <v>32715</v>
      </c>
      <c r="B9826" s="3">
        <v>338.05</v>
      </c>
      <c r="C9826" s="6">
        <f t="shared" si="1683"/>
        <v>1.2412166554151127E-2</v>
      </c>
      <c r="D9826" s="5">
        <f t="shared" ca="1" si="1684"/>
        <v>1.3041332929485934E-2</v>
      </c>
      <c r="E9826" s="5">
        <f t="shared" ca="1" si="1685"/>
        <v>1.3520963623053831E-2</v>
      </c>
      <c r="F9826" s="5" t="str">
        <f t="shared" ca="1" si="1686"/>
        <v/>
      </c>
      <c r="G9826" s="5">
        <f t="shared" ca="1" si="1687"/>
        <v>1.8540888495524457E-2</v>
      </c>
      <c r="H9826" s="5" t="str">
        <f t="shared" ca="1" si="1688"/>
        <v/>
      </c>
      <c r="I9826" s="5" t="str">
        <f t="shared" ca="1" si="1689"/>
        <v/>
      </c>
      <c r="J9826" s="5" t="str">
        <f t="shared" ca="1" si="1690"/>
        <v/>
      </c>
      <c r="K9826" s="5">
        <f t="shared" ca="1" si="1691"/>
        <v>5.728196741493706E-2</v>
      </c>
      <c r="L9826" s="5" t="str">
        <f t="shared" ca="1" si="1692"/>
        <v/>
      </c>
      <c r="M9826" s="5" t="str">
        <f t="shared" ca="1" si="1693"/>
        <v/>
      </c>
    </row>
    <row r="9827" spans="1:13" x14ac:dyDescent="0.2">
      <c r="A9827" s="2">
        <v>32716</v>
      </c>
      <c r="B9827" s="3">
        <v>341.99</v>
      </c>
      <c r="C9827" s="6">
        <f t="shared" si="1683"/>
        <v>1.1587683332346142E-2</v>
      </c>
      <c r="D9827" s="5" t="str">
        <f t="shared" ca="1" si="1684"/>
        <v/>
      </c>
      <c r="E9827" s="5" t="str">
        <f t="shared" ca="1" si="1685"/>
        <v/>
      </c>
      <c r="F9827" s="5" t="str">
        <f t="shared" ca="1" si="1686"/>
        <v/>
      </c>
      <c r="G9827" s="5" t="str">
        <f t="shared" ca="1" si="1687"/>
        <v/>
      </c>
      <c r="H9827" s="5" t="str">
        <f t="shared" ca="1" si="1688"/>
        <v/>
      </c>
      <c r="I9827" s="5" t="str">
        <f t="shared" ca="1" si="1689"/>
        <v/>
      </c>
      <c r="J9827" s="5" t="str">
        <f t="shared" ca="1" si="1690"/>
        <v/>
      </c>
      <c r="K9827" s="5" t="str">
        <f t="shared" ca="1" si="1691"/>
        <v/>
      </c>
      <c r="L9827" s="5" t="str">
        <f t="shared" ca="1" si="1692"/>
        <v/>
      </c>
      <c r="M9827" s="5" t="str">
        <f t="shared" ca="1" si="1693"/>
        <v/>
      </c>
    </row>
    <row r="9828" spans="1:13" x14ac:dyDescent="0.2">
      <c r="A9828" s="2">
        <v>32717</v>
      </c>
      <c r="B9828" s="3">
        <v>342.15</v>
      </c>
      <c r="C9828" s="6">
        <f t="shared" si="1683"/>
        <v>4.6774052947374606E-4</v>
      </c>
      <c r="D9828" s="5">
        <f t="shared" ca="1" si="1684"/>
        <v>1.2055423861819887E-2</v>
      </c>
      <c r="E9828" s="5" t="str">
        <f t="shared" ca="1" si="1685"/>
        <v/>
      </c>
      <c r="F9828" s="5" t="str">
        <f t="shared" ca="1" si="1686"/>
        <v/>
      </c>
      <c r="G9828" s="5" t="str">
        <f t="shared" ca="1" si="1687"/>
        <v/>
      </c>
      <c r="H9828" s="5" t="str">
        <f t="shared" ca="1" si="1688"/>
        <v/>
      </c>
      <c r="I9828" s="5" t="str">
        <f t="shared" ca="1" si="1689"/>
        <v/>
      </c>
      <c r="J9828" s="5" t="str">
        <f t="shared" ca="1" si="1690"/>
        <v/>
      </c>
      <c r="K9828" s="5" t="str">
        <f t="shared" ca="1" si="1691"/>
        <v/>
      </c>
      <c r="L9828" s="5" t="str">
        <f t="shared" ca="1" si="1692"/>
        <v/>
      </c>
      <c r="M9828" s="5" t="str">
        <f t="shared" ca="1" si="1693"/>
        <v/>
      </c>
    </row>
    <row r="9829" spans="1:13" x14ac:dyDescent="0.2">
      <c r="A9829" s="2">
        <v>32720</v>
      </c>
      <c r="B9829" s="3">
        <v>346.08</v>
      </c>
      <c r="C9829" s="6">
        <f t="shared" si="1683"/>
        <v>1.1420724806241929E-2</v>
      </c>
      <c r="D9829" s="5" t="str">
        <f t="shared" ca="1" si="1684"/>
        <v/>
      </c>
      <c r="E9829" s="5" t="str">
        <f t="shared" ca="1" si="1685"/>
        <v/>
      </c>
      <c r="F9829" s="5" t="str">
        <f t="shared" ca="1" si="1686"/>
        <v/>
      </c>
      <c r="G9829" s="5" t="str">
        <f t="shared" ca="1" si="1687"/>
        <v/>
      </c>
      <c r="H9829" s="5" t="str">
        <f t="shared" ca="1" si="1688"/>
        <v/>
      </c>
      <c r="I9829" s="5" t="str">
        <f t="shared" ca="1" si="1689"/>
        <v/>
      </c>
      <c r="J9829" s="5" t="str">
        <f t="shared" ca="1" si="1690"/>
        <v/>
      </c>
      <c r="K9829" s="5" t="str">
        <f t="shared" ca="1" si="1691"/>
        <v/>
      </c>
      <c r="L9829" s="5" t="str">
        <f t="shared" ca="1" si="1692"/>
        <v/>
      </c>
      <c r="M9829" s="5" t="str">
        <f t="shared" ca="1" si="1693"/>
        <v/>
      </c>
    </row>
    <row r="9830" spans="1:13" x14ac:dyDescent="0.2">
      <c r="A9830" s="2">
        <v>32721</v>
      </c>
      <c r="B9830" s="3">
        <v>343.75</v>
      </c>
      <c r="C9830" s="6">
        <f t="shared" si="1683"/>
        <v>-6.7553132239675942E-3</v>
      </c>
      <c r="D9830" s="5">
        <f t="shared" ca="1" si="1684"/>
        <v>4.665411582274335E-3</v>
      </c>
      <c r="E9830" s="5">
        <f t="shared" ca="1" si="1685"/>
        <v>1.6720835444094223E-2</v>
      </c>
      <c r="F9830" s="5">
        <f t="shared" ca="1" si="1686"/>
        <v>2.9762168373580155E-2</v>
      </c>
      <c r="G9830" s="5" t="str">
        <f t="shared" ca="1" si="1687"/>
        <v/>
      </c>
      <c r="H9830" s="5" t="str">
        <f t="shared" ca="1" si="1688"/>
        <v/>
      </c>
      <c r="I9830" s="5">
        <f t="shared" ca="1" si="1689"/>
        <v>3.5261723939618683E-2</v>
      </c>
      <c r="J9830" s="5">
        <f t="shared" ca="1" si="1690"/>
        <v>4.139791790805384E-2</v>
      </c>
      <c r="K9830" s="5" t="str">
        <f t="shared" ca="1" si="1691"/>
        <v/>
      </c>
      <c r="L9830" s="5">
        <f t="shared" ca="1" si="1692"/>
        <v>6.6761596399908973E-2</v>
      </c>
      <c r="M9830" s="5" t="str">
        <f t="shared" ca="1" si="1693"/>
        <v/>
      </c>
    </row>
    <row r="9831" spans="1:13" x14ac:dyDescent="0.2">
      <c r="A9831" s="2">
        <v>32722</v>
      </c>
      <c r="B9831" s="3">
        <v>344.34</v>
      </c>
      <c r="C9831" s="6">
        <f t="shared" si="1683"/>
        <v>1.7148923675450304E-3</v>
      </c>
      <c r="D9831" s="5" t="str">
        <f t="shared" ca="1" si="1684"/>
        <v/>
      </c>
      <c r="E9831" s="5" t="str">
        <f t="shared" ca="1" si="1685"/>
        <v/>
      </c>
      <c r="F9831" s="5" t="str">
        <f t="shared" ca="1" si="1686"/>
        <v/>
      </c>
      <c r="G9831" s="5" t="str">
        <f t="shared" ca="1" si="1687"/>
        <v/>
      </c>
      <c r="H9831" s="5" t="str">
        <f t="shared" ca="1" si="1688"/>
        <v/>
      </c>
      <c r="I9831" s="5" t="str">
        <f t="shared" ca="1" si="1689"/>
        <v/>
      </c>
      <c r="J9831" s="5" t="str">
        <f t="shared" ca="1" si="1690"/>
        <v/>
      </c>
      <c r="K9831" s="5" t="str">
        <f t="shared" ca="1" si="1691"/>
        <v/>
      </c>
      <c r="L9831" s="5" t="str">
        <f t="shared" ca="1" si="1692"/>
        <v/>
      </c>
      <c r="M9831" s="5" t="str">
        <f t="shared" ca="1" si="1693"/>
        <v/>
      </c>
    </row>
    <row r="9832" spans="1:13" x14ac:dyDescent="0.2">
      <c r="A9832" s="2">
        <v>32723</v>
      </c>
      <c r="B9832" s="3">
        <v>344.74</v>
      </c>
      <c r="C9832" s="6">
        <f t="shared" si="1683"/>
        <v>1.1609683779191743E-3</v>
      </c>
      <c r="D9832" s="5">
        <f t="shared" ca="1" si="1684"/>
        <v>2.8758607454642047E-3</v>
      </c>
      <c r="E9832" s="5" t="str">
        <f t="shared" ca="1" si="1685"/>
        <v/>
      </c>
      <c r="F9832" s="5" t="str">
        <f t="shared" ca="1" si="1686"/>
        <v/>
      </c>
      <c r="G9832" s="5" t="str">
        <f t="shared" ca="1" si="1687"/>
        <v/>
      </c>
      <c r="H9832" s="5">
        <f t="shared" ca="1" si="1688"/>
        <v>3.3117659812612263E-2</v>
      </c>
      <c r="I9832" s="5" t="str">
        <f t="shared" ca="1" si="1689"/>
        <v/>
      </c>
      <c r="J9832" s="5" t="str">
        <f t="shared" ca="1" si="1690"/>
        <v/>
      </c>
      <c r="K9832" s="5" t="str">
        <f t="shared" ca="1" si="1691"/>
        <v/>
      </c>
      <c r="L9832" s="5" t="str">
        <f t="shared" ca="1" si="1692"/>
        <v/>
      </c>
      <c r="M9832" s="5" t="str">
        <f t="shared" ca="1" si="1693"/>
        <v/>
      </c>
    </row>
    <row r="9833" spans="1:13" x14ac:dyDescent="0.2">
      <c r="A9833" s="2">
        <v>32724</v>
      </c>
      <c r="B9833" s="3">
        <v>343.92</v>
      </c>
      <c r="C9833" s="6">
        <f t="shared" si="1683"/>
        <v>-2.3814375382191725E-3</v>
      </c>
      <c r="D9833" s="5" t="str">
        <f t="shared" ca="1" si="1684"/>
        <v/>
      </c>
      <c r="E9833" s="5" t="str">
        <f t="shared" ca="1" si="1685"/>
        <v/>
      </c>
      <c r="F9833" s="5" t="str">
        <f t="shared" ca="1" si="1686"/>
        <v/>
      </c>
      <c r="G9833" s="5" t="str">
        <f t="shared" ca="1" si="1687"/>
        <v/>
      </c>
      <c r="H9833" s="5" t="str">
        <f t="shared" ca="1" si="1688"/>
        <v/>
      </c>
      <c r="I9833" s="5" t="str">
        <f t="shared" ca="1" si="1689"/>
        <v/>
      </c>
      <c r="J9833" s="5" t="str">
        <f t="shared" ca="1" si="1690"/>
        <v/>
      </c>
      <c r="K9833" s="5" t="str">
        <f t="shared" ca="1" si="1691"/>
        <v/>
      </c>
      <c r="L9833" s="5" t="str">
        <f t="shared" ca="1" si="1692"/>
        <v/>
      </c>
      <c r="M9833" s="5" t="str">
        <f t="shared" ca="1" si="1693"/>
        <v/>
      </c>
    </row>
    <row r="9834" spans="1:13" x14ac:dyDescent="0.2">
      <c r="A9834" s="2">
        <v>32727</v>
      </c>
      <c r="B9834" s="3">
        <v>349.41</v>
      </c>
      <c r="C9834" s="6">
        <f t="shared" si="1683"/>
        <v>1.5836945594644089E-2</v>
      </c>
      <c r="D9834" s="5">
        <f t="shared" ca="1" si="1684"/>
        <v>1.3455508056424917E-2</v>
      </c>
      <c r="E9834" s="5">
        <f t="shared" ca="1" si="1685"/>
        <v>1.633136880188912E-2</v>
      </c>
      <c r="F9834" s="5" t="str">
        <f t="shared" ca="1" si="1686"/>
        <v/>
      </c>
      <c r="G9834" s="5">
        <f t="shared" ca="1" si="1687"/>
        <v>3.3052204245983346E-2</v>
      </c>
      <c r="H9834" s="5" t="str">
        <f t="shared" ca="1" si="1688"/>
        <v/>
      </c>
      <c r="I9834" s="5" t="str">
        <f t="shared" ca="1" si="1689"/>
        <v/>
      </c>
      <c r="J9834" s="5" t="str">
        <f t="shared" ca="1" si="1690"/>
        <v/>
      </c>
      <c r="K9834" s="5" t="str">
        <f t="shared" ca="1" si="1691"/>
        <v/>
      </c>
      <c r="L9834" s="5" t="str">
        <f t="shared" ca="1" si="1692"/>
        <v/>
      </c>
      <c r="M9834" s="5" t="str">
        <f t="shared" ca="1" si="1693"/>
        <v/>
      </c>
    </row>
    <row r="9835" spans="1:13" x14ac:dyDescent="0.2">
      <c r="A9835" s="2">
        <v>32728</v>
      </c>
      <c r="B9835" s="3">
        <v>349.35</v>
      </c>
      <c r="C9835" s="6">
        <f t="shared" si="1683"/>
        <v>-1.7173278421046771E-4</v>
      </c>
      <c r="D9835" s="5" t="str">
        <f t="shared" ca="1" si="1684"/>
        <v/>
      </c>
      <c r="E9835" s="5" t="str">
        <f t="shared" ca="1" si="1685"/>
        <v/>
      </c>
      <c r="F9835" s="5" t="str">
        <f t="shared" ca="1" si="1686"/>
        <v/>
      </c>
      <c r="G9835" s="5" t="str">
        <f t="shared" ca="1" si="1687"/>
        <v/>
      </c>
      <c r="H9835" s="5" t="str">
        <f t="shared" ca="1" si="1688"/>
        <v/>
      </c>
      <c r="I9835" s="5" t="str">
        <f t="shared" ca="1" si="1689"/>
        <v/>
      </c>
      <c r="J9835" s="5" t="str">
        <f t="shared" ca="1" si="1690"/>
        <v/>
      </c>
      <c r="K9835" s="5" t="str">
        <f t="shared" ca="1" si="1691"/>
        <v/>
      </c>
      <c r="L9835" s="5" t="str">
        <f t="shared" ca="1" si="1692"/>
        <v/>
      </c>
      <c r="M9835" s="5" t="str">
        <f t="shared" ca="1" si="1693"/>
        <v/>
      </c>
    </row>
    <row r="9836" spans="1:13" x14ac:dyDescent="0.2">
      <c r="A9836" s="2">
        <v>32729</v>
      </c>
      <c r="B9836" s="3">
        <v>346.94</v>
      </c>
      <c r="C9836" s="6">
        <f t="shared" si="1683"/>
        <v>-6.9224306651969004E-3</v>
      </c>
      <c r="D9836" s="5">
        <f t="shared" ca="1" si="1684"/>
        <v>-7.0941634494073678E-3</v>
      </c>
      <c r="E9836" s="5" t="str">
        <f t="shared" ca="1" si="1685"/>
        <v/>
      </c>
      <c r="F9836" s="5">
        <f t="shared" ca="1" si="1686"/>
        <v>9.2372053524817522E-3</v>
      </c>
      <c r="G9836" s="5" t="str">
        <f t="shared" ca="1" si="1687"/>
        <v/>
      </c>
      <c r="H9836" s="5" t="str">
        <f t="shared" ca="1" si="1688"/>
        <v/>
      </c>
      <c r="I9836" s="5" t="str">
        <f t="shared" ca="1" si="1689"/>
        <v/>
      </c>
      <c r="J9836" s="5" t="str">
        <f t="shared" ca="1" si="1690"/>
        <v/>
      </c>
      <c r="K9836" s="5" t="str">
        <f t="shared" ca="1" si="1691"/>
        <v/>
      </c>
      <c r="L9836" s="5" t="str">
        <f t="shared" ca="1" si="1692"/>
        <v/>
      </c>
      <c r="M9836" s="5" t="str">
        <f t="shared" ca="1" si="1693"/>
        <v/>
      </c>
    </row>
    <row r="9837" spans="1:13" x14ac:dyDescent="0.2">
      <c r="A9837" s="2">
        <v>32730</v>
      </c>
      <c r="B9837" s="3">
        <v>348.25</v>
      </c>
      <c r="C9837" s="6">
        <f t="shared" si="1683"/>
        <v>3.7687583266521251E-3</v>
      </c>
      <c r="D9837" s="5" t="str">
        <f t="shared" ca="1" si="1684"/>
        <v/>
      </c>
      <c r="E9837" s="5" t="str">
        <f t="shared" ca="1" si="1685"/>
        <v/>
      </c>
      <c r="F9837" s="5" t="str">
        <f t="shared" ca="1" si="1686"/>
        <v/>
      </c>
      <c r="G9837" s="5" t="str">
        <f t="shared" ca="1" si="1687"/>
        <v/>
      </c>
      <c r="H9837" s="5" t="str">
        <f t="shared" ca="1" si="1688"/>
        <v/>
      </c>
      <c r="I9837" s="5" t="str">
        <f t="shared" ca="1" si="1689"/>
        <v/>
      </c>
      <c r="J9837" s="5" t="str">
        <f t="shared" ca="1" si="1690"/>
        <v/>
      </c>
      <c r="K9837" s="5" t="str">
        <f t="shared" ca="1" si="1691"/>
        <v/>
      </c>
      <c r="L9837" s="5" t="str">
        <f t="shared" ca="1" si="1692"/>
        <v/>
      </c>
      <c r="M9837" s="5" t="str">
        <f t="shared" ca="1" si="1693"/>
        <v/>
      </c>
    </row>
    <row r="9838" spans="1:13" x14ac:dyDescent="0.2">
      <c r="A9838" s="2">
        <v>32731</v>
      </c>
      <c r="B9838" s="3">
        <v>344.74</v>
      </c>
      <c r="C9838" s="6">
        <f t="shared" si="1683"/>
        <v>-1.0130102933669689E-2</v>
      </c>
      <c r="D9838" s="5">
        <f t="shared" ca="1" si="1684"/>
        <v>-6.3613446070175635E-3</v>
      </c>
      <c r="E9838" s="5">
        <f t="shared" ca="1" si="1685"/>
        <v>-1.3455508056424932E-2</v>
      </c>
      <c r="F9838" s="5" t="str">
        <f t="shared" ca="1" si="1686"/>
        <v/>
      </c>
      <c r="G9838" s="5" t="str">
        <f t="shared" ca="1" si="1687"/>
        <v/>
      </c>
      <c r="H9838" s="5" t="str">
        <f t="shared" ca="1" si="1688"/>
        <v/>
      </c>
      <c r="I9838" s="5" t="str">
        <f t="shared" ca="1" si="1689"/>
        <v/>
      </c>
      <c r="J9838" s="5" t="str">
        <f t="shared" ca="1" si="1690"/>
        <v/>
      </c>
      <c r="K9838" s="5" t="str">
        <f t="shared" ca="1" si="1691"/>
        <v/>
      </c>
      <c r="L9838" s="5" t="str">
        <f t="shared" ca="1" si="1692"/>
        <v/>
      </c>
      <c r="M9838" s="5" t="str">
        <f t="shared" ca="1" si="1693"/>
        <v/>
      </c>
    </row>
    <row r="9839" spans="1:13" x14ac:dyDescent="0.2">
      <c r="A9839" s="2">
        <v>32734</v>
      </c>
      <c r="B9839" s="3">
        <v>343.06</v>
      </c>
      <c r="C9839" s="6">
        <f t="shared" si="1683"/>
        <v>-4.8851507445663118E-3</v>
      </c>
      <c r="D9839" s="5" t="str">
        <f t="shared" ca="1" si="1684"/>
        <v/>
      </c>
      <c r="E9839" s="5" t="str">
        <f t="shared" ca="1" si="1685"/>
        <v/>
      </c>
      <c r="F9839" s="5" t="str">
        <f t="shared" ca="1" si="1686"/>
        <v/>
      </c>
      <c r="G9839" s="5" t="str">
        <f t="shared" ca="1" si="1687"/>
        <v/>
      </c>
      <c r="H9839" s="5" t="str">
        <f t="shared" ca="1" si="1688"/>
        <v/>
      </c>
      <c r="I9839" s="5" t="str">
        <f t="shared" ca="1" si="1689"/>
        <v/>
      </c>
      <c r="J9839" s="5" t="str">
        <f t="shared" ca="1" si="1690"/>
        <v/>
      </c>
      <c r="K9839" s="5" t="str">
        <f t="shared" ca="1" si="1691"/>
        <v/>
      </c>
      <c r="L9839" s="5" t="str">
        <f t="shared" ca="1" si="1692"/>
        <v/>
      </c>
      <c r="M9839" s="5" t="str">
        <f t="shared" ca="1" si="1693"/>
        <v/>
      </c>
    </row>
    <row r="9840" spans="1:13" x14ac:dyDescent="0.2">
      <c r="A9840" s="2">
        <v>32735</v>
      </c>
      <c r="B9840" s="3">
        <v>344.71</v>
      </c>
      <c r="C9840" s="6">
        <f t="shared" si="1683"/>
        <v>4.7981248543089005E-3</v>
      </c>
      <c r="D9840" s="5">
        <f t="shared" ca="1" si="1684"/>
        <v>-8.7025890257411316E-5</v>
      </c>
      <c r="E9840" s="5" t="str">
        <f t="shared" ca="1" si="1685"/>
        <v/>
      </c>
      <c r="F9840" s="5" t="str">
        <f t="shared" ca="1" si="1686"/>
        <v/>
      </c>
      <c r="G9840" s="5" t="str">
        <f t="shared" ca="1" si="1687"/>
        <v/>
      </c>
      <c r="H9840" s="5" t="str">
        <f t="shared" ca="1" si="1688"/>
        <v/>
      </c>
      <c r="I9840" s="5" t="str">
        <f t="shared" ca="1" si="1689"/>
        <v/>
      </c>
      <c r="J9840" s="5" t="str">
        <f t="shared" ca="1" si="1690"/>
        <v/>
      </c>
      <c r="K9840" s="5" t="str">
        <f t="shared" ca="1" si="1691"/>
        <v/>
      </c>
      <c r="L9840" s="5" t="str">
        <f t="shared" ca="1" si="1692"/>
        <v/>
      </c>
      <c r="M9840" s="5" t="str">
        <f t="shared" ca="1" si="1693"/>
        <v/>
      </c>
    </row>
    <row r="9841" spans="1:13" x14ac:dyDescent="0.2">
      <c r="A9841" s="2">
        <v>32736</v>
      </c>
      <c r="B9841" s="3">
        <v>345.66</v>
      </c>
      <c r="C9841" s="6">
        <f t="shared" si="1683"/>
        <v>2.7521491363587743E-3</v>
      </c>
      <c r="D9841" s="5" t="str">
        <f t="shared" ca="1" si="1684"/>
        <v/>
      </c>
      <c r="E9841" s="5" t="str">
        <f t="shared" ca="1" si="1685"/>
        <v/>
      </c>
      <c r="F9841" s="5" t="str">
        <f t="shared" ca="1" si="1686"/>
        <v/>
      </c>
      <c r="G9841" s="5" t="str">
        <f t="shared" ca="1" si="1687"/>
        <v/>
      </c>
      <c r="H9841" s="5" t="str">
        <f t="shared" ca="1" si="1688"/>
        <v/>
      </c>
      <c r="I9841" s="5" t="str">
        <f t="shared" ca="1" si="1689"/>
        <v/>
      </c>
      <c r="J9841" s="5" t="str">
        <f t="shared" ca="1" si="1690"/>
        <v/>
      </c>
      <c r="K9841" s="5" t="str">
        <f t="shared" ca="1" si="1691"/>
        <v/>
      </c>
      <c r="L9841" s="5" t="str">
        <f t="shared" ca="1" si="1692"/>
        <v/>
      </c>
      <c r="M9841" s="5" t="str">
        <f t="shared" ca="1" si="1693"/>
        <v/>
      </c>
    </row>
    <row r="9842" spans="1:13" x14ac:dyDescent="0.2">
      <c r="A9842" s="2">
        <v>32737</v>
      </c>
      <c r="B9842" s="3">
        <v>344.45</v>
      </c>
      <c r="C9842" s="6">
        <f t="shared" si="1683"/>
        <v>-3.5066909331419485E-3</v>
      </c>
      <c r="D9842" s="5">
        <f t="shared" ca="1" si="1684"/>
        <v>-7.5454179678317423E-4</v>
      </c>
      <c r="E9842" s="5">
        <f t="shared" ca="1" si="1685"/>
        <v>-8.4156768704058554E-4</v>
      </c>
      <c r="F9842" s="5">
        <f t="shared" ca="1" si="1686"/>
        <v>-7.202912294058149E-3</v>
      </c>
      <c r="G9842" s="5">
        <f t="shared" ca="1" si="1687"/>
        <v>-1.4297075743465518E-2</v>
      </c>
      <c r="H9842" s="5">
        <f t="shared" ca="1" si="1688"/>
        <v>-8.4156768704060116E-4</v>
      </c>
      <c r="I9842" s="5">
        <f t="shared" ca="1" si="1689"/>
        <v>2.0342930584236027E-3</v>
      </c>
      <c r="J9842" s="5" t="str">
        <f t="shared" ca="1" si="1690"/>
        <v/>
      </c>
      <c r="K9842" s="5">
        <f t="shared" ca="1" si="1691"/>
        <v>1.8755128502517825E-2</v>
      </c>
      <c r="L9842" s="5" t="str">
        <f t="shared" ca="1" si="1692"/>
        <v/>
      </c>
      <c r="M9842" s="5">
        <f t="shared" ca="1" si="1693"/>
        <v>3.2276092125571663E-2</v>
      </c>
    </row>
    <row r="9843" spans="1:13" x14ac:dyDescent="0.2">
      <c r="A9843" s="2">
        <v>32738</v>
      </c>
      <c r="B9843" s="3">
        <v>346.03</v>
      </c>
      <c r="C9843" s="6">
        <f t="shared" si="1683"/>
        <v>4.5765344621526809E-3</v>
      </c>
      <c r="D9843" s="5" t="str">
        <f t="shared" ca="1" si="1684"/>
        <v/>
      </c>
      <c r="E9843" s="5" t="str">
        <f t="shared" ca="1" si="1685"/>
        <v/>
      </c>
      <c r="F9843" s="5" t="str">
        <f t="shared" ca="1" si="1686"/>
        <v/>
      </c>
      <c r="G9843" s="5" t="str">
        <f t="shared" ca="1" si="1687"/>
        <v/>
      </c>
      <c r="H9843" s="5" t="str">
        <f t="shared" ca="1" si="1688"/>
        <v/>
      </c>
      <c r="I9843" s="5" t="str">
        <f t="shared" ca="1" si="1689"/>
        <v/>
      </c>
      <c r="J9843" s="5" t="str">
        <f t="shared" ca="1" si="1690"/>
        <v/>
      </c>
      <c r="K9843" s="5" t="str">
        <f t="shared" ca="1" si="1691"/>
        <v/>
      </c>
      <c r="L9843" s="5" t="str">
        <f t="shared" ca="1" si="1692"/>
        <v/>
      </c>
      <c r="M9843" s="5" t="str">
        <f t="shared" ca="1" si="1693"/>
        <v/>
      </c>
    </row>
    <row r="9844" spans="1:13" x14ac:dyDescent="0.2">
      <c r="A9844" s="2">
        <v>32741</v>
      </c>
      <c r="B9844" s="3">
        <v>340.67</v>
      </c>
      <c r="C9844" s="6">
        <f t="shared" si="1683"/>
        <v>-1.561120971787552E-2</v>
      </c>
      <c r="D9844" s="5">
        <f t="shared" ca="1" si="1684"/>
        <v>-1.1034675255722839E-2</v>
      </c>
      <c r="E9844" s="5" t="str">
        <f t="shared" ca="1" si="1685"/>
        <v/>
      </c>
      <c r="F9844" s="5" t="str">
        <f t="shared" ca="1" si="1686"/>
        <v/>
      </c>
      <c r="G9844" s="5" t="str">
        <f t="shared" ca="1" si="1687"/>
        <v/>
      </c>
      <c r="H9844" s="5" t="str">
        <f t="shared" ca="1" si="1688"/>
        <v/>
      </c>
      <c r="I9844" s="5" t="str">
        <f t="shared" ca="1" si="1689"/>
        <v/>
      </c>
      <c r="J9844" s="5">
        <f t="shared" ca="1" si="1690"/>
        <v>-9.0003821972992372E-3</v>
      </c>
      <c r="K9844" s="5" t="str">
        <f t="shared" ca="1" si="1691"/>
        <v/>
      </c>
      <c r="L9844" s="5" t="str">
        <f t="shared" ca="1" si="1692"/>
        <v/>
      </c>
      <c r="M9844" s="5" t="str">
        <f t="shared" ca="1" si="1693"/>
        <v/>
      </c>
    </row>
    <row r="9845" spans="1:13" x14ac:dyDescent="0.2">
      <c r="A9845" s="2">
        <v>32742</v>
      </c>
      <c r="B9845" s="3">
        <v>341.19</v>
      </c>
      <c r="C9845" s="6">
        <f t="shared" si="1683"/>
        <v>1.5252400809809214E-3</v>
      </c>
      <c r="D9845" s="5" t="str">
        <f t="shared" ca="1" si="1684"/>
        <v/>
      </c>
      <c r="E9845" s="5" t="str">
        <f t="shared" ca="1" si="1685"/>
        <v/>
      </c>
      <c r="F9845" s="5" t="str">
        <f t="shared" ca="1" si="1686"/>
        <v/>
      </c>
      <c r="G9845" s="5" t="str">
        <f t="shared" ca="1" si="1687"/>
        <v/>
      </c>
      <c r="H9845" s="5" t="str">
        <f t="shared" ca="1" si="1688"/>
        <v/>
      </c>
      <c r="I9845" s="5" t="str">
        <f t="shared" ca="1" si="1689"/>
        <v/>
      </c>
      <c r="J9845" s="5" t="str">
        <f t="shared" ca="1" si="1690"/>
        <v/>
      </c>
      <c r="K9845" s="5" t="str">
        <f t="shared" ca="1" si="1691"/>
        <v/>
      </c>
      <c r="L9845" s="5" t="str">
        <f t="shared" ca="1" si="1692"/>
        <v/>
      </c>
      <c r="M9845" s="5" t="str">
        <f t="shared" ca="1" si="1693"/>
        <v/>
      </c>
    </row>
    <row r="9846" spans="1:13" x14ac:dyDescent="0.2">
      <c r="A9846" s="2">
        <v>32743</v>
      </c>
      <c r="B9846" s="3">
        <v>344.7</v>
      </c>
      <c r="C9846" s="6">
        <f t="shared" si="1683"/>
        <v>1.0234966658356916E-2</v>
      </c>
      <c r="D9846" s="5">
        <f t="shared" ca="1" si="1684"/>
        <v>1.1760206739337836E-2</v>
      </c>
      <c r="E9846" s="5">
        <f t="shared" ca="1" si="1685"/>
        <v>7.2553148361499675E-4</v>
      </c>
      <c r="F9846" s="5" t="str">
        <f t="shared" ca="1" si="1686"/>
        <v/>
      </c>
      <c r="G9846" s="5" t="str">
        <f t="shared" ca="1" si="1687"/>
        <v/>
      </c>
      <c r="H9846" s="5" t="str">
        <f t="shared" ca="1" si="1688"/>
        <v/>
      </c>
      <c r="I9846" s="5" t="str">
        <f t="shared" ca="1" si="1689"/>
        <v/>
      </c>
      <c r="J9846" s="5" t="str">
        <f t="shared" ca="1" si="1690"/>
        <v/>
      </c>
      <c r="K9846" s="5" t="str">
        <f t="shared" ca="1" si="1691"/>
        <v/>
      </c>
      <c r="L9846" s="5" t="str">
        <f t="shared" ca="1" si="1692"/>
        <v/>
      </c>
      <c r="M9846" s="5" t="str">
        <f t="shared" ca="1" si="1693"/>
        <v/>
      </c>
    </row>
    <row r="9847" spans="1:13" x14ac:dyDescent="0.2">
      <c r="A9847" s="2">
        <v>32744</v>
      </c>
      <c r="B9847" s="3">
        <v>351.52</v>
      </c>
      <c r="C9847" s="6">
        <f t="shared" si="1683"/>
        <v>1.959213511348027E-2</v>
      </c>
      <c r="D9847" s="5" t="str">
        <f t="shared" ca="1" si="1684"/>
        <v/>
      </c>
      <c r="E9847" s="5" t="str">
        <f t="shared" ca="1" si="1685"/>
        <v/>
      </c>
      <c r="F9847" s="5" t="str">
        <f t="shared" ca="1" si="1686"/>
        <v/>
      </c>
      <c r="G9847" s="5" t="str">
        <f t="shared" ca="1" si="1687"/>
        <v/>
      </c>
      <c r="H9847" s="5" t="str">
        <f t="shared" ca="1" si="1688"/>
        <v/>
      </c>
      <c r="I9847" s="5" t="str">
        <f t="shared" ca="1" si="1689"/>
        <v/>
      </c>
      <c r="J9847" s="5" t="str">
        <f t="shared" ca="1" si="1690"/>
        <v/>
      </c>
      <c r="K9847" s="5" t="str">
        <f t="shared" ca="1" si="1691"/>
        <v/>
      </c>
      <c r="L9847" s="5" t="str">
        <f t="shared" ca="1" si="1692"/>
        <v/>
      </c>
      <c r="M9847" s="5" t="str">
        <f t="shared" ca="1" si="1693"/>
        <v/>
      </c>
    </row>
    <row r="9848" spans="1:13" x14ac:dyDescent="0.2">
      <c r="A9848" s="2">
        <v>32745</v>
      </c>
      <c r="B9848" s="3">
        <v>350.52</v>
      </c>
      <c r="C9848" s="6">
        <f t="shared" si="1683"/>
        <v>-2.8488424486501733E-3</v>
      </c>
      <c r="D9848" s="5">
        <f t="shared" ca="1" si="1684"/>
        <v>1.6743292664830097E-2</v>
      </c>
      <c r="E9848" s="5" t="str">
        <f t="shared" ca="1" si="1685"/>
        <v/>
      </c>
      <c r="F9848" s="5">
        <f t="shared" ca="1" si="1686"/>
        <v>1.7468824148445094E-2</v>
      </c>
      <c r="G9848" s="5" t="str">
        <f t="shared" ca="1" si="1687"/>
        <v/>
      </c>
      <c r="H9848" s="5" t="str">
        <f t="shared" ca="1" si="1688"/>
        <v/>
      </c>
      <c r="I9848" s="5" t="str">
        <f t="shared" ca="1" si="1689"/>
        <v/>
      </c>
      <c r="J9848" s="5" t="str">
        <f t="shared" ca="1" si="1690"/>
        <v/>
      </c>
      <c r="K9848" s="5" t="str">
        <f t="shared" ca="1" si="1691"/>
        <v/>
      </c>
      <c r="L9848" s="5">
        <f t="shared" ca="1" si="1692"/>
        <v>1.9503117206868696E-2</v>
      </c>
      <c r="M9848" s="5" t="str">
        <f t="shared" ca="1" si="1693"/>
        <v/>
      </c>
    </row>
    <row r="9849" spans="1:13" x14ac:dyDescent="0.2">
      <c r="A9849" s="2">
        <v>32748</v>
      </c>
      <c r="B9849" s="3">
        <v>352.09</v>
      </c>
      <c r="C9849" s="6">
        <f t="shared" si="1683"/>
        <v>4.4690585476034736E-3</v>
      </c>
      <c r="D9849" s="5" t="str">
        <f t="shared" ca="1" si="1684"/>
        <v/>
      </c>
      <c r="E9849" s="5" t="str">
        <f t="shared" ca="1" si="1685"/>
        <v/>
      </c>
      <c r="F9849" s="5" t="str">
        <f t="shared" ca="1" si="1686"/>
        <v/>
      </c>
      <c r="G9849" s="5" t="str">
        <f t="shared" ca="1" si="1687"/>
        <v/>
      </c>
      <c r="H9849" s="5" t="str">
        <f t="shared" ca="1" si="1688"/>
        <v/>
      </c>
      <c r="I9849" s="5" t="str">
        <f t="shared" ca="1" si="1689"/>
        <v/>
      </c>
      <c r="J9849" s="5" t="str">
        <f t="shared" ca="1" si="1690"/>
        <v/>
      </c>
      <c r="K9849" s="5" t="str">
        <f t="shared" ca="1" si="1691"/>
        <v/>
      </c>
      <c r="L9849" s="5" t="str">
        <f t="shared" ca="1" si="1692"/>
        <v/>
      </c>
      <c r="M9849" s="5" t="str">
        <f t="shared" ca="1" si="1693"/>
        <v/>
      </c>
    </row>
    <row r="9850" spans="1:13" x14ac:dyDescent="0.2">
      <c r="A9850" s="2">
        <v>32749</v>
      </c>
      <c r="B9850" s="3">
        <v>349.84</v>
      </c>
      <c r="C9850" s="6">
        <f t="shared" si="1683"/>
        <v>-6.4109176305881558E-3</v>
      </c>
      <c r="D9850" s="5">
        <f t="shared" ca="1" si="1684"/>
        <v>-1.9418590829846823E-3</v>
      </c>
      <c r="E9850" s="5">
        <f t="shared" ca="1" si="1685"/>
        <v>1.4801433581845415E-2</v>
      </c>
      <c r="F9850" s="5" t="str">
        <f t="shared" ca="1" si="1686"/>
        <v/>
      </c>
      <c r="G9850" s="5">
        <f t="shared" ca="1" si="1687"/>
        <v>1.5526965065460412E-2</v>
      </c>
      <c r="H9850" s="5" t="str">
        <f t="shared" ca="1" si="1688"/>
        <v/>
      </c>
      <c r="I9850" s="5" t="str">
        <f t="shared" ca="1" si="1689"/>
        <v/>
      </c>
      <c r="J9850" s="5" t="str">
        <f t="shared" ca="1" si="1690"/>
        <v/>
      </c>
      <c r="K9850" s="5" t="str">
        <f t="shared" ca="1" si="1691"/>
        <v/>
      </c>
      <c r="L9850" s="5" t="str">
        <f t="shared" ca="1" si="1692"/>
        <v/>
      </c>
      <c r="M9850" s="5" t="str">
        <f t="shared" ca="1" si="1693"/>
        <v/>
      </c>
    </row>
    <row r="9851" spans="1:13" x14ac:dyDescent="0.2">
      <c r="A9851" s="2">
        <v>32750</v>
      </c>
      <c r="B9851" s="3">
        <v>350.65</v>
      </c>
      <c r="C9851" s="6">
        <f t="shared" si="1683"/>
        <v>2.3126678782543781E-3</v>
      </c>
      <c r="D9851" s="5" t="str">
        <f t="shared" ca="1" si="1684"/>
        <v/>
      </c>
      <c r="E9851" s="5" t="str">
        <f t="shared" ca="1" si="1685"/>
        <v/>
      </c>
      <c r="F9851" s="5" t="str">
        <f t="shared" ca="1" si="1686"/>
        <v/>
      </c>
      <c r="G9851" s="5" t="str">
        <f t="shared" ca="1" si="1687"/>
        <v/>
      </c>
      <c r="H9851" s="5" t="str">
        <f t="shared" ca="1" si="1688"/>
        <v/>
      </c>
      <c r="I9851" s="5" t="str">
        <f t="shared" ca="1" si="1689"/>
        <v/>
      </c>
      <c r="J9851" s="5" t="str">
        <f t="shared" ca="1" si="1690"/>
        <v/>
      </c>
      <c r="K9851" s="5" t="str">
        <f t="shared" ca="1" si="1691"/>
        <v/>
      </c>
      <c r="L9851" s="5" t="str">
        <f t="shared" ca="1" si="1692"/>
        <v/>
      </c>
      <c r="M9851" s="5" t="str">
        <f t="shared" ca="1" si="1693"/>
        <v/>
      </c>
    </row>
    <row r="9852" spans="1:13" x14ac:dyDescent="0.2">
      <c r="A9852" s="2">
        <v>32751</v>
      </c>
      <c r="B9852" s="3">
        <v>351.45</v>
      </c>
      <c r="C9852" s="6">
        <f t="shared" si="1683"/>
        <v>2.2788786389949141E-3</v>
      </c>
      <c r="D9852" s="5">
        <f t="shared" ca="1" si="1684"/>
        <v>4.5915465172492922E-3</v>
      </c>
      <c r="E9852" s="5" t="str">
        <f t="shared" ca="1" si="1685"/>
        <v/>
      </c>
      <c r="F9852" s="5" t="str">
        <f t="shared" ca="1" si="1686"/>
        <v/>
      </c>
      <c r="G9852" s="5" t="str">
        <f t="shared" ca="1" si="1687"/>
        <v/>
      </c>
      <c r="H9852" s="5">
        <f t="shared" ca="1" si="1688"/>
        <v>2.0118511582709702E-2</v>
      </c>
      <c r="I9852" s="5" t="str">
        <f t="shared" ca="1" si="1689"/>
        <v/>
      </c>
      <c r="J9852" s="5" t="str">
        <f t="shared" ca="1" si="1690"/>
        <v/>
      </c>
      <c r="K9852" s="5" t="str">
        <f t="shared" ca="1" si="1691"/>
        <v/>
      </c>
      <c r="L9852" s="5" t="str">
        <f t="shared" ca="1" si="1692"/>
        <v/>
      </c>
      <c r="M9852" s="5" t="str">
        <f t="shared" ca="1" si="1693"/>
        <v/>
      </c>
    </row>
    <row r="9853" spans="1:13" x14ac:dyDescent="0.2">
      <c r="A9853" s="2">
        <v>32752</v>
      </c>
      <c r="B9853" s="3">
        <v>353.73</v>
      </c>
      <c r="C9853" s="6">
        <f t="shared" si="1683"/>
        <v>6.4664566347773927E-3</v>
      </c>
      <c r="D9853" s="5" t="str">
        <f t="shared" ca="1" si="1684"/>
        <v/>
      </c>
      <c r="E9853" s="5" t="str">
        <f t="shared" ca="1" si="1685"/>
        <v/>
      </c>
      <c r="F9853" s="5" t="str">
        <f t="shared" ca="1" si="1686"/>
        <v/>
      </c>
      <c r="G9853" s="5" t="str">
        <f t="shared" ca="1" si="1687"/>
        <v/>
      </c>
      <c r="H9853" s="5" t="str">
        <f t="shared" ca="1" si="1688"/>
        <v/>
      </c>
      <c r="I9853" s="5" t="str">
        <f t="shared" ca="1" si="1689"/>
        <v/>
      </c>
      <c r="J9853" s="5" t="str">
        <f t="shared" ca="1" si="1690"/>
        <v/>
      </c>
      <c r="K9853" s="5" t="str">
        <f t="shared" ca="1" si="1691"/>
        <v/>
      </c>
      <c r="L9853" s="5" t="str">
        <f t="shared" ca="1" si="1692"/>
        <v/>
      </c>
      <c r="M9853" s="5" t="str">
        <f t="shared" ca="1" si="1693"/>
        <v/>
      </c>
    </row>
    <row r="9854" spans="1:13" x14ac:dyDescent="0.2">
      <c r="A9854" s="2">
        <v>32756</v>
      </c>
      <c r="B9854" s="3">
        <v>352.56</v>
      </c>
      <c r="C9854" s="6">
        <f t="shared" si="1683"/>
        <v>-3.3130897229601266E-3</v>
      </c>
      <c r="D9854" s="5">
        <f t="shared" ca="1" si="1684"/>
        <v>3.1533669118172661E-3</v>
      </c>
      <c r="E9854" s="5">
        <f t="shared" ca="1" si="1685"/>
        <v>7.7449134290665583E-3</v>
      </c>
      <c r="F9854" s="5">
        <f t="shared" ca="1" si="1686"/>
        <v>5.803054346081876E-3</v>
      </c>
      <c r="G9854" s="5" t="str">
        <f t="shared" ca="1" si="1687"/>
        <v/>
      </c>
      <c r="H9854" s="5" t="str">
        <f t="shared" ca="1" si="1688"/>
        <v/>
      </c>
      <c r="I9854" s="5">
        <f t="shared" ca="1" si="1689"/>
        <v>2.3271878494526967E-2</v>
      </c>
      <c r="J9854" s="5" t="str">
        <f t="shared" ca="1" si="1690"/>
        <v/>
      </c>
      <c r="K9854" s="5" t="str">
        <f t="shared" ca="1" si="1691"/>
        <v/>
      </c>
      <c r="L9854" s="5" t="str">
        <f t="shared" ca="1" si="1692"/>
        <v/>
      </c>
      <c r="M9854" s="5" t="str">
        <f t="shared" ca="1" si="1693"/>
        <v/>
      </c>
    </row>
    <row r="9855" spans="1:13" x14ac:dyDescent="0.2">
      <c r="A9855" s="2">
        <v>32757</v>
      </c>
      <c r="B9855" s="3">
        <v>349.24</v>
      </c>
      <c r="C9855" s="6">
        <f t="shared" si="1683"/>
        <v>-9.4614555911246116E-3</v>
      </c>
      <c r="D9855" s="5" t="str">
        <f t="shared" ca="1" si="1684"/>
        <v/>
      </c>
      <c r="E9855" s="5" t="str">
        <f t="shared" ca="1" si="1685"/>
        <v/>
      </c>
      <c r="F9855" s="5" t="str">
        <f t="shared" ca="1" si="1686"/>
        <v/>
      </c>
      <c r="G9855" s="5" t="str">
        <f t="shared" ca="1" si="1687"/>
        <v/>
      </c>
      <c r="H9855" s="5" t="str">
        <f t="shared" ca="1" si="1688"/>
        <v/>
      </c>
      <c r="I9855" s="5" t="str">
        <f t="shared" ca="1" si="1689"/>
        <v/>
      </c>
      <c r="J9855" s="5" t="str">
        <f t="shared" ca="1" si="1690"/>
        <v/>
      </c>
      <c r="K9855" s="5" t="str">
        <f t="shared" ca="1" si="1691"/>
        <v/>
      </c>
      <c r="L9855" s="5" t="str">
        <f t="shared" ca="1" si="1692"/>
        <v/>
      </c>
      <c r="M9855" s="5" t="str">
        <f t="shared" ca="1" si="1693"/>
        <v/>
      </c>
    </row>
    <row r="9856" spans="1:13" x14ac:dyDescent="0.2">
      <c r="A9856" s="2">
        <v>32758</v>
      </c>
      <c r="B9856" s="3">
        <v>348.35</v>
      </c>
      <c r="C9856" s="6">
        <f t="shared" si="1683"/>
        <v>-2.5516434664789277E-3</v>
      </c>
      <c r="D9856" s="5">
        <f t="shared" ca="1" si="1684"/>
        <v>-1.2013099057603539E-2</v>
      </c>
      <c r="E9856" s="5" t="str">
        <f t="shared" ca="1" si="1685"/>
        <v/>
      </c>
      <c r="F9856" s="5" t="str">
        <f t="shared" ca="1" si="1686"/>
        <v/>
      </c>
      <c r="G9856" s="5" t="str">
        <f t="shared" ca="1" si="1687"/>
        <v/>
      </c>
      <c r="H9856" s="5" t="str">
        <f t="shared" ca="1" si="1688"/>
        <v/>
      </c>
      <c r="I9856" s="5" t="str">
        <f t="shared" ca="1" si="1689"/>
        <v/>
      </c>
      <c r="J9856" s="5" t="str">
        <f t="shared" ca="1" si="1690"/>
        <v/>
      </c>
      <c r="K9856" s="5" t="str">
        <f t="shared" ca="1" si="1691"/>
        <v/>
      </c>
      <c r="L9856" s="5" t="str">
        <f t="shared" ca="1" si="1692"/>
        <v/>
      </c>
      <c r="M9856" s="5" t="str">
        <f t="shared" ca="1" si="1693"/>
        <v/>
      </c>
    </row>
    <row r="9857" spans="1:13" x14ac:dyDescent="0.2">
      <c r="A9857" s="2">
        <v>32759</v>
      </c>
      <c r="B9857" s="3">
        <v>348.76</v>
      </c>
      <c r="C9857" s="6">
        <f t="shared" si="1683"/>
        <v>1.1762850834862908E-3</v>
      </c>
      <c r="D9857" s="5" t="str">
        <f t="shared" ca="1" si="1684"/>
        <v/>
      </c>
      <c r="E9857" s="5" t="str">
        <f t="shared" ca="1" si="1685"/>
        <v/>
      </c>
      <c r="F9857" s="5" t="str">
        <f t="shared" ca="1" si="1686"/>
        <v/>
      </c>
      <c r="G9857" s="5" t="str">
        <f t="shared" ca="1" si="1687"/>
        <v/>
      </c>
      <c r="H9857" s="5" t="str">
        <f t="shared" ca="1" si="1688"/>
        <v/>
      </c>
      <c r="I9857" s="5" t="str">
        <f t="shared" ca="1" si="1689"/>
        <v/>
      </c>
      <c r="J9857" s="5" t="str">
        <f t="shared" ca="1" si="1690"/>
        <v/>
      </c>
      <c r="K9857" s="5" t="str">
        <f t="shared" ca="1" si="1691"/>
        <v/>
      </c>
      <c r="L9857" s="5" t="str">
        <f t="shared" ca="1" si="1692"/>
        <v/>
      </c>
      <c r="M9857" s="5" t="str">
        <f t="shared" ca="1" si="1693"/>
        <v/>
      </c>
    </row>
    <row r="9858" spans="1:13" x14ac:dyDescent="0.2">
      <c r="A9858" s="2">
        <v>32762</v>
      </c>
      <c r="B9858" s="3">
        <v>347.66</v>
      </c>
      <c r="C9858" s="6">
        <f t="shared" si="1683"/>
        <v>-3.1590158662198773E-3</v>
      </c>
      <c r="D9858" s="5">
        <f t="shared" ca="1" si="1684"/>
        <v>-1.9827307827335865E-3</v>
      </c>
      <c r="E9858" s="5">
        <f t="shared" ca="1" si="1685"/>
        <v>-1.3995829840337126E-2</v>
      </c>
      <c r="F9858" s="5" t="str">
        <f t="shared" ca="1" si="1686"/>
        <v/>
      </c>
      <c r="G9858" s="5">
        <f t="shared" ca="1" si="1687"/>
        <v>-6.2509164112705675E-3</v>
      </c>
      <c r="H9858" s="5" t="str">
        <f t="shared" ca="1" si="1688"/>
        <v/>
      </c>
      <c r="I9858" s="5" t="str">
        <f t="shared" ca="1" si="1689"/>
        <v/>
      </c>
      <c r="J9858" s="5">
        <f t="shared" ca="1" si="1690"/>
        <v>2.0310723909912683E-2</v>
      </c>
      <c r="K9858" s="5">
        <f t="shared" ca="1" si="1691"/>
        <v>9.2760486541898397E-3</v>
      </c>
      <c r="L9858" s="5" t="str">
        <f t="shared" ca="1" si="1692"/>
        <v/>
      </c>
      <c r="M9858" s="5" t="str">
        <f t="shared" ca="1" si="1693"/>
        <v/>
      </c>
    </row>
    <row r="9859" spans="1:13" x14ac:dyDescent="0.2">
      <c r="A9859" s="2">
        <v>32763</v>
      </c>
      <c r="B9859" s="3">
        <v>348.7</v>
      </c>
      <c r="C9859" s="6">
        <f t="shared" si="1683"/>
        <v>2.9869629882110422E-3</v>
      </c>
      <c r="D9859" s="5" t="str">
        <f t="shared" ca="1" si="1684"/>
        <v/>
      </c>
      <c r="E9859" s="5" t="str">
        <f t="shared" ca="1" si="1685"/>
        <v/>
      </c>
      <c r="F9859" s="5" t="str">
        <f t="shared" ca="1" si="1686"/>
        <v/>
      </c>
      <c r="G9859" s="5" t="str">
        <f t="shared" ca="1" si="1687"/>
        <v/>
      </c>
      <c r="H9859" s="5" t="str">
        <f t="shared" ca="1" si="1688"/>
        <v/>
      </c>
      <c r="I9859" s="5" t="str">
        <f t="shared" ca="1" si="1689"/>
        <v/>
      </c>
      <c r="J9859" s="5" t="str">
        <f t="shared" ca="1" si="1690"/>
        <v/>
      </c>
      <c r="K9859" s="5" t="str">
        <f t="shared" ca="1" si="1691"/>
        <v/>
      </c>
      <c r="L9859" s="5" t="str">
        <f t="shared" ca="1" si="1692"/>
        <v/>
      </c>
      <c r="M9859" s="5" t="str">
        <f t="shared" ca="1" si="1693"/>
        <v/>
      </c>
    </row>
    <row r="9860" spans="1:13" x14ac:dyDescent="0.2">
      <c r="A9860" s="2">
        <v>32764</v>
      </c>
      <c r="B9860" s="3">
        <v>345.46</v>
      </c>
      <c r="C9860" s="6">
        <f t="shared" ref="C9860:C9923" si="1694">LN(B9860/B9859)</f>
        <v>-9.3350914164671197E-3</v>
      </c>
      <c r="D9860" s="5">
        <f t="shared" ref="D9860:D9923" ca="1" si="1695">IF(MOD(ROW(), 2)=0, SUM(OFFSET(INDIRECT(ADDRESS(ROW(), COLUMN())), 0, -1), OFFSET(INDIRECT(ADDRESS(ROW(), COLUMN())), -1, -1)), "" )</f>
        <v>-6.3481284282560779E-3</v>
      </c>
      <c r="E9860" s="5" t="str">
        <f t="shared" ca="1" si="1685"/>
        <v/>
      </c>
      <c r="F9860" s="5">
        <f t="shared" ca="1" si="1686"/>
        <v>-2.0343958268593205E-2</v>
      </c>
      <c r="G9860" s="5" t="str">
        <f t="shared" ca="1" si="1687"/>
        <v/>
      </c>
      <c r="H9860" s="5" t="str">
        <f t="shared" ca="1" si="1688"/>
        <v/>
      </c>
      <c r="I9860" s="5" t="str">
        <f t="shared" ca="1" si="1689"/>
        <v/>
      </c>
      <c r="J9860" s="5" t="str">
        <f t="shared" ca="1" si="1690"/>
        <v/>
      </c>
      <c r="K9860" s="5" t="str">
        <f t="shared" ca="1" si="1691"/>
        <v/>
      </c>
      <c r="L9860" s="5" t="str">
        <f t="shared" ca="1" si="1692"/>
        <v/>
      </c>
      <c r="M9860" s="5" t="str">
        <f t="shared" ca="1" si="1693"/>
        <v/>
      </c>
    </row>
    <row r="9861" spans="1:13" x14ac:dyDescent="0.2">
      <c r="A9861" s="2">
        <v>32765</v>
      </c>
      <c r="B9861" s="3">
        <v>343.16</v>
      </c>
      <c r="C9861" s="6">
        <f t="shared" si="1694"/>
        <v>-6.6800515603737988E-3</v>
      </c>
      <c r="D9861" s="5" t="str">
        <f t="shared" ca="1" si="1695"/>
        <v/>
      </c>
      <c r="E9861" s="5" t="str">
        <f t="shared" ca="1" si="1685"/>
        <v/>
      </c>
      <c r="F9861" s="5" t="str">
        <f t="shared" ca="1" si="1686"/>
        <v/>
      </c>
      <c r="G9861" s="5" t="str">
        <f t="shared" ca="1" si="1687"/>
        <v/>
      </c>
      <c r="H9861" s="5" t="str">
        <f t="shared" ca="1" si="1688"/>
        <v/>
      </c>
      <c r="I9861" s="5" t="str">
        <f t="shared" ca="1" si="1689"/>
        <v/>
      </c>
      <c r="J9861" s="5" t="str">
        <f t="shared" ca="1" si="1690"/>
        <v/>
      </c>
      <c r="K9861" s="5" t="str">
        <f t="shared" ca="1" si="1691"/>
        <v/>
      </c>
      <c r="L9861" s="5" t="str">
        <f t="shared" ca="1" si="1692"/>
        <v/>
      </c>
      <c r="M9861" s="5" t="str">
        <f t="shared" ca="1" si="1693"/>
        <v/>
      </c>
    </row>
    <row r="9862" spans="1:13" x14ac:dyDescent="0.2">
      <c r="A9862" s="2">
        <v>32766</v>
      </c>
      <c r="B9862" s="3">
        <v>345.06</v>
      </c>
      <c r="C9862" s="6">
        <f t="shared" si="1694"/>
        <v>5.5215042489533449E-3</v>
      </c>
      <c r="D9862" s="5">
        <f t="shared" ca="1" si="1695"/>
        <v>-1.1585473114204539E-3</v>
      </c>
      <c r="E9862" s="5">
        <f t="shared" ca="1" si="1685"/>
        <v>-7.5066757396765318E-3</v>
      </c>
      <c r="F9862" s="5" t="str">
        <f t="shared" ca="1" si="1686"/>
        <v/>
      </c>
      <c r="G9862" s="5" t="str">
        <f t="shared" ca="1" si="1687"/>
        <v/>
      </c>
      <c r="H9862" s="5">
        <f t="shared" ca="1" si="1688"/>
        <v>-1.8349138668196395E-2</v>
      </c>
      <c r="I9862" s="5" t="str">
        <f t="shared" ca="1" si="1689"/>
        <v/>
      </c>
      <c r="J9862" s="5" t="str">
        <f t="shared" ca="1" si="1690"/>
        <v/>
      </c>
      <c r="K9862" s="5" t="str">
        <f t="shared" ca="1" si="1691"/>
        <v/>
      </c>
      <c r="L9862" s="5" t="str">
        <f t="shared" ca="1" si="1692"/>
        <v/>
      </c>
      <c r="M9862" s="5">
        <f t="shared" ca="1" si="1693"/>
        <v>1.7693729145133079E-3</v>
      </c>
    </row>
    <row r="9863" spans="1:13" x14ac:dyDescent="0.2">
      <c r="A9863" s="2">
        <v>32769</v>
      </c>
      <c r="B9863" s="3">
        <v>346.73</v>
      </c>
      <c r="C9863" s="6">
        <f t="shared" si="1694"/>
        <v>4.8280641350757145E-3</v>
      </c>
      <c r="D9863" s="5" t="str">
        <f t="shared" ca="1" si="1695"/>
        <v/>
      </c>
      <c r="E9863" s="5" t="str">
        <f t="shared" ref="E9863:E9926" ca="1" si="169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863" s="5" t="str">
        <f t="shared" ca="1" si="1686"/>
        <v/>
      </c>
      <c r="G9863" s="5" t="str">
        <f t="shared" ca="1" si="1687"/>
        <v/>
      </c>
      <c r="H9863" s="5" t="str">
        <f t="shared" ca="1" si="1688"/>
        <v/>
      </c>
      <c r="I9863" s="5" t="str">
        <f t="shared" ca="1" si="1689"/>
        <v/>
      </c>
      <c r="J9863" s="5" t="str">
        <f t="shared" ca="1" si="1690"/>
        <v/>
      </c>
      <c r="K9863" s="5" t="str">
        <f t="shared" ca="1" si="1691"/>
        <v/>
      </c>
      <c r="L9863" s="5" t="str">
        <f t="shared" ca="1" si="1692"/>
        <v/>
      </c>
      <c r="M9863" s="5" t="str">
        <f t="shared" ca="1" si="1693"/>
        <v/>
      </c>
    </row>
    <row r="9864" spans="1:13" x14ac:dyDescent="0.2">
      <c r="A9864" s="2">
        <v>32770</v>
      </c>
      <c r="B9864" s="3">
        <v>346.55</v>
      </c>
      <c r="C9864" s="6">
        <f t="shared" si="1694"/>
        <v>-5.1927072479993671E-4</v>
      </c>
      <c r="D9864" s="5">
        <f t="shared" ca="1" si="1695"/>
        <v>4.3087934102757778E-3</v>
      </c>
      <c r="E9864" s="5" t="str">
        <f t="shared" ca="1" si="1696"/>
        <v/>
      </c>
      <c r="F9864" s="5" t="str">
        <f t="shared" ca="1" si="1686"/>
        <v/>
      </c>
      <c r="G9864" s="5" t="str">
        <f t="shared" ca="1" si="1687"/>
        <v/>
      </c>
      <c r="H9864" s="5" t="str">
        <f t="shared" ca="1" si="1688"/>
        <v/>
      </c>
      <c r="I9864" s="5" t="str">
        <f t="shared" ca="1" si="1689"/>
        <v/>
      </c>
      <c r="J9864" s="5" t="str">
        <f t="shared" ca="1" si="1690"/>
        <v/>
      </c>
      <c r="K9864" s="5" t="str">
        <f t="shared" ca="1" si="1691"/>
        <v/>
      </c>
      <c r="L9864" s="5" t="str">
        <f t="shared" ca="1" si="1692"/>
        <v/>
      </c>
      <c r="M9864" s="5" t="str">
        <f t="shared" ca="1" si="1693"/>
        <v/>
      </c>
    </row>
    <row r="9865" spans="1:13" x14ac:dyDescent="0.2">
      <c r="A9865" s="2">
        <v>32771</v>
      </c>
      <c r="B9865" s="3">
        <v>346.47</v>
      </c>
      <c r="C9865" s="6">
        <f t="shared" si="1694"/>
        <v>-2.3087356888787061E-4</v>
      </c>
      <c r="D9865" s="5" t="str">
        <f t="shared" ca="1" si="1695"/>
        <v/>
      </c>
      <c r="E9865" s="5" t="str">
        <f t="shared" ca="1" si="1696"/>
        <v/>
      </c>
      <c r="F9865" s="5" t="str">
        <f t="shared" ref="F9865:F9928" ca="1" si="1697">IF(MOD(ROW()-2, 6)=0, SUM(OFFSET(INDIRECT(ADDRESS(ROW(), COLUMN())), 0, -2, -6, 1)), "")</f>
        <v/>
      </c>
      <c r="G9865" s="5" t="str">
        <f t="shared" ca="1" si="1687"/>
        <v/>
      </c>
      <c r="H9865" s="5" t="str">
        <f t="shared" ca="1" si="1688"/>
        <v/>
      </c>
      <c r="I9865" s="5" t="str">
        <f t="shared" ca="1" si="1689"/>
        <v/>
      </c>
      <c r="J9865" s="5" t="str">
        <f t="shared" ca="1" si="1690"/>
        <v/>
      </c>
      <c r="K9865" s="5" t="str">
        <f t="shared" ca="1" si="1691"/>
        <v/>
      </c>
      <c r="L9865" s="5" t="str">
        <f t="shared" ca="1" si="1692"/>
        <v/>
      </c>
      <c r="M9865" s="5" t="str">
        <f t="shared" ca="1" si="1693"/>
        <v/>
      </c>
    </row>
    <row r="9866" spans="1:13" x14ac:dyDescent="0.2">
      <c r="A9866" s="2">
        <v>32772</v>
      </c>
      <c r="B9866" s="3">
        <v>345.7</v>
      </c>
      <c r="C9866" s="6">
        <f t="shared" si="1694"/>
        <v>-2.2248878675270919E-3</v>
      </c>
      <c r="D9866" s="5">
        <f t="shared" ca="1" si="1695"/>
        <v>-2.4557614364149626E-3</v>
      </c>
      <c r="E9866" s="5">
        <f t="shared" ca="1" si="1696"/>
        <v>1.8530319738608151E-3</v>
      </c>
      <c r="F9866" s="5">
        <f t="shared" ca="1" si="1697"/>
        <v>6.9448466244036123E-4</v>
      </c>
      <c r="G9866" s="5">
        <f t="shared" ca="1" si="1687"/>
        <v>-5.6536437658157163E-3</v>
      </c>
      <c r="H9866" s="5" t="str">
        <f t="shared" ca="1" si="1688"/>
        <v/>
      </c>
      <c r="I9866" s="5">
        <f t="shared" ca="1" si="1689"/>
        <v>-1.9649473606152844E-2</v>
      </c>
      <c r="J9866" s="5" t="str">
        <f t="shared" ca="1" si="1690"/>
        <v/>
      </c>
      <c r="K9866" s="5" t="str">
        <f t="shared" ca="1" si="1691"/>
        <v/>
      </c>
      <c r="L9866" s="5">
        <f t="shared" ca="1" si="1692"/>
        <v>-1.3846419260070969E-2</v>
      </c>
      <c r="M9866" s="5" t="str">
        <f t="shared" ca="1" si="1693"/>
        <v/>
      </c>
    </row>
    <row r="9867" spans="1:13" x14ac:dyDescent="0.2">
      <c r="A9867" s="2">
        <v>32773</v>
      </c>
      <c r="B9867" s="3">
        <v>347.05</v>
      </c>
      <c r="C9867" s="6">
        <f t="shared" si="1694"/>
        <v>3.8975148580139151E-3</v>
      </c>
      <c r="D9867" s="5" t="str">
        <f t="shared" ca="1" si="1695"/>
        <v/>
      </c>
      <c r="E9867" s="5" t="str">
        <f t="shared" ca="1" si="1696"/>
        <v/>
      </c>
      <c r="F9867" s="5" t="str">
        <f t="shared" ca="1" si="1697"/>
        <v/>
      </c>
      <c r="G9867" s="5" t="str">
        <f t="shared" ref="G9867:G9930" ca="1" si="1698">IF(MOD(ROW()-2, 8)=0, SUM(OFFSET(INDIRECT(ADDRESS(ROW(), COLUMN())), 0, -2, -8, 1)), "")</f>
        <v/>
      </c>
      <c r="H9867" s="5" t="str">
        <f t="shared" ca="1" si="1688"/>
        <v/>
      </c>
      <c r="I9867" s="5" t="str">
        <f t="shared" ca="1" si="1689"/>
        <v/>
      </c>
      <c r="J9867" s="5" t="str">
        <f t="shared" ca="1" si="1690"/>
        <v/>
      </c>
      <c r="K9867" s="5" t="str">
        <f t="shared" ca="1" si="1691"/>
        <v/>
      </c>
      <c r="L9867" s="5" t="str">
        <f t="shared" ca="1" si="1692"/>
        <v/>
      </c>
      <c r="M9867" s="5" t="str">
        <f t="shared" ca="1" si="1693"/>
        <v/>
      </c>
    </row>
    <row r="9868" spans="1:13" x14ac:dyDescent="0.2">
      <c r="A9868" s="2">
        <v>32776</v>
      </c>
      <c r="B9868" s="3">
        <v>344.23</v>
      </c>
      <c r="C9868" s="6">
        <f t="shared" si="1694"/>
        <v>-8.158823177541968E-3</v>
      </c>
      <c r="D9868" s="5">
        <f t="shared" ca="1" si="1695"/>
        <v>-4.2613083195280534E-3</v>
      </c>
      <c r="E9868" s="5" t="str">
        <f t="shared" ca="1" si="1696"/>
        <v/>
      </c>
      <c r="F9868" s="5" t="str">
        <f t="shared" ca="1" si="1697"/>
        <v/>
      </c>
      <c r="G9868" s="5" t="str">
        <f t="shared" ca="1" si="1698"/>
        <v/>
      </c>
      <c r="H9868" s="5" t="str">
        <f t="shared" ca="1" si="1688"/>
        <v/>
      </c>
      <c r="I9868" s="5" t="str">
        <f t="shared" ca="1" si="1689"/>
        <v/>
      </c>
      <c r="J9868" s="5" t="str">
        <f t="shared" ca="1" si="1690"/>
        <v/>
      </c>
      <c r="K9868" s="5" t="str">
        <f t="shared" ca="1" si="1691"/>
        <v/>
      </c>
      <c r="L9868" s="5" t="str">
        <f t="shared" ca="1" si="1692"/>
        <v/>
      </c>
      <c r="M9868" s="5" t="str">
        <f t="shared" ca="1" si="1693"/>
        <v/>
      </c>
    </row>
    <row r="9869" spans="1:13" x14ac:dyDescent="0.2">
      <c r="A9869" s="2">
        <v>32777</v>
      </c>
      <c r="B9869" s="3">
        <v>344.33</v>
      </c>
      <c r="C9869" s="6">
        <f t="shared" si="1694"/>
        <v>2.9046125451087467E-4</v>
      </c>
      <c r="D9869" s="5" t="str">
        <f t="shared" ca="1" si="1695"/>
        <v/>
      </c>
      <c r="E9869" s="5" t="str">
        <f t="shared" ca="1" si="1696"/>
        <v/>
      </c>
      <c r="F9869" s="5" t="str">
        <f t="shared" ca="1" si="1697"/>
        <v/>
      </c>
      <c r="G9869" s="5" t="str">
        <f t="shared" ca="1" si="1698"/>
        <v/>
      </c>
      <c r="H9869" s="5" t="str">
        <f t="shared" ref="H9869:H9932" ca="1" si="1699">IF(MOD(ROW()-2, 10)=0, SUM(OFFSET(INDIRECT(ADDRESS(ROW(), COLUMN())), 0, -5, -10, 1)), "")</f>
        <v/>
      </c>
      <c r="I9869" s="5" t="str">
        <f t="shared" ca="1" si="1689"/>
        <v/>
      </c>
      <c r="J9869" s="5" t="str">
        <f t="shared" ca="1" si="1690"/>
        <v/>
      </c>
      <c r="K9869" s="5" t="str">
        <f t="shared" ca="1" si="1691"/>
        <v/>
      </c>
      <c r="L9869" s="5" t="str">
        <f t="shared" ca="1" si="1692"/>
        <v/>
      </c>
      <c r="M9869" s="5" t="str">
        <f t="shared" ca="1" si="1693"/>
        <v/>
      </c>
    </row>
    <row r="9870" spans="1:13" x14ac:dyDescent="0.2">
      <c r="A9870" s="2">
        <v>32778</v>
      </c>
      <c r="B9870" s="3">
        <v>345.1</v>
      </c>
      <c r="C9870" s="6">
        <f t="shared" si="1694"/>
        <v>2.2337302413960817E-3</v>
      </c>
      <c r="D9870" s="5">
        <f t="shared" ca="1" si="1695"/>
        <v>2.5241914959069564E-3</v>
      </c>
      <c r="E9870" s="5">
        <f t="shared" ca="1" si="1696"/>
        <v>-1.737116823621097E-3</v>
      </c>
      <c r="F9870" s="5" t="str">
        <f t="shared" ca="1" si="1697"/>
        <v/>
      </c>
      <c r="G9870" s="5" t="str">
        <f t="shared" ca="1" si="1698"/>
        <v/>
      </c>
      <c r="H9870" s="5" t="str">
        <f t="shared" ca="1" si="1699"/>
        <v/>
      </c>
      <c r="I9870" s="5" t="str">
        <f t="shared" ca="1" si="1689"/>
        <v/>
      </c>
      <c r="J9870" s="5" t="str">
        <f t="shared" ca="1" si="1690"/>
        <v/>
      </c>
      <c r="K9870" s="5" t="str">
        <f t="shared" ca="1" si="1691"/>
        <v/>
      </c>
      <c r="L9870" s="5" t="str">
        <f t="shared" ca="1" si="1692"/>
        <v/>
      </c>
      <c r="M9870" s="5" t="str">
        <f t="shared" ca="1" si="1693"/>
        <v/>
      </c>
    </row>
    <row r="9871" spans="1:13" x14ac:dyDescent="0.2">
      <c r="A9871" s="2">
        <v>32779</v>
      </c>
      <c r="B9871" s="3">
        <v>348.6</v>
      </c>
      <c r="C9871" s="6">
        <f t="shared" si="1694"/>
        <v>1.009090298196272E-2</v>
      </c>
      <c r="D9871" s="5" t="str">
        <f t="shared" ca="1" si="1695"/>
        <v/>
      </c>
      <c r="E9871" s="5" t="str">
        <f t="shared" ca="1" si="1696"/>
        <v/>
      </c>
      <c r="F9871" s="5" t="str">
        <f t="shared" ca="1" si="1697"/>
        <v/>
      </c>
      <c r="G9871" s="5" t="str">
        <f t="shared" ca="1" si="1698"/>
        <v/>
      </c>
      <c r="H9871" s="5" t="str">
        <f t="shared" ca="1" si="1699"/>
        <v/>
      </c>
      <c r="I9871" s="5" t="str">
        <f t="shared" ref="I9871:I9934" ca="1" si="1700">IF(MOD(ROW()-2, 12)=0, SUM(OFFSET(INDIRECT(ADDRESS(ROW(), COLUMN())), 0, -6, -12, 1)), "")</f>
        <v/>
      </c>
      <c r="J9871" s="5" t="str">
        <f t="shared" ca="1" si="1690"/>
        <v/>
      </c>
      <c r="K9871" s="5" t="str">
        <f t="shared" ca="1" si="1691"/>
        <v/>
      </c>
      <c r="L9871" s="5" t="str">
        <f t="shared" ca="1" si="1692"/>
        <v/>
      </c>
      <c r="M9871" s="5" t="str">
        <f t="shared" ca="1" si="1693"/>
        <v/>
      </c>
    </row>
    <row r="9872" spans="1:13" x14ac:dyDescent="0.2">
      <c r="A9872" s="2">
        <v>32780</v>
      </c>
      <c r="B9872" s="3">
        <v>349.15</v>
      </c>
      <c r="C9872" s="6">
        <f t="shared" si="1694"/>
        <v>1.5764962061236482E-3</v>
      </c>
      <c r="D9872" s="5">
        <f t="shared" ca="1" si="1695"/>
        <v>1.1667399188086368E-2</v>
      </c>
      <c r="E9872" s="5" t="str">
        <f t="shared" ca="1" si="1696"/>
        <v/>
      </c>
      <c r="F9872" s="5">
        <f t="shared" ca="1" si="1697"/>
        <v>9.9302823644652708E-3</v>
      </c>
      <c r="G9872" s="5" t="str">
        <f t="shared" ca="1" si="1698"/>
        <v/>
      </c>
      <c r="H9872" s="5">
        <f t="shared" ca="1" si="1699"/>
        <v>1.1783314338326087E-2</v>
      </c>
      <c r="I9872" s="5" t="str">
        <f t="shared" ca="1" si="1700"/>
        <v/>
      </c>
      <c r="J9872" s="5">
        <f t="shared" ca="1" si="1690"/>
        <v>4.2766385986495545E-3</v>
      </c>
      <c r="K9872" s="5" t="str">
        <f t="shared" ca="1" si="1691"/>
        <v/>
      </c>
      <c r="L9872" s="5" t="str">
        <f t="shared" ca="1" si="1692"/>
        <v/>
      </c>
      <c r="M9872" s="5" t="str">
        <f t="shared" ca="1" si="1693"/>
        <v/>
      </c>
    </row>
    <row r="9873" spans="1:13" x14ac:dyDescent="0.2">
      <c r="A9873" s="2">
        <v>32783</v>
      </c>
      <c r="B9873" s="3">
        <v>350.87</v>
      </c>
      <c r="C9873" s="6">
        <f t="shared" si="1694"/>
        <v>4.9141551994057861E-3</v>
      </c>
      <c r="D9873" s="5" t="str">
        <f t="shared" ca="1" si="1695"/>
        <v/>
      </c>
      <c r="E9873" s="5" t="str">
        <f t="shared" ca="1" si="1696"/>
        <v/>
      </c>
      <c r="F9873" s="5" t="str">
        <f t="shared" ca="1" si="1697"/>
        <v/>
      </c>
      <c r="G9873" s="5" t="str">
        <f t="shared" ca="1" si="1698"/>
        <v/>
      </c>
      <c r="H9873" s="5" t="str">
        <f t="shared" ca="1" si="1699"/>
        <v/>
      </c>
      <c r="I9873" s="5" t="str">
        <f t="shared" ca="1" si="1700"/>
        <v/>
      </c>
      <c r="J9873" s="5" t="str">
        <f t="shared" ref="J9873:J9936" ca="1" si="1701">IF(MOD(ROW()-2, 14)=0, SUM(OFFSET(INDIRECT(ADDRESS(ROW(), COLUMN())), 0, -7, -14, 1)), "")</f>
        <v/>
      </c>
      <c r="K9873" s="5" t="str">
        <f t="shared" ca="1" si="1691"/>
        <v/>
      </c>
      <c r="L9873" s="5" t="str">
        <f t="shared" ca="1" si="1692"/>
        <v/>
      </c>
      <c r="M9873" s="5" t="str">
        <f t="shared" ca="1" si="1693"/>
        <v/>
      </c>
    </row>
    <row r="9874" spans="1:13" x14ac:dyDescent="0.2">
      <c r="A9874" s="2">
        <v>32784</v>
      </c>
      <c r="B9874" s="3">
        <v>354.71</v>
      </c>
      <c r="C9874" s="6">
        <f t="shared" si="1694"/>
        <v>1.088476972973423E-2</v>
      </c>
      <c r="D9874" s="5">
        <f t="shared" ca="1" si="1695"/>
        <v>1.5798924929140017E-2</v>
      </c>
      <c r="E9874" s="5">
        <f t="shared" ca="1" si="1696"/>
        <v>2.7466324117226385E-2</v>
      </c>
      <c r="F9874" s="5" t="str">
        <f t="shared" ca="1" si="1697"/>
        <v/>
      </c>
      <c r="G9874" s="5">
        <f t="shared" ca="1" si="1698"/>
        <v>2.572920729360529E-2</v>
      </c>
      <c r="H9874" s="5" t="str">
        <f t="shared" ca="1" si="1699"/>
        <v/>
      </c>
      <c r="I9874" s="5" t="str">
        <f t="shared" ca="1" si="1700"/>
        <v/>
      </c>
      <c r="J9874" s="5" t="str">
        <f t="shared" ca="1" si="1701"/>
        <v/>
      </c>
      <c r="K9874" s="5">
        <f t="shared" ca="1" si="1691"/>
        <v>2.007556352778957E-2</v>
      </c>
      <c r="L9874" s="5" t="str">
        <f t="shared" ca="1" si="1692"/>
        <v/>
      </c>
      <c r="M9874" s="5" t="str">
        <f t="shared" ca="1" si="1693"/>
        <v/>
      </c>
    </row>
    <row r="9875" spans="1:13" x14ac:dyDescent="0.2">
      <c r="A9875" s="2">
        <v>32785</v>
      </c>
      <c r="B9875" s="3">
        <v>356.94</v>
      </c>
      <c r="C9875" s="6">
        <f t="shared" si="1694"/>
        <v>6.2671462066850306E-3</v>
      </c>
      <c r="D9875" s="5" t="str">
        <f t="shared" ca="1" si="1695"/>
        <v/>
      </c>
      <c r="E9875" s="5" t="str">
        <f t="shared" ca="1" si="1696"/>
        <v/>
      </c>
      <c r="F9875" s="5" t="str">
        <f t="shared" ca="1" si="1697"/>
        <v/>
      </c>
      <c r="G9875" s="5" t="str">
        <f t="shared" ca="1" si="1698"/>
        <v/>
      </c>
      <c r="H9875" s="5" t="str">
        <f t="shared" ca="1" si="1699"/>
        <v/>
      </c>
      <c r="I9875" s="5" t="str">
        <f t="shared" ca="1" si="1700"/>
        <v/>
      </c>
      <c r="J9875" s="5" t="str">
        <f t="shared" ca="1" si="1701"/>
        <v/>
      </c>
      <c r="K9875" s="5" t="str">
        <f t="shared" ref="K9875:K9938" ca="1" si="1702">IF(MOD(ROW()-2, 16)=0, SUM(OFFSET(INDIRECT(ADDRESS(ROW(), COLUMN())), 0, -8, -16, 1)), "")</f>
        <v/>
      </c>
      <c r="L9875" s="5" t="str">
        <f t="shared" ca="1" si="1692"/>
        <v/>
      </c>
      <c r="M9875" s="5" t="str">
        <f t="shared" ca="1" si="1693"/>
        <v/>
      </c>
    </row>
    <row r="9876" spans="1:13" x14ac:dyDescent="0.2">
      <c r="A9876" s="2">
        <v>32786</v>
      </c>
      <c r="B9876" s="3">
        <v>356.97</v>
      </c>
      <c r="C9876" s="6">
        <f t="shared" si="1694"/>
        <v>8.4044207302633945E-5</v>
      </c>
      <c r="D9876" s="5">
        <f t="shared" ca="1" si="1695"/>
        <v>6.3511904139876641E-3</v>
      </c>
      <c r="E9876" s="5" t="str">
        <f t="shared" ca="1" si="1696"/>
        <v/>
      </c>
      <c r="F9876" s="5" t="str">
        <f t="shared" ca="1" si="1697"/>
        <v/>
      </c>
      <c r="G9876" s="5" t="str">
        <f t="shared" ca="1" si="1698"/>
        <v/>
      </c>
      <c r="H9876" s="5" t="str">
        <f t="shared" ca="1" si="1699"/>
        <v/>
      </c>
      <c r="I9876" s="5" t="str">
        <f t="shared" ca="1" si="1700"/>
        <v/>
      </c>
      <c r="J9876" s="5" t="str">
        <f t="shared" ca="1" si="1701"/>
        <v/>
      </c>
      <c r="K9876" s="5" t="str">
        <f t="shared" ca="1" si="1702"/>
        <v/>
      </c>
      <c r="L9876" s="5" t="str">
        <f t="shared" ca="1" si="1692"/>
        <v/>
      </c>
      <c r="M9876" s="5" t="str">
        <f t="shared" ca="1" si="1693"/>
        <v/>
      </c>
    </row>
    <row r="9877" spans="1:13" x14ac:dyDescent="0.2">
      <c r="A9877" s="2">
        <v>32787</v>
      </c>
      <c r="B9877" s="3">
        <v>358.78</v>
      </c>
      <c r="C9877" s="6">
        <f t="shared" si="1694"/>
        <v>5.0576426357725668E-3</v>
      </c>
      <c r="D9877" s="5" t="str">
        <f t="shared" ca="1" si="1695"/>
        <v/>
      </c>
      <c r="E9877" s="5" t="str">
        <f t="shared" ca="1" si="1696"/>
        <v/>
      </c>
      <c r="F9877" s="5" t="str">
        <f t="shared" ca="1" si="1697"/>
        <v/>
      </c>
      <c r="G9877" s="5" t="str">
        <f t="shared" ca="1" si="1698"/>
        <v/>
      </c>
      <c r="H9877" s="5" t="str">
        <f t="shared" ca="1" si="1699"/>
        <v/>
      </c>
      <c r="I9877" s="5" t="str">
        <f t="shared" ca="1" si="1700"/>
        <v/>
      </c>
      <c r="J9877" s="5" t="str">
        <f t="shared" ca="1" si="1701"/>
        <v/>
      </c>
      <c r="K9877" s="5" t="str">
        <f t="shared" ca="1" si="1702"/>
        <v/>
      </c>
      <c r="L9877" s="5" t="str">
        <f t="shared" ref="L9877:L9940" ca="1" si="1703">IF(MOD(ROW()-2, 18)=0, SUM(OFFSET(INDIRECT(ADDRESS(ROW(), COLUMN())), 0, -9, -18, 1)), "")</f>
        <v/>
      </c>
      <c r="M9877" s="5" t="str">
        <f t="shared" ca="1" si="1693"/>
        <v/>
      </c>
    </row>
    <row r="9878" spans="1:13" x14ac:dyDescent="0.2">
      <c r="A9878" s="2">
        <v>32790</v>
      </c>
      <c r="B9878" s="3">
        <v>359.8</v>
      </c>
      <c r="C9878" s="6">
        <f t="shared" si="1694"/>
        <v>2.8389342454883423E-3</v>
      </c>
      <c r="D9878" s="5">
        <f t="shared" ca="1" si="1695"/>
        <v>7.8965768812609086E-3</v>
      </c>
      <c r="E9878" s="5">
        <f t="shared" ca="1" si="1696"/>
        <v>1.4247767295248574E-2</v>
      </c>
      <c r="F9878" s="5">
        <f t="shared" ca="1" si="1697"/>
        <v>3.0046692224388591E-2</v>
      </c>
      <c r="G9878" s="5" t="str">
        <f t="shared" ca="1" si="1698"/>
        <v/>
      </c>
      <c r="H9878" s="5" t="str">
        <f t="shared" ca="1" si="1699"/>
        <v/>
      </c>
      <c r="I9878" s="5">
        <f t="shared" ca="1" si="1700"/>
        <v>3.9976974588853853E-2</v>
      </c>
      <c r="J9878" s="5" t="str">
        <f t="shared" ca="1" si="1701"/>
        <v/>
      </c>
      <c r="K9878" s="5" t="str">
        <f t="shared" ca="1" si="1702"/>
        <v/>
      </c>
      <c r="L9878" s="5" t="str">
        <f t="shared" ca="1" si="1703"/>
        <v/>
      </c>
      <c r="M9878" s="5" t="str">
        <f t="shared" ca="1" si="1693"/>
        <v/>
      </c>
    </row>
    <row r="9879" spans="1:13" x14ac:dyDescent="0.2">
      <c r="A9879" s="2">
        <v>32791</v>
      </c>
      <c r="B9879" s="3">
        <v>359.13</v>
      </c>
      <c r="C9879" s="6">
        <f t="shared" si="1694"/>
        <v>-1.8638815850445323E-3</v>
      </c>
      <c r="D9879" s="5" t="str">
        <f t="shared" ca="1" si="1695"/>
        <v/>
      </c>
      <c r="E9879" s="5" t="str">
        <f t="shared" ca="1" si="1696"/>
        <v/>
      </c>
      <c r="F9879" s="5" t="str">
        <f t="shared" ca="1" si="1697"/>
        <v/>
      </c>
      <c r="G9879" s="5" t="str">
        <f t="shared" ca="1" si="1698"/>
        <v/>
      </c>
      <c r="H9879" s="5" t="str">
        <f t="shared" ca="1" si="1699"/>
        <v/>
      </c>
      <c r="I9879" s="5" t="str">
        <f t="shared" ca="1" si="1700"/>
        <v/>
      </c>
      <c r="J9879" s="5" t="str">
        <f t="shared" ca="1" si="1701"/>
        <v/>
      </c>
      <c r="K9879" s="5" t="str">
        <f t="shared" ca="1" si="1702"/>
        <v/>
      </c>
      <c r="L9879" s="5" t="str">
        <f t="shared" ca="1" si="1703"/>
        <v/>
      </c>
      <c r="M9879" s="5" t="str">
        <f t="shared" ref="M9879:M9942" ca="1" si="1704">IF(MOD(ROW()-2, 20)=0, SUM(OFFSET(INDIRECT(ADDRESS(ROW(), COLUMN())), 0, -10, -20, 1)), "")</f>
        <v/>
      </c>
    </row>
    <row r="9880" spans="1:13" x14ac:dyDescent="0.2">
      <c r="A9880" s="2">
        <v>32792</v>
      </c>
      <c r="B9880" s="3">
        <v>356.99</v>
      </c>
      <c r="C9880" s="6">
        <f t="shared" si="1694"/>
        <v>-5.9766697485520055E-3</v>
      </c>
      <c r="D9880" s="5">
        <f t="shared" ca="1" si="1695"/>
        <v>-7.840551333596537E-3</v>
      </c>
      <c r="E9880" s="5" t="str">
        <f t="shared" ca="1" si="1696"/>
        <v/>
      </c>
      <c r="F9880" s="5" t="str">
        <f t="shared" ca="1" si="1697"/>
        <v/>
      </c>
      <c r="G9880" s="5" t="str">
        <f t="shared" ca="1" si="1698"/>
        <v/>
      </c>
      <c r="H9880" s="5" t="str">
        <f t="shared" ca="1" si="1699"/>
        <v/>
      </c>
      <c r="I9880" s="5" t="str">
        <f t="shared" ca="1" si="1700"/>
        <v/>
      </c>
      <c r="J9880" s="5" t="str">
        <f t="shared" ca="1" si="1701"/>
        <v/>
      </c>
      <c r="K9880" s="5" t="str">
        <f t="shared" ca="1" si="1702"/>
        <v/>
      </c>
      <c r="L9880" s="5" t="str">
        <f t="shared" ca="1" si="1703"/>
        <v/>
      </c>
      <c r="M9880" s="5" t="str">
        <f t="shared" ca="1" si="1704"/>
        <v/>
      </c>
    </row>
    <row r="9881" spans="1:13" x14ac:dyDescent="0.2">
      <c r="A9881" s="2">
        <v>32793</v>
      </c>
      <c r="B9881" s="3">
        <v>355.39</v>
      </c>
      <c r="C9881" s="6">
        <f t="shared" si="1694"/>
        <v>-4.491992168219926E-3</v>
      </c>
      <c r="D9881" s="5" t="str">
        <f t="shared" ca="1" si="1695"/>
        <v/>
      </c>
      <c r="E9881" s="5" t="str">
        <f t="shared" ca="1" si="1696"/>
        <v/>
      </c>
      <c r="F9881" s="5" t="str">
        <f t="shared" ca="1" si="1697"/>
        <v/>
      </c>
      <c r="G9881" s="5" t="str">
        <f t="shared" ca="1" si="1698"/>
        <v/>
      </c>
      <c r="H9881" s="5" t="str">
        <f t="shared" ca="1" si="1699"/>
        <v/>
      </c>
      <c r="I9881" s="5" t="str">
        <f t="shared" ca="1" si="1700"/>
        <v/>
      </c>
      <c r="J9881" s="5" t="str">
        <f t="shared" ca="1" si="1701"/>
        <v/>
      </c>
      <c r="K9881" s="5" t="str">
        <f t="shared" ca="1" si="1702"/>
        <v/>
      </c>
      <c r="L9881" s="5" t="str">
        <f t="shared" ca="1" si="1703"/>
        <v/>
      </c>
      <c r="M9881" s="5" t="str">
        <f t="shared" ca="1" si="1704"/>
        <v/>
      </c>
    </row>
    <row r="9882" spans="1:13" x14ac:dyDescent="0.2">
      <c r="A9882" s="2">
        <v>32794</v>
      </c>
      <c r="B9882" s="3">
        <v>333.65</v>
      </c>
      <c r="C9882" s="6">
        <f t="shared" si="1694"/>
        <v>-6.3123238665000747E-2</v>
      </c>
      <c r="D9882" s="5">
        <f t="shared" ca="1" si="1695"/>
        <v>-6.7615230833220671E-2</v>
      </c>
      <c r="E9882" s="5">
        <f t="shared" ca="1" si="1696"/>
        <v>-7.5455782166817212E-2</v>
      </c>
      <c r="F9882" s="5" t="str">
        <f t="shared" ca="1" si="1697"/>
        <v/>
      </c>
      <c r="G9882" s="5">
        <f t="shared" ca="1" si="1698"/>
        <v>-6.1208014871568642E-2</v>
      </c>
      <c r="H9882" s="5">
        <f t="shared" ca="1" si="1699"/>
        <v>-4.5409089942428614E-2</v>
      </c>
      <c r="I9882" s="5" t="str">
        <f t="shared" ca="1" si="1700"/>
        <v/>
      </c>
      <c r="J9882" s="5" t="str">
        <f t="shared" ca="1" si="1701"/>
        <v/>
      </c>
      <c r="K9882" s="5" t="str">
        <f t="shared" ca="1" si="1702"/>
        <v/>
      </c>
      <c r="L9882" s="5" t="str">
        <f t="shared" ca="1" si="1703"/>
        <v/>
      </c>
      <c r="M9882" s="5">
        <f t="shared" ca="1" si="1704"/>
        <v>-3.3625775604102542E-2</v>
      </c>
    </row>
    <row r="9883" spans="1:13" x14ac:dyDescent="0.2">
      <c r="A9883" s="2">
        <v>32797</v>
      </c>
      <c r="B9883" s="3">
        <v>342.85</v>
      </c>
      <c r="C9883" s="6">
        <f t="shared" si="1694"/>
        <v>2.7200494380758077E-2</v>
      </c>
      <c r="D9883" s="5" t="str">
        <f t="shared" ca="1" si="1695"/>
        <v/>
      </c>
      <c r="E9883" s="5" t="str">
        <f t="shared" ca="1" si="1696"/>
        <v/>
      </c>
      <c r="F9883" s="5" t="str">
        <f t="shared" ca="1" si="1697"/>
        <v/>
      </c>
      <c r="G9883" s="5" t="str">
        <f t="shared" ca="1" si="1698"/>
        <v/>
      </c>
      <c r="H9883" s="5" t="str">
        <f t="shared" ca="1" si="1699"/>
        <v/>
      </c>
      <c r="I9883" s="5" t="str">
        <f t="shared" ca="1" si="1700"/>
        <v/>
      </c>
      <c r="J9883" s="5" t="str">
        <f t="shared" ca="1" si="1701"/>
        <v/>
      </c>
      <c r="K9883" s="5" t="str">
        <f t="shared" ca="1" si="1702"/>
        <v/>
      </c>
      <c r="L9883" s="5" t="str">
        <f t="shared" ca="1" si="1703"/>
        <v/>
      </c>
      <c r="M9883" s="5" t="str">
        <f t="shared" ca="1" si="1704"/>
        <v/>
      </c>
    </row>
    <row r="9884" spans="1:13" x14ac:dyDescent="0.2">
      <c r="A9884" s="2">
        <v>32798</v>
      </c>
      <c r="B9884" s="3">
        <v>341.16</v>
      </c>
      <c r="C9884" s="6">
        <f t="shared" si="1694"/>
        <v>-4.9414582794647249E-3</v>
      </c>
      <c r="D9884" s="5">
        <f t="shared" ca="1" si="1695"/>
        <v>2.2259036101293352E-2</v>
      </c>
      <c r="E9884" s="5" t="str">
        <f t="shared" ca="1" si="1696"/>
        <v/>
      </c>
      <c r="F9884" s="5">
        <f t="shared" ca="1" si="1697"/>
        <v>-5.319674606552386E-2</v>
      </c>
      <c r="G9884" s="5" t="str">
        <f t="shared" ca="1" si="1698"/>
        <v/>
      </c>
      <c r="H9884" s="5" t="str">
        <f t="shared" ca="1" si="1699"/>
        <v/>
      </c>
      <c r="I9884" s="5" t="str">
        <f t="shared" ca="1" si="1700"/>
        <v/>
      </c>
      <c r="J9884" s="5" t="str">
        <f t="shared" ca="1" si="1701"/>
        <v/>
      </c>
      <c r="K9884" s="5" t="str">
        <f t="shared" ca="1" si="1702"/>
        <v/>
      </c>
      <c r="L9884" s="5">
        <f t="shared" ca="1" si="1703"/>
        <v>-1.3219771476670007E-2</v>
      </c>
      <c r="M9884" s="5" t="str">
        <f t="shared" ca="1" si="1704"/>
        <v/>
      </c>
    </row>
    <row r="9885" spans="1:13" x14ac:dyDescent="0.2">
      <c r="A9885" s="2">
        <v>32799</v>
      </c>
      <c r="B9885" s="3">
        <v>341.76</v>
      </c>
      <c r="C9885" s="6">
        <f t="shared" si="1694"/>
        <v>1.7571608808665804E-3</v>
      </c>
      <c r="D9885" s="5" t="str">
        <f t="shared" ca="1" si="1695"/>
        <v/>
      </c>
      <c r="E9885" s="5" t="str">
        <f t="shared" ca="1" si="1696"/>
        <v/>
      </c>
      <c r="F9885" s="5" t="str">
        <f t="shared" ca="1" si="1697"/>
        <v/>
      </c>
      <c r="G9885" s="5" t="str">
        <f t="shared" ca="1" si="1698"/>
        <v/>
      </c>
      <c r="H9885" s="5" t="str">
        <f t="shared" ca="1" si="1699"/>
        <v/>
      </c>
      <c r="I9885" s="5" t="str">
        <f t="shared" ca="1" si="1700"/>
        <v/>
      </c>
      <c r="J9885" s="5" t="str">
        <f t="shared" ca="1" si="1701"/>
        <v/>
      </c>
      <c r="K9885" s="5" t="str">
        <f t="shared" ca="1" si="1702"/>
        <v/>
      </c>
      <c r="L9885" s="5" t="str">
        <f t="shared" ca="1" si="1703"/>
        <v/>
      </c>
      <c r="M9885" s="5" t="str">
        <f t="shared" ca="1" si="1704"/>
        <v/>
      </c>
    </row>
    <row r="9886" spans="1:13" x14ac:dyDescent="0.2">
      <c r="A9886" s="2">
        <v>32800</v>
      </c>
      <c r="B9886" s="3">
        <v>347.13</v>
      </c>
      <c r="C9886" s="6">
        <f t="shared" si="1694"/>
        <v>1.5590613224580474E-2</v>
      </c>
      <c r="D9886" s="5">
        <f t="shared" ca="1" si="1695"/>
        <v>1.7347774105447054E-2</v>
      </c>
      <c r="E9886" s="5">
        <f t="shared" ca="1" si="1696"/>
        <v>3.9606810206740409E-2</v>
      </c>
      <c r="F9886" s="5" t="str">
        <f t="shared" ca="1" si="1697"/>
        <v/>
      </c>
      <c r="G9886" s="5" t="str">
        <f t="shared" ca="1" si="1698"/>
        <v/>
      </c>
      <c r="H9886" s="5" t="str">
        <f t="shared" ca="1" si="1699"/>
        <v/>
      </c>
      <c r="I9886" s="5" t="str">
        <f t="shared" ca="1" si="1700"/>
        <v/>
      </c>
      <c r="J9886" s="5">
        <f t="shared" ca="1" si="1701"/>
        <v>-5.802279735688207E-3</v>
      </c>
      <c r="K9886" s="5" t="str">
        <f t="shared" ca="1" si="1702"/>
        <v/>
      </c>
      <c r="L9886" s="5" t="str">
        <f t="shared" ca="1" si="1703"/>
        <v/>
      </c>
      <c r="M9886" s="5" t="str">
        <f t="shared" ca="1" si="1704"/>
        <v/>
      </c>
    </row>
    <row r="9887" spans="1:13" x14ac:dyDescent="0.2">
      <c r="A9887" s="2">
        <v>32801</v>
      </c>
      <c r="B9887" s="3">
        <v>347.16</v>
      </c>
      <c r="C9887" s="6">
        <f t="shared" si="1694"/>
        <v>8.6419219688236028E-5</v>
      </c>
      <c r="D9887" s="5" t="str">
        <f t="shared" ca="1" si="1695"/>
        <v/>
      </c>
      <c r="E9887" s="5" t="str">
        <f t="shared" ca="1" si="1696"/>
        <v/>
      </c>
      <c r="F9887" s="5" t="str">
        <f t="shared" ca="1" si="1697"/>
        <v/>
      </c>
      <c r="G9887" s="5" t="str">
        <f t="shared" ca="1" si="1698"/>
        <v/>
      </c>
      <c r="H9887" s="5" t="str">
        <f t="shared" ca="1" si="1699"/>
        <v/>
      </c>
      <c r="I9887" s="5" t="str">
        <f t="shared" ca="1" si="1700"/>
        <v/>
      </c>
      <c r="J9887" s="5" t="str">
        <f t="shared" ca="1" si="1701"/>
        <v/>
      </c>
      <c r="K9887" s="5" t="str">
        <f t="shared" ca="1" si="1702"/>
        <v/>
      </c>
      <c r="L9887" s="5" t="str">
        <f t="shared" ca="1" si="1703"/>
        <v/>
      </c>
      <c r="M9887" s="5" t="str">
        <f t="shared" ca="1" si="1704"/>
        <v/>
      </c>
    </row>
    <row r="9888" spans="1:13" x14ac:dyDescent="0.2">
      <c r="A9888" s="2">
        <v>32804</v>
      </c>
      <c r="B9888" s="3">
        <v>344.83</v>
      </c>
      <c r="C9888" s="6">
        <f t="shared" si="1694"/>
        <v>-6.7342268108353878E-3</v>
      </c>
      <c r="D9888" s="5">
        <f t="shared" ca="1" si="1695"/>
        <v>-6.6478075911471516E-3</v>
      </c>
      <c r="E9888" s="5" t="str">
        <f t="shared" ca="1" si="1696"/>
        <v/>
      </c>
      <c r="F9888" s="5" t="str">
        <f t="shared" ca="1" si="1697"/>
        <v/>
      </c>
      <c r="G9888" s="5" t="str">
        <f t="shared" ca="1" si="1698"/>
        <v/>
      </c>
      <c r="H9888" s="5" t="str">
        <f t="shared" ca="1" si="1699"/>
        <v/>
      </c>
      <c r="I9888" s="5" t="str">
        <f t="shared" ca="1" si="1700"/>
        <v/>
      </c>
      <c r="J9888" s="5" t="str">
        <f t="shared" ca="1" si="1701"/>
        <v/>
      </c>
      <c r="K9888" s="5" t="str">
        <f t="shared" ca="1" si="1702"/>
        <v/>
      </c>
      <c r="L9888" s="5" t="str">
        <f t="shared" ca="1" si="1703"/>
        <v/>
      </c>
      <c r="M9888" s="5" t="str">
        <f t="shared" ca="1" si="1704"/>
        <v/>
      </c>
    </row>
    <row r="9889" spans="1:13" x14ac:dyDescent="0.2">
      <c r="A9889" s="2">
        <v>32805</v>
      </c>
      <c r="B9889" s="3">
        <v>343.7</v>
      </c>
      <c r="C9889" s="6">
        <f t="shared" si="1694"/>
        <v>-3.2823581094206422E-3</v>
      </c>
      <c r="D9889" s="5" t="str">
        <f t="shared" ca="1" si="1695"/>
        <v/>
      </c>
      <c r="E9889" s="5" t="str">
        <f t="shared" ca="1" si="1696"/>
        <v/>
      </c>
      <c r="F9889" s="5" t="str">
        <f t="shared" ca="1" si="1697"/>
        <v/>
      </c>
      <c r="G9889" s="5" t="str">
        <f t="shared" ca="1" si="1698"/>
        <v/>
      </c>
      <c r="H9889" s="5" t="str">
        <f t="shared" ca="1" si="1699"/>
        <v/>
      </c>
      <c r="I9889" s="5" t="str">
        <f t="shared" ca="1" si="1700"/>
        <v/>
      </c>
      <c r="J9889" s="5" t="str">
        <f t="shared" ca="1" si="1701"/>
        <v/>
      </c>
      <c r="K9889" s="5" t="str">
        <f t="shared" ca="1" si="1702"/>
        <v/>
      </c>
      <c r="L9889" s="5" t="str">
        <f t="shared" ca="1" si="1703"/>
        <v/>
      </c>
      <c r="M9889" s="5" t="str">
        <f t="shared" ca="1" si="1704"/>
        <v/>
      </c>
    </row>
    <row r="9890" spans="1:13" x14ac:dyDescent="0.2">
      <c r="A9890" s="2">
        <v>32806</v>
      </c>
      <c r="B9890" s="3">
        <v>342.5</v>
      </c>
      <c r="C9890" s="6">
        <f t="shared" si="1694"/>
        <v>-3.4975261535081636E-3</v>
      </c>
      <c r="D9890" s="5">
        <f t="shared" ca="1" si="1695"/>
        <v>-6.7798842629288054E-3</v>
      </c>
      <c r="E9890" s="5">
        <f t="shared" ca="1" si="1696"/>
        <v>-1.3427691854075958E-2</v>
      </c>
      <c r="F9890" s="5">
        <f t="shared" ca="1" si="1697"/>
        <v>3.9200822513710976E-3</v>
      </c>
      <c r="G9890" s="5">
        <f t="shared" ca="1" si="1698"/>
        <v>2.6179118352664451E-2</v>
      </c>
      <c r="H9890" s="5" t="str">
        <f t="shared" ca="1" si="1699"/>
        <v/>
      </c>
      <c r="I9890" s="5">
        <f t="shared" ca="1" si="1700"/>
        <v>-4.9276663814152764E-2</v>
      </c>
      <c r="J9890" s="5" t="str">
        <f t="shared" ca="1" si="1701"/>
        <v/>
      </c>
      <c r="K9890" s="5">
        <f t="shared" ca="1" si="1702"/>
        <v>-3.5028896518904187E-2</v>
      </c>
      <c r="L9890" s="5" t="str">
        <f t="shared" ca="1" si="1703"/>
        <v/>
      </c>
      <c r="M9890" s="5" t="str">
        <f t="shared" ca="1" si="1704"/>
        <v/>
      </c>
    </row>
    <row r="9891" spans="1:13" x14ac:dyDescent="0.2">
      <c r="A9891" s="2">
        <v>32807</v>
      </c>
      <c r="B9891" s="3">
        <v>337.93</v>
      </c>
      <c r="C9891" s="6">
        <f t="shared" si="1694"/>
        <v>-1.3432884259266106E-2</v>
      </c>
      <c r="D9891" s="5" t="str">
        <f t="shared" ca="1" si="1695"/>
        <v/>
      </c>
      <c r="E9891" s="5" t="str">
        <f t="shared" ca="1" si="1696"/>
        <v/>
      </c>
      <c r="F9891" s="5" t="str">
        <f t="shared" ca="1" si="1697"/>
        <v/>
      </c>
      <c r="G9891" s="5" t="str">
        <f t="shared" ca="1" si="1698"/>
        <v/>
      </c>
      <c r="H9891" s="5" t="str">
        <f t="shared" ca="1" si="1699"/>
        <v/>
      </c>
      <c r="I9891" s="5" t="str">
        <f t="shared" ca="1" si="1700"/>
        <v/>
      </c>
      <c r="J9891" s="5" t="str">
        <f t="shared" ca="1" si="1701"/>
        <v/>
      </c>
      <c r="K9891" s="5" t="str">
        <f t="shared" ca="1" si="1702"/>
        <v/>
      </c>
      <c r="L9891" s="5" t="str">
        <f t="shared" ca="1" si="1703"/>
        <v/>
      </c>
      <c r="M9891" s="5" t="str">
        <f t="shared" ca="1" si="1704"/>
        <v/>
      </c>
    </row>
    <row r="9892" spans="1:13" x14ac:dyDescent="0.2">
      <c r="A9892" s="2">
        <v>32808</v>
      </c>
      <c r="B9892" s="3">
        <v>335.06</v>
      </c>
      <c r="C9892" s="6">
        <f t="shared" si="1694"/>
        <v>-8.5291531776276082E-3</v>
      </c>
      <c r="D9892" s="5">
        <f t="shared" ca="1" si="1695"/>
        <v>-2.1962037436893712E-2</v>
      </c>
      <c r="E9892" s="5" t="str">
        <f t="shared" ca="1" si="1696"/>
        <v/>
      </c>
      <c r="F9892" s="5" t="str">
        <f t="shared" ca="1" si="1697"/>
        <v/>
      </c>
      <c r="G9892" s="5" t="str">
        <f t="shared" ca="1" si="1698"/>
        <v/>
      </c>
      <c r="H9892" s="5">
        <f t="shared" ca="1" si="1699"/>
        <v>4.2170809157707403E-3</v>
      </c>
      <c r="I9892" s="5" t="str">
        <f t="shared" ca="1" si="1700"/>
        <v/>
      </c>
      <c r="J9892" s="5" t="str">
        <f t="shared" ca="1" si="1701"/>
        <v/>
      </c>
      <c r="K9892" s="5" t="str">
        <f t="shared" ca="1" si="1702"/>
        <v/>
      </c>
      <c r="L9892" s="5" t="str">
        <f t="shared" ca="1" si="1703"/>
        <v/>
      </c>
      <c r="M9892" s="5" t="str">
        <f t="shared" ca="1" si="1704"/>
        <v/>
      </c>
    </row>
    <row r="9893" spans="1:13" x14ac:dyDescent="0.2">
      <c r="A9893" s="2">
        <v>32811</v>
      </c>
      <c r="B9893" s="3">
        <v>335.07</v>
      </c>
      <c r="C9893" s="6">
        <f t="shared" si="1694"/>
        <v>2.9844955458511074E-5</v>
      </c>
      <c r="D9893" s="5" t="str">
        <f t="shared" ca="1" si="1695"/>
        <v/>
      </c>
      <c r="E9893" s="5" t="str">
        <f t="shared" ca="1" si="1696"/>
        <v/>
      </c>
      <c r="F9893" s="5" t="str">
        <f t="shared" ca="1" si="1697"/>
        <v/>
      </c>
      <c r="G9893" s="5" t="str">
        <f t="shared" ca="1" si="1698"/>
        <v/>
      </c>
      <c r="H9893" s="5" t="str">
        <f t="shared" ca="1" si="1699"/>
        <v/>
      </c>
      <c r="I9893" s="5" t="str">
        <f t="shared" ca="1" si="1700"/>
        <v/>
      </c>
      <c r="J9893" s="5" t="str">
        <f t="shared" ca="1" si="1701"/>
        <v/>
      </c>
      <c r="K9893" s="5" t="str">
        <f t="shared" ca="1" si="1702"/>
        <v/>
      </c>
      <c r="L9893" s="5" t="str">
        <f t="shared" ca="1" si="1703"/>
        <v/>
      </c>
      <c r="M9893" s="5" t="str">
        <f t="shared" ca="1" si="1704"/>
        <v/>
      </c>
    </row>
    <row r="9894" spans="1:13" x14ac:dyDescent="0.2">
      <c r="A9894" s="2">
        <v>32812</v>
      </c>
      <c r="B9894" s="3">
        <v>340.36</v>
      </c>
      <c r="C9894" s="6">
        <f t="shared" si="1694"/>
        <v>1.5664415760511689E-2</v>
      </c>
      <c r="D9894" s="5">
        <f t="shared" ca="1" si="1695"/>
        <v>1.5694260715970201E-2</v>
      </c>
      <c r="E9894" s="5">
        <f t="shared" ca="1" si="1696"/>
        <v>-6.2677767209235111E-3</v>
      </c>
      <c r="F9894" s="5" t="str">
        <f t="shared" ca="1" si="1697"/>
        <v/>
      </c>
      <c r="G9894" s="5" t="str">
        <f t="shared" ca="1" si="1698"/>
        <v/>
      </c>
      <c r="H9894" s="5" t="str">
        <f t="shared" ca="1" si="1699"/>
        <v/>
      </c>
      <c r="I9894" s="5" t="str">
        <f t="shared" ca="1" si="1700"/>
        <v/>
      </c>
      <c r="J9894" s="5" t="str">
        <f t="shared" ca="1" si="1701"/>
        <v/>
      </c>
      <c r="K9894" s="5" t="str">
        <f t="shared" ca="1" si="1702"/>
        <v/>
      </c>
      <c r="L9894" s="5" t="str">
        <f t="shared" ca="1" si="1703"/>
        <v/>
      </c>
      <c r="M9894" s="5" t="str">
        <f t="shared" ca="1" si="1704"/>
        <v/>
      </c>
    </row>
    <row r="9895" spans="1:13" x14ac:dyDescent="0.2">
      <c r="A9895" s="2">
        <v>32813</v>
      </c>
      <c r="B9895" s="3">
        <v>341.2</v>
      </c>
      <c r="C9895" s="6">
        <f t="shared" si="1694"/>
        <v>2.4649346361674783E-3</v>
      </c>
      <c r="D9895" s="5" t="str">
        <f t="shared" ca="1" si="1695"/>
        <v/>
      </c>
      <c r="E9895" s="5" t="str">
        <f t="shared" ca="1" si="1696"/>
        <v/>
      </c>
      <c r="F9895" s="5" t="str">
        <f t="shared" ca="1" si="1697"/>
        <v/>
      </c>
      <c r="G9895" s="5" t="str">
        <f t="shared" ca="1" si="1698"/>
        <v/>
      </c>
      <c r="H9895" s="5" t="str">
        <f t="shared" ca="1" si="1699"/>
        <v/>
      </c>
      <c r="I9895" s="5" t="str">
        <f t="shared" ca="1" si="1700"/>
        <v/>
      </c>
      <c r="J9895" s="5" t="str">
        <f t="shared" ca="1" si="1701"/>
        <v/>
      </c>
      <c r="K9895" s="5" t="str">
        <f t="shared" ca="1" si="1702"/>
        <v/>
      </c>
      <c r="L9895" s="5" t="str">
        <f t="shared" ca="1" si="1703"/>
        <v/>
      </c>
      <c r="M9895" s="5" t="str">
        <f t="shared" ca="1" si="1704"/>
        <v/>
      </c>
    </row>
    <row r="9896" spans="1:13" x14ac:dyDescent="0.2">
      <c r="A9896" s="2">
        <v>32814</v>
      </c>
      <c r="B9896" s="3">
        <v>338.48</v>
      </c>
      <c r="C9896" s="6">
        <f t="shared" si="1694"/>
        <v>-8.0038092057119013E-3</v>
      </c>
      <c r="D9896" s="5">
        <f t="shared" ca="1" si="1695"/>
        <v>-5.538874569544423E-3</v>
      </c>
      <c r="E9896" s="5" t="str">
        <f t="shared" ca="1" si="1696"/>
        <v/>
      </c>
      <c r="F9896" s="5">
        <f t="shared" ca="1" si="1697"/>
        <v>-1.1806651290467934E-2</v>
      </c>
      <c r="G9896" s="5" t="str">
        <f t="shared" ca="1" si="1698"/>
        <v/>
      </c>
      <c r="H9896" s="5" t="str">
        <f t="shared" ca="1" si="1699"/>
        <v/>
      </c>
      <c r="I9896" s="5" t="str">
        <f t="shared" ca="1" si="1700"/>
        <v/>
      </c>
      <c r="J9896" s="5" t="str">
        <f t="shared" ca="1" si="1701"/>
        <v/>
      </c>
      <c r="K9896" s="5" t="str">
        <f t="shared" ca="1" si="1702"/>
        <v/>
      </c>
      <c r="L9896" s="5" t="str">
        <f t="shared" ca="1" si="1703"/>
        <v/>
      </c>
      <c r="M9896" s="5" t="str">
        <f t="shared" ca="1" si="1704"/>
        <v/>
      </c>
    </row>
    <row r="9897" spans="1:13" x14ac:dyDescent="0.2">
      <c r="A9897" s="2">
        <v>32815</v>
      </c>
      <c r="B9897" s="3">
        <v>337.62</v>
      </c>
      <c r="C9897" s="6">
        <f t="shared" si="1694"/>
        <v>-2.5440037385694955E-3</v>
      </c>
      <c r="D9897" s="5" t="str">
        <f t="shared" ca="1" si="1695"/>
        <v/>
      </c>
      <c r="E9897" s="5" t="str">
        <f t="shared" ca="1" si="1696"/>
        <v/>
      </c>
      <c r="F9897" s="5" t="str">
        <f t="shared" ca="1" si="1697"/>
        <v/>
      </c>
      <c r="G9897" s="5" t="str">
        <f t="shared" ca="1" si="1698"/>
        <v/>
      </c>
      <c r="H9897" s="5" t="str">
        <f t="shared" ca="1" si="1699"/>
        <v/>
      </c>
      <c r="I9897" s="5" t="str">
        <f t="shared" ca="1" si="1700"/>
        <v/>
      </c>
      <c r="J9897" s="5" t="str">
        <f t="shared" ca="1" si="1701"/>
        <v/>
      </c>
      <c r="K9897" s="5" t="str">
        <f t="shared" ca="1" si="1702"/>
        <v/>
      </c>
      <c r="L9897" s="5" t="str">
        <f t="shared" ca="1" si="1703"/>
        <v/>
      </c>
      <c r="M9897" s="5" t="str">
        <f t="shared" ca="1" si="1704"/>
        <v/>
      </c>
    </row>
    <row r="9898" spans="1:13" x14ac:dyDescent="0.2">
      <c r="A9898" s="2">
        <v>32818</v>
      </c>
      <c r="B9898" s="3">
        <v>332.61</v>
      </c>
      <c r="C9898" s="6">
        <f t="shared" si="1694"/>
        <v>-1.495037022087266E-2</v>
      </c>
      <c r="D9898" s="5">
        <f t="shared" ca="1" si="1695"/>
        <v>-1.7494373959442155E-2</v>
      </c>
      <c r="E9898" s="5">
        <f t="shared" ca="1" si="1696"/>
        <v>-2.3033248528986576E-2</v>
      </c>
      <c r="F9898" s="5" t="str">
        <f t="shared" ca="1" si="1697"/>
        <v/>
      </c>
      <c r="G9898" s="5">
        <f t="shared" ca="1" si="1698"/>
        <v>-2.9301025249910087E-2</v>
      </c>
      <c r="H9898" s="5" t="str">
        <f t="shared" ca="1" si="1699"/>
        <v/>
      </c>
      <c r="I9898" s="5" t="str">
        <f t="shared" ca="1" si="1700"/>
        <v/>
      </c>
      <c r="J9898" s="5" t="str">
        <f t="shared" ca="1" si="1701"/>
        <v/>
      </c>
      <c r="K9898" s="5" t="str">
        <f t="shared" ca="1" si="1702"/>
        <v/>
      </c>
      <c r="L9898" s="5" t="str">
        <f t="shared" ca="1" si="1703"/>
        <v/>
      </c>
      <c r="M9898" s="5" t="str">
        <f t="shared" ca="1" si="1704"/>
        <v/>
      </c>
    </row>
    <row r="9899" spans="1:13" x14ac:dyDescent="0.2">
      <c r="A9899" s="2">
        <v>32819</v>
      </c>
      <c r="B9899" s="3">
        <v>334.81</v>
      </c>
      <c r="C9899" s="6">
        <f t="shared" si="1694"/>
        <v>6.5925742951487591E-3</v>
      </c>
      <c r="D9899" s="5" t="str">
        <f t="shared" ca="1" si="1695"/>
        <v/>
      </c>
      <c r="E9899" s="5" t="str">
        <f t="shared" ca="1" si="1696"/>
        <v/>
      </c>
      <c r="F9899" s="5" t="str">
        <f t="shared" ca="1" si="1697"/>
        <v/>
      </c>
      <c r="G9899" s="5" t="str">
        <f t="shared" ca="1" si="1698"/>
        <v/>
      </c>
      <c r="H9899" s="5" t="str">
        <f t="shared" ca="1" si="1699"/>
        <v/>
      </c>
      <c r="I9899" s="5" t="str">
        <f t="shared" ca="1" si="1700"/>
        <v/>
      </c>
      <c r="J9899" s="5" t="str">
        <f t="shared" ca="1" si="1701"/>
        <v/>
      </c>
      <c r="K9899" s="5" t="str">
        <f t="shared" ca="1" si="1702"/>
        <v/>
      </c>
      <c r="L9899" s="5" t="str">
        <f t="shared" ca="1" si="1703"/>
        <v/>
      </c>
      <c r="M9899" s="5" t="str">
        <f t="shared" ca="1" si="1704"/>
        <v/>
      </c>
    </row>
    <row r="9900" spans="1:13" x14ac:dyDescent="0.2">
      <c r="A9900" s="2">
        <v>32820</v>
      </c>
      <c r="B9900" s="3">
        <v>338.15</v>
      </c>
      <c r="C9900" s="6">
        <f t="shared" si="1694"/>
        <v>9.9263772734301137E-3</v>
      </c>
      <c r="D9900" s="5">
        <f t="shared" ca="1" si="1695"/>
        <v>1.6518951568578872E-2</v>
      </c>
      <c r="E9900" s="5" t="str">
        <f t="shared" ca="1" si="1696"/>
        <v/>
      </c>
      <c r="F9900" s="5" t="str">
        <f t="shared" ca="1" si="1697"/>
        <v/>
      </c>
      <c r="G9900" s="5" t="str">
        <f t="shared" ca="1" si="1698"/>
        <v/>
      </c>
      <c r="H9900" s="5" t="str">
        <f t="shared" ca="1" si="1699"/>
        <v/>
      </c>
      <c r="I9900" s="5" t="str">
        <f t="shared" ca="1" si="1700"/>
        <v/>
      </c>
      <c r="J9900" s="5">
        <f t="shared" ca="1" si="1701"/>
        <v>-2.6209765535407187E-2</v>
      </c>
      <c r="K9900" s="5" t="str">
        <f t="shared" ca="1" si="1702"/>
        <v/>
      </c>
      <c r="L9900" s="5" t="str">
        <f t="shared" ca="1" si="1703"/>
        <v/>
      </c>
      <c r="M9900" s="5" t="str">
        <f t="shared" ca="1" si="1704"/>
        <v/>
      </c>
    </row>
    <row r="9901" spans="1:13" x14ac:dyDescent="0.2">
      <c r="A9901" s="2">
        <v>32821</v>
      </c>
      <c r="B9901" s="3">
        <v>336.57</v>
      </c>
      <c r="C9901" s="6">
        <f t="shared" si="1694"/>
        <v>-4.6834327959658899E-3</v>
      </c>
      <c r="D9901" s="5" t="str">
        <f t="shared" ca="1" si="1695"/>
        <v/>
      </c>
      <c r="E9901" s="5" t="str">
        <f t="shared" ca="1" si="1696"/>
        <v/>
      </c>
      <c r="F9901" s="5" t="str">
        <f t="shared" ca="1" si="1697"/>
        <v/>
      </c>
      <c r="G9901" s="5" t="str">
        <f t="shared" ca="1" si="1698"/>
        <v/>
      </c>
      <c r="H9901" s="5" t="str">
        <f t="shared" ca="1" si="1699"/>
        <v/>
      </c>
      <c r="I9901" s="5" t="str">
        <f t="shared" ca="1" si="1700"/>
        <v/>
      </c>
      <c r="J9901" s="5" t="str">
        <f t="shared" ca="1" si="1701"/>
        <v/>
      </c>
      <c r="K9901" s="5" t="str">
        <f t="shared" ca="1" si="1702"/>
        <v/>
      </c>
      <c r="L9901" s="5" t="str">
        <f t="shared" ca="1" si="1703"/>
        <v/>
      </c>
      <c r="M9901" s="5" t="str">
        <f t="shared" ca="1" si="1704"/>
        <v/>
      </c>
    </row>
    <row r="9902" spans="1:13" x14ac:dyDescent="0.2">
      <c r="A9902" s="2">
        <v>32822</v>
      </c>
      <c r="B9902" s="3">
        <v>339.1</v>
      </c>
      <c r="C9902" s="6">
        <f t="shared" si="1694"/>
        <v>7.488897906609969E-3</v>
      </c>
      <c r="D9902" s="5">
        <f t="shared" ca="1" si="1695"/>
        <v>2.805465110644079E-3</v>
      </c>
      <c r="E9902" s="5">
        <f t="shared" ca="1" si="1696"/>
        <v>1.9324416679222953E-2</v>
      </c>
      <c r="F9902" s="5">
        <f t="shared" ca="1" si="1697"/>
        <v>1.8300427197807962E-3</v>
      </c>
      <c r="G9902" s="5" t="str">
        <f t="shared" ca="1" si="1698"/>
        <v/>
      </c>
      <c r="H9902" s="5">
        <f t="shared" ca="1" si="1699"/>
        <v>1.1985428866206576E-2</v>
      </c>
      <c r="I9902" s="5">
        <f t="shared" ca="1" si="1700"/>
        <v>-9.9766085706871344E-3</v>
      </c>
      <c r="J9902" s="5" t="str">
        <f t="shared" ca="1" si="1701"/>
        <v/>
      </c>
      <c r="K9902" s="5" t="str">
        <f t="shared" ca="1" si="1702"/>
        <v/>
      </c>
      <c r="L9902" s="5">
        <f t="shared" ca="1" si="1703"/>
        <v>-6.0565263193160385E-3</v>
      </c>
      <c r="M9902" s="5">
        <f t="shared" ca="1" si="1704"/>
        <v>1.6202509781977313E-2</v>
      </c>
    </row>
    <row r="9903" spans="1:13" x14ac:dyDescent="0.2">
      <c r="A9903" s="2">
        <v>32825</v>
      </c>
      <c r="B9903" s="3">
        <v>339.55</v>
      </c>
      <c r="C9903" s="6">
        <f t="shared" si="1694"/>
        <v>1.326162428207493E-3</v>
      </c>
      <c r="D9903" s="5" t="str">
        <f t="shared" ca="1" si="1695"/>
        <v/>
      </c>
      <c r="E9903" s="5" t="str">
        <f t="shared" ca="1" si="1696"/>
        <v/>
      </c>
      <c r="F9903" s="5" t="str">
        <f t="shared" ca="1" si="1697"/>
        <v/>
      </c>
      <c r="G9903" s="5" t="str">
        <f t="shared" ca="1" si="1698"/>
        <v/>
      </c>
      <c r="H9903" s="5" t="str">
        <f t="shared" ca="1" si="1699"/>
        <v/>
      </c>
      <c r="I9903" s="5" t="str">
        <f t="shared" ca="1" si="1700"/>
        <v/>
      </c>
      <c r="J9903" s="5" t="str">
        <f t="shared" ca="1" si="1701"/>
        <v/>
      </c>
      <c r="K9903" s="5" t="str">
        <f t="shared" ca="1" si="1702"/>
        <v/>
      </c>
      <c r="L9903" s="5" t="str">
        <f t="shared" ca="1" si="1703"/>
        <v/>
      </c>
      <c r="M9903" s="5" t="str">
        <f t="shared" ca="1" si="1704"/>
        <v/>
      </c>
    </row>
    <row r="9904" spans="1:13" x14ac:dyDescent="0.2">
      <c r="A9904" s="2">
        <v>32826</v>
      </c>
      <c r="B9904" s="3">
        <v>337.99</v>
      </c>
      <c r="C9904" s="6">
        <f t="shared" si="1694"/>
        <v>-4.604902313266602E-3</v>
      </c>
      <c r="D9904" s="5">
        <f t="shared" ca="1" si="1695"/>
        <v>-3.278739885059109E-3</v>
      </c>
      <c r="E9904" s="5" t="str">
        <f t="shared" ca="1" si="1696"/>
        <v/>
      </c>
      <c r="F9904" s="5" t="str">
        <f t="shared" ca="1" si="1697"/>
        <v/>
      </c>
      <c r="G9904" s="5" t="str">
        <f t="shared" ca="1" si="1698"/>
        <v/>
      </c>
      <c r="H9904" s="5" t="str">
        <f t="shared" ca="1" si="1699"/>
        <v/>
      </c>
      <c r="I9904" s="5" t="str">
        <f t="shared" ca="1" si="1700"/>
        <v/>
      </c>
      <c r="J9904" s="5" t="str">
        <f t="shared" ca="1" si="1701"/>
        <v/>
      </c>
      <c r="K9904" s="5" t="str">
        <f t="shared" ca="1" si="1702"/>
        <v/>
      </c>
      <c r="L9904" s="5" t="str">
        <f t="shared" ca="1" si="1703"/>
        <v/>
      </c>
      <c r="M9904" s="5" t="str">
        <f t="shared" ca="1" si="1704"/>
        <v/>
      </c>
    </row>
    <row r="9905" spans="1:13" x14ac:dyDescent="0.2">
      <c r="A9905" s="2">
        <v>32827</v>
      </c>
      <c r="B9905" s="3">
        <v>340.54</v>
      </c>
      <c r="C9905" s="6">
        <f t="shared" si="1694"/>
        <v>7.5162837459641103E-3</v>
      </c>
      <c r="D9905" s="5" t="str">
        <f t="shared" ca="1" si="1695"/>
        <v/>
      </c>
      <c r="E9905" s="5" t="str">
        <f t="shared" ca="1" si="1696"/>
        <v/>
      </c>
      <c r="F9905" s="5" t="str">
        <f t="shared" ca="1" si="1697"/>
        <v/>
      </c>
      <c r="G9905" s="5" t="str">
        <f t="shared" ca="1" si="1698"/>
        <v/>
      </c>
      <c r="H9905" s="5" t="str">
        <f t="shared" ca="1" si="1699"/>
        <v/>
      </c>
      <c r="I9905" s="5" t="str">
        <f t="shared" ca="1" si="1700"/>
        <v/>
      </c>
      <c r="J9905" s="5" t="str">
        <f t="shared" ca="1" si="1701"/>
        <v/>
      </c>
      <c r="K9905" s="5" t="str">
        <f t="shared" ca="1" si="1702"/>
        <v/>
      </c>
      <c r="L9905" s="5" t="str">
        <f t="shared" ca="1" si="1703"/>
        <v/>
      </c>
      <c r="M9905" s="5" t="str">
        <f t="shared" ca="1" si="1704"/>
        <v/>
      </c>
    </row>
    <row r="9906" spans="1:13" x14ac:dyDescent="0.2">
      <c r="A9906" s="2">
        <v>32828</v>
      </c>
      <c r="B9906" s="3">
        <v>340.58</v>
      </c>
      <c r="C9906" s="6">
        <f t="shared" si="1694"/>
        <v>1.1745360596053879E-4</v>
      </c>
      <c r="D9906" s="5">
        <f t="shared" ca="1" si="1695"/>
        <v>7.633737351924649E-3</v>
      </c>
      <c r="E9906" s="5">
        <f t="shared" ca="1" si="1696"/>
        <v>4.3549974668655404E-3</v>
      </c>
      <c r="F9906" s="5" t="str">
        <f t="shared" ca="1" si="1697"/>
        <v/>
      </c>
      <c r="G9906" s="5">
        <f t="shared" ca="1" si="1698"/>
        <v>2.3679414146088491E-2</v>
      </c>
      <c r="H9906" s="5" t="str">
        <f t="shared" ca="1" si="1699"/>
        <v/>
      </c>
      <c r="I9906" s="5" t="str">
        <f t="shared" ca="1" si="1700"/>
        <v/>
      </c>
      <c r="J9906" s="5" t="str">
        <f t="shared" ca="1" si="1701"/>
        <v/>
      </c>
      <c r="K9906" s="5">
        <f t="shared" ca="1" si="1702"/>
        <v>-5.621611103821594E-3</v>
      </c>
      <c r="L9906" s="5" t="str">
        <f t="shared" ca="1" si="1703"/>
        <v/>
      </c>
      <c r="M9906" s="5" t="str">
        <f t="shared" ca="1" si="1704"/>
        <v/>
      </c>
    </row>
    <row r="9907" spans="1:13" x14ac:dyDescent="0.2">
      <c r="A9907" s="2">
        <v>32829</v>
      </c>
      <c r="B9907" s="3">
        <v>341.61</v>
      </c>
      <c r="C9907" s="6">
        <f t="shared" si="1694"/>
        <v>3.0196888921647466E-3</v>
      </c>
      <c r="D9907" s="5" t="str">
        <f t="shared" ca="1" si="1695"/>
        <v/>
      </c>
      <c r="E9907" s="5" t="str">
        <f t="shared" ca="1" si="1696"/>
        <v/>
      </c>
      <c r="F9907" s="5" t="str">
        <f t="shared" ca="1" si="1697"/>
        <v/>
      </c>
      <c r="G9907" s="5" t="str">
        <f t="shared" ca="1" si="1698"/>
        <v/>
      </c>
      <c r="H9907" s="5" t="str">
        <f t="shared" ca="1" si="1699"/>
        <v/>
      </c>
      <c r="I9907" s="5" t="str">
        <f t="shared" ca="1" si="1700"/>
        <v/>
      </c>
      <c r="J9907" s="5" t="str">
        <f t="shared" ca="1" si="1701"/>
        <v/>
      </c>
      <c r="K9907" s="5" t="str">
        <f t="shared" ca="1" si="1702"/>
        <v/>
      </c>
      <c r="L9907" s="5" t="str">
        <f t="shared" ca="1" si="1703"/>
        <v/>
      </c>
      <c r="M9907" s="5" t="str">
        <f t="shared" ca="1" si="1704"/>
        <v/>
      </c>
    </row>
    <row r="9908" spans="1:13" x14ac:dyDescent="0.2">
      <c r="A9908" s="2">
        <v>32832</v>
      </c>
      <c r="B9908" s="3">
        <v>339.35</v>
      </c>
      <c r="C9908" s="6">
        <f t="shared" si="1694"/>
        <v>-6.6377123408558952E-3</v>
      </c>
      <c r="D9908" s="5">
        <f t="shared" ca="1" si="1695"/>
        <v>-3.6180234486911486E-3</v>
      </c>
      <c r="E9908" s="5" t="str">
        <f t="shared" ca="1" si="1696"/>
        <v/>
      </c>
      <c r="F9908" s="5">
        <f t="shared" ca="1" si="1697"/>
        <v>7.3697401817439173E-4</v>
      </c>
      <c r="G9908" s="5" t="str">
        <f t="shared" ca="1" si="1698"/>
        <v/>
      </c>
      <c r="H9908" s="5" t="str">
        <f t="shared" ca="1" si="1699"/>
        <v/>
      </c>
      <c r="I9908" s="5" t="str">
        <f t="shared" ca="1" si="1700"/>
        <v/>
      </c>
      <c r="J9908" s="5" t="str">
        <f t="shared" ca="1" si="1701"/>
        <v/>
      </c>
      <c r="K9908" s="5" t="str">
        <f t="shared" ca="1" si="1702"/>
        <v/>
      </c>
      <c r="L9908" s="5" t="str">
        <f t="shared" ca="1" si="1703"/>
        <v/>
      </c>
      <c r="M9908" s="5" t="str">
        <f t="shared" ca="1" si="1704"/>
        <v/>
      </c>
    </row>
    <row r="9909" spans="1:13" x14ac:dyDescent="0.2">
      <c r="A9909" s="2">
        <v>32833</v>
      </c>
      <c r="B9909" s="3">
        <v>339.59</v>
      </c>
      <c r="C9909" s="6">
        <f t="shared" si="1694"/>
        <v>7.0698444633246688E-4</v>
      </c>
      <c r="D9909" s="5" t="str">
        <f t="shared" ca="1" si="1695"/>
        <v/>
      </c>
      <c r="E9909" s="5" t="str">
        <f t="shared" ca="1" si="1696"/>
        <v/>
      </c>
      <c r="F9909" s="5" t="str">
        <f t="shared" ca="1" si="1697"/>
        <v/>
      </c>
      <c r="G9909" s="5" t="str">
        <f t="shared" ca="1" si="1698"/>
        <v/>
      </c>
      <c r="H9909" s="5" t="str">
        <f t="shared" ca="1" si="1699"/>
        <v/>
      </c>
      <c r="I9909" s="5" t="str">
        <f t="shared" ca="1" si="1700"/>
        <v/>
      </c>
      <c r="J9909" s="5" t="str">
        <f t="shared" ca="1" si="1701"/>
        <v/>
      </c>
      <c r="K9909" s="5" t="str">
        <f t="shared" ca="1" si="1702"/>
        <v/>
      </c>
      <c r="L9909" s="5" t="str">
        <f t="shared" ca="1" si="1703"/>
        <v/>
      </c>
      <c r="M9909" s="5" t="str">
        <f t="shared" ca="1" si="1704"/>
        <v/>
      </c>
    </row>
    <row r="9910" spans="1:13" x14ac:dyDescent="0.2">
      <c r="A9910" s="2">
        <v>32834</v>
      </c>
      <c r="B9910" s="3">
        <v>341.91</v>
      </c>
      <c r="C9910" s="6">
        <f t="shared" si="1694"/>
        <v>6.8085369396537459E-3</v>
      </c>
      <c r="D9910" s="5">
        <f t="shared" ca="1" si="1695"/>
        <v>7.5155213859862124E-3</v>
      </c>
      <c r="E9910" s="5">
        <f t="shared" ca="1" si="1696"/>
        <v>3.8974979372950638E-3</v>
      </c>
      <c r="F9910" s="5" t="str">
        <f t="shared" ca="1" si="1697"/>
        <v/>
      </c>
      <c r="G9910" s="5" t="str">
        <f t="shared" ca="1" si="1698"/>
        <v/>
      </c>
      <c r="H9910" s="5" t="str">
        <f t="shared" ca="1" si="1699"/>
        <v/>
      </c>
      <c r="I9910" s="5" t="str">
        <f t="shared" ca="1" si="1700"/>
        <v/>
      </c>
      <c r="J9910" s="5" t="str">
        <f t="shared" ca="1" si="1701"/>
        <v/>
      </c>
      <c r="K9910" s="5" t="str">
        <f t="shared" ca="1" si="1702"/>
        <v/>
      </c>
      <c r="L9910" s="5" t="str">
        <f t="shared" ca="1" si="1703"/>
        <v/>
      </c>
      <c r="M9910" s="5" t="str">
        <f t="shared" ca="1" si="1704"/>
        <v/>
      </c>
    </row>
    <row r="9911" spans="1:13" x14ac:dyDescent="0.2">
      <c r="A9911" s="2">
        <v>32836</v>
      </c>
      <c r="B9911" s="3">
        <v>343.97</v>
      </c>
      <c r="C9911" s="6">
        <f t="shared" si="1694"/>
        <v>6.0068997323669167E-3</v>
      </c>
      <c r="D9911" s="5" t="str">
        <f t="shared" ca="1" si="1695"/>
        <v/>
      </c>
      <c r="E9911" s="5" t="str">
        <f t="shared" ca="1" si="1696"/>
        <v/>
      </c>
      <c r="F9911" s="5" t="str">
        <f t="shared" ca="1" si="1697"/>
        <v/>
      </c>
      <c r="G9911" s="5" t="str">
        <f t="shared" ca="1" si="1698"/>
        <v/>
      </c>
      <c r="H9911" s="5" t="str">
        <f t="shared" ca="1" si="1699"/>
        <v/>
      </c>
      <c r="I9911" s="5" t="str">
        <f t="shared" ca="1" si="1700"/>
        <v/>
      </c>
      <c r="J9911" s="5" t="str">
        <f t="shared" ca="1" si="1701"/>
        <v/>
      </c>
      <c r="K9911" s="5" t="str">
        <f t="shared" ca="1" si="1702"/>
        <v/>
      </c>
      <c r="L9911" s="5" t="str">
        <f t="shared" ca="1" si="1703"/>
        <v/>
      </c>
      <c r="M9911" s="5" t="str">
        <f t="shared" ca="1" si="1704"/>
        <v/>
      </c>
    </row>
    <row r="9912" spans="1:13" x14ac:dyDescent="0.2">
      <c r="A9912" s="2">
        <v>32839</v>
      </c>
      <c r="B9912" s="3">
        <v>345.61</v>
      </c>
      <c r="C9912" s="6">
        <f t="shared" si="1694"/>
        <v>4.7565274283508591E-3</v>
      </c>
      <c r="D9912" s="5">
        <f t="shared" ca="1" si="1695"/>
        <v>1.0763427160717775E-2</v>
      </c>
      <c r="E9912" s="5" t="str">
        <f t="shared" ca="1" si="1696"/>
        <v/>
      </c>
      <c r="F9912" s="5" t="str">
        <f t="shared" ca="1" si="1697"/>
        <v/>
      </c>
      <c r="G9912" s="5" t="str">
        <f t="shared" ca="1" si="1698"/>
        <v/>
      </c>
      <c r="H9912" s="5">
        <f t="shared" ca="1" si="1699"/>
        <v>1.9015922564878381E-2</v>
      </c>
      <c r="I9912" s="5" t="str">
        <f t="shared" ca="1" si="1700"/>
        <v/>
      </c>
      <c r="J9912" s="5" t="str">
        <f t="shared" ca="1" si="1701"/>
        <v/>
      </c>
      <c r="K9912" s="5" t="str">
        <f t="shared" ca="1" si="1702"/>
        <v/>
      </c>
      <c r="L9912" s="5" t="str">
        <f t="shared" ca="1" si="1703"/>
        <v/>
      </c>
      <c r="M9912" s="5" t="str">
        <f t="shared" ca="1" si="1704"/>
        <v/>
      </c>
    </row>
    <row r="9913" spans="1:13" x14ac:dyDescent="0.2">
      <c r="A9913" s="2">
        <v>32840</v>
      </c>
      <c r="B9913" s="3">
        <v>345.77</v>
      </c>
      <c r="C9913" s="6">
        <f t="shared" si="1694"/>
        <v>4.6284243934231506E-4</v>
      </c>
      <c r="D9913" s="5" t="str">
        <f t="shared" ca="1" si="1695"/>
        <v/>
      </c>
      <c r="E9913" s="5" t="str">
        <f t="shared" ca="1" si="1696"/>
        <v/>
      </c>
      <c r="F9913" s="5" t="str">
        <f t="shared" ca="1" si="1697"/>
        <v/>
      </c>
      <c r="G9913" s="5" t="str">
        <f t="shared" ca="1" si="1698"/>
        <v/>
      </c>
      <c r="H9913" s="5" t="str">
        <f t="shared" ca="1" si="1699"/>
        <v/>
      </c>
      <c r="I9913" s="5" t="str">
        <f t="shared" ca="1" si="1700"/>
        <v/>
      </c>
      <c r="J9913" s="5" t="str">
        <f t="shared" ca="1" si="1701"/>
        <v/>
      </c>
      <c r="K9913" s="5" t="str">
        <f t="shared" ca="1" si="1702"/>
        <v/>
      </c>
      <c r="L9913" s="5" t="str">
        <f t="shared" ca="1" si="1703"/>
        <v/>
      </c>
      <c r="M9913" s="5" t="str">
        <f t="shared" ca="1" si="1704"/>
        <v/>
      </c>
    </row>
    <row r="9914" spans="1:13" x14ac:dyDescent="0.2">
      <c r="A9914" s="2">
        <v>32841</v>
      </c>
      <c r="B9914" s="3">
        <v>343.6</v>
      </c>
      <c r="C9914" s="6">
        <f t="shared" si="1694"/>
        <v>-6.2956240257134215E-3</v>
      </c>
      <c r="D9914" s="5">
        <f t="shared" ca="1" si="1695"/>
        <v>-5.8327815863711066E-3</v>
      </c>
      <c r="E9914" s="5">
        <f t="shared" ca="1" si="1696"/>
        <v>4.9306455743466683E-3</v>
      </c>
      <c r="F9914" s="5">
        <f t="shared" ca="1" si="1697"/>
        <v>1.2446166960332881E-2</v>
      </c>
      <c r="G9914" s="5">
        <f t="shared" ca="1" si="1698"/>
        <v>8.8281435116417326E-3</v>
      </c>
      <c r="H9914" s="5" t="str">
        <f t="shared" ca="1" si="1699"/>
        <v/>
      </c>
      <c r="I9914" s="5">
        <f t="shared" ca="1" si="1700"/>
        <v>1.3183140978507275E-2</v>
      </c>
      <c r="J9914" s="5">
        <f t="shared" ca="1" si="1701"/>
        <v>1.5988606089151352E-2</v>
      </c>
      <c r="K9914" s="5" t="str">
        <f t="shared" ca="1" si="1702"/>
        <v/>
      </c>
      <c r="L9914" s="5" t="str">
        <f t="shared" ca="1" si="1703"/>
        <v/>
      </c>
      <c r="M9914" s="5" t="str">
        <f t="shared" ca="1" si="1704"/>
        <v/>
      </c>
    </row>
    <row r="9915" spans="1:13" x14ac:dyDescent="0.2">
      <c r="A9915" s="2">
        <v>32842</v>
      </c>
      <c r="B9915" s="3">
        <v>345.99</v>
      </c>
      <c r="C9915" s="6">
        <f t="shared" si="1694"/>
        <v>6.9316827958567015E-3</v>
      </c>
      <c r="D9915" s="5" t="str">
        <f t="shared" ca="1" si="1695"/>
        <v/>
      </c>
      <c r="E9915" s="5" t="str">
        <f t="shared" ca="1" si="1696"/>
        <v/>
      </c>
      <c r="F9915" s="5" t="str">
        <f t="shared" ca="1" si="1697"/>
        <v/>
      </c>
      <c r="G9915" s="5" t="str">
        <f t="shared" ca="1" si="1698"/>
        <v/>
      </c>
      <c r="H9915" s="5" t="str">
        <f t="shared" ca="1" si="1699"/>
        <v/>
      </c>
      <c r="I9915" s="5" t="str">
        <f t="shared" ca="1" si="1700"/>
        <v/>
      </c>
      <c r="J9915" s="5" t="str">
        <f t="shared" ca="1" si="1701"/>
        <v/>
      </c>
      <c r="K9915" s="5" t="str">
        <f t="shared" ca="1" si="1702"/>
        <v/>
      </c>
      <c r="L9915" s="5" t="str">
        <f t="shared" ca="1" si="1703"/>
        <v/>
      </c>
      <c r="M9915" s="5" t="str">
        <f t="shared" ca="1" si="1704"/>
        <v/>
      </c>
    </row>
    <row r="9916" spans="1:13" x14ac:dyDescent="0.2">
      <c r="A9916" s="2">
        <v>32843</v>
      </c>
      <c r="B9916" s="3">
        <v>350.63</v>
      </c>
      <c r="C9916" s="6">
        <f t="shared" si="1694"/>
        <v>1.3321663518881588E-2</v>
      </c>
      <c r="D9916" s="5">
        <f t="shared" ca="1" si="1695"/>
        <v>2.0253346314738289E-2</v>
      </c>
      <c r="E9916" s="5" t="str">
        <f t="shared" ca="1" si="1696"/>
        <v/>
      </c>
      <c r="F9916" s="5" t="str">
        <f t="shared" ca="1" si="1697"/>
        <v/>
      </c>
      <c r="G9916" s="5" t="str">
        <f t="shared" ca="1" si="1698"/>
        <v/>
      </c>
      <c r="H9916" s="5" t="str">
        <f t="shared" ca="1" si="1699"/>
        <v/>
      </c>
      <c r="I9916" s="5" t="str">
        <f t="shared" ca="1" si="1700"/>
        <v/>
      </c>
      <c r="J9916" s="5" t="str">
        <f t="shared" ca="1" si="1701"/>
        <v/>
      </c>
      <c r="K9916" s="5" t="str">
        <f t="shared" ca="1" si="1702"/>
        <v/>
      </c>
      <c r="L9916" s="5" t="str">
        <f t="shared" ca="1" si="1703"/>
        <v/>
      </c>
      <c r="M9916" s="5" t="str">
        <f t="shared" ca="1" si="1704"/>
        <v/>
      </c>
    </row>
    <row r="9917" spans="1:13" x14ac:dyDescent="0.2">
      <c r="A9917" s="2">
        <v>32846</v>
      </c>
      <c r="B9917" s="3">
        <v>351.41</v>
      </c>
      <c r="C9917" s="6">
        <f t="shared" si="1694"/>
        <v>2.2220965214270584E-3</v>
      </c>
      <c r="D9917" s="5" t="str">
        <f t="shared" ca="1" si="1695"/>
        <v/>
      </c>
      <c r="E9917" s="5" t="str">
        <f t="shared" ca="1" si="1696"/>
        <v/>
      </c>
      <c r="F9917" s="5" t="str">
        <f t="shared" ca="1" si="1697"/>
        <v/>
      </c>
      <c r="G9917" s="5" t="str">
        <f t="shared" ca="1" si="1698"/>
        <v/>
      </c>
      <c r="H9917" s="5" t="str">
        <f t="shared" ca="1" si="1699"/>
        <v/>
      </c>
      <c r="I9917" s="5" t="str">
        <f t="shared" ca="1" si="1700"/>
        <v/>
      </c>
      <c r="J9917" s="5" t="str">
        <f t="shared" ca="1" si="1701"/>
        <v/>
      </c>
      <c r="K9917" s="5" t="str">
        <f t="shared" ca="1" si="1702"/>
        <v/>
      </c>
      <c r="L9917" s="5" t="str">
        <f t="shared" ca="1" si="1703"/>
        <v/>
      </c>
      <c r="M9917" s="5" t="str">
        <f t="shared" ca="1" si="1704"/>
        <v/>
      </c>
    </row>
    <row r="9918" spans="1:13" x14ac:dyDescent="0.2">
      <c r="A9918" s="2">
        <v>32847</v>
      </c>
      <c r="B9918" s="3">
        <v>349.58</v>
      </c>
      <c r="C9918" s="6">
        <f t="shared" si="1694"/>
        <v>-5.221199039325451E-3</v>
      </c>
      <c r="D9918" s="5">
        <f t="shared" ca="1" si="1695"/>
        <v>-2.9991025178983926E-3</v>
      </c>
      <c r="E9918" s="5">
        <f t="shared" ca="1" si="1696"/>
        <v>1.7254243796839895E-2</v>
      </c>
      <c r="F9918" s="5" t="str">
        <f t="shared" ca="1" si="1697"/>
        <v/>
      </c>
      <c r="G9918" s="5" t="str">
        <f t="shared" ca="1" si="1698"/>
        <v/>
      </c>
      <c r="H9918" s="5" t="str">
        <f t="shared" ca="1" si="1699"/>
        <v/>
      </c>
      <c r="I9918" s="5" t="str">
        <f t="shared" ca="1" si="1700"/>
        <v/>
      </c>
      <c r="J9918" s="5" t="str">
        <f t="shared" ca="1" si="1701"/>
        <v/>
      </c>
      <c r="K9918" s="5" t="str">
        <f t="shared" ca="1" si="1702"/>
        <v/>
      </c>
      <c r="L9918" s="5" t="str">
        <f t="shared" ca="1" si="1703"/>
        <v/>
      </c>
      <c r="M9918" s="5" t="str">
        <f t="shared" ca="1" si="1704"/>
        <v/>
      </c>
    </row>
    <row r="9919" spans="1:13" x14ac:dyDescent="0.2">
      <c r="A9919" s="2">
        <v>32848</v>
      </c>
      <c r="B9919" s="3">
        <v>348.55</v>
      </c>
      <c r="C9919" s="6">
        <f t="shared" si="1694"/>
        <v>-2.9507419745326588E-3</v>
      </c>
      <c r="D9919" s="5" t="str">
        <f t="shared" ca="1" si="1695"/>
        <v/>
      </c>
      <c r="E9919" s="5" t="str">
        <f t="shared" ca="1" si="1696"/>
        <v/>
      </c>
      <c r="F9919" s="5" t="str">
        <f t="shared" ca="1" si="1697"/>
        <v/>
      </c>
      <c r="G9919" s="5" t="str">
        <f t="shared" ca="1" si="1698"/>
        <v/>
      </c>
      <c r="H9919" s="5" t="str">
        <f t="shared" ca="1" si="1699"/>
        <v/>
      </c>
      <c r="I9919" s="5" t="str">
        <f t="shared" ca="1" si="1700"/>
        <v/>
      </c>
      <c r="J9919" s="5" t="str">
        <f t="shared" ca="1" si="1701"/>
        <v/>
      </c>
      <c r="K9919" s="5" t="str">
        <f t="shared" ca="1" si="1702"/>
        <v/>
      </c>
      <c r="L9919" s="5" t="str">
        <f t="shared" ca="1" si="1703"/>
        <v/>
      </c>
      <c r="M9919" s="5" t="str">
        <f t="shared" ca="1" si="1704"/>
        <v/>
      </c>
    </row>
    <row r="9920" spans="1:13" x14ac:dyDescent="0.2">
      <c r="A9920" s="2">
        <v>32849</v>
      </c>
      <c r="B9920" s="3">
        <v>347.59</v>
      </c>
      <c r="C9920" s="6">
        <f t="shared" si="1694"/>
        <v>-2.758067654652651E-3</v>
      </c>
      <c r="D9920" s="5">
        <f t="shared" ca="1" si="1695"/>
        <v>-5.7088096291853102E-3</v>
      </c>
      <c r="E9920" s="5" t="str">
        <f t="shared" ca="1" si="1696"/>
        <v/>
      </c>
      <c r="F9920" s="5">
        <f t="shared" ca="1" si="1697"/>
        <v>1.1545434167654585E-2</v>
      </c>
      <c r="G9920" s="5" t="str">
        <f t="shared" ca="1" si="1698"/>
        <v/>
      </c>
      <c r="H9920" s="5" t="str">
        <f t="shared" ca="1" si="1699"/>
        <v/>
      </c>
      <c r="I9920" s="5" t="str">
        <f t="shared" ca="1" si="1700"/>
        <v/>
      </c>
      <c r="J9920" s="5" t="str">
        <f t="shared" ca="1" si="1701"/>
        <v/>
      </c>
      <c r="K9920" s="5" t="str">
        <f t="shared" ca="1" si="1702"/>
        <v/>
      </c>
      <c r="L9920" s="5">
        <f t="shared" ca="1" si="1703"/>
        <v>2.4728575146161866E-2</v>
      </c>
      <c r="M9920" s="5" t="str">
        <f t="shared" ca="1" si="1704"/>
        <v/>
      </c>
    </row>
    <row r="9921" spans="1:13" x14ac:dyDescent="0.2">
      <c r="A9921" s="2">
        <v>32850</v>
      </c>
      <c r="B9921" s="3">
        <v>348.69</v>
      </c>
      <c r="C9921" s="6">
        <f t="shared" si="1694"/>
        <v>3.1596510459710719E-3</v>
      </c>
      <c r="D9921" s="5" t="str">
        <f t="shared" ca="1" si="1695"/>
        <v/>
      </c>
      <c r="E9921" s="5" t="str">
        <f t="shared" ca="1" si="1696"/>
        <v/>
      </c>
      <c r="F9921" s="5" t="str">
        <f t="shared" ca="1" si="1697"/>
        <v/>
      </c>
      <c r="G9921" s="5" t="str">
        <f t="shared" ca="1" si="1698"/>
        <v/>
      </c>
      <c r="H9921" s="5" t="str">
        <f t="shared" ca="1" si="1699"/>
        <v/>
      </c>
      <c r="I9921" s="5" t="str">
        <f t="shared" ca="1" si="1700"/>
        <v/>
      </c>
      <c r="J9921" s="5" t="str">
        <f t="shared" ca="1" si="1701"/>
        <v/>
      </c>
      <c r="K9921" s="5" t="str">
        <f t="shared" ca="1" si="1702"/>
        <v/>
      </c>
      <c r="L9921" s="5" t="str">
        <f t="shared" ca="1" si="1703"/>
        <v/>
      </c>
      <c r="M9921" s="5" t="str">
        <f t="shared" ca="1" si="1704"/>
        <v/>
      </c>
    </row>
    <row r="9922" spans="1:13" x14ac:dyDescent="0.2">
      <c r="A9922" s="2">
        <v>32853</v>
      </c>
      <c r="B9922" s="3">
        <v>348.56</v>
      </c>
      <c r="C9922" s="6">
        <f t="shared" si="1694"/>
        <v>-3.7289351453961844E-4</v>
      </c>
      <c r="D9922" s="5">
        <f t="shared" ca="1" si="1695"/>
        <v>2.7867575314314535E-3</v>
      </c>
      <c r="E9922" s="5">
        <f t="shared" ca="1" si="1696"/>
        <v>-2.9220520977538567E-3</v>
      </c>
      <c r="F9922" s="5" t="str">
        <f t="shared" ca="1" si="1697"/>
        <v/>
      </c>
      <c r="G9922" s="5">
        <f t="shared" ca="1" si="1698"/>
        <v>1.4332191699086038E-2</v>
      </c>
      <c r="H9922" s="5">
        <f t="shared" ca="1" si="1699"/>
        <v>8.4994101127149318E-3</v>
      </c>
      <c r="I9922" s="5" t="str">
        <f t="shared" ca="1" si="1700"/>
        <v/>
      </c>
      <c r="J9922" s="5" t="str">
        <f t="shared" ca="1" si="1701"/>
        <v/>
      </c>
      <c r="K9922" s="5">
        <f t="shared" ca="1" si="1702"/>
        <v>2.3160335210727773E-2</v>
      </c>
      <c r="L9922" s="5" t="str">
        <f t="shared" ca="1" si="1703"/>
        <v/>
      </c>
      <c r="M9922" s="5">
        <f t="shared" ca="1" si="1704"/>
        <v>2.7515332677593318E-2</v>
      </c>
    </row>
    <row r="9923" spans="1:13" x14ac:dyDescent="0.2">
      <c r="A9923" s="2">
        <v>32854</v>
      </c>
      <c r="B9923" s="3">
        <v>351.73</v>
      </c>
      <c r="C9923" s="6">
        <f t="shared" si="1694"/>
        <v>9.0534540044810222E-3</v>
      </c>
      <c r="D9923" s="5" t="str">
        <f t="shared" ca="1" si="1695"/>
        <v/>
      </c>
      <c r="E9923" s="5" t="str">
        <f t="shared" ca="1" si="1696"/>
        <v/>
      </c>
      <c r="F9923" s="5" t="str">
        <f t="shared" ca="1" si="1697"/>
        <v/>
      </c>
      <c r="G9923" s="5" t="str">
        <f t="shared" ca="1" si="1698"/>
        <v/>
      </c>
      <c r="H9923" s="5" t="str">
        <f t="shared" ca="1" si="1699"/>
        <v/>
      </c>
      <c r="I9923" s="5" t="str">
        <f t="shared" ca="1" si="1700"/>
        <v/>
      </c>
      <c r="J9923" s="5" t="str">
        <f t="shared" ca="1" si="1701"/>
        <v/>
      </c>
      <c r="K9923" s="5" t="str">
        <f t="shared" ca="1" si="1702"/>
        <v/>
      </c>
      <c r="L9923" s="5" t="str">
        <f t="shared" ca="1" si="1703"/>
        <v/>
      </c>
      <c r="M9923" s="5" t="str">
        <f t="shared" ca="1" si="1704"/>
        <v/>
      </c>
    </row>
    <row r="9924" spans="1:13" x14ac:dyDescent="0.2">
      <c r="A9924" s="2">
        <v>32855</v>
      </c>
      <c r="B9924" s="3">
        <v>352.75</v>
      </c>
      <c r="C9924" s="6">
        <f t="shared" ref="C9924:C9987" si="1705">LN(B9924/B9923)</f>
        <v>2.8957549192555783E-3</v>
      </c>
      <c r="D9924" s="5">
        <f t="shared" ref="D9924:D9987" ca="1" si="1706">IF(MOD(ROW(), 2)=0, SUM(OFFSET(INDIRECT(ADDRESS(ROW(), COLUMN())), 0, -1), OFFSET(INDIRECT(ADDRESS(ROW(), COLUMN())), -1, -1)), "" )</f>
        <v>1.19492089237366E-2</v>
      </c>
      <c r="E9924" s="5" t="str">
        <f t="shared" ca="1" si="1696"/>
        <v/>
      </c>
      <c r="F9924" s="5" t="str">
        <f t="shared" ca="1" si="1697"/>
        <v/>
      </c>
      <c r="G9924" s="5" t="str">
        <f t="shared" ca="1" si="1698"/>
        <v/>
      </c>
      <c r="H9924" s="5" t="str">
        <f t="shared" ca="1" si="1699"/>
        <v/>
      </c>
      <c r="I9924" s="5" t="str">
        <f t="shared" ca="1" si="1700"/>
        <v/>
      </c>
      <c r="J9924" s="5" t="str">
        <f t="shared" ca="1" si="1701"/>
        <v/>
      </c>
      <c r="K9924" s="5" t="str">
        <f t="shared" ca="1" si="1702"/>
        <v/>
      </c>
      <c r="L9924" s="5" t="str">
        <f t="shared" ca="1" si="1703"/>
        <v/>
      </c>
      <c r="M9924" s="5" t="str">
        <f t="shared" ca="1" si="1704"/>
        <v/>
      </c>
    </row>
    <row r="9925" spans="1:13" x14ac:dyDescent="0.2">
      <c r="A9925" s="2">
        <v>32856</v>
      </c>
      <c r="B9925" s="3">
        <v>350.93</v>
      </c>
      <c r="C9925" s="6">
        <f t="shared" si="1705"/>
        <v>-5.1728173553343328E-3</v>
      </c>
      <c r="D9925" s="5" t="str">
        <f t="shared" ca="1" si="1706"/>
        <v/>
      </c>
      <c r="E9925" s="5" t="str">
        <f t="shared" ca="1" si="1696"/>
        <v/>
      </c>
      <c r="F9925" s="5" t="str">
        <f t="shared" ca="1" si="1697"/>
        <v/>
      </c>
      <c r="G9925" s="5" t="str">
        <f t="shared" ca="1" si="1698"/>
        <v/>
      </c>
      <c r="H9925" s="5" t="str">
        <f t="shared" ca="1" si="1699"/>
        <v/>
      </c>
      <c r="I9925" s="5" t="str">
        <f t="shared" ca="1" si="1700"/>
        <v/>
      </c>
      <c r="J9925" s="5" t="str">
        <f t="shared" ca="1" si="1701"/>
        <v/>
      </c>
      <c r="K9925" s="5" t="str">
        <f t="shared" ca="1" si="1702"/>
        <v/>
      </c>
      <c r="L9925" s="5" t="str">
        <f t="shared" ca="1" si="1703"/>
        <v/>
      </c>
      <c r="M9925" s="5" t="str">
        <f t="shared" ca="1" si="1704"/>
        <v/>
      </c>
    </row>
    <row r="9926" spans="1:13" x14ac:dyDescent="0.2">
      <c r="A9926" s="2">
        <v>32857</v>
      </c>
      <c r="B9926" s="3">
        <v>350.14</v>
      </c>
      <c r="C9926" s="6">
        <f t="shared" si="1705"/>
        <v>-2.2536988728027725E-3</v>
      </c>
      <c r="D9926" s="5">
        <f t="shared" ca="1" si="1706"/>
        <v>-7.4265162281371058E-3</v>
      </c>
      <c r="E9926" s="5">
        <f t="shared" ca="1" si="1696"/>
        <v>4.5226926955994947E-3</v>
      </c>
      <c r="F9926" s="5">
        <f t="shared" ca="1" si="1697"/>
        <v>7.3094502270309482E-3</v>
      </c>
      <c r="G9926" s="5" t="str">
        <f t="shared" ca="1" si="1698"/>
        <v/>
      </c>
      <c r="H9926" s="5" t="str">
        <f t="shared" ca="1" si="1699"/>
        <v/>
      </c>
      <c r="I9926" s="5">
        <f t="shared" ca="1" si="1700"/>
        <v>1.8854884394685537E-2</v>
      </c>
      <c r="J9926" s="5" t="str">
        <f t="shared" ca="1" si="1701"/>
        <v/>
      </c>
      <c r="K9926" s="5" t="str">
        <f t="shared" ca="1" si="1702"/>
        <v/>
      </c>
      <c r="L9926" s="5" t="str">
        <f t="shared" ca="1" si="1703"/>
        <v/>
      </c>
      <c r="M9926" s="5" t="str">
        <f t="shared" ca="1" si="1704"/>
        <v/>
      </c>
    </row>
    <row r="9927" spans="1:13" x14ac:dyDescent="0.2">
      <c r="A9927" s="2">
        <v>32860</v>
      </c>
      <c r="B9927" s="3">
        <v>343.69</v>
      </c>
      <c r="C9927" s="6">
        <f t="shared" si="1705"/>
        <v>-1.8592986213381357E-2</v>
      </c>
      <c r="D9927" s="5" t="str">
        <f t="shared" ca="1" si="1706"/>
        <v/>
      </c>
      <c r="E9927" s="5" t="str">
        <f t="shared" ref="E9927:E9990" ca="1" si="170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927" s="5" t="str">
        <f t="shared" ca="1" si="1697"/>
        <v/>
      </c>
      <c r="G9927" s="5" t="str">
        <f t="shared" ca="1" si="1698"/>
        <v/>
      </c>
      <c r="H9927" s="5" t="str">
        <f t="shared" ca="1" si="1699"/>
        <v/>
      </c>
      <c r="I9927" s="5" t="str">
        <f t="shared" ca="1" si="1700"/>
        <v/>
      </c>
      <c r="J9927" s="5" t="str">
        <f t="shared" ca="1" si="1701"/>
        <v/>
      </c>
      <c r="K9927" s="5" t="str">
        <f t="shared" ca="1" si="1702"/>
        <v/>
      </c>
      <c r="L9927" s="5" t="str">
        <f t="shared" ca="1" si="1703"/>
        <v/>
      </c>
      <c r="M9927" s="5" t="str">
        <f t="shared" ca="1" si="1704"/>
        <v/>
      </c>
    </row>
    <row r="9928" spans="1:13" x14ac:dyDescent="0.2">
      <c r="A9928" s="2">
        <v>32861</v>
      </c>
      <c r="B9928" s="3">
        <v>342.46</v>
      </c>
      <c r="C9928" s="6">
        <f t="shared" si="1705"/>
        <v>-3.5852257305799221E-3</v>
      </c>
      <c r="D9928" s="5">
        <f t="shared" ca="1" si="1706"/>
        <v>-2.217821194396128E-2</v>
      </c>
      <c r="E9928" s="5" t="str">
        <f t="shared" ca="1" si="1707"/>
        <v/>
      </c>
      <c r="F9928" s="5" t="str">
        <f t="shared" ca="1" si="1697"/>
        <v/>
      </c>
      <c r="G9928" s="5" t="str">
        <f t="shared" ca="1" si="1698"/>
        <v/>
      </c>
      <c r="H9928" s="5" t="str">
        <f t="shared" ca="1" si="1699"/>
        <v/>
      </c>
      <c r="I9928" s="5" t="str">
        <f t="shared" ca="1" si="1700"/>
        <v/>
      </c>
      <c r="J9928" s="5">
        <f t="shared" ca="1" si="1701"/>
        <v>-3.3233275492757421E-3</v>
      </c>
      <c r="K9928" s="5" t="str">
        <f t="shared" ca="1" si="1702"/>
        <v/>
      </c>
      <c r="L9928" s="5" t="str">
        <f t="shared" ca="1" si="1703"/>
        <v/>
      </c>
      <c r="M9928" s="5" t="str">
        <f t="shared" ca="1" si="1704"/>
        <v/>
      </c>
    </row>
    <row r="9929" spans="1:13" x14ac:dyDescent="0.2">
      <c r="A9929" s="2">
        <v>32862</v>
      </c>
      <c r="B9929" s="3">
        <v>342.84</v>
      </c>
      <c r="C9929" s="6">
        <f t="shared" si="1705"/>
        <v>1.109003469856835E-3</v>
      </c>
      <c r="D9929" s="5" t="str">
        <f t="shared" ca="1" si="1706"/>
        <v/>
      </c>
      <c r="E9929" s="5" t="str">
        <f t="shared" ca="1" si="1707"/>
        <v/>
      </c>
      <c r="F9929" s="5" t="str">
        <f t="shared" ref="F9929:F9992" ca="1" si="1708">IF(MOD(ROW()-2, 6)=0, SUM(OFFSET(INDIRECT(ADDRESS(ROW(), COLUMN())), 0, -2, -6, 1)), "")</f>
        <v/>
      </c>
      <c r="G9929" s="5" t="str">
        <f t="shared" ca="1" si="1698"/>
        <v/>
      </c>
      <c r="H9929" s="5" t="str">
        <f t="shared" ca="1" si="1699"/>
        <v/>
      </c>
      <c r="I9929" s="5" t="str">
        <f t="shared" ca="1" si="1700"/>
        <v/>
      </c>
      <c r="J9929" s="5" t="str">
        <f t="shared" ca="1" si="1701"/>
        <v/>
      </c>
      <c r="K9929" s="5" t="str">
        <f t="shared" ca="1" si="1702"/>
        <v/>
      </c>
      <c r="L9929" s="5" t="str">
        <f t="shared" ca="1" si="1703"/>
        <v/>
      </c>
      <c r="M9929" s="5" t="str">
        <f t="shared" ca="1" si="1704"/>
        <v/>
      </c>
    </row>
    <row r="9930" spans="1:13" x14ac:dyDescent="0.2">
      <c r="A9930" s="2">
        <v>32863</v>
      </c>
      <c r="B9930" s="3">
        <v>344.78</v>
      </c>
      <c r="C9930" s="6">
        <f t="shared" si="1705"/>
        <v>5.642666436150582E-3</v>
      </c>
      <c r="D9930" s="5">
        <f t="shared" ca="1" si="1706"/>
        <v>6.7516699060074167E-3</v>
      </c>
      <c r="E9930" s="5">
        <f t="shared" ca="1" si="1707"/>
        <v>-1.5426542037953864E-2</v>
      </c>
      <c r="F9930" s="5" t="str">
        <f t="shared" ca="1" si="1708"/>
        <v/>
      </c>
      <c r="G9930" s="5">
        <f t="shared" ca="1" si="1698"/>
        <v>-1.0903849342354369E-2</v>
      </c>
      <c r="H9930" s="5" t="str">
        <f t="shared" ca="1" si="1699"/>
        <v/>
      </c>
      <c r="I9930" s="5" t="str">
        <f t="shared" ca="1" si="1700"/>
        <v/>
      </c>
      <c r="J9930" s="5" t="str">
        <f t="shared" ca="1" si="1701"/>
        <v/>
      </c>
      <c r="K9930" s="5" t="str">
        <f t="shared" ca="1" si="1702"/>
        <v/>
      </c>
      <c r="L9930" s="5" t="str">
        <f t="shared" ca="1" si="1703"/>
        <v/>
      </c>
      <c r="M9930" s="5" t="str">
        <f t="shared" ca="1" si="1704"/>
        <v/>
      </c>
    </row>
    <row r="9931" spans="1:13" x14ac:dyDescent="0.2">
      <c r="A9931" s="2">
        <v>32864</v>
      </c>
      <c r="B9931" s="3">
        <v>347.42</v>
      </c>
      <c r="C9931" s="6">
        <f t="shared" si="1705"/>
        <v>7.6278902069449508E-3</v>
      </c>
      <c r="D9931" s="5" t="str">
        <f t="shared" ca="1" si="1706"/>
        <v/>
      </c>
      <c r="E9931" s="5" t="str">
        <f t="shared" ca="1" si="1707"/>
        <v/>
      </c>
      <c r="F9931" s="5" t="str">
        <f t="shared" ca="1" si="1708"/>
        <v/>
      </c>
      <c r="G9931" s="5" t="str">
        <f t="shared" ref="G9931:G9994" ca="1" si="1709">IF(MOD(ROW()-2, 8)=0, SUM(OFFSET(INDIRECT(ADDRESS(ROW(), COLUMN())), 0, -2, -8, 1)), "")</f>
        <v/>
      </c>
      <c r="H9931" s="5" t="str">
        <f t="shared" ca="1" si="1699"/>
        <v/>
      </c>
      <c r="I9931" s="5" t="str">
        <f t="shared" ca="1" si="1700"/>
        <v/>
      </c>
      <c r="J9931" s="5" t="str">
        <f t="shared" ca="1" si="1701"/>
        <v/>
      </c>
      <c r="K9931" s="5" t="str">
        <f t="shared" ca="1" si="1702"/>
        <v/>
      </c>
      <c r="L9931" s="5" t="str">
        <f t="shared" ca="1" si="1703"/>
        <v/>
      </c>
      <c r="M9931" s="5" t="str">
        <f t="shared" ca="1" si="1704"/>
        <v/>
      </c>
    </row>
    <row r="9932" spans="1:13" x14ac:dyDescent="0.2">
      <c r="A9932" s="2">
        <v>32868</v>
      </c>
      <c r="B9932" s="3">
        <v>346.81</v>
      </c>
      <c r="C9932" s="6">
        <f t="shared" si="1705"/>
        <v>-1.7573431196759033E-3</v>
      </c>
      <c r="D9932" s="5">
        <f t="shared" ca="1" si="1706"/>
        <v>5.8705470872690473E-3</v>
      </c>
      <c r="E9932" s="5" t="str">
        <f t="shared" ca="1" si="1707"/>
        <v/>
      </c>
      <c r="F9932" s="5">
        <f t="shared" ca="1" si="1708"/>
        <v>-9.5559949506848173E-3</v>
      </c>
      <c r="G9932" s="5" t="str">
        <f t="shared" ca="1" si="1709"/>
        <v/>
      </c>
      <c r="H9932" s="5">
        <f t="shared" ca="1" si="1699"/>
        <v>-5.03330225508532E-3</v>
      </c>
      <c r="I9932" s="5" t="str">
        <f t="shared" ca="1" si="1700"/>
        <v/>
      </c>
      <c r="J9932" s="5" t="str">
        <f t="shared" ca="1" si="1701"/>
        <v/>
      </c>
      <c r="K9932" s="5" t="str">
        <f t="shared" ca="1" si="1702"/>
        <v/>
      </c>
      <c r="L9932" s="5" t="str">
        <f t="shared" ca="1" si="1703"/>
        <v/>
      </c>
      <c r="M9932" s="5" t="str">
        <f t="shared" ca="1" si="1704"/>
        <v/>
      </c>
    </row>
    <row r="9933" spans="1:13" x14ac:dyDescent="0.2">
      <c r="A9933" s="2">
        <v>32869</v>
      </c>
      <c r="B9933" s="3">
        <v>348.81</v>
      </c>
      <c r="C9933" s="6">
        <f t="shared" si="1705"/>
        <v>5.7502817945251005E-3</v>
      </c>
      <c r="D9933" s="5" t="str">
        <f t="shared" ca="1" si="1706"/>
        <v/>
      </c>
      <c r="E9933" s="5" t="str">
        <f t="shared" ca="1" si="1707"/>
        <v/>
      </c>
      <c r="F9933" s="5" t="str">
        <f t="shared" ca="1" si="1708"/>
        <v/>
      </c>
      <c r="G9933" s="5" t="str">
        <f t="shared" ca="1" si="1709"/>
        <v/>
      </c>
      <c r="H9933" s="5" t="str">
        <f t="shared" ref="H9933:H9996" ca="1" si="1710">IF(MOD(ROW()-2, 10)=0, SUM(OFFSET(INDIRECT(ADDRESS(ROW(), COLUMN())), 0, -5, -10, 1)), "")</f>
        <v/>
      </c>
      <c r="I9933" s="5" t="str">
        <f t="shared" ca="1" si="1700"/>
        <v/>
      </c>
      <c r="J9933" s="5" t="str">
        <f t="shared" ca="1" si="1701"/>
        <v/>
      </c>
      <c r="K9933" s="5" t="str">
        <f t="shared" ca="1" si="1702"/>
        <v/>
      </c>
      <c r="L9933" s="5" t="str">
        <f t="shared" ca="1" si="1703"/>
        <v/>
      </c>
      <c r="M9933" s="5" t="str">
        <f t="shared" ca="1" si="1704"/>
        <v/>
      </c>
    </row>
    <row r="9934" spans="1:13" x14ac:dyDescent="0.2">
      <c r="A9934" s="2">
        <v>32870</v>
      </c>
      <c r="B9934" s="3">
        <v>350.67</v>
      </c>
      <c r="C9934" s="6">
        <f t="shared" si="1705"/>
        <v>5.3182489391621684E-3</v>
      </c>
      <c r="D9934" s="5">
        <f t="shared" ca="1" si="1706"/>
        <v>1.1068530733687269E-2</v>
      </c>
      <c r="E9934" s="5">
        <f t="shared" ca="1" si="1707"/>
        <v>1.6939077820956317E-2</v>
      </c>
      <c r="F9934" s="5" t="str">
        <f t="shared" ca="1" si="1708"/>
        <v/>
      </c>
      <c r="G9934" s="5" t="str">
        <f t="shared" ca="1" si="1709"/>
        <v/>
      </c>
      <c r="H9934" s="5" t="str">
        <f t="shared" ca="1" si="1710"/>
        <v/>
      </c>
      <c r="I9934" s="5" t="str">
        <f t="shared" ca="1" si="1700"/>
        <v/>
      </c>
      <c r="J9934" s="5" t="str">
        <f t="shared" ca="1" si="1701"/>
        <v/>
      </c>
      <c r="K9934" s="5" t="str">
        <f t="shared" ca="1" si="1702"/>
        <v/>
      </c>
      <c r="L9934" s="5" t="str">
        <f t="shared" ca="1" si="1703"/>
        <v/>
      </c>
      <c r="M9934" s="5" t="str">
        <f t="shared" ca="1" si="1704"/>
        <v/>
      </c>
    </row>
    <row r="9935" spans="1:13" x14ac:dyDescent="0.2">
      <c r="A9935" s="2">
        <v>32871</v>
      </c>
      <c r="B9935" s="3">
        <v>353.4</v>
      </c>
      <c r="C9935" s="6">
        <f t="shared" si="1705"/>
        <v>7.754949597807384E-3</v>
      </c>
      <c r="D9935" s="5" t="str">
        <f t="shared" ca="1" si="1706"/>
        <v/>
      </c>
      <c r="E9935" s="5" t="str">
        <f t="shared" ca="1" si="1707"/>
        <v/>
      </c>
      <c r="F9935" s="5" t="str">
        <f t="shared" ca="1" si="1708"/>
        <v/>
      </c>
      <c r="G9935" s="5" t="str">
        <f t="shared" ca="1" si="1709"/>
        <v/>
      </c>
      <c r="H9935" s="5" t="str">
        <f t="shared" ca="1" si="1710"/>
        <v/>
      </c>
      <c r="I9935" s="5" t="str">
        <f t="shared" ref="I9935:I9998" ca="1" si="1711">IF(MOD(ROW()-2, 12)=0, SUM(OFFSET(INDIRECT(ADDRESS(ROW(), COLUMN())), 0, -6, -12, 1)), "")</f>
        <v/>
      </c>
      <c r="J9935" s="5" t="str">
        <f t="shared" ca="1" si="1701"/>
        <v/>
      </c>
      <c r="K9935" s="5" t="str">
        <f t="shared" ca="1" si="1702"/>
        <v/>
      </c>
      <c r="L9935" s="5" t="str">
        <f t="shared" ca="1" si="1703"/>
        <v/>
      </c>
      <c r="M9935" s="5" t="str">
        <f t="shared" ca="1" si="1704"/>
        <v/>
      </c>
    </row>
    <row r="9936" spans="1:13" x14ac:dyDescent="0.2">
      <c r="A9936" s="2">
        <v>32875</v>
      </c>
      <c r="B9936" s="3">
        <v>359.69</v>
      </c>
      <c r="C9936" s="6">
        <f t="shared" si="1705"/>
        <v>1.7641989484296603E-2</v>
      </c>
      <c r="D9936" s="5">
        <f t="shared" ca="1" si="1706"/>
        <v>2.5396939082103987E-2</v>
      </c>
      <c r="E9936" s="5" t="str">
        <f t="shared" ca="1" si="1707"/>
        <v/>
      </c>
      <c r="F9936" s="5" t="str">
        <f t="shared" ca="1" si="1708"/>
        <v/>
      </c>
      <c r="G9936" s="5" t="str">
        <f t="shared" ca="1" si="1709"/>
        <v/>
      </c>
      <c r="H9936" s="5" t="str">
        <f t="shared" ca="1" si="1710"/>
        <v/>
      </c>
      <c r="I9936" s="5" t="str">
        <f t="shared" ca="1" si="1711"/>
        <v/>
      </c>
      <c r="J9936" s="5" t="str">
        <f t="shared" ca="1" si="1701"/>
        <v/>
      </c>
      <c r="K9936" s="5" t="str">
        <f t="shared" ca="1" si="1702"/>
        <v/>
      </c>
      <c r="L9936" s="5" t="str">
        <f t="shared" ca="1" si="1703"/>
        <v/>
      </c>
      <c r="M9936" s="5" t="str">
        <f t="shared" ca="1" si="1704"/>
        <v/>
      </c>
    </row>
    <row r="9937" spans="1:13" x14ac:dyDescent="0.2">
      <c r="A9937" s="2">
        <v>32876</v>
      </c>
      <c r="B9937" s="3">
        <v>358.76</v>
      </c>
      <c r="C9937" s="6">
        <f t="shared" si="1705"/>
        <v>-2.5889081200903509E-3</v>
      </c>
      <c r="D9937" s="5" t="str">
        <f t="shared" ca="1" si="1706"/>
        <v/>
      </c>
      <c r="E9937" s="5" t="str">
        <f t="shared" ca="1" si="1707"/>
        <v/>
      </c>
      <c r="F9937" s="5" t="str">
        <f t="shared" ca="1" si="1708"/>
        <v/>
      </c>
      <c r="G9937" s="5" t="str">
        <f t="shared" ca="1" si="1709"/>
        <v/>
      </c>
      <c r="H9937" s="5" t="str">
        <f t="shared" ca="1" si="1710"/>
        <v/>
      </c>
      <c r="I9937" s="5" t="str">
        <f t="shared" ca="1" si="1711"/>
        <v/>
      </c>
      <c r="J9937" s="5" t="str">
        <f t="shared" ref="J9937:J10000" ca="1" si="1712">IF(MOD(ROW()-2, 14)=0, SUM(OFFSET(INDIRECT(ADDRESS(ROW(), COLUMN())), 0, -7, -14, 1)), "")</f>
        <v/>
      </c>
      <c r="K9937" s="5" t="str">
        <f t="shared" ca="1" si="1702"/>
        <v/>
      </c>
      <c r="L9937" s="5" t="str">
        <f t="shared" ca="1" si="1703"/>
        <v/>
      </c>
      <c r="M9937" s="5" t="str">
        <f t="shared" ca="1" si="1704"/>
        <v/>
      </c>
    </row>
    <row r="9938" spans="1:13" x14ac:dyDescent="0.2">
      <c r="A9938" s="2">
        <v>32877</v>
      </c>
      <c r="B9938" s="3">
        <v>355.67</v>
      </c>
      <c r="C9938" s="6">
        <f t="shared" si="1705"/>
        <v>-8.6503065888484821E-3</v>
      </c>
      <c r="D9938" s="5">
        <f t="shared" ca="1" si="1706"/>
        <v>-1.1239214708938832E-2</v>
      </c>
      <c r="E9938" s="5">
        <f t="shared" ca="1" si="1707"/>
        <v>1.4157724373165155E-2</v>
      </c>
      <c r="F9938" s="5">
        <f t="shared" ca="1" si="1708"/>
        <v>2.5226255106852422E-2</v>
      </c>
      <c r="G9938" s="5">
        <f t="shared" ca="1" si="1709"/>
        <v>3.1096802194121472E-2</v>
      </c>
      <c r="H9938" s="5" t="str">
        <f t="shared" ca="1" si="1710"/>
        <v/>
      </c>
      <c r="I9938" s="5">
        <f t="shared" ca="1" si="1711"/>
        <v>1.5670260156167605E-2</v>
      </c>
      <c r="J9938" s="5" t="str">
        <f t="shared" ca="1" si="1712"/>
        <v/>
      </c>
      <c r="K9938" s="5">
        <f t="shared" ca="1" si="1702"/>
        <v>2.0192952851767101E-2</v>
      </c>
      <c r="L9938" s="5">
        <f t="shared" ca="1" si="1703"/>
        <v>2.2979710383198564E-2</v>
      </c>
      <c r="M9938" s="5" t="str">
        <f t="shared" ca="1" si="1704"/>
        <v/>
      </c>
    </row>
    <row r="9939" spans="1:13" x14ac:dyDescent="0.2">
      <c r="A9939" s="2">
        <v>32878</v>
      </c>
      <c r="B9939" s="3">
        <v>352.2</v>
      </c>
      <c r="C9939" s="6">
        <f t="shared" si="1705"/>
        <v>-9.8041385988481711E-3</v>
      </c>
      <c r="D9939" s="5" t="str">
        <f t="shared" ca="1" si="1706"/>
        <v/>
      </c>
      <c r="E9939" s="5" t="str">
        <f t="shared" ca="1" si="1707"/>
        <v/>
      </c>
      <c r="F9939" s="5" t="str">
        <f t="shared" ca="1" si="1708"/>
        <v/>
      </c>
      <c r="G9939" s="5" t="str">
        <f t="shared" ca="1" si="1709"/>
        <v/>
      </c>
      <c r="H9939" s="5" t="str">
        <f t="shared" ca="1" si="1710"/>
        <v/>
      </c>
      <c r="I9939" s="5" t="str">
        <f t="shared" ca="1" si="1711"/>
        <v/>
      </c>
      <c r="J9939" s="5" t="str">
        <f t="shared" ca="1" si="1712"/>
        <v/>
      </c>
      <c r="K9939" s="5" t="str">
        <f t="shared" ref="K9939:K10002" ca="1" si="1713">IF(MOD(ROW()-2, 16)=0, SUM(OFFSET(INDIRECT(ADDRESS(ROW(), COLUMN())), 0, -8, -16, 1)), "")</f>
        <v/>
      </c>
      <c r="L9939" s="5" t="str">
        <f t="shared" ca="1" si="1703"/>
        <v/>
      </c>
      <c r="M9939" s="5" t="str">
        <f t="shared" ca="1" si="1704"/>
        <v/>
      </c>
    </row>
    <row r="9940" spans="1:13" x14ac:dyDescent="0.2">
      <c r="A9940" s="2">
        <v>32881</v>
      </c>
      <c r="B9940" s="3">
        <v>353.79</v>
      </c>
      <c r="C9940" s="6">
        <f t="shared" si="1705"/>
        <v>4.5043207078825703E-3</v>
      </c>
      <c r="D9940" s="5">
        <f t="shared" ca="1" si="1706"/>
        <v>-5.2998178909656008E-3</v>
      </c>
      <c r="E9940" s="5" t="str">
        <f t="shared" ca="1" si="1707"/>
        <v/>
      </c>
      <c r="F9940" s="5" t="str">
        <f t="shared" ca="1" si="1708"/>
        <v/>
      </c>
      <c r="G9940" s="5" t="str">
        <f t="shared" ca="1" si="1709"/>
        <v/>
      </c>
      <c r="H9940" s="5" t="str">
        <f t="shared" ca="1" si="1710"/>
        <v/>
      </c>
      <c r="I9940" s="5" t="str">
        <f t="shared" ca="1" si="1711"/>
        <v/>
      </c>
      <c r="J9940" s="5" t="str">
        <f t="shared" ca="1" si="1712"/>
        <v/>
      </c>
      <c r="K9940" s="5" t="str">
        <f t="shared" ca="1" si="1713"/>
        <v/>
      </c>
      <c r="L9940" s="5" t="str">
        <f t="shared" ca="1" si="1703"/>
        <v/>
      </c>
      <c r="M9940" s="5" t="str">
        <f t="shared" ca="1" si="1704"/>
        <v/>
      </c>
    </row>
    <row r="9941" spans="1:13" x14ac:dyDescent="0.2">
      <c r="A9941" s="2">
        <v>32882</v>
      </c>
      <c r="B9941" s="3">
        <v>349.62</v>
      </c>
      <c r="C9941" s="6">
        <f t="shared" si="1705"/>
        <v>-1.1856666386950593E-2</v>
      </c>
      <c r="D9941" s="5" t="str">
        <f t="shared" ca="1" si="1706"/>
        <v/>
      </c>
      <c r="E9941" s="5" t="str">
        <f t="shared" ca="1" si="1707"/>
        <v/>
      </c>
      <c r="F9941" s="5" t="str">
        <f t="shared" ca="1" si="1708"/>
        <v/>
      </c>
      <c r="G9941" s="5" t="str">
        <f t="shared" ca="1" si="1709"/>
        <v/>
      </c>
      <c r="H9941" s="5" t="str">
        <f t="shared" ca="1" si="1710"/>
        <v/>
      </c>
      <c r="I9941" s="5" t="str">
        <f t="shared" ca="1" si="1711"/>
        <v/>
      </c>
      <c r="J9941" s="5" t="str">
        <f t="shared" ca="1" si="1712"/>
        <v/>
      </c>
      <c r="K9941" s="5" t="str">
        <f t="shared" ca="1" si="1713"/>
        <v/>
      </c>
      <c r="L9941" s="5" t="str">
        <f t="shared" ref="L9941:L10004" ca="1" si="1714">IF(MOD(ROW()-2, 18)=0, SUM(OFFSET(INDIRECT(ADDRESS(ROW(), COLUMN())), 0, -9, -18, 1)), "")</f>
        <v/>
      </c>
      <c r="M9941" s="5" t="str">
        <f t="shared" ca="1" si="1704"/>
        <v/>
      </c>
    </row>
    <row r="9942" spans="1:13" x14ac:dyDescent="0.2">
      <c r="A9942" s="2">
        <v>32883</v>
      </c>
      <c r="B9942" s="3">
        <v>347.31</v>
      </c>
      <c r="C9942" s="6">
        <f t="shared" si="1705"/>
        <v>-6.6290974972910716E-3</v>
      </c>
      <c r="D9942" s="5">
        <f t="shared" ca="1" si="1706"/>
        <v>-1.8485763884241665E-2</v>
      </c>
      <c r="E9942" s="5">
        <f t="shared" ca="1" si="1707"/>
        <v>-2.3785581775207267E-2</v>
      </c>
      <c r="F9942" s="5" t="str">
        <f t="shared" ca="1" si="1708"/>
        <v/>
      </c>
      <c r="G9942" s="5" t="str">
        <f t="shared" ca="1" si="1709"/>
        <v/>
      </c>
      <c r="H9942" s="5">
        <f t="shared" ca="1" si="1710"/>
        <v>1.4406733316451592E-3</v>
      </c>
      <c r="I9942" s="5" t="str">
        <f t="shared" ca="1" si="1711"/>
        <v/>
      </c>
      <c r="J9942" s="5">
        <f t="shared" ca="1" si="1712"/>
        <v>1.4062890324921631E-2</v>
      </c>
      <c r="K9942" s="5" t="str">
        <f t="shared" ca="1" si="1713"/>
        <v/>
      </c>
      <c r="L9942" s="5" t="str">
        <f t="shared" ca="1" si="1714"/>
        <v/>
      </c>
      <c r="M9942" s="5">
        <f t="shared" ca="1" si="1704"/>
        <v>-3.5926289234401651E-3</v>
      </c>
    </row>
    <row r="9943" spans="1:13" x14ac:dyDescent="0.2">
      <c r="A9943" s="2">
        <v>32884</v>
      </c>
      <c r="B9943" s="3">
        <v>348.53</v>
      </c>
      <c r="C9943" s="6">
        <f t="shared" si="1705"/>
        <v>3.5065568236578464E-3</v>
      </c>
      <c r="D9943" s="5" t="str">
        <f t="shared" ca="1" si="1706"/>
        <v/>
      </c>
      <c r="E9943" s="5" t="str">
        <f t="shared" ca="1" si="1707"/>
        <v/>
      </c>
      <c r="F9943" s="5" t="str">
        <f t="shared" ca="1" si="1708"/>
        <v/>
      </c>
      <c r="G9943" s="5" t="str">
        <f t="shared" ca="1" si="1709"/>
        <v/>
      </c>
      <c r="H9943" s="5" t="str">
        <f t="shared" ca="1" si="1710"/>
        <v/>
      </c>
      <c r="I9943" s="5" t="str">
        <f t="shared" ca="1" si="1711"/>
        <v/>
      </c>
      <c r="J9943" s="5" t="str">
        <f t="shared" ca="1" si="1712"/>
        <v/>
      </c>
      <c r="K9943" s="5" t="str">
        <f t="shared" ca="1" si="1713"/>
        <v/>
      </c>
      <c r="L9943" s="5" t="str">
        <f t="shared" ca="1" si="1714"/>
        <v/>
      </c>
      <c r="M9943" s="5" t="str">
        <f t="shared" ref="M9943:M10006" ca="1" si="1715">IF(MOD(ROW()-2, 20)=0, SUM(OFFSET(INDIRECT(ADDRESS(ROW(), COLUMN())), 0, -10, -20, 1)), "")</f>
        <v/>
      </c>
    </row>
    <row r="9944" spans="1:13" x14ac:dyDescent="0.2">
      <c r="A9944" s="2">
        <v>32885</v>
      </c>
      <c r="B9944" s="3">
        <v>339.93</v>
      </c>
      <c r="C9944" s="6">
        <f t="shared" si="1705"/>
        <v>-2.4984595648819732E-2</v>
      </c>
      <c r="D9944" s="5">
        <f t="shared" ca="1" si="1706"/>
        <v>-2.1478038825161885E-2</v>
      </c>
      <c r="E9944" s="5" t="str">
        <f t="shared" ca="1" si="1707"/>
        <v/>
      </c>
      <c r="F9944" s="5">
        <f t="shared" ca="1" si="1708"/>
        <v>-4.5263620600369148E-2</v>
      </c>
      <c r="G9944" s="5" t="str">
        <f t="shared" ca="1" si="1709"/>
        <v/>
      </c>
      <c r="H9944" s="5" t="str">
        <f t="shared" ca="1" si="1710"/>
        <v/>
      </c>
      <c r="I9944" s="5" t="str">
        <f t="shared" ca="1" si="1711"/>
        <v/>
      </c>
      <c r="J9944" s="5" t="str">
        <f t="shared" ca="1" si="1712"/>
        <v/>
      </c>
      <c r="K9944" s="5" t="str">
        <f t="shared" ca="1" si="1713"/>
        <v/>
      </c>
      <c r="L9944" s="5" t="str">
        <f t="shared" ca="1" si="1714"/>
        <v/>
      </c>
      <c r="M9944" s="5" t="str">
        <f t="shared" ca="1" si="1715"/>
        <v/>
      </c>
    </row>
    <row r="9945" spans="1:13" x14ac:dyDescent="0.2">
      <c r="A9945" s="2">
        <v>32888</v>
      </c>
      <c r="B9945" s="3">
        <v>337</v>
      </c>
      <c r="C9945" s="6">
        <f t="shared" si="1705"/>
        <v>-8.6567837082231203E-3</v>
      </c>
      <c r="D9945" s="5" t="str">
        <f t="shared" ca="1" si="1706"/>
        <v/>
      </c>
      <c r="E9945" s="5" t="str">
        <f t="shared" ca="1" si="1707"/>
        <v/>
      </c>
      <c r="F9945" s="5" t="str">
        <f t="shared" ca="1" si="1708"/>
        <v/>
      </c>
      <c r="G9945" s="5" t="str">
        <f t="shared" ca="1" si="1709"/>
        <v/>
      </c>
      <c r="H9945" s="5" t="str">
        <f t="shared" ca="1" si="1710"/>
        <v/>
      </c>
      <c r="I9945" s="5" t="str">
        <f t="shared" ca="1" si="1711"/>
        <v/>
      </c>
      <c r="J9945" s="5" t="str">
        <f t="shared" ca="1" si="1712"/>
        <v/>
      </c>
      <c r="K9945" s="5" t="str">
        <f t="shared" ca="1" si="1713"/>
        <v/>
      </c>
      <c r="L9945" s="5" t="str">
        <f t="shared" ca="1" si="1714"/>
        <v/>
      </c>
      <c r="M9945" s="5" t="str">
        <f t="shared" ca="1" si="1715"/>
        <v/>
      </c>
    </row>
    <row r="9946" spans="1:13" x14ac:dyDescent="0.2">
      <c r="A9946" s="2">
        <v>32889</v>
      </c>
      <c r="B9946" s="3">
        <v>340.75</v>
      </c>
      <c r="C9946" s="6">
        <f t="shared" si="1705"/>
        <v>1.1066140224280183E-2</v>
      </c>
      <c r="D9946" s="5">
        <f t="shared" ca="1" si="1706"/>
        <v>2.4093565160570631E-3</v>
      </c>
      <c r="E9946" s="5">
        <f t="shared" ca="1" si="1707"/>
        <v>-1.9068682309104822E-2</v>
      </c>
      <c r="F9946" s="5" t="str">
        <f t="shared" ca="1" si="1708"/>
        <v/>
      </c>
      <c r="G9946" s="5">
        <f t="shared" ca="1" si="1709"/>
        <v>-4.2854264084312088E-2</v>
      </c>
      <c r="H9946" s="5" t="str">
        <f t="shared" ca="1" si="1710"/>
        <v/>
      </c>
      <c r="I9946" s="5" t="str">
        <f t="shared" ca="1" si="1711"/>
        <v/>
      </c>
      <c r="J9946" s="5" t="str">
        <f t="shared" ca="1" si="1712"/>
        <v/>
      </c>
      <c r="K9946" s="5" t="str">
        <f t="shared" ca="1" si="1713"/>
        <v/>
      </c>
      <c r="L9946" s="5" t="str">
        <f t="shared" ca="1" si="1714"/>
        <v/>
      </c>
      <c r="M9946" s="5" t="str">
        <f t="shared" ca="1" si="1715"/>
        <v/>
      </c>
    </row>
    <row r="9947" spans="1:13" x14ac:dyDescent="0.2">
      <c r="A9947" s="2">
        <v>32890</v>
      </c>
      <c r="B9947" s="3">
        <v>337.4</v>
      </c>
      <c r="C9947" s="6">
        <f t="shared" si="1705"/>
        <v>-9.8799004647741415E-3</v>
      </c>
      <c r="D9947" s="5" t="str">
        <f t="shared" ca="1" si="1706"/>
        <v/>
      </c>
      <c r="E9947" s="5" t="str">
        <f t="shared" ca="1" si="1707"/>
        <v/>
      </c>
      <c r="F9947" s="5" t="str">
        <f t="shared" ca="1" si="1708"/>
        <v/>
      </c>
      <c r="G9947" s="5" t="str">
        <f t="shared" ca="1" si="1709"/>
        <v/>
      </c>
      <c r="H9947" s="5" t="str">
        <f t="shared" ca="1" si="1710"/>
        <v/>
      </c>
      <c r="I9947" s="5" t="str">
        <f t="shared" ca="1" si="1711"/>
        <v/>
      </c>
      <c r="J9947" s="5" t="str">
        <f t="shared" ca="1" si="1712"/>
        <v/>
      </c>
      <c r="K9947" s="5" t="str">
        <f t="shared" ca="1" si="1713"/>
        <v/>
      </c>
      <c r="L9947" s="5" t="str">
        <f t="shared" ca="1" si="1714"/>
        <v/>
      </c>
      <c r="M9947" s="5" t="str">
        <f t="shared" ca="1" si="1715"/>
        <v/>
      </c>
    </row>
    <row r="9948" spans="1:13" x14ac:dyDescent="0.2">
      <c r="A9948" s="2">
        <v>32891</v>
      </c>
      <c r="B9948" s="3">
        <v>338.19</v>
      </c>
      <c r="C9948" s="6">
        <f t="shared" si="1705"/>
        <v>2.3386976126816873E-3</v>
      </c>
      <c r="D9948" s="5">
        <f t="shared" ca="1" si="1706"/>
        <v>-7.5412028520924542E-3</v>
      </c>
      <c r="E9948" s="5" t="str">
        <f t="shared" ca="1" si="1707"/>
        <v/>
      </c>
      <c r="F9948" s="5" t="str">
        <f t="shared" ca="1" si="1708"/>
        <v/>
      </c>
      <c r="G9948" s="5" t="str">
        <f t="shared" ca="1" si="1709"/>
        <v/>
      </c>
      <c r="H9948" s="5" t="str">
        <f t="shared" ca="1" si="1710"/>
        <v/>
      </c>
      <c r="I9948" s="5" t="str">
        <f t="shared" ca="1" si="1711"/>
        <v/>
      </c>
      <c r="J9948" s="5" t="str">
        <f t="shared" ca="1" si="1712"/>
        <v/>
      </c>
      <c r="K9948" s="5" t="str">
        <f t="shared" ca="1" si="1713"/>
        <v/>
      </c>
      <c r="L9948" s="5" t="str">
        <f t="shared" ca="1" si="1714"/>
        <v/>
      </c>
      <c r="M9948" s="5" t="str">
        <f t="shared" ca="1" si="1715"/>
        <v/>
      </c>
    </row>
    <row r="9949" spans="1:13" x14ac:dyDescent="0.2">
      <c r="A9949" s="2">
        <v>32892</v>
      </c>
      <c r="B9949" s="3">
        <v>339.15</v>
      </c>
      <c r="C9949" s="6">
        <f t="shared" si="1705"/>
        <v>2.8346196675388922E-3</v>
      </c>
      <c r="D9949" s="5" t="str">
        <f t="shared" ca="1" si="1706"/>
        <v/>
      </c>
      <c r="E9949" s="5" t="str">
        <f t="shared" ca="1" si="1707"/>
        <v/>
      </c>
      <c r="F9949" s="5" t="str">
        <f t="shared" ca="1" si="1708"/>
        <v/>
      </c>
      <c r="G9949" s="5" t="str">
        <f t="shared" ca="1" si="1709"/>
        <v/>
      </c>
      <c r="H9949" s="5" t="str">
        <f t="shared" ca="1" si="1710"/>
        <v/>
      </c>
      <c r="I9949" s="5" t="str">
        <f t="shared" ca="1" si="1711"/>
        <v/>
      </c>
      <c r="J9949" s="5" t="str">
        <f t="shared" ca="1" si="1712"/>
        <v/>
      </c>
      <c r="K9949" s="5" t="str">
        <f t="shared" ca="1" si="1713"/>
        <v/>
      </c>
      <c r="L9949" s="5" t="str">
        <f t="shared" ca="1" si="1714"/>
        <v/>
      </c>
      <c r="M9949" s="5" t="str">
        <f t="shared" ca="1" si="1715"/>
        <v/>
      </c>
    </row>
    <row r="9950" spans="1:13" x14ac:dyDescent="0.2">
      <c r="A9950" s="2">
        <v>32895</v>
      </c>
      <c r="B9950" s="3">
        <v>330.38</v>
      </c>
      <c r="C9950" s="6">
        <f t="shared" si="1705"/>
        <v>-2.6198980265093916E-2</v>
      </c>
      <c r="D9950" s="5">
        <f t="shared" ca="1" si="1706"/>
        <v>-2.3364360597555024E-2</v>
      </c>
      <c r="E9950" s="5">
        <f t="shared" ca="1" si="1707"/>
        <v>-3.0905563449647476E-2</v>
      </c>
      <c r="F9950" s="5">
        <f t="shared" ca="1" si="1708"/>
        <v>-2.8496206933590416E-2</v>
      </c>
      <c r="G9950" s="5" t="str">
        <f t="shared" ca="1" si="1709"/>
        <v/>
      </c>
      <c r="H9950" s="5" t="str">
        <f t="shared" ca="1" si="1710"/>
        <v/>
      </c>
      <c r="I9950" s="5">
        <f t="shared" ca="1" si="1711"/>
        <v>-7.3759827533959557E-2</v>
      </c>
      <c r="J9950" s="5" t="str">
        <f t="shared" ca="1" si="1712"/>
        <v/>
      </c>
      <c r="K9950" s="5" t="str">
        <f t="shared" ca="1" si="1713"/>
        <v/>
      </c>
      <c r="L9950" s="5" t="str">
        <f t="shared" ca="1" si="1714"/>
        <v/>
      </c>
      <c r="M9950" s="5" t="str">
        <f t="shared" ca="1" si="1715"/>
        <v/>
      </c>
    </row>
    <row r="9951" spans="1:13" x14ac:dyDescent="0.2">
      <c r="A9951" s="2">
        <v>32896</v>
      </c>
      <c r="B9951" s="3">
        <v>331.61</v>
      </c>
      <c r="C9951" s="6">
        <f t="shared" si="1705"/>
        <v>3.7160724948780786E-3</v>
      </c>
      <c r="D9951" s="5" t="str">
        <f t="shared" ca="1" si="1706"/>
        <v/>
      </c>
      <c r="E9951" s="5" t="str">
        <f t="shared" ca="1" si="1707"/>
        <v/>
      </c>
      <c r="F9951" s="5" t="str">
        <f t="shared" ca="1" si="1708"/>
        <v/>
      </c>
      <c r="G9951" s="5" t="str">
        <f t="shared" ca="1" si="1709"/>
        <v/>
      </c>
      <c r="H9951" s="5" t="str">
        <f t="shared" ca="1" si="1710"/>
        <v/>
      </c>
      <c r="I9951" s="5" t="str">
        <f t="shared" ca="1" si="1711"/>
        <v/>
      </c>
      <c r="J9951" s="5" t="str">
        <f t="shared" ca="1" si="1712"/>
        <v/>
      </c>
      <c r="K9951" s="5" t="str">
        <f t="shared" ca="1" si="1713"/>
        <v/>
      </c>
      <c r="L9951" s="5" t="str">
        <f t="shared" ca="1" si="1714"/>
        <v/>
      </c>
      <c r="M9951" s="5" t="str">
        <f t="shared" ca="1" si="1715"/>
        <v/>
      </c>
    </row>
    <row r="9952" spans="1:13" x14ac:dyDescent="0.2">
      <c r="A9952" s="2">
        <v>32897</v>
      </c>
      <c r="B9952" s="3">
        <v>330.26</v>
      </c>
      <c r="C9952" s="6">
        <f t="shared" si="1705"/>
        <v>-4.0793565870303429E-3</v>
      </c>
      <c r="D9952" s="5">
        <f t="shared" ca="1" si="1706"/>
        <v>-3.6328409215226429E-4</v>
      </c>
      <c r="E9952" s="5" t="str">
        <f t="shared" ca="1" si="1707"/>
        <v/>
      </c>
      <c r="F9952" s="5" t="str">
        <f t="shared" ca="1" si="1708"/>
        <v/>
      </c>
      <c r="G9952" s="5" t="str">
        <f t="shared" ca="1" si="1709"/>
        <v/>
      </c>
      <c r="H9952" s="5">
        <f t="shared" ca="1" si="1710"/>
        <v>-5.0337529850904561E-2</v>
      </c>
      <c r="I9952" s="5" t="str">
        <f t="shared" ca="1" si="1711"/>
        <v/>
      </c>
      <c r="J9952" s="5" t="str">
        <f t="shared" ca="1" si="1712"/>
        <v/>
      </c>
      <c r="K9952" s="5" t="str">
        <f t="shared" ca="1" si="1713"/>
        <v/>
      </c>
      <c r="L9952" s="5" t="str">
        <f t="shared" ca="1" si="1714"/>
        <v/>
      </c>
      <c r="M9952" s="5" t="str">
        <f t="shared" ca="1" si="1715"/>
        <v/>
      </c>
    </row>
    <row r="9953" spans="1:13" x14ac:dyDescent="0.2">
      <c r="A9953" s="2">
        <v>32898</v>
      </c>
      <c r="B9953" s="3">
        <v>326.08</v>
      </c>
      <c r="C9953" s="6">
        <f t="shared" si="1705"/>
        <v>-1.2737473000482292E-2</v>
      </c>
      <c r="D9953" s="5" t="str">
        <f t="shared" ca="1" si="1706"/>
        <v/>
      </c>
      <c r="E9953" s="5" t="str">
        <f t="shared" ca="1" si="1707"/>
        <v/>
      </c>
      <c r="F9953" s="5" t="str">
        <f t="shared" ca="1" si="1708"/>
        <v/>
      </c>
      <c r="G9953" s="5" t="str">
        <f t="shared" ca="1" si="1709"/>
        <v/>
      </c>
      <c r="H9953" s="5" t="str">
        <f t="shared" ca="1" si="1710"/>
        <v/>
      </c>
      <c r="I9953" s="5" t="str">
        <f t="shared" ca="1" si="1711"/>
        <v/>
      </c>
      <c r="J9953" s="5" t="str">
        <f t="shared" ca="1" si="1712"/>
        <v/>
      </c>
      <c r="K9953" s="5" t="str">
        <f t="shared" ca="1" si="1713"/>
        <v/>
      </c>
      <c r="L9953" s="5" t="str">
        <f t="shared" ca="1" si="1714"/>
        <v/>
      </c>
      <c r="M9953" s="5" t="str">
        <f t="shared" ca="1" si="1715"/>
        <v/>
      </c>
    </row>
    <row r="9954" spans="1:13" x14ac:dyDescent="0.2">
      <c r="A9954" s="2">
        <v>32899</v>
      </c>
      <c r="B9954" s="3">
        <v>325.8</v>
      </c>
      <c r="C9954" s="6">
        <f t="shared" si="1705"/>
        <v>-8.5905386641518561E-4</v>
      </c>
      <c r="D9954" s="5">
        <f t="shared" ca="1" si="1706"/>
        <v>-1.3596526866897479E-2</v>
      </c>
      <c r="E9954" s="5">
        <f t="shared" ca="1" si="1707"/>
        <v>-1.3959810959049742E-2</v>
      </c>
      <c r="F9954" s="5" t="str">
        <f t="shared" ca="1" si="1708"/>
        <v/>
      </c>
      <c r="G9954" s="5">
        <f t="shared" ca="1" si="1709"/>
        <v>-4.4865374408697214E-2</v>
      </c>
      <c r="H9954" s="5" t="str">
        <f t="shared" ca="1" si="1710"/>
        <v/>
      </c>
      <c r="I9954" s="5" t="str">
        <f t="shared" ca="1" si="1711"/>
        <v/>
      </c>
      <c r="J9954" s="5" t="str">
        <f t="shared" ca="1" si="1712"/>
        <v/>
      </c>
      <c r="K9954" s="5">
        <f t="shared" ca="1" si="1713"/>
        <v>-8.7719638493009303E-2</v>
      </c>
      <c r="L9954" s="5" t="str">
        <f t="shared" ca="1" si="1714"/>
        <v/>
      </c>
      <c r="M9954" s="5" t="str">
        <f t="shared" ca="1" si="1715"/>
        <v/>
      </c>
    </row>
    <row r="9955" spans="1:13" x14ac:dyDescent="0.2">
      <c r="A9955" s="2">
        <v>32902</v>
      </c>
      <c r="B9955" s="3">
        <v>325.2</v>
      </c>
      <c r="C9955" s="6">
        <f t="shared" si="1705"/>
        <v>-1.8433184942893352E-3</v>
      </c>
      <c r="D9955" s="5" t="str">
        <f t="shared" ca="1" si="1706"/>
        <v/>
      </c>
      <c r="E9955" s="5" t="str">
        <f t="shared" ca="1" si="1707"/>
        <v/>
      </c>
      <c r="F9955" s="5" t="str">
        <f t="shared" ca="1" si="1708"/>
        <v/>
      </c>
      <c r="G9955" s="5" t="str">
        <f t="shared" ca="1" si="1709"/>
        <v/>
      </c>
      <c r="H9955" s="5" t="str">
        <f t="shared" ca="1" si="1710"/>
        <v/>
      </c>
      <c r="I9955" s="5" t="str">
        <f t="shared" ca="1" si="1711"/>
        <v/>
      </c>
      <c r="J9955" s="5" t="str">
        <f t="shared" ca="1" si="1712"/>
        <v/>
      </c>
      <c r="K9955" s="5" t="str">
        <f t="shared" ca="1" si="1713"/>
        <v/>
      </c>
      <c r="L9955" s="5" t="str">
        <f t="shared" ca="1" si="1714"/>
        <v/>
      </c>
      <c r="M9955" s="5" t="str">
        <f t="shared" ca="1" si="1715"/>
        <v/>
      </c>
    </row>
    <row r="9956" spans="1:13" x14ac:dyDescent="0.2">
      <c r="A9956" s="2">
        <v>32903</v>
      </c>
      <c r="B9956" s="3">
        <v>322.98</v>
      </c>
      <c r="C9956" s="6">
        <f t="shared" si="1705"/>
        <v>-6.8499758727345768E-3</v>
      </c>
      <c r="D9956" s="5">
        <f t="shared" ca="1" si="1706"/>
        <v>-8.693294367023912E-3</v>
      </c>
      <c r="E9956" s="5" t="str">
        <f t="shared" ca="1" si="1707"/>
        <v/>
      </c>
      <c r="F9956" s="5">
        <f t="shared" ca="1" si="1708"/>
        <v>-2.2653105326073654E-2</v>
      </c>
      <c r="G9956" s="5" t="str">
        <f t="shared" ca="1" si="1709"/>
        <v/>
      </c>
      <c r="H9956" s="5" t="str">
        <f t="shared" ca="1" si="1710"/>
        <v/>
      </c>
      <c r="I9956" s="5" t="str">
        <f t="shared" ca="1" si="1711"/>
        <v/>
      </c>
      <c r="J9956" s="5">
        <f t="shared" ca="1" si="1712"/>
        <v>-7.2627351084825945E-2</v>
      </c>
      <c r="K9956" s="5" t="str">
        <f t="shared" ca="1" si="1713"/>
        <v/>
      </c>
      <c r="L9956" s="5">
        <f t="shared" ca="1" si="1714"/>
        <v>-9.6412932860033204E-2</v>
      </c>
      <c r="M9956" s="5" t="str">
        <f t="shared" ca="1" si="1715"/>
        <v/>
      </c>
    </row>
    <row r="9957" spans="1:13" x14ac:dyDescent="0.2">
      <c r="A9957" s="2">
        <v>32904</v>
      </c>
      <c r="B9957" s="3">
        <v>329.08</v>
      </c>
      <c r="C9957" s="6">
        <f t="shared" si="1705"/>
        <v>1.8710480499808543E-2</v>
      </c>
      <c r="D9957" s="5" t="str">
        <f t="shared" ca="1" si="1706"/>
        <v/>
      </c>
      <c r="E9957" s="5" t="str">
        <f t="shared" ca="1" si="1707"/>
        <v/>
      </c>
      <c r="F9957" s="5" t="str">
        <f t="shared" ca="1" si="1708"/>
        <v/>
      </c>
      <c r="G9957" s="5" t="str">
        <f t="shared" ca="1" si="1709"/>
        <v/>
      </c>
      <c r="H9957" s="5" t="str">
        <f t="shared" ca="1" si="1710"/>
        <v/>
      </c>
      <c r="I9957" s="5" t="str">
        <f t="shared" ca="1" si="1711"/>
        <v/>
      </c>
      <c r="J9957" s="5" t="str">
        <f t="shared" ca="1" si="1712"/>
        <v/>
      </c>
      <c r="K9957" s="5" t="str">
        <f t="shared" ca="1" si="1713"/>
        <v/>
      </c>
      <c r="L9957" s="5" t="str">
        <f t="shared" ca="1" si="1714"/>
        <v/>
      </c>
      <c r="M9957" s="5" t="str">
        <f t="shared" ca="1" si="1715"/>
        <v/>
      </c>
    </row>
    <row r="9958" spans="1:13" x14ac:dyDescent="0.2">
      <c r="A9958" s="2">
        <v>32905</v>
      </c>
      <c r="B9958" s="3">
        <v>328.79</v>
      </c>
      <c r="C9958" s="6">
        <f t="shared" si="1705"/>
        <v>-8.8163320651237409E-4</v>
      </c>
      <c r="D9958" s="5">
        <f t="shared" ca="1" si="1706"/>
        <v>1.782884729329617E-2</v>
      </c>
      <c r="E9958" s="5">
        <f t="shared" ca="1" si="1707"/>
        <v>9.1355529262722585E-3</v>
      </c>
      <c r="F9958" s="5" t="str">
        <f t="shared" ca="1" si="1708"/>
        <v/>
      </c>
      <c r="G9958" s="5" t="str">
        <f t="shared" ca="1" si="1709"/>
        <v/>
      </c>
      <c r="H9958" s="5" t="str">
        <f t="shared" ca="1" si="1710"/>
        <v/>
      </c>
      <c r="I9958" s="5" t="str">
        <f t="shared" ca="1" si="1711"/>
        <v/>
      </c>
      <c r="J9958" s="5" t="str">
        <f t="shared" ca="1" si="1712"/>
        <v/>
      </c>
      <c r="K9958" s="5" t="str">
        <f t="shared" ca="1" si="1713"/>
        <v/>
      </c>
      <c r="L9958" s="5" t="str">
        <f t="shared" ca="1" si="1714"/>
        <v/>
      </c>
      <c r="M9958" s="5" t="str">
        <f t="shared" ca="1" si="1715"/>
        <v/>
      </c>
    </row>
    <row r="9959" spans="1:13" x14ac:dyDescent="0.2">
      <c r="A9959" s="2">
        <v>32906</v>
      </c>
      <c r="B9959" s="3">
        <v>330.92</v>
      </c>
      <c r="C9959" s="6">
        <f t="shared" si="1705"/>
        <v>6.4574052277651369E-3</v>
      </c>
      <c r="D9959" s="5" t="str">
        <f t="shared" ca="1" si="1706"/>
        <v/>
      </c>
      <c r="E9959" s="5" t="str">
        <f t="shared" ca="1" si="1707"/>
        <v/>
      </c>
      <c r="F9959" s="5" t="str">
        <f t="shared" ca="1" si="1708"/>
        <v/>
      </c>
      <c r="G9959" s="5" t="str">
        <f t="shared" ca="1" si="1709"/>
        <v/>
      </c>
      <c r="H9959" s="5" t="str">
        <f t="shared" ca="1" si="1710"/>
        <v/>
      </c>
      <c r="I9959" s="5" t="str">
        <f t="shared" ca="1" si="1711"/>
        <v/>
      </c>
      <c r="J9959" s="5" t="str">
        <f t="shared" ca="1" si="1712"/>
        <v/>
      </c>
      <c r="K9959" s="5" t="str">
        <f t="shared" ca="1" si="1713"/>
        <v/>
      </c>
      <c r="L9959" s="5" t="str">
        <f t="shared" ca="1" si="1714"/>
        <v/>
      </c>
      <c r="M9959" s="5" t="str">
        <f t="shared" ca="1" si="1715"/>
        <v/>
      </c>
    </row>
    <row r="9960" spans="1:13" x14ac:dyDescent="0.2">
      <c r="A9960" s="2">
        <v>32909</v>
      </c>
      <c r="B9960" s="3">
        <v>331.85</v>
      </c>
      <c r="C9960" s="6">
        <f t="shared" si="1705"/>
        <v>2.8064052699518353E-3</v>
      </c>
      <c r="D9960" s="5">
        <f t="shared" ca="1" si="1706"/>
        <v>9.2638104977169726E-3</v>
      </c>
      <c r="E9960" s="5" t="str">
        <f t="shared" ca="1" si="1707"/>
        <v/>
      </c>
      <c r="F9960" s="5" t="str">
        <f t="shared" ca="1" si="1708"/>
        <v/>
      </c>
      <c r="G9960" s="5" t="str">
        <f t="shared" ca="1" si="1709"/>
        <v/>
      </c>
      <c r="H9960" s="5" t="str">
        <f t="shared" ca="1" si="1710"/>
        <v/>
      </c>
      <c r="I9960" s="5" t="str">
        <f t="shared" ca="1" si="1711"/>
        <v/>
      </c>
      <c r="J9960" s="5" t="str">
        <f t="shared" ca="1" si="1712"/>
        <v/>
      </c>
      <c r="K9960" s="5" t="str">
        <f t="shared" ca="1" si="1713"/>
        <v/>
      </c>
      <c r="L9960" s="5" t="str">
        <f t="shared" ca="1" si="1714"/>
        <v/>
      </c>
      <c r="M9960" s="5" t="str">
        <f t="shared" ca="1" si="1715"/>
        <v/>
      </c>
    </row>
    <row r="9961" spans="1:13" x14ac:dyDescent="0.2">
      <c r="A9961" s="2">
        <v>32910</v>
      </c>
      <c r="B9961" s="3">
        <v>329.66</v>
      </c>
      <c r="C9961" s="6">
        <f t="shared" si="1705"/>
        <v>-6.6212392887240994E-3</v>
      </c>
      <c r="D9961" s="5" t="str">
        <f t="shared" ca="1" si="1706"/>
        <v/>
      </c>
      <c r="E9961" s="5" t="str">
        <f t="shared" ca="1" si="1707"/>
        <v/>
      </c>
      <c r="F9961" s="5" t="str">
        <f t="shared" ca="1" si="1708"/>
        <v/>
      </c>
      <c r="G9961" s="5" t="str">
        <f t="shared" ca="1" si="1709"/>
        <v/>
      </c>
      <c r="H9961" s="5" t="str">
        <f t="shared" ca="1" si="1710"/>
        <v/>
      </c>
      <c r="I9961" s="5" t="str">
        <f t="shared" ca="1" si="1711"/>
        <v/>
      </c>
      <c r="J9961" s="5" t="str">
        <f t="shared" ca="1" si="1712"/>
        <v/>
      </c>
      <c r="K9961" s="5" t="str">
        <f t="shared" ca="1" si="1713"/>
        <v/>
      </c>
      <c r="L9961" s="5" t="str">
        <f t="shared" ca="1" si="1714"/>
        <v/>
      </c>
      <c r="M9961" s="5" t="str">
        <f t="shared" ca="1" si="1715"/>
        <v/>
      </c>
    </row>
    <row r="9962" spans="1:13" x14ac:dyDescent="0.2">
      <c r="A9962" s="2">
        <v>32911</v>
      </c>
      <c r="B9962" s="3">
        <v>333.75</v>
      </c>
      <c r="C9962" s="6">
        <f t="shared" si="1705"/>
        <v>1.2330389411249277E-2</v>
      </c>
      <c r="D9962" s="5">
        <f t="shared" ca="1" si="1706"/>
        <v>5.7091501225251771E-3</v>
      </c>
      <c r="E9962" s="5">
        <f t="shared" ca="1" si="1707"/>
        <v>1.497296062024215E-2</v>
      </c>
      <c r="F9962" s="5">
        <f t="shared" ca="1" si="1708"/>
        <v>3.2801807913538317E-2</v>
      </c>
      <c r="G9962" s="5">
        <f t="shared" ca="1" si="1709"/>
        <v>2.4108513546514408E-2</v>
      </c>
      <c r="H9962" s="5">
        <f t="shared" ca="1" si="1710"/>
        <v>1.0511986679616928E-2</v>
      </c>
      <c r="I9962" s="5">
        <f t="shared" ca="1" si="1711"/>
        <v>1.0148702587464661E-2</v>
      </c>
      <c r="J9962" s="5" t="str">
        <f t="shared" ca="1" si="1712"/>
        <v/>
      </c>
      <c r="K9962" s="5" t="str">
        <f t="shared" ca="1" si="1713"/>
        <v/>
      </c>
      <c r="L9962" s="5" t="str">
        <f t="shared" ca="1" si="1714"/>
        <v/>
      </c>
      <c r="M9962" s="5">
        <f t="shared" ca="1" si="1715"/>
        <v>-3.9825543171287628E-2</v>
      </c>
    </row>
    <row r="9963" spans="1:13" x14ac:dyDescent="0.2">
      <c r="A9963" s="2">
        <v>32912</v>
      </c>
      <c r="B9963" s="3">
        <v>332.96</v>
      </c>
      <c r="C9963" s="6">
        <f t="shared" si="1705"/>
        <v>-2.3698470691350696E-3</v>
      </c>
      <c r="D9963" s="5" t="str">
        <f t="shared" ca="1" si="1706"/>
        <v/>
      </c>
      <c r="E9963" s="5" t="str">
        <f t="shared" ca="1" si="1707"/>
        <v/>
      </c>
      <c r="F9963" s="5" t="str">
        <f t="shared" ca="1" si="1708"/>
        <v/>
      </c>
      <c r="G9963" s="5" t="str">
        <f t="shared" ca="1" si="1709"/>
        <v/>
      </c>
      <c r="H9963" s="5" t="str">
        <f t="shared" ca="1" si="1710"/>
        <v/>
      </c>
      <c r="I9963" s="5" t="str">
        <f t="shared" ca="1" si="1711"/>
        <v/>
      </c>
      <c r="J9963" s="5" t="str">
        <f t="shared" ca="1" si="1712"/>
        <v/>
      </c>
      <c r="K9963" s="5" t="str">
        <f t="shared" ca="1" si="1713"/>
        <v/>
      </c>
      <c r="L9963" s="5" t="str">
        <f t="shared" ca="1" si="1714"/>
        <v/>
      </c>
      <c r="M9963" s="5" t="str">
        <f t="shared" ca="1" si="1715"/>
        <v/>
      </c>
    </row>
    <row r="9964" spans="1:13" x14ac:dyDescent="0.2">
      <c r="A9964" s="2">
        <v>32913</v>
      </c>
      <c r="B9964" s="3">
        <v>333.62</v>
      </c>
      <c r="C9964" s="6">
        <f t="shared" si="1705"/>
        <v>1.9802580805851531E-3</v>
      </c>
      <c r="D9964" s="5">
        <f t="shared" ca="1" si="1706"/>
        <v>-3.8958898854991658E-4</v>
      </c>
      <c r="E9964" s="5" t="str">
        <f t="shared" ca="1" si="1707"/>
        <v/>
      </c>
      <c r="F9964" s="5" t="str">
        <f t="shared" ca="1" si="1708"/>
        <v/>
      </c>
      <c r="G9964" s="5" t="str">
        <f t="shared" ca="1" si="1709"/>
        <v/>
      </c>
      <c r="H9964" s="5" t="str">
        <f t="shared" ca="1" si="1710"/>
        <v/>
      </c>
      <c r="I9964" s="5" t="str">
        <f t="shared" ca="1" si="1711"/>
        <v/>
      </c>
      <c r="J9964" s="5" t="str">
        <f t="shared" ca="1" si="1712"/>
        <v/>
      </c>
      <c r="K9964" s="5" t="str">
        <f t="shared" ca="1" si="1713"/>
        <v/>
      </c>
      <c r="L9964" s="5" t="str">
        <f t="shared" ca="1" si="1714"/>
        <v/>
      </c>
      <c r="M9964" s="5" t="str">
        <f t="shared" ca="1" si="1715"/>
        <v/>
      </c>
    </row>
    <row r="9965" spans="1:13" x14ac:dyDescent="0.2">
      <c r="A9965" s="2">
        <v>32916</v>
      </c>
      <c r="B9965" s="3">
        <v>330.08</v>
      </c>
      <c r="C9965" s="6">
        <f t="shared" si="1705"/>
        <v>-1.0667571402967759E-2</v>
      </c>
      <c r="D9965" s="5" t="str">
        <f t="shared" ca="1" si="1706"/>
        <v/>
      </c>
      <c r="E9965" s="5" t="str">
        <f t="shared" ca="1" si="1707"/>
        <v/>
      </c>
      <c r="F9965" s="5" t="str">
        <f t="shared" ca="1" si="1708"/>
        <v/>
      </c>
      <c r="G9965" s="5" t="str">
        <f t="shared" ca="1" si="1709"/>
        <v/>
      </c>
      <c r="H9965" s="5" t="str">
        <f t="shared" ca="1" si="1710"/>
        <v/>
      </c>
      <c r="I9965" s="5" t="str">
        <f t="shared" ca="1" si="1711"/>
        <v/>
      </c>
      <c r="J9965" s="5" t="str">
        <f t="shared" ca="1" si="1712"/>
        <v/>
      </c>
      <c r="K9965" s="5" t="str">
        <f t="shared" ca="1" si="1713"/>
        <v/>
      </c>
      <c r="L9965" s="5" t="str">
        <f t="shared" ca="1" si="1714"/>
        <v/>
      </c>
      <c r="M9965" s="5" t="str">
        <f t="shared" ca="1" si="1715"/>
        <v/>
      </c>
    </row>
    <row r="9966" spans="1:13" x14ac:dyDescent="0.2">
      <c r="A9966" s="2">
        <v>32917</v>
      </c>
      <c r="B9966" s="3">
        <v>331.02</v>
      </c>
      <c r="C9966" s="6">
        <f t="shared" si="1705"/>
        <v>2.84374718945263E-3</v>
      </c>
      <c r="D9966" s="5">
        <f t="shared" ca="1" si="1706"/>
        <v>-7.8238242135151292E-3</v>
      </c>
      <c r="E9966" s="5">
        <f t="shared" ca="1" si="1707"/>
        <v>-8.2134132020650463E-3</v>
      </c>
      <c r="F9966" s="5" t="str">
        <f t="shared" ca="1" si="1708"/>
        <v/>
      </c>
      <c r="G9966" s="5" t="str">
        <f t="shared" ca="1" si="1709"/>
        <v/>
      </c>
      <c r="H9966" s="5" t="str">
        <f t="shared" ca="1" si="1710"/>
        <v/>
      </c>
      <c r="I9966" s="5" t="str">
        <f t="shared" ca="1" si="1711"/>
        <v/>
      </c>
      <c r="J9966" s="5" t="str">
        <f t="shared" ca="1" si="1712"/>
        <v/>
      </c>
      <c r="K9966" s="5" t="str">
        <f t="shared" ca="1" si="1713"/>
        <v/>
      </c>
      <c r="L9966" s="5" t="str">
        <f t="shared" ca="1" si="1714"/>
        <v/>
      </c>
      <c r="M9966" s="5" t="str">
        <f t="shared" ca="1" si="1715"/>
        <v/>
      </c>
    </row>
    <row r="9967" spans="1:13" x14ac:dyDescent="0.2">
      <c r="A9967" s="2">
        <v>32918</v>
      </c>
      <c r="B9967" s="3">
        <v>332.01</v>
      </c>
      <c r="C9967" s="6">
        <f t="shared" si="1705"/>
        <v>2.9862924324091703E-3</v>
      </c>
      <c r="D9967" s="5" t="str">
        <f t="shared" ca="1" si="1706"/>
        <v/>
      </c>
      <c r="E9967" s="5" t="str">
        <f t="shared" ca="1" si="1707"/>
        <v/>
      </c>
      <c r="F9967" s="5" t="str">
        <f t="shared" ca="1" si="1708"/>
        <v/>
      </c>
      <c r="G9967" s="5" t="str">
        <f t="shared" ca="1" si="1709"/>
        <v/>
      </c>
      <c r="H9967" s="5" t="str">
        <f t="shared" ca="1" si="1710"/>
        <v/>
      </c>
      <c r="I9967" s="5" t="str">
        <f t="shared" ca="1" si="1711"/>
        <v/>
      </c>
      <c r="J9967" s="5" t="str">
        <f t="shared" ca="1" si="1712"/>
        <v/>
      </c>
      <c r="K9967" s="5" t="str">
        <f t="shared" ca="1" si="1713"/>
        <v/>
      </c>
      <c r="L9967" s="5" t="str">
        <f t="shared" ca="1" si="1714"/>
        <v/>
      </c>
      <c r="M9967" s="5" t="str">
        <f t="shared" ca="1" si="1715"/>
        <v/>
      </c>
    </row>
    <row r="9968" spans="1:13" x14ac:dyDescent="0.2">
      <c r="A9968" s="2">
        <v>32919</v>
      </c>
      <c r="B9968" s="3">
        <v>334.89</v>
      </c>
      <c r="C9968" s="6">
        <f t="shared" si="1705"/>
        <v>8.6370307499469071E-3</v>
      </c>
      <c r="D9968" s="5">
        <f t="shared" ca="1" si="1706"/>
        <v>1.1623323182356078E-2</v>
      </c>
      <c r="E9968" s="5" t="str">
        <f t="shared" ca="1" si="1707"/>
        <v/>
      </c>
      <c r="F9968" s="5">
        <f t="shared" ca="1" si="1708"/>
        <v>3.4099099802910315E-3</v>
      </c>
      <c r="G9968" s="5" t="str">
        <f t="shared" ca="1" si="1709"/>
        <v/>
      </c>
      <c r="H9968" s="5" t="str">
        <f t="shared" ca="1" si="1710"/>
        <v/>
      </c>
      <c r="I9968" s="5" t="str">
        <f t="shared" ca="1" si="1711"/>
        <v/>
      </c>
      <c r="J9968" s="5" t="str">
        <f t="shared" ca="1" si="1712"/>
        <v/>
      </c>
      <c r="K9968" s="5" t="str">
        <f t="shared" ca="1" si="1713"/>
        <v/>
      </c>
      <c r="L9968" s="5" t="str">
        <f t="shared" ca="1" si="1714"/>
        <v/>
      </c>
      <c r="M9968" s="5" t="str">
        <f t="shared" ca="1" si="1715"/>
        <v/>
      </c>
    </row>
    <row r="9969" spans="1:13" x14ac:dyDescent="0.2">
      <c r="A9969" s="2">
        <v>32920</v>
      </c>
      <c r="B9969" s="3">
        <v>332.72</v>
      </c>
      <c r="C9969" s="6">
        <f t="shared" si="1705"/>
        <v>-6.5008242600942106E-3</v>
      </c>
      <c r="D9969" s="5" t="str">
        <f t="shared" ca="1" si="1706"/>
        <v/>
      </c>
      <c r="E9969" s="5" t="str">
        <f t="shared" ca="1" si="1707"/>
        <v/>
      </c>
      <c r="F9969" s="5" t="str">
        <f t="shared" ca="1" si="1708"/>
        <v/>
      </c>
      <c r="G9969" s="5" t="str">
        <f t="shared" ca="1" si="1709"/>
        <v/>
      </c>
      <c r="H9969" s="5" t="str">
        <f t="shared" ca="1" si="1710"/>
        <v/>
      </c>
      <c r="I9969" s="5" t="str">
        <f t="shared" ca="1" si="1711"/>
        <v/>
      </c>
      <c r="J9969" s="5" t="str">
        <f t="shared" ca="1" si="1712"/>
        <v/>
      </c>
      <c r="K9969" s="5" t="str">
        <f t="shared" ca="1" si="1713"/>
        <v/>
      </c>
      <c r="L9969" s="5" t="str">
        <f t="shared" ca="1" si="1714"/>
        <v/>
      </c>
      <c r="M9969" s="5" t="str">
        <f t="shared" ca="1" si="1715"/>
        <v/>
      </c>
    </row>
    <row r="9970" spans="1:13" x14ac:dyDescent="0.2">
      <c r="A9970" s="2">
        <v>32924</v>
      </c>
      <c r="B9970" s="3">
        <v>327.99</v>
      </c>
      <c r="C9970" s="6">
        <f t="shared" si="1705"/>
        <v>-1.4318175320153172E-2</v>
      </c>
      <c r="D9970" s="5">
        <f t="shared" ca="1" si="1706"/>
        <v>-2.0818999580247383E-2</v>
      </c>
      <c r="E9970" s="5">
        <f t="shared" ca="1" si="1707"/>
        <v>-9.1956763978913048E-3</v>
      </c>
      <c r="F9970" s="5" t="str">
        <f t="shared" ca="1" si="1708"/>
        <v/>
      </c>
      <c r="G9970" s="5">
        <f t="shared" ca="1" si="1709"/>
        <v>-1.7409089599956351E-2</v>
      </c>
      <c r="H9970" s="5" t="str">
        <f t="shared" ca="1" si="1710"/>
        <v/>
      </c>
      <c r="I9970" s="5" t="str">
        <f t="shared" ca="1" si="1711"/>
        <v/>
      </c>
      <c r="J9970" s="5">
        <f t="shared" ca="1" si="1712"/>
        <v>1.5392718313581964E-2</v>
      </c>
      <c r="K9970" s="5">
        <f t="shared" ca="1" si="1713"/>
        <v>6.6994239465580554E-3</v>
      </c>
      <c r="L9970" s="5" t="str">
        <f t="shared" ca="1" si="1714"/>
        <v/>
      </c>
      <c r="M9970" s="5" t="str">
        <f t="shared" ca="1" si="1715"/>
        <v/>
      </c>
    </row>
    <row r="9971" spans="1:13" x14ac:dyDescent="0.2">
      <c r="A9971" s="2">
        <v>32925</v>
      </c>
      <c r="B9971" s="3">
        <v>327.67</v>
      </c>
      <c r="C9971" s="6">
        <f t="shared" si="1705"/>
        <v>-9.7611574721056984E-4</v>
      </c>
      <c r="D9971" s="5" t="str">
        <f t="shared" ca="1" si="1706"/>
        <v/>
      </c>
      <c r="E9971" s="5" t="str">
        <f t="shared" ca="1" si="1707"/>
        <v/>
      </c>
      <c r="F9971" s="5" t="str">
        <f t="shared" ca="1" si="1708"/>
        <v/>
      </c>
      <c r="G9971" s="5" t="str">
        <f t="shared" ca="1" si="1709"/>
        <v/>
      </c>
      <c r="H9971" s="5" t="str">
        <f t="shared" ca="1" si="1710"/>
        <v/>
      </c>
      <c r="I9971" s="5" t="str">
        <f t="shared" ca="1" si="1711"/>
        <v/>
      </c>
      <c r="J9971" s="5" t="str">
        <f t="shared" ca="1" si="1712"/>
        <v/>
      </c>
      <c r="K9971" s="5" t="str">
        <f t="shared" ca="1" si="1713"/>
        <v/>
      </c>
      <c r="L9971" s="5" t="str">
        <f t="shared" ca="1" si="1714"/>
        <v/>
      </c>
      <c r="M9971" s="5" t="str">
        <f t="shared" ca="1" si="1715"/>
        <v/>
      </c>
    </row>
    <row r="9972" spans="1:13" x14ac:dyDescent="0.2">
      <c r="A9972" s="2">
        <v>32926</v>
      </c>
      <c r="B9972" s="3">
        <v>325.7</v>
      </c>
      <c r="C9972" s="6">
        <f t="shared" si="1705"/>
        <v>-6.0302920851047562E-3</v>
      </c>
      <c r="D9972" s="5">
        <f t="shared" ca="1" si="1706"/>
        <v>-7.0064078323153261E-3</v>
      </c>
      <c r="E9972" s="5" t="str">
        <f t="shared" ca="1" si="1707"/>
        <v/>
      </c>
      <c r="F9972" s="5" t="str">
        <f t="shared" ca="1" si="1708"/>
        <v/>
      </c>
      <c r="G9972" s="5" t="str">
        <f t="shared" ca="1" si="1709"/>
        <v/>
      </c>
      <c r="H9972" s="5">
        <f t="shared" ca="1" si="1710"/>
        <v>-2.4415497432271678E-2</v>
      </c>
      <c r="I9972" s="5" t="str">
        <f t="shared" ca="1" si="1711"/>
        <v/>
      </c>
      <c r="J9972" s="5" t="str">
        <f t="shared" ca="1" si="1712"/>
        <v/>
      </c>
      <c r="K9972" s="5" t="str">
        <f t="shared" ca="1" si="1713"/>
        <v/>
      </c>
      <c r="L9972" s="5" t="str">
        <f t="shared" ca="1" si="1714"/>
        <v/>
      </c>
      <c r="M9972" s="5" t="str">
        <f t="shared" ca="1" si="1715"/>
        <v/>
      </c>
    </row>
    <row r="9973" spans="1:13" x14ac:dyDescent="0.2">
      <c r="A9973" s="2">
        <v>32927</v>
      </c>
      <c r="B9973" s="3">
        <v>324.14999999999998</v>
      </c>
      <c r="C9973" s="6">
        <f t="shared" si="1705"/>
        <v>-4.7703406611831582E-3</v>
      </c>
      <c r="D9973" s="5" t="str">
        <f t="shared" ca="1" si="1706"/>
        <v/>
      </c>
      <c r="E9973" s="5" t="str">
        <f t="shared" ca="1" si="1707"/>
        <v/>
      </c>
      <c r="F9973" s="5" t="str">
        <f t="shared" ca="1" si="1708"/>
        <v/>
      </c>
      <c r="G9973" s="5" t="str">
        <f t="shared" ca="1" si="1709"/>
        <v/>
      </c>
      <c r="H9973" s="5" t="str">
        <f t="shared" ca="1" si="1710"/>
        <v/>
      </c>
      <c r="I9973" s="5" t="str">
        <f t="shared" ca="1" si="1711"/>
        <v/>
      </c>
      <c r="J9973" s="5" t="str">
        <f t="shared" ca="1" si="1712"/>
        <v/>
      </c>
      <c r="K9973" s="5" t="str">
        <f t="shared" ca="1" si="1713"/>
        <v/>
      </c>
      <c r="L9973" s="5" t="str">
        <f t="shared" ca="1" si="1714"/>
        <v/>
      </c>
      <c r="M9973" s="5" t="str">
        <f t="shared" ca="1" si="1715"/>
        <v/>
      </c>
    </row>
    <row r="9974" spans="1:13" x14ac:dyDescent="0.2">
      <c r="A9974" s="2">
        <v>32930</v>
      </c>
      <c r="B9974" s="3">
        <v>328.67</v>
      </c>
      <c r="C9974" s="6">
        <f t="shared" si="1705"/>
        <v>1.3847836249921211E-2</v>
      </c>
      <c r="D9974" s="5">
        <f t="shared" ca="1" si="1706"/>
        <v>9.0774955887380528E-3</v>
      </c>
      <c r="E9974" s="5">
        <f t="shared" ca="1" si="1707"/>
        <v>2.0710877564227266E-3</v>
      </c>
      <c r="F9974" s="5">
        <f t="shared" ca="1" si="1708"/>
        <v>-1.8747911823824657E-2</v>
      </c>
      <c r="G9974" s="5" t="str">
        <f t="shared" ca="1" si="1709"/>
        <v/>
      </c>
      <c r="H9974" s="5" t="str">
        <f t="shared" ca="1" si="1710"/>
        <v/>
      </c>
      <c r="I9974" s="5">
        <f t="shared" ca="1" si="1711"/>
        <v>-1.5338001843533625E-2</v>
      </c>
      <c r="J9974" s="5" t="str">
        <f t="shared" ca="1" si="1712"/>
        <v/>
      </c>
      <c r="K9974" s="5" t="str">
        <f t="shared" ca="1" si="1713"/>
        <v/>
      </c>
      <c r="L9974" s="5">
        <f t="shared" ca="1" si="1714"/>
        <v>1.7463806070004691E-2</v>
      </c>
      <c r="M9974" s="5" t="str">
        <f t="shared" ca="1" si="1715"/>
        <v/>
      </c>
    </row>
    <row r="9975" spans="1:13" x14ac:dyDescent="0.2">
      <c r="A9975" s="2">
        <v>32931</v>
      </c>
      <c r="B9975" s="3">
        <v>330.26</v>
      </c>
      <c r="C9975" s="6">
        <f t="shared" si="1705"/>
        <v>4.826015163916412E-3</v>
      </c>
      <c r="D9975" s="5" t="str">
        <f t="shared" ca="1" si="1706"/>
        <v/>
      </c>
      <c r="E9975" s="5" t="str">
        <f t="shared" ca="1" si="1707"/>
        <v/>
      </c>
      <c r="F9975" s="5" t="str">
        <f t="shared" ca="1" si="1708"/>
        <v/>
      </c>
      <c r="G9975" s="5" t="str">
        <f t="shared" ca="1" si="1709"/>
        <v/>
      </c>
      <c r="H9975" s="5" t="str">
        <f t="shared" ca="1" si="1710"/>
        <v/>
      </c>
      <c r="I9975" s="5" t="str">
        <f t="shared" ca="1" si="1711"/>
        <v/>
      </c>
      <c r="J9975" s="5" t="str">
        <f t="shared" ca="1" si="1712"/>
        <v/>
      </c>
      <c r="K9975" s="5" t="str">
        <f t="shared" ca="1" si="1713"/>
        <v/>
      </c>
      <c r="L9975" s="5" t="str">
        <f t="shared" ca="1" si="1714"/>
        <v/>
      </c>
      <c r="M9975" s="5" t="str">
        <f t="shared" ca="1" si="1715"/>
        <v/>
      </c>
    </row>
    <row r="9976" spans="1:13" x14ac:dyDescent="0.2">
      <c r="A9976" s="2">
        <v>32932</v>
      </c>
      <c r="B9976" s="3">
        <v>331.89</v>
      </c>
      <c r="C9976" s="6">
        <f t="shared" si="1705"/>
        <v>4.9233656800869068E-3</v>
      </c>
      <c r="D9976" s="5">
        <f t="shared" ca="1" si="1706"/>
        <v>9.7493808440033188E-3</v>
      </c>
      <c r="E9976" s="5" t="str">
        <f t="shared" ca="1" si="1707"/>
        <v/>
      </c>
      <c r="F9976" s="5" t="str">
        <f t="shared" ca="1" si="1708"/>
        <v/>
      </c>
      <c r="G9976" s="5" t="str">
        <f t="shared" ca="1" si="1709"/>
        <v/>
      </c>
      <c r="H9976" s="5" t="str">
        <f t="shared" ca="1" si="1710"/>
        <v/>
      </c>
      <c r="I9976" s="5" t="str">
        <f t="shared" ca="1" si="1711"/>
        <v/>
      </c>
      <c r="J9976" s="5" t="str">
        <f t="shared" ca="1" si="1712"/>
        <v/>
      </c>
      <c r="K9976" s="5" t="str">
        <f t="shared" ca="1" si="1713"/>
        <v/>
      </c>
      <c r="L9976" s="5" t="str">
        <f t="shared" ca="1" si="1714"/>
        <v/>
      </c>
      <c r="M9976" s="5" t="str">
        <f t="shared" ca="1" si="1715"/>
        <v/>
      </c>
    </row>
    <row r="9977" spans="1:13" x14ac:dyDescent="0.2">
      <c r="A9977" s="2">
        <v>32933</v>
      </c>
      <c r="B9977" s="3">
        <v>332.74</v>
      </c>
      <c r="C9977" s="6">
        <f t="shared" si="1705"/>
        <v>2.5578155166676659E-3</v>
      </c>
      <c r="D9977" s="5" t="str">
        <f t="shared" ca="1" si="1706"/>
        <v/>
      </c>
      <c r="E9977" s="5" t="str">
        <f t="shared" ca="1" si="1707"/>
        <v/>
      </c>
      <c r="F9977" s="5" t="str">
        <f t="shared" ca="1" si="1708"/>
        <v/>
      </c>
      <c r="G9977" s="5" t="str">
        <f t="shared" ca="1" si="1709"/>
        <v/>
      </c>
      <c r="H9977" s="5" t="str">
        <f t="shared" ca="1" si="1710"/>
        <v/>
      </c>
      <c r="I9977" s="5" t="str">
        <f t="shared" ca="1" si="1711"/>
        <v/>
      </c>
      <c r="J9977" s="5" t="str">
        <f t="shared" ca="1" si="1712"/>
        <v/>
      </c>
      <c r="K9977" s="5" t="str">
        <f t="shared" ca="1" si="1713"/>
        <v/>
      </c>
      <c r="L9977" s="5" t="str">
        <f t="shared" ca="1" si="1714"/>
        <v/>
      </c>
      <c r="M9977" s="5" t="str">
        <f t="shared" ca="1" si="1715"/>
        <v/>
      </c>
    </row>
    <row r="9978" spans="1:13" x14ac:dyDescent="0.2">
      <c r="A9978" s="2">
        <v>32934</v>
      </c>
      <c r="B9978" s="3">
        <v>335.54</v>
      </c>
      <c r="C9978" s="6">
        <f t="shared" si="1705"/>
        <v>8.3797701106577208E-3</v>
      </c>
      <c r="D9978" s="5">
        <f t="shared" ca="1" si="1706"/>
        <v>1.0937585627325386E-2</v>
      </c>
      <c r="E9978" s="5">
        <f t="shared" ca="1" si="1707"/>
        <v>2.0686966471328706E-2</v>
      </c>
      <c r="F9978" s="5" t="str">
        <f t="shared" ca="1" si="1708"/>
        <v/>
      </c>
      <c r="G9978" s="5">
        <f t="shared" ca="1" si="1709"/>
        <v>2.2758054227751432E-2</v>
      </c>
      <c r="H9978" s="5" t="str">
        <f t="shared" ca="1" si="1710"/>
        <v/>
      </c>
      <c r="I9978" s="5" t="str">
        <f t="shared" ca="1" si="1711"/>
        <v/>
      </c>
      <c r="J9978" s="5" t="str">
        <f t="shared" ca="1" si="1712"/>
        <v/>
      </c>
      <c r="K9978" s="5" t="str">
        <f t="shared" ca="1" si="1713"/>
        <v/>
      </c>
      <c r="L9978" s="5" t="str">
        <f t="shared" ca="1" si="1714"/>
        <v/>
      </c>
      <c r="M9978" s="5" t="str">
        <f t="shared" ca="1" si="1715"/>
        <v/>
      </c>
    </row>
    <row r="9979" spans="1:13" x14ac:dyDescent="0.2">
      <c r="A9979" s="2">
        <v>32937</v>
      </c>
      <c r="B9979" s="3">
        <v>333.74</v>
      </c>
      <c r="C9979" s="6">
        <f t="shared" si="1705"/>
        <v>-5.3789276234976662E-3</v>
      </c>
      <c r="D9979" s="5" t="str">
        <f t="shared" ca="1" si="1706"/>
        <v/>
      </c>
      <c r="E9979" s="5" t="str">
        <f t="shared" ca="1" si="1707"/>
        <v/>
      </c>
      <c r="F9979" s="5" t="str">
        <f t="shared" ca="1" si="1708"/>
        <v/>
      </c>
      <c r="G9979" s="5" t="str">
        <f t="shared" ca="1" si="1709"/>
        <v/>
      </c>
      <c r="H9979" s="5" t="str">
        <f t="shared" ca="1" si="1710"/>
        <v/>
      </c>
      <c r="I9979" s="5" t="str">
        <f t="shared" ca="1" si="1711"/>
        <v/>
      </c>
      <c r="J9979" s="5" t="str">
        <f t="shared" ca="1" si="1712"/>
        <v/>
      </c>
      <c r="K9979" s="5" t="str">
        <f t="shared" ca="1" si="1713"/>
        <v/>
      </c>
      <c r="L9979" s="5" t="str">
        <f t="shared" ca="1" si="1714"/>
        <v/>
      </c>
      <c r="M9979" s="5" t="str">
        <f t="shared" ca="1" si="1715"/>
        <v/>
      </c>
    </row>
    <row r="9980" spans="1:13" x14ac:dyDescent="0.2">
      <c r="A9980" s="2">
        <v>32938</v>
      </c>
      <c r="B9980" s="3">
        <v>337.93</v>
      </c>
      <c r="C9980" s="6">
        <f t="shared" si="1705"/>
        <v>1.2476526724257104E-2</v>
      </c>
      <c r="D9980" s="5">
        <f t="shared" ca="1" si="1706"/>
        <v>7.0975991007594377E-3</v>
      </c>
      <c r="E9980" s="5" t="str">
        <f t="shared" ca="1" si="1707"/>
        <v/>
      </c>
      <c r="F9980" s="5">
        <f t="shared" ca="1" si="1708"/>
        <v>2.7784565572088145E-2</v>
      </c>
      <c r="G9980" s="5" t="str">
        <f t="shared" ca="1" si="1709"/>
        <v/>
      </c>
      <c r="H9980" s="5" t="str">
        <f t="shared" ca="1" si="1710"/>
        <v/>
      </c>
      <c r="I9980" s="5" t="str">
        <f t="shared" ca="1" si="1711"/>
        <v/>
      </c>
      <c r="J9980" s="5" t="str">
        <f t="shared" ca="1" si="1712"/>
        <v/>
      </c>
      <c r="K9980" s="5" t="str">
        <f t="shared" ca="1" si="1713"/>
        <v/>
      </c>
      <c r="L9980" s="5" t="str">
        <f t="shared" ca="1" si="1714"/>
        <v/>
      </c>
      <c r="M9980" s="5" t="str">
        <f t="shared" ca="1" si="1715"/>
        <v/>
      </c>
    </row>
    <row r="9981" spans="1:13" x14ac:dyDescent="0.2">
      <c r="A9981" s="2">
        <v>32939</v>
      </c>
      <c r="B9981" s="3">
        <v>336.95</v>
      </c>
      <c r="C9981" s="6">
        <f t="shared" si="1705"/>
        <v>-2.9042220507879491E-3</v>
      </c>
      <c r="D9981" s="5" t="str">
        <f t="shared" ca="1" si="1706"/>
        <v/>
      </c>
      <c r="E9981" s="5" t="str">
        <f t="shared" ca="1" si="1707"/>
        <v/>
      </c>
      <c r="F9981" s="5" t="str">
        <f t="shared" ca="1" si="1708"/>
        <v/>
      </c>
      <c r="G9981" s="5" t="str">
        <f t="shared" ca="1" si="1709"/>
        <v/>
      </c>
      <c r="H9981" s="5" t="str">
        <f t="shared" ca="1" si="1710"/>
        <v/>
      </c>
      <c r="I9981" s="5" t="str">
        <f t="shared" ca="1" si="1711"/>
        <v/>
      </c>
      <c r="J9981" s="5" t="str">
        <f t="shared" ca="1" si="1712"/>
        <v/>
      </c>
      <c r="K9981" s="5" t="str">
        <f t="shared" ca="1" si="1713"/>
        <v/>
      </c>
      <c r="L9981" s="5" t="str">
        <f t="shared" ca="1" si="1714"/>
        <v/>
      </c>
      <c r="M9981" s="5" t="str">
        <f t="shared" ca="1" si="1715"/>
        <v/>
      </c>
    </row>
    <row r="9982" spans="1:13" x14ac:dyDescent="0.2">
      <c r="A9982" s="2">
        <v>32940</v>
      </c>
      <c r="B9982" s="3">
        <v>340.27</v>
      </c>
      <c r="C9982" s="6">
        <f t="shared" si="1705"/>
        <v>9.8048687204514706E-3</v>
      </c>
      <c r="D9982" s="5">
        <f t="shared" ca="1" si="1706"/>
        <v>6.9006466696635215E-3</v>
      </c>
      <c r="E9982" s="5">
        <f t="shared" ca="1" si="1707"/>
        <v>1.3998245770422959E-2</v>
      </c>
      <c r="F9982" s="5" t="str">
        <f t="shared" ca="1" si="1708"/>
        <v/>
      </c>
      <c r="G9982" s="5" t="str">
        <f t="shared" ca="1" si="1709"/>
        <v/>
      </c>
      <c r="H9982" s="5">
        <f t="shared" ca="1" si="1710"/>
        <v>4.3762707830489717E-2</v>
      </c>
      <c r="I9982" s="5" t="str">
        <f t="shared" ca="1" si="1711"/>
        <v/>
      </c>
      <c r="J9982" s="5" t="str">
        <f t="shared" ca="1" si="1712"/>
        <v/>
      </c>
      <c r="K9982" s="5" t="str">
        <f t="shared" ca="1" si="1713"/>
        <v/>
      </c>
      <c r="L9982" s="5" t="str">
        <f t="shared" ca="1" si="1714"/>
        <v/>
      </c>
      <c r="M9982" s="5">
        <f t="shared" ca="1" si="1715"/>
        <v>1.9347210398218039E-2</v>
      </c>
    </row>
    <row r="9983" spans="1:13" x14ac:dyDescent="0.2">
      <c r="A9983" s="2">
        <v>32941</v>
      </c>
      <c r="B9983" s="3">
        <v>337.93</v>
      </c>
      <c r="C9983" s="6">
        <f t="shared" si="1705"/>
        <v>-6.900646669663499E-3</v>
      </c>
      <c r="D9983" s="5" t="str">
        <f t="shared" ca="1" si="1706"/>
        <v/>
      </c>
      <c r="E9983" s="5" t="str">
        <f t="shared" ca="1" si="1707"/>
        <v/>
      </c>
      <c r="F9983" s="5" t="str">
        <f t="shared" ca="1" si="1708"/>
        <v/>
      </c>
      <c r="G9983" s="5" t="str">
        <f t="shared" ca="1" si="1709"/>
        <v/>
      </c>
      <c r="H9983" s="5" t="str">
        <f t="shared" ca="1" si="1710"/>
        <v/>
      </c>
      <c r="I9983" s="5" t="str">
        <f t="shared" ca="1" si="1711"/>
        <v/>
      </c>
      <c r="J9983" s="5" t="str">
        <f t="shared" ca="1" si="1712"/>
        <v/>
      </c>
      <c r="K9983" s="5" t="str">
        <f t="shared" ca="1" si="1713"/>
        <v/>
      </c>
      <c r="L9983" s="5" t="str">
        <f t="shared" ca="1" si="1714"/>
        <v/>
      </c>
      <c r="M9983" s="5" t="str">
        <f t="shared" ca="1" si="1715"/>
        <v/>
      </c>
    </row>
    <row r="9984" spans="1:13" x14ac:dyDescent="0.2">
      <c r="A9984" s="2">
        <v>32944</v>
      </c>
      <c r="B9984" s="3">
        <v>338.67</v>
      </c>
      <c r="C9984" s="6">
        <f t="shared" si="1705"/>
        <v>2.187408498551363E-3</v>
      </c>
      <c r="D9984" s="5">
        <f t="shared" ca="1" si="1706"/>
        <v>-4.7132381711121364E-3</v>
      </c>
      <c r="E9984" s="5" t="str">
        <f t="shared" ca="1" si="1707"/>
        <v/>
      </c>
      <c r="F9984" s="5" t="str">
        <f t="shared" ca="1" si="1708"/>
        <v/>
      </c>
      <c r="G9984" s="5" t="str">
        <f t="shared" ca="1" si="1709"/>
        <v/>
      </c>
      <c r="H9984" s="5" t="str">
        <f t="shared" ca="1" si="1710"/>
        <v/>
      </c>
      <c r="I9984" s="5" t="str">
        <f t="shared" ca="1" si="1711"/>
        <v/>
      </c>
      <c r="J9984" s="5">
        <f t="shared" ca="1" si="1712"/>
        <v>3.2043061827062264E-2</v>
      </c>
      <c r="K9984" s="5" t="str">
        <f t="shared" ca="1" si="1713"/>
        <v/>
      </c>
      <c r="L9984" s="5" t="str">
        <f t="shared" ca="1" si="1714"/>
        <v/>
      </c>
      <c r="M9984" s="5" t="str">
        <f t="shared" ca="1" si="1715"/>
        <v/>
      </c>
    </row>
    <row r="9985" spans="1:13" x14ac:dyDescent="0.2">
      <c r="A9985" s="2">
        <v>32945</v>
      </c>
      <c r="B9985" s="3">
        <v>336</v>
      </c>
      <c r="C9985" s="6">
        <f t="shared" si="1705"/>
        <v>-7.9150219783610774E-3</v>
      </c>
      <c r="D9985" s="5" t="str">
        <f t="shared" ca="1" si="1706"/>
        <v/>
      </c>
      <c r="E9985" s="5" t="str">
        <f t="shared" ca="1" si="1707"/>
        <v/>
      </c>
      <c r="F9985" s="5" t="str">
        <f t="shared" ca="1" si="1708"/>
        <v/>
      </c>
      <c r="G9985" s="5" t="str">
        <f t="shared" ca="1" si="1709"/>
        <v/>
      </c>
      <c r="H9985" s="5" t="str">
        <f t="shared" ca="1" si="1710"/>
        <v/>
      </c>
      <c r="I9985" s="5" t="str">
        <f t="shared" ca="1" si="1711"/>
        <v/>
      </c>
      <c r="J9985" s="5" t="str">
        <f t="shared" ca="1" si="1712"/>
        <v/>
      </c>
      <c r="K9985" s="5" t="str">
        <f t="shared" ca="1" si="1713"/>
        <v/>
      </c>
      <c r="L9985" s="5" t="str">
        <f t="shared" ca="1" si="1714"/>
        <v/>
      </c>
      <c r="M9985" s="5" t="str">
        <f t="shared" ca="1" si="1715"/>
        <v/>
      </c>
    </row>
    <row r="9986" spans="1:13" x14ac:dyDescent="0.2">
      <c r="A9986" s="2">
        <v>32946</v>
      </c>
      <c r="B9986" s="3">
        <v>336.87</v>
      </c>
      <c r="C9986" s="6">
        <f t="shared" si="1705"/>
        <v>2.5859392893527716E-3</v>
      </c>
      <c r="D9986" s="5">
        <f t="shared" ca="1" si="1706"/>
        <v>-5.3290826890083059E-3</v>
      </c>
      <c r="E9986" s="5">
        <f t="shared" ca="1" si="1707"/>
        <v>-1.0042320860120442E-2</v>
      </c>
      <c r="F9986" s="5">
        <f t="shared" ca="1" si="1708"/>
        <v>-3.1416741904569207E-3</v>
      </c>
      <c r="G9986" s="5">
        <f t="shared" ca="1" si="1709"/>
        <v>3.9559249103025169E-3</v>
      </c>
      <c r="H9986" s="5" t="str">
        <f t="shared" ca="1" si="1710"/>
        <v/>
      </c>
      <c r="I9986" s="5">
        <f t="shared" ca="1" si="1711"/>
        <v>2.4642891381631227E-2</v>
      </c>
      <c r="J9986" s="5" t="str">
        <f t="shared" ca="1" si="1712"/>
        <v/>
      </c>
      <c r="K9986" s="5">
        <f t="shared" ca="1" si="1713"/>
        <v>2.6713979138053956E-2</v>
      </c>
      <c r="L9986" s="5" t="str">
        <f t="shared" ca="1" si="1714"/>
        <v/>
      </c>
      <c r="M9986" s="5" t="str">
        <f t="shared" ca="1" si="1715"/>
        <v/>
      </c>
    </row>
    <row r="9987" spans="1:13" x14ac:dyDescent="0.2">
      <c r="A9987" s="2">
        <v>32947</v>
      </c>
      <c r="B9987" s="3">
        <v>338.07</v>
      </c>
      <c r="C9987" s="6">
        <f t="shared" si="1705"/>
        <v>3.5558753798106447E-3</v>
      </c>
      <c r="D9987" s="5" t="str">
        <f t="shared" ca="1" si="1706"/>
        <v/>
      </c>
      <c r="E9987" s="5" t="str">
        <f t="shared" ca="1" si="1707"/>
        <v/>
      </c>
      <c r="F9987" s="5" t="str">
        <f t="shared" ca="1" si="1708"/>
        <v/>
      </c>
      <c r="G9987" s="5" t="str">
        <f t="shared" ca="1" si="1709"/>
        <v/>
      </c>
      <c r="H9987" s="5" t="str">
        <f t="shared" ca="1" si="1710"/>
        <v/>
      </c>
      <c r="I9987" s="5" t="str">
        <f t="shared" ca="1" si="1711"/>
        <v/>
      </c>
      <c r="J9987" s="5" t="str">
        <f t="shared" ca="1" si="1712"/>
        <v/>
      </c>
      <c r="K9987" s="5" t="str">
        <f t="shared" ca="1" si="1713"/>
        <v/>
      </c>
      <c r="L9987" s="5" t="str">
        <f t="shared" ca="1" si="1714"/>
        <v/>
      </c>
      <c r="M9987" s="5" t="str">
        <f t="shared" ca="1" si="1715"/>
        <v/>
      </c>
    </row>
    <row r="9988" spans="1:13" x14ac:dyDescent="0.2">
      <c r="A9988" s="2">
        <v>32948</v>
      </c>
      <c r="B9988" s="3">
        <v>341.91</v>
      </c>
      <c r="C9988" s="6">
        <f t="shared" ref="C9988:C10051" si="1716">LN(B9988/B9987)</f>
        <v>1.1294569903385978E-2</v>
      </c>
      <c r="D9988" s="5">
        <f t="shared" ref="D9988:D10051" ca="1" si="1717">IF(MOD(ROW(), 2)=0, SUM(OFFSET(INDIRECT(ADDRESS(ROW(), COLUMN())), 0, -1), OFFSET(INDIRECT(ADDRESS(ROW(), COLUMN())), -1, -1)), "" )</f>
        <v>1.4850445283196623E-2</v>
      </c>
      <c r="E9988" s="5" t="str">
        <f t="shared" ca="1" si="1707"/>
        <v/>
      </c>
      <c r="F9988" s="5" t="str">
        <f t="shared" ca="1" si="1708"/>
        <v/>
      </c>
      <c r="G9988" s="5" t="str">
        <f t="shared" ca="1" si="1709"/>
        <v/>
      </c>
      <c r="H9988" s="5" t="str">
        <f t="shared" ca="1" si="1710"/>
        <v/>
      </c>
      <c r="I9988" s="5" t="str">
        <f t="shared" ca="1" si="1711"/>
        <v/>
      </c>
      <c r="J9988" s="5" t="str">
        <f t="shared" ca="1" si="1712"/>
        <v/>
      </c>
      <c r="K9988" s="5" t="str">
        <f t="shared" ca="1" si="1713"/>
        <v/>
      </c>
      <c r="L9988" s="5" t="str">
        <f t="shared" ca="1" si="1714"/>
        <v/>
      </c>
      <c r="M9988" s="5" t="str">
        <f t="shared" ca="1" si="1715"/>
        <v/>
      </c>
    </row>
    <row r="9989" spans="1:13" x14ac:dyDescent="0.2">
      <c r="A9989" s="2">
        <v>32951</v>
      </c>
      <c r="B9989" s="3">
        <v>343.53</v>
      </c>
      <c r="C9989" s="6">
        <f t="shared" si="1716"/>
        <v>4.7268995576039211E-3</v>
      </c>
      <c r="D9989" s="5" t="str">
        <f t="shared" ca="1" si="1717"/>
        <v/>
      </c>
      <c r="E9989" s="5" t="str">
        <f t="shared" ca="1" si="1707"/>
        <v/>
      </c>
      <c r="F9989" s="5" t="str">
        <f t="shared" ca="1" si="1708"/>
        <v/>
      </c>
      <c r="G9989" s="5" t="str">
        <f t="shared" ca="1" si="1709"/>
        <v/>
      </c>
      <c r="H9989" s="5" t="str">
        <f t="shared" ca="1" si="1710"/>
        <v/>
      </c>
      <c r="I9989" s="5" t="str">
        <f t="shared" ca="1" si="1711"/>
        <v/>
      </c>
      <c r="J9989" s="5" t="str">
        <f t="shared" ca="1" si="1712"/>
        <v/>
      </c>
      <c r="K9989" s="5" t="str">
        <f t="shared" ca="1" si="1713"/>
        <v/>
      </c>
      <c r="L9989" s="5" t="str">
        <f t="shared" ca="1" si="1714"/>
        <v/>
      </c>
      <c r="M9989" s="5" t="str">
        <f t="shared" ca="1" si="1715"/>
        <v/>
      </c>
    </row>
    <row r="9990" spans="1:13" x14ac:dyDescent="0.2">
      <c r="A9990" s="2">
        <v>32952</v>
      </c>
      <c r="B9990" s="3">
        <v>341.57</v>
      </c>
      <c r="C9990" s="6">
        <f t="shared" si="1716"/>
        <v>-5.7218080495733412E-3</v>
      </c>
      <c r="D9990" s="5">
        <f t="shared" ca="1" si="1717"/>
        <v>-9.9490849196942014E-4</v>
      </c>
      <c r="E9990" s="5">
        <f t="shared" ca="1" si="1707"/>
        <v>1.3855536791227203E-2</v>
      </c>
      <c r="F9990" s="5" t="str">
        <f t="shared" ca="1" si="1708"/>
        <v/>
      </c>
      <c r="G9990" s="5" t="str">
        <f t="shared" ca="1" si="1709"/>
        <v/>
      </c>
      <c r="H9990" s="5" t="str">
        <f t="shared" ca="1" si="1710"/>
        <v/>
      </c>
      <c r="I9990" s="5" t="str">
        <f t="shared" ca="1" si="1711"/>
        <v/>
      </c>
      <c r="J9990" s="5" t="str">
        <f t="shared" ca="1" si="1712"/>
        <v/>
      </c>
      <c r="K9990" s="5" t="str">
        <f t="shared" ca="1" si="1713"/>
        <v/>
      </c>
      <c r="L9990" s="5" t="str">
        <f t="shared" ca="1" si="1714"/>
        <v/>
      </c>
      <c r="M9990" s="5" t="str">
        <f t="shared" ca="1" si="1715"/>
        <v/>
      </c>
    </row>
    <row r="9991" spans="1:13" x14ac:dyDescent="0.2">
      <c r="A9991" s="2">
        <v>32953</v>
      </c>
      <c r="B9991" s="3">
        <v>339.74</v>
      </c>
      <c r="C9991" s="6">
        <f t="shared" si="1716"/>
        <v>-5.3720168526193443E-3</v>
      </c>
      <c r="D9991" s="5" t="str">
        <f t="shared" ca="1" si="1717"/>
        <v/>
      </c>
      <c r="E9991" s="5" t="str">
        <f t="shared" ref="E9991:E10054" ca="1" si="171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9991" s="5" t="str">
        <f t="shared" ca="1" si="1708"/>
        <v/>
      </c>
      <c r="G9991" s="5" t="str">
        <f t="shared" ca="1" si="1709"/>
        <v/>
      </c>
      <c r="H9991" s="5" t="str">
        <f t="shared" ca="1" si="1710"/>
        <v/>
      </c>
      <c r="I9991" s="5" t="str">
        <f t="shared" ca="1" si="1711"/>
        <v/>
      </c>
      <c r="J9991" s="5" t="str">
        <f t="shared" ca="1" si="1712"/>
        <v/>
      </c>
      <c r="K9991" s="5" t="str">
        <f t="shared" ca="1" si="1713"/>
        <v/>
      </c>
      <c r="L9991" s="5" t="str">
        <f t="shared" ca="1" si="1714"/>
        <v/>
      </c>
      <c r="M9991" s="5" t="str">
        <f t="shared" ca="1" si="1715"/>
        <v/>
      </c>
    </row>
    <row r="9992" spans="1:13" x14ac:dyDescent="0.2">
      <c r="A9992" s="2">
        <v>32954</v>
      </c>
      <c r="B9992" s="3">
        <v>335.69</v>
      </c>
      <c r="C9992" s="6">
        <f t="shared" si="1716"/>
        <v>-1.1992504150500405E-2</v>
      </c>
      <c r="D9992" s="5">
        <f t="shared" ca="1" si="1717"/>
        <v>-1.7364521003119748E-2</v>
      </c>
      <c r="E9992" s="5" t="str">
        <f t="shared" ca="1" si="1718"/>
        <v/>
      </c>
      <c r="F9992" s="5">
        <f t="shared" ca="1" si="1708"/>
        <v>-3.5089842118925449E-3</v>
      </c>
      <c r="G9992" s="5" t="str">
        <f t="shared" ca="1" si="1709"/>
        <v/>
      </c>
      <c r="H9992" s="5">
        <f t="shared" ca="1" si="1710"/>
        <v>-1.3551305072012989E-2</v>
      </c>
      <c r="I9992" s="5" t="str">
        <f t="shared" ca="1" si="1711"/>
        <v/>
      </c>
      <c r="J9992" s="5" t="str">
        <f t="shared" ca="1" si="1712"/>
        <v/>
      </c>
      <c r="K9992" s="5" t="str">
        <f t="shared" ca="1" si="1713"/>
        <v/>
      </c>
      <c r="L9992" s="5">
        <f t="shared" ca="1" si="1714"/>
        <v>2.1133907169738682E-2</v>
      </c>
      <c r="M9992" s="5" t="str">
        <f t="shared" ca="1" si="1715"/>
        <v/>
      </c>
    </row>
    <row r="9993" spans="1:13" x14ac:dyDescent="0.2">
      <c r="A9993" s="2">
        <v>32955</v>
      </c>
      <c r="B9993" s="3">
        <v>337.22</v>
      </c>
      <c r="C9993" s="6">
        <f t="shared" si="1716"/>
        <v>4.5474213091698922E-3</v>
      </c>
      <c r="D9993" s="5" t="str">
        <f t="shared" ca="1" si="1717"/>
        <v/>
      </c>
      <c r="E9993" s="5" t="str">
        <f t="shared" ca="1" si="1718"/>
        <v/>
      </c>
      <c r="F9993" s="5" t="str">
        <f t="shared" ref="F9993:F10056" ca="1" si="1719">IF(MOD(ROW()-2, 6)=0, SUM(OFFSET(INDIRECT(ADDRESS(ROW(), COLUMN())), 0, -2, -6, 1)), "")</f>
        <v/>
      </c>
      <c r="G9993" s="5" t="str">
        <f t="shared" ca="1" si="1709"/>
        <v/>
      </c>
      <c r="H9993" s="5" t="str">
        <f t="shared" ca="1" si="1710"/>
        <v/>
      </c>
      <c r="I9993" s="5" t="str">
        <f t="shared" ca="1" si="1711"/>
        <v/>
      </c>
      <c r="J9993" s="5" t="str">
        <f t="shared" ca="1" si="1712"/>
        <v/>
      </c>
      <c r="K9993" s="5" t="str">
        <f t="shared" ca="1" si="1713"/>
        <v/>
      </c>
      <c r="L9993" s="5" t="str">
        <f t="shared" ca="1" si="1714"/>
        <v/>
      </c>
      <c r="M9993" s="5" t="str">
        <f t="shared" ca="1" si="1715"/>
        <v/>
      </c>
    </row>
    <row r="9994" spans="1:13" x14ac:dyDescent="0.2">
      <c r="A9994" s="2">
        <v>32958</v>
      </c>
      <c r="B9994" s="3">
        <v>337.63</v>
      </c>
      <c r="C9994" s="6">
        <f t="shared" si="1716"/>
        <v>1.2150849831657792E-3</v>
      </c>
      <c r="D9994" s="5">
        <f t="shared" ca="1" si="1717"/>
        <v>5.7625062923356719E-3</v>
      </c>
      <c r="E9994" s="5">
        <f t="shared" ca="1" si="1718"/>
        <v>-1.1602014710784076E-2</v>
      </c>
      <c r="F9994" s="5" t="str">
        <f t="shared" ca="1" si="1719"/>
        <v/>
      </c>
      <c r="G9994" s="5">
        <f t="shared" ca="1" si="1709"/>
        <v>2.253522080443127E-3</v>
      </c>
      <c r="H9994" s="5" t="str">
        <f t="shared" ca="1" si="1710"/>
        <v/>
      </c>
      <c r="I9994" s="5" t="str">
        <f t="shared" ca="1" si="1711"/>
        <v/>
      </c>
      <c r="J9994" s="5" t="str">
        <f t="shared" ca="1" si="1712"/>
        <v/>
      </c>
      <c r="K9994" s="5" t="str">
        <f t="shared" ca="1" si="1713"/>
        <v/>
      </c>
      <c r="L9994" s="5" t="str">
        <f t="shared" ca="1" si="1714"/>
        <v/>
      </c>
      <c r="M9994" s="5" t="str">
        <f t="shared" ca="1" si="1715"/>
        <v/>
      </c>
    </row>
    <row r="9995" spans="1:13" x14ac:dyDescent="0.2">
      <c r="A9995" s="2">
        <v>32959</v>
      </c>
      <c r="B9995" s="3">
        <v>341.5</v>
      </c>
      <c r="C9995" s="6">
        <f t="shared" si="1716"/>
        <v>1.1397057677844344E-2</v>
      </c>
      <c r="D9995" s="5" t="str">
        <f t="shared" ca="1" si="1717"/>
        <v/>
      </c>
      <c r="E9995" s="5" t="str">
        <f t="shared" ca="1" si="1718"/>
        <v/>
      </c>
      <c r="F9995" s="5" t="str">
        <f t="shared" ca="1" si="1719"/>
        <v/>
      </c>
      <c r="G9995" s="5" t="str">
        <f t="shared" ref="G9995:G10058" ca="1" si="1720">IF(MOD(ROW()-2, 8)=0, SUM(OFFSET(INDIRECT(ADDRESS(ROW(), COLUMN())), 0, -2, -8, 1)), "")</f>
        <v/>
      </c>
      <c r="H9995" s="5" t="str">
        <f t="shared" ca="1" si="1710"/>
        <v/>
      </c>
      <c r="I9995" s="5" t="str">
        <f t="shared" ca="1" si="1711"/>
        <v/>
      </c>
      <c r="J9995" s="5" t="str">
        <f t="shared" ca="1" si="1712"/>
        <v/>
      </c>
      <c r="K9995" s="5" t="str">
        <f t="shared" ca="1" si="1713"/>
        <v/>
      </c>
      <c r="L9995" s="5" t="str">
        <f t="shared" ca="1" si="1714"/>
        <v/>
      </c>
      <c r="M9995" s="5" t="str">
        <f t="shared" ca="1" si="1715"/>
        <v/>
      </c>
    </row>
    <row r="9996" spans="1:13" x14ac:dyDescent="0.2">
      <c r="A9996" s="2">
        <v>32960</v>
      </c>
      <c r="B9996" s="3">
        <v>342</v>
      </c>
      <c r="C9996" s="6">
        <f t="shared" si="1716"/>
        <v>1.4630580517603152E-3</v>
      </c>
      <c r="D9996" s="5">
        <f t="shared" ca="1" si="1717"/>
        <v>1.2860115729604658E-2</v>
      </c>
      <c r="E9996" s="5" t="str">
        <f t="shared" ca="1" si="1718"/>
        <v/>
      </c>
      <c r="F9996" s="5" t="str">
        <f t="shared" ca="1" si="1719"/>
        <v/>
      </c>
      <c r="G9996" s="5" t="str">
        <f t="shared" ca="1" si="1720"/>
        <v/>
      </c>
      <c r="H9996" s="5" t="str">
        <f t="shared" ca="1" si="1710"/>
        <v/>
      </c>
      <c r="I9996" s="5" t="str">
        <f t="shared" ca="1" si="1711"/>
        <v/>
      </c>
      <c r="J9996" s="5" t="str">
        <f t="shared" ca="1" si="1712"/>
        <v/>
      </c>
      <c r="K9996" s="5" t="str">
        <f t="shared" ca="1" si="1713"/>
        <v/>
      </c>
      <c r="L9996" s="5" t="str">
        <f t="shared" ca="1" si="1714"/>
        <v/>
      </c>
      <c r="M9996" s="5" t="str">
        <f t="shared" ca="1" si="1715"/>
        <v/>
      </c>
    </row>
    <row r="9997" spans="1:13" x14ac:dyDescent="0.2">
      <c r="A9997" s="2">
        <v>32961</v>
      </c>
      <c r="B9997" s="3">
        <v>340.79</v>
      </c>
      <c r="C9997" s="6">
        <f t="shared" si="1716"/>
        <v>-3.5442852609552616E-3</v>
      </c>
      <c r="D9997" s="5" t="str">
        <f t="shared" ca="1" si="1717"/>
        <v/>
      </c>
      <c r="E9997" s="5" t="str">
        <f t="shared" ca="1" si="1718"/>
        <v/>
      </c>
      <c r="F9997" s="5" t="str">
        <f t="shared" ca="1" si="1719"/>
        <v/>
      </c>
      <c r="G9997" s="5" t="str">
        <f t="shared" ca="1" si="1720"/>
        <v/>
      </c>
      <c r="H9997" s="5" t="str">
        <f t="shared" ref="H9997:H10060" ca="1" si="1721">IF(MOD(ROW()-2, 10)=0, SUM(OFFSET(INDIRECT(ADDRESS(ROW(), COLUMN())), 0, -5, -10, 1)), "")</f>
        <v/>
      </c>
      <c r="I9997" s="5" t="str">
        <f t="shared" ca="1" si="1711"/>
        <v/>
      </c>
      <c r="J9997" s="5" t="str">
        <f t="shared" ca="1" si="1712"/>
        <v/>
      </c>
      <c r="K9997" s="5" t="str">
        <f t="shared" ca="1" si="1713"/>
        <v/>
      </c>
      <c r="L9997" s="5" t="str">
        <f t="shared" ca="1" si="1714"/>
        <v/>
      </c>
      <c r="M9997" s="5" t="str">
        <f t="shared" ca="1" si="1715"/>
        <v/>
      </c>
    </row>
    <row r="9998" spans="1:13" x14ac:dyDescent="0.2">
      <c r="A9998" s="2">
        <v>32962</v>
      </c>
      <c r="B9998" s="3">
        <v>339.94</v>
      </c>
      <c r="C9998" s="6">
        <f t="shared" si="1716"/>
        <v>-2.4973203524445613E-3</v>
      </c>
      <c r="D9998" s="5">
        <f t="shared" ca="1" si="1717"/>
        <v>-6.0416056133998225E-3</v>
      </c>
      <c r="E9998" s="5">
        <f t="shared" ca="1" si="1718"/>
        <v>6.8185101162048355E-3</v>
      </c>
      <c r="F9998" s="5">
        <f t="shared" ca="1" si="1719"/>
        <v>1.2581016408540507E-2</v>
      </c>
      <c r="G9998" s="5" t="str">
        <f t="shared" ca="1" si="1720"/>
        <v/>
      </c>
      <c r="H9998" s="5" t="str">
        <f t="shared" ca="1" si="1721"/>
        <v/>
      </c>
      <c r="I9998" s="5">
        <f t="shared" ca="1" si="1711"/>
        <v>9.0720321966479625E-3</v>
      </c>
      <c r="J9998" s="5">
        <f t="shared" ca="1" si="1712"/>
        <v>3.742949507639654E-3</v>
      </c>
      <c r="K9998" s="5" t="str">
        <f t="shared" ca="1" si="1713"/>
        <v/>
      </c>
      <c r="L9998" s="5" t="str">
        <f t="shared" ca="1" si="1714"/>
        <v/>
      </c>
      <c r="M9998" s="5" t="str">
        <f t="shared" ca="1" si="1715"/>
        <v/>
      </c>
    </row>
    <row r="9999" spans="1:13" x14ac:dyDescent="0.2">
      <c r="A9999" s="2">
        <v>32965</v>
      </c>
      <c r="B9999" s="3">
        <v>338.7</v>
      </c>
      <c r="C9999" s="6">
        <f t="shared" si="1716"/>
        <v>-3.6543716254794287E-3</v>
      </c>
      <c r="D9999" s="5" t="str">
        <f t="shared" ca="1" si="1717"/>
        <v/>
      </c>
      <c r="E9999" s="5" t="str">
        <f t="shared" ca="1" si="1718"/>
        <v/>
      </c>
      <c r="F9999" s="5" t="str">
        <f t="shared" ca="1" si="1719"/>
        <v/>
      </c>
      <c r="G9999" s="5" t="str">
        <f t="shared" ca="1" si="1720"/>
        <v/>
      </c>
      <c r="H9999" s="5" t="str">
        <f t="shared" ca="1" si="1721"/>
        <v/>
      </c>
      <c r="I9999" s="5" t="str">
        <f t="shared" ref="I9999:I10062" ca="1" si="1722">IF(MOD(ROW()-2, 12)=0, SUM(OFFSET(INDIRECT(ADDRESS(ROW(), COLUMN())), 0, -6, -12, 1)), "")</f>
        <v/>
      </c>
      <c r="J9999" s="5" t="str">
        <f t="shared" ca="1" si="1712"/>
        <v/>
      </c>
      <c r="K9999" s="5" t="str">
        <f t="shared" ca="1" si="1713"/>
        <v/>
      </c>
      <c r="L9999" s="5" t="str">
        <f t="shared" ca="1" si="1714"/>
        <v/>
      </c>
      <c r="M9999" s="5" t="str">
        <f t="shared" ca="1" si="1715"/>
        <v/>
      </c>
    </row>
    <row r="10000" spans="1:13" x14ac:dyDescent="0.2">
      <c r="A10000" s="2">
        <v>32966</v>
      </c>
      <c r="B10000" s="3">
        <v>343.64</v>
      </c>
      <c r="C10000" s="6">
        <f t="shared" si="1716"/>
        <v>1.4479837946129667E-2</v>
      </c>
      <c r="D10000" s="5">
        <f t="shared" ca="1" si="1717"/>
        <v>1.0825466320650238E-2</v>
      </c>
      <c r="E10000" s="5" t="str">
        <f t="shared" ca="1" si="1718"/>
        <v/>
      </c>
      <c r="F10000" s="5" t="str">
        <f t="shared" ca="1" si="1719"/>
        <v/>
      </c>
      <c r="G10000" s="5" t="str">
        <f t="shared" ca="1" si="1720"/>
        <v/>
      </c>
      <c r="H10000" s="5" t="str">
        <f t="shared" ca="1" si="1721"/>
        <v/>
      </c>
      <c r="I10000" s="5" t="str">
        <f t="shared" ca="1" si="1722"/>
        <v/>
      </c>
      <c r="J10000" s="5" t="str">
        <f t="shared" ca="1" si="1712"/>
        <v/>
      </c>
      <c r="K10000" s="5" t="str">
        <f t="shared" ca="1" si="1713"/>
        <v/>
      </c>
      <c r="L10000" s="5" t="str">
        <f t="shared" ca="1" si="1714"/>
        <v/>
      </c>
      <c r="M10000" s="5" t="str">
        <f t="shared" ca="1" si="1715"/>
        <v/>
      </c>
    </row>
    <row r="10001" spans="1:13" x14ac:dyDescent="0.2">
      <c r="A10001" s="2">
        <v>32967</v>
      </c>
      <c r="B10001" s="3">
        <v>341.09</v>
      </c>
      <c r="C10001" s="6">
        <f t="shared" si="1716"/>
        <v>-7.448225690865359E-3</v>
      </c>
      <c r="D10001" s="5" t="str">
        <f t="shared" ca="1" si="1717"/>
        <v/>
      </c>
      <c r="E10001" s="5" t="str">
        <f t="shared" ca="1" si="1718"/>
        <v/>
      </c>
      <c r="F10001" s="5" t="str">
        <f t="shared" ca="1" si="1719"/>
        <v/>
      </c>
      <c r="G10001" s="5" t="str">
        <f t="shared" ca="1" si="1720"/>
        <v/>
      </c>
      <c r="H10001" s="5" t="str">
        <f t="shared" ca="1" si="1721"/>
        <v/>
      </c>
      <c r="I10001" s="5" t="str">
        <f t="shared" ca="1" si="1722"/>
        <v/>
      </c>
      <c r="J10001" s="5" t="str">
        <f t="shared" ref="J10001:J10064" ca="1" si="1723">IF(MOD(ROW()-2, 14)=0, SUM(OFFSET(INDIRECT(ADDRESS(ROW(), COLUMN())), 0, -7, -14, 1)), "")</f>
        <v/>
      </c>
      <c r="K10001" s="5" t="str">
        <f t="shared" ca="1" si="1713"/>
        <v/>
      </c>
      <c r="L10001" s="5" t="str">
        <f t="shared" ca="1" si="1714"/>
        <v/>
      </c>
      <c r="M10001" s="5" t="str">
        <f t="shared" ca="1" si="1715"/>
        <v/>
      </c>
    </row>
    <row r="10002" spans="1:13" x14ac:dyDescent="0.2">
      <c r="A10002" s="2">
        <v>32968</v>
      </c>
      <c r="B10002" s="3">
        <v>340.73</v>
      </c>
      <c r="C10002" s="6">
        <f t="shared" si="1716"/>
        <v>-1.0559972821385375E-3</v>
      </c>
      <c r="D10002" s="5">
        <f t="shared" ca="1" si="1717"/>
        <v>-8.5042229730038967E-3</v>
      </c>
      <c r="E10002" s="5">
        <f t="shared" ca="1" si="1718"/>
        <v>2.3212433476463411E-3</v>
      </c>
      <c r="F10002" s="5" t="str">
        <f t="shared" ca="1" si="1719"/>
        <v/>
      </c>
      <c r="G10002" s="5">
        <f t="shared" ca="1" si="1720"/>
        <v>9.1397534638511767E-3</v>
      </c>
      <c r="H10002" s="5">
        <f t="shared" ca="1" si="1721"/>
        <v>1.490225975618685E-2</v>
      </c>
      <c r="I10002" s="5" t="str">
        <f t="shared" ca="1" si="1722"/>
        <v/>
      </c>
      <c r="J10002" s="5" t="str">
        <f t="shared" ca="1" si="1723"/>
        <v/>
      </c>
      <c r="K10002" s="5">
        <f t="shared" ca="1" si="1713"/>
        <v>1.1393275544294304E-2</v>
      </c>
      <c r="L10002" s="5" t="str">
        <f t="shared" ca="1" si="1714"/>
        <v/>
      </c>
      <c r="M10002" s="5">
        <f t="shared" ca="1" si="1715"/>
        <v>1.3509546841738598E-3</v>
      </c>
    </row>
    <row r="10003" spans="1:13" x14ac:dyDescent="0.2">
      <c r="A10003" s="2">
        <v>32969</v>
      </c>
      <c r="B10003" s="3">
        <v>340.08</v>
      </c>
      <c r="C10003" s="6">
        <f t="shared" si="1716"/>
        <v>-1.9094907463171045E-3</v>
      </c>
      <c r="D10003" s="5" t="str">
        <f t="shared" ca="1" si="1717"/>
        <v/>
      </c>
      <c r="E10003" s="5" t="str">
        <f t="shared" ca="1" si="1718"/>
        <v/>
      </c>
      <c r="F10003" s="5" t="str">
        <f t="shared" ca="1" si="1719"/>
        <v/>
      </c>
      <c r="G10003" s="5" t="str">
        <f t="shared" ca="1" si="1720"/>
        <v/>
      </c>
      <c r="H10003" s="5" t="str">
        <f t="shared" ca="1" si="1721"/>
        <v/>
      </c>
      <c r="I10003" s="5" t="str">
        <f t="shared" ca="1" si="1722"/>
        <v/>
      </c>
      <c r="J10003" s="5" t="str">
        <f t="shared" ca="1" si="1723"/>
        <v/>
      </c>
      <c r="K10003" s="5" t="str">
        <f t="shared" ref="K10003:K10066" ca="1" si="1724">IF(MOD(ROW()-2, 16)=0, SUM(OFFSET(INDIRECT(ADDRESS(ROW(), COLUMN())), 0, -8, -16, 1)), "")</f>
        <v/>
      </c>
      <c r="L10003" s="5" t="str">
        <f t="shared" ca="1" si="1714"/>
        <v/>
      </c>
      <c r="M10003" s="5" t="str">
        <f t="shared" ca="1" si="1715"/>
        <v/>
      </c>
    </row>
    <row r="10004" spans="1:13" x14ac:dyDescent="0.2">
      <c r="A10004" s="2">
        <v>32972</v>
      </c>
      <c r="B10004" s="3">
        <v>341.37</v>
      </c>
      <c r="C10004" s="6">
        <f t="shared" si="1716"/>
        <v>3.7860489864923541E-3</v>
      </c>
      <c r="D10004" s="5">
        <f t="shared" ca="1" si="1717"/>
        <v>1.8765582401752497E-3</v>
      </c>
      <c r="E10004" s="5" t="str">
        <f t="shared" ca="1" si="1718"/>
        <v/>
      </c>
      <c r="F10004" s="5">
        <f t="shared" ca="1" si="1719"/>
        <v>4.197801587821591E-3</v>
      </c>
      <c r="G10004" s="5" t="str">
        <f t="shared" ca="1" si="1720"/>
        <v/>
      </c>
      <c r="H10004" s="5" t="str">
        <f t="shared" ca="1" si="1721"/>
        <v/>
      </c>
      <c r="I10004" s="5" t="str">
        <f t="shared" ca="1" si="1722"/>
        <v/>
      </c>
      <c r="J10004" s="5" t="str">
        <f t="shared" ca="1" si="1723"/>
        <v/>
      </c>
      <c r="K10004" s="5" t="str">
        <f t="shared" ca="1" si="1724"/>
        <v/>
      </c>
      <c r="L10004" s="5" t="str">
        <f t="shared" ca="1" si="1714"/>
        <v/>
      </c>
      <c r="M10004" s="5" t="str">
        <f t="shared" ca="1" si="1715"/>
        <v/>
      </c>
    </row>
    <row r="10005" spans="1:13" x14ac:dyDescent="0.2">
      <c r="A10005" s="2">
        <v>32973</v>
      </c>
      <c r="B10005" s="3">
        <v>342.07</v>
      </c>
      <c r="C10005" s="6">
        <f t="shared" si="1716"/>
        <v>2.0484614443930559E-3</v>
      </c>
      <c r="D10005" s="5" t="str">
        <f t="shared" ca="1" si="1717"/>
        <v/>
      </c>
      <c r="E10005" s="5" t="str">
        <f t="shared" ca="1" si="1718"/>
        <v/>
      </c>
      <c r="F10005" s="5" t="str">
        <f t="shared" ca="1" si="1719"/>
        <v/>
      </c>
      <c r="G10005" s="5" t="str">
        <f t="shared" ca="1" si="1720"/>
        <v/>
      </c>
      <c r="H10005" s="5" t="str">
        <f t="shared" ca="1" si="1721"/>
        <v/>
      </c>
      <c r="I10005" s="5" t="str">
        <f t="shared" ca="1" si="1722"/>
        <v/>
      </c>
      <c r="J10005" s="5" t="str">
        <f t="shared" ca="1" si="1723"/>
        <v/>
      </c>
      <c r="K10005" s="5" t="str">
        <f t="shared" ca="1" si="1724"/>
        <v/>
      </c>
      <c r="L10005" s="5" t="str">
        <f t="shared" ref="L10005:L10068" ca="1" si="1725">IF(MOD(ROW()-2, 18)=0, SUM(OFFSET(INDIRECT(ADDRESS(ROW(), COLUMN())), 0, -9, -18, 1)), "")</f>
        <v/>
      </c>
      <c r="M10005" s="5" t="str">
        <f t="shared" ca="1" si="1715"/>
        <v/>
      </c>
    </row>
    <row r="10006" spans="1:13" x14ac:dyDescent="0.2">
      <c r="A10006" s="2">
        <v>32974</v>
      </c>
      <c r="B10006" s="3">
        <v>341.92</v>
      </c>
      <c r="C10006" s="6">
        <f t="shared" si="1716"/>
        <v>-4.3860291058246036E-4</v>
      </c>
      <c r="D10006" s="5">
        <f t="shared" ca="1" si="1717"/>
        <v>1.6098585338105956E-3</v>
      </c>
      <c r="E10006" s="5">
        <f t="shared" ca="1" si="1718"/>
        <v>3.486416773985845E-3</v>
      </c>
      <c r="F10006" s="5" t="str">
        <f t="shared" ca="1" si="1719"/>
        <v/>
      </c>
      <c r="G10006" s="5" t="str">
        <f t="shared" ca="1" si="1720"/>
        <v/>
      </c>
      <c r="H10006" s="5" t="str">
        <f t="shared" ca="1" si="1721"/>
        <v/>
      </c>
      <c r="I10006" s="5" t="str">
        <f t="shared" ca="1" si="1722"/>
        <v/>
      </c>
      <c r="J10006" s="5" t="str">
        <f t="shared" ca="1" si="1723"/>
        <v/>
      </c>
      <c r="K10006" s="5" t="str">
        <f t="shared" ca="1" si="1724"/>
        <v/>
      </c>
      <c r="L10006" s="5" t="str">
        <f t="shared" ca="1" si="1725"/>
        <v/>
      </c>
      <c r="M10006" s="5" t="str">
        <f t="shared" ca="1" si="1715"/>
        <v/>
      </c>
    </row>
    <row r="10007" spans="1:13" x14ac:dyDescent="0.2">
      <c r="A10007" s="2">
        <v>32975</v>
      </c>
      <c r="B10007" s="3">
        <v>344.34</v>
      </c>
      <c r="C10007" s="6">
        <f t="shared" si="1716"/>
        <v>7.0527497774885203E-3</v>
      </c>
      <c r="D10007" s="5" t="str">
        <f t="shared" ca="1" si="1717"/>
        <v/>
      </c>
      <c r="E10007" s="5" t="str">
        <f t="shared" ca="1" si="1718"/>
        <v/>
      </c>
      <c r="F10007" s="5" t="str">
        <f t="shared" ca="1" si="1719"/>
        <v/>
      </c>
      <c r="G10007" s="5" t="str">
        <f t="shared" ca="1" si="1720"/>
        <v/>
      </c>
      <c r="H10007" s="5" t="str">
        <f t="shared" ca="1" si="1721"/>
        <v/>
      </c>
      <c r="I10007" s="5" t="str">
        <f t="shared" ca="1" si="1722"/>
        <v/>
      </c>
      <c r="J10007" s="5" t="str">
        <f t="shared" ca="1" si="1723"/>
        <v/>
      </c>
      <c r="K10007" s="5" t="str">
        <f t="shared" ca="1" si="1724"/>
        <v/>
      </c>
      <c r="L10007" s="5" t="str">
        <f t="shared" ca="1" si="1725"/>
        <v/>
      </c>
      <c r="M10007" s="5" t="str">
        <f t="shared" ref="M10007:M10070" ca="1" si="1726">IF(MOD(ROW()-2, 20)=0, SUM(OFFSET(INDIRECT(ADDRESS(ROW(), COLUMN())), 0, -10, -20, 1)), "")</f>
        <v/>
      </c>
    </row>
    <row r="10008" spans="1:13" x14ac:dyDescent="0.2">
      <c r="A10008" s="2">
        <v>32979</v>
      </c>
      <c r="B10008" s="3">
        <v>344.74</v>
      </c>
      <c r="C10008" s="6">
        <f t="shared" si="1716"/>
        <v>1.1609683779191743E-3</v>
      </c>
      <c r="D10008" s="5">
        <f t="shared" ca="1" si="1717"/>
        <v>8.2137181554076955E-3</v>
      </c>
      <c r="E10008" s="5" t="str">
        <f t="shared" ca="1" si="1718"/>
        <v/>
      </c>
      <c r="F10008" s="5" t="str">
        <f t="shared" ca="1" si="1719"/>
        <v/>
      </c>
      <c r="G10008" s="5" t="str">
        <f t="shared" ca="1" si="1720"/>
        <v/>
      </c>
      <c r="H10008" s="5" t="str">
        <f t="shared" ca="1" si="1721"/>
        <v/>
      </c>
      <c r="I10008" s="5" t="str">
        <f t="shared" ca="1" si="1722"/>
        <v/>
      </c>
      <c r="J10008" s="5" t="str">
        <f t="shared" ca="1" si="1723"/>
        <v/>
      </c>
      <c r="K10008" s="5" t="str">
        <f t="shared" ca="1" si="1724"/>
        <v/>
      </c>
      <c r="L10008" s="5" t="str">
        <f t="shared" ca="1" si="1725"/>
        <v/>
      </c>
      <c r="M10008" s="5" t="str">
        <f t="shared" ca="1" si="1726"/>
        <v/>
      </c>
    </row>
    <row r="10009" spans="1:13" x14ac:dyDescent="0.2">
      <c r="A10009" s="2">
        <v>32980</v>
      </c>
      <c r="B10009" s="3">
        <v>344.68</v>
      </c>
      <c r="C10009" s="6">
        <f t="shared" si="1716"/>
        <v>-1.740593546792741E-4</v>
      </c>
      <c r="D10009" s="5" t="str">
        <f t="shared" ca="1" si="1717"/>
        <v/>
      </c>
      <c r="E10009" s="5" t="str">
        <f t="shared" ca="1" si="1718"/>
        <v/>
      </c>
      <c r="F10009" s="5" t="str">
        <f t="shared" ca="1" si="1719"/>
        <v/>
      </c>
      <c r="G10009" s="5" t="str">
        <f t="shared" ca="1" si="1720"/>
        <v/>
      </c>
      <c r="H10009" s="5" t="str">
        <f t="shared" ca="1" si="1721"/>
        <v/>
      </c>
      <c r="I10009" s="5" t="str">
        <f t="shared" ca="1" si="1722"/>
        <v/>
      </c>
      <c r="J10009" s="5" t="str">
        <f t="shared" ca="1" si="1723"/>
        <v/>
      </c>
      <c r="K10009" s="5" t="str">
        <f t="shared" ca="1" si="1724"/>
        <v/>
      </c>
      <c r="L10009" s="5" t="str">
        <f t="shared" ca="1" si="1725"/>
        <v/>
      </c>
      <c r="M10009" s="5" t="str">
        <f t="shared" ca="1" si="1726"/>
        <v/>
      </c>
    </row>
    <row r="10010" spans="1:13" x14ac:dyDescent="0.2">
      <c r="A10010" s="2">
        <v>32981</v>
      </c>
      <c r="B10010" s="3">
        <v>340.72</v>
      </c>
      <c r="C10010" s="6">
        <f t="shared" si="1716"/>
        <v>-1.1555424756607939E-2</v>
      </c>
      <c r="D10010" s="5">
        <f t="shared" ca="1" si="1717"/>
        <v>-1.1729484111287214E-2</v>
      </c>
      <c r="E10010" s="5">
        <f t="shared" ca="1" si="1718"/>
        <v>-3.5157659558795185E-3</v>
      </c>
      <c r="F10010" s="5">
        <f t="shared" ca="1" si="1719"/>
        <v>-1.9059074220689233E-3</v>
      </c>
      <c r="G10010" s="5">
        <f t="shared" ca="1" si="1720"/>
        <v>-2.9349181893673429E-5</v>
      </c>
      <c r="H10010" s="5" t="str">
        <f t="shared" ca="1" si="1721"/>
        <v/>
      </c>
      <c r="I10010" s="5">
        <f t="shared" ca="1" si="1722"/>
        <v>2.2918941657526677E-3</v>
      </c>
      <c r="J10010" s="5" t="str">
        <f t="shared" ca="1" si="1723"/>
        <v/>
      </c>
      <c r="K10010" s="5" t="str">
        <f t="shared" ca="1" si="1724"/>
        <v/>
      </c>
      <c r="L10010" s="5">
        <f t="shared" ca="1" si="1725"/>
        <v>1.4872910574293173E-2</v>
      </c>
      <c r="M10010" s="5" t="str">
        <f t="shared" ca="1" si="1726"/>
        <v/>
      </c>
    </row>
    <row r="10011" spans="1:13" x14ac:dyDescent="0.2">
      <c r="A10011" s="2">
        <v>32982</v>
      </c>
      <c r="B10011" s="3">
        <v>338.09</v>
      </c>
      <c r="C10011" s="6">
        <f t="shared" si="1716"/>
        <v>-7.7488933867379435E-3</v>
      </c>
      <c r="D10011" s="5" t="str">
        <f t="shared" ca="1" si="1717"/>
        <v/>
      </c>
      <c r="E10011" s="5" t="str">
        <f t="shared" ca="1" si="1718"/>
        <v/>
      </c>
      <c r="F10011" s="5" t="str">
        <f t="shared" ca="1" si="1719"/>
        <v/>
      </c>
      <c r="G10011" s="5" t="str">
        <f t="shared" ca="1" si="1720"/>
        <v/>
      </c>
      <c r="H10011" s="5" t="str">
        <f t="shared" ca="1" si="1721"/>
        <v/>
      </c>
      <c r="I10011" s="5" t="str">
        <f t="shared" ca="1" si="1722"/>
        <v/>
      </c>
      <c r="J10011" s="5" t="str">
        <f t="shared" ca="1" si="1723"/>
        <v/>
      </c>
      <c r="K10011" s="5" t="str">
        <f t="shared" ca="1" si="1724"/>
        <v/>
      </c>
      <c r="L10011" s="5" t="str">
        <f t="shared" ca="1" si="1725"/>
        <v/>
      </c>
      <c r="M10011" s="5" t="str">
        <f t="shared" ca="1" si="1726"/>
        <v/>
      </c>
    </row>
    <row r="10012" spans="1:13" x14ac:dyDescent="0.2">
      <c r="A10012" s="2">
        <v>32983</v>
      </c>
      <c r="B10012" s="3">
        <v>335.12</v>
      </c>
      <c r="C10012" s="6">
        <f t="shared" si="1716"/>
        <v>-8.8234555894407228E-3</v>
      </c>
      <c r="D10012" s="5">
        <f t="shared" ca="1" si="1717"/>
        <v>-1.6572348976178666E-2</v>
      </c>
      <c r="E10012" s="5" t="str">
        <f t="shared" ca="1" si="1718"/>
        <v/>
      </c>
      <c r="F10012" s="5" t="str">
        <f t="shared" ca="1" si="1719"/>
        <v/>
      </c>
      <c r="G10012" s="5" t="str">
        <f t="shared" ca="1" si="1720"/>
        <v/>
      </c>
      <c r="H10012" s="5">
        <f t="shared" ca="1" si="1721"/>
        <v>-1.6601698158072341E-2</v>
      </c>
      <c r="I10012" s="5" t="str">
        <f t="shared" ca="1" si="1722"/>
        <v/>
      </c>
      <c r="J10012" s="5">
        <f t="shared" ca="1" si="1723"/>
        <v>-1.4280454810425999E-2</v>
      </c>
      <c r="K10012" s="5" t="str">
        <f t="shared" ca="1" si="1724"/>
        <v/>
      </c>
      <c r="L10012" s="5" t="str">
        <f t="shared" ca="1" si="1725"/>
        <v/>
      </c>
      <c r="M10012" s="5" t="str">
        <f t="shared" ca="1" si="1726"/>
        <v/>
      </c>
    </row>
    <row r="10013" spans="1:13" x14ac:dyDescent="0.2">
      <c r="A10013" s="2">
        <v>32986</v>
      </c>
      <c r="B10013" s="3">
        <v>331.05</v>
      </c>
      <c r="C10013" s="6">
        <f t="shared" si="1716"/>
        <v>-1.2219255267924348E-2</v>
      </c>
      <c r="D10013" s="5" t="str">
        <f t="shared" ca="1" si="1717"/>
        <v/>
      </c>
      <c r="E10013" s="5" t="str">
        <f t="shared" ca="1" si="1718"/>
        <v/>
      </c>
      <c r="F10013" s="5" t="str">
        <f t="shared" ca="1" si="1719"/>
        <v/>
      </c>
      <c r="G10013" s="5" t="str">
        <f t="shared" ca="1" si="1720"/>
        <v/>
      </c>
      <c r="H10013" s="5" t="str">
        <f t="shared" ca="1" si="1721"/>
        <v/>
      </c>
      <c r="I10013" s="5" t="str">
        <f t="shared" ca="1" si="1722"/>
        <v/>
      </c>
      <c r="J10013" s="5" t="str">
        <f t="shared" ca="1" si="1723"/>
        <v/>
      </c>
      <c r="K10013" s="5" t="str">
        <f t="shared" ca="1" si="1724"/>
        <v/>
      </c>
      <c r="L10013" s="5" t="str">
        <f t="shared" ca="1" si="1725"/>
        <v/>
      </c>
      <c r="M10013" s="5" t="str">
        <f t="shared" ca="1" si="1726"/>
        <v/>
      </c>
    </row>
    <row r="10014" spans="1:13" x14ac:dyDescent="0.2">
      <c r="A10014" s="2">
        <v>32987</v>
      </c>
      <c r="B10014" s="3">
        <v>330.36</v>
      </c>
      <c r="C10014" s="6">
        <f t="shared" si="1716"/>
        <v>-2.0864524283388136E-3</v>
      </c>
      <c r="D10014" s="5">
        <f t="shared" ca="1" si="1717"/>
        <v>-1.4305707696263161E-2</v>
      </c>
      <c r="E10014" s="5">
        <f t="shared" ca="1" si="1718"/>
        <v>-3.0878056672441825E-2</v>
      </c>
      <c r="F10014" s="5" t="str">
        <f t="shared" ca="1" si="1719"/>
        <v/>
      </c>
      <c r="G10014" s="5" t="str">
        <f t="shared" ca="1" si="1720"/>
        <v/>
      </c>
      <c r="H10014" s="5" t="str">
        <f t="shared" ca="1" si="1721"/>
        <v/>
      </c>
      <c r="I10014" s="5" t="str">
        <f t="shared" ca="1" si="1722"/>
        <v/>
      </c>
      <c r="J10014" s="5" t="str">
        <f t="shared" ca="1" si="1723"/>
        <v/>
      </c>
      <c r="K10014" s="5" t="str">
        <f t="shared" ca="1" si="1724"/>
        <v/>
      </c>
      <c r="L10014" s="5" t="str">
        <f t="shared" ca="1" si="1725"/>
        <v/>
      </c>
      <c r="M10014" s="5" t="str">
        <f t="shared" ca="1" si="1726"/>
        <v/>
      </c>
    </row>
    <row r="10015" spans="1:13" x14ac:dyDescent="0.2">
      <c r="A10015" s="2">
        <v>32988</v>
      </c>
      <c r="B10015" s="3">
        <v>332.03</v>
      </c>
      <c r="C10015" s="6">
        <f t="shared" si="1716"/>
        <v>5.0423573374057873E-3</v>
      </c>
      <c r="D10015" s="5" t="str">
        <f t="shared" ca="1" si="1717"/>
        <v/>
      </c>
      <c r="E10015" s="5" t="str">
        <f t="shared" ca="1" si="1718"/>
        <v/>
      </c>
      <c r="F10015" s="5" t="str">
        <f t="shared" ca="1" si="1719"/>
        <v/>
      </c>
      <c r="G10015" s="5" t="str">
        <f t="shared" ca="1" si="1720"/>
        <v/>
      </c>
      <c r="H10015" s="5" t="str">
        <f t="shared" ca="1" si="1721"/>
        <v/>
      </c>
      <c r="I10015" s="5" t="str">
        <f t="shared" ca="1" si="1722"/>
        <v/>
      </c>
      <c r="J10015" s="5" t="str">
        <f t="shared" ca="1" si="1723"/>
        <v/>
      </c>
      <c r="K10015" s="5" t="str">
        <f t="shared" ca="1" si="1724"/>
        <v/>
      </c>
      <c r="L10015" s="5" t="str">
        <f t="shared" ca="1" si="1725"/>
        <v/>
      </c>
      <c r="M10015" s="5" t="str">
        <f t="shared" ca="1" si="1726"/>
        <v/>
      </c>
    </row>
    <row r="10016" spans="1:13" x14ac:dyDescent="0.2">
      <c r="A10016" s="2">
        <v>32989</v>
      </c>
      <c r="B10016" s="3">
        <v>332.92</v>
      </c>
      <c r="C10016" s="6">
        <f t="shared" si="1716"/>
        <v>2.6768945979722537E-3</v>
      </c>
      <c r="D10016" s="5">
        <f t="shared" ca="1" si="1717"/>
        <v>7.7192519353780405E-3</v>
      </c>
      <c r="E10016" s="5" t="str">
        <f t="shared" ca="1" si="1718"/>
        <v/>
      </c>
      <c r="F10016" s="5">
        <f t="shared" ca="1" si="1719"/>
        <v>-2.3158804737063783E-2</v>
      </c>
      <c r="G10016" s="5" t="str">
        <f t="shared" ca="1" si="1720"/>
        <v/>
      </c>
      <c r="H10016" s="5" t="str">
        <f t="shared" ca="1" si="1721"/>
        <v/>
      </c>
      <c r="I10016" s="5" t="str">
        <f t="shared" ca="1" si="1722"/>
        <v/>
      </c>
      <c r="J10016" s="5" t="str">
        <f t="shared" ca="1" si="1723"/>
        <v/>
      </c>
      <c r="K10016" s="5" t="str">
        <f t="shared" ca="1" si="1724"/>
        <v/>
      </c>
      <c r="L10016" s="5" t="str">
        <f t="shared" ca="1" si="1725"/>
        <v/>
      </c>
      <c r="M10016" s="5" t="str">
        <f t="shared" ca="1" si="1726"/>
        <v/>
      </c>
    </row>
    <row r="10017" spans="1:13" x14ac:dyDescent="0.2">
      <c r="A10017" s="2">
        <v>32990</v>
      </c>
      <c r="B10017" s="3">
        <v>329.11</v>
      </c>
      <c r="C10017" s="6">
        <f t="shared" si="1716"/>
        <v>-1.1510179489300299E-2</v>
      </c>
      <c r="D10017" s="5" t="str">
        <f t="shared" ca="1" si="1717"/>
        <v/>
      </c>
      <c r="E10017" s="5" t="str">
        <f t="shared" ca="1" si="1718"/>
        <v/>
      </c>
      <c r="F10017" s="5" t="str">
        <f t="shared" ca="1" si="1719"/>
        <v/>
      </c>
      <c r="G10017" s="5" t="str">
        <f t="shared" ca="1" si="1720"/>
        <v/>
      </c>
      <c r="H10017" s="5" t="str">
        <f t="shared" ca="1" si="1721"/>
        <v/>
      </c>
      <c r="I10017" s="5" t="str">
        <f t="shared" ca="1" si="1722"/>
        <v/>
      </c>
      <c r="J10017" s="5" t="str">
        <f t="shared" ca="1" si="1723"/>
        <v/>
      </c>
      <c r="K10017" s="5" t="str">
        <f t="shared" ca="1" si="1724"/>
        <v/>
      </c>
      <c r="L10017" s="5" t="str">
        <f t="shared" ca="1" si="1725"/>
        <v/>
      </c>
      <c r="M10017" s="5" t="str">
        <f t="shared" ca="1" si="1726"/>
        <v/>
      </c>
    </row>
    <row r="10018" spans="1:13" x14ac:dyDescent="0.2">
      <c r="A10018" s="2">
        <v>32993</v>
      </c>
      <c r="B10018" s="3">
        <v>330.8</v>
      </c>
      <c r="C10018" s="6">
        <f t="shared" si="1716"/>
        <v>5.1219217609421016E-3</v>
      </c>
      <c r="D10018" s="5">
        <f t="shared" ca="1" si="1717"/>
        <v>-6.3882577283581972E-3</v>
      </c>
      <c r="E10018" s="5">
        <f t="shared" ca="1" si="1718"/>
        <v>1.3309942070198434E-3</v>
      </c>
      <c r="F10018" s="5" t="str">
        <f t="shared" ca="1" si="1719"/>
        <v/>
      </c>
      <c r="G10018" s="5">
        <f t="shared" ca="1" si="1720"/>
        <v>-2.9547062465421981E-2</v>
      </c>
      <c r="H10018" s="5" t="str">
        <f t="shared" ca="1" si="1721"/>
        <v/>
      </c>
      <c r="I10018" s="5" t="str">
        <f t="shared" ca="1" si="1722"/>
        <v/>
      </c>
      <c r="J10018" s="5" t="str">
        <f t="shared" ca="1" si="1723"/>
        <v/>
      </c>
      <c r="K10018" s="5">
        <f t="shared" ca="1" si="1724"/>
        <v>-2.9576411647315656E-2</v>
      </c>
      <c r="L10018" s="5" t="str">
        <f t="shared" ca="1" si="1725"/>
        <v/>
      </c>
      <c r="M10018" s="5" t="str">
        <f t="shared" ca="1" si="1726"/>
        <v/>
      </c>
    </row>
    <row r="10019" spans="1:13" x14ac:dyDescent="0.2">
      <c r="A10019" s="2">
        <v>32994</v>
      </c>
      <c r="B10019" s="3">
        <v>332.25</v>
      </c>
      <c r="C10019" s="6">
        <f t="shared" si="1716"/>
        <v>4.3737344438183326E-3</v>
      </c>
      <c r="D10019" s="5" t="str">
        <f t="shared" ca="1" si="1717"/>
        <v/>
      </c>
      <c r="E10019" s="5" t="str">
        <f t="shared" ca="1" si="1718"/>
        <v/>
      </c>
      <c r="F10019" s="5" t="str">
        <f t="shared" ca="1" si="1719"/>
        <v/>
      </c>
      <c r="G10019" s="5" t="str">
        <f t="shared" ca="1" si="1720"/>
        <v/>
      </c>
      <c r="H10019" s="5" t="str">
        <f t="shared" ca="1" si="1721"/>
        <v/>
      </c>
      <c r="I10019" s="5" t="str">
        <f t="shared" ca="1" si="1722"/>
        <v/>
      </c>
      <c r="J10019" s="5" t="str">
        <f t="shared" ca="1" si="1723"/>
        <v/>
      </c>
      <c r="K10019" s="5" t="str">
        <f t="shared" ca="1" si="1724"/>
        <v/>
      </c>
      <c r="L10019" s="5" t="str">
        <f t="shared" ca="1" si="1725"/>
        <v/>
      </c>
      <c r="M10019" s="5" t="str">
        <f t="shared" ca="1" si="1726"/>
        <v/>
      </c>
    </row>
    <row r="10020" spans="1:13" x14ac:dyDescent="0.2">
      <c r="A10020" s="2">
        <v>32995</v>
      </c>
      <c r="B10020" s="3">
        <v>334.48</v>
      </c>
      <c r="C10020" s="6">
        <f t="shared" si="1716"/>
        <v>6.6893894549550012E-3</v>
      </c>
      <c r="D10020" s="5">
        <f t="shared" ca="1" si="1717"/>
        <v>1.1063123898773335E-2</v>
      </c>
      <c r="E10020" s="5" t="str">
        <f t="shared" ca="1" si="1718"/>
        <v/>
      </c>
      <c r="F10020" s="5" t="str">
        <f t="shared" ca="1" si="1719"/>
        <v/>
      </c>
      <c r="G10020" s="5" t="str">
        <f t="shared" ca="1" si="1720"/>
        <v/>
      </c>
      <c r="H10020" s="5" t="str">
        <f t="shared" ca="1" si="1721"/>
        <v/>
      </c>
      <c r="I10020" s="5" t="str">
        <f t="shared" ca="1" si="1722"/>
        <v/>
      </c>
      <c r="J10020" s="5" t="str">
        <f t="shared" ca="1" si="1723"/>
        <v/>
      </c>
      <c r="K10020" s="5" t="str">
        <f t="shared" ca="1" si="1724"/>
        <v/>
      </c>
      <c r="L10020" s="5" t="str">
        <f t="shared" ca="1" si="1725"/>
        <v/>
      </c>
      <c r="M10020" s="5" t="str">
        <f t="shared" ca="1" si="1726"/>
        <v/>
      </c>
    </row>
    <row r="10021" spans="1:13" x14ac:dyDescent="0.2">
      <c r="A10021" s="2">
        <v>32996</v>
      </c>
      <c r="B10021" s="3">
        <v>335.57</v>
      </c>
      <c r="C10021" s="6">
        <f t="shared" si="1716"/>
        <v>3.2534914155342189E-3</v>
      </c>
      <c r="D10021" s="5" t="str">
        <f t="shared" ca="1" si="1717"/>
        <v/>
      </c>
      <c r="E10021" s="5" t="str">
        <f t="shared" ca="1" si="1718"/>
        <v/>
      </c>
      <c r="F10021" s="5" t="str">
        <f t="shared" ca="1" si="1719"/>
        <v/>
      </c>
      <c r="G10021" s="5" t="str">
        <f t="shared" ca="1" si="1720"/>
        <v/>
      </c>
      <c r="H10021" s="5" t="str">
        <f t="shared" ca="1" si="1721"/>
        <v/>
      </c>
      <c r="I10021" s="5" t="str">
        <f t="shared" ca="1" si="1722"/>
        <v/>
      </c>
      <c r="J10021" s="5" t="str">
        <f t="shared" ca="1" si="1723"/>
        <v/>
      </c>
      <c r="K10021" s="5" t="str">
        <f t="shared" ca="1" si="1724"/>
        <v/>
      </c>
      <c r="L10021" s="5" t="str">
        <f t="shared" ca="1" si="1725"/>
        <v/>
      </c>
      <c r="M10021" s="5" t="str">
        <f t="shared" ca="1" si="1726"/>
        <v/>
      </c>
    </row>
    <row r="10022" spans="1:13" x14ac:dyDescent="0.2">
      <c r="A10022" s="2">
        <v>32997</v>
      </c>
      <c r="B10022" s="3">
        <v>338.39</v>
      </c>
      <c r="C10022" s="6">
        <f t="shared" si="1716"/>
        <v>8.3684980041668546E-3</v>
      </c>
      <c r="D10022" s="5">
        <f t="shared" ca="1" si="1717"/>
        <v>1.1621989419701073E-2</v>
      </c>
      <c r="E10022" s="5">
        <f t="shared" ca="1" si="1718"/>
        <v>2.2685113318474406E-2</v>
      </c>
      <c r="F10022" s="5">
        <f t="shared" ca="1" si="1719"/>
        <v>1.6296855590116212E-2</v>
      </c>
      <c r="G10022" s="5" t="str">
        <f t="shared" ca="1" si="1720"/>
        <v/>
      </c>
      <c r="H10022" s="5">
        <f t="shared" ca="1" si="1721"/>
        <v>9.7103998292310898E-3</v>
      </c>
      <c r="I10022" s="5">
        <f t="shared" ca="1" si="1722"/>
        <v>-6.8619491469475765E-3</v>
      </c>
      <c r="J10022" s="5" t="str">
        <f t="shared" ca="1" si="1723"/>
        <v/>
      </c>
      <c r="K10022" s="5" t="str">
        <f t="shared" ca="1" si="1724"/>
        <v/>
      </c>
      <c r="L10022" s="5" t="str">
        <f t="shared" ca="1" si="1725"/>
        <v/>
      </c>
      <c r="M10022" s="5">
        <f t="shared" ca="1" si="1726"/>
        <v>-6.8912983288412482E-3</v>
      </c>
    </row>
    <row r="10023" spans="1:13" x14ac:dyDescent="0.2">
      <c r="A10023" s="2">
        <v>33000</v>
      </c>
      <c r="B10023" s="3">
        <v>340.53</v>
      </c>
      <c r="C10023" s="6">
        <f t="shared" si="1716"/>
        <v>6.3041509673469297E-3</v>
      </c>
      <c r="D10023" s="5" t="str">
        <f t="shared" ca="1" si="1717"/>
        <v/>
      </c>
      <c r="E10023" s="5" t="str">
        <f t="shared" ca="1" si="1718"/>
        <v/>
      </c>
      <c r="F10023" s="5" t="str">
        <f t="shared" ca="1" si="1719"/>
        <v/>
      </c>
      <c r="G10023" s="5" t="str">
        <f t="shared" ca="1" si="1720"/>
        <v/>
      </c>
      <c r="H10023" s="5" t="str">
        <f t="shared" ca="1" si="1721"/>
        <v/>
      </c>
      <c r="I10023" s="5" t="str">
        <f t="shared" ca="1" si="1722"/>
        <v/>
      </c>
      <c r="J10023" s="5" t="str">
        <f t="shared" ca="1" si="1723"/>
        <v/>
      </c>
      <c r="K10023" s="5" t="str">
        <f t="shared" ca="1" si="1724"/>
        <v/>
      </c>
      <c r="L10023" s="5" t="str">
        <f t="shared" ca="1" si="1725"/>
        <v/>
      </c>
      <c r="M10023" s="5" t="str">
        <f t="shared" ca="1" si="1726"/>
        <v/>
      </c>
    </row>
    <row r="10024" spans="1:13" x14ac:dyDescent="0.2">
      <c r="A10024" s="2">
        <v>33001</v>
      </c>
      <c r="B10024" s="3">
        <v>342.01</v>
      </c>
      <c r="C10024" s="6">
        <f t="shared" si="1716"/>
        <v>4.3367489658556312E-3</v>
      </c>
      <c r="D10024" s="5">
        <f t="shared" ca="1" si="1717"/>
        <v>1.0640899933202561E-2</v>
      </c>
      <c r="E10024" s="5" t="str">
        <f t="shared" ca="1" si="1718"/>
        <v/>
      </c>
      <c r="F10024" s="5" t="str">
        <f t="shared" ca="1" si="1719"/>
        <v/>
      </c>
      <c r="G10024" s="5" t="str">
        <f t="shared" ca="1" si="1720"/>
        <v/>
      </c>
      <c r="H10024" s="5" t="str">
        <f t="shared" ca="1" si="1721"/>
        <v/>
      </c>
      <c r="I10024" s="5" t="str">
        <f t="shared" ca="1" si="1722"/>
        <v/>
      </c>
      <c r="J10024" s="5" t="str">
        <f t="shared" ca="1" si="1723"/>
        <v/>
      </c>
      <c r="K10024" s="5" t="str">
        <f t="shared" ca="1" si="1724"/>
        <v/>
      </c>
      <c r="L10024" s="5" t="str">
        <f t="shared" ca="1" si="1725"/>
        <v/>
      </c>
      <c r="M10024" s="5" t="str">
        <f t="shared" ca="1" si="1726"/>
        <v/>
      </c>
    </row>
    <row r="10025" spans="1:13" x14ac:dyDescent="0.2">
      <c r="A10025" s="2">
        <v>33002</v>
      </c>
      <c r="B10025" s="3">
        <v>342.86</v>
      </c>
      <c r="C10025" s="6">
        <f t="shared" si="1716"/>
        <v>2.4822241781216198E-3</v>
      </c>
      <c r="D10025" s="5" t="str">
        <f t="shared" ca="1" si="1717"/>
        <v/>
      </c>
      <c r="E10025" s="5" t="str">
        <f t="shared" ca="1" si="1718"/>
        <v/>
      </c>
      <c r="F10025" s="5" t="str">
        <f t="shared" ca="1" si="1719"/>
        <v/>
      </c>
      <c r="G10025" s="5" t="str">
        <f t="shared" ca="1" si="1720"/>
        <v/>
      </c>
      <c r="H10025" s="5" t="str">
        <f t="shared" ca="1" si="1721"/>
        <v/>
      </c>
      <c r="I10025" s="5" t="str">
        <f t="shared" ca="1" si="1722"/>
        <v/>
      </c>
      <c r="J10025" s="5" t="str">
        <f t="shared" ca="1" si="1723"/>
        <v/>
      </c>
      <c r="K10025" s="5" t="str">
        <f t="shared" ca="1" si="1724"/>
        <v/>
      </c>
      <c r="L10025" s="5" t="str">
        <f t="shared" ca="1" si="1725"/>
        <v/>
      </c>
      <c r="M10025" s="5" t="str">
        <f t="shared" ca="1" si="1726"/>
        <v/>
      </c>
    </row>
    <row r="10026" spans="1:13" x14ac:dyDescent="0.2">
      <c r="A10026" s="2">
        <v>33003</v>
      </c>
      <c r="B10026" s="3">
        <v>343.82</v>
      </c>
      <c r="C10026" s="6">
        <f t="shared" si="1716"/>
        <v>2.7960640340125302E-3</v>
      </c>
      <c r="D10026" s="5">
        <f t="shared" ca="1" si="1717"/>
        <v>5.2782882121341496E-3</v>
      </c>
      <c r="E10026" s="5">
        <f t="shared" ca="1" si="1718"/>
        <v>1.5919188145336709E-2</v>
      </c>
      <c r="F10026" s="5" t="str">
        <f t="shared" ca="1" si="1719"/>
        <v/>
      </c>
      <c r="G10026" s="5">
        <f t="shared" ca="1" si="1720"/>
        <v>3.8604301463811115E-2</v>
      </c>
      <c r="H10026" s="5" t="str">
        <f t="shared" ca="1" si="1721"/>
        <v/>
      </c>
      <c r="I10026" s="5" t="str">
        <f t="shared" ca="1" si="1722"/>
        <v/>
      </c>
      <c r="J10026" s="5">
        <f t="shared" ca="1" si="1723"/>
        <v>2.5629587974567804E-2</v>
      </c>
      <c r="K10026" s="5" t="str">
        <f t="shared" ca="1" si="1724"/>
        <v/>
      </c>
      <c r="L10026" s="5" t="str">
        <f t="shared" ca="1" si="1725"/>
        <v/>
      </c>
      <c r="M10026" s="5" t="str">
        <f t="shared" ca="1" si="1726"/>
        <v/>
      </c>
    </row>
    <row r="10027" spans="1:13" x14ac:dyDescent="0.2">
      <c r="A10027" s="2">
        <v>33004</v>
      </c>
      <c r="B10027" s="3">
        <v>352</v>
      </c>
      <c r="C10027" s="6">
        <f t="shared" si="1716"/>
        <v>2.3512910984749714E-2</v>
      </c>
      <c r="D10027" s="5" t="str">
        <f t="shared" ca="1" si="1717"/>
        <v/>
      </c>
      <c r="E10027" s="5" t="str">
        <f t="shared" ca="1" si="1718"/>
        <v/>
      </c>
      <c r="F10027" s="5" t="str">
        <f t="shared" ca="1" si="1719"/>
        <v/>
      </c>
      <c r="G10027" s="5" t="str">
        <f t="shared" ca="1" si="1720"/>
        <v/>
      </c>
      <c r="H10027" s="5" t="str">
        <f t="shared" ca="1" si="1721"/>
        <v/>
      </c>
      <c r="I10027" s="5" t="str">
        <f t="shared" ca="1" si="1722"/>
        <v/>
      </c>
      <c r="J10027" s="5" t="str">
        <f t="shared" ca="1" si="1723"/>
        <v/>
      </c>
      <c r="K10027" s="5" t="str">
        <f t="shared" ca="1" si="1724"/>
        <v/>
      </c>
      <c r="L10027" s="5" t="str">
        <f t="shared" ca="1" si="1725"/>
        <v/>
      </c>
      <c r="M10027" s="5" t="str">
        <f t="shared" ca="1" si="1726"/>
        <v/>
      </c>
    </row>
    <row r="10028" spans="1:13" x14ac:dyDescent="0.2">
      <c r="A10028" s="2">
        <v>33007</v>
      </c>
      <c r="B10028" s="3">
        <v>354.75</v>
      </c>
      <c r="C10028" s="6">
        <f t="shared" si="1716"/>
        <v>7.782140442054949E-3</v>
      </c>
      <c r="D10028" s="5">
        <f t="shared" ca="1" si="1717"/>
        <v>3.1295051426804665E-2</v>
      </c>
      <c r="E10028" s="5" t="str">
        <f t="shared" ca="1" si="1718"/>
        <v/>
      </c>
      <c r="F10028" s="5">
        <f t="shared" ca="1" si="1719"/>
        <v>4.7214239572141374E-2</v>
      </c>
      <c r="G10028" s="5" t="str">
        <f t="shared" ca="1" si="1720"/>
        <v/>
      </c>
      <c r="H10028" s="5" t="str">
        <f t="shared" ca="1" si="1721"/>
        <v/>
      </c>
      <c r="I10028" s="5" t="str">
        <f t="shared" ca="1" si="1722"/>
        <v/>
      </c>
      <c r="J10028" s="5" t="str">
        <f t="shared" ca="1" si="1723"/>
        <v/>
      </c>
      <c r="K10028" s="5" t="str">
        <f t="shared" ca="1" si="1724"/>
        <v/>
      </c>
      <c r="L10028" s="5">
        <f t="shared" ca="1" si="1725"/>
        <v>4.0352290425193796E-2</v>
      </c>
      <c r="M10028" s="5" t="str">
        <f t="shared" ca="1" si="1726"/>
        <v/>
      </c>
    </row>
    <row r="10029" spans="1:13" x14ac:dyDescent="0.2">
      <c r="A10029" s="2">
        <v>33008</v>
      </c>
      <c r="B10029" s="3">
        <v>354.28</v>
      </c>
      <c r="C10029" s="6">
        <f t="shared" si="1716"/>
        <v>-1.3257550987698563E-3</v>
      </c>
      <c r="D10029" s="5" t="str">
        <f t="shared" ca="1" si="1717"/>
        <v/>
      </c>
      <c r="E10029" s="5" t="str">
        <f t="shared" ca="1" si="1718"/>
        <v/>
      </c>
      <c r="F10029" s="5" t="str">
        <f t="shared" ca="1" si="1719"/>
        <v/>
      </c>
      <c r="G10029" s="5" t="str">
        <f t="shared" ca="1" si="1720"/>
        <v/>
      </c>
      <c r="H10029" s="5" t="str">
        <f t="shared" ca="1" si="1721"/>
        <v/>
      </c>
      <c r="I10029" s="5" t="str">
        <f t="shared" ca="1" si="1722"/>
        <v/>
      </c>
      <c r="J10029" s="5" t="str">
        <f t="shared" ca="1" si="1723"/>
        <v/>
      </c>
      <c r="K10029" s="5" t="str">
        <f t="shared" ca="1" si="1724"/>
        <v/>
      </c>
      <c r="L10029" s="5" t="str">
        <f t="shared" ca="1" si="1725"/>
        <v/>
      </c>
      <c r="M10029" s="5" t="str">
        <f t="shared" ca="1" si="1726"/>
        <v/>
      </c>
    </row>
    <row r="10030" spans="1:13" x14ac:dyDescent="0.2">
      <c r="A10030" s="2">
        <v>33009</v>
      </c>
      <c r="B10030" s="3">
        <v>354</v>
      </c>
      <c r="C10030" s="6">
        <f t="shared" si="1716"/>
        <v>-7.9064780760774772E-4</v>
      </c>
      <c r="D10030" s="5">
        <f t="shared" ca="1" si="1717"/>
        <v>-2.1164029063776039E-3</v>
      </c>
      <c r="E10030" s="5">
        <f t="shared" ca="1" si="1718"/>
        <v>2.9178648520427061E-2</v>
      </c>
      <c r="F10030" s="5" t="str">
        <f t="shared" ca="1" si="1719"/>
        <v/>
      </c>
      <c r="G10030" s="5" t="str">
        <f t="shared" ca="1" si="1720"/>
        <v/>
      </c>
      <c r="H10030" s="5" t="str">
        <f t="shared" ca="1" si="1721"/>
        <v/>
      </c>
      <c r="I10030" s="5" t="str">
        <f t="shared" ca="1" si="1722"/>
        <v/>
      </c>
      <c r="J10030" s="5" t="str">
        <f t="shared" ca="1" si="1723"/>
        <v/>
      </c>
      <c r="K10030" s="5" t="str">
        <f t="shared" ca="1" si="1724"/>
        <v/>
      </c>
      <c r="L10030" s="5" t="str">
        <f t="shared" ca="1" si="1725"/>
        <v/>
      </c>
      <c r="M10030" s="5" t="str">
        <f t="shared" ca="1" si="1726"/>
        <v/>
      </c>
    </row>
    <row r="10031" spans="1:13" x14ac:dyDescent="0.2">
      <c r="A10031" s="2">
        <v>33010</v>
      </c>
      <c r="B10031" s="3">
        <v>354.47</v>
      </c>
      <c r="C10031" s="6">
        <f t="shared" si="1716"/>
        <v>1.3268030232735275E-3</v>
      </c>
      <c r="D10031" s="5" t="str">
        <f t="shared" ca="1" si="1717"/>
        <v/>
      </c>
      <c r="E10031" s="5" t="str">
        <f t="shared" ca="1" si="1718"/>
        <v/>
      </c>
      <c r="F10031" s="5" t="str">
        <f t="shared" ca="1" si="1719"/>
        <v/>
      </c>
      <c r="G10031" s="5" t="str">
        <f t="shared" ca="1" si="1720"/>
        <v/>
      </c>
      <c r="H10031" s="5" t="str">
        <f t="shared" ca="1" si="1721"/>
        <v/>
      </c>
      <c r="I10031" s="5" t="str">
        <f t="shared" ca="1" si="1722"/>
        <v/>
      </c>
      <c r="J10031" s="5" t="str">
        <f t="shared" ca="1" si="1723"/>
        <v/>
      </c>
      <c r="K10031" s="5" t="str">
        <f t="shared" ca="1" si="1724"/>
        <v/>
      </c>
      <c r="L10031" s="5" t="str">
        <f t="shared" ca="1" si="1725"/>
        <v/>
      </c>
      <c r="M10031" s="5" t="str">
        <f t="shared" ca="1" si="1726"/>
        <v/>
      </c>
    </row>
    <row r="10032" spans="1:13" x14ac:dyDescent="0.2">
      <c r="A10032" s="2">
        <v>33011</v>
      </c>
      <c r="B10032" s="3">
        <v>354.64</v>
      </c>
      <c r="C10032" s="6">
        <f t="shared" si="1716"/>
        <v>4.7947427975022415E-4</v>
      </c>
      <c r="D10032" s="5">
        <f t="shared" ca="1" si="1717"/>
        <v>1.8062773030237517E-3</v>
      </c>
      <c r="E10032" s="5" t="str">
        <f t="shared" ca="1" si="1718"/>
        <v/>
      </c>
      <c r="F10032" s="5" t="str">
        <f t="shared" ca="1" si="1719"/>
        <v/>
      </c>
      <c r="G10032" s="5" t="str">
        <f t="shared" ca="1" si="1720"/>
        <v/>
      </c>
      <c r="H10032" s="5">
        <f t="shared" ca="1" si="1721"/>
        <v>4.690411396878752E-2</v>
      </c>
      <c r="I10032" s="5" t="str">
        <f t="shared" ca="1" si="1722"/>
        <v/>
      </c>
      <c r="J10032" s="5" t="str">
        <f t="shared" ca="1" si="1723"/>
        <v/>
      </c>
      <c r="K10032" s="5" t="str">
        <f t="shared" ca="1" si="1724"/>
        <v/>
      </c>
      <c r="L10032" s="5" t="str">
        <f t="shared" ca="1" si="1725"/>
        <v/>
      </c>
      <c r="M10032" s="5" t="str">
        <f t="shared" ca="1" si="1726"/>
        <v/>
      </c>
    </row>
    <row r="10033" spans="1:13" x14ac:dyDescent="0.2">
      <c r="A10033" s="2">
        <v>33014</v>
      </c>
      <c r="B10033" s="3">
        <v>358</v>
      </c>
      <c r="C10033" s="6">
        <f t="shared" si="1716"/>
        <v>9.4297959639022284E-3</v>
      </c>
      <c r="D10033" s="5" t="str">
        <f t="shared" ca="1" si="1717"/>
        <v/>
      </c>
      <c r="E10033" s="5" t="str">
        <f t="shared" ca="1" si="1718"/>
        <v/>
      </c>
      <c r="F10033" s="5" t="str">
        <f t="shared" ca="1" si="1719"/>
        <v/>
      </c>
      <c r="G10033" s="5" t="str">
        <f t="shared" ca="1" si="1720"/>
        <v/>
      </c>
      <c r="H10033" s="5" t="str">
        <f t="shared" ca="1" si="1721"/>
        <v/>
      </c>
      <c r="I10033" s="5" t="str">
        <f t="shared" ca="1" si="1722"/>
        <v/>
      </c>
      <c r="J10033" s="5" t="str">
        <f t="shared" ca="1" si="1723"/>
        <v/>
      </c>
      <c r="K10033" s="5" t="str">
        <f t="shared" ca="1" si="1724"/>
        <v/>
      </c>
      <c r="L10033" s="5" t="str">
        <f t="shared" ca="1" si="1725"/>
        <v/>
      </c>
      <c r="M10033" s="5" t="str">
        <f t="shared" ca="1" si="1726"/>
        <v/>
      </c>
    </row>
    <row r="10034" spans="1:13" x14ac:dyDescent="0.2">
      <c r="A10034" s="2">
        <v>33015</v>
      </c>
      <c r="B10034" s="3">
        <v>358.43</v>
      </c>
      <c r="C10034" s="6">
        <f t="shared" si="1716"/>
        <v>1.2003965541201424E-3</v>
      </c>
      <c r="D10034" s="5">
        <f t="shared" ca="1" si="1717"/>
        <v>1.0630192518022372E-2</v>
      </c>
      <c r="E10034" s="5">
        <f t="shared" ca="1" si="1718"/>
        <v>1.2436469821046124E-2</v>
      </c>
      <c r="F10034" s="5">
        <f t="shared" ca="1" si="1719"/>
        <v>1.0320066914668519E-2</v>
      </c>
      <c r="G10034" s="5">
        <f t="shared" ca="1" si="1720"/>
        <v>4.1615118341473183E-2</v>
      </c>
      <c r="H10034" s="5" t="str">
        <f t="shared" ca="1" si="1721"/>
        <v/>
      </c>
      <c r="I10034" s="5">
        <f t="shared" ca="1" si="1722"/>
        <v>5.7534306486809891E-2</v>
      </c>
      <c r="J10034" s="5" t="str">
        <f t="shared" ca="1" si="1723"/>
        <v/>
      </c>
      <c r="K10034" s="5">
        <f t="shared" ca="1" si="1724"/>
        <v>8.0219419805284312E-2</v>
      </c>
      <c r="L10034" s="5" t="str">
        <f t="shared" ca="1" si="1725"/>
        <v/>
      </c>
      <c r="M10034" s="5" t="str">
        <f t="shared" ca="1" si="1726"/>
        <v/>
      </c>
    </row>
    <row r="10035" spans="1:13" x14ac:dyDescent="0.2">
      <c r="A10035" s="2">
        <v>33016</v>
      </c>
      <c r="B10035" s="3">
        <v>359.29</v>
      </c>
      <c r="C10035" s="6">
        <f t="shared" si="1716"/>
        <v>2.3964788819863516E-3</v>
      </c>
      <c r="D10035" s="5" t="str">
        <f t="shared" ca="1" si="1717"/>
        <v/>
      </c>
      <c r="E10035" s="5" t="str">
        <f t="shared" ca="1" si="1718"/>
        <v/>
      </c>
      <c r="F10035" s="5" t="str">
        <f t="shared" ca="1" si="1719"/>
        <v/>
      </c>
      <c r="G10035" s="5" t="str">
        <f t="shared" ca="1" si="1720"/>
        <v/>
      </c>
      <c r="H10035" s="5" t="str">
        <f t="shared" ca="1" si="1721"/>
        <v/>
      </c>
      <c r="I10035" s="5" t="str">
        <f t="shared" ca="1" si="1722"/>
        <v/>
      </c>
      <c r="J10035" s="5" t="str">
        <f t="shared" ca="1" si="1723"/>
        <v/>
      </c>
      <c r="K10035" s="5" t="str">
        <f t="shared" ca="1" si="1724"/>
        <v/>
      </c>
      <c r="L10035" s="5" t="str">
        <f t="shared" ca="1" si="1725"/>
        <v/>
      </c>
      <c r="M10035" s="5" t="str">
        <f t="shared" ca="1" si="1726"/>
        <v/>
      </c>
    </row>
    <row r="10036" spans="1:13" x14ac:dyDescent="0.2">
      <c r="A10036" s="2">
        <v>33017</v>
      </c>
      <c r="B10036" s="3">
        <v>358.41</v>
      </c>
      <c r="C10036" s="6">
        <f t="shared" si="1716"/>
        <v>-2.4522793395644225E-3</v>
      </c>
      <c r="D10036" s="5">
        <f t="shared" ca="1" si="1717"/>
        <v>-5.5800457578070867E-5</v>
      </c>
      <c r="E10036" s="5" t="str">
        <f t="shared" ca="1" si="1718"/>
        <v/>
      </c>
      <c r="F10036" s="5" t="str">
        <f t="shared" ca="1" si="1719"/>
        <v/>
      </c>
      <c r="G10036" s="5" t="str">
        <f t="shared" ca="1" si="1720"/>
        <v/>
      </c>
      <c r="H10036" s="5" t="str">
        <f t="shared" ca="1" si="1721"/>
        <v/>
      </c>
      <c r="I10036" s="5" t="str">
        <f t="shared" ca="1" si="1722"/>
        <v/>
      </c>
      <c r="J10036" s="5" t="str">
        <f t="shared" ca="1" si="1723"/>
        <v/>
      </c>
      <c r="K10036" s="5" t="str">
        <f t="shared" ca="1" si="1724"/>
        <v/>
      </c>
      <c r="L10036" s="5" t="str">
        <f t="shared" ca="1" si="1725"/>
        <v/>
      </c>
      <c r="M10036" s="5" t="str">
        <f t="shared" ca="1" si="1726"/>
        <v/>
      </c>
    </row>
    <row r="10037" spans="1:13" x14ac:dyDescent="0.2">
      <c r="A10037" s="2">
        <v>33018</v>
      </c>
      <c r="B10037" s="3">
        <v>354.58</v>
      </c>
      <c r="C10037" s="6">
        <f t="shared" si="1716"/>
        <v>-1.0743592027007844E-2</v>
      </c>
      <c r="D10037" s="5" t="str">
        <f t="shared" ca="1" si="1717"/>
        <v/>
      </c>
      <c r="E10037" s="5" t="str">
        <f t="shared" ca="1" si="1718"/>
        <v/>
      </c>
      <c r="F10037" s="5" t="str">
        <f t="shared" ca="1" si="1719"/>
        <v/>
      </c>
      <c r="G10037" s="5" t="str">
        <f t="shared" ca="1" si="1720"/>
        <v/>
      </c>
      <c r="H10037" s="5" t="str">
        <f t="shared" ca="1" si="1721"/>
        <v/>
      </c>
      <c r="I10037" s="5" t="str">
        <f t="shared" ca="1" si="1722"/>
        <v/>
      </c>
      <c r="J10037" s="5" t="str">
        <f t="shared" ca="1" si="1723"/>
        <v/>
      </c>
      <c r="K10037" s="5" t="str">
        <f t="shared" ca="1" si="1724"/>
        <v/>
      </c>
      <c r="L10037" s="5" t="str">
        <f t="shared" ca="1" si="1725"/>
        <v/>
      </c>
      <c r="M10037" s="5" t="str">
        <f t="shared" ca="1" si="1726"/>
        <v/>
      </c>
    </row>
    <row r="10038" spans="1:13" x14ac:dyDescent="0.2">
      <c r="A10038" s="2">
        <v>33022</v>
      </c>
      <c r="B10038" s="3">
        <v>360.65</v>
      </c>
      <c r="C10038" s="6">
        <f t="shared" si="1716"/>
        <v>1.6973968479447269E-2</v>
      </c>
      <c r="D10038" s="5">
        <f t="shared" ca="1" si="1717"/>
        <v>6.2303764524394255E-3</v>
      </c>
      <c r="E10038" s="5">
        <f t="shared" ca="1" si="1718"/>
        <v>6.1745759948613546E-3</v>
      </c>
      <c r="F10038" s="5" t="str">
        <f t="shared" ca="1" si="1719"/>
        <v/>
      </c>
      <c r="G10038" s="5" t="str">
        <f t="shared" ca="1" si="1720"/>
        <v/>
      </c>
      <c r="H10038" s="5" t="str">
        <f t="shared" ca="1" si="1721"/>
        <v/>
      </c>
      <c r="I10038" s="5" t="str">
        <f t="shared" ca="1" si="1722"/>
        <v/>
      </c>
      <c r="J10038" s="5" t="str">
        <f t="shared" ca="1" si="1723"/>
        <v/>
      </c>
      <c r="K10038" s="5" t="str">
        <f t="shared" ca="1" si="1724"/>
        <v/>
      </c>
      <c r="L10038" s="5" t="str">
        <f t="shared" ca="1" si="1725"/>
        <v/>
      </c>
      <c r="M10038" s="5" t="str">
        <f t="shared" ca="1" si="1726"/>
        <v/>
      </c>
    </row>
    <row r="10039" spans="1:13" x14ac:dyDescent="0.2">
      <c r="A10039" s="2">
        <v>33023</v>
      </c>
      <c r="B10039" s="3">
        <v>360.86</v>
      </c>
      <c r="C10039" s="6">
        <f t="shared" si="1716"/>
        <v>5.8211253047072396E-4</v>
      </c>
      <c r="D10039" s="5" t="str">
        <f t="shared" ca="1" si="1717"/>
        <v/>
      </c>
      <c r="E10039" s="5" t="str">
        <f t="shared" ca="1" si="1718"/>
        <v/>
      </c>
      <c r="F10039" s="5" t="str">
        <f t="shared" ca="1" si="1719"/>
        <v/>
      </c>
      <c r="G10039" s="5" t="str">
        <f t="shared" ca="1" si="1720"/>
        <v/>
      </c>
      <c r="H10039" s="5" t="str">
        <f t="shared" ca="1" si="1721"/>
        <v/>
      </c>
      <c r="I10039" s="5" t="str">
        <f t="shared" ca="1" si="1722"/>
        <v/>
      </c>
      <c r="J10039" s="5" t="str">
        <f t="shared" ca="1" si="1723"/>
        <v/>
      </c>
      <c r="K10039" s="5" t="str">
        <f t="shared" ca="1" si="1724"/>
        <v/>
      </c>
      <c r="L10039" s="5" t="str">
        <f t="shared" ca="1" si="1725"/>
        <v/>
      </c>
      <c r="M10039" s="5" t="str">
        <f t="shared" ca="1" si="1726"/>
        <v/>
      </c>
    </row>
    <row r="10040" spans="1:13" x14ac:dyDescent="0.2">
      <c r="A10040" s="2">
        <v>33024</v>
      </c>
      <c r="B10040" s="3">
        <v>361.23</v>
      </c>
      <c r="C10040" s="6">
        <f t="shared" si="1716"/>
        <v>1.0248030920850617E-3</v>
      </c>
      <c r="D10040" s="5">
        <f t="shared" ca="1" si="1717"/>
        <v>1.6069156225557856E-3</v>
      </c>
      <c r="E10040" s="5" t="str">
        <f t="shared" ca="1" si="1718"/>
        <v/>
      </c>
      <c r="F10040" s="5">
        <f t="shared" ca="1" si="1719"/>
        <v>7.7814916174171397E-3</v>
      </c>
      <c r="G10040" s="5" t="str">
        <f t="shared" ca="1" si="1720"/>
        <v/>
      </c>
      <c r="H10040" s="5" t="str">
        <f t="shared" ca="1" si="1721"/>
        <v/>
      </c>
      <c r="I10040" s="5" t="str">
        <f t="shared" ca="1" si="1722"/>
        <v/>
      </c>
      <c r="J10040" s="5">
        <f t="shared" ca="1" si="1723"/>
        <v>4.9396609958890336E-2</v>
      </c>
      <c r="K10040" s="5" t="str">
        <f t="shared" ca="1" si="1724"/>
        <v/>
      </c>
      <c r="L10040" s="5" t="str">
        <f t="shared" ca="1" si="1725"/>
        <v/>
      </c>
      <c r="M10040" s="5" t="str">
        <f t="shared" ca="1" si="1726"/>
        <v/>
      </c>
    </row>
    <row r="10041" spans="1:13" x14ac:dyDescent="0.2">
      <c r="A10041" s="2">
        <v>33025</v>
      </c>
      <c r="B10041" s="3">
        <v>363.16</v>
      </c>
      <c r="C10041" s="6">
        <f t="shared" si="1716"/>
        <v>5.3286339313190169E-3</v>
      </c>
      <c r="D10041" s="5" t="str">
        <f t="shared" ca="1" si="1717"/>
        <v/>
      </c>
      <c r="E10041" s="5" t="str">
        <f t="shared" ca="1" si="1718"/>
        <v/>
      </c>
      <c r="F10041" s="5" t="str">
        <f t="shared" ca="1" si="1719"/>
        <v/>
      </c>
      <c r="G10041" s="5" t="str">
        <f t="shared" ca="1" si="1720"/>
        <v/>
      </c>
      <c r="H10041" s="5" t="str">
        <f t="shared" ca="1" si="1721"/>
        <v/>
      </c>
      <c r="I10041" s="5" t="str">
        <f t="shared" ca="1" si="1722"/>
        <v/>
      </c>
      <c r="J10041" s="5" t="str">
        <f t="shared" ca="1" si="1723"/>
        <v/>
      </c>
      <c r="K10041" s="5" t="str">
        <f t="shared" ca="1" si="1724"/>
        <v/>
      </c>
      <c r="L10041" s="5" t="str">
        <f t="shared" ca="1" si="1725"/>
        <v/>
      </c>
      <c r="M10041" s="5" t="str">
        <f t="shared" ca="1" si="1726"/>
        <v/>
      </c>
    </row>
    <row r="10042" spans="1:13" x14ac:dyDescent="0.2">
      <c r="A10042" s="2">
        <v>33028</v>
      </c>
      <c r="B10042" s="3">
        <v>367.4</v>
      </c>
      <c r="C10042" s="6">
        <f t="shared" si="1716"/>
        <v>1.160766427746877E-2</v>
      </c>
      <c r="D10042" s="5">
        <f t="shared" ca="1" si="1717"/>
        <v>1.6936298208787788E-2</v>
      </c>
      <c r="E10042" s="5">
        <f t="shared" ca="1" si="1718"/>
        <v>1.8543213831343573E-2</v>
      </c>
      <c r="F10042" s="5" t="str">
        <f t="shared" ca="1" si="1719"/>
        <v/>
      </c>
      <c r="G10042" s="5">
        <f t="shared" ca="1" si="1720"/>
        <v>2.4717789826204928E-2</v>
      </c>
      <c r="H10042" s="5">
        <f t="shared" ca="1" si="1721"/>
        <v>3.5347982344227299E-2</v>
      </c>
      <c r="I10042" s="5" t="str">
        <f t="shared" ca="1" si="1722"/>
        <v/>
      </c>
      <c r="J10042" s="5" t="str">
        <f t="shared" ca="1" si="1723"/>
        <v/>
      </c>
      <c r="K10042" s="5" t="str">
        <f t="shared" ca="1" si="1724"/>
        <v/>
      </c>
      <c r="L10042" s="5" t="str">
        <f t="shared" ca="1" si="1725"/>
        <v/>
      </c>
      <c r="M10042" s="5">
        <f t="shared" ca="1" si="1726"/>
        <v>8.2252096313014833E-2</v>
      </c>
    </row>
    <row r="10043" spans="1:13" x14ac:dyDescent="0.2">
      <c r="A10043" s="2">
        <v>33029</v>
      </c>
      <c r="B10043" s="3">
        <v>366.64</v>
      </c>
      <c r="C10043" s="6">
        <f t="shared" si="1716"/>
        <v>-2.0707325801565925E-3</v>
      </c>
      <c r="D10043" s="5" t="str">
        <f t="shared" ca="1" si="1717"/>
        <v/>
      </c>
      <c r="E10043" s="5" t="str">
        <f t="shared" ca="1" si="1718"/>
        <v/>
      </c>
      <c r="F10043" s="5" t="str">
        <f t="shared" ca="1" si="1719"/>
        <v/>
      </c>
      <c r="G10043" s="5" t="str">
        <f t="shared" ca="1" si="1720"/>
        <v/>
      </c>
      <c r="H10043" s="5" t="str">
        <f t="shared" ca="1" si="1721"/>
        <v/>
      </c>
      <c r="I10043" s="5" t="str">
        <f t="shared" ca="1" si="1722"/>
        <v/>
      </c>
      <c r="J10043" s="5" t="str">
        <f t="shared" ca="1" si="1723"/>
        <v/>
      </c>
      <c r="K10043" s="5" t="str">
        <f t="shared" ca="1" si="1724"/>
        <v/>
      </c>
      <c r="L10043" s="5" t="str">
        <f t="shared" ca="1" si="1725"/>
        <v/>
      </c>
      <c r="M10043" s="5" t="str">
        <f t="shared" ca="1" si="1726"/>
        <v/>
      </c>
    </row>
    <row r="10044" spans="1:13" x14ac:dyDescent="0.2">
      <c r="A10044" s="2">
        <v>33030</v>
      </c>
      <c r="B10044" s="3">
        <v>364.96</v>
      </c>
      <c r="C10044" s="6">
        <f t="shared" si="1716"/>
        <v>-4.5926816647906916E-3</v>
      </c>
      <c r="D10044" s="5">
        <f t="shared" ca="1" si="1717"/>
        <v>-6.6634142449472841E-3</v>
      </c>
      <c r="E10044" s="5" t="str">
        <f t="shared" ca="1" si="1718"/>
        <v/>
      </c>
      <c r="F10044" s="5" t="str">
        <f t="shared" ca="1" si="1719"/>
        <v/>
      </c>
      <c r="G10044" s="5" t="str">
        <f t="shared" ca="1" si="1720"/>
        <v/>
      </c>
      <c r="H10044" s="5" t="str">
        <f t="shared" ca="1" si="1721"/>
        <v/>
      </c>
      <c r="I10044" s="5" t="str">
        <f t="shared" ca="1" si="1722"/>
        <v/>
      </c>
      <c r="J10044" s="5" t="str">
        <f t="shared" ca="1" si="1723"/>
        <v/>
      </c>
      <c r="K10044" s="5" t="str">
        <f t="shared" ca="1" si="1724"/>
        <v/>
      </c>
      <c r="L10044" s="5" t="str">
        <f t="shared" ca="1" si="1725"/>
        <v/>
      </c>
      <c r="M10044" s="5" t="str">
        <f t="shared" ca="1" si="1726"/>
        <v/>
      </c>
    </row>
    <row r="10045" spans="1:13" x14ac:dyDescent="0.2">
      <c r="A10045" s="2">
        <v>33031</v>
      </c>
      <c r="B10045" s="3">
        <v>363.15</v>
      </c>
      <c r="C10045" s="6">
        <f t="shared" si="1716"/>
        <v>-4.9717864839007603E-3</v>
      </c>
      <c r="D10045" s="5" t="str">
        <f t="shared" ca="1" si="1717"/>
        <v/>
      </c>
      <c r="E10045" s="5" t="str">
        <f t="shared" ca="1" si="1718"/>
        <v/>
      </c>
      <c r="F10045" s="5" t="str">
        <f t="shared" ca="1" si="1719"/>
        <v/>
      </c>
      <c r="G10045" s="5" t="str">
        <f t="shared" ca="1" si="1720"/>
        <v/>
      </c>
      <c r="H10045" s="5" t="str">
        <f t="shared" ca="1" si="1721"/>
        <v/>
      </c>
      <c r="I10045" s="5" t="str">
        <f t="shared" ca="1" si="1722"/>
        <v/>
      </c>
      <c r="J10045" s="5" t="str">
        <f t="shared" ca="1" si="1723"/>
        <v/>
      </c>
      <c r="K10045" s="5" t="str">
        <f t="shared" ca="1" si="1724"/>
        <v/>
      </c>
      <c r="L10045" s="5" t="str">
        <f t="shared" ca="1" si="1725"/>
        <v/>
      </c>
      <c r="M10045" s="5" t="str">
        <f t="shared" ca="1" si="1726"/>
        <v/>
      </c>
    </row>
    <row r="10046" spans="1:13" x14ac:dyDescent="0.2">
      <c r="A10046" s="2">
        <v>33032</v>
      </c>
      <c r="B10046" s="3">
        <v>358.71</v>
      </c>
      <c r="C10046" s="6">
        <f t="shared" si="1716"/>
        <v>-1.2301709452578875E-2</v>
      </c>
      <c r="D10046" s="5">
        <f t="shared" ca="1" si="1717"/>
        <v>-1.7273495936479637E-2</v>
      </c>
      <c r="E10046" s="5">
        <f t="shared" ca="1" si="1718"/>
        <v>-2.3936910181426921E-2</v>
      </c>
      <c r="F10046" s="5">
        <f t="shared" ca="1" si="1719"/>
        <v>-7.0006119726391328E-3</v>
      </c>
      <c r="G10046" s="5" t="str">
        <f t="shared" ca="1" si="1720"/>
        <v/>
      </c>
      <c r="H10046" s="5" t="str">
        <f t="shared" ca="1" si="1721"/>
        <v/>
      </c>
      <c r="I10046" s="5">
        <f t="shared" ca="1" si="1722"/>
        <v>7.8087964477800871E-4</v>
      </c>
      <c r="J10046" s="5" t="str">
        <f t="shared" ca="1" si="1723"/>
        <v/>
      </c>
      <c r="K10046" s="5" t="str">
        <f t="shared" ca="1" si="1724"/>
        <v/>
      </c>
      <c r="L10046" s="5">
        <f t="shared" ca="1" si="1725"/>
        <v>1.1100946559446528E-2</v>
      </c>
      <c r="M10046" s="5" t="str">
        <f t="shared" ca="1" si="1726"/>
        <v/>
      </c>
    </row>
    <row r="10047" spans="1:13" x14ac:dyDescent="0.2">
      <c r="A10047" s="2">
        <v>33035</v>
      </c>
      <c r="B10047" s="3">
        <v>361.63</v>
      </c>
      <c r="C10047" s="6">
        <f t="shared" si="1716"/>
        <v>8.1073270788209056E-3</v>
      </c>
      <c r="D10047" s="5" t="str">
        <f t="shared" ca="1" si="1717"/>
        <v/>
      </c>
      <c r="E10047" s="5" t="str">
        <f t="shared" ca="1" si="1718"/>
        <v/>
      </c>
      <c r="F10047" s="5" t="str">
        <f t="shared" ca="1" si="1719"/>
        <v/>
      </c>
      <c r="G10047" s="5" t="str">
        <f t="shared" ca="1" si="1720"/>
        <v/>
      </c>
      <c r="H10047" s="5" t="str">
        <f t="shared" ca="1" si="1721"/>
        <v/>
      </c>
      <c r="I10047" s="5" t="str">
        <f t="shared" ca="1" si="1722"/>
        <v/>
      </c>
      <c r="J10047" s="5" t="str">
        <f t="shared" ca="1" si="1723"/>
        <v/>
      </c>
      <c r="K10047" s="5" t="str">
        <f t="shared" ca="1" si="1724"/>
        <v/>
      </c>
      <c r="L10047" s="5" t="str">
        <f t="shared" ca="1" si="1725"/>
        <v/>
      </c>
      <c r="M10047" s="5" t="str">
        <f t="shared" ca="1" si="1726"/>
        <v/>
      </c>
    </row>
    <row r="10048" spans="1:13" x14ac:dyDescent="0.2">
      <c r="A10048" s="2">
        <v>33036</v>
      </c>
      <c r="B10048" s="3">
        <v>366.25</v>
      </c>
      <c r="C10048" s="6">
        <f t="shared" si="1716"/>
        <v>1.2694570652857975E-2</v>
      </c>
      <c r="D10048" s="5">
        <f t="shared" ca="1" si="1717"/>
        <v>2.080189773167888E-2</v>
      </c>
      <c r="E10048" s="5" t="str">
        <f t="shared" ca="1" si="1718"/>
        <v/>
      </c>
      <c r="F10048" s="5" t="str">
        <f t="shared" ca="1" si="1719"/>
        <v/>
      </c>
      <c r="G10048" s="5" t="str">
        <f t="shared" ca="1" si="1720"/>
        <v/>
      </c>
      <c r="H10048" s="5" t="str">
        <f t="shared" ca="1" si="1721"/>
        <v/>
      </c>
      <c r="I10048" s="5" t="str">
        <f t="shared" ca="1" si="1722"/>
        <v/>
      </c>
      <c r="J10048" s="5" t="str">
        <f t="shared" ca="1" si="1723"/>
        <v/>
      </c>
      <c r="K10048" s="5" t="str">
        <f t="shared" ca="1" si="1724"/>
        <v/>
      </c>
      <c r="L10048" s="5" t="str">
        <f t="shared" ca="1" si="1725"/>
        <v/>
      </c>
      <c r="M10048" s="5" t="str">
        <f t="shared" ca="1" si="1726"/>
        <v/>
      </c>
    </row>
    <row r="10049" spans="1:13" x14ac:dyDescent="0.2">
      <c r="A10049" s="2">
        <v>33037</v>
      </c>
      <c r="B10049" s="3">
        <v>364.9</v>
      </c>
      <c r="C10049" s="6">
        <f t="shared" si="1716"/>
        <v>-3.6928168888752076E-3</v>
      </c>
      <c r="D10049" s="5" t="str">
        <f t="shared" ca="1" si="1717"/>
        <v/>
      </c>
      <c r="E10049" s="5" t="str">
        <f t="shared" ca="1" si="1718"/>
        <v/>
      </c>
      <c r="F10049" s="5" t="str">
        <f t="shared" ca="1" si="1719"/>
        <v/>
      </c>
      <c r="G10049" s="5" t="str">
        <f t="shared" ca="1" si="1720"/>
        <v/>
      </c>
      <c r="H10049" s="5" t="str">
        <f t="shared" ca="1" si="1721"/>
        <v/>
      </c>
      <c r="I10049" s="5" t="str">
        <f t="shared" ca="1" si="1722"/>
        <v/>
      </c>
      <c r="J10049" s="5" t="str">
        <f t="shared" ca="1" si="1723"/>
        <v/>
      </c>
      <c r="K10049" s="5" t="str">
        <f t="shared" ca="1" si="1724"/>
        <v/>
      </c>
      <c r="L10049" s="5" t="str">
        <f t="shared" ca="1" si="1725"/>
        <v/>
      </c>
      <c r="M10049" s="5" t="str">
        <f t="shared" ca="1" si="1726"/>
        <v/>
      </c>
    </row>
    <row r="10050" spans="1:13" x14ac:dyDescent="0.2">
      <c r="A10050" s="2">
        <v>33038</v>
      </c>
      <c r="B10050" s="3">
        <v>362.9</v>
      </c>
      <c r="C10050" s="6">
        <f t="shared" si="1716"/>
        <v>-5.4960292233773257E-3</v>
      </c>
      <c r="D10050" s="5">
        <f t="shared" ca="1" si="1717"/>
        <v>-9.1888461122525342E-3</v>
      </c>
      <c r="E10050" s="5">
        <f t="shared" ca="1" si="1718"/>
        <v>1.1613051619426346E-2</v>
      </c>
      <c r="F10050" s="5" t="str">
        <f t="shared" ca="1" si="1719"/>
        <v/>
      </c>
      <c r="G10050" s="5">
        <f t="shared" ca="1" si="1720"/>
        <v>-1.2323858562000575E-2</v>
      </c>
      <c r="H10050" s="5" t="str">
        <f t="shared" ca="1" si="1721"/>
        <v/>
      </c>
      <c r="I10050" s="5" t="str">
        <f t="shared" ca="1" si="1722"/>
        <v/>
      </c>
      <c r="J10050" s="5" t="str">
        <f t="shared" ca="1" si="1723"/>
        <v/>
      </c>
      <c r="K10050" s="5">
        <f t="shared" ca="1" si="1724"/>
        <v>1.2393931264204357E-2</v>
      </c>
      <c r="L10050" s="5" t="str">
        <f t="shared" ca="1" si="1725"/>
        <v/>
      </c>
      <c r="M10050" s="5" t="str">
        <f t="shared" ca="1" si="1726"/>
        <v/>
      </c>
    </row>
    <row r="10051" spans="1:13" x14ac:dyDescent="0.2">
      <c r="A10051" s="2">
        <v>33039</v>
      </c>
      <c r="B10051" s="3">
        <v>362.91</v>
      </c>
      <c r="C10051" s="6">
        <f t="shared" si="1716"/>
        <v>2.7555420841974702E-5</v>
      </c>
      <c r="D10051" s="5" t="str">
        <f t="shared" ca="1" si="1717"/>
        <v/>
      </c>
      <c r="E10051" s="5" t="str">
        <f t="shared" ca="1" si="1718"/>
        <v/>
      </c>
      <c r="F10051" s="5" t="str">
        <f t="shared" ca="1" si="1719"/>
        <v/>
      </c>
      <c r="G10051" s="5" t="str">
        <f t="shared" ca="1" si="1720"/>
        <v/>
      </c>
      <c r="H10051" s="5" t="str">
        <f t="shared" ca="1" si="1721"/>
        <v/>
      </c>
      <c r="I10051" s="5" t="str">
        <f t="shared" ca="1" si="1722"/>
        <v/>
      </c>
      <c r="J10051" s="5" t="str">
        <f t="shared" ca="1" si="1723"/>
        <v/>
      </c>
      <c r="K10051" s="5" t="str">
        <f t="shared" ca="1" si="1724"/>
        <v/>
      </c>
      <c r="L10051" s="5" t="str">
        <f t="shared" ca="1" si="1725"/>
        <v/>
      </c>
      <c r="M10051" s="5" t="str">
        <f t="shared" ca="1" si="1726"/>
        <v/>
      </c>
    </row>
    <row r="10052" spans="1:13" x14ac:dyDescent="0.2">
      <c r="A10052" s="2">
        <v>33042</v>
      </c>
      <c r="B10052" s="3">
        <v>356.88</v>
      </c>
      <c r="C10052" s="6">
        <f t="shared" ref="C10052:C10115" si="1727">LN(B10052/B10051)</f>
        <v>-1.6755278819857281E-2</v>
      </c>
      <c r="D10052" s="5">
        <f t="shared" ref="D10052:D10115" ca="1" si="1728">IF(MOD(ROW(), 2)=0, SUM(OFFSET(INDIRECT(ADDRESS(ROW(), COLUMN())), 0, -1), OFFSET(INDIRECT(ADDRESS(ROW(), COLUMN())), -1, -1)), "" )</f>
        <v>-1.6727723399015307E-2</v>
      </c>
      <c r="E10052" s="5" t="str">
        <f t="shared" ca="1" si="1718"/>
        <v/>
      </c>
      <c r="F10052" s="5">
        <f t="shared" ca="1" si="1719"/>
        <v>-5.1146717795889605E-3</v>
      </c>
      <c r="G10052" s="5" t="str">
        <f t="shared" ca="1" si="1720"/>
        <v/>
      </c>
      <c r="H10052" s="5">
        <f t="shared" ca="1" si="1721"/>
        <v>-2.9051581961015881E-2</v>
      </c>
      <c r="I10052" s="5" t="str">
        <f t="shared" ca="1" si="1722"/>
        <v/>
      </c>
      <c r="J10052" s="5" t="str">
        <f t="shared" ca="1" si="1723"/>
        <v/>
      </c>
      <c r="K10052" s="5" t="str">
        <f t="shared" ca="1" si="1724"/>
        <v/>
      </c>
      <c r="L10052" s="5" t="str">
        <f t="shared" ca="1" si="1725"/>
        <v/>
      </c>
      <c r="M10052" s="5" t="str">
        <f t="shared" ca="1" si="1726"/>
        <v/>
      </c>
    </row>
    <row r="10053" spans="1:13" x14ac:dyDescent="0.2">
      <c r="A10053" s="2">
        <v>33043</v>
      </c>
      <c r="B10053" s="3">
        <v>358.47</v>
      </c>
      <c r="C10053" s="6">
        <f t="shared" si="1727"/>
        <v>4.4453837097629392E-3</v>
      </c>
      <c r="D10053" s="5" t="str">
        <f t="shared" ca="1" si="1728"/>
        <v/>
      </c>
      <c r="E10053" s="5" t="str">
        <f t="shared" ca="1" si="1718"/>
        <v/>
      </c>
      <c r="F10053" s="5" t="str">
        <f t="shared" ca="1" si="1719"/>
        <v/>
      </c>
      <c r="G10053" s="5" t="str">
        <f t="shared" ca="1" si="1720"/>
        <v/>
      </c>
      <c r="H10053" s="5" t="str">
        <f t="shared" ca="1" si="1721"/>
        <v/>
      </c>
      <c r="I10053" s="5" t="str">
        <f t="shared" ca="1" si="1722"/>
        <v/>
      </c>
      <c r="J10053" s="5" t="str">
        <f t="shared" ca="1" si="1723"/>
        <v/>
      </c>
      <c r="K10053" s="5" t="str">
        <f t="shared" ca="1" si="1724"/>
        <v/>
      </c>
      <c r="L10053" s="5" t="str">
        <f t="shared" ca="1" si="1725"/>
        <v/>
      </c>
      <c r="M10053" s="5" t="str">
        <f t="shared" ca="1" si="1726"/>
        <v/>
      </c>
    </row>
    <row r="10054" spans="1:13" x14ac:dyDescent="0.2">
      <c r="A10054" s="2">
        <v>33044</v>
      </c>
      <c r="B10054" s="3">
        <v>359.1</v>
      </c>
      <c r="C10054" s="6">
        <f t="shared" si="1727"/>
        <v>1.7559267022647909E-3</v>
      </c>
      <c r="D10054" s="5">
        <f t="shared" ca="1" si="1728"/>
        <v>6.2013104120277303E-3</v>
      </c>
      <c r="E10054" s="5">
        <f t="shared" ca="1" si="1718"/>
        <v>-1.0526412986987577E-2</v>
      </c>
      <c r="F10054" s="5" t="str">
        <f t="shared" ca="1" si="1719"/>
        <v/>
      </c>
      <c r="G10054" s="5" t="str">
        <f t="shared" ca="1" si="1720"/>
        <v/>
      </c>
      <c r="H10054" s="5" t="str">
        <f t="shared" ca="1" si="1721"/>
        <v/>
      </c>
      <c r="I10054" s="5" t="str">
        <f t="shared" ca="1" si="1722"/>
        <v/>
      </c>
      <c r="J10054" s="5">
        <f t="shared" ca="1" si="1723"/>
        <v>-5.9139733402003595E-3</v>
      </c>
      <c r="K10054" s="5" t="str">
        <f t="shared" ca="1" si="1724"/>
        <v/>
      </c>
      <c r="L10054" s="5" t="str">
        <f t="shared" ca="1" si="1725"/>
        <v/>
      </c>
      <c r="M10054" s="5" t="str">
        <f t="shared" ca="1" si="1726"/>
        <v/>
      </c>
    </row>
    <row r="10055" spans="1:13" x14ac:dyDescent="0.2">
      <c r="A10055" s="2">
        <v>33045</v>
      </c>
      <c r="B10055" s="3">
        <v>360.47</v>
      </c>
      <c r="C10055" s="6">
        <f t="shared" si="1727"/>
        <v>3.8078342770566107E-3</v>
      </c>
      <c r="D10055" s="5" t="str">
        <f t="shared" ca="1" si="1728"/>
        <v/>
      </c>
      <c r="E10055" s="5" t="str">
        <f t="shared" ref="E10055:E10118" ca="1" si="172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055" s="5" t="str">
        <f t="shared" ca="1" si="1719"/>
        <v/>
      </c>
      <c r="G10055" s="5" t="str">
        <f t="shared" ca="1" si="1720"/>
        <v/>
      </c>
      <c r="H10055" s="5" t="str">
        <f t="shared" ca="1" si="1721"/>
        <v/>
      </c>
      <c r="I10055" s="5" t="str">
        <f t="shared" ca="1" si="1722"/>
        <v/>
      </c>
      <c r="J10055" s="5" t="str">
        <f t="shared" ca="1" si="1723"/>
        <v/>
      </c>
      <c r="K10055" s="5" t="str">
        <f t="shared" ca="1" si="1724"/>
        <v/>
      </c>
      <c r="L10055" s="5" t="str">
        <f t="shared" ca="1" si="1725"/>
        <v/>
      </c>
      <c r="M10055" s="5" t="str">
        <f t="shared" ca="1" si="1726"/>
        <v/>
      </c>
    </row>
    <row r="10056" spans="1:13" x14ac:dyDescent="0.2">
      <c r="A10056" s="2">
        <v>33046</v>
      </c>
      <c r="B10056" s="3">
        <v>355.43</v>
      </c>
      <c r="C10056" s="6">
        <f t="shared" si="1727"/>
        <v>-1.408041142080994E-2</v>
      </c>
      <c r="D10056" s="5">
        <f t="shared" ca="1" si="1728"/>
        <v>-1.027257714375333E-2</v>
      </c>
      <c r="E10056" s="5" t="str">
        <f t="shared" ca="1" si="1729"/>
        <v/>
      </c>
      <c r="F10056" s="5" t="str">
        <f t="shared" ca="1" si="1719"/>
        <v/>
      </c>
      <c r="G10056" s="5" t="str">
        <f t="shared" ca="1" si="1720"/>
        <v/>
      </c>
      <c r="H10056" s="5" t="str">
        <f t="shared" ca="1" si="1721"/>
        <v/>
      </c>
      <c r="I10056" s="5" t="str">
        <f t="shared" ca="1" si="1722"/>
        <v/>
      </c>
      <c r="J10056" s="5" t="str">
        <f t="shared" ca="1" si="1723"/>
        <v/>
      </c>
      <c r="K10056" s="5" t="str">
        <f t="shared" ca="1" si="1724"/>
        <v/>
      </c>
      <c r="L10056" s="5" t="str">
        <f t="shared" ca="1" si="1725"/>
        <v/>
      </c>
      <c r="M10056" s="5" t="str">
        <f t="shared" ca="1" si="1726"/>
        <v/>
      </c>
    </row>
    <row r="10057" spans="1:13" x14ac:dyDescent="0.2">
      <c r="A10057" s="2">
        <v>33049</v>
      </c>
      <c r="B10057" s="3">
        <v>352.31</v>
      </c>
      <c r="C10057" s="6">
        <f t="shared" si="1727"/>
        <v>-8.8168542447019851E-3</v>
      </c>
      <c r="D10057" s="5" t="str">
        <f t="shared" ca="1" si="1728"/>
        <v/>
      </c>
      <c r="E10057" s="5" t="str">
        <f t="shared" ca="1" si="1729"/>
        <v/>
      </c>
      <c r="F10057" s="5" t="str">
        <f t="shared" ref="F10057:F10120" ca="1" si="1730">IF(MOD(ROW()-2, 6)=0, SUM(OFFSET(INDIRECT(ADDRESS(ROW(), COLUMN())), 0, -2, -6, 1)), "")</f>
        <v/>
      </c>
      <c r="G10057" s="5" t="str">
        <f t="shared" ca="1" si="1720"/>
        <v/>
      </c>
      <c r="H10057" s="5" t="str">
        <f t="shared" ca="1" si="1721"/>
        <v/>
      </c>
      <c r="I10057" s="5" t="str">
        <f t="shared" ca="1" si="1722"/>
        <v/>
      </c>
      <c r="J10057" s="5" t="str">
        <f t="shared" ca="1" si="1723"/>
        <v/>
      </c>
      <c r="K10057" s="5" t="str">
        <f t="shared" ca="1" si="1724"/>
        <v/>
      </c>
      <c r="L10057" s="5" t="str">
        <f t="shared" ca="1" si="1725"/>
        <v/>
      </c>
      <c r="M10057" s="5" t="str">
        <f t="shared" ca="1" si="1726"/>
        <v/>
      </c>
    </row>
    <row r="10058" spans="1:13" x14ac:dyDescent="0.2">
      <c r="A10058" s="2">
        <v>33050</v>
      </c>
      <c r="B10058" s="3">
        <v>352.06</v>
      </c>
      <c r="C10058" s="6">
        <f t="shared" si="1727"/>
        <v>-7.0985422575570449E-4</v>
      </c>
      <c r="D10058" s="5">
        <f t="shared" ca="1" si="1728"/>
        <v>-9.5267084704576902E-3</v>
      </c>
      <c r="E10058" s="5">
        <f t="shared" ca="1" si="1729"/>
        <v>-1.9799285614211022E-2</v>
      </c>
      <c r="F10058" s="5">
        <f t="shared" ca="1" si="1730"/>
        <v>-1.3597975202183289E-2</v>
      </c>
      <c r="G10058" s="5">
        <f t="shared" ca="1" si="1720"/>
        <v>-3.0325698601198599E-2</v>
      </c>
      <c r="H10058" s="5" t="str">
        <f t="shared" ca="1" si="1721"/>
        <v/>
      </c>
      <c r="I10058" s="5">
        <f t="shared" ca="1" si="1722"/>
        <v>-1.871264698177225E-2</v>
      </c>
      <c r="J10058" s="5" t="str">
        <f t="shared" ca="1" si="1723"/>
        <v/>
      </c>
      <c r="K10058" s="5" t="str">
        <f t="shared" ca="1" si="1724"/>
        <v/>
      </c>
      <c r="L10058" s="5" t="str">
        <f t="shared" ca="1" si="1725"/>
        <v/>
      </c>
      <c r="M10058" s="5" t="str">
        <f t="shared" ca="1" si="1726"/>
        <v/>
      </c>
    </row>
    <row r="10059" spans="1:13" x14ac:dyDescent="0.2">
      <c r="A10059" s="2">
        <v>33051</v>
      </c>
      <c r="B10059" s="3">
        <v>355.14</v>
      </c>
      <c r="C10059" s="6">
        <f t="shared" si="1727"/>
        <v>8.710462312862436E-3</v>
      </c>
      <c r="D10059" s="5" t="str">
        <f t="shared" ca="1" si="1728"/>
        <v/>
      </c>
      <c r="E10059" s="5" t="str">
        <f t="shared" ca="1" si="1729"/>
        <v/>
      </c>
      <c r="F10059" s="5" t="str">
        <f t="shared" ca="1" si="1730"/>
        <v/>
      </c>
      <c r="G10059" s="5" t="str">
        <f t="shared" ref="G10059:G10122" ca="1" si="1731">IF(MOD(ROW()-2, 8)=0, SUM(OFFSET(INDIRECT(ADDRESS(ROW(), COLUMN())), 0, -2, -8, 1)), "")</f>
        <v/>
      </c>
      <c r="H10059" s="5" t="str">
        <f t="shared" ca="1" si="1721"/>
        <v/>
      </c>
      <c r="I10059" s="5" t="str">
        <f t="shared" ca="1" si="1722"/>
        <v/>
      </c>
      <c r="J10059" s="5" t="str">
        <f t="shared" ca="1" si="1723"/>
        <v/>
      </c>
      <c r="K10059" s="5" t="str">
        <f t="shared" ca="1" si="1724"/>
        <v/>
      </c>
      <c r="L10059" s="5" t="str">
        <f t="shared" ca="1" si="1725"/>
        <v/>
      </c>
      <c r="M10059" s="5" t="str">
        <f t="shared" ca="1" si="1726"/>
        <v/>
      </c>
    </row>
    <row r="10060" spans="1:13" x14ac:dyDescent="0.2">
      <c r="A10060" s="2">
        <v>33052</v>
      </c>
      <c r="B10060" s="3">
        <v>357.63</v>
      </c>
      <c r="C10060" s="6">
        <f t="shared" si="1727"/>
        <v>6.9868544673313592E-3</v>
      </c>
      <c r="D10060" s="5">
        <f t="shared" ca="1" si="1728"/>
        <v>1.5697316780193794E-2</v>
      </c>
      <c r="E10060" s="5" t="str">
        <f t="shared" ca="1" si="1729"/>
        <v/>
      </c>
      <c r="F10060" s="5" t="str">
        <f t="shared" ca="1" si="1730"/>
        <v/>
      </c>
      <c r="G10060" s="5" t="str">
        <f t="shared" ca="1" si="1731"/>
        <v/>
      </c>
      <c r="H10060" s="5" t="str">
        <f t="shared" ca="1" si="1721"/>
        <v/>
      </c>
      <c r="I10060" s="5" t="str">
        <f t="shared" ca="1" si="1722"/>
        <v/>
      </c>
      <c r="J10060" s="5" t="str">
        <f t="shared" ca="1" si="1723"/>
        <v/>
      </c>
      <c r="K10060" s="5" t="str">
        <f t="shared" ca="1" si="1724"/>
        <v/>
      </c>
      <c r="L10060" s="5" t="str">
        <f t="shared" ca="1" si="1725"/>
        <v/>
      </c>
      <c r="M10060" s="5" t="str">
        <f t="shared" ca="1" si="1726"/>
        <v/>
      </c>
    </row>
    <row r="10061" spans="1:13" x14ac:dyDescent="0.2">
      <c r="A10061" s="2">
        <v>33053</v>
      </c>
      <c r="B10061" s="3">
        <v>358.02</v>
      </c>
      <c r="C10061" s="6">
        <f t="shared" si="1727"/>
        <v>1.0899183640256005E-3</v>
      </c>
      <c r="D10061" s="5" t="str">
        <f t="shared" ca="1" si="1728"/>
        <v/>
      </c>
      <c r="E10061" s="5" t="str">
        <f t="shared" ca="1" si="1729"/>
        <v/>
      </c>
      <c r="F10061" s="5" t="str">
        <f t="shared" ca="1" si="1730"/>
        <v/>
      </c>
      <c r="G10061" s="5" t="str">
        <f t="shared" ca="1" si="1731"/>
        <v/>
      </c>
      <c r="H10061" s="5" t="str">
        <f t="shared" ref="H10061:H10124" ca="1" si="1732">IF(MOD(ROW()-2, 10)=0, SUM(OFFSET(INDIRECT(ADDRESS(ROW(), COLUMN())), 0, -5, -10, 1)), "")</f>
        <v/>
      </c>
      <c r="I10061" s="5" t="str">
        <f t="shared" ca="1" si="1722"/>
        <v/>
      </c>
      <c r="J10061" s="5" t="str">
        <f t="shared" ca="1" si="1723"/>
        <v/>
      </c>
      <c r="K10061" s="5" t="str">
        <f t="shared" ca="1" si="1724"/>
        <v/>
      </c>
      <c r="L10061" s="5" t="str">
        <f t="shared" ca="1" si="1725"/>
        <v/>
      </c>
      <c r="M10061" s="5" t="str">
        <f t="shared" ca="1" si="1726"/>
        <v/>
      </c>
    </row>
    <row r="10062" spans="1:13" x14ac:dyDescent="0.2">
      <c r="A10062" s="2">
        <v>33056</v>
      </c>
      <c r="B10062" s="3">
        <v>359.54</v>
      </c>
      <c r="C10062" s="6">
        <f t="shared" si="1727"/>
        <v>4.2365858562245836E-3</v>
      </c>
      <c r="D10062" s="5">
        <f t="shared" ca="1" si="1728"/>
        <v>5.3265042202501837E-3</v>
      </c>
      <c r="E10062" s="5">
        <f t="shared" ca="1" si="1729"/>
        <v>2.1023821000443976E-2</v>
      </c>
      <c r="F10062" s="5" t="str">
        <f t="shared" ca="1" si="1730"/>
        <v/>
      </c>
      <c r="G10062" s="5" t="str">
        <f t="shared" ca="1" si="1731"/>
        <v/>
      </c>
      <c r="H10062" s="5">
        <f t="shared" ca="1" si="1732"/>
        <v>7.4258457982606906E-3</v>
      </c>
      <c r="I10062" s="5" t="str">
        <f t="shared" ca="1" si="1722"/>
        <v/>
      </c>
      <c r="J10062" s="5" t="str">
        <f t="shared" ca="1" si="1723"/>
        <v/>
      </c>
      <c r="K10062" s="5" t="str">
        <f t="shared" ca="1" si="1724"/>
        <v/>
      </c>
      <c r="L10062" s="5" t="str">
        <f t="shared" ca="1" si="1725"/>
        <v/>
      </c>
      <c r="M10062" s="5">
        <f t="shared" ca="1" si="1726"/>
        <v>-2.1625736162755191E-2</v>
      </c>
    </row>
    <row r="10063" spans="1:13" x14ac:dyDescent="0.2">
      <c r="A10063" s="2">
        <v>33057</v>
      </c>
      <c r="B10063" s="3">
        <v>360.16</v>
      </c>
      <c r="C10063" s="6">
        <f t="shared" si="1727"/>
        <v>1.7229405401520226E-3</v>
      </c>
      <c r="D10063" s="5" t="str">
        <f t="shared" ca="1" si="1728"/>
        <v/>
      </c>
      <c r="E10063" s="5" t="str">
        <f t="shared" ca="1" si="1729"/>
        <v/>
      </c>
      <c r="F10063" s="5" t="str">
        <f t="shared" ca="1" si="1730"/>
        <v/>
      </c>
      <c r="G10063" s="5" t="str">
        <f t="shared" ca="1" si="1731"/>
        <v/>
      </c>
      <c r="H10063" s="5" t="str">
        <f t="shared" ca="1" si="1732"/>
        <v/>
      </c>
      <c r="I10063" s="5" t="str">
        <f t="shared" ref="I10063:I10126" ca="1" si="1733">IF(MOD(ROW()-2, 12)=0, SUM(OFFSET(INDIRECT(ADDRESS(ROW(), COLUMN())), 0, -6, -12, 1)), "")</f>
        <v/>
      </c>
      <c r="J10063" s="5" t="str">
        <f t="shared" ca="1" si="1723"/>
        <v/>
      </c>
      <c r="K10063" s="5" t="str">
        <f t="shared" ca="1" si="1724"/>
        <v/>
      </c>
      <c r="L10063" s="5" t="str">
        <f t="shared" ca="1" si="1725"/>
        <v/>
      </c>
      <c r="M10063" s="5" t="str">
        <f t="shared" ca="1" si="1726"/>
        <v/>
      </c>
    </row>
    <row r="10064" spans="1:13" x14ac:dyDescent="0.2">
      <c r="A10064" s="2">
        <v>33059</v>
      </c>
      <c r="B10064" s="3">
        <v>355.68</v>
      </c>
      <c r="C10064" s="6">
        <f t="shared" si="1727"/>
        <v>-1.2516926942535755E-2</v>
      </c>
      <c r="D10064" s="5">
        <f t="shared" ca="1" si="1728"/>
        <v>-1.0793986402383732E-2</v>
      </c>
      <c r="E10064" s="5" t="str">
        <f t="shared" ca="1" si="1729"/>
        <v/>
      </c>
      <c r="F10064" s="5">
        <f t="shared" ca="1" si="1730"/>
        <v>1.0229834598060244E-2</v>
      </c>
      <c r="G10064" s="5" t="str">
        <f t="shared" ca="1" si="1731"/>
        <v/>
      </c>
      <c r="H10064" s="5" t="str">
        <f t="shared" ca="1" si="1732"/>
        <v/>
      </c>
      <c r="I10064" s="5" t="str">
        <f t="shared" ca="1" si="1733"/>
        <v/>
      </c>
      <c r="J10064" s="5" t="str">
        <f t="shared" ca="1" si="1723"/>
        <v/>
      </c>
      <c r="K10064" s="5" t="str">
        <f t="shared" ca="1" si="1724"/>
        <v/>
      </c>
      <c r="L10064" s="5">
        <f t="shared" ca="1" si="1725"/>
        <v>-8.4828123837120024E-3</v>
      </c>
      <c r="M10064" s="5" t="str">
        <f t="shared" ca="1" si="1726"/>
        <v/>
      </c>
    </row>
    <row r="10065" spans="1:13" x14ac:dyDescent="0.2">
      <c r="A10065" s="2">
        <v>33060</v>
      </c>
      <c r="B10065" s="3">
        <v>358.42</v>
      </c>
      <c r="C10065" s="6">
        <f t="shared" si="1727"/>
        <v>7.6740328993561901E-3</v>
      </c>
      <c r="D10065" s="5" t="str">
        <f t="shared" ca="1" si="1728"/>
        <v/>
      </c>
      <c r="E10065" s="5" t="str">
        <f t="shared" ca="1" si="1729"/>
        <v/>
      </c>
      <c r="F10065" s="5" t="str">
        <f t="shared" ca="1" si="1730"/>
        <v/>
      </c>
      <c r="G10065" s="5" t="str">
        <f t="shared" ca="1" si="1731"/>
        <v/>
      </c>
      <c r="H10065" s="5" t="str">
        <f t="shared" ca="1" si="1732"/>
        <v/>
      </c>
      <c r="I10065" s="5" t="str">
        <f t="shared" ca="1" si="1733"/>
        <v/>
      </c>
      <c r="J10065" s="5" t="str">
        <f t="shared" ref="J10065:J10128" ca="1" si="1734">IF(MOD(ROW()-2, 14)=0, SUM(OFFSET(INDIRECT(ADDRESS(ROW(), COLUMN())), 0, -7, -14, 1)), "")</f>
        <v/>
      </c>
      <c r="K10065" s="5" t="str">
        <f t="shared" ca="1" si="1724"/>
        <v/>
      </c>
      <c r="L10065" s="5" t="str">
        <f t="shared" ca="1" si="1725"/>
        <v/>
      </c>
      <c r="M10065" s="5" t="str">
        <f t="shared" ca="1" si="1726"/>
        <v/>
      </c>
    </row>
    <row r="10066" spans="1:13" x14ac:dyDescent="0.2">
      <c r="A10066" s="2">
        <v>33063</v>
      </c>
      <c r="B10066" s="3">
        <v>359.52</v>
      </c>
      <c r="C10066" s="6">
        <f t="shared" si="1727"/>
        <v>3.0643253217762273E-3</v>
      </c>
      <c r="D10066" s="5">
        <f t="shared" ca="1" si="1728"/>
        <v>1.0738358221132418E-2</v>
      </c>
      <c r="E10066" s="5">
        <f t="shared" ca="1" si="1729"/>
        <v>-5.5628181251314579E-5</v>
      </c>
      <c r="F10066" s="5" t="str">
        <f t="shared" ca="1" si="1730"/>
        <v/>
      </c>
      <c r="G10066" s="5">
        <f t="shared" ca="1" si="1731"/>
        <v>2.0968192819192662E-2</v>
      </c>
      <c r="H10066" s="5" t="str">
        <f t="shared" ca="1" si="1732"/>
        <v/>
      </c>
      <c r="I10066" s="5" t="str">
        <f t="shared" ca="1" si="1733"/>
        <v/>
      </c>
      <c r="J10066" s="5" t="str">
        <f t="shared" ca="1" si="1734"/>
        <v/>
      </c>
      <c r="K10066" s="5">
        <f t="shared" ca="1" si="1724"/>
        <v>-9.3575057820059308E-3</v>
      </c>
      <c r="L10066" s="5" t="str">
        <f t="shared" ca="1" si="1725"/>
        <v/>
      </c>
      <c r="M10066" s="5" t="str">
        <f t="shared" ca="1" si="1726"/>
        <v/>
      </c>
    </row>
    <row r="10067" spans="1:13" x14ac:dyDescent="0.2">
      <c r="A10067" s="2">
        <v>33064</v>
      </c>
      <c r="B10067" s="3">
        <v>356.49</v>
      </c>
      <c r="C10067" s="6">
        <f t="shared" si="1727"/>
        <v>-8.4636194669742842E-3</v>
      </c>
      <c r="D10067" s="5" t="str">
        <f t="shared" ca="1" si="1728"/>
        <v/>
      </c>
      <c r="E10067" s="5" t="str">
        <f t="shared" ca="1" si="1729"/>
        <v/>
      </c>
      <c r="F10067" s="5" t="str">
        <f t="shared" ca="1" si="1730"/>
        <v/>
      </c>
      <c r="G10067" s="5" t="str">
        <f t="shared" ca="1" si="1731"/>
        <v/>
      </c>
      <c r="H10067" s="5" t="str">
        <f t="shared" ca="1" si="1732"/>
        <v/>
      </c>
      <c r="I10067" s="5" t="str">
        <f t="shared" ca="1" si="1733"/>
        <v/>
      </c>
      <c r="J10067" s="5" t="str">
        <f t="shared" ca="1" si="1734"/>
        <v/>
      </c>
      <c r="K10067" s="5" t="str">
        <f t="shared" ref="K10067:K10130" ca="1" si="1735">IF(MOD(ROW()-2, 16)=0, SUM(OFFSET(INDIRECT(ADDRESS(ROW(), COLUMN())), 0, -8, -16, 1)), "")</f>
        <v/>
      </c>
      <c r="L10067" s="5" t="str">
        <f t="shared" ca="1" si="1725"/>
        <v/>
      </c>
      <c r="M10067" s="5" t="str">
        <f t="shared" ca="1" si="1726"/>
        <v/>
      </c>
    </row>
    <row r="10068" spans="1:13" x14ac:dyDescent="0.2">
      <c r="A10068" s="2">
        <v>33065</v>
      </c>
      <c r="B10068" s="3">
        <v>361.23</v>
      </c>
      <c r="C10068" s="6">
        <f t="shared" si="1727"/>
        <v>1.3208685602192603E-2</v>
      </c>
      <c r="D10068" s="5">
        <f t="shared" ca="1" si="1728"/>
        <v>4.7450661352183184E-3</v>
      </c>
      <c r="E10068" s="5" t="str">
        <f t="shared" ca="1" si="1729"/>
        <v/>
      </c>
      <c r="F10068" s="5" t="str">
        <f t="shared" ca="1" si="1730"/>
        <v/>
      </c>
      <c r="G10068" s="5" t="str">
        <f t="shared" ca="1" si="1731"/>
        <v/>
      </c>
      <c r="H10068" s="5" t="str">
        <f t="shared" ca="1" si="1732"/>
        <v/>
      </c>
      <c r="I10068" s="5" t="str">
        <f t="shared" ca="1" si="1733"/>
        <v/>
      </c>
      <c r="J10068" s="5">
        <f t="shared" ca="1" si="1734"/>
        <v>5.9139733401999649E-3</v>
      </c>
      <c r="K10068" s="5" t="str">
        <f t="shared" ca="1" si="1735"/>
        <v/>
      </c>
      <c r="L10068" s="5" t="str">
        <f t="shared" ca="1" si="1725"/>
        <v/>
      </c>
      <c r="M10068" s="5" t="str">
        <f t="shared" ca="1" si="1726"/>
        <v/>
      </c>
    </row>
    <row r="10069" spans="1:13" x14ac:dyDescent="0.2">
      <c r="A10069" s="2">
        <v>33066</v>
      </c>
      <c r="B10069" s="3">
        <v>365.44</v>
      </c>
      <c r="C10069" s="6">
        <f t="shared" si="1727"/>
        <v>1.1587232455353202E-2</v>
      </c>
      <c r="D10069" s="5" t="str">
        <f t="shared" ca="1" si="1728"/>
        <v/>
      </c>
      <c r="E10069" s="5" t="str">
        <f t="shared" ca="1" si="1729"/>
        <v/>
      </c>
      <c r="F10069" s="5" t="str">
        <f t="shared" ca="1" si="1730"/>
        <v/>
      </c>
      <c r="G10069" s="5" t="str">
        <f t="shared" ca="1" si="1731"/>
        <v/>
      </c>
      <c r="H10069" s="5" t="str">
        <f t="shared" ca="1" si="1732"/>
        <v/>
      </c>
      <c r="I10069" s="5" t="str">
        <f t="shared" ca="1" si="1733"/>
        <v/>
      </c>
      <c r="J10069" s="5" t="str">
        <f t="shared" ca="1" si="1734"/>
        <v/>
      </c>
      <c r="K10069" s="5" t="str">
        <f t="shared" ca="1" si="1735"/>
        <v/>
      </c>
      <c r="L10069" s="5" t="str">
        <f t="shared" ref="L10069:L10132" ca="1" si="1736">IF(MOD(ROW()-2, 18)=0, SUM(OFFSET(INDIRECT(ADDRESS(ROW(), COLUMN())), 0, -9, -18, 1)), "")</f>
        <v/>
      </c>
      <c r="M10069" s="5" t="str">
        <f t="shared" ca="1" si="1726"/>
        <v/>
      </c>
    </row>
    <row r="10070" spans="1:13" x14ac:dyDescent="0.2">
      <c r="A10070" s="2">
        <v>33067</v>
      </c>
      <c r="B10070" s="3">
        <v>367.31</v>
      </c>
      <c r="C10070" s="6">
        <f t="shared" si="1727"/>
        <v>5.1040711284799549E-3</v>
      </c>
      <c r="D10070" s="5">
        <f t="shared" ca="1" si="1728"/>
        <v>1.6691303583833157E-2</v>
      </c>
      <c r="E10070" s="5">
        <f t="shared" ca="1" si="1729"/>
        <v>2.1436369719051475E-2</v>
      </c>
      <c r="F10070" s="5">
        <f t="shared" ca="1" si="1730"/>
        <v>3.2174727940183889E-2</v>
      </c>
      <c r="G10070" s="5" t="str">
        <f t="shared" ca="1" si="1731"/>
        <v/>
      </c>
      <c r="H10070" s="5" t="str">
        <f t="shared" ca="1" si="1732"/>
        <v/>
      </c>
      <c r="I10070" s="5">
        <f t="shared" ca="1" si="1733"/>
        <v>4.2404562538244144E-2</v>
      </c>
      <c r="J10070" s="5" t="str">
        <f t="shared" ca="1" si="1734"/>
        <v/>
      </c>
      <c r="K10070" s="5" t="str">
        <f t="shared" ca="1" si="1735"/>
        <v/>
      </c>
      <c r="L10070" s="5" t="str">
        <f t="shared" ca="1" si="1736"/>
        <v/>
      </c>
      <c r="M10070" s="5" t="str">
        <f t="shared" ca="1" si="1726"/>
        <v/>
      </c>
    </row>
    <row r="10071" spans="1:13" x14ac:dyDescent="0.2">
      <c r="A10071" s="2">
        <v>33070</v>
      </c>
      <c r="B10071" s="3">
        <v>368.95</v>
      </c>
      <c r="C10071" s="6">
        <f t="shared" si="1727"/>
        <v>4.4549553483048147E-3</v>
      </c>
      <c r="D10071" s="5" t="str">
        <f t="shared" ca="1" si="1728"/>
        <v/>
      </c>
      <c r="E10071" s="5" t="str">
        <f t="shared" ca="1" si="1729"/>
        <v/>
      </c>
      <c r="F10071" s="5" t="str">
        <f t="shared" ca="1" si="1730"/>
        <v/>
      </c>
      <c r="G10071" s="5" t="str">
        <f t="shared" ca="1" si="1731"/>
        <v/>
      </c>
      <c r="H10071" s="5" t="str">
        <f t="shared" ca="1" si="1732"/>
        <v/>
      </c>
      <c r="I10071" s="5" t="str">
        <f t="shared" ca="1" si="1733"/>
        <v/>
      </c>
      <c r="J10071" s="5" t="str">
        <f t="shared" ca="1" si="1734"/>
        <v/>
      </c>
      <c r="K10071" s="5" t="str">
        <f t="shared" ca="1" si="1735"/>
        <v/>
      </c>
      <c r="L10071" s="5" t="str">
        <f t="shared" ca="1" si="1736"/>
        <v/>
      </c>
      <c r="M10071" s="5" t="str">
        <f t="shared" ref="M10071:M10134" ca="1" si="1737">IF(MOD(ROW()-2, 20)=0, SUM(OFFSET(INDIRECT(ADDRESS(ROW(), COLUMN())), 0, -10, -20, 1)), "")</f>
        <v/>
      </c>
    </row>
    <row r="10072" spans="1:13" x14ac:dyDescent="0.2">
      <c r="A10072" s="2">
        <v>33071</v>
      </c>
      <c r="B10072" s="3">
        <v>367.52</v>
      </c>
      <c r="C10072" s="6">
        <f t="shared" si="1727"/>
        <v>-3.8833945635875721E-3</v>
      </c>
      <c r="D10072" s="5">
        <f t="shared" ca="1" si="1728"/>
        <v>5.7156078471724261E-4</v>
      </c>
      <c r="E10072" s="5" t="str">
        <f t="shared" ca="1" si="1729"/>
        <v/>
      </c>
      <c r="F10072" s="5" t="str">
        <f t="shared" ca="1" si="1730"/>
        <v/>
      </c>
      <c r="G10072" s="5" t="str">
        <f t="shared" ca="1" si="1731"/>
        <v/>
      </c>
      <c r="H10072" s="5">
        <f t="shared" ca="1" si="1732"/>
        <v>2.1952302322517405E-2</v>
      </c>
      <c r="I10072" s="5" t="str">
        <f t="shared" ca="1" si="1733"/>
        <v/>
      </c>
      <c r="J10072" s="5" t="str">
        <f t="shared" ca="1" si="1734"/>
        <v/>
      </c>
      <c r="K10072" s="5" t="str">
        <f t="shared" ca="1" si="1735"/>
        <v/>
      </c>
      <c r="L10072" s="5" t="str">
        <f t="shared" ca="1" si="1736"/>
        <v/>
      </c>
      <c r="M10072" s="5" t="str">
        <f t="shared" ca="1" si="1737"/>
        <v/>
      </c>
    </row>
    <row r="10073" spans="1:13" x14ac:dyDescent="0.2">
      <c r="A10073" s="2">
        <v>33072</v>
      </c>
      <c r="B10073" s="3">
        <v>364.22</v>
      </c>
      <c r="C10073" s="6">
        <f t="shared" si="1727"/>
        <v>-9.0196582731142966E-3</v>
      </c>
      <c r="D10073" s="5" t="str">
        <f t="shared" ca="1" si="1728"/>
        <v/>
      </c>
      <c r="E10073" s="5" t="str">
        <f t="shared" ca="1" si="1729"/>
        <v/>
      </c>
      <c r="F10073" s="5" t="str">
        <f t="shared" ca="1" si="1730"/>
        <v/>
      </c>
      <c r="G10073" s="5" t="str">
        <f t="shared" ca="1" si="1731"/>
        <v/>
      </c>
      <c r="H10073" s="5" t="str">
        <f t="shared" ca="1" si="1732"/>
        <v/>
      </c>
      <c r="I10073" s="5" t="str">
        <f t="shared" ca="1" si="1733"/>
        <v/>
      </c>
      <c r="J10073" s="5" t="str">
        <f t="shared" ca="1" si="1734"/>
        <v/>
      </c>
      <c r="K10073" s="5" t="str">
        <f t="shared" ca="1" si="1735"/>
        <v/>
      </c>
      <c r="L10073" s="5" t="str">
        <f t="shared" ca="1" si="1736"/>
        <v/>
      </c>
      <c r="M10073" s="5" t="str">
        <f t="shared" ca="1" si="1737"/>
        <v/>
      </c>
    </row>
    <row r="10074" spans="1:13" x14ac:dyDescent="0.2">
      <c r="A10074" s="2">
        <v>33073</v>
      </c>
      <c r="B10074" s="3">
        <v>365.32</v>
      </c>
      <c r="C10074" s="6">
        <f t="shared" si="1727"/>
        <v>3.0156011558044658E-3</v>
      </c>
      <c r="D10074" s="5">
        <f t="shared" ca="1" si="1728"/>
        <v>-6.0040571173098304E-3</v>
      </c>
      <c r="E10074" s="5">
        <f t="shared" ca="1" si="1729"/>
        <v>-5.4324963325925874E-3</v>
      </c>
      <c r="F10074" s="5" t="str">
        <f t="shared" ca="1" si="1730"/>
        <v/>
      </c>
      <c r="G10074" s="5">
        <f t="shared" ca="1" si="1731"/>
        <v>1.6003873386458888E-2</v>
      </c>
      <c r="H10074" s="5" t="str">
        <f t="shared" ca="1" si="1732"/>
        <v/>
      </c>
      <c r="I10074" s="5" t="str">
        <f t="shared" ca="1" si="1733"/>
        <v/>
      </c>
      <c r="J10074" s="5" t="str">
        <f t="shared" ca="1" si="1734"/>
        <v/>
      </c>
      <c r="K10074" s="5" t="str">
        <f t="shared" ca="1" si="1735"/>
        <v/>
      </c>
      <c r="L10074" s="5" t="str">
        <f t="shared" ca="1" si="1736"/>
        <v/>
      </c>
      <c r="M10074" s="5" t="str">
        <f t="shared" ca="1" si="1737"/>
        <v/>
      </c>
    </row>
    <row r="10075" spans="1:13" x14ac:dyDescent="0.2">
      <c r="A10075" s="2">
        <v>33074</v>
      </c>
      <c r="B10075" s="3">
        <v>361.61</v>
      </c>
      <c r="C10075" s="6">
        <f t="shared" si="1727"/>
        <v>-1.0207398820588817E-2</v>
      </c>
      <c r="D10075" s="5" t="str">
        <f t="shared" ca="1" si="1728"/>
        <v/>
      </c>
      <c r="E10075" s="5" t="str">
        <f t="shared" ca="1" si="1729"/>
        <v/>
      </c>
      <c r="F10075" s="5" t="str">
        <f t="shared" ca="1" si="1730"/>
        <v/>
      </c>
      <c r="G10075" s="5" t="str">
        <f t="shared" ca="1" si="1731"/>
        <v/>
      </c>
      <c r="H10075" s="5" t="str">
        <f t="shared" ca="1" si="1732"/>
        <v/>
      </c>
      <c r="I10075" s="5" t="str">
        <f t="shared" ca="1" si="1733"/>
        <v/>
      </c>
      <c r="J10075" s="5" t="str">
        <f t="shared" ca="1" si="1734"/>
        <v/>
      </c>
      <c r="K10075" s="5" t="str">
        <f t="shared" ca="1" si="1735"/>
        <v/>
      </c>
      <c r="L10075" s="5" t="str">
        <f t="shared" ca="1" si="1736"/>
        <v/>
      </c>
      <c r="M10075" s="5" t="str">
        <f t="shared" ca="1" si="1737"/>
        <v/>
      </c>
    </row>
    <row r="10076" spans="1:13" x14ac:dyDescent="0.2">
      <c r="A10076" s="2">
        <v>33077</v>
      </c>
      <c r="B10076" s="3">
        <v>355.31</v>
      </c>
      <c r="C10076" s="6">
        <f t="shared" si="1727"/>
        <v>-1.757563514259378E-2</v>
      </c>
      <c r="D10076" s="5">
        <f t="shared" ca="1" si="1728"/>
        <v>-2.7783033963182595E-2</v>
      </c>
      <c r="E10076" s="5" t="str">
        <f t="shared" ca="1" si="1729"/>
        <v/>
      </c>
      <c r="F10076" s="5">
        <f t="shared" ca="1" si="1730"/>
        <v>-3.3215530295775182E-2</v>
      </c>
      <c r="G10076" s="5" t="str">
        <f t="shared" ca="1" si="1731"/>
        <v/>
      </c>
      <c r="H10076" s="5" t="str">
        <f t="shared" ca="1" si="1732"/>
        <v/>
      </c>
      <c r="I10076" s="5" t="str">
        <f t="shared" ca="1" si="1733"/>
        <v/>
      </c>
      <c r="J10076" s="5" t="str">
        <f t="shared" ca="1" si="1734"/>
        <v/>
      </c>
      <c r="K10076" s="5" t="str">
        <f t="shared" ca="1" si="1735"/>
        <v/>
      </c>
      <c r="L10076" s="5" t="str">
        <f t="shared" ca="1" si="1736"/>
        <v/>
      </c>
      <c r="M10076" s="5" t="str">
        <f t="shared" ca="1" si="1737"/>
        <v/>
      </c>
    </row>
    <row r="10077" spans="1:13" x14ac:dyDescent="0.2">
      <c r="A10077" s="2">
        <v>33078</v>
      </c>
      <c r="B10077" s="3">
        <v>355.79</v>
      </c>
      <c r="C10077" s="6">
        <f t="shared" si="1727"/>
        <v>1.3500212991205752E-3</v>
      </c>
      <c r="D10077" s="5" t="str">
        <f t="shared" ca="1" si="1728"/>
        <v/>
      </c>
      <c r="E10077" s="5" t="str">
        <f t="shared" ca="1" si="1729"/>
        <v/>
      </c>
      <c r="F10077" s="5" t="str">
        <f t="shared" ca="1" si="1730"/>
        <v/>
      </c>
      <c r="G10077" s="5" t="str">
        <f t="shared" ca="1" si="1731"/>
        <v/>
      </c>
      <c r="H10077" s="5" t="str">
        <f t="shared" ca="1" si="1732"/>
        <v/>
      </c>
      <c r="I10077" s="5" t="str">
        <f t="shared" ca="1" si="1733"/>
        <v/>
      </c>
      <c r="J10077" s="5" t="str">
        <f t="shared" ca="1" si="1734"/>
        <v/>
      </c>
      <c r="K10077" s="5" t="str">
        <f t="shared" ca="1" si="1735"/>
        <v/>
      </c>
      <c r="L10077" s="5" t="str">
        <f t="shared" ca="1" si="1736"/>
        <v/>
      </c>
      <c r="M10077" s="5" t="str">
        <f t="shared" ca="1" si="1737"/>
        <v/>
      </c>
    </row>
    <row r="10078" spans="1:13" x14ac:dyDescent="0.2">
      <c r="A10078" s="2">
        <v>33079</v>
      </c>
      <c r="B10078" s="3">
        <v>357.09</v>
      </c>
      <c r="C10078" s="6">
        <f t="shared" si="1727"/>
        <v>3.647181688481888E-3</v>
      </c>
      <c r="D10078" s="5">
        <f t="shared" ca="1" si="1728"/>
        <v>4.9972029876024634E-3</v>
      </c>
      <c r="E10078" s="5">
        <f t="shared" ca="1" si="1729"/>
        <v>-2.2785830975580131E-2</v>
      </c>
      <c r="F10078" s="5" t="str">
        <f t="shared" ca="1" si="1730"/>
        <v/>
      </c>
      <c r="G10078" s="5" t="str">
        <f t="shared" ca="1" si="1731"/>
        <v/>
      </c>
      <c r="H10078" s="5" t="str">
        <f t="shared" ca="1" si="1732"/>
        <v/>
      </c>
      <c r="I10078" s="5" t="str">
        <f t="shared" ca="1" si="1733"/>
        <v/>
      </c>
      <c r="J10078" s="5" t="str">
        <f t="shared" ca="1" si="1734"/>
        <v/>
      </c>
      <c r="K10078" s="5" t="str">
        <f t="shared" ca="1" si="1735"/>
        <v/>
      </c>
      <c r="L10078" s="5" t="str">
        <f t="shared" ca="1" si="1736"/>
        <v/>
      </c>
      <c r="M10078" s="5" t="str">
        <f t="shared" ca="1" si="1737"/>
        <v/>
      </c>
    </row>
    <row r="10079" spans="1:13" x14ac:dyDescent="0.2">
      <c r="A10079" s="2">
        <v>33080</v>
      </c>
      <c r="B10079" s="3">
        <v>355.91</v>
      </c>
      <c r="C10079" s="6">
        <f t="shared" si="1727"/>
        <v>-3.3099609462108608E-3</v>
      </c>
      <c r="D10079" s="5" t="str">
        <f t="shared" ca="1" si="1728"/>
        <v/>
      </c>
      <c r="E10079" s="5" t="str">
        <f t="shared" ca="1" si="1729"/>
        <v/>
      </c>
      <c r="F10079" s="5" t="str">
        <f t="shared" ca="1" si="1730"/>
        <v/>
      </c>
      <c r="G10079" s="5" t="str">
        <f t="shared" ca="1" si="1731"/>
        <v/>
      </c>
      <c r="H10079" s="5" t="str">
        <f t="shared" ca="1" si="1732"/>
        <v/>
      </c>
      <c r="I10079" s="5" t="str">
        <f t="shared" ca="1" si="1733"/>
        <v/>
      </c>
      <c r="J10079" s="5" t="str">
        <f t="shared" ca="1" si="1734"/>
        <v/>
      </c>
      <c r="K10079" s="5" t="str">
        <f t="shared" ca="1" si="1735"/>
        <v/>
      </c>
      <c r="L10079" s="5" t="str">
        <f t="shared" ca="1" si="1736"/>
        <v/>
      </c>
      <c r="M10079" s="5" t="str">
        <f t="shared" ca="1" si="1737"/>
        <v/>
      </c>
    </row>
    <row r="10080" spans="1:13" x14ac:dyDescent="0.2">
      <c r="A10080" s="2">
        <v>33081</v>
      </c>
      <c r="B10080" s="3">
        <v>353.44</v>
      </c>
      <c r="C10080" s="6">
        <f t="shared" si="1727"/>
        <v>-6.9641502298801129E-3</v>
      </c>
      <c r="D10080" s="5">
        <f t="shared" ca="1" si="1728"/>
        <v>-1.0274111176090974E-2</v>
      </c>
      <c r="E10080" s="5" t="str">
        <f t="shared" ca="1" si="1729"/>
        <v/>
      </c>
      <c r="F10080" s="5" t="str">
        <f t="shared" ca="1" si="1730"/>
        <v/>
      </c>
      <c r="G10080" s="5" t="str">
        <f t="shared" ca="1" si="1731"/>
        <v/>
      </c>
      <c r="H10080" s="5" t="str">
        <f t="shared" ca="1" si="1732"/>
        <v/>
      </c>
      <c r="I10080" s="5" t="str">
        <f t="shared" ca="1" si="1733"/>
        <v/>
      </c>
      <c r="J10080" s="5" t="str">
        <f t="shared" ca="1" si="1734"/>
        <v/>
      </c>
      <c r="K10080" s="5" t="str">
        <f t="shared" ca="1" si="1735"/>
        <v/>
      </c>
      <c r="L10080" s="5" t="str">
        <f t="shared" ca="1" si="1736"/>
        <v/>
      </c>
      <c r="M10080" s="5" t="str">
        <f t="shared" ca="1" si="1737"/>
        <v/>
      </c>
    </row>
    <row r="10081" spans="1:13" x14ac:dyDescent="0.2">
      <c r="A10081" s="2">
        <v>33084</v>
      </c>
      <c r="B10081" s="3">
        <v>355.55</v>
      </c>
      <c r="C10081" s="6">
        <f t="shared" si="1727"/>
        <v>5.9521466577200132E-3</v>
      </c>
      <c r="D10081" s="5" t="str">
        <f t="shared" ca="1" si="1728"/>
        <v/>
      </c>
      <c r="E10081" s="5" t="str">
        <f t="shared" ca="1" si="1729"/>
        <v/>
      </c>
      <c r="F10081" s="5" t="str">
        <f t="shared" ca="1" si="1730"/>
        <v/>
      </c>
      <c r="G10081" s="5" t="str">
        <f t="shared" ca="1" si="1731"/>
        <v/>
      </c>
      <c r="H10081" s="5" t="str">
        <f t="shared" ca="1" si="1732"/>
        <v/>
      </c>
      <c r="I10081" s="5" t="str">
        <f t="shared" ca="1" si="1733"/>
        <v/>
      </c>
      <c r="J10081" s="5" t="str">
        <f t="shared" ca="1" si="1734"/>
        <v/>
      </c>
      <c r="K10081" s="5" t="str">
        <f t="shared" ca="1" si="1735"/>
        <v/>
      </c>
      <c r="L10081" s="5" t="str">
        <f t="shared" ca="1" si="1736"/>
        <v/>
      </c>
      <c r="M10081" s="5" t="str">
        <f t="shared" ca="1" si="1737"/>
        <v/>
      </c>
    </row>
    <row r="10082" spans="1:13" x14ac:dyDescent="0.2">
      <c r="A10082" s="2">
        <v>33085</v>
      </c>
      <c r="B10082" s="3">
        <v>356.15</v>
      </c>
      <c r="C10082" s="6">
        <f t="shared" si="1727"/>
        <v>1.6861040948358769E-3</v>
      </c>
      <c r="D10082" s="5">
        <f t="shared" ca="1" si="1728"/>
        <v>7.6382507525558901E-3</v>
      </c>
      <c r="E10082" s="5">
        <f t="shared" ca="1" si="1729"/>
        <v>-2.635860423535084E-3</v>
      </c>
      <c r="F10082" s="5">
        <f t="shared" ca="1" si="1730"/>
        <v>2.3613425640673794E-3</v>
      </c>
      <c r="G10082" s="5">
        <f t="shared" ca="1" si="1731"/>
        <v>-2.5421691399115216E-2</v>
      </c>
      <c r="H10082" s="5">
        <f t="shared" ca="1" si="1732"/>
        <v>-3.1425748516425038E-2</v>
      </c>
      <c r="I10082" s="5">
        <f t="shared" ca="1" si="1733"/>
        <v>-3.0854187731707804E-2</v>
      </c>
      <c r="J10082" s="5">
        <f t="shared" ca="1" si="1734"/>
        <v>-1.4162884147874647E-2</v>
      </c>
      <c r="K10082" s="5">
        <f t="shared" ca="1" si="1735"/>
        <v>-9.4178180126563323E-3</v>
      </c>
      <c r="L10082" s="5">
        <f t="shared" ca="1" si="1736"/>
        <v>1.3205402084760908E-3</v>
      </c>
      <c r="M10082" s="5">
        <f t="shared" ca="1" si="1737"/>
        <v>-9.4734461939076468E-3</v>
      </c>
    </row>
    <row r="10083" spans="1:13" x14ac:dyDescent="0.2">
      <c r="A10083" s="2">
        <v>33086</v>
      </c>
      <c r="B10083" s="3">
        <v>355.52</v>
      </c>
      <c r="C10083" s="6">
        <f t="shared" si="1727"/>
        <v>-1.7704839730976309E-3</v>
      </c>
      <c r="D10083" s="5" t="str">
        <f t="shared" ca="1" si="1728"/>
        <v/>
      </c>
      <c r="E10083" s="5" t="str">
        <f t="shared" ca="1" si="1729"/>
        <v/>
      </c>
      <c r="F10083" s="5" t="str">
        <f t="shared" ca="1" si="1730"/>
        <v/>
      </c>
      <c r="G10083" s="5" t="str">
        <f t="shared" ca="1" si="1731"/>
        <v/>
      </c>
      <c r="H10083" s="5" t="str">
        <f t="shared" ca="1" si="1732"/>
        <v/>
      </c>
      <c r="I10083" s="5" t="str">
        <f t="shared" ca="1" si="1733"/>
        <v/>
      </c>
      <c r="J10083" s="5" t="str">
        <f t="shared" ca="1" si="1734"/>
        <v/>
      </c>
      <c r="K10083" s="5" t="str">
        <f t="shared" ca="1" si="1735"/>
        <v/>
      </c>
      <c r="L10083" s="5" t="str">
        <f t="shared" ca="1" si="1736"/>
        <v/>
      </c>
      <c r="M10083" s="5" t="str">
        <f t="shared" ca="1" si="1737"/>
        <v/>
      </c>
    </row>
    <row r="10084" spans="1:13" x14ac:dyDescent="0.2">
      <c r="A10084" s="2">
        <v>33087</v>
      </c>
      <c r="B10084" s="3">
        <v>351.48</v>
      </c>
      <c r="C10084" s="6">
        <f t="shared" si="1727"/>
        <v>-1.1428695823622631E-2</v>
      </c>
      <c r="D10084" s="5">
        <f t="shared" ca="1" si="1728"/>
        <v>-1.3199179796720261E-2</v>
      </c>
      <c r="E10084" s="5" t="str">
        <f t="shared" ca="1" si="1729"/>
        <v/>
      </c>
      <c r="F10084" s="5" t="str">
        <f t="shared" ca="1" si="1730"/>
        <v/>
      </c>
      <c r="G10084" s="5" t="str">
        <f t="shared" ca="1" si="1731"/>
        <v/>
      </c>
      <c r="H10084" s="5" t="str">
        <f t="shared" ca="1" si="1732"/>
        <v/>
      </c>
      <c r="I10084" s="5" t="str">
        <f t="shared" ca="1" si="1733"/>
        <v/>
      </c>
      <c r="J10084" s="5" t="str">
        <f t="shared" ca="1" si="1734"/>
        <v/>
      </c>
      <c r="K10084" s="5" t="str">
        <f t="shared" ca="1" si="1735"/>
        <v/>
      </c>
      <c r="L10084" s="5" t="str">
        <f t="shared" ca="1" si="1736"/>
        <v/>
      </c>
      <c r="M10084" s="5" t="str">
        <f t="shared" ca="1" si="1737"/>
        <v/>
      </c>
    </row>
    <row r="10085" spans="1:13" x14ac:dyDescent="0.2">
      <c r="A10085" s="2">
        <v>33088</v>
      </c>
      <c r="B10085" s="3">
        <v>344.86</v>
      </c>
      <c r="C10085" s="6">
        <f t="shared" si="1727"/>
        <v>-1.901427305565688E-2</v>
      </c>
      <c r="D10085" s="5" t="str">
        <f t="shared" ca="1" si="1728"/>
        <v/>
      </c>
      <c r="E10085" s="5" t="str">
        <f t="shared" ca="1" si="1729"/>
        <v/>
      </c>
      <c r="F10085" s="5" t="str">
        <f t="shared" ca="1" si="1730"/>
        <v/>
      </c>
      <c r="G10085" s="5" t="str">
        <f t="shared" ca="1" si="1731"/>
        <v/>
      </c>
      <c r="H10085" s="5" t="str">
        <f t="shared" ca="1" si="1732"/>
        <v/>
      </c>
      <c r="I10085" s="5" t="str">
        <f t="shared" ca="1" si="1733"/>
        <v/>
      </c>
      <c r="J10085" s="5" t="str">
        <f t="shared" ca="1" si="1734"/>
        <v/>
      </c>
      <c r="K10085" s="5" t="str">
        <f t="shared" ca="1" si="1735"/>
        <v/>
      </c>
      <c r="L10085" s="5" t="str">
        <f t="shared" ca="1" si="1736"/>
        <v/>
      </c>
      <c r="M10085" s="5" t="str">
        <f t="shared" ca="1" si="1737"/>
        <v/>
      </c>
    </row>
    <row r="10086" spans="1:13" x14ac:dyDescent="0.2">
      <c r="A10086" s="2">
        <v>33091</v>
      </c>
      <c r="B10086" s="3">
        <v>334.43</v>
      </c>
      <c r="C10086" s="6">
        <f t="shared" si="1727"/>
        <v>-3.0710947466741998E-2</v>
      </c>
      <c r="D10086" s="5">
        <f t="shared" ca="1" si="1728"/>
        <v>-4.9725220522398875E-2</v>
      </c>
      <c r="E10086" s="5">
        <f t="shared" ca="1" si="1729"/>
        <v>-6.2924400319119139E-2</v>
      </c>
      <c r="F10086" s="5" t="str">
        <f t="shared" ca="1" si="1730"/>
        <v/>
      </c>
      <c r="G10086" s="5" t="str">
        <f t="shared" ca="1" si="1731"/>
        <v/>
      </c>
      <c r="H10086" s="5" t="str">
        <f t="shared" ca="1" si="1732"/>
        <v/>
      </c>
      <c r="I10086" s="5" t="str">
        <f t="shared" ca="1" si="1733"/>
        <v/>
      </c>
      <c r="J10086" s="5" t="str">
        <f t="shared" ca="1" si="1734"/>
        <v/>
      </c>
      <c r="K10086" s="5" t="str">
        <f t="shared" ca="1" si="1735"/>
        <v/>
      </c>
      <c r="L10086" s="5" t="str">
        <f t="shared" ca="1" si="1736"/>
        <v/>
      </c>
      <c r="M10086" s="5" t="str">
        <f t="shared" ca="1" si="1737"/>
        <v/>
      </c>
    </row>
    <row r="10087" spans="1:13" x14ac:dyDescent="0.2">
      <c r="A10087" s="2">
        <v>33092</v>
      </c>
      <c r="B10087" s="3">
        <v>334.83</v>
      </c>
      <c r="C10087" s="6">
        <f t="shared" si="1727"/>
        <v>1.1953502304895378E-3</v>
      </c>
      <c r="D10087" s="5" t="str">
        <f t="shared" ca="1" si="1728"/>
        <v/>
      </c>
      <c r="E10087" s="5" t="str">
        <f t="shared" ca="1" si="1729"/>
        <v/>
      </c>
      <c r="F10087" s="5" t="str">
        <f t="shared" ca="1" si="1730"/>
        <v/>
      </c>
      <c r="G10087" s="5" t="str">
        <f t="shared" ca="1" si="1731"/>
        <v/>
      </c>
      <c r="H10087" s="5" t="str">
        <f t="shared" ca="1" si="1732"/>
        <v/>
      </c>
      <c r="I10087" s="5" t="str">
        <f t="shared" ca="1" si="1733"/>
        <v/>
      </c>
      <c r="J10087" s="5" t="str">
        <f t="shared" ca="1" si="1734"/>
        <v/>
      </c>
      <c r="K10087" s="5" t="str">
        <f t="shared" ca="1" si="1735"/>
        <v/>
      </c>
      <c r="L10087" s="5" t="str">
        <f t="shared" ca="1" si="1736"/>
        <v/>
      </c>
      <c r="M10087" s="5" t="str">
        <f t="shared" ca="1" si="1737"/>
        <v/>
      </c>
    </row>
    <row r="10088" spans="1:13" x14ac:dyDescent="0.2">
      <c r="A10088" s="2">
        <v>33093</v>
      </c>
      <c r="B10088" s="3">
        <v>338.35</v>
      </c>
      <c r="C10088" s="6">
        <f t="shared" si="1727"/>
        <v>1.0457922342501385E-2</v>
      </c>
      <c r="D10088" s="5">
        <f t="shared" ca="1" si="1728"/>
        <v>1.1653272572990923E-2</v>
      </c>
      <c r="E10088" s="5" t="str">
        <f t="shared" ca="1" si="1729"/>
        <v/>
      </c>
      <c r="F10088" s="5">
        <f t="shared" ca="1" si="1730"/>
        <v>-5.1271127746128214E-2</v>
      </c>
      <c r="G10088" s="5" t="str">
        <f t="shared" ca="1" si="1731"/>
        <v/>
      </c>
      <c r="H10088" s="5" t="str">
        <f t="shared" ca="1" si="1732"/>
        <v/>
      </c>
      <c r="I10088" s="5" t="str">
        <f t="shared" ca="1" si="1733"/>
        <v/>
      </c>
      <c r="J10088" s="5" t="str">
        <f t="shared" ca="1" si="1734"/>
        <v/>
      </c>
      <c r="K10088" s="5" t="str">
        <f t="shared" ca="1" si="1735"/>
        <v/>
      </c>
      <c r="L10088" s="5" t="str">
        <f t="shared" ca="1" si="1736"/>
        <v/>
      </c>
      <c r="M10088" s="5" t="str">
        <f t="shared" ca="1" si="1737"/>
        <v/>
      </c>
    </row>
    <row r="10089" spans="1:13" x14ac:dyDescent="0.2">
      <c r="A10089" s="2">
        <v>33094</v>
      </c>
      <c r="B10089" s="3">
        <v>339.94</v>
      </c>
      <c r="C10089" s="6">
        <f t="shared" si="1727"/>
        <v>4.688268770970748E-3</v>
      </c>
      <c r="D10089" s="5" t="str">
        <f t="shared" ca="1" si="1728"/>
        <v/>
      </c>
      <c r="E10089" s="5" t="str">
        <f t="shared" ca="1" si="1729"/>
        <v/>
      </c>
      <c r="F10089" s="5" t="str">
        <f t="shared" ca="1" si="1730"/>
        <v/>
      </c>
      <c r="G10089" s="5" t="str">
        <f t="shared" ca="1" si="1731"/>
        <v/>
      </c>
      <c r="H10089" s="5" t="str">
        <f t="shared" ca="1" si="1732"/>
        <v/>
      </c>
      <c r="I10089" s="5" t="str">
        <f t="shared" ca="1" si="1733"/>
        <v/>
      </c>
      <c r="J10089" s="5" t="str">
        <f t="shared" ca="1" si="1734"/>
        <v/>
      </c>
      <c r="K10089" s="5" t="str">
        <f t="shared" ca="1" si="1735"/>
        <v/>
      </c>
      <c r="L10089" s="5" t="str">
        <f t="shared" ca="1" si="1736"/>
        <v/>
      </c>
      <c r="M10089" s="5" t="str">
        <f t="shared" ca="1" si="1737"/>
        <v/>
      </c>
    </row>
    <row r="10090" spans="1:13" x14ac:dyDescent="0.2">
      <c r="A10090" s="2">
        <v>33095</v>
      </c>
      <c r="B10090" s="3">
        <v>335.52</v>
      </c>
      <c r="C10090" s="6">
        <f t="shared" si="1727"/>
        <v>-1.3087564295595636E-2</v>
      </c>
      <c r="D10090" s="5">
        <f t="shared" ca="1" si="1728"/>
        <v>-8.399295524624888E-3</v>
      </c>
      <c r="E10090" s="5">
        <f t="shared" ca="1" si="1729"/>
        <v>3.253977048366035E-3</v>
      </c>
      <c r="F10090" s="5" t="str">
        <f t="shared" ca="1" si="1730"/>
        <v/>
      </c>
      <c r="G10090" s="5">
        <f t="shared" ca="1" si="1731"/>
        <v>-5.9670423270753101E-2</v>
      </c>
      <c r="H10090" s="5" t="str">
        <f t="shared" ca="1" si="1732"/>
        <v/>
      </c>
      <c r="I10090" s="5" t="str">
        <f t="shared" ca="1" si="1733"/>
        <v/>
      </c>
      <c r="J10090" s="5" t="str">
        <f t="shared" ca="1" si="1734"/>
        <v/>
      </c>
      <c r="K10090" s="5" t="str">
        <f t="shared" ca="1" si="1735"/>
        <v/>
      </c>
      <c r="L10090" s="5" t="str">
        <f t="shared" ca="1" si="1736"/>
        <v/>
      </c>
      <c r="M10090" s="5" t="str">
        <f t="shared" ca="1" si="1737"/>
        <v/>
      </c>
    </row>
    <row r="10091" spans="1:13" x14ac:dyDescent="0.2">
      <c r="A10091" s="2">
        <v>33098</v>
      </c>
      <c r="B10091" s="3">
        <v>338.84</v>
      </c>
      <c r="C10091" s="6">
        <f t="shared" si="1727"/>
        <v>9.8464524097403843E-3</v>
      </c>
      <c r="D10091" s="5" t="str">
        <f t="shared" ca="1" si="1728"/>
        <v/>
      </c>
      <c r="E10091" s="5" t="str">
        <f t="shared" ca="1" si="1729"/>
        <v/>
      </c>
      <c r="F10091" s="5" t="str">
        <f t="shared" ca="1" si="1730"/>
        <v/>
      </c>
      <c r="G10091" s="5" t="str">
        <f t="shared" ca="1" si="1731"/>
        <v/>
      </c>
      <c r="H10091" s="5" t="str">
        <f t="shared" ca="1" si="1732"/>
        <v/>
      </c>
      <c r="I10091" s="5" t="str">
        <f t="shared" ca="1" si="1733"/>
        <v/>
      </c>
      <c r="J10091" s="5" t="str">
        <f t="shared" ca="1" si="1734"/>
        <v/>
      </c>
      <c r="K10091" s="5" t="str">
        <f t="shared" ca="1" si="1735"/>
        <v/>
      </c>
      <c r="L10091" s="5" t="str">
        <f t="shared" ca="1" si="1736"/>
        <v/>
      </c>
      <c r="M10091" s="5" t="str">
        <f t="shared" ca="1" si="1737"/>
        <v/>
      </c>
    </row>
    <row r="10092" spans="1:13" x14ac:dyDescent="0.2">
      <c r="A10092" s="2">
        <v>33099</v>
      </c>
      <c r="B10092" s="3">
        <v>339.39</v>
      </c>
      <c r="C10092" s="6">
        <f t="shared" si="1727"/>
        <v>1.6218690431350033E-3</v>
      </c>
      <c r="D10092" s="5">
        <f t="shared" ca="1" si="1728"/>
        <v>1.1468321452875388E-2</v>
      </c>
      <c r="E10092" s="5" t="str">
        <f t="shared" ca="1" si="1729"/>
        <v/>
      </c>
      <c r="F10092" s="5" t="str">
        <f t="shared" ca="1" si="1730"/>
        <v/>
      </c>
      <c r="G10092" s="5" t="str">
        <f t="shared" ca="1" si="1731"/>
        <v/>
      </c>
      <c r="H10092" s="5">
        <f t="shared" ca="1" si="1732"/>
        <v>-4.8202101817877721E-2</v>
      </c>
      <c r="I10092" s="5" t="str">
        <f t="shared" ca="1" si="1733"/>
        <v/>
      </c>
      <c r="J10092" s="5" t="str">
        <f t="shared" ca="1" si="1734"/>
        <v/>
      </c>
      <c r="K10092" s="5" t="str">
        <f t="shared" ca="1" si="1735"/>
        <v/>
      </c>
      <c r="L10092" s="5" t="str">
        <f t="shared" ca="1" si="1736"/>
        <v/>
      </c>
      <c r="M10092" s="5" t="str">
        <f t="shared" ca="1" si="1737"/>
        <v/>
      </c>
    </row>
    <row r="10093" spans="1:13" x14ac:dyDescent="0.2">
      <c r="A10093" s="2">
        <v>33100</v>
      </c>
      <c r="B10093" s="3">
        <v>340.06</v>
      </c>
      <c r="C10093" s="6">
        <f t="shared" si="1727"/>
        <v>1.9721840228546358E-3</v>
      </c>
      <c r="D10093" s="5" t="str">
        <f t="shared" ca="1" si="1728"/>
        <v/>
      </c>
      <c r="E10093" s="5" t="str">
        <f t="shared" ca="1" si="1729"/>
        <v/>
      </c>
      <c r="F10093" s="5" t="str">
        <f t="shared" ca="1" si="1730"/>
        <v/>
      </c>
      <c r="G10093" s="5" t="str">
        <f t="shared" ca="1" si="1731"/>
        <v/>
      </c>
      <c r="H10093" s="5" t="str">
        <f t="shared" ca="1" si="1732"/>
        <v/>
      </c>
      <c r="I10093" s="5" t="str">
        <f t="shared" ca="1" si="1733"/>
        <v/>
      </c>
      <c r="J10093" s="5" t="str">
        <f t="shared" ca="1" si="1734"/>
        <v/>
      </c>
      <c r="K10093" s="5" t="str">
        <f t="shared" ca="1" si="1735"/>
        <v/>
      </c>
      <c r="L10093" s="5" t="str">
        <f t="shared" ca="1" si="1736"/>
        <v/>
      </c>
      <c r="M10093" s="5" t="str">
        <f t="shared" ca="1" si="1737"/>
        <v/>
      </c>
    </row>
    <row r="10094" spans="1:13" x14ac:dyDescent="0.2">
      <c r="A10094" s="2">
        <v>33101</v>
      </c>
      <c r="B10094" s="3">
        <v>332.39</v>
      </c>
      <c r="C10094" s="6">
        <f t="shared" si="1727"/>
        <v>-2.2813094336446783E-2</v>
      </c>
      <c r="D10094" s="5">
        <f t="shared" ca="1" si="1728"/>
        <v>-2.0840910313592146E-2</v>
      </c>
      <c r="E10094" s="5">
        <f t="shared" ca="1" si="1729"/>
        <v>-9.3725888607167577E-3</v>
      </c>
      <c r="F10094" s="5">
        <f t="shared" ca="1" si="1730"/>
        <v>-1.7771884385341646E-2</v>
      </c>
      <c r="G10094" s="5" t="str">
        <f t="shared" ca="1" si="1731"/>
        <v/>
      </c>
      <c r="H10094" s="5" t="str">
        <f t="shared" ca="1" si="1732"/>
        <v/>
      </c>
      <c r="I10094" s="5">
        <f t="shared" ca="1" si="1733"/>
        <v>-6.9043012131469864E-2</v>
      </c>
      <c r="J10094" s="5" t="str">
        <f t="shared" ca="1" si="1734"/>
        <v/>
      </c>
      <c r="K10094" s="5" t="str">
        <f t="shared" ca="1" si="1735"/>
        <v/>
      </c>
      <c r="L10094" s="5" t="str">
        <f t="shared" ca="1" si="1736"/>
        <v/>
      </c>
      <c r="M10094" s="5" t="str">
        <f t="shared" ca="1" si="1737"/>
        <v/>
      </c>
    </row>
    <row r="10095" spans="1:13" x14ac:dyDescent="0.2">
      <c r="A10095" s="2">
        <v>33102</v>
      </c>
      <c r="B10095" s="3">
        <v>327.83</v>
      </c>
      <c r="C10095" s="6">
        <f t="shared" si="1727"/>
        <v>-1.3813796951755998E-2</v>
      </c>
      <c r="D10095" s="5" t="str">
        <f t="shared" ca="1" si="1728"/>
        <v/>
      </c>
      <c r="E10095" s="5" t="str">
        <f t="shared" ca="1" si="1729"/>
        <v/>
      </c>
      <c r="F10095" s="5" t="str">
        <f t="shared" ca="1" si="1730"/>
        <v/>
      </c>
      <c r="G10095" s="5" t="str">
        <f t="shared" ca="1" si="1731"/>
        <v/>
      </c>
      <c r="H10095" s="5" t="str">
        <f t="shared" ca="1" si="1732"/>
        <v/>
      </c>
      <c r="I10095" s="5" t="str">
        <f t="shared" ca="1" si="1733"/>
        <v/>
      </c>
      <c r="J10095" s="5" t="str">
        <f t="shared" ca="1" si="1734"/>
        <v/>
      </c>
      <c r="K10095" s="5" t="str">
        <f t="shared" ca="1" si="1735"/>
        <v/>
      </c>
      <c r="L10095" s="5" t="str">
        <f t="shared" ca="1" si="1736"/>
        <v/>
      </c>
      <c r="M10095" s="5" t="str">
        <f t="shared" ca="1" si="1737"/>
        <v/>
      </c>
    </row>
    <row r="10096" spans="1:13" x14ac:dyDescent="0.2">
      <c r="A10096" s="2">
        <v>33105</v>
      </c>
      <c r="B10096" s="3">
        <v>328.51</v>
      </c>
      <c r="C10096" s="6">
        <f t="shared" si="1727"/>
        <v>2.072097520502531E-3</v>
      </c>
      <c r="D10096" s="5">
        <f t="shared" ca="1" si="1728"/>
        <v>-1.1741699431253468E-2</v>
      </c>
      <c r="E10096" s="5" t="str">
        <f t="shared" ca="1" si="1729"/>
        <v/>
      </c>
      <c r="F10096" s="5" t="str">
        <f t="shared" ca="1" si="1730"/>
        <v/>
      </c>
      <c r="G10096" s="5" t="str">
        <f t="shared" ca="1" si="1731"/>
        <v/>
      </c>
      <c r="H10096" s="5" t="str">
        <f t="shared" ca="1" si="1732"/>
        <v/>
      </c>
      <c r="I10096" s="5" t="str">
        <f t="shared" ca="1" si="1733"/>
        <v/>
      </c>
      <c r="J10096" s="5">
        <f t="shared" ca="1" si="1734"/>
        <v>-8.0784711562723335E-2</v>
      </c>
      <c r="K10096" s="5" t="str">
        <f t="shared" ca="1" si="1735"/>
        <v/>
      </c>
      <c r="L10096" s="5" t="str">
        <f t="shared" ca="1" si="1736"/>
        <v/>
      </c>
      <c r="M10096" s="5" t="str">
        <f t="shared" ca="1" si="1737"/>
        <v/>
      </c>
    </row>
    <row r="10097" spans="1:13" x14ac:dyDescent="0.2">
      <c r="A10097" s="2">
        <v>33106</v>
      </c>
      <c r="B10097" s="3">
        <v>321.86</v>
      </c>
      <c r="C10097" s="6">
        <f t="shared" si="1727"/>
        <v>-2.0450610471290768E-2</v>
      </c>
      <c r="D10097" s="5" t="str">
        <f t="shared" ca="1" si="1728"/>
        <v/>
      </c>
      <c r="E10097" s="5" t="str">
        <f t="shared" ca="1" si="1729"/>
        <v/>
      </c>
      <c r="F10097" s="5" t="str">
        <f t="shared" ca="1" si="1730"/>
        <v/>
      </c>
      <c r="G10097" s="5" t="str">
        <f t="shared" ca="1" si="1731"/>
        <v/>
      </c>
      <c r="H10097" s="5" t="str">
        <f t="shared" ca="1" si="1732"/>
        <v/>
      </c>
      <c r="I10097" s="5" t="str">
        <f t="shared" ca="1" si="1733"/>
        <v/>
      </c>
      <c r="J10097" s="5" t="str">
        <f t="shared" ca="1" si="1734"/>
        <v/>
      </c>
      <c r="K10097" s="5" t="str">
        <f t="shared" ca="1" si="1735"/>
        <v/>
      </c>
      <c r="L10097" s="5" t="str">
        <f t="shared" ca="1" si="1736"/>
        <v/>
      </c>
      <c r="M10097" s="5" t="str">
        <f t="shared" ca="1" si="1737"/>
        <v/>
      </c>
    </row>
    <row r="10098" spans="1:13" x14ac:dyDescent="0.2">
      <c r="A10098" s="2">
        <v>33107</v>
      </c>
      <c r="B10098" s="3">
        <v>316.55</v>
      </c>
      <c r="C10098" s="6">
        <f t="shared" si="1727"/>
        <v>-1.6635461400213322E-2</v>
      </c>
      <c r="D10098" s="5">
        <f t="shared" ca="1" si="1728"/>
        <v>-3.7086071871504089E-2</v>
      </c>
      <c r="E10098" s="5">
        <f t="shared" ca="1" si="1729"/>
        <v>-4.8827771302757561E-2</v>
      </c>
      <c r="F10098" s="5" t="str">
        <f t="shared" ca="1" si="1730"/>
        <v/>
      </c>
      <c r="G10098" s="5">
        <f t="shared" ca="1" si="1731"/>
        <v>-5.8200360163474317E-2</v>
      </c>
      <c r="H10098" s="5" t="str">
        <f t="shared" ca="1" si="1732"/>
        <v/>
      </c>
      <c r="I10098" s="5" t="str">
        <f t="shared" ca="1" si="1733"/>
        <v/>
      </c>
      <c r="J10098" s="5" t="str">
        <f t="shared" ca="1" si="1734"/>
        <v/>
      </c>
      <c r="K10098" s="5">
        <f t="shared" ca="1" si="1735"/>
        <v>-0.11787078343422742</v>
      </c>
      <c r="L10098" s="5" t="str">
        <f t="shared" ca="1" si="1736"/>
        <v/>
      </c>
      <c r="M10098" s="5" t="str">
        <f t="shared" ca="1" si="1737"/>
        <v/>
      </c>
    </row>
    <row r="10099" spans="1:13" x14ac:dyDescent="0.2">
      <c r="A10099" s="2">
        <v>33108</v>
      </c>
      <c r="B10099" s="3">
        <v>307.06</v>
      </c>
      <c r="C10099" s="6">
        <f t="shared" si="1727"/>
        <v>-3.0438038759382561E-2</v>
      </c>
      <c r="D10099" s="5" t="str">
        <f t="shared" ca="1" si="1728"/>
        <v/>
      </c>
      <c r="E10099" s="5" t="str">
        <f t="shared" ca="1" si="1729"/>
        <v/>
      </c>
      <c r="F10099" s="5" t="str">
        <f t="shared" ca="1" si="1730"/>
        <v/>
      </c>
      <c r="G10099" s="5" t="str">
        <f t="shared" ca="1" si="1731"/>
        <v/>
      </c>
      <c r="H10099" s="5" t="str">
        <f t="shared" ca="1" si="1732"/>
        <v/>
      </c>
      <c r="I10099" s="5" t="str">
        <f t="shared" ca="1" si="1733"/>
        <v/>
      </c>
      <c r="J10099" s="5" t="str">
        <f t="shared" ca="1" si="1734"/>
        <v/>
      </c>
      <c r="K10099" s="5" t="str">
        <f t="shared" ca="1" si="1735"/>
        <v/>
      </c>
      <c r="L10099" s="5" t="str">
        <f t="shared" ca="1" si="1736"/>
        <v/>
      </c>
      <c r="M10099" s="5" t="str">
        <f t="shared" ca="1" si="1737"/>
        <v/>
      </c>
    </row>
    <row r="10100" spans="1:13" x14ac:dyDescent="0.2">
      <c r="A10100" s="2">
        <v>33109</v>
      </c>
      <c r="B10100" s="3">
        <v>311.51</v>
      </c>
      <c r="C10100" s="6">
        <f t="shared" si="1727"/>
        <v>1.4388272210205149E-2</v>
      </c>
      <c r="D10100" s="5">
        <f t="shared" ca="1" si="1728"/>
        <v>-1.6049766549177412E-2</v>
      </c>
      <c r="E10100" s="5" t="str">
        <f t="shared" ca="1" si="1729"/>
        <v/>
      </c>
      <c r="F10100" s="5">
        <f t="shared" ca="1" si="1730"/>
        <v>-6.487753785193498E-2</v>
      </c>
      <c r="G10100" s="5" t="str">
        <f t="shared" ca="1" si="1731"/>
        <v/>
      </c>
      <c r="H10100" s="5" t="str">
        <f t="shared" ca="1" si="1732"/>
        <v/>
      </c>
      <c r="I10100" s="5" t="str">
        <f t="shared" ca="1" si="1733"/>
        <v/>
      </c>
      <c r="J10100" s="5" t="str">
        <f t="shared" ca="1" si="1734"/>
        <v/>
      </c>
      <c r="K10100" s="5" t="str">
        <f t="shared" ca="1" si="1735"/>
        <v/>
      </c>
      <c r="L10100" s="5">
        <f t="shared" ca="1" si="1736"/>
        <v>-0.13392054998340486</v>
      </c>
      <c r="M10100" s="5" t="str">
        <f t="shared" ca="1" si="1737"/>
        <v/>
      </c>
    </row>
    <row r="10101" spans="1:13" x14ac:dyDescent="0.2">
      <c r="A10101" s="2">
        <v>33112</v>
      </c>
      <c r="B10101" s="3">
        <v>321.44</v>
      </c>
      <c r="C10101" s="6">
        <f t="shared" si="1727"/>
        <v>3.1379460625666156E-2</v>
      </c>
      <c r="D10101" s="5" t="str">
        <f t="shared" ca="1" si="1728"/>
        <v/>
      </c>
      <c r="E10101" s="5" t="str">
        <f t="shared" ca="1" si="1729"/>
        <v/>
      </c>
      <c r="F10101" s="5" t="str">
        <f t="shared" ca="1" si="1730"/>
        <v/>
      </c>
      <c r="G10101" s="5" t="str">
        <f t="shared" ca="1" si="1731"/>
        <v/>
      </c>
      <c r="H10101" s="5" t="str">
        <f t="shared" ca="1" si="1732"/>
        <v/>
      </c>
      <c r="I10101" s="5" t="str">
        <f t="shared" ca="1" si="1733"/>
        <v/>
      </c>
      <c r="J10101" s="5" t="str">
        <f t="shared" ca="1" si="1734"/>
        <v/>
      </c>
      <c r="K10101" s="5" t="str">
        <f t="shared" ca="1" si="1735"/>
        <v/>
      </c>
      <c r="L10101" s="5" t="str">
        <f t="shared" ca="1" si="1736"/>
        <v/>
      </c>
      <c r="M10101" s="5" t="str">
        <f t="shared" ca="1" si="1737"/>
        <v/>
      </c>
    </row>
    <row r="10102" spans="1:13" x14ac:dyDescent="0.2">
      <c r="A10102" s="2">
        <v>33113</v>
      </c>
      <c r="B10102" s="3">
        <v>321.33999999999997</v>
      </c>
      <c r="C10102" s="6">
        <f t="shared" si="1727"/>
        <v>-3.1114845143533212E-4</v>
      </c>
      <c r="D10102" s="5">
        <f t="shared" ca="1" si="1728"/>
        <v>3.1068312174230825E-2</v>
      </c>
      <c r="E10102" s="5">
        <f t="shared" ca="1" si="1729"/>
        <v>1.5018545625053413E-2</v>
      </c>
      <c r="F10102" s="5" t="str">
        <f t="shared" ca="1" si="1730"/>
        <v/>
      </c>
      <c r="G10102" s="5" t="str">
        <f t="shared" ca="1" si="1731"/>
        <v/>
      </c>
      <c r="H10102" s="5">
        <f t="shared" ca="1" si="1732"/>
        <v>-5.4650135991296284E-2</v>
      </c>
      <c r="I10102" s="5" t="str">
        <f t="shared" ca="1" si="1733"/>
        <v/>
      </c>
      <c r="J10102" s="5" t="str">
        <f t="shared" ca="1" si="1734"/>
        <v/>
      </c>
      <c r="K10102" s="5" t="str">
        <f t="shared" ca="1" si="1735"/>
        <v/>
      </c>
      <c r="L10102" s="5" t="str">
        <f t="shared" ca="1" si="1736"/>
        <v/>
      </c>
      <c r="M10102" s="5">
        <f t="shared" ca="1" si="1737"/>
        <v>-0.10285223780917403</v>
      </c>
    </row>
    <row r="10103" spans="1:13" x14ac:dyDescent="0.2">
      <c r="A10103" s="2">
        <v>33114</v>
      </c>
      <c r="B10103" s="3">
        <v>324.19</v>
      </c>
      <c r="C10103" s="6">
        <f t="shared" si="1727"/>
        <v>8.8300110533548332E-3</v>
      </c>
      <c r="D10103" s="5" t="str">
        <f t="shared" ca="1" si="1728"/>
        <v/>
      </c>
      <c r="E10103" s="5" t="str">
        <f t="shared" ca="1" si="1729"/>
        <v/>
      </c>
      <c r="F10103" s="5" t="str">
        <f t="shared" ca="1" si="1730"/>
        <v/>
      </c>
      <c r="G10103" s="5" t="str">
        <f t="shared" ca="1" si="1731"/>
        <v/>
      </c>
      <c r="H10103" s="5" t="str">
        <f t="shared" ca="1" si="1732"/>
        <v/>
      </c>
      <c r="I10103" s="5" t="str">
        <f t="shared" ca="1" si="1733"/>
        <v/>
      </c>
      <c r="J10103" s="5" t="str">
        <f t="shared" ca="1" si="1734"/>
        <v/>
      </c>
      <c r="K10103" s="5" t="str">
        <f t="shared" ca="1" si="1735"/>
        <v/>
      </c>
      <c r="L10103" s="5" t="str">
        <f t="shared" ca="1" si="1736"/>
        <v/>
      </c>
      <c r="M10103" s="5" t="str">
        <f t="shared" ca="1" si="1737"/>
        <v/>
      </c>
    </row>
    <row r="10104" spans="1:13" x14ac:dyDescent="0.2">
      <c r="A10104" s="2">
        <v>33115</v>
      </c>
      <c r="B10104" s="3">
        <v>318.70999999999998</v>
      </c>
      <c r="C10104" s="6">
        <f t="shared" si="1727"/>
        <v>-1.7048165266539763E-2</v>
      </c>
      <c r="D10104" s="5">
        <f t="shared" ca="1" si="1728"/>
        <v>-8.2181542131849299E-3</v>
      </c>
      <c r="E10104" s="5" t="str">
        <f t="shared" ca="1" si="1729"/>
        <v/>
      </c>
      <c r="F10104" s="5" t="str">
        <f t="shared" ca="1" si="1730"/>
        <v/>
      </c>
      <c r="G10104" s="5" t="str">
        <f t="shared" ca="1" si="1731"/>
        <v/>
      </c>
      <c r="H10104" s="5" t="str">
        <f t="shared" ca="1" si="1732"/>
        <v/>
      </c>
      <c r="I10104" s="5" t="str">
        <f t="shared" ca="1" si="1733"/>
        <v/>
      </c>
      <c r="J10104" s="5" t="str">
        <f t="shared" ca="1" si="1734"/>
        <v/>
      </c>
      <c r="K10104" s="5" t="str">
        <f t="shared" ca="1" si="1735"/>
        <v/>
      </c>
      <c r="L10104" s="5" t="str">
        <f t="shared" ca="1" si="1736"/>
        <v/>
      </c>
      <c r="M10104" s="5" t="str">
        <f t="shared" ca="1" si="1737"/>
        <v/>
      </c>
    </row>
    <row r="10105" spans="1:13" x14ac:dyDescent="0.2">
      <c r="A10105" s="2">
        <v>33116</v>
      </c>
      <c r="B10105" s="3">
        <v>322.56</v>
      </c>
      <c r="C10105" s="6">
        <f t="shared" si="1727"/>
        <v>1.2007567040945171E-2</v>
      </c>
      <c r="D10105" s="5" t="str">
        <f t="shared" ca="1" si="1728"/>
        <v/>
      </c>
      <c r="E10105" s="5" t="str">
        <f t="shared" ca="1" si="1729"/>
        <v/>
      </c>
      <c r="F10105" s="5" t="str">
        <f t="shared" ca="1" si="1730"/>
        <v/>
      </c>
      <c r="G10105" s="5" t="str">
        <f t="shared" ca="1" si="1731"/>
        <v/>
      </c>
      <c r="H10105" s="5" t="str">
        <f t="shared" ca="1" si="1732"/>
        <v/>
      </c>
      <c r="I10105" s="5" t="str">
        <f t="shared" ca="1" si="1733"/>
        <v/>
      </c>
      <c r="J10105" s="5" t="str">
        <f t="shared" ca="1" si="1734"/>
        <v/>
      </c>
      <c r="K10105" s="5" t="str">
        <f t="shared" ca="1" si="1735"/>
        <v/>
      </c>
      <c r="L10105" s="5" t="str">
        <f t="shared" ca="1" si="1736"/>
        <v/>
      </c>
      <c r="M10105" s="5" t="str">
        <f t="shared" ca="1" si="1737"/>
        <v/>
      </c>
    </row>
    <row r="10106" spans="1:13" x14ac:dyDescent="0.2">
      <c r="A10106" s="2">
        <v>33120</v>
      </c>
      <c r="B10106" s="3">
        <v>323.08999999999997</v>
      </c>
      <c r="C10106" s="6">
        <f t="shared" si="1727"/>
        <v>1.6417567383109784E-3</v>
      </c>
      <c r="D10106" s="5">
        <f t="shared" ca="1" si="1728"/>
        <v>1.3649323779256149E-2</v>
      </c>
      <c r="E10106" s="5">
        <f t="shared" ca="1" si="1729"/>
        <v>5.431169566071219E-3</v>
      </c>
      <c r="F10106" s="5">
        <f t="shared" ca="1" si="1730"/>
        <v>3.6499481740302042E-2</v>
      </c>
      <c r="G10106" s="5">
        <f t="shared" ca="1" si="1731"/>
        <v>2.044971519112463E-2</v>
      </c>
      <c r="H10106" s="5" t="str">
        <f t="shared" ca="1" si="1732"/>
        <v/>
      </c>
      <c r="I10106" s="5">
        <f t="shared" ca="1" si="1733"/>
        <v>-2.8378056111632924E-2</v>
      </c>
      <c r="J10106" s="5" t="str">
        <f t="shared" ca="1" si="1734"/>
        <v/>
      </c>
      <c r="K10106" s="5" t="str">
        <f t="shared" ca="1" si="1735"/>
        <v/>
      </c>
      <c r="L10106" s="5" t="str">
        <f t="shared" ca="1" si="1736"/>
        <v/>
      </c>
      <c r="M10106" s="5" t="str">
        <f t="shared" ca="1" si="1737"/>
        <v/>
      </c>
    </row>
    <row r="10107" spans="1:13" x14ac:dyDescent="0.2">
      <c r="A10107" s="2">
        <v>33121</v>
      </c>
      <c r="B10107" s="3">
        <v>324.39</v>
      </c>
      <c r="C10107" s="6">
        <f t="shared" si="1727"/>
        <v>4.0155734442951464E-3</v>
      </c>
      <c r="D10107" s="5" t="str">
        <f t="shared" ca="1" si="1728"/>
        <v/>
      </c>
      <c r="E10107" s="5" t="str">
        <f t="shared" ca="1" si="1729"/>
        <v/>
      </c>
      <c r="F10107" s="5" t="str">
        <f t="shared" ca="1" si="1730"/>
        <v/>
      </c>
      <c r="G10107" s="5" t="str">
        <f t="shared" ca="1" si="1731"/>
        <v/>
      </c>
      <c r="H10107" s="5" t="str">
        <f t="shared" ca="1" si="1732"/>
        <v/>
      </c>
      <c r="I10107" s="5" t="str">
        <f t="shared" ca="1" si="1733"/>
        <v/>
      </c>
      <c r="J10107" s="5" t="str">
        <f t="shared" ca="1" si="1734"/>
        <v/>
      </c>
      <c r="K10107" s="5" t="str">
        <f t="shared" ca="1" si="1735"/>
        <v/>
      </c>
      <c r="L10107" s="5" t="str">
        <f t="shared" ca="1" si="1736"/>
        <v/>
      </c>
      <c r="M10107" s="5" t="str">
        <f t="shared" ca="1" si="1737"/>
        <v/>
      </c>
    </row>
    <row r="10108" spans="1:13" x14ac:dyDescent="0.2">
      <c r="A10108" s="2">
        <v>33122</v>
      </c>
      <c r="B10108" s="3">
        <v>320.45999999999998</v>
      </c>
      <c r="C10108" s="6">
        <f t="shared" si="1727"/>
        <v>-1.2189032045821484E-2</v>
      </c>
      <c r="D10108" s="5">
        <f t="shared" ca="1" si="1728"/>
        <v>-8.1734586015263372E-3</v>
      </c>
      <c r="E10108" s="5" t="str">
        <f t="shared" ca="1" si="1729"/>
        <v/>
      </c>
      <c r="F10108" s="5" t="str">
        <f t="shared" ca="1" si="1730"/>
        <v/>
      </c>
      <c r="G10108" s="5" t="str">
        <f t="shared" ca="1" si="1731"/>
        <v/>
      </c>
      <c r="H10108" s="5" t="str">
        <f t="shared" ca="1" si="1732"/>
        <v/>
      </c>
      <c r="I10108" s="5" t="str">
        <f t="shared" ca="1" si="1733"/>
        <v/>
      </c>
      <c r="J10108" s="5" t="str">
        <f t="shared" ca="1" si="1734"/>
        <v/>
      </c>
      <c r="K10108" s="5" t="str">
        <f t="shared" ca="1" si="1735"/>
        <v/>
      </c>
      <c r="L10108" s="5" t="str">
        <f t="shared" ca="1" si="1736"/>
        <v/>
      </c>
      <c r="M10108" s="5" t="str">
        <f t="shared" ca="1" si="1737"/>
        <v/>
      </c>
    </row>
    <row r="10109" spans="1:13" x14ac:dyDescent="0.2">
      <c r="A10109" s="2">
        <v>33123</v>
      </c>
      <c r="B10109" s="3">
        <v>323.39999999999998</v>
      </c>
      <c r="C10109" s="6">
        <f t="shared" si="1727"/>
        <v>9.1324835632724723E-3</v>
      </c>
      <c r="D10109" s="5" t="str">
        <f t="shared" ca="1" si="1728"/>
        <v/>
      </c>
      <c r="E10109" s="5" t="str">
        <f t="shared" ca="1" si="1729"/>
        <v/>
      </c>
      <c r="F10109" s="5" t="str">
        <f t="shared" ca="1" si="1730"/>
        <v/>
      </c>
      <c r="G10109" s="5" t="str">
        <f t="shared" ca="1" si="1731"/>
        <v/>
      </c>
      <c r="H10109" s="5" t="str">
        <f t="shared" ca="1" si="1732"/>
        <v/>
      </c>
      <c r="I10109" s="5" t="str">
        <f t="shared" ca="1" si="1733"/>
        <v/>
      </c>
      <c r="J10109" s="5" t="str">
        <f t="shared" ca="1" si="1734"/>
        <v/>
      </c>
      <c r="K10109" s="5" t="str">
        <f t="shared" ca="1" si="1735"/>
        <v/>
      </c>
      <c r="L10109" s="5" t="str">
        <f t="shared" ca="1" si="1736"/>
        <v/>
      </c>
      <c r="M10109" s="5" t="str">
        <f t="shared" ca="1" si="1737"/>
        <v/>
      </c>
    </row>
    <row r="10110" spans="1:13" x14ac:dyDescent="0.2">
      <c r="A10110" s="2">
        <v>33126</v>
      </c>
      <c r="B10110" s="3">
        <v>321.63</v>
      </c>
      <c r="C10110" s="6">
        <f t="shared" si="1727"/>
        <v>-5.4881306067483321E-3</v>
      </c>
      <c r="D10110" s="5">
        <f t="shared" ca="1" si="1728"/>
        <v>3.6443529565241403E-3</v>
      </c>
      <c r="E10110" s="5">
        <f t="shared" ca="1" si="1729"/>
        <v>-4.5291056450021969E-3</v>
      </c>
      <c r="F10110" s="5" t="str">
        <f t="shared" ca="1" si="1730"/>
        <v/>
      </c>
      <c r="G10110" s="5" t="str">
        <f t="shared" ca="1" si="1731"/>
        <v/>
      </c>
      <c r="H10110" s="5" t="str">
        <f t="shared" ca="1" si="1732"/>
        <v/>
      </c>
      <c r="I10110" s="5" t="str">
        <f t="shared" ca="1" si="1733"/>
        <v/>
      </c>
      <c r="J10110" s="5">
        <f t="shared" ca="1" si="1734"/>
        <v>-2.1165462325381648E-2</v>
      </c>
      <c r="K10110" s="5" t="str">
        <f t="shared" ca="1" si="1735"/>
        <v/>
      </c>
      <c r="L10110" s="5" t="str">
        <f t="shared" ca="1" si="1736"/>
        <v/>
      </c>
      <c r="M10110" s="5" t="str">
        <f t="shared" ca="1" si="1737"/>
        <v/>
      </c>
    </row>
    <row r="10111" spans="1:13" x14ac:dyDescent="0.2">
      <c r="A10111" s="2">
        <v>33127</v>
      </c>
      <c r="B10111" s="3">
        <v>321.04000000000002</v>
      </c>
      <c r="C10111" s="6">
        <f t="shared" si="1727"/>
        <v>-1.8360905775967021E-3</v>
      </c>
      <c r="D10111" s="5" t="str">
        <f t="shared" ca="1" si="1728"/>
        <v/>
      </c>
      <c r="E10111" s="5" t="str">
        <f t="shared" ca="1" si="1729"/>
        <v/>
      </c>
      <c r="F10111" s="5" t="str">
        <f t="shared" ca="1" si="1730"/>
        <v/>
      </c>
      <c r="G10111" s="5" t="str">
        <f t="shared" ca="1" si="1731"/>
        <v/>
      </c>
      <c r="H10111" s="5" t="str">
        <f t="shared" ca="1" si="1732"/>
        <v/>
      </c>
      <c r="I10111" s="5" t="str">
        <f t="shared" ca="1" si="1733"/>
        <v/>
      </c>
      <c r="J10111" s="5" t="str">
        <f t="shared" ca="1" si="1734"/>
        <v/>
      </c>
      <c r="K10111" s="5" t="str">
        <f t="shared" ca="1" si="1735"/>
        <v/>
      </c>
      <c r="L10111" s="5" t="str">
        <f t="shared" ca="1" si="1736"/>
        <v/>
      </c>
      <c r="M10111" s="5" t="str">
        <f t="shared" ca="1" si="1737"/>
        <v/>
      </c>
    </row>
    <row r="10112" spans="1:13" x14ac:dyDescent="0.2">
      <c r="A10112" s="2">
        <v>33128</v>
      </c>
      <c r="B10112" s="3">
        <v>322.54000000000002</v>
      </c>
      <c r="C10112" s="6">
        <f t="shared" si="1727"/>
        <v>4.6614335937084422E-3</v>
      </c>
      <c r="D10112" s="5">
        <f t="shared" ca="1" si="1728"/>
        <v>2.8253430161117401E-3</v>
      </c>
      <c r="E10112" s="5" t="str">
        <f t="shared" ca="1" si="1729"/>
        <v/>
      </c>
      <c r="F10112" s="5">
        <f t="shared" ca="1" si="1730"/>
        <v>-1.7037626288904568E-3</v>
      </c>
      <c r="G10112" s="5" t="str">
        <f t="shared" ca="1" si="1731"/>
        <v/>
      </c>
      <c r="H10112" s="5">
        <f t="shared" ca="1" si="1732"/>
        <v>3.7274069371807622E-3</v>
      </c>
      <c r="I10112" s="5" t="str">
        <f t="shared" ca="1" si="1733"/>
        <v/>
      </c>
      <c r="J10112" s="5" t="str">
        <f t="shared" ca="1" si="1734"/>
        <v/>
      </c>
      <c r="K10112" s="5" t="str">
        <f t="shared" ca="1" si="1735"/>
        <v/>
      </c>
      <c r="L10112" s="5" t="str">
        <f t="shared" ca="1" si="1736"/>
        <v/>
      </c>
      <c r="M10112" s="5" t="str">
        <f t="shared" ca="1" si="1737"/>
        <v/>
      </c>
    </row>
    <row r="10113" spans="1:13" x14ac:dyDescent="0.2">
      <c r="A10113" s="2">
        <v>33129</v>
      </c>
      <c r="B10113" s="3">
        <v>318.64999999999998</v>
      </c>
      <c r="C10113" s="6">
        <f t="shared" si="1727"/>
        <v>-1.2133837792066641E-2</v>
      </c>
      <c r="D10113" s="5" t="str">
        <f t="shared" ca="1" si="1728"/>
        <v/>
      </c>
      <c r="E10113" s="5" t="str">
        <f t="shared" ca="1" si="1729"/>
        <v/>
      </c>
      <c r="F10113" s="5" t="str">
        <f t="shared" ca="1" si="1730"/>
        <v/>
      </c>
      <c r="G10113" s="5" t="str">
        <f t="shared" ca="1" si="1731"/>
        <v/>
      </c>
      <c r="H10113" s="5" t="str">
        <f t="shared" ca="1" si="1732"/>
        <v/>
      </c>
      <c r="I10113" s="5" t="str">
        <f t="shared" ca="1" si="1733"/>
        <v/>
      </c>
      <c r="J10113" s="5" t="str">
        <f t="shared" ca="1" si="1734"/>
        <v/>
      </c>
      <c r="K10113" s="5" t="str">
        <f t="shared" ca="1" si="1735"/>
        <v/>
      </c>
      <c r="L10113" s="5" t="str">
        <f t="shared" ca="1" si="1736"/>
        <v/>
      </c>
      <c r="M10113" s="5" t="str">
        <f t="shared" ca="1" si="1737"/>
        <v/>
      </c>
    </row>
    <row r="10114" spans="1:13" x14ac:dyDescent="0.2">
      <c r="A10114" s="2">
        <v>33130</v>
      </c>
      <c r="B10114" s="3">
        <v>316.83</v>
      </c>
      <c r="C10114" s="6">
        <f t="shared" si="1727"/>
        <v>-5.7279693338103243E-3</v>
      </c>
      <c r="D10114" s="5">
        <f t="shared" ca="1" si="1728"/>
        <v>-1.7861807125876965E-2</v>
      </c>
      <c r="E10114" s="5">
        <f t="shared" ca="1" si="1729"/>
        <v>-1.5036464109765226E-2</v>
      </c>
      <c r="F10114" s="5" t="str">
        <f t="shared" ca="1" si="1730"/>
        <v/>
      </c>
      <c r="G10114" s="5">
        <f t="shared" ca="1" si="1731"/>
        <v>-1.9565569754767424E-2</v>
      </c>
      <c r="H10114" s="5" t="str">
        <f t="shared" ca="1" si="1732"/>
        <v/>
      </c>
      <c r="I10114" s="5" t="str">
        <f t="shared" ca="1" si="1733"/>
        <v/>
      </c>
      <c r="J10114" s="5" t="str">
        <f t="shared" ca="1" si="1734"/>
        <v/>
      </c>
      <c r="K10114" s="5">
        <f t="shared" ca="1" si="1735"/>
        <v>8.8414543635721016E-4</v>
      </c>
      <c r="L10114" s="5" t="str">
        <f t="shared" ca="1" si="1736"/>
        <v/>
      </c>
      <c r="M10114" s="5" t="str">
        <f t="shared" ca="1" si="1737"/>
        <v/>
      </c>
    </row>
    <row r="10115" spans="1:13" x14ac:dyDescent="0.2">
      <c r="A10115" s="2">
        <v>33133</v>
      </c>
      <c r="B10115" s="3">
        <v>317.77</v>
      </c>
      <c r="C10115" s="6">
        <f t="shared" si="1727"/>
        <v>2.9624982271800543E-3</v>
      </c>
      <c r="D10115" s="5" t="str">
        <f t="shared" ca="1" si="1728"/>
        <v/>
      </c>
      <c r="E10115" s="5" t="str">
        <f t="shared" ca="1" si="1729"/>
        <v/>
      </c>
      <c r="F10115" s="5" t="str">
        <f t="shared" ca="1" si="1730"/>
        <v/>
      </c>
      <c r="G10115" s="5" t="str">
        <f t="shared" ca="1" si="1731"/>
        <v/>
      </c>
      <c r="H10115" s="5" t="str">
        <f t="shared" ca="1" si="1732"/>
        <v/>
      </c>
      <c r="I10115" s="5" t="str">
        <f t="shared" ca="1" si="1733"/>
        <v/>
      </c>
      <c r="J10115" s="5" t="str">
        <f t="shared" ca="1" si="1734"/>
        <v/>
      </c>
      <c r="K10115" s="5" t="str">
        <f t="shared" ca="1" si="1735"/>
        <v/>
      </c>
      <c r="L10115" s="5" t="str">
        <f t="shared" ca="1" si="1736"/>
        <v/>
      </c>
      <c r="M10115" s="5" t="str">
        <f t="shared" ca="1" si="1737"/>
        <v/>
      </c>
    </row>
    <row r="10116" spans="1:13" x14ac:dyDescent="0.2">
      <c r="A10116" s="2">
        <v>33134</v>
      </c>
      <c r="B10116" s="3">
        <v>318.60000000000002</v>
      </c>
      <c r="C10116" s="6">
        <f t="shared" ref="C10116:C10179" si="1738">LN(B10116/B10115)</f>
        <v>2.6085468222754541E-3</v>
      </c>
      <c r="D10116" s="5">
        <f t="shared" ref="D10116:D10179" ca="1" si="1739">IF(MOD(ROW(), 2)=0, SUM(OFFSET(INDIRECT(ADDRESS(ROW(), COLUMN())), 0, -1), OFFSET(INDIRECT(ADDRESS(ROW(), COLUMN())), -1, -1)), "" )</f>
        <v>5.5710450494555084E-3</v>
      </c>
      <c r="E10116" s="5" t="str">
        <f t="shared" ca="1" si="1729"/>
        <v/>
      </c>
      <c r="F10116" s="5" t="str">
        <f t="shared" ca="1" si="1730"/>
        <v/>
      </c>
      <c r="G10116" s="5" t="str">
        <f t="shared" ca="1" si="1731"/>
        <v/>
      </c>
      <c r="H10116" s="5" t="str">
        <f t="shared" ca="1" si="1732"/>
        <v/>
      </c>
      <c r="I10116" s="5" t="str">
        <f t="shared" ca="1" si="1733"/>
        <v/>
      </c>
      <c r="J10116" s="5" t="str">
        <f t="shared" ca="1" si="1734"/>
        <v/>
      </c>
      <c r="K10116" s="5" t="str">
        <f t="shared" ca="1" si="1735"/>
        <v/>
      </c>
      <c r="L10116" s="5" t="str">
        <f t="shared" ca="1" si="1736"/>
        <v/>
      </c>
      <c r="M10116" s="5" t="str">
        <f t="shared" ca="1" si="1737"/>
        <v/>
      </c>
    </row>
    <row r="10117" spans="1:13" x14ac:dyDescent="0.2">
      <c r="A10117" s="2">
        <v>33135</v>
      </c>
      <c r="B10117" s="3">
        <v>316.60000000000002</v>
      </c>
      <c r="C10117" s="6">
        <f t="shared" si="1738"/>
        <v>-6.2972500290363305E-3</v>
      </c>
      <c r="D10117" s="5" t="str">
        <f t="shared" ca="1" si="1739"/>
        <v/>
      </c>
      <c r="E10117" s="5" t="str">
        <f t="shared" ca="1" si="1729"/>
        <v/>
      </c>
      <c r="F10117" s="5" t="str">
        <f t="shared" ca="1" si="1730"/>
        <v/>
      </c>
      <c r="G10117" s="5" t="str">
        <f t="shared" ca="1" si="1731"/>
        <v/>
      </c>
      <c r="H10117" s="5" t="str">
        <f t="shared" ca="1" si="1732"/>
        <v/>
      </c>
      <c r="I10117" s="5" t="str">
        <f t="shared" ca="1" si="1733"/>
        <v/>
      </c>
      <c r="J10117" s="5" t="str">
        <f t="shared" ca="1" si="1734"/>
        <v/>
      </c>
      <c r="K10117" s="5" t="str">
        <f t="shared" ca="1" si="1735"/>
        <v/>
      </c>
      <c r="L10117" s="5" t="str">
        <f t="shared" ca="1" si="1736"/>
        <v/>
      </c>
      <c r="M10117" s="5" t="str">
        <f t="shared" ca="1" si="1737"/>
        <v/>
      </c>
    </row>
    <row r="10118" spans="1:13" x14ac:dyDescent="0.2">
      <c r="A10118" s="2">
        <v>33136</v>
      </c>
      <c r="B10118" s="3">
        <v>311.48</v>
      </c>
      <c r="C10118" s="6">
        <f t="shared" si="1738"/>
        <v>-1.6304016738126446E-2</v>
      </c>
      <c r="D10118" s="5">
        <f t="shared" ca="1" si="1739"/>
        <v>-2.2601266767162776E-2</v>
      </c>
      <c r="E10118" s="5">
        <f t="shared" ca="1" si="1729"/>
        <v>-1.7030221717707267E-2</v>
      </c>
      <c r="F10118" s="5">
        <f t="shared" ca="1" si="1730"/>
        <v>-3.4892028843584236E-2</v>
      </c>
      <c r="G10118" s="5" t="str">
        <f t="shared" ca="1" si="1731"/>
        <v/>
      </c>
      <c r="H10118" s="5" t="str">
        <f t="shared" ca="1" si="1732"/>
        <v/>
      </c>
      <c r="I10118" s="5">
        <f t="shared" ca="1" si="1733"/>
        <v>-3.6595791472474687E-2</v>
      </c>
      <c r="J10118" s="5" t="str">
        <f t="shared" ca="1" si="1734"/>
        <v/>
      </c>
      <c r="K10118" s="5" t="str">
        <f t="shared" ca="1" si="1735"/>
        <v/>
      </c>
      <c r="L10118" s="5">
        <f t="shared" ca="1" si="1736"/>
        <v>-9.630973217266206E-5</v>
      </c>
      <c r="M10118" s="5" t="str">
        <f t="shared" ca="1" si="1737"/>
        <v/>
      </c>
    </row>
    <row r="10119" spans="1:13" x14ac:dyDescent="0.2">
      <c r="A10119" s="2">
        <v>33137</v>
      </c>
      <c r="B10119" s="3">
        <v>311.32</v>
      </c>
      <c r="C10119" s="6">
        <f t="shared" si="1738"/>
        <v>-5.1380861759804924E-4</v>
      </c>
      <c r="D10119" s="5" t="str">
        <f t="shared" ca="1" si="1739"/>
        <v/>
      </c>
      <c r="E10119" s="5" t="str">
        <f t="shared" ref="E10119:E10182" ca="1" si="174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119" s="5" t="str">
        <f t="shared" ca="1" si="1730"/>
        <v/>
      </c>
      <c r="G10119" s="5" t="str">
        <f t="shared" ca="1" si="1731"/>
        <v/>
      </c>
      <c r="H10119" s="5" t="str">
        <f t="shared" ca="1" si="1732"/>
        <v/>
      </c>
      <c r="I10119" s="5" t="str">
        <f t="shared" ca="1" si="1733"/>
        <v/>
      </c>
      <c r="J10119" s="5" t="str">
        <f t="shared" ca="1" si="1734"/>
        <v/>
      </c>
      <c r="K10119" s="5" t="str">
        <f t="shared" ca="1" si="1735"/>
        <v/>
      </c>
      <c r="L10119" s="5" t="str">
        <f t="shared" ca="1" si="1736"/>
        <v/>
      </c>
      <c r="M10119" s="5" t="str">
        <f t="shared" ca="1" si="1737"/>
        <v/>
      </c>
    </row>
    <row r="10120" spans="1:13" x14ac:dyDescent="0.2">
      <c r="A10120" s="2">
        <v>33140</v>
      </c>
      <c r="B10120" s="3">
        <v>304.58999999999997</v>
      </c>
      <c r="C10120" s="6">
        <f t="shared" si="1738"/>
        <v>-2.1854712109946411E-2</v>
      </c>
      <c r="D10120" s="5">
        <f t="shared" ca="1" si="1739"/>
        <v>-2.2368520727544462E-2</v>
      </c>
      <c r="E10120" s="5" t="str">
        <f t="shared" ca="1" si="1740"/>
        <v/>
      </c>
      <c r="F10120" s="5" t="str">
        <f t="shared" ca="1" si="1730"/>
        <v/>
      </c>
      <c r="G10120" s="5" t="str">
        <f t="shared" ca="1" si="1731"/>
        <v/>
      </c>
      <c r="H10120" s="5" t="str">
        <f t="shared" ca="1" si="1732"/>
        <v/>
      </c>
      <c r="I10120" s="5" t="str">
        <f t="shared" ca="1" si="1733"/>
        <v/>
      </c>
      <c r="J10120" s="5" t="str">
        <f t="shared" ca="1" si="1734"/>
        <v/>
      </c>
      <c r="K10120" s="5" t="str">
        <f t="shared" ca="1" si="1735"/>
        <v/>
      </c>
      <c r="L10120" s="5" t="str">
        <f t="shared" ca="1" si="1736"/>
        <v/>
      </c>
      <c r="M10120" s="5" t="str">
        <f t="shared" ca="1" si="1737"/>
        <v/>
      </c>
    </row>
    <row r="10121" spans="1:13" x14ac:dyDescent="0.2">
      <c r="A10121" s="2">
        <v>33141</v>
      </c>
      <c r="B10121" s="3">
        <v>308.26</v>
      </c>
      <c r="C10121" s="6">
        <f t="shared" si="1738"/>
        <v>1.1976972737332689E-2</v>
      </c>
      <c r="D10121" s="5" t="str">
        <f t="shared" ca="1" si="1739"/>
        <v/>
      </c>
      <c r="E10121" s="5" t="str">
        <f t="shared" ca="1" si="1740"/>
        <v/>
      </c>
      <c r="F10121" s="5" t="str">
        <f t="shared" ref="F10121:F10184" ca="1" si="1741">IF(MOD(ROW()-2, 6)=0, SUM(OFFSET(INDIRECT(ADDRESS(ROW(), COLUMN())), 0, -2, -6, 1)), "")</f>
        <v/>
      </c>
      <c r="G10121" s="5" t="str">
        <f t="shared" ca="1" si="1731"/>
        <v/>
      </c>
      <c r="H10121" s="5" t="str">
        <f t="shared" ca="1" si="1732"/>
        <v/>
      </c>
      <c r="I10121" s="5" t="str">
        <f t="shared" ca="1" si="1733"/>
        <v/>
      </c>
      <c r="J10121" s="5" t="str">
        <f t="shared" ca="1" si="1734"/>
        <v/>
      </c>
      <c r="K10121" s="5" t="str">
        <f t="shared" ca="1" si="1735"/>
        <v/>
      </c>
      <c r="L10121" s="5" t="str">
        <f t="shared" ca="1" si="1736"/>
        <v/>
      </c>
      <c r="M10121" s="5" t="str">
        <f t="shared" ca="1" si="1737"/>
        <v/>
      </c>
    </row>
    <row r="10122" spans="1:13" x14ac:dyDescent="0.2">
      <c r="A10122" s="2">
        <v>33142</v>
      </c>
      <c r="B10122" s="3">
        <v>305.06</v>
      </c>
      <c r="C10122" s="6">
        <f t="shared" si="1738"/>
        <v>-1.0435104146786533E-2</v>
      </c>
      <c r="D10122" s="5">
        <f t="shared" ca="1" si="1739"/>
        <v>1.5418685905461554E-3</v>
      </c>
      <c r="E10122" s="5">
        <f t="shared" ca="1" si="1740"/>
        <v>-2.0826652136998306E-2</v>
      </c>
      <c r="F10122" s="5" t="str">
        <f t="shared" ca="1" si="1741"/>
        <v/>
      </c>
      <c r="G10122" s="5">
        <f t="shared" ca="1" si="1731"/>
        <v>-3.7856873854705569E-2</v>
      </c>
      <c r="H10122" s="5">
        <f t="shared" ca="1" si="1732"/>
        <v>-5.5718680980582538E-2</v>
      </c>
      <c r="I10122" s="5" t="str">
        <f t="shared" ca="1" si="1733"/>
        <v/>
      </c>
      <c r="J10122" s="5" t="str">
        <f t="shared" ca="1" si="1734"/>
        <v/>
      </c>
      <c r="K10122" s="5" t="str">
        <f t="shared" ca="1" si="1735"/>
        <v/>
      </c>
      <c r="L10122" s="5" t="str">
        <f t="shared" ca="1" si="1736"/>
        <v/>
      </c>
      <c r="M10122" s="5">
        <f t="shared" ca="1" si="1737"/>
        <v>-5.1991274043401779E-2</v>
      </c>
    </row>
    <row r="10123" spans="1:13" x14ac:dyDescent="0.2">
      <c r="A10123" s="2">
        <v>33143</v>
      </c>
      <c r="B10123" s="3">
        <v>300.97000000000003</v>
      </c>
      <c r="C10123" s="6">
        <f t="shared" si="1738"/>
        <v>-1.3497886564160337E-2</v>
      </c>
      <c r="D10123" s="5" t="str">
        <f t="shared" ca="1" si="1739"/>
        <v/>
      </c>
      <c r="E10123" s="5" t="str">
        <f t="shared" ca="1" si="1740"/>
        <v/>
      </c>
      <c r="F10123" s="5" t="str">
        <f t="shared" ca="1" si="1741"/>
        <v/>
      </c>
      <c r="G10123" s="5" t="str">
        <f t="shared" ref="G10123:G10186" ca="1" si="1742">IF(MOD(ROW()-2, 8)=0, SUM(OFFSET(INDIRECT(ADDRESS(ROW(), COLUMN())), 0, -2, -8, 1)), "")</f>
        <v/>
      </c>
      <c r="H10123" s="5" t="str">
        <f t="shared" ca="1" si="1732"/>
        <v/>
      </c>
      <c r="I10123" s="5" t="str">
        <f t="shared" ca="1" si="1733"/>
        <v/>
      </c>
      <c r="J10123" s="5" t="str">
        <f t="shared" ca="1" si="1734"/>
        <v/>
      </c>
      <c r="K10123" s="5" t="str">
        <f t="shared" ca="1" si="1735"/>
        <v/>
      </c>
      <c r="L10123" s="5" t="str">
        <f t="shared" ca="1" si="1736"/>
        <v/>
      </c>
      <c r="M10123" s="5" t="str">
        <f t="shared" ca="1" si="1737"/>
        <v/>
      </c>
    </row>
    <row r="10124" spans="1:13" x14ac:dyDescent="0.2">
      <c r="A10124" s="2">
        <v>33144</v>
      </c>
      <c r="B10124" s="3">
        <v>306.05</v>
      </c>
      <c r="C10124" s="6">
        <f t="shared" si="1738"/>
        <v>1.673789528945201E-2</v>
      </c>
      <c r="D10124" s="5">
        <f t="shared" ca="1" si="1739"/>
        <v>3.240008725291673E-3</v>
      </c>
      <c r="E10124" s="5" t="str">
        <f t="shared" ca="1" si="1740"/>
        <v/>
      </c>
      <c r="F10124" s="5">
        <f t="shared" ca="1" si="1741"/>
        <v>-1.7586643411706633E-2</v>
      </c>
      <c r="G10124" s="5" t="str">
        <f t="shared" ca="1" si="1742"/>
        <v/>
      </c>
      <c r="H10124" s="5" t="str">
        <f t="shared" ca="1" si="1732"/>
        <v/>
      </c>
      <c r="I10124" s="5" t="str">
        <f t="shared" ca="1" si="1733"/>
        <v/>
      </c>
      <c r="J10124" s="5">
        <f t="shared" ca="1" si="1734"/>
        <v>-4.9653329239179131E-2</v>
      </c>
      <c r="K10124" s="5" t="str">
        <f t="shared" ca="1" si="1735"/>
        <v/>
      </c>
      <c r="L10124" s="5" t="str">
        <f t="shared" ca="1" si="1736"/>
        <v/>
      </c>
      <c r="M10124" s="5" t="str">
        <f t="shared" ca="1" si="1737"/>
        <v/>
      </c>
    </row>
    <row r="10125" spans="1:13" x14ac:dyDescent="0.2">
      <c r="A10125" s="2">
        <v>33147</v>
      </c>
      <c r="B10125" s="3">
        <v>314.94</v>
      </c>
      <c r="C10125" s="6">
        <f t="shared" si="1738"/>
        <v>2.8633657195184552E-2</v>
      </c>
      <c r="D10125" s="5" t="str">
        <f t="shared" ca="1" si="1739"/>
        <v/>
      </c>
      <c r="E10125" s="5" t="str">
        <f t="shared" ca="1" si="1740"/>
        <v/>
      </c>
      <c r="F10125" s="5" t="str">
        <f t="shared" ca="1" si="1741"/>
        <v/>
      </c>
      <c r="G10125" s="5" t="str">
        <f t="shared" ca="1" si="1742"/>
        <v/>
      </c>
      <c r="H10125" s="5" t="str">
        <f t="shared" ref="H10125:H10188" ca="1" si="1743">IF(MOD(ROW()-2, 10)=0, SUM(OFFSET(INDIRECT(ADDRESS(ROW(), COLUMN())), 0, -5, -10, 1)), "")</f>
        <v/>
      </c>
      <c r="I10125" s="5" t="str">
        <f t="shared" ca="1" si="1733"/>
        <v/>
      </c>
      <c r="J10125" s="5" t="str">
        <f t="shared" ca="1" si="1734"/>
        <v/>
      </c>
      <c r="K10125" s="5" t="str">
        <f t="shared" ca="1" si="1735"/>
        <v/>
      </c>
      <c r="L10125" s="5" t="str">
        <f t="shared" ca="1" si="1736"/>
        <v/>
      </c>
      <c r="M10125" s="5" t="str">
        <f t="shared" ca="1" si="1737"/>
        <v/>
      </c>
    </row>
    <row r="10126" spans="1:13" x14ac:dyDescent="0.2">
      <c r="A10126" s="2">
        <v>33148</v>
      </c>
      <c r="B10126" s="3">
        <v>315.20999999999998</v>
      </c>
      <c r="C10126" s="6">
        <f t="shared" si="1738"/>
        <v>8.569388765301794E-4</v>
      </c>
      <c r="D10126" s="5">
        <f t="shared" ca="1" si="1739"/>
        <v>2.9490596071714732E-2</v>
      </c>
      <c r="E10126" s="5">
        <f t="shared" ca="1" si="1740"/>
        <v>3.2730604797006402E-2</v>
      </c>
      <c r="F10126" s="5" t="str">
        <f t="shared" ca="1" si="1741"/>
        <v/>
      </c>
      <c r="G10126" s="5" t="str">
        <f t="shared" ca="1" si="1742"/>
        <v/>
      </c>
      <c r="H10126" s="5" t="str">
        <f t="shared" ca="1" si="1743"/>
        <v/>
      </c>
      <c r="I10126" s="5" t="str">
        <f t="shared" ca="1" si="1733"/>
        <v/>
      </c>
      <c r="J10126" s="5" t="str">
        <f t="shared" ca="1" si="1734"/>
        <v/>
      </c>
      <c r="K10126" s="5" t="str">
        <f t="shared" ca="1" si="1735"/>
        <v/>
      </c>
      <c r="L10126" s="5" t="str">
        <f t="shared" ca="1" si="1736"/>
        <v/>
      </c>
      <c r="M10126" s="5" t="str">
        <f t="shared" ca="1" si="1737"/>
        <v/>
      </c>
    </row>
    <row r="10127" spans="1:13" x14ac:dyDescent="0.2">
      <c r="A10127" s="2">
        <v>33149</v>
      </c>
      <c r="B10127" s="3">
        <v>311.39999999999998</v>
      </c>
      <c r="C10127" s="6">
        <f t="shared" si="1738"/>
        <v>-1.2160823968895581E-2</v>
      </c>
      <c r="D10127" s="5" t="str">
        <f t="shared" ca="1" si="1739"/>
        <v/>
      </c>
      <c r="E10127" s="5" t="str">
        <f t="shared" ca="1" si="1740"/>
        <v/>
      </c>
      <c r="F10127" s="5" t="str">
        <f t="shared" ca="1" si="1741"/>
        <v/>
      </c>
      <c r="G10127" s="5" t="str">
        <f t="shared" ca="1" si="1742"/>
        <v/>
      </c>
      <c r="H10127" s="5" t="str">
        <f t="shared" ca="1" si="1743"/>
        <v/>
      </c>
      <c r="I10127" s="5" t="str">
        <f t="shared" ref="I10127:I10190" ca="1" si="1744">IF(MOD(ROW()-2, 12)=0, SUM(OFFSET(INDIRECT(ADDRESS(ROW(), COLUMN())), 0, -6, -12, 1)), "")</f>
        <v/>
      </c>
      <c r="J10127" s="5" t="str">
        <f t="shared" ca="1" si="1734"/>
        <v/>
      </c>
      <c r="K10127" s="5" t="str">
        <f t="shared" ca="1" si="1735"/>
        <v/>
      </c>
      <c r="L10127" s="5" t="str">
        <f t="shared" ca="1" si="1736"/>
        <v/>
      </c>
      <c r="M10127" s="5" t="str">
        <f t="shared" ca="1" si="1737"/>
        <v/>
      </c>
    </row>
    <row r="10128" spans="1:13" x14ac:dyDescent="0.2">
      <c r="A10128" s="2">
        <v>33150</v>
      </c>
      <c r="B10128" s="3">
        <v>312.69</v>
      </c>
      <c r="C10128" s="6">
        <f t="shared" si="1738"/>
        <v>4.1340250194428175E-3</v>
      </c>
      <c r="D10128" s="5">
        <f t="shared" ca="1" si="1739"/>
        <v>-8.0267989494527646E-3</v>
      </c>
      <c r="E10128" s="5" t="str">
        <f t="shared" ca="1" si="1740"/>
        <v/>
      </c>
      <c r="F10128" s="5" t="str">
        <f t="shared" ca="1" si="1741"/>
        <v/>
      </c>
      <c r="G10128" s="5" t="str">
        <f t="shared" ca="1" si="1742"/>
        <v/>
      </c>
      <c r="H10128" s="5" t="str">
        <f t="shared" ca="1" si="1743"/>
        <v/>
      </c>
      <c r="I10128" s="5" t="str">
        <f t="shared" ca="1" si="1744"/>
        <v/>
      </c>
      <c r="J10128" s="5" t="str">
        <f t="shared" ca="1" si="1734"/>
        <v/>
      </c>
      <c r="K10128" s="5" t="str">
        <f t="shared" ca="1" si="1735"/>
        <v/>
      </c>
      <c r="L10128" s="5" t="str">
        <f t="shared" ca="1" si="1736"/>
        <v/>
      </c>
      <c r="M10128" s="5" t="str">
        <f t="shared" ca="1" si="1737"/>
        <v/>
      </c>
    </row>
    <row r="10129" spans="1:13" x14ac:dyDescent="0.2">
      <c r="A10129" s="2">
        <v>33151</v>
      </c>
      <c r="B10129" s="3">
        <v>311.5</v>
      </c>
      <c r="C10129" s="6">
        <f t="shared" si="1738"/>
        <v>-3.8129461918327882E-3</v>
      </c>
      <c r="D10129" s="5" t="str">
        <f t="shared" ca="1" si="1739"/>
        <v/>
      </c>
      <c r="E10129" s="5" t="str">
        <f t="shared" ca="1" si="1740"/>
        <v/>
      </c>
      <c r="F10129" s="5" t="str">
        <f t="shared" ca="1" si="1741"/>
        <v/>
      </c>
      <c r="G10129" s="5" t="str">
        <f t="shared" ca="1" si="1742"/>
        <v/>
      </c>
      <c r="H10129" s="5" t="str">
        <f t="shared" ca="1" si="1743"/>
        <v/>
      </c>
      <c r="I10129" s="5" t="str">
        <f t="shared" ca="1" si="1744"/>
        <v/>
      </c>
      <c r="J10129" s="5" t="str">
        <f t="shared" ref="J10129:J10192" ca="1" si="1745">IF(MOD(ROW()-2, 14)=0, SUM(OFFSET(INDIRECT(ADDRESS(ROW(), COLUMN())), 0, -7, -14, 1)), "")</f>
        <v/>
      </c>
      <c r="K10129" s="5" t="str">
        <f t="shared" ca="1" si="1735"/>
        <v/>
      </c>
      <c r="L10129" s="5" t="str">
        <f t="shared" ca="1" si="1736"/>
        <v/>
      </c>
      <c r="M10129" s="5" t="str">
        <f t="shared" ca="1" si="1737"/>
        <v/>
      </c>
    </row>
    <row r="10130" spans="1:13" x14ac:dyDescent="0.2">
      <c r="A10130" s="2">
        <v>33154</v>
      </c>
      <c r="B10130" s="3">
        <v>313.48</v>
      </c>
      <c r="C10130" s="6">
        <f t="shared" si="1738"/>
        <v>6.3362239571560786E-3</v>
      </c>
      <c r="D10130" s="5">
        <f t="shared" ca="1" si="1739"/>
        <v>2.5232777653232904E-3</v>
      </c>
      <c r="E10130" s="5">
        <f t="shared" ca="1" si="1740"/>
        <v>-5.5035211841294746E-3</v>
      </c>
      <c r="F10130" s="5">
        <f t="shared" ca="1" si="1741"/>
        <v>2.3987074887585259E-2</v>
      </c>
      <c r="G10130" s="5">
        <f t="shared" ca="1" si="1742"/>
        <v>2.7227083612876929E-2</v>
      </c>
      <c r="H10130" s="5" t="str">
        <f t="shared" ca="1" si="1743"/>
        <v/>
      </c>
      <c r="I10130" s="5">
        <f t="shared" ca="1" si="1744"/>
        <v>6.4004314758786228E-3</v>
      </c>
      <c r="J10130" s="5" t="str">
        <f t="shared" ca="1" si="1745"/>
        <v/>
      </c>
      <c r="K10130" s="5">
        <f t="shared" ca="1" si="1735"/>
        <v>-1.0629790241828634E-2</v>
      </c>
      <c r="L10130" s="5" t="str">
        <f t="shared" ca="1" si="1736"/>
        <v/>
      </c>
      <c r="M10130" s="5" t="str">
        <f t="shared" ca="1" si="1737"/>
        <v/>
      </c>
    </row>
    <row r="10131" spans="1:13" x14ac:dyDescent="0.2">
      <c r="A10131" s="2">
        <v>33155</v>
      </c>
      <c r="B10131" s="3">
        <v>305.10000000000002</v>
      </c>
      <c r="C10131" s="6">
        <f t="shared" si="1738"/>
        <v>-2.7095970462039827E-2</v>
      </c>
      <c r="D10131" s="5" t="str">
        <f t="shared" ca="1" si="1739"/>
        <v/>
      </c>
      <c r="E10131" s="5" t="str">
        <f t="shared" ca="1" si="1740"/>
        <v/>
      </c>
      <c r="F10131" s="5" t="str">
        <f t="shared" ca="1" si="1741"/>
        <v/>
      </c>
      <c r="G10131" s="5" t="str">
        <f t="shared" ca="1" si="1742"/>
        <v/>
      </c>
      <c r="H10131" s="5" t="str">
        <f t="shared" ca="1" si="1743"/>
        <v/>
      </c>
      <c r="I10131" s="5" t="str">
        <f t="shared" ca="1" si="1744"/>
        <v/>
      </c>
      <c r="J10131" s="5" t="str">
        <f t="shared" ca="1" si="1745"/>
        <v/>
      </c>
      <c r="K10131" s="5" t="str">
        <f t="shared" ref="K10131:K10194" ca="1" si="1746">IF(MOD(ROW()-2, 16)=0, SUM(OFFSET(INDIRECT(ADDRESS(ROW(), COLUMN())), 0, -8, -16, 1)), "")</f>
        <v/>
      </c>
      <c r="L10131" s="5" t="str">
        <f t="shared" ca="1" si="1736"/>
        <v/>
      </c>
      <c r="M10131" s="5" t="str">
        <f t="shared" ca="1" si="1737"/>
        <v/>
      </c>
    </row>
    <row r="10132" spans="1:13" x14ac:dyDescent="0.2">
      <c r="A10132" s="2">
        <v>33156</v>
      </c>
      <c r="B10132" s="3">
        <v>300.39</v>
      </c>
      <c r="C10132" s="6">
        <f t="shared" si="1738"/>
        <v>-1.5557961334802931E-2</v>
      </c>
      <c r="D10132" s="5">
        <f t="shared" ca="1" si="1739"/>
        <v>-4.2653931796842758E-2</v>
      </c>
      <c r="E10132" s="5" t="str">
        <f t="shared" ca="1" si="1740"/>
        <v/>
      </c>
      <c r="F10132" s="5" t="str">
        <f t="shared" ca="1" si="1741"/>
        <v/>
      </c>
      <c r="G10132" s="5" t="str">
        <f t="shared" ca="1" si="1742"/>
        <v/>
      </c>
      <c r="H10132" s="5">
        <f t="shared" ca="1" si="1743"/>
        <v>-1.5426848183965829E-2</v>
      </c>
      <c r="I10132" s="5" t="str">
        <f t="shared" ca="1" si="1744"/>
        <v/>
      </c>
      <c r="J10132" s="5" t="str">
        <f t="shared" ca="1" si="1745"/>
        <v/>
      </c>
      <c r="K10132" s="5" t="str">
        <f t="shared" ca="1" si="1746"/>
        <v/>
      </c>
      <c r="L10132" s="5" t="str">
        <f t="shared" ca="1" si="1736"/>
        <v/>
      </c>
      <c r="M10132" s="5" t="str">
        <f t="shared" ca="1" si="1737"/>
        <v/>
      </c>
    </row>
    <row r="10133" spans="1:13" x14ac:dyDescent="0.2">
      <c r="A10133" s="2">
        <v>33157</v>
      </c>
      <c r="B10133" s="3">
        <v>295.45999999999998</v>
      </c>
      <c r="C10133" s="6">
        <f t="shared" si="1738"/>
        <v>-1.6548166494359095E-2</v>
      </c>
      <c r="D10133" s="5" t="str">
        <f t="shared" ca="1" si="1739"/>
        <v/>
      </c>
      <c r="E10133" s="5" t="str">
        <f t="shared" ca="1" si="1740"/>
        <v/>
      </c>
      <c r="F10133" s="5" t="str">
        <f t="shared" ca="1" si="1741"/>
        <v/>
      </c>
      <c r="G10133" s="5" t="str">
        <f t="shared" ca="1" si="1742"/>
        <v/>
      </c>
      <c r="H10133" s="5" t="str">
        <f t="shared" ca="1" si="1743"/>
        <v/>
      </c>
      <c r="I10133" s="5" t="str">
        <f t="shared" ca="1" si="1744"/>
        <v/>
      </c>
      <c r="J10133" s="5" t="str">
        <f t="shared" ca="1" si="1745"/>
        <v/>
      </c>
      <c r="K10133" s="5" t="str">
        <f t="shared" ca="1" si="1746"/>
        <v/>
      </c>
      <c r="L10133" s="5" t="str">
        <f t="shared" ref="L10133:L10196" ca="1" si="1747">IF(MOD(ROW()-2, 18)=0, SUM(OFFSET(INDIRECT(ADDRESS(ROW(), COLUMN())), 0, -9, -18, 1)), "")</f>
        <v/>
      </c>
      <c r="M10133" s="5" t="str">
        <f t="shared" ca="1" si="1737"/>
        <v/>
      </c>
    </row>
    <row r="10134" spans="1:13" x14ac:dyDescent="0.2">
      <c r="A10134" s="2">
        <v>33158</v>
      </c>
      <c r="B10134" s="3">
        <v>300.02999999999997</v>
      </c>
      <c r="C10134" s="6">
        <f t="shared" si="1738"/>
        <v>1.5349005763072288E-2</v>
      </c>
      <c r="D10134" s="5">
        <f t="shared" ca="1" si="1739"/>
        <v>-1.1991607312868066E-3</v>
      </c>
      <c r="E10134" s="5">
        <f t="shared" ca="1" si="1740"/>
        <v>-4.3853092528129564E-2</v>
      </c>
      <c r="F10134" s="5" t="str">
        <f t="shared" ca="1" si="1741"/>
        <v/>
      </c>
      <c r="G10134" s="5" t="str">
        <f t="shared" ca="1" si="1742"/>
        <v/>
      </c>
      <c r="H10134" s="5" t="str">
        <f t="shared" ca="1" si="1743"/>
        <v/>
      </c>
      <c r="I10134" s="5" t="str">
        <f t="shared" ca="1" si="1744"/>
        <v/>
      </c>
      <c r="J10134" s="5" t="str">
        <f t="shared" ca="1" si="1745"/>
        <v/>
      </c>
      <c r="K10134" s="5" t="str">
        <f t="shared" ca="1" si="1746"/>
        <v/>
      </c>
      <c r="L10134" s="5" t="str">
        <f t="shared" ca="1" si="1747"/>
        <v/>
      </c>
      <c r="M10134" s="5" t="str">
        <f t="shared" ca="1" si="1737"/>
        <v/>
      </c>
    </row>
    <row r="10135" spans="1:13" x14ac:dyDescent="0.2">
      <c r="A10135" s="2">
        <v>33161</v>
      </c>
      <c r="B10135" s="3">
        <v>303.23</v>
      </c>
      <c r="C10135" s="6">
        <f t="shared" si="1738"/>
        <v>1.0609123808018137E-2</v>
      </c>
      <c r="D10135" s="5" t="str">
        <f t="shared" ca="1" si="1739"/>
        <v/>
      </c>
      <c r="E10135" s="5" t="str">
        <f t="shared" ca="1" si="1740"/>
        <v/>
      </c>
      <c r="F10135" s="5" t="str">
        <f t="shared" ca="1" si="1741"/>
        <v/>
      </c>
      <c r="G10135" s="5" t="str">
        <f t="shared" ca="1" si="1742"/>
        <v/>
      </c>
      <c r="H10135" s="5" t="str">
        <f t="shared" ca="1" si="1743"/>
        <v/>
      </c>
      <c r="I10135" s="5" t="str">
        <f t="shared" ca="1" si="1744"/>
        <v/>
      </c>
      <c r="J10135" s="5" t="str">
        <f t="shared" ca="1" si="1745"/>
        <v/>
      </c>
      <c r="K10135" s="5" t="str">
        <f t="shared" ca="1" si="1746"/>
        <v/>
      </c>
      <c r="L10135" s="5" t="str">
        <f t="shared" ca="1" si="1747"/>
        <v/>
      </c>
      <c r="M10135" s="5" t="str">
        <f t="shared" ref="M10135:M10198" ca="1" si="1748">IF(MOD(ROW()-2, 20)=0, SUM(OFFSET(INDIRECT(ADDRESS(ROW(), COLUMN())), 0, -10, -20, 1)), "")</f>
        <v/>
      </c>
    </row>
    <row r="10136" spans="1:13" x14ac:dyDescent="0.2">
      <c r="A10136" s="2">
        <v>33162</v>
      </c>
      <c r="B10136" s="3">
        <v>298.92</v>
      </c>
      <c r="C10136" s="6">
        <f t="shared" si="1738"/>
        <v>-1.4315614402463123E-2</v>
      </c>
      <c r="D10136" s="5">
        <f t="shared" ca="1" si="1739"/>
        <v>-3.7064905944449861E-3</v>
      </c>
      <c r="E10136" s="5" t="str">
        <f t="shared" ca="1" si="1740"/>
        <v/>
      </c>
      <c r="F10136" s="5">
        <f t="shared" ca="1" si="1741"/>
        <v>-4.755958312257455E-2</v>
      </c>
      <c r="G10136" s="5" t="str">
        <f t="shared" ca="1" si="1742"/>
        <v/>
      </c>
      <c r="H10136" s="5" t="str">
        <f t="shared" ca="1" si="1743"/>
        <v/>
      </c>
      <c r="I10136" s="5" t="str">
        <f t="shared" ca="1" si="1744"/>
        <v/>
      </c>
      <c r="J10136" s="5" t="str">
        <f t="shared" ca="1" si="1745"/>
        <v/>
      </c>
      <c r="K10136" s="5" t="str">
        <f t="shared" ca="1" si="1746"/>
        <v/>
      </c>
      <c r="L10136" s="5">
        <f t="shared" ca="1" si="1747"/>
        <v>-4.1159151646695938E-2</v>
      </c>
      <c r="M10136" s="5" t="str">
        <f t="shared" ca="1" si="1748"/>
        <v/>
      </c>
    </row>
    <row r="10137" spans="1:13" x14ac:dyDescent="0.2">
      <c r="A10137" s="2">
        <v>33163</v>
      </c>
      <c r="B10137" s="3">
        <v>298.76</v>
      </c>
      <c r="C10137" s="6">
        <f t="shared" si="1738"/>
        <v>-5.3540357322348587E-4</v>
      </c>
      <c r="D10137" s="5" t="str">
        <f t="shared" ca="1" si="1739"/>
        <v/>
      </c>
      <c r="E10137" s="5" t="str">
        <f t="shared" ca="1" si="1740"/>
        <v/>
      </c>
      <c r="F10137" s="5" t="str">
        <f t="shared" ca="1" si="1741"/>
        <v/>
      </c>
      <c r="G10137" s="5" t="str">
        <f t="shared" ca="1" si="1742"/>
        <v/>
      </c>
      <c r="H10137" s="5" t="str">
        <f t="shared" ca="1" si="1743"/>
        <v/>
      </c>
      <c r="I10137" s="5" t="str">
        <f t="shared" ca="1" si="1744"/>
        <v/>
      </c>
      <c r="J10137" s="5" t="str">
        <f t="shared" ca="1" si="1745"/>
        <v/>
      </c>
      <c r="K10137" s="5" t="str">
        <f t="shared" ca="1" si="1746"/>
        <v/>
      </c>
      <c r="L10137" s="5" t="str">
        <f t="shared" ca="1" si="1747"/>
        <v/>
      </c>
      <c r="M10137" s="5" t="str">
        <f t="shared" ca="1" si="1748"/>
        <v/>
      </c>
    </row>
    <row r="10138" spans="1:13" x14ac:dyDescent="0.2">
      <c r="A10138" s="2">
        <v>33164</v>
      </c>
      <c r="B10138" s="3">
        <v>305.74</v>
      </c>
      <c r="C10138" s="6">
        <f t="shared" si="1738"/>
        <v>2.3094492084022186E-2</v>
      </c>
      <c r="D10138" s="5">
        <f t="shared" ca="1" si="1739"/>
        <v>2.25590885107987E-2</v>
      </c>
      <c r="E10138" s="5">
        <f t="shared" ca="1" si="1740"/>
        <v>1.8852597916353714E-2</v>
      </c>
      <c r="F10138" s="5" t="str">
        <f t="shared" ca="1" si="1741"/>
        <v/>
      </c>
      <c r="G10138" s="5">
        <f t="shared" ca="1" si="1742"/>
        <v>-2.500049461177585E-2</v>
      </c>
      <c r="H10138" s="5" t="str">
        <f t="shared" ca="1" si="1743"/>
        <v/>
      </c>
      <c r="I10138" s="5" t="str">
        <f t="shared" ca="1" si="1744"/>
        <v/>
      </c>
      <c r="J10138" s="5">
        <f t="shared" ca="1" si="1745"/>
        <v>-1.0134197241905944E-3</v>
      </c>
      <c r="K10138" s="5" t="str">
        <f t="shared" ca="1" si="1746"/>
        <v/>
      </c>
      <c r="L10138" s="5" t="str">
        <f t="shared" ca="1" si="1747"/>
        <v/>
      </c>
      <c r="M10138" s="5" t="str">
        <f t="shared" ca="1" si="1748"/>
        <v/>
      </c>
    </row>
    <row r="10139" spans="1:13" x14ac:dyDescent="0.2">
      <c r="A10139" s="2">
        <v>33165</v>
      </c>
      <c r="B10139" s="3">
        <v>312.48</v>
      </c>
      <c r="C10139" s="6">
        <f t="shared" si="1738"/>
        <v>2.1805399555480772E-2</v>
      </c>
      <c r="D10139" s="5" t="str">
        <f t="shared" ca="1" si="1739"/>
        <v/>
      </c>
      <c r="E10139" s="5" t="str">
        <f t="shared" ca="1" si="1740"/>
        <v/>
      </c>
      <c r="F10139" s="5" t="str">
        <f t="shared" ca="1" si="1741"/>
        <v/>
      </c>
      <c r="G10139" s="5" t="str">
        <f t="shared" ca="1" si="1742"/>
        <v/>
      </c>
      <c r="H10139" s="5" t="str">
        <f t="shared" ca="1" si="1743"/>
        <v/>
      </c>
      <c r="I10139" s="5" t="str">
        <f t="shared" ca="1" si="1744"/>
        <v/>
      </c>
      <c r="J10139" s="5" t="str">
        <f t="shared" ca="1" si="1745"/>
        <v/>
      </c>
      <c r="K10139" s="5" t="str">
        <f t="shared" ca="1" si="1746"/>
        <v/>
      </c>
      <c r="L10139" s="5" t="str">
        <f t="shared" ca="1" si="1747"/>
        <v/>
      </c>
      <c r="M10139" s="5" t="str">
        <f t="shared" ca="1" si="1748"/>
        <v/>
      </c>
    </row>
    <row r="10140" spans="1:13" x14ac:dyDescent="0.2">
      <c r="A10140" s="2">
        <v>33168</v>
      </c>
      <c r="B10140" s="3">
        <v>314.76</v>
      </c>
      <c r="C10140" s="6">
        <f t="shared" si="1738"/>
        <v>7.2699765384136783E-3</v>
      </c>
      <c r="D10140" s="5">
        <f t="shared" ca="1" si="1739"/>
        <v>2.9075376093894451E-2</v>
      </c>
      <c r="E10140" s="5" t="str">
        <f t="shared" ca="1" si="1740"/>
        <v/>
      </c>
      <c r="F10140" s="5" t="str">
        <f t="shared" ca="1" si="1741"/>
        <v/>
      </c>
      <c r="G10140" s="5" t="str">
        <f t="shared" ca="1" si="1742"/>
        <v/>
      </c>
      <c r="H10140" s="5" t="str">
        <f t="shared" ca="1" si="1743"/>
        <v/>
      </c>
      <c r="I10140" s="5" t="str">
        <f t="shared" ca="1" si="1744"/>
        <v/>
      </c>
      <c r="J10140" s="5" t="str">
        <f t="shared" ca="1" si="1745"/>
        <v/>
      </c>
      <c r="K10140" s="5" t="str">
        <f t="shared" ca="1" si="1746"/>
        <v/>
      </c>
      <c r="L10140" s="5" t="str">
        <f t="shared" ca="1" si="1747"/>
        <v/>
      </c>
      <c r="M10140" s="5" t="str">
        <f t="shared" ca="1" si="1748"/>
        <v/>
      </c>
    </row>
    <row r="10141" spans="1:13" x14ac:dyDescent="0.2">
      <c r="A10141" s="2">
        <v>33169</v>
      </c>
      <c r="B10141" s="3">
        <v>312.36</v>
      </c>
      <c r="C10141" s="6">
        <f t="shared" si="1738"/>
        <v>-7.6540748723082485E-3</v>
      </c>
      <c r="D10141" s="5" t="str">
        <f t="shared" ca="1" si="1739"/>
        <v/>
      </c>
      <c r="E10141" s="5" t="str">
        <f t="shared" ca="1" si="1740"/>
        <v/>
      </c>
      <c r="F10141" s="5" t="str">
        <f t="shared" ca="1" si="1741"/>
        <v/>
      </c>
      <c r="G10141" s="5" t="str">
        <f t="shared" ca="1" si="1742"/>
        <v/>
      </c>
      <c r="H10141" s="5" t="str">
        <f t="shared" ca="1" si="1743"/>
        <v/>
      </c>
      <c r="I10141" s="5" t="str">
        <f t="shared" ca="1" si="1744"/>
        <v/>
      </c>
      <c r="J10141" s="5" t="str">
        <f t="shared" ca="1" si="1745"/>
        <v/>
      </c>
      <c r="K10141" s="5" t="str">
        <f t="shared" ca="1" si="1746"/>
        <v/>
      </c>
      <c r="L10141" s="5" t="str">
        <f t="shared" ca="1" si="1747"/>
        <v/>
      </c>
      <c r="M10141" s="5" t="str">
        <f t="shared" ca="1" si="1748"/>
        <v/>
      </c>
    </row>
    <row r="10142" spans="1:13" x14ac:dyDescent="0.2">
      <c r="A10142" s="2">
        <v>33170</v>
      </c>
      <c r="B10142" s="3">
        <v>312.60000000000002</v>
      </c>
      <c r="C10142" s="6">
        <f t="shared" si="1738"/>
        <v>7.6804919290197481E-4</v>
      </c>
      <c r="D10142" s="5">
        <f t="shared" ca="1" si="1739"/>
        <v>-6.8860256794062739E-3</v>
      </c>
      <c r="E10142" s="5">
        <f t="shared" ca="1" si="1740"/>
        <v>2.2189350414488176E-2</v>
      </c>
      <c r="F10142" s="5">
        <f t="shared" ca="1" si="1741"/>
        <v>4.4748438925286876E-2</v>
      </c>
      <c r="G10142" s="5" t="str">
        <f t="shared" ca="1" si="1742"/>
        <v/>
      </c>
      <c r="H10142" s="5">
        <f t="shared" ca="1" si="1743"/>
        <v>3.9842787599555077E-2</v>
      </c>
      <c r="I10142" s="5">
        <f t="shared" ca="1" si="1744"/>
        <v>-2.8111441972876738E-3</v>
      </c>
      <c r="J10142" s="5" t="str">
        <f t="shared" ca="1" si="1745"/>
        <v/>
      </c>
      <c r="K10142" s="5" t="str">
        <f t="shared" ca="1" si="1746"/>
        <v/>
      </c>
      <c r="L10142" s="5" t="str">
        <f t="shared" ca="1" si="1747"/>
        <v/>
      </c>
      <c r="M10142" s="5">
        <f t="shared" ca="1" si="1748"/>
        <v>2.4415939415589259E-2</v>
      </c>
    </row>
    <row r="10143" spans="1:13" x14ac:dyDescent="0.2">
      <c r="A10143" s="2">
        <v>33171</v>
      </c>
      <c r="B10143" s="3">
        <v>310.17</v>
      </c>
      <c r="C10143" s="6">
        <f t="shared" si="1738"/>
        <v>-7.8038837206647884E-3</v>
      </c>
      <c r="D10143" s="5" t="str">
        <f t="shared" ca="1" si="1739"/>
        <v/>
      </c>
      <c r="E10143" s="5" t="str">
        <f t="shared" ca="1" si="1740"/>
        <v/>
      </c>
      <c r="F10143" s="5" t="str">
        <f t="shared" ca="1" si="1741"/>
        <v/>
      </c>
      <c r="G10143" s="5" t="str">
        <f t="shared" ca="1" si="1742"/>
        <v/>
      </c>
      <c r="H10143" s="5" t="str">
        <f t="shared" ca="1" si="1743"/>
        <v/>
      </c>
      <c r="I10143" s="5" t="str">
        <f t="shared" ca="1" si="1744"/>
        <v/>
      </c>
      <c r="J10143" s="5" t="str">
        <f t="shared" ca="1" si="1745"/>
        <v/>
      </c>
      <c r="K10143" s="5" t="str">
        <f t="shared" ca="1" si="1746"/>
        <v/>
      </c>
      <c r="L10143" s="5" t="str">
        <f t="shared" ca="1" si="1747"/>
        <v/>
      </c>
      <c r="M10143" s="5" t="str">
        <f t="shared" ca="1" si="1748"/>
        <v/>
      </c>
    </row>
    <row r="10144" spans="1:13" x14ac:dyDescent="0.2">
      <c r="A10144" s="2">
        <v>33172</v>
      </c>
      <c r="B10144" s="3">
        <v>304.70999999999998</v>
      </c>
      <c r="C10144" s="6">
        <f t="shared" si="1738"/>
        <v>-1.7760029647192106E-2</v>
      </c>
      <c r="D10144" s="5">
        <f t="shared" ca="1" si="1739"/>
        <v>-2.5563913367856895E-2</v>
      </c>
      <c r="E10144" s="5" t="str">
        <f t="shared" ca="1" si="1740"/>
        <v/>
      </c>
      <c r="F10144" s="5" t="str">
        <f t="shared" ca="1" si="1741"/>
        <v/>
      </c>
      <c r="G10144" s="5" t="str">
        <f t="shared" ca="1" si="1742"/>
        <v/>
      </c>
      <c r="H10144" s="5" t="str">
        <f t="shared" ca="1" si="1743"/>
        <v/>
      </c>
      <c r="I10144" s="5" t="str">
        <f t="shared" ca="1" si="1744"/>
        <v/>
      </c>
      <c r="J10144" s="5" t="str">
        <f t="shared" ca="1" si="1745"/>
        <v/>
      </c>
      <c r="K10144" s="5" t="str">
        <f t="shared" ca="1" si="1746"/>
        <v/>
      </c>
      <c r="L10144" s="5" t="str">
        <f t="shared" ca="1" si="1747"/>
        <v/>
      </c>
      <c r="M10144" s="5" t="str">
        <f t="shared" ca="1" si="1748"/>
        <v/>
      </c>
    </row>
    <row r="10145" spans="1:13" x14ac:dyDescent="0.2">
      <c r="A10145" s="2">
        <v>33175</v>
      </c>
      <c r="B10145" s="3">
        <v>301.88</v>
      </c>
      <c r="C10145" s="6">
        <f t="shared" si="1738"/>
        <v>-9.330917202851766E-3</v>
      </c>
      <c r="D10145" s="5" t="str">
        <f t="shared" ca="1" si="1739"/>
        <v/>
      </c>
      <c r="E10145" s="5" t="str">
        <f t="shared" ca="1" si="1740"/>
        <v/>
      </c>
      <c r="F10145" s="5" t="str">
        <f t="shared" ca="1" si="1741"/>
        <v/>
      </c>
      <c r="G10145" s="5" t="str">
        <f t="shared" ca="1" si="1742"/>
        <v/>
      </c>
      <c r="H10145" s="5" t="str">
        <f t="shared" ca="1" si="1743"/>
        <v/>
      </c>
      <c r="I10145" s="5" t="str">
        <f t="shared" ca="1" si="1744"/>
        <v/>
      </c>
      <c r="J10145" s="5" t="str">
        <f t="shared" ca="1" si="1745"/>
        <v/>
      </c>
      <c r="K10145" s="5" t="str">
        <f t="shared" ca="1" si="1746"/>
        <v/>
      </c>
      <c r="L10145" s="5" t="str">
        <f t="shared" ca="1" si="1747"/>
        <v/>
      </c>
      <c r="M10145" s="5" t="str">
        <f t="shared" ca="1" si="1748"/>
        <v/>
      </c>
    </row>
    <row r="10146" spans="1:13" x14ac:dyDescent="0.2">
      <c r="A10146" s="2">
        <v>33176</v>
      </c>
      <c r="B10146" s="3">
        <v>304.06</v>
      </c>
      <c r="C10146" s="6">
        <f t="shared" si="1738"/>
        <v>7.195462936022295E-3</v>
      </c>
      <c r="D10146" s="5">
        <f t="shared" ca="1" si="1739"/>
        <v>-2.135454266829471E-3</v>
      </c>
      <c r="E10146" s="5">
        <f t="shared" ca="1" si="1740"/>
        <v>-2.7699367634686365E-2</v>
      </c>
      <c r="F10146" s="5" t="str">
        <f t="shared" ca="1" si="1741"/>
        <v/>
      </c>
      <c r="G10146" s="5">
        <f t="shared" ca="1" si="1742"/>
        <v>-5.5100172201981885E-3</v>
      </c>
      <c r="H10146" s="5" t="str">
        <f t="shared" ca="1" si="1743"/>
        <v/>
      </c>
      <c r="I10146" s="5" t="str">
        <f t="shared" ca="1" si="1744"/>
        <v/>
      </c>
      <c r="J10146" s="5" t="str">
        <f t="shared" ca="1" si="1745"/>
        <v/>
      </c>
      <c r="K10146" s="5">
        <f t="shared" ca="1" si="1746"/>
        <v>-3.0510511831974042E-2</v>
      </c>
      <c r="L10146" s="5" t="str">
        <f t="shared" ca="1" si="1747"/>
        <v/>
      </c>
      <c r="M10146" s="5" t="str">
        <f t="shared" ca="1" si="1748"/>
        <v/>
      </c>
    </row>
    <row r="10147" spans="1:13" x14ac:dyDescent="0.2">
      <c r="A10147" s="2">
        <v>33177</v>
      </c>
      <c r="B10147" s="3">
        <v>304</v>
      </c>
      <c r="C10147" s="6">
        <f t="shared" si="1738"/>
        <v>-1.9734894646822711E-4</v>
      </c>
      <c r="D10147" s="5" t="str">
        <f t="shared" ca="1" si="1739"/>
        <v/>
      </c>
      <c r="E10147" s="5" t="str">
        <f t="shared" ca="1" si="1740"/>
        <v/>
      </c>
      <c r="F10147" s="5" t="str">
        <f t="shared" ca="1" si="1741"/>
        <v/>
      </c>
      <c r="G10147" s="5" t="str">
        <f t="shared" ca="1" si="1742"/>
        <v/>
      </c>
      <c r="H10147" s="5" t="str">
        <f t="shared" ca="1" si="1743"/>
        <v/>
      </c>
      <c r="I10147" s="5" t="str">
        <f t="shared" ca="1" si="1744"/>
        <v/>
      </c>
      <c r="J10147" s="5" t="str">
        <f t="shared" ca="1" si="1745"/>
        <v/>
      </c>
      <c r="K10147" s="5" t="str">
        <f t="shared" ca="1" si="1746"/>
        <v/>
      </c>
      <c r="L10147" s="5" t="str">
        <f t="shared" ca="1" si="1747"/>
        <v/>
      </c>
      <c r="M10147" s="5" t="str">
        <f t="shared" ca="1" si="1748"/>
        <v/>
      </c>
    </row>
    <row r="10148" spans="1:13" x14ac:dyDescent="0.2">
      <c r="A10148" s="2">
        <v>33178</v>
      </c>
      <c r="B10148" s="3">
        <v>307.02</v>
      </c>
      <c r="C10148" s="6">
        <f t="shared" si="1738"/>
        <v>9.8851906388337778E-3</v>
      </c>
      <c r="D10148" s="5">
        <f t="shared" ca="1" si="1739"/>
        <v>9.6878416923655512E-3</v>
      </c>
      <c r="E10148" s="5" t="str">
        <f t="shared" ca="1" si="1740"/>
        <v/>
      </c>
      <c r="F10148" s="5">
        <f t="shared" ca="1" si="1741"/>
        <v>-1.8011525942320812E-2</v>
      </c>
      <c r="G10148" s="5" t="str">
        <f t="shared" ca="1" si="1742"/>
        <v/>
      </c>
      <c r="H10148" s="5" t="str">
        <f t="shared" ca="1" si="1743"/>
        <v/>
      </c>
      <c r="I10148" s="5" t="str">
        <f t="shared" ca="1" si="1744"/>
        <v/>
      </c>
      <c r="J10148" s="5" t="str">
        <f t="shared" ca="1" si="1745"/>
        <v/>
      </c>
      <c r="K10148" s="5" t="str">
        <f t="shared" ca="1" si="1746"/>
        <v/>
      </c>
      <c r="L10148" s="5" t="str">
        <f t="shared" ca="1" si="1747"/>
        <v/>
      </c>
      <c r="M10148" s="5" t="str">
        <f t="shared" ca="1" si="1748"/>
        <v/>
      </c>
    </row>
    <row r="10149" spans="1:13" x14ac:dyDescent="0.2">
      <c r="A10149" s="2">
        <v>33179</v>
      </c>
      <c r="B10149" s="3">
        <v>311.85000000000002</v>
      </c>
      <c r="C10149" s="6">
        <f t="shared" si="1738"/>
        <v>1.5609410927076323E-2</v>
      </c>
      <c r="D10149" s="5" t="str">
        <f t="shared" ca="1" si="1739"/>
        <v/>
      </c>
      <c r="E10149" s="5" t="str">
        <f t="shared" ca="1" si="1740"/>
        <v/>
      </c>
      <c r="F10149" s="5" t="str">
        <f t="shared" ca="1" si="1741"/>
        <v/>
      </c>
      <c r="G10149" s="5" t="str">
        <f t="shared" ca="1" si="1742"/>
        <v/>
      </c>
      <c r="H10149" s="5" t="str">
        <f t="shared" ca="1" si="1743"/>
        <v/>
      </c>
      <c r="I10149" s="5" t="str">
        <f t="shared" ca="1" si="1744"/>
        <v/>
      </c>
      <c r="J10149" s="5" t="str">
        <f t="shared" ca="1" si="1745"/>
        <v/>
      </c>
      <c r="K10149" s="5" t="str">
        <f t="shared" ca="1" si="1746"/>
        <v/>
      </c>
      <c r="L10149" s="5" t="str">
        <f t="shared" ca="1" si="1747"/>
        <v/>
      </c>
      <c r="M10149" s="5" t="str">
        <f t="shared" ca="1" si="1748"/>
        <v/>
      </c>
    </row>
    <row r="10150" spans="1:13" x14ac:dyDescent="0.2">
      <c r="A10150" s="2">
        <v>33182</v>
      </c>
      <c r="B10150" s="3">
        <v>314.58999999999997</v>
      </c>
      <c r="C10150" s="6">
        <f t="shared" si="1738"/>
        <v>8.74790075142475E-3</v>
      </c>
      <c r="D10150" s="5">
        <f t="shared" ca="1" si="1739"/>
        <v>2.4357311678501074E-2</v>
      </c>
      <c r="E10150" s="5">
        <f t="shared" ca="1" si="1740"/>
        <v>3.4045153370866624E-2</v>
      </c>
      <c r="F10150" s="5" t="str">
        <f t="shared" ca="1" si="1741"/>
        <v/>
      </c>
      <c r="G10150" s="5" t="str">
        <f t="shared" ca="1" si="1742"/>
        <v/>
      </c>
      <c r="H10150" s="5" t="str">
        <f t="shared" ca="1" si="1743"/>
        <v/>
      </c>
      <c r="I10150" s="5" t="str">
        <f t="shared" ca="1" si="1744"/>
        <v/>
      </c>
      <c r="J10150" s="5" t="str">
        <f t="shared" ca="1" si="1745"/>
        <v/>
      </c>
      <c r="K10150" s="5" t="str">
        <f t="shared" ca="1" si="1746"/>
        <v/>
      </c>
      <c r="L10150" s="5" t="str">
        <f t="shared" ca="1" si="1747"/>
        <v/>
      </c>
      <c r="M10150" s="5" t="str">
        <f t="shared" ca="1" si="1748"/>
        <v/>
      </c>
    </row>
    <row r="10151" spans="1:13" x14ac:dyDescent="0.2">
      <c r="A10151" s="2">
        <v>33183</v>
      </c>
      <c r="B10151" s="3">
        <v>311.62</v>
      </c>
      <c r="C10151" s="6">
        <f t="shared" si="1738"/>
        <v>-9.4857069343479133E-3</v>
      </c>
      <c r="D10151" s="5" t="str">
        <f t="shared" ca="1" si="1739"/>
        <v/>
      </c>
      <c r="E10151" s="5" t="str">
        <f t="shared" ca="1" si="1740"/>
        <v/>
      </c>
      <c r="F10151" s="5" t="str">
        <f t="shared" ca="1" si="1741"/>
        <v/>
      </c>
      <c r="G10151" s="5" t="str">
        <f t="shared" ca="1" si="1742"/>
        <v/>
      </c>
      <c r="H10151" s="5" t="str">
        <f t="shared" ca="1" si="1743"/>
        <v/>
      </c>
      <c r="I10151" s="5" t="str">
        <f t="shared" ca="1" si="1744"/>
        <v/>
      </c>
      <c r="J10151" s="5" t="str">
        <f t="shared" ca="1" si="1745"/>
        <v/>
      </c>
      <c r="K10151" s="5" t="str">
        <f t="shared" ca="1" si="1746"/>
        <v/>
      </c>
      <c r="L10151" s="5" t="str">
        <f t="shared" ca="1" si="1747"/>
        <v/>
      </c>
      <c r="M10151" s="5" t="str">
        <f t="shared" ca="1" si="1748"/>
        <v/>
      </c>
    </row>
    <row r="10152" spans="1:13" x14ac:dyDescent="0.2">
      <c r="A10152" s="2">
        <v>33184</v>
      </c>
      <c r="B10152" s="3">
        <v>306.01</v>
      </c>
      <c r="C10152" s="6">
        <f t="shared" si="1738"/>
        <v>-1.8166715632236763E-2</v>
      </c>
      <c r="D10152" s="5">
        <f t="shared" ca="1" si="1739"/>
        <v>-2.7652422566584678E-2</v>
      </c>
      <c r="E10152" s="5" t="str">
        <f t="shared" ca="1" si="1740"/>
        <v/>
      </c>
      <c r="F10152" s="5" t="str">
        <f t="shared" ca="1" si="1741"/>
        <v/>
      </c>
      <c r="G10152" s="5" t="str">
        <f t="shared" ca="1" si="1742"/>
        <v/>
      </c>
      <c r="H10152" s="5">
        <f t="shared" ca="1" si="1743"/>
        <v>-2.1306636830404423E-2</v>
      </c>
      <c r="I10152" s="5" t="str">
        <f t="shared" ca="1" si="1744"/>
        <v/>
      </c>
      <c r="J10152" s="5">
        <f t="shared" ca="1" si="1745"/>
        <v>8.8271358408376077E-4</v>
      </c>
      <c r="K10152" s="5" t="str">
        <f t="shared" ca="1" si="1746"/>
        <v/>
      </c>
      <c r="L10152" s="5" t="str">
        <f t="shared" ca="1" si="1747"/>
        <v/>
      </c>
      <c r="M10152" s="5" t="str">
        <f t="shared" ca="1" si="1748"/>
        <v/>
      </c>
    </row>
    <row r="10153" spans="1:13" x14ac:dyDescent="0.2">
      <c r="A10153" s="2">
        <v>33185</v>
      </c>
      <c r="B10153" s="3">
        <v>307.61</v>
      </c>
      <c r="C10153" s="6">
        <f t="shared" si="1738"/>
        <v>5.2149656990124653E-3</v>
      </c>
      <c r="D10153" s="5" t="str">
        <f t="shared" ca="1" si="1739"/>
        <v/>
      </c>
      <c r="E10153" s="5" t="str">
        <f t="shared" ca="1" si="1740"/>
        <v/>
      </c>
      <c r="F10153" s="5" t="str">
        <f t="shared" ca="1" si="1741"/>
        <v/>
      </c>
      <c r="G10153" s="5" t="str">
        <f t="shared" ca="1" si="1742"/>
        <v/>
      </c>
      <c r="H10153" s="5" t="str">
        <f t="shared" ca="1" si="1743"/>
        <v/>
      </c>
      <c r="I10153" s="5" t="str">
        <f t="shared" ca="1" si="1744"/>
        <v/>
      </c>
      <c r="J10153" s="5" t="str">
        <f t="shared" ca="1" si="1745"/>
        <v/>
      </c>
      <c r="K10153" s="5" t="str">
        <f t="shared" ca="1" si="1746"/>
        <v/>
      </c>
      <c r="L10153" s="5" t="str">
        <f t="shared" ca="1" si="1747"/>
        <v/>
      </c>
      <c r="M10153" s="5" t="str">
        <f t="shared" ca="1" si="1748"/>
        <v/>
      </c>
    </row>
    <row r="10154" spans="1:13" x14ac:dyDescent="0.2">
      <c r="A10154" s="2">
        <v>33186</v>
      </c>
      <c r="B10154" s="3">
        <v>313.74</v>
      </c>
      <c r="C10154" s="6">
        <f t="shared" si="1738"/>
        <v>1.9731870572110011E-2</v>
      </c>
      <c r="D10154" s="5">
        <f t="shared" ca="1" si="1739"/>
        <v>2.4946836271122475E-2</v>
      </c>
      <c r="E10154" s="5">
        <f t="shared" ca="1" si="1740"/>
        <v>-2.7055862954622027E-3</v>
      </c>
      <c r="F10154" s="5">
        <f t="shared" ca="1" si="1741"/>
        <v>2.1651725383038872E-2</v>
      </c>
      <c r="G10154" s="5">
        <f t="shared" ca="1" si="1742"/>
        <v>3.1339567075404418E-2</v>
      </c>
      <c r="H10154" s="5" t="str">
        <f t="shared" ca="1" si="1743"/>
        <v/>
      </c>
      <c r="I10154" s="5">
        <f t="shared" ca="1" si="1744"/>
        <v>3.6401994407180525E-3</v>
      </c>
      <c r="J10154" s="5" t="str">
        <f t="shared" ca="1" si="1745"/>
        <v/>
      </c>
      <c r="K10154" s="5" t="str">
        <f t="shared" ca="1" si="1746"/>
        <v/>
      </c>
      <c r="L10154" s="5">
        <f t="shared" ca="1" si="1747"/>
        <v>4.8388638366004932E-2</v>
      </c>
      <c r="M10154" s="5" t="str">
        <f t="shared" ca="1" si="1748"/>
        <v/>
      </c>
    </row>
    <row r="10155" spans="1:13" x14ac:dyDescent="0.2">
      <c r="A10155" s="2">
        <v>33189</v>
      </c>
      <c r="B10155" s="3">
        <v>319.48</v>
      </c>
      <c r="C10155" s="6">
        <f t="shared" si="1738"/>
        <v>1.8130056621093883E-2</v>
      </c>
      <c r="D10155" s="5" t="str">
        <f t="shared" ca="1" si="1739"/>
        <v/>
      </c>
      <c r="E10155" s="5" t="str">
        <f t="shared" ca="1" si="1740"/>
        <v/>
      </c>
      <c r="F10155" s="5" t="str">
        <f t="shared" ca="1" si="1741"/>
        <v/>
      </c>
      <c r="G10155" s="5" t="str">
        <f t="shared" ca="1" si="1742"/>
        <v/>
      </c>
      <c r="H10155" s="5" t="str">
        <f t="shared" ca="1" si="1743"/>
        <v/>
      </c>
      <c r="I10155" s="5" t="str">
        <f t="shared" ca="1" si="1744"/>
        <v/>
      </c>
      <c r="J10155" s="5" t="str">
        <f t="shared" ca="1" si="1745"/>
        <v/>
      </c>
      <c r="K10155" s="5" t="str">
        <f t="shared" ca="1" si="1746"/>
        <v/>
      </c>
      <c r="L10155" s="5" t="str">
        <f t="shared" ca="1" si="1747"/>
        <v/>
      </c>
      <c r="M10155" s="5" t="str">
        <f t="shared" ca="1" si="1748"/>
        <v/>
      </c>
    </row>
    <row r="10156" spans="1:13" x14ac:dyDescent="0.2">
      <c r="A10156" s="2">
        <v>33190</v>
      </c>
      <c r="B10156" s="3">
        <v>317.67</v>
      </c>
      <c r="C10156" s="6">
        <f t="shared" si="1738"/>
        <v>-5.6815659387154773E-3</v>
      </c>
      <c r="D10156" s="5">
        <f t="shared" ca="1" si="1739"/>
        <v>1.2448490682378407E-2</v>
      </c>
      <c r="E10156" s="5" t="str">
        <f t="shared" ca="1" si="1740"/>
        <v/>
      </c>
      <c r="F10156" s="5" t="str">
        <f t="shared" ca="1" si="1741"/>
        <v/>
      </c>
      <c r="G10156" s="5" t="str">
        <f t="shared" ca="1" si="1742"/>
        <v/>
      </c>
      <c r="H10156" s="5" t="str">
        <f t="shared" ca="1" si="1743"/>
        <v/>
      </c>
      <c r="I10156" s="5" t="str">
        <f t="shared" ca="1" si="1744"/>
        <v/>
      </c>
      <c r="J10156" s="5" t="str">
        <f t="shared" ca="1" si="1745"/>
        <v/>
      </c>
      <c r="K10156" s="5" t="str">
        <f t="shared" ca="1" si="1746"/>
        <v/>
      </c>
      <c r="L10156" s="5" t="str">
        <f t="shared" ca="1" si="1747"/>
        <v/>
      </c>
      <c r="M10156" s="5" t="str">
        <f t="shared" ca="1" si="1748"/>
        <v/>
      </c>
    </row>
    <row r="10157" spans="1:13" x14ac:dyDescent="0.2">
      <c r="A10157" s="2">
        <v>33191</v>
      </c>
      <c r="B10157" s="3">
        <v>320.39999999999998</v>
      </c>
      <c r="C10157" s="6">
        <f t="shared" si="1738"/>
        <v>8.5571070837313409E-3</v>
      </c>
      <c r="D10157" s="5" t="str">
        <f t="shared" ca="1" si="1739"/>
        <v/>
      </c>
      <c r="E10157" s="5" t="str">
        <f t="shared" ca="1" si="1740"/>
        <v/>
      </c>
      <c r="F10157" s="5" t="str">
        <f t="shared" ca="1" si="1741"/>
        <v/>
      </c>
      <c r="G10157" s="5" t="str">
        <f t="shared" ca="1" si="1742"/>
        <v/>
      </c>
      <c r="H10157" s="5" t="str">
        <f t="shared" ca="1" si="1743"/>
        <v/>
      </c>
      <c r="I10157" s="5" t="str">
        <f t="shared" ca="1" si="1744"/>
        <v/>
      </c>
      <c r="J10157" s="5" t="str">
        <f t="shared" ca="1" si="1745"/>
        <v/>
      </c>
      <c r="K10157" s="5" t="str">
        <f t="shared" ca="1" si="1746"/>
        <v/>
      </c>
      <c r="L10157" s="5" t="str">
        <f t="shared" ca="1" si="1747"/>
        <v/>
      </c>
      <c r="M10157" s="5" t="str">
        <f t="shared" ca="1" si="1748"/>
        <v/>
      </c>
    </row>
    <row r="10158" spans="1:13" x14ac:dyDescent="0.2">
      <c r="A10158" s="2">
        <v>33192</v>
      </c>
      <c r="B10158" s="3">
        <v>317.02</v>
      </c>
      <c r="C10158" s="6">
        <f t="shared" si="1738"/>
        <v>-1.0605351824457574E-2</v>
      </c>
      <c r="D10158" s="5">
        <f t="shared" ca="1" si="1739"/>
        <v>-2.0482447407262332E-3</v>
      </c>
      <c r="E10158" s="5">
        <f t="shared" ca="1" si="1740"/>
        <v>1.0400245941652174E-2</v>
      </c>
      <c r="F10158" s="5" t="str">
        <f t="shared" ca="1" si="1741"/>
        <v/>
      </c>
      <c r="G10158" s="5" t="str">
        <f t="shared" ca="1" si="1742"/>
        <v/>
      </c>
      <c r="H10158" s="5" t="str">
        <f t="shared" ca="1" si="1743"/>
        <v/>
      </c>
      <c r="I10158" s="5" t="str">
        <f t="shared" ca="1" si="1744"/>
        <v/>
      </c>
      <c r="J10158" s="5" t="str">
        <f t="shared" ca="1" si="1745"/>
        <v/>
      </c>
      <c r="K10158" s="5" t="str">
        <f t="shared" ca="1" si="1746"/>
        <v/>
      </c>
      <c r="L10158" s="5" t="str">
        <f t="shared" ca="1" si="1747"/>
        <v/>
      </c>
      <c r="M10158" s="5" t="str">
        <f t="shared" ca="1" si="1748"/>
        <v/>
      </c>
    </row>
    <row r="10159" spans="1:13" x14ac:dyDescent="0.2">
      <c r="A10159" s="2">
        <v>33193</v>
      </c>
      <c r="B10159" s="3">
        <v>317.12</v>
      </c>
      <c r="C10159" s="6">
        <f t="shared" si="1738"/>
        <v>3.1538777187674159E-4</v>
      </c>
      <c r="D10159" s="5" t="str">
        <f t="shared" ca="1" si="1739"/>
        <v/>
      </c>
      <c r="E10159" s="5" t="str">
        <f t="shared" ca="1" si="1740"/>
        <v/>
      </c>
      <c r="F10159" s="5" t="str">
        <f t="shared" ca="1" si="1741"/>
        <v/>
      </c>
      <c r="G10159" s="5" t="str">
        <f t="shared" ca="1" si="1742"/>
        <v/>
      </c>
      <c r="H10159" s="5" t="str">
        <f t="shared" ca="1" si="1743"/>
        <v/>
      </c>
      <c r="I10159" s="5" t="str">
        <f t="shared" ca="1" si="1744"/>
        <v/>
      </c>
      <c r="J10159" s="5" t="str">
        <f t="shared" ca="1" si="1745"/>
        <v/>
      </c>
      <c r="K10159" s="5" t="str">
        <f t="shared" ca="1" si="1746"/>
        <v/>
      </c>
      <c r="L10159" s="5" t="str">
        <f t="shared" ca="1" si="1747"/>
        <v/>
      </c>
      <c r="M10159" s="5" t="str">
        <f t="shared" ca="1" si="1748"/>
        <v/>
      </c>
    </row>
    <row r="10160" spans="1:13" x14ac:dyDescent="0.2">
      <c r="A10160" s="2">
        <v>33196</v>
      </c>
      <c r="B10160" s="3">
        <v>319.33999999999997</v>
      </c>
      <c r="C10160" s="6">
        <f t="shared" si="1738"/>
        <v>6.9761147699319466E-3</v>
      </c>
      <c r="D10160" s="5">
        <f t="shared" ca="1" si="1739"/>
        <v>7.2915025418086882E-3</v>
      </c>
      <c r="E10160" s="5" t="str">
        <f t="shared" ca="1" si="1740"/>
        <v/>
      </c>
      <c r="F10160" s="5">
        <f t="shared" ca="1" si="1741"/>
        <v>1.7691748483460862E-2</v>
      </c>
      <c r="G10160" s="5" t="str">
        <f t="shared" ca="1" si="1742"/>
        <v/>
      </c>
      <c r="H10160" s="5" t="str">
        <f t="shared" ca="1" si="1743"/>
        <v/>
      </c>
      <c r="I10160" s="5" t="str">
        <f t="shared" ca="1" si="1744"/>
        <v/>
      </c>
      <c r="J10160" s="5" t="str">
        <f t="shared" ca="1" si="1745"/>
        <v/>
      </c>
      <c r="K10160" s="5" t="str">
        <f t="shared" ca="1" si="1746"/>
        <v/>
      </c>
      <c r="L10160" s="5" t="str">
        <f t="shared" ca="1" si="1747"/>
        <v/>
      </c>
      <c r="M10160" s="5" t="str">
        <f t="shared" ca="1" si="1748"/>
        <v/>
      </c>
    </row>
    <row r="10161" spans="1:13" x14ac:dyDescent="0.2">
      <c r="A10161" s="2">
        <v>33197</v>
      </c>
      <c r="B10161" s="3">
        <v>315.31</v>
      </c>
      <c r="C10161" s="6">
        <f t="shared" si="1738"/>
        <v>-1.2700084037278944E-2</v>
      </c>
      <c r="D10161" s="5" t="str">
        <f t="shared" ca="1" si="1739"/>
        <v/>
      </c>
      <c r="E10161" s="5" t="str">
        <f t="shared" ca="1" si="1740"/>
        <v/>
      </c>
      <c r="F10161" s="5" t="str">
        <f t="shared" ca="1" si="1741"/>
        <v/>
      </c>
      <c r="G10161" s="5" t="str">
        <f t="shared" ca="1" si="1742"/>
        <v/>
      </c>
      <c r="H10161" s="5" t="str">
        <f t="shared" ca="1" si="1743"/>
        <v/>
      </c>
      <c r="I10161" s="5" t="str">
        <f t="shared" ca="1" si="1744"/>
        <v/>
      </c>
      <c r="J10161" s="5" t="str">
        <f t="shared" ca="1" si="1745"/>
        <v/>
      </c>
      <c r="K10161" s="5" t="str">
        <f t="shared" ca="1" si="1746"/>
        <v/>
      </c>
      <c r="L10161" s="5" t="str">
        <f t="shared" ca="1" si="1747"/>
        <v/>
      </c>
      <c r="M10161" s="5" t="str">
        <f t="shared" ca="1" si="1748"/>
        <v/>
      </c>
    </row>
    <row r="10162" spans="1:13" x14ac:dyDescent="0.2">
      <c r="A10162" s="2">
        <v>33198</v>
      </c>
      <c r="B10162" s="3">
        <v>316.02999999999997</v>
      </c>
      <c r="C10162" s="6">
        <f t="shared" si="1738"/>
        <v>2.2808639152923629E-3</v>
      </c>
      <c r="D10162" s="5">
        <f t="shared" ca="1" si="1739"/>
        <v>-1.041922012198658E-2</v>
      </c>
      <c r="E10162" s="5">
        <f t="shared" ca="1" si="1740"/>
        <v>-3.1277175801778922E-3</v>
      </c>
      <c r="F10162" s="5" t="str">
        <f t="shared" ca="1" si="1741"/>
        <v/>
      </c>
      <c r="G10162" s="5">
        <f t="shared" ca="1" si="1742"/>
        <v>7.2725283614742814E-3</v>
      </c>
      <c r="H10162" s="5">
        <f t="shared" ca="1" si="1743"/>
        <v>3.2219364632596753E-2</v>
      </c>
      <c r="I10162" s="5" t="str">
        <f t="shared" ca="1" si="1744"/>
        <v/>
      </c>
      <c r="J10162" s="5" t="str">
        <f t="shared" ca="1" si="1745"/>
        <v/>
      </c>
      <c r="K10162" s="5">
        <f t="shared" ca="1" si="1746"/>
        <v>3.8612095436878699E-2</v>
      </c>
      <c r="L10162" s="5" t="str">
        <f t="shared" ca="1" si="1747"/>
        <v/>
      </c>
      <c r="M10162" s="5">
        <f t="shared" ca="1" si="1748"/>
        <v>1.0912727802192337E-2</v>
      </c>
    </row>
    <row r="10163" spans="1:13" x14ac:dyDescent="0.2">
      <c r="A10163" s="2">
        <v>33200</v>
      </c>
      <c r="B10163" s="3">
        <v>315.10000000000002</v>
      </c>
      <c r="C10163" s="6">
        <f t="shared" si="1738"/>
        <v>-2.9470970263396666E-3</v>
      </c>
      <c r="D10163" s="5" t="str">
        <f t="shared" ca="1" si="1739"/>
        <v/>
      </c>
      <c r="E10163" s="5" t="str">
        <f t="shared" ca="1" si="1740"/>
        <v/>
      </c>
      <c r="F10163" s="5" t="str">
        <f t="shared" ca="1" si="1741"/>
        <v/>
      </c>
      <c r="G10163" s="5" t="str">
        <f t="shared" ca="1" si="1742"/>
        <v/>
      </c>
      <c r="H10163" s="5" t="str">
        <f t="shared" ca="1" si="1743"/>
        <v/>
      </c>
      <c r="I10163" s="5" t="str">
        <f t="shared" ca="1" si="1744"/>
        <v/>
      </c>
      <c r="J10163" s="5" t="str">
        <f t="shared" ca="1" si="1745"/>
        <v/>
      </c>
      <c r="K10163" s="5" t="str">
        <f t="shared" ca="1" si="1746"/>
        <v/>
      </c>
      <c r="L10163" s="5" t="str">
        <f t="shared" ca="1" si="1747"/>
        <v/>
      </c>
      <c r="M10163" s="5" t="str">
        <f t="shared" ca="1" si="1748"/>
        <v/>
      </c>
    </row>
    <row r="10164" spans="1:13" x14ac:dyDescent="0.2">
      <c r="A10164" s="2">
        <v>33203</v>
      </c>
      <c r="B10164" s="3">
        <v>316.51</v>
      </c>
      <c r="C10164" s="6">
        <f t="shared" si="1738"/>
        <v>4.4647878984914327E-3</v>
      </c>
      <c r="D10164" s="5">
        <f t="shared" ca="1" si="1739"/>
        <v>1.5176908721517661E-3</v>
      </c>
      <c r="E10164" s="5" t="str">
        <f t="shared" ca="1" si="1740"/>
        <v/>
      </c>
      <c r="F10164" s="5" t="str">
        <f t="shared" ca="1" si="1741"/>
        <v/>
      </c>
      <c r="G10164" s="5" t="str">
        <f t="shared" ca="1" si="1742"/>
        <v/>
      </c>
      <c r="H10164" s="5" t="str">
        <f t="shared" ca="1" si="1743"/>
        <v/>
      </c>
      <c r="I10164" s="5" t="str">
        <f t="shared" ca="1" si="1744"/>
        <v/>
      </c>
      <c r="J10164" s="5" t="str">
        <f t="shared" ca="1" si="1745"/>
        <v/>
      </c>
      <c r="K10164" s="5" t="str">
        <f t="shared" ca="1" si="1746"/>
        <v/>
      </c>
      <c r="L10164" s="5" t="str">
        <f t="shared" ca="1" si="1747"/>
        <v/>
      </c>
      <c r="M10164" s="5" t="str">
        <f t="shared" ca="1" si="1748"/>
        <v/>
      </c>
    </row>
    <row r="10165" spans="1:13" x14ac:dyDescent="0.2">
      <c r="A10165" s="2">
        <v>33204</v>
      </c>
      <c r="B10165" s="3">
        <v>318.10000000000002</v>
      </c>
      <c r="C10165" s="6">
        <f t="shared" si="1738"/>
        <v>5.0109620933781384E-3</v>
      </c>
      <c r="D10165" s="5" t="str">
        <f t="shared" ca="1" si="1739"/>
        <v/>
      </c>
      <c r="E10165" s="5" t="str">
        <f t="shared" ca="1" si="1740"/>
        <v/>
      </c>
      <c r="F10165" s="5" t="str">
        <f t="shared" ca="1" si="1741"/>
        <v/>
      </c>
      <c r="G10165" s="5" t="str">
        <f t="shared" ca="1" si="1742"/>
        <v/>
      </c>
      <c r="H10165" s="5" t="str">
        <f t="shared" ca="1" si="1743"/>
        <v/>
      </c>
      <c r="I10165" s="5" t="str">
        <f t="shared" ca="1" si="1744"/>
        <v/>
      </c>
      <c r="J10165" s="5" t="str">
        <f t="shared" ca="1" si="1745"/>
        <v/>
      </c>
      <c r="K10165" s="5" t="str">
        <f t="shared" ca="1" si="1746"/>
        <v/>
      </c>
      <c r="L10165" s="5" t="str">
        <f t="shared" ca="1" si="1747"/>
        <v/>
      </c>
      <c r="M10165" s="5" t="str">
        <f t="shared" ca="1" si="1748"/>
        <v/>
      </c>
    </row>
    <row r="10166" spans="1:13" x14ac:dyDescent="0.2">
      <c r="A10166" s="2">
        <v>33205</v>
      </c>
      <c r="B10166" s="3">
        <v>317.95</v>
      </c>
      <c r="C10166" s="6">
        <f t="shared" si="1738"/>
        <v>-4.7166104168175387E-4</v>
      </c>
      <c r="D10166" s="5">
        <f t="shared" ca="1" si="1739"/>
        <v>4.5393010516963849E-3</v>
      </c>
      <c r="E10166" s="5">
        <f t="shared" ca="1" si="1740"/>
        <v>6.056991923848151E-3</v>
      </c>
      <c r="F10166" s="5">
        <f t="shared" ca="1" si="1741"/>
        <v>-4.3622281981384294E-3</v>
      </c>
      <c r="G10166" s="5" t="str">
        <f t="shared" ca="1" si="1742"/>
        <v/>
      </c>
      <c r="H10166" s="5" t="str">
        <f t="shared" ca="1" si="1743"/>
        <v/>
      </c>
      <c r="I10166" s="5">
        <f t="shared" ca="1" si="1744"/>
        <v>1.3329520285322433E-2</v>
      </c>
      <c r="J10166" s="5">
        <f t="shared" ca="1" si="1745"/>
        <v>3.8276356556444908E-2</v>
      </c>
      <c r="K10166" s="5" t="str">
        <f t="shared" ca="1" si="1746"/>
        <v/>
      </c>
      <c r="L10166" s="5" t="str">
        <f t="shared" ca="1" si="1747"/>
        <v/>
      </c>
      <c r="M10166" s="5" t="str">
        <f t="shared" ca="1" si="1748"/>
        <v/>
      </c>
    </row>
    <row r="10167" spans="1:13" x14ac:dyDescent="0.2">
      <c r="A10167" s="2">
        <v>33206</v>
      </c>
      <c r="B10167" s="3">
        <v>316.42</v>
      </c>
      <c r="C10167" s="6">
        <f t="shared" si="1738"/>
        <v>-4.8236926924988752E-3</v>
      </c>
      <c r="D10167" s="5" t="str">
        <f t="shared" ca="1" si="1739"/>
        <v/>
      </c>
      <c r="E10167" s="5" t="str">
        <f t="shared" ca="1" si="1740"/>
        <v/>
      </c>
      <c r="F10167" s="5" t="str">
        <f t="shared" ca="1" si="1741"/>
        <v/>
      </c>
      <c r="G10167" s="5" t="str">
        <f t="shared" ca="1" si="1742"/>
        <v/>
      </c>
      <c r="H10167" s="5" t="str">
        <f t="shared" ca="1" si="1743"/>
        <v/>
      </c>
      <c r="I10167" s="5" t="str">
        <f t="shared" ca="1" si="1744"/>
        <v/>
      </c>
      <c r="J10167" s="5" t="str">
        <f t="shared" ca="1" si="1745"/>
        <v/>
      </c>
      <c r="K10167" s="5" t="str">
        <f t="shared" ca="1" si="1746"/>
        <v/>
      </c>
      <c r="L10167" s="5" t="str">
        <f t="shared" ca="1" si="1747"/>
        <v/>
      </c>
      <c r="M10167" s="5" t="str">
        <f t="shared" ca="1" si="1748"/>
        <v/>
      </c>
    </row>
    <row r="10168" spans="1:13" x14ac:dyDescent="0.2">
      <c r="A10168" s="2">
        <v>33207</v>
      </c>
      <c r="B10168" s="3">
        <v>322.22000000000003</v>
      </c>
      <c r="C10168" s="6">
        <f t="shared" si="1738"/>
        <v>1.8164097041922775E-2</v>
      </c>
      <c r="D10168" s="5">
        <f t="shared" ca="1" si="1739"/>
        <v>1.33404043494239E-2</v>
      </c>
      <c r="E10168" s="5" t="str">
        <f t="shared" ca="1" si="1740"/>
        <v/>
      </c>
      <c r="F10168" s="5" t="str">
        <f t="shared" ca="1" si="1741"/>
        <v/>
      </c>
      <c r="G10168" s="5" t="str">
        <f t="shared" ca="1" si="1742"/>
        <v/>
      </c>
      <c r="H10168" s="5" t="str">
        <f t="shared" ca="1" si="1743"/>
        <v/>
      </c>
      <c r="I10168" s="5" t="str">
        <f t="shared" ca="1" si="1744"/>
        <v/>
      </c>
      <c r="J10168" s="5" t="str">
        <f t="shared" ca="1" si="1745"/>
        <v/>
      </c>
      <c r="K10168" s="5" t="str">
        <f t="shared" ca="1" si="1746"/>
        <v/>
      </c>
      <c r="L10168" s="5" t="str">
        <f t="shared" ca="1" si="1747"/>
        <v/>
      </c>
      <c r="M10168" s="5" t="str">
        <f t="shared" ca="1" si="1748"/>
        <v/>
      </c>
    </row>
    <row r="10169" spans="1:13" x14ac:dyDescent="0.2">
      <c r="A10169" s="2">
        <v>33210</v>
      </c>
      <c r="B10169" s="3">
        <v>324.10000000000002</v>
      </c>
      <c r="C10169" s="6">
        <f t="shared" si="1738"/>
        <v>5.8175680846610997E-3</v>
      </c>
      <c r="D10169" s="5" t="str">
        <f t="shared" ca="1" si="1739"/>
        <v/>
      </c>
      <c r="E10169" s="5" t="str">
        <f t="shared" ca="1" si="1740"/>
        <v/>
      </c>
      <c r="F10169" s="5" t="str">
        <f t="shared" ca="1" si="1741"/>
        <v/>
      </c>
      <c r="G10169" s="5" t="str">
        <f t="shared" ca="1" si="1742"/>
        <v/>
      </c>
      <c r="H10169" s="5" t="str">
        <f t="shared" ca="1" si="1743"/>
        <v/>
      </c>
      <c r="I10169" s="5" t="str">
        <f t="shared" ca="1" si="1744"/>
        <v/>
      </c>
      <c r="J10169" s="5" t="str">
        <f t="shared" ca="1" si="1745"/>
        <v/>
      </c>
      <c r="K10169" s="5" t="str">
        <f t="shared" ca="1" si="1746"/>
        <v/>
      </c>
      <c r="L10169" s="5" t="str">
        <f t="shared" ca="1" si="1747"/>
        <v/>
      </c>
      <c r="M10169" s="5" t="str">
        <f t="shared" ca="1" si="1748"/>
        <v/>
      </c>
    </row>
    <row r="10170" spans="1:13" x14ac:dyDescent="0.2">
      <c r="A10170" s="2">
        <v>33211</v>
      </c>
      <c r="B10170" s="3">
        <v>326.35000000000002</v>
      </c>
      <c r="C10170" s="6">
        <f t="shared" si="1738"/>
        <v>6.9183149337247504E-3</v>
      </c>
      <c r="D10170" s="5">
        <f t="shared" ca="1" si="1739"/>
        <v>1.273588301838585E-2</v>
      </c>
      <c r="E10170" s="5">
        <f t="shared" ca="1" si="1740"/>
        <v>2.6076287367809751E-2</v>
      </c>
      <c r="F10170" s="5" t="str">
        <f t="shared" ca="1" si="1741"/>
        <v/>
      </c>
      <c r="G10170" s="5">
        <f t="shared" ca="1" si="1742"/>
        <v>3.21332792916579E-2</v>
      </c>
      <c r="H10170" s="5" t="str">
        <f t="shared" ca="1" si="1743"/>
        <v/>
      </c>
      <c r="I10170" s="5" t="str">
        <f t="shared" ca="1" si="1744"/>
        <v/>
      </c>
      <c r="J10170" s="5" t="str">
        <f t="shared" ca="1" si="1745"/>
        <v/>
      </c>
      <c r="K10170" s="5" t="str">
        <f t="shared" ca="1" si="1746"/>
        <v/>
      </c>
      <c r="L10170" s="5" t="str">
        <f t="shared" ca="1" si="1747"/>
        <v/>
      </c>
      <c r="M10170" s="5" t="str">
        <f t="shared" ca="1" si="1748"/>
        <v/>
      </c>
    </row>
    <row r="10171" spans="1:13" x14ac:dyDescent="0.2">
      <c r="A10171" s="2">
        <v>33212</v>
      </c>
      <c r="B10171" s="3">
        <v>329.92</v>
      </c>
      <c r="C10171" s="6">
        <f t="shared" si="1738"/>
        <v>1.0879775747368581E-2</v>
      </c>
      <c r="D10171" s="5" t="str">
        <f t="shared" ca="1" si="1739"/>
        <v/>
      </c>
      <c r="E10171" s="5" t="str">
        <f t="shared" ca="1" si="1740"/>
        <v/>
      </c>
      <c r="F10171" s="5" t="str">
        <f t="shared" ca="1" si="1741"/>
        <v/>
      </c>
      <c r="G10171" s="5" t="str">
        <f t="shared" ca="1" si="1742"/>
        <v/>
      </c>
      <c r="H10171" s="5" t="str">
        <f t="shared" ca="1" si="1743"/>
        <v/>
      </c>
      <c r="I10171" s="5" t="str">
        <f t="shared" ca="1" si="1744"/>
        <v/>
      </c>
      <c r="J10171" s="5" t="str">
        <f t="shared" ca="1" si="1745"/>
        <v/>
      </c>
      <c r="K10171" s="5" t="str">
        <f t="shared" ca="1" si="1746"/>
        <v/>
      </c>
      <c r="L10171" s="5" t="str">
        <f t="shared" ca="1" si="1747"/>
        <v/>
      </c>
      <c r="M10171" s="5" t="str">
        <f t="shared" ca="1" si="1748"/>
        <v/>
      </c>
    </row>
    <row r="10172" spans="1:13" x14ac:dyDescent="0.2">
      <c r="A10172" s="2">
        <v>33213</v>
      </c>
      <c r="B10172" s="3">
        <v>329.07</v>
      </c>
      <c r="C10172" s="6">
        <f t="shared" si="1738"/>
        <v>-2.5797067372426655E-3</v>
      </c>
      <c r="D10172" s="5">
        <f t="shared" ca="1" si="1739"/>
        <v>8.3000690101259159E-3</v>
      </c>
      <c r="E10172" s="5" t="str">
        <f t="shared" ca="1" si="1740"/>
        <v/>
      </c>
      <c r="F10172" s="5">
        <f t="shared" ca="1" si="1741"/>
        <v>3.4376356377935666E-2</v>
      </c>
      <c r="G10172" s="5" t="str">
        <f t="shared" ca="1" si="1742"/>
        <v/>
      </c>
      <c r="H10172" s="5">
        <f t="shared" ca="1" si="1743"/>
        <v>4.0433348301783821E-2</v>
      </c>
      <c r="I10172" s="5" t="str">
        <f t="shared" ca="1" si="1744"/>
        <v/>
      </c>
      <c r="J10172" s="5" t="str">
        <f t="shared" ca="1" si="1745"/>
        <v/>
      </c>
      <c r="K10172" s="5" t="str">
        <f t="shared" ca="1" si="1746"/>
        <v/>
      </c>
      <c r="L10172" s="5">
        <f t="shared" ca="1" si="1747"/>
        <v>4.7705876663258102E-2</v>
      </c>
      <c r="M10172" s="5" t="str">
        <f t="shared" ca="1" si="1748"/>
        <v/>
      </c>
    </row>
    <row r="10173" spans="1:13" x14ac:dyDescent="0.2">
      <c r="A10173" s="2">
        <v>33214</v>
      </c>
      <c r="B10173" s="3">
        <v>327.75</v>
      </c>
      <c r="C10173" s="6">
        <f t="shared" si="1738"/>
        <v>-4.0193714475432298E-3</v>
      </c>
      <c r="D10173" s="5" t="str">
        <f t="shared" ca="1" si="1739"/>
        <v/>
      </c>
      <c r="E10173" s="5" t="str">
        <f t="shared" ca="1" si="1740"/>
        <v/>
      </c>
      <c r="F10173" s="5" t="str">
        <f t="shared" ca="1" si="1741"/>
        <v/>
      </c>
      <c r="G10173" s="5" t="str">
        <f t="shared" ca="1" si="1742"/>
        <v/>
      </c>
      <c r="H10173" s="5" t="str">
        <f t="shared" ca="1" si="1743"/>
        <v/>
      </c>
      <c r="I10173" s="5" t="str">
        <f t="shared" ca="1" si="1744"/>
        <v/>
      </c>
      <c r="J10173" s="5" t="str">
        <f t="shared" ca="1" si="1745"/>
        <v/>
      </c>
      <c r="K10173" s="5" t="str">
        <f t="shared" ca="1" si="1746"/>
        <v/>
      </c>
      <c r="L10173" s="5" t="str">
        <f t="shared" ca="1" si="1747"/>
        <v/>
      </c>
      <c r="M10173" s="5" t="str">
        <f t="shared" ca="1" si="1748"/>
        <v/>
      </c>
    </row>
    <row r="10174" spans="1:13" x14ac:dyDescent="0.2">
      <c r="A10174" s="2">
        <v>33217</v>
      </c>
      <c r="B10174" s="3">
        <v>328.89</v>
      </c>
      <c r="C10174" s="6">
        <f t="shared" si="1738"/>
        <v>3.4722257107490571E-3</v>
      </c>
      <c r="D10174" s="5">
        <f t="shared" ca="1" si="1739"/>
        <v>-5.4714573679417273E-4</v>
      </c>
      <c r="E10174" s="5">
        <f t="shared" ca="1" si="1740"/>
        <v>7.7529232733317428E-3</v>
      </c>
      <c r="F10174" s="5" t="str">
        <f t="shared" ca="1" si="1741"/>
        <v/>
      </c>
      <c r="G10174" s="5" t="str">
        <f t="shared" ca="1" si="1742"/>
        <v/>
      </c>
      <c r="H10174" s="5" t="str">
        <f t="shared" ca="1" si="1743"/>
        <v/>
      </c>
      <c r="I10174" s="5" t="str">
        <f t="shared" ca="1" si="1744"/>
        <v/>
      </c>
      <c r="J10174" s="5" t="str">
        <f t="shared" ca="1" si="1745"/>
        <v/>
      </c>
      <c r="K10174" s="5" t="str">
        <f t="shared" ca="1" si="1746"/>
        <v/>
      </c>
      <c r="L10174" s="5" t="str">
        <f t="shared" ca="1" si="1747"/>
        <v/>
      </c>
      <c r="M10174" s="5" t="str">
        <f t="shared" ca="1" si="1748"/>
        <v/>
      </c>
    </row>
    <row r="10175" spans="1:13" x14ac:dyDescent="0.2">
      <c r="A10175" s="2">
        <v>33218</v>
      </c>
      <c r="B10175" s="3">
        <v>326.44</v>
      </c>
      <c r="C10175" s="6">
        <f t="shared" si="1738"/>
        <v>-7.4771837535161471E-3</v>
      </c>
      <c r="D10175" s="5" t="str">
        <f t="shared" ca="1" si="1739"/>
        <v/>
      </c>
      <c r="E10175" s="5" t="str">
        <f t="shared" ca="1" si="1740"/>
        <v/>
      </c>
      <c r="F10175" s="5" t="str">
        <f t="shared" ca="1" si="1741"/>
        <v/>
      </c>
      <c r="G10175" s="5" t="str">
        <f t="shared" ca="1" si="1742"/>
        <v/>
      </c>
      <c r="H10175" s="5" t="str">
        <f t="shared" ca="1" si="1743"/>
        <v/>
      </c>
      <c r="I10175" s="5" t="str">
        <f t="shared" ca="1" si="1744"/>
        <v/>
      </c>
      <c r="J10175" s="5" t="str">
        <f t="shared" ca="1" si="1745"/>
        <v/>
      </c>
      <c r="K10175" s="5" t="str">
        <f t="shared" ca="1" si="1746"/>
        <v/>
      </c>
      <c r="L10175" s="5" t="str">
        <f t="shared" ca="1" si="1747"/>
        <v/>
      </c>
      <c r="M10175" s="5" t="str">
        <f t="shared" ca="1" si="1748"/>
        <v/>
      </c>
    </row>
    <row r="10176" spans="1:13" x14ac:dyDescent="0.2">
      <c r="A10176" s="2">
        <v>33219</v>
      </c>
      <c r="B10176" s="3">
        <v>330.19</v>
      </c>
      <c r="C10176" s="6">
        <f t="shared" si="1738"/>
        <v>1.1422081750441435E-2</v>
      </c>
      <c r="D10176" s="5">
        <f t="shared" ca="1" si="1739"/>
        <v>3.9448979969252881E-3</v>
      </c>
      <c r="E10176" s="5" t="str">
        <f t="shared" ca="1" si="1740"/>
        <v/>
      </c>
      <c r="F10176" s="5" t="str">
        <f t="shared" ca="1" si="1741"/>
        <v/>
      </c>
      <c r="G10176" s="5" t="str">
        <f t="shared" ca="1" si="1742"/>
        <v/>
      </c>
      <c r="H10176" s="5" t="str">
        <f t="shared" ca="1" si="1743"/>
        <v/>
      </c>
      <c r="I10176" s="5" t="str">
        <f t="shared" ca="1" si="1744"/>
        <v/>
      </c>
      <c r="J10176" s="5" t="str">
        <f t="shared" ca="1" si="1745"/>
        <v/>
      </c>
      <c r="K10176" s="5" t="str">
        <f t="shared" ca="1" si="1746"/>
        <v/>
      </c>
      <c r="L10176" s="5" t="str">
        <f t="shared" ca="1" si="1747"/>
        <v/>
      </c>
      <c r="M10176" s="5" t="str">
        <f t="shared" ca="1" si="1748"/>
        <v/>
      </c>
    </row>
    <row r="10177" spans="1:13" x14ac:dyDescent="0.2">
      <c r="A10177" s="2">
        <v>33220</v>
      </c>
      <c r="B10177" s="3">
        <v>329.34</v>
      </c>
      <c r="C10177" s="6">
        <f t="shared" si="1738"/>
        <v>-2.5775945616308576E-3</v>
      </c>
      <c r="D10177" s="5" t="str">
        <f t="shared" ca="1" si="1739"/>
        <v/>
      </c>
      <c r="E10177" s="5" t="str">
        <f t="shared" ca="1" si="1740"/>
        <v/>
      </c>
      <c r="F10177" s="5" t="str">
        <f t="shared" ca="1" si="1741"/>
        <v/>
      </c>
      <c r="G10177" s="5" t="str">
        <f t="shared" ca="1" si="1742"/>
        <v/>
      </c>
      <c r="H10177" s="5" t="str">
        <f t="shared" ca="1" si="1743"/>
        <v/>
      </c>
      <c r="I10177" s="5" t="str">
        <f t="shared" ca="1" si="1744"/>
        <v/>
      </c>
      <c r="J10177" s="5" t="str">
        <f t="shared" ca="1" si="1745"/>
        <v/>
      </c>
      <c r="K10177" s="5" t="str">
        <f t="shared" ca="1" si="1746"/>
        <v/>
      </c>
      <c r="L10177" s="5" t="str">
        <f t="shared" ca="1" si="1747"/>
        <v/>
      </c>
      <c r="M10177" s="5" t="str">
        <f t="shared" ca="1" si="1748"/>
        <v/>
      </c>
    </row>
    <row r="10178" spans="1:13" x14ac:dyDescent="0.2">
      <c r="A10178" s="2">
        <v>33221</v>
      </c>
      <c r="B10178" s="3">
        <v>326.82</v>
      </c>
      <c r="C10178" s="6">
        <f t="shared" si="1738"/>
        <v>-7.6810911662146689E-3</v>
      </c>
      <c r="D10178" s="5">
        <f t="shared" ca="1" si="1739"/>
        <v>-1.0258685727845527E-2</v>
      </c>
      <c r="E10178" s="5">
        <f t="shared" ca="1" si="1740"/>
        <v>-6.3137877309202388E-3</v>
      </c>
      <c r="F10178" s="5">
        <f t="shared" ca="1" si="1741"/>
        <v>-6.860933467714412E-3</v>
      </c>
      <c r="G10178" s="5">
        <f t="shared" ca="1" si="1742"/>
        <v>1.439135542411504E-3</v>
      </c>
      <c r="H10178" s="5" t="str">
        <f t="shared" ca="1" si="1743"/>
        <v/>
      </c>
      <c r="I10178" s="5">
        <f t="shared" ca="1" si="1744"/>
        <v>2.7515422910221264E-2</v>
      </c>
      <c r="J10178" s="5" t="str">
        <f t="shared" ca="1" si="1745"/>
        <v/>
      </c>
      <c r="K10178" s="5">
        <f t="shared" ca="1" si="1746"/>
        <v>3.3572414834069406E-2</v>
      </c>
      <c r="L10178" s="5" t="str">
        <f t="shared" ca="1" si="1747"/>
        <v/>
      </c>
      <c r="M10178" s="5" t="str">
        <f t="shared" ca="1" si="1748"/>
        <v/>
      </c>
    </row>
    <row r="10179" spans="1:13" x14ac:dyDescent="0.2">
      <c r="A10179" s="2">
        <v>33224</v>
      </c>
      <c r="B10179" s="3">
        <v>326.02</v>
      </c>
      <c r="C10179" s="6">
        <f t="shared" si="1738"/>
        <v>-2.4508314454943793E-3</v>
      </c>
      <c r="D10179" s="5" t="str">
        <f t="shared" ca="1" si="1739"/>
        <v/>
      </c>
      <c r="E10179" s="5" t="str">
        <f t="shared" ca="1" si="1740"/>
        <v/>
      </c>
      <c r="F10179" s="5" t="str">
        <f t="shared" ca="1" si="1741"/>
        <v/>
      </c>
      <c r="G10179" s="5" t="str">
        <f t="shared" ca="1" si="1742"/>
        <v/>
      </c>
      <c r="H10179" s="5" t="str">
        <f t="shared" ca="1" si="1743"/>
        <v/>
      </c>
      <c r="I10179" s="5" t="str">
        <f t="shared" ca="1" si="1744"/>
        <v/>
      </c>
      <c r="J10179" s="5" t="str">
        <f t="shared" ca="1" si="1745"/>
        <v/>
      </c>
      <c r="K10179" s="5" t="str">
        <f t="shared" ca="1" si="1746"/>
        <v/>
      </c>
      <c r="L10179" s="5" t="str">
        <f t="shared" ca="1" si="1747"/>
        <v/>
      </c>
      <c r="M10179" s="5" t="str">
        <f t="shared" ca="1" si="1748"/>
        <v/>
      </c>
    </row>
    <row r="10180" spans="1:13" x14ac:dyDescent="0.2">
      <c r="A10180" s="2">
        <v>33225</v>
      </c>
      <c r="B10180" s="3">
        <v>330.05</v>
      </c>
      <c r="C10180" s="6">
        <f t="shared" ref="C10180:C10243" si="1749">LN(B10180/B10179)</f>
        <v>1.2285428956636169E-2</v>
      </c>
      <c r="D10180" s="5">
        <f t="shared" ref="D10180:D10243" ca="1" si="1750">IF(MOD(ROW(), 2)=0, SUM(OFFSET(INDIRECT(ADDRESS(ROW(), COLUMN())), 0, -1), OFFSET(INDIRECT(ADDRESS(ROW(), COLUMN())), -1, -1)), "" )</f>
        <v>9.8345975111417891E-3</v>
      </c>
      <c r="E10180" s="5" t="str">
        <f t="shared" ca="1" si="1740"/>
        <v/>
      </c>
      <c r="F10180" s="5" t="str">
        <f t="shared" ca="1" si="1741"/>
        <v/>
      </c>
      <c r="G10180" s="5" t="str">
        <f t="shared" ca="1" si="1742"/>
        <v/>
      </c>
      <c r="H10180" s="5" t="str">
        <f t="shared" ca="1" si="1743"/>
        <v/>
      </c>
      <c r="I10180" s="5" t="str">
        <f t="shared" ca="1" si="1744"/>
        <v/>
      </c>
      <c r="J10180" s="5">
        <f t="shared" ca="1" si="1745"/>
        <v>3.7350020421363053E-2</v>
      </c>
      <c r="K10180" s="5" t="str">
        <f t="shared" ca="1" si="1746"/>
        <v/>
      </c>
      <c r="L10180" s="5" t="str">
        <f t="shared" ca="1" si="1747"/>
        <v/>
      </c>
      <c r="M10180" s="5" t="str">
        <f t="shared" ca="1" si="1748"/>
        <v/>
      </c>
    </row>
    <row r="10181" spans="1:13" x14ac:dyDescent="0.2">
      <c r="A10181" s="2">
        <v>33226</v>
      </c>
      <c r="B10181" s="3">
        <v>330.2</v>
      </c>
      <c r="C10181" s="6">
        <f t="shared" si="1749"/>
        <v>4.5437335124785339E-4</v>
      </c>
      <c r="D10181" s="5" t="str">
        <f t="shared" ca="1" si="1750"/>
        <v/>
      </c>
      <c r="E10181" s="5" t="str">
        <f t="shared" ca="1" si="1740"/>
        <v/>
      </c>
      <c r="F10181" s="5" t="str">
        <f t="shared" ca="1" si="1741"/>
        <v/>
      </c>
      <c r="G10181" s="5" t="str">
        <f t="shared" ca="1" si="1742"/>
        <v/>
      </c>
      <c r="H10181" s="5" t="str">
        <f t="shared" ca="1" si="1743"/>
        <v/>
      </c>
      <c r="I10181" s="5" t="str">
        <f t="shared" ca="1" si="1744"/>
        <v/>
      </c>
      <c r="J10181" s="5" t="str">
        <f t="shared" ca="1" si="1745"/>
        <v/>
      </c>
      <c r="K10181" s="5" t="str">
        <f t="shared" ca="1" si="1746"/>
        <v/>
      </c>
      <c r="L10181" s="5" t="str">
        <f t="shared" ca="1" si="1747"/>
        <v/>
      </c>
      <c r="M10181" s="5" t="str">
        <f t="shared" ca="1" si="1748"/>
        <v/>
      </c>
    </row>
    <row r="10182" spans="1:13" x14ac:dyDescent="0.2">
      <c r="A10182" s="2">
        <v>33227</v>
      </c>
      <c r="B10182" s="3">
        <v>330.12</v>
      </c>
      <c r="C10182" s="6">
        <f t="shared" si="1749"/>
        <v>-2.4230676154413244E-4</v>
      </c>
      <c r="D10182" s="5">
        <f t="shared" ca="1" si="1750"/>
        <v>2.1206658970372095E-4</v>
      </c>
      <c r="E10182" s="5">
        <f t="shared" ca="1" si="1740"/>
        <v>1.0046664100845509E-2</v>
      </c>
      <c r="F10182" s="5" t="str">
        <f t="shared" ca="1" si="1741"/>
        <v/>
      </c>
      <c r="G10182" s="5" t="str">
        <f t="shared" ca="1" si="1742"/>
        <v/>
      </c>
      <c r="H10182" s="5">
        <f t="shared" ca="1" si="1743"/>
        <v>3.1857306331310982E-3</v>
      </c>
      <c r="I10182" s="5" t="str">
        <f t="shared" ca="1" si="1744"/>
        <v/>
      </c>
      <c r="J10182" s="5" t="str">
        <f t="shared" ca="1" si="1745"/>
        <v/>
      </c>
      <c r="K10182" s="5" t="str">
        <f t="shared" ca="1" si="1746"/>
        <v/>
      </c>
      <c r="L10182" s="5" t="str">
        <f t="shared" ca="1" si="1747"/>
        <v/>
      </c>
      <c r="M10182" s="5">
        <f t="shared" ca="1" si="1748"/>
        <v>4.3619078934914915E-2</v>
      </c>
    </row>
    <row r="10183" spans="1:13" x14ac:dyDescent="0.2">
      <c r="A10183" s="2">
        <v>33228</v>
      </c>
      <c r="B10183" s="3">
        <v>331.75</v>
      </c>
      <c r="C10183" s="6">
        <f t="shared" si="1749"/>
        <v>4.9254484878333074E-3</v>
      </c>
      <c r="D10183" s="5" t="str">
        <f t="shared" ca="1" si="1750"/>
        <v/>
      </c>
      <c r="E10183" s="5" t="str">
        <f t="shared" ref="E10183:E10246" ca="1" si="175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183" s="5" t="str">
        <f t="shared" ca="1" si="1741"/>
        <v/>
      </c>
      <c r="G10183" s="5" t="str">
        <f t="shared" ca="1" si="1742"/>
        <v/>
      </c>
      <c r="H10183" s="5" t="str">
        <f t="shared" ca="1" si="1743"/>
        <v/>
      </c>
      <c r="I10183" s="5" t="str">
        <f t="shared" ca="1" si="1744"/>
        <v/>
      </c>
      <c r="J10183" s="5" t="str">
        <f t="shared" ca="1" si="1745"/>
        <v/>
      </c>
      <c r="K10183" s="5" t="str">
        <f t="shared" ca="1" si="1746"/>
        <v/>
      </c>
      <c r="L10183" s="5" t="str">
        <f t="shared" ca="1" si="1747"/>
        <v/>
      </c>
      <c r="M10183" s="5" t="str">
        <f t="shared" ca="1" si="1748"/>
        <v/>
      </c>
    </row>
    <row r="10184" spans="1:13" x14ac:dyDescent="0.2">
      <c r="A10184" s="2">
        <v>33231</v>
      </c>
      <c r="B10184" s="3">
        <v>329.9</v>
      </c>
      <c r="C10184" s="6">
        <f t="shared" si="1749"/>
        <v>-5.5920949777811787E-3</v>
      </c>
      <c r="D10184" s="5">
        <f t="shared" ca="1" si="1750"/>
        <v>-6.6664648994787124E-4</v>
      </c>
      <c r="E10184" s="5" t="str">
        <f t="shared" ca="1" si="1751"/>
        <v/>
      </c>
      <c r="F10184" s="5">
        <f t="shared" ca="1" si="1741"/>
        <v>9.3800176108976389E-3</v>
      </c>
      <c r="G10184" s="5" t="str">
        <f t="shared" ca="1" si="1742"/>
        <v/>
      </c>
      <c r="H10184" s="5" t="str">
        <f t="shared" ca="1" si="1743"/>
        <v/>
      </c>
      <c r="I10184" s="5" t="str">
        <f t="shared" ca="1" si="1744"/>
        <v/>
      </c>
      <c r="J10184" s="5" t="str">
        <f t="shared" ca="1" si="1745"/>
        <v/>
      </c>
      <c r="K10184" s="5" t="str">
        <f t="shared" ca="1" si="1746"/>
        <v/>
      </c>
      <c r="L10184" s="5" t="str">
        <f t="shared" ca="1" si="1747"/>
        <v/>
      </c>
      <c r="M10184" s="5" t="str">
        <f t="shared" ca="1" si="1748"/>
        <v/>
      </c>
    </row>
    <row r="10185" spans="1:13" x14ac:dyDescent="0.2">
      <c r="A10185" s="2">
        <v>33233</v>
      </c>
      <c r="B10185" s="3">
        <v>330.85</v>
      </c>
      <c r="C10185" s="6">
        <f t="shared" si="1749"/>
        <v>2.8755222235328538E-3</v>
      </c>
      <c r="D10185" s="5" t="str">
        <f t="shared" ca="1" si="1750"/>
        <v/>
      </c>
      <c r="E10185" s="5" t="str">
        <f t="shared" ca="1" si="1751"/>
        <v/>
      </c>
      <c r="F10185" s="5" t="str">
        <f t="shared" ref="F10185:F10248" ca="1" si="1752">IF(MOD(ROW()-2, 6)=0, SUM(OFFSET(INDIRECT(ADDRESS(ROW(), COLUMN())), 0, -2, -6, 1)), "")</f>
        <v/>
      </c>
      <c r="G10185" s="5" t="str">
        <f t="shared" ca="1" si="1742"/>
        <v/>
      </c>
      <c r="H10185" s="5" t="str">
        <f t="shared" ca="1" si="1743"/>
        <v/>
      </c>
      <c r="I10185" s="5" t="str">
        <f t="shared" ca="1" si="1744"/>
        <v/>
      </c>
      <c r="J10185" s="5" t="str">
        <f t="shared" ca="1" si="1745"/>
        <v/>
      </c>
      <c r="K10185" s="5" t="str">
        <f t="shared" ca="1" si="1746"/>
        <v/>
      </c>
      <c r="L10185" s="5" t="str">
        <f t="shared" ca="1" si="1747"/>
        <v/>
      </c>
      <c r="M10185" s="5" t="str">
        <f t="shared" ca="1" si="1748"/>
        <v/>
      </c>
    </row>
    <row r="10186" spans="1:13" x14ac:dyDescent="0.2">
      <c r="A10186" s="2">
        <v>33234</v>
      </c>
      <c r="B10186" s="3">
        <v>328.29</v>
      </c>
      <c r="C10186" s="6">
        <f t="shared" si="1749"/>
        <v>-7.7677363596071435E-3</v>
      </c>
      <c r="D10186" s="5">
        <f t="shared" ca="1" si="1750"/>
        <v>-4.8922141360742896E-3</v>
      </c>
      <c r="E10186" s="5">
        <f t="shared" ca="1" si="1751"/>
        <v>-5.5588606260221609E-3</v>
      </c>
      <c r="F10186" s="5" t="str">
        <f t="shared" ca="1" si="1752"/>
        <v/>
      </c>
      <c r="G10186" s="5">
        <f t="shared" ca="1" si="1742"/>
        <v>4.4878034748233485E-3</v>
      </c>
      <c r="H10186" s="5" t="str">
        <f t="shared" ca="1" si="1743"/>
        <v/>
      </c>
      <c r="I10186" s="5" t="str">
        <f t="shared" ca="1" si="1744"/>
        <v/>
      </c>
      <c r="J10186" s="5" t="str">
        <f t="shared" ca="1" si="1745"/>
        <v/>
      </c>
      <c r="K10186" s="5" t="str">
        <f t="shared" ca="1" si="1746"/>
        <v/>
      </c>
      <c r="L10186" s="5" t="str">
        <f t="shared" ca="1" si="1747"/>
        <v/>
      </c>
      <c r="M10186" s="5" t="str">
        <f t="shared" ca="1" si="1748"/>
        <v/>
      </c>
    </row>
    <row r="10187" spans="1:13" x14ac:dyDescent="0.2">
      <c r="A10187" s="2">
        <v>33235</v>
      </c>
      <c r="B10187" s="3">
        <v>328.72</v>
      </c>
      <c r="C10187" s="6">
        <f t="shared" si="1749"/>
        <v>1.3089604766929489E-3</v>
      </c>
      <c r="D10187" s="5" t="str">
        <f t="shared" ca="1" si="1750"/>
        <v/>
      </c>
      <c r="E10187" s="5" t="str">
        <f t="shared" ca="1" si="1751"/>
        <v/>
      </c>
      <c r="F10187" s="5" t="str">
        <f t="shared" ca="1" si="1752"/>
        <v/>
      </c>
      <c r="G10187" s="5" t="str">
        <f t="shared" ref="G10187:G10250" ca="1" si="1753">IF(MOD(ROW()-2, 8)=0, SUM(OFFSET(INDIRECT(ADDRESS(ROW(), COLUMN())), 0, -2, -8, 1)), "")</f>
        <v/>
      </c>
      <c r="H10187" s="5" t="str">
        <f t="shared" ca="1" si="1743"/>
        <v/>
      </c>
      <c r="I10187" s="5" t="str">
        <f t="shared" ca="1" si="1744"/>
        <v/>
      </c>
      <c r="J10187" s="5" t="str">
        <f t="shared" ca="1" si="1745"/>
        <v/>
      </c>
      <c r="K10187" s="5" t="str">
        <f t="shared" ca="1" si="1746"/>
        <v/>
      </c>
      <c r="L10187" s="5" t="str">
        <f t="shared" ca="1" si="1747"/>
        <v/>
      </c>
      <c r="M10187" s="5" t="str">
        <f t="shared" ca="1" si="1748"/>
        <v/>
      </c>
    </row>
    <row r="10188" spans="1:13" x14ac:dyDescent="0.2">
      <c r="A10188" s="2">
        <v>33238</v>
      </c>
      <c r="B10188" s="3">
        <v>330.22</v>
      </c>
      <c r="C10188" s="6">
        <f t="shared" si="1749"/>
        <v>4.55277442853207E-3</v>
      </c>
      <c r="D10188" s="5">
        <f t="shared" ca="1" si="1750"/>
        <v>5.8617349052250186E-3</v>
      </c>
      <c r="E10188" s="5" t="str">
        <f t="shared" ca="1" si="1751"/>
        <v/>
      </c>
      <c r="F10188" s="5" t="str">
        <f t="shared" ca="1" si="1752"/>
        <v/>
      </c>
      <c r="G10188" s="5" t="str">
        <f t="shared" ca="1" si="1753"/>
        <v/>
      </c>
      <c r="H10188" s="5" t="str">
        <f t="shared" ca="1" si="1743"/>
        <v/>
      </c>
      <c r="I10188" s="5" t="str">
        <f t="shared" ca="1" si="1744"/>
        <v/>
      </c>
      <c r="J10188" s="5" t="str">
        <f t="shared" ca="1" si="1745"/>
        <v/>
      </c>
      <c r="K10188" s="5" t="str">
        <f t="shared" ca="1" si="1746"/>
        <v/>
      </c>
      <c r="L10188" s="5" t="str">
        <f t="shared" ca="1" si="1747"/>
        <v/>
      </c>
      <c r="M10188" s="5" t="str">
        <f t="shared" ca="1" si="1748"/>
        <v/>
      </c>
    </row>
    <row r="10189" spans="1:13" x14ac:dyDescent="0.2">
      <c r="A10189" s="2">
        <v>33240</v>
      </c>
      <c r="B10189" s="3">
        <v>326.45</v>
      </c>
      <c r="C10189" s="6">
        <f t="shared" si="1749"/>
        <v>-1.1482301371044123E-2</v>
      </c>
      <c r="D10189" s="5" t="str">
        <f t="shared" ca="1" si="1750"/>
        <v/>
      </c>
      <c r="E10189" s="5" t="str">
        <f t="shared" ca="1" si="1751"/>
        <v/>
      </c>
      <c r="F10189" s="5" t="str">
        <f t="shared" ca="1" si="1752"/>
        <v/>
      </c>
      <c r="G10189" s="5" t="str">
        <f t="shared" ca="1" si="1753"/>
        <v/>
      </c>
      <c r="H10189" s="5" t="str">
        <f t="shared" ref="H10189:H10252" ca="1" si="1754">IF(MOD(ROW()-2, 10)=0, SUM(OFFSET(INDIRECT(ADDRESS(ROW(), COLUMN())), 0, -5, -10, 1)), "")</f>
        <v/>
      </c>
      <c r="I10189" s="5" t="str">
        <f t="shared" ca="1" si="1744"/>
        <v/>
      </c>
      <c r="J10189" s="5" t="str">
        <f t="shared" ca="1" si="1745"/>
        <v/>
      </c>
      <c r="K10189" s="5" t="str">
        <f t="shared" ca="1" si="1746"/>
        <v/>
      </c>
      <c r="L10189" s="5" t="str">
        <f t="shared" ca="1" si="1747"/>
        <v/>
      </c>
      <c r="M10189" s="5" t="str">
        <f t="shared" ca="1" si="1748"/>
        <v/>
      </c>
    </row>
    <row r="10190" spans="1:13" x14ac:dyDescent="0.2">
      <c r="A10190" s="2">
        <v>33241</v>
      </c>
      <c r="B10190" s="3">
        <v>321.91000000000003</v>
      </c>
      <c r="C10190" s="6">
        <f t="shared" si="1749"/>
        <v>-1.4004794262097104E-2</v>
      </c>
      <c r="D10190" s="5">
        <f t="shared" ca="1" si="1750"/>
        <v>-2.5487095633141228E-2</v>
      </c>
      <c r="E10190" s="5">
        <f t="shared" ca="1" si="1751"/>
        <v>-1.9625360727916208E-2</v>
      </c>
      <c r="F10190" s="5">
        <f t="shared" ca="1" si="1752"/>
        <v>-2.4517574863990498E-2</v>
      </c>
      <c r="G10190" s="5" t="str">
        <f t="shared" ca="1" si="1753"/>
        <v/>
      </c>
      <c r="H10190" s="5" t="str">
        <f t="shared" ca="1" si="1754"/>
        <v/>
      </c>
      <c r="I10190" s="5">
        <f t="shared" ca="1" si="1744"/>
        <v>-1.5137557253092859E-2</v>
      </c>
      <c r="J10190" s="5" t="str">
        <f t="shared" ca="1" si="1745"/>
        <v/>
      </c>
      <c r="K10190" s="5" t="str">
        <f t="shared" ca="1" si="1746"/>
        <v/>
      </c>
      <c r="L10190" s="5">
        <f t="shared" ca="1" si="1747"/>
        <v>-2.1998490720807271E-2</v>
      </c>
      <c r="M10190" s="5" t="str">
        <f t="shared" ca="1" si="1748"/>
        <v/>
      </c>
    </row>
    <row r="10191" spans="1:13" x14ac:dyDescent="0.2">
      <c r="A10191" s="2">
        <v>33242</v>
      </c>
      <c r="B10191" s="3">
        <v>321</v>
      </c>
      <c r="C10191" s="6">
        <f t="shared" si="1749"/>
        <v>-2.8308802405294957E-3</v>
      </c>
      <c r="D10191" s="5" t="str">
        <f t="shared" ca="1" si="1750"/>
        <v/>
      </c>
      <c r="E10191" s="5" t="str">
        <f t="shared" ca="1" si="1751"/>
        <v/>
      </c>
      <c r="F10191" s="5" t="str">
        <f t="shared" ca="1" si="1752"/>
        <v/>
      </c>
      <c r="G10191" s="5" t="str">
        <f t="shared" ca="1" si="1753"/>
        <v/>
      </c>
      <c r="H10191" s="5" t="str">
        <f t="shared" ca="1" si="1754"/>
        <v/>
      </c>
      <c r="I10191" s="5" t="str">
        <f t="shared" ref="I10191:I10254" ca="1" si="1755">IF(MOD(ROW()-2, 12)=0, SUM(OFFSET(INDIRECT(ADDRESS(ROW(), COLUMN())), 0, -6, -12, 1)), "")</f>
        <v/>
      </c>
      <c r="J10191" s="5" t="str">
        <f t="shared" ca="1" si="1745"/>
        <v/>
      </c>
      <c r="K10191" s="5" t="str">
        <f t="shared" ca="1" si="1746"/>
        <v/>
      </c>
      <c r="L10191" s="5" t="str">
        <f t="shared" ca="1" si="1747"/>
        <v/>
      </c>
      <c r="M10191" s="5" t="str">
        <f t="shared" ca="1" si="1748"/>
        <v/>
      </c>
    </row>
    <row r="10192" spans="1:13" x14ac:dyDescent="0.2">
      <c r="A10192" s="2">
        <v>33245</v>
      </c>
      <c r="B10192" s="3">
        <v>315.44</v>
      </c>
      <c r="C10192" s="6">
        <f t="shared" si="1749"/>
        <v>-1.7472633560644189E-2</v>
      </c>
      <c r="D10192" s="5">
        <f t="shared" ca="1" si="1750"/>
        <v>-2.0303513801173685E-2</v>
      </c>
      <c r="E10192" s="5" t="str">
        <f t="shared" ca="1" si="1751"/>
        <v/>
      </c>
      <c r="F10192" s="5" t="str">
        <f t="shared" ca="1" si="1752"/>
        <v/>
      </c>
      <c r="G10192" s="5" t="str">
        <f t="shared" ca="1" si="1753"/>
        <v/>
      </c>
      <c r="H10192" s="5">
        <f t="shared" ca="1" si="1754"/>
        <v>-4.5487735155112057E-2</v>
      </c>
      <c r="I10192" s="5" t="str">
        <f t="shared" ca="1" si="1755"/>
        <v/>
      </c>
      <c r="J10192" s="5" t="str">
        <f t="shared" ca="1" si="1745"/>
        <v/>
      </c>
      <c r="K10192" s="5" t="str">
        <f t="shared" ca="1" si="1746"/>
        <v/>
      </c>
      <c r="L10192" s="5" t="str">
        <f t="shared" ca="1" si="1747"/>
        <v/>
      </c>
      <c r="M10192" s="5" t="str">
        <f t="shared" ca="1" si="1748"/>
        <v/>
      </c>
    </row>
    <row r="10193" spans="1:13" x14ac:dyDescent="0.2">
      <c r="A10193" s="2">
        <v>33246</v>
      </c>
      <c r="B10193" s="3">
        <v>314.89999999999998</v>
      </c>
      <c r="C10193" s="6">
        <f t="shared" si="1749"/>
        <v>-1.7133614623928363E-3</v>
      </c>
      <c r="D10193" s="5" t="str">
        <f t="shared" ca="1" si="1750"/>
        <v/>
      </c>
      <c r="E10193" s="5" t="str">
        <f t="shared" ca="1" si="1751"/>
        <v/>
      </c>
      <c r="F10193" s="5" t="str">
        <f t="shared" ca="1" si="1752"/>
        <v/>
      </c>
      <c r="G10193" s="5" t="str">
        <f t="shared" ca="1" si="1753"/>
        <v/>
      </c>
      <c r="H10193" s="5" t="str">
        <f t="shared" ca="1" si="1754"/>
        <v/>
      </c>
      <c r="I10193" s="5" t="str">
        <f t="shared" ca="1" si="1755"/>
        <v/>
      </c>
      <c r="J10193" s="5" t="str">
        <f t="shared" ref="J10193:J10256" ca="1" si="1756">IF(MOD(ROW()-2, 14)=0, SUM(OFFSET(INDIRECT(ADDRESS(ROW(), COLUMN())), 0, -7, -14, 1)), "")</f>
        <v/>
      </c>
      <c r="K10193" s="5" t="str">
        <f t="shared" ca="1" si="1746"/>
        <v/>
      </c>
      <c r="L10193" s="5" t="str">
        <f t="shared" ca="1" si="1747"/>
        <v/>
      </c>
      <c r="M10193" s="5" t="str">
        <f t="shared" ca="1" si="1748"/>
        <v/>
      </c>
    </row>
    <row r="10194" spans="1:13" x14ac:dyDescent="0.2">
      <c r="A10194" s="2">
        <v>33247</v>
      </c>
      <c r="B10194" s="3">
        <v>311.49</v>
      </c>
      <c r="C10194" s="6">
        <f t="shared" si="1749"/>
        <v>-1.0887893123506562E-2</v>
      </c>
      <c r="D10194" s="5">
        <f t="shared" ca="1" si="1750"/>
        <v>-1.2601254585899398E-2</v>
      </c>
      <c r="E10194" s="5">
        <f t="shared" ca="1" si="1751"/>
        <v>-3.2904768387073083E-2</v>
      </c>
      <c r="F10194" s="5" t="str">
        <f t="shared" ca="1" si="1752"/>
        <v/>
      </c>
      <c r="G10194" s="5">
        <f t="shared" ca="1" si="1753"/>
        <v>-5.2530129114989291E-2</v>
      </c>
      <c r="H10194" s="5" t="str">
        <f t="shared" ca="1" si="1754"/>
        <v/>
      </c>
      <c r="I10194" s="5" t="str">
        <f t="shared" ca="1" si="1755"/>
        <v/>
      </c>
      <c r="J10194" s="5">
        <f t="shared" ca="1" si="1756"/>
        <v>-5.7876923151307734E-2</v>
      </c>
      <c r="K10194" s="5">
        <f t="shared" ca="1" si="1746"/>
        <v>-4.8042325640165938E-2</v>
      </c>
      <c r="L10194" s="5" t="str">
        <f t="shared" ca="1" si="1747"/>
        <v/>
      </c>
      <c r="M10194" s="5" t="str">
        <f t="shared" ca="1" si="1748"/>
        <v/>
      </c>
    </row>
    <row r="10195" spans="1:13" x14ac:dyDescent="0.2">
      <c r="A10195" s="2">
        <v>33248</v>
      </c>
      <c r="B10195" s="3">
        <v>314.52999999999997</v>
      </c>
      <c r="C10195" s="6">
        <f t="shared" si="1749"/>
        <v>9.7122261148873991E-3</v>
      </c>
      <c r="D10195" s="5" t="str">
        <f t="shared" ca="1" si="1750"/>
        <v/>
      </c>
      <c r="E10195" s="5" t="str">
        <f t="shared" ca="1" si="1751"/>
        <v/>
      </c>
      <c r="F10195" s="5" t="str">
        <f t="shared" ca="1" si="1752"/>
        <v/>
      </c>
      <c r="G10195" s="5" t="str">
        <f t="shared" ca="1" si="1753"/>
        <v/>
      </c>
      <c r="H10195" s="5" t="str">
        <f t="shared" ca="1" si="1754"/>
        <v/>
      </c>
      <c r="I10195" s="5" t="str">
        <f t="shared" ca="1" si="1755"/>
        <v/>
      </c>
      <c r="J10195" s="5" t="str">
        <f t="shared" ca="1" si="1756"/>
        <v/>
      </c>
      <c r="K10195" s="5" t="str">
        <f t="shared" ref="K10195:K10258" ca="1" si="1757">IF(MOD(ROW()-2, 16)=0, SUM(OFFSET(INDIRECT(ADDRESS(ROW(), COLUMN())), 0, -8, -16, 1)), "")</f>
        <v/>
      </c>
      <c r="L10195" s="5" t="str">
        <f t="shared" ca="1" si="1747"/>
        <v/>
      </c>
      <c r="M10195" s="5" t="str">
        <f t="shared" ca="1" si="1748"/>
        <v/>
      </c>
    </row>
    <row r="10196" spans="1:13" x14ac:dyDescent="0.2">
      <c r="A10196" s="2">
        <v>33249</v>
      </c>
      <c r="B10196" s="3">
        <v>315.23</v>
      </c>
      <c r="C10196" s="6">
        <f t="shared" si="1749"/>
        <v>2.2230700212324838E-3</v>
      </c>
      <c r="D10196" s="5">
        <f t="shared" ca="1" si="1750"/>
        <v>1.1935296136119882E-2</v>
      </c>
      <c r="E10196" s="5" t="str">
        <f t="shared" ca="1" si="1751"/>
        <v/>
      </c>
      <c r="F10196" s="5">
        <f t="shared" ca="1" si="1752"/>
        <v>-2.0969472250953199E-2</v>
      </c>
      <c r="G10196" s="5" t="str">
        <f t="shared" ca="1" si="1753"/>
        <v/>
      </c>
      <c r="H10196" s="5" t="str">
        <f t="shared" ca="1" si="1754"/>
        <v/>
      </c>
      <c r="I10196" s="5" t="str">
        <f t="shared" ca="1" si="1755"/>
        <v/>
      </c>
      <c r="J10196" s="5" t="str">
        <f t="shared" ca="1" si="1756"/>
        <v/>
      </c>
      <c r="K10196" s="5" t="str">
        <f t="shared" ca="1" si="1757"/>
        <v/>
      </c>
      <c r="L10196" s="5" t="str">
        <f t="shared" ca="1" si="1747"/>
        <v/>
      </c>
      <c r="M10196" s="5" t="str">
        <f t="shared" ca="1" si="1748"/>
        <v/>
      </c>
    </row>
    <row r="10197" spans="1:13" x14ac:dyDescent="0.2">
      <c r="A10197" s="2">
        <v>33252</v>
      </c>
      <c r="B10197" s="3">
        <v>312.49</v>
      </c>
      <c r="C10197" s="6">
        <f t="shared" si="1749"/>
        <v>-8.7300624551468354E-3</v>
      </c>
      <c r="D10197" s="5" t="str">
        <f t="shared" ca="1" si="1750"/>
        <v/>
      </c>
      <c r="E10197" s="5" t="str">
        <f t="shared" ca="1" si="1751"/>
        <v/>
      </c>
      <c r="F10197" s="5" t="str">
        <f t="shared" ca="1" si="1752"/>
        <v/>
      </c>
      <c r="G10197" s="5" t="str">
        <f t="shared" ca="1" si="1753"/>
        <v/>
      </c>
      <c r="H10197" s="5" t="str">
        <f t="shared" ca="1" si="1754"/>
        <v/>
      </c>
      <c r="I10197" s="5" t="str">
        <f t="shared" ca="1" si="1755"/>
        <v/>
      </c>
      <c r="J10197" s="5" t="str">
        <f t="shared" ca="1" si="1756"/>
        <v/>
      </c>
      <c r="K10197" s="5" t="str">
        <f t="shared" ca="1" si="1757"/>
        <v/>
      </c>
      <c r="L10197" s="5" t="str">
        <f t="shared" ref="L10197:L10260" ca="1" si="1758">IF(MOD(ROW()-2, 18)=0, SUM(OFFSET(INDIRECT(ADDRESS(ROW(), COLUMN())), 0, -9, -18, 1)), "")</f>
        <v/>
      </c>
      <c r="M10197" s="5" t="str">
        <f t="shared" ca="1" si="1748"/>
        <v/>
      </c>
    </row>
    <row r="10198" spans="1:13" x14ac:dyDescent="0.2">
      <c r="A10198" s="2">
        <v>33253</v>
      </c>
      <c r="B10198" s="3">
        <v>313.73</v>
      </c>
      <c r="C10198" s="6">
        <f t="shared" si="1749"/>
        <v>3.9602747298278923E-3</v>
      </c>
      <c r="D10198" s="5">
        <f t="shared" ca="1" si="1750"/>
        <v>-4.7697877253189431E-3</v>
      </c>
      <c r="E10198" s="5">
        <f t="shared" ca="1" si="1751"/>
        <v>7.1655084108009394E-3</v>
      </c>
      <c r="F10198" s="5" t="str">
        <f t="shared" ca="1" si="1752"/>
        <v/>
      </c>
      <c r="G10198" s="5" t="str">
        <f t="shared" ca="1" si="1753"/>
        <v/>
      </c>
      <c r="H10198" s="5" t="str">
        <f t="shared" ca="1" si="1754"/>
        <v/>
      </c>
      <c r="I10198" s="5" t="str">
        <f t="shared" ca="1" si="1755"/>
        <v/>
      </c>
      <c r="J10198" s="5" t="str">
        <f t="shared" ca="1" si="1756"/>
        <v/>
      </c>
      <c r="K10198" s="5" t="str">
        <f t="shared" ca="1" si="1757"/>
        <v/>
      </c>
      <c r="L10198" s="5" t="str">
        <f t="shared" ca="1" si="1758"/>
        <v/>
      </c>
      <c r="M10198" s="5" t="str">
        <f t="shared" ca="1" si="1748"/>
        <v/>
      </c>
    </row>
    <row r="10199" spans="1:13" x14ac:dyDescent="0.2">
      <c r="A10199" s="2">
        <v>33254</v>
      </c>
      <c r="B10199" s="3">
        <v>316.17</v>
      </c>
      <c r="C10199" s="6">
        <f t="shared" si="1749"/>
        <v>7.7473002196819267E-3</v>
      </c>
      <c r="D10199" s="5" t="str">
        <f t="shared" ca="1" si="1750"/>
        <v/>
      </c>
      <c r="E10199" s="5" t="str">
        <f t="shared" ca="1" si="1751"/>
        <v/>
      </c>
      <c r="F10199" s="5" t="str">
        <f t="shared" ca="1" si="1752"/>
        <v/>
      </c>
      <c r="G10199" s="5" t="str">
        <f t="shared" ca="1" si="1753"/>
        <v/>
      </c>
      <c r="H10199" s="5" t="str">
        <f t="shared" ca="1" si="1754"/>
        <v/>
      </c>
      <c r="I10199" s="5" t="str">
        <f t="shared" ca="1" si="1755"/>
        <v/>
      </c>
      <c r="J10199" s="5" t="str">
        <f t="shared" ca="1" si="1756"/>
        <v/>
      </c>
      <c r="K10199" s="5" t="str">
        <f t="shared" ca="1" si="1757"/>
        <v/>
      </c>
      <c r="L10199" s="5" t="str">
        <f t="shared" ca="1" si="1758"/>
        <v/>
      </c>
      <c r="M10199" s="5" t="str">
        <f t="shared" ref="M10199:M10262" ca="1" si="1759">IF(MOD(ROW()-2, 20)=0, SUM(OFFSET(INDIRECT(ADDRESS(ROW(), COLUMN())), 0, -10, -20, 1)), "")</f>
        <v/>
      </c>
    </row>
    <row r="10200" spans="1:13" x14ac:dyDescent="0.2">
      <c r="A10200" s="2">
        <v>33255</v>
      </c>
      <c r="B10200" s="3">
        <v>327.97</v>
      </c>
      <c r="C10200" s="6">
        <f t="shared" si="1749"/>
        <v>3.6642097172521482E-2</v>
      </c>
      <c r="D10200" s="5">
        <f t="shared" ca="1" si="1750"/>
        <v>4.4389397392203406E-2</v>
      </c>
      <c r="E10200" s="5" t="str">
        <f t="shared" ca="1" si="1751"/>
        <v/>
      </c>
      <c r="F10200" s="5" t="str">
        <f t="shared" ca="1" si="1752"/>
        <v/>
      </c>
      <c r="G10200" s="5" t="str">
        <f t="shared" ca="1" si="1753"/>
        <v/>
      </c>
      <c r="H10200" s="5" t="str">
        <f t="shared" ca="1" si="1754"/>
        <v/>
      </c>
      <c r="I10200" s="5" t="str">
        <f t="shared" ca="1" si="1755"/>
        <v/>
      </c>
      <c r="J10200" s="5" t="str">
        <f t="shared" ca="1" si="1756"/>
        <v/>
      </c>
      <c r="K10200" s="5" t="str">
        <f t="shared" ca="1" si="1757"/>
        <v/>
      </c>
      <c r="L10200" s="5" t="str">
        <f t="shared" ca="1" si="1758"/>
        <v/>
      </c>
      <c r="M10200" s="5" t="str">
        <f t="shared" ca="1" si="1759"/>
        <v/>
      </c>
    </row>
    <row r="10201" spans="1:13" x14ac:dyDescent="0.2">
      <c r="A10201" s="2">
        <v>33256</v>
      </c>
      <c r="B10201" s="3">
        <v>332.23</v>
      </c>
      <c r="C10201" s="6">
        <f t="shared" si="1749"/>
        <v>1.2905359359231885E-2</v>
      </c>
      <c r="D10201" s="5" t="str">
        <f t="shared" ca="1" si="1750"/>
        <v/>
      </c>
      <c r="E10201" s="5" t="str">
        <f t="shared" ca="1" si="1751"/>
        <v/>
      </c>
      <c r="F10201" s="5" t="str">
        <f t="shared" ca="1" si="1752"/>
        <v/>
      </c>
      <c r="G10201" s="5" t="str">
        <f t="shared" ca="1" si="1753"/>
        <v/>
      </c>
      <c r="H10201" s="5" t="str">
        <f t="shared" ca="1" si="1754"/>
        <v/>
      </c>
      <c r="I10201" s="5" t="str">
        <f t="shared" ca="1" si="1755"/>
        <v/>
      </c>
      <c r="J10201" s="5" t="str">
        <f t="shared" ca="1" si="1756"/>
        <v/>
      </c>
      <c r="K10201" s="5" t="str">
        <f t="shared" ca="1" si="1757"/>
        <v/>
      </c>
      <c r="L10201" s="5" t="str">
        <f t="shared" ca="1" si="1758"/>
        <v/>
      </c>
      <c r="M10201" s="5" t="str">
        <f t="shared" ca="1" si="1759"/>
        <v/>
      </c>
    </row>
    <row r="10202" spans="1:13" x14ac:dyDescent="0.2">
      <c r="A10202" s="2">
        <v>33259</v>
      </c>
      <c r="B10202" s="3">
        <v>331.06</v>
      </c>
      <c r="C10202" s="6">
        <f t="shared" si="1749"/>
        <v>-3.5278723136888922E-3</v>
      </c>
      <c r="D10202" s="5">
        <f t="shared" ca="1" si="1750"/>
        <v>9.3774870455429933E-3</v>
      </c>
      <c r="E10202" s="5">
        <f t="shared" ca="1" si="1751"/>
        <v>5.3766884437746396E-2</v>
      </c>
      <c r="F10202" s="5">
        <f t="shared" ca="1" si="1752"/>
        <v>4.8997096712427454E-2</v>
      </c>
      <c r="G10202" s="5">
        <f t="shared" ca="1" si="1753"/>
        <v>6.0932392848547332E-2</v>
      </c>
      <c r="H10202" s="5">
        <f t="shared" ca="1" si="1754"/>
        <v>4.8331138262647941E-2</v>
      </c>
      <c r="I10202" s="5">
        <f t="shared" ca="1" si="1755"/>
        <v>2.8027624461474266E-2</v>
      </c>
      <c r="J10202" s="5" t="str">
        <f t="shared" ca="1" si="1756"/>
        <v/>
      </c>
      <c r="K10202" s="5" t="str">
        <f t="shared" ca="1" si="1757"/>
        <v/>
      </c>
      <c r="L10202" s="5" t="str">
        <f t="shared" ca="1" si="1758"/>
        <v/>
      </c>
      <c r="M10202" s="5">
        <f t="shared" ca="1" si="1759"/>
        <v>2.8434031075358808E-3</v>
      </c>
    </row>
    <row r="10203" spans="1:13" x14ac:dyDescent="0.2">
      <c r="A10203" s="2">
        <v>33260</v>
      </c>
      <c r="B10203" s="3">
        <v>328.31</v>
      </c>
      <c r="C10203" s="6">
        <f t="shared" si="1749"/>
        <v>-8.3413438431950461E-3</v>
      </c>
      <c r="D10203" s="5" t="str">
        <f t="shared" ca="1" si="1750"/>
        <v/>
      </c>
      <c r="E10203" s="5" t="str">
        <f t="shared" ca="1" si="1751"/>
        <v/>
      </c>
      <c r="F10203" s="5" t="str">
        <f t="shared" ca="1" si="1752"/>
        <v/>
      </c>
      <c r="G10203" s="5" t="str">
        <f t="shared" ca="1" si="1753"/>
        <v/>
      </c>
      <c r="H10203" s="5" t="str">
        <f t="shared" ca="1" si="1754"/>
        <v/>
      </c>
      <c r="I10203" s="5" t="str">
        <f t="shared" ca="1" si="1755"/>
        <v/>
      </c>
      <c r="J10203" s="5" t="str">
        <f t="shared" ca="1" si="1756"/>
        <v/>
      </c>
      <c r="K10203" s="5" t="str">
        <f t="shared" ca="1" si="1757"/>
        <v/>
      </c>
      <c r="L10203" s="5" t="str">
        <f t="shared" ca="1" si="1758"/>
        <v/>
      </c>
      <c r="M10203" s="5" t="str">
        <f t="shared" ca="1" si="1759"/>
        <v/>
      </c>
    </row>
    <row r="10204" spans="1:13" x14ac:dyDescent="0.2">
      <c r="A10204" s="2">
        <v>33261</v>
      </c>
      <c r="B10204" s="3">
        <v>330.21</v>
      </c>
      <c r="C10204" s="6">
        <f t="shared" si="1749"/>
        <v>5.7705317145856075E-3</v>
      </c>
      <c r="D10204" s="5">
        <f t="shared" ca="1" si="1750"/>
        <v>-2.5708121286094386E-3</v>
      </c>
      <c r="E10204" s="5" t="str">
        <f t="shared" ca="1" si="1751"/>
        <v/>
      </c>
      <c r="F10204" s="5" t="str">
        <f t="shared" ca="1" si="1752"/>
        <v/>
      </c>
      <c r="G10204" s="5" t="str">
        <f t="shared" ca="1" si="1753"/>
        <v/>
      </c>
      <c r="H10204" s="5" t="str">
        <f t="shared" ca="1" si="1754"/>
        <v/>
      </c>
      <c r="I10204" s="5" t="str">
        <f t="shared" ca="1" si="1755"/>
        <v/>
      </c>
      <c r="J10204" s="5" t="str">
        <f t="shared" ca="1" si="1756"/>
        <v/>
      </c>
      <c r="K10204" s="5" t="str">
        <f t="shared" ca="1" si="1757"/>
        <v/>
      </c>
      <c r="L10204" s="5" t="str">
        <f t="shared" ca="1" si="1758"/>
        <v/>
      </c>
      <c r="M10204" s="5" t="str">
        <f t="shared" ca="1" si="1759"/>
        <v/>
      </c>
    </row>
    <row r="10205" spans="1:13" x14ac:dyDescent="0.2">
      <c r="A10205" s="2">
        <v>33262</v>
      </c>
      <c r="B10205" s="3">
        <v>334.78</v>
      </c>
      <c r="C10205" s="6">
        <f t="shared" si="1749"/>
        <v>1.3744783971063776E-2</v>
      </c>
      <c r="D10205" s="5" t="str">
        <f t="shared" ca="1" si="1750"/>
        <v/>
      </c>
      <c r="E10205" s="5" t="str">
        <f t="shared" ca="1" si="1751"/>
        <v/>
      </c>
      <c r="F10205" s="5" t="str">
        <f t="shared" ca="1" si="1752"/>
        <v/>
      </c>
      <c r="G10205" s="5" t="str">
        <f t="shared" ca="1" si="1753"/>
        <v/>
      </c>
      <c r="H10205" s="5" t="str">
        <f t="shared" ca="1" si="1754"/>
        <v/>
      </c>
      <c r="I10205" s="5" t="str">
        <f t="shared" ca="1" si="1755"/>
        <v/>
      </c>
      <c r="J10205" s="5" t="str">
        <f t="shared" ca="1" si="1756"/>
        <v/>
      </c>
      <c r="K10205" s="5" t="str">
        <f t="shared" ca="1" si="1757"/>
        <v/>
      </c>
      <c r="L10205" s="5" t="str">
        <f t="shared" ca="1" si="1758"/>
        <v/>
      </c>
      <c r="M10205" s="5" t="str">
        <f t="shared" ca="1" si="1759"/>
        <v/>
      </c>
    </row>
    <row r="10206" spans="1:13" x14ac:dyDescent="0.2">
      <c r="A10206" s="2">
        <v>33263</v>
      </c>
      <c r="B10206" s="3">
        <v>336.07</v>
      </c>
      <c r="C10206" s="6">
        <f t="shared" si="1749"/>
        <v>3.8458719236885083E-3</v>
      </c>
      <c r="D10206" s="5">
        <f t="shared" ca="1" si="1750"/>
        <v>1.7590655894752283E-2</v>
      </c>
      <c r="E10206" s="5">
        <f t="shared" ca="1" si="1751"/>
        <v>1.5019843766142845E-2</v>
      </c>
      <c r="F10206" s="5" t="str">
        <f t="shared" ca="1" si="1752"/>
        <v/>
      </c>
      <c r="G10206" s="5" t="str">
        <f t="shared" ca="1" si="1753"/>
        <v/>
      </c>
      <c r="H10206" s="5" t="str">
        <f t="shared" ca="1" si="1754"/>
        <v/>
      </c>
      <c r="I10206" s="5" t="str">
        <f t="shared" ca="1" si="1755"/>
        <v/>
      </c>
      <c r="J10206" s="5" t="str">
        <f t="shared" ca="1" si="1756"/>
        <v/>
      </c>
      <c r="K10206" s="5" t="str">
        <f t="shared" ca="1" si="1757"/>
        <v/>
      </c>
      <c r="L10206" s="5" t="str">
        <f t="shared" ca="1" si="1758"/>
        <v/>
      </c>
      <c r="M10206" s="5" t="str">
        <f t="shared" ca="1" si="1759"/>
        <v/>
      </c>
    </row>
    <row r="10207" spans="1:13" x14ac:dyDescent="0.2">
      <c r="A10207" s="2">
        <v>33266</v>
      </c>
      <c r="B10207" s="3">
        <v>336.03</v>
      </c>
      <c r="C10207" s="6">
        <f t="shared" si="1749"/>
        <v>-1.1902990640457064E-4</v>
      </c>
      <c r="D10207" s="5" t="str">
        <f t="shared" ca="1" si="1750"/>
        <v/>
      </c>
      <c r="E10207" s="5" t="str">
        <f t="shared" ca="1" si="1751"/>
        <v/>
      </c>
      <c r="F10207" s="5" t="str">
        <f t="shared" ca="1" si="1752"/>
        <v/>
      </c>
      <c r="G10207" s="5" t="str">
        <f t="shared" ca="1" si="1753"/>
        <v/>
      </c>
      <c r="H10207" s="5" t="str">
        <f t="shared" ca="1" si="1754"/>
        <v/>
      </c>
      <c r="I10207" s="5" t="str">
        <f t="shared" ca="1" si="1755"/>
        <v/>
      </c>
      <c r="J10207" s="5" t="str">
        <f t="shared" ca="1" si="1756"/>
        <v/>
      </c>
      <c r="K10207" s="5" t="str">
        <f t="shared" ca="1" si="1757"/>
        <v/>
      </c>
      <c r="L10207" s="5" t="str">
        <f t="shared" ca="1" si="1758"/>
        <v/>
      </c>
      <c r="M10207" s="5" t="str">
        <f t="shared" ca="1" si="1759"/>
        <v/>
      </c>
    </row>
    <row r="10208" spans="1:13" x14ac:dyDescent="0.2">
      <c r="A10208" s="2">
        <v>33267</v>
      </c>
      <c r="B10208" s="3">
        <v>335.84</v>
      </c>
      <c r="C10208" s="6">
        <f t="shared" si="1749"/>
        <v>-5.6558561943492085E-4</v>
      </c>
      <c r="D10208" s="5">
        <f t="shared" ca="1" si="1750"/>
        <v>-6.8461552583949149E-4</v>
      </c>
      <c r="E10208" s="5" t="str">
        <f t="shared" ca="1" si="1751"/>
        <v/>
      </c>
      <c r="F10208" s="5">
        <f t="shared" ca="1" si="1752"/>
        <v>1.4335228240303354E-2</v>
      </c>
      <c r="G10208" s="5" t="str">
        <f t="shared" ca="1" si="1753"/>
        <v/>
      </c>
      <c r="H10208" s="5" t="str">
        <f t="shared" ca="1" si="1754"/>
        <v/>
      </c>
      <c r="I10208" s="5" t="str">
        <f t="shared" ca="1" si="1755"/>
        <v/>
      </c>
      <c r="J10208" s="5">
        <f t="shared" ca="1" si="1756"/>
        <v>7.5267621088850697E-2</v>
      </c>
      <c r="K10208" s="5" t="str">
        <f t="shared" ca="1" si="1757"/>
        <v/>
      </c>
      <c r="L10208" s="5">
        <f t="shared" ca="1" si="1758"/>
        <v>4.2362852701777622E-2</v>
      </c>
      <c r="M10208" s="5" t="str">
        <f t="shared" ca="1" si="1759"/>
        <v/>
      </c>
    </row>
    <row r="10209" spans="1:13" x14ac:dyDescent="0.2">
      <c r="A10209" s="2">
        <v>33268</v>
      </c>
      <c r="B10209" s="3">
        <v>340.91</v>
      </c>
      <c r="C10209" s="6">
        <f t="shared" si="1749"/>
        <v>1.4983656756874384E-2</v>
      </c>
      <c r="D10209" s="5" t="str">
        <f t="shared" ca="1" si="1750"/>
        <v/>
      </c>
      <c r="E10209" s="5" t="str">
        <f t="shared" ca="1" si="1751"/>
        <v/>
      </c>
      <c r="F10209" s="5" t="str">
        <f t="shared" ca="1" si="1752"/>
        <v/>
      </c>
      <c r="G10209" s="5" t="str">
        <f t="shared" ca="1" si="1753"/>
        <v/>
      </c>
      <c r="H10209" s="5" t="str">
        <f t="shared" ca="1" si="1754"/>
        <v/>
      </c>
      <c r="I10209" s="5" t="str">
        <f t="shared" ca="1" si="1755"/>
        <v/>
      </c>
      <c r="J10209" s="5" t="str">
        <f t="shared" ca="1" si="1756"/>
        <v/>
      </c>
      <c r="K10209" s="5" t="str">
        <f t="shared" ca="1" si="1757"/>
        <v/>
      </c>
      <c r="L10209" s="5" t="str">
        <f t="shared" ca="1" si="1758"/>
        <v/>
      </c>
      <c r="M10209" s="5" t="str">
        <f t="shared" ca="1" si="1759"/>
        <v/>
      </c>
    </row>
    <row r="10210" spans="1:13" x14ac:dyDescent="0.2">
      <c r="A10210" s="2">
        <v>33269</v>
      </c>
      <c r="B10210" s="3">
        <v>343.93</v>
      </c>
      <c r="C10210" s="6">
        <f t="shared" si="1749"/>
        <v>8.8196354655402272E-3</v>
      </c>
      <c r="D10210" s="5">
        <f t="shared" ca="1" si="1750"/>
        <v>2.3803292222414611E-2</v>
      </c>
      <c r="E10210" s="5">
        <f t="shared" ca="1" si="1751"/>
        <v>2.3118676696575118E-2</v>
      </c>
      <c r="F10210" s="5" t="str">
        <f t="shared" ca="1" si="1752"/>
        <v/>
      </c>
      <c r="G10210" s="5">
        <f t="shared" ca="1" si="1753"/>
        <v>3.8138520462717963E-2</v>
      </c>
      <c r="H10210" s="5" t="str">
        <f t="shared" ca="1" si="1754"/>
        <v/>
      </c>
      <c r="I10210" s="5" t="str">
        <f t="shared" ca="1" si="1755"/>
        <v/>
      </c>
      <c r="J10210" s="5" t="str">
        <f t="shared" ca="1" si="1756"/>
        <v/>
      </c>
      <c r="K10210" s="5">
        <f t="shared" ca="1" si="1757"/>
        <v>9.9070913311265302E-2</v>
      </c>
      <c r="L10210" s="5" t="str">
        <f t="shared" ca="1" si="1758"/>
        <v/>
      </c>
      <c r="M10210" s="5" t="str">
        <f t="shared" ca="1" si="1759"/>
        <v/>
      </c>
    </row>
    <row r="10211" spans="1:13" x14ac:dyDescent="0.2">
      <c r="A10211" s="2">
        <v>33270</v>
      </c>
      <c r="B10211" s="3">
        <v>343.05</v>
      </c>
      <c r="C10211" s="6">
        <f t="shared" si="1749"/>
        <v>-2.5619391578375621E-3</v>
      </c>
      <c r="D10211" s="5" t="str">
        <f t="shared" ca="1" si="1750"/>
        <v/>
      </c>
      <c r="E10211" s="5" t="str">
        <f t="shared" ca="1" si="1751"/>
        <v/>
      </c>
      <c r="F10211" s="5" t="str">
        <f t="shared" ca="1" si="1752"/>
        <v/>
      </c>
      <c r="G10211" s="5" t="str">
        <f t="shared" ca="1" si="1753"/>
        <v/>
      </c>
      <c r="H10211" s="5" t="str">
        <f t="shared" ca="1" si="1754"/>
        <v/>
      </c>
      <c r="I10211" s="5" t="str">
        <f t="shared" ca="1" si="1755"/>
        <v/>
      </c>
      <c r="J10211" s="5" t="str">
        <f t="shared" ca="1" si="1756"/>
        <v/>
      </c>
      <c r="K10211" s="5" t="str">
        <f t="shared" ca="1" si="1757"/>
        <v/>
      </c>
      <c r="L10211" s="5" t="str">
        <f t="shared" ca="1" si="1758"/>
        <v/>
      </c>
      <c r="M10211" s="5" t="str">
        <f t="shared" ca="1" si="1759"/>
        <v/>
      </c>
    </row>
    <row r="10212" spans="1:13" x14ac:dyDescent="0.2">
      <c r="A10212" s="2">
        <v>33273</v>
      </c>
      <c r="B10212" s="3">
        <v>348.34</v>
      </c>
      <c r="C10212" s="6">
        <f t="shared" si="1749"/>
        <v>1.5302805166739058E-2</v>
      </c>
      <c r="D10212" s="5">
        <f t="shared" ca="1" si="1750"/>
        <v>1.2740866008901496E-2</v>
      </c>
      <c r="E10212" s="5" t="str">
        <f t="shared" ca="1" si="1751"/>
        <v/>
      </c>
      <c r="F10212" s="5" t="str">
        <f t="shared" ca="1" si="1752"/>
        <v/>
      </c>
      <c r="G10212" s="5" t="str">
        <f t="shared" ca="1" si="1753"/>
        <v/>
      </c>
      <c r="H10212" s="5">
        <f t="shared" ca="1" si="1754"/>
        <v>5.0879386471619464E-2</v>
      </c>
      <c r="I10212" s="5" t="str">
        <f t="shared" ca="1" si="1755"/>
        <v/>
      </c>
      <c r="J10212" s="5" t="str">
        <f t="shared" ca="1" si="1756"/>
        <v/>
      </c>
      <c r="K10212" s="5" t="str">
        <f t="shared" ca="1" si="1757"/>
        <v/>
      </c>
      <c r="L10212" s="5" t="str">
        <f t="shared" ca="1" si="1758"/>
        <v/>
      </c>
      <c r="M10212" s="5" t="str">
        <f t="shared" ca="1" si="1759"/>
        <v/>
      </c>
    </row>
    <row r="10213" spans="1:13" x14ac:dyDescent="0.2">
      <c r="A10213" s="2">
        <v>33274</v>
      </c>
      <c r="B10213" s="3">
        <v>351.26</v>
      </c>
      <c r="C10213" s="6">
        <f t="shared" si="1749"/>
        <v>8.347675689950625E-3</v>
      </c>
      <c r="D10213" s="5" t="str">
        <f t="shared" ca="1" si="1750"/>
        <v/>
      </c>
      <c r="E10213" s="5" t="str">
        <f t="shared" ca="1" si="1751"/>
        <v/>
      </c>
      <c r="F10213" s="5" t="str">
        <f t="shared" ca="1" si="1752"/>
        <v/>
      </c>
      <c r="G10213" s="5" t="str">
        <f t="shared" ca="1" si="1753"/>
        <v/>
      </c>
      <c r="H10213" s="5" t="str">
        <f t="shared" ca="1" si="1754"/>
        <v/>
      </c>
      <c r="I10213" s="5" t="str">
        <f t="shared" ca="1" si="1755"/>
        <v/>
      </c>
      <c r="J10213" s="5" t="str">
        <f t="shared" ca="1" si="1756"/>
        <v/>
      </c>
      <c r="K10213" s="5" t="str">
        <f t="shared" ca="1" si="1757"/>
        <v/>
      </c>
      <c r="L10213" s="5" t="str">
        <f t="shared" ca="1" si="1758"/>
        <v/>
      </c>
      <c r="M10213" s="5" t="str">
        <f t="shared" ca="1" si="1759"/>
        <v/>
      </c>
    </row>
    <row r="10214" spans="1:13" x14ac:dyDescent="0.2">
      <c r="A10214" s="2">
        <v>33275</v>
      </c>
      <c r="B10214" s="3">
        <v>358.07</v>
      </c>
      <c r="C10214" s="6">
        <f t="shared" si="1749"/>
        <v>1.9201808019726711E-2</v>
      </c>
      <c r="D10214" s="5">
        <f t="shared" ca="1" si="1750"/>
        <v>2.7549483709677337E-2</v>
      </c>
      <c r="E10214" s="5">
        <f t="shared" ca="1" si="1751"/>
        <v>4.0290349718578831E-2</v>
      </c>
      <c r="F10214" s="5">
        <f t="shared" ca="1" si="1752"/>
        <v>6.4093641940993443E-2</v>
      </c>
      <c r="G10214" s="5" t="str">
        <f t="shared" ca="1" si="1753"/>
        <v/>
      </c>
      <c r="H10214" s="5" t="str">
        <f t="shared" ca="1" si="1754"/>
        <v/>
      </c>
      <c r="I10214" s="5">
        <f t="shared" ca="1" si="1755"/>
        <v>7.8428870181296795E-2</v>
      </c>
      <c r="J10214" s="5" t="str">
        <f t="shared" ca="1" si="1756"/>
        <v/>
      </c>
      <c r="K10214" s="5" t="str">
        <f t="shared" ca="1" si="1757"/>
        <v/>
      </c>
      <c r="L10214" s="5" t="str">
        <f t="shared" ca="1" si="1758"/>
        <v/>
      </c>
      <c r="M10214" s="5" t="str">
        <f t="shared" ca="1" si="1759"/>
        <v/>
      </c>
    </row>
    <row r="10215" spans="1:13" x14ac:dyDescent="0.2">
      <c r="A10215" s="2">
        <v>33276</v>
      </c>
      <c r="B10215" s="3">
        <v>356.52</v>
      </c>
      <c r="C10215" s="6">
        <f t="shared" si="1749"/>
        <v>-4.3381587507997504E-3</v>
      </c>
      <c r="D10215" s="5" t="str">
        <f t="shared" ca="1" si="1750"/>
        <v/>
      </c>
      <c r="E10215" s="5" t="str">
        <f t="shared" ca="1" si="1751"/>
        <v/>
      </c>
      <c r="F10215" s="5" t="str">
        <f t="shared" ca="1" si="1752"/>
        <v/>
      </c>
      <c r="G10215" s="5" t="str">
        <f t="shared" ca="1" si="1753"/>
        <v/>
      </c>
      <c r="H10215" s="5" t="str">
        <f t="shared" ca="1" si="1754"/>
        <v/>
      </c>
      <c r="I10215" s="5" t="str">
        <f t="shared" ca="1" si="1755"/>
        <v/>
      </c>
      <c r="J10215" s="5" t="str">
        <f t="shared" ca="1" si="1756"/>
        <v/>
      </c>
      <c r="K10215" s="5" t="str">
        <f t="shared" ca="1" si="1757"/>
        <v/>
      </c>
      <c r="L10215" s="5" t="str">
        <f t="shared" ca="1" si="1758"/>
        <v/>
      </c>
      <c r="M10215" s="5" t="str">
        <f t="shared" ca="1" si="1759"/>
        <v/>
      </c>
    </row>
    <row r="10216" spans="1:13" x14ac:dyDescent="0.2">
      <c r="A10216" s="2">
        <v>33277</v>
      </c>
      <c r="B10216" s="3">
        <v>359.35</v>
      </c>
      <c r="C10216" s="6">
        <f t="shared" si="1749"/>
        <v>7.9065046519351846E-3</v>
      </c>
      <c r="D10216" s="5">
        <f t="shared" ca="1" si="1750"/>
        <v>3.5683459011354342E-3</v>
      </c>
      <c r="E10216" s="5" t="str">
        <f t="shared" ca="1" si="1751"/>
        <v/>
      </c>
      <c r="F10216" s="5" t="str">
        <f t="shared" ca="1" si="1752"/>
        <v/>
      </c>
      <c r="G10216" s="5" t="str">
        <f t="shared" ca="1" si="1753"/>
        <v/>
      </c>
      <c r="H10216" s="5" t="str">
        <f t="shared" ca="1" si="1754"/>
        <v/>
      </c>
      <c r="I10216" s="5" t="str">
        <f t="shared" ca="1" si="1755"/>
        <v/>
      </c>
      <c r="J10216" s="5" t="str">
        <f t="shared" ca="1" si="1756"/>
        <v/>
      </c>
      <c r="K10216" s="5" t="str">
        <f t="shared" ca="1" si="1757"/>
        <v/>
      </c>
      <c r="L10216" s="5" t="str">
        <f t="shared" ca="1" si="1758"/>
        <v/>
      </c>
      <c r="M10216" s="5" t="str">
        <f t="shared" ca="1" si="1759"/>
        <v/>
      </c>
    </row>
    <row r="10217" spans="1:13" x14ac:dyDescent="0.2">
      <c r="A10217" s="2">
        <v>33280</v>
      </c>
      <c r="B10217" s="3">
        <v>368.58</v>
      </c>
      <c r="C10217" s="6">
        <f t="shared" si="1749"/>
        <v>2.5360940489439331E-2</v>
      </c>
      <c r="D10217" s="5" t="str">
        <f t="shared" ca="1" si="1750"/>
        <v/>
      </c>
      <c r="E10217" s="5" t="str">
        <f t="shared" ca="1" si="1751"/>
        <v/>
      </c>
      <c r="F10217" s="5" t="str">
        <f t="shared" ca="1" si="1752"/>
        <v/>
      </c>
      <c r="G10217" s="5" t="str">
        <f t="shared" ca="1" si="1753"/>
        <v/>
      </c>
      <c r="H10217" s="5" t="str">
        <f t="shared" ca="1" si="1754"/>
        <v/>
      </c>
      <c r="I10217" s="5" t="str">
        <f t="shared" ca="1" si="1755"/>
        <v/>
      </c>
      <c r="J10217" s="5" t="str">
        <f t="shared" ca="1" si="1756"/>
        <v/>
      </c>
      <c r="K10217" s="5" t="str">
        <f t="shared" ca="1" si="1757"/>
        <v/>
      </c>
      <c r="L10217" s="5" t="str">
        <f t="shared" ca="1" si="1758"/>
        <v/>
      </c>
      <c r="M10217" s="5" t="str">
        <f t="shared" ca="1" si="1759"/>
        <v/>
      </c>
    </row>
    <row r="10218" spans="1:13" x14ac:dyDescent="0.2">
      <c r="A10218" s="2">
        <v>33281</v>
      </c>
      <c r="B10218" s="3">
        <v>365.5</v>
      </c>
      <c r="C10218" s="6">
        <f t="shared" si="1749"/>
        <v>-8.3915052140578119E-3</v>
      </c>
      <c r="D10218" s="5">
        <f t="shared" ca="1" si="1750"/>
        <v>1.6969435275381521E-2</v>
      </c>
      <c r="E10218" s="5">
        <f t="shared" ca="1" si="1751"/>
        <v>2.0537781176516955E-2</v>
      </c>
      <c r="F10218" s="5" t="str">
        <f t="shared" ca="1" si="1752"/>
        <v/>
      </c>
      <c r="G10218" s="5">
        <f t="shared" ca="1" si="1753"/>
        <v>6.0828130895095783E-2</v>
      </c>
      <c r="H10218" s="5" t="str">
        <f t="shared" ca="1" si="1754"/>
        <v/>
      </c>
      <c r="I10218" s="5" t="str">
        <f t="shared" ca="1" si="1755"/>
        <v/>
      </c>
      <c r="J10218" s="5" t="str">
        <f t="shared" ca="1" si="1756"/>
        <v/>
      </c>
      <c r="K10218" s="5" t="str">
        <f t="shared" ca="1" si="1757"/>
        <v/>
      </c>
      <c r="L10218" s="5" t="str">
        <f t="shared" ca="1" si="1758"/>
        <v/>
      </c>
      <c r="M10218" s="5" t="str">
        <f t="shared" ca="1" si="1759"/>
        <v/>
      </c>
    </row>
    <row r="10219" spans="1:13" x14ac:dyDescent="0.2">
      <c r="A10219" s="2">
        <v>33282</v>
      </c>
      <c r="B10219" s="3">
        <v>369.02</v>
      </c>
      <c r="C10219" s="6">
        <f t="shared" si="1749"/>
        <v>9.5845639239030209E-3</v>
      </c>
      <c r="D10219" s="5" t="str">
        <f t="shared" ca="1" si="1750"/>
        <v/>
      </c>
      <c r="E10219" s="5" t="str">
        <f t="shared" ca="1" si="1751"/>
        <v/>
      </c>
      <c r="F10219" s="5" t="str">
        <f t="shared" ca="1" si="1752"/>
        <v/>
      </c>
      <c r="G10219" s="5" t="str">
        <f t="shared" ca="1" si="1753"/>
        <v/>
      </c>
      <c r="H10219" s="5" t="str">
        <f t="shared" ca="1" si="1754"/>
        <v/>
      </c>
      <c r="I10219" s="5" t="str">
        <f t="shared" ca="1" si="1755"/>
        <v/>
      </c>
      <c r="J10219" s="5" t="str">
        <f t="shared" ca="1" si="1756"/>
        <v/>
      </c>
      <c r="K10219" s="5" t="str">
        <f t="shared" ca="1" si="1757"/>
        <v/>
      </c>
      <c r="L10219" s="5" t="str">
        <f t="shared" ca="1" si="1758"/>
        <v/>
      </c>
      <c r="M10219" s="5" t="str">
        <f t="shared" ca="1" si="1759"/>
        <v/>
      </c>
    </row>
    <row r="10220" spans="1:13" x14ac:dyDescent="0.2">
      <c r="A10220" s="2">
        <v>33283</v>
      </c>
      <c r="B10220" s="3">
        <v>364.22</v>
      </c>
      <c r="C10220" s="6">
        <f t="shared" si="1749"/>
        <v>-1.3092762446062563E-2</v>
      </c>
      <c r="D10220" s="5">
        <f t="shared" ca="1" si="1750"/>
        <v>-3.5081985221595419E-3</v>
      </c>
      <c r="E10220" s="5" t="str">
        <f t="shared" ca="1" si="1751"/>
        <v/>
      </c>
      <c r="F10220" s="5">
        <f t="shared" ca="1" si="1752"/>
        <v>1.7029582654357413E-2</v>
      </c>
      <c r="G10220" s="5" t="str">
        <f t="shared" ca="1" si="1753"/>
        <v/>
      </c>
      <c r="H10220" s="5" t="str">
        <f t="shared" ca="1" si="1754"/>
        <v/>
      </c>
      <c r="I10220" s="5" t="str">
        <f t="shared" ca="1" si="1755"/>
        <v/>
      </c>
      <c r="J10220" s="5" t="str">
        <f t="shared" ca="1" si="1756"/>
        <v/>
      </c>
      <c r="K10220" s="5" t="str">
        <f t="shared" ca="1" si="1757"/>
        <v/>
      </c>
      <c r="L10220" s="5" t="str">
        <f t="shared" ca="1" si="1758"/>
        <v/>
      </c>
      <c r="M10220" s="5" t="str">
        <f t="shared" ca="1" si="1759"/>
        <v/>
      </c>
    </row>
    <row r="10221" spans="1:13" x14ac:dyDescent="0.2">
      <c r="A10221" s="2">
        <v>33284</v>
      </c>
      <c r="B10221" s="3">
        <v>369.06</v>
      </c>
      <c r="C10221" s="6">
        <f t="shared" si="1749"/>
        <v>1.3201151780658253E-2</v>
      </c>
      <c r="D10221" s="5" t="str">
        <f t="shared" ca="1" si="1750"/>
        <v/>
      </c>
      <c r="E10221" s="5" t="str">
        <f t="shared" ca="1" si="1751"/>
        <v/>
      </c>
      <c r="F10221" s="5" t="str">
        <f t="shared" ca="1" si="1752"/>
        <v/>
      </c>
      <c r="G10221" s="5" t="str">
        <f t="shared" ca="1" si="1753"/>
        <v/>
      </c>
      <c r="H10221" s="5" t="str">
        <f t="shared" ca="1" si="1754"/>
        <v/>
      </c>
      <c r="I10221" s="5" t="str">
        <f t="shared" ca="1" si="1755"/>
        <v/>
      </c>
      <c r="J10221" s="5" t="str">
        <f t="shared" ca="1" si="1756"/>
        <v/>
      </c>
      <c r="K10221" s="5" t="str">
        <f t="shared" ca="1" si="1757"/>
        <v/>
      </c>
      <c r="L10221" s="5" t="str">
        <f t="shared" ca="1" si="1758"/>
        <v/>
      </c>
      <c r="M10221" s="5" t="str">
        <f t="shared" ca="1" si="1759"/>
        <v/>
      </c>
    </row>
    <row r="10222" spans="1:13" x14ac:dyDescent="0.2">
      <c r="A10222" s="2">
        <v>33288</v>
      </c>
      <c r="B10222" s="3">
        <v>369.39</v>
      </c>
      <c r="C10222" s="6">
        <f t="shared" si="1749"/>
        <v>8.9376402455781272E-4</v>
      </c>
      <c r="D10222" s="5">
        <f t="shared" ca="1" si="1750"/>
        <v>1.4094915805216065E-2</v>
      </c>
      <c r="E10222" s="5">
        <f t="shared" ca="1" si="1751"/>
        <v>1.0586717283056523E-2</v>
      </c>
      <c r="F10222" s="5" t="str">
        <f t="shared" ca="1" si="1752"/>
        <v/>
      </c>
      <c r="G10222" s="5" t="str">
        <f t="shared" ca="1" si="1753"/>
        <v/>
      </c>
      <c r="H10222" s="5">
        <f t="shared" ca="1" si="1754"/>
        <v>5.8673982169250814E-2</v>
      </c>
      <c r="I10222" s="5" t="str">
        <f t="shared" ca="1" si="1755"/>
        <v/>
      </c>
      <c r="J10222" s="5">
        <f t="shared" ca="1" si="1756"/>
        <v>9.5218140400566947E-2</v>
      </c>
      <c r="K10222" s="5" t="str">
        <f t="shared" ca="1" si="1757"/>
        <v/>
      </c>
      <c r="L10222" s="5" t="str">
        <f t="shared" ca="1" si="1758"/>
        <v/>
      </c>
      <c r="M10222" s="5">
        <f t="shared" ca="1" si="1759"/>
        <v>0.10955336864087029</v>
      </c>
    </row>
    <row r="10223" spans="1:13" x14ac:dyDescent="0.2">
      <c r="A10223" s="2">
        <v>33289</v>
      </c>
      <c r="B10223" s="3">
        <v>365.14</v>
      </c>
      <c r="C10223" s="6">
        <f t="shared" si="1749"/>
        <v>-1.1572154787525638E-2</v>
      </c>
      <c r="D10223" s="5" t="str">
        <f t="shared" ca="1" si="1750"/>
        <v/>
      </c>
      <c r="E10223" s="5" t="str">
        <f t="shared" ca="1" si="1751"/>
        <v/>
      </c>
      <c r="F10223" s="5" t="str">
        <f t="shared" ca="1" si="1752"/>
        <v/>
      </c>
      <c r="G10223" s="5" t="str">
        <f t="shared" ca="1" si="1753"/>
        <v/>
      </c>
      <c r="H10223" s="5" t="str">
        <f t="shared" ca="1" si="1754"/>
        <v/>
      </c>
      <c r="I10223" s="5" t="str">
        <f t="shared" ca="1" si="1755"/>
        <v/>
      </c>
      <c r="J10223" s="5" t="str">
        <f t="shared" ca="1" si="1756"/>
        <v/>
      </c>
      <c r="K10223" s="5" t="str">
        <f t="shared" ca="1" si="1757"/>
        <v/>
      </c>
      <c r="L10223" s="5" t="str">
        <f t="shared" ca="1" si="1758"/>
        <v/>
      </c>
      <c r="M10223" s="5" t="str">
        <f t="shared" ca="1" si="1759"/>
        <v/>
      </c>
    </row>
    <row r="10224" spans="1:13" x14ac:dyDescent="0.2">
      <c r="A10224" s="2">
        <v>33290</v>
      </c>
      <c r="B10224" s="3">
        <v>364.97</v>
      </c>
      <c r="C10224" s="6">
        <f t="shared" si="1749"/>
        <v>-4.6568326162398088E-4</v>
      </c>
      <c r="D10224" s="5">
        <f t="shared" ca="1" si="1750"/>
        <v>-1.2037838049149619E-2</v>
      </c>
      <c r="E10224" s="5" t="str">
        <f t="shared" ca="1" si="1751"/>
        <v/>
      </c>
      <c r="F10224" s="5" t="str">
        <f t="shared" ca="1" si="1752"/>
        <v/>
      </c>
      <c r="G10224" s="5" t="str">
        <f t="shared" ca="1" si="1753"/>
        <v/>
      </c>
      <c r="H10224" s="5" t="str">
        <f t="shared" ca="1" si="1754"/>
        <v/>
      </c>
      <c r="I10224" s="5" t="str">
        <f t="shared" ca="1" si="1755"/>
        <v/>
      </c>
      <c r="J10224" s="5" t="str">
        <f t="shared" ca="1" si="1756"/>
        <v/>
      </c>
      <c r="K10224" s="5" t="str">
        <f t="shared" ca="1" si="1757"/>
        <v/>
      </c>
      <c r="L10224" s="5" t="str">
        <f t="shared" ca="1" si="1758"/>
        <v/>
      </c>
      <c r="M10224" s="5" t="str">
        <f t="shared" ca="1" si="1759"/>
        <v/>
      </c>
    </row>
    <row r="10225" spans="1:13" x14ac:dyDescent="0.2">
      <c r="A10225" s="2">
        <v>33291</v>
      </c>
      <c r="B10225" s="3">
        <v>365.65</v>
      </c>
      <c r="C10225" s="6">
        <f t="shared" si="1749"/>
        <v>1.8614332932199457E-3</v>
      </c>
      <c r="D10225" s="5" t="str">
        <f t="shared" ca="1" si="1750"/>
        <v/>
      </c>
      <c r="E10225" s="5" t="str">
        <f t="shared" ca="1" si="1751"/>
        <v/>
      </c>
      <c r="F10225" s="5" t="str">
        <f t="shared" ca="1" si="1752"/>
        <v/>
      </c>
      <c r="G10225" s="5" t="str">
        <f t="shared" ca="1" si="1753"/>
        <v/>
      </c>
      <c r="H10225" s="5" t="str">
        <f t="shared" ca="1" si="1754"/>
        <v/>
      </c>
      <c r="I10225" s="5" t="str">
        <f t="shared" ca="1" si="1755"/>
        <v/>
      </c>
      <c r="J10225" s="5" t="str">
        <f t="shared" ca="1" si="1756"/>
        <v/>
      </c>
      <c r="K10225" s="5" t="str">
        <f t="shared" ca="1" si="1757"/>
        <v/>
      </c>
      <c r="L10225" s="5" t="str">
        <f t="shared" ca="1" si="1758"/>
        <v/>
      </c>
      <c r="M10225" s="5" t="str">
        <f t="shared" ca="1" si="1759"/>
        <v/>
      </c>
    </row>
    <row r="10226" spans="1:13" x14ac:dyDescent="0.2">
      <c r="A10226" s="2">
        <v>33294</v>
      </c>
      <c r="B10226" s="3">
        <v>367.26</v>
      </c>
      <c r="C10226" s="6">
        <f t="shared" si="1749"/>
        <v>4.3934523740732983E-3</v>
      </c>
      <c r="D10226" s="5">
        <f t="shared" ca="1" si="1750"/>
        <v>6.2548856672932441E-3</v>
      </c>
      <c r="E10226" s="5">
        <f t="shared" ca="1" si="1751"/>
        <v>-5.7829523818563747E-3</v>
      </c>
      <c r="F10226" s="5">
        <f t="shared" ca="1" si="1752"/>
        <v>8.3119634233596897E-3</v>
      </c>
      <c r="G10226" s="5">
        <f t="shared" ca="1" si="1753"/>
        <v>4.8037649012001487E-3</v>
      </c>
      <c r="H10226" s="5" t="str">
        <f t="shared" ca="1" si="1754"/>
        <v/>
      </c>
      <c r="I10226" s="5">
        <f t="shared" ca="1" si="1755"/>
        <v>2.5341546077717103E-2</v>
      </c>
      <c r="J10226" s="5" t="str">
        <f t="shared" ca="1" si="1756"/>
        <v/>
      </c>
      <c r="K10226" s="5">
        <f t="shared" ca="1" si="1757"/>
        <v>6.5631895796295942E-2</v>
      </c>
      <c r="L10226" s="5">
        <f t="shared" ca="1" si="1758"/>
        <v>8.943518801871056E-2</v>
      </c>
      <c r="M10226" s="5" t="str">
        <f t="shared" ca="1" si="1759"/>
        <v/>
      </c>
    </row>
    <row r="10227" spans="1:13" x14ac:dyDescent="0.2">
      <c r="A10227" s="2">
        <v>33295</v>
      </c>
      <c r="B10227" s="3">
        <v>362.81</v>
      </c>
      <c r="C10227" s="6">
        <f t="shared" si="1749"/>
        <v>-1.2190762834104934E-2</v>
      </c>
      <c r="D10227" s="5" t="str">
        <f t="shared" ca="1" si="1750"/>
        <v/>
      </c>
      <c r="E10227" s="5" t="str">
        <f t="shared" ca="1" si="1751"/>
        <v/>
      </c>
      <c r="F10227" s="5" t="str">
        <f t="shared" ca="1" si="1752"/>
        <v/>
      </c>
      <c r="G10227" s="5" t="str">
        <f t="shared" ca="1" si="1753"/>
        <v/>
      </c>
      <c r="H10227" s="5" t="str">
        <f t="shared" ca="1" si="1754"/>
        <v/>
      </c>
      <c r="I10227" s="5" t="str">
        <f t="shared" ca="1" si="1755"/>
        <v/>
      </c>
      <c r="J10227" s="5" t="str">
        <f t="shared" ca="1" si="1756"/>
        <v/>
      </c>
      <c r="K10227" s="5" t="str">
        <f t="shared" ca="1" si="1757"/>
        <v/>
      </c>
      <c r="L10227" s="5" t="str">
        <f t="shared" ca="1" si="1758"/>
        <v/>
      </c>
      <c r="M10227" s="5" t="str">
        <f t="shared" ca="1" si="1759"/>
        <v/>
      </c>
    </row>
    <row r="10228" spans="1:13" x14ac:dyDescent="0.2">
      <c r="A10228" s="2">
        <v>33296</v>
      </c>
      <c r="B10228" s="3">
        <v>367.74</v>
      </c>
      <c r="C10228" s="6">
        <f t="shared" si="1749"/>
        <v>1.3496885468766812E-2</v>
      </c>
      <c r="D10228" s="5">
        <f t="shared" ca="1" si="1750"/>
        <v>1.3061226346618784E-3</v>
      </c>
      <c r="E10228" s="5" t="str">
        <f t="shared" ca="1" si="1751"/>
        <v/>
      </c>
      <c r="F10228" s="5" t="str">
        <f t="shared" ca="1" si="1752"/>
        <v/>
      </c>
      <c r="G10228" s="5" t="str">
        <f t="shared" ca="1" si="1753"/>
        <v/>
      </c>
      <c r="H10228" s="5" t="str">
        <f t="shared" ca="1" si="1754"/>
        <v/>
      </c>
      <c r="I10228" s="5" t="str">
        <f t="shared" ca="1" si="1755"/>
        <v/>
      </c>
      <c r="J10228" s="5" t="str">
        <f t="shared" ca="1" si="1756"/>
        <v/>
      </c>
      <c r="K10228" s="5" t="str">
        <f t="shared" ca="1" si="1757"/>
        <v/>
      </c>
      <c r="L10228" s="5" t="str">
        <f t="shared" ca="1" si="1758"/>
        <v/>
      </c>
      <c r="M10228" s="5" t="str">
        <f t="shared" ca="1" si="1759"/>
        <v/>
      </c>
    </row>
    <row r="10229" spans="1:13" x14ac:dyDescent="0.2">
      <c r="A10229" s="2">
        <v>33297</v>
      </c>
      <c r="B10229" s="3">
        <v>367.07</v>
      </c>
      <c r="C10229" s="6">
        <f t="shared" si="1749"/>
        <v>-1.8236011640422078E-3</v>
      </c>
      <c r="D10229" s="5" t="str">
        <f t="shared" ca="1" si="1750"/>
        <v/>
      </c>
      <c r="E10229" s="5" t="str">
        <f t="shared" ca="1" si="1751"/>
        <v/>
      </c>
      <c r="F10229" s="5" t="str">
        <f t="shared" ca="1" si="1752"/>
        <v/>
      </c>
      <c r="G10229" s="5" t="str">
        <f t="shared" ca="1" si="1753"/>
        <v/>
      </c>
      <c r="H10229" s="5" t="str">
        <f t="shared" ca="1" si="1754"/>
        <v/>
      </c>
      <c r="I10229" s="5" t="str">
        <f t="shared" ca="1" si="1755"/>
        <v/>
      </c>
      <c r="J10229" s="5" t="str">
        <f t="shared" ca="1" si="1756"/>
        <v/>
      </c>
      <c r="K10229" s="5" t="str">
        <f t="shared" ca="1" si="1757"/>
        <v/>
      </c>
      <c r="L10229" s="5" t="str">
        <f t="shared" ca="1" si="1758"/>
        <v/>
      </c>
      <c r="M10229" s="5" t="str">
        <f t="shared" ca="1" si="1759"/>
        <v/>
      </c>
    </row>
    <row r="10230" spans="1:13" x14ac:dyDescent="0.2">
      <c r="A10230" s="2">
        <v>33298</v>
      </c>
      <c r="B10230" s="3">
        <v>370.47</v>
      </c>
      <c r="C10230" s="6">
        <f t="shared" si="1749"/>
        <v>9.2199042361875237E-3</v>
      </c>
      <c r="D10230" s="5">
        <f t="shared" ca="1" si="1750"/>
        <v>7.3963030721453157E-3</v>
      </c>
      <c r="E10230" s="5">
        <f t="shared" ca="1" si="1751"/>
        <v>8.7024257068071941E-3</v>
      </c>
      <c r="F10230" s="5" t="str">
        <f t="shared" ca="1" si="1752"/>
        <v/>
      </c>
      <c r="G10230" s="5" t="str">
        <f t="shared" ca="1" si="1753"/>
        <v/>
      </c>
      <c r="H10230" s="5" t="str">
        <f t="shared" ca="1" si="1754"/>
        <v/>
      </c>
      <c r="I10230" s="5" t="str">
        <f t="shared" ca="1" si="1755"/>
        <v/>
      </c>
      <c r="J10230" s="5" t="str">
        <f t="shared" ca="1" si="1756"/>
        <v/>
      </c>
      <c r="K10230" s="5" t="str">
        <f t="shared" ca="1" si="1757"/>
        <v/>
      </c>
      <c r="L10230" s="5" t="str">
        <f t="shared" ca="1" si="1758"/>
        <v/>
      </c>
      <c r="M10230" s="5" t="str">
        <f t="shared" ca="1" si="1759"/>
        <v/>
      </c>
    </row>
    <row r="10231" spans="1:13" x14ac:dyDescent="0.2">
      <c r="A10231" s="2">
        <v>33301</v>
      </c>
      <c r="B10231" s="3">
        <v>369.33</v>
      </c>
      <c r="C10231" s="6">
        <f t="shared" si="1749"/>
        <v>-3.0819164702075509E-3</v>
      </c>
      <c r="D10231" s="5" t="str">
        <f t="shared" ca="1" si="1750"/>
        <v/>
      </c>
      <c r="E10231" s="5" t="str">
        <f t="shared" ca="1" si="1751"/>
        <v/>
      </c>
      <c r="F10231" s="5" t="str">
        <f t="shared" ca="1" si="1752"/>
        <v/>
      </c>
      <c r="G10231" s="5" t="str">
        <f t="shared" ca="1" si="1753"/>
        <v/>
      </c>
      <c r="H10231" s="5" t="str">
        <f t="shared" ca="1" si="1754"/>
        <v/>
      </c>
      <c r="I10231" s="5" t="str">
        <f t="shared" ca="1" si="1755"/>
        <v/>
      </c>
      <c r="J10231" s="5" t="str">
        <f t="shared" ca="1" si="1756"/>
        <v/>
      </c>
      <c r="K10231" s="5" t="str">
        <f t="shared" ca="1" si="1757"/>
        <v/>
      </c>
      <c r="L10231" s="5" t="str">
        <f t="shared" ca="1" si="1758"/>
        <v/>
      </c>
      <c r="M10231" s="5" t="str">
        <f t="shared" ca="1" si="1759"/>
        <v/>
      </c>
    </row>
    <row r="10232" spans="1:13" x14ac:dyDescent="0.2">
      <c r="A10232" s="2">
        <v>33302</v>
      </c>
      <c r="B10232" s="3">
        <v>376.72</v>
      </c>
      <c r="C10232" s="6">
        <f t="shared" si="1749"/>
        <v>1.9811652607665872E-2</v>
      </c>
      <c r="D10232" s="5">
        <f t="shared" ca="1" si="1750"/>
        <v>1.6729736137458321E-2</v>
      </c>
      <c r="E10232" s="5" t="str">
        <f t="shared" ca="1" si="1751"/>
        <v/>
      </c>
      <c r="F10232" s="5">
        <f t="shared" ca="1" si="1752"/>
        <v>2.5432161844265513E-2</v>
      </c>
      <c r="G10232" s="5" t="str">
        <f t="shared" ca="1" si="1753"/>
        <v/>
      </c>
      <c r="H10232" s="5">
        <f t="shared" ca="1" si="1754"/>
        <v>1.964920946240914E-2</v>
      </c>
      <c r="I10232" s="5" t="str">
        <f t="shared" ca="1" si="1755"/>
        <v/>
      </c>
      <c r="J10232" s="5" t="str">
        <f t="shared" ca="1" si="1756"/>
        <v/>
      </c>
      <c r="K10232" s="5" t="str">
        <f t="shared" ca="1" si="1757"/>
        <v/>
      </c>
      <c r="L10232" s="5" t="str">
        <f t="shared" ca="1" si="1758"/>
        <v/>
      </c>
      <c r="M10232" s="5" t="str">
        <f t="shared" ca="1" si="1759"/>
        <v/>
      </c>
    </row>
    <row r="10233" spans="1:13" x14ac:dyDescent="0.2">
      <c r="A10233" s="2">
        <v>33303</v>
      </c>
      <c r="B10233" s="3">
        <v>376.17</v>
      </c>
      <c r="C10233" s="6">
        <f t="shared" si="1749"/>
        <v>-1.4610370647430123E-3</v>
      </c>
      <c r="D10233" s="5" t="str">
        <f t="shared" ca="1" si="1750"/>
        <v/>
      </c>
      <c r="E10233" s="5" t="str">
        <f t="shared" ca="1" si="1751"/>
        <v/>
      </c>
      <c r="F10233" s="5" t="str">
        <f t="shared" ca="1" si="1752"/>
        <v/>
      </c>
      <c r="G10233" s="5" t="str">
        <f t="shared" ca="1" si="1753"/>
        <v/>
      </c>
      <c r="H10233" s="5" t="str">
        <f t="shared" ca="1" si="1754"/>
        <v/>
      </c>
      <c r="I10233" s="5" t="str">
        <f t="shared" ca="1" si="1755"/>
        <v/>
      </c>
      <c r="J10233" s="5" t="str">
        <f t="shared" ca="1" si="1756"/>
        <v/>
      </c>
      <c r="K10233" s="5" t="str">
        <f t="shared" ca="1" si="1757"/>
        <v/>
      </c>
      <c r="L10233" s="5" t="str">
        <f t="shared" ca="1" si="1758"/>
        <v/>
      </c>
      <c r="M10233" s="5" t="str">
        <f t="shared" ca="1" si="1759"/>
        <v/>
      </c>
    </row>
    <row r="10234" spans="1:13" x14ac:dyDescent="0.2">
      <c r="A10234" s="2">
        <v>33304</v>
      </c>
      <c r="B10234" s="3">
        <v>375.91</v>
      </c>
      <c r="C10234" s="6">
        <f t="shared" si="1749"/>
        <v>-6.91415834373612E-4</v>
      </c>
      <c r="D10234" s="5">
        <f t="shared" ca="1" si="1750"/>
        <v>-2.152452899116624E-3</v>
      </c>
      <c r="E10234" s="5">
        <f t="shared" ca="1" si="1751"/>
        <v>1.4577283238341697E-2</v>
      </c>
      <c r="F10234" s="5" t="str">
        <f t="shared" ca="1" si="1752"/>
        <v/>
      </c>
      <c r="G10234" s="5">
        <f t="shared" ca="1" si="1753"/>
        <v>2.3279708945148893E-2</v>
      </c>
      <c r="H10234" s="5" t="str">
        <f t="shared" ca="1" si="1754"/>
        <v/>
      </c>
      <c r="I10234" s="5" t="str">
        <f t="shared" ca="1" si="1755"/>
        <v/>
      </c>
      <c r="J10234" s="5" t="str">
        <f t="shared" ca="1" si="1756"/>
        <v/>
      </c>
      <c r="K10234" s="5" t="str">
        <f t="shared" ca="1" si="1757"/>
        <v/>
      </c>
      <c r="L10234" s="5" t="str">
        <f t="shared" ca="1" si="1758"/>
        <v/>
      </c>
      <c r="M10234" s="5" t="str">
        <f t="shared" ca="1" si="1759"/>
        <v/>
      </c>
    </row>
    <row r="10235" spans="1:13" x14ac:dyDescent="0.2">
      <c r="A10235" s="2">
        <v>33305</v>
      </c>
      <c r="B10235" s="3">
        <v>374.95</v>
      </c>
      <c r="C10235" s="6">
        <f t="shared" si="1749"/>
        <v>-2.5570692887841701E-3</v>
      </c>
      <c r="D10235" s="5" t="str">
        <f t="shared" ca="1" si="1750"/>
        <v/>
      </c>
      <c r="E10235" s="5" t="str">
        <f t="shared" ca="1" si="1751"/>
        <v/>
      </c>
      <c r="F10235" s="5" t="str">
        <f t="shared" ca="1" si="1752"/>
        <v/>
      </c>
      <c r="G10235" s="5" t="str">
        <f t="shared" ca="1" si="1753"/>
        <v/>
      </c>
      <c r="H10235" s="5" t="str">
        <f t="shared" ca="1" si="1754"/>
        <v/>
      </c>
      <c r="I10235" s="5" t="str">
        <f t="shared" ca="1" si="1755"/>
        <v/>
      </c>
      <c r="J10235" s="5" t="str">
        <f t="shared" ca="1" si="1756"/>
        <v/>
      </c>
      <c r="K10235" s="5" t="str">
        <f t="shared" ca="1" si="1757"/>
        <v/>
      </c>
      <c r="L10235" s="5" t="str">
        <f t="shared" ca="1" si="1758"/>
        <v/>
      </c>
      <c r="M10235" s="5" t="str">
        <f t="shared" ca="1" si="1759"/>
        <v/>
      </c>
    </row>
    <row r="10236" spans="1:13" x14ac:dyDescent="0.2">
      <c r="A10236" s="2">
        <v>33308</v>
      </c>
      <c r="B10236" s="3">
        <v>372.96</v>
      </c>
      <c r="C10236" s="6">
        <f t="shared" si="1749"/>
        <v>-5.3215084599514207E-3</v>
      </c>
      <c r="D10236" s="5">
        <f t="shared" ca="1" si="1750"/>
        <v>-7.8785777487355903E-3</v>
      </c>
      <c r="E10236" s="5" t="str">
        <f t="shared" ca="1" si="1751"/>
        <v/>
      </c>
      <c r="F10236" s="5" t="str">
        <f t="shared" ca="1" si="1752"/>
        <v/>
      </c>
      <c r="G10236" s="5" t="str">
        <f t="shared" ca="1" si="1753"/>
        <v/>
      </c>
      <c r="H10236" s="5" t="str">
        <f t="shared" ca="1" si="1754"/>
        <v/>
      </c>
      <c r="I10236" s="5" t="str">
        <f t="shared" ca="1" si="1755"/>
        <v/>
      </c>
      <c r="J10236" s="5">
        <f t="shared" ca="1" si="1756"/>
        <v>9.6181788145569234E-3</v>
      </c>
      <c r="K10236" s="5" t="str">
        <f t="shared" ca="1" si="1757"/>
        <v/>
      </c>
      <c r="L10236" s="5" t="str">
        <f t="shared" ca="1" si="1758"/>
        <v/>
      </c>
      <c r="M10236" s="5" t="str">
        <f t="shared" ca="1" si="1759"/>
        <v/>
      </c>
    </row>
    <row r="10237" spans="1:13" x14ac:dyDescent="0.2">
      <c r="A10237" s="2">
        <v>33309</v>
      </c>
      <c r="B10237" s="3">
        <v>370.03</v>
      </c>
      <c r="C10237" s="6">
        <f t="shared" si="1749"/>
        <v>-7.8870918549890107E-3</v>
      </c>
      <c r="D10237" s="5" t="str">
        <f t="shared" ca="1" si="1750"/>
        <v/>
      </c>
      <c r="E10237" s="5" t="str">
        <f t="shared" ca="1" si="1751"/>
        <v/>
      </c>
      <c r="F10237" s="5" t="str">
        <f t="shared" ca="1" si="1752"/>
        <v/>
      </c>
      <c r="G10237" s="5" t="str">
        <f t="shared" ca="1" si="1753"/>
        <v/>
      </c>
      <c r="H10237" s="5" t="str">
        <f t="shared" ca="1" si="1754"/>
        <v/>
      </c>
      <c r="I10237" s="5" t="str">
        <f t="shared" ca="1" si="1755"/>
        <v/>
      </c>
      <c r="J10237" s="5" t="str">
        <f t="shared" ca="1" si="1756"/>
        <v/>
      </c>
      <c r="K10237" s="5" t="str">
        <f t="shared" ca="1" si="1757"/>
        <v/>
      </c>
      <c r="L10237" s="5" t="str">
        <f t="shared" ca="1" si="1758"/>
        <v/>
      </c>
      <c r="M10237" s="5" t="str">
        <f t="shared" ca="1" si="1759"/>
        <v/>
      </c>
    </row>
    <row r="10238" spans="1:13" x14ac:dyDescent="0.2">
      <c r="A10238" s="2">
        <v>33310</v>
      </c>
      <c r="B10238" s="3">
        <v>374.57</v>
      </c>
      <c r="C10238" s="6">
        <f t="shared" si="1749"/>
        <v>1.2194617946068555E-2</v>
      </c>
      <c r="D10238" s="5">
        <f t="shared" ca="1" si="1750"/>
        <v>4.307526091079544E-3</v>
      </c>
      <c r="E10238" s="5">
        <f t="shared" ca="1" si="1751"/>
        <v>-3.5710516576560464E-3</v>
      </c>
      <c r="F10238" s="5">
        <f t="shared" ca="1" si="1752"/>
        <v>-5.7235045567726704E-3</v>
      </c>
      <c r="G10238" s="5" t="str">
        <f t="shared" ca="1" si="1753"/>
        <v/>
      </c>
      <c r="H10238" s="5" t="str">
        <f t="shared" ca="1" si="1754"/>
        <v/>
      </c>
      <c r="I10238" s="5">
        <f t="shared" ca="1" si="1755"/>
        <v>1.9708657287492846E-2</v>
      </c>
      <c r="J10238" s="5" t="str">
        <f t="shared" ca="1" si="1756"/>
        <v/>
      </c>
      <c r="K10238" s="5" t="str">
        <f t="shared" ca="1" si="1757"/>
        <v/>
      </c>
      <c r="L10238" s="5" t="str">
        <f t="shared" ca="1" si="1758"/>
        <v/>
      </c>
      <c r="M10238" s="5" t="str">
        <f t="shared" ca="1" si="1759"/>
        <v/>
      </c>
    </row>
    <row r="10239" spans="1:13" x14ac:dyDescent="0.2">
      <c r="A10239" s="2">
        <v>33311</v>
      </c>
      <c r="B10239" s="3">
        <v>373.5</v>
      </c>
      <c r="C10239" s="6">
        <f t="shared" si="1749"/>
        <v>-2.860696805654578E-3</v>
      </c>
      <c r="D10239" s="5" t="str">
        <f t="shared" ca="1" si="1750"/>
        <v/>
      </c>
      <c r="E10239" s="5" t="str">
        <f t="shared" ca="1" si="1751"/>
        <v/>
      </c>
      <c r="F10239" s="5" t="str">
        <f t="shared" ca="1" si="1752"/>
        <v/>
      </c>
      <c r="G10239" s="5" t="str">
        <f t="shared" ca="1" si="1753"/>
        <v/>
      </c>
      <c r="H10239" s="5" t="str">
        <f t="shared" ca="1" si="1754"/>
        <v/>
      </c>
      <c r="I10239" s="5" t="str">
        <f t="shared" ca="1" si="1755"/>
        <v/>
      </c>
      <c r="J10239" s="5" t="str">
        <f t="shared" ca="1" si="1756"/>
        <v/>
      </c>
      <c r="K10239" s="5" t="str">
        <f t="shared" ca="1" si="1757"/>
        <v/>
      </c>
      <c r="L10239" s="5" t="str">
        <f t="shared" ca="1" si="1758"/>
        <v/>
      </c>
      <c r="M10239" s="5" t="str">
        <f t="shared" ca="1" si="1759"/>
        <v/>
      </c>
    </row>
    <row r="10240" spans="1:13" x14ac:dyDescent="0.2">
      <c r="A10240" s="2">
        <v>33312</v>
      </c>
      <c r="B10240" s="3">
        <v>373.59</v>
      </c>
      <c r="C10240" s="6">
        <f t="shared" si="1749"/>
        <v>2.4093482829480519E-4</v>
      </c>
      <c r="D10240" s="5">
        <f t="shared" ca="1" si="1750"/>
        <v>-2.6197619773597729E-3</v>
      </c>
      <c r="E10240" s="5" t="str">
        <f t="shared" ca="1" si="1751"/>
        <v/>
      </c>
      <c r="F10240" s="5" t="str">
        <f t="shared" ca="1" si="1752"/>
        <v/>
      </c>
      <c r="G10240" s="5" t="str">
        <f t="shared" ca="1" si="1753"/>
        <v/>
      </c>
      <c r="H10240" s="5" t="str">
        <f t="shared" ca="1" si="1754"/>
        <v/>
      </c>
      <c r="I10240" s="5" t="str">
        <f t="shared" ca="1" si="1755"/>
        <v/>
      </c>
      <c r="J10240" s="5" t="str">
        <f t="shared" ca="1" si="1756"/>
        <v/>
      </c>
      <c r="K10240" s="5" t="str">
        <f t="shared" ca="1" si="1757"/>
        <v/>
      </c>
      <c r="L10240" s="5" t="str">
        <f t="shared" ca="1" si="1758"/>
        <v/>
      </c>
      <c r="M10240" s="5" t="str">
        <f t="shared" ca="1" si="1759"/>
        <v/>
      </c>
    </row>
    <row r="10241" spans="1:13" x14ac:dyDescent="0.2">
      <c r="A10241" s="2">
        <v>33315</v>
      </c>
      <c r="B10241" s="3">
        <v>372.11</v>
      </c>
      <c r="C10241" s="6">
        <f t="shared" si="1749"/>
        <v>-3.9694299135994921E-3</v>
      </c>
      <c r="D10241" s="5" t="str">
        <f t="shared" ca="1" si="1750"/>
        <v/>
      </c>
      <c r="E10241" s="5" t="str">
        <f t="shared" ca="1" si="1751"/>
        <v/>
      </c>
      <c r="F10241" s="5" t="str">
        <f t="shared" ca="1" si="1752"/>
        <v/>
      </c>
      <c r="G10241" s="5" t="str">
        <f t="shared" ca="1" si="1753"/>
        <v/>
      </c>
      <c r="H10241" s="5" t="str">
        <f t="shared" ca="1" si="1754"/>
        <v/>
      </c>
      <c r="I10241" s="5" t="str">
        <f t="shared" ca="1" si="1755"/>
        <v/>
      </c>
      <c r="J10241" s="5" t="str">
        <f t="shared" ca="1" si="1756"/>
        <v/>
      </c>
      <c r="K10241" s="5" t="str">
        <f t="shared" ca="1" si="1757"/>
        <v/>
      </c>
      <c r="L10241" s="5" t="str">
        <f t="shared" ca="1" si="1758"/>
        <v/>
      </c>
      <c r="M10241" s="5" t="str">
        <f t="shared" ca="1" si="1759"/>
        <v/>
      </c>
    </row>
    <row r="10242" spans="1:13" x14ac:dyDescent="0.2">
      <c r="A10242" s="2">
        <v>33316</v>
      </c>
      <c r="B10242" s="3">
        <v>366.59</v>
      </c>
      <c r="C10242" s="6">
        <f t="shared" si="1749"/>
        <v>-1.4945452140857657E-2</v>
      </c>
      <c r="D10242" s="5">
        <f t="shared" ca="1" si="1750"/>
        <v>-1.8914882054457148E-2</v>
      </c>
      <c r="E10242" s="5">
        <f t="shared" ca="1" si="1751"/>
        <v>-2.1534644031816923E-2</v>
      </c>
      <c r="F10242" s="5" t="str">
        <f t="shared" ca="1" si="1752"/>
        <v/>
      </c>
      <c r="G10242" s="5">
        <f t="shared" ca="1" si="1753"/>
        <v>-2.5105695689472969E-2</v>
      </c>
      <c r="H10242" s="5">
        <f t="shared" ca="1" si="1754"/>
        <v>-2.7258148588589593E-2</v>
      </c>
      <c r="I10242" s="5" t="str">
        <f t="shared" ca="1" si="1755"/>
        <v/>
      </c>
      <c r="J10242" s="5" t="str">
        <f t="shared" ca="1" si="1756"/>
        <v/>
      </c>
      <c r="K10242" s="5">
        <f t="shared" ca="1" si="1757"/>
        <v>-1.8259867443240728E-3</v>
      </c>
      <c r="L10242" s="5" t="str">
        <f t="shared" ca="1" si="1758"/>
        <v/>
      </c>
      <c r="M10242" s="5">
        <f t="shared" ca="1" si="1759"/>
        <v>-7.6089391261804544E-3</v>
      </c>
    </row>
    <row r="10243" spans="1:13" x14ac:dyDescent="0.2">
      <c r="A10243" s="2">
        <v>33317</v>
      </c>
      <c r="B10243" s="3">
        <v>367.92</v>
      </c>
      <c r="C10243" s="6">
        <f t="shared" si="1749"/>
        <v>3.6214658849589684E-3</v>
      </c>
      <c r="D10243" s="5" t="str">
        <f t="shared" ca="1" si="1750"/>
        <v/>
      </c>
      <c r="E10243" s="5" t="str">
        <f t="shared" ca="1" si="1751"/>
        <v/>
      </c>
      <c r="F10243" s="5" t="str">
        <f t="shared" ca="1" si="1752"/>
        <v/>
      </c>
      <c r="G10243" s="5" t="str">
        <f t="shared" ca="1" si="1753"/>
        <v/>
      </c>
      <c r="H10243" s="5" t="str">
        <f t="shared" ca="1" si="1754"/>
        <v/>
      </c>
      <c r="I10243" s="5" t="str">
        <f t="shared" ca="1" si="1755"/>
        <v/>
      </c>
      <c r="J10243" s="5" t="str">
        <f t="shared" ca="1" si="1756"/>
        <v/>
      </c>
      <c r="K10243" s="5" t="str">
        <f t="shared" ca="1" si="1757"/>
        <v/>
      </c>
      <c r="L10243" s="5" t="str">
        <f t="shared" ca="1" si="1758"/>
        <v/>
      </c>
      <c r="M10243" s="5" t="str">
        <f t="shared" ca="1" si="1759"/>
        <v/>
      </c>
    </row>
    <row r="10244" spans="1:13" x14ac:dyDescent="0.2">
      <c r="A10244" s="2">
        <v>33318</v>
      </c>
      <c r="B10244" s="3">
        <v>366.58</v>
      </c>
      <c r="C10244" s="6">
        <f t="shared" ref="C10244:C10307" si="1760">LN(B10244/B10243)</f>
        <v>-3.6487446879666431E-3</v>
      </c>
      <c r="D10244" s="5">
        <f t="shared" ref="D10244:D10307" ca="1" si="1761">IF(MOD(ROW(), 2)=0, SUM(OFFSET(INDIRECT(ADDRESS(ROW(), COLUMN())), 0, -1), OFFSET(INDIRECT(ADDRESS(ROW(), COLUMN())), -1, -1)), "" )</f>
        <v>-2.7278803007674615E-5</v>
      </c>
      <c r="E10244" s="5" t="str">
        <f t="shared" ca="1" si="1751"/>
        <v/>
      </c>
      <c r="F10244" s="5">
        <f t="shared" ca="1" si="1752"/>
        <v>-2.1561922834824596E-2</v>
      </c>
      <c r="G10244" s="5" t="str">
        <f t="shared" ca="1" si="1753"/>
        <v/>
      </c>
      <c r="H10244" s="5" t="str">
        <f t="shared" ca="1" si="1754"/>
        <v/>
      </c>
      <c r="I10244" s="5" t="str">
        <f t="shared" ca="1" si="1755"/>
        <v/>
      </c>
      <c r="J10244" s="5" t="str">
        <f t="shared" ca="1" si="1756"/>
        <v/>
      </c>
      <c r="K10244" s="5" t="str">
        <f t="shared" ca="1" si="1757"/>
        <v/>
      </c>
      <c r="L10244" s="5">
        <f t="shared" ca="1" si="1758"/>
        <v>-1.8532655473317474E-3</v>
      </c>
      <c r="M10244" s="5" t="str">
        <f t="shared" ca="1" si="1759"/>
        <v/>
      </c>
    </row>
    <row r="10245" spans="1:13" x14ac:dyDescent="0.2">
      <c r="A10245" s="2">
        <v>33319</v>
      </c>
      <c r="B10245" s="3">
        <v>367.48</v>
      </c>
      <c r="C10245" s="6">
        <f t="shared" si="1760"/>
        <v>2.4521168595639216E-3</v>
      </c>
      <c r="D10245" s="5" t="str">
        <f t="shared" ca="1" si="1761"/>
        <v/>
      </c>
      <c r="E10245" s="5" t="str">
        <f t="shared" ca="1" si="1751"/>
        <v/>
      </c>
      <c r="F10245" s="5" t="str">
        <f t="shared" ca="1" si="1752"/>
        <v/>
      </c>
      <c r="G10245" s="5" t="str">
        <f t="shared" ca="1" si="1753"/>
        <v/>
      </c>
      <c r="H10245" s="5" t="str">
        <f t="shared" ca="1" si="1754"/>
        <v/>
      </c>
      <c r="I10245" s="5" t="str">
        <f t="shared" ca="1" si="1755"/>
        <v/>
      </c>
      <c r="J10245" s="5" t="str">
        <f t="shared" ca="1" si="1756"/>
        <v/>
      </c>
      <c r="K10245" s="5" t="str">
        <f t="shared" ca="1" si="1757"/>
        <v/>
      </c>
      <c r="L10245" s="5" t="str">
        <f t="shared" ca="1" si="1758"/>
        <v/>
      </c>
      <c r="M10245" s="5" t="str">
        <f t="shared" ca="1" si="1759"/>
        <v/>
      </c>
    </row>
    <row r="10246" spans="1:13" x14ac:dyDescent="0.2">
      <c r="A10246" s="2">
        <v>33322</v>
      </c>
      <c r="B10246" s="3">
        <v>369.83</v>
      </c>
      <c r="C10246" s="6">
        <f t="shared" si="1760"/>
        <v>6.3745451917051853E-3</v>
      </c>
      <c r="D10246" s="5">
        <f t="shared" ca="1" si="1761"/>
        <v>8.826662051269106E-3</v>
      </c>
      <c r="E10246" s="5">
        <f t="shared" ca="1" si="1751"/>
        <v>8.7993832482614314E-3</v>
      </c>
      <c r="F10246" s="5" t="str">
        <f t="shared" ca="1" si="1752"/>
        <v/>
      </c>
      <c r="G10246" s="5" t="str">
        <f t="shared" ca="1" si="1753"/>
        <v/>
      </c>
      <c r="H10246" s="5" t="str">
        <f t="shared" ca="1" si="1754"/>
        <v/>
      </c>
      <c r="I10246" s="5" t="str">
        <f t="shared" ca="1" si="1755"/>
        <v/>
      </c>
      <c r="J10246" s="5" t="str">
        <f t="shared" ca="1" si="1756"/>
        <v/>
      </c>
      <c r="K10246" s="5" t="str">
        <f t="shared" ca="1" si="1757"/>
        <v/>
      </c>
      <c r="L10246" s="5" t="str">
        <f t="shared" ca="1" si="1758"/>
        <v/>
      </c>
      <c r="M10246" s="5" t="str">
        <f t="shared" ca="1" si="1759"/>
        <v/>
      </c>
    </row>
    <row r="10247" spans="1:13" x14ac:dyDescent="0.2">
      <c r="A10247" s="2">
        <v>33323</v>
      </c>
      <c r="B10247" s="3">
        <v>376.3</v>
      </c>
      <c r="C10247" s="6">
        <f t="shared" si="1760"/>
        <v>1.7343257004420746E-2</v>
      </c>
      <c r="D10247" s="5" t="str">
        <f t="shared" ca="1" si="1761"/>
        <v/>
      </c>
      <c r="E10247" s="5" t="str">
        <f t="shared" ref="E10247:E10310" ca="1" si="176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247" s="5" t="str">
        <f t="shared" ca="1" si="1752"/>
        <v/>
      </c>
      <c r="G10247" s="5" t="str">
        <f t="shared" ca="1" si="1753"/>
        <v/>
      </c>
      <c r="H10247" s="5" t="str">
        <f t="shared" ca="1" si="1754"/>
        <v/>
      </c>
      <c r="I10247" s="5" t="str">
        <f t="shared" ca="1" si="1755"/>
        <v/>
      </c>
      <c r="J10247" s="5" t="str">
        <f t="shared" ca="1" si="1756"/>
        <v/>
      </c>
      <c r="K10247" s="5" t="str">
        <f t="shared" ca="1" si="1757"/>
        <v/>
      </c>
      <c r="L10247" s="5" t="str">
        <f t="shared" ca="1" si="1758"/>
        <v/>
      </c>
      <c r="M10247" s="5" t="str">
        <f t="shared" ca="1" si="1759"/>
        <v/>
      </c>
    </row>
    <row r="10248" spans="1:13" x14ac:dyDescent="0.2">
      <c r="A10248" s="2">
        <v>33324</v>
      </c>
      <c r="B10248" s="3">
        <v>375.35</v>
      </c>
      <c r="C10248" s="6">
        <f t="shared" si="1760"/>
        <v>-2.5277735803801273E-3</v>
      </c>
      <c r="D10248" s="5">
        <f t="shared" ca="1" si="1761"/>
        <v>1.4815483424040619E-2</v>
      </c>
      <c r="E10248" s="5" t="str">
        <f t="shared" ca="1" si="1762"/>
        <v/>
      </c>
      <c r="F10248" s="5" t="str">
        <f t="shared" ca="1" si="1752"/>
        <v/>
      </c>
      <c r="G10248" s="5" t="str">
        <f t="shared" ca="1" si="1753"/>
        <v/>
      </c>
      <c r="H10248" s="5" t="str">
        <f t="shared" ca="1" si="1754"/>
        <v/>
      </c>
      <c r="I10248" s="5" t="str">
        <f t="shared" ca="1" si="1755"/>
        <v/>
      </c>
      <c r="J10248" s="5" t="str">
        <f t="shared" ca="1" si="1756"/>
        <v/>
      </c>
      <c r="K10248" s="5" t="str">
        <f t="shared" ca="1" si="1757"/>
        <v/>
      </c>
      <c r="L10248" s="5" t="str">
        <f t="shared" ca="1" si="1758"/>
        <v/>
      </c>
      <c r="M10248" s="5" t="str">
        <f t="shared" ca="1" si="1759"/>
        <v/>
      </c>
    </row>
    <row r="10249" spans="1:13" x14ac:dyDescent="0.2">
      <c r="A10249" s="2">
        <v>33325</v>
      </c>
      <c r="B10249" s="3">
        <v>375.22</v>
      </c>
      <c r="C10249" s="6">
        <f t="shared" si="1760"/>
        <v>-3.4640340354649452E-4</v>
      </c>
      <c r="D10249" s="5" t="str">
        <f t="shared" ca="1" si="1761"/>
        <v/>
      </c>
      <c r="E10249" s="5" t="str">
        <f t="shared" ca="1" si="1762"/>
        <v/>
      </c>
      <c r="F10249" s="5" t="str">
        <f t="shared" ref="F10249:F10312" ca="1" si="1763">IF(MOD(ROW()-2, 6)=0, SUM(OFFSET(INDIRECT(ADDRESS(ROW(), COLUMN())), 0, -2, -6, 1)), "")</f>
        <v/>
      </c>
      <c r="G10249" s="5" t="str">
        <f t="shared" ca="1" si="1753"/>
        <v/>
      </c>
      <c r="H10249" s="5" t="str">
        <f t="shared" ca="1" si="1754"/>
        <v/>
      </c>
      <c r="I10249" s="5" t="str">
        <f t="shared" ca="1" si="1755"/>
        <v/>
      </c>
      <c r="J10249" s="5" t="str">
        <f t="shared" ca="1" si="1756"/>
        <v/>
      </c>
      <c r="K10249" s="5" t="str">
        <f t="shared" ca="1" si="1757"/>
        <v/>
      </c>
      <c r="L10249" s="5" t="str">
        <f t="shared" ca="1" si="1758"/>
        <v/>
      </c>
      <c r="M10249" s="5" t="str">
        <f t="shared" ca="1" si="1759"/>
        <v/>
      </c>
    </row>
    <row r="10250" spans="1:13" x14ac:dyDescent="0.2">
      <c r="A10250" s="2">
        <v>33329</v>
      </c>
      <c r="B10250" s="3">
        <v>371.3</v>
      </c>
      <c r="C10250" s="6">
        <f t="shared" si="1760"/>
        <v>-1.0502159432430477E-2</v>
      </c>
      <c r="D10250" s="5">
        <f t="shared" ca="1" si="1761"/>
        <v>-1.0848562835976973E-2</v>
      </c>
      <c r="E10250" s="5">
        <f t="shared" ca="1" si="1762"/>
        <v>3.9669205880636469E-3</v>
      </c>
      <c r="F10250" s="5">
        <f t="shared" ca="1" si="1763"/>
        <v>1.2793582639332753E-2</v>
      </c>
      <c r="G10250" s="5">
        <f t="shared" ca="1" si="1753"/>
        <v>1.2766303836325078E-2</v>
      </c>
      <c r="H10250" s="5" t="str">
        <f t="shared" ca="1" si="1754"/>
        <v/>
      </c>
      <c r="I10250" s="5">
        <f t="shared" ca="1" si="1755"/>
        <v>-8.7683401954918461E-3</v>
      </c>
      <c r="J10250" s="5">
        <f t="shared" ca="1" si="1756"/>
        <v>-4.4608141044123004E-3</v>
      </c>
      <c r="K10250" s="5" t="str">
        <f t="shared" ca="1" si="1757"/>
        <v/>
      </c>
      <c r="L10250" s="5" t="str">
        <f t="shared" ca="1" si="1758"/>
        <v/>
      </c>
      <c r="M10250" s="5" t="str">
        <f t="shared" ca="1" si="1759"/>
        <v/>
      </c>
    </row>
    <row r="10251" spans="1:13" x14ac:dyDescent="0.2">
      <c r="A10251" s="2">
        <v>33330</v>
      </c>
      <c r="B10251" s="3">
        <v>379.5</v>
      </c>
      <c r="C10251" s="6">
        <f t="shared" si="1760"/>
        <v>2.1844235652650271E-2</v>
      </c>
      <c r="D10251" s="5" t="str">
        <f t="shared" ca="1" si="1761"/>
        <v/>
      </c>
      <c r="E10251" s="5" t="str">
        <f t="shared" ca="1" si="1762"/>
        <v/>
      </c>
      <c r="F10251" s="5" t="str">
        <f t="shared" ca="1" si="1763"/>
        <v/>
      </c>
      <c r="G10251" s="5" t="str">
        <f t="shared" ref="G10251:G10314" ca="1" si="1764">IF(MOD(ROW()-2, 8)=0, SUM(OFFSET(INDIRECT(ADDRESS(ROW(), COLUMN())), 0, -2, -8, 1)), "")</f>
        <v/>
      </c>
      <c r="H10251" s="5" t="str">
        <f t="shared" ca="1" si="1754"/>
        <v/>
      </c>
      <c r="I10251" s="5" t="str">
        <f t="shared" ca="1" si="1755"/>
        <v/>
      </c>
      <c r="J10251" s="5" t="str">
        <f t="shared" ca="1" si="1756"/>
        <v/>
      </c>
      <c r="K10251" s="5" t="str">
        <f t="shared" ca="1" si="1757"/>
        <v/>
      </c>
      <c r="L10251" s="5" t="str">
        <f t="shared" ca="1" si="1758"/>
        <v/>
      </c>
      <c r="M10251" s="5" t="str">
        <f t="shared" ca="1" si="1759"/>
        <v/>
      </c>
    </row>
    <row r="10252" spans="1:13" x14ac:dyDescent="0.2">
      <c r="A10252" s="2">
        <v>33331</v>
      </c>
      <c r="B10252" s="3">
        <v>378.94</v>
      </c>
      <c r="C10252" s="6">
        <f t="shared" si="1760"/>
        <v>-1.476715631468546E-3</v>
      </c>
      <c r="D10252" s="5">
        <f t="shared" ca="1" si="1761"/>
        <v>2.0367520021181723E-2</v>
      </c>
      <c r="E10252" s="5" t="str">
        <f t="shared" ca="1" si="1762"/>
        <v/>
      </c>
      <c r="F10252" s="5" t="str">
        <f t="shared" ca="1" si="1763"/>
        <v/>
      </c>
      <c r="G10252" s="5" t="str">
        <f t="shared" ca="1" si="1764"/>
        <v/>
      </c>
      <c r="H10252" s="5">
        <f t="shared" ca="1" si="1754"/>
        <v>3.3133823857506808E-2</v>
      </c>
      <c r="I10252" s="5" t="str">
        <f t="shared" ca="1" si="1755"/>
        <v/>
      </c>
      <c r="J10252" s="5" t="str">
        <f t="shared" ca="1" si="1756"/>
        <v/>
      </c>
      <c r="K10252" s="5" t="str">
        <f t="shared" ca="1" si="1757"/>
        <v/>
      </c>
      <c r="L10252" s="5" t="str">
        <f t="shared" ca="1" si="1758"/>
        <v/>
      </c>
      <c r="M10252" s="5" t="str">
        <f t="shared" ca="1" si="1759"/>
        <v/>
      </c>
    </row>
    <row r="10253" spans="1:13" x14ac:dyDescent="0.2">
      <c r="A10253" s="2">
        <v>33332</v>
      </c>
      <c r="B10253" s="3">
        <v>379.77</v>
      </c>
      <c r="C10253" s="6">
        <f t="shared" si="1760"/>
        <v>2.1879251126303485E-3</v>
      </c>
      <c r="D10253" s="5" t="str">
        <f t="shared" ca="1" si="1761"/>
        <v/>
      </c>
      <c r="E10253" s="5" t="str">
        <f t="shared" ca="1" si="1762"/>
        <v/>
      </c>
      <c r="F10253" s="5" t="str">
        <f t="shared" ca="1" si="1763"/>
        <v/>
      </c>
      <c r="G10253" s="5" t="str">
        <f t="shared" ca="1" si="1764"/>
        <v/>
      </c>
      <c r="H10253" s="5" t="str">
        <f t="shared" ref="H10253:H10316" ca="1" si="1765">IF(MOD(ROW()-2, 10)=0, SUM(OFFSET(INDIRECT(ADDRESS(ROW(), COLUMN())), 0, -5, -10, 1)), "")</f>
        <v/>
      </c>
      <c r="I10253" s="5" t="str">
        <f t="shared" ca="1" si="1755"/>
        <v/>
      </c>
      <c r="J10253" s="5" t="str">
        <f t="shared" ca="1" si="1756"/>
        <v/>
      </c>
      <c r="K10253" s="5" t="str">
        <f t="shared" ca="1" si="1757"/>
        <v/>
      </c>
      <c r="L10253" s="5" t="str">
        <f t="shared" ca="1" si="1758"/>
        <v/>
      </c>
      <c r="M10253" s="5" t="str">
        <f t="shared" ca="1" si="1759"/>
        <v/>
      </c>
    </row>
    <row r="10254" spans="1:13" x14ac:dyDescent="0.2">
      <c r="A10254" s="2">
        <v>33333</v>
      </c>
      <c r="B10254" s="3">
        <v>375.36</v>
      </c>
      <c r="C10254" s="6">
        <f t="shared" si="1760"/>
        <v>-1.1680240851735883E-2</v>
      </c>
      <c r="D10254" s="5">
        <f t="shared" ca="1" si="1761"/>
        <v>-9.4923157391055349E-3</v>
      </c>
      <c r="E10254" s="5">
        <f t="shared" ca="1" si="1762"/>
        <v>1.0875204282076188E-2</v>
      </c>
      <c r="F10254" s="5" t="str">
        <f t="shared" ca="1" si="1763"/>
        <v/>
      </c>
      <c r="G10254" s="5" t="str">
        <f t="shared" ca="1" si="1764"/>
        <v/>
      </c>
      <c r="H10254" s="5" t="str">
        <f t="shared" ca="1" si="1765"/>
        <v/>
      </c>
      <c r="I10254" s="5" t="str">
        <f t="shared" ca="1" si="1755"/>
        <v/>
      </c>
      <c r="J10254" s="5" t="str">
        <f t="shared" ca="1" si="1756"/>
        <v/>
      </c>
      <c r="K10254" s="5" t="str">
        <f t="shared" ca="1" si="1757"/>
        <v/>
      </c>
      <c r="L10254" s="5" t="str">
        <f t="shared" ca="1" si="1758"/>
        <v/>
      </c>
      <c r="M10254" s="5" t="str">
        <f t="shared" ca="1" si="1759"/>
        <v/>
      </c>
    </row>
    <row r="10255" spans="1:13" x14ac:dyDescent="0.2">
      <c r="A10255" s="2">
        <v>33336</v>
      </c>
      <c r="B10255" s="3">
        <v>378.66</v>
      </c>
      <c r="C10255" s="6">
        <f t="shared" si="1760"/>
        <v>8.7531393590925943E-3</v>
      </c>
      <c r="D10255" s="5" t="str">
        <f t="shared" ca="1" si="1761"/>
        <v/>
      </c>
      <c r="E10255" s="5" t="str">
        <f t="shared" ca="1" si="1762"/>
        <v/>
      </c>
      <c r="F10255" s="5" t="str">
        <f t="shared" ca="1" si="1763"/>
        <v/>
      </c>
      <c r="G10255" s="5" t="str">
        <f t="shared" ca="1" si="1764"/>
        <v/>
      </c>
      <c r="H10255" s="5" t="str">
        <f t="shared" ca="1" si="1765"/>
        <v/>
      </c>
      <c r="I10255" s="5" t="str">
        <f t="shared" ref="I10255:I10318" ca="1" si="1766">IF(MOD(ROW()-2, 12)=0, SUM(OFFSET(INDIRECT(ADDRESS(ROW(), COLUMN())), 0, -6, -12, 1)), "")</f>
        <v/>
      </c>
      <c r="J10255" s="5" t="str">
        <f t="shared" ca="1" si="1756"/>
        <v/>
      </c>
      <c r="K10255" s="5" t="str">
        <f t="shared" ca="1" si="1757"/>
        <v/>
      </c>
      <c r="L10255" s="5" t="str">
        <f t="shared" ca="1" si="1758"/>
        <v/>
      </c>
      <c r="M10255" s="5" t="str">
        <f t="shared" ca="1" si="1759"/>
        <v/>
      </c>
    </row>
    <row r="10256" spans="1:13" x14ac:dyDescent="0.2">
      <c r="A10256" s="2">
        <v>33337</v>
      </c>
      <c r="B10256" s="3">
        <v>373.56</v>
      </c>
      <c r="C10256" s="6">
        <f t="shared" si="1760"/>
        <v>-1.356007058268616E-2</v>
      </c>
      <c r="D10256" s="5">
        <f t="shared" ca="1" si="1761"/>
        <v>-4.8069312235935659E-3</v>
      </c>
      <c r="E10256" s="5" t="str">
        <f t="shared" ca="1" si="1762"/>
        <v/>
      </c>
      <c r="F10256" s="5">
        <f t="shared" ca="1" si="1763"/>
        <v>6.0682730584826223E-3</v>
      </c>
      <c r="G10256" s="5" t="str">
        <f t="shared" ca="1" si="1764"/>
        <v/>
      </c>
      <c r="H10256" s="5" t="str">
        <f t="shared" ca="1" si="1765"/>
        <v/>
      </c>
      <c r="I10256" s="5" t="str">
        <f t="shared" ca="1" si="1766"/>
        <v/>
      </c>
      <c r="J10256" s="5" t="str">
        <f t="shared" ca="1" si="1756"/>
        <v/>
      </c>
      <c r="K10256" s="5" t="str">
        <f t="shared" ca="1" si="1757"/>
        <v/>
      </c>
      <c r="L10256" s="5" t="str">
        <f t="shared" ca="1" si="1758"/>
        <v/>
      </c>
      <c r="M10256" s="5" t="str">
        <f t="shared" ca="1" si="1759"/>
        <v/>
      </c>
    </row>
    <row r="10257" spans="1:13" x14ac:dyDescent="0.2">
      <c r="A10257" s="2">
        <v>33338</v>
      </c>
      <c r="B10257" s="3">
        <v>373.15</v>
      </c>
      <c r="C10257" s="6">
        <f t="shared" si="1760"/>
        <v>-1.0981506641207324E-3</v>
      </c>
      <c r="D10257" s="5" t="str">
        <f t="shared" ca="1" si="1761"/>
        <v/>
      </c>
      <c r="E10257" s="5" t="str">
        <f t="shared" ca="1" si="1762"/>
        <v/>
      </c>
      <c r="F10257" s="5" t="str">
        <f t="shared" ca="1" si="1763"/>
        <v/>
      </c>
      <c r="G10257" s="5" t="str">
        <f t="shared" ca="1" si="1764"/>
        <v/>
      </c>
      <c r="H10257" s="5" t="str">
        <f t="shared" ca="1" si="1765"/>
        <v/>
      </c>
      <c r="I10257" s="5" t="str">
        <f t="shared" ca="1" si="1766"/>
        <v/>
      </c>
      <c r="J10257" s="5" t="str">
        <f t="shared" ref="J10257:J10320" ca="1" si="1767">IF(MOD(ROW()-2, 14)=0, SUM(OFFSET(INDIRECT(ADDRESS(ROW(), COLUMN())), 0, -7, -14, 1)), "")</f>
        <v/>
      </c>
      <c r="K10257" s="5" t="str">
        <f t="shared" ca="1" si="1757"/>
        <v/>
      </c>
      <c r="L10257" s="5" t="str">
        <f t="shared" ca="1" si="1758"/>
        <v/>
      </c>
      <c r="M10257" s="5" t="str">
        <f t="shared" ca="1" si="1759"/>
        <v/>
      </c>
    </row>
    <row r="10258" spans="1:13" x14ac:dyDescent="0.2">
      <c r="A10258" s="2">
        <v>33339</v>
      </c>
      <c r="B10258" s="3">
        <v>377.63</v>
      </c>
      <c r="C10258" s="6">
        <f t="shared" si="1760"/>
        <v>1.193439669057493E-2</v>
      </c>
      <c r="D10258" s="5">
        <f t="shared" ca="1" si="1761"/>
        <v>1.0836246026454197E-2</v>
      </c>
      <c r="E10258" s="5">
        <f t="shared" ca="1" si="1762"/>
        <v>6.0293148028606313E-3</v>
      </c>
      <c r="F10258" s="5" t="str">
        <f t="shared" ca="1" si="1763"/>
        <v/>
      </c>
      <c r="G10258" s="5">
        <f t="shared" ca="1" si="1764"/>
        <v>1.6904519084936821E-2</v>
      </c>
      <c r="H10258" s="5" t="str">
        <f t="shared" ca="1" si="1765"/>
        <v/>
      </c>
      <c r="I10258" s="5" t="str">
        <f t="shared" ca="1" si="1766"/>
        <v/>
      </c>
      <c r="J10258" s="5" t="str">
        <f t="shared" ca="1" si="1767"/>
        <v/>
      </c>
      <c r="K10258" s="5">
        <f t="shared" ca="1" si="1757"/>
        <v>2.9670822921261907E-2</v>
      </c>
      <c r="L10258" s="5" t="str">
        <f t="shared" ca="1" si="1758"/>
        <v/>
      </c>
      <c r="M10258" s="5" t="str">
        <f t="shared" ca="1" si="1759"/>
        <v/>
      </c>
    </row>
    <row r="10259" spans="1:13" x14ac:dyDescent="0.2">
      <c r="A10259" s="2">
        <v>33340</v>
      </c>
      <c r="B10259" s="3">
        <v>380.4</v>
      </c>
      <c r="C10259" s="6">
        <f t="shared" si="1760"/>
        <v>7.3084504032638635E-3</v>
      </c>
      <c r="D10259" s="5" t="str">
        <f t="shared" ca="1" si="1761"/>
        <v/>
      </c>
      <c r="E10259" s="5" t="str">
        <f t="shared" ca="1" si="1762"/>
        <v/>
      </c>
      <c r="F10259" s="5" t="str">
        <f t="shared" ca="1" si="1763"/>
        <v/>
      </c>
      <c r="G10259" s="5" t="str">
        <f t="shared" ca="1" si="1764"/>
        <v/>
      </c>
      <c r="H10259" s="5" t="str">
        <f t="shared" ca="1" si="1765"/>
        <v/>
      </c>
      <c r="I10259" s="5" t="str">
        <f t="shared" ca="1" si="1766"/>
        <v/>
      </c>
      <c r="J10259" s="5" t="str">
        <f t="shared" ca="1" si="1767"/>
        <v/>
      </c>
      <c r="K10259" s="5" t="str">
        <f t="shared" ref="K10259:K10322" ca="1" si="1768">IF(MOD(ROW()-2, 16)=0, SUM(OFFSET(INDIRECT(ADDRESS(ROW(), COLUMN())), 0, -8, -16, 1)), "")</f>
        <v/>
      </c>
      <c r="L10259" s="5" t="str">
        <f t="shared" ca="1" si="1758"/>
        <v/>
      </c>
      <c r="M10259" s="5" t="str">
        <f t="shared" ca="1" si="1759"/>
        <v/>
      </c>
    </row>
    <row r="10260" spans="1:13" x14ac:dyDescent="0.2">
      <c r="A10260" s="2">
        <v>33343</v>
      </c>
      <c r="B10260" s="3">
        <v>381.19</v>
      </c>
      <c r="C10260" s="6">
        <f t="shared" si="1760"/>
        <v>2.0746078161387148E-3</v>
      </c>
      <c r="D10260" s="5">
        <f t="shared" ca="1" si="1761"/>
        <v>9.3830582194025791E-3</v>
      </c>
      <c r="E10260" s="5" t="str">
        <f t="shared" ca="1" si="1762"/>
        <v/>
      </c>
      <c r="F10260" s="5" t="str">
        <f t="shared" ca="1" si="1763"/>
        <v/>
      </c>
      <c r="G10260" s="5" t="str">
        <f t="shared" ca="1" si="1764"/>
        <v/>
      </c>
      <c r="H10260" s="5" t="str">
        <f t="shared" ca="1" si="1765"/>
        <v/>
      </c>
      <c r="I10260" s="5" t="str">
        <f t="shared" ca="1" si="1766"/>
        <v/>
      </c>
      <c r="J10260" s="5" t="str">
        <f t="shared" ca="1" si="1767"/>
        <v/>
      </c>
      <c r="K10260" s="5" t="str">
        <f t="shared" ca="1" si="1768"/>
        <v/>
      </c>
      <c r="L10260" s="5" t="str">
        <f t="shared" ca="1" si="1758"/>
        <v/>
      </c>
      <c r="M10260" s="5" t="str">
        <f t="shared" ca="1" si="1759"/>
        <v/>
      </c>
    </row>
    <row r="10261" spans="1:13" x14ac:dyDescent="0.2">
      <c r="A10261" s="2">
        <v>33344</v>
      </c>
      <c r="B10261" s="3">
        <v>387.62</v>
      </c>
      <c r="C10261" s="6">
        <f t="shared" si="1760"/>
        <v>1.6727539785227778E-2</v>
      </c>
      <c r="D10261" s="5" t="str">
        <f t="shared" ca="1" si="1761"/>
        <v/>
      </c>
      <c r="E10261" s="5" t="str">
        <f t="shared" ca="1" si="1762"/>
        <v/>
      </c>
      <c r="F10261" s="5" t="str">
        <f t="shared" ca="1" si="1763"/>
        <v/>
      </c>
      <c r="G10261" s="5" t="str">
        <f t="shared" ca="1" si="1764"/>
        <v/>
      </c>
      <c r="H10261" s="5" t="str">
        <f t="shared" ca="1" si="1765"/>
        <v/>
      </c>
      <c r="I10261" s="5" t="str">
        <f t="shared" ca="1" si="1766"/>
        <v/>
      </c>
      <c r="J10261" s="5" t="str">
        <f t="shared" ca="1" si="1767"/>
        <v/>
      </c>
      <c r="K10261" s="5" t="str">
        <f t="shared" ca="1" si="1768"/>
        <v/>
      </c>
      <c r="L10261" s="5" t="str">
        <f t="shared" ref="L10261:L10324" ca="1" si="1769">IF(MOD(ROW()-2, 18)=0, SUM(OFFSET(INDIRECT(ADDRESS(ROW(), COLUMN())), 0, -9, -18, 1)), "")</f>
        <v/>
      </c>
      <c r="M10261" s="5" t="str">
        <f t="shared" ca="1" si="1759"/>
        <v/>
      </c>
    </row>
    <row r="10262" spans="1:13" x14ac:dyDescent="0.2">
      <c r="A10262" s="2">
        <v>33345</v>
      </c>
      <c r="B10262" s="3">
        <v>390.45</v>
      </c>
      <c r="C10262" s="6">
        <f t="shared" si="1760"/>
        <v>7.2744418360825239E-3</v>
      </c>
      <c r="D10262" s="5">
        <f t="shared" ca="1" si="1761"/>
        <v>2.40019816213103E-2</v>
      </c>
      <c r="E10262" s="5">
        <f t="shared" ca="1" si="1762"/>
        <v>3.338503984071288E-2</v>
      </c>
      <c r="F10262" s="5">
        <f t="shared" ca="1" si="1763"/>
        <v>4.4221285867167073E-2</v>
      </c>
      <c r="G10262" s="5" t="str">
        <f t="shared" ca="1" si="1764"/>
        <v/>
      </c>
      <c r="H10262" s="5">
        <f t="shared" ca="1" si="1765"/>
        <v>2.9922038904467978E-2</v>
      </c>
      <c r="I10262" s="5">
        <f t="shared" ca="1" si="1766"/>
        <v>5.0289558925649701E-2</v>
      </c>
      <c r="J10262" s="5" t="str">
        <f t="shared" ca="1" si="1767"/>
        <v/>
      </c>
      <c r="K10262" s="5" t="str">
        <f t="shared" ca="1" si="1768"/>
        <v/>
      </c>
      <c r="L10262" s="5">
        <f t="shared" ca="1" si="1769"/>
        <v>6.3083141564982445E-2</v>
      </c>
      <c r="M10262" s="5">
        <f t="shared" ca="1" si="1759"/>
        <v>6.3055862761974779E-2</v>
      </c>
    </row>
    <row r="10263" spans="1:13" x14ac:dyDescent="0.2">
      <c r="A10263" s="2">
        <v>33346</v>
      </c>
      <c r="B10263" s="3">
        <v>388.46</v>
      </c>
      <c r="C10263" s="6">
        <f t="shared" si="1760"/>
        <v>-5.1097157046972822E-3</v>
      </c>
      <c r="D10263" s="5" t="str">
        <f t="shared" ca="1" si="1761"/>
        <v/>
      </c>
      <c r="E10263" s="5" t="str">
        <f t="shared" ca="1" si="1762"/>
        <v/>
      </c>
      <c r="F10263" s="5" t="str">
        <f t="shared" ca="1" si="1763"/>
        <v/>
      </c>
      <c r="G10263" s="5" t="str">
        <f t="shared" ca="1" si="1764"/>
        <v/>
      </c>
      <c r="H10263" s="5" t="str">
        <f t="shared" ca="1" si="1765"/>
        <v/>
      </c>
      <c r="I10263" s="5" t="str">
        <f t="shared" ca="1" si="1766"/>
        <v/>
      </c>
      <c r="J10263" s="5" t="str">
        <f t="shared" ca="1" si="1767"/>
        <v/>
      </c>
      <c r="K10263" s="5" t="str">
        <f t="shared" ca="1" si="1768"/>
        <v/>
      </c>
      <c r="L10263" s="5" t="str">
        <f t="shared" ca="1" si="1769"/>
        <v/>
      </c>
      <c r="M10263" s="5" t="str">
        <f t="shared" ref="M10263:M10326" ca="1" si="1770">IF(MOD(ROW()-2, 20)=0, SUM(OFFSET(INDIRECT(ADDRESS(ROW(), COLUMN())), 0, -10, -20, 1)), "")</f>
        <v/>
      </c>
    </row>
    <row r="10264" spans="1:13" x14ac:dyDescent="0.2">
      <c r="A10264" s="2">
        <v>33347</v>
      </c>
      <c r="B10264" s="3">
        <v>384.2</v>
      </c>
      <c r="C10264" s="6">
        <f t="shared" si="1760"/>
        <v>-1.1026954069530456E-2</v>
      </c>
      <c r="D10264" s="5">
        <f t="shared" ca="1" si="1761"/>
        <v>-1.6136669774227737E-2</v>
      </c>
      <c r="E10264" s="5" t="str">
        <f t="shared" ca="1" si="1762"/>
        <v/>
      </c>
      <c r="F10264" s="5" t="str">
        <f t="shared" ca="1" si="1763"/>
        <v/>
      </c>
      <c r="G10264" s="5" t="str">
        <f t="shared" ca="1" si="1764"/>
        <v/>
      </c>
      <c r="H10264" s="5" t="str">
        <f t="shared" ca="1" si="1765"/>
        <v/>
      </c>
      <c r="I10264" s="5" t="str">
        <f t="shared" ca="1" si="1766"/>
        <v/>
      </c>
      <c r="J10264" s="5">
        <f t="shared" ca="1" si="1767"/>
        <v>3.4152889151421964E-2</v>
      </c>
      <c r="K10264" s="5" t="str">
        <f t="shared" ca="1" si="1768"/>
        <v/>
      </c>
      <c r="L10264" s="5" t="str">
        <f t="shared" ca="1" si="1769"/>
        <v/>
      </c>
      <c r="M10264" s="5" t="str">
        <f t="shared" ca="1" si="1770"/>
        <v/>
      </c>
    </row>
    <row r="10265" spans="1:13" x14ac:dyDescent="0.2">
      <c r="A10265" s="2">
        <v>33350</v>
      </c>
      <c r="B10265" s="3">
        <v>380.95</v>
      </c>
      <c r="C10265" s="6">
        <f t="shared" si="1760"/>
        <v>-8.4951174154376252E-3</v>
      </c>
      <c r="D10265" s="5" t="str">
        <f t="shared" ca="1" si="1761"/>
        <v/>
      </c>
      <c r="E10265" s="5" t="str">
        <f t="shared" ca="1" si="1762"/>
        <v/>
      </c>
      <c r="F10265" s="5" t="str">
        <f t="shared" ca="1" si="1763"/>
        <v/>
      </c>
      <c r="G10265" s="5" t="str">
        <f t="shared" ca="1" si="1764"/>
        <v/>
      </c>
      <c r="H10265" s="5" t="str">
        <f t="shared" ca="1" si="1765"/>
        <v/>
      </c>
      <c r="I10265" s="5" t="str">
        <f t="shared" ca="1" si="1766"/>
        <v/>
      </c>
      <c r="J10265" s="5" t="str">
        <f t="shared" ca="1" si="1767"/>
        <v/>
      </c>
      <c r="K10265" s="5" t="str">
        <f t="shared" ca="1" si="1768"/>
        <v/>
      </c>
      <c r="L10265" s="5" t="str">
        <f t="shared" ca="1" si="1769"/>
        <v/>
      </c>
      <c r="M10265" s="5" t="str">
        <f t="shared" ca="1" si="1770"/>
        <v/>
      </c>
    </row>
    <row r="10266" spans="1:13" x14ac:dyDescent="0.2">
      <c r="A10266" s="2">
        <v>33351</v>
      </c>
      <c r="B10266" s="3">
        <v>381.76</v>
      </c>
      <c r="C10266" s="6">
        <f t="shared" si="1760"/>
        <v>2.1240059905327513E-3</v>
      </c>
      <c r="D10266" s="5">
        <f t="shared" ca="1" si="1761"/>
        <v>-6.3711114249048739E-3</v>
      </c>
      <c r="E10266" s="5">
        <f t="shared" ca="1" si="1762"/>
        <v>-2.2507781199132611E-2</v>
      </c>
      <c r="F10266" s="5" t="str">
        <f t="shared" ca="1" si="1763"/>
        <v/>
      </c>
      <c r="G10266" s="5">
        <f t="shared" ca="1" si="1764"/>
        <v>1.0877258641580269E-2</v>
      </c>
      <c r="H10266" s="5" t="str">
        <f t="shared" ca="1" si="1765"/>
        <v/>
      </c>
      <c r="I10266" s="5" t="str">
        <f t="shared" ca="1" si="1766"/>
        <v/>
      </c>
      <c r="J10266" s="5" t="str">
        <f t="shared" ca="1" si="1767"/>
        <v/>
      </c>
      <c r="K10266" s="5" t="str">
        <f t="shared" ca="1" si="1768"/>
        <v/>
      </c>
      <c r="L10266" s="5" t="str">
        <f t="shared" ca="1" si="1769"/>
        <v/>
      </c>
      <c r="M10266" s="5" t="str">
        <f t="shared" ca="1" si="1770"/>
        <v/>
      </c>
    </row>
    <row r="10267" spans="1:13" x14ac:dyDescent="0.2">
      <c r="A10267" s="2">
        <v>33352</v>
      </c>
      <c r="B10267" s="3">
        <v>382.76</v>
      </c>
      <c r="C10267" s="6">
        <f t="shared" si="1760"/>
        <v>2.6160220015107867E-3</v>
      </c>
      <c r="D10267" s="5" t="str">
        <f t="shared" ca="1" si="1761"/>
        <v/>
      </c>
      <c r="E10267" s="5" t="str">
        <f t="shared" ca="1" si="1762"/>
        <v/>
      </c>
      <c r="F10267" s="5" t="str">
        <f t="shared" ca="1" si="1763"/>
        <v/>
      </c>
      <c r="G10267" s="5" t="str">
        <f t="shared" ca="1" si="1764"/>
        <v/>
      </c>
      <c r="H10267" s="5" t="str">
        <f t="shared" ca="1" si="1765"/>
        <v/>
      </c>
      <c r="I10267" s="5" t="str">
        <f t="shared" ca="1" si="1766"/>
        <v/>
      </c>
      <c r="J10267" s="5" t="str">
        <f t="shared" ca="1" si="1767"/>
        <v/>
      </c>
      <c r="K10267" s="5" t="str">
        <f t="shared" ca="1" si="1768"/>
        <v/>
      </c>
      <c r="L10267" s="5" t="str">
        <f t="shared" ca="1" si="1769"/>
        <v/>
      </c>
      <c r="M10267" s="5" t="str">
        <f t="shared" ca="1" si="1770"/>
        <v/>
      </c>
    </row>
    <row r="10268" spans="1:13" x14ac:dyDescent="0.2">
      <c r="A10268" s="2">
        <v>33353</v>
      </c>
      <c r="B10268" s="3">
        <v>379.25</v>
      </c>
      <c r="C10268" s="6">
        <f t="shared" si="1760"/>
        <v>-9.2125426824205062E-3</v>
      </c>
      <c r="D10268" s="5">
        <f t="shared" ca="1" si="1761"/>
        <v>-6.596520680909719E-3</v>
      </c>
      <c r="E10268" s="5" t="str">
        <f t="shared" ca="1" si="1762"/>
        <v/>
      </c>
      <c r="F10268" s="5">
        <f t="shared" ca="1" si="1763"/>
        <v>-2.910430188004233E-2</v>
      </c>
      <c r="G10268" s="5" t="str">
        <f t="shared" ca="1" si="1764"/>
        <v/>
      </c>
      <c r="H10268" s="5" t="str">
        <f t="shared" ca="1" si="1765"/>
        <v/>
      </c>
      <c r="I10268" s="5" t="str">
        <f t="shared" ca="1" si="1766"/>
        <v/>
      </c>
      <c r="J10268" s="5" t="str">
        <f t="shared" ca="1" si="1767"/>
        <v/>
      </c>
      <c r="K10268" s="5" t="str">
        <f t="shared" ca="1" si="1768"/>
        <v/>
      </c>
      <c r="L10268" s="5" t="str">
        <f t="shared" ca="1" si="1769"/>
        <v/>
      </c>
      <c r="M10268" s="5" t="str">
        <f t="shared" ca="1" si="1770"/>
        <v/>
      </c>
    </row>
    <row r="10269" spans="1:13" x14ac:dyDescent="0.2">
      <c r="A10269" s="2">
        <v>33354</v>
      </c>
      <c r="B10269" s="3">
        <v>379.02</v>
      </c>
      <c r="C10269" s="6">
        <f t="shared" si="1760"/>
        <v>-6.0664408997764983E-4</v>
      </c>
      <c r="D10269" s="5" t="str">
        <f t="shared" ca="1" si="1761"/>
        <v/>
      </c>
      <c r="E10269" s="5" t="str">
        <f t="shared" ca="1" si="1762"/>
        <v/>
      </c>
      <c r="F10269" s="5" t="str">
        <f t="shared" ca="1" si="1763"/>
        <v/>
      </c>
      <c r="G10269" s="5" t="str">
        <f t="shared" ca="1" si="1764"/>
        <v/>
      </c>
      <c r="H10269" s="5" t="str">
        <f t="shared" ca="1" si="1765"/>
        <v/>
      </c>
      <c r="I10269" s="5" t="str">
        <f t="shared" ca="1" si="1766"/>
        <v/>
      </c>
      <c r="J10269" s="5" t="str">
        <f t="shared" ca="1" si="1767"/>
        <v/>
      </c>
      <c r="K10269" s="5" t="str">
        <f t="shared" ca="1" si="1768"/>
        <v/>
      </c>
      <c r="L10269" s="5" t="str">
        <f t="shared" ca="1" si="1769"/>
        <v/>
      </c>
      <c r="M10269" s="5" t="str">
        <f t="shared" ca="1" si="1770"/>
        <v/>
      </c>
    </row>
    <row r="10270" spans="1:13" x14ac:dyDescent="0.2">
      <c r="A10270" s="2">
        <v>33357</v>
      </c>
      <c r="B10270" s="3">
        <v>373.66</v>
      </c>
      <c r="C10270" s="6">
        <f t="shared" si="1760"/>
        <v>-1.4242681106972563E-2</v>
      </c>
      <c r="D10270" s="5">
        <f t="shared" ca="1" si="1761"/>
        <v>-1.4849325196950213E-2</v>
      </c>
      <c r="E10270" s="5">
        <f t="shared" ca="1" si="1762"/>
        <v>-2.1445845877859932E-2</v>
      </c>
      <c r="F10270" s="5" t="str">
        <f t="shared" ca="1" si="1763"/>
        <v/>
      </c>
      <c r="G10270" s="5" t="str">
        <f t="shared" ca="1" si="1764"/>
        <v/>
      </c>
      <c r="H10270" s="5" t="str">
        <f t="shared" ca="1" si="1765"/>
        <v/>
      </c>
      <c r="I10270" s="5" t="str">
        <f t="shared" ca="1" si="1766"/>
        <v/>
      </c>
      <c r="J10270" s="5" t="str">
        <f t="shared" ca="1" si="1767"/>
        <v/>
      </c>
      <c r="K10270" s="5" t="str">
        <f t="shared" ca="1" si="1768"/>
        <v/>
      </c>
      <c r="L10270" s="5" t="str">
        <f t="shared" ca="1" si="1769"/>
        <v/>
      </c>
      <c r="M10270" s="5" t="str">
        <f t="shared" ca="1" si="1770"/>
        <v/>
      </c>
    </row>
    <row r="10271" spans="1:13" x14ac:dyDescent="0.2">
      <c r="A10271" s="2">
        <v>33358</v>
      </c>
      <c r="B10271" s="3">
        <v>375.34</v>
      </c>
      <c r="C10271" s="6">
        <f t="shared" si="1760"/>
        <v>4.4859888314350135E-3</v>
      </c>
      <c r="D10271" s="5" t="str">
        <f t="shared" ca="1" si="1761"/>
        <v/>
      </c>
      <c r="E10271" s="5" t="str">
        <f t="shared" ca="1" si="1762"/>
        <v/>
      </c>
      <c r="F10271" s="5" t="str">
        <f t="shared" ca="1" si="1763"/>
        <v/>
      </c>
      <c r="G10271" s="5" t="str">
        <f t="shared" ca="1" si="1764"/>
        <v/>
      </c>
      <c r="H10271" s="5" t="str">
        <f t="shared" ca="1" si="1765"/>
        <v/>
      </c>
      <c r="I10271" s="5" t="str">
        <f t="shared" ca="1" si="1766"/>
        <v/>
      </c>
      <c r="J10271" s="5" t="str">
        <f t="shared" ca="1" si="1767"/>
        <v/>
      </c>
      <c r="K10271" s="5" t="str">
        <f t="shared" ca="1" si="1768"/>
        <v/>
      </c>
      <c r="L10271" s="5" t="str">
        <f t="shared" ca="1" si="1769"/>
        <v/>
      </c>
      <c r="M10271" s="5" t="str">
        <f t="shared" ca="1" si="1770"/>
        <v/>
      </c>
    </row>
    <row r="10272" spans="1:13" x14ac:dyDescent="0.2">
      <c r="A10272" s="2">
        <v>33359</v>
      </c>
      <c r="B10272" s="3">
        <v>380.29</v>
      </c>
      <c r="C10272" s="6">
        <f t="shared" si="1760"/>
        <v>1.3101837695127913E-2</v>
      </c>
      <c r="D10272" s="5">
        <f t="shared" ca="1" si="1761"/>
        <v>1.7587826526562926E-2</v>
      </c>
      <c r="E10272" s="5" t="str">
        <f t="shared" ca="1" si="1762"/>
        <v/>
      </c>
      <c r="F10272" s="5" t="str">
        <f t="shared" ca="1" si="1763"/>
        <v/>
      </c>
      <c r="G10272" s="5" t="str">
        <f t="shared" ca="1" si="1764"/>
        <v/>
      </c>
      <c r="H10272" s="5">
        <f t="shared" ca="1" si="1765"/>
        <v>-2.636580055042962E-2</v>
      </c>
      <c r="I10272" s="5" t="str">
        <f t="shared" ca="1" si="1766"/>
        <v/>
      </c>
      <c r="J10272" s="5" t="str">
        <f t="shared" ca="1" si="1767"/>
        <v/>
      </c>
      <c r="K10272" s="5" t="str">
        <f t="shared" ca="1" si="1768"/>
        <v/>
      </c>
      <c r="L10272" s="5" t="str">
        <f t="shared" ca="1" si="1769"/>
        <v/>
      </c>
      <c r="M10272" s="5" t="str">
        <f t="shared" ca="1" si="1770"/>
        <v/>
      </c>
    </row>
    <row r="10273" spans="1:13" x14ac:dyDescent="0.2">
      <c r="A10273" s="2">
        <v>33360</v>
      </c>
      <c r="B10273" s="3">
        <v>380.52</v>
      </c>
      <c r="C10273" s="6">
        <f t="shared" si="1760"/>
        <v>6.0461878000191605E-4</v>
      </c>
      <c r="D10273" s="5" t="str">
        <f t="shared" ca="1" si="1761"/>
        <v/>
      </c>
      <c r="E10273" s="5" t="str">
        <f t="shared" ca="1" si="1762"/>
        <v/>
      </c>
      <c r="F10273" s="5" t="str">
        <f t="shared" ca="1" si="1763"/>
        <v/>
      </c>
      <c r="G10273" s="5" t="str">
        <f t="shared" ca="1" si="1764"/>
        <v/>
      </c>
      <c r="H10273" s="5" t="str">
        <f t="shared" ca="1" si="1765"/>
        <v/>
      </c>
      <c r="I10273" s="5" t="str">
        <f t="shared" ca="1" si="1766"/>
        <v/>
      </c>
      <c r="J10273" s="5" t="str">
        <f t="shared" ca="1" si="1767"/>
        <v/>
      </c>
      <c r="K10273" s="5" t="str">
        <f t="shared" ca="1" si="1768"/>
        <v/>
      </c>
      <c r="L10273" s="5" t="str">
        <f t="shared" ca="1" si="1769"/>
        <v/>
      </c>
      <c r="M10273" s="5" t="str">
        <f t="shared" ca="1" si="1770"/>
        <v/>
      </c>
    </row>
    <row r="10274" spans="1:13" x14ac:dyDescent="0.2">
      <c r="A10274" s="2">
        <v>33361</v>
      </c>
      <c r="B10274" s="3">
        <v>380.8</v>
      </c>
      <c r="C10274" s="6">
        <f t="shared" si="1760"/>
        <v>7.3556457895413265E-4</v>
      </c>
      <c r="D10274" s="5">
        <f t="shared" ca="1" si="1761"/>
        <v>1.3401833589560487E-3</v>
      </c>
      <c r="E10274" s="5">
        <f t="shared" ca="1" si="1762"/>
        <v>1.8928009885518973E-2</v>
      </c>
      <c r="F10274" s="5">
        <f t="shared" ca="1" si="1763"/>
        <v>4.0786846885687619E-3</v>
      </c>
      <c r="G10274" s="5">
        <f t="shared" ca="1" si="1764"/>
        <v>-2.5178359923409589E-3</v>
      </c>
      <c r="H10274" s="5" t="str">
        <f t="shared" ca="1" si="1765"/>
        <v/>
      </c>
      <c r="I10274" s="5">
        <f t="shared" ca="1" si="1766"/>
        <v>-2.5025617191473573E-2</v>
      </c>
      <c r="J10274" s="5" t="str">
        <f t="shared" ca="1" si="1767"/>
        <v/>
      </c>
      <c r="K10274" s="5">
        <f t="shared" ca="1" si="1768"/>
        <v>8.3594226492393117E-3</v>
      </c>
      <c r="L10274" s="5" t="str">
        <f t="shared" ca="1" si="1769"/>
        <v/>
      </c>
      <c r="M10274" s="5" t="str">
        <f t="shared" ca="1" si="1770"/>
        <v/>
      </c>
    </row>
    <row r="10275" spans="1:13" x14ac:dyDescent="0.2">
      <c r="A10275" s="2">
        <v>33364</v>
      </c>
      <c r="B10275" s="3">
        <v>380.08</v>
      </c>
      <c r="C10275" s="6">
        <f t="shared" si="1760"/>
        <v>-1.8925460385444679E-3</v>
      </c>
      <c r="D10275" s="5" t="str">
        <f t="shared" ca="1" si="1761"/>
        <v/>
      </c>
      <c r="E10275" s="5" t="str">
        <f t="shared" ca="1" si="1762"/>
        <v/>
      </c>
      <c r="F10275" s="5" t="str">
        <f t="shared" ca="1" si="1763"/>
        <v/>
      </c>
      <c r="G10275" s="5" t="str">
        <f t="shared" ca="1" si="1764"/>
        <v/>
      </c>
      <c r="H10275" s="5" t="str">
        <f t="shared" ca="1" si="1765"/>
        <v/>
      </c>
      <c r="I10275" s="5" t="str">
        <f t="shared" ca="1" si="1766"/>
        <v/>
      </c>
      <c r="J10275" s="5" t="str">
        <f t="shared" ca="1" si="1767"/>
        <v/>
      </c>
      <c r="K10275" s="5" t="str">
        <f t="shared" ca="1" si="1768"/>
        <v/>
      </c>
      <c r="L10275" s="5" t="str">
        <f t="shared" ca="1" si="1769"/>
        <v/>
      </c>
      <c r="M10275" s="5" t="str">
        <f t="shared" ca="1" si="1770"/>
        <v/>
      </c>
    </row>
    <row r="10276" spans="1:13" x14ac:dyDescent="0.2">
      <c r="A10276" s="2">
        <v>33365</v>
      </c>
      <c r="B10276" s="3">
        <v>377.32</v>
      </c>
      <c r="C10276" s="6">
        <f t="shared" si="1760"/>
        <v>-7.2881230970133805E-3</v>
      </c>
      <c r="D10276" s="5">
        <f t="shared" ca="1" si="1761"/>
        <v>-9.1806691355578486E-3</v>
      </c>
      <c r="E10276" s="5" t="str">
        <f t="shared" ca="1" si="1762"/>
        <v/>
      </c>
      <c r="F10276" s="5" t="str">
        <f t="shared" ca="1" si="1763"/>
        <v/>
      </c>
      <c r="G10276" s="5" t="str">
        <f t="shared" ca="1" si="1764"/>
        <v/>
      </c>
      <c r="H10276" s="5" t="str">
        <f t="shared" ca="1" si="1765"/>
        <v/>
      </c>
      <c r="I10276" s="5" t="str">
        <f t="shared" ca="1" si="1766"/>
        <v/>
      </c>
      <c r="J10276" s="5" t="str">
        <f t="shared" ca="1" si="1767"/>
        <v/>
      </c>
      <c r="K10276" s="5" t="str">
        <f t="shared" ca="1" si="1768"/>
        <v/>
      </c>
      <c r="L10276" s="5" t="str">
        <f t="shared" ca="1" si="1769"/>
        <v/>
      </c>
      <c r="M10276" s="5" t="str">
        <f t="shared" ca="1" si="1770"/>
        <v/>
      </c>
    </row>
    <row r="10277" spans="1:13" x14ac:dyDescent="0.2">
      <c r="A10277" s="2">
        <v>33366</v>
      </c>
      <c r="B10277" s="3">
        <v>378.51</v>
      </c>
      <c r="C10277" s="6">
        <f t="shared" si="1760"/>
        <v>3.1488588261071237E-3</v>
      </c>
      <c r="D10277" s="5" t="str">
        <f t="shared" ca="1" si="1761"/>
        <v/>
      </c>
      <c r="E10277" s="5" t="str">
        <f t="shared" ca="1" si="1762"/>
        <v/>
      </c>
      <c r="F10277" s="5" t="str">
        <f t="shared" ca="1" si="1763"/>
        <v/>
      </c>
      <c r="G10277" s="5" t="str">
        <f t="shared" ca="1" si="1764"/>
        <v/>
      </c>
      <c r="H10277" s="5" t="str">
        <f t="shared" ca="1" si="1765"/>
        <v/>
      </c>
      <c r="I10277" s="5" t="str">
        <f t="shared" ca="1" si="1766"/>
        <v/>
      </c>
      <c r="J10277" s="5" t="str">
        <f t="shared" ca="1" si="1767"/>
        <v/>
      </c>
      <c r="K10277" s="5" t="str">
        <f t="shared" ca="1" si="1768"/>
        <v/>
      </c>
      <c r="L10277" s="5" t="str">
        <f t="shared" ca="1" si="1769"/>
        <v/>
      </c>
      <c r="M10277" s="5" t="str">
        <f t="shared" ca="1" si="1770"/>
        <v/>
      </c>
    </row>
    <row r="10278" spans="1:13" x14ac:dyDescent="0.2">
      <c r="A10278" s="2">
        <v>33367</v>
      </c>
      <c r="B10278" s="3">
        <v>383.25</v>
      </c>
      <c r="C10278" s="6">
        <f t="shared" si="1760"/>
        <v>1.2445025144163955E-2</v>
      </c>
      <c r="D10278" s="5">
        <f t="shared" ca="1" si="1761"/>
        <v>1.5593883970271078E-2</v>
      </c>
      <c r="E10278" s="5">
        <f t="shared" ca="1" si="1762"/>
        <v>6.4132148347132295E-3</v>
      </c>
      <c r="F10278" s="5" t="str">
        <f t="shared" ca="1" si="1763"/>
        <v/>
      </c>
      <c r="G10278" s="5" t="str">
        <f t="shared" ca="1" si="1764"/>
        <v/>
      </c>
      <c r="H10278" s="5" t="str">
        <f t="shared" ca="1" si="1765"/>
        <v/>
      </c>
      <c r="I10278" s="5" t="str">
        <f t="shared" ca="1" si="1766"/>
        <v/>
      </c>
      <c r="J10278" s="5">
        <f t="shared" ca="1" si="1767"/>
        <v>-2.4757325825325981E-3</v>
      </c>
      <c r="K10278" s="5" t="str">
        <f t="shared" ca="1" si="1768"/>
        <v/>
      </c>
      <c r="L10278" s="5" t="str">
        <f t="shared" ca="1" si="1769"/>
        <v/>
      </c>
      <c r="M10278" s="5" t="str">
        <f t="shared" ca="1" si="1770"/>
        <v/>
      </c>
    </row>
    <row r="10279" spans="1:13" x14ac:dyDescent="0.2">
      <c r="A10279" s="2">
        <v>33368</v>
      </c>
      <c r="B10279" s="3">
        <v>375.74</v>
      </c>
      <c r="C10279" s="6">
        <f t="shared" si="1760"/>
        <v>-1.9790102912770596E-2</v>
      </c>
      <c r="D10279" s="5" t="str">
        <f t="shared" ca="1" si="1761"/>
        <v/>
      </c>
      <c r="E10279" s="5" t="str">
        <f t="shared" ca="1" si="1762"/>
        <v/>
      </c>
      <c r="F10279" s="5" t="str">
        <f t="shared" ca="1" si="1763"/>
        <v/>
      </c>
      <c r="G10279" s="5" t="str">
        <f t="shared" ca="1" si="1764"/>
        <v/>
      </c>
      <c r="H10279" s="5" t="str">
        <f t="shared" ca="1" si="1765"/>
        <v/>
      </c>
      <c r="I10279" s="5" t="str">
        <f t="shared" ca="1" si="1766"/>
        <v/>
      </c>
      <c r="J10279" s="5" t="str">
        <f t="shared" ca="1" si="1767"/>
        <v/>
      </c>
      <c r="K10279" s="5" t="str">
        <f t="shared" ca="1" si="1768"/>
        <v/>
      </c>
      <c r="L10279" s="5" t="str">
        <f t="shared" ca="1" si="1769"/>
        <v/>
      </c>
      <c r="M10279" s="5" t="str">
        <f t="shared" ca="1" si="1770"/>
        <v/>
      </c>
    </row>
    <row r="10280" spans="1:13" x14ac:dyDescent="0.2">
      <c r="A10280" s="2">
        <v>33371</v>
      </c>
      <c r="B10280" s="3">
        <v>376.76</v>
      </c>
      <c r="C10280" s="6">
        <f t="shared" si="1760"/>
        <v>2.7109651154634015E-3</v>
      </c>
      <c r="D10280" s="5">
        <f t="shared" ca="1" si="1761"/>
        <v>-1.7079137797307194E-2</v>
      </c>
      <c r="E10280" s="5" t="str">
        <f t="shared" ca="1" si="1762"/>
        <v/>
      </c>
      <c r="F10280" s="5">
        <f t="shared" ca="1" si="1763"/>
        <v>-1.0665922962593964E-2</v>
      </c>
      <c r="G10280" s="5" t="str">
        <f t="shared" ca="1" si="1764"/>
        <v/>
      </c>
      <c r="H10280" s="5" t="str">
        <f t="shared" ca="1" si="1765"/>
        <v/>
      </c>
      <c r="I10280" s="5" t="str">
        <f t="shared" ca="1" si="1766"/>
        <v/>
      </c>
      <c r="J10280" s="5" t="str">
        <f t="shared" ca="1" si="1767"/>
        <v/>
      </c>
      <c r="K10280" s="5" t="str">
        <f t="shared" ca="1" si="1768"/>
        <v/>
      </c>
      <c r="L10280" s="5">
        <f t="shared" ca="1" si="1769"/>
        <v>-3.569154015406753E-2</v>
      </c>
      <c r="M10280" s="5" t="str">
        <f t="shared" ca="1" si="1770"/>
        <v/>
      </c>
    </row>
    <row r="10281" spans="1:13" x14ac:dyDescent="0.2">
      <c r="A10281" s="2">
        <v>33372</v>
      </c>
      <c r="B10281" s="3">
        <v>371.62</v>
      </c>
      <c r="C10281" s="6">
        <f t="shared" si="1760"/>
        <v>-1.3736553150007731E-2</v>
      </c>
      <c r="D10281" s="5" t="str">
        <f t="shared" ca="1" si="1761"/>
        <v/>
      </c>
      <c r="E10281" s="5" t="str">
        <f t="shared" ca="1" si="1762"/>
        <v/>
      </c>
      <c r="F10281" s="5" t="str">
        <f t="shared" ca="1" si="1763"/>
        <v/>
      </c>
      <c r="G10281" s="5" t="str">
        <f t="shared" ca="1" si="1764"/>
        <v/>
      </c>
      <c r="H10281" s="5" t="str">
        <f t="shared" ca="1" si="1765"/>
        <v/>
      </c>
      <c r="I10281" s="5" t="str">
        <f t="shared" ca="1" si="1766"/>
        <v/>
      </c>
      <c r="J10281" s="5" t="str">
        <f t="shared" ca="1" si="1767"/>
        <v/>
      </c>
      <c r="K10281" s="5" t="str">
        <f t="shared" ca="1" si="1768"/>
        <v/>
      </c>
      <c r="L10281" s="5" t="str">
        <f t="shared" ca="1" si="1769"/>
        <v/>
      </c>
      <c r="M10281" s="5" t="str">
        <f t="shared" ca="1" si="1770"/>
        <v/>
      </c>
    </row>
    <row r="10282" spans="1:13" x14ac:dyDescent="0.2">
      <c r="A10282" s="2">
        <v>33373</v>
      </c>
      <c r="B10282" s="3">
        <v>368.57</v>
      </c>
      <c r="C10282" s="6">
        <f t="shared" si="1760"/>
        <v>-8.2411739207626181E-3</v>
      </c>
      <c r="D10282" s="5">
        <f t="shared" ca="1" si="1761"/>
        <v>-2.197772707077035E-2</v>
      </c>
      <c r="E10282" s="5">
        <f t="shared" ca="1" si="1762"/>
        <v>-3.9056864868077544E-2</v>
      </c>
      <c r="F10282" s="5" t="str">
        <f t="shared" ca="1" si="1763"/>
        <v/>
      </c>
      <c r="G10282" s="5">
        <f t="shared" ca="1" si="1764"/>
        <v>-3.2643650033364315E-2</v>
      </c>
      <c r="H10282" s="5">
        <f t="shared" ca="1" si="1765"/>
        <v>-3.130346667440826E-2</v>
      </c>
      <c r="I10282" s="5" t="str">
        <f t="shared" ca="1" si="1766"/>
        <v/>
      </c>
      <c r="J10282" s="5" t="str">
        <f t="shared" ca="1" si="1767"/>
        <v/>
      </c>
      <c r="K10282" s="5" t="str">
        <f t="shared" ca="1" si="1768"/>
        <v/>
      </c>
      <c r="L10282" s="5" t="str">
        <f t="shared" ca="1" si="1769"/>
        <v/>
      </c>
      <c r="M10282" s="5">
        <f t="shared" ca="1" si="1770"/>
        <v>-5.7669267224837874E-2</v>
      </c>
    </row>
    <row r="10283" spans="1:13" x14ac:dyDescent="0.2">
      <c r="A10283" s="2">
        <v>33374</v>
      </c>
      <c r="B10283" s="3">
        <v>372.19</v>
      </c>
      <c r="C10283" s="6">
        <f t="shared" si="1760"/>
        <v>9.7738236877143898E-3</v>
      </c>
      <c r="D10283" s="5" t="str">
        <f t="shared" ca="1" si="1761"/>
        <v/>
      </c>
      <c r="E10283" s="5" t="str">
        <f t="shared" ca="1" si="1762"/>
        <v/>
      </c>
      <c r="F10283" s="5" t="str">
        <f t="shared" ca="1" si="1763"/>
        <v/>
      </c>
      <c r="G10283" s="5" t="str">
        <f t="shared" ca="1" si="1764"/>
        <v/>
      </c>
      <c r="H10283" s="5" t="str">
        <f t="shared" ca="1" si="1765"/>
        <v/>
      </c>
      <c r="I10283" s="5" t="str">
        <f t="shared" ca="1" si="1766"/>
        <v/>
      </c>
      <c r="J10283" s="5" t="str">
        <f t="shared" ca="1" si="1767"/>
        <v/>
      </c>
      <c r="K10283" s="5" t="str">
        <f t="shared" ca="1" si="1768"/>
        <v/>
      </c>
      <c r="L10283" s="5" t="str">
        <f t="shared" ca="1" si="1769"/>
        <v/>
      </c>
      <c r="M10283" s="5" t="str">
        <f t="shared" ca="1" si="1770"/>
        <v/>
      </c>
    </row>
    <row r="10284" spans="1:13" x14ac:dyDescent="0.2">
      <c r="A10284" s="2">
        <v>33375</v>
      </c>
      <c r="B10284" s="3">
        <v>372.39</v>
      </c>
      <c r="C10284" s="6">
        <f t="shared" si="1760"/>
        <v>5.3721562440576989E-4</v>
      </c>
      <c r="D10284" s="5">
        <f t="shared" ca="1" si="1761"/>
        <v>1.0311039312120161E-2</v>
      </c>
      <c r="E10284" s="5" t="str">
        <f t="shared" ca="1" si="1762"/>
        <v/>
      </c>
      <c r="F10284" s="5" t="str">
        <f t="shared" ca="1" si="1763"/>
        <v/>
      </c>
      <c r="G10284" s="5" t="str">
        <f t="shared" ca="1" si="1764"/>
        <v/>
      </c>
      <c r="H10284" s="5" t="str">
        <f t="shared" ca="1" si="1765"/>
        <v/>
      </c>
      <c r="I10284" s="5" t="str">
        <f t="shared" ca="1" si="1766"/>
        <v/>
      </c>
      <c r="J10284" s="5" t="str">
        <f t="shared" ca="1" si="1767"/>
        <v/>
      </c>
      <c r="K10284" s="5" t="str">
        <f t="shared" ca="1" si="1768"/>
        <v/>
      </c>
      <c r="L10284" s="5" t="str">
        <f t="shared" ca="1" si="1769"/>
        <v/>
      </c>
      <c r="M10284" s="5" t="str">
        <f t="shared" ca="1" si="1770"/>
        <v/>
      </c>
    </row>
    <row r="10285" spans="1:13" x14ac:dyDescent="0.2">
      <c r="A10285" s="2">
        <v>33378</v>
      </c>
      <c r="B10285" s="3">
        <v>372.28</v>
      </c>
      <c r="C10285" s="6">
        <f t="shared" si="1760"/>
        <v>-2.9543287845642543E-4</v>
      </c>
      <c r="D10285" s="5" t="str">
        <f t="shared" ca="1" si="1761"/>
        <v/>
      </c>
      <c r="E10285" s="5" t="str">
        <f t="shared" ca="1" si="1762"/>
        <v/>
      </c>
      <c r="F10285" s="5" t="str">
        <f t="shared" ca="1" si="1763"/>
        <v/>
      </c>
      <c r="G10285" s="5" t="str">
        <f t="shared" ca="1" si="1764"/>
        <v/>
      </c>
      <c r="H10285" s="5" t="str">
        <f t="shared" ca="1" si="1765"/>
        <v/>
      </c>
      <c r="I10285" s="5" t="str">
        <f t="shared" ca="1" si="1766"/>
        <v/>
      </c>
      <c r="J10285" s="5" t="str">
        <f t="shared" ca="1" si="1767"/>
        <v/>
      </c>
      <c r="K10285" s="5" t="str">
        <f t="shared" ca="1" si="1768"/>
        <v/>
      </c>
      <c r="L10285" s="5" t="str">
        <f t="shared" ca="1" si="1769"/>
        <v/>
      </c>
      <c r="M10285" s="5" t="str">
        <f t="shared" ca="1" si="1770"/>
        <v/>
      </c>
    </row>
    <row r="10286" spans="1:13" x14ac:dyDescent="0.2">
      <c r="A10286" s="2">
        <v>33379</v>
      </c>
      <c r="B10286" s="3">
        <v>375.35</v>
      </c>
      <c r="C10286" s="6">
        <f t="shared" si="1760"/>
        <v>8.2126647015017921E-3</v>
      </c>
      <c r="D10286" s="5">
        <f t="shared" ca="1" si="1761"/>
        <v>7.9172318230453665E-3</v>
      </c>
      <c r="E10286" s="5">
        <f t="shared" ca="1" si="1762"/>
        <v>1.8228271135165529E-2</v>
      </c>
      <c r="F10286" s="5">
        <f t="shared" ca="1" si="1763"/>
        <v>-3.7494559356048233E-3</v>
      </c>
      <c r="G10286" s="5" t="str">
        <f t="shared" ca="1" si="1764"/>
        <v/>
      </c>
      <c r="H10286" s="5" t="str">
        <f t="shared" ca="1" si="1765"/>
        <v/>
      </c>
      <c r="I10286" s="5">
        <f t="shared" ca="1" si="1766"/>
        <v>-1.4415378898198786E-2</v>
      </c>
      <c r="J10286" s="5" t="str">
        <f t="shared" ca="1" si="1767"/>
        <v/>
      </c>
      <c r="K10286" s="5" t="str">
        <f t="shared" ca="1" si="1768"/>
        <v/>
      </c>
      <c r="L10286" s="5" t="str">
        <f t="shared" ca="1" si="1769"/>
        <v/>
      </c>
      <c r="M10286" s="5" t="str">
        <f t="shared" ca="1" si="1770"/>
        <v/>
      </c>
    </row>
    <row r="10287" spans="1:13" x14ac:dyDescent="0.2">
      <c r="A10287" s="2">
        <v>33380</v>
      </c>
      <c r="B10287" s="3">
        <v>376.19</v>
      </c>
      <c r="C10287" s="6">
        <f t="shared" si="1760"/>
        <v>2.2354108890924084E-3</v>
      </c>
      <c r="D10287" s="5" t="str">
        <f t="shared" ca="1" si="1761"/>
        <v/>
      </c>
      <c r="E10287" s="5" t="str">
        <f t="shared" ca="1" si="1762"/>
        <v/>
      </c>
      <c r="F10287" s="5" t="str">
        <f t="shared" ca="1" si="1763"/>
        <v/>
      </c>
      <c r="G10287" s="5" t="str">
        <f t="shared" ca="1" si="1764"/>
        <v/>
      </c>
      <c r="H10287" s="5" t="str">
        <f t="shared" ca="1" si="1765"/>
        <v/>
      </c>
      <c r="I10287" s="5" t="str">
        <f t="shared" ca="1" si="1766"/>
        <v/>
      </c>
      <c r="J10287" s="5" t="str">
        <f t="shared" ca="1" si="1767"/>
        <v/>
      </c>
      <c r="K10287" s="5" t="str">
        <f t="shared" ca="1" si="1768"/>
        <v/>
      </c>
      <c r="L10287" s="5" t="str">
        <f t="shared" ca="1" si="1769"/>
        <v/>
      </c>
      <c r="M10287" s="5" t="str">
        <f t="shared" ca="1" si="1770"/>
        <v/>
      </c>
    </row>
    <row r="10288" spans="1:13" x14ac:dyDescent="0.2">
      <c r="A10288" s="2">
        <v>33381</v>
      </c>
      <c r="B10288" s="3">
        <v>374.96</v>
      </c>
      <c r="C10288" s="6">
        <f t="shared" si="1760"/>
        <v>-3.2749812936532893E-3</v>
      </c>
      <c r="D10288" s="5">
        <f t="shared" ca="1" si="1761"/>
        <v>-1.039570404560881E-3</v>
      </c>
      <c r="E10288" s="5" t="str">
        <f t="shared" ca="1" si="1762"/>
        <v/>
      </c>
      <c r="F10288" s="5" t="str">
        <f t="shared" ca="1" si="1763"/>
        <v/>
      </c>
      <c r="G10288" s="5" t="str">
        <f t="shared" ca="1" si="1764"/>
        <v/>
      </c>
      <c r="H10288" s="5" t="str">
        <f t="shared" ca="1" si="1765"/>
        <v/>
      </c>
      <c r="I10288" s="5" t="str">
        <f t="shared" ca="1" si="1766"/>
        <v/>
      </c>
      <c r="J10288" s="5" t="str">
        <f t="shared" ca="1" si="1767"/>
        <v/>
      </c>
      <c r="K10288" s="5" t="str">
        <f t="shared" ca="1" si="1768"/>
        <v/>
      </c>
      <c r="L10288" s="5" t="str">
        <f t="shared" ca="1" si="1769"/>
        <v/>
      </c>
      <c r="M10288" s="5" t="str">
        <f t="shared" ca="1" si="1770"/>
        <v/>
      </c>
    </row>
    <row r="10289" spans="1:13" x14ac:dyDescent="0.2">
      <c r="A10289" s="2">
        <v>33382</v>
      </c>
      <c r="B10289" s="3">
        <v>377.49</v>
      </c>
      <c r="C10289" s="6">
        <f t="shared" si="1760"/>
        <v>6.7247246575356948E-3</v>
      </c>
      <c r="D10289" s="5" t="str">
        <f t="shared" ca="1" si="1761"/>
        <v/>
      </c>
      <c r="E10289" s="5" t="str">
        <f t="shared" ca="1" si="1762"/>
        <v/>
      </c>
      <c r="F10289" s="5" t="str">
        <f t="shared" ca="1" si="1763"/>
        <v/>
      </c>
      <c r="G10289" s="5" t="str">
        <f t="shared" ca="1" si="1764"/>
        <v/>
      </c>
      <c r="H10289" s="5" t="str">
        <f t="shared" ca="1" si="1765"/>
        <v/>
      </c>
      <c r="I10289" s="5" t="str">
        <f t="shared" ca="1" si="1766"/>
        <v/>
      </c>
      <c r="J10289" s="5" t="str">
        <f t="shared" ca="1" si="1767"/>
        <v/>
      </c>
      <c r="K10289" s="5" t="str">
        <f t="shared" ca="1" si="1768"/>
        <v/>
      </c>
      <c r="L10289" s="5" t="str">
        <f t="shared" ca="1" si="1769"/>
        <v/>
      </c>
      <c r="M10289" s="5" t="str">
        <f t="shared" ca="1" si="1770"/>
        <v/>
      </c>
    </row>
    <row r="10290" spans="1:13" x14ac:dyDescent="0.2">
      <c r="A10290" s="2">
        <v>33386</v>
      </c>
      <c r="B10290" s="3">
        <v>381.94</v>
      </c>
      <c r="C10290" s="6">
        <f t="shared" si="1760"/>
        <v>1.1719449935281687E-2</v>
      </c>
      <c r="D10290" s="5">
        <f t="shared" ca="1" si="1761"/>
        <v>1.8444174592817383E-2</v>
      </c>
      <c r="E10290" s="5">
        <f t="shared" ca="1" si="1762"/>
        <v>1.7404604188256501E-2</v>
      </c>
      <c r="F10290" s="5" t="str">
        <f t="shared" ca="1" si="1763"/>
        <v/>
      </c>
      <c r="G10290" s="5">
        <f t="shared" ca="1" si="1764"/>
        <v>3.5632875323422034E-2</v>
      </c>
      <c r="H10290" s="5" t="str">
        <f t="shared" ca="1" si="1765"/>
        <v/>
      </c>
      <c r="I10290" s="5" t="str">
        <f t="shared" ca="1" si="1766"/>
        <v/>
      </c>
      <c r="J10290" s="5" t="str">
        <f t="shared" ca="1" si="1767"/>
        <v/>
      </c>
      <c r="K10290" s="5">
        <f t="shared" ca="1" si="1768"/>
        <v>2.9892252900577138E-3</v>
      </c>
      <c r="L10290" s="5" t="str">
        <f t="shared" ca="1" si="1769"/>
        <v/>
      </c>
      <c r="M10290" s="5" t="str">
        <f t="shared" ca="1" si="1770"/>
        <v/>
      </c>
    </row>
    <row r="10291" spans="1:13" x14ac:dyDescent="0.2">
      <c r="A10291" s="2">
        <v>33387</v>
      </c>
      <c r="B10291" s="3">
        <v>382.79</v>
      </c>
      <c r="C10291" s="6">
        <f t="shared" si="1760"/>
        <v>2.2230077283265787E-3</v>
      </c>
      <c r="D10291" s="5" t="str">
        <f t="shared" ca="1" si="1761"/>
        <v/>
      </c>
      <c r="E10291" s="5" t="str">
        <f t="shared" ca="1" si="1762"/>
        <v/>
      </c>
      <c r="F10291" s="5" t="str">
        <f t="shared" ca="1" si="1763"/>
        <v/>
      </c>
      <c r="G10291" s="5" t="str">
        <f t="shared" ca="1" si="1764"/>
        <v/>
      </c>
      <c r="H10291" s="5" t="str">
        <f t="shared" ca="1" si="1765"/>
        <v/>
      </c>
      <c r="I10291" s="5" t="str">
        <f t="shared" ca="1" si="1766"/>
        <v/>
      </c>
      <c r="J10291" s="5" t="str">
        <f t="shared" ca="1" si="1767"/>
        <v/>
      </c>
      <c r="K10291" s="5" t="str">
        <f t="shared" ca="1" si="1768"/>
        <v/>
      </c>
      <c r="L10291" s="5" t="str">
        <f t="shared" ca="1" si="1769"/>
        <v/>
      </c>
      <c r="M10291" s="5" t="str">
        <f t="shared" ca="1" si="1770"/>
        <v/>
      </c>
    </row>
    <row r="10292" spans="1:13" x14ac:dyDescent="0.2">
      <c r="A10292" s="2">
        <v>33388</v>
      </c>
      <c r="B10292" s="3">
        <v>386.96</v>
      </c>
      <c r="C10292" s="6">
        <f t="shared" si="1760"/>
        <v>1.0834792579133234E-2</v>
      </c>
      <c r="D10292" s="5">
        <f t="shared" ca="1" si="1761"/>
        <v>1.3057800307459812E-2</v>
      </c>
      <c r="E10292" s="5" t="str">
        <f t="shared" ca="1" si="1762"/>
        <v/>
      </c>
      <c r="F10292" s="5">
        <f t="shared" ca="1" si="1763"/>
        <v>3.0462404495716314E-2</v>
      </c>
      <c r="G10292" s="5" t="str">
        <f t="shared" ca="1" si="1764"/>
        <v/>
      </c>
      <c r="H10292" s="5">
        <f t="shared" ca="1" si="1765"/>
        <v>4.8690675630881836E-2</v>
      </c>
      <c r="I10292" s="5" t="str">
        <f t="shared" ca="1" si="1766"/>
        <v/>
      </c>
      <c r="J10292" s="5">
        <f t="shared" ca="1" si="1767"/>
        <v>9.6338107628042968E-3</v>
      </c>
      <c r="K10292" s="5" t="str">
        <f t="shared" ca="1" si="1768"/>
        <v/>
      </c>
      <c r="L10292" s="5" t="str">
        <f t="shared" ca="1" si="1769"/>
        <v/>
      </c>
      <c r="M10292" s="5" t="str">
        <f t="shared" ca="1" si="1770"/>
        <v/>
      </c>
    </row>
    <row r="10293" spans="1:13" x14ac:dyDescent="0.2">
      <c r="A10293" s="2">
        <v>33389</v>
      </c>
      <c r="B10293" s="3">
        <v>389.83</v>
      </c>
      <c r="C10293" s="6">
        <f t="shared" si="1760"/>
        <v>7.3894181421628414E-3</v>
      </c>
      <c r="D10293" s="5" t="str">
        <f t="shared" ca="1" si="1761"/>
        <v/>
      </c>
      <c r="E10293" s="5" t="str">
        <f t="shared" ca="1" si="1762"/>
        <v/>
      </c>
      <c r="F10293" s="5" t="str">
        <f t="shared" ca="1" si="1763"/>
        <v/>
      </c>
      <c r="G10293" s="5" t="str">
        <f t="shared" ca="1" si="1764"/>
        <v/>
      </c>
      <c r="H10293" s="5" t="str">
        <f t="shared" ca="1" si="1765"/>
        <v/>
      </c>
      <c r="I10293" s="5" t="str">
        <f t="shared" ca="1" si="1766"/>
        <v/>
      </c>
      <c r="J10293" s="5" t="str">
        <f t="shared" ca="1" si="1767"/>
        <v/>
      </c>
      <c r="K10293" s="5" t="str">
        <f t="shared" ca="1" si="1768"/>
        <v/>
      </c>
      <c r="L10293" s="5" t="str">
        <f t="shared" ca="1" si="1769"/>
        <v/>
      </c>
      <c r="M10293" s="5" t="str">
        <f t="shared" ca="1" si="1770"/>
        <v/>
      </c>
    </row>
    <row r="10294" spans="1:13" x14ac:dyDescent="0.2">
      <c r="A10294" s="2">
        <v>33392</v>
      </c>
      <c r="B10294" s="3">
        <v>388.06</v>
      </c>
      <c r="C10294" s="6">
        <f t="shared" si="1760"/>
        <v>-4.5507798137641286E-3</v>
      </c>
      <c r="D10294" s="5">
        <f t="shared" ca="1" si="1761"/>
        <v>2.8386383283987128E-3</v>
      </c>
      <c r="E10294" s="5">
        <f t="shared" ca="1" si="1762"/>
        <v>1.5896438635858524E-2</v>
      </c>
      <c r="F10294" s="5" t="str">
        <f t="shared" ca="1" si="1763"/>
        <v/>
      </c>
      <c r="G10294" s="5" t="str">
        <f t="shared" ca="1" si="1764"/>
        <v/>
      </c>
      <c r="H10294" s="5" t="str">
        <f t="shared" ca="1" si="1765"/>
        <v/>
      </c>
      <c r="I10294" s="5" t="str">
        <f t="shared" ca="1" si="1766"/>
        <v/>
      </c>
      <c r="J10294" s="5" t="str">
        <f t="shared" ca="1" si="1767"/>
        <v/>
      </c>
      <c r="K10294" s="5" t="str">
        <f t="shared" ca="1" si="1768"/>
        <v/>
      </c>
      <c r="L10294" s="5" t="str">
        <f t="shared" ca="1" si="1769"/>
        <v/>
      </c>
      <c r="M10294" s="5" t="str">
        <f t="shared" ca="1" si="1770"/>
        <v/>
      </c>
    </row>
    <row r="10295" spans="1:13" x14ac:dyDescent="0.2">
      <c r="A10295" s="2">
        <v>33393</v>
      </c>
      <c r="B10295" s="3">
        <v>387.74</v>
      </c>
      <c r="C10295" s="6">
        <f t="shared" si="1760"/>
        <v>-8.2495493206504464E-4</v>
      </c>
      <c r="D10295" s="5" t="str">
        <f t="shared" ca="1" si="1761"/>
        <v/>
      </c>
      <c r="E10295" s="5" t="str">
        <f t="shared" ca="1" si="1762"/>
        <v/>
      </c>
      <c r="F10295" s="5" t="str">
        <f t="shared" ca="1" si="1763"/>
        <v/>
      </c>
      <c r="G10295" s="5" t="str">
        <f t="shared" ca="1" si="1764"/>
        <v/>
      </c>
      <c r="H10295" s="5" t="str">
        <f t="shared" ca="1" si="1765"/>
        <v/>
      </c>
      <c r="I10295" s="5" t="str">
        <f t="shared" ca="1" si="1766"/>
        <v/>
      </c>
      <c r="J10295" s="5" t="str">
        <f t="shared" ca="1" si="1767"/>
        <v/>
      </c>
      <c r="K10295" s="5" t="str">
        <f t="shared" ca="1" si="1768"/>
        <v/>
      </c>
      <c r="L10295" s="5" t="str">
        <f t="shared" ca="1" si="1769"/>
        <v/>
      </c>
      <c r="M10295" s="5" t="str">
        <f t="shared" ca="1" si="1770"/>
        <v/>
      </c>
    </row>
    <row r="10296" spans="1:13" x14ac:dyDescent="0.2">
      <c r="A10296" s="2">
        <v>33394</v>
      </c>
      <c r="B10296" s="3">
        <v>385.09</v>
      </c>
      <c r="C10296" s="6">
        <f t="shared" si="1760"/>
        <v>-6.8579387085796108E-3</v>
      </c>
      <c r="D10296" s="5">
        <f t="shared" ca="1" si="1761"/>
        <v>-7.682893640644655E-3</v>
      </c>
      <c r="E10296" s="5" t="str">
        <f t="shared" ca="1" si="1762"/>
        <v/>
      </c>
      <c r="F10296" s="5" t="str">
        <f t="shared" ca="1" si="1763"/>
        <v/>
      </c>
      <c r="G10296" s="5" t="str">
        <f t="shared" ca="1" si="1764"/>
        <v/>
      </c>
      <c r="H10296" s="5" t="str">
        <f t="shared" ca="1" si="1765"/>
        <v/>
      </c>
      <c r="I10296" s="5" t="str">
        <f t="shared" ca="1" si="1766"/>
        <v/>
      </c>
      <c r="J10296" s="5" t="str">
        <f t="shared" ca="1" si="1767"/>
        <v/>
      </c>
      <c r="K10296" s="5" t="str">
        <f t="shared" ca="1" si="1768"/>
        <v/>
      </c>
      <c r="L10296" s="5" t="str">
        <f t="shared" ca="1" si="1769"/>
        <v/>
      </c>
      <c r="M10296" s="5" t="str">
        <f t="shared" ca="1" si="1770"/>
        <v/>
      </c>
    </row>
    <row r="10297" spans="1:13" x14ac:dyDescent="0.2">
      <c r="A10297" s="2">
        <v>33395</v>
      </c>
      <c r="B10297" s="3">
        <v>383.63</v>
      </c>
      <c r="C10297" s="6">
        <f t="shared" si="1760"/>
        <v>-3.7985267860970512E-3</v>
      </c>
      <c r="D10297" s="5" t="str">
        <f t="shared" ca="1" si="1761"/>
        <v/>
      </c>
      <c r="E10297" s="5" t="str">
        <f t="shared" ca="1" si="1762"/>
        <v/>
      </c>
      <c r="F10297" s="5" t="str">
        <f t="shared" ca="1" si="1763"/>
        <v/>
      </c>
      <c r="G10297" s="5" t="str">
        <f t="shared" ca="1" si="1764"/>
        <v/>
      </c>
      <c r="H10297" s="5" t="str">
        <f t="shared" ca="1" si="1765"/>
        <v/>
      </c>
      <c r="I10297" s="5" t="str">
        <f t="shared" ca="1" si="1766"/>
        <v/>
      </c>
      <c r="J10297" s="5" t="str">
        <f t="shared" ca="1" si="1767"/>
        <v/>
      </c>
      <c r="K10297" s="5" t="str">
        <f t="shared" ca="1" si="1768"/>
        <v/>
      </c>
      <c r="L10297" s="5" t="str">
        <f t="shared" ca="1" si="1769"/>
        <v/>
      </c>
      <c r="M10297" s="5" t="str">
        <f t="shared" ca="1" si="1770"/>
        <v/>
      </c>
    </row>
    <row r="10298" spans="1:13" x14ac:dyDescent="0.2">
      <c r="A10298" s="2">
        <v>33396</v>
      </c>
      <c r="B10298" s="3">
        <v>379.43</v>
      </c>
      <c r="C10298" s="6">
        <f t="shared" si="1760"/>
        <v>-1.1008419822220469E-2</v>
      </c>
      <c r="D10298" s="5">
        <f t="shared" ca="1" si="1761"/>
        <v>-1.4806946608317519E-2</v>
      </c>
      <c r="E10298" s="5">
        <f t="shared" ca="1" si="1762"/>
        <v>-2.2489840248962174E-2</v>
      </c>
      <c r="F10298" s="5">
        <f t="shared" ca="1" si="1763"/>
        <v>-1.9651201920563462E-2</v>
      </c>
      <c r="G10298" s="5">
        <f t="shared" ca="1" si="1764"/>
        <v>-6.5934016131036499E-3</v>
      </c>
      <c r="H10298" s="5" t="str">
        <f t="shared" ca="1" si="1765"/>
        <v/>
      </c>
      <c r="I10298" s="5">
        <f t="shared" ca="1" si="1766"/>
        <v>1.0811202575152843E-2</v>
      </c>
      <c r="J10298" s="5" t="str">
        <f t="shared" ca="1" si="1767"/>
        <v/>
      </c>
      <c r="K10298" s="5" t="str">
        <f t="shared" ca="1" si="1768"/>
        <v/>
      </c>
      <c r="L10298" s="5">
        <f t="shared" ca="1" si="1769"/>
        <v>7.0617466395480211E-3</v>
      </c>
      <c r="M10298" s="5" t="str">
        <f t="shared" ca="1" si="1770"/>
        <v/>
      </c>
    </row>
    <row r="10299" spans="1:13" x14ac:dyDescent="0.2">
      <c r="A10299" s="2">
        <v>33399</v>
      </c>
      <c r="B10299" s="3">
        <v>378.57</v>
      </c>
      <c r="C10299" s="6">
        <f t="shared" si="1760"/>
        <v>-2.2691302612354121E-3</v>
      </c>
      <c r="D10299" s="5" t="str">
        <f t="shared" ca="1" si="1761"/>
        <v/>
      </c>
      <c r="E10299" s="5" t="str">
        <f t="shared" ca="1" si="1762"/>
        <v/>
      </c>
      <c r="F10299" s="5" t="str">
        <f t="shared" ca="1" si="1763"/>
        <v/>
      </c>
      <c r="G10299" s="5" t="str">
        <f t="shared" ca="1" si="1764"/>
        <v/>
      </c>
      <c r="H10299" s="5" t="str">
        <f t="shared" ca="1" si="1765"/>
        <v/>
      </c>
      <c r="I10299" s="5" t="str">
        <f t="shared" ca="1" si="1766"/>
        <v/>
      </c>
      <c r="J10299" s="5" t="str">
        <f t="shared" ca="1" si="1767"/>
        <v/>
      </c>
      <c r="K10299" s="5" t="str">
        <f t="shared" ca="1" si="1768"/>
        <v/>
      </c>
      <c r="L10299" s="5" t="str">
        <f t="shared" ca="1" si="1769"/>
        <v/>
      </c>
      <c r="M10299" s="5" t="str">
        <f t="shared" ca="1" si="1770"/>
        <v/>
      </c>
    </row>
    <row r="10300" spans="1:13" x14ac:dyDescent="0.2">
      <c r="A10300" s="2">
        <v>33400</v>
      </c>
      <c r="B10300" s="3">
        <v>381.05</v>
      </c>
      <c r="C10300" s="6">
        <f t="shared" si="1760"/>
        <v>6.5296037791976597E-3</v>
      </c>
      <c r="D10300" s="5">
        <f t="shared" ca="1" si="1761"/>
        <v>4.2604735179622476E-3</v>
      </c>
      <c r="E10300" s="5" t="str">
        <f t="shared" ca="1" si="1762"/>
        <v/>
      </c>
      <c r="F10300" s="5" t="str">
        <f t="shared" ca="1" si="1763"/>
        <v/>
      </c>
      <c r="G10300" s="5" t="str">
        <f t="shared" ca="1" si="1764"/>
        <v/>
      </c>
      <c r="H10300" s="5" t="str">
        <f t="shared" ca="1" si="1765"/>
        <v/>
      </c>
      <c r="I10300" s="5" t="str">
        <f t="shared" ca="1" si="1766"/>
        <v/>
      </c>
      <c r="J10300" s="5" t="str">
        <f t="shared" ca="1" si="1767"/>
        <v/>
      </c>
      <c r="K10300" s="5" t="str">
        <f t="shared" ca="1" si="1768"/>
        <v/>
      </c>
      <c r="L10300" s="5" t="str">
        <f t="shared" ca="1" si="1769"/>
        <v/>
      </c>
      <c r="M10300" s="5" t="str">
        <f t="shared" ca="1" si="1770"/>
        <v/>
      </c>
    </row>
    <row r="10301" spans="1:13" x14ac:dyDescent="0.2">
      <c r="A10301" s="2">
        <v>33401</v>
      </c>
      <c r="B10301" s="3">
        <v>376.65</v>
      </c>
      <c r="C10301" s="6">
        <f t="shared" si="1760"/>
        <v>-1.161422584042281E-2</v>
      </c>
      <c r="D10301" s="5" t="str">
        <f t="shared" ca="1" si="1761"/>
        <v/>
      </c>
      <c r="E10301" s="5" t="str">
        <f t="shared" ca="1" si="1762"/>
        <v/>
      </c>
      <c r="F10301" s="5" t="str">
        <f t="shared" ca="1" si="1763"/>
        <v/>
      </c>
      <c r="G10301" s="5" t="str">
        <f t="shared" ca="1" si="1764"/>
        <v/>
      </c>
      <c r="H10301" s="5" t="str">
        <f t="shared" ca="1" si="1765"/>
        <v/>
      </c>
      <c r="I10301" s="5" t="str">
        <f t="shared" ca="1" si="1766"/>
        <v/>
      </c>
      <c r="J10301" s="5" t="str">
        <f t="shared" ca="1" si="1767"/>
        <v/>
      </c>
      <c r="K10301" s="5" t="str">
        <f t="shared" ca="1" si="1768"/>
        <v/>
      </c>
      <c r="L10301" s="5" t="str">
        <f t="shared" ca="1" si="1769"/>
        <v/>
      </c>
      <c r="M10301" s="5" t="str">
        <f t="shared" ca="1" si="1770"/>
        <v/>
      </c>
    </row>
    <row r="10302" spans="1:13" x14ac:dyDescent="0.2">
      <c r="A10302" s="2">
        <v>33402</v>
      </c>
      <c r="B10302" s="3">
        <v>377.63</v>
      </c>
      <c r="C10302" s="6">
        <f t="shared" si="1760"/>
        <v>2.5985059962676418E-3</v>
      </c>
      <c r="D10302" s="5">
        <f t="shared" ca="1" si="1761"/>
        <v>-9.0157198441551678E-3</v>
      </c>
      <c r="E10302" s="5">
        <f t="shared" ca="1" si="1762"/>
        <v>-4.7552463261929202E-3</v>
      </c>
      <c r="F10302" s="5" t="str">
        <f t="shared" ca="1" si="1763"/>
        <v/>
      </c>
      <c r="G10302" s="5" t="str">
        <f t="shared" ca="1" si="1764"/>
        <v/>
      </c>
      <c r="H10302" s="5">
        <f t="shared" ca="1" si="1765"/>
        <v>-2.4406448246756387E-2</v>
      </c>
      <c r="I10302" s="5" t="str">
        <f t="shared" ca="1" si="1766"/>
        <v/>
      </c>
      <c r="J10302" s="5" t="str">
        <f t="shared" ca="1" si="1767"/>
        <v/>
      </c>
      <c r="K10302" s="5" t="str">
        <f t="shared" ca="1" si="1768"/>
        <v/>
      </c>
      <c r="L10302" s="5" t="str">
        <f t="shared" ca="1" si="1769"/>
        <v/>
      </c>
      <c r="M10302" s="5">
        <f t="shared" ca="1" si="1770"/>
        <v>2.4284227384125445E-2</v>
      </c>
    </row>
    <row r="10303" spans="1:13" x14ac:dyDescent="0.2">
      <c r="A10303" s="2">
        <v>33403</v>
      </c>
      <c r="B10303" s="3">
        <v>382.29</v>
      </c>
      <c r="C10303" s="6">
        <f t="shared" si="1760"/>
        <v>1.2264602624326377E-2</v>
      </c>
      <c r="D10303" s="5" t="str">
        <f t="shared" ca="1" si="1761"/>
        <v/>
      </c>
      <c r="E10303" s="5" t="str">
        <f t="shared" ca="1" si="1762"/>
        <v/>
      </c>
      <c r="F10303" s="5" t="str">
        <f t="shared" ca="1" si="1763"/>
        <v/>
      </c>
      <c r="G10303" s="5" t="str">
        <f t="shared" ca="1" si="1764"/>
        <v/>
      </c>
      <c r="H10303" s="5" t="str">
        <f t="shared" ca="1" si="1765"/>
        <v/>
      </c>
      <c r="I10303" s="5" t="str">
        <f t="shared" ca="1" si="1766"/>
        <v/>
      </c>
      <c r="J10303" s="5" t="str">
        <f t="shared" ca="1" si="1767"/>
        <v/>
      </c>
      <c r="K10303" s="5" t="str">
        <f t="shared" ca="1" si="1768"/>
        <v/>
      </c>
      <c r="L10303" s="5" t="str">
        <f t="shared" ca="1" si="1769"/>
        <v/>
      </c>
      <c r="M10303" s="5" t="str">
        <f t="shared" ca="1" si="1770"/>
        <v/>
      </c>
    </row>
    <row r="10304" spans="1:13" x14ac:dyDescent="0.2">
      <c r="A10304" s="2">
        <v>33406</v>
      </c>
      <c r="B10304" s="3">
        <v>380.13</v>
      </c>
      <c r="C10304" s="6">
        <f t="shared" si="1760"/>
        <v>-5.6661834133709572E-3</v>
      </c>
      <c r="D10304" s="5">
        <f t="shared" ca="1" si="1761"/>
        <v>6.5984192109554193E-3</v>
      </c>
      <c r="E10304" s="5" t="str">
        <f t="shared" ca="1" si="1762"/>
        <v/>
      </c>
      <c r="F10304" s="5">
        <f t="shared" ca="1" si="1763"/>
        <v>1.8431728847624991E-3</v>
      </c>
      <c r="G10304" s="5" t="str">
        <f t="shared" ca="1" si="1764"/>
        <v/>
      </c>
      <c r="H10304" s="5" t="str">
        <f t="shared" ca="1" si="1765"/>
        <v/>
      </c>
      <c r="I10304" s="5" t="str">
        <f t="shared" ca="1" si="1766"/>
        <v/>
      </c>
      <c r="J10304" s="5" t="str">
        <f t="shared" ca="1" si="1767"/>
        <v/>
      </c>
      <c r="K10304" s="5" t="str">
        <f t="shared" ca="1" si="1768"/>
        <v/>
      </c>
      <c r="L10304" s="5" t="str">
        <f t="shared" ca="1" si="1769"/>
        <v/>
      </c>
      <c r="M10304" s="5" t="str">
        <f t="shared" ca="1" si="1770"/>
        <v/>
      </c>
    </row>
    <row r="10305" spans="1:13" x14ac:dyDescent="0.2">
      <c r="A10305" s="2">
        <v>33407</v>
      </c>
      <c r="B10305" s="3">
        <v>378.59</v>
      </c>
      <c r="C10305" s="6">
        <f t="shared" si="1760"/>
        <v>-4.059474153434342E-3</v>
      </c>
      <c r="D10305" s="5" t="str">
        <f t="shared" ca="1" si="1761"/>
        <v/>
      </c>
      <c r="E10305" s="5" t="str">
        <f t="shared" ca="1" si="1762"/>
        <v/>
      </c>
      <c r="F10305" s="5" t="str">
        <f t="shared" ca="1" si="1763"/>
        <v/>
      </c>
      <c r="G10305" s="5" t="str">
        <f t="shared" ca="1" si="1764"/>
        <v/>
      </c>
      <c r="H10305" s="5" t="str">
        <f t="shared" ca="1" si="1765"/>
        <v/>
      </c>
      <c r="I10305" s="5" t="str">
        <f t="shared" ca="1" si="1766"/>
        <v/>
      </c>
      <c r="J10305" s="5" t="str">
        <f t="shared" ca="1" si="1767"/>
        <v/>
      </c>
      <c r="K10305" s="5" t="str">
        <f t="shared" ca="1" si="1768"/>
        <v/>
      </c>
      <c r="L10305" s="5" t="str">
        <f t="shared" ca="1" si="1769"/>
        <v/>
      </c>
      <c r="M10305" s="5" t="str">
        <f t="shared" ca="1" si="1770"/>
        <v/>
      </c>
    </row>
    <row r="10306" spans="1:13" x14ac:dyDescent="0.2">
      <c r="A10306" s="2">
        <v>33408</v>
      </c>
      <c r="B10306" s="3">
        <v>375.09</v>
      </c>
      <c r="C10306" s="6">
        <f t="shared" si="1760"/>
        <v>-9.2878281504743497E-3</v>
      </c>
      <c r="D10306" s="5">
        <f t="shared" ca="1" si="1761"/>
        <v>-1.3347302303908692E-2</v>
      </c>
      <c r="E10306" s="5">
        <f t="shared" ca="1" si="1762"/>
        <v>-6.7488830929532725E-3</v>
      </c>
      <c r="F10306" s="5" t="str">
        <f t="shared" ca="1" si="1763"/>
        <v/>
      </c>
      <c r="G10306" s="5">
        <f t="shared" ca="1" si="1764"/>
        <v>-1.1504129419146192E-2</v>
      </c>
      <c r="H10306" s="5" t="str">
        <f t="shared" ca="1" si="1765"/>
        <v/>
      </c>
      <c r="I10306" s="5" t="str">
        <f t="shared" ca="1" si="1766"/>
        <v/>
      </c>
      <c r="J10306" s="5">
        <f t="shared" ca="1" si="1767"/>
        <v>-3.1155331339709661E-2</v>
      </c>
      <c r="K10306" s="5">
        <f t="shared" ca="1" si="1768"/>
        <v>-1.8097531032249842E-2</v>
      </c>
      <c r="L10306" s="5" t="str">
        <f t="shared" ca="1" si="1769"/>
        <v/>
      </c>
      <c r="M10306" s="5" t="str">
        <f t="shared" ca="1" si="1770"/>
        <v/>
      </c>
    </row>
    <row r="10307" spans="1:13" x14ac:dyDescent="0.2">
      <c r="A10307" s="2">
        <v>33409</v>
      </c>
      <c r="B10307" s="3">
        <v>375.42</v>
      </c>
      <c r="C10307" s="6">
        <f t="shared" si="1760"/>
        <v>8.7940206330926359E-4</v>
      </c>
      <c r="D10307" s="5" t="str">
        <f t="shared" ca="1" si="1761"/>
        <v/>
      </c>
      <c r="E10307" s="5" t="str">
        <f t="shared" ca="1" si="1762"/>
        <v/>
      </c>
      <c r="F10307" s="5" t="str">
        <f t="shared" ca="1" si="1763"/>
        <v/>
      </c>
      <c r="G10307" s="5" t="str">
        <f t="shared" ca="1" si="1764"/>
        <v/>
      </c>
      <c r="H10307" s="5" t="str">
        <f t="shared" ca="1" si="1765"/>
        <v/>
      </c>
      <c r="I10307" s="5" t="str">
        <f t="shared" ca="1" si="1766"/>
        <v/>
      </c>
      <c r="J10307" s="5" t="str">
        <f t="shared" ca="1" si="1767"/>
        <v/>
      </c>
      <c r="K10307" s="5" t="str">
        <f t="shared" ca="1" si="1768"/>
        <v/>
      </c>
      <c r="L10307" s="5" t="str">
        <f t="shared" ca="1" si="1769"/>
        <v/>
      </c>
      <c r="M10307" s="5" t="str">
        <f t="shared" ca="1" si="1770"/>
        <v/>
      </c>
    </row>
    <row r="10308" spans="1:13" x14ac:dyDescent="0.2">
      <c r="A10308" s="2">
        <v>33410</v>
      </c>
      <c r="B10308" s="3">
        <v>377.75</v>
      </c>
      <c r="C10308" s="6">
        <f t="shared" ref="C10308:C10371" si="1771">LN(B10308/B10307)</f>
        <v>6.1872019145218131E-3</v>
      </c>
      <c r="D10308" s="5">
        <f t="shared" ref="D10308:D10371" ca="1" si="1772">IF(MOD(ROW(), 2)=0, SUM(OFFSET(INDIRECT(ADDRESS(ROW(), COLUMN())), 0, -1), OFFSET(INDIRECT(ADDRESS(ROW(), COLUMN())), -1, -1)), "" )</f>
        <v>7.0666039778310768E-3</v>
      </c>
      <c r="E10308" s="5" t="str">
        <f t="shared" ca="1" si="1762"/>
        <v/>
      </c>
      <c r="F10308" s="5" t="str">
        <f t="shared" ca="1" si="1763"/>
        <v/>
      </c>
      <c r="G10308" s="5" t="str">
        <f t="shared" ca="1" si="1764"/>
        <v/>
      </c>
      <c r="H10308" s="5" t="str">
        <f t="shared" ca="1" si="1765"/>
        <v/>
      </c>
      <c r="I10308" s="5" t="str">
        <f t="shared" ca="1" si="1766"/>
        <v/>
      </c>
      <c r="J10308" s="5" t="str">
        <f t="shared" ca="1" si="1767"/>
        <v/>
      </c>
      <c r="K10308" s="5" t="str">
        <f t="shared" ca="1" si="1768"/>
        <v/>
      </c>
      <c r="L10308" s="5" t="str">
        <f t="shared" ca="1" si="1769"/>
        <v/>
      </c>
      <c r="M10308" s="5" t="str">
        <f t="shared" ca="1" si="1770"/>
        <v/>
      </c>
    </row>
    <row r="10309" spans="1:13" x14ac:dyDescent="0.2">
      <c r="A10309" s="2">
        <v>33413</v>
      </c>
      <c r="B10309" s="3">
        <v>370.94</v>
      </c>
      <c r="C10309" s="6">
        <f t="shared" si="1771"/>
        <v>-1.819227669170807E-2</v>
      </c>
      <c r="D10309" s="5" t="str">
        <f t="shared" ca="1" si="1772"/>
        <v/>
      </c>
      <c r="E10309" s="5" t="str">
        <f t="shared" ca="1" si="1762"/>
        <v/>
      </c>
      <c r="F10309" s="5" t="str">
        <f t="shared" ca="1" si="1763"/>
        <v/>
      </c>
      <c r="G10309" s="5" t="str">
        <f t="shared" ca="1" si="1764"/>
        <v/>
      </c>
      <c r="H10309" s="5" t="str">
        <f t="shared" ca="1" si="1765"/>
        <v/>
      </c>
      <c r="I10309" s="5" t="str">
        <f t="shared" ca="1" si="1766"/>
        <v/>
      </c>
      <c r="J10309" s="5" t="str">
        <f t="shared" ca="1" si="1767"/>
        <v/>
      </c>
      <c r="K10309" s="5" t="str">
        <f t="shared" ca="1" si="1768"/>
        <v/>
      </c>
      <c r="L10309" s="5" t="str">
        <f t="shared" ca="1" si="1769"/>
        <v/>
      </c>
      <c r="M10309" s="5" t="str">
        <f t="shared" ca="1" si="1770"/>
        <v/>
      </c>
    </row>
    <row r="10310" spans="1:13" x14ac:dyDescent="0.2">
      <c r="A10310" s="2">
        <v>33414</v>
      </c>
      <c r="B10310" s="3">
        <v>370.65</v>
      </c>
      <c r="C10310" s="6">
        <f t="shared" si="1771"/>
        <v>-7.8210335841214439E-4</v>
      </c>
      <c r="D10310" s="5">
        <f t="shared" ca="1" si="1772"/>
        <v>-1.8974380050120213E-2</v>
      </c>
      <c r="E10310" s="5">
        <f t="shared" ca="1" si="1762"/>
        <v>-1.1907776072289135E-2</v>
      </c>
      <c r="F10310" s="5">
        <f t="shared" ca="1" si="1763"/>
        <v>-2.5255078376197827E-2</v>
      </c>
      <c r="G10310" s="5" t="str">
        <f t="shared" ca="1" si="1764"/>
        <v/>
      </c>
      <c r="H10310" s="5" t="str">
        <f t="shared" ca="1" si="1765"/>
        <v/>
      </c>
      <c r="I10310" s="5">
        <f t="shared" ca="1" si="1766"/>
        <v>-2.341190549143533E-2</v>
      </c>
      <c r="J10310" s="5" t="str">
        <f t="shared" ca="1" si="1767"/>
        <v/>
      </c>
      <c r="K10310" s="5" t="str">
        <f t="shared" ca="1" si="1768"/>
        <v/>
      </c>
      <c r="L10310" s="5" t="str">
        <f t="shared" ca="1" si="1769"/>
        <v/>
      </c>
      <c r="M10310" s="5" t="str">
        <f t="shared" ca="1" si="1770"/>
        <v/>
      </c>
    </row>
    <row r="10311" spans="1:13" x14ac:dyDescent="0.2">
      <c r="A10311" s="2">
        <v>33415</v>
      </c>
      <c r="B10311" s="3">
        <v>371.59</v>
      </c>
      <c r="C10311" s="6">
        <f t="shared" si="1771"/>
        <v>2.5328748182364275E-3</v>
      </c>
      <c r="D10311" s="5" t="str">
        <f t="shared" ca="1" si="1772"/>
        <v/>
      </c>
      <c r="E10311" s="5" t="str">
        <f t="shared" ref="E10311:E10374" ca="1" si="177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311" s="5" t="str">
        <f t="shared" ca="1" si="1763"/>
        <v/>
      </c>
      <c r="G10311" s="5" t="str">
        <f t="shared" ca="1" si="1764"/>
        <v/>
      </c>
      <c r="H10311" s="5" t="str">
        <f t="shared" ca="1" si="1765"/>
        <v/>
      </c>
      <c r="I10311" s="5" t="str">
        <f t="shared" ca="1" si="1766"/>
        <v/>
      </c>
      <c r="J10311" s="5" t="str">
        <f t="shared" ca="1" si="1767"/>
        <v/>
      </c>
      <c r="K10311" s="5" t="str">
        <f t="shared" ca="1" si="1768"/>
        <v/>
      </c>
      <c r="L10311" s="5" t="str">
        <f t="shared" ca="1" si="1769"/>
        <v/>
      </c>
      <c r="M10311" s="5" t="str">
        <f t="shared" ca="1" si="1770"/>
        <v/>
      </c>
    </row>
    <row r="10312" spans="1:13" x14ac:dyDescent="0.2">
      <c r="A10312" s="2">
        <v>33416</v>
      </c>
      <c r="B10312" s="3">
        <v>374.4</v>
      </c>
      <c r="C10312" s="6">
        <f t="shared" si="1771"/>
        <v>7.5336486824717731E-3</v>
      </c>
      <c r="D10312" s="5">
        <f t="shared" ca="1" si="1772"/>
        <v>1.0066523500708201E-2</v>
      </c>
      <c r="E10312" s="5" t="str">
        <f t="shared" ca="1" si="1773"/>
        <v/>
      </c>
      <c r="F10312" s="5" t="str">
        <f t="shared" ca="1" si="1763"/>
        <v/>
      </c>
      <c r="G10312" s="5" t="str">
        <f t="shared" ca="1" si="1764"/>
        <v/>
      </c>
      <c r="H10312" s="5">
        <f t="shared" ca="1" si="1765"/>
        <v>-8.5901356645342077E-3</v>
      </c>
      <c r="I10312" s="5" t="str">
        <f t="shared" ca="1" si="1766"/>
        <v/>
      </c>
      <c r="J10312" s="5" t="str">
        <f t="shared" ca="1" si="1767"/>
        <v/>
      </c>
      <c r="K10312" s="5" t="str">
        <f t="shared" ca="1" si="1768"/>
        <v/>
      </c>
      <c r="L10312" s="5" t="str">
        <f t="shared" ca="1" si="1769"/>
        <v/>
      </c>
      <c r="M10312" s="5" t="str">
        <f t="shared" ca="1" si="1770"/>
        <v/>
      </c>
    </row>
    <row r="10313" spans="1:13" x14ac:dyDescent="0.2">
      <c r="A10313" s="2">
        <v>33417</v>
      </c>
      <c r="B10313" s="3">
        <v>371.16</v>
      </c>
      <c r="C10313" s="6">
        <f t="shared" si="1771"/>
        <v>-8.6915081184582802E-3</v>
      </c>
      <c r="D10313" s="5" t="str">
        <f t="shared" ca="1" si="1772"/>
        <v/>
      </c>
      <c r="E10313" s="5" t="str">
        <f t="shared" ca="1" si="1773"/>
        <v/>
      </c>
      <c r="F10313" s="5" t="str">
        <f t="shared" ref="F10313:F10376" ca="1" si="1774">IF(MOD(ROW()-2, 6)=0, SUM(OFFSET(INDIRECT(ADDRESS(ROW(), COLUMN())), 0, -2, -6, 1)), "")</f>
        <v/>
      </c>
      <c r="G10313" s="5" t="str">
        <f t="shared" ca="1" si="1764"/>
        <v/>
      </c>
      <c r="H10313" s="5" t="str">
        <f t="shared" ca="1" si="1765"/>
        <v/>
      </c>
      <c r="I10313" s="5" t="str">
        <f t="shared" ca="1" si="1766"/>
        <v/>
      </c>
      <c r="J10313" s="5" t="str">
        <f t="shared" ca="1" si="1767"/>
        <v/>
      </c>
      <c r="K10313" s="5" t="str">
        <f t="shared" ca="1" si="1768"/>
        <v/>
      </c>
      <c r="L10313" s="5" t="str">
        <f t="shared" ca="1" si="1769"/>
        <v/>
      </c>
      <c r="M10313" s="5" t="str">
        <f t="shared" ca="1" si="1770"/>
        <v/>
      </c>
    </row>
    <row r="10314" spans="1:13" x14ac:dyDescent="0.2">
      <c r="A10314" s="2">
        <v>33420</v>
      </c>
      <c r="B10314" s="3">
        <v>377.92</v>
      </c>
      <c r="C10314" s="6">
        <f t="shared" si="1771"/>
        <v>1.8049296524018852E-2</v>
      </c>
      <c r="D10314" s="5">
        <f t="shared" ca="1" si="1772"/>
        <v>9.3577884055605718E-3</v>
      </c>
      <c r="E10314" s="5">
        <f t="shared" ca="1" si="1773"/>
        <v>1.9424311906268775E-2</v>
      </c>
      <c r="F10314" s="5" t="str">
        <f t="shared" ca="1" si="1774"/>
        <v/>
      </c>
      <c r="G10314" s="5">
        <f t="shared" ca="1" si="1764"/>
        <v>7.5165358339796401E-3</v>
      </c>
      <c r="H10314" s="5" t="str">
        <f t="shared" ca="1" si="1765"/>
        <v/>
      </c>
      <c r="I10314" s="5" t="str">
        <f t="shared" ca="1" si="1766"/>
        <v/>
      </c>
      <c r="J10314" s="5" t="str">
        <f t="shared" ca="1" si="1767"/>
        <v/>
      </c>
      <c r="K10314" s="5" t="str">
        <f t="shared" ca="1" si="1768"/>
        <v/>
      </c>
      <c r="L10314" s="5" t="str">
        <f t="shared" ca="1" si="1769"/>
        <v/>
      </c>
      <c r="M10314" s="5" t="str">
        <f t="shared" ca="1" si="1770"/>
        <v/>
      </c>
    </row>
    <row r="10315" spans="1:13" x14ac:dyDescent="0.2">
      <c r="A10315" s="2">
        <v>33421</v>
      </c>
      <c r="B10315" s="3">
        <v>377.47</v>
      </c>
      <c r="C10315" s="6">
        <f t="shared" si="1771"/>
        <v>-1.1914376765170553E-3</v>
      </c>
      <c r="D10315" s="5" t="str">
        <f t="shared" ca="1" si="1772"/>
        <v/>
      </c>
      <c r="E10315" s="5" t="str">
        <f t="shared" ca="1" si="1773"/>
        <v/>
      </c>
      <c r="F10315" s="5" t="str">
        <f t="shared" ca="1" si="1774"/>
        <v/>
      </c>
      <c r="G10315" s="5" t="str">
        <f t="shared" ref="G10315:G10378" ca="1" si="1775">IF(MOD(ROW()-2, 8)=0, SUM(OFFSET(INDIRECT(ADDRESS(ROW(), COLUMN())), 0, -2, -8, 1)), "")</f>
        <v/>
      </c>
      <c r="H10315" s="5" t="str">
        <f t="shared" ca="1" si="1765"/>
        <v/>
      </c>
      <c r="I10315" s="5" t="str">
        <f t="shared" ca="1" si="1766"/>
        <v/>
      </c>
      <c r="J10315" s="5" t="str">
        <f t="shared" ca="1" si="1767"/>
        <v/>
      </c>
      <c r="K10315" s="5" t="str">
        <f t="shared" ca="1" si="1768"/>
        <v/>
      </c>
      <c r="L10315" s="5" t="str">
        <f t="shared" ca="1" si="1769"/>
        <v/>
      </c>
      <c r="M10315" s="5" t="str">
        <f t="shared" ca="1" si="1770"/>
        <v/>
      </c>
    </row>
    <row r="10316" spans="1:13" x14ac:dyDescent="0.2">
      <c r="A10316" s="2">
        <v>33422</v>
      </c>
      <c r="B10316" s="3">
        <v>373.33</v>
      </c>
      <c r="C10316" s="6">
        <f t="shared" si="1771"/>
        <v>-1.1028348322738449E-2</v>
      </c>
      <c r="D10316" s="5">
        <f t="shared" ca="1" si="1772"/>
        <v>-1.2219785999255505E-2</v>
      </c>
      <c r="E10316" s="5" t="str">
        <f t="shared" ca="1" si="1773"/>
        <v/>
      </c>
      <c r="F10316" s="5">
        <f t="shared" ca="1" si="1774"/>
        <v>7.2045259070132699E-3</v>
      </c>
      <c r="G10316" s="5" t="str">
        <f t="shared" ca="1" si="1775"/>
        <v/>
      </c>
      <c r="H10316" s="5" t="str">
        <f t="shared" ca="1" si="1765"/>
        <v/>
      </c>
      <c r="I10316" s="5" t="str">
        <f t="shared" ca="1" si="1766"/>
        <v/>
      </c>
      <c r="J10316" s="5" t="str">
        <f t="shared" ca="1" si="1767"/>
        <v/>
      </c>
      <c r="K10316" s="5" t="str">
        <f t="shared" ca="1" si="1768"/>
        <v/>
      </c>
      <c r="L10316" s="5">
        <f t="shared" ca="1" si="1769"/>
        <v>-1.620737958442206E-2</v>
      </c>
      <c r="M10316" s="5" t="str">
        <f t="shared" ca="1" si="1770"/>
        <v/>
      </c>
    </row>
    <row r="10317" spans="1:13" x14ac:dyDescent="0.2">
      <c r="A10317" s="2">
        <v>33424</v>
      </c>
      <c r="B10317" s="3">
        <v>374.08</v>
      </c>
      <c r="C10317" s="6">
        <f t="shared" si="1771"/>
        <v>2.0069312739615496E-3</v>
      </c>
      <c r="D10317" s="5" t="str">
        <f t="shared" ca="1" si="1772"/>
        <v/>
      </c>
      <c r="E10317" s="5" t="str">
        <f t="shared" ca="1" si="1773"/>
        <v/>
      </c>
      <c r="F10317" s="5" t="str">
        <f t="shared" ca="1" si="1774"/>
        <v/>
      </c>
      <c r="G10317" s="5" t="str">
        <f t="shared" ca="1" si="1775"/>
        <v/>
      </c>
      <c r="H10317" s="5" t="str">
        <f t="shared" ref="H10317:H10380" ca="1" si="1776">IF(MOD(ROW()-2, 10)=0, SUM(OFFSET(INDIRECT(ADDRESS(ROW(), COLUMN())), 0, -5, -10, 1)), "")</f>
        <v/>
      </c>
      <c r="I10317" s="5" t="str">
        <f t="shared" ca="1" si="1766"/>
        <v/>
      </c>
      <c r="J10317" s="5" t="str">
        <f t="shared" ca="1" si="1767"/>
        <v/>
      </c>
      <c r="K10317" s="5" t="str">
        <f t="shared" ca="1" si="1768"/>
        <v/>
      </c>
      <c r="L10317" s="5" t="str">
        <f t="shared" ca="1" si="1769"/>
        <v/>
      </c>
      <c r="M10317" s="5" t="str">
        <f t="shared" ca="1" si="1770"/>
        <v/>
      </c>
    </row>
    <row r="10318" spans="1:13" x14ac:dyDescent="0.2">
      <c r="A10318" s="2">
        <v>33427</v>
      </c>
      <c r="B10318" s="3">
        <v>377.94</v>
      </c>
      <c r="C10318" s="6">
        <f t="shared" si="1771"/>
        <v>1.0265774578189132E-2</v>
      </c>
      <c r="D10318" s="5">
        <f t="shared" ca="1" si="1772"/>
        <v>1.2272705852150682E-2</v>
      </c>
      <c r="E10318" s="5">
        <f t="shared" ca="1" si="1773"/>
        <v>5.2919852895176589E-5</v>
      </c>
      <c r="F10318" s="5" t="str">
        <f t="shared" ca="1" si="1774"/>
        <v/>
      </c>
      <c r="G10318" s="5" t="str">
        <f t="shared" ca="1" si="1775"/>
        <v/>
      </c>
      <c r="H10318" s="5" t="str">
        <f t="shared" ca="1" si="1776"/>
        <v/>
      </c>
      <c r="I10318" s="5" t="str">
        <f t="shared" ca="1" si="1766"/>
        <v/>
      </c>
      <c r="J10318" s="5" t="str">
        <f t="shared" ca="1" si="1767"/>
        <v/>
      </c>
      <c r="K10318" s="5" t="str">
        <f t="shared" ca="1" si="1768"/>
        <v/>
      </c>
      <c r="L10318" s="5" t="str">
        <f t="shared" ca="1" si="1769"/>
        <v/>
      </c>
      <c r="M10318" s="5" t="str">
        <f t="shared" ca="1" si="1770"/>
        <v/>
      </c>
    </row>
    <row r="10319" spans="1:13" x14ac:dyDescent="0.2">
      <c r="A10319" s="2">
        <v>33428</v>
      </c>
      <c r="B10319" s="3">
        <v>376.11</v>
      </c>
      <c r="C10319" s="6">
        <f t="shared" si="1771"/>
        <v>-4.8537990658492035E-3</v>
      </c>
      <c r="D10319" s="5" t="str">
        <f t="shared" ca="1" si="1772"/>
        <v/>
      </c>
      <c r="E10319" s="5" t="str">
        <f t="shared" ca="1" si="1773"/>
        <v/>
      </c>
      <c r="F10319" s="5" t="str">
        <f t="shared" ca="1" si="1774"/>
        <v/>
      </c>
      <c r="G10319" s="5" t="str">
        <f t="shared" ca="1" si="1775"/>
        <v/>
      </c>
      <c r="H10319" s="5" t="str">
        <f t="shared" ca="1" si="1776"/>
        <v/>
      </c>
      <c r="I10319" s="5" t="str">
        <f t="shared" ref="I10319:I10382" ca="1" si="1777">IF(MOD(ROW()-2, 12)=0, SUM(OFFSET(INDIRECT(ADDRESS(ROW(), COLUMN())), 0, -6, -12, 1)), "")</f>
        <v/>
      </c>
      <c r="J10319" s="5" t="str">
        <f t="shared" ca="1" si="1767"/>
        <v/>
      </c>
      <c r="K10319" s="5" t="str">
        <f t="shared" ca="1" si="1768"/>
        <v/>
      </c>
      <c r="L10319" s="5" t="str">
        <f t="shared" ca="1" si="1769"/>
        <v/>
      </c>
      <c r="M10319" s="5" t="str">
        <f t="shared" ca="1" si="1770"/>
        <v/>
      </c>
    </row>
    <row r="10320" spans="1:13" x14ac:dyDescent="0.2">
      <c r="A10320" s="2">
        <v>33429</v>
      </c>
      <c r="B10320" s="3">
        <v>375.74</v>
      </c>
      <c r="C10320" s="6">
        <f t="shared" si="1771"/>
        <v>-9.8423895689045719E-4</v>
      </c>
      <c r="D10320" s="5">
        <f t="shared" ca="1" si="1772"/>
        <v>-5.8380380227396611E-3</v>
      </c>
      <c r="E10320" s="5" t="str">
        <f t="shared" ca="1" si="1773"/>
        <v/>
      </c>
      <c r="F10320" s="5" t="str">
        <f t="shared" ca="1" si="1774"/>
        <v/>
      </c>
      <c r="G10320" s="5" t="str">
        <f t="shared" ca="1" si="1775"/>
        <v/>
      </c>
      <c r="H10320" s="5" t="str">
        <f t="shared" ca="1" si="1776"/>
        <v/>
      </c>
      <c r="I10320" s="5" t="str">
        <f t="shared" ca="1" si="1777"/>
        <v/>
      </c>
      <c r="J10320" s="5">
        <f t="shared" ca="1" si="1767"/>
        <v>1.7314176641351534E-3</v>
      </c>
      <c r="K10320" s="5" t="str">
        <f t="shared" ca="1" si="1768"/>
        <v/>
      </c>
      <c r="L10320" s="5" t="str">
        <f t="shared" ca="1" si="1769"/>
        <v/>
      </c>
      <c r="M10320" s="5" t="str">
        <f t="shared" ca="1" si="1770"/>
        <v/>
      </c>
    </row>
    <row r="10321" spans="1:13" x14ac:dyDescent="0.2">
      <c r="A10321" s="2">
        <v>33430</v>
      </c>
      <c r="B10321" s="3">
        <v>376.97</v>
      </c>
      <c r="C10321" s="6">
        <f t="shared" si="1771"/>
        <v>3.2681938457352049E-3</v>
      </c>
      <c r="D10321" s="5" t="str">
        <f t="shared" ca="1" si="1772"/>
        <v/>
      </c>
      <c r="E10321" s="5" t="str">
        <f t="shared" ca="1" si="1773"/>
        <v/>
      </c>
      <c r="F10321" s="5" t="str">
        <f t="shared" ca="1" si="1774"/>
        <v/>
      </c>
      <c r="G10321" s="5" t="str">
        <f t="shared" ca="1" si="1775"/>
        <v/>
      </c>
      <c r="H10321" s="5" t="str">
        <f t="shared" ca="1" si="1776"/>
        <v/>
      </c>
      <c r="I10321" s="5" t="str">
        <f t="shared" ca="1" si="1777"/>
        <v/>
      </c>
      <c r="J10321" s="5" t="str">
        <f t="shared" ref="J10321:J10384" ca="1" si="1778">IF(MOD(ROW()-2, 14)=0, SUM(OFFSET(INDIRECT(ADDRESS(ROW(), COLUMN())), 0, -7, -14, 1)), "")</f>
        <v/>
      </c>
      <c r="K10321" s="5" t="str">
        <f t="shared" ca="1" si="1768"/>
        <v/>
      </c>
      <c r="L10321" s="5" t="str">
        <f t="shared" ca="1" si="1769"/>
        <v/>
      </c>
      <c r="M10321" s="5" t="str">
        <f t="shared" ca="1" si="1770"/>
        <v/>
      </c>
    </row>
    <row r="10322" spans="1:13" x14ac:dyDescent="0.2">
      <c r="A10322" s="2">
        <v>33431</v>
      </c>
      <c r="B10322" s="3">
        <v>380.25</v>
      </c>
      <c r="C10322" s="6">
        <f t="shared" si="1771"/>
        <v>8.66332245451416E-3</v>
      </c>
      <c r="D10322" s="5">
        <f t="shared" ca="1" si="1772"/>
        <v>1.1931516300249365E-2</v>
      </c>
      <c r="E10322" s="5">
        <f t="shared" ca="1" si="1773"/>
        <v>6.0934782775097038E-3</v>
      </c>
      <c r="F10322" s="5">
        <f t="shared" ca="1" si="1774"/>
        <v>1.8366184129660387E-2</v>
      </c>
      <c r="G10322" s="5">
        <f t="shared" ca="1" si="1775"/>
        <v>6.1463981304048804E-3</v>
      </c>
      <c r="H10322" s="5">
        <f t="shared" ca="1" si="1776"/>
        <v>1.5504186535965452E-2</v>
      </c>
      <c r="I10322" s="5">
        <f t="shared" ca="1" si="1777"/>
        <v>2.5570710036673657E-2</v>
      </c>
      <c r="J10322" s="5" t="str">
        <f t="shared" ca="1" si="1778"/>
        <v/>
      </c>
      <c r="K10322" s="5">
        <f t="shared" ca="1" si="1768"/>
        <v>1.3662933964384519E-2</v>
      </c>
      <c r="L10322" s="5" t="str">
        <f t="shared" ca="1" si="1769"/>
        <v/>
      </c>
      <c r="M10322" s="5">
        <f t="shared" ca="1" si="1770"/>
        <v>6.9140508714312428E-3</v>
      </c>
    </row>
    <row r="10323" spans="1:13" x14ac:dyDescent="0.2">
      <c r="A10323" s="2">
        <v>33434</v>
      </c>
      <c r="B10323" s="3">
        <v>382.39</v>
      </c>
      <c r="C10323" s="6">
        <f t="shared" si="1771"/>
        <v>5.6120990682952884E-3</v>
      </c>
      <c r="D10323" s="5" t="str">
        <f t="shared" ca="1" si="1772"/>
        <v/>
      </c>
      <c r="E10323" s="5" t="str">
        <f t="shared" ca="1" si="1773"/>
        <v/>
      </c>
      <c r="F10323" s="5" t="str">
        <f t="shared" ca="1" si="1774"/>
        <v/>
      </c>
      <c r="G10323" s="5" t="str">
        <f t="shared" ca="1" si="1775"/>
        <v/>
      </c>
      <c r="H10323" s="5" t="str">
        <f t="shared" ca="1" si="1776"/>
        <v/>
      </c>
      <c r="I10323" s="5" t="str">
        <f t="shared" ca="1" si="1777"/>
        <v/>
      </c>
      <c r="J10323" s="5" t="str">
        <f t="shared" ca="1" si="1778"/>
        <v/>
      </c>
      <c r="K10323" s="5" t="str">
        <f t="shared" ref="K10323:K10386" ca="1" si="1779">IF(MOD(ROW()-2, 16)=0, SUM(OFFSET(INDIRECT(ADDRESS(ROW(), COLUMN())), 0, -8, -16, 1)), "")</f>
        <v/>
      </c>
      <c r="L10323" s="5" t="str">
        <f t="shared" ca="1" si="1769"/>
        <v/>
      </c>
      <c r="M10323" s="5" t="str">
        <f t="shared" ca="1" si="1770"/>
        <v/>
      </c>
    </row>
    <row r="10324" spans="1:13" x14ac:dyDescent="0.2">
      <c r="A10324" s="2">
        <v>33435</v>
      </c>
      <c r="B10324" s="3">
        <v>381.54</v>
      </c>
      <c r="C10324" s="6">
        <f t="shared" si="1771"/>
        <v>-2.2253357003260391E-3</v>
      </c>
      <c r="D10324" s="5">
        <f t="shared" ca="1" si="1772"/>
        <v>3.3867633679692494E-3</v>
      </c>
      <c r="E10324" s="5" t="str">
        <f t="shared" ca="1" si="1773"/>
        <v/>
      </c>
      <c r="F10324" s="5" t="str">
        <f t="shared" ca="1" si="1774"/>
        <v/>
      </c>
      <c r="G10324" s="5" t="str">
        <f t="shared" ca="1" si="1775"/>
        <v/>
      </c>
      <c r="H10324" s="5" t="str">
        <f t="shared" ca="1" si="1776"/>
        <v/>
      </c>
      <c r="I10324" s="5" t="str">
        <f t="shared" ca="1" si="1777"/>
        <v/>
      </c>
      <c r="J10324" s="5" t="str">
        <f t="shared" ca="1" si="1778"/>
        <v/>
      </c>
      <c r="K10324" s="5" t="str">
        <f t="shared" ca="1" si="1779"/>
        <v/>
      </c>
      <c r="L10324" s="5" t="str">
        <f t="shared" ca="1" si="1769"/>
        <v/>
      </c>
      <c r="M10324" s="5" t="str">
        <f t="shared" ca="1" si="1770"/>
        <v/>
      </c>
    </row>
    <row r="10325" spans="1:13" x14ac:dyDescent="0.2">
      <c r="A10325" s="2">
        <v>33436</v>
      </c>
      <c r="B10325" s="3">
        <v>381.18</v>
      </c>
      <c r="C10325" s="6">
        <f t="shared" si="1771"/>
        <v>-9.4399000087459566E-4</v>
      </c>
      <c r="D10325" s="5" t="str">
        <f t="shared" ca="1" si="1772"/>
        <v/>
      </c>
      <c r="E10325" s="5" t="str">
        <f t="shared" ca="1" si="1773"/>
        <v/>
      </c>
      <c r="F10325" s="5" t="str">
        <f t="shared" ca="1" si="1774"/>
        <v/>
      </c>
      <c r="G10325" s="5" t="str">
        <f t="shared" ca="1" si="1775"/>
        <v/>
      </c>
      <c r="H10325" s="5" t="str">
        <f t="shared" ca="1" si="1776"/>
        <v/>
      </c>
      <c r="I10325" s="5" t="str">
        <f t="shared" ca="1" si="1777"/>
        <v/>
      </c>
      <c r="J10325" s="5" t="str">
        <f t="shared" ca="1" si="1778"/>
        <v/>
      </c>
      <c r="K10325" s="5" t="str">
        <f t="shared" ca="1" si="1779"/>
        <v/>
      </c>
      <c r="L10325" s="5" t="str">
        <f t="shared" ref="L10325:L10388" ca="1" si="1780">IF(MOD(ROW()-2, 18)=0, SUM(OFFSET(INDIRECT(ADDRESS(ROW(), COLUMN())), 0, -9, -18, 1)), "")</f>
        <v/>
      </c>
      <c r="M10325" s="5" t="str">
        <f t="shared" ca="1" si="1770"/>
        <v/>
      </c>
    </row>
    <row r="10326" spans="1:13" x14ac:dyDescent="0.2">
      <c r="A10326" s="2">
        <v>33437</v>
      </c>
      <c r="B10326" s="3">
        <v>385.37</v>
      </c>
      <c r="C10326" s="6">
        <f t="shared" si="1771"/>
        <v>1.093220724004142E-2</v>
      </c>
      <c r="D10326" s="5">
        <f t="shared" ca="1" si="1772"/>
        <v>9.9882172391668241E-3</v>
      </c>
      <c r="E10326" s="5">
        <f t="shared" ca="1" si="1773"/>
        <v>1.3374980607136074E-2</v>
      </c>
      <c r="F10326" s="5" t="str">
        <f t="shared" ca="1" si="1774"/>
        <v/>
      </c>
      <c r="G10326" s="5" t="str">
        <f t="shared" ca="1" si="1775"/>
        <v/>
      </c>
      <c r="H10326" s="5" t="str">
        <f t="shared" ca="1" si="1776"/>
        <v/>
      </c>
      <c r="I10326" s="5" t="str">
        <f t="shared" ca="1" si="1777"/>
        <v/>
      </c>
      <c r="J10326" s="5" t="str">
        <f t="shared" ca="1" si="1778"/>
        <v/>
      </c>
      <c r="K10326" s="5" t="str">
        <f t="shared" ca="1" si="1779"/>
        <v/>
      </c>
      <c r="L10326" s="5" t="str">
        <f t="shared" ca="1" si="1780"/>
        <v/>
      </c>
      <c r="M10326" s="5" t="str">
        <f t="shared" ca="1" si="1770"/>
        <v/>
      </c>
    </row>
    <row r="10327" spans="1:13" x14ac:dyDescent="0.2">
      <c r="A10327" s="2">
        <v>33438</v>
      </c>
      <c r="B10327" s="3">
        <v>384.22</v>
      </c>
      <c r="C10327" s="6">
        <f t="shared" si="1771"/>
        <v>-2.9886065462416114E-3</v>
      </c>
      <c r="D10327" s="5" t="str">
        <f t="shared" ca="1" si="1772"/>
        <v/>
      </c>
      <c r="E10327" s="5" t="str">
        <f t="shared" ca="1" si="1773"/>
        <v/>
      </c>
      <c r="F10327" s="5" t="str">
        <f t="shared" ca="1" si="1774"/>
        <v/>
      </c>
      <c r="G10327" s="5" t="str">
        <f t="shared" ca="1" si="1775"/>
        <v/>
      </c>
      <c r="H10327" s="5" t="str">
        <f t="shared" ca="1" si="1776"/>
        <v/>
      </c>
      <c r="I10327" s="5" t="str">
        <f t="shared" ca="1" si="1777"/>
        <v/>
      </c>
      <c r="J10327" s="5" t="str">
        <f t="shared" ca="1" si="1778"/>
        <v/>
      </c>
      <c r="K10327" s="5" t="str">
        <f t="shared" ca="1" si="1779"/>
        <v/>
      </c>
      <c r="L10327" s="5" t="str">
        <f t="shared" ca="1" si="1780"/>
        <v/>
      </c>
      <c r="M10327" s="5" t="str">
        <f t="shared" ref="M10327:M10390" ca="1" si="1781">IF(MOD(ROW()-2, 20)=0, SUM(OFFSET(INDIRECT(ADDRESS(ROW(), COLUMN())), 0, -10, -20, 1)), "")</f>
        <v/>
      </c>
    </row>
    <row r="10328" spans="1:13" x14ac:dyDescent="0.2">
      <c r="A10328" s="2">
        <v>33441</v>
      </c>
      <c r="B10328" s="3">
        <v>382.88</v>
      </c>
      <c r="C10328" s="6">
        <f t="shared" si="1771"/>
        <v>-3.4936810402335216E-3</v>
      </c>
      <c r="D10328" s="5">
        <f t="shared" ca="1" si="1772"/>
        <v>-6.482287586475133E-3</v>
      </c>
      <c r="E10328" s="5" t="str">
        <f t="shared" ca="1" si="1773"/>
        <v/>
      </c>
      <c r="F10328" s="5">
        <f t="shared" ca="1" si="1774"/>
        <v>6.8926930206609409E-3</v>
      </c>
      <c r="G10328" s="5" t="str">
        <f t="shared" ca="1" si="1775"/>
        <v/>
      </c>
      <c r="H10328" s="5" t="str">
        <f t="shared" ca="1" si="1776"/>
        <v/>
      </c>
      <c r="I10328" s="5" t="str">
        <f t="shared" ca="1" si="1777"/>
        <v/>
      </c>
      <c r="J10328" s="5" t="str">
        <f t="shared" ca="1" si="1778"/>
        <v/>
      </c>
      <c r="K10328" s="5" t="str">
        <f t="shared" ca="1" si="1779"/>
        <v/>
      </c>
      <c r="L10328" s="5" t="str">
        <f t="shared" ca="1" si="1780"/>
        <v/>
      </c>
      <c r="M10328" s="5" t="str">
        <f t="shared" ca="1" si="1781"/>
        <v/>
      </c>
    </row>
    <row r="10329" spans="1:13" x14ac:dyDescent="0.2">
      <c r="A10329" s="2">
        <v>33442</v>
      </c>
      <c r="B10329" s="3">
        <v>379.42</v>
      </c>
      <c r="C10329" s="6">
        <f t="shared" si="1771"/>
        <v>-9.0778532356637805E-3</v>
      </c>
      <c r="D10329" s="5" t="str">
        <f t="shared" ca="1" si="1772"/>
        <v/>
      </c>
      <c r="E10329" s="5" t="str">
        <f t="shared" ca="1" si="1773"/>
        <v/>
      </c>
      <c r="F10329" s="5" t="str">
        <f t="shared" ca="1" si="1774"/>
        <v/>
      </c>
      <c r="G10329" s="5" t="str">
        <f t="shared" ca="1" si="1775"/>
        <v/>
      </c>
      <c r="H10329" s="5" t="str">
        <f t="shared" ca="1" si="1776"/>
        <v/>
      </c>
      <c r="I10329" s="5" t="str">
        <f t="shared" ca="1" si="1777"/>
        <v/>
      </c>
      <c r="J10329" s="5" t="str">
        <f t="shared" ca="1" si="1778"/>
        <v/>
      </c>
      <c r="K10329" s="5" t="str">
        <f t="shared" ca="1" si="1779"/>
        <v/>
      </c>
      <c r="L10329" s="5" t="str">
        <f t="shared" ca="1" si="1780"/>
        <v/>
      </c>
      <c r="M10329" s="5" t="str">
        <f t="shared" ca="1" si="1781"/>
        <v/>
      </c>
    </row>
    <row r="10330" spans="1:13" x14ac:dyDescent="0.2">
      <c r="A10330" s="2">
        <v>33443</v>
      </c>
      <c r="B10330" s="3">
        <v>378.64</v>
      </c>
      <c r="C10330" s="6">
        <f t="shared" si="1771"/>
        <v>-2.0578853264068319E-3</v>
      </c>
      <c r="D10330" s="5">
        <f t="shared" ca="1" si="1772"/>
        <v>-1.1135738562070611E-2</v>
      </c>
      <c r="E10330" s="5">
        <f t="shared" ca="1" si="1773"/>
        <v>-1.7618026148545744E-2</v>
      </c>
      <c r="F10330" s="5" t="str">
        <f t="shared" ca="1" si="1774"/>
        <v/>
      </c>
      <c r="G10330" s="5">
        <f t="shared" ca="1" si="1775"/>
        <v>-4.2430455414096697E-3</v>
      </c>
      <c r="H10330" s="5" t="str">
        <f t="shared" ca="1" si="1776"/>
        <v/>
      </c>
      <c r="I10330" s="5" t="str">
        <f t="shared" ca="1" si="1777"/>
        <v/>
      </c>
      <c r="J10330" s="5" t="str">
        <f t="shared" ca="1" si="1778"/>
        <v/>
      </c>
      <c r="K10330" s="5" t="str">
        <f t="shared" ca="1" si="1779"/>
        <v/>
      </c>
      <c r="L10330" s="5" t="str">
        <f t="shared" ca="1" si="1780"/>
        <v/>
      </c>
      <c r="M10330" s="5" t="str">
        <f t="shared" ca="1" si="1781"/>
        <v/>
      </c>
    </row>
    <row r="10331" spans="1:13" x14ac:dyDescent="0.2">
      <c r="A10331" s="2">
        <v>33444</v>
      </c>
      <c r="B10331" s="3">
        <v>380.96</v>
      </c>
      <c r="C10331" s="6">
        <f t="shared" si="1771"/>
        <v>6.1084971405601374E-3</v>
      </c>
      <c r="D10331" s="5" t="str">
        <f t="shared" ca="1" si="1772"/>
        <v/>
      </c>
      <c r="E10331" s="5" t="str">
        <f t="shared" ca="1" si="1773"/>
        <v/>
      </c>
      <c r="F10331" s="5" t="str">
        <f t="shared" ca="1" si="1774"/>
        <v/>
      </c>
      <c r="G10331" s="5" t="str">
        <f t="shared" ca="1" si="1775"/>
        <v/>
      </c>
      <c r="H10331" s="5" t="str">
        <f t="shared" ca="1" si="1776"/>
        <v/>
      </c>
      <c r="I10331" s="5" t="str">
        <f t="shared" ca="1" si="1777"/>
        <v/>
      </c>
      <c r="J10331" s="5" t="str">
        <f t="shared" ca="1" si="1778"/>
        <v/>
      </c>
      <c r="K10331" s="5" t="str">
        <f t="shared" ca="1" si="1779"/>
        <v/>
      </c>
      <c r="L10331" s="5" t="str">
        <f t="shared" ca="1" si="1780"/>
        <v/>
      </c>
      <c r="M10331" s="5" t="str">
        <f t="shared" ca="1" si="1781"/>
        <v/>
      </c>
    </row>
    <row r="10332" spans="1:13" x14ac:dyDescent="0.2">
      <c r="A10332" s="2">
        <v>33445</v>
      </c>
      <c r="B10332" s="3">
        <v>380.93</v>
      </c>
      <c r="C10332" s="6">
        <f t="shared" si="1771"/>
        <v>-7.8751525851429653E-5</v>
      </c>
      <c r="D10332" s="5">
        <f t="shared" ca="1" si="1772"/>
        <v>6.029745614708708E-3</v>
      </c>
      <c r="E10332" s="5" t="str">
        <f t="shared" ca="1" si="1773"/>
        <v/>
      </c>
      <c r="F10332" s="5" t="str">
        <f t="shared" ca="1" si="1774"/>
        <v/>
      </c>
      <c r="G10332" s="5" t="str">
        <f t="shared" ca="1" si="1775"/>
        <v/>
      </c>
      <c r="H10332" s="5">
        <f t="shared" ca="1" si="1776"/>
        <v>1.7867000732990372E-3</v>
      </c>
      <c r="I10332" s="5" t="str">
        <f t="shared" ca="1" si="1777"/>
        <v/>
      </c>
      <c r="J10332" s="5" t="str">
        <f t="shared" ca="1" si="1778"/>
        <v/>
      </c>
      <c r="K10332" s="5" t="str">
        <f t="shared" ca="1" si="1779"/>
        <v/>
      </c>
      <c r="L10332" s="5" t="str">
        <f t="shared" ca="1" si="1780"/>
        <v/>
      </c>
      <c r="M10332" s="5" t="str">
        <f t="shared" ca="1" si="1781"/>
        <v/>
      </c>
    </row>
    <row r="10333" spans="1:13" x14ac:dyDescent="0.2">
      <c r="A10333" s="2">
        <v>33448</v>
      </c>
      <c r="B10333" s="3">
        <v>383.15</v>
      </c>
      <c r="C10333" s="6">
        <f t="shared" si="1771"/>
        <v>5.810926203712102E-3</v>
      </c>
      <c r="D10333" s="5" t="str">
        <f t="shared" ca="1" si="1772"/>
        <v/>
      </c>
      <c r="E10333" s="5" t="str">
        <f t="shared" ca="1" si="1773"/>
        <v/>
      </c>
      <c r="F10333" s="5" t="str">
        <f t="shared" ca="1" si="1774"/>
        <v/>
      </c>
      <c r="G10333" s="5" t="str">
        <f t="shared" ca="1" si="1775"/>
        <v/>
      </c>
      <c r="H10333" s="5" t="str">
        <f t="shared" ca="1" si="1776"/>
        <v/>
      </c>
      <c r="I10333" s="5" t="str">
        <f t="shared" ca="1" si="1777"/>
        <v/>
      </c>
      <c r="J10333" s="5" t="str">
        <f t="shared" ca="1" si="1778"/>
        <v/>
      </c>
      <c r="K10333" s="5" t="str">
        <f t="shared" ca="1" si="1779"/>
        <v/>
      </c>
      <c r="L10333" s="5" t="str">
        <f t="shared" ca="1" si="1780"/>
        <v/>
      </c>
      <c r="M10333" s="5" t="str">
        <f t="shared" ca="1" si="1781"/>
        <v/>
      </c>
    </row>
    <row r="10334" spans="1:13" x14ac:dyDescent="0.2">
      <c r="A10334" s="2">
        <v>33449</v>
      </c>
      <c r="B10334" s="3">
        <v>386.69</v>
      </c>
      <c r="C10334" s="6">
        <f t="shared" si="1771"/>
        <v>9.1967810227977717E-3</v>
      </c>
      <c r="D10334" s="5">
        <f t="shared" ca="1" si="1772"/>
        <v>1.5007707226509874E-2</v>
      </c>
      <c r="E10334" s="5">
        <f t="shared" ca="1" si="1773"/>
        <v>2.1037452841218583E-2</v>
      </c>
      <c r="F10334" s="5">
        <f t="shared" ca="1" si="1774"/>
        <v>9.9017142791479711E-3</v>
      </c>
      <c r="G10334" s="5" t="str">
        <f t="shared" ca="1" si="1775"/>
        <v/>
      </c>
      <c r="H10334" s="5" t="str">
        <f t="shared" ca="1" si="1776"/>
        <v/>
      </c>
      <c r="I10334" s="5">
        <f t="shared" ca="1" si="1777"/>
        <v>1.6794407299808911E-2</v>
      </c>
      <c r="J10334" s="5">
        <f t="shared" ca="1" si="1778"/>
        <v>2.8725923600058267E-2</v>
      </c>
      <c r="K10334" s="5" t="str">
        <f t="shared" ca="1" si="1779"/>
        <v/>
      </c>
      <c r="L10334" s="5">
        <f t="shared" ca="1" si="1780"/>
        <v>3.5160591429469291E-2</v>
      </c>
      <c r="M10334" s="5" t="str">
        <f t="shared" ca="1" si="1781"/>
        <v/>
      </c>
    </row>
    <row r="10335" spans="1:13" x14ac:dyDescent="0.2">
      <c r="A10335" s="2">
        <v>33450</v>
      </c>
      <c r="B10335" s="3">
        <v>387.81</v>
      </c>
      <c r="C10335" s="6">
        <f t="shared" si="1771"/>
        <v>2.8921905247551245E-3</v>
      </c>
      <c r="D10335" s="5" t="str">
        <f t="shared" ca="1" si="1772"/>
        <v/>
      </c>
      <c r="E10335" s="5" t="str">
        <f t="shared" ca="1" si="1773"/>
        <v/>
      </c>
      <c r="F10335" s="5" t="str">
        <f t="shared" ca="1" si="1774"/>
        <v/>
      </c>
      <c r="G10335" s="5" t="str">
        <f t="shared" ca="1" si="1775"/>
        <v/>
      </c>
      <c r="H10335" s="5" t="str">
        <f t="shared" ca="1" si="1776"/>
        <v/>
      </c>
      <c r="I10335" s="5" t="str">
        <f t="shared" ca="1" si="1777"/>
        <v/>
      </c>
      <c r="J10335" s="5" t="str">
        <f t="shared" ca="1" si="1778"/>
        <v/>
      </c>
      <c r="K10335" s="5" t="str">
        <f t="shared" ca="1" si="1779"/>
        <v/>
      </c>
      <c r="L10335" s="5" t="str">
        <f t="shared" ca="1" si="1780"/>
        <v/>
      </c>
      <c r="M10335" s="5" t="str">
        <f t="shared" ca="1" si="1781"/>
        <v/>
      </c>
    </row>
    <row r="10336" spans="1:13" x14ac:dyDescent="0.2">
      <c r="A10336" s="2">
        <v>33451</v>
      </c>
      <c r="B10336" s="3">
        <v>387.12</v>
      </c>
      <c r="C10336" s="6">
        <f t="shared" si="1771"/>
        <v>-1.7808064789029223E-3</v>
      </c>
      <c r="D10336" s="5">
        <f t="shared" ca="1" si="1772"/>
        <v>1.1113840458522022E-3</v>
      </c>
      <c r="E10336" s="5" t="str">
        <f t="shared" ca="1" si="1773"/>
        <v/>
      </c>
      <c r="F10336" s="5" t="str">
        <f t="shared" ca="1" si="1774"/>
        <v/>
      </c>
      <c r="G10336" s="5" t="str">
        <f t="shared" ca="1" si="1775"/>
        <v/>
      </c>
      <c r="H10336" s="5" t="str">
        <f t="shared" ca="1" si="1776"/>
        <v/>
      </c>
      <c r="I10336" s="5" t="str">
        <f t="shared" ca="1" si="1777"/>
        <v/>
      </c>
      <c r="J10336" s="5" t="str">
        <f t="shared" ca="1" si="1778"/>
        <v/>
      </c>
      <c r="K10336" s="5" t="str">
        <f t="shared" ca="1" si="1779"/>
        <v/>
      </c>
      <c r="L10336" s="5" t="str">
        <f t="shared" ca="1" si="1780"/>
        <v/>
      </c>
      <c r="M10336" s="5" t="str">
        <f t="shared" ca="1" si="1781"/>
        <v/>
      </c>
    </row>
    <row r="10337" spans="1:13" x14ac:dyDescent="0.2">
      <c r="A10337" s="2">
        <v>33452</v>
      </c>
      <c r="B10337" s="3">
        <v>387.18</v>
      </c>
      <c r="C10337" s="6">
        <f t="shared" si="1771"/>
        <v>1.5497869074031627E-4</v>
      </c>
      <c r="D10337" s="5" t="str">
        <f t="shared" ca="1" si="1772"/>
        <v/>
      </c>
      <c r="E10337" s="5" t="str">
        <f t="shared" ca="1" si="1773"/>
        <v/>
      </c>
      <c r="F10337" s="5" t="str">
        <f t="shared" ca="1" si="1774"/>
        <v/>
      </c>
      <c r="G10337" s="5" t="str">
        <f t="shared" ca="1" si="1775"/>
        <v/>
      </c>
      <c r="H10337" s="5" t="str">
        <f t="shared" ca="1" si="1776"/>
        <v/>
      </c>
      <c r="I10337" s="5" t="str">
        <f t="shared" ca="1" si="1777"/>
        <v/>
      </c>
      <c r="J10337" s="5" t="str">
        <f t="shared" ca="1" si="1778"/>
        <v/>
      </c>
      <c r="K10337" s="5" t="str">
        <f t="shared" ca="1" si="1779"/>
        <v/>
      </c>
      <c r="L10337" s="5" t="str">
        <f t="shared" ca="1" si="1780"/>
        <v/>
      </c>
      <c r="M10337" s="5" t="str">
        <f t="shared" ca="1" si="1781"/>
        <v/>
      </c>
    </row>
    <row r="10338" spans="1:13" x14ac:dyDescent="0.2">
      <c r="A10338" s="2">
        <v>33455</v>
      </c>
      <c r="B10338" s="3">
        <v>385.06</v>
      </c>
      <c r="C10338" s="6">
        <f t="shared" si="1771"/>
        <v>-5.4905348746139117E-3</v>
      </c>
      <c r="D10338" s="5">
        <f t="shared" ca="1" si="1772"/>
        <v>-5.3355561838735951E-3</v>
      </c>
      <c r="E10338" s="5">
        <f t="shared" ca="1" si="1773"/>
        <v>-4.2241721380213929E-3</v>
      </c>
      <c r="F10338" s="5" t="str">
        <f t="shared" ca="1" si="1774"/>
        <v/>
      </c>
      <c r="G10338" s="5">
        <f t="shared" ca="1" si="1775"/>
        <v>1.6813280703197188E-2</v>
      </c>
      <c r="H10338" s="5" t="str">
        <f t="shared" ca="1" si="1776"/>
        <v/>
      </c>
      <c r="I10338" s="5" t="str">
        <f t="shared" ca="1" si="1777"/>
        <v/>
      </c>
      <c r="J10338" s="5" t="str">
        <f t="shared" ca="1" si="1778"/>
        <v/>
      </c>
      <c r="K10338" s="5">
        <f t="shared" ca="1" si="1779"/>
        <v>1.2570235161787516E-2</v>
      </c>
      <c r="L10338" s="5" t="str">
        <f t="shared" ca="1" si="1780"/>
        <v/>
      </c>
      <c r="M10338" s="5" t="str">
        <f t="shared" ca="1" si="1781"/>
        <v/>
      </c>
    </row>
    <row r="10339" spans="1:13" x14ac:dyDescent="0.2">
      <c r="A10339" s="2">
        <v>33456</v>
      </c>
      <c r="B10339" s="3">
        <v>390.62</v>
      </c>
      <c r="C10339" s="6">
        <f t="shared" si="1771"/>
        <v>1.4336054107555826E-2</v>
      </c>
      <c r="D10339" s="5" t="str">
        <f t="shared" ca="1" si="1772"/>
        <v/>
      </c>
      <c r="E10339" s="5" t="str">
        <f t="shared" ca="1" si="1773"/>
        <v/>
      </c>
      <c r="F10339" s="5" t="str">
        <f t="shared" ca="1" si="1774"/>
        <v/>
      </c>
      <c r="G10339" s="5" t="str">
        <f t="shared" ca="1" si="1775"/>
        <v/>
      </c>
      <c r="H10339" s="5" t="str">
        <f t="shared" ca="1" si="1776"/>
        <v/>
      </c>
      <c r="I10339" s="5" t="str">
        <f t="shared" ca="1" si="1777"/>
        <v/>
      </c>
      <c r="J10339" s="5" t="str">
        <f t="shared" ca="1" si="1778"/>
        <v/>
      </c>
      <c r="K10339" s="5" t="str">
        <f t="shared" ca="1" si="1779"/>
        <v/>
      </c>
      <c r="L10339" s="5" t="str">
        <f t="shared" ca="1" si="1780"/>
        <v/>
      </c>
      <c r="M10339" s="5" t="str">
        <f t="shared" ca="1" si="1781"/>
        <v/>
      </c>
    </row>
    <row r="10340" spans="1:13" x14ac:dyDescent="0.2">
      <c r="A10340" s="2">
        <v>33457</v>
      </c>
      <c r="B10340" s="3">
        <v>390.56</v>
      </c>
      <c r="C10340" s="6">
        <f t="shared" si="1771"/>
        <v>-1.5361376409528434E-4</v>
      </c>
      <c r="D10340" s="5">
        <f t="shared" ca="1" si="1772"/>
        <v>1.4182440343460542E-2</v>
      </c>
      <c r="E10340" s="5" t="str">
        <f t="shared" ca="1" si="1773"/>
        <v/>
      </c>
      <c r="F10340" s="5">
        <f t="shared" ca="1" si="1774"/>
        <v>9.9582682054391494E-3</v>
      </c>
      <c r="G10340" s="5" t="str">
        <f t="shared" ca="1" si="1775"/>
        <v/>
      </c>
      <c r="H10340" s="5" t="str">
        <f t="shared" ca="1" si="1776"/>
        <v/>
      </c>
      <c r="I10340" s="5" t="str">
        <f t="shared" ca="1" si="1777"/>
        <v/>
      </c>
      <c r="J10340" s="5" t="str">
        <f t="shared" ca="1" si="1778"/>
        <v/>
      </c>
      <c r="K10340" s="5" t="str">
        <f t="shared" ca="1" si="1779"/>
        <v/>
      </c>
      <c r="L10340" s="5" t="str">
        <f t="shared" ca="1" si="1780"/>
        <v/>
      </c>
      <c r="M10340" s="5" t="str">
        <f t="shared" ca="1" si="1781"/>
        <v/>
      </c>
    </row>
    <row r="10341" spans="1:13" x14ac:dyDescent="0.2">
      <c r="A10341" s="2">
        <v>33458</v>
      </c>
      <c r="B10341" s="3">
        <v>389.32</v>
      </c>
      <c r="C10341" s="6">
        <f t="shared" si="1771"/>
        <v>-3.1799790863571513E-3</v>
      </c>
      <c r="D10341" s="5" t="str">
        <f t="shared" ca="1" si="1772"/>
        <v/>
      </c>
      <c r="E10341" s="5" t="str">
        <f t="shared" ca="1" si="1773"/>
        <v/>
      </c>
      <c r="F10341" s="5" t="str">
        <f t="shared" ca="1" si="1774"/>
        <v/>
      </c>
      <c r="G10341" s="5" t="str">
        <f t="shared" ca="1" si="1775"/>
        <v/>
      </c>
      <c r="H10341" s="5" t="str">
        <f t="shared" ca="1" si="1776"/>
        <v/>
      </c>
      <c r="I10341" s="5" t="str">
        <f t="shared" ca="1" si="1777"/>
        <v/>
      </c>
      <c r="J10341" s="5" t="str">
        <f t="shared" ca="1" si="1778"/>
        <v/>
      </c>
      <c r="K10341" s="5" t="str">
        <f t="shared" ca="1" si="1779"/>
        <v/>
      </c>
      <c r="L10341" s="5" t="str">
        <f t="shared" ca="1" si="1780"/>
        <v/>
      </c>
      <c r="M10341" s="5" t="str">
        <f t="shared" ca="1" si="1781"/>
        <v/>
      </c>
    </row>
    <row r="10342" spans="1:13" x14ac:dyDescent="0.2">
      <c r="A10342" s="2">
        <v>33459</v>
      </c>
      <c r="B10342" s="3">
        <v>387.12</v>
      </c>
      <c r="C10342" s="6">
        <f t="shared" si="1771"/>
        <v>-5.666905073229693E-3</v>
      </c>
      <c r="D10342" s="5">
        <f t="shared" ca="1" si="1772"/>
        <v>-8.8468841595868448E-3</v>
      </c>
      <c r="E10342" s="5">
        <f t="shared" ca="1" si="1773"/>
        <v>5.3355561838736975E-3</v>
      </c>
      <c r="F10342" s="5" t="str">
        <f t="shared" ca="1" si="1774"/>
        <v/>
      </c>
      <c r="G10342" s="5" t="str">
        <f t="shared" ca="1" si="1775"/>
        <v/>
      </c>
      <c r="H10342" s="5">
        <f t="shared" ca="1" si="1776"/>
        <v>1.611909127236218E-2</v>
      </c>
      <c r="I10342" s="5" t="str">
        <f t="shared" ca="1" si="1777"/>
        <v/>
      </c>
      <c r="J10342" s="5" t="str">
        <f t="shared" ca="1" si="1778"/>
        <v/>
      </c>
      <c r="K10342" s="5" t="str">
        <f t="shared" ca="1" si="1779"/>
        <v/>
      </c>
      <c r="L10342" s="5" t="str">
        <f t="shared" ca="1" si="1780"/>
        <v/>
      </c>
      <c r="M10342" s="5">
        <f t="shared" ca="1" si="1781"/>
        <v>1.7905791345661216E-2</v>
      </c>
    </row>
    <row r="10343" spans="1:13" x14ac:dyDescent="0.2">
      <c r="A10343" s="2">
        <v>33462</v>
      </c>
      <c r="B10343" s="3">
        <v>388.02</v>
      </c>
      <c r="C10343" s="6">
        <f t="shared" si="1771"/>
        <v>2.3221622014932496E-3</v>
      </c>
      <c r="D10343" s="5" t="str">
        <f t="shared" ca="1" si="1772"/>
        <v/>
      </c>
      <c r="E10343" s="5" t="str">
        <f t="shared" ca="1" si="1773"/>
        <v/>
      </c>
      <c r="F10343" s="5" t="str">
        <f t="shared" ca="1" si="1774"/>
        <v/>
      </c>
      <c r="G10343" s="5" t="str">
        <f t="shared" ca="1" si="1775"/>
        <v/>
      </c>
      <c r="H10343" s="5" t="str">
        <f t="shared" ca="1" si="1776"/>
        <v/>
      </c>
      <c r="I10343" s="5" t="str">
        <f t="shared" ca="1" si="1777"/>
        <v/>
      </c>
      <c r="J10343" s="5" t="str">
        <f t="shared" ca="1" si="1778"/>
        <v/>
      </c>
      <c r="K10343" s="5" t="str">
        <f t="shared" ca="1" si="1779"/>
        <v/>
      </c>
      <c r="L10343" s="5" t="str">
        <f t="shared" ca="1" si="1780"/>
        <v/>
      </c>
      <c r="M10343" s="5" t="str">
        <f t="shared" ca="1" si="1781"/>
        <v/>
      </c>
    </row>
    <row r="10344" spans="1:13" x14ac:dyDescent="0.2">
      <c r="A10344" s="2">
        <v>33463</v>
      </c>
      <c r="B10344" s="3">
        <v>389.62</v>
      </c>
      <c r="C10344" s="6">
        <f t="shared" si="1771"/>
        <v>4.1150204665015783E-3</v>
      </c>
      <c r="D10344" s="5">
        <f t="shared" ca="1" si="1772"/>
        <v>6.4371826679948275E-3</v>
      </c>
      <c r="E10344" s="5" t="str">
        <f t="shared" ca="1" si="1773"/>
        <v/>
      </c>
      <c r="F10344" s="5" t="str">
        <f t="shared" ca="1" si="1774"/>
        <v/>
      </c>
      <c r="G10344" s="5" t="str">
        <f t="shared" ca="1" si="1775"/>
        <v/>
      </c>
      <c r="H10344" s="5" t="str">
        <f t="shared" ca="1" si="1776"/>
        <v/>
      </c>
      <c r="I10344" s="5" t="str">
        <f t="shared" ca="1" si="1777"/>
        <v/>
      </c>
      <c r="J10344" s="5" t="str">
        <f t="shared" ca="1" si="1778"/>
        <v/>
      </c>
      <c r="K10344" s="5" t="str">
        <f t="shared" ca="1" si="1779"/>
        <v/>
      </c>
      <c r="L10344" s="5" t="str">
        <f t="shared" ca="1" si="1780"/>
        <v/>
      </c>
      <c r="M10344" s="5" t="str">
        <f t="shared" ca="1" si="1781"/>
        <v/>
      </c>
    </row>
    <row r="10345" spans="1:13" x14ac:dyDescent="0.2">
      <c r="A10345" s="2">
        <v>33464</v>
      </c>
      <c r="B10345" s="3">
        <v>389.9</v>
      </c>
      <c r="C10345" s="6">
        <f t="shared" si="1771"/>
        <v>7.1839083549365382E-4</v>
      </c>
      <c r="D10345" s="5" t="str">
        <f t="shared" ca="1" si="1772"/>
        <v/>
      </c>
      <c r="E10345" s="5" t="str">
        <f t="shared" ca="1" si="1773"/>
        <v/>
      </c>
      <c r="F10345" s="5" t="str">
        <f t="shared" ca="1" si="1774"/>
        <v/>
      </c>
      <c r="G10345" s="5" t="str">
        <f t="shared" ca="1" si="1775"/>
        <v/>
      </c>
      <c r="H10345" s="5" t="str">
        <f t="shared" ca="1" si="1776"/>
        <v/>
      </c>
      <c r="I10345" s="5" t="str">
        <f t="shared" ca="1" si="1777"/>
        <v/>
      </c>
      <c r="J10345" s="5" t="str">
        <f t="shared" ca="1" si="1778"/>
        <v/>
      </c>
      <c r="K10345" s="5" t="str">
        <f t="shared" ca="1" si="1779"/>
        <v/>
      </c>
      <c r="L10345" s="5" t="str">
        <f t="shared" ca="1" si="1780"/>
        <v/>
      </c>
      <c r="M10345" s="5" t="str">
        <f t="shared" ca="1" si="1781"/>
        <v/>
      </c>
    </row>
    <row r="10346" spans="1:13" x14ac:dyDescent="0.2">
      <c r="A10346" s="2">
        <v>33465</v>
      </c>
      <c r="B10346" s="3">
        <v>389.33</v>
      </c>
      <c r="C10346" s="6">
        <f t="shared" si="1771"/>
        <v>-1.4629829489755991E-3</v>
      </c>
      <c r="D10346" s="5">
        <f t="shared" ca="1" si="1772"/>
        <v>-7.4459211348194528E-4</v>
      </c>
      <c r="E10346" s="5">
        <f t="shared" ca="1" si="1773"/>
        <v>5.6925905545128826E-3</v>
      </c>
      <c r="F10346" s="5">
        <f t="shared" ca="1" si="1774"/>
        <v>-3.1542936050739626E-3</v>
      </c>
      <c r="G10346" s="5">
        <f t="shared" ca="1" si="1775"/>
        <v>1.102814673838658E-2</v>
      </c>
      <c r="H10346" s="5" t="str">
        <f t="shared" ca="1" si="1776"/>
        <v/>
      </c>
      <c r="I10346" s="5">
        <f t="shared" ca="1" si="1777"/>
        <v>6.8039746003651872E-3</v>
      </c>
      <c r="J10346" s="5" t="str">
        <f t="shared" ca="1" si="1778"/>
        <v/>
      </c>
      <c r="K10346" s="5" t="str">
        <f t="shared" ca="1" si="1779"/>
        <v/>
      </c>
      <c r="L10346" s="5" t="str">
        <f t="shared" ca="1" si="1780"/>
        <v/>
      </c>
      <c r="M10346" s="5" t="str">
        <f t="shared" ca="1" si="1781"/>
        <v/>
      </c>
    </row>
    <row r="10347" spans="1:13" x14ac:dyDescent="0.2">
      <c r="A10347" s="2">
        <v>33466</v>
      </c>
      <c r="B10347" s="3">
        <v>385.58</v>
      </c>
      <c r="C10347" s="6">
        <f t="shared" si="1771"/>
        <v>-9.6786188682531603E-3</v>
      </c>
      <c r="D10347" s="5" t="str">
        <f t="shared" ca="1" si="1772"/>
        <v/>
      </c>
      <c r="E10347" s="5" t="str">
        <f t="shared" ca="1" si="1773"/>
        <v/>
      </c>
      <c r="F10347" s="5" t="str">
        <f t="shared" ca="1" si="1774"/>
        <v/>
      </c>
      <c r="G10347" s="5" t="str">
        <f t="shared" ca="1" si="1775"/>
        <v/>
      </c>
      <c r="H10347" s="5" t="str">
        <f t="shared" ca="1" si="1776"/>
        <v/>
      </c>
      <c r="I10347" s="5" t="str">
        <f t="shared" ca="1" si="1777"/>
        <v/>
      </c>
      <c r="J10347" s="5" t="str">
        <f t="shared" ca="1" si="1778"/>
        <v/>
      </c>
      <c r="K10347" s="5" t="str">
        <f t="shared" ca="1" si="1779"/>
        <v/>
      </c>
      <c r="L10347" s="5" t="str">
        <f t="shared" ca="1" si="1780"/>
        <v/>
      </c>
      <c r="M10347" s="5" t="str">
        <f t="shared" ca="1" si="1781"/>
        <v/>
      </c>
    </row>
    <row r="10348" spans="1:13" x14ac:dyDescent="0.2">
      <c r="A10348" s="2">
        <v>33469</v>
      </c>
      <c r="B10348" s="3">
        <v>376.47</v>
      </c>
      <c r="C10348" s="6">
        <f t="shared" si="1771"/>
        <v>-2.3910331380996179E-2</v>
      </c>
      <c r="D10348" s="5">
        <f t="shared" ca="1" si="1772"/>
        <v>-3.3588950249249336E-2</v>
      </c>
      <c r="E10348" s="5" t="str">
        <f t="shared" ca="1" si="1773"/>
        <v/>
      </c>
      <c r="F10348" s="5" t="str">
        <f t="shared" ca="1" si="1774"/>
        <v/>
      </c>
      <c r="G10348" s="5" t="str">
        <f t="shared" ca="1" si="1775"/>
        <v/>
      </c>
      <c r="H10348" s="5" t="str">
        <f t="shared" ca="1" si="1776"/>
        <v/>
      </c>
      <c r="I10348" s="5" t="str">
        <f t="shared" ca="1" si="1777"/>
        <v/>
      </c>
      <c r="J10348" s="5">
        <f t="shared" ca="1" si="1778"/>
        <v>-2.678497564888415E-2</v>
      </c>
      <c r="K10348" s="5" t="str">
        <f t="shared" ca="1" si="1779"/>
        <v/>
      </c>
      <c r="L10348" s="5" t="str">
        <f t="shared" ca="1" si="1780"/>
        <v/>
      </c>
      <c r="M10348" s="5" t="str">
        <f t="shared" ca="1" si="1781"/>
        <v/>
      </c>
    </row>
    <row r="10349" spans="1:13" x14ac:dyDescent="0.2">
      <c r="A10349" s="2">
        <v>33470</v>
      </c>
      <c r="B10349" s="3">
        <v>379.43</v>
      </c>
      <c r="C10349" s="6">
        <f t="shared" si="1771"/>
        <v>7.831763803837849E-3</v>
      </c>
      <c r="D10349" s="5" t="str">
        <f t="shared" ca="1" si="1772"/>
        <v/>
      </c>
      <c r="E10349" s="5" t="str">
        <f t="shared" ca="1" si="1773"/>
        <v/>
      </c>
      <c r="F10349" s="5" t="str">
        <f t="shared" ca="1" si="1774"/>
        <v/>
      </c>
      <c r="G10349" s="5" t="str">
        <f t="shared" ca="1" si="1775"/>
        <v/>
      </c>
      <c r="H10349" s="5" t="str">
        <f t="shared" ca="1" si="1776"/>
        <v/>
      </c>
      <c r="I10349" s="5" t="str">
        <f t="shared" ca="1" si="1777"/>
        <v/>
      </c>
      <c r="J10349" s="5" t="str">
        <f t="shared" ca="1" si="1778"/>
        <v/>
      </c>
      <c r="K10349" s="5" t="str">
        <f t="shared" ca="1" si="1779"/>
        <v/>
      </c>
      <c r="L10349" s="5" t="str">
        <f t="shared" ca="1" si="1780"/>
        <v/>
      </c>
      <c r="M10349" s="5" t="str">
        <f t="shared" ca="1" si="1781"/>
        <v/>
      </c>
    </row>
    <row r="10350" spans="1:13" x14ac:dyDescent="0.2">
      <c r="A10350" s="2">
        <v>33471</v>
      </c>
      <c r="B10350" s="3">
        <v>390.59</v>
      </c>
      <c r="C10350" s="6">
        <f t="shared" si="1771"/>
        <v>2.8988289882181831E-2</v>
      </c>
      <c r="D10350" s="5">
        <f t="shared" ca="1" si="1772"/>
        <v>3.6820053686019677E-2</v>
      </c>
      <c r="E10350" s="5">
        <f t="shared" ca="1" si="1773"/>
        <v>3.2311034367703412E-3</v>
      </c>
      <c r="F10350" s="5" t="str">
        <f t="shared" ca="1" si="1774"/>
        <v/>
      </c>
      <c r="G10350" s="5" t="str">
        <f t="shared" ca="1" si="1775"/>
        <v/>
      </c>
      <c r="H10350" s="5" t="str">
        <f t="shared" ca="1" si="1776"/>
        <v/>
      </c>
      <c r="I10350" s="5" t="str">
        <f t="shared" ca="1" si="1777"/>
        <v/>
      </c>
      <c r="J10350" s="5" t="str">
        <f t="shared" ca="1" si="1778"/>
        <v/>
      </c>
      <c r="K10350" s="5" t="str">
        <f t="shared" ca="1" si="1779"/>
        <v/>
      </c>
      <c r="L10350" s="5" t="str">
        <f t="shared" ca="1" si="1780"/>
        <v/>
      </c>
      <c r="M10350" s="5" t="str">
        <f t="shared" ca="1" si="1781"/>
        <v/>
      </c>
    </row>
    <row r="10351" spans="1:13" x14ac:dyDescent="0.2">
      <c r="A10351" s="2">
        <v>33472</v>
      </c>
      <c r="B10351" s="3">
        <v>391.33</v>
      </c>
      <c r="C10351" s="6">
        <f t="shared" si="1771"/>
        <v>1.8927773197447454E-3</v>
      </c>
      <c r="D10351" s="5" t="str">
        <f t="shared" ca="1" si="1772"/>
        <v/>
      </c>
      <c r="E10351" s="5" t="str">
        <f t="shared" ca="1" si="1773"/>
        <v/>
      </c>
      <c r="F10351" s="5" t="str">
        <f t="shared" ca="1" si="1774"/>
        <v/>
      </c>
      <c r="G10351" s="5" t="str">
        <f t="shared" ca="1" si="1775"/>
        <v/>
      </c>
      <c r="H10351" s="5" t="str">
        <f t="shared" ca="1" si="1776"/>
        <v/>
      </c>
      <c r="I10351" s="5" t="str">
        <f t="shared" ca="1" si="1777"/>
        <v/>
      </c>
      <c r="J10351" s="5" t="str">
        <f t="shared" ca="1" si="1778"/>
        <v/>
      </c>
      <c r="K10351" s="5" t="str">
        <f t="shared" ca="1" si="1779"/>
        <v/>
      </c>
      <c r="L10351" s="5" t="str">
        <f t="shared" ca="1" si="1780"/>
        <v/>
      </c>
      <c r="M10351" s="5" t="str">
        <f t="shared" ca="1" si="1781"/>
        <v/>
      </c>
    </row>
    <row r="10352" spans="1:13" x14ac:dyDescent="0.2">
      <c r="A10352" s="2">
        <v>33473</v>
      </c>
      <c r="B10352" s="3">
        <v>394.17</v>
      </c>
      <c r="C10352" s="6">
        <f t="shared" si="1771"/>
        <v>7.231094525749767E-3</v>
      </c>
      <c r="D10352" s="5">
        <f t="shared" ca="1" si="1772"/>
        <v>9.1238718454945134E-3</v>
      </c>
      <c r="E10352" s="5" t="str">
        <f t="shared" ca="1" si="1773"/>
        <v/>
      </c>
      <c r="F10352" s="5">
        <f t="shared" ca="1" si="1774"/>
        <v>1.2354975282264855E-2</v>
      </c>
      <c r="G10352" s="5" t="str">
        <f t="shared" ca="1" si="1775"/>
        <v/>
      </c>
      <c r="H10352" s="5">
        <f t="shared" ca="1" si="1776"/>
        <v>1.8047565836777735E-2</v>
      </c>
      <c r="I10352" s="5" t="str">
        <f t="shared" ca="1" si="1777"/>
        <v/>
      </c>
      <c r="J10352" s="5" t="str">
        <f t="shared" ca="1" si="1778"/>
        <v/>
      </c>
      <c r="K10352" s="5" t="str">
        <f t="shared" ca="1" si="1779"/>
        <v/>
      </c>
      <c r="L10352" s="5">
        <f t="shared" ca="1" si="1780"/>
        <v>1.9158949882630043E-2</v>
      </c>
      <c r="M10352" s="5" t="str">
        <f t="shared" ca="1" si="1781"/>
        <v/>
      </c>
    </row>
    <row r="10353" spans="1:13" x14ac:dyDescent="0.2">
      <c r="A10353" s="2">
        <v>33476</v>
      </c>
      <c r="B10353" s="3">
        <v>393.85</v>
      </c>
      <c r="C10353" s="6">
        <f t="shared" si="1771"/>
        <v>-8.1216217250713342E-4</v>
      </c>
      <c r="D10353" s="5" t="str">
        <f t="shared" ca="1" si="1772"/>
        <v/>
      </c>
      <c r="E10353" s="5" t="str">
        <f t="shared" ca="1" si="1773"/>
        <v/>
      </c>
      <c r="F10353" s="5" t="str">
        <f t="shared" ca="1" si="1774"/>
        <v/>
      </c>
      <c r="G10353" s="5" t="str">
        <f t="shared" ca="1" si="1775"/>
        <v/>
      </c>
      <c r="H10353" s="5" t="str">
        <f t="shared" ca="1" si="1776"/>
        <v/>
      </c>
      <c r="I10353" s="5" t="str">
        <f t="shared" ca="1" si="1777"/>
        <v/>
      </c>
      <c r="J10353" s="5" t="str">
        <f t="shared" ca="1" si="1778"/>
        <v/>
      </c>
      <c r="K10353" s="5" t="str">
        <f t="shared" ca="1" si="1779"/>
        <v/>
      </c>
      <c r="L10353" s="5" t="str">
        <f t="shared" ca="1" si="1780"/>
        <v/>
      </c>
      <c r="M10353" s="5" t="str">
        <f t="shared" ca="1" si="1781"/>
        <v/>
      </c>
    </row>
    <row r="10354" spans="1:13" x14ac:dyDescent="0.2">
      <c r="A10354" s="2">
        <v>33477</v>
      </c>
      <c r="B10354" s="3">
        <v>393.06</v>
      </c>
      <c r="C10354" s="6">
        <f t="shared" si="1771"/>
        <v>-2.0078541774933749E-3</v>
      </c>
      <c r="D10354" s="5">
        <f t="shared" ca="1" si="1772"/>
        <v>-2.8200163500005085E-3</v>
      </c>
      <c r="E10354" s="5">
        <f t="shared" ca="1" si="1773"/>
        <v>6.3038554954940049E-3</v>
      </c>
      <c r="F10354" s="5" t="str">
        <f t="shared" ca="1" si="1774"/>
        <v/>
      </c>
      <c r="G10354" s="5">
        <f t="shared" ca="1" si="1775"/>
        <v>9.5349589322643452E-3</v>
      </c>
      <c r="H10354" s="5" t="str">
        <f t="shared" ca="1" si="1776"/>
        <v/>
      </c>
      <c r="I10354" s="5" t="str">
        <f t="shared" ca="1" si="1777"/>
        <v/>
      </c>
      <c r="J10354" s="5" t="str">
        <f t="shared" ca="1" si="1778"/>
        <v/>
      </c>
      <c r="K10354" s="5">
        <f t="shared" ca="1" si="1779"/>
        <v>2.0563105670650929E-2</v>
      </c>
      <c r="L10354" s="5" t="str">
        <f t="shared" ca="1" si="1780"/>
        <v/>
      </c>
      <c r="M10354" s="5" t="str">
        <f t="shared" ca="1" si="1781"/>
        <v/>
      </c>
    </row>
    <row r="10355" spans="1:13" x14ac:dyDescent="0.2">
      <c r="A10355" s="2">
        <v>33478</v>
      </c>
      <c r="B10355" s="3">
        <v>396.64</v>
      </c>
      <c r="C10355" s="6">
        <f t="shared" si="1771"/>
        <v>9.0667963150403916E-3</v>
      </c>
      <c r="D10355" s="5" t="str">
        <f t="shared" ca="1" si="1772"/>
        <v/>
      </c>
      <c r="E10355" s="5" t="str">
        <f t="shared" ca="1" si="1773"/>
        <v/>
      </c>
      <c r="F10355" s="5" t="str">
        <f t="shared" ca="1" si="1774"/>
        <v/>
      </c>
      <c r="G10355" s="5" t="str">
        <f t="shared" ca="1" si="1775"/>
        <v/>
      </c>
      <c r="H10355" s="5" t="str">
        <f t="shared" ca="1" si="1776"/>
        <v/>
      </c>
      <c r="I10355" s="5" t="str">
        <f t="shared" ca="1" si="1777"/>
        <v/>
      </c>
      <c r="J10355" s="5" t="str">
        <f t="shared" ca="1" si="1778"/>
        <v/>
      </c>
      <c r="K10355" s="5" t="str">
        <f t="shared" ca="1" si="1779"/>
        <v/>
      </c>
      <c r="L10355" s="5" t="str">
        <f t="shared" ca="1" si="1780"/>
        <v/>
      </c>
      <c r="M10355" s="5" t="str">
        <f t="shared" ca="1" si="1781"/>
        <v/>
      </c>
    </row>
    <row r="10356" spans="1:13" x14ac:dyDescent="0.2">
      <c r="A10356" s="2">
        <v>33479</v>
      </c>
      <c r="B10356" s="3">
        <v>396.47</v>
      </c>
      <c r="C10356" s="6">
        <f t="shared" si="1771"/>
        <v>-4.2869211736948462E-4</v>
      </c>
      <c r="D10356" s="5">
        <f t="shared" ca="1" si="1772"/>
        <v>8.6381041976709063E-3</v>
      </c>
      <c r="E10356" s="5" t="str">
        <f t="shared" ca="1" si="1773"/>
        <v/>
      </c>
      <c r="F10356" s="5" t="str">
        <f t="shared" ca="1" si="1774"/>
        <v/>
      </c>
      <c r="G10356" s="5" t="str">
        <f t="shared" ca="1" si="1775"/>
        <v/>
      </c>
      <c r="H10356" s="5" t="str">
        <f t="shared" ca="1" si="1776"/>
        <v/>
      </c>
      <c r="I10356" s="5" t="str">
        <f t="shared" ca="1" si="1777"/>
        <v/>
      </c>
      <c r="J10356" s="5" t="str">
        <f t="shared" ca="1" si="1778"/>
        <v/>
      </c>
      <c r="K10356" s="5" t="str">
        <f t="shared" ca="1" si="1779"/>
        <v/>
      </c>
      <c r="L10356" s="5" t="str">
        <f t="shared" ca="1" si="1780"/>
        <v/>
      </c>
      <c r="M10356" s="5" t="str">
        <f t="shared" ca="1" si="1781"/>
        <v/>
      </c>
    </row>
    <row r="10357" spans="1:13" x14ac:dyDescent="0.2">
      <c r="A10357" s="2">
        <v>33480</v>
      </c>
      <c r="B10357" s="3">
        <v>395.43</v>
      </c>
      <c r="C10357" s="6">
        <f t="shared" si="1771"/>
        <v>-2.6265957770267526E-3</v>
      </c>
      <c r="D10357" s="5" t="str">
        <f t="shared" ca="1" si="1772"/>
        <v/>
      </c>
      <c r="E10357" s="5" t="str">
        <f t="shared" ca="1" si="1773"/>
        <v/>
      </c>
      <c r="F10357" s="5" t="str">
        <f t="shared" ca="1" si="1774"/>
        <v/>
      </c>
      <c r="G10357" s="5" t="str">
        <f t="shared" ca="1" si="1775"/>
        <v/>
      </c>
      <c r="H10357" s="5" t="str">
        <f t="shared" ca="1" si="1776"/>
        <v/>
      </c>
      <c r="I10357" s="5" t="str">
        <f t="shared" ca="1" si="1777"/>
        <v/>
      </c>
      <c r="J10357" s="5" t="str">
        <f t="shared" ca="1" si="1778"/>
        <v/>
      </c>
      <c r="K10357" s="5" t="str">
        <f t="shared" ca="1" si="1779"/>
        <v/>
      </c>
      <c r="L10357" s="5" t="str">
        <f t="shared" ca="1" si="1780"/>
        <v/>
      </c>
      <c r="M10357" s="5" t="str">
        <f t="shared" ca="1" si="1781"/>
        <v/>
      </c>
    </row>
    <row r="10358" spans="1:13" x14ac:dyDescent="0.2">
      <c r="A10358" s="2">
        <v>33484</v>
      </c>
      <c r="B10358" s="3">
        <v>392.15</v>
      </c>
      <c r="C10358" s="6">
        <f t="shared" si="1771"/>
        <v>-8.3293607338086311E-3</v>
      </c>
      <c r="D10358" s="5">
        <f t="shared" ca="1" si="1772"/>
        <v>-1.0955956510835384E-2</v>
      </c>
      <c r="E10358" s="5">
        <f t="shared" ca="1" si="1773"/>
        <v>-2.3178523131644774E-3</v>
      </c>
      <c r="F10358" s="5">
        <f t="shared" ca="1" si="1774"/>
        <v>-5.1378686631649859E-3</v>
      </c>
      <c r="G10358" s="5" t="str">
        <f t="shared" ca="1" si="1775"/>
        <v/>
      </c>
      <c r="H10358" s="5" t="str">
        <f t="shared" ca="1" si="1776"/>
        <v/>
      </c>
      <c r="I10358" s="5">
        <f t="shared" ca="1" si="1777"/>
        <v>7.217106619099873E-3</v>
      </c>
      <c r="J10358" s="5" t="str">
        <f t="shared" ca="1" si="1778"/>
        <v/>
      </c>
      <c r="K10358" s="5" t="str">
        <f t="shared" ca="1" si="1779"/>
        <v/>
      </c>
      <c r="L10358" s="5" t="str">
        <f t="shared" ca="1" si="1780"/>
        <v/>
      </c>
      <c r="M10358" s="5" t="str">
        <f t="shared" ca="1" si="1781"/>
        <v/>
      </c>
    </row>
    <row r="10359" spans="1:13" x14ac:dyDescent="0.2">
      <c r="A10359" s="2">
        <v>33485</v>
      </c>
      <c r="B10359" s="3">
        <v>389.97</v>
      </c>
      <c r="C10359" s="6">
        <f t="shared" si="1771"/>
        <v>-5.5746065706379321E-3</v>
      </c>
      <c r="D10359" s="5" t="str">
        <f t="shared" ca="1" si="1772"/>
        <v/>
      </c>
      <c r="E10359" s="5" t="str">
        <f t="shared" ca="1" si="1773"/>
        <v/>
      </c>
      <c r="F10359" s="5" t="str">
        <f t="shared" ca="1" si="1774"/>
        <v/>
      </c>
      <c r="G10359" s="5" t="str">
        <f t="shared" ca="1" si="1775"/>
        <v/>
      </c>
      <c r="H10359" s="5" t="str">
        <f t="shared" ca="1" si="1776"/>
        <v/>
      </c>
      <c r="I10359" s="5" t="str">
        <f t="shared" ca="1" si="1777"/>
        <v/>
      </c>
      <c r="J10359" s="5" t="str">
        <f t="shared" ca="1" si="1778"/>
        <v/>
      </c>
      <c r="K10359" s="5" t="str">
        <f t="shared" ca="1" si="1779"/>
        <v/>
      </c>
      <c r="L10359" s="5" t="str">
        <f t="shared" ca="1" si="1780"/>
        <v/>
      </c>
      <c r="M10359" s="5" t="str">
        <f t="shared" ca="1" si="1781"/>
        <v/>
      </c>
    </row>
    <row r="10360" spans="1:13" x14ac:dyDescent="0.2">
      <c r="A10360" s="2">
        <v>33486</v>
      </c>
      <c r="B10360" s="3">
        <v>389.14</v>
      </c>
      <c r="C10360" s="6">
        <f t="shared" si="1771"/>
        <v>-2.1306370448075191E-3</v>
      </c>
      <c r="D10360" s="5">
        <f t="shared" ca="1" si="1772"/>
        <v>-7.7052436154454512E-3</v>
      </c>
      <c r="E10360" s="5" t="str">
        <f t="shared" ca="1" si="1773"/>
        <v/>
      </c>
      <c r="F10360" s="5" t="str">
        <f t="shared" ca="1" si="1774"/>
        <v/>
      </c>
      <c r="G10360" s="5" t="str">
        <f t="shared" ca="1" si="1775"/>
        <v/>
      </c>
      <c r="H10360" s="5" t="str">
        <f t="shared" ca="1" si="1776"/>
        <v/>
      </c>
      <c r="I10360" s="5" t="str">
        <f t="shared" ca="1" si="1777"/>
        <v/>
      </c>
      <c r="J10360" s="5" t="str">
        <f t="shared" ca="1" si="1778"/>
        <v/>
      </c>
      <c r="K10360" s="5" t="str">
        <f t="shared" ca="1" si="1779"/>
        <v/>
      </c>
      <c r="L10360" s="5" t="str">
        <f t="shared" ca="1" si="1780"/>
        <v/>
      </c>
      <c r="M10360" s="5" t="str">
        <f t="shared" ca="1" si="1781"/>
        <v/>
      </c>
    </row>
    <row r="10361" spans="1:13" x14ac:dyDescent="0.2">
      <c r="A10361" s="2">
        <v>33487</v>
      </c>
      <c r="B10361" s="3">
        <v>389.1</v>
      </c>
      <c r="C10361" s="6">
        <f t="shared" si="1771"/>
        <v>-1.0279605272198496E-4</v>
      </c>
      <c r="D10361" s="5" t="str">
        <f t="shared" ca="1" si="1772"/>
        <v/>
      </c>
      <c r="E10361" s="5" t="str">
        <f t="shared" ca="1" si="1773"/>
        <v/>
      </c>
      <c r="F10361" s="5" t="str">
        <f t="shared" ca="1" si="1774"/>
        <v/>
      </c>
      <c r="G10361" s="5" t="str">
        <f t="shared" ca="1" si="1775"/>
        <v/>
      </c>
      <c r="H10361" s="5" t="str">
        <f t="shared" ca="1" si="1776"/>
        <v/>
      </c>
      <c r="I10361" s="5" t="str">
        <f t="shared" ca="1" si="1777"/>
        <v/>
      </c>
      <c r="J10361" s="5" t="str">
        <f t="shared" ca="1" si="1778"/>
        <v/>
      </c>
      <c r="K10361" s="5" t="str">
        <f t="shared" ca="1" si="1779"/>
        <v/>
      </c>
      <c r="L10361" s="5" t="str">
        <f t="shared" ca="1" si="1780"/>
        <v/>
      </c>
      <c r="M10361" s="5" t="str">
        <f t="shared" ca="1" si="1781"/>
        <v/>
      </c>
    </row>
    <row r="10362" spans="1:13" x14ac:dyDescent="0.2">
      <c r="A10362" s="2">
        <v>33490</v>
      </c>
      <c r="B10362" s="3">
        <v>388.57</v>
      </c>
      <c r="C10362" s="6">
        <f t="shared" si="1771"/>
        <v>-1.3630462331247171E-3</v>
      </c>
      <c r="D10362" s="5">
        <f t="shared" ca="1" si="1772"/>
        <v>-1.4658422858467022E-3</v>
      </c>
      <c r="E10362" s="5">
        <f t="shared" ca="1" si="1773"/>
        <v>-9.1710859012921527E-3</v>
      </c>
      <c r="F10362" s="5" t="str">
        <f t="shared" ca="1" si="1774"/>
        <v/>
      </c>
      <c r="G10362" s="5">
        <f t="shared" ca="1" si="1775"/>
        <v>-1.148893821445663E-2</v>
      </c>
      <c r="H10362" s="5">
        <f t="shared" ca="1" si="1776"/>
        <v>-1.4308954564457139E-2</v>
      </c>
      <c r="I10362" s="5" t="str">
        <f t="shared" ca="1" si="1777"/>
        <v/>
      </c>
      <c r="J10362" s="5">
        <f t="shared" ca="1" si="1778"/>
        <v>3.1634970967057058E-2</v>
      </c>
      <c r="K10362" s="5" t="str">
        <f t="shared" ca="1" si="1779"/>
        <v/>
      </c>
      <c r="L10362" s="5" t="str">
        <f t="shared" ca="1" si="1780"/>
        <v/>
      </c>
      <c r="M10362" s="5">
        <f t="shared" ca="1" si="1781"/>
        <v>3.738611272320602E-3</v>
      </c>
    </row>
    <row r="10363" spans="1:13" x14ac:dyDescent="0.2">
      <c r="A10363" s="2">
        <v>33491</v>
      </c>
      <c r="B10363" s="3">
        <v>384.56</v>
      </c>
      <c r="C10363" s="6">
        <f t="shared" si="1771"/>
        <v>-1.0373510171677931E-2</v>
      </c>
      <c r="D10363" s="5" t="str">
        <f t="shared" ca="1" si="1772"/>
        <v/>
      </c>
      <c r="E10363" s="5" t="str">
        <f t="shared" ca="1" si="1773"/>
        <v/>
      </c>
      <c r="F10363" s="5" t="str">
        <f t="shared" ca="1" si="1774"/>
        <v/>
      </c>
      <c r="G10363" s="5" t="str">
        <f t="shared" ca="1" si="1775"/>
        <v/>
      </c>
      <c r="H10363" s="5" t="str">
        <f t="shared" ca="1" si="1776"/>
        <v/>
      </c>
      <c r="I10363" s="5" t="str">
        <f t="shared" ca="1" si="1777"/>
        <v/>
      </c>
      <c r="J10363" s="5" t="str">
        <f t="shared" ca="1" si="1778"/>
        <v/>
      </c>
      <c r="K10363" s="5" t="str">
        <f t="shared" ca="1" si="1779"/>
        <v/>
      </c>
      <c r="L10363" s="5" t="str">
        <f t="shared" ca="1" si="1780"/>
        <v/>
      </c>
      <c r="M10363" s="5" t="str">
        <f t="shared" ca="1" si="1781"/>
        <v/>
      </c>
    </row>
    <row r="10364" spans="1:13" x14ac:dyDescent="0.2">
      <c r="A10364" s="2">
        <v>33492</v>
      </c>
      <c r="B10364" s="3">
        <v>385.09</v>
      </c>
      <c r="C10364" s="6">
        <f t="shared" si="1771"/>
        <v>1.3772496167765837E-3</v>
      </c>
      <c r="D10364" s="5">
        <f t="shared" ca="1" si="1772"/>
        <v>-8.9962605549013478E-3</v>
      </c>
      <c r="E10364" s="5" t="str">
        <f t="shared" ca="1" si="1773"/>
        <v/>
      </c>
      <c r="F10364" s="5">
        <f t="shared" ca="1" si="1774"/>
        <v>-1.8167346456193501E-2</v>
      </c>
      <c r="G10364" s="5" t="str">
        <f t="shared" ca="1" si="1775"/>
        <v/>
      </c>
      <c r="H10364" s="5" t="str">
        <f t="shared" ca="1" si="1776"/>
        <v/>
      </c>
      <c r="I10364" s="5" t="str">
        <f t="shared" ca="1" si="1777"/>
        <v/>
      </c>
      <c r="J10364" s="5" t="str">
        <f t="shared" ca="1" si="1778"/>
        <v/>
      </c>
      <c r="K10364" s="5" t="str">
        <f t="shared" ca="1" si="1779"/>
        <v/>
      </c>
      <c r="L10364" s="5" t="str">
        <f t="shared" ca="1" si="1780"/>
        <v/>
      </c>
      <c r="M10364" s="5" t="str">
        <f t="shared" ca="1" si="1781"/>
        <v/>
      </c>
    </row>
    <row r="10365" spans="1:13" x14ac:dyDescent="0.2">
      <c r="A10365" s="2">
        <v>33493</v>
      </c>
      <c r="B10365" s="3">
        <v>387.34</v>
      </c>
      <c r="C10365" s="6">
        <f t="shared" si="1771"/>
        <v>5.8257870971040737E-3</v>
      </c>
      <c r="D10365" s="5" t="str">
        <f t="shared" ca="1" si="1772"/>
        <v/>
      </c>
      <c r="E10365" s="5" t="str">
        <f t="shared" ca="1" si="1773"/>
        <v/>
      </c>
      <c r="F10365" s="5" t="str">
        <f t="shared" ca="1" si="1774"/>
        <v/>
      </c>
      <c r="G10365" s="5" t="str">
        <f t="shared" ca="1" si="1775"/>
        <v/>
      </c>
      <c r="H10365" s="5" t="str">
        <f t="shared" ca="1" si="1776"/>
        <v/>
      </c>
      <c r="I10365" s="5" t="str">
        <f t="shared" ca="1" si="1777"/>
        <v/>
      </c>
      <c r="J10365" s="5" t="str">
        <f t="shared" ca="1" si="1778"/>
        <v/>
      </c>
      <c r="K10365" s="5" t="str">
        <f t="shared" ca="1" si="1779"/>
        <v/>
      </c>
      <c r="L10365" s="5" t="str">
        <f t="shared" ca="1" si="1780"/>
        <v/>
      </c>
      <c r="M10365" s="5" t="str">
        <f t="shared" ca="1" si="1781"/>
        <v/>
      </c>
    </row>
    <row r="10366" spans="1:13" x14ac:dyDescent="0.2">
      <c r="A10366" s="2">
        <v>33494</v>
      </c>
      <c r="B10366" s="3">
        <v>383.59</v>
      </c>
      <c r="C10366" s="6">
        <f t="shared" si="1771"/>
        <v>-9.7285864517895528E-3</v>
      </c>
      <c r="D10366" s="5">
        <f t="shared" ca="1" si="1772"/>
        <v>-3.9027993546854791E-3</v>
      </c>
      <c r="E10366" s="5">
        <f t="shared" ca="1" si="1773"/>
        <v>-1.2899059909586827E-2</v>
      </c>
      <c r="F10366" s="5" t="str">
        <f t="shared" ca="1" si="1774"/>
        <v/>
      </c>
      <c r="G10366" s="5" t="str">
        <f t="shared" ca="1" si="1775"/>
        <v/>
      </c>
      <c r="H10366" s="5" t="str">
        <f t="shared" ca="1" si="1776"/>
        <v/>
      </c>
      <c r="I10366" s="5" t="str">
        <f t="shared" ca="1" si="1777"/>
        <v/>
      </c>
      <c r="J10366" s="5" t="str">
        <f t="shared" ca="1" si="1778"/>
        <v/>
      </c>
      <c r="K10366" s="5" t="str">
        <f t="shared" ca="1" si="1779"/>
        <v/>
      </c>
      <c r="L10366" s="5" t="str">
        <f t="shared" ca="1" si="1780"/>
        <v/>
      </c>
      <c r="M10366" s="5" t="str">
        <f t="shared" ca="1" si="1781"/>
        <v/>
      </c>
    </row>
    <row r="10367" spans="1:13" x14ac:dyDescent="0.2">
      <c r="A10367" s="2">
        <v>33497</v>
      </c>
      <c r="B10367" s="3">
        <v>385.78</v>
      </c>
      <c r="C10367" s="6">
        <f t="shared" si="1771"/>
        <v>5.6929849482978377E-3</v>
      </c>
      <c r="D10367" s="5" t="str">
        <f t="shared" ca="1" si="1772"/>
        <v/>
      </c>
      <c r="E10367" s="5" t="str">
        <f t="shared" ca="1" si="1773"/>
        <v/>
      </c>
      <c r="F10367" s="5" t="str">
        <f t="shared" ca="1" si="1774"/>
        <v/>
      </c>
      <c r="G10367" s="5" t="str">
        <f t="shared" ca="1" si="1775"/>
        <v/>
      </c>
      <c r="H10367" s="5" t="str">
        <f t="shared" ca="1" si="1776"/>
        <v/>
      </c>
      <c r="I10367" s="5" t="str">
        <f t="shared" ca="1" si="1777"/>
        <v/>
      </c>
      <c r="J10367" s="5" t="str">
        <f t="shared" ca="1" si="1778"/>
        <v/>
      </c>
      <c r="K10367" s="5" t="str">
        <f t="shared" ca="1" si="1779"/>
        <v/>
      </c>
      <c r="L10367" s="5" t="str">
        <f t="shared" ca="1" si="1780"/>
        <v/>
      </c>
      <c r="M10367" s="5" t="str">
        <f t="shared" ca="1" si="1781"/>
        <v/>
      </c>
    </row>
    <row r="10368" spans="1:13" x14ac:dyDescent="0.2">
      <c r="A10368" s="2">
        <v>33498</v>
      </c>
      <c r="B10368" s="3">
        <v>385.5</v>
      </c>
      <c r="C10368" s="6">
        <f t="shared" si="1771"/>
        <v>-7.2606579270987606E-4</v>
      </c>
      <c r="D10368" s="5">
        <f t="shared" ca="1" si="1772"/>
        <v>4.966919155587962E-3</v>
      </c>
      <c r="E10368" s="5" t="str">
        <f t="shared" ca="1" si="1773"/>
        <v/>
      </c>
      <c r="F10368" s="5" t="str">
        <f t="shared" ca="1" si="1774"/>
        <v/>
      </c>
      <c r="G10368" s="5" t="str">
        <f t="shared" ca="1" si="1775"/>
        <v/>
      </c>
      <c r="H10368" s="5" t="str">
        <f t="shared" ca="1" si="1776"/>
        <v/>
      </c>
      <c r="I10368" s="5" t="str">
        <f t="shared" ca="1" si="1777"/>
        <v/>
      </c>
      <c r="J10368" s="5" t="str">
        <f t="shared" ca="1" si="1778"/>
        <v/>
      </c>
      <c r="K10368" s="5" t="str">
        <f t="shared" ca="1" si="1779"/>
        <v/>
      </c>
      <c r="L10368" s="5" t="str">
        <f t="shared" ca="1" si="1780"/>
        <v/>
      </c>
      <c r="M10368" s="5" t="str">
        <f t="shared" ca="1" si="1781"/>
        <v/>
      </c>
    </row>
    <row r="10369" spans="1:13" x14ac:dyDescent="0.2">
      <c r="A10369" s="2">
        <v>33499</v>
      </c>
      <c r="B10369" s="3">
        <v>386.94</v>
      </c>
      <c r="C10369" s="6">
        <f t="shared" si="1771"/>
        <v>3.7284492469567311E-3</v>
      </c>
      <c r="D10369" s="5" t="str">
        <f t="shared" ca="1" si="1772"/>
        <v/>
      </c>
      <c r="E10369" s="5" t="str">
        <f t="shared" ca="1" si="1773"/>
        <v/>
      </c>
      <c r="F10369" s="5" t="str">
        <f t="shared" ca="1" si="1774"/>
        <v/>
      </c>
      <c r="G10369" s="5" t="str">
        <f t="shared" ca="1" si="1775"/>
        <v/>
      </c>
      <c r="H10369" s="5" t="str">
        <f t="shared" ca="1" si="1776"/>
        <v/>
      </c>
      <c r="I10369" s="5" t="str">
        <f t="shared" ca="1" si="1777"/>
        <v/>
      </c>
      <c r="J10369" s="5" t="str">
        <f t="shared" ca="1" si="1778"/>
        <v/>
      </c>
      <c r="K10369" s="5" t="str">
        <f t="shared" ca="1" si="1779"/>
        <v/>
      </c>
      <c r="L10369" s="5" t="str">
        <f t="shared" ca="1" si="1780"/>
        <v/>
      </c>
      <c r="M10369" s="5" t="str">
        <f t="shared" ca="1" si="1781"/>
        <v/>
      </c>
    </row>
    <row r="10370" spans="1:13" x14ac:dyDescent="0.2">
      <c r="A10370" s="2">
        <v>33500</v>
      </c>
      <c r="B10370" s="3">
        <v>387.56</v>
      </c>
      <c r="C10370" s="6">
        <f t="shared" si="1771"/>
        <v>1.6010332664623042E-3</v>
      </c>
      <c r="D10370" s="5">
        <f t="shared" ca="1" si="1772"/>
        <v>5.3294825134190356E-3</v>
      </c>
      <c r="E10370" s="5">
        <f t="shared" ca="1" si="1773"/>
        <v>1.0296401669006998E-2</v>
      </c>
      <c r="F10370" s="5">
        <f t="shared" ca="1" si="1774"/>
        <v>6.3936023143215184E-3</v>
      </c>
      <c r="G10370" s="5">
        <f t="shared" ca="1" si="1775"/>
        <v>-2.6026582405798294E-3</v>
      </c>
      <c r="H10370" s="5" t="str">
        <f t="shared" ca="1" si="1776"/>
        <v/>
      </c>
      <c r="I10370" s="5">
        <f t="shared" ca="1" si="1777"/>
        <v>-1.1773744141871984E-2</v>
      </c>
      <c r="J10370" s="5" t="str">
        <f t="shared" ca="1" si="1778"/>
        <v/>
      </c>
      <c r="K10370" s="5">
        <f t="shared" ca="1" si="1779"/>
        <v>-1.409159645503646E-2</v>
      </c>
      <c r="L10370" s="5">
        <f t="shared" ca="1" si="1780"/>
        <v>-1.6911612805036967E-2</v>
      </c>
      <c r="M10370" s="5" t="str">
        <f t="shared" ca="1" si="1781"/>
        <v/>
      </c>
    </row>
    <row r="10371" spans="1:13" x14ac:dyDescent="0.2">
      <c r="A10371" s="2">
        <v>33501</v>
      </c>
      <c r="B10371" s="3">
        <v>387.92</v>
      </c>
      <c r="C10371" s="6">
        <f t="shared" si="1771"/>
        <v>9.2845728029348584E-4</v>
      </c>
      <c r="D10371" s="5" t="str">
        <f t="shared" ca="1" si="1772"/>
        <v/>
      </c>
      <c r="E10371" s="5" t="str">
        <f t="shared" ca="1" si="1773"/>
        <v/>
      </c>
      <c r="F10371" s="5" t="str">
        <f t="shared" ca="1" si="1774"/>
        <v/>
      </c>
      <c r="G10371" s="5" t="str">
        <f t="shared" ca="1" si="1775"/>
        <v/>
      </c>
      <c r="H10371" s="5" t="str">
        <f t="shared" ca="1" si="1776"/>
        <v/>
      </c>
      <c r="I10371" s="5" t="str">
        <f t="shared" ca="1" si="1777"/>
        <v/>
      </c>
      <c r="J10371" s="5" t="str">
        <f t="shared" ca="1" si="1778"/>
        <v/>
      </c>
      <c r="K10371" s="5" t="str">
        <f t="shared" ca="1" si="1779"/>
        <v/>
      </c>
      <c r="L10371" s="5" t="str">
        <f t="shared" ca="1" si="1780"/>
        <v/>
      </c>
      <c r="M10371" s="5" t="str">
        <f t="shared" ca="1" si="1781"/>
        <v/>
      </c>
    </row>
    <row r="10372" spans="1:13" x14ac:dyDescent="0.2">
      <c r="A10372" s="2">
        <v>33504</v>
      </c>
      <c r="B10372" s="3">
        <v>385.92</v>
      </c>
      <c r="C10372" s="6">
        <f t="shared" ref="C10372:C10435" si="1782">LN(B10372/B10371)</f>
        <v>-5.1690386983308844E-3</v>
      </c>
      <c r="D10372" s="5">
        <f t="shared" ref="D10372:D10435" ca="1" si="1783">IF(MOD(ROW(), 2)=0, SUM(OFFSET(INDIRECT(ADDRESS(ROW(), COLUMN())), 0, -1), OFFSET(INDIRECT(ADDRESS(ROW(), COLUMN())), -1, -1)), "" )</f>
        <v>-4.2405814180373983E-3</v>
      </c>
      <c r="E10372" s="5" t="str">
        <f t="shared" ca="1" si="1773"/>
        <v/>
      </c>
      <c r="F10372" s="5" t="str">
        <f t="shared" ca="1" si="1774"/>
        <v/>
      </c>
      <c r="G10372" s="5" t="str">
        <f t="shared" ca="1" si="1775"/>
        <v/>
      </c>
      <c r="H10372" s="5">
        <f t="shared" ca="1" si="1776"/>
        <v>-6.8432396586172286E-3</v>
      </c>
      <c r="I10372" s="5" t="str">
        <f t="shared" ca="1" si="1777"/>
        <v/>
      </c>
      <c r="J10372" s="5" t="str">
        <f t="shared" ca="1" si="1778"/>
        <v/>
      </c>
      <c r="K10372" s="5" t="str">
        <f t="shared" ca="1" si="1779"/>
        <v/>
      </c>
      <c r="L10372" s="5" t="str">
        <f t="shared" ca="1" si="1780"/>
        <v/>
      </c>
      <c r="M10372" s="5" t="str">
        <f t="shared" ca="1" si="1781"/>
        <v/>
      </c>
    </row>
    <row r="10373" spans="1:13" x14ac:dyDescent="0.2">
      <c r="A10373" s="2">
        <v>33505</v>
      </c>
      <c r="B10373" s="3">
        <v>387.71</v>
      </c>
      <c r="C10373" s="6">
        <f t="shared" si="1782"/>
        <v>4.6275433845051938E-3</v>
      </c>
      <c r="D10373" s="5" t="str">
        <f t="shared" ca="1" si="1783"/>
        <v/>
      </c>
      <c r="E10373" s="5" t="str">
        <f t="shared" ca="1" si="1773"/>
        <v/>
      </c>
      <c r="F10373" s="5" t="str">
        <f t="shared" ca="1" si="1774"/>
        <v/>
      </c>
      <c r="G10373" s="5" t="str">
        <f t="shared" ca="1" si="1775"/>
        <v/>
      </c>
      <c r="H10373" s="5" t="str">
        <f t="shared" ca="1" si="1776"/>
        <v/>
      </c>
      <c r="I10373" s="5" t="str">
        <f t="shared" ca="1" si="1777"/>
        <v/>
      </c>
      <c r="J10373" s="5" t="str">
        <f t="shared" ca="1" si="1778"/>
        <v/>
      </c>
      <c r="K10373" s="5" t="str">
        <f t="shared" ca="1" si="1779"/>
        <v/>
      </c>
      <c r="L10373" s="5" t="str">
        <f t="shared" ca="1" si="1780"/>
        <v/>
      </c>
      <c r="M10373" s="5" t="str">
        <f t="shared" ca="1" si="1781"/>
        <v/>
      </c>
    </row>
    <row r="10374" spans="1:13" x14ac:dyDescent="0.2">
      <c r="A10374" s="2">
        <v>33506</v>
      </c>
      <c r="B10374" s="3">
        <v>386.88</v>
      </c>
      <c r="C10374" s="6">
        <f t="shared" si="1782"/>
        <v>-2.1430700568432553E-3</v>
      </c>
      <c r="D10374" s="5">
        <f t="shared" ca="1" si="1783"/>
        <v>2.4844733276619384E-3</v>
      </c>
      <c r="E10374" s="5">
        <f t="shared" ca="1" si="1773"/>
        <v>-1.7561080903754599E-3</v>
      </c>
      <c r="F10374" s="5" t="str">
        <f t="shared" ca="1" si="1774"/>
        <v/>
      </c>
      <c r="G10374" s="5" t="str">
        <f t="shared" ca="1" si="1775"/>
        <v/>
      </c>
      <c r="H10374" s="5" t="str">
        <f t="shared" ca="1" si="1776"/>
        <v/>
      </c>
      <c r="I10374" s="5" t="str">
        <f t="shared" ca="1" si="1777"/>
        <v/>
      </c>
      <c r="J10374" s="5" t="str">
        <f t="shared" ca="1" si="1778"/>
        <v/>
      </c>
      <c r="K10374" s="5" t="str">
        <f t="shared" ca="1" si="1779"/>
        <v/>
      </c>
      <c r="L10374" s="5" t="str">
        <f t="shared" ca="1" si="1780"/>
        <v/>
      </c>
      <c r="M10374" s="5" t="str">
        <f t="shared" ca="1" si="1781"/>
        <v/>
      </c>
    </row>
    <row r="10375" spans="1:13" x14ac:dyDescent="0.2">
      <c r="A10375" s="2">
        <v>33507</v>
      </c>
      <c r="B10375" s="3">
        <v>386.49</v>
      </c>
      <c r="C10375" s="6">
        <f t="shared" si="1782"/>
        <v>-1.0085729548847744E-3</v>
      </c>
      <c r="D10375" s="5" t="str">
        <f t="shared" ca="1" si="1783"/>
        <v/>
      </c>
      <c r="E10375" s="5" t="str">
        <f t="shared" ref="E10375:E10438" ca="1" si="178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375" s="5" t="str">
        <f t="shared" ca="1" si="1774"/>
        <v/>
      </c>
      <c r="G10375" s="5" t="str">
        <f t="shared" ca="1" si="1775"/>
        <v/>
      </c>
      <c r="H10375" s="5" t="str">
        <f t="shared" ca="1" si="1776"/>
        <v/>
      </c>
      <c r="I10375" s="5" t="str">
        <f t="shared" ca="1" si="1777"/>
        <v/>
      </c>
      <c r="J10375" s="5" t="str">
        <f t="shared" ca="1" si="1778"/>
        <v/>
      </c>
      <c r="K10375" s="5" t="str">
        <f t="shared" ca="1" si="1779"/>
        <v/>
      </c>
      <c r="L10375" s="5" t="str">
        <f t="shared" ca="1" si="1780"/>
        <v/>
      </c>
      <c r="M10375" s="5" t="str">
        <f t="shared" ca="1" si="1781"/>
        <v/>
      </c>
    </row>
    <row r="10376" spans="1:13" x14ac:dyDescent="0.2">
      <c r="A10376" s="2">
        <v>33508</v>
      </c>
      <c r="B10376" s="3">
        <v>385.9</v>
      </c>
      <c r="C10376" s="6">
        <f t="shared" si="1782"/>
        <v>-1.5277259279700966E-3</v>
      </c>
      <c r="D10376" s="5">
        <f t="shared" ca="1" si="1783"/>
        <v>-2.536298882854871E-3</v>
      </c>
      <c r="E10376" s="5" t="str">
        <f t="shared" ca="1" si="1784"/>
        <v/>
      </c>
      <c r="F10376" s="5">
        <f t="shared" ca="1" si="1774"/>
        <v>-4.2924069732303309E-3</v>
      </c>
      <c r="G10376" s="5" t="str">
        <f t="shared" ca="1" si="1775"/>
        <v/>
      </c>
      <c r="H10376" s="5" t="str">
        <f t="shared" ca="1" si="1776"/>
        <v/>
      </c>
      <c r="I10376" s="5" t="str">
        <f t="shared" ca="1" si="1777"/>
        <v/>
      </c>
      <c r="J10376" s="5">
        <f t="shared" ca="1" si="1778"/>
        <v>-6.8950652138101611E-3</v>
      </c>
      <c r="K10376" s="5" t="str">
        <f t="shared" ca="1" si="1779"/>
        <v/>
      </c>
      <c r="L10376" s="5" t="str">
        <f t="shared" ca="1" si="1780"/>
        <v/>
      </c>
      <c r="M10376" s="5" t="str">
        <f t="shared" ca="1" si="1781"/>
        <v/>
      </c>
    </row>
    <row r="10377" spans="1:13" x14ac:dyDescent="0.2">
      <c r="A10377" s="2">
        <v>33511</v>
      </c>
      <c r="B10377" s="3">
        <v>387.86</v>
      </c>
      <c r="C10377" s="6">
        <f t="shared" si="1782"/>
        <v>5.0661812245218138E-3</v>
      </c>
      <c r="D10377" s="5" t="str">
        <f t="shared" ca="1" si="1783"/>
        <v/>
      </c>
      <c r="E10377" s="5" t="str">
        <f t="shared" ca="1" si="1784"/>
        <v/>
      </c>
      <c r="F10377" s="5" t="str">
        <f t="shared" ref="F10377:F10440" ca="1" si="1785">IF(MOD(ROW()-2, 6)=0, SUM(OFFSET(INDIRECT(ADDRESS(ROW(), COLUMN())), 0, -2, -6, 1)), "")</f>
        <v/>
      </c>
      <c r="G10377" s="5" t="str">
        <f t="shared" ca="1" si="1775"/>
        <v/>
      </c>
      <c r="H10377" s="5" t="str">
        <f t="shared" ca="1" si="1776"/>
        <v/>
      </c>
      <c r="I10377" s="5" t="str">
        <f t="shared" ca="1" si="1777"/>
        <v/>
      </c>
      <c r="J10377" s="5" t="str">
        <f t="shared" ca="1" si="1778"/>
        <v/>
      </c>
      <c r="K10377" s="5" t="str">
        <f t="shared" ca="1" si="1779"/>
        <v/>
      </c>
      <c r="L10377" s="5" t="str">
        <f t="shared" ca="1" si="1780"/>
        <v/>
      </c>
      <c r="M10377" s="5" t="str">
        <f t="shared" ca="1" si="1781"/>
        <v/>
      </c>
    </row>
    <row r="10378" spans="1:13" x14ac:dyDescent="0.2">
      <c r="A10378" s="2">
        <v>33512</v>
      </c>
      <c r="B10378" s="3">
        <v>389.2</v>
      </c>
      <c r="C10378" s="6">
        <f t="shared" si="1782"/>
        <v>3.4489005437552045E-3</v>
      </c>
      <c r="D10378" s="5">
        <f t="shared" ca="1" si="1783"/>
        <v>8.5150817682770191E-3</v>
      </c>
      <c r="E10378" s="5">
        <f t="shared" ca="1" si="1784"/>
        <v>5.9787828854221481E-3</v>
      </c>
      <c r="F10378" s="5" t="str">
        <f t="shared" ca="1" si="1785"/>
        <v/>
      </c>
      <c r="G10378" s="5">
        <f t="shared" ca="1" si="1775"/>
        <v>4.2226747950466883E-3</v>
      </c>
      <c r="H10378" s="5" t="str">
        <f t="shared" ca="1" si="1776"/>
        <v/>
      </c>
      <c r="I10378" s="5" t="str">
        <f t="shared" ca="1" si="1777"/>
        <v/>
      </c>
      <c r="J10378" s="5" t="str">
        <f t="shared" ca="1" si="1778"/>
        <v/>
      </c>
      <c r="K10378" s="5" t="str">
        <f t="shared" ca="1" si="1779"/>
        <v/>
      </c>
      <c r="L10378" s="5" t="str">
        <f t="shared" ca="1" si="1780"/>
        <v/>
      </c>
      <c r="M10378" s="5" t="str">
        <f t="shared" ca="1" si="1781"/>
        <v/>
      </c>
    </row>
    <row r="10379" spans="1:13" x14ac:dyDescent="0.2">
      <c r="A10379" s="2">
        <v>33513</v>
      </c>
      <c r="B10379" s="3">
        <v>388.26</v>
      </c>
      <c r="C10379" s="6">
        <f t="shared" si="1782"/>
        <v>-2.4181320146202715E-3</v>
      </c>
      <c r="D10379" s="5" t="str">
        <f t="shared" ca="1" si="1783"/>
        <v/>
      </c>
      <c r="E10379" s="5" t="str">
        <f t="shared" ca="1" si="1784"/>
        <v/>
      </c>
      <c r="F10379" s="5" t="str">
        <f t="shared" ca="1" si="1785"/>
        <v/>
      </c>
      <c r="G10379" s="5" t="str">
        <f t="shared" ref="G10379:G10442" ca="1" si="1786">IF(MOD(ROW()-2, 8)=0, SUM(OFFSET(INDIRECT(ADDRESS(ROW(), COLUMN())), 0, -2, -8, 1)), "")</f>
        <v/>
      </c>
      <c r="H10379" s="5" t="str">
        <f t="shared" ca="1" si="1776"/>
        <v/>
      </c>
      <c r="I10379" s="5" t="str">
        <f t="shared" ca="1" si="1777"/>
        <v/>
      </c>
      <c r="J10379" s="5" t="str">
        <f t="shared" ca="1" si="1778"/>
        <v/>
      </c>
      <c r="K10379" s="5" t="str">
        <f t="shared" ca="1" si="1779"/>
        <v/>
      </c>
      <c r="L10379" s="5" t="str">
        <f t="shared" ca="1" si="1780"/>
        <v/>
      </c>
      <c r="M10379" s="5" t="str">
        <f t="shared" ca="1" si="1781"/>
        <v/>
      </c>
    </row>
    <row r="10380" spans="1:13" x14ac:dyDescent="0.2">
      <c r="A10380" s="2">
        <v>33514</v>
      </c>
      <c r="B10380" s="3">
        <v>384.47</v>
      </c>
      <c r="C10380" s="6">
        <f t="shared" si="1782"/>
        <v>-9.8094558025373854E-3</v>
      </c>
      <c r="D10380" s="5">
        <f t="shared" ca="1" si="1783"/>
        <v>-1.2227587817157657E-2</v>
      </c>
      <c r="E10380" s="5" t="str">
        <f t="shared" ca="1" si="1784"/>
        <v/>
      </c>
      <c r="F10380" s="5" t="str">
        <f t="shared" ca="1" si="1785"/>
        <v/>
      </c>
      <c r="G10380" s="5" t="str">
        <f t="shared" ca="1" si="1786"/>
        <v/>
      </c>
      <c r="H10380" s="5" t="str">
        <f t="shared" ca="1" si="1776"/>
        <v/>
      </c>
      <c r="I10380" s="5" t="str">
        <f t="shared" ca="1" si="1777"/>
        <v/>
      </c>
      <c r="J10380" s="5" t="str">
        <f t="shared" ca="1" si="1778"/>
        <v/>
      </c>
      <c r="K10380" s="5" t="str">
        <f t="shared" ca="1" si="1779"/>
        <v/>
      </c>
      <c r="L10380" s="5" t="str">
        <f t="shared" ca="1" si="1780"/>
        <v/>
      </c>
      <c r="M10380" s="5" t="str">
        <f t="shared" ca="1" si="1781"/>
        <v/>
      </c>
    </row>
    <row r="10381" spans="1:13" x14ac:dyDescent="0.2">
      <c r="A10381" s="2">
        <v>33515</v>
      </c>
      <c r="B10381" s="3">
        <v>381.25</v>
      </c>
      <c r="C10381" s="6">
        <f t="shared" si="1782"/>
        <v>-8.4104345730709081E-3</v>
      </c>
      <c r="D10381" s="5" t="str">
        <f t="shared" ca="1" si="1783"/>
        <v/>
      </c>
      <c r="E10381" s="5" t="str">
        <f t="shared" ca="1" si="1784"/>
        <v/>
      </c>
      <c r="F10381" s="5" t="str">
        <f t="shared" ca="1" si="1785"/>
        <v/>
      </c>
      <c r="G10381" s="5" t="str">
        <f t="shared" ca="1" si="1786"/>
        <v/>
      </c>
      <c r="H10381" s="5" t="str">
        <f t="shared" ref="H10381:H10444" ca="1" si="1787">IF(MOD(ROW()-2, 10)=0, SUM(OFFSET(INDIRECT(ADDRESS(ROW(), COLUMN())), 0, -5, -10, 1)), "")</f>
        <v/>
      </c>
      <c r="I10381" s="5" t="str">
        <f t="shared" ca="1" si="1777"/>
        <v/>
      </c>
      <c r="J10381" s="5" t="str">
        <f t="shared" ca="1" si="1778"/>
        <v/>
      </c>
      <c r="K10381" s="5" t="str">
        <f t="shared" ca="1" si="1779"/>
        <v/>
      </c>
      <c r="L10381" s="5" t="str">
        <f t="shared" ca="1" si="1780"/>
        <v/>
      </c>
      <c r="M10381" s="5" t="str">
        <f t="shared" ca="1" si="1781"/>
        <v/>
      </c>
    </row>
    <row r="10382" spans="1:13" x14ac:dyDescent="0.2">
      <c r="A10382" s="2">
        <v>33518</v>
      </c>
      <c r="B10382" s="3">
        <v>379.5</v>
      </c>
      <c r="C10382" s="6">
        <f t="shared" si="1782"/>
        <v>-4.6007310859367719E-3</v>
      </c>
      <c r="D10382" s="5">
        <f t="shared" ca="1" si="1783"/>
        <v>-1.301116565900768E-2</v>
      </c>
      <c r="E10382" s="5">
        <f t="shared" ca="1" si="1784"/>
        <v>-2.5238753476165339E-2</v>
      </c>
      <c r="F10382" s="5">
        <f t="shared" ca="1" si="1785"/>
        <v>-1.672367170788832E-2</v>
      </c>
      <c r="G10382" s="5" t="str">
        <f t="shared" ca="1" si="1786"/>
        <v/>
      </c>
      <c r="H10382" s="5">
        <f t="shared" ca="1" si="1787"/>
        <v>-1.6775497263081252E-2</v>
      </c>
      <c r="I10382" s="5">
        <f t="shared" ca="1" si="1777"/>
        <v>-2.1016078681118652E-2</v>
      </c>
      <c r="J10382" s="5" t="str">
        <f t="shared" ca="1" si="1778"/>
        <v/>
      </c>
      <c r="K10382" s="5" t="str">
        <f t="shared" ca="1" si="1779"/>
        <v/>
      </c>
      <c r="L10382" s="5" t="str">
        <f t="shared" ca="1" si="1780"/>
        <v/>
      </c>
      <c r="M10382" s="5">
        <f t="shared" ca="1" si="1781"/>
        <v>-2.3618736921698479E-2</v>
      </c>
    </row>
    <row r="10383" spans="1:13" x14ac:dyDescent="0.2">
      <c r="A10383" s="2">
        <v>33519</v>
      </c>
      <c r="B10383" s="3">
        <v>380.67</v>
      </c>
      <c r="C10383" s="6">
        <f t="shared" si="1782"/>
        <v>3.0782612412482125E-3</v>
      </c>
      <c r="D10383" s="5" t="str">
        <f t="shared" ca="1" si="1783"/>
        <v/>
      </c>
      <c r="E10383" s="5" t="str">
        <f t="shared" ca="1" si="1784"/>
        <v/>
      </c>
      <c r="F10383" s="5" t="str">
        <f t="shared" ca="1" si="1785"/>
        <v/>
      </c>
      <c r="G10383" s="5" t="str">
        <f t="shared" ca="1" si="1786"/>
        <v/>
      </c>
      <c r="H10383" s="5" t="str">
        <f t="shared" ca="1" si="1787"/>
        <v/>
      </c>
      <c r="I10383" s="5" t="str">
        <f t="shared" ref="I10383:I10446" ca="1" si="1788">IF(MOD(ROW()-2, 12)=0, SUM(OFFSET(INDIRECT(ADDRESS(ROW(), COLUMN())), 0, -6, -12, 1)), "")</f>
        <v/>
      </c>
      <c r="J10383" s="5" t="str">
        <f t="shared" ca="1" si="1778"/>
        <v/>
      </c>
      <c r="K10383" s="5" t="str">
        <f t="shared" ca="1" si="1779"/>
        <v/>
      </c>
      <c r="L10383" s="5" t="str">
        <f t="shared" ca="1" si="1780"/>
        <v/>
      </c>
      <c r="M10383" s="5" t="str">
        <f t="shared" ca="1" si="1781"/>
        <v/>
      </c>
    </row>
    <row r="10384" spans="1:13" x14ac:dyDescent="0.2">
      <c r="A10384" s="2">
        <v>33520</v>
      </c>
      <c r="B10384" s="3">
        <v>376.8</v>
      </c>
      <c r="C10384" s="6">
        <f t="shared" si="1782"/>
        <v>-1.0218315374724908E-2</v>
      </c>
      <c r="D10384" s="5">
        <f t="shared" ca="1" si="1783"/>
        <v>-7.1400541334766948E-3</v>
      </c>
      <c r="E10384" s="5" t="str">
        <f t="shared" ca="1" si="1784"/>
        <v/>
      </c>
      <c r="F10384" s="5" t="str">
        <f t="shared" ca="1" si="1785"/>
        <v/>
      </c>
      <c r="G10384" s="5" t="str">
        <f t="shared" ca="1" si="1786"/>
        <v/>
      </c>
      <c r="H10384" s="5" t="str">
        <f t="shared" ca="1" si="1787"/>
        <v/>
      </c>
      <c r="I10384" s="5" t="str">
        <f t="shared" ca="1" si="1788"/>
        <v/>
      </c>
      <c r="J10384" s="5" t="str">
        <f t="shared" ca="1" si="1778"/>
        <v/>
      </c>
      <c r="K10384" s="5" t="str">
        <f t="shared" ca="1" si="1779"/>
        <v/>
      </c>
      <c r="L10384" s="5" t="str">
        <f t="shared" ca="1" si="1780"/>
        <v/>
      </c>
      <c r="M10384" s="5" t="str">
        <f t="shared" ca="1" si="1781"/>
        <v/>
      </c>
    </row>
    <row r="10385" spans="1:13" x14ac:dyDescent="0.2">
      <c r="A10385" s="2">
        <v>33521</v>
      </c>
      <c r="B10385" s="3">
        <v>380.55</v>
      </c>
      <c r="C10385" s="6">
        <f t="shared" si="1782"/>
        <v>9.9030320111925356E-3</v>
      </c>
      <c r="D10385" s="5" t="str">
        <f t="shared" ca="1" si="1783"/>
        <v/>
      </c>
      <c r="E10385" s="5" t="str">
        <f t="shared" ca="1" si="1784"/>
        <v/>
      </c>
      <c r="F10385" s="5" t="str">
        <f t="shared" ca="1" si="1785"/>
        <v/>
      </c>
      <c r="G10385" s="5" t="str">
        <f t="shared" ca="1" si="1786"/>
        <v/>
      </c>
      <c r="H10385" s="5" t="str">
        <f t="shared" ca="1" si="1787"/>
        <v/>
      </c>
      <c r="I10385" s="5" t="str">
        <f t="shared" ca="1" si="1788"/>
        <v/>
      </c>
      <c r="J10385" s="5" t="str">
        <f t="shared" ref="J10385:J10448" ca="1" si="1789">IF(MOD(ROW()-2, 14)=0, SUM(OFFSET(INDIRECT(ADDRESS(ROW(), COLUMN())), 0, -7, -14, 1)), "")</f>
        <v/>
      </c>
      <c r="K10385" s="5" t="str">
        <f t="shared" ca="1" si="1779"/>
        <v/>
      </c>
      <c r="L10385" s="5" t="str">
        <f t="shared" ca="1" si="1780"/>
        <v/>
      </c>
      <c r="M10385" s="5" t="str">
        <f t="shared" ca="1" si="1781"/>
        <v/>
      </c>
    </row>
    <row r="10386" spans="1:13" x14ac:dyDescent="0.2">
      <c r="A10386" s="2">
        <v>33522</v>
      </c>
      <c r="B10386" s="3">
        <v>381.45</v>
      </c>
      <c r="C10386" s="6">
        <f t="shared" si="1782"/>
        <v>2.3622058228376834E-3</v>
      </c>
      <c r="D10386" s="5">
        <f t="shared" ca="1" si="1783"/>
        <v>1.2265237834030218E-2</v>
      </c>
      <c r="E10386" s="5">
        <f t="shared" ca="1" si="1784"/>
        <v>5.1251837005535233E-3</v>
      </c>
      <c r="F10386" s="5" t="str">
        <f t="shared" ca="1" si="1785"/>
        <v/>
      </c>
      <c r="G10386" s="5">
        <f t="shared" ca="1" si="1786"/>
        <v>-2.0113569775611816E-2</v>
      </c>
      <c r="H10386" s="5" t="str">
        <f t="shared" ca="1" si="1787"/>
        <v/>
      </c>
      <c r="I10386" s="5" t="str">
        <f t="shared" ca="1" si="1788"/>
        <v/>
      </c>
      <c r="J10386" s="5" t="str">
        <f t="shared" ca="1" si="1789"/>
        <v/>
      </c>
      <c r="K10386" s="5">
        <f t="shared" ca="1" si="1779"/>
        <v>-1.5890894980565132E-2</v>
      </c>
      <c r="L10386" s="5" t="str">
        <f t="shared" ca="1" si="1780"/>
        <v/>
      </c>
      <c r="M10386" s="5" t="str">
        <f t="shared" ca="1" si="1781"/>
        <v/>
      </c>
    </row>
    <row r="10387" spans="1:13" x14ac:dyDescent="0.2">
      <c r="A10387" s="2">
        <v>33525</v>
      </c>
      <c r="B10387" s="3">
        <v>386.47</v>
      </c>
      <c r="C10387" s="6">
        <f t="shared" si="1782"/>
        <v>1.3074464815028258E-2</v>
      </c>
      <c r="D10387" s="5" t="str">
        <f t="shared" ca="1" si="1783"/>
        <v/>
      </c>
      <c r="E10387" s="5" t="str">
        <f t="shared" ca="1" si="1784"/>
        <v/>
      </c>
      <c r="F10387" s="5" t="str">
        <f t="shared" ca="1" si="1785"/>
        <v/>
      </c>
      <c r="G10387" s="5" t="str">
        <f t="shared" ca="1" si="1786"/>
        <v/>
      </c>
      <c r="H10387" s="5" t="str">
        <f t="shared" ca="1" si="1787"/>
        <v/>
      </c>
      <c r="I10387" s="5" t="str">
        <f t="shared" ca="1" si="1788"/>
        <v/>
      </c>
      <c r="J10387" s="5" t="str">
        <f t="shared" ca="1" si="1789"/>
        <v/>
      </c>
      <c r="K10387" s="5" t="str">
        <f t="shared" ref="K10387:K10450" ca="1" si="1790">IF(MOD(ROW()-2, 16)=0, SUM(OFFSET(INDIRECT(ADDRESS(ROW(), COLUMN())), 0, -8, -16, 1)), "")</f>
        <v/>
      </c>
      <c r="L10387" s="5" t="str">
        <f t="shared" ca="1" si="1780"/>
        <v/>
      </c>
      <c r="M10387" s="5" t="str">
        <f t="shared" ca="1" si="1781"/>
        <v/>
      </c>
    </row>
    <row r="10388" spans="1:13" x14ac:dyDescent="0.2">
      <c r="A10388" s="2">
        <v>33526</v>
      </c>
      <c r="B10388" s="3">
        <v>391.01</v>
      </c>
      <c r="C10388" s="6">
        <f t="shared" si="1782"/>
        <v>1.167888975462319E-2</v>
      </c>
      <c r="D10388" s="5">
        <f t="shared" ca="1" si="1783"/>
        <v>2.4753354569651449E-2</v>
      </c>
      <c r="E10388" s="5" t="str">
        <f t="shared" ca="1" si="1784"/>
        <v/>
      </c>
      <c r="F10388" s="5">
        <f t="shared" ca="1" si="1785"/>
        <v>2.9878538270204973E-2</v>
      </c>
      <c r="G10388" s="5" t="str">
        <f t="shared" ca="1" si="1786"/>
        <v/>
      </c>
      <c r="H10388" s="5" t="str">
        <f t="shared" ca="1" si="1787"/>
        <v/>
      </c>
      <c r="I10388" s="5" t="str">
        <f t="shared" ca="1" si="1788"/>
        <v/>
      </c>
      <c r="J10388" s="5" t="str">
        <f t="shared" ca="1" si="1789"/>
        <v/>
      </c>
      <c r="K10388" s="5" t="str">
        <f t="shared" ca="1" si="1790"/>
        <v/>
      </c>
      <c r="L10388" s="5">
        <f t="shared" ca="1" si="1780"/>
        <v>8.8624595890863158E-3</v>
      </c>
      <c r="M10388" s="5" t="str">
        <f t="shared" ca="1" si="1781"/>
        <v/>
      </c>
    </row>
    <row r="10389" spans="1:13" x14ac:dyDescent="0.2">
      <c r="A10389" s="2">
        <v>33527</v>
      </c>
      <c r="B10389" s="3">
        <v>392.8</v>
      </c>
      <c r="C10389" s="6">
        <f t="shared" si="1782"/>
        <v>4.5674413744208522E-3</v>
      </c>
      <c r="D10389" s="5" t="str">
        <f t="shared" ca="1" si="1783"/>
        <v/>
      </c>
      <c r="E10389" s="5" t="str">
        <f t="shared" ca="1" si="1784"/>
        <v/>
      </c>
      <c r="F10389" s="5" t="str">
        <f t="shared" ca="1" si="1785"/>
        <v/>
      </c>
      <c r="G10389" s="5" t="str">
        <f t="shared" ca="1" si="1786"/>
        <v/>
      </c>
      <c r="H10389" s="5" t="str">
        <f t="shared" ca="1" si="1787"/>
        <v/>
      </c>
      <c r="I10389" s="5" t="str">
        <f t="shared" ca="1" si="1788"/>
        <v/>
      </c>
      <c r="J10389" s="5" t="str">
        <f t="shared" ca="1" si="1789"/>
        <v/>
      </c>
      <c r="K10389" s="5" t="str">
        <f t="shared" ca="1" si="1790"/>
        <v/>
      </c>
      <c r="L10389" s="5" t="str">
        <f t="shared" ref="L10389:L10452" ca="1" si="1791">IF(MOD(ROW()-2, 18)=0, SUM(OFFSET(INDIRECT(ADDRESS(ROW(), COLUMN())), 0, -9, -18, 1)), "")</f>
        <v/>
      </c>
      <c r="M10389" s="5" t="str">
        <f t="shared" ca="1" si="1781"/>
        <v/>
      </c>
    </row>
    <row r="10390" spans="1:13" x14ac:dyDescent="0.2">
      <c r="A10390" s="2">
        <v>33528</v>
      </c>
      <c r="B10390" s="3">
        <v>391.92</v>
      </c>
      <c r="C10390" s="6">
        <f t="shared" si="1782"/>
        <v>-2.2428391499914394E-3</v>
      </c>
      <c r="D10390" s="5">
        <f t="shared" ca="1" si="1783"/>
        <v>2.3246022244294128E-3</v>
      </c>
      <c r="E10390" s="5">
        <f t="shared" ca="1" si="1784"/>
        <v>2.7077956794080864E-2</v>
      </c>
      <c r="F10390" s="5" t="str">
        <f t="shared" ca="1" si="1785"/>
        <v/>
      </c>
      <c r="G10390" s="5" t="str">
        <f t="shared" ca="1" si="1786"/>
        <v/>
      </c>
      <c r="H10390" s="5" t="str">
        <f t="shared" ca="1" si="1787"/>
        <v/>
      </c>
      <c r="I10390" s="5" t="str">
        <f t="shared" ca="1" si="1788"/>
        <v/>
      </c>
      <c r="J10390" s="5">
        <f t="shared" ca="1" si="1789"/>
        <v>1.5479468786746064E-2</v>
      </c>
      <c r="K10390" s="5" t="str">
        <f t="shared" ca="1" si="1790"/>
        <v/>
      </c>
      <c r="L10390" s="5" t="str">
        <f t="shared" ca="1" si="1791"/>
        <v/>
      </c>
      <c r="M10390" s="5" t="str">
        <f t="shared" ca="1" si="1781"/>
        <v/>
      </c>
    </row>
    <row r="10391" spans="1:13" x14ac:dyDescent="0.2">
      <c r="A10391" s="2">
        <v>33529</v>
      </c>
      <c r="B10391" s="3">
        <v>392.5</v>
      </c>
      <c r="C10391" s="6">
        <f t="shared" si="1782"/>
        <v>1.4787998921436717E-3</v>
      </c>
      <c r="D10391" s="5" t="str">
        <f t="shared" ca="1" si="1783"/>
        <v/>
      </c>
      <c r="E10391" s="5" t="str">
        <f t="shared" ca="1" si="1784"/>
        <v/>
      </c>
      <c r="F10391" s="5" t="str">
        <f t="shared" ca="1" si="1785"/>
        <v/>
      </c>
      <c r="G10391" s="5" t="str">
        <f t="shared" ca="1" si="1786"/>
        <v/>
      </c>
      <c r="H10391" s="5" t="str">
        <f t="shared" ca="1" si="1787"/>
        <v/>
      </c>
      <c r="I10391" s="5" t="str">
        <f t="shared" ca="1" si="1788"/>
        <v/>
      </c>
      <c r="J10391" s="5" t="str">
        <f t="shared" ca="1" si="1789"/>
        <v/>
      </c>
      <c r="K10391" s="5" t="str">
        <f t="shared" ca="1" si="1790"/>
        <v/>
      </c>
      <c r="L10391" s="5" t="str">
        <f t="shared" ca="1" si="1791"/>
        <v/>
      </c>
      <c r="M10391" s="5" t="str">
        <f t="shared" ref="M10391:M10454" ca="1" si="1792">IF(MOD(ROW()-2, 20)=0, SUM(OFFSET(INDIRECT(ADDRESS(ROW(), COLUMN())), 0, -10, -20, 1)), "")</f>
        <v/>
      </c>
    </row>
    <row r="10392" spans="1:13" x14ac:dyDescent="0.2">
      <c r="A10392" s="2">
        <v>33532</v>
      </c>
      <c r="B10392" s="3">
        <v>390.02</v>
      </c>
      <c r="C10392" s="6">
        <f t="shared" si="1782"/>
        <v>-6.33851736236846E-3</v>
      </c>
      <c r="D10392" s="5">
        <f t="shared" ca="1" si="1783"/>
        <v>-4.8597174702247883E-3</v>
      </c>
      <c r="E10392" s="5" t="str">
        <f t="shared" ca="1" si="1784"/>
        <v/>
      </c>
      <c r="F10392" s="5" t="str">
        <f t="shared" ca="1" si="1785"/>
        <v/>
      </c>
      <c r="G10392" s="5" t="str">
        <f t="shared" ca="1" si="1786"/>
        <v/>
      </c>
      <c r="H10392" s="5">
        <f t="shared" ca="1" si="1787"/>
        <v>2.7343423024409601E-2</v>
      </c>
      <c r="I10392" s="5" t="str">
        <f t="shared" ca="1" si="1788"/>
        <v/>
      </c>
      <c r="J10392" s="5" t="str">
        <f t="shared" ca="1" si="1789"/>
        <v/>
      </c>
      <c r="K10392" s="5" t="str">
        <f t="shared" ca="1" si="1790"/>
        <v/>
      </c>
      <c r="L10392" s="5" t="str">
        <f t="shared" ca="1" si="1791"/>
        <v/>
      </c>
      <c r="M10392" s="5" t="str">
        <f t="shared" ca="1" si="1792"/>
        <v/>
      </c>
    </row>
    <row r="10393" spans="1:13" x14ac:dyDescent="0.2">
      <c r="A10393" s="2">
        <v>33533</v>
      </c>
      <c r="B10393" s="3">
        <v>387.83</v>
      </c>
      <c r="C10393" s="6">
        <f t="shared" si="1782"/>
        <v>-5.6309205799912566E-3</v>
      </c>
      <c r="D10393" s="5" t="str">
        <f t="shared" ca="1" si="1783"/>
        <v/>
      </c>
      <c r="E10393" s="5" t="str">
        <f t="shared" ca="1" si="1784"/>
        <v/>
      </c>
      <c r="F10393" s="5" t="str">
        <f t="shared" ca="1" si="1785"/>
        <v/>
      </c>
      <c r="G10393" s="5" t="str">
        <f t="shared" ca="1" si="1786"/>
        <v/>
      </c>
      <c r="H10393" s="5" t="str">
        <f t="shared" ca="1" si="1787"/>
        <v/>
      </c>
      <c r="I10393" s="5" t="str">
        <f t="shared" ca="1" si="1788"/>
        <v/>
      </c>
      <c r="J10393" s="5" t="str">
        <f t="shared" ca="1" si="1789"/>
        <v/>
      </c>
      <c r="K10393" s="5" t="str">
        <f t="shared" ca="1" si="1790"/>
        <v/>
      </c>
      <c r="L10393" s="5" t="str">
        <f t="shared" ca="1" si="1791"/>
        <v/>
      </c>
      <c r="M10393" s="5" t="str">
        <f t="shared" ca="1" si="1792"/>
        <v/>
      </c>
    </row>
    <row r="10394" spans="1:13" x14ac:dyDescent="0.2">
      <c r="A10394" s="2">
        <v>33534</v>
      </c>
      <c r="B10394" s="3">
        <v>387.94</v>
      </c>
      <c r="C10394" s="6">
        <f t="shared" si="1782"/>
        <v>2.8358921004224992E-4</v>
      </c>
      <c r="D10394" s="5">
        <f t="shared" ca="1" si="1783"/>
        <v>-5.3473313699490066E-3</v>
      </c>
      <c r="E10394" s="5">
        <f t="shared" ca="1" si="1784"/>
        <v>-1.0207048840173795E-2</v>
      </c>
      <c r="F10394" s="5">
        <f t="shared" ca="1" si="1785"/>
        <v>-7.8824466157443821E-3</v>
      </c>
      <c r="G10394" s="5">
        <f t="shared" ca="1" si="1786"/>
        <v>1.6870907953907069E-2</v>
      </c>
      <c r="H10394" s="5" t="str">
        <f t="shared" ca="1" si="1787"/>
        <v/>
      </c>
      <c r="I10394" s="5">
        <f t="shared" ca="1" si="1788"/>
        <v>2.1996091654460592E-2</v>
      </c>
      <c r="J10394" s="5" t="str">
        <f t="shared" ca="1" si="1789"/>
        <v/>
      </c>
      <c r="K10394" s="5" t="str">
        <f t="shared" ca="1" si="1790"/>
        <v/>
      </c>
      <c r="L10394" s="5" t="str">
        <f t="shared" ca="1" si="1791"/>
        <v/>
      </c>
      <c r="M10394" s="5" t="str">
        <f t="shared" ca="1" si="1792"/>
        <v/>
      </c>
    </row>
    <row r="10395" spans="1:13" x14ac:dyDescent="0.2">
      <c r="A10395" s="2">
        <v>33535</v>
      </c>
      <c r="B10395" s="3">
        <v>385.07</v>
      </c>
      <c r="C10395" s="6">
        <f t="shared" si="1782"/>
        <v>-7.4255525474656451E-3</v>
      </c>
      <c r="D10395" s="5" t="str">
        <f t="shared" ca="1" si="1783"/>
        <v/>
      </c>
      <c r="E10395" s="5" t="str">
        <f t="shared" ca="1" si="1784"/>
        <v/>
      </c>
      <c r="F10395" s="5" t="str">
        <f t="shared" ca="1" si="1785"/>
        <v/>
      </c>
      <c r="G10395" s="5" t="str">
        <f t="shared" ca="1" si="1786"/>
        <v/>
      </c>
      <c r="H10395" s="5" t="str">
        <f t="shared" ca="1" si="1787"/>
        <v/>
      </c>
      <c r="I10395" s="5" t="str">
        <f t="shared" ca="1" si="1788"/>
        <v/>
      </c>
      <c r="J10395" s="5" t="str">
        <f t="shared" ca="1" si="1789"/>
        <v/>
      </c>
      <c r="K10395" s="5" t="str">
        <f t="shared" ca="1" si="1790"/>
        <v/>
      </c>
      <c r="L10395" s="5" t="str">
        <f t="shared" ca="1" si="1791"/>
        <v/>
      </c>
      <c r="M10395" s="5" t="str">
        <f t="shared" ca="1" si="1792"/>
        <v/>
      </c>
    </row>
    <row r="10396" spans="1:13" x14ac:dyDescent="0.2">
      <c r="A10396" s="2">
        <v>33536</v>
      </c>
      <c r="B10396" s="3">
        <v>384.2</v>
      </c>
      <c r="C10396" s="6">
        <f t="shared" si="1782"/>
        <v>-2.2618856082237794E-3</v>
      </c>
      <c r="D10396" s="5">
        <f t="shared" ca="1" si="1783"/>
        <v>-9.6874381556894245E-3</v>
      </c>
      <c r="E10396" s="5" t="str">
        <f t="shared" ca="1" si="1784"/>
        <v/>
      </c>
      <c r="F10396" s="5" t="str">
        <f t="shared" ca="1" si="1785"/>
        <v/>
      </c>
      <c r="G10396" s="5" t="str">
        <f t="shared" ca="1" si="1786"/>
        <v/>
      </c>
      <c r="H10396" s="5" t="str">
        <f t="shared" ca="1" si="1787"/>
        <v/>
      </c>
      <c r="I10396" s="5" t="str">
        <f t="shared" ca="1" si="1788"/>
        <v/>
      </c>
      <c r="J10396" s="5" t="str">
        <f t="shared" ca="1" si="1789"/>
        <v/>
      </c>
      <c r="K10396" s="5" t="str">
        <f t="shared" ca="1" si="1790"/>
        <v/>
      </c>
      <c r="L10396" s="5" t="str">
        <f t="shared" ca="1" si="1791"/>
        <v/>
      </c>
      <c r="M10396" s="5" t="str">
        <f t="shared" ca="1" si="1792"/>
        <v/>
      </c>
    </row>
    <row r="10397" spans="1:13" x14ac:dyDescent="0.2">
      <c r="A10397" s="2">
        <v>33539</v>
      </c>
      <c r="B10397" s="3">
        <v>389.52</v>
      </c>
      <c r="C10397" s="6">
        <f t="shared" si="1782"/>
        <v>1.3751961539989204E-2</v>
      </c>
      <c r="D10397" s="5" t="str">
        <f t="shared" ca="1" si="1783"/>
        <v/>
      </c>
      <c r="E10397" s="5" t="str">
        <f t="shared" ca="1" si="1784"/>
        <v/>
      </c>
      <c r="F10397" s="5" t="str">
        <f t="shared" ca="1" si="1785"/>
        <v/>
      </c>
      <c r="G10397" s="5" t="str">
        <f t="shared" ca="1" si="1786"/>
        <v/>
      </c>
      <c r="H10397" s="5" t="str">
        <f t="shared" ca="1" si="1787"/>
        <v/>
      </c>
      <c r="I10397" s="5" t="str">
        <f t="shared" ca="1" si="1788"/>
        <v/>
      </c>
      <c r="J10397" s="5" t="str">
        <f t="shared" ca="1" si="1789"/>
        <v/>
      </c>
      <c r="K10397" s="5" t="str">
        <f t="shared" ca="1" si="1790"/>
        <v/>
      </c>
      <c r="L10397" s="5" t="str">
        <f t="shared" ca="1" si="1791"/>
        <v/>
      </c>
      <c r="M10397" s="5" t="str">
        <f t="shared" ca="1" si="1792"/>
        <v/>
      </c>
    </row>
    <row r="10398" spans="1:13" x14ac:dyDescent="0.2">
      <c r="A10398" s="2">
        <v>33540</v>
      </c>
      <c r="B10398" s="3">
        <v>391.48</v>
      </c>
      <c r="C10398" s="6">
        <f t="shared" si="1782"/>
        <v>5.0192166831734171E-3</v>
      </c>
      <c r="D10398" s="5">
        <f t="shared" ca="1" si="1783"/>
        <v>1.877117822316262E-2</v>
      </c>
      <c r="E10398" s="5">
        <f t="shared" ca="1" si="1784"/>
        <v>9.0837400674731953E-3</v>
      </c>
      <c r="F10398" s="5" t="str">
        <f t="shared" ca="1" si="1785"/>
        <v/>
      </c>
      <c r="G10398" s="5" t="str">
        <f t="shared" ca="1" si="1786"/>
        <v/>
      </c>
      <c r="H10398" s="5" t="str">
        <f t="shared" ca="1" si="1787"/>
        <v/>
      </c>
      <c r="I10398" s="5" t="str">
        <f t="shared" ca="1" si="1788"/>
        <v/>
      </c>
      <c r="J10398" s="5" t="str">
        <f t="shared" ca="1" si="1789"/>
        <v/>
      </c>
      <c r="K10398" s="5" t="str">
        <f t="shared" ca="1" si="1790"/>
        <v/>
      </c>
      <c r="L10398" s="5" t="str">
        <f t="shared" ca="1" si="1791"/>
        <v/>
      </c>
      <c r="M10398" s="5" t="str">
        <f t="shared" ca="1" si="1792"/>
        <v/>
      </c>
    </row>
    <row r="10399" spans="1:13" x14ac:dyDescent="0.2">
      <c r="A10399" s="2">
        <v>33541</v>
      </c>
      <c r="B10399" s="3">
        <v>392.96</v>
      </c>
      <c r="C10399" s="6">
        <f t="shared" si="1782"/>
        <v>3.7733969611041061E-3</v>
      </c>
      <c r="D10399" s="5" t="str">
        <f t="shared" ca="1" si="1783"/>
        <v/>
      </c>
      <c r="E10399" s="5" t="str">
        <f t="shared" ca="1" si="1784"/>
        <v/>
      </c>
      <c r="F10399" s="5" t="str">
        <f t="shared" ca="1" si="1785"/>
        <v/>
      </c>
      <c r="G10399" s="5" t="str">
        <f t="shared" ca="1" si="1786"/>
        <v/>
      </c>
      <c r="H10399" s="5" t="str">
        <f t="shared" ca="1" si="1787"/>
        <v/>
      </c>
      <c r="I10399" s="5" t="str">
        <f t="shared" ca="1" si="1788"/>
        <v/>
      </c>
      <c r="J10399" s="5" t="str">
        <f t="shared" ca="1" si="1789"/>
        <v/>
      </c>
      <c r="K10399" s="5" t="str">
        <f t="shared" ca="1" si="1790"/>
        <v/>
      </c>
      <c r="L10399" s="5" t="str">
        <f t="shared" ca="1" si="1791"/>
        <v/>
      </c>
      <c r="M10399" s="5" t="str">
        <f t="shared" ca="1" si="1792"/>
        <v/>
      </c>
    </row>
    <row r="10400" spans="1:13" x14ac:dyDescent="0.2">
      <c r="A10400" s="2">
        <v>33542</v>
      </c>
      <c r="B10400" s="3">
        <v>392.45</v>
      </c>
      <c r="C10400" s="6">
        <f t="shared" si="1782"/>
        <v>-1.2986849459002479E-3</v>
      </c>
      <c r="D10400" s="5">
        <f t="shared" ca="1" si="1783"/>
        <v>2.4747120152038581E-3</v>
      </c>
      <c r="E10400" s="5" t="str">
        <f t="shared" ca="1" si="1784"/>
        <v/>
      </c>
      <c r="F10400" s="5">
        <f t="shared" ca="1" si="1785"/>
        <v>1.1558452082677053E-2</v>
      </c>
      <c r="G10400" s="5" t="str">
        <f t="shared" ca="1" si="1786"/>
        <v/>
      </c>
      <c r="H10400" s="5" t="str">
        <f t="shared" ca="1" si="1787"/>
        <v/>
      </c>
      <c r="I10400" s="5" t="str">
        <f t="shared" ca="1" si="1788"/>
        <v/>
      </c>
      <c r="J10400" s="5" t="str">
        <f t="shared" ca="1" si="1789"/>
        <v/>
      </c>
      <c r="K10400" s="5" t="str">
        <f t="shared" ca="1" si="1790"/>
        <v/>
      </c>
      <c r="L10400" s="5" t="str">
        <f t="shared" ca="1" si="1791"/>
        <v/>
      </c>
      <c r="M10400" s="5" t="str">
        <f t="shared" ca="1" si="1792"/>
        <v/>
      </c>
    </row>
    <row r="10401" spans="1:13" x14ac:dyDescent="0.2">
      <c r="A10401" s="2">
        <v>33543</v>
      </c>
      <c r="B10401" s="3">
        <v>391.32</v>
      </c>
      <c r="C10401" s="6">
        <f t="shared" si="1782"/>
        <v>-2.883500983594558E-3</v>
      </c>
      <c r="D10401" s="5" t="str">
        <f t="shared" ca="1" si="1783"/>
        <v/>
      </c>
      <c r="E10401" s="5" t="str">
        <f t="shared" ca="1" si="1784"/>
        <v/>
      </c>
      <c r="F10401" s="5" t="str">
        <f t="shared" ca="1" si="1785"/>
        <v/>
      </c>
      <c r="G10401" s="5" t="str">
        <f t="shared" ca="1" si="1786"/>
        <v/>
      </c>
      <c r="H10401" s="5" t="str">
        <f t="shared" ca="1" si="1787"/>
        <v/>
      </c>
      <c r="I10401" s="5" t="str">
        <f t="shared" ca="1" si="1788"/>
        <v/>
      </c>
      <c r="J10401" s="5" t="str">
        <f t="shared" ca="1" si="1789"/>
        <v/>
      </c>
      <c r="K10401" s="5" t="str">
        <f t="shared" ca="1" si="1790"/>
        <v/>
      </c>
      <c r="L10401" s="5" t="str">
        <f t="shared" ca="1" si="1791"/>
        <v/>
      </c>
      <c r="M10401" s="5" t="str">
        <f t="shared" ca="1" si="1792"/>
        <v/>
      </c>
    </row>
    <row r="10402" spans="1:13" x14ac:dyDescent="0.2">
      <c r="A10402" s="2">
        <v>33546</v>
      </c>
      <c r="B10402" s="3">
        <v>390.28</v>
      </c>
      <c r="C10402" s="6">
        <f t="shared" si="1782"/>
        <v>-2.6612093494788494E-3</v>
      </c>
      <c r="D10402" s="5">
        <f t="shared" ca="1" si="1783"/>
        <v>-5.544710333073407E-3</v>
      </c>
      <c r="E10402" s="5">
        <f t="shared" ca="1" si="1784"/>
        <v>-3.0699983178695488E-3</v>
      </c>
      <c r="F10402" s="5" t="str">
        <f t="shared" ca="1" si="1785"/>
        <v/>
      </c>
      <c r="G10402" s="5">
        <f t="shared" ca="1" si="1786"/>
        <v>6.013741749603646E-3</v>
      </c>
      <c r="H10402" s="5">
        <f t="shared" ca="1" si="1787"/>
        <v>6.6641037965463985E-4</v>
      </c>
      <c r="I10402" s="5" t="str">
        <f t="shared" ca="1" si="1788"/>
        <v/>
      </c>
      <c r="J10402" s="5" t="str">
        <f t="shared" ca="1" si="1789"/>
        <v/>
      </c>
      <c r="K10402" s="5">
        <f t="shared" ca="1" si="1790"/>
        <v>2.2884649703510711E-2</v>
      </c>
      <c r="L10402" s="5" t="str">
        <f t="shared" ca="1" si="1791"/>
        <v/>
      </c>
      <c r="M10402" s="5">
        <f t="shared" ca="1" si="1792"/>
        <v>2.8009833404064242E-2</v>
      </c>
    </row>
    <row r="10403" spans="1:13" x14ac:dyDescent="0.2">
      <c r="A10403" s="2">
        <v>33547</v>
      </c>
      <c r="B10403" s="3">
        <v>388.71</v>
      </c>
      <c r="C10403" s="6">
        <f t="shared" si="1782"/>
        <v>-4.0308659309201116E-3</v>
      </c>
      <c r="D10403" s="5" t="str">
        <f t="shared" ca="1" si="1783"/>
        <v/>
      </c>
      <c r="E10403" s="5" t="str">
        <f t="shared" ca="1" si="1784"/>
        <v/>
      </c>
      <c r="F10403" s="5" t="str">
        <f t="shared" ca="1" si="1785"/>
        <v/>
      </c>
      <c r="G10403" s="5" t="str">
        <f t="shared" ca="1" si="1786"/>
        <v/>
      </c>
      <c r="H10403" s="5" t="str">
        <f t="shared" ca="1" si="1787"/>
        <v/>
      </c>
      <c r="I10403" s="5" t="str">
        <f t="shared" ca="1" si="1788"/>
        <v/>
      </c>
      <c r="J10403" s="5" t="str">
        <f t="shared" ca="1" si="1789"/>
        <v/>
      </c>
      <c r="K10403" s="5" t="str">
        <f t="shared" ca="1" si="1790"/>
        <v/>
      </c>
      <c r="L10403" s="5" t="str">
        <f t="shared" ca="1" si="1791"/>
        <v/>
      </c>
      <c r="M10403" s="5" t="str">
        <f t="shared" ca="1" si="1792"/>
        <v/>
      </c>
    </row>
    <row r="10404" spans="1:13" x14ac:dyDescent="0.2">
      <c r="A10404" s="2">
        <v>33548</v>
      </c>
      <c r="B10404" s="3">
        <v>389.97</v>
      </c>
      <c r="C10404" s="6">
        <f t="shared" si="1782"/>
        <v>3.2362487792083248E-3</v>
      </c>
      <c r="D10404" s="5">
        <f t="shared" ca="1" si="1783"/>
        <v>-7.9461715171178686E-4</v>
      </c>
      <c r="E10404" s="5" t="str">
        <f t="shared" ca="1" si="1784"/>
        <v/>
      </c>
      <c r="F10404" s="5" t="str">
        <f t="shared" ca="1" si="1785"/>
        <v/>
      </c>
      <c r="G10404" s="5" t="str">
        <f t="shared" ca="1" si="1786"/>
        <v/>
      </c>
      <c r="H10404" s="5" t="str">
        <f t="shared" ca="1" si="1787"/>
        <v/>
      </c>
      <c r="I10404" s="5" t="str">
        <f t="shared" ca="1" si="1788"/>
        <v/>
      </c>
      <c r="J10404" s="5">
        <f t="shared" ca="1" si="1789"/>
        <v>-4.9879242422819318E-3</v>
      </c>
      <c r="K10404" s="5" t="str">
        <f t="shared" ca="1" si="1790"/>
        <v/>
      </c>
      <c r="L10404" s="5" t="str">
        <f t="shared" ca="1" si="1791"/>
        <v/>
      </c>
      <c r="M10404" s="5" t="str">
        <f t="shared" ca="1" si="1792"/>
        <v/>
      </c>
    </row>
    <row r="10405" spans="1:13" x14ac:dyDescent="0.2">
      <c r="A10405" s="2">
        <v>33549</v>
      </c>
      <c r="B10405" s="3">
        <v>393.72</v>
      </c>
      <c r="C10405" s="6">
        <f t="shared" si="1782"/>
        <v>9.5701836729732044E-3</v>
      </c>
      <c r="D10405" s="5" t="str">
        <f t="shared" ca="1" si="1783"/>
        <v/>
      </c>
      <c r="E10405" s="5" t="str">
        <f t="shared" ca="1" si="1784"/>
        <v/>
      </c>
      <c r="F10405" s="5" t="str">
        <f t="shared" ca="1" si="1785"/>
        <v/>
      </c>
      <c r="G10405" s="5" t="str">
        <f t="shared" ca="1" si="1786"/>
        <v/>
      </c>
      <c r="H10405" s="5" t="str">
        <f t="shared" ca="1" si="1787"/>
        <v/>
      </c>
      <c r="I10405" s="5" t="str">
        <f t="shared" ca="1" si="1788"/>
        <v/>
      </c>
      <c r="J10405" s="5" t="str">
        <f t="shared" ca="1" si="1789"/>
        <v/>
      </c>
      <c r="K10405" s="5" t="str">
        <f t="shared" ca="1" si="1790"/>
        <v/>
      </c>
      <c r="L10405" s="5" t="str">
        <f t="shared" ca="1" si="1791"/>
        <v/>
      </c>
      <c r="M10405" s="5" t="str">
        <f t="shared" ca="1" si="1792"/>
        <v/>
      </c>
    </row>
    <row r="10406" spans="1:13" x14ac:dyDescent="0.2">
      <c r="A10406" s="2">
        <v>33550</v>
      </c>
      <c r="B10406" s="3">
        <v>392.89</v>
      </c>
      <c r="C10406" s="6">
        <f t="shared" si="1782"/>
        <v>-2.1103222893962673E-3</v>
      </c>
      <c r="D10406" s="5">
        <f t="shared" ca="1" si="1783"/>
        <v>7.4598613835769375E-3</v>
      </c>
      <c r="E10406" s="5">
        <f t="shared" ca="1" si="1784"/>
        <v>6.6652442318651511E-3</v>
      </c>
      <c r="F10406" s="5">
        <f t="shared" ca="1" si="1785"/>
        <v>1.1205338987917441E-3</v>
      </c>
      <c r="G10406" s="5" t="str">
        <f t="shared" ca="1" si="1786"/>
        <v/>
      </c>
      <c r="H10406" s="5" t="str">
        <f t="shared" ca="1" si="1787"/>
        <v/>
      </c>
      <c r="I10406" s="5">
        <f t="shared" ca="1" si="1788"/>
        <v>1.2678985981468797E-2</v>
      </c>
      <c r="J10406" s="5" t="str">
        <f t="shared" ca="1" si="1789"/>
        <v/>
      </c>
      <c r="K10406" s="5" t="str">
        <f t="shared" ca="1" si="1790"/>
        <v/>
      </c>
      <c r="L10406" s="5">
        <f t="shared" ca="1" si="1791"/>
        <v>4.7965393657244167E-3</v>
      </c>
      <c r="M10406" s="5" t="str">
        <f t="shared" ca="1" si="1792"/>
        <v/>
      </c>
    </row>
    <row r="10407" spans="1:13" x14ac:dyDescent="0.2">
      <c r="A10407" s="2">
        <v>33553</v>
      </c>
      <c r="B10407" s="3">
        <v>393.12</v>
      </c>
      <c r="C10407" s="6">
        <f t="shared" si="1782"/>
        <v>5.8523430125461838E-4</v>
      </c>
      <c r="D10407" s="5" t="str">
        <f t="shared" ca="1" si="1783"/>
        <v/>
      </c>
      <c r="E10407" s="5" t="str">
        <f t="shared" ca="1" si="1784"/>
        <v/>
      </c>
      <c r="F10407" s="5" t="str">
        <f t="shared" ca="1" si="1785"/>
        <v/>
      </c>
      <c r="G10407" s="5" t="str">
        <f t="shared" ca="1" si="1786"/>
        <v/>
      </c>
      <c r="H10407" s="5" t="str">
        <f t="shared" ca="1" si="1787"/>
        <v/>
      </c>
      <c r="I10407" s="5" t="str">
        <f t="shared" ca="1" si="1788"/>
        <v/>
      </c>
      <c r="J10407" s="5" t="str">
        <f t="shared" ca="1" si="1789"/>
        <v/>
      </c>
      <c r="K10407" s="5" t="str">
        <f t="shared" ca="1" si="1790"/>
        <v/>
      </c>
      <c r="L10407" s="5" t="str">
        <f t="shared" ca="1" si="1791"/>
        <v/>
      </c>
      <c r="M10407" s="5" t="str">
        <f t="shared" ca="1" si="1792"/>
        <v/>
      </c>
    </row>
    <row r="10408" spans="1:13" x14ac:dyDescent="0.2">
      <c r="A10408" s="2">
        <v>33554</v>
      </c>
      <c r="B10408" s="3">
        <v>396.74</v>
      </c>
      <c r="C10408" s="6">
        <f t="shared" si="1782"/>
        <v>9.1662455270936603E-3</v>
      </c>
      <c r="D10408" s="5">
        <f t="shared" ca="1" si="1783"/>
        <v>9.7514798283482793E-3</v>
      </c>
      <c r="E10408" s="5" t="str">
        <f t="shared" ca="1" si="1784"/>
        <v/>
      </c>
      <c r="F10408" s="5" t="str">
        <f t="shared" ca="1" si="1785"/>
        <v/>
      </c>
      <c r="G10408" s="5" t="str">
        <f t="shared" ca="1" si="1786"/>
        <v/>
      </c>
      <c r="H10408" s="5" t="str">
        <f t="shared" ca="1" si="1787"/>
        <v/>
      </c>
      <c r="I10408" s="5" t="str">
        <f t="shared" ca="1" si="1788"/>
        <v/>
      </c>
      <c r="J10408" s="5" t="str">
        <f t="shared" ca="1" si="1789"/>
        <v/>
      </c>
      <c r="K10408" s="5" t="str">
        <f t="shared" ca="1" si="1790"/>
        <v/>
      </c>
      <c r="L10408" s="5" t="str">
        <f t="shared" ca="1" si="1791"/>
        <v/>
      </c>
      <c r="M10408" s="5" t="str">
        <f t="shared" ca="1" si="1792"/>
        <v/>
      </c>
    </row>
    <row r="10409" spans="1:13" x14ac:dyDescent="0.2">
      <c r="A10409" s="2">
        <v>33555</v>
      </c>
      <c r="B10409" s="3">
        <v>397.41</v>
      </c>
      <c r="C10409" s="6">
        <f t="shared" si="1782"/>
        <v>1.6873390643174567E-3</v>
      </c>
      <c r="D10409" s="5" t="str">
        <f t="shared" ca="1" si="1783"/>
        <v/>
      </c>
      <c r="E10409" s="5" t="str">
        <f t="shared" ca="1" si="1784"/>
        <v/>
      </c>
      <c r="F10409" s="5" t="str">
        <f t="shared" ca="1" si="1785"/>
        <v/>
      </c>
      <c r="G10409" s="5" t="str">
        <f t="shared" ca="1" si="1786"/>
        <v/>
      </c>
      <c r="H10409" s="5" t="str">
        <f t="shared" ca="1" si="1787"/>
        <v/>
      </c>
      <c r="I10409" s="5" t="str">
        <f t="shared" ca="1" si="1788"/>
        <v/>
      </c>
      <c r="J10409" s="5" t="str">
        <f t="shared" ca="1" si="1789"/>
        <v/>
      </c>
      <c r="K10409" s="5" t="str">
        <f t="shared" ca="1" si="1790"/>
        <v/>
      </c>
      <c r="L10409" s="5" t="str">
        <f t="shared" ca="1" si="1791"/>
        <v/>
      </c>
      <c r="M10409" s="5" t="str">
        <f t="shared" ca="1" si="1792"/>
        <v/>
      </c>
    </row>
    <row r="10410" spans="1:13" x14ac:dyDescent="0.2">
      <c r="A10410" s="2">
        <v>33556</v>
      </c>
      <c r="B10410" s="3">
        <v>397.15</v>
      </c>
      <c r="C10410" s="6">
        <f t="shared" si="1782"/>
        <v>-6.5445028513895303E-4</v>
      </c>
      <c r="D10410" s="5">
        <f t="shared" ca="1" si="1783"/>
        <v>1.0328887791785037E-3</v>
      </c>
      <c r="E10410" s="5">
        <f t="shared" ca="1" si="1784"/>
        <v>1.0784368607526783E-2</v>
      </c>
      <c r="F10410" s="5" t="str">
        <f t="shared" ca="1" si="1785"/>
        <v/>
      </c>
      <c r="G10410" s="5">
        <f t="shared" ca="1" si="1786"/>
        <v>1.7449612839391934E-2</v>
      </c>
      <c r="H10410" s="5" t="str">
        <f t="shared" ca="1" si="1787"/>
        <v/>
      </c>
      <c r="I10410" s="5" t="str">
        <f t="shared" ca="1" si="1788"/>
        <v/>
      </c>
      <c r="J10410" s="5" t="str">
        <f t="shared" ca="1" si="1789"/>
        <v/>
      </c>
      <c r="K10410" s="5" t="str">
        <f t="shared" ca="1" si="1790"/>
        <v/>
      </c>
      <c r="L10410" s="5" t="str">
        <f t="shared" ca="1" si="1791"/>
        <v/>
      </c>
      <c r="M10410" s="5" t="str">
        <f t="shared" ca="1" si="1792"/>
        <v/>
      </c>
    </row>
    <row r="10411" spans="1:13" x14ac:dyDescent="0.2">
      <c r="A10411" s="2">
        <v>33557</v>
      </c>
      <c r="B10411" s="3">
        <v>382.62</v>
      </c>
      <c r="C10411" s="6">
        <f t="shared" si="1782"/>
        <v>-3.7271713523905722E-2</v>
      </c>
      <c r="D10411" s="5" t="str">
        <f t="shared" ca="1" si="1783"/>
        <v/>
      </c>
      <c r="E10411" s="5" t="str">
        <f t="shared" ca="1" si="1784"/>
        <v/>
      </c>
      <c r="F10411" s="5" t="str">
        <f t="shared" ca="1" si="1785"/>
        <v/>
      </c>
      <c r="G10411" s="5" t="str">
        <f t="shared" ca="1" si="1786"/>
        <v/>
      </c>
      <c r="H10411" s="5" t="str">
        <f t="shared" ca="1" si="1787"/>
        <v/>
      </c>
      <c r="I10411" s="5" t="str">
        <f t="shared" ca="1" si="1788"/>
        <v/>
      </c>
      <c r="J10411" s="5" t="str">
        <f t="shared" ca="1" si="1789"/>
        <v/>
      </c>
      <c r="K10411" s="5" t="str">
        <f t="shared" ca="1" si="1790"/>
        <v/>
      </c>
      <c r="L10411" s="5" t="str">
        <f t="shared" ca="1" si="1791"/>
        <v/>
      </c>
      <c r="M10411" s="5" t="str">
        <f t="shared" ca="1" si="1792"/>
        <v/>
      </c>
    </row>
    <row r="10412" spans="1:13" x14ac:dyDescent="0.2">
      <c r="A10412" s="2">
        <v>33560</v>
      </c>
      <c r="B10412" s="3">
        <v>385.24</v>
      </c>
      <c r="C10412" s="6">
        <f t="shared" si="1782"/>
        <v>6.8241871374283827E-3</v>
      </c>
      <c r="D10412" s="5">
        <f t="shared" ca="1" si="1783"/>
        <v>-3.0447526386477339E-2</v>
      </c>
      <c r="E10412" s="5" t="str">
        <f t="shared" ca="1" si="1784"/>
        <v/>
      </c>
      <c r="F10412" s="5">
        <f t="shared" ca="1" si="1785"/>
        <v>-1.9663157778950557E-2</v>
      </c>
      <c r="G10412" s="5" t="str">
        <f t="shared" ca="1" si="1786"/>
        <v/>
      </c>
      <c r="H10412" s="5">
        <f t="shared" ca="1" si="1787"/>
        <v>-1.2997913547085405E-2</v>
      </c>
      <c r="I10412" s="5" t="str">
        <f t="shared" ca="1" si="1788"/>
        <v/>
      </c>
      <c r="J10412" s="5" t="str">
        <f t="shared" ca="1" si="1789"/>
        <v/>
      </c>
      <c r="K10412" s="5" t="str">
        <f t="shared" ca="1" si="1790"/>
        <v/>
      </c>
      <c r="L10412" s="5" t="str">
        <f t="shared" ca="1" si="1791"/>
        <v/>
      </c>
      <c r="M10412" s="5" t="str">
        <f t="shared" ca="1" si="1792"/>
        <v/>
      </c>
    </row>
    <row r="10413" spans="1:13" x14ac:dyDescent="0.2">
      <c r="A10413" s="2">
        <v>33561</v>
      </c>
      <c r="B10413" s="3">
        <v>379.42</v>
      </c>
      <c r="C10413" s="6">
        <f t="shared" si="1782"/>
        <v>-1.5222745768264254E-2</v>
      </c>
      <c r="D10413" s="5" t="str">
        <f t="shared" ca="1" si="1783"/>
        <v/>
      </c>
      <c r="E10413" s="5" t="str">
        <f t="shared" ca="1" si="1784"/>
        <v/>
      </c>
      <c r="F10413" s="5" t="str">
        <f t="shared" ca="1" si="1785"/>
        <v/>
      </c>
      <c r="G10413" s="5" t="str">
        <f t="shared" ca="1" si="1786"/>
        <v/>
      </c>
      <c r="H10413" s="5" t="str">
        <f t="shared" ca="1" si="1787"/>
        <v/>
      </c>
      <c r="I10413" s="5" t="str">
        <f t="shared" ca="1" si="1788"/>
        <v/>
      </c>
      <c r="J10413" s="5" t="str">
        <f t="shared" ca="1" si="1789"/>
        <v/>
      </c>
      <c r="K10413" s="5" t="str">
        <f t="shared" ca="1" si="1790"/>
        <v/>
      </c>
      <c r="L10413" s="5" t="str">
        <f t="shared" ca="1" si="1791"/>
        <v/>
      </c>
      <c r="M10413" s="5" t="str">
        <f t="shared" ca="1" si="1792"/>
        <v/>
      </c>
    </row>
    <row r="10414" spans="1:13" x14ac:dyDescent="0.2">
      <c r="A10414" s="2">
        <v>33562</v>
      </c>
      <c r="B10414" s="3">
        <v>378.53</v>
      </c>
      <c r="C10414" s="6">
        <f t="shared" si="1782"/>
        <v>-2.3484409500419672E-3</v>
      </c>
      <c r="D10414" s="5">
        <f t="shared" ca="1" si="1783"/>
        <v>-1.7571186718306223E-2</v>
      </c>
      <c r="E10414" s="5">
        <f t="shared" ca="1" si="1784"/>
        <v>-4.8018713104783561E-2</v>
      </c>
      <c r="F10414" s="5" t="str">
        <f t="shared" ca="1" si="1785"/>
        <v/>
      </c>
      <c r="G10414" s="5" t="str">
        <f t="shared" ca="1" si="1786"/>
        <v/>
      </c>
      <c r="H10414" s="5" t="str">
        <f t="shared" ca="1" si="1787"/>
        <v/>
      </c>
      <c r="I10414" s="5" t="str">
        <f t="shared" ca="1" si="1788"/>
        <v/>
      </c>
      <c r="J10414" s="5" t="str">
        <f t="shared" ca="1" si="1789"/>
        <v/>
      </c>
      <c r="K10414" s="5" t="str">
        <f t="shared" ca="1" si="1790"/>
        <v/>
      </c>
      <c r="L10414" s="5" t="str">
        <f t="shared" ca="1" si="1791"/>
        <v/>
      </c>
      <c r="M10414" s="5" t="str">
        <f t="shared" ca="1" si="1792"/>
        <v/>
      </c>
    </row>
    <row r="10415" spans="1:13" x14ac:dyDescent="0.2">
      <c r="A10415" s="2">
        <v>33563</v>
      </c>
      <c r="B10415" s="3">
        <v>380.06</v>
      </c>
      <c r="C10415" s="6">
        <f t="shared" si="1782"/>
        <v>4.0338050188541948E-3</v>
      </c>
      <c r="D10415" s="5" t="str">
        <f t="shared" ca="1" si="1783"/>
        <v/>
      </c>
      <c r="E10415" s="5" t="str">
        <f t="shared" ca="1" si="1784"/>
        <v/>
      </c>
      <c r="F10415" s="5" t="str">
        <f t="shared" ca="1" si="1785"/>
        <v/>
      </c>
      <c r="G10415" s="5" t="str">
        <f t="shared" ca="1" si="1786"/>
        <v/>
      </c>
      <c r="H10415" s="5" t="str">
        <f t="shared" ca="1" si="1787"/>
        <v/>
      </c>
      <c r="I10415" s="5" t="str">
        <f t="shared" ca="1" si="1788"/>
        <v/>
      </c>
      <c r="J10415" s="5" t="str">
        <f t="shared" ca="1" si="1789"/>
        <v/>
      </c>
      <c r="K10415" s="5" t="str">
        <f t="shared" ca="1" si="1790"/>
        <v/>
      </c>
      <c r="L10415" s="5" t="str">
        <f t="shared" ca="1" si="1791"/>
        <v/>
      </c>
      <c r="M10415" s="5" t="str">
        <f t="shared" ca="1" si="1792"/>
        <v/>
      </c>
    </row>
    <row r="10416" spans="1:13" x14ac:dyDescent="0.2">
      <c r="A10416" s="2">
        <v>33564</v>
      </c>
      <c r="B10416" s="3">
        <v>376.14</v>
      </c>
      <c r="C10416" s="6">
        <f t="shared" si="1782"/>
        <v>-1.0367720479279436E-2</v>
      </c>
      <c r="D10416" s="5">
        <f t="shared" ca="1" si="1783"/>
        <v>-6.3339154604252412E-3</v>
      </c>
      <c r="E10416" s="5" t="str">
        <f t="shared" ca="1" si="1784"/>
        <v/>
      </c>
      <c r="F10416" s="5" t="str">
        <f t="shared" ca="1" si="1785"/>
        <v/>
      </c>
      <c r="G10416" s="5" t="str">
        <f t="shared" ca="1" si="1786"/>
        <v/>
      </c>
      <c r="H10416" s="5" t="str">
        <f t="shared" ca="1" si="1787"/>
        <v/>
      </c>
      <c r="I10416" s="5" t="str">
        <f t="shared" ca="1" si="1788"/>
        <v/>
      </c>
      <c r="J10416" s="5" t="str">
        <f t="shared" ca="1" si="1789"/>
        <v/>
      </c>
      <c r="K10416" s="5" t="str">
        <f t="shared" ca="1" si="1790"/>
        <v/>
      </c>
      <c r="L10416" s="5" t="str">
        <f t="shared" ca="1" si="1791"/>
        <v/>
      </c>
      <c r="M10416" s="5" t="str">
        <f t="shared" ca="1" si="1792"/>
        <v/>
      </c>
    </row>
    <row r="10417" spans="1:13" x14ac:dyDescent="0.2">
      <c r="A10417" s="2">
        <v>33567</v>
      </c>
      <c r="B10417" s="3">
        <v>375.34</v>
      </c>
      <c r="C10417" s="6">
        <f t="shared" si="1782"/>
        <v>-2.1291326508056539E-3</v>
      </c>
      <c r="D10417" s="5" t="str">
        <f t="shared" ca="1" si="1783"/>
        <v/>
      </c>
      <c r="E10417" s="5" t="str">
        <f t="shared" ca="1" si="1784"/>
        <v/>
      </c>
      <c r="F10417" s="5" t="str">
        <f t="shared" ca="1" si="1785"/>
        <v/>
      </c>
      <c r="G10417" s="5" t="str">
        <f t="shared" ca="1" si="1786"/>
        <v/>
      </c>
      <c r="H10417" s="5" t="str">
        <f t="shared" ca="1" si="1787"/>
        <v/>
      </c>
      <c r="I10417" s="5" t="str">
        <f t="shared" ca="1" si="1788"/>
        <v/>
      </c>
      <c r="J10417" s="5" t="str">
        <f t="shared" ca="1" si="1789"/>
        <v/>
      </c>
      <c r="K10417" s="5" t="str">
        <f t="shared" ca="1" si="1790"/>
        <v/>
      </c>
      <c r="L10417" s="5" t="str">
        <f t="shared" ca="1" si="1791"/>
        <v/>
      </c>
      <c r="M10417" s="5" t="str">
        <f t="shared" ca="1" si="1792"/>
        <v/>
      </c>
    </row>
    <row r="10418" spans="1:13" x14ac:dyDescent="0.2">
      <c r="A10418" s="2">
        <v>33568</v>
      </c>
      <c r="B10418" s="3">
        <v>377.96</v>
      </c>
      <c r="C10418" s="6">
        <f t="shared" si="1782"/>
        <v>6.9560880512985809E-3</v>
      </c>
      <c r="D10418" s="5">
        <f t="shared" ca="1" si="1783"/>
        <v>4.826955400492927E-3</v>
      </c>
      <c r="E10418" s="5">
        <f t="shared" ca="1" si="1784"/>
        <v>-1.5069600599323142E-3</v>
      </c>
      <c r="F10418" s="5">
        <f t="shared" ca="1" si="1785"/>
        <v>-1.9078146778238537E-2</v>
      </c>
      <c r="G10418" s="5">
        <f t="shared" ca="1" si="1786"/>
        <v>-4.9525673164715872E-2</v>
      </c>
      <c r="H10418" s="5" t="str">
        <f t="shared" ca="1" si="1787"/>
        <v/>
      </c>
      <c r="I10418" s="5">
        <f t="shared" ca="1" si="1788"/>
        <v>-3.8741304557189084E-2</v>
      </c>
      <c r="J10418" s="5">
        <f t="shared" ca="1" si="1789"/>
        <v>-3.1281443173612145E-2</v>
      </c>
      <c r="K10418" s="5">
        <f t="shared" ca="1" si="1790"/>
        <v>-3.2076060325323938E-2</v>
      </c>
      <c r="L10418" s="5" t="str">
        <f t="shared" ca="1" si="1791"/>
        <v/>
      </c>
      <c r="M10418" s="5" t="str">
        <f t="shared" ca="1" si="1792"/>
        <v/>
      </c>
    </row>
    <row r="10419" spans="1:13" x14ac:dyDescent="0.2">
      <c r="A10419" s="2">
        <v>33569</v>
      </c>
      <c r="B10419" s="3">
        <v>376.55</v>
      </c>
      <c r="C10419" s="6">
        <f t="shared" si="1782"/>
        <v>-3.7375293670643675E-3</v>
      </c>
      <c r="D10419" s="5" t="str">
        <f t="shared" ca="1" si="1783"/>
        <v/>
      </c>
      <c r="E10419" s="5" t="str">
        <f t="shared" ca="1" si="1784"/>
        <v/>
      </c>
      <c r="F10419" s="5" t="str">
        <f t="shared" ca="1" si="1785"/>
        <v/>
      </c>
      <c r="G10419" s="5" t="str">
        <f t="shared" ca="1" si="1786"/>
        <v/>
      </c>
      <c r="H10419" s="5" t="str">
        <f t="shared" ca="1" si="1787"/>
        <v/>
      </c>
      <c r="I10419" s="5" t="str">
        <f t="shared" ca="1" si="1788"/>
        <v/>
      </c>
      <c r="J10419" s="5" t="str">
        <f t="shared" ca="1" si="1789"/>
        <v/>
      </c>
      <c r="K10419" s="5" t="str">
        <f t="shared" ca="1" si="1790"/>
        <v/>
      </c>
      <c r="L10419" s="5" t="str">
        <f t="shared" ca="1" si="1791"/>
        <v/>
      </c>
      <c r="M10419" s="5" t="str">
        <f t="shared" ca="1" si="1792"/>
        <v/>
      </c>
    </row>
    <row r="10420" spans="1:13" x14ac:dyDescent="0.2">
      <c r="A10420" s="2">
        <v>33571</v>
      </c>
      <c r="B10420" s="3">
        <v>375.22</v>
      </c>
      <c r="C10420" s="6">
        <f t="shared" si="1782"/>
        <v>-3.5383199318958255E-3</v>
      </c>
      <c r="D10420" s="5">
        <f t="shared" ca="1" si="1783"/>
        <v>-7.2758492989601926E-3</v>
      </c>
      <c r="E10420" s="5" t="str">
        <f t="shared" ca="1" si="1784"/>
        <v/>
      </c>
      <c r="F10420" s="5" t="str">
        <f t="shared" ca="1" si="1785"/>
        <v/>
      </c>
      <c r="G10420" s="5" t="str">
        <f t="shared" ca="1" si="1786"/>
        <v/>
      </c>
      <c r="H10420" s="5" t="str">
        <f t="shared" ca="1" si="1787"/>
        <v/>
      </c>
      <c r="I10420" s="5" t="str">
        <f t="shared" ca="1" si="1788"/>
        <v/>
      </c>
      <c r="J10420" s="5" t="str">
        <f t="shared" ca="1" si="1789"/>
        <v/>
      </c>
      <c r="K10420" s="5" t="str">
        <f t="shared" ca="1" si="1790"/>
        <v/>
      </c>
      <c r="L10420" s="5" t="str">
        <f t="shared" ca="1" si="1791"/>
        <v/>
      </c>
      <c r="M10420" s="5" t="str">
        <f t="shared" ca="1" si="1792"/>
        <v/>
      </c>
    </row>
    <row r="10421" spans="1:13" x14ac:dyDescent="0.2">
      <c r="A10421" s="2">
        <v>33574</v>
      </c>
      <c r="B10421" s="3">
        <v>381.4</v>
      </c>
      <c r="C10421" s="6">
        <f t="shared" si="1782"/>
        <v>1.6336172550853754E-2</v>
      </c>
      <c r="D10421" s="5" t="str">
        <f t="shared" ca="1" si="1783"/>
        <v/>
      </c>
      <c r="E10421" s="5" t="str">
        <f t="shared" ca="1" si="1784"/>
        <v/>
      </c>
      <c r="F10421" s="5" t="str">
        <f t="shared" ca="1" si="1785"/>
        <v/>
      </c>
      <c r="G10421" s="5" t="str">
        <f t="shared" ca="1" si="1786"/>
        <v/>
      </c>
      <c r="H10421" s="5" t="str">
        <f t="shared" ca="1" si="1787"/>
        <v/>
      </c>
      <c r="I10421" s="5" t="str">
        <f t="shared" ca="1" si="1788"/>
        <v/>
      </c>
      <c r="J10421" s="5" t="str">
        <f t="shared" ca="1" si="1789"/>
        <v/>
      </c>
      <c r="K10421" s="5" t="str">
        <f t="shared" ca="1" si="1790"/>
        <v/>
      </c>
      <c r="L10421" s="5" t="str">
        <f t="shared" ca="1" si="1791"/>
        <v/>
      </c>
      <c r="M10421" s="5" t="str">
        <f t="shared" ca="1" si="1792"/>
        <v/>
      </c>
    </row>
    <row r="10422" spans="1:13" x14ac:dyDescent="0.2">
      <c r="A10422" s="2">
        <v>33575</v>
      </c>
      <c r="B10422" s="3">
        <v>380.96</v>
      </c>
      <c r="C10422" s="6">
        <f t="shared" si="1782"/>
        <v>-1.1543104277659956E-3</v>
      </c>
      <c r="D10422" s="5">
        <f t="shared" ca="1" si="1783"/>
        <v>1.518186212308776E-2</v>
      </c>
      <c r="E10422" s="5">
        <f t="shared" ca="1" si="1784"/>
        <v>7.906012824127567E-3</v>
      </c>
      <c r="F10422" s="5" t="str">
        <f t="shared" ca="1" si="1785"/>
        <v/>
      </c>
      <c r="G10422" s="5" t="str">
        <f t="shared" ca="1" si="1786"/>
        <v/>
      </c>
      <c r="H10422" s="5">
        <f t="shared" ca="1" si="1787"/>
        <v>-1.1172133954110975E-2</v>
      </c>
      <c r="I10422" s="5" t="str">
        <f t="shared" ca="1" si="1788"/>
        <v/>
      </c>
      <c r="J10422" s="5" t="str">
        <f t="shared" ca="1" si="1789"/>
        <v/>
      </c>
      <c r="K10422" s="5" t="str">
        <f t="shared" ca="1" si="1790"/>
        <v/>
      </c>
      <c r="L10422" s="5" t="str">
        <f t="shared" ca="1" si="1791"/>
        <v/>
      </c>
      <c r="M10422" s="5">
        <f t="shared" ca="1" si="1792"/>
        <v>-2.4170047501196369E-2</v>
      </c>
    </row>
    <row r="10423" spans="1:13" x14ac:dyDescent="0.2">
      <c r="A10423" s="2">
        <v>33576</v>
      </c>
      <c r="B10423" s="3">
        <v>380.07</v>
      </c>
      <c r="C10423" s="6">
        <f t="shared" si="1782"/>
        <v>-2.3389364564810025E-3</v>
      </c>
      <c r="D10423" s="5" t="str">
        <f t="shared" ca="1" si="1783"/>
        <v/>
      </c>
      <c r="E10423" s="5" t="str">
        <f t="shared" ca="1" si="1784"/>
        <v/>
      </c>
      <c r="F10423" s="5" t="str">
        <f t="shared" ca="1" si="1785"/>
        <v/>
      </c>
      <c r="G10423" s="5" t="str">
        <f t="shared" ca="1" si="1786"/>
        <v/>
      </c>
      <c r="H10423" s="5" t="str">
        <f t="shared" ca="1" si="1787"/>
        <v/>
      </c>
      <c r="I10423" s="5" t="str">
        <f t="shared" ca="1" si="1788"/>
        <v/>
      </c>
      <c r="J10423" s="5" t="str">
        <f t="shared" ca="1" si="1789"/>
        <v/>
      </c>
      <c r="K10423" s="5" t="str">
        <f t="shared" ca="1" si="1790"/>
        <v/>
      </c>
      <c r="L10423" s="5" t="str">
        <f t="shared" ca="1" si="1791"/>
        <v/>
      </c>
      <c r="M10423" s="5" t="str">
        <f t="shared" ca="1" si="1792"/>
        <v/>
      </c>
    </row>
    <row r="10424" spans="1:13" x14ac:dyDescent="0.2">
      <c r="A10424" s="2">
        <v>33577</v>
      </c>
      <c r="B10424" s="3">
        <v>377.39</v>
      </c>
      <c r="C10424" s="6">
        <f t="shared" si="1782"/>
        <v>-7.0763107839963493E-3</v>
      </c>
      <c r="D10424" s="5">
        <f t="shared" ca="1" si="1783"/>
        <v>-9.4152472404773514E-3</v>
      </c>
      <c r="E10424" s="5" t="str">
        <f t="shared" ca="1" si="1784"/>
        <v/>
      </c>
      <c r="F10424" s="5">
        <f t="shared" ca="1" si="1785"/>
        <v>-1.5092344163497844E-3</v>
      </c>
      <c r="G10424" s="5" t="str">
        <f t="shared" ca="1" si="1786"/>
        <v/>
      </c>
      <c r="H10424" s="5" t="str">
        <f t="shared" ca="1" si="1787"/>
        <v/>
      </c>
      <c r="I10424" s="5" t="str">
        <f t="shared" ca="1" si="1788"/>
        <v/>
      </c>
      <c r="J10424" s="5" t="str">
        <f t="shared" ca="1" si="1789"/>
        <v/>
      </c>
      <c r="K10424" s="5" t="str">
        <f t="shared" ca="1" si="1790"/>
        <v/>
      </c>
      <c r="L10424" s="5">
        <f t="shared" ca="1" si="1791"/>
        <v>-4.025053897353887E-2</v>
      </c>
      <c r="M10424" s="5" t="str">
        <f t="shared" ca="1" si="1792"/>
        <v/>
      </c>
    </row>
    <row r="10425" spans="1:13" x14ac:dyDescent="0.2">
      <c r="A10425" s="2">
        <v>33578</v>
      </c>
      <c r="B10425" s="3">
        <v>379.1</v>
      </c>
      <c r="C10425" s="6">
        <f t="shared" si="1782"/>
        <v>4.520887024213955E-3</v>
      </c>
      <c r="D10425" s="5" t="str">
        <f t="shared" ca="1" si="1783"/>
        <v/>
      </c>
      <c r="E10425" s="5" t="str">
        <f t="shared" ca="1" si="1784"/>
        <v/>
      </c>
      <c r="F10425" s="5" t="str">
        <f t="shared" ca="1" si="1785"/>
        <v/>
      </c>
      <c r="G10425" s="5" t="str">
        <f t="shared" ca="1" si="1786"/>
        <v/>
      </c>
      <c r="H10425" s="5" t="str">
        <f t="shared" ca="1" si="1787"/>
        <v/>
      </c>
      <c r="I10425" s="5" t="str">
        <f t="shared" ca="1" si="1788"/>
        <v/>
      </c>
      <c r="J10425" s="5" t="str">
        <f t="shared" ca="1" si="1789"/>
        <v/>
      </c>
      <c r="K10425" s="5" t="str">
        <f t="shared" ca="1" si="1790"/>
        <v/>
      </c>
      <c r="L10425" s="5" t="str">
        <f t="shared" ca="1" si="1791"/>
        <v/>
      </c>
      <c r="M10425" s="5" t="str">
        <f t="shared" ca="1" si="1792"/>
        <v/>
      </c>
    </row>
    <row r="10426" spans="1:13" x14ac:dyDescent="0.2">
      <c r="A10426" s="2">
        <v>33581</v>
      </c>
      <c r="B10426" s="3">
        <v>378.26</v>
      </c>
      <c r="C10426" s="6">
        <f t="shared" si="1782"/>
        <v>-2.2182326619808691E-3</v>
      </c>
      <c r="D10426" s="5">
        <f t="shared" ca="1" si="1783"/>
        <v>2.3026543622330859E-3</v>
      </c>
      <c r="E10426" s="5">
        <f t="shared" ca="1" si="1784"/>
        <v>-7.1125928782442656E-3</v>
      </c>
      <c r="F10426" s="5" t="str">
        <f t="shared" ca="1" si="1785"/>
        <v/>
      </c>
      <c r="G10426" s="5">
        <f t="shared" ca="1" si="1786"/>
        <v>7.9341994588330144E-4</v>
      </c>
      <c r="H10426" s="5" t="str">
        <f t="shared" ca="1" si="1787"/>
        <v/>
      </c>
      <c r="I10426" s="5" t="str">
        <f t="shared" ca="1" si="1788"/>
        <v/>
      </c>
      <c r="J10426" s="5" t="str">
        <f t="shared" ca="1" si="1789"/>
        <v/>
      </c>
      <c r="K10426" s="5" t="str">
        <f t="shared" ca="1" si="1790"/>
        <v/>
      </c>
      <c r="L10426" s="5" t="str">
        <f t="shared" ca="1" si="1791"/>
        <v/>
      </c>
      <c r="M10426" s="5" t="str">
        <f t="shared" ca="1" si="1792"/>
        <v/>
      </c>
    </row>
    <row r="10427" spans="1:13" x14ac:dyDescent="0.2">
      <c r="A10427" s="2">
        <v>33582</v>
      </c>
      <c r="B10427" s="3">
        <v>377.9</v>
      </c>
      <c r="C10427" s="6">
        <f t="shared" si="1782"/>
        <v>-9.5217950486503795E-4</v>
      </c>
      <c r="D10427" s="5" t="str">
        <f t="shared" ca="1" si="1783"/>
        <v/>
      </c>
      <c r="E10427" s="5" t="str">
        <f t="shared" ca="1" si="1784"/>
        <v/>
      </c>
      <c r="F10427" s="5" t="str">
        <f t="shared" ca="1" si="1785"/>
        <v/>
      </c>
      <c r="G10427" s="5" t="str">
        <f t="shared" ca="1" si="1786"/>
        <v/>
      </c>
      <c r="H10427" s="5" t="str">
        <f t="shared" ca="1" si="1787"/>
        <v/>
      </c>
      <c r="I10427" s="5" t="str">
        <f t="shared" ca="1" si="1788"/>
        <v/>
      </c>
      <c r="J10427" s="5" t="str">
        <f t="shared" ca="1" si="1789"/>
        <v/>
      </c>
      <c r="K10427" s="5" t="str">
        <f t="shared" ca="1" si="1790"/>
        <v/>
      </c>
      <c r="L10427" s="5" t="str">
        <f t="shared" ca="1" si="1791"/>
        <v/>
      </c>
      <c r="M10427" s="5" t="str">
        <f t="shared" ca="1" si="1792"/>
        <v/>
      </c>
    </row>
    <row r="10428" spans="1:13" x14ac:dyDescent="0.2">
      <c r="A10428" s="2">
        <v>33583</v>
      </c>
      <c r="B10428" s="3">
        <v>377.7</v>
      </c>
      <c r="C10428" s="6">
        <f t="shared" si="1782"/>
        <v>-5.2938063703204081E-4</v>
      </c>
      <c r="D10428" s="5">
        <f t="shared" ca="1" si="1783"/>
        <v>-1.4815601418970788E-3</v>
      </c>
      <c r="E10428" s="5" t="str">
        <f t="shared" ca="1" si="1784"/>
        <v/>
      </c>
      <c r="F10428" s="5" t="str">
        <f t="shared" ca="1" si="1785"/>
        <v/>
      </c>
      <c r="G10428" s="5" t="str">
        <f t="shared" ca="1" si="1786"/>
        <v/>
      </c>
      <c r="H10428" s="5" t="str">
        <f t="shared" ca="1" si="1787"/>
        <v/>
      </c>
      <c r="I10428" s="5" t="str">
        <f t="shared" ca="1" si="1788"/>
        <v/>
      </c>
      <c r="J10428" s="5" t="str">
        <f t="shared" ca="1" si="1789"/>
        <v/>
      </c>
      <c r="K10428" s="5" t="str">
        <f t="shared" ca="1" si="1790"/>
        <v/>
      </c>
      <c r="L10428" s="5" t="str">
        <f t="shared" ca="1" si="1791"/>
        <v/>
      </c>
      <c r="M10428" s="5" t="str">
        <f t="shared" ca="1" si="1792"/>
        <v/>
      </c>
    </row>
    <row r="10429" spans="1:13" x14ac:dyDescent="0.2">
      <c r="A10429" s="2">
        <v>33584</v>
      </c>
      <c r="B10429" s="3">
        <v>381.55</v>
      </c>
      <c r="C10429" s="6">
        <f t="shared" si="1782"/>
        <v>1.014167401723106E-2</v>
      </c>
      <c r="D10429" s="5" t="str">
        <f t="shared" ca="1" si="1783"/>
        <v/>
      </c>
      <c r="E10429" s="5" t="str">
        <f t="shared" ca="1" si="1784"/>
        <v/>
      </c>
      <c r="F10429" s="5" t="str">
        <f t="shared" ca="1" si="1785"/>
        <v/>
      </c>
      <c r="G10429" s="5" t="str">
        <f t="shared" ca="1" si="1786"/>
        <v/>
      </c>
      <c r="H10429" s="5" t="str">
        <f t="shared" ca="1" si="1787"/>
        <v/>
      </c>
      <c r="I10429" s="5" t="str">
        <f t="shared" ca="1" si="1788"/>
        <v/>
      </c>
      <c r="J10429" s="5" t="str">
        <f t="shared" ca="1" si="1789"/>
        <v/>
      </c>
      <c r="K10429" s="5" t="str">
        <f t="shared" ca="1" si="1790"/>
        <v/>
      </c>
      <c r="L10429" s="5" t="str">
        <f t="shared" ca="1" si="1791"/>
        <v/>
      </c>
      <c r="M10429" s="5" t="str">
        <f t="shared" ca="1" si="1792"/>
        <v/>
      </c>
    </row>
    <row r="10430" spans="1:13" x14ac:dyDescent="0.2">
      <c r="A10430" s="2">
        <v>33585</v>
      </c>
      <c r="B10430" s="3">
        <v>384.47</v>
      </c>
      <c r="C10430" s="6">
        <f t="shared" si="1782"/>
        <v>7.6238587590500605E-3</v>
      </c>
      <c r="D10430" s="5">
        <f t="shared" ca="1" si="1783"/>
        <v>1.776553277628112E-2</v>
      </c>
      <c r="E10430" s="5">
        <f t="shared" ca="1" si="1784"/>
        <v>1.6283972634384043E-2</v>
      </c>
      <c r="F10430" s="5">
        <f t="shared" ca="1" si="1785"/>
        <v>1.8586626996617128E-2</v>
      </c>
      <c r="G10430" s="5" t="str">
        <f t="shared" ca="1" si="1786"/>
        <v/>
      </c>
      <c r="H10430" s="5" t="str">
        <f t="shared" ca="1" si="1787"/>
        <v/>
      </c>
      <c r="I10430" s="5">
        <f t="shared" ca="1" si="1788"/>
        <v>1.7077392580267345E-2</v>
      </c>
      <c r="J10430" s="5" t="str">
        <f t="shared" ca="1" si="1789"/>
        <v/>
      </c>
      <c r="K10430" s="5" t="str">
        <f t="shared" ca="1" si="1790"/>
        <v/>
      </c>
      <c r="L10430" s="5" t="str">
        <f t="shared" ca="1" si="1791"/>
        <v/>
      </c>
      <c r="M10430" s="5" t="str">
        <f t="shared" ca="1" si="1792"/>
        <v/>
      </c>
    </row>
    <row r="10431" spans="1:13" x14ac:dyDescent="0.2">
      <c r="A10431" s="2">
        <v>33588</v>
      </c>
      <c r="B10431" s="3">
        <v>384.46</v>
      </c>
      <c r="C10431" s="6">
        <f t="shared" si="1782"/>
        <v>-2.6010169978060883E-5</v>
      </c>
      <c r="D10431" s="5" t="str">
        <f t="shared" ca="1" si="1783"/>
        <v/>
      </c>
      <c r="E10431" s="5" t="str">
        <f t="shared" ca="1" si="1784"/>
        <v/>
      </c>
      <c r="F10431" s="5" t="str">
        <f t="shared" ca="1" si="1785"/>
        <v/>
      </c>
      <c r="G10431" s="5" t="str">
        <f t="shared" ca="1" si="1786"/>
        <v/>
      </c>
      <c r="H10431" s="5" t="str">
        <f t="shared" ca="1" si="1787"/>
        <v/>
      </c>
      <c r="I10431" s="5" t="str">
        <f t="shared" ca="1" si="1788"/>
        <v/>
      </c>
      <c r="J10431" s="5" t="str">
        <f t="shared" ca="1" si="1789"/>
        <v/>
      </c>
      <c r="K10431" s="5" t="str">
        <f t="shared" ca="1" si="1790"/>
        <v/>
      </c>
      <c r="L10431" s="5" t="str">
        <f t="shared" ca="1" si="1791"/>
        <v/>
      </c>
      <c r="M10431" s="5" t="str">
        <f t="shared" ca="1" si="1792"/>
        <v/>
      </c>
    </row>
    <row r="10432" spans="1:13" x14ac:dyDescent="0.2">
      <c r="A10432" s="2">
        <v>33589</v>
      </c>
      <c r="B10432" s="3">
        <v>382.74</v>
      </c>
      <c r="C10432" s="6">
        <f t="shared" si="1782"/>
        <v>-4.4838448427952995E-3</v>
      </c>
      <c r="D10432" s="5">
        <f t="shared" ca="1" si="1783"/>
        <v>-4.5098550127733606E-3</v>
      </c>
      <c r="E10432" s="5" t="str">
        <f t="shared" ca="1" si="1784"/>
        <v/>
      </c>
      <c r="F10432" s="5" t="str">
        <f t="shared" ca="1" si="1785"/>
        <v/>
      </c>
      <c r="G10432" s="5" t="str">
        <f t="shared" ca="1" si="1786"/>
        <v/>
      </c>
      <c r="H10432" s="5">
        <f t="shared" ca="1" si="1787"/>
        <v>4.6615247433664155E-3</v>
      </c>
      <c r="I10432" s="5" t="str">
        <f t="shared" ca="1" si="1788"/>
        <v/>
      </c>
      <c r="J10432" s="5">
        <f t="shared" ca="1" si="1789"/>
        <v>1.2567537567493986E-2</v>
      </c>
      <c r="K10432" s="5" t="str">
        <f t="shared" ca="1" si="1790"/>
        <v/>
      </c>
      <c r="L10432" s="5" t="str">
        <f t="shared" ca="1" si="1791"/>
        <v/>
      </c>
      <c r="M10432" s="5" t="str">
        <f t="shared" ca="1" si="1792"/>
        <v/>
      </c>
    </row>
    <row r="10433" spans="1:13" x14ac:dyDescent="0.2">
      <c r="A10433" s="2">
        <v>33590</v>
      </c>
      <c r="B10433" s="3">
        <v>383.48</v>
      </c>
      <c r="C10433" s="6">
        <f t="shared" si="1782"/>
        <v>1.9315607268770214E-3</v>
      </c>
      <c r="D10433" s="5" t="str">
        <f t="shared" ca="1" si="1783"/>
        <v/>
      </c>
      <c r="E10433" s="5" t="str">
        <f t="shared" ca="1" si="1784"/>
        <v/>
      </c>
      <c r="F10433" s="5" t="str">
        <f t="shared" ca="1" si="1785"/>
        <v/>
      </c>
      <c r="G10433" s="5" t="str">
        <f t="shared" ca="1" si="1786"/>
        <v/>
      </c>
      <c r="H10433" s="5" t="str">
        <f t="shared" ca="1" si="1787"/>
        <v/>
      </c>
      <c r="I10433" s="5" t="str">
        <f t="shared" ca="1" si="1788"/>
        <v/>
      </c>
      <c r="J10433" s="5" t="str">
        <f t="shared" ca="1" si="1789"/>
        <v/>
      </c>
      <c r="K10433" s="5" t="str">
        <f t="shared" ca="1" si="1790"/>
        <v/>
      </c>
      <c r="L10433" s="5" t="str">
        <f t="shared" ca="1" si="1791"/>
        <v/>
      </c>
      <c r="M10433" s="5" t="str">
        <f t="shared" ca="1" si="1792"/>
        <v/>
      </c>
    </row>
    <row r="10434" spans="1:13" x14ac:dyDescent="0.2">
      <c r="A10434" s="2">
        <v>33591</v>
      </c>
      <c r="B10434" s="3">
        <v>382.52</v>
      </c>
      <c r="C10434" s="6">
        <f t="shared" si="1782"/>
        <v>-2.5065287274539561E-3</v>
      </c>
      <c r="D10434" s="5">
        <f t="shared" ca="1" si="1783"/>
        <v>-5.7496800057693469E-4</v>
      </c>
      <c r="E10434" s="5">
        <f t="shared" ca="1" si="1784"/>
        <v>-5.0848230133502953E-3</v>
      </c>
      <c r="F10434" s="5" t="str">
        <f t="shared" ca="1" si="1785"/>
        <v/>
      </c>
      <c r="G10434" s="5">
        <f t="shared" ca="1" si="1786"/>
        <v>1.1199149621033747E-2</v>
      </c>
      <c r="H10434" s="5" t="str">
        <f t="shared" ca="1" si="1787"/>
        <v/>
      </c>
      <c r="I10434" s="5" t="str">
        <f t="shared" ca="1" si="1788"/>
        <v/>
      </c>
      <c r="J10434" s="5" t="str">
        <f t="shared" ca="1" si="1789"/>
        <v/>
      </c>
      <c r="K10434" s="5">
        <f t="shared" ca="1" si="1790"/>
        <v>1.1992569566917051E-2</v>
      </c>
      <c r="L10434" s="5" t="str">
        <f t="shared" ca="1" si="1791"/>
        <v/>
      </c>
      <c r="M10434" s="5" t="str">
        <f t="shared" ca="1" si="1792"/>
        <v/>
      </c>
    </row>
    <row r="10435" spans="1:13" x14ac:dyDescent="0.2">
      <c r="A10435" s="2">
        <v>33592</v>
      </c>
      <c r="B10435" s="3">
        <v>387.04</v>
      </c>
      <c r="C10435" s="6">
        <f t="shared" si="1782"/>
        <v>1.1747107380375245E-2</v>
      </c>
      <c r="D10435" s="5" t="str">
        <f t="shared" ca="1" si="1783"/>
        <v/>
      </c>
      <c r="E10435" s="5" t="str">
        <f t="shared" ca="1" si="1784"/>
        <v/>
      </c>
      <c r="F10435" s="5" t="str">
        <f t="shared" ca="1" si="1785"/>
        <v/>
      </c>
      <c r="G10435" s="5" t="str">
        <f t="shared" ca="1" si="1786"/>
        <v/>
      </c>
      <c r="H10435" s="5" t="str">
        <f t="shared" ca="1" si="1787"/>
        <v/>
      </c>
      <c r="I10435" s="5" t="str">
        <f t="shared" ca="1" si="1788"/>
        <v/>
      </c>
      <c r="J10435" s="5" t="str">
        <f t="shared" ca="1" si="1789"/>
        <v/>
      </c>
      <c r="K10435" s="5" t="str">
        <f t="shared" ca="1" si="1790"/>
        <v/>
      </c>
      <c r="L10435" s="5" t="str">
        <f t="shared" ca="1" si="1791"/>
        <v/>
      </c>
      <c r="M10435" s="5" t="str">
        <f t="shared" ca="1" si="1792"/>
        <v/>
      </c>
    </row>
    <row r="10436" spans="1:13" x14ac:dyDescent="0.2">
      <c r="A10436" s="2">
        <v>33595</v>
      </c>
      <c r="B10436" s="3">
        <v>396.82</v>
      </c>
      <c r="C10436" s="6">
        <f t="shared" ref="C10436:C10499" si="1793">LN(B10436/B10435)</f>
        <v>2.4954730504607118E-2</v>
      </c>
      <c r="D10436" s="5">
        <f t="shared" ref="D10436:D10499" ca="1" si="1794">IF(MOD(ROW(), 2)=0, SUM(OFFSET(INDIRECT(ADDRESS(ROW(), COLUMN())), 0, -1), OFFSET(INDIRECT(ADDRESS(ROW(), COLUMN())), -1, -1)), "" )</f>
        <v>3.6701837884982366E-2</v>
      </c>
      <c r="E10436" s="5" t="str">
        <f t="shared" ca="1" si="1784"/>
        <v/>
      </c>
      <c r="F10436" s="5">
        <f t="shared" ca="1" si="1785"/>
        <v>3.1617014871632071E-2</v>
      </c>
      <c r="G10436" s="5" t="str">
        <f t="shared" ca="1" si="1786"/>
        <v/>
      </c>
      <c r="H10436" s="5" t="str">
        <f t="shared" ca="1" si="1787"/>
        <v/>
      </c>
      <c r="I10436" s="5" t="str">
        <f t="shared" ca="1" si="1788"/>
        <v/>
      </c>
      <c r="J10436" s="5" t="str">
        <f t="shared" ca="1" si="1789"/>
        <v/>
      </c>
      <c r="K10436" s="5" t="str">
        <f t="shared" ca="1" si="1790"/>
        <v/>
      </c>
      <c r="L10436" s="5" t="str">
        <f t="shared" ca="1" si="1791"/>
        <v/>
      </c>
      <c r="M10436" s="5" t="str">
        <f t="shared" ca="1" si="1792"/>
        <v/>
      </c>
    </row>
    <row r="10437" spans="1:13" x14ac:dyDescent="0.2">
      <c r="A10437" s="2">
        <v>33596</v>
      </c>
      <c r="B10437" s="3">
        <v>399.33</v>
      </c>
      <c r="C10437" s="6">
        <f t="shared" si="1793"/>
        <v>6.3053653607131263E-3</v>
      </c>
      <c r="D10437" s="5" t="str">
        <f t="shared" ca="1" si="1794"/>
        <v/>
      </c>
      <c r="E10437" s="5" t="str">
        <f t="shared" ca="1" si="1784"/>
        <v/>
      </c>
      <c r="F10437" s="5" t="str">
        <f t="shared" ca="1" si="1785"/>
        <v/>
      </c>
      <c r="G10437" s="5" t="str">
        <f t="shared" ca="1" si="1786"/>
        <v/>
      </c>
      <c r="H10437" s="5" t="str">
        <f t="shared" ca="1" si="1787"/>
        <v/>
      </c>
      <c r="I10437" s="5" t="str">
        <f t="shared" ca="1" si="1788"/>
        <v/>
      </c>
      <c r="J10437" s="5" t="str">
        <f t="shared" ca="1" si="1789"/>
        <v/>
      </c>
      <c r="K10437" s="5" t="str">
        <f t="shared" ca="1" si="1790"/>
        <v/>
      </c>
      <c r="L10437" s="5" t="str">
        <f t="shared" ca="1" si="1791"/>
        <v/>
      </c>
      <c r="M10437" s="5" t="str">
        <f t="shared" ca="1" si="1792"/>
        <v/>
      </c>
    </row>
    <row r="10438" spans="1:13" x14ac:dyDescent="0.2">
      <c r="A10438" s="2">
        <v>33598</v>
      </c>
      <c r="B10438" s="3">
        <v>404.84</v>
      </c>
      <c r="C10438" s="6">
        <f t="shared" si="1793"/>
        <v>1.3703784593663009E-2</v>
      </c>
      <c r="D10438" s="5">
        <f t="shared" ca="1" si="1794"/>
        <v>2.0009149954376138E-2</v>
      </c>
      <c r="E10438" s="5">
        <f t="shared" ca="1" si="1784"/>
        <v>5.6710987839358504E-2</v>
      </c>
      <c r="F10438" s="5" t="str">
        <f t="shared" ca="1" si="1785"/>
        <v/>
      </c>
      <c r="G10438" s="5" t="str">
        <f t="shared" ca="1" si="1786"/>
        <v/>
      </c>
      <c r="H10438" s="5" t="str">
        <f t="shared" ca="1" si="1787"/>
        <v/>
      </c>
      <c r="I10438" s="5" t="str">
        <f t="shared" ca="1" si="1788"/>
        <v/>
      </c>
      <c r="J10438" s="5" t="str">
        <f t="shared" ca="1" si="1789"/>
        <v/>
      </c>
      <c r="K10438" s="5" t="str">
        <f t="shared" ca="1" si="1790"/>
        <v/>
      </c>
      <c r="L10438" s="5" t="str">
        <f t="shared" ca="1" si="1791"/>
        <v/>
      </c>
      <c r="M10438" s="5" t="str">
        <f t="shared" ca="1" si="1792"/>
        <v/>
      </c>
    </row>
    <row r="10439" spans="1:13" x14ac:dyDescent="0.2">
      <c r="A10439" s="2">
        <v>33599</v>
      </c>
      <c r="B10439" s="3">
        <v>406.46</v>
      </c>
      <c r="C10439" s="6">
        <f t="shared" si="1793"/>
        <v>3.9935958414604646E-3</v>
      </c>
      <c r="D10439" s="5" t="str">
        <f t="shared" ca="1" si="1794"/>
        <v/>
      </c>
      <c r="E10439" s="5" t="str">
        <f t="shared" ref="E10439:E10502" ca="1" si="179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439" s="5" t="str">
        <f t="shared" ca="1" si="1785"/>
        <v/>
      </c>
      <c r="G10439" s="5" t="str">
        <f t="shared" ca="1" si="1786"/>
        <v/>
      </c>
      <c r="H10439" s="5" t="str">
        <f t="shared" ca="1" si="1787"/>
        <v/>
      </c>
      <c r="I10439" s="5" t="str">
        <f t="shared" ca="1" si="1788"/>
        <v/>
      </c>
      <c r="J10439" s="5" t="str">
        <f t="shared" ca="1" si="1789"/>
        <v/>
      </c>
      <c r="K10439" s="5" t="str">
        <f t="shared" ca="1" si="1790"/>
        <v/>
      </c>
      <c r="L10439" s="5" t="str">
        <f t="shared" ca="1" si="1791"/>
        <v/>
      </c>
      <c r="M10439" s="5" t="str">
        <f t="shared" ca="1" si="1792"/>
        <v/>
      </c>
    </row>
    <row r="10440" spans="1:13" x14ac:dyDescent="0.2">
      <c r="A10440" s="2">
        <v>33602</v>
      </c>
      <c r="B10440" s="3">
        <v>415.14</v>
      </c>
      <c r="C10440" s="6">
        <f t="shared" si="1793"/>
        <v>2.1130289576613778E-2</v>
      </c>
      <c r="D10440" s="5">
        <f t="shared" ca="1" si="1794"/>
        <v>2.512388541807424E-2</v>
      </c>
      <c r="E10440" s="5" t="str">
        <f t="shared" ca="1" si="1795"/>
        <v/>
      </c>
      <c r="F10440" s="5" t="str">
        <f t="shared" ca="1" si="1785"/>
        <v/>
      </c>
      <c r="G10440" s="5" t="str">
        <f t="shared" ca="1" si="1786"/>
        <v/>
      </c>
      <c r="H10440" s="5" t="str">
        <f t="shared" ca="1" si="1787"/>
        <v/>
      </c>
      <c r="I10440" s="5" t="str">
        <f t="shared" ca="1" si="1788"/>
        <v/>
      </c>
      <c r="J10440" s="5" t="str">
        <f t="shared" ca="1" si="1789"/>
        <v/>
      </c>
      <c r="K10440" s="5" t="str">
        <f t="shared" ca="1" si="1790"/>
        <v/>
      </c>
      <c r="L10440" s="5" t="str">
        <f t="shared" ca="1" si="1791"/>
        <v/>
      </c>
      <c r="M10440" s="5" t="str">
        <f t="shared" ca="1" si="1792"/>
        <v/>
      </c>
    </row>
    <row r="10441" spans="1:13" x14ac:dyDescent="0.2">
      <c r="A10441" s="2">
        <v>33603</v>
      </c>
      <c r="B10441" s="3">
        <v>417.09</v>
      </c>
      <c r="C10441" s="6">
        <f t="shared" si="1793"/>
        <v>4.6862131107869368E-3</v>
      </c>
      <c r="D10441" s="5" t="str">
        <f t="shared" ca="1" si="1794"/>
        <v/>
      </c>
      <c r="E10441" s="5" t="str">
        <f t="shared" ca="1" si="1795"/>
        <v/>
      </c>
      <c r="F10441" s="5" t="str">
        <f t="shared" ref="F10441:F10504" ca="1" si="1796">IF(MOD(ROW()-2, 6)=0, SUM(OFFSET(INDIRECT(ADDRESS(ROW(), COLUMN())), 0, -2, -6, 1)), "")</f>
        <v/>
      </c>
      <c r="G10441" s="5" t="str">
        <f t="shared" ca="1" si="1786"/>
        <v/>
      </c>
      <c r="H10441" s="5" t="str">
        <f t="shared" ca="1" si="1787"/>
        <v/>
      </c>
      <c r="I10441" s="5" t="str">
        <f t="shared" ca="1" si="1788"/>
        <v/>
      </c>
      <c r="J10441" s="5" t="str">
        <f t="shared" ca="1" si="1789"/>
        <v/>
      </c>
      <c r="K10441" s="5" t="str">
        <f t="shared" ca="1" si="1790"/>
        <v/>
      </c>
      <c r="L10441" s="5" t="str">
        <f t="shared" ca="1" si="1791"/>
        <v/>
      </c>
      <c r="M10441" s="5" t="str">
        <f t="shared" ca="1" si="1792"/>
        <v/>
      </c>
    </row>
    <row r="10442" spans="1:13" x14ac:dyDescent="0.2">
      <c r="A10442" s="2">
        <v>33605</v>
      </c>
      <c r="B10442" s="3">
        <v>417.26</v>
      </c>
      <c r="C10442" s="6">
        <f t="shared" si="1793"/>
        <v>4.075028521664075E-4</v>
      </c>
      <c r="D10442" s="5">
        <f t="shared" ca="1" si="1794"/>
        <v>5.0937159629533442E-3</v>
      </c>
      <c r="E10442" s="5">
        <f t="shared" ca="1" si="1795"/>
        <v>3.0217601381027585E-2</v>
      </c>
      <c r="F10442" s="5">
        <f t="shared" ca="1" si="1796"/>
        <v>5.0226751335403719E-2</v>
      </c>
      <c r="G10442" s="5">
        <f t="shared" ca="1" si="1786"/>
        <v>8.6928589220386085E-2</v>
      </c>
      <c r="H10442" s="5">
        <f t="shared" ca="1" si="1787"/>
        <v>8.6353621219809149E-2</v>
      </c>
      <c r="I10442" s="5">
        <f t="shared" ca="1" si="1788"/>
        <v>8.1843766207035804E-2</v>
      </c>
      <c r="J10442" s="5" t="str">
        <f t="shared" ca="1" si="1789"/>
        <v/>
      </c>
      <c r="K10442" s="5" t="str">
        <f t="shared" ca="1" si="1790"/>
        <v/>
      </c>
      <c r="L10442" s="5">
        <f t="shared" ca="1" si="1791"/>
        <v>0.10043039320365292</v>
      </c>
      <c r="M10442" s="5">
        <f t="shared" ca="1" si="1792"/>
        <v>9.1015145963175573E-2</v>
      </c>
    </row>
    <row r="10443" spans="1:13" x14ac:dyDescent="0.2">
      <c r="A10443" s="2">
        <v>33606</v>
      </c>
      <c r="B10443" s="3">
        <v>419.34</v>
      </c>
      <c r="C10443" s="6">
        <f t="shared" si="1793"/>
        <v>4.9725180153646891E-3</v>
      </c>
      <c r="D10443" s="5" t="str">
        <f t="shared" ca="1" si="1794"/>
        <v/>
      </c>
      <c r="E10443" s="5" t="str">
        <f t="shared" ca="1" si="1795"/>
        <v/>
      </c>
      <c r="F10443" s="5" t="str">
        <f t="shared" ca="1" si="1796"/>
        <v/>
      </c>
      <c r="G10443" s="5" t="str">
        <f t="shared" ref="G10443:G10506" ca="1" si="1797">IF(MOD(ROW()-2, 8)=0, SUM(OFFSET(INDIRECT(ADDRESS(ROW(), COLUMN())), 0, -2, -8, 1)), "")</f>
        <v/>
      </c>
      <c r="H10443" s="5" t="str">
        <f t="shared" ca="1" si="1787"/>
        <v/>
      </c>
      <c r="I10443" s="5" t="str">
        <f t="shared" ca="1" si="1788"/>
        <v/>
      </c>
      <c r="J10443" s="5" t="str">
        <f t="shared" ca="1" si="1789"/>
        <v/>
      </c>
      <c r="K10443" s="5" t="str">
        <f t="shared" ca="1" si="1790"/>
        <v/>
      </c>
      <c r="L10443" s="5" t="str">
        <f t="shared" ca="1" si="1791"/>
        <v/>
      </c>
      <c r="M10443" s="5" t="str">
        <f t="shared" ca="1" si="1792"/>
        <v/>
      </c>
    </row>
    <row r="10444" spans="1:13" x14ac:dyDescent="0.2">
      <c r="A10444" s="2">
        <v>33609</v>
      </c>
      <c r="B10444" s="3">
        <v>417.96</v>
      </c>
      <c r="C10444" s="6">
        <f t="shared" si="1793"/>
        <v>-3.2963125511824586E-3</v>
      </c>
      <c r="D10444" s="5">
        <f t="shared" ca="1" si="1794"/>
        <v>1.6762054641822305E-3</v>
      </c>
      <c r="E10444" s="5" t="str">
        <f t="shared" ca="1" si="1795"/>
        <v/>
      </c>
      <c r="F10444" s="5" t="str">
        <f t="shared" ca="1" si="1796"/>
        <v/>
      </c>
      <c r="G10444" s="5" t="str">
        <f t="shared" ca="1" si="1797"/>
        <v/>
      </c>
      <c r="H10444" s="5" t="str">
        <f t="shared" ca="1" si="1787"/>
        <v/>
      </c>
      <c r="I10444" s="5" t="str">
        <f t="shared" ca="1" si="1788"/>
        <v/>
      </c>
      <c r="J10444" s="5" t="str">
        <f t="shared" ca="1" si="1789"/>
        <v/>
      </c>
      <c r="K10444" s="5" t="str">
        <f t="shared" ca="1" si="1790"/>
        <v/>
      </c>
      <c r="L10444" s="5" t="str">
        <f t="shared" ca="1" si="1791"/>
        <v/>
      </c>
      <c r="M10444" s="5" t="str">
        <f t="shared" ca="1" si="1792"/>
        <v/>
      </c>
    </row>
    <row r="10445" spans="1:13" x14ac:dyDescent="0.2">
      <c r="A10445" s="2">
        <v>33610</v>
      </c>
      <c r="B10445" s="3">
        <v>417.4</v>
      </c>
      <c r="C10445" s="6">
        <f t="shared" si="1793"/>
        <v>-1.3407395228097691E-3</v>
      </c>
      <c r="D10445" s="5" t="str">
        <f t="shared" ca="1" si="1794"/>
        <v/>
      </c>
      <c r="E10445" s="5" t="str">
        <f t="shared" ca="1" si="1795"/>
        <v/>
      </c>
      <c r="F10445" s="5" t="str">
        <f t="shared" ca="1" si="1796"/>
        <v/>
      </c>
      <c r="G10445" s="5" t="str">
        <f t="shared" ca="1" si="1797"/>
        <v/>
      </c>
      <c r="H10445" s="5" t="str">
        <f t="shared" ref="H10445:H10508" ca="1" si="1798">IF(MOD(ROW()-2, 10)=0, SUM(OFFSET(INDIRECT(ADDRESS(ROW(), COLUMN())), 0, -5, -10, 1)), "")</f>
        <v/>
      </c>
      <c r="I10445" s="5" t="str">
        <f t="shared" ca="1" si="1788"/>
        <v/>
      </c>
      <c r="J10445" s="5" t="str">
        <f t="shared" ca="1" si="1789"/>
        <v/>
      </c>
      <c r="K10445" s="5" t="str">
        <f t="shared" ca="1" si="1790"/>
        <v/>
      </c>
      <c r="L10445" s="5" t="str">
        <f t="shared" ca="1" si="1791"/>
        <v/>
      </c>
      <c r="M10445" s="5" t="str">
        <f t="shared" ca="1" si="1792"/>
        <v/>
      </c>
    </row>
    <row r="10446" spans="1:13" x14ac:dyDescent="0.2">
      <c r="A10446" s="2">
        <v>33611</v>
      </c>
      <c r="B10446" s="3">
        <v>418.1</v>
      </c>
      <c r="C10446" s="6">
        <f t="shared" si="1793"/>
        <v>1.6756437194190336E-3</v>
      </c>
      <c r="D10446" s="5">
        <f t="shared" ca="1" si="1794"/>
        <v>3.3490419660926448E-4</v>
      </c>
      <c r="E10446" s="5">
        <f t="shared" ca="1" si="1795"/>
        <v>2.0111096607914949E-3</v>
      </c>
      <c r="F10446" s="5" t="str">
        <f t="shared" ca="1" si="1796"/>
        <v/>
      </c>
      <c r="G10446" s="5" t="str">
        <f t="shared" ca="1" si="1797"/>
        <v/>
      </c>
      <c r="H10446" s="5" t="str">
        <f t="shared" ca="1" si="1798"/>
        <v/>
      </c>
      <c r="I10446" s="5" t="str">
        <f t="shared" ca="1" si="1788"/>
        <v/>
      </c>
      <c r="J10446" s="5">
        <f t="shared" ca="1" si="1789"/>
        <v>8.8364730880600637E-2</v>
      </c>
      <c r="K10446" s="5" t="str">
        <f t="shared" ca="1" si="1790"/>
        <v/>
      </c>
      <c r="L10446" s="5" t="str">
        <f t="shared" ca="1" si="1791"/>
        <v/>
      </c>
      <c r="M10446" s="5" t="str">
        <f t="shared" ca="1" si="1792"/>
        <v/>
      </c>
    </row>
    <row r="10447" spans="1:13" x14ac:dyDescent="0.2">
      <c r="A10447" s="2">
        <v>33612</v>
      </c>
      <c r="B10447" s="3">
        <v>417.61</v>
      </c>
      <c r="C10447" s="6">
        <f t="shared" si="1793"/>
        <v>-1.1726557206465803E-3</v>
      </c>
      <c r="D10447" s="5" t="str">
        <f t="shared" ca="1" si="1794"/>
        <v/>
      </c>
      <c r="E10447" s="5" t="str">
        <f t="shared" ca="1" si="1795"/>
        <v/>
      </c>
      <c r="F10447" s="5" t="str">
        <f t="shared" ca="1" si="1796"/>
        <v/>
      </c>
      <c r="G10447" s="5" t="str">
        <f t="shared" ca="1" si="1797"/>
        <v/>
      </c>
      <c r="H10447" s="5" t="str">
        <f t="shared" ca="1" si="1798"/>
        <v/>
      </c>
      <c r="I10447" s="5" t="str">
        <f t="shared" ref="I10447:I10510" ca="1" si="1799">IF(MOD(ROW()-2, 12)=0, SUM(OFFSET(INDIRECT(ADDRESS(ROW(), COLUMN())), 0, -6, -12, 1)), "")</f>
        <v/>
      </c>
      <c r="J10447" s="5" t="str">
        <f t="shared" ca="1" si="1789"/>
        <v/>
      </c>
      <c r="K10447" s="5" t="str">
        <f t="shared" ca="1" si="1790"/>
        <v/>
      </c>
      <c r="L10447" s="5" t="str">
        <f t="shared" ca="1" si="1791"/>
        <v/>
      </c>
      <c r="M10447" s="5" t="str">
        <f t="shared" ca="1" si="1792"/>
        <v/>
      </c>
    </row>
    <row r="10448" spans="1:13" x14ac:dyDescent="0.2">
      <c r="A10448" s="2">
        <v>33613</v>
      </c>
      <c r="B10448" s="3">
        <v>415.1</v>
      </c>
      <c r="C10448" s="6">
        <f t="shared" si="1793"/>
        <v>-6.0285275828796288E-3</v>
      </c>
      <c r="D10448" s="5">
        <f t="shared" ca="1" si="1794"/>
        <v>-7.2011833035262093E-3</v>
      </c>
      <c r="E10448" s="5" t="str">
        <f t="shared" ca="1" si="1795"/>
        <v/>
      </c>
      <c r="F10448" s="5">
        <f t="shared" ca="1" si="1796"/>
        <v>-5.1900736427347143E-3</v>
      </c>
      <c r="G10448" s="5" t="str">
        <f t="shared" ca="1" si="1797"/>
        <v/>
      </c>
      <c r="H10448" s="5" t="str">
        <f t="shared" ca="1" si="1798"/>
        <v/>
      </c>
      <c r="I10448" s="5" t="str">
        <f t="shared" ca="1" si="1799"/>
        <v/>
      </c>
      <c r="J10448" s="5" t="str">
        <f t="shared" ca="1" si="1789"/>
        <v/>
      </c>
      <c r="K10448" s="5" t="str">
        <f t="shared" ca="1" si="1790"/>
        <v/>
      </c>
      <c r="L10448" s="5" t="str">
        <f t="shared" ca="1" si="1791"/>
        <v/>
      </c>
      <c r="M10448" s="5" t="str">
        <f t="shared" ca="1" si="1792"/>
        <v/>
      </c>
    </row>
    <row r="10449" spans="1:13" x14ac:dyDescent="0.2">
      <c r="A10449" s="2">
        <v>33616</v>
      </c>
      <c r="B10449" s="3">
        <v>414.34</v>
      </c>
      <c r="C10449" s="6">
        <f t="shared" si="1793"/>
        <v>-1.8325622412504626E-3</v>
      </c>
      <c r="D10449" s="5" t="str">
        <f t="shared" ca="1" si="1794"/>
        <v/>
      </c>
      <c r="E10449" s="5" t="str">
        <f t="shared" ca="1" si="1795"/>
        <v/>
      </c>
      <c r="F10449" s="5" t="str">
        <f t="shared" ca="1" si="1796"/>
        <v/>
      </c>
      <c r="G10449" s="5" t="str">
        <f t="shared" ca="1" si="1797"/>
        <v/>
      </c>
      <c r="H10449" s="5" t="str">
        <f t="shared" ca="1" si="1798"/>
        <v/>
      </c>
      <c r="I10449" s="5" t="str">
        <f t="shared" ca="1" si="1799"/>
        <v/>
      </c>
      <c r="J10449" s="5" t="str">
        <f t="shared" ref="J10449:J10512" ca="1" si="1800">IF(MOD(ROW()-2, 14)=0, SUM(OFFSET(INDIRECT(ADDRESS(ROW(), COLUMN())), 0, -7, -14, 1)), "")</f>
        <v/>
      </c>
      <c r="K10449" s="5" t="str">
        <f t="shared" ca="1" si="1790"/>
        <v/>
      </c>
      <c r="L10449" s="5" t="str">
        <f t="shared" ca="1" si="1791"/>
        <v/>
      </c>
      <c r="M10449" s="5" t="str">
        <f t="shared" ca="1" si="1792"/>
        <v/>
      </c>
    </row>
    <row r="10450" spans="1:13" x14ac:dyDescent="0.2">
      <c r="A10450" s="2">
        <v>33617</v>
      </c>
      <c r="B10450" s="3">
        <v>420.44</v>
      </c>
      <c r="C10450" s="6">
        <f t="shared" si="1793"/>
        <v>1.4614889137410944E-2</v>
      </c>
      <c r="D10450" s="5">
        <f t="shared" ca="1" si="1794"/>
        <v>1.2782326896160483E-2</v>
      </c>
      <c r="E10450" s="5">
        <f t="shared" ca="1" si="1795"/>
        <v>5.5811435926342735E-3</v>
      </c>
      <c r="F10450" s="5" t="str">
        <f t="shared" ca="1" si="1796"/>
        <v/>
      </c>
      <c r="G10450" s="5">
        <f t="shared" ca="1" si="1797"/>
        <v>7.5922532534257684E-3</v>
      </c>
      <c r="H10450" s="5" t="str">
        <f t="shared" ca="1" si="1798"/>
        <v/>
      </c>
      <c r="I10450" s="5" t="str">
        <f t="shared" ca="1" si="1799"/>
        <v/>
      </c>
      <c r="J10450" s="5" t="str">
        <f t="shared" ca="1" si="1800"/>
        <v/>
      </c>
      <c r="K10450" s="5">
        <f t="shared" ca="1" si="1790"/>
        <v>9.4520842473811859E-2</v>
      </c>
      <c r="L10450" s="5" t="str">
        <f t="shared" ca="1" si="1791"/>
        <v/>
      </c>
      <c r="M10450" s="5" t="str">
        <f t="shared" ca="1" si="1792"/>
        <v/>
      </c>
    </row>
    <row r="10451" spans="1:13" x14ac:dyDescent="0.2">
      <c r="A10451" s="2">
        <v>33618</v>
      </c>
      <c r="B10451" s="3">
        <v>420.77</v>
      </c>
      <c r="C10451" s="6">
        <f t="shared" si="1793"/>
        <v>7.8458415123021396E-4</v>
      </c>
      <c r="D10451" s="5" t="str">
        <f t="shared" ca="1" si="1794"/>
        <v/>
      </c>
      <c r="E10451" s="5" t="str">
        <f t="shared" ca="1" si="1795"/>
        <v/>
      </c>
      <c r="F10451" s="5" t="str">
        <f t="shared" ca="1" si="1796"/>
        <v/>
      </c>
      <c r="G10451" s="5" t="str">
        <f t="shared" ca="1" si="1797"/>
        <v/>
      </c>
      <c r="H10451" s="5" t="str">
        <f t="shared" ca="1" si="1798"/>
        <v/>
      </c>
      <c r="I10451" s="5" t="str">
        <f t="shared" ca="1" si="1799"/>
        <v/>
      </c>
      <c r="J10451" s="5" t="str">
        <f t="shared" ca="1" si="1800"/>
        <v/>
      </c>
      <c r="K10451" s="5" t="str">
        <f t="shared" ref="K10451:K10514" ca="1" si="1801">IF(MOD(ROW()-2, 16)=0, SUM(OFFSET(INDIRECT(ADDRESS(ROW(), COLUMN())), 0, -8, -16, 1)), "")</f>
        <v/>
      </c>
      <c r="L10451" s="5" t="str">
        <f t="shared" ca="1" si="1791"/>
        <v/>
      </c>
      <c r="M10451" s="5" t="str">
        <f t="shared" ca="1" si="1792"/>
        <v/>
      </c>
    </row>
    <row r="10452" spans="1:13" x14ac:dyDescent="0.2">
      <c r="A10452" s="2">
        <v>33619</v>
      </c>
      <c r="B10452" s="3">
        <v>418.21</v>
      </c>
      <c r="C10452" s="6">
        <f t="shared" si="1793"/>
        <v>-6.1026673939122691E-3</v>
      </c>
      <c r="D10452" s="5">
        <f t="shared" ca="1" si="1794"/>
        <v>-5.3180832426820554E-3</v>
      </c>
      <c r="E10452" s="5" t="str">
        <f t="shared" ca="1" si="1795"/>
        <v/>
      </c>
      <c r="F10452" s="5" t="str">
        <f t="shared" ca="1" si="1796"/>
        <v/>
      </c>
      <c r="G10452" s="5" t="str">
        <f t="shared" ca="1" si="1797"/>
        <v/>
      </c>
      <c r="H10452" s="5">
        <f t="shared" ca="1" si="1798"/>
        <v>2.274170010743713E-3</v>
      </c>
      <c r="I10452" s="5" t="str">
        <f t="shared" ca="1" si="1799"/>
        <v/>
      </c>
      <c r="J10452" s="5" t="str">
        <f t="shared" ca="1" si="1800"/>
        <v/>
      </c>
      <c r="K10452" s="5" t="str">
        <f t="shared" ca="1" si="1801"/>
        <v/>
      </c>
      <c r="L10452" s="5" t="str">
        <f t="shared" ca="1" si="1791"/>
        <v/>
      </c>
      <c r="M10452" s="5" t="str">
        <f t="shared" ca="1" si="1792"/>
        <v/>
      </c>
    </row>
    <row r="10453" spans="1:13" x14ac:dyDescent="0.2">
      <c r="A10453" s="2">
        <v>33620</v>
      </c>
      <c r="B10453" s="3">
        <v>418.86</v>
      </c>
      <c r="C10453" s="6">
        <f t="shared" si="1793"/>
        <v>1.5530364978934635E-3</v>
      </c>
      <c r="D10453" s="5" t="str">
        <f t="shared" ca="1" si="1794"/>
        <v/>
      </c>
      <c r="E10453" s="5" t="str">
        <f t="shared" ca="1" si="1795"/>
        <v/>
      </c>
      <c r="F10453" s="5" t="str">
        <f t="shared" ca="1" si="1796"/>
        <v/>
      </c>
      <c r="G10453" s="5" t="str">
        <f t="shared" ca="1" si="1797"/>
        <v/>
      </c>
      <c r="H10453" s="5" t="str">
        <f t="shared" ca="1" si="1798"/>
        <v/>
      </c>
      <c r="I10453" s="5" t="str">
        <f t="shared" ca="1" si="1799"/>
        <v/>
      </c>
      <c r="J10453" s="5" t="str">
        <f t="shared" ca="1" si="1800"/>
        <v/>
      </c>
      <c r="K10453" s="5" t="str">
        <f t="shared" ca="1" si="1801"/>
        <v/>
      </c>
      <c r="L10453" s="5" t="str">
        <f t="shared" ref="L10453:L10516" ca="1" si="1802">IF(MOD(ROW()-2, 18)=0, SUM(OFFSET(INDIRECT(ADDRESS(ROW(), COLUMN())), 0, -9, -18, 1)), "")</f>
        <v/>
      </c>
      <c r="M10453" s="5" t="str">
        <f t="shared" ca="1" si="1792"/>
        <v/>
      </c>
    </row>
    <row r="10454" spans="1:13" x14ac:dyDescent="0.2">
      <c r="A10454" s="2">
        <v>33623</v>
      </c>
      <c r="B10454" s="3">
        <v>416.36</v>
      </c>
      <c r="C10454" s="6">
        <f t="shared" si="1793"/>
        <v>-5.9864645630974597E-3</v>
      </c>
      <c r="D10454" s="5">
        <f t="shared" ca="1" si="1794"/>
        <v>-4.4334280652039964E-3</v>
      </c>
      <c r="E10454" s="5">
        <f t="shared" ca="1" si="1795"/>
        <v>-9.7515113078860509E-3</v>
      </c>
      <c r="F10454" s="5">
        <f t="shared" ca="1" si="1796"/>
        <v>3.030815588274431E-3</v>
      </c>
      <c r="G10454" s="5" t="str">
        <f t="shared" ca="1" si="1797"/>
        <v/>
      </c>
      <c r="H10454" s="5" t="str">
        <f t="shared" ca="1" si="1798"/>
        <v/>
      </c>
      <c r="I10454" s="5">
        <f t="shared" ca="1" si="1799"/>
        <v>-2.1592580544602833E-3</v>
      </c>
      <c r="J10454" s="5" t="str">
        <f t="shared" ca="1" si="1800"/>
        <v/>
      </c>
      <c r="K10454" s="5" t="str">
        <f t="shared" ca="1" si="1801"/>
        <v/>
      </c>
      <c r="L10454" s="5" t="str">
        <f t="shared" ca="1" si="1802"/>
        <v/>
      </c>
      <c r="M10454" s="5" t="str">
        <f t="shared" ca="1" si="1792"/>
        <v/>
      </c>
    </row>
    <row r="10455" spans="1:13" x14ac:dyDescent="0.2">
      <c r="A10455" s="2">
        <v>33624</v>
      </c>
      <c r="B10455" s="3">
        <v>412.64</v>
      </c>
      <c r="C10455" s="6">
        <f t="shared" si="1793"/>
        <v>-8.9747285142330723E-3</v>
      </c>
      <c r="D10455" s="5" t="str">
        <f t="shared" ca="1" si="1794"/>
        <v/>
      </c>
      <c r="E10455" s="5" t="str">
        <f t="shared" ca="1" si="1795"/>
        <v/>
      </c>
      <c r="F10455" s="5" t="str">
        <f t="shared" ca="1" si="1796"/>
        <v/>
      </c>
      <c r="G10455" s="5" t="str">
        <f t="shared" ca="1" si="1797"/>
        <v/>
      </c>
      <c r="H10455" s="5" t="str">
        <f t="shared" ca="1" si="1798"/>
        <v/>
      </c>
      <c r="I10455" s="5" t="str">
        <f t="shared" ca="1" si="1799"/>
        <v/>
      </c>
      <c r="J10455" s="5" t="str">
        <f t="shared" ca="1" si="1800"/>
        <v/>
      </c>
      <c r="K10455" s="5" t="str">
        <f t="shared" ca="1" si="1801"/>
        <v/>
      </c>
      <c r="L10455" s="5" t="str">
        <f t="shared" ca="1" si="1802"/>
        <v/>
      </c>
      <c r="M10455" s="5" t="str">
        <f t="shared" ref="M10455:M10518" ca="1" si="1803">IF(MOD(ROW()-2, 20)=0, SUM(OFFSET(INDIRECT(ADDRESS(ROW(), COLUMN())), 0, -10, -20, 1)), "")</f>
        <v/>
      </c>
    </row>
    <row r="10456" spans="1:13" x14ac:dyDescent="0.2">
      <c r="A10456" s="2">
        <v>33625</v>
      </c>
      <c r="B10456" s="3">
        <v>418.13</v>
      </c>
      <c r="C10456" s="6">
        <f t="shared" si="1793"/>
        <v>1.3216846824447421E-2</v>
      </c>
      <c r="D10456" s="5">
        <f t="shared" ca="1" si="1794"/>
        <v>4.2421183102143486E-3</v>
      </c>
      <c r="E10456" s="5" t="str">
        <f t="shared" ca="1" si="1795"/>
        <v/>
      </c>
      <c r="F10456" s="5" t="str">
        <f t="shared" ca="1" si="1796"/>
        <v/>
      </c>
      <c r="G10456" s="5" t="str">
        <f t="shared" ca="1" si="1797"/>
        <v/>
      </c>
      <c r="H10456" s="5" t="str">
        <f t="shared" ca="1" si="1798"/>
        <v/>
      </c>
      <c r="I10456" s="5" t="str">
        <f t="shared" ca="1" si="1799"/>
        <v/>
      </c>
      <c r="J10456" s="5" t="str">
        <f t="shared" ca="1" si="1800"/>
        <v/>
      </c>
      <c r="K10456" s="5" t="str">
        <f t="shared" ca="1" si="1801"/>
        <v/>
      </c>
      <c r="L10456" s="5" t="str">
        <f t="shared" ca="1" si="1802"/>
        <v/>
      </c>
      <c r="M10456" s="5" t="str">
        <f t="shared" ca="1" si="1803"/>
        <v/>
      </c>
    </row>
    <row r="10457" spans="1:13" x14ac:dyDescent="0.2">
      <c r="A10457" s="2">
        <v>33626</v>
      </c>
      <c r="B10457" s="3">
        <v>414.96</v>
      </c>
      <c r="C10457" s="6">
        <f t="shared" si="1793"/>
        <v>-7.6102589143373645E-3</v>
      </c>
      <c r="D10457" s="5" t="str">
        <f t="shared" ca="1" si="1794"/>
        <v/>
      </c>
      <c r="E10457" s="5" t="str">
        <f t="shared" ca="1" si="1795"/>
        <v/>
      </c>
      <c r="F10457" s="5" t="str">
        <f t="shared" ca="1" si="1796"/>
        <v/>
      </c>
      <c r="G10457" s="5" t="str">
        <f t="shared" ca="1" si="1797"/>
        <v/>
      </c>
      <c r="H10457" s="5" t="str">
        <f t="shared" ca="1" si="1798"/>
        <v/>
      </c>
      <c r="I10457" s="5" t="str">
        <f t="shared" ca="1" si="1799"/>
        <v/>
      </c>
      <c r="J10457" s="5" t="str">
        <f t="shared" ca="1" si="1800"/>
        <v/>
      </c>
      <c r="K10457" s="5" t="str">
        <f t="shared" ca="1" si="1801"/>
        <v/>
      </c>
      <c r="L10457" s="5" t="str">
        <f t="shared" ca="1" si="1802"/>
        <v/>
      </c>
      <c r="M10457" s="5" t="str">
        <f t="shared" ca="1" si="1803"/>
        <v/>
      </c>
    </row>
    <row r="10458" spans="1:13" x14ac:dyDescent="0.2">
      <c r="A10458" s="2">
        <v>33627</v>
      </c>
      <c r="B10458" s="3">
        <v>415.48</v>
      </c>
      <c r="C10458" s="6">
        <f t="shared" si="1793"/>
        <v>1.2523483164660952E-3</v>
      </c>
      <c r="D10458" s="5">
        <f t="shared" ca="1" si="1794"/>
        <v>-6.3579105978712695E-3</v>
      </c>
      <c r="E10458" s="5">
        <f t="shared" ca="1" si="1795"/>
        <v>-2.1157922876569209E-3</v>
      </c>
      <c r="F10458" s="5" t="str">
        <f t="shared" ca="1" si="1796"/>
        <v/>
      </c>
      <c r="G10458" s="5">
        <f t="shared" ca="1" si="1797"/>
        <v>-1.1867303595542972E-2</v>
      </c>
      <c r="H10458" s="5" t="str">
        <f t="shared" ca="1" si="1798"/>
        <v/>
      </c>
      <c r="I10458" s="5" t="str">
        <f t="shared" ca="1" si="1799"/>
        <v/>
      </c>
      <c r="J10458" s="5" t="str">
        <f t="shared" ca="1" si="1800"/>
        <v/>
      </c>
      <c r="K10458" s="5" t="str">
        <f t="shared" ca="1" si="1801"/>
        <v/>
      </c>
      <c r="L10458" s="5" t="str">
        <f t="shared" ca="1" si="1802"/>
        <v/>
      </c>
      <c r="M10458" s="5" t="str">
        <f t="shared" ca="1" si="1803"/>
        <v/>
      </c>
    </row>
    <row r="10459" spans="1:13" x14ac:dyDescent="0.2">
      <c r="A10459" s="2">
        <v>33630</v>
      </c>
      <c r="B10459" s="3">
        <v>414.99</v>
      </c>
      <c r="C10459" s="6">
        <f t="shared" si="1793"/>
        <v>-1.1800548047770586E-3</v>
      </c>
      <c r="D10459" s="5" t="str">
        <f t="shared" ca="1" si="1794"/>
        <v/>
      </c>
      <c r="E10459" s="5" t="str">
        <f t="shared" ca="1" si="1795"/>
        <v/>
      </c>
      <c r="F10459" s="5" t="str">
        <f t="shared" ca="1" si="1796"/>
        <v/>
      </c>
      <c r="G10459" s="5" t="str">
        <f t="shared" ca="1" si="1797"/>
        <v/>
      </c>
      <c r="H10459" s="5" t="str">
        <f t="shared" ca="1" si="1798"/>
        <v/>
      </c>
      <c r="I10459" s="5" t="str">
        <f t="shared" ca="1" si="1799"/>
        <v/>
      </c>
      <c r="J10459" s="5" t="str">
        <f t="shared" ca="1" si="1800"/>
        <v/>
      </c>
      <c r="K10459" s="5" t="str">
        <f t="shared" ca="1" si="1801"/>
        <v/>
      </c>
      <c r="L10459" s="5" t="str">
        <f t="shared" ca="1" si="1802"/>
        <v/>
      </c>
      <c r="M10459" s="5" t="str">
        <f t="shared" ca="1" si="1803"/>
        <v/>
      </c>
    </row>
    <row r="10460" spans="1:13" x14ac:dyDescent="0.2">
      <c r="A10460" s="2">
        <v>33631</v>
      </c>
      <c r="B10460" s="3">
        <v>414.96</v>
      </c>
      <c r="C10460" s="6">
        <f t="shared" si="1793"/>
        <v>-7.2293511688911681E-5</v>
      </c>
      <c r="D10460" s="5">
        <f t="shared" ca="1" si="1794"/>
        <v>-1.2523483164659703E-3</v>
      </c>
      <c r="E10460" s="5" t="str">
        <f t="shared" ca="1" si="1795"/>
        <v/>
      </c>
      <c r="F10460" s="5">
        <f t="shared" ca="1" si="1796"/>
        <v>-3.368140604122891E-3</v>
      </c>
      <c r="G10460" s="5" t="str">
        <f t="shared" ca="1" si="1797"/>
        <v/>
      </c>
      <c r="H10460" s="5" t="str">
        <f t="shared" ca="1" si="1798"/>
        <v/>
      </c>
      <c r="I10460" s="5" t="str">
        <f t="shared" ca="1" si="1799"/>
        <v/>
      </c>
      <c r="J10460" s="5">
        <f t="shared" ca="1" si="1800"/>
        <v>-7.5385083193746693E-3</v>
      </c>
      <c r="K10460" s="5" t="str">
        <f t="shared" ca="1" si="1801"/>
        <v/>
      </c>
      <c r="L10460" s="5">
        <f t="shared" ca="1" si="1802"/>
        <v>-5.5273986585831743E-3</v>
      </c>
      <c r="M10460" s="5" t="str">
        <f t="shared" ca="1" si="1803"/>
        <v/>
      </c>
    </row>
    <row r="10461" spans="1:13" x14ac:dyDescent="0.2">
      <c r="A10461" s="2">
        <v>33632</v>
      </c>
      <c r="B10461" s="3">
        <v>410.34</v>
      </c>
      <c r="C10461" s="6">
        <f t="shared" si="1793"/>
        <v>-1.1196045705085041E-2</v>
      </c>
      <c r="D10461" s="5" t="str">
        <f t="shared" ca="1" si="1794"/>
        <v/>
      </c>
      <c r="E10461" s="5" t="str">
        <f t="shared" ca="1" si="1795"/>
        <v/>
      </c>
      <c r="F10461" s="5" t="str">
        <f t="shared" ca="1" si="1796"/>
        <v/>
      </c>
      <c r="G10461" s="5" t="str">
        <f t="shared" ca="1" si="1797"/>
        <v/>
      </c>
      <c r="H10461" s="5" t="str">
        <f t="shared" ca="1" si="1798"/>
        <v/>
      </c>
      <c r="I10461" s="5" t="str">
        <f t="shared" ca="1" si="1799"/>
        <v/>
      </c>
      <c r="J10461" s="5" t="str">
        <f t="shared" ca="1" si="1800"/>
        <v/>
      </c>
      <c r="K10461" s="5" t="str">
        <f t="shared" ca="1" si="1801"/>
        <v/>
      </c>
      <c r="L10461" s="5" t="str">
        <f t="shared" ca="1" si="1802"/>
        <v/>
      </c>
      <c r="M10461" s="5" t="str">
        <f t="shared" ca="1" si="1803"/>
        <v/>
      </c>
    </row>
    <row r="10462" spans="1:13" x14ac:dyDescent="0.2">
      <c r="A10462" s="2">
        <v>33633</v>
      </c>
      <c r="B10462" s="3">
        <v>411.62</v>
      </c>
      <c r="C10462" s="6">
        <f t="shared" si="1793"/>
        <v>3.114509306254495E-3</v>
      </c>
      <c r="D10462" s="5">
        <f t="shared" ca="1" si="1794"/>
        <v>-8.0815363988305453E-3</v>
      </c>
      <c r="E10462" s="5">
        <f t="shared" ca="1" si="1795"/>
        <v>-9.3338847152965154E-3</v>
      </c>
      <c r="F10462" s="5" t="str">
        <f t="shared" ca="1" si="1796"/>
        <v/>
      </c>
      <c r="G10462" s="5" t="str">
        <f t="shared" ca="1" si="1797"/>
        <v/>
      </c>
      <c r="H10462" s="5">
        <f t="shared" ca="1" si="1798"/>
        <v>-1.5883105068157433E-2</v>
      </c>
      <c r="I10462" s="5" t="str">
        <f t="shared" ca="1" si="1799"/>
        <v/>
      </c>
      <c r="J10462" s="5" t="str">
        <f t="shared" ca="1" si="1800"/>
        <v/>
      </c>
      <c r="K10462" s="5" t="str">
        <f t="shared" ca="1" si="1801"/>
        <v/>
      </c>
      <c r="L10462" s="5" t="str">
        <f t="shared" ca="1" si="1802"/>
        <v/>
      </c>
      <c r="M10462" s="5">
        <f t="shared" ca="1" si="1803"/>
        <v>-1.3608935057413719E-2</v>
      </c>
    </row>
    <row r="10463" spans="1:13" x14ac:dyDescent="0.2">
      <c r="A10463" s="2">
        <v>33634</v>
      </c>
      <c r="B10463" s="3">
        <v>408.78</v>
      </c>
      <c r="C10463" s="6">
        <f t="shared" si="1793"/>
        <v>-6.9234796306823542E-3</v>
      </c>
      <c r="D10463" s="5" t="str">
        <f t="shared" ca="1" si="1794"/>
        <v/>
      </c>
      <c r="E10463" s="5" t="str">
        <f t="shared" ca="1" si="1795"/>
        <v/>
      </c>
      <c r="F10463" s="5" t="str">
        <f t="shared" ca="1" si="1796"/>
        <v/>
      </c>
      <c r="G10463" s="5" t="str">
        <f t="shared" ca="1" si="1797"/>
        <v/>
      </c>
      <c r="H10463" s="5" t="str">
        <f t="shared" ca="1" si="1798"/>
        <v/>
      </c>
      <c r="I10463" s="5" t="str">
        <f t="shared" ca="1" si="1799"/>
        <v/>
      </c>
      <c r="J10463" s="5" t="str">
        <f t="shared" ca="1" si="1800"/>
        <v/>
      </c>
      <c r="K10463" s="5" t="str">
        <f t="shared" ca="1" si="1801"/>
        <v/>
      </c>
      <c r="L10463" s="5" t="str">
        <f t="shared" ca="1" si="1802"/>
        <v/>
      </c>
      <c r="M10463" s="5" t="str">
        <f t="shared" ca="1" si="1803"/>
        <v/>
      </c>
    </row>
    <row r="10464" spans="1:13" x14ac:dyDescent="0.2">
      <c r="A10464" s="2">
        <v>33637</v>
      </c>
      <c r="B10464" s="3">
        <v>409.53</v>
      </c>
      <c r="C10464" s="6">
        <f t="shared" si="1793"/>
        <v>1.833046669364355E-3</v>
      </c>
      <c r="D10464" s="5">
        <f t="shared" ca="1" si="1794"/>
        <v>-5.0904329613179989E-3</v>
      </c>
      <c r="E10464" s="5" t="str">
        <f t="shared" ca="1" si="1795"/>
        <v/>
      </c>
      <c r="F10464" s="5" t="str">
        <f t="shared" ca="1" si="1796"/>
        <v/>
      </c>
      <c r="G10464" s="5" t="str">
        <f t="shared" ca="1" si="1797"/>
        <v/>
      </c>
      <c r="H10464" s="5" t="str">
        <f t="shared" ca="1" si="1798"/>
        <v/>
      </c>
      <c r="I10464" s="5" t="str">
        <f t="shared" ca="1" si="1799"/>
        <v/>
      </c>
      <c r="J10464" s="5" t="str">
        <f t="shared" ca="1" si="1800"/>
        <v/>
      </c>
      <c r="K10464" s="5" t="str">
        <f t="shared" ca="1" si="1801"/>
        <v/>
      </c>
      <c r="L10464" s="5" t="str">
        <f t="shared" ca="1" si="1802"/>
        <v/>
      </c>
      <c r="M10464" s="5" t="str">
        <f t="shared" ca="1" si="1803"/>
        <v/>
      </c>
    </row>
    <row r="10465" spans="1:13" x14ac:dyDescent="0.2">
      <c r="A10465" s="2">
        <v>33638</v>
      </c>
      <c r="B10465" s="3">
        <v>413.85</v>
      </c>
      <c r="C10465" s="6">
        <f t="shared" si="1793"/>
        <v>1.0493428648408748E-2</v>
      </c>
      <c r="D10465" s="5" t="str">
        <f t="shared" ca="1" si="1794"/>
        <v/>
      </c>
      <c r="E10465" s="5" t="str">
        <f t="shared" ca="1" si="1795"/>
        <v/>
      </c>
      <c r="F10465" s="5" t="str">
        <f t="shared" ca="1" si="1796"/>
        <v/>
      </c>
      <c r="G10465" s="5" t="str">
        <f t="shared" ca="1" si="1797"/>
        <v/>
      </c>
      <c r="H10465" s="5" t="str">
        <f t="shared" ca="1" si="1798"/>
        <v/>
      </c>
      <c r="I10465" s="5" t="str">
        <f t="shared" ca="1" si="1799"/>
        <v/>
      </c>
      <c r="J10465" s="5" t="str">
        <f t="shared" ca="1" si="1800"/>
        <v/>
      </c>
      <c r="K10465" s="5" t="str">
        <f t="shared" ca="1" si="1801"/>
        <v/>
      </c>
      <c r="L10465" s="5" t="str">
        <f t="shared" ca="1" si="1802"/>
        <v/>
      </c>
      <c r="M10465" s="5" t="str">
        <f t="shared" ca="1" si="1803"/>
        <v/>
      </c>
    </row>
    <row r="10466" spans="1:13" x14ac:dyDescent="0.2">
      <c r="A10466" s="2">
        <v>33639</v>
      </c>
      <c r="B10466" s="3">
        <v>413.84</v>
      </c>
      <c r="C10466" s="6">
        <f t="shared" si="1793"/>
        <v>-2.4163636145266647E-5</v>
      </c>
      <c r="D10466" s="5">
        <f t="shared" ca="1" si="1794"/>
        <v>1.046926501226348E-2</v>
      </c>
      <c r="E10466" s="5">
        <f t="shared" ca="1" si="1795"/>
        <v>5.3788320509454814E-3</v>
      </c>
      <c r="F10466" s="5">
        <f t="shared" ca="1" si="1796"/>
        <v>-2.7027043478850647E-3</v>
      </c>
      <c r="G10466" s="5">
        <f t="shared" ca="1" si="1797"/>
        <v>-3.955052664351034E-3</v>
      </c>
      <c r="H10466" s="5" t="str">
        <f t="shared" ca="1" si="1798"/>
        <v/>
      </c>
      <c r="I10466" s="5">
        <f t="shared" ca="1" si="1799"/>
        <v>-6.0708449520079566E-3</v>
      </c>
      <c r="J10466" s="5" t="str">
        <f t="shared" ca="1" si="1800"/>
        <v/>
      </c>
      <c r="K10466" s="5">
        <f t="shared" ca="1" si="1801"/>
        <v>-1.5822356259894001E-2</v>
      </c>
      <c r="L10466" s="5" t="str">
        <f t="shared" ca="1" si="1802"/>
        <v/>
      </c>
      <c r="M10466" s="5" t="str">
        <f t="shared" ca="1" si="1803"/>
        <v/>
      </c>
    </row>
    <row r="10467" spans="1:13" x14ac:dyDescent="0.2">
      <c r="A10467" s="2">
        <v>33640</v>
      </c>
      <c r="B10467" s="3">
        <v>413.82</v>
      </c>
      <c r="C10467" s="6">
        <f t="shared" si="1793"/>
        <v>-4.832902400472289E-5</v>
      </c>
      <c r="D10467" s="5" t="str">
        <f t="shared" ca="1" si="1794"/>
        <v/>
      </c>
      <c r="E10467" s="5" t="str">
        <f t="shared" ca="1" si="1795"/>
        <v/>
      </c>
      <c r="F10467" s="5" t="str">
        <f t="shared" ca="1" si="1796"/>
        <v/>
      </c>
      <c r="G10467" s="5" t="str">
        <f t="shared" ca="1" si="1797"/>
        <v/>
      </c>
      <c r="H10467" s="5" t="str">
        <f t="shared" ca="1" si="1798"/>
        <v/>
      </c>
      <c r="I10467" s="5" t="str">
        <f t="shared" ca="1" si="1799"/>
        <v/>
      </c>
      <c r="J10467" s="5" t="str">
        <f t="shared" ca="1" si="1800"/>
        <v/>
      </c>
      <c r="K10467" s="5" t="str">
        <f t="shared" ca="1" si="1801"/>
        <v/>
      </c>
      <c r="L10467" s="5" t="str">
        <f t="shared" ca="1" si="1802"/>
        <v/>
      </c>
      <c r="M10467" s="5" t="str">
        <f t="shared" ca="1" si="1803"/>
        <v/>
      </c>
    </row>
    <row r="10468" spans="1:13" x14ac:dyDescent="0.2">
      <c r="A10468" s="2">
        <v>33641</v>
      </c>
      <c r="B10468" s="3">
        <v>411.09</v>
      </c>
      <c r="C10468" s="6">
        <f t="shared" si="1793"/>
        <v>-6.6189280450356224E-3</v>
      </c>
      <c r="D10468" s="5">
        <f t="shared" ca="1" si="1794"/>
        <v>-6.6672570690403457E-3</v>
      </c>
      <c r="E10468" s="5" t="str">
        <f t="shared" ca="1" si="1795"/>
        <v/>
      </c>
      <c r="F10468" s="5" t="str">
        <f t="shared" ca="1" si="1796"/>
        <v/>
      </c>
      <c r="G10468" s="5" t="str">
        <f t="shared" ca="1" si="1797"/>
        <v/>
      </c>
      <c r="H10468" s="5" t="str">
        <f t="shared" ca="1" si="1798"/>
        <v/>
      </c>
      <c r="I10468" s="5" t="str">
        <f t="shared" ca="1" si="1799"/>
        <v/>
      </c>
      <c r="J10468" s="5" t="str">
        <f t="shared" ca="1" si="1800"/>
        <v/>
      </c>
      <c r="K10468" s="5" t="str">
        <f t="shared" ca="1" si="1801"/>
        <v/>
      </c>
      <c r="L10468" s="5" t="str">
        <f t="shared" ca="1" si="1802"/>
        <v/>
      </c>
      <c r="M10468" s="5" t="str">
        <f t="shared" ca="1" si="1803"/>
        <v/>
      </c>
    </row>
    <row r="10469" spans="1:13" x14ac:dyDescent="0.2">
      <c r="A10469" s="2">
        <v>33644</v>
      </c>
      <c r="B10469" s="3">
        <v>413.77</v>
      </c>
      <c r="C10469" s="6">
        <f t="shared" si="1793"/>
        <v>6.4980952653721788E-3</v>
      </c>
      <c r="D10469" s="5" t="str">
        <f t="shared" ca="1" si="1794"/>
        <v/>
      </c>
      <c r="E10469" s="5" t="str">
        <f t="shared" ca="1" si="1795"/>
        <v/>
      </c>
      <c r="F10469" s="5" t="str">
        <f t="shared" ca="1" si="1796"/>
        <v/>
      </c>
      <c r="G10469" s="5" t="str">
        <f t="shared" ca="1" si="1797"/>
        <v/>
      </c>
      <c r="H10469" s="5" t="str">
        <f t="shared" ca="1" si="1798"/>
        <v/>
      </c>
      <c r="I10469" s="5" t="str">
        <f t="shared" ca="1" si="1799"/>
        <v/>
      </c>
      <c r="J10469" s="5" t="str">
        <f t="shared" ca="1" si="1800"/>
        <v/>
      </c>
      <c r="K10469" s="5" t="str">
        <f t="shared" ca="1" si="1801"/>
        <v/>
      </c>
      <c r="L10469" s="5" t="str">
        <f t="shared" ca="1" si="1802"/>
        <v/>
      </c>
      <c r="M10469" s="5" t="str">
        <f t="shared" ca="1" si="1803"/>
        <v/>
      </c>
    </row>
    <row r="10470" spans="1:13" x14ac:dyDescent="0.2">
      <c r="A10470" s="2">
        <v>33645</v>
      </c>
      <c r="B10470" s="3">
        <v>413.76</v>
      </c>
      <c r="C10470" s="6">
        <f t="shared" si="1793"/>
        <v>-2.4168308098748641E-5</v>
      </c>
      <c r="D10470" s="5">
        <f t="shared" ca="1" si="1794"/>
        <v>6.4739269572734303E-3</v>
      </c>
      <c r="E10470" s="5">
        <f t="shared" ca="1" si="1795"/>
        <v>-1.9333011176691541E-4</v>
      </c>
      <c r="F10470" s="5" t="str">
        <f t="shared" ca="1" si="1796"/>
        <v/>
      </c>
      <c r="G10470" s="5" t="str">
        <f t="shared" ca="1" si="1797"/>
        <v/>
      </c>
      <c r="H10470" s="5" t="str">
        <f t="shared" ca="1" si="1798"/>
        <v/>
      </c>
      <c r="I10470" s="5" t="str">
        <f t="shared" ca="1" si="1799"/>
        <v/>
      </c>
      <c r="J10470" s="5" t="str">
        <f t="shared" ca="1" si="1800"/>
        <v/>
      </c>
      <c r="K10470" s="5" t="str">
        <f t="shared" ca="1" si="1801"/>
        <v/>
      </c>
      <c r="L10470" s="5" t="str">
        <f t="shared" ca="1" si="1802"/>
        <v/>
      </c>
      <c r="M10470" s="5" t="str">
        <f t="shared" ca="1" si="1803"/>
        <v/>
      </c>
    </row>
    <row r="10471" spans="1:13" x14ac:dyDescent="0.2">
      <c r="A10471" s="2">
        <v>33646</v>
      </c>
      <c r="B10471" s="3">
        <v>417.13</v>
      </c>
      <c r="C10471" s="6">
        <f t="shared" si="1793"/>
        <v>8.1118282307082162E-3</v>
      </c>
      <c r="D10471" s="5" t="str">
        <f t="shared" ca="1" si="1794"/>
        <v/>
      </c>
      <c r="E10471" s="5" t="str">
        <f t="shared" ca="1" si="1795"/>
        <v/>
      </c>
      <c r="F10471" s="5" t="str">
        <f t="shared" ca="1" si="1796"/>
        <v/>
      </c>
      <c r="G10471" s="5" t="str">
        <f t="shared" ca="1" si="1797"/>
        <v/>
      </c>
      <c r="H10471" s="5" t="str">
        <f t="shared" ca="1" si="1798"/>
        <v/>
      </c>
      <c r="I10471" s="5" t="str">
        <f t="shared" ca="1" si="1799"/>
        <v/>
      </c>
      <c r="J10471" s="5" t="str">
        <f t="shared" ca="1" si="1800"/>
        <v/>
      </c>
      <c r="K10471" s="5" t="str">
        <f t="shared" ca="1" si="1801"/>
        <v/>
      </c>
      <c r="L10471" s="5" t="str">
        <f t="shared" ca="1" si="1802"/>
        <v/>
      </c>
      <c r="M10471" s="5" t="str">
        <f t="shared" ca="1" si="1803"/>
        <v/>
      </c>
    </row>
    <row r="10472" spans="1:13" x14ac:dyDescent="0.2">
      <c r="A10472" s="2">
        <v>33647</v>
      </c>
      <c r="B10472" s="3">
        <v>413.69</v>
      </c>
      <c r="C10472" s="6">
        <f t="shared" si="1793"/>
        <v>-8.2810227443754214E-3</v>
      </c>
      <c r="D10472" s="5">
        <f t="shared" ca="1" si="1794"/>
        <v>-1.6919451366720524E-4</v>
      </c>
      <c r="E10472" s="5" t="str">
        <f t="shared" ca="1" si="1795"/>
        <v/>
      </c>
      <c r="F10472" s="5">
        <f t="shared" ca="1" si="1796"/>
        <v>-3.6252462543412065E-4</v>
      </c>
      <c r="G10472" s="5" t="str">
        <f t="shared" ca="1" si="1797"/>
        <v/>
      </c>
      <c r="H10472" s="5">
        <f t="shared" ca="1" si="1798"/>
        <v>5.0163074255113616E-3</v>
      </c>
      <c r="I10472" s="5" t="str">
        <f t="shared" ca="1" si="1799"/>
        <v/>
      </c>
      <c r="J10472" s="5" t="str">
        <f t="shared" ca="1" si="1800"/>
        <v/>
      </c>
      <c r="K10472" s="5" t="str">
        <f t="shared" ca="1" si="1801"/>
        <v/>
      </c>
      <c r="L10472" s="5" t="str">
        <f t="shared" ca="1" si="1802"/>
        <v/>
      </c>
      <c r="M10472" s="5" t="str">
        <f t="shared" ca="1" si="1803"/>
        <v/>
      </c>
    </row>
    <row r="10473" spans="1:13" x14ac:dyDescent="0.2">
      <c r="A10473" s="2">
        <v>33648</v>
      </c>
      <c r="B10473" s="3">
        <v>412.48</v>
      </c>
      <c r="C10473" s="6">
        <f t="shared" si="1793"/>
        <v>-2.9291813190027841E-3</v>
      </c>
      <c r="D10473" s="5" t="str">
        <f t="shared" ca="1" si="1794"/>
        <v/>
      </c>
      <c r="E10473" s="5" t="str">
        <f t="shared" ca="1" si="1795"/>
        <v/>
      </c>
      <c r="F10473" s="5" t="str">
        <f t="shared" ca="1" si="1796"/>
        <v/>
      </c>
      <c r="G10473" s="5" t="str">
        <f t="shared" ca="1" si="1797"/>
        <v/>
      </c>
      <c r="H10473" s="5" t="str">
        <f t="shared" ca="1" si="1798"/>
        <v/>
      </c>
      <c r="I10473" s="5" t="str">
        <f t="shared" ca="1" si="1799"/>
        <v/>
      </c>
      <c r="J10473" s="5" t="str">
        <f t="shared" ca="1" si="1800"/>
        <v/>
      </c>
      <c r="K10473" s="5" t="str">
        <f t="shared" ca="1" si="1801"/>
        <v/>
      </c>
      <c r="L10473" s="5" t="str">
        <f t="shared" ca="1" si="1802"/>
        <v/>
      </c>
      <c r="M10473" s="5" t="str">
        <f t="shared" ca="1" si="1803"/>
        <v/>
      </c>
    </row>
    <row r="10474" spans="1:13" x14ac:dyDescent="0.2">
      <c r="A10474" s="2">
        <v>33652</v>
      </c>
      <c r="B10474" s="3">
        <v>407.38</v>
      </c>
      <c r="C10474" s="6">
        <f t="shared" si="1793"/>
        <v>-1.2441308964828245E-2</v>
      </c>
      <c r="D10474" s="5">
        <f t="shared" ca="1" si="1794"/>
        <v>-1.5370490283831029E-2</v>
      </c>
      <c r="E10474" s="5">
        <f t="shared" ca="1" si="1795"/>
        <v>-1.5539684797498234E-2</v>
      </c>
      <c r="F10474" s="5" t="str">
        <f t="shared" ca="1" si="1796"/>
        <v/>
      </c>
      <c r="G10474" s="5">
        <f t="shared" ca="1" si="1797"/>
        <v>-1.5733014909265149E-2</v>
      </c>
      <c r="H10474" s="5" t="str">
        <f t="shared" ca="1" si="1798"/>
        <v/>
      </c>
      <c r="I10474" s="5" t="str">
        <f t="shared" ca="1" si="1799"/>
        <v/>
      </c>
      <c r="J10474" s="5">
        <f t="shared" ca="1" si="1800"/>
        <v>-1.8435719257150211E-2</v>
      </c>
      <c r="K10474" s="5" t="str">
        <f t="shared" ca="1" si="1801"/>
        <v/>
      </c>
      <c r="L10474" s="5" t="str">
        <f t="shared" ca="1" si="1802"/>
        <v/>
      </c>
      <c r="M10474" s="5" t="str">
        <f t="shared" ca="1" si="1803"/>
        <v/>
      </c>
    </row>
    <row r="10475" spans="1:13" x14ac:dyDescent="0.2">
      <c r="A10475" s="2">
        <v>33653</v>
      </c>
      <c r="B10475" s="3">
        <v>408.26</v>
      </c>
      <c r="C10475" s="6">
        <f t="shared" si="1793"/>
        <v>2.157815559443583E-3</v>
      </c>
      <c r="D10475" s="5" t="str">
        <f t="shared" ca="1" si="1794"/>
        <v/>
      </c>
      <c r="E10475" s="5" t="str">
        <f t="shared" ca="1" si="1795"/>
        <v/>
      </c>
      <c r="F10475" s="5" t="str">
        <f t="shared" ca="1" si="1796"/>
        <v/>
      </c>
      <c r="G10475" s="5" t="str">
        <f t="shared" ca="1" si="1797"/>
        <v/>
      </c>
      <c r="H10475" s="5" t="str">
        <f t="shared" ca="1" si="1798"/>
        <v/>
      </c>
      <c r="I10475" s="5" t="str">
        <f t="shared" ca="1" si="1799"/>
        <v/>
      </c>
      <c r="J10475" s="5" t="str">
        <f t="shared" ca="1" si="1800"/>
        <v/>
      </c>
      <c r="K10475" s="5" t="str">
        <f t="shared" ca="1" si="1801"/>
        <v/>
      </c>
      <c r="L10475" s="5" t="str">
        <f t="shared" ca="1" si="1802"/>
        <v/>
      </c>
      <c r="M10475" s="5" t="str">
        <f t="shared" ca="1" si="1803"/>
        <v/>
      </c>
    </row>
    <row r="10476" spans="1:13" x14ac:dyDescent="0.2">
      <c r="A10476" s="2">
        <v>33654</v>
      </c>
      <c r="B10476" s="3">
        <v>413.9</v>
      </c>
      <c r="C10476" s="6">
        <f t="shared" si="1793"/>
        <v>1.3720172409248631E-2</v>
      </c>
      <c r="D10476" s="5">
        <f t="shared" ca="1" si="1794"/>
        <v>1.5877987968692213E-2</v>
      </c>
      <c r="E10476" s="5" t="str">
        <f t="shared" ca="1" si="1795"/>
        <v/>
      </c>
      <c r="F10476" s="5" t="str">
        <f t="shared" ca="1" si="1796"/>
        <v/>
      </c>
      <c r="G10476" s="5" t="str">
        <f t="shared" ca="1" si="1797"/>
        <v/>
      </c>
      <c r="H10476" s="5" t="str">
        <f t="shared" ca="1" si="1798"/>
        <v/>
      </c>
      <c r="I10476" s="5" t="str">
        <f t="shared" ca="1" si="1799"/>
        <v/>
      </c>
      <c r="J10476" s="5" t="str">
        <f t="shared" ca="1" si="1800"/>
        <v/>
      </c>
      <c r="K10476" s="5" t="str">
        <f t="shared" ca="1" si="1801"/>
        <v/>
      </c>
      <c r="L10476" s="5" t="str">
        <f t="shared" ca="1" si="1802"/>
        <v/>
      </c>
      <c r="M10476" s="5" t="str">
        <f t="shared" ca="1" si="1803"/>
        <v/>
      </c>
    </row>
    <row r="10477" spans="1:13" x14ac:dyDescent="0.2">
      <c r="A10477" s="2">
        <v>33655</v>
      </c>
      <c r="B10477" s="3">
        <v>411.43</v>
      </c>
      <c r="C10477" s="6">
        <f t="shared" si="1793"/>
        <v>-5.9855024638142363E-3</v>
      </c>
      <c r="D10477" s="5" t="str">
        <f t="shared" ca="1" si="1794"/>
        <v/>
      </c>
      <c r="E10477" s="5" t="str">
        <f t="shared" ca="1" si="1795"/>
        <v/>
      </c>
      <c r="F10477" s="5" t="str">
        <f t="shared" ca="1" si="1796"/>
        <v/>
      </c>
      <c r="G10477" s="5" t="str">
        <f t="shared" ca="1" si="1797"/>
        <v/>
      </c>
      <c r="H10477" s="5" t="str">
        <f t="shared" ca="1" si="1798"/>
        <v/>
      </c>
      <c r="I10477" s="5" t="str">
        <f t="shared" ca="1" si="1799"/>
        <v/>
      </c>
      <c r="J10477" s="5" t="str">
        <f t="shared" ca="1" si="1800"/>
        <v/>
      </c>
      <c r="K10477" s="5" t="str">
        <f t="shared" ca="1" si="1801"/>
        <v/>
      </c>
      <c r="L10477" s="5" t="str">
        <f t="shared" ca="1" si="1802"/>
        <v/>
      </c>
      <c r="M10477" s="5" t="str">
        <f t="shared" ca="1" si="1803"/>
        <v/>
      </c>
    </row>
    <row r="10478" spans="1:13" x14ac:dyDescent="0.2">
      <c r="A10478" s="2">
        <v>33658</v>
      </c>
      <c r="B10478" s="3">
        <v>412.27</v>
      </c>
      <c r="C10478" s="6">
        <f t="shared" si="1793"/>
        <v>2.039578223118765E-3</v>
      </c>
      <c r="D10478" s="5">
        <f t="shared" ca="1" si="1794"/>
        <v>-3.9459242406954713E-3</v>
      </c>
      <c r="E10478" s="5">
        <f t="shared" ca="1" si="1795"/>
        <v>1.1932063727996742E-2</v>
      </c>
      <c r="F10478" s="5">
        <f t="shared" ca="1" si="1796"/>
        <v>-3.4384265558342871E-3</v>
      </c>
      <c r="G10478" s="5" t="str">
        <f t="shared" ca="1" si="1797"/>
        <v/>
      </c>
      <c r="H10478" s="5" t="str">
        <f t="shared" ca="1" si="1798"/>
        <v/>
      </c>
      <c r="I10478" s="5">
        <f t="shared" ca="1" si="1799"/>
        <v>-3.8009511812684077E-3</v>
      </c>
      <c r="J10478" s="5" t="str">
        <f t="shared" ca="1" si="1800"/>
        <v/>
      </c>
      <c r="K10478" s="5" t="str">
        <f t="shared" ca="1" si="1801"/>
        <v/>
      </c>
      <c r="L10478" s="5">
        <f t="shared" ca="1" si="1802"/>
        <v>-6.5036555291534699E-3</v>
      </c>
      <c r="M10478" s="5" t="str">
        <f t="shared" ca="1" si="1803"/>
        <v/>
      </c>
    </row>
    <row r="10479" spans="1:13" x14ac:dyDescent="0.2">
      <c r="A10479" s="2">
        <v>33659</v>
      </c>
      <c r="B10479" s="3">
        <v>410.45</v>
      </c>
      <c r="C10479" s="6">
        <f t="shared" si="1793"/>
        <v>-4.4243557197161387E-3</v>
      </c>
      <c r="D10479" s="5" t="str">
        <f t="shared" ca="1" si="1794"/>
        <v/>
      </c>
      <c r="E10479" s="5" t="str">
        <f t="shared" ca="1" si="1795"/>
        <v/>
      </c>
      <c r="F10479" s="5" t="str">
        <f t="shared" ca="1" si="1796"/>
        <v/>
      </c>
      <c r="G10479" s="5" t="str">
        <f t="shared" ca="1" si="1797"/>
        <v/>
      </c>
      <c r="H10479" s="5" t="str">
        <f t="shared" ca="1" si="1798"/>
        <v/>
      </c>
      <c r="I10479" s="5" t="str">
        <f t="shared" ca="1" si="1799"/>
        <v/>
      </c>
      <c r="J10479" s="5" t="str">
        <f t="shared" ca="1" si="1800"/>
        <v/>
      </c>
      <c r="K10479" s="5" t="str">
        <f t="shared" ca="1" si="1801"/>
        <v/>
      </c>
      <c r="L10479" s="5" t="str">
        <f t="shared" ca="1" si="1802"/>
        <v/>
      </c>
      <c r="M10479" s="5" t="str">
        <f t="shared" ca="1" si="1803"/>
        <v/>
      </c>
    </row>
    <row r="10480" spans="1:13" x14ac:dyDescent="0.2">
      <c r="A10480" s="2">
        <v>33660</v>
      </c>
      <c r="B10480" s="3">
        <v>415.35</v>
      </c>
      <c r="C10480" s="6">
        <f t="shared" si="1793"/>
        <v>1.186741949080536E-2</v>
      </c>
      <c r="D10480" s="5">
        <f t="shared" ca="1" si="1794"/>
        <v>7.4430637710892218E-3</v>
      </c>
      <c r="E10480" s="5" t="str">
        <f t="shared" ca="1" si="1795"/>
        <v/>
      </c>
      <c r="F10480" s="5" t="str">
        <f t="shared" ca="1" si="1796"/>
        <v/>
      </c>
      <c r="G10480" s="5" t="str">
        <f t="shared" ca="1" si="1797"/>
        <v/>
      </c>
      <c r="H10480" s="5" t="str">
        <f t="shared" ca="1" si="1798"/>
        <v/>
      </c>
      <c r="I10480" s="5" t="str">
        <f t="shared" ca="1" si="1799"/>
        <v/>
      </c>
      <c r="J10480" s="5" t="str">
        <f t="shared" ca="1" si="1800"/>
        <v/>
      </c>
      <c r="K10480" s="5" t="str">
        <f t="shared" ca="1" si="1801"/>
        <v/>
      </c>
      <c r="L10480" s="5" t="str">
        <f t="shared" ca="1" si="1802"/>
        <v/>
      </c>
      <c r="M10480" s="5" t="str">
        <f t="shared" ca="1" si="1803"/>
        <v/>
      </c>
    </row>
    <row r="10481" spans="1:13" x14ac:dyDescent="0.2">
      <c r="A10481" s="2">
        <v>33661</v>
      </c>
      <c r="B10481" s="3">
        <v>413.86</v>
      </c>
      <c r="C10481" s="6">
        <f t="shared" si="1793"/>
        <v>-3.5937859013978912E-3</v>
      </c>
      <c r="D10481" s="5" t="str">
        <f t="shared" ca="1" si="1794"/>
        <v/>
      </c>
      <c r="E10481" s="5" t="str">
        <f t="shared" ca="1" si="1795"/>
        <v/>
      </c>
      <c r="F10481" s="5" t="str">
        <f t="shared" ca="1" si="1796"/>
        <v/>
      </c>
      <c r="G10481" s="5" t="str">
        <f t="shared" ca="1" si="1797"/>
        <v/>
      </c>
      <c r="H10481" s="5" t="str">
        <f t="shared" ca="1" si="1798"/>
        <v/>
      </c>
      <c r="I10481" s="5" t="str">
        <f t="shared" ca="1" si="1799"/>
        <v/>
      </c>
      <c r="J10481" s="5" t="str">
        <f t="shared" ca="1" si="1800"/>
        <v/>
      </c>
      <c r="K10481" s="5" t="str">
        <f t="shared" ca="1" si="1801"/>
        <v/>
      </c>
      <c r="L10481" s="5" t="str">
        <f t="shared" ca="1" si="1802"/>
        <v/>
      </c>
      <c r="M10481" s="5" t="str">
        <f t="shared" ca="1" si="1803"/>
        <v/>
      </c>
    </row>
    <row r="10482" spans="1:13" x14ac:dyDescent="0.2">
      <c r="A10482" s="2">
        <v>33662</v>
      </c>
      <c r="B10482" s="3">
        <v>412.7</v>
      </c>
      <c r="C10482" s="6">
        <f t="shared" si="1793"/>
        <v>-2.8068156251466751E-3</v>
      </c>
      <c r="D10482" s="5">
        <f t="shared" ca="1" si="1794"/>
        <v>-6.4006015265445663E-3</v>
      </c>
      <c r="E10482" s="5">
        <f t="shared" ca="1" si="1795"/>
        <v>1.0424622445446554E-3</v>
      </c>
      <c r="F10482" s="5" t="str">
        <f t="shared" ca="1" si="1796"/>
        <v/>
      </c>
      <c r="G10482" s="5">
        <f t="shared" ca="1" si="1797"/>
        <v>1.2974525972541399E-2</v>
      </c>
      <c r="H10482" s="5">
        <f t="shared" ca="1" si="1798"/>
        <v>-2.3959643112896308E-3</v>
      </c>
      <c r="I10482" s="5" t="str">
        <f t="shared" ca="1" si="1799"/>
        <v/>
      </c>
      <c r="J10482" s="5" t="str">
        <f t="shared" ca="1" si="1800"/>
        <v/>
      </c>
      <c r="K10482" s="5">
        <f t="shared" ca="1" si="1801"/>
        <v>-2.7584889367237514E-3</v>
      </c>
      <c r="L10482" s="5" t="str">
        <f t="shared" ca="1" si="1802"/>
        <v/>
      </c>
      <c r="M10482" s="5">
        <f t="shared" ca="1" si="1803"/>
        <v>2.6203431142217313E-3</v>
      </c>
    </row>
    <row r="10483" spans="1:13" x14ac:dyDescent="0.2">
      <c r="A10483" s="2">
        <v>33665</v>
      </c>
      <c r="B10483" s="3">
        <v>412.45</v>
      </c>
      <c r="C10483" s="6">
        <f t="shared" si="1793"/>
        <v>-6.0595045179542514E-4</v>
      </c>
      <c r="D10483" s="5" t="str">
        <f t="shared" ca="1" si="1794"/>
        <v/>
      </c>
      <c r="E10483" s="5" t="str">
        <f t="shared" ca="1" si="1795"/>
        <v/>
      </c>
      <c r="F10483" s="5" t="str">
        <f t="shared" ca="1" si="1796"/>
        <v/>
      </c>
      <c r="G10483" s="5" t="str">
        <f t="shared" ca="1" si="1797"/>
        <v/>
      </c>
      <c r="H10483" s="5" t="str">
        <f t="shared" ca="1" si="1798"/>
        <v/>
      </c>
      <c r="I10483" s="5" t="str">
        <f t="shared" ca="1" si="1799"/>
        <v/>
      </c>
      <c r="J10483" s="5" t="str">
        <f t="shared" ca="1" si="1800"/>
        <v/>
      </c>
      <c r="K10483" s="5" t="str">
        <f t="shared" ca="1" si="1801"/>
        <v/>
      </c>
      <c r="L10483" s="5" t="str">
        <f t="shared" ca="1" si="1802"/>
        <v/>
      </c>
      <c r="M10483" s="5" t="str">
        <f t="shared" ca="1" si="1803"/>
        <v/>
      </c>
    </row>
    <row r="10484" spans="1:13" x14ac:dyDescent="0.2">
      <c r="A10484" s="2">
        <v>33666</v>
      </c>
      <c r="B10484" s="3">
        <v>412.85</v>
      </c>
      <c r="C10484" s="6">
        <f t="shared" si="1793"/>
        <v>9.6934455669700742E-4</v>
      </c>
      <c r="D10484" s="5">
        <f t="shared" ca="1" si="1794"/>
        <v>3.6339410490158228E-4</v>
      </c>
      <c r="E10484" s="5" t="str">
        <f t="shared" ca="1" si="1795"/>
        <v/>
      </c>
      <c r="F10484" s="5">
        <f t="shared" ca="1" si="1796"/>
        <v>1.4058563494462376E-3</v>
      </c>
      <c r="G10484" s="5" t="str">
        <f t="shared" ca="1" si="1797"/>
        <v/>
      </c>
      <c r="H10484" s="5" t="str">
        <f t="shared" ca="1" si="1798"/>
        <v/>
      </c>
      <c r="I10484" s="5" t="str">
        <f t="shared" ca="1" si="1799"/>
        <v/>
      </c>
      <c r="J10484" s="5" t="str">
        <f t="shared" ca="1" si="1800"/>
        <v/>
      </c>
      <c r="K10484" s="5" t="str">
        <f t="shared" ca="1" si="1801"/>
        <v/>
      </c>
      <c r="L10484" s="5" t="str">
        <f t="shared" ca="1" si="1802"/>
        <v/>
      </c>
      <c r="M10484" s="5" t="str">
        <f t="shared" ca="1" si="1803"/>
        <v/>
      </c>
    </row>
    <row r="10485" spans="1:13" x14ac:dyDescent="0.2">
      <c r="A10485" s="2">
        <v>33667</v>
      </c>
      <c r="B10485" s="3">
        <v>409.33</v>
      </c>
      <c r="C10485" s="6">
        <f t="shared" si="1793"/>
        <v>-8.5626541800922253E-3</v>
      </c>
      <c r="D10485" s="5" t="str">
        <f t="shared" ca="1" si="1794"/>
        <v/>
      </c>
      <c r="E10485" s="5" t="str">
        <f t="shared" ca="1" si="1795"/>
        <v/>
      </c>
      <c r="F10485" s="5" t="str">
        <f t="shared" ca="1" si="1796"/>
        <v/>
      </c>
      <c r="G10485" s="5" t="str">
        <f t="shared" ca="1" si="1797"/>
        <v/>
      </c>
      <c r="H10485" s="5" t="str">
        <f t="shared" ca="1" si="1798"/>
        <v/>
      </c>
      <c r="I10485" s="5" t="str">
        <f t="shared" ca="1" si="1799"/>
        <v/>
      </c>
      <c r="J10485" s="5" t="str">
        <f t="shared" ca="1" si="1800"/>
        <v/>
      </c>
      <c r="K10485" s="5" t="str">
        <f t="shared" ca="1" si="1801"/>
        <v/>
      </c>
      <c r="L10485" s="5" t="str">
        <f t="shared" ca="1" si="1802"/>
        <v/>
      </c>
      <c r="M10485" s="5" t="str">
        <f t="shared" ca="1" si="1803"/>
        <v/>
      </c>
    </row>
    <row r="10486" spans="1:13" x14ac:dyDescent="0.2">
      <c r="A10486" s="2">
        <v>33668</v>
      </c>
      <c r="B10486" s="3">
        <v>406.51</v>
      </c>
      <c r="C10486" s="6">
        <f t="shared" si="1793"/>
        <v>-6.9131477520587882E-3</v>
      </c>
      <c r="D10486" s="5">
        <f t="shared" ca="1" si="1794"/>
        <v>-1.5475801932151013E-2</v>
      </c>
      <c r="E10486" s="5">
        <f t="shared" ca="1" si="1795"/>
        <v>-1.5112407827249432E-2</v>
      </c>
      <c r="F10486" s="5" t="str">
        <f t="shared" ca="1" si="1796"/>
        <v/>
      </c>
      <c r="G10486" s="5" t="str">
        <f t="shared" ca="1" si="1797"/>
        <v/>
      </c>
      <c r="H10486" s="5" t="str">
        <f t="shared" ca="1" si="1798"/>
        <v/>
      </c>
      <c r="I10486" s="5" t="str">
        <f t="shared" ca="1" si="1799"/>
        <v/>
      </c>
      <c r="J10486" s="5" t="str">
        <f t="shared" ca="1" si="1800"/>
        <v/>
      </c>
      <c r="K10486" s="5" t="str">
        <f t="shared" ca="1" si="1801"/>
        <v/>
      </c>
      <c r="L10486" s="5" t="str">
        <f t="shared" ca="1" si="1802"/>
        <v/>
      </c>
      <c r="M10486" s="5" t="str">
        <f t="shared" ca="1" si="1803"/>
        <v/>
      </c>
    </row>
    <row r="10487" spans="1:13" x14ac:dyDescent="0.2">
      <c r="A10487" s="2">
        <v>33669</v>
      </c>
      <c r="B10487" s="3">
        <v>404.44</v>
      </c>
      <c r="C10487" s="6">
        <f t="shared" si="1793"/>
        <v>-5.1051347080883066E-3</v>
      </c>
      <c r="D10487" s="5" t="str">
        <f t="shared" ca="1" si="1794"/>
        <v/>
      </c>
      <c r="E10487" s="5" t="str">
        <f t="shared" ca="1" si="1795"/>
        <v/>
      </c>
      <c r="F10487" s="5" t="str">
        <f t="shared" ca="1" si="1796"/>
        <v/>
      </c>
      <c r="G10487" s="5" t="str">
        <f t="shared" ca="1" si="1797"/>
        <v/>
      </c>
      <c r="H10487" s="5" t="str">
        <f t="shared" ca="1" si="1798"/>
        <v/>
      </c>
      <c r="I10487" s="5" t="str">
        <f t="shared" ca="1" si="1799"/>
        <v/>
      </c>
      <c r="J10487" s="5" t="str">
        <f t="shared" ca="1" si="1800"/>
        <v/>
      </c>
      <c r="K10487" s="5" t="str">
        <f t="shared" ca="1" si="1801"/>
        <v/>
      </c>
      <c r="L10487" s="5" t="str">
        <f t="shared" ca="1" si="1802"/>
        <v/>
      </c>
      <c r="M10487" s="5" t="str">
        <f t="shared" ca="1" si="1803"/>
        <v/>
      </c>
    </row>
    <row r="10488" spans="1:13" x14ac:dyDescent="0.2">
      <c r="A10488" s="2">
        <v>33672</v>
      </c>
      <c r="B10488" s="3">
        <v>405.21</v>
      </c>
      <c r="C10488" s="6">
        <f t="shared" si="1793"/>
        <v>1.9020570175840646E-3</v>
      </c>
      <c r="D10488" s="5">
        <f t="shared" ca="1" si="1794"/>
        <v>-3.2030776905042418E-3</v>
      </c>
      <c r="E10488" s="5" t="str">
        <f t="shared" ca="1" si="1795"/>
        <v/>
      </c>
      <c r="F10488" s="5" t="str">
        <f t="shared" ca="1" si="1796"/>
        <v/>
      </c>
      <c r="G10488" s="5" t="str">
        <f t="shared" ca="1" si="1797"/>
        <v/>
      </c>
      <c r="H10488" s="5" t="str">
        <f t="shared" ca="1" si="1798"/>
        <v/>
      </c>
      <c r="I10488" s="5" t="str">
        <f t="shared" ca="1" si="1799"/>
        <v/>
      </c>
      <c r="J10488" s="5">
        <f t="shared" ca="1" si="1800"/>
        <v>-5.3409595452122783E-3</v>
      </c>
      <c r="K10488" s="5" t="str">
        <f t="shared" ca="1" si="1801"/>
        <v/>
      </c>
      <c r="L10488" s="5" t="str">
        <f t="shared" ca="1" si="1802"/>
        <v/>
      </c>
      <c r="M10488" s="5" t="str">
        <f t="shared" ca="1" si="1803"/>
        <v/>
      </c>
    </row>
    <row r="10489" spans="1:13" x14ac:dyDescent="0.2">
      <c r="A10489" s="2">
        <v>33673</v>
      </c>
      <c r="B10489" s="3">
        <v>406.89</v>
      </c>
      <c r="C10489" s="6">
        <f t="shared" si="1793"/>
        <v>4.1374274019506645E-3</v>
      </c>
      <c r="D10489" s="5" t="str">
        <f t="shared" ca="1" si="1794"/>
        <v/>
      </c>
      <c r="E10489" s="5" t="str">
        <f t="shared" ca="1" si="1795"/>
        <v/>
      </c>
      <c r="F10489" s="5" t="str">
        <f t="shared" ca="1" si="1796"/>
        <v/>
      </c>
      <c r="G10489" s="5" t="str">
        <f t="shared" ca="1" si="1797"/>
        <v/>
      </c>
      <c r="H10489" s="5" t="str">
        <f t="shared" ca="1" si="1798"/>
        <v/>
      </c>
      <c r="I10489" s="5" t="str">
        <f t="shared" ca="1" si="1799"/>
        <v/>
      </c>
      <c r="J10489" s="5" t="str">
        <f t="shared" ca="1" si="1800"/>
        <v/>
      </c>
      <c r="K10489" s="5" t="str">
        <f t="shared" ca="1" si="1801"/>
        <v/>
      </c>
      <c r="L10489" s="5" t="str">
        <f t="shared" ca="1" si="1802"/>
        <v/>
      </c>
      <c r="M10489" s="5" t="str">
        <f t="shared" ca="1" si="1803"/>
        <v/>
      </c>
    </row>
    <row r="10490" spans="1:13" x14ac:dyDescent="0.2">
      <c r="A10490" s="2">
        <v>33674</v>
      </c>
      <c r="B10490" s="3">
        <v>404.03</v>
      </c>
      <c r="C10490" s="6">
        <f t="shared" si="1793"/>
        <v>-7.0537460127867322E-3</v>
      </c>
      <c r="D10490" s="5">
        <f t="shared" ca="1" si="1794"/>
        <v>-2.9163186108360677E-3</v>
      </c>
      <c r="E10490" s="5">
        <f t="shared" ca="1" si="1795"/>
        <v>-6.1193963013403095E-3</v>
      </c>
      <c r="F10490" s="5">
        <f t="shared" ca="1" si="1796"/>
        <v>-2.1595198233491323E-2</v>
      </c>
      <c r="G10490" s="5">
        <f t="shared" ca="1" si="1797"/>
        <v>-2.1231804128589743E-2</v>
      </c>
      <c r="H10490" s="5" t="str">
        <f t="shared" ca="1" si="1798"/>
        <v/>
      </c>
      <c r="I10490" s="5">
        <f t="shared" ca="1" si="1799"/>
        <v>-2.0189341884045083E-2</v>
      </c>
      <c r="J10490" s="5" t="str">
        <f t="shared" ca="1" si="1800"/>
        <v/>
      </c>
      <c r="K10490" s="5" t="str">
        <f t="shared" ca="1" si="1801"/>
        <v/>
      </c>
      <c r="L10490" s="5" t="str">
        <f t="shared" ca="1" si="1802"/>
        <v/>
      </c>
      <c r="M10490" s="5" t="str">
        <f t="shared" ca="1" si="1803"/>
        <v/>
      </c>
    </row>
    <row r="10491" spans="1:13" x14ac:dyDescent="0.2">
      <c r="A10491" s="2">
        <v>33675</v>
      </c>
      <c r="B10491" s="3">
        <v>403.89</v>
      </c>
      <c r="C10491" s="6">
        <f t="shared" si="1793"/>
        <v>-3.4656897069327105E-4</v>
      </c>
      <c r="D10491" s="5" t="str">
        <f t="shared" ca="1" si="1794"/>
        <v/>
      </c>
      <c r="E10491" s="5" t="str">
        <f t="shared" ca="1" si="1795"/>
        <v/>
      </c>
      <c r="F10491" s="5" t="str">
        <f t="shared" ca="1" si="1796"/>
        <v/>
      </c>
      <c r="G10491" s="5" t="str">
        <f t="shared" ca="1" si="1797"/>
        <v/>
      </c>
      <c r="H10491" s="5" t="str">
        <f t="shared" ca="1" si="1798"/>
        <v/>
      </c>
      <c r="I10491" s="5" t="str">
        <f t="shared" ca="1" si="1799"/>
        <v/>
      </c>
      <c r="J10491" s="5" t="str">
        <f t="shared" ca="1" si="1800"/>
        <v/>
      </c>
      <c r="K10491" s="5" t="str">
        <f t="shared" ca="1" si="1801"/>
        <v/>
      </c>
      <c r="L10491" s="5" t="str">
        <f t="shared" ca="1" si="1802"/>
        <v/>
      </c>
      <c r="M10491" s="5" t="str">
        <f t="shared" ca="1" si="1803"/>
        <v/>
      </c>
    </row>
    <row r="10492" spans="1:13" x14ac:dyDescent="0.2">
      <c r="A10492" s="2">
        <v>33676</v>
      </c>
      <c r="B10492" s="3">
        <v>405.84</v>
      </c>
      <c r="C10492" s="6">
        <f t="shared" si="1793"/>
        <v>4.8164295991813769E-3</v>
      </c>
      <c r="D10492" s="5">
        <f t="shared" ca="1" si="1794"/>
        <v>4.4698606284881062E-3</v>
      </c>
      <c r="E10492" s="5" t="str">
        <f t="shared" ca="1" si="1795"/>
        <v/>
      </c>
      <c r="F10492" s="5" t="str">
        <f t="shared" ca="1" si="1796"/>
        <v/>
      </c>
      <c r="G10492" s="5" t="str">
        <f t="shared" ca="1" si="1797"/>
        <v/>
      </c>
      <c r="H10492" s="5">
        <f t="shared" ca="1" si="1798"/>
        <v>-1.6761943500101635E-2</v>
      </c>
      <c r="I10492" s="5" t="str">
        <f t="shared" ca="1" si="1799"/>
        <v/>
      </c>
      <c r="J10492" s="5" t="str">
        <f t="shared" ca="1" si="1800"/>
        <v/>
      </c>
      <c r="K10492" s="5" t="str">
        <f t="shared" ca="1" si="1801"/>
        <v/>
      </c>
      <c r="L10492" s="5" t="str">
        <f t="shared" ca="1" si="1802"/>
        <v/>
      </c>
      <c r="M10492" s="5" t="str">
        <f t="shared" ca="1" si="1803"/>
        <v/>
      </c>
    </row>
    <row r="10493" spans="1:13" x14ac:dyDescent="0.2">
      <c r="A10493" s="2">
        <v>33679</v>
      </c>
      <c r="B10493" s="3">
        <v>406.39</v>
      </c>
      <c r="C10493" s="6">
        <f t="shared" si="1793"/>
        <v>1.3542964038851743E-3</v>
      </c>
      <c r="D10493" s="5" t="str">
        <f t="shared" ca="1" si="1794"/>
        <v/>
      </c>
      <c r="E10493" s="5" t="str">
        <f t="shared" ca="1" si="1795"/>
        <v/>
      </c>
      <c r="F10493" s="5" t="str">
        <f t="shared" ca="1" si="1796"/>
        <v/>
      </c>
      <c r="G10493" s="5" t="str">
        <f t="shared" ca="1" si="1797"/>
        <v/>
      </c>
      <c r="H10493" s="5" t="str">
        <f t="shared" ca="1" si="1798"/>
        <v/>
      </c>
      <c r="I10493" s="5" t="str">
        <f t="shared" ca="1" si="1799"/>
        <v/>
      </c>
      <c r="J10493" s="5" t="str">
        <f t="shared" ca="1" si="1800"/>
        <v/>
      </c>
      <c r="K10493" s="5" t="str">
        <f t="shared" ca="1" si="1801"/>
        <v/>
      </c>
      <c r="L10493" s="5" t="str">
        <f t="shared" ca="1" si="1802"/>
        <v/>
      </c>
      <c r="M10493" s="5" t="str">
        <f t="shared" ca="1" si="1803"/>
        <v/>
      </c>
    </row>
    <row r="10494" spans="1:13" x14ac:dyDescent="0.2">
      <c r="A10494" s="2">
        <v>33680</v>
      </c>
      <c r="B10494" s="3">
        <v>409.58</v>
      </c>
      <c r="C10494" s="6">
        <f t="shared" si="1793"/>
        <v>7.8189547458467033E-3</v>
      </c>
      <c r="D10494" s="5">
        <f t="shared" ca="1" si="1794"/>
        <v>9.1732511497318783E-3</v>
      </c>
      <c r="E10494" s="5">
        <f t="shared" ca="1" si="1795"/>
        <v>1.3643111778219984E-2</v>
      </c>
      <c r="F10494" s="5" t="str">
        <f t="shared" ca="1" si="1796"/>
        <v/>
      </c>
      <c r="G10494" s="5" t="str">
        <f t="shared" ca="1" si="1797"/>
        <v/>
      </c>
      <c r="H10494" s="5" t="str">
        <f t="shared" ca="1" si="1798"/>
        <v/>
      </c>
      <c r="I10494" s="5" t="str">
        <f t="shared" ca="1" si="1799"/>
        <v/>
      </c>
      <c r="J10494" s="5" t="str">
        <f t="shared" ca="1" si="1800"/>
        <v/>
      </c>
      <c r="K10494" s="5" t="str">
        <f t="shared" ca="1" si="1801"/>
        <v/>
      </c>
      <c r="L10494" s="5" t="str">
        <f t="shared" ca="1" si="1802"/>
        <v/>
      </c>
      <c r="M10494" s="5" t="str">
        <f t="shared" ca="1" si="1803"/>
        <v/>
      </c>
    </row>
    <row r="10495" spans="1:13" x14ac:dyDescent="0.2">
      <c r="A10495" s="2">
        <v>33681</v>
      </c>
      <c r="B10495" s="3">
        <v>409.15</v>
      </c>
      <c r="C10495" s="6">
        <f t="shared" si="1793"/>
        <v>-1.050407434775669E-3</v>
      </c>
      <c r="D10495" s="5" t="str">
        <f t="shared" ca="1" si="1794"/>
        <v/>
      </c>
      <c r="E10495" s="5" t="str">
        <f t="shared" ca="1" si="1795"/>
        <v/>
      </c>
      <c r="F10495" s="5" t="str">
        <f t="shared" ca="1" si="1796"/>
        <v/>
      </c>
      <c r="G10495" s="5" t="str">
        <f t="shared" ca="1" si="1797"/>
        <v/>
      </c>
      <c r="H10495" s="5" t="str">
        <f t="shared" ca="1" si="1798"/>
        <v/>
      </c>
      <c r="I10495" s="5" t="str">
        <f t="shared" ca="1" si="1799"/>
        <v/>
      </c>
      <c r="J10495" s="5" t="str">
        <f t="shared" ca="1" si="1800"/>
        <v/>
      </c>
      <c r="K10495" s="5" t="str">
        <f t="shared" ca="1" si="1801"/>
        <v/>
      </c>
      <c r="L10495" s="5" t="str">
        <f t="shared" ca="1" si="1802"/>
        <v/>
      </c>
      <c r="M10495" s="5" t="str">
        <f t="shared" ca="1" si="1803"/>
        <v/>
      </c>
    </row>
    <row r="10496" spans="1:13" x14ac:dyDescent="0.2">
      <c r="A10496" s="2">
        <v>33682</v>
      </c>
      <c r="B10496" s="3">
        <v>409.8</v>
      </c>
      <c r="C10496" s="6">
        <f t="shared" si="1793"/>
        <v>1.5873988314087841E-3</v>
      </c>
      <c r="D10496" s="5">
        <f t="shared" ca="1" si="1794"/>
        <v>5.3699139663311514E-4</v>
      </c>
      <c r="E10496" s="5" t="str">
        <f t="shared" ca="1" si="1795"/>
        <v/>
      </c>
      <c r="F10496" s="5">
        <f t="shared" ca="1" si="1796"/>
        <v>1.41801031748531E-2</v>
      </c>
      <c r="G10496" s="5" t="str">
        <f t="shared" ca="1" si="1797"/>
        <v/>
      </c>
      <c r="H10496" s="5" t="str">
        <f t="shared" ca="1" si="1798"/>
        <v/>
      </c>
      <c r="I10496" s="5" t="str">
        <f t="shared" ca="1" si="1799"/>
        <v/>
      </c>
      <c r="J10496" s="5" t="str">
        <f t="shared" ca="1" si="1800"/>
        <v/>
      </c>
      <c r="K10496" s="5" t="str">
        <f t="shared" ca="1" si="1801"/>
        <v/>
      </c>
      <c r="L10496" s="5">
        <f t="shared" ca="1" si="1802"/>
        <v>-6.0092387091919856E-3</v>
      </c>
      <c r="M10496" s="5" t="str">
        <f t="shared" ca="1" si="1803"/>
        <v/>
      </c>
    </row>
    <row r="10497" spans="1:13" x14ac:dyDescent="0.2">
      <c r="A10497" s="2">
        <v>33683</v>
      </c>
      <c r="B10497" s="3">
        <v>411.3</v>
      </c>
      <c r="C10497" s="6">
        <f t="shared" si="1793"/>
        <v>3.6536394315790318E-3</v>
      </c>
      <c r="D10497" s="5" t="str">
        <f t="shared" ca="1" si="1794"/>
        <v/>
      </c>
      <c r="E10497" s="5" t="str">
        <f t="shared" ca="1" si="1795"/>
        <v/>
      </c>
      <c r="F10497" s="5" t="str">
        <f t="shared" ca="1" si="1796"/>
        <v/>
      </c>
      <c r="G10497" s="5" t="str">
        <f t="shared" ca="1" si="1797"/>
        <v/>
      </c>
      <c r="H10497" s="5" t="str">
        <f t="shared" ca="1" si="1798"/>
        <v/>
      </c>
      <c r="I10497" s="5" t="str">
        <f t="shared" ca="1" si="1799"/>
        <v/>
      </c>
      <c r="J10497" s="5" t="str">
        <f t="shared" ca="1" si="1800"/>
        <v/>
      </c>
      <c r="K10497" s="5" t="str">
        <f t="shared" ca="1" si="1801"/>
        <v/>
      </c>
      <c r="L10497" s="5" t="str">
        <f t="shared" ca="1" si="1802"/>
        <v/>
      </c>
      <c r="M10497" s="5" t="str">
        <f t="shared" ca="1" si="1803"/>
        <v/>
      </c>
    </row>
    <row r="10498" spans="1:13" x14ac:dyDescent="0.2">
      <c r="A10498" s="2">
        <v>33686</v>
      </c>
      <c r="B10498" s="3">
        <v>409.91</v>
      </c>
      <c r="C10498" s="6">
        <f t="shared" si="1793"/>
        <v>-3.3852518294750799E-3</v>
      </c>
      <c r="D10498" s="5">
        <f t="shared" ca="1" si="1794"/>
        <v>2.6838760210395191E-4</v>
      </c>
      <c r="E10498" s="5">
        <f t="shared" ca="1" si="1795"/>
        <v>8.0537899873706705E-4</v>
      </c>
      <c r="F10498" s="5" t="str">
        <f t="shared" ca="1" si="1796"/>
        <v/>
      </c>
      <c r="G10498" s="5">
        <f t="shared" ca="1" si="1797"/>
        <v>1.4448490776957052E-2</v>
      </c>
      <c r="H10498" s="5" t="str">
        <f t="shared" ca="1" si="1798"/>
        <v/>
      </c>
      <c r="I10498" s="5" t="str">
        <f t="shared" ca="1" si="1799"/>
        <v/>
      </c>
      <c r="J10498" s="5" t="str">
        <f t="shared" ca="1" si="1800"/>
        <v/>
      </c>
      <c r="K10498" s="5">
        <f t="shared" ca="1" si="1801"/>
        <v>-6.7833133516326891E-3</v>
      </c>
      <c r="L10498" s="5" t="str">
        <f t="shared" ca="1" si="1802"/>
        <v/>
      </c>
      <c r="M10498" s="5" t="str">
        <f t="shared" ca="1" si="1803"/>
        <v/>
      </c>
    </row>
    <row r="10499" spans="1:13" x14ac:dyDescent="0.2">
      <c r="A10499" s="2">
        <v>33687</v>
      </c>
      <c r="B10499" s="3">
        <v>408.88</v>
      </c>
      <c r="C10499" s="6">
        <f t="shared" si="1793"/>
        <v>-2.5159089468792025E-3</v>
      </c>
      <c r="D10499" s="5" t="str">
        <f t="shared" ca="1" si="1794"/>
        <v/>
      </c>
      <c r="E10499" s="5" t="str">
        <f t="shared" ca="1" si="1795"/>
        <v/>
      </c>
      <c r="F10499" s="5" t="str">
        <f t="shared" ca="1" si="1796"/>
        <v/>
      </c>
      <c r="G10499" s="5" t="str">
        <f t="shared" ca="1" si="1797"/>
        <v/>
      </c>
      <c r="H10499" s="5" t="str">
        <f t="shared" ca="1" si="1798"/>
        <v/>
      </c>
      <c r="I10499" s="5" t="str">
        <f t="shared" ca="1" si="1799"/>
        <v/>
      </c>
      <c r="J10499" s="5" t="str">
        <f t="shared" ca="1" si="1800"/>
        <v/>
      </c>
      <c r="K10499" s="5" t="str">
        <f t="shared" ca="1" si="1801"/>
        <v/>
      </c>
      <c r="L10499" s="5" t="str">
        <f t="shared" ca="1" si="1802"/>
        <v/>
      </c>
      <c r="M10499" s="5" t="str">
        <f t="shared" ca="1" si="1803"/>
        <v/>
      </c>
    </row>
    <row r="10500" spans="1:13" x14ac:dyDescent="0.2">
      <c r="A10500" s="2">
        <v>33688</v>
      </c>
      <c r="B10500" s="3">
        <v>407.52</v>
      </c>
      <c r="C10500" s="6">
        <f t="shared" ref="C10500:C10563" si="1804">LN(B10500/B10499)</f>
        <v>-3.3317032288773013E-3</v>
      </c>
      <c r="D10500" s="5">
        <f t="shared" ref="D10500:D10563" ca="1" si="1805">IF(MOD(ROW(), 2)=0, SUM(OFFSET(INDIRECT(ADDRESS(ROW(), COLUMN())), 0, -1), OFFSET(INDIRECT(ADDRESS(ROW(), COLUMN())), -1, -1)), "" )</f>
        <v>-5.8476121757565034E-3</v>
      </c>
      <c r="E10500" s="5" t="str">
        <f t="shared" ca="1" si="1795"/>
        <v/>
      </c>
      <c r="F10500" s="5" t="str">
        <f t="shared" ca="1" si="1796"/>
        <v/>
      </c>
      <c r="G10500" s="5" t="str">
        <f t="shared" ca="1" si="1797"/>
        <v/>
      </c>
      <c r="H10500" s="5" t="str">
        <f t="shared" ca="1" si="1798"/>
        <v/>
      </c>
      <c r="I10500" s="5" t="str">
        <f t="shared" ca="1" si="1799"/>
        <v/>
      </c>
      <c r="J10500" s="5" t="str">
        <f t="shared" ca="1" si="1800"/>
        <v/>
      </c>
      <c r="K10500" s="5" t="str">
        <f t="shared" ca="1" si="1801"/>
        <v/>
      </c>
      <c r="L10500" s="5" t="str">
        <f t="shared" ca="1" si="1802"/>
        <v/>
      </c>
      <c r="M10500" s="5" t="str">
        <f t="shared" ca="1" si="1803"/>
        <v/>
      </c>
    </row>
    <row r="10501" spans="1:13" x14ac:dyDescent="0.2">
      <c r="A10501" s="2">
        <v>33689</v>
      </c>
      <c r="B10501" s="3">
        <v>407.86</v>
      </c>
      <c r="C10501" s="6">
        <f t="shared" si="1804"/>
        <v>8.3396703305434151E-4</v>
      </c>
      <c r="D10501" s="5" t="str">
        <f t="shared" ca="1" si="1805"/>
        <v/>
      </c>
      <c r="E10501" s="5" t="str">
        <f t="shared" ca="1" si="1795"/>
        <v/>
      </c>
      <c r="F10501" s="5" t="str">
        <f t="shared" ca="1" si="1796"/>
        <v/>
      </c>
      <c r="G10501" s="5" t="str">
        <f t="shared" ca="1" si="1797"/>
        <v/>
      </c>
      <c r="H10501" s="5" t="str">
        <f t="shared" ca="1" si="1798"/>
        <v/>
      </c>
      <c r="I10501" s="5" t="str">
        <f t="shared" ca="1" si="1799"/>
        <v/>
      </c>
      <c r="J10501" s="5" t="str">
        <f t="shared" ca="1" si="1800"/>
        <v/>
      </c>
      <c r="K10501" s="5" t="str">
        <f t="shared" ca="1" si="1801"/>
        <v/>
      </c>
      <c r="L10501" s="5" t="str">
        <f t="shared" ca="1" si="1802"/>
        <v/>
      </c>
      <c r="M10501" s="5" t="str">
        <f t="shared" ca="1" si="1803"/>
        <v/>
      </c>
    </row>
    <row r="10502" spans="1:13" x14ac:dyDescent="0.2">
      <c r="A10502" s="2">
        <v>33690</v>
      </c>
      <c r="B10502" s="3">
        <v>403.5</v>
      </c>
      <c r="C10502" s="6">
        <f t="shared" si="1804"/>
        <v>-1.0747490554197657E-2</v>
      </c>
      <c r="D10502" s="5">
        <f t="shared" ca="1" si="1805"/>
        <v>-9.9135235211433147E-3</v>
      </c>
      <c r="E10502" s="5">
        <f t="shared" ca="1" si="1795"/>
        <v>-1.5761135696899818E-2</v>
      </c>
      <c r="F10502" s="5">
        <f t="shared" ca="1" si="1796"/>
        <v>-1.5492748094795866E-2</v>
      </c>
      <c r="G10502" s="5" t="str">
        <f t="shared" ca="1" si="1797"/>
        <v/>
      </c>
      <c r="H10502" s="5">
        <f t="shared" ca="1" si="1798"/>
        <v>-5.7825055484308722E-3</v>
      </c>
      <c r="I10502" s="5">
        <f t="shared" ca="1" si="1799"/>
        <v>-1.3126449199427643E-3</v>
      </c>
      <c r="J10502" s="5">
        <f t="shared" ca="1" si="1800"/>
        <v>-4.2289635307788346E-3</v>
      </c>
      <c r="K10502" s="5" t="str">
        <f t="shared" ca="1" si="1801"/>
        <v/>
      </c>
      <c r="L10502" s="5" t="str">
        <f t="shared" ca="1" si="1802"/>
        <v/>
      </c>
      <c r="M10502" s="5">
        <f t="shared" ca="1" si="1803"/>
        <v>-2.2544449048532506E-2</v>
      </c>
    </row>
    <row r="10503" spans="1:13" x14ac:dyDescent="0.2">
      <c r="A10503" s="2">
        <v>33693</v>
      </c>
      <c r="B10503" s="3">
        <v>403</v>
      </c>
      <c r="C10503" s="6">
        <f t="shared" si="1804"/>
        <v>-1.2399257633205472E-3</v>
      </c>
      <c r="D10503" s="5" t="str">
        <f t="shared" ca="1" si="1805"/>
        <v/>
      </c>
      <c r="E10503" s="5" t="str">
        <f t="shared" ref="E10503:E10566" ca="1" si="180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503" s="5" t="str">
        <f t="shared" ca="1" si="1796"/>
        <v/>
      </c>
      <c r="G10503" s="5" t="str">
        <f t="shared" ca="1" si="1797"/>
        <v/>
      </c>
      <c r="H10503" s="5" t="str">
        <f t="shared" ca="1" si="1798"/>
        <v/>
      </c>
      <c r="I10503" s="5" t="str">
        <f t="shared" ca="1" si="1799"/>
        <v/>
      </c>
      <c r="J10503" s="5" t="str">
        <f t="shared" ca="1" si="1800"/>
        <v/>
      </c>
      <c r="K10503" s="5" t="str">
        <f t="shared" ca="1" si="1801"/>
        <v/>
      </c>
      <c r="L10503" s="5" t="str">
        <f t="shared" ca="1" si="1802"/>
        <v/>
      </c>
      <c r="M10503" s="5" t="str">
        <f t="shared" ca="1" si="1803"/>
        <v/>
      </c>
    </row>
    <row r="10504" spans="1:13" x14ac:dyDescent="0.2">
      <c r="A10504" s="2">
        <v>33694</v>
      </c>
      <c r="B10504" s="3">
        <v>403.69</v>
      </c>
      <c r="C10504" s="6">
        <f t="shared" si="1804"/>
        <v>1.7106947359516267E-3</v>
      </c>
      <c r="D10504" s="5">
        <f t="shared" ca="1" si="1805"/>
        <v>4.7076897263107951E-4</v>
      </c>
      <c r="E10504" s="5" t="str">
        <f t="shared" ca="1" si="1806"/>
        <v/>
      </c>
      <c r="F10504" s="5" t="str">
        <f t="shared" ca="1" si="1796"/>
        <v/>
      </c>
      <c r="G10504" s="5" t="str">
        <f t="shared" ca="1" si="1797"/>
        <v/>
      </c>
      <c r="H10504" s="5" t="str">
        <f t="shared" ca="1" si="1798"/>
        <v/>
      </c>
      <c r="I10504" s="5" t="str">
        <f t="shared" ca="1" si="1799"/>
        <v/>
      </c>
      <c r="J10504" s="5" t="str">
        <f t="shared" ca="1" si="1800"/>
        <v/>
      </c>
      <c r="K10504" s="5" t="str">
        <f t="shared" ca="1" si="1801"/>
        <v/>
      </c>
      <c r="L10504" s="5" t="str">
        <f t="shared" ca="1" si="1802"/>
        <v/>
      </c>
      <c r="M10504" s="5" t="str">
        <f t="shared" ca="1" si="1803"/>
        <v/>
      </c>
    </row>
    <row r="10505" spans="1:13" x14ac:dyDescent="0.2">
      <c r="A10505" s="2">
        <v>33695</v>
      </c>
      <c r="B10505" s="3">
        <v>404.23</v>
      </c>
      <c r="C10505" s="6">
        <f t="shared" si="1804"/>
        <v>1.3367662154977721E-3</v>
      </c>
      <c r="D10505" s="5" t="str">
        <f t="shared" ca="1" si="1805"/>
        <v/>
      </c>
      <c r="E10505" s="5" t="str">
        <f t="shared" ca="1" si="1806"/>
        <v/>
      </c>
      <c r="F10505" s="5" t="str">
        <f t="shared" ref="F10505:F10568" ca="1" si="1807">IF(MOD(ROW()-2, 6)=0, SUM(OFFSET(INDIRECT(ADDRESS(ROW(), COLUMN())), 0, -2, -6, 1)), "")</f>
        <v/>
      </c>
      <c r="G10505" s="5" t="str">
        <f t="shared" ca="1" si="1797"/>
        <v/>
      </c>
      <c r="H10505" s="5" t="str">
        <f t="shared" ca="1" si="1798"/>
        <v/>
      </c>
      <c r="I10505" s="5" t="str">
        <f t="shared" ca="1" si="1799"/>
        <v/>
      </c>
      <c r="J10505" s="5" t="str">
        <f t="shared" ca="1" si="1800"/>
        <v/>
      </c>
      <c r="K10505" s="5" t="str">
        <f t="shared" ca="1" si="1801"/>
        <v/>
      </c>
      <c r="L10505" s="5" t="str">
        <f t="shared" ca="1" si="1802"/>
        <v/>
      </c>
      <c r="M10505" s="5" t="str">
        <f t="shared" ca="1" si="1803"/>
        <v/>
      </c>
    </row>
    <row r="10506" spans="1:13" x14ac:dyDescent="0.2">
      <c r="A10506" s="2">
        <v>33696</v>
      </c>
      <c r="B10506" s="3">
        <v>400.5</v>
      </c>
      <c r="C10506" s="6">
        <f t="shared" si="1804"/>
        <v>-9.2702563897184304E-3</v>
      </c>
      <c r="D10506" s="5">
        <f t="shared" ca="1" si="1805"/>
        <v>-7.9334901742206584E-3</v>
      </c>
      <c r="E10506" s="5">
        <f t="shared" ca="1" si="1806"/>
        <v>-7.4627212015895786E-3</v>
      </c>
      <c r="F10506" s="5" t="str">
        <f t="shared" ca="1" si="1807"/>
        <v/>
      </c>
      <c r="G10506" s="5">
        <f t="shared" ca="1" si="1797"/>
        <v>-2.3223856898489395E-2</v>
      </c>
      <c r="H10506" s="5" t="str">
        <f t="shared" ca="1" si="1798"/>
        <v/>
      </c>
      <c r="I10506" s="5" t="str">
        <f t="shared" ca="1" si="1799"/>
        <v/>
      </c>
      <c r="J10506" s="5" t="str">
        <f t="shared" ca="1" si="1800"/>
        <v/>
      </c>
      <c r="K10506" s="5" t="str">
        <f t="shared" ca="1" si="1801"/>
        <v/>
      </c>
      <c r="L10506" s="5" t="str">
        <f t="shared" ca="1" si="1802"/>
        <v/>
      </c>
      <c r="M10506" s="5" t="str">
        <f t="shared" ca="1" si="1803"/>
        <v/>
      </c>
    </row>
    <row r="10507" spans="1:13" x14ac:dyDescent="0.2">
      <c r="A10507" s="2">
        <v>33697</v>
      </c>
      <c r="B10507" s="3">
        <v>401.55</v>
      </c>
      <c r="C10507" s="6">
        <f t="shared" si="1804"/>
        <v>2.6182921260573672E-3</v>
      </c>
      <c r="D10507" s="5" t="str">
        <f t="shared" ca="1" si="1805"/>
        <v/>
      </c>
      <c r="E10507" s="5" t="str">
        <f t="shared" ca="1" si="1806"/>
        <v/>
      </c>
      <c r="F10507" s="5" t="str">
        <f t="shared" ca="1" si="1807"/>
        <v/>
      </c>
      <c r="G10507" s="5" t="str">
        <f t="shared" ref="G10507:G10570" ca="1" si="1808">IF(MOD(ROW()-2, 8)=0, SUM(OFFSET(INDIRECT(ADDRESS(ROW(), COLUMN())), 0, -2, -8, 1)), "")</f>
        <v/>
      </c>
      <c r="H10507" s="5" t="str">
        <f t="shared" ca="1" si="1798"/>
        <v/>
      </c>
      <c r="I10507" s="5" t="str">
        <f t="shared" ca="1" si="1799"/>
        <v/>
      </c>
      <c r="J10507" s="5" t="str">
        <f t="shared" ca="1" si="1800"/>
        <v/>
      </c>
      <c r="K10507" s="5" t="str">
        <f t="shared" ca="1" si="1801"/>
        <v/>
      </c>
      <c r="L10507" s="5" t="str">
        <f t="shared" ca="1" si="1802"/>
        <v/>
      </c>
      <c r="M10507" s="5" t="str">
        <f t="shared" ca="1" si="1803"/>
        <v/>
      </c>
    </row>
    <row r="10508" spans="1:13" x14ac:dyDescent="0.2">
      <c r="A10508" s="2">
        <v>33700</v>
      </c>
      <c r="B10508" s="3">
        <v>405.59</v>
      </c>
      <c r="C10508" s="6">
        <f t="shared" si="1804"/>
        <v>1.0010738506219617E-2</v>
      </c>
      <c r="D10508" s="5">
        <f t="shared" ca="1" si="1805"/>
        <v>1.2629030632276984E-2</v>
      </c>
      <c r="E10508" s="5" t="str">
        <f t="shared" ca="1" si="1806"/>
        <v/>
      </c>
      <c r="F10508" s="5">
        <f t="shared" ca="1" si="1807"/>
        <v>5.166309430687405E-3</v>
      </c>
      <c r="G10508" s="5" t="str">
        <f t="shared" ca="1" si="1808"/>
        <v/>
      </c>
      <c r="H10508" s="5" t="str">
        <f t="shared" ca="1" si="1798"/>
        <v/>
      </c>
      <c r="I10508" s="5" t="str">
        <f t="shared" ca="1" si="1799"/>
        <v/>
      </c>
      <c r="J10508" s="5" t="str">
        <f t="shared" ca="1" si="1800"/>
        <v/>
      </c>
      <c r="K10508" s="5" t="str">
        <f t="shared" ca="1" si="1801"/>
        <v/>
      </c>
      <c r="L10508" s="5" t="str">
        <f t="shared" ca="1" si="1802"/>
        <v/>
      </c>
      <c r="M10508" s="5" t="str">
        <f t="shared" ca="1" si="1803"/>
        <v/>
      </c>
    </row>
    <row r="10509" spans="1:13" x14ac:dyDescent="0.2">
      <c r="A10509" s="2">
        <v>33701</v>
      </c>
      <c r="B10509" s="3">
        <v>398.06</v>
      </c>
      <c r="C10509" s="6">
        <f t="shared" si="1804"/>
        <v>-1.8740049449616405E-2</v>
      </c>
      <c r="D10509" s="5" t="str">
        <f t="shared" ca="1" si="1805"/>
        <v/>
      </c>
      <c r="E10509" s="5" t="str">
        <f t="shared" ca="1" si="1806"/>
        <v/>
      </c>
      <c r="F10509" s="5" t="str">
        <f t="shared" ca="1" si="1807"/>
        <v/>
      </c>
      <c r="G10509" s="5" t="str">
        <f t="shared" ca="1" si="1808"/>
        <v/>
      </c>
      <c r="H10509" s="5" t="str">
        <f t="shared" ref="H10509:H10572" ca="1" si="1809">IF(MOD(ROW()-2, 10)=0, SUM(OFFSET(INDIRECT(ADDRESS(ROW(), COLUMN())), 0, -5, -10, 1)), "")</f>
        <v/>
      </c>
      <c r="I10509" s="5" t="str">
        <f t="shared" ca="1" si="1799"/>
        <v/>
      </c>
      <c r="J10509" s="5" t="str">
        <f t="shared" ca="1" si="1800"/>
        <v/>
      </c>
      <c r="K10509" s="5" t="str">
        <f t="shared" ca="1" si="1801"/>
        <v/>
      </c>
      <c r="L10509" s="5" t="str">
        <f t="shared" ca="1" si="1802"/>
        <v/>
      </c>
      <c r="M10509" s="5" t="str">
        <f t="shared" ca="1" si="1803"/>
        <v/>
      </c>
    </row>
    <row r="10510" spans="1:13" x14ac:dyDescent="0.2">
      <c r="A10510" s="2">
        <v>33702</v>
      </c>
      <c r="B10510" s="3">
        <v>394.5</v>
      </c>
      <c r="C10510" s="6">
        <f t="shared" si="1804"/>
        <v>-8.9836074051454686E-3</v>
      </c>
      <c r="D10510" s="5">
        <f t="shared" ca="1" si="1805"/>
        <v>-2.7723656854761872E-2</v>
      </c>
      <c r="E10510" s="5">
        <f t="shared" ca="1" si="1806"/>
        <v>-1.5094626222484888E-2</v>
      </c>
      <c r="F10510" s="5" t="str">
        <f t="shared" ca="1" si="1807"/>
        <v/>
      </c>
      <c r="G10510" s="5" t="str">
        <f t="shared" ca="1" si="1808"/>
        <v/>
      </c>
      <c r="H10510" s="5" t="str">
        <f t="shared" ca="1" si="1809"/>
        <v/>
      </c>
      <c r="I10510" s="5" t="str">
        <f t="shared" ca="1" si="1799"/>
        <v/>
      </c>
      <c r="J10510" s="5" t="str">
        <f t="shared" ca="1" si="1800"/>
        <v/>
      </c>
      <c r="K10510" s="5" t="str">
        <f t="shared" ca="1" si="1801"/>
        <v/>
      </c>
      <c r="L10510" s="5" t="str">
        <f t="shared" ca="1" si="1802"/>
        <v/>
      </c>
      <c r="M10510" s="5" t="str">
        <f t="shared" ca="1" si="1803"/>
        <v/>
      </c>
    </row>
    <row r="10511" spans="1:13" x14ac:dyDescent="0.2">
      <c r="A10511" s="2">
        <v>33703</v>
      </c>
      <c r="B10511" s="3">
        <v>400.64</v>
      </c>
      <c r="C10511" s="6">
        <f t="shared" si="1804"/>
        <v>1.5444128185750153E-2</v>
      </c>
      <c r="D10511" s="5" t="str">
        <f t="shared" ca="1" si="1805"/>
        <v/>
      </c>
      <c r="E10511" s="5" t="str">
        <f t="shared" ca="1" si="1806"/>
        <v/>
      </c>
      <c r="F10511" s="5" t="str">
        <f t="shared" ca="1" si="1807"/>
        <v/>
      </c>
      <c r="G10511" s="5" t="str">
        <f t="shared" ca="1" si="1808"/>
        <v/>
      </c>
      <c r="H10511" s="5" t="str">
        <f t="shared" ca="1" si="1809"/>
        <v/>
      </c>
      <c r="I10511" s="5" t="str">
        <f t="shared" ref="I10511:I10574" ca="1" si="1810">IF(MOD(ROW()-2, 12)=0, SUM(OFFSET(INDIRECT(ADDRESS(ROW(), COLUMN())), 0, -6, -12, 1)), "")</f>
        <v/>
      </c>
      <c r="J10511" s="5" t="str">
        <f t="shared" ca="1" si="1800"/>
        <v/>
      </c>
      <c r="K10511" s="5" t="str">
        <f t="shared" ca="1" si="1801"/>
        <v/>
      </c>
      <c r="L10511" s="5" t="str">
        <f t="shared" ca="1" si="1802"/>
        <v/>
      </c>
      <c r="M10511" s="5" t="str">
        <f t="shared" ca="1" si="1803"/>
        <v/>
      </c>
    </row>
    <row r="10512" spans="1:13" x14ac:dyDescent="0.2">
      <c r="A10512" s="2">
        <v>33704</v>
      </c>
      <c r="B10512" s="3">
        <v>404.29</v>
      </c>
      <c r="C10512" s="6">
        <f t="shared" si="1804"/>
        <v>9.0691737608177159E-3</v>
      </c>
      <c r="D10512" s="5">
        <f t="shared" ca="1" si="1805"/>
        <v>2.4513301946567867E-2</v>
      </c>
      <c r="E10512" s="5" t="str">
        <f t="shared" ca="1" si="1806"/>
        <v/>
      </c>
      <c r="F10512" s="5" t="str">
        <f t="shared" ca="1" si="1807"/>
        <v/>
      </c>
      <c r="G10512" s="5" t="str">
        <f t="shared" ca="1" si="1808"/>
        <v/>
      </c>
      <c r="H10512" s="5">
        <f t="shared" ca="1" si="1809"/>
        <v>1.9559545224934003E-3</v>
      </c>
      <c r="I10512" s="5" t="str">
        <f t="shared" ca="1" si="1810"/>
        <v/>
      </c>
      <c r="J10512" s="5" t="str">
        <f t="shared" ca="1" si="1800"/>
        <v/>
      </c>
      <c r="K10512" s="5" t="str">
        <f t="shared" ca="1" si="1801"/>
        <v/>
      </c>
      <c r="L10512" s="5" t="str">
        <f t="shared" ca="1" si="1802"/>
        <v/>
      </c>
      <c r="M10512" s="5" t="str">
        <f t="shared" ca="1" si="1803"/>
        <v/>
      </c>
    </row>
    <row r="10513" spans="1:13" x14ac:dyDescent="0.2">
      <c r="A10513" s="2">
        <v>33707</v>
      </c>
      <c r="B10513" s="3">
        <v>406.08</v>
      </c>
      <c r="C10513" s="6">
        <f t="shared" si="1804"/>
        <v>4.4177422935259576E-3</v>
      </c>
      <c r="D10513" s="5" t="str">
        <f t="shared" ca="1" si="1805"/>
        <v/>
      </c>
      <c r="E10513" s="5" t="str">
        <f t="shared" ca="1" si="1806"/>
        <v/>
      </c>
      <c r="F10513" s="5" t="str">
        <f t="shared" ca="1" si="1807"/>
        <v/>
      </c>
      <c r="G10513" s="5" t="str">
        <f t="shared" ca="1" si="1808"/>
        <v/>
      </c>
      <c r="H10513" s="5" t="str">
        <f t="shared" ca="1" si="1809"/>
        <v/>
      </c>
      <c r="I10513" s="5" t="str">
        <f t="shared" ca="1" si="1810"/>
        <v/>
      </c>
      <c r="J10513" s="5" t="str">
        <f t="shared" ref="J10513:J10576" ca="1" si="1811">IF(MOD(ROW()-2, 14)=0, SUM(OFFSET(INDIRECT(ADDRESS(ROW(), COLUMN())), 0, -7, -14, 1)), "")</f>
        <v/>
      </c>
      <c r="K10513" s="5" t="str">
        <f t="shared" ca="1" si="1801"/>
        <v/>
      </c>
      <c r="L10513" s="5" t="str">
        <f t="shared" ca="1" si="1802"/>
        <v/>
      </c>
      <c r="M10513" s="5" t="str">
        <f t="shared" ca="1" si="1803"/>
        <v/>
      </c>
    </row>
    <row r="10514" spans="1:13" x14ac:dyDescent="0.2">
      <c r="A10514" s="2">
        <v>33708</v>
      </c>
      <c r="B10514" s="3">
        <v>412.39</v>
      </c>
      <c r="C10514" s="6">
        <f t="shared" si="1804"/>
        <v>1.5419319020168387E-2</v>
      </c>
      <c r="D10514" s="5">
        <f t="shared" ca="1" si="1805"/>
        <v>1.9837061313694344E-2</v>
      </c>
      <c r="E10514" s="5">
        <f t="shared" ca="1" si="1806"/>
        <v>4.4350363260262211E-2</v>
      </c>
      <c r="F10514" s="5">
        <f t="shared" ca="1" si="1807"/>
        <v>1.662670640550034E-2</v>
      </c>
      <c r="G10514" s="5">
        <f t="shared" ca="1" si="1808"/>
        <v>2.9255737037777323E-2</v>
      </c>
      <c r="H10514" s="5" t="str">
        <f t="shared" ca="1" si="1809"/>
        <v/>
      </c>
      <c r="I10514" s="5">
        <f t="shared" ca="1" si="1810"/>
        <v>2.1793015836187743E-2</v>
      </c>
      <c r="J10514" s="5" t="str">
        <f t="shared" ca="1" si="1811"/>
        <v/>
      </c>
      <c r="K10514" s="5">
        <f t="shared" ca="1" si="1801"/>
        <v>6.0318801392879266E-3</v>
      </c>
      <c r="L10514" s="5">
        <f t="shared" ca="1" si="1802"/>
        <v>6.3002677413918785E-3</v>
      </c>
      <c r="M10514" s="5" t="str">
        <f t="shared" ca="1" si="1803"/>
        <v/>
      </c>
    </row>
    <row r="10515" spans="1:13" x14ac:dyDescent="0.2">
      <c r="A10515" s="2">
        <v>33709</v>
      </c>
      <c r="B10515" s="3">
        <v>416.28</v>
      </c>
      <c r="C10515" s="6">
        <f t="shared" si="1804"/>
        <v>9.3886072234673976E-3</v>
      </c>
      <c r="D10515" s="5" t="str">
        <f t="shared" ca="1" si="1805"/>
        <v/>
      </c>
      <c r="E10515" s="5" t="str">
        <f t="shared" ca="1" si="1806"/>
        <v/>
      </c>
      <c r="F10515" s="5" t="str">
        <f t="shared" ca="1" si="1807"/>
        <v/>
      </c>
      <c r="G10515" s="5" t="str">
        <f t="shared" ca="1" si="1808"/>
        <v/>
      </c>
      <c r="H10515" s="5" t="str">
        <f t="shared" ca="1" si="1809"/>
        <v/>
      </c>
      <c r="I10515" s="5" t="str">
        <f t="shared" ca="1" si="1810"/>
        <v/>
      </c>
      <c r="J10515" s="5" t="str">
        <f t="shared" ca="1" si="1811"/>
        <v/>
      </c>
      <c r="K10515" s="5" t="str">
        <f t="shared" ref="K10515:K10578" ca="1" si="1812">IF(MOD(ROW()-2, 16)=0, SUM(OFFSET(INDIRECT(ADDRESS(ROW(), COLUMN())), 0, -8, -16, 1)), "")</f>
        <v/>
      </c>
      <c r="L10515" s="5" t="str">
        <f t="shared" ca="1" si="1802"/>
        <v/>
      </c>
      <c r="M10515" s="5" t="str">
        <f t="shared" ca="1" si="1803"/>
        <v/>
      </c>
    </row>
    <row r="10516" spans="1:13" x14ac:dyDescent="0.2">
      <c r="A10516" s="2">
        <v>33710</v>
      </c>
      <c r="B10516" s="3">
        <v>416.04</v>
      </c>
      <c r="C10516" s="6">
        <f t="shared" si="1804"/>
        <v>-5.7670128472614955E-4</v>
      </c>
      <c r="D10516" s="5">
        <f t="shared" ca="1" si="1805"/>
        <v>8.811905938741248E-3</v>
      </c>
      <c r="E10516" s="5" t="str">
        <f t="shared" ca="1" si="1806"/>
        <v/>
      </c>
      <c r="F10516" s="5" t="str">
        <f t="shared" ca="1" si="1807"/>
        <v/>
      </c>
      <c r="G10516" s="5" t="str">
        <f t="shared" ca="1" si="1808"/>
        <v/>
      </c>
      <c r="H10516" s="5" t="str">
        <f t="shared" ca="1" si="1809"/>
        <v/>
      </c>
      <c r="I10516" s="5" t="str">
        <f t="shared" ca="1" si="1810"/>
        <v/>
      </c>
      <c r="J10516" s="5">
        <f t="shared" ca="1" si="1811"/>
        <v>3.0604921774928989E-2</v>
      </c>
      <c r="K10516" s="5" t="str">
        <f t="shared" ca="1" si="1812"/>
        <v/>
      </c>
      <c r="L10516" s="5" t="str">
        <f t="shared" ca="1" si="1802"/>
        <v/>
      </c>
      <c r="M10516" s="5" t="str">
        <f t="shared" ca="1" si="1803"/>
        <v/>
      </c>
    </row>
    <row r="10517" spans="1:13" x14ac:dyDescent="0.2">
      <c r="A10517" s="2">
        <v>33714</v>
      </c>
      <c r="B10517" s="3">
        <v>410.18</v>
      </c>
      <c r="C10517" s="6">
        <f t="shared" si="1804"/>
        <v>-1.4185321739345683E-2</v>
      </c>
      <c r="D10517" s="5" t="str">
        <f t="shared" ca="1" si="1805"/>
        <v/>
      </c>
      <c r="E10517" s="5" t="str">
        <f t="shared" ca="1" si="1806"/>
        <v/>
      </c>
      <c r="F10517" s="5" t="str">
        <f t="shared" ca="1" si="1807"/>
        <v/>
      </c>
      <c r="G10517" s="5" t="str">
        <f t="shared" ca="1" si="1808"/>
        <v/>
      </c>
      <c r="H10517" s="5" t="str">
        <f t="shared" ca="1" si="1809"/>
        <v/>
      </c>
      <c r="I10517" s="5" t="str">
        <f t="shared" ca="1" si="1810"/>
        <v/>
      </c>
      <c r="J10517" s="5" t="str">
        <f t="shared" ca="1" si="1811"/>
        <v/>
      </c>
      <c r="K10517" s="5" t="str">
        <f t="shared" ca="1" si="1812"/>
        <v/>
      </c>
      <c r="L10517" s="5" t="str">
        <f t="shared" ref="L10517:L10580" ca="1" si="1813">IF(MOD(ROW()-2, 18)=0, SUM(OFFSET(INDIRECT(ADDRESS(ROW(), COLUMN())), 0, -9, -18, 1)), "")</f>
        <v/>
      </c>
      <c r="M10517" s="5" t="str">
        <f t="shared" ca="1" si="1803"/>
        <v/>
      </c>
    </row>
    <row r="10518" spans="1:13" x14ac:dyDescent="0.2">
      <c r="A10518" s="2">
        <v>33715</v>
      </c>
      <c r="B10518" s="3">
        <v>410.26</v>
      </c>
      <c r="C10518" s="6">
        <f t="shared" si="1804"/>
        <v>1.9501730840416128E-4</v>
      </c>
      <c r="D10518" s="5">
        <f t="shared" ca="1" si="1805"/>
        <v>-1.3990304430941521E-2</v>
      </c>
      <c r="E10518" s="5">
        <f t="shared" ca="1" si="1806"/>
        <v>-5.1783984922002726E-3</v>
      </c>
      <c r="F10518" s="5" t="str">
        <f t="shared" ca="1" si="1807"/>
        <v/>
      </c>
      <c r="G10518" s="5" t="str">
        <f t="shared" ca="1" si="1808"/>
        <v/>
      </c>
      <c r="H10518" s="5" t="str">
        <f t="shared" ca="1" si="1809"/>
        <v/>
      </c>
      <c r="I10518" s="5" t="str">
        <f t="shared" ca="1" si="1810"/>
        <v/>
      </c>
      <c r="J10518" s="5" t="str">
        <f t="shared" ca="1" si="1811"/>
        <v/>
      </c>
      <c r="K10518" s="5" t="str">
        <f t="shared" ca="1" si="1812"/>
        <v/>
      </c>
      <c r="L10518" s="5" t="str">
        <f t="shared" ca="1" si="1813"/>
        <v/>
      </c>
      <c r="M10518" s="5" t="str">
        <f t="shared" ca="1" si="1803"/>
        <v/>
      </c>
    </row>
    <row r="10519" spans="1:13" x14ac:dyDescent="0.2">
      <c r="A10519" s="2">
        <v>33716</v>
      </c>
      <c r="B10519" s="3">
        <v>409.81</v>
      </c>
      <c r="C10519" s="6">
        <f t="shared" si="1804"/>
        <v>-1.0974673995300162E-3</v>
      </c>
      <c r="D10519" s="5" t="str">
        <f t="shared" ca="1" si="1805"/>
        <v/>
      </c>
      <c r="E10519" s="5" t="str">
        <f t="shared" ca="1" si="1806"/>
        <v/>
      </c>
      <c r="F10519" s="5" t="str">
        <f t="shared" ca="1" si="1807"/>
        <v/>
      </c>
      <c r="G10519" s="5" t="str">
        <f t="shared" ca="1" si="1808"/>
        <v/>
      </c>
      <c r="H10519" s="5" t="str">
        <f t="shared" ca="1" si="1809"/>
        <v/>
      </c>
      <c r="I10519" s="5" t="str">
        <f t="shared" ca="1" si="1810"/>
        <v/>
      </c>
      <c r="J10519" s="5" t="str">
        <f t="shared" ca="1" si="1811"/>
        <v/>
      </c>
      <c r="K10519" s="5" t="str">
        <f t="shared" ca="1" si="1812"/>
        <v/>
      </c>
      <c r="L10519" s="5" t="str">
        <f t="shared" ca="1" si="1813"/>
        <v/>
      </c>
      <c r="M10519" s="5" t="str">
        <f t="shared" ref="M10519:M10582" ca="1" si="1814">IF(MOD(ROW()-2, 20)=0, SUM(OFFSET(INDIRECT(ADDRESS(ROW(), COLUMN())), 0, -10, -20, 1)), "")</f>
        <v/>
      </c>
    </row>
    <row r="10520" spans="1:13" x14ac:dyDescent="0.2">
      <c r="A10520" s="2">
        <v>33717</v>
      </c>
      <c r="B10520" s="3">
        <v>411.6</v>
      </c>
      <c r="C10520" s="6">
        <f t="shared" si="1804"/>
        <v>4.3583663054338187E-3</v>
      </c>
      <c r="D10520" s="5">
        <f t="shared" ca="1" si="1805"/>
        <v>3.2608989059038024E-3</v>
      </c>
      <c r="E10520" s="5" t="str">
        <f t="shared" ca="1" si="1806"/>
        <v/>
      </c>
      <c r="F10520" s="5">
        <f t="shared" ca="1" si="1807"/>
        <v>-1.9174995862964702E-3</v>
      </c>
      <c r="G10520" s="5" t="str">
        <f t="shared" ca="1" si="1808"/>
        <v/>
      </c>
      <c r="H10520" s="5" t="str">
        <f t="shared" ca="1" si="1809"/>
        <v/>
      </c>
      <c r="I10520" s="5" t="str">
        <f t="shared" ca="1" si="1810"/>
        <v/>
      </c>
      <c r="J10520" s="5" t="str">
        <f t="shared" ca="1" si="1811"/>
        <v/>
      </c>
      <c r="K10520" s="5" t="str">
        <f t="shared" ca="1" si="1812"/>
        <v/>
      </c>
      <c r="L10520" s="5" t="str">
        <f t="shared" ca="1" si="1813"/>
        <v/>
      </c>
      <c r="M10520" s="5" t="str">
        <f t="shared" ca="1" si="1814"/>
        <v/>
      </c>
    </row>
    <row r="10521" spans="1:13" x14ac:dyDescent="0.2">
      <c r="A10521" s="2">
        <v>33718</v>
      </c>
      <c r="B10521" s="3">
        <v>409.02</v>
      </c>
      <c r="C10521" s="6">
        <f t="shared" si="1804"/>
        <v>-6.2879493571457662E-3</v>
      </c>
      <c r="D10521" s="5" t="str">
        <f t="shared" ca="1" si="1805"/>
        <v/>
      </c>
      <c r="E10521" s="5" t="str">
        <f t="shared" ca="1" si="1806"/>
        <v/>
      </c>
      <c r="F10521" s="5" t="str">
        <f t="shared" ca="1" si="1807"/>
        <v/>
      </c>
      <c r="G10521" s="5" t="str">
        <f t="shared" ca="1" si="1808"/>
        <v/>
      </c>
      <c r="H10521" s="5" t="str">
        <f t="shared" ca="1" si="1809"/>
        <v/>
      </c>
      <c r="I10521" s="5" t="str">
        <f t="shared" ca="1" si="1810"/>
        <v/>
      </c>
      <c r="J10521" s="5" t="str">
        <f t="shared" ca="1" si="1811"/>
        <v/>
      </c>
      <c r="K10521" s="5" t="str">
        <f t="shared" ca="1" si="1812"/>
        <v/>
      </c>
      <c r="L10521" s="5" t="str">
        <f t="shared" ca="1" si="1813"/>
        <v/>
      </c>
      <c r="M10521" s="5" t="str">
        <f t="shared" ca="1" si="1814"/>
        <v/>
      </c>
    </row>
    <row r="10522" spans="1:13" x14ac:dyDescent="0.2">
      <c r="A10522" s="2">
        <v>33721</v>
      </c>
      <c r="B10522" s="3">
        <v>408.45</v>
      </c>
      <c r="C10522" s="6">
        <f t="shared" si="1804"/>
        <v>-1.3945468148706174E-3</v>
      </c>
      <c r="D10522" s="5">
        <f t="shared" ca="1" si="1805"/>
        <v>-7.6824961720163834E-3</v>
      </c>
      <c r="E10522" s="5">
        <f t="shared" ca="1" si="1806"/>
        <v>-4.421597266112581E-3</v>
      </c>
      <c r="F10522" s="5" t="str">
        <f t="shared" ca="1" si="1807"/>
        <v/>
      </c>
      <c r="G10522" s="5">
        <f t="shared" ca="1" si="1808"/>
        <v>-9.5999957583128535E-3</v>
      </c>
      <c r="H10522" s="5">
        <f t="shared" ca="1" si="1809"/>
        <v>1.0237065555381489E-2</v>
      </c>
      <c r="I10522" s="5" t="str">
        <f t="shared" ca="1" si="1810"/>
        <v/>
      </c>
      <c r="J10522" s="5" t="str">
        <f t="shared" ca="1" si="1811"/>
        <v/>
      </c>
      <c r="K10522" s="5" t="str">
        <f t="shared" ca="1" si="1812"/>
        <v/>
      </c>
      <c r="L10522" s="5" t="str">
        <f t="shared" ca="1" si="1813"/>
        <v/>
      </c>
      <c r="M10522" s="5">
        <f t="shared" ca="1" si="1814"/>
        <v>1.2193020077874888E-2</v>
      </c>
    </row>
    <row r="10523" spans="1:13" x14ac:dyDescent="0.2">
      <c r="A10523" s="2">
        <v>33722</v>
      </c>
      <c r="B10523" s="3">
        <v>409.11</v>
      </c>
      <c r="C10523" s="6">
        <f t="shared" si="1804"/>
        <v>1.6145607499738976E-3</v>
      </c>
      <c r="D10523" s="5" t="str">
        <f t="shared" ca="1" si="1805"/>
        <v/>
      </c>
      <c r="E10523" s="5" t="str">
        <f t="shared" ca="1" si="1806"/>
        <v/>
      </c>
      <c r="F10523" s="5" t="str">
        <f t="shared" ca="1" si="1807"/>
        <v/>
      </c>
      <c r="G10523" s="5" t="str">
        <f t="shared" ca="1" si="1808"/>
        <v/>
      </c>
      <c r="H10523" s="5" t="str">
        <f t="shared" ca="1" si="1809"/>
        <v/>
      </c>
      <c r="I10523" s="5" t="str">
        <f t="shared" ca="1" si="1810"/>
        <v/>
      </c>
      <c r="J10523" s="5" t="str">
        <f t="shared" ca="1" si="1811"/>
        <v/>
      </c>
      <c r="K10523" s="5" t="str">
        <f t="shared" ca="1" si="1812"/>
        <v/>
      </c>
      <c r="L10523" s="5" t="str">
        <f t="shared" ca="1" si="1813"/>
        <v/>
      </c>
      <c r="M10523" s="5" t="str">
        <f t="shared" ca="1" si="1814"/>
        <v/>
      </c>
    </row>
    <row r="10524" spans="1:13" x14ac:dyDescent="0.2">
      <c r="A10524" s="2">
        <v>33723</v>
      </c>
      <c r="B10524" s="3">
        <v>412.02</v>
      </c>
      <c r="C10524" s="6">
        <f t="shared" si="1804"/>
        <v>7.087823322787787E-3</v>
      </c>
      <c r="D10524" s="5">
        <f t="shared" ca="1" si="1805"/>
        <v>8.7023840727616843E-3</v>
      </c>
      <c r="E10524" s="5" t="str">
        <f t="shared" ca="1" si="1806"/>
        <v/>
      </c>
      <c r="F10524" s="5" t="str">
        <f t="shared" ca="1" si="1807"/>
        <v/>
      </c>
      <c r="G10524" s="5" t="str">
        <f t="shared" ca="1" si="1808"/>
        <v/>
      </c>
      <c r="H10524" s="5" t="str">
        <f t="shared" ca="1" si="1809"/>
        <v/>
      </c>
      <c r="I10524" s="5" t="str">
        <f t="shared" ca="1" si="1810"/>
        <v/>
      </c>
      <c r="J10524" s="5" t="str">
        <f t="shared" ca="1" si="1811"/>
        <v/>
      </c>
      <c r="K10524" s="5" t="str">
        <f t="shared" ca="1" si="1812"/>
        <v/>
      </c>
      <c r="L10524" s="5" t="str">
        <f t="shared" ca="1" si="1813"/>
        <v/>
      </c>
      <c r="M10524" s="5" t="str">
        <f t="shared" ca="1" si="1814"/>
        <v/>
      </c>
    </row>
    <row r="10525" spans="1:13" x14ac:dyDescent="0.2">
      <c r="A10525" s="2">
        <v>33724</v>
      </c>
      <c r="B10525" s="3">
        <v>414.95</v>
      </c>
      <c r="C10525" s="6">
        <f t="shared" si="1804"/>
        <v>7.0861391838169504E-3</v>
      </c>
      <c r="D10525" s="5" t="str">
        <f t="shared" ca="1" si="1805"/>
        <v/>
      </c>
      <c r="E10525" s="5" t="str">
        <f t="shared" ca="1" si="1806"/>
        <v/>
      </c>
      <c r="F10525" s="5" t="str">
        <f t="shared" ca="1" si="1807"/>
        <v/>
      </c>
      <c r="G10525" s="5" t="str">
        <f t="shared" ca="1" si="1808"/>
        <v/>
      </c>
      <c r="H10525" s="5" t="str">
        <f t="shared" ca="1" si="1809"/>
        <v/>
      </c>
      <c r="I10525" s="5" t="str">
        <f t="shared" ca="1" si="1810"/>
        <v/>
      </c>
      <c r="J10525" s="5" t="str">
        <f t="shared" ca="1" si="1811"/>
        <v/>
      </c>
      <c r="K10525" s="5" t="str">
        <f t="shared" ca="1" si="1812"/>
        <v/>
      </c>
      <c r="L10525" s="5" t="str">
        <f t="shared" ca="1" si="1813"/>
        <v/>
      </c>
      <c r="M10525" s="5" t="str">
        <f t="shared" ca="1" si="1814"/>
        <v/>
      </c>
    </row>
    <row r="10526" spans="1:13" x14ac:dyDescent="0.2">
      <c r="A10526" s="2">
        <v>33725</v>
      </c>
      <c r="B10526" s="3">
        <v>412.53</v>
      </c>
      <c r="C10526" s="6">
        <f t="shared" si="1804"/>
        <v>-5.849100641493939E-3</v>
      </c>
      <c r="D10526" s="5">
        <f t="shared" ca="1" si="1805"/>
        <v>1.2370385423230114E-3</v>
      </c>
      <c r="E10526" s="5">
        <f t="shared" ca="1" si="1806"/>
        <v>9.9394226150846948E-3</v>
      </c>
      <c r="F10526" s="5">
        <f t="shared" ca="1" si="1807"/>
        <v>2.2569264430683123E-3</v>
      </c>
      <c r="G10526" s="5" t="str">
        <f t="shared" ca="1" si="1808"/>
        <v/>
      </c>
      <c r="H10526" s="5" t="str">
        <f t="shared" ca="1" si="1809"/>
        <v/>
      </c>
      <c r="I10526" s="5">
        <f t="shared" ca="1" si="1810"/>
        <v>3.3942685677184128E-4</v>
      </c>
      <c r="J10526" s="5" t="str">
        <f t="shared" ca="1" si="1811"/>
        <v/>
      </c>
      <c r="K10526" s="5" t="str">
        <f t="shared" ca="1" si="1812"/>
        <v/>
      </c>
      <c r="L10526" s="5" t="str">
        <f t="shared" ca="1" si="1813"/>
        <v/>
      </c>
      <c r="M10526" s="5" t="str">
        <f t="shared" ca="1" si="1814"/>
        <v/>
      </c>
    </row>
    <row r="10527" spans="1:13" x14ac:dyDescent="0.2">
      <c r="A10527" s="2">
        <v>33728</v>
      </c>
      <c r="B10527" s="3">
        <v>416.91</v>
      </c>
      <c r="C10527" s="6">
        <f t="shared" si="1804"/>
        <v>1.0561440763637384E-2</v>
      </c>
      <c r="D10527" s="5" t="str">
        <f t="shared" ca="1" si="1805"/>
        <v/>
      </c>
      <c r="E10527" s="5" t="str">
        <f t="shared" ca="1" si="1806"/>
        <v/>
      </c>
      <c r="F10527" s="5" t="str">
        <f t="shared" ca="1" si="1807"/>
        <v/>
      </c>
      <c r="G10527" s="5" t="str">
        <f t="shared" ca="1" si="1808"/>
        <v/>
      </c>
      <c r="H10527" s="5" t="str">
        <f t="shared" ca="1" si="1809"/>
        <v/>
      </c>
      <c r="I10527" s="5" t="str">
        <f t="shared" ca="1" si="1810"/>
        <v/>
      </c>
      <c r="J10527" s="5" t="str">
        <f t="shared" ca="1" si="1811"/>
        <v/>
      </c>
      <c r="K10527" s="5" t="str">
        <f t="shared" ca="1" si="1812"/>
        <v/>
      </c>
      <c r="L10527" s="5" t="str">
        <f t="shared" ca="1" si="1813"/>
        <v/>
      </c>
      <c r="M10527" s="5" t="str">
        <f t="shared" ca="1" si="1814"/>
        <v/>
      </c>
    </row>
    <row r="10528" spans="1:13" x14ac:dyDescent="0.2">
      <c r="A10528" s="2">
        <v>33729</v>
      </c>
      <c r="B10528" s="3">
        <v>416.84</v>
      </c>
      <c r="C10528" s="6">
        <f t="shared" si="1804"/>
        <v>-1.679160423736481E-4</v>
      </c>
      <c r="D10528" s="5">
        <f t="shared" ca="1" si="1805"/>
        <v>1.0393524721263736E-2</v>
      </c>
      <c r="E10528" s="5" t="str">
        <f t="shared" ca="1" si="1806"/>
        <v/>
      </c>
      <c r="F10528" s="5" t="str">
        <f t="shared" ca="1" si="1807"/>
        <v/>
      </c>
      <c r="G10528" s="5" t="str">
        <f t="shared" ca="1" si="1808"/>
        <v/>
      </c>
      <c r="H10528" s="5" t="str">
        <f t="shared" ca="1" si="1809"/>
        <v/>
      </c>
      <c r="I10528" s="5" t="str">
        <f t="shared" ca="1" si="1810"/>
        <v/>
      </c>
      <c r="J10528" s="5" t="str">
        <f t="shared" ca="1" si="1811"/>
        <v/>
      </c>
      <c r="K10528" s="5" t="str">
        <f t="shared" ca="1" si="1812"/>
        <v/>
      </c>
      <c r="L10528" s="5" t="str">
        <f t="shared" ca="1" si="1813"/>
        <v/>
      </c>
      <c r="M10528" s="5" t="str">
        <f t="shared" ca="1" si="1814"/>
        <v/>
      </c>
    </row>
    <row r="10529" spans="1:13" x14ac:dyDescent="0.2">
      <c r="A10529" s="2">
        <v>33730</v>
      </c>
      <c r="B10529" s="3">
        <v>416.79</v>
      </c>
      <c r="C10529" s="6">
        <f t="shared" si="1804"/>
        <v>-1.1995729534660675E-4</v>
      </c>
      <c r="D10529" s="5" t="str">
        <f t="shared" ca="1" si="1805"/>
        <v/>
      </c>
      <c r="E10529" s="5" t="str">
        <f t="shared" ca="1" si="1806"/>
        <v/>
      </c>
      <c r="F10529" s="5" t="str">
        <f t="shared" ca="1" si="1807"/>
        <v/>
      </c>
      <c r="G10529" s="5" t="str">
        <f t="shared" ca="1" si="1808"/>
        <v/>
      </c>
      <c r="H10529" s="5" t="str">
        <f t="shared" ca="1" si="1809"/>
        <v/>
      </c>
      <c r="I10529" s="5" t="str">
        <f t="shared" ca="1" si="1810"/>
        <v/>
      </c>
      <c r="J10529" s="5" t="str">
        <f t="shared" ca="1" si="1811"/>
        <v/>
      </c>
      <c r="K10529" s="5" t="str">
        <f t="shared" ca="1" si="1812"/>
        <v/>
      </c>
      <c r="L10529" s="5" t="str">
        <f t="shared" ca="1" si="1813"/>
        <v/>
      </c>
      <c r="M10529" s="5" t="str">
        <f t="shared" ca="1" si="1814"/>
        <v/>
      </c>
    </row>
    <row r="10530" spans="1:13" x14ac:dyDescent="0.2">
      <c r="A10530" s="2">
        <v>33731</v>
      </c>
      <c r="B10530" s="3">
        <v>415.85</v>
      </c>
      <c r="C10530" s="6">
        <f t="shared" si="1804"/>
        <v>-2.2578795141835061E-3</v>
      </c>
      <c r="D10530" s="5">
        <f t="shared" ca="1" si="1805"/>
        <v>-2.377836809530113E-3</v>
      </c>
      <c r="E10530" s="5">
        <f t="shared" ca="1" si="1806"/>
        <v>8.0156879117336231E-3</v>
      </c>
      <c r="F10530" s="5" t="str">
        <f t="shared" ca="1" si="1807"/>
        <v/>
      </c>
      <c r="G10530" s="5">
        <f t="shared" ca="1" si="1808"/>
        <v>1.7955110526818318E-2</v>
      </c>
      <c r="H10530" s="5" t="str">
        <f t="shared" ca="1" si="1809"/>
        <v/>
      </c>
      <c r="I10530" s="5" t="str">
        <f t="shared" ca="1" si="1810"/>
        <v/>
      </c>
      <c r="J10530" s="5">
        <f t="shared" ca="1" si="1811"/>
        <v>-4.5679117023578512E-4</v>
      </c>
      <c r="K10530" s="5">
        <f t="shared" ca="1" si="1812"/>
        <v>8.3551147685054644E-3</v>
      </c>
      <c r="L10530" s="5" t="str">
        <f t="shared" ca="1" si="1813"/>
        <v/>
      </c>
      <c r="M10530" s="5" t="str">
        <f t="shared" ca="1" si="1814"/>
        <v/>
      </c>
    </row>
    <row r="10531" spans="1:13" x14ac:dyDescent="0.2">
      <c r="A10531" s="2">
        <v>33732</v>
      </c>
      <c r="B10531" s="3">
        <v>416.05</v>
      </c>
      <c r="C10531" s="6">
        <f t="shared" si="1804"/>
        <v>4.8082703174246247E-4</v>
      </c>
      <c r="D10531" s="5" t="str">
        <f t="shared" ca="1" si="1805"/>
        <v/>
      </c>
      <c r="E10531" s="5" t="str">
        <f t="shared" ca="1" si="1806"/>
        <v/>
      </c>
      <c r="F10531" s="5" t="str">
        <f t="shared" ca="1" si="1807"/>
        <v/>
      </c>
      <c r="G10531" s="5" t="str">
        <f t="shared" ca="1" si="1808"/>
        <v/>
      </c>
      <c r="H10531" s="5" t="str">
        <f t="shared" ca="1" si="1809"/>
        <v/>
      </c>
      <c r="I10531" s="5" t="str">
        <f t="shared" ca="1" si="1810"/>
        <v/>
      </c>
      <c r="J10531" s="5" t="str">
        <f t="shared" ca="1" si="1811"/>
        <v/>
      </c>
      <c r="K10531" s="5" t="str">
        <f t="shared" ca="1" si="1812"/>
        <v/>
      </c>
      <c r="L10531" s="5" t="str">
        <f t="shared" ca="1" si="1813"/>
        <v/>
      </c>
      <c r="M10531" s="5" t="str">
        <f t="shared" ca="1" si="1814"/>
        <v/>
      </c>
    </row>
    <row r="10532" spans="1:13" x14ac:dyDescent="0.2">
      <c r="A10532" s="2">
        <v>33735</v>
      </c>
      <c r="B10532" s="3">
        <v>418.49</v>
      </c>
      <c r="C10532" s="6">
        <f t="shared" si="1804"/>
        <v>5.8475494349997936E-3</v>
      </c>
      <c r="D10532" s="5">
        <f t="shared" ca="1" si="1805"/>
        <v>6.3283764667422561E-3</v>
      </c>
      <c r="E10532" s="5" t="str">
        <f t="shared" ca="1" si="1806"/>
        <v/>
      </c>
      <c r="F10532" s="5">
        <f t="shared" ca="1" si="1807"/>
        <v>1.4344064378475879E-2</v>
      </c>
      <c r="G10532" s="5" t="str">
        <f t="shared" ca="1" si="1808"/>
        <v/>
      </c>
      <c r="H10532" s="5">
        <f t="shared" ca="1" si="1809"/>
        <v>2.4283486993560581E-2</v>
      </c>
      <c r="I10532" s="5" t="str">
        <f t="shared" ca="1" si="1810"/>
        <v/>
      </c>
      <c r="J10532" s="5" t="str">
        <f t="shared" ca="1" si="1811"/>
        <v/>
      </c>
      <c r="K10532" s="5" t="str">
        <f t="shared" ca="1" si="1812"/>
        <v/>
      </c>
      <c r="L10532" s="5">
        <f t="shared" ca="1" si="1813"/>
        <v>1.4683491235247721E-2</v>
      </c>
      <c r="M10532" s="5" t="str">
        <f t="shared" ca="1" si="1814"/>
        <v/>
      </c>
    </row>
    <row r="10533" spans="1:13" x14ac:dyDescent="0.2">
      <c r="A10533" s="2">
        <v>33736</v>
      </c>
      <c r="B10533" s="3">
        <v>416.29</v>
      </c>
      <c r="C10533" s="6">
        <f t="shared" si="1804"/>
        <v>-5.2708620076230119E-3</v>
      </c>
      <c r="D10533" s="5" t="str">
        <f t="shared" ca="1" si="1805"/>
        <v/>
      </c>
      <c r="E10533" s="5" t="str">
        <f t="shared" ca="1" si="1806"/>
        <v/>
      </c>
      <c r="F10533" s="5" t="str">
        <f t="shared" ca="1" si="1807"/>
        <v/>
      </c>
      <c r="G10533" s="5" t="str">
        <f t="shared" ca="1" si="1808"/>
        <v/>
      </c>
      <c r="H10533" s="5" t="str">
        <f t="shared" ca="1" si="1809"/>
        <v/>
      </c>
      <c r="I10533" s="5" t="str">
        <f t="shared" ca="1" si="1810"/>
        <v/>
      </c>
      <c r="J10533" s="5" t="str">
        <f t="shared" ca="1" si="1811"/>
        <v/>
      </c>
      <c r="K10533" s="5" t="str">
        <f t="shared" ca="1" si="1812"/>
        <v/>
      </c>
      <c r="L10533" s="5" t="str">
        <f t="shared" ca="1" si="1813"/>
        <v/>
      </c>
      <c r="M10533" s="5" t="str">
        <f t="shared" ca="1" si="1814"/>
        <v/>
      </c>
    </row>
    <row r="10534" spans="1:13" x14ac:dyDescent="0.2">
      <c r="A10534" s="2">
        <v>33737</v>
      </c>
      <c r="B10534" s="3">
        <v>416.45</v>
      </c>
      <c r="C10534" s="6">
        <f t="shared" si="1804"/>
        <v>3.842736075338543E-4</v>
      </c>
      <c r="D10534" s="5">
        <f t="shared" ca="1" si="1805"/>
        <v>-4.8865884000891579E-3</v>
      </c>
      <c r="E10534" s="5">
        <f t="shared" ca="1" si="1806"/>
        <v>1.4417880666530982E-3</v>
      </c>
      <c r="F10534" s="5" t="str">
        <f t="shared" ca="1" si="1807"/>
        <v/>
      </c>
      <c r="G10534" s="5" t="str">
        <f t="shared" ca="1" si="1808"/>
        <v/>
      </c>
      <c r="H10534" s="5" t="str">
        <f t="shared" ca="1" si="1809"/>
        <v/>
      </c>
      <c r="I10534" s="5" t="str">
        <f t="shared" ca="1" si="1810"/>
        <v/>
      </c>
      <c r="J10534" s="5" t="str">
        <f t="shared" ca="1" si="1811"/>
        <v/>
      </c>
      <c r="K10534" s="5" t="str">
        <f t="shared" ca="1" si="1812"/>
        <v/>
      </c>
      <c r="L10534" s="5" t="str">
        <f t="shared" ca="1" si="1813"/>
        <v/>
      </c>
      <c r="M10534" s="5" t="str">
        <f t="shared" ca="1" si="1814"/>
        <v/>
      </c>
    </row>
    <row r="10535" spans="1:13" x14ac:dyDescent="0.2">
      <c r="A10535" s="2">
        <v>33738</v>
      </c>
      <c r="B10535" s="3">
        <v>413.14</v>
      </c>
      <c r="C10535" s="6">
        <f t="shared" si="1804"/>
        <v>-7.9798878112428539E-3</v>
      </c>
      <c r="D10535" s="5" t="str">
        <f t="shared" ca="1" si="1805"/>
        <v/>
      </c>
      <c r="E10535" s="5" t="str">
        <f t="shared" ca="1" si="1806"/>
        <v/>
      </c>
      <c r="F10535" s="5" t="str">
        <f t="shared" ca="1" si="1807"/>
        <v/>
      </c>
      <c r="G10535" s="5" t="str">
        <f t="shared" ca="1" si="1808"/>
        <v/>
      </c>
      <c r="H10535" s="5" t="str">
        <f t="shared" ca="1" si="1809"/>
        <v/>
      </c>
      <c r="I10535" s="5" t="str">
        <f t="shared" ca="1" si="1810"/>
        <v/>
      </c>
      <c r="J10535" s="5" t="str">
        <f t="shared" ca="1" si="1811"/>
        <v/>
      </c>
      <c r="K10535" s="5" t="str">
        <f t="shared" ca="1" si="1812"/>
        <v/>
      </c>
      <c r="L10535" s="5" t="str">
        <f t="shared" ca="1" si="1813"/>
        <v/>
      </c>
      <c r="M10535" s="5" t="str">
        <f t="shared" ca="1" si="1814"/>
        <v/>
      </c>
    </row>
    <row r="10536" spans="1:13" x14ac:dyDescent="0.2">
      <c r="A10536" s="2">
        <v>33739</v>
      </c>
      <c r="B10536" s="3">
        <v>410.09</v>
      </c>
      <c r="C10536" s="6">
        <f t="shared" si="1804"/>
        <v>-7.4098707659079697E-3</v>
      </c>
      <c r="D10536" s="5">
        <f t="shared" ca="1" si="1805"/>
        <v>-1.5389758577150824E-2</v>
      </c>
      <c r="E10536" s="5" t="str">
        <f t="shared" ca="1" si="1806"/>
        <v/>
      </c>
      <c r="F10536" s="5" t="str">
        <f t="shared" ca="1" si="1807"/>
        <v/>
      </c>
      <c r="G10536" s="5" t="str">
        <f t="shared" ca="1" si="1808"/>
        <v/>
      </c>
      <c r="H10536" s="5" t="str">
        <f t="shared" ca="1" si="1809"/>
        <v/>
      </c>
      <c r="I10536" s="5" t="str">
        <f t="shared" ca="1" si="1810"/>
        <v/>
      </c>
      <c r="J10536" s="5" t="str">
        <f t="shared" ca="1" si="1811"/>
        <v/>
      </c>
      <c r="K10536" s="5" t="str">
        <f t="shared" ca="1" si="1812"/>
        <v/>
      </c>
      <c r="L10536" s="5" t="str">
        <f t="shared" ca="1" si="1813"/>
        <v/>
      </c>
      <c r="M10536" s="5" t="str">
        <f t="shared" ca="1" si="1814"/>
        <v/>
      </c>
    </row>
    <row r="10537" spans="1:13" x14ac:dyDescent="0.2">
      <c r="A10537" s="2">
        <v>33742</v>
      </c>
      <c r="B10537" s="3">
        <v>412.81</v>
      </c>
      <c r="C10537" s="6">
        <f t="shared" si="1804"/>
        <v>6.6107908759400402E-3</v>
      </c>
      <c r="D10537" s="5" t="str">
        <f t="shared" ca="1" si="1805"/>
        <v/>
      </c>
      <c r="E10537" s="5" t="str">
        <f t="shared" ca="1" si="1806"/>
        <v/>
      </c>
      <c r="F10537" s="5" t="str">
        <f t="shared" ca="1" si="1807"/>
        <v/>
      </c>
      <c r="G10537" s="5" t="str">
        <f t="shared" ca="1" si="1808"/>
        <v/>
      </c>
      <c r="H10537" s="5" t="str">
        <f t="shared" ca="1" si="1809"/>
        <v/>
      </c>
      <c r="I10537" s="5" t="str">
        <f t="shared" ca="1" si="1810"/>
        <v/>
      </c>
      <c r="J10537" s="5" t="str">
        <f t="shared" ca="1" si="1811"/>
        <v/>
      </c>
      <c r="K10537" s="5" t="str">
        <f t="shared" ca="1" si="1812"/>
        <v/>
      </c>
      <c r="L10537" s="5" t="str">
        <f t="shared" ca="1" si="1813"/>
        <v/>
      </c>
      <c r="M10537" s="5" t="str">
        <f t="shared" ca="1" si="1814"/>
        <v/>
      </c>
    </row>
    <row r="10538" spans="1:13" x14ac:dyDescent="0.2">
      <c r="A10538" s="2">
        <v>33743</v>
      </c>
      <c r="B10538" s="3">
        <v>416.37</v>
      </c>
      <c r="C10538" s="6">
        <f t="shared" si="1804"/>
        <v>8.5868493557194822E-3</v>
      </c>
      <c r="D10538" s="5">
        <f t="shared" ca="1" si="1805"/>
        <v>1.5197640231659523E-2</v>
      </c>
      <c r="E10538" s="5">
        <f t="shared" ca="1" si="1806"/>
        <v>-1.921183454913003E-4</v>
      </c>
      <c r="F10538" s="5">
        <f t="shared" ca="1" si="1807"/>
        <v>-5.0787067455804573E-3</v>
      </c>
      <c r="G10538" s="5">
        <f t="shared" ca="1" si="1808"/>
        <v>1.2496697211617979E-3</v>
      </c>
      <c r="H10538" s="5" t="str">
        <f t="shared" ca="1" si="1809"/>
        <v/>
      </c>
      <c r="I10538" s="5">
        <f t="shared" ca="1" si="1810"/>
        <v>9.2653576328954219E-3</v>
      </c>
      <c r="J10538" s="5" t="str">
        <f t="shared" ca="1" si="1811"/>
        <v/>
      </c>
      <c r="K10538" s="5" t="str">
        <f t="shared" ca="1" si="1812"/>
        <v/>
      </c>
      <c r="L10538" s="5" t="str">
        <f t="shared" ca="1" si="1813"/>
        <v/>
      </c>
      <c r="M10538" s="5" t="str">
        <f t="shared" ca="1" si="1814"/>
        <v/>
      </c>
    </row>
    <row r="10539" spans="1:13" x14ac:dyDescent="0.2">
      <c r="A10539" s="2">
        <v>33744</v>
      </c>
      <c r="B10539" s="3">
        <v>415.39</v>
      </c>
      <c r="C10539" s="6">
        <f t="shared" si="1804"/>
        <v>-2.3564500660846104E-3</v>
      </c>
      <c r="D10539" s="5" t="str">
        <f t="shared" ca="1" si="1805"/>
        <v/>
      </c>
      <c r="E10539" s="5" t="str">
        <f t="shared" ca="1" si="1806"/>
        <v/>
      </c>
      <c r="F10539" s="5" t="str">
        <f t="shared" ca="1" si="1807"/>
        <v/>
      </c>
      <c r="G10539" s="5" t="str">
        <f t="shared" ca="1" si="1808"/>
        <v/>
      </c>
      <c r="H10539" s="5" t="str">
        <f t="shared" ca="1" si="1809"/>
        <v/>
      </c>
      <c r="I10539" s="5" t="str">
        <f t="shared" ca="1" si="1810"/>
        <v/>
      </c>
      <c r="J10539" s="5" t="str">
        <f t="shared" ca="1" si="1811"/>
        <v/>
      </c>
      <c r="K10539" s="5" t="str">
        <f t="shared" ca="1" si="1812"/>
        <v/>
      </c>
      <c r="L10539" s="5" t="str">
        <f t="shared" ca="1" si="1813"/>
        <v/>
      </c>
      <c r="M10539" s="5" t="str">
        <f t="shared" ca="1" si="1814"/>
        <v/>
      </c>
    </row>
    <row r="10540" spans="1:13" x14ac:dyDescent="0.2">
      <c r="A10540" s="2">
        <v>33745</v>
      </c>
      <c r="B10540" s="3">
        <v>412.6</v>
      </c>
      <c r="C10540" s="6">
        <f t="shared" si="1804"/>
        <v>-6.7392373326219997E-3</v>
      </c>
      <c r="D10540" s="5">
        <f t="shared" ca="1" si="1805"/>
        <v>-9.095687398706611E-3</v>
      </c>
      <c r="E10540" s="5" t="str">
        <f t="shared" ca="1" si="1806"/>
        <v/>
      </c>
      <c r="F10540" s="5" t="str">
        <f t="shared" ca="1" si="1807"/>
        <v/>
      </c>
      <c r="G10540" s="5" t="str">
        <f t="shared" ca="1" si="1808"/>
        <v/>
      </c>
      <c r="H10540" s="5" t="str">
        <f t="shared" ca="1" si="1809"/>
        <v/>
      </c>
      <c r="I10540" s="5" t="str">
        <f t="shared" ca="1" si="1810"/>
        <v/>
      </c>
      <c r="J10540" s="5" t="str">
        <f t="shared" ca="1" si="1811"/>
        <v/>
      </c>
      <c r="K10540" s="5" t="str">
        <f t="shared" ca="1" si="1812"/>
        <v/>
      </c>
      <c r="L10540" s="5" t="str">
        <f t="shared" ca="1" si="1813"/>
        <v/>
      </c>
      <c r="M10540" s="5" t="str">
        <f t="shared" ca="1" si="1814"/>
        <v/>
      </c>
    </row>
    <row r="10541" spans="1:13" x14ac:dyDescent="0.2">
      <c r="A10541" s="2">
        <v>33746</v>
      </c>
      <c r="B10541" s="3">
        <v>414.02</v>
      </c>
      <c r="C10541" s="6">
        <f t="shared" si="1804"/>
        <v>3.4356812000560545E-3</v>
      </c>
      <c r="D10541" s="5" t="str">
        <f t="shared" ca="1" si="1805"/>
        <v/>
      </c>
      <c r="E10541" s="5" t="str">
        <f t="shared" ca="1" si="1806"/>
        <v/>
      </c>
      <c r="F10541" s="5" t="str">
        <f t="shared" ca="1" si="1807"/>
        <v/>
      </c>
      <c r="G10541" s="5" t="str">
        <f t="shared" ca="1" si="1808"/>
        <v/>
      </c>
      <c r="H10541" s="5" t="str">
        <f t="shared" ca="1" si="1809"/>
        <v/>
      </c>
      <c r="I10541" s="5" t="str">
        <f t="shared" ca="1" si="1810"/>
        <v/>
      </c>
      <c r="J10541" s="5" t="str">
        <f t="shared" ca="1" si="1811"/>
        <v/>
      </c>
      <c r="K10541" s="5" t="str">
        <f t="shared" ca="1" si="1812"/>
        <v/>
      </c>
      <c r="L10541" s="5" t="str">
        <f t="shared" ca="1" si="1813"/>
        <v/>
      </c>
      <c r="M10541" s="5" t="str">
        <f t="shared" ca="1" si="1814"/>
        <v/>
      </c>
    </row>
    <row r="10542" spans="1:13" x14ac:dyDescent="0.2">
      <c r="A10542" s="2">
        <v>33750</v>
      </c>
      <c r="B10542" s="3">
        <v>411.41</v>
      </c>
      <c r="C10542" s="6">
        <f t="shared" si="1804"/>
        <v>-6.3239976702083424E-3</v>
      </c>
      <c r="D10542" s="5">
        <f t="shared" ca="1" si="1805"/>
        <v>-2.8883164701522879E-3</v>
      </c>
      <c r="E10542" s="5">
        <f t="shared" ca="1" si="1806"/>
        <v>-1.1984003868858898E-2</v>
      </c>
      <c r="F10542" s="5" t="str">
        <f t="shared" ca="1" si="1807"/>
        <v/>
      </c>
      <c r="G10542" s="5" t="str">
        <f t="shared" ca="1" si="1808"/>
        <v/>
      </c>
      <c r="H10542" s="5">
        <f t="shared" ca="1" si="1809"/>
        <v>-1.7062710614439359E-2</v>
      </c>
      <c r="I10542" s="5" t="str">
        <f t="shared" ca="1" si="1810"/>
        <v/>
      </c>
      <c r="J10542" s="5" t="str">
        <f t="shared" ca="1" si="1811"/>
        <v/>
      </c>
      <c r="K10542" s="5" t="str">
        <f t="shared" ca="1" si="1812"/>
        <v/>
      </c>
      <c r="L10542" s="5" t="str">
        <f t="shared" ca="1" si="1813"/>
        <v/>
      </c>
      <c r="M10542" s="5">
        <f t="shared" ca="1" si="1814"/>
        <v>7.2207763791212265E-3</v>
      </c>
    </row>
    <row r="10543" spans="1:13" x14ac:dyDescent="0.2">
      <c r="A10543" s="2">
        <v>33751</v>
      </c>
      <c r="B10543" s="3">
        <v>412.17</v>
      </c>
      <c r="C10543" s="6">
        <f t="shared" si="1804"/>
        <v>1.8456014369673994E-3</v>
      </c>
      <c r="D10543" s="5" t="str">
        <f t="shared" ca="1" si="1805"/>
        <v/>
      </c>
      <c r="E10543" s="5" t="str">
        <f t="shared" ca="1" si="1806"/>
        <v/>
      </c>
      <c r="F10543" s="5" t="str">
        <f t="shared" ca="1" si="1807"/>
        <v/>
      </c>
      <c r="G10543" s="5" t="str">
        <f t="shared" ca="1" si="1808"/>
        <v/>
      </c>
      <c r="H10543" s="5" t="str">
        <f t="shared" ca="1" si="1809"/>
        <v/>
      </c>
      <c r="I10543" s="5" t="str">
        <f t="shared" ca="1" si="1810"/>
        <v/>
      </c>
      <c r="J10543" s="5" t="str">
        <f t="shared" ca="1" si="1811"/>
        <v/>
      </c>
      <c r="K10543" s="5" t="str">
        <f t="shared" ca="1" si="1812"/>
        <v/>
      </c>
      <c r="L10543" s="5" t="str">
        <f t="shared" ca="1" si="1813"/>
        <v/>
      </c>
      <c r="M10543" s="5" t="str">
        <f t="shared" ca="1" si="1814"/>
        <v/>
      </c>
    </row>
    <row r="10544" spans="1:13" x14ac:dyDescent="0.2">
      <c r="A10544" s="2">
        <v>33752</v>
      </c>
      <c r="B10544" s="3">
        <v>416.74</v>
      </c>
      <c r="C10544" s="6">
        <f t="shared" si="1804"/>
        <v>1.1026640538087518E-2</v>
      </c>
      <c r="D10544" s="5">
        <f t="shared" ca="1" si="1805"/>
        <v>1.2872241975054918E-2</v>
      </c>
      <c r="E10544" s="5" t="str">
        <f t="shared" ca="1" si="1806"/>
        <v/>
      </c>
      <c r="F10544" s="5">
        <f t="shared" ca="1" si="1807"/>
        <v>8.8823810619602026E-4</v>
      </c>
      <c r="G10544" s="5" t="str">
        <f t="shared" ca="1" si="1808"/>
        <v/>
      </c>
      <c r="H10544" s="5" t="str">
        <f t="shared" ca="1" si="1809"/>
        <v/>
      </c>
      <c r="I10544" s="5" t="str">
        <f t="shared" ca="1" si="1810"/>
        <v/>
      </c>
      <c r="J10544" s="5">
        <f t="shared" ca="1" si="1811"/>
        <v>2.1379078273578173E-3</v>
      </c>
      <c r="K10544" s="5" t="str">
        <f t="shared" ca="1" si="1812"/>
        <v/>
      </c>
      <c r="L10544" s="5" t="str">
        <f t="shared" ca="1" si="1813"/>
        <v/>
      </c>
      <c r="M10544" s="5" t="str">
        <f t="shared" ca="1" si="1814"/>
        <v/>
      </c>
    </row>
    <row r="10545" spans="1:13" x14ac:dyDescent="0.2">
      <c r="A10545" s="2">
        <v>33753</v>
      </c>
      <c r="B10545" s="3">
        <v>415.35</v>
      </c>
      <c r="C10545" s="6">
        <f t="shared" si="1804"/>
        <v>-3.3409878569735998E-3</v>
      </c>
      <c r="D10545" s="5" t="str">
        <f t="shared" ca="1" si="1805"/>
        <v/>
      </c>
      <c r="E10545" s="5" t="str">
        <f t="shared" ca="1" si="1806"/>
        <v/>
      </c>
      <c r="F10545" s="5" t="str">
        <f t="shared" ca="1" si="1807"/>
        <v/>
      </c>
      <c r="G10545" s="5" t="str">
        <f t="shared" ca="1" si="1808"/>
        <v/>
      </c>
      <c r="H10545" s="5" t="str">
        <f t="shared" ca="1" si="1809"/>
        <v/>
      </c>
      <c r="I10545" s="5" t="str">
        <f t="shared" ca="1" si="1810"/>
        <v/>
      </c>
      <c r="J10545" s="5" t="str">
        <f t="shared" ca="1" si="1811"/>
        <v/>
      </c>
      <c r="K10545" s="5" t="str">
        <f t="shared" ca="1" si="1812"/>
        <v/>
      </c>
      <c r="L10545" s="5" t="str">
        <f t="shared" ca="1" si="1813"/>
        <v/>
      </c>
      <c r="M10545" s="5" t="str">
        <f t="shared" ca="1" si="1814"/>
        <v/>
      </c>
    </row>
    <row r="10546" spans="1:13" x14ac:dyDescent="0.2">
      <c r="A10546" s="2">
        <v>33756</v>
      </c>
      <c r="B10546" s="3">
        <v>417.3</v>
      </c>
      <c r="C10546" s="6">
        <f t="shared" si="1804"/>
        <v>4.6838493124264375E-3</v>
      </c>
      <c r="D10546" s="5">
        <f t="shared" ca="1" si="1805"/>
        <v>1.3428614554528377E-3</v>
      </c>
      <c r="E10546" s="5">
        <f t="shared" ca="1" si="1806"/>
        <v>1.4215103430507756E-2</v>
      </c>
      <c r="F10546" s="5" t="str">
        <f t="shared" ca="1" si="1807"/>
        <v/>
      </c>
      <c r="G10546" s="5">
        <f t="shared" ca="1" si="1808"/>
        <v>2.2310995616488579E-3</v>
      </c>
      <c r="H10546" s="5" t="str">
        <f t="shared" ca="1" si="1809"/>
        <v/>
      </c>
      <c r="I10546" s="5" t="str">
        <f t="shared" ca="1" si="1810"/>
        <v/>
      </c>
      <c r="J10546" s="5" t="str">
        <f t="shared" ca="1" si="1811"/>
        <v/>
      </c>
      <c r="K10546" s="5">
        <f t="shared" ca="1" si="1812"/>
        <v>3.480769282810655E-3</v>
      </c>
      <c r="L10546" s="5" t="str">
        <f t="shared" ca="1" si="1813"/>
        <v/>
      </c>
      <c r="M10546" s="5" t="str">
        <f t="shared" ca="1" si="1814"/>
        <v/>
      </c>
    </row>
    <row r="10547" spans="1:13" x14ac:dyDescent="0.2">
      <c r="A10547" s="2">
        <v>33757</v>
      </c>
      <c r="B10547" s="3">
        <v>413.5</v>
      </c>
      <c r="C10547" s="6">
        <f t="shared" si="1804"/>
        <v>-9.1478731337609823E-3</v>
      </c>
      <c r="D10547" s="5" t="str">
        <f t="shared" ca="1" si="1805"/>
        <v/>
      </c>
      <c r="E10547" s="5" t="str">
        <f t="shared" ca="1" si="1806"/>
        <v/>
      </c>
      <c r="F10547" s="5" t="str">
        <f t="shared" ca="1" si="1807"/>
        <v/>
      </c>
      <c r="G10547" s="5" t="str">
        <f t="shared" ca="1" si="1808"/>
        <v/>
      </c>
      <c r="H10547" s="5" t="str">
        <f t="shared" ca="1" si="1809"/>
        <v/>
      </c>
      <c r="I10547" s="5" t="str">
        <f t="shared" ca="1" si="1810"/>
        <v/>
      </c>
      <c r="J10547" s="5" t="str">
        <f t="shared" ca="1" si="1811"/>
        <v/>
      </c>
      <c r="K10547" s="5" t="str">
        <f t="shared" ca="1" si="1812"/>
        <v/>
      </c>
      <c r="L10547" s="5" t="str">
        <f t="shared" ca="1" si="1813"/>
        <v/>
      </c>
      <c r="M10547" s="5" t="str">
        <f t="shared" ca="1" si="1814"/>
        <v/>
      </c>
    </row>
    <row r="10548" spans="1:13" x14ac:dyDescent="0.2">
      <c r="A10548" s="2">
        <v>33758</v>
      </c>
      <c r="B10548" s="3">
        <v>414.59</v>
      </c>
      <c r="C10548" s="6">
        <f t="shared" si="1804"/>
        <v>2.6325656136684814E-3</v>
      </c>
      <c r="D10548" s="5">
        <f t="shared" ca="1" si="1805"/>
        <v>-6.5153075200925009E-3</v>
      </c>
      <c r="E10548" s="5" t="str">
        <f t="shared" ca="1" si="1806"/>
        <v/>
      </c>
      <c r="F10548" s="5" t="str">
        <f t="shared" ca="1" si="1807"/>
        <v/>
      </c>
      <c r="G10548" s="5" t="str">
        <f t="shared" ca="1" si="1808"/>
        <v/>
      </c>
      <c r="H10548" s="5" t="str">
        <f t="shared" ca="1" si="1809"/>
        <v/>
      </c>
      <c r="I10548" s="5" t="str">
        <f t="shared" ca="1" si="1810"/>
        <v/>
      </c>
      <c r="J10548" s="5" t="str">
        <f t="shared" ca="1" si="1811"/>
        <v/>
      </c>
      <c r="K10548" s="5" t="str">
        <f t="shared" ca="1" si="1812"/>
        <v/>
      </c>
      <c r="L10548" s="5" t="str">
        <f t="shared" ca="1" si="1813"/>
        <v/>
      </c>
      <c r="M10548" s="5" t="str">
        <f t="shared" ca="1" si="1814"/>
        <v/>
      </c>
    </row>
    <row r="10549" spans="1:13" x14ac:dyDescent="0.2">
      <c r="A10549" s="2">
        <v>33759</v>
      </c>
      <c r="B10549" s="3">
        <v>413.26</v>
      </c>
      <c r="C10549" s="6">
        <f t="shared" si="1804"/>
        <v>-3.2131452419559684E-3</v>
      </c>
      <c r="D10549" s="5" t="str">
        <f t="shared" ca="1" si="1805"/>
        <v/>
      </c>
      <c r="E10549" s="5" t="str">
        <f t="shared" ca="1" si="1806"/>
        <v/>
      </c>
      <c r="F10549" s="5" t="str">
        <f t="shared" ca="1" si="1807"/>
        <v/>
      </c>
      <c r="G10549" s="5" t="str">
        <f t="shared" ca="1" si="1808"/>
        <v/>
      </c>
      <c r="H10549" s="5" t="str">
        <f t="shared" ca="1" si="1809"/>
        <v/>
      </c>
      <c r="I10549" s="5" t="str">
        <f t="shared" ca="1" si="1810"/>
        <v/>
      </c>
      <c r="J10549" s="5" t="str">
        <f t="shared" ca="1" si="1811"/>
        <v/>
      </c>
      <c r="K10549" s="5" t="str">
        <f t="shared" ca="1" si="1812"/>
        <v/>
      </c>
      <c r="L10549" s="5" t="str">
        <f t="shared" ca="1" si="1813"/>
        <v/>
      </c>
      <c r="M10549" s="5" t="str">
        <f t="shared" ca="1" si="1814"/>
        <v/>
      </c>
    </row>
    <row r="10550" spans="1:13" x14ac:dyDescent="0.2">
      <c r="A10550" s="2">
        <v>33760</v>
      </c>
      <c r="B10550" s="3">
        <v>413.48</v>
      </c>
      <c r="C10550" s="6">
        <f t="shared" si="1804"/>
        <v>5.3221086482553386E-4</v>
      </c>
      <c r="D10550" s="5">
        <f t="shared" ca="1" si="1805"/>
        <v>-2.6809343771304348E-3</v>
      </c>
      <c r="E10550" s="5">
        <f t="shared" ca="1" si="1806"/>
        <v>-9.1962418972229357E-3</v>
      </c>
      <c r="F10550" s="5">
        <f t="shared" ca="1" si="1807"/>
        <v>-7.853380441770098E-3</v>
      </c>
      <c r="G10550" s="5" t="str">
        <f t="shared" ca="1" si="1808"/>
        <v/>
      </c>
      <c r="H10550" s="5" t="str">
        <f t="shared" ca="1" si="1809"/>
        <v/>
      </c>
      <c r="I10550" s="5">
        <f t="shared" ca="1" si="1810"/>
        <v>-6.9651423355740795E-3</v>
      </c>
      <c r="J10550" s="5" t="str">
        <f t="shared" ca="1" si="1811"/>
        <v/>
      </c>
      <c r="K10550" s="5" t="str">
        <f t="shared" ca="1" si="1812"/>
        <v/>
      </c>
      <c r="L10550" s="5">
        <f t="shared" ca="1" si="1813"/>
        <v>-1.204384908115454E-2</v>
      </c>
      <c r="M10550" s="5" t="str">
        <f t="shared" ca="1" si="1814"/>
        <v/>
      </c>
    </row>
    <row r="10551" spans="1:13" x14ac:dyDescent="0.2">
      <c r="A10551" s="2">
        <v>33763</v>
      </c>
      <c r="B10551" s="3">
        <v>413.36</v>
      </c>
      <c r="C10551" s="6">
        <f t="shared" si="1804"/>
        <v>-2.9026172135482157E-4</v>
      </c>
      <c r="D10551" s="5" t="str">
        <f t="shared" ca="1" si="1805"/>
        <v/>
      </c>
      <c r="E10551" s="5" t="str">
        <f t="shared" ca="1" si="1806"/>
        <v/>
      </c>
      <c r="F10551" s="5" t="str">
        <f t="shared" ca="1" si="1807"/>
        <v/>
      </c>
      <c r="G10551" s="5" t="str">
        <f t="shared" ca="1" si="1808"/>
        <v/>
      </c>
      <c r="H10551" s="5" t="str">
        <f t="shared" ca="1" si="1809"/>
        <v/>
      </c>
      <c r="I10551" s="5" t="str">
        <f t="shared" ca="1" si="1810"/>
        <v/>
      </c>
      <c r="J10551" s="5" t="str">
        <f t="shared" ca="1" si="1811"/>
        <v/>
      </c>
      <c r="K10551" s="5" t="str">
        <f t="shared" ca="1" si="1812"/>
        <v/>
      </c>
      <c r="L10551" s="5" t="str">
        <f t="shared" ca="1" si="1813"/>
        <v/>
      </c>
      <c r="M10551" s="5" t="str">
        <f t="shared" ca="1" si="1814"/>
        <v/>
      </c>
    </row>
    <row r="10552" spans="1:13" x14ac:dyDescent="0.2">
      <c r="A10552" s="2">
        <v>33764</v>
      </c>
      <c r="B10552" s="3">
        <v>410.06</v>
      </c>
      <c r="C10552" s="6">
        <f t="shared" si="1804"/>
        <v>-8.0153935240284239E-3</v>
      </c>
      <c r="D10552" s="5">
        <f t="shared" ca="1" si="1805"/>
        <v>-8.3056552453832453E-3</v>
      </c>
      <c r="E10552" s="5" t="str">
        <f t="shared" ca="1" si="1806"/>
        <v/>
      </c>
      <c r="F10552" s="5" t="str">
        <f t="shared" ca="1" si="1807"/>
        <v/>
      </c>
      <c r="G10552" s="5" t="str">
        <f t="shared" ca="1" si="1808"/>
        <v/>
      </c>
      <c r="H10552" s="5">
        <f t="shared" ca="1" si="1809"/>
        <v>-3.286793712098425E-3</v>
      </c>
      <c r="I10552" s="5" t="str">
        <f t="shared" ca="1" si="1810"/>
        <v/>
      </c>
      <c r="J10552" s="5" t="str">
        <f t="shared" ca="1" si="1811"/>
        <v/>
      </c>
      <c r="K10552" s="5" t="str">
        <f t="shared" ca="1" si="1812"/>
        <v/>
      </c>
      <c r="L10552" s="5" t="str">
        <f t="shared" ca="1" si="1813"/>
        <v/>
      </c>
      <c r="M10552" s="5" t="str">
        <f t="shared" ca="1" si="1814"/>
        <v/>
      </c>
    </row>
    <row r="10553" spans="1:13" x14ac:dyDescent="0.2">
      <c r="A10553" s="2">
        <v>33765</v>
      </c>
      <c r="B10553" s="3">
        <v>407.25</v>
      </c>
      <c r="C10553" s="6">
        <f t="shared" si="1804"/>
        <v>-6.8762429727462536E-3</v>
      </c>
      <c r="D10553" s="5" t="str">
        <f t="shared" ca="1" si="1805"/>
        <v/>
      </c>
      <c r="E10553" s="5" t="str">
        <f t="shared" ca="1" si="1806"/>
        <v/>
      </c>
      <c r="F10553" s="5" t="str">
        <f t="shared" ca="1" si="1807"/>
        <v/>
      </c>
      <c r="G10553" s="5" t="str">
        <f t="shared" ca="1" si="1808"/>
        <v/>
      </c>
      <c r="H10553" s="5" t="str">
        <f t="shared" ca="1" si="1809"/>
        <v/>
      </c>
      <c r="I10553" s="5" t="str">
        <f t="shared" ca="1" si="1810"/>
        <v/>
      </c>
      <c r="J10553" s="5" t="str">
        <f t="shared" ca="1" si="1811"/>
        <v/>
      </c>
      <c r="K10553" s="5" t="str">
        <f t="shared" ca="1" si="1812"/>
        <v/>
      </c>
      <c r="L10553" s="5" t="str">
        <f t="shared" ca="1" si="1813"/>
        <v/>
      </c>
      <c r="M10553" s="5" t="str">
        <f t="shared" ca="1" si="1814"/>
        <v/>
      </c>
    </row>
    <row r="10554" spans="1:13" x14ac:dyDescent="0.2">
      <c r="A10554" s="2">
        <v>33766</v>
      </c>
      <c r="B10554" s="3">
        <v>409.05</v>
      </c>
      <c r="C10554" s="6">
        <f t="shared" si="1804"/>
        <v>4.4101504775527897E-3</v>
      </c>
      <c r="D10554" s="5">
        <f t="shared" ca="1" si="1805"/>
        <v>-2.4660924951934639E-3</v>
      </c>
      <c r="E10554" s="5">
        <f t="shared" ca="1" si="1806"/>
        <v>-1.0771747740576709E-2</v>
      </c>
      <c r="F10554" s="5" t="str">
        <f t="shared" ca="1" si="1807"/>
        <v/>
      </c>
      <c r="G10554" s="5">
        <f t="shared" ca="1" si="1808"/>
        <v>-1.9967989637799645E-2</v>
      </c>
      <c r="H10554" s="5" t="str">
        <f t="shared" ca="1" si="1809"/>
        <v/>
      </c>
      <c r="I10554" s="5" t="str">
        <f t="shared" ca="1" si="1810"/>
        <v/>
      </c>
      <c r="J10554" s="5" t="str">
        <f t="shared" ca="1" si="1811"/>
        <v/>
      </c>
      <c r="K10554" s="5" t="str">
        <f t="shared" ca="1" si="1812"/>
        <v/>
      </c>
      <c r="L10554" s="5" t="str">
        <f t="shared" ca="1" si="1813"/>
        <v/>
      </c>
      <c r="M10554" s="5" t="str">
        <f t="shared" ca="1" si="1814"/>
        <v/>
      </c>
    </row>
    <row r="10555" spans="1:13" x14ac:dyDescent="0.2">
      <c r="A10555" s="2">
        <v>33767</v>
      </c>
      <c r="B10555" s="3">
        <v>409.76</v>
      </c>
      <c r="C10555" s="6">
        <f t="shared" si="1804"/>
        <v>1.7342244915077979E-3</v>
      </c>
      <c r="D10555" s="5" t="str">
        <f t="shared" ca="1" si="1805"/>
        <v/>
      </c>
      <c r="E10555" s="5" t="str">
        <f t="shared" ca="1" si="1806"/>
        <v/>
      </c>
      <c r="F10555" s="5" t="str">
        <f t="shared" ca="1" si="1807"/>
        <v/>
      </c>
      <c r="G10555" s="5" t="str">
        <f t="shared" ca="1" si="1808"/>
        <v/>
      </c>
      <c r="H10555" s="5" t="str">
        <f t="shared" ca="1" si="1809"/>
        <v/>
      </c>
      <c r="I10555" s="5" t="str">
        <f t="shared" ca="1" si="1810"/>
        <v/>
      </c>
      <c r="J10555" s="5" t="str">
        <f t="shared" ca="1" si="1811"/>
        <v/>
      </c>
      <c r="K10555" s="5" t="str">
        <f t="shared" ca="1" si="1812"/>
        <v/>
      </c>
      <c r="L10555" s="5" t="str">
        <f t="shared" ca="1" si="1813"/>
        <v/>
      </c>
      <c r="M10555" s="5" t="str">
        <f t="shared" ca="1" si="1814"/>
        <v/>
      </c>
    </row>
    <row r="10556" spans="1:13" x14ac:dyDescent="0.2">
      <c r="A10556" s="2">
        <v>33770</v>
      </c>
      <c r="B10556" s="3">
        <v>410.29</v>
      </c>
      <c r="C10556" s="6">
        <f t="shared" si="1804"/>
        <v>1.2926042894818401E-3</v>
      </c>
      <c r="D10556" s="5">
        <f t="shared" ca="1" si="1805"/>
        <v>3.026828780989638E-3</v>
      </c>
      <c r="E10556" s="5" t="str">
        <f t="shared" ca="1" si="1806"/>
        <v/>
      </c>
      <c r="F10556" s="5">
        <f t="shared" ca="1" si="1807"/>
        <v>-7.7449189595870712E-3</v>
      </c>
      <c r="G10556" s="5" t="str">
        <f t="shared" ca="1" si="1808"/>
        <v/>
      </c>
      <c r="H10556" s="5" t="str">
        <f t="shared" ca="1" si="1809"/>
        <v/>
      </c>
      <c r="I10556" s="5" t="str">
        <f t="shared" ca="1" si="1810"/>
        <v/>
      </c>
      <c r="J10556" s="5" t="str">
        <f t="shared" ca="1" si="1811"/>
        <v/>
      </c>
      <c r="K10556" s="5" t="str">
        <f t="shared" ca="1" si="1812"/>
        <v/>
      </c>
      <c r="L10556" s="5" t="str">
        <f t="shared" ca="1" si="1813"/>
        <v/>
      </c>
      <c r="M10556" s="5" t="str">
        <f t="shared" ca="1" si="1814"/>
        <v/>
      </c>
    </row>
    <row r="10557" spans="1:13" x14ac:dyDescent="0.2">
      <c r="A10557" s="2">
        <v>33771</v>
      </c>
      <c r="B10557" s="3">
        <v>408.32</v>
      </c>
      <c r="C10557" s="6">
        <f t="shared" si="1804"/>
        <v>-4.8130460243266792E-3</v>
      </c>
      <c r="D10557" s="5" t="str">
        <f t="shared" ca="1" si="1805"/>
        <v/>
      </c>
      <c r="E10557" s="5" t="str">
        <f t="shared" ca="1" si="1806"/>
        <v/>
      </c>
      <c r="F10557" s="5" t="str">
        <f t="shared" ca="1" si="1807"/>
        <v/>
      </c>
      <c r="G10557" s="5" t="str">
        <f t="shared" ca="1" si="1808"/>
        <v/>
      </c>
      <c r="H10557" s="5" t="str">
        <f t="shared" ca="1" si="1809"/>
        <v/>
      </c>
      <c r="I10557" s="5" t="str">
        <f t="shared" ca="1" si="1810"/>
        <v/>
      </c>
      <c r="J10557" s="5" t="str">
        <f t="shared" ca="1" si="1811"/>
        <v/>
      </c>
      <c r="K10557" s="5" t="str">
        <f t="shared" ca="1" si="1812"/>
        <v/>
      </c>
      <c r="L10557" s="5" t="str">
        <f t="shared" ca="1" si="1813"/>
        <v/>
      </c>
      <c r="M10557" s="5" t="str">
        <f t="shared" ca="1" si="1814"/>
        <v/>
      </c>
    </row>
    <row r="10558" spans="1:13" x14ac:dyDescent="0.2">
      <c r="A10558" s="2">
        <v>33772</v>
      </c>
      <c r="B10558" s="3">
        <v>402.26</v>
      </c>
      <c r="C10558" s="6">
        <f t="shared" si="1804"/>
        <v>-1.4952534991295448E-2</v>
      </c>
      <c r="D10558" s="5">
        <f t="shared" ca="1" si="1805"/>
        <v>-1.9765581015622126E-2</v>
      </c>
      <c r="E10558" s="5">
        <f t="shared" ca="1" si="1806"/>
        <v>-1.673875223463249E-2</v>
      </c>
      <c r="F10558" s="5" t="str">
        <f t="shared" ca="1" si="1807"/>
        <v/>
      </c>
      <c r="G10558" s="5" t="str">
        <f t="shared" ca="1" si="1808"/>
        <v/>
      </c>
      <c r="H10558" s="5" t="str">
        <f t="shared" ca="1" si="1809"/>
        <v/>
      </c>
      <c r="I10558" s="5" t="str">
        <f t="shared" ca="1" si="1810"/>
        <v/>
      </c>
      <c r="J10558" s="5">
        <f t="shared" ca="1" si="1811"/>
        <v>-3.5363880416979299E-2</v>
      </c>
      <c r="K10558" s="5" t="str">
        <f t="shared" ca="1" si="1812"/>
        <v/>
      </c>
      <c r="L10558" s="5" t="str">
        <f t="shared" ca="1" si="1813"/>
        <v/>
      </c>
      <c r="M10558" s="5" t="str">
        <f t="shared" ca="1" si="1814"/>
        <v/>
      </c>
    </row>
    <row r="10559" spans="1:13" x14ac:dyDescent="0.2">
      <c r="A10559" s="2">
        <v>33773</v>
      </c>
      <c r="B10559" s="3">
        <v>400.96</v>
      </c>
      <c r="C10559" s="6">
        <f t="shared" si="1804"/>
        <v>-3.2369740173715349E-3</v>
      </c>
      <c r="D10559" s="5" t="str">
        <f t="shared" ca="1" si="1805"/>
        <v/>
      </c>
      <c r="E10559" s="5" t="str">
        <f t="shared" ca="1" si="1806"/>
        <v/>
      </c>
      <c r="F10559" s="5" t="str">
        <f t="shared" ca="1" si="1807"/>
        <v/>
      </c>
      <c r="G10559" s="5" t="str">
        <f t="shared" ca="1" si="1808"/>
        <v/>
      </c>
      <c r="H10559" s="5" t="str">
        <f t="shared" ca="1" si="1809"/>
        <v/>
      </c>
      <c r="I10559" s="5" t="str">
        <f t="shared" ca="1" si="1810"/>
        <v/>
      </c>
      <c r="J10559" s="5" t="str">
        <f t="shared" ca="1" si="1811"/>
        <v/>
      </c>
      <c r="K10559" s="5" t="str">
        <f t="shared" ca="1" si="1812"/>
        <v/>
      </c>
      <c r="L10559" s="5" t="str">
        <f t="shared" ca="1" si="1813"/>
        <v/>
      </c>
      <c r="M10559" s="5" t="str">
        <f t="shared" ca="1" si="1814"/>
        <v/>
      </c>
    </row>
    <row r="10560" spans="1:13" x14ac:dyDescent="0.2">
      <c r="A10560" s="2">
        <v>33774</v>
      </c>
      <c r="B10560" s="3">
        <v>403.67</v>
      </c>
      <c r="C10560" s="6">
        <f t="shared" si="1804"/>
        <v>6.7360407815005297E-3</v>
      </c>
      <c r="D10560" s="5">
        <f t="shared" ca="1" si="1805"/>
        <v>3.4990667641289948E-3</v>
      </c>
      <c r="E10560" s="5" t="str">
        <f t="shared" ca="1" si="1806"/>
        <v/>
      </c>
      <c r="F10560" s="5" t="str">
        <f t="shared" ca="1" si="1807"/>
        <v/>
      </c>
      <c r="G10560" s="5" t="str">
        <f t="shared" ca="1" si="1808"/>
        <v/>
      </c>
      <c r="H10560" s="5" t="str">
        <f t="shared" ca="1" si="1809"/>
        <v/>
      </c>
      <c r="I10560" s="5" t="str">
        <f t="shared" ca="1" si="1810"/>
        <v/>
      </c>
      <c r="J10560" s="5" t="str">
        <f t="shared" ca="1" si="1811"/>
        <v/>
      </c>
      <c r="K10560" s="5" t="str">
        <f t="shared" ca="1" si="1812"/>
        <v/>
      </c>
      <c r="L10560" s="5" t="str">
        <f t="shared" ca="1" si="1813"/>
        <v/>
      </c>
      <c r="M10560" s="5" t="str">
        <f t="shared" ca="1" si="1814"/>
        <v/>
      </c>
    </row>
    <row r="10561" spans="1:13" x14ac:dyDescent="0.2">
      <c r="A10561" s="2">
        <v>33777</v>
      </c>
      <c r="B10561" s="3">
        <v>403.4</v>
      </c>
      <c r="C10561" s="6">
        <f t="shared" si="1804"/>
        <v>-6.6908696909260504E-4</v>
      </c>
      <c r="D10561" s="5" t="str">
        <f t="shared" ca="1" si="1805"/>
        <v/>
      </c>
      <c r="E10561" s="5" t="str">
        <f t="shared" ca="1" si="1806"/>
        <v/>
      </c>
      <c r="F10561" s="5" t="str">
        <f t="shared" ca="1" si="1807"/>
        <v/>
      </c>
      <c r="G10561" s="5" t="str">
        <f t="shared" ca="1" si="1808"/>
        <v/>
      </c>
      <c r="H10561" s="5" t="str">
        <f t="shared" ca="1" si="1809"/>
        <v/>
      </c>
      <c r="I10561" s="5" t="str">
        <f t="shared" ca="1" si="1810"/>
        <v/>
      </c>
      <c r="J10561" s="5" t="str">
        <f t="shared" ca="1" si="1811"/>
        <v/>
      </c>
      <c r="K10561" s="5" t="str">
        <f t="shared" ca="1" si="1812"/>
        <v/>
      </c>
      <c r="L10561" s="5" t="str">
        <f t="shared" ca="1" si="1813"/>
        <v/>
      </c>
      <c r="M10561" s="5" t="str">
        <f t="shared" ca="1" si="1814"/>
        <v/>
      </c>
    </row>
    <row r="10562" spans="1:13" x14ac:dyDescent="0.2">
      <c r="A10562" s="2">
        <v>33778</v>
      </c>
      <c r="B10562" s="3">
        <v>404.04</v>
      </c>
      <c r="C10562" s="6">
        <f t="shared" si="1804"/>
        <v>1.5852574408720364E-3</v>
      </c>
      <c r="D10562" s="5">
        <f t="shared" ca="1" si="1805"/>
        <v>9.1617047177943139E-4</v>
      </c>
      <c r="E10562" s="5">
        <f t="shared" ca="1" si="1806"/>
        <v>4.4152372359084263E-3</v>
      </c>
      <c r="F10562" s="5">
        <f t="shared" ca="1" si="1807"/>
        <v>-1.5350343779713701E-2</v>
      </c>
      <c r="G10562" s="5">
        <f t="shared" ca="1" si="1808"/>
        <v>-1.2323514998724062E-2</v>
      </c>
      <c r="H10562" s="5">
        <f t="shared" ca="1" si="1809"/>
        <v>-1.4789607493917528E-2</v>
      </c>
      <c r="I10562" s="5">
        <f t="shared" ca="1" si="1810"/>
        <v>-2.3095262739300772E-2</v>
      </c>
      <c r="J10562" s="5" t="str">
        <f t="shared" ca="1" si="1811"/>
        <v/>
      </c>
      <c r="K10562" s="5">
        <f t="shared" ca="1" si="1812"/>
        <v>-3.2291504636523707E-2</v>
      </c>
      <c r="L10562" s="5" t="str">
        <f t="shared" ca="1" si="1813"/>
        <v/>
      </c>
      <c r="M10562" s="5">
        <f t="shared" ca="1" si="1814"/>
        <v>-1.807640120601595E-2</v>
      </c>
    </row>
    <row r="10563" spans="1:13" x14ac:dyDescent="0.2">
      <c r="A10563" s="2">
        <v>33779</v>
      </c>
      <c r="B10563" s="3">
        <v>403.84</v>
      </c>
      <c r="C10563" s="6">
        <f t="shared" si="1804"/>
        <v>-4.9512304818990626E-4</v>
      </c>
      <c r="D10563" s="5" t="str">
        <f t="shared" ca="1" si="1805"/>
        <v/>
      </c>
      <c r="E10563" s="5" t="str">
        <f t="shared" ca="1" si="1806"/>
        <v/>
      </c>
      <c r="F10563" s="5" t="str">
        <f t="shared" ca="1" si="1807"/>
        <v/>
      </c>
      <c r="G10563" s="5" t="str">
        <f t="shared" ca="1" si="1808"/>
        <v/>
      </c>
      <c r="H10563" s="5" t="str">
        <f t="shared" ca="1" si="1809"/>
        <v/>
      </c>
      <c r="I10563" s="5" t="str">
        <f t="shared" ca="1" si="1810"/>
        <v/>
      </c>
      <c r="J10563" s="5" t="str">
        <f t="shared" ca="1" si="1811"/>
        <v/>
      </c>
      <c r="K10563" s="5" t="str">
        <f t="shared" ca="1" si="1812"/>
        <v/>
      </c>
      <c r="L10563" s="5" t="str">
        <f t="shared" ca="1" si="1813"/>
        <v/>
      </c>
      <c r="M10563" s="5" t="str">
        <f t="shared" ca="1" si="1814"/>
        <v/>
      </c>
    </row>
    <row r="10564" spans="1:13" x14ac:dyDescent="0.2">
      <c r="A10564" s="2">
        <v>33780</v>
      </c>
      <c r="B10564" s="3">
        <v>403.12</v>
      </c>
      <c r="C10564" s="6">
        <f t="shared" ref="C10564:C10627" si="1815">LN(B10564/B10563)</f>
        <v>-1.7844755404509433E-3</v>
      </c>
      <c r="D10564" s="5">
        <f t="shared" ref="D10564:D10627" ca="1" si="1816">IF(MOD(ROW(), 2)=0, SUM(OFFSET(INDIRECT(ADDRESS(ROW(), COLUMN())), 0, -1), OFFSET(INDIRECT(ADDRESS(ROW(), COLUMN())), -1, -1)), "" )</f>
        <v>-2.2795985886408495E-3</v>
      </c>
      <c r="E10564" s="5" t="str">
        <f t="shared" ca="1" si="1806"/>
        <v/>
      </c>
      <c r="F10564" s="5" t="str">
        <f t="shared" ca="1" si="1807"/>
        <v/>
      </c>
      <c r="G10564" s="5" t="str">
        <f t="shared" ca="1" si="1808"/>
        <v/>
      </c>
      <c r="H10564" s="5" t="str">
        <f t="shared" ca="1" si="1809"/>
        <v/>
      </c>
      <c r="I10564" s="5" t="str">
        <f t="shared" ca="1" si="1810"/>
        <v/>
      </c>
      <c r="J10564" s="5" t="str">
        <f t="shared" ca="1" si="1811"/>
        <v/>
      </c>
      <c r="K10564" s="5" t="str">
        <f t="shared" ca="1" si="1812"/>
        <v/>
      </c>
      <c r="L10564" s="5" t="str">
        <f t="shared" ca="1" si="1813"/>
        <v/>
      </c>
      <c r="M10564" s="5" t="str">
        <f t="shared" ca="1" si="1814"/>
        <v/>
      </c>
    </row>
    <row r="10565" spans="1:13" x14ac:dyDescent="0.2">
      <c r="A10565" s="2">
        <v>33781</v>
      </c>
      <c r="B10565" s="3">
        <v>403.45</v>
      </c>
      <c r="C10565" s="6">
        <f t="shared" si="1815"/>
        <v>8.1827992217282073E-4</v>
      </c>
      <c r="D10565" s="5" t="str">
        <f t="shared" ca="1" si="1816"/>
        <v/>
      </c>
      <c r="E10565" s="5" t="str">
        <f t="shared" ca="1" si="1806"/>
        <v/>
      </c>
      <c r="F10565" s="5" t="str">
        <f t="shared" ca="1" si="1807"/>
        <v/>
      </c>
      <c r="G10565" s="5" t="str">
        <f t="shared" ca="1" si="1808"/>
        <v/>
      </c>
      <c r="H10565" s="5" t="str">
        <f t="shared" ca="1" si="1809"/>
        <v/>
      </c>
      <c r="I10565" s="5" t="str">
        <f t="shared" ca="1" si="1810"/>
        <v/>
      </c>
      <c r="J10565" s="5" t="str">
        <f t="shared" ca="1" si="1811"/>
        <v/>
      </c>
      <c r="K10565" s="5" t="str">
        <f t="shared" ca="1" si="1812"/>
        <v/>
      </c>
      <c r="L10565" s="5" t="str">
        <f t="shared" ca="1" si="1813"/>
        <v/>
      </c>
      <c r="M10565" s="5" t="str">
        <f t="shared" ca="1" si="1814"/>
        <v/>
      </c>
    </row>
    <row r="10566" spans="1:13" x14ac:dyDescent="0.2">
      <c r="A10566" s="2">
        <v>33784</v>
      </c>
      <c r="B10566" s="3">
        <v>408.94</v>
      </c>
      <c r="C10566" s="6">
        <f t="shared" si="1815"/>
        <v>1.3515881720392711E-2</v>
      </c>
      <c r="D10566" s="5">
        <f t="shared" ca="1" si="1816"/>
        <v>1.4334161642565532E-2</v>
      </c>
      <c r="E10566" s="5">
        <f t="shared" ca="1" si="1806"/>
        <v>1.2054563053924681E-2</v>
      </c>
      <c r="F10566" s="5" t="str">
        <f t="shared" ca="1" si="1807"/>
        <v/>
      </c>
      <c r="G10566" s="5" t="str">
        <f t="shared" ca="1" si="1808"/>
        <v/>
      </c>
      <c r="H10566" s="5" t="str">
        <f t="shared" ca="1" si="1809"/>
        <v/>
      </c>
      <c r="I10566" s="5" t="str">
        <f t="shared" ca="1" si="1810"/>
        <v/>
      </c>
      <c r="J10566" s="5" t="str">
        <f t="shared" ca="1" si="1811"/>
        <v/>
      </c>
      <c r="K10566" s="5" t="str">
        <f t="shared" ca="1" si="1812"/>
        <v/>
      </c>
      <c r="L10566" s="5" t="str">
        <f t="shared" ca="1" si="1813"/>
        <v/>
      </c>
      <c r="M10566" s="5" t="str">
        <f t="shared" ca="1" si="1814"/>
        <v/>
      </c>
    </row>
    <row r="10567" spans="1:13" x14ac:dyDescent="0.2">
      <c r="A10567" s="2">
        <v>33785</v>
      </c>
      <c r="B10567" s="3">
        <v>408.14</v>
      </c>
      <c r="C10567" s="6">
        <f t="shared" si="1815"/>
        <v>-1.9581932139685178E-3</v>
      </c>
      <c r="D10567" s="5" t="str">
        <f t="shared" ca="1" si="1816"/>
        <v/>
      </c>
      <c r="E10567" s="5" t="str">
        <f t="shared" ref="E10567:E10630" ca="1" si="181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567" s="5" t="str">
        <f t="shared" ca="1" si="1807"/>
        <v/>
      </c>
      <c r="G10567" s="5" t="str">
        <f t="shared" ca="1" si="1808"/>
        <v/>
      </c>
      <c r="H10567" s="5" t="str">
        <f t="shared" ca="1" si="1809"/>
        <v/>
      </c>
      <c r="I10567" s="5" t="str">
        <f t="shared" ca="1" si="1810"/>
        <v/>
      </c>
      <c r="J10567" s="5" t="str">
        <f t="shared" ca="1" si="1811"/>
        <v/>
      </c>
      <c r="K10567" s="5" t="str">
        <f t="shared" ca="1" si="1812"/>
        <v/>
      </c>
      <c r="L10567" s="5" t="str">
        <f t="shared" ca="1" si="1813"/>
        <v/>
      </c>
      <c r="M10567" s="5" t="str">
        <f t="shared" ca="1" si="1814"/>
        <v/>
      </c>
    </row>
    <row r="10568" spans="1:13" x14ac:dyDescent="0.2">
      <c r="A10568" s="2">
        <v>33786</v>
      </c>
      <c r="B10568" s="3">
        <v>412.88</v>
      </c>
      <c r="C10568" s="6">
        <f t="shared" si="1815"/>
        <v>1.1546741039532033E-2</v>
      </c>
      <c r="D10568" s="5">
        <f t="shared" ca="1" si="1816"/>
        <v>9.5885478255635162E-3</v>
      </c>
      <c r="E10568" s="5" t="str">
        <f t="shared" ca="1" si="1817"/>
        <v/>
      </c>
      <c r="F10568" s="5">
        <f t="shared" ca="1" si="1807"/>
        <v>2.1643110879488198E-2</v>
      </c>
      <c r="G10568" s="5" t="str">
        <f t="shared" ca="1" si="1808"/>
        <v/>
      </c>
      <c r="H10568" s="5" t="str">
        <f t="shared" ca="1" si="1809"/>
        <v/>
      </c>
      <c r="I10568" s="5" t="str">
        <f t="shared" ca="1" si="1810"/>
        <v/>
      </c>
      <c r="J10568" s="5" t="str">
        <f t="shared" ca="1" si="1811"/>
        <v/>
      </c>
      <c r="K10568" s="5" t="str">
        <f t="shared" ca="1" si="1812"/>
        <v/>
      </c>
      <c r="L10568" s="5">
        <f t="shared" ca="1" si="1813"/>
        <v>-1.4521518598125741E-3</v>
      </c>
      <c r="M10568" s="5" t="str">
        <f t="shared" ca="1" si="1814"/>
        <v/>
      </c>
    </row>
    <row r="10569" spans="1:13" x14ac:dyDescent="0.2">
      <c r="A10569" s="2">
        <v>33787</v>
      </c>
      <c r="B10569" s="3">
        <v>411.77</v>
      </c>
      <c r="C10569" s="6">
        <f t="shared" si="1815"/>
        <v>-2.6920527990326689E-3</v>
      </c>
      <c r="D10569" s="5" t="str">
        <f t="shared" ca="1" si="1816"/>
        <v/>
      </c>
      <c r="E10569" s="5" t="str">
        <f t="shared" ca="1" si="1817"/>
        <v/>
      </c>
      <c r="F10569" s="5" t="str">
        <f t="shared" ref="F10569:F10632" ca="1" si="1818">IF(MOD(ROW()-2, 6)=0, SUM(OFFSET(INDIRECT(ADDRESS(ROW(), COLUMN())), 0, -2, -6, 1)), "")</f>
        <v/>
      </c>
      <c r="G10569" s="5" t="str">
        <f t="shared" ca="1" si="1808"/>
        <v/>
      </c>
      <c r="H10569" s="5" t="str">
        <f t="shared" ca="1" si="1809"/>
        <v/>
      </c>
      <c r="I10569" s="5" t="str">
        <f t="shared" ca="1" si="1810"/>
        <v/>
      </c>
      <c r="J10569" s="5" t="str">
        <f t="shared" ca="1" si="1811"/>
        <v/>
      </c>
      <c r="K10569" s="5" t="str">
        <f t="shared" ca="1" si="1812"/>
        <v/>
      </c>
      <c r="L10569" s="5" t="str">
        <f t="shared" ca="1" si="1813"/>
        <v/>
      </c>
      <c r="M10569" s="5" t="str">
        <f t="shared" ca="1" si="1814"/>
        <v/>
      </c>
    </row>
    <row r="10570" spans="1:13" x14ac:dyDescent="0.2">
      <c r="A10570" s="2">
        <v>33791</v>
      </c>
      <c r="B10570" s="3">
        <v>413.84</v>
      </c>
      <c r="C10570" s="6">
        <f t="shared" si="1815"/>
        <v>5.0144846538205546E-3</v>
      </c>
      <c r="D10570" s="5">
        <f t="shared" ca="1" si="1816"/>
        <v>2.3224318547878857E-3</v>
      </c>
      <c r="E10570" s="5">
        <f t="shared" ca="1" si="1817"/>
        <v>1.1910979680351402E-2</v>
      </c>
      <c r="F10570" s="5" t="str">
        <f t="shared" ca="1" si="1818"/>
        <v/>
      </c>
      <c r="G10570" s="5">
        <f t="shared" ca="1" si="1808"/>
        <v>2.3965542734276084E-2</v>
      </c>
      <c r="H10570" s="5" t="str">
        <f t="shared" ca="1" si="1809"/>
        <v/>
      </c>
      <c r="I10570" s="5" t="str">
        <f t="shared" ca="1" si="1810"/>
        <v/>
      </c>
      <c r="J10570" s="5" t="str">
        <f t="shared" ca="1" si="1811"/>
        <v/>
      </c>
      <c r="K10570" s="5" t="str">
        <f t="shared" ca="1" si="1812"/>
        <v/>
      </c>
      <c r="L10570" s="5" t="str">
        <f t="shared" ca="1" si="1813"/>
        <v/>
      </c>
      <c r="M10570" s="5" t="str">
        <f t="shared" ca="1" si="1814"/>
        <v/>
      </c>
    </row>
    <row r="10571" spans="1:13" x14ac:dyDescent="0.2">
      <c r="A10571" s="2">
        <v>33792</v>
      </c>
      <c r="B10571" s="3">
        <v>409.16</v>
      </c>
      <c r="C10571" s="6">
        <f t="shared" si="1815"/>
        <v>-1.1373148106452839E-2</v>
      </c>
      <c r="D10571" s="5" t="str">
        <f t="shared" ca="1" si="1816"/>
        <v/>
      </c>
      <c r="E10571" s="5" t="str">
        <f t="shared" ca="1" si="1817"/>
        <v/>
      </c>
      <c r="F10571" s="5" t="str">
        <f t="shared" ca="1" si="1818"/>
        <v/>
      </c>
      <c r="G10571" s="5" t="str">
        <f t="shared" ref="G10571:G10634" ca="1" si="1819">IF(MOD(ROW()-2, 8)=0, SUM(OFFSET(INDIRECT(ADDRESS(ROW(), COLUMN())), 0, -2, -8, 1)), "")</f>
        <v/>
      </c>
      <c r="H10571" s="5" t="str">
        <f t="shared" ca="1" si="1809"/>
        <v/>
      </c>
      <c r="I10571" s="5" t="str">
        <f t="shared" ca="1" si="1810"/>
        <v/>
      </c>
      <c r="J10571" s="5" t="str">
        <f t="shared" ca="1" si="1811"/>
        <v/>
      </c>
      <c r="K10571" s="5" t="str">
        <f t="shared" ca="1" si="1812"/>
        <v/>
      </c>
      <c r="L10571" s="5" t="str">
        <f t="shared" ca="1" si="1813"/>
        <v/>
      </c>
      <c r="M10571" s="5" t="str">
        <f t="shared" ca="1" si="1814"/>
        <v/>
      </c>
    </row>
    <row r="10572" spans="1:13" x14ac:dyDescent="0.2">
      <c r="A10572" s="2">
        <v>33793</v>
      </c>
      <c r="B10572" s="3">
        <v>410.28</v>
      </c>
      <c r="C10572" s="6">
        <f t="shared" si="1815"/>
        <v>2.7335758504035438E-3</v>
      </c>
      <c r="D10572" s="5">
        <f t="shared" ca="1" si="1816"/>
        <v>-8.6395722560492945E-3</v>
      </c>
      <c r="E10572" s="5" t="str">
        <f t="shared" ca="1" si="1817"/>
        <v/>
      </c>
      <c r="F10572" s="5" t="str">
        <f t="shared" ca="1" si="1818"/>
        <v/>
      </c>
      <c r="G10572" s="5" t="str">
        <f t="shared" ca="1" si="1819"/>
        <v/>
      </c>
      <c r="H10572" s="5">
        <f t="shared" ca="1" si="1809"/>
        <v>1.5325970478226789E-2</v>
      </c>
      <c r="I10572" s="5" t="str">
        <f t="shared" ca="1" si="1810"/>
        <v/>
      </c>
      <c r="J10572" s="5">
        <f t="shared" ca="1" si="1811"/>
        <v>1.9741207714135216E-2</v>
      </c>
      <c r="K10572" s="5" t="str">
        <f t="shared" ca="1" si="1812"/>
        <v/>
      </c>
      <c r="L10572" s="5" t="str">
        <f t="shared" ca="1" si="1813"/>
        <v/>
      </c>
      <c r="M10572" s="5" t="str">
        <f t="shared" ca="1" si="1814"/>
        <v/>
      </c>
    </row>
    <row r="10573" spans="1:13" x14ac:dyDescent="0.2">
      <c r="A10573" s="2">
        <v>33794</v>
      </c>
      <c r="B10573" s="3">
        <v>414.23</v>
      </c>
      <c r="C10573" s="6">
        <f t="shared" si="1815"/>
        <v>9.5815216778043881E-3</v>
      </c>
      <c r="D10573" s="5" t="str">
        <f t="shared" ca="1" si="1816"/>
        <v/>
      </c>
      <c r="E10573" s="5" t="str">
        <f t="shared" ca="1" si="1817"/>
        <v/>
      </c>
      <c r="F10573" s="5" t="str">
        <f t="shared" ca="1" si="1818"/>
        <v/>
      </c>
      <c r="G10573" s="5" t="str">
        <f t="shared" ca="1" si="1819"/>
        <v/>
      </c>
      <c r="H10573" s="5" t="str">
        <f t="shared" ref="H10573:H10636" ca="1" si="1820">IF(MOD(ROW()-2, 10)=0, SUM(OFFSET(INDIRECT(ADDRESS(ROW(), COLUMN())), 0, -5, -10, 1)), "")</f>
        <v/>
      </c>
      <c r="I10573" s="5" t="str">
        <f t="shared" ca="1" si="1810"/>
        <v/>
      </c>
      <c r="J10573" s="5" t="str">
        <f t="shared" ca="1" si="1811"/>
        <v/>
      </c>
      <c r="K10573" s="5" t="str">
        <f t="shared" ca="1" si="1812"/>
        <v/>
      </c>
      <c r="L10573" s="5" t="str">
        <f t="shared" ca="1" si="1813"/>
        <v/>
      </c>
      <c r="M10573" s="5" t="str">
        <f t="shared" ca="1" si="1814"/>
        <v/>
      </c>
    </row>
    <row r="10574" spans="1:13" x14ac:dyDescent="0.2">
      <c r="A10574" s="2">
        <v>33795</v>
      </c>
      <c r="B10574" s="3">
        <v>414.62</v>
      </c>
      <c r="C10574" s="6">
        <f t="shared" si="1815"/>
        <v>9.4106298795193467E-4</v>
      </c>
      <c r="D10574" s="5">
        <f t="shared" ca="1" si="1816"/>
        <v>1.0522584665756323E-2</v>
      </c>
      <c r="E10574" s="5">
        <f t="shared" ca="1" si="1817"/>
        <v>1.8830124097070286E-3</v>
      </c>
      <c r="F10574" s="5">
        <f t="shared" ca="1" si="1818"/>
        <v>4.2054442644949147E-3</v>
      </c>
      <c r="G10574" s="5" t="str">
        <f t="shared" ca="1" si="1819"/>
        <v/>
      </c>
      <c r="H10574" s="5" t="str">
        <f t="shared" ca="1" si="1820"/>
        <v/>
      </c>
      <c r="I10574" s="5">
        <f t="shared" ca="1" si="1810"/>
        <v>2.5848555143983112E-2</v>
      </c>
      <c r="J10574" s="5" t="str">
        <f t="shared" ca="1" si="1811"/>
        <v/>
      </c>
      <c r="K10574" s="5" t="str">
        <f t="shared" ca="1" si="1812"/>
        <v/>
      </c>
      <c r="L10574" s="5" t="str">
        <f t="shared" ca="1" si="1813"/>
        <v/>
      </c>
      <c r="M10574" s="5" t="str">
        <f t="shared" ca="1" si="1814"/>
        <v/>
      </c>
    </row>
    <row r="10575" spans="1:13" x14ac:dyDescent="0.2">
      <c r="A10575" s="2">
        <v>33798</v>
      </c>
      <c r="B10575" s="3">
        <v>414.87</v>
      </c>
      <c r="C10575" s="6">
        <f t="shared" si="1815"/>
        <v>6.0278003971033335E-4</v>
      </c>
      <c r="D10575" s="5" t="str">
        <f t="shared" ca="1" si="1816"/>
        <v/>
      </c>
      <c r="E10575" s="5" t="str">
        <f t="shared" ca="1" si="1817"/>
        <v/>
      </c>
      <c r="F10575" s="5" t="str">
        <f t="shared" ca="1" si="1818"/>
        <v/>
      </c>
      <c r="G10575" s="5" t="str">
        <f t="shared" ca="1" si="1819"/>
        <v/>
      </c>
      <c r="H10575" s="5" t="str">
        <f t="shared" ca="1" si="1820"/>
        <v/>
      </c>
      <c r="I10575" s="5" t="str">
        <f t="shared" ref="I10575:I10638" ca="1" si="1821">IF(MOD(ROW()-2, 12)=0, SUM(OFFSET(INDIRECT(ADDRESS(ROW(), COLUMN())), 0, -6, -12, 1)), "")</f>
        <v/>
      </c>
      <c r="J10575" s="5" t="str">
        <f t="shared" ca="1" si="1811"/>
        <v/>
      </c>
      <c r="K10575" s="5" t="str">
        <f t="shared" ca="1" si="1812"/>
        <v/>
      </c>
      <c r="L10575" s="5" t="str">
        <f t="shared" ca="1" si="1813"/>
        <v/>
      </c>
      <c r="M10575" s="5" t="str">
        <f t="shared" ca="1" si="1814"/>
        <v/>
      </c>
    </row>
    <row r="10576" spans="1:13" x14ac:dyDescent="0.2">
      <c r="A10576" s="2">
        <v>33799</v>
      </c>
      <c r="B10576" s="3">
        <v>417.68</v>
      </c>
      <c r="C10576" s="6">
        <f t="shared" si="1815"/>
        <v>6.7503709576203575E-3</v>
      </c>
      <c r="D10576" s="5">
        <f t="shared" ca="1" si="1816"/>
        <v>7.3531509973306913E-3</v>
      </c>
      <c r="E10576" s="5" t="str">
        <f t="shared" ca="1" si="1817"/>
        <v/>
      </c>
      <c r="F10576" s="5" t="str">
        <f t="shared" ca="1" si="1818"/>
        <v/>
      </c>
      <c r="G10576" s="5" t="str">
        <f t="shared" ca="1" si="1819"/>
        <v/>
      </c>
      <c r="H10576" s="5" t="str">
        <f t="shared" ca="1" si="1820"/>
        <v/>
      </c>
      <c r="I10576" s="5" t="str">
        <f t="shared" ca="1" si="1821"/>
        <v/>
      </c>
      <c r="J10576" s="5" t="str">
        <f t="shared" ca="1" si="1811"/>
        <v/>
      </c>
      <c r="K10576" s="5" t="str">
        <f t="shared" ca="1" si="1812"/>
        <v/>
      </c>
      <c r="L10576" s="5" t="str">
        <f t="shared" ca="1" si="1813"/>
        <v/>
      </c>
      <c r="M10576" s="5" t="str">
        <f t="shared" ca="1" si="1814"/>
        <v/>
      </c>
    </row>
    <row r="10577" spans="1:13" x14ac:dyDescent="0.2">
      <c r="A10577" s="2">
        <v>33800</v>
      </c>
      <c r="B10577" s="3">
        <v>417.1</v>
      </c>
      <c r="C10577" s="6">
        <f t="shared" si="1815"/>
        <v>-1.3895878993972811E-3</v>
      </c>
      <c r="D10577" s="5" t="str">
        <f t="shared" ca="1" si="1816"/>
        <v/>
      </c>
      <c r="E10577" s="5" t="str">
        <f t="shared" ca="1" si="1817"/>
        <v/>
      </c>
      <c r="F10577" s="5" t="str">
        <f t="shared" ca="1" si="1818"/>
        <v/>
      </c>
      <c r="G10577" s="5" t="str">
        <f t="shared" ca="1" si="1819"/>
        <v/>
      </c>
      <c r="H10577" s="5" t="str">
        <f t="shared" ca="1" si="1820"/>
        <v/>
      </c>
      <c r="I10577" s="5" t="str">
        <f t="shared" ca="1" si="1821"/>
        <v/>
      </c>
      <c r="J10577" s="5" t="str">
        <f t="shared" ref="J10577:J10640" ca="1" si="1822">IF(MOD(ROW()-2, 14)=0, SUM(OFFSET(INDIRECT(ADDRESS(ROW(), COLUMN())), 0, -7, -14, 1)), "")</f>
        <v/>
      </c>
      <c r="K10577" s="5" t="str">
        <f t="shared" ca="1" si="1812"/>
        <v/>
      </c>
      <c r="L10577" s="5" t="str">
        <f t="shared" ca="1" si="1813"/>
        <v/>
      </c>
      <c r="M10577" s="5" t="str">
        <f t="shared" ca="1" si="1814"/>
        <v/>
      </c>
    </row>
    <row r="10578" spans="1:13" x14ac:dyDescent="0.2">
      <c r="A10578" s="2">
        <v>33801</v>
      </c>
      <c r="B10578" s="3">
        <v>417.54</v>
      </c>
      <c r="C10578" s="6">
        <f t="shared" si="1815"/>
        <v>1.0543468819141249E-3</v>
      </c>
      <c r="D10578" s="5">
        <f t="shared" ca="1" si="1816"/>
        <v>-3.3524101748315621E-4</v>
      </c>
      <c r="E10578" s="5">
        <f t="shared" ca="1" si="1817"/>
        <v>7.0179099798475348E-3</v>
      </c>
      <c r="F10578" s="5" t="str">
        <f t="shared" ca="1" si="1818"/>
        <v/>
      </c>
      <c r="G10578" s="5">
        <f t="shared" ca="1" si="1819"/>
        <v>8.9009223895545643E-3</v>
      </c>
      <c r="H10578" s="5" t="str">
        <f t="shared" ca="1" si="1820"/>
        <v/>
      </c>
      <c r="I10578" s="5" t="str">
        <f t="shared" ca="1" si="1821"/>
        <v/>
      </c>
      <c r="J10578" s="5" t="str">
        <f t="shared" ca="1" si="1822"/>
        <v/>
      </c>
      <c r="K10578" s="5">
        <f t="shared" ca="1" si="1812"/>
        <v>3.2866465123830645E-2</v>
      </c>
      <c r="L10578" s="5" t="str">
        <f t="shared" ca="1" si="1813"/>
        <v/>
      </c>
      <c r="M10578" s="5" t="str">
        <f t="shared" ca="1" si="1814"/>
        <v/>
      </c>
    </row>
    <row r="10579" spans="1:13" x14ac:dyDescent="0.2">
      <c r="A10579" s="2">
        <v>33802</v>
      </c>
      <c r="B10579" s="3">
        <v>415.62</v>
      </c>
      <c r="C10579" s="6">
        <f t="shared" si="1815"/>
        <v>-4.6089668222450766E-3</v>
      </c>
      <c r="D10579" s="5" t="str">
        <f t="shared" ca="1" si="1816"/>
        <v/>
      </c>
      <c r="E10579" s="5" t="str">
        <f t="shared" ca="1" si="1817"/>
        <v/>
      </c>
      <c r="F10579" s="5" t="str">
        <f t="shared" ca="1" si="1818"/>
        <v/>
      </c>
      <c r="G10579" s="5" t="str">
        <f t="shared" ca="1" si="1819"/>
        <v/>
      </c>
      <c r="H10579" s="5" t="str">
        <f t="shared" ca="1" si="1820"/>
        <v/>
      </c>
      <c r="I10579" s="5" t="str">
        <f t="shared" ca="1" si="1821"/>
        <v/>
      </c>
      <c r="J10579" s="5" t="str">
        <f t="shared" ca="1" si="1822"/>
        <v/>
      </c>
      <c r="K10579" s="5" t="str">
        <f t="shared" ref="K10579:K10642" ca="1" si="1823">IF(MOD(ROW()-2, 16)=0, SUM(OFFSET(INDIRECT(ADDRESS(ROW(), COLUMN())), 0, -8, -16, 1)), "")</f>
        <v/>
      </c>
      <c r="L10579" s="5" t="str">
        <f t="shared" ca="1" si="1813"/>
        <v/>
      </c>
      <c r="M10579" s="5" t="str">
        <f t="shared" ca="1" si="1814"/>
        <v/>
      </c>
    </row>
    <row r="10580" spans="1:13" x14ac:dyDescent="0.2">
      <c r="A10580" s="2">
        <v>33805</v>
      </c>
      <c r="B10580" s="3">
        <v>413.75</v>
      </c>
      <c r="C10580" s="6">
        <f t="shared" si="1815"/>
        <v>-4.5094545712959858E-3</v>
      </c>
      <c r="D10580" s="5">
        <f t="shared" ca="1" si="1816"/>
        <v>-9.1184213935410624E-3</v>
      </c>
      <c r="E10580" s="5" t="str">
        <f t="shared" ca="1" si="1817"/>
        <v/>
      </c>
      <c r="F10580" s="5">
        <f t="shared" ca="1" si="1818"/>
        <v>-2.1005114136935276E-3</v>
      </c>
      <c r="G10580" s="5" t="str">
        <f t="shared" ca="1" si="1819"/>
        <v/>
      </c>
      <c r="H10580" s="5" t="str">
        <f t="shared" ca="1" si="1820"/>
        <v/>
      </c>
      <c r="I10580" s="5" t="str">
        <f t="shared" ca="1" si="1821"/>
        <v/>
      </c>
      <c r="J10580" s="5" t="str">
        <f t="shared" ca="1" si="1822"/>
        <v/>
      </c>
      <c r="K10580" s="5" t="str">
        <f t="shared" ca="1" si="1823"/>
        <v/>
      </c>
      <c r="L10580" s="5" t="str">
        <f t="shared" ca="1" si="1813"/>
        <v/>
      </c>
      <c r="M10580" s="5" t="str">
        <f t="shared" ca="1" si="1814"/>
        <v/>
      </c>
    </row>
    <row r="10581" spans="1:13" x14ac:dyDescent="0.2">
      <c r="A10581" s="2">
        <v>33806</v>
      </c>
      <c r="B10581" s="3">
        <v>413.76</v>
      </c>
      <c r="C10581" s="6">
        <f t="shared" si="1815"/>
        <v>2.4168892219906409E-5</v>
      </c>
      <c r="D10581" s="5" t="str">
        <f t="shared" ca="1" si="1816"/>
        <v/>
      </c>
      <c r="E10581" s="5" t="str">
        <f t="shared" ca="1" si="1817"/>
        <v/>
      </c>
      <c r="F10581" s="5" t="str">
        <f t="shared" ca="1" si="1818"/>
        <v/>
      </c>
      <c r="G10581" s="5" t="str">
        <f t="shared" ca="1" si="1819"/>
        <v/>
      </c>
      <c r="H10581" s="5" t="str">
        <f t="shared" ca="1" si="1820"/>
        <v/>
      </c>
      <c r="I10581" s="5" t="str">
        <f t="shared" ca="1" si="1821"/>
        <v/>
      </c>
      <c r="J10581" s="5" t="str">
        <f t="shared" ca="1" si="1822"/>
        <v/>
      </c>
      <c r="K10581" s="5" t="str">
        <f t="shared" ca="1" si="1823"/>
        <v/>
      </c>
      <c r="L10581" s="5" t="str">
        <f t="shared" ref="L10581:L10644" ca="1" si="1824">IF(MOD(ROW()-2, 18)=0, SUM(OFFSET(INDIRECT(ADDRESS(ROW(), COLUMN())), 0, -9, -18, 1)), "")</f>
        <v/>
      </c>
      <c r="M10581" s="5" t="str">
        <f t="shared" ca="1" si="1814"/>
        <v/>
      </c>
    </row>
    <row r="10582" spans="1:13" x14ac:dyDescent="0.2">
      <c r="A10582" s="2">
        <v>33807</v>
      </c>
      <c r="B10582" s="3">
        <v>410.93</v>
      </c>
      <c r="C10582" s="6">
        <f t="shared" si="1815"/>
        <v>-6.8632118944295245E-3</v>
      </c>
      <c r="D10582" s="5">
        <f t="shared" ca="1" si="1816"/>
        <v>-6.8390430022096183E-3</v>
      </c>
      <c r="E10582" s="5">
        <f t="shared" ca="1" si="1817"/>
        <v>-1.595746439575068E-2</v>
      </c>
      <c r="F10582" s="5" t="str">
        <f t="shared" ca="1" si="1818"/>
        <v/>
      </c>
      <c r="G10582" s="5" t="str">
        <f t="shared" ca="1" si="1819"/>
        <v/>
      </c>
      <c r="H10582" s="5">
        <f t="shared" ca="1" si="1820"/>
        <v>1.583030249853179E-3</v>
      </c>
      <c r="I10582" s="5" t="str">
        <f t="shared" ca="1" si="1821"/>
        <v/>
      </c>
      <c r="J10582" s="5" t="str">
        <f t="shared" ca="1" si="1822"/>
        <v/>
      </c>
      <c r="K10582" s="5" t="str">
        <f t="shared" ca="1" si="1823"/>
        <v/>
      </c>
      <c r="L10582" s="5" t="str">
        <f t="shared" ca="1" si="1824"/>
        <v/>
      </c>
      <c r="M10582" s="5">
        <f t="shared" ca="1" si="1814"/>
        <v>1.6909000728079965E-2</v>
      </c>
    </row>
    <row r="10583" spans="1:13" x14ac:dyDescent="0.2">
      <c r="A10583" s="2">
        <v>33808</v>
      </c>
      <c r="B10583" s="3">
        <v>412.08</v>
      </c>
      <c r="C10583" s="6">
        <f t="shared" si="1815"/>
        <v>2.7946215682665516E-3</v>
      </c>
      <c r="D10583" s="5" t="str">
        <f t="shared" ca="1" si="1816"/>
        <v/>
      </c>
      <c r="E10583" s="5" t="str">
        <f t="shared" ca="1" si="1817"/>
        <v/>
      </c>
      <c r="F10583" s="5" t="str">
        <f t="shared" ca="1" si="1818"/>
        <v/>
      </c>
      <c r="G10583" s="5" t="str">
        <f t="shared" ca="1" si="1819"/>
        <v/>
      </c>
      <c r="H10583" s="5" t="str">
        <f t="shared" ca="1" si="1820"/>
        <v/>
      </c>
      <c r="I10583" s="5" t="str">
        <f t="shared" ca="1" si="1821"/>
        <v/>
      </c>
      <c r="J10583" s="5" t="str">
        <f t="shared" ca="1" si="1822"/>
        <v/>
      </c>
      <c r="K10583" s="5" t="str">
        <f t="shared" ca="1" si="1823"/>
        <v/>
      </c>
      <c r="L10583" s="5" t="str">
        <f t="shared" ca="1" si="1824"/>
        <v/>
      </c>
      <c r="M10583" s="5" t="str">
        <f t="shared" ref="M10583:M10646" ca="1" si="1825">IF(MOD(ROW()-2, 20)=0, SUM(OFFSET(INDIRECT(ADDRESS(ROW(), COLUMN())), 0, -10, -20, 1)), "")</f>
        <v/>
      </c>
    </row>
    <row r="10584" spans="1:13" x14ac:dyDescent="0.2">
      <c r="A10584" s="2">
        <v>33809</v>
      </c>
      <c r="B10584" s="3">
        <v>411.6</v>
      </c>
      <c r="C10584" s="6">
        <f t="shared" si="1815"/>
        <v>-1.1655012974350985E-3</v>
      </c>
      <c r="D10584" s="5">
        <f t="shared" ca="1" si="1816"/>
        <v>1.6291202708314531E-3</v>
      </c>
      <c r="E10584" s="5" t="str">
        <f t="shared" ca="1" si="1817"/>
        <v/>
      </c>
      <c r="F10584" s="5" t="str">
        <f t="shared" ca="1" si="1818"/>
        <v/>
      </c>
      <c r="G10584" s="5" t="str">
        <f t="shared" ca="1" si="1819"/>
        <v/>
      </c>
      <c r="H10584" s="5" t="str">
        <f t="shared" ca="1" si="1820"/>
        <v/>
      </c>
      <c r="I10584" s="5" t="str">
        <f t="shared" ca="1" si="1821"/>
        <v/>
      </c>
      <c r="J10584" s="5" t="str">
        <f t="shared" ca="1" si="1822"/>
        <v/>
      </c>
      <c r="K10584" s="5" t="str">
        <f t="shared" ca="1" si="1823"/>
        <v/>
      </c>
      <c r="L10584" s="5" t="str">
        <f t="shared" ca="1" si="1824"/>
        <v/>
      </c>
      <c r="M10584" s="5" t="str">
        <f t="shared" ca="1" si="1825"/>
        <v/>
      </c>
    </row>
    <row r="10585" spans="1:13" x14ac:dyDescent="0.2">
      <c r="A10585" s="2">
        <v>33812</v>
      </c>
      <c r="B10585" s="3">
        <v>411.54</v>
      </c>
      <c r="C10585" s="6">
        <f t="shared" si="1815"/>
        <v>-1.4578322060957805E-4</v>
      </c>
      <c r="D10585" s="5" t="str">
        <f t="shared" ca="1" si="1816"/>
        <v/>
      </c>
      <c r="E10585" s="5" t="str">
        <f t="shared" ca="1" si="1817"/>
        <v/>
      </c>
      <c r="F10585" s="5" t="str">
        <f t="shared" ca="1" si="1818"/>
        <v/>
      </c>
      <c r="G10585" s="5" t="str">
        <f t="shared" ca="1" si="1819"/>
        <v/>
      </c>
      <c r="H10585" s="5" t="str">
        <f t="shared" ca="1" si="1820"/>
        <v/>
      </c>
      <c r="I10585" s="5" t="str">
        <f t="shared" ca="1" si="1821"/>
        <v/>
      </c>
      <c r="J10585" s="5" t="str">
        <f t="shared" ca="1" si="1822"/>
        <v/>
      </c>
      <c r="K10585" s="5" t="str">
        <f t="shared" ca="1" si="1823"/>
        <v/>
      </c>
      <c r="L10585" s="5" t="str">
        <f t="shared" ca="1" si="1824"/>
        <v/>
      </c>
      <c r="M10585" s="5" t="str">
        <f t="shared" ca="1" si="1825"/>
        <v/>
      </c>
    </row>
    <row r="10586" spans="1:13" x14ac:dyDescent="0.2">
      <c r="A10586" s="2">
        <v>33813</v>
      </c>
      <c r="B10586" s="3">
        <v>417.52</v>
      </c>
      <c r="C10586" s="6">
        <f t="shared" si="1815"/>
        <v>1.4426226595872668E-2</v>
      </c>
      <c r="D10586" s="5">
        <f t="shared" ca="1" si="1816"/>
        <v>1.428044337526309E-2</v>
      </c>
      <c r="E10586" s="5">
        <f t="shared" ca="1" si="1817"/>
        <v>1.5909563646094544E-2</v>
      </c>
      <c r="F10586" s="5">
        <f t="shared" ca="1" si="1818"/>
        <v>9.0705206438849249E-3</v>
      </c>
      <c r="G10586" s="5">
        <f t="shared" ca="1" si="1819"/>
        <v>-4.7900749656135805E-5</v>
      </c>
      <c r="H10586" s="5" t="str">
        <f t="shared" ca="1" si="1820"/>
        <v/>
      </c>
      <c r="I10586" s="5">
        <f t="shared" ca="1" si="1821"/>
        <v>6.9700092301913982E-3</v>
      </c>
      <c r="J10586" s="5">
        <f t="shared" ca="1" si="1822"/>
        <v>1.7492593895947723E-2</v>
      </c>
      <c r="K10586" s="5" t="str">
        <f t="shared" ca="1" si="1823"/>
        <v/>
      </c>
      <c r="L10586" s="5">
        <f t="shared" ca="1" si="1824"/>
        <v>1.1175453494686309E-2</v>
      </c>
      <c r="M10586" s="5" t="str">
        <f t="shared" ca="1" si="1825"/>
        <v/>
      </c>
    </row>
    <row r="10587" spans="1:13" x14ac:dyDescent="0.2">
      <c r="A10587" s="2">
        <v>33814</v>
      </c>
      <c r="B10587" s="3">
        <v>422.23</v>
      </c>
      <c r="C10587" s="6">
        <f t="shared" si="1815"/>
        <v>1.1217741926066074E-2</v>
      </c>
      <c r="D10587" s="5" t="str">
        <f t="shared" ca="1" si="1816"/>
        <v/>
      </c>
      <c r="E10587" s="5" t="str">
        <f t="shared" ca="1" si="1817"/>
        <v/>
      </c>
      <c r="F10587" s="5" t="str">
        <f t="shared" ca="1" si="1818"/>
        <v/>
      </c>
      <c r="G10587" s="5" t="str">
        <f t="shared" ca="1" si="1819"/>
        <v/>
      </c>
      <c r="H10587" s="5" t="str">
        <f t="shared" ca="1" si="1820"/>
        <v/>
      </c>
      <c r="I10587" s="5" t="str">
        <f t="shared" ca="1" si="1821"/>
        <v/>
      </c>
      <c r="J10587" s="5" t="str">
        <f t="shared" ca="1" si="1822"/>
        <v/>
      </c>
      <c r="K10587" s="5" t="str">
        <f t="shared" ca="1" si="1823"/>
        <v/>
      </c>
      <c r="L10587" s="5" t="str">
        <f t="shared" ca="1" si="1824"/>
        <v/>
      </c>
      <c r="M10587" s="5" t="str">
        <f t="shared" ca="1" si="1825"/>
        <v/>
      </c>
    </row>
    <row r="10588" spans="1:13" x14ac:dyDescent="0.2">
      <c r="A10588" s="2">
        <v>33815</v>
      </c>
      <c r="B10588" s="3">
        <v>423.92</v>
      </c>
      <c r="C10588" s="6">
        <f t="shared" si="1815"/>
        <v>3.9945689232828221E-3</v>
      </c>
      <c r="D10588" s="5">
        <f t="shared" ca="1" si="1816"/>
        <v>1.5212310849348896E-2</v>
      </c>
      <c r="E10588" s="5" t="str">
        <f t="shared" ca="1" si="1817"/>
        <v/>
      </c>
      <c r="F10588" s="5" t="str">
        <f t="shared" ca="1" si="1818"/>
        <v/>
      </c>
      <c r="G10588" s="5" t="str">
        <f t="shared" ca="1" si="1819"/>
        <v/>
      </c>
      <c r="H10588" s="5" t="str">
        <f t="shared" ca="1" si="1820"/>
        <v/>
      </c>
      <c r="I10588" s="5" t="str">
        <f t="shared" ca="1" si="1821"/>
        <v/>
      </c>
      <c r="J10588" s="5" t="str">
        <f t="shared" ca="1" si="1822"/>
        <v/>
      </c>
      <c r="K10588" s="5" t="str">
        <f t="shared" ca="1" si="1823"/>
        <v/>
      </c>
      <c r="L10588" s="5" t="str">
        <f t="shared" ca="1" si="1824"/>
        <v/>
      </c>
      <c r="M10588" s="5" t="str">
        <f t="shared" ca="1" si="1825"/>
        <v/>
      </c>
    </row>
    <row r="10589" spans="1:13" x14ac:dyDescent="0.2">
      <c r="A10589" s="2">
        <v>33816</v>
      </c>
      <c r="B10589" s="3">
        <v>424.21</v>
      </c>
      <c r="C10589" s="6">
        <f t="shared" si="1815"/>
        <v>6.8385745416802064E-4</v>
      </c>
      <c r="D10589" s="5" t="str">
        <f t="shared" ca="1" si="1816"/>
        <v/>
      </c>
      <c r="E10589" s="5" t="str">
        <f t="shared" ca="1" si="1817"/>
        <v/>
      </c>
      <c r="F10589" s="5" t="str">
        <f t="shared" ca="1" si="1818"/>
        <v/>
      </c>
      <c r="G10589" s="5" t="str">
        <f t="shared" ca="1" si="1819"/>
        <v/>
      </c>
      <c r="H10589" s="5" t="str">
        <f t="shared" ca="1" si="1820"/>
        <v/>
      </c>
      <c r="I10589" s="5" t="str">
        <f t="shared" ca="1" si="1821"/>
        <v/>
      </c>
      <c r="J10589" s="5" t="str">
        <f t="shared" ca="1" si="1822"/>
        <v/>
      </c>
      <c r="K10589" s="5" t="str">
        <f t="shared" ca="1" si="1823"/>
        <v/>
      </c>
      <c r="L10589" s="5" t="str">
        <f t="shared" ca="1" si="1824"/>
        <v/>
      </c>
      <c r="M10589" s="5" t="str">
        <f t="shared" ca="1" si="1825"/>
        <v/>
      </c>
    </row>
    <row r="10590" spans="1:13" x14ac:dyDescent="0.2">
      <c r="A10590" s="2">
        <v>33819</v>
      </c>
      <c r="B10590" s="3">
        <v>425.09</v>
      </c>
      <c r="C10590" s="6">
        <f t="shared" si="1815"/>
        <v>2.0722955726441136E-3</v>
      </c>
      <c r="D10590" s="5">
        <f t="shared" ca="1" si="1816"/>
        <v>2.756153026812134E-3</v>
      </c>
      <c r="E10590" s="5">
        <f t="shared" ca="1" si="1817"/>
        <v>1.796846387616103E-2</v>
      </c>
      <c r="F10590" s="5" t="str">
        <f t="shared" ca="1" si="1818"/>
        <v/>
      </c>
      <c r="G10590" s="5" t="str">
        <f t="shared" ca="1" si="1819"/>
        <v/>
      </c>
      <c r="H10590" s="5" t="str">
        <f t="shared" ca="1" si="1820"/>
        <v/>
      </c>
      <c r="I10590" s="5" t="str">
        <f t="shared" ca="1" si="1821"/>
        <v/>
      </c>
      <c r="J10590" s="5" t="str">
        <f t="shared" ca="1" si="1822"/>
        <v/>
      </c>
      <c r="K10590" s="5" t="str">
        <f t="shared" ca="1" si="1823"/>
        <v/>
      </c>
      <c r="L10590" s="5" t="str">
        <f t="shared" ca="1" si="1824"/>
        <v/>
      </c>
      <c r="M10590" s="5" t="str">
        <f t="shared" ca="1" si="1825"/>
        <v/>
      </c>
    </row>
    <row r="10591" spans="1:13" x14ac:dyDescent="0.2">
      <c r="A10591" s="2">
        <v>33820</v>
      </c>
      <c r="B10591" s="3">
        <v>424.36</v>
      </c>
      <c r="C10591" s="6">
        <f t="shared" si="1815"/>
        <v>-1.7187596202479845E-3</v>
      </c>
      <c r="D10591" s="5" t="str">
        <f t="shared" ca="1" si="1816"/>
        <v/>
      </c>
      <c r="E10591" s="5" t="str">
        <f t="shared" ca="1" si="1817"/>
        <v/>
      </c>
      <c r="F10591" s="5" t="str">
        <f t="shared" ca="1" si="1818"/>
        <v/>
      </c>
      <c r="G10591" s="5" t="str">
        <f t="shared" ca="1" si="1819"/>
        <v/>
      </c>
      <c r="H10591" s="5" t="str">
        <f t="shared" ca="1" si="1820"/>
        <v/>
      </c>
      <c r="I10591" s="5" t="str">
        <f t="shared" ca="1" si="1821"/>
        <v/>
      </c>
      <c r="J10591" s="5" t="str">
        <f t="shared" ca="1" si="1822"/>
        <v/>
      </c>
      <c r="K10591" s="5" t="str">
        <f t="shared" ca="1" si="1823"/>
        <v/>
      </c>
      <c r="L10591" s="5" t="str">
        <f t="shared" ca="1" si="1824"/>
        <v/>
      </c>
      <c r="M10591" s="5" t="str">
        <f t="shared" ca="1" si="1825"/>
        <v/>
      </c>
    </row>
    <row r="10592" spans="1:13" x14ac:dyDescent="0.2">
      <c r="A10592" s="2">
        <v>33821</v>
      </c>
      <c r="B10592" s="3">
        <v>422.19</v>
      </c>
      <c r="C10592" s="6">
        <f t="shared" si="1815"/>
        <v>-5.1267019144847856E-3</v>
      </c>
      <c r="D10592" s="5">
        <f t="shared" ca="1" si="1816"/>
        <v>-6.8454615347327699E-3</v>
      </c>
      <c r="E10592" s="5" t="str">
        <f t="shared" ca="1" si="1817"/>
        <v/>
      </c>
      <c r="F10592" s="5">
        <f t="shared" ca="1" si="1818"/>
        <v>1.1123002341428261E-2</v>
      </c>
      <c r="G10592" s="5" t="str">
        <f t="shared" ca="1" si="1819"/>
        <v/>
      </c>
      <c r="H10592" s="5">
        <f t="shared" ca="1" si="1820"/>
        <v>2.7032565987522808E-2</v>
      </c>
      <c r="I10592" s="5" t="str">
        <f t="shared" ca="1" si="1821"/>
        <v/>
      </c>
      <c r="J10592" s="5" t="str">
        <f t="shared" ca="1" si="1822"/>
        <v/>
      </c>
      <c r="K10592" s="5" t="str">
        <f t="shared" ca="1" si="1823"/>
        <v/>
      </c>
      <c r="L10592" s="5" t="str">
        <f t="shared" ca="1" si="1824"/>
        <v/>
      </c>
      <c r="M10592" s="5" t="str">
        <f t="shared" ca="1" si="1825"/>
        <v/>
      </c>
    </row>
    <row r="10593" spans="1:13" x14ac:dyDescent="0.2">
      <c r="A10593" s="2">
        <v>33822</v>
      </c>
      <c r="B10593" s="3">
        <v>420.59</v>
      </c>
      <c r="C10593" s="6">
        <f t="shared" si="1815"/>
        <v>-3.7969622493553637E-3</v>
      </c>
      <c r="D10593" s="5" t="str">
        <f t="shared" ca="1" si="1816"/>
        <v/>
      </c>
      <c r="E10593" s="5" t="str">
        <f t="shared" ca="1" si="1817"/>
        <v/>
      </c>
      <c r="F10593" s="5" t="str">
        <f t="shared" ca="1" si="1818"/>
        <v/>
      </c>
      <c r="G10593" s="5" t="str">
        <f t="shared" ca="1" si="1819"/>
        <v/>
      </c>
      <c r="H10593" s="5" t="str">
        <f t="shared" ca="1" si="1820"/>
        <v/>
      </c>
      <c r="I10593" s="5" t="str">
        <f t="shared" ca="1" si="1821"/>
        <v/>
      </c>
      <c r="J10593" s="5" t="str">
        <f t="shared" ca="1" si="1822"/>
        <v/>
      </c>
      <c r="K10593" s="5" t="str">
        <f t="shared" ca="1" si="1823"/>
        <v/>
      </c>
      <c r="L10593" s="5" t="str">
        <f t="shared" ca="1" si="1824"/>
        <v/>
      </c>
      <c r="M10593" s="5" t="str">
        <f t="shared" ca="1" si="1825"/>
        <v/>
      </c>
    </row>
    <row r="10594" spans="1:13" x14ac:dyDescent="0.2">
      <c r="A10594" s="2">
        <v>33823</v>
      </c>
      <c r="B10594" s="3">
        <v>418.88</v>
      </c>
      <c r="C10594" s="6">
        <f t="shared" si="1815"/>
        <v>-4.0740047056955914E-3</v>
      </c>
      <c r="D10594" s="5">
        <f t="shared" ca="1" si="1816"/>
        <v>-7.8709669550509551E-3</v>
      </c>
      <c r="E10594" s="5">
        <f t="shared" ca="1" si="1817"/>
        <v>-1.4716428489783724E-2</v>
      </c>
      <c r="F10594" s="5" t="str">
        <f t="shared" ca="1" si="1818"/>
        <v/>
      </c>
      <c r="G10594" s="5">
        <f t="shared" ca="1" si="1819"/>
        <v>3.2520353863773055E-3</v>
      </c>
      <c r="H10594" s="5" t="str">
        <f t="shared" ca="1" si="1820"/>
        <v/>
      </c>
      <c r="I10594" s="5" t="str">
        <f t="shared" ca="1" si="1821"/>
        <v/>
      </c>
      <c r="J10594" s="5" t="str">
        <f t="shared" ca="1" si="1822"/>
        <v/>
      </c>
      <c r="K10594" s="5">
        <f t="shared" ca="1" si="1823"/>
        <v>3.2041346367211714E-3</v>
      </c>
      <c r="L10594" s="5" t="str">
        <f t="shared" ca="1" si="1824"/>
        <v/>
      </c>
      <c r="M10594" s="5" t="str">
        <f t="shared" ca="1" si="1825"/>
        <v/>
      </c>
    </row>
    <row r="10595" spans="1:13" x14ac:dyDescent="0.2">
      <c r="A10595" s="2">
        <v>33826</v>
      </c>
      <c r="B10595" s="3">
        <v>419.42</v>
      </c>
      <c r="C10595" s="6">
        <f t="shared" si="1815"/>
        <v>1.2883217814382054E-3</v>
      </c>
      <c r="D10595" s="5" t="str">
        <f t="shared" ca="1" si="1816"/>
        <v/>
      </c>
      <c r="E10595" s="5" t="str">
        <f t="shared" ca="1" si="1817"/>
        <v/>
      </c>
      <c r="F10595" s="5" t="str">
        <f t="shared" ca="1" si="1818"/>
        <v/>
      </c>
      <c r="G10595" s="5" t="str">
        <f t="shared" ca="1" si="1819"/>
        <v/>
      </c>
      <c r="H10595" s="5" t="str">
        <f t="shared" ca="1" si="1820"/>
        <v/>
      </c>
      <c r="I10595" s="5" t="str">
        <f t="shared" ca="1" si="1821"/>
        <v/>
      </c>
      <c r="J10595" s="5" t="str">
        <f t="shared" ca="1" si="1822"/>
        <v/>
      </c>
      <c r="K10595" s="5" t="str">
        <f t="shared" ca="1" si="1823"/>
        <v/>
      </c>
      <c r="L10595" s="5" t="str">
        <f t="shared" ca="1" si="1824"/>
        <v/>
      </c>
      <c r="M10595" s="5" t="str">
        <f t="shared" ca="1" si="1825"/>
        <v/>
      </c>
    </row>
    <row r="10596" spans="1:13" x14ac:dyDescent="0.2">
      <c r="A10596" s="2">
        <v>33827</v>
      </c>
      <c r="B10596" s="3">
        <v>418.9</v>
      </c>
      <c r="C10596" s="6">
        <f t="shared" si="1815"/>
        <v>-1.2405765499841636E-3</v>
      </c>
      <c r="D10596" s="5">
        <f t="shared" ca="1" si="1816"/>
        <v>4.7745231454041775E-5</v>
      </c>
      <c r="E10596" s="5" t="str">
        <f t="shared" ca="1" si="1817"/>
        <v/>
      </c>
      <c r="F10596" s="5" t="str">
        <f t="shared" ca="1" si="1818"/>
        <v/>
      </c>
      <c r="G10596" s="5" t="str">
        <f t="shared" ca="1" si="1819"/>
        <v/>
      </c>
      <c r="H10596" s="5" t="str">
        <f t="shared" ca="1" si="1820"/>
        <v/>
      </c>
      <c r="I10596" s="5" t="str">
        <f t="shared" ca="1" si="1821"/>
        <v/>
      </c>
      <c r="J10596" s="5" t="str">
        <f t="shared" ca="1" si="1822"/>
        <v/>
      </c>
      <c r="K10596" s="5" t="str">
        <f t="shared" ca="1" si="1823"/>
        <v/>
      </c>
      <c r="L10596" s="5" t="str">
        <f t="shared" ca="1" si="1824"/>
        <v/>
      </c>
      <c r="M10596" s="5" t="str">
        <f t="shared" ca="1" si="1825"/>
        <v/>
      </c>
    </row>
    <row r="10597" spans="1:13" x14ac:dyDescent="0.2">
      <c r="A10597" s="2">
        <v>33828</v>
      </c>
      <c r="B10597" s="3">
        <v>417.78</v>
      </c>
      <c r="C10597" s="6">
        <f t="shared" si="1815"/>
        <v>-2.6772497704788882E-3</v>
      </c>
      <c r="D10597" s="5" t="str">
        <f t="shared" ca="1" si="1816"/>
        <v/>
      </c>
      <c r="E10597" s="5" t="str">
        <f t="shared" ca="1" si="1817"/>
        <v/>
      </c>
      <c r="F10597" s="5" t="str">
        <f t="shared" ca="1" si="1818"/>
        <v/>
      </c>
      <c r="G10597" s="5" t="str">
        <f t="shared" ca="1" si="1819"/>
        <v/>
      </c>
      <c r="H10597" s="5" t="str">
        <f t="shared" ca="1" si="1820"/>
        <v/>
      </c>
      <c r="I10597" s="5" t="str">
        <f t="shared" ca="1" si="1821"/>
        <v/>
      </c>
      <c r="J10597" s="5" t="str">
        <f t="shared" ca="1" si="1822"/>
        <v/>
      </c>
      <c r="K10597" s="5" t="str">
        <f t="shared" ca="1" si="1823"/>
        <v/>
      </c>
      <c r="L10597" s="5" t="str">
        <f t="shared" ca="1" si="1824"/>
        <v/>
      </c>
      <c r="M10597" s="5" t="str">
        <f t="shared" ca="1" si="1825"/>
        <v/>
      </c>
    </row>
    <row r="10598" spans="1:13" x14ac:dyDescent="0.2">
      <c r="A10598" s="2">
        <v>33829</v>
      </c>
      <c r="B10598" s="3">
        <v>417.73</v>
      </c>
      <c r="C10598" s="6">
        <f t="shared" si="1815"/>
        <v>-1.1968737671517013E-4</v>
      </c>
      <c r="D10598" s="5">
        <f t="shared" ca="1" si="1816"/>
        <v>-2.7969371471940584E-3</v>
      </c>
      <c r="E10598" s="5">
        <f t="shared" ca="1" si="1817"/>
        <v>-2.7491919157400166E-3</v>
      </c>
      <c r="F10598" s="5">
        <f t="shared" ca="1" si="1818"/>
        <v>-1.0620158870790972E-2</v>
      </c>
      <c r="G10598" s="5" t="str">
        <f t="shared" ca="1" si="1819"/>
        <v/>
      </c>
      <c r="H10598" s="5" t="str">
        <f t="shared" ca="1" si="1820"/>
        <v/>
      </c>
      <c r="I10598" s="5">
        <f t="shared" ca="1" si="1821"/>
        <v>5.0284347063729064E-4</v>
      </c>
      <c r="J10598" s="5" t="str">
        <f t="shared" ca="1" si="1822"/>
        <v/>
      </c>
      <c r="K10598" s="5" t="str">
        <f t="shared" ca="1" si="1823"/>
        <v/>
      </c>
      <c r="L10598" s="5" t="str">
        <f t="shared" ca="1" si="1824"/>
        <v/>
      </c>
      <c r="M10598" s="5" t="str">
        <f t="shared" ca="1" si="1825"/>
        <v/>
      </c>
    </row>
    <row r="10599" spans="1:13" x14ac:dyDescent="0.2">
      <c r="A10599" s="2">
        <v>33830</v>
      </c>
      <c r="B10599" s="3">
        <v>419.91</v>
      </c>
      <c r="C10599" s="6">
        <f t="shared" si="1815"/>
        <v>5.2051117948692192E-3</v>
      </c>
      <c r="D10599" s="5" t="str">
        <f t="shared" ca="1" si="1816"/>
        <v/>
      </c>
      <c r="E10599" s="5" t="str">
        <f t="shared" ca="1" si="1817"/>
        <v/>
      </c>
      <c r="F10599" s="5" t="str">
        <f t="shared" ca="1" si="1818"/>
        <v/>
      </c>
      <c r="G10599" s="5" t="str">
        <f t="shared" ca="1" si="1819"/>
        <v/>
      </c>
      <c r="H10599" s="5" t="str">
        <f t="shared" ca="1" si="1820"/>
        <v/>
      </c>
      <c r="I10599" s="5" t="str">
        <f t="shared" ca="1" si="1821"/>
        <v/>
      </c>
      <c r="J10599" s="5" t="str">
        <f t="shared" ca="1" si="1822"/>
        <v/>
      </c>
      <c r="K10599" s="5" t="str">
        <f t="shared" ca="1" si="1823"/>
        <v/>
      </c>
      <c r="L10599" s="5" t="str">
        <f t="shared" ca="1" si="1824"/>
        <v/>
      </c>
      <c r="M10599" s="5" t="str">
        <f t="shared" ca="1" si="1825"/>
        <v/>
      </c>
    </row>
    <row r="10600" spans="1:13" x14ac:dyDescent="0.2">
      <c r="A10600" s="2">
        <v>33833</v>
      </c>
      <c r="B10600" s="3">
        <v>420.74</v>
      </c>
      <c r="C10600" s="6">
        <f t="shared" si="1815"/>
        <v>1.9746631052189657E-3</v>
      </c>
      <c r="D10600" s="5">
        <f t="shared" ca="1" si="1816"/>
        <v>7.1797749000881844E-3</v>
      </c>
      <c r="E10600" s="5" t="str">
        <f t="shared" ca="1" si="1817"/>
        <v/>
      </c>
      <c r="F10600" s="5" t="str">
        <f t="shared" ca="1" si="1818"/>
        <v/>
      </c>
      <c r="G10600" s="5" t="str">
        <f t="shared" ca="1" si="1819"/>
        <v/>
      </c>
      <c r="H10600" s="5" t="str">
        <f t="shared" ca="1" si="1820"/>
        <v/>
      </c>
      <c r="I10600" s="5" t="str">
        <f t="shared" ca="1" si="1821"/>
        <v/>
      </c>
      <c r="J10600" s="5">
        <f t="shared" ca="1" si="1822"/>
        <v>7.6826183707254751E-3</v>
      </c>
      <c r="K10600" s="5" t="str">
        <f t="shared" ca="1" si="1823"/>
        <v/>
      </c>
      <c r="L10600" s="5" t="str">
        <f t="shared" ca="1" si="1824"/>
        <v/>
      </c>
      <c r="M10600" s="5" t="str">
        <f t="shared" ca="1" si="1825"/>
        <v/>
      </c>
    </row>
    <row r="10601" spans="1:13" x14ac:dyDescent="0.2">
      <c r="A10601" s="2">
        <v>33834</v>
      </c>
      <c r="B10601" s="3">
        <v>421.34</v>
      </c>
      <c r="C10601" s="6">
        <f t="shared" si="1815"/>
        <v>1.4250429924410556E-3</v>
      </c>
      <c r="D10601" s="5" t="str">
        <f t="shared" ca="1" si="1816"/>
        <v/>
      </c>
      <c r="E10601" s="5" t="str">
        <f t="shared" ca="1" si="1817"/>
        <v/>
      </c>
      <c r="F10601" s="5" t="str">
        <f t="shared" ca="1" si="1818"/>
        <v/>
      </c>
      <c r="G10601" s="5" t="str">
        <f t="shared" ca="1" si="1819"/>
        <v/>
      </c>
      <c r="H10601" s="5" t="str">
        <f t="shared" ca="1" si="1820"/>
        <v/>
      </c>
      <c r="I10601" s="5" t="str">
        <f t="shared" ca="1" si="1821"/>
        <v/>
      </c>
      <c r="J10601" s="5" t="str">
        <f t="shared" ca="1" si="1822"/>
        <v/>
      </c>
      <c r="K10601" s="5" t="str">
        <f t="shared" ca="1" si="1823"/>
        <v/>
      </c>
      <c r="L10601" s="5" t="str">
        <f t="shared" ca="1" si="1824"/>
        <v/>
      </c>
      <c r="M10601" s="5" t="str">
        <f t="shared" ca="1" si="1825"/>
        <v/>
      </c>
    </row>
    <row r="10602" spans="1:13" x14ac:dyDescent="0.2">
      <c r="A10602" s="2">
        <v>33835</v>
      </c>
      <c r="B10602" s="3">
        <v>418.19</v>
      </c>
      <c r="C10602" s="6">
        <f t="shared" si="1815"/>
        <v>-7.5042339935133618E-3</v>
      </c>
      <c r="D10602" s="5">
        <f t="shared" ca="1" si="1816"/>
        <v>-6.0791910010723066E-3</v>
      </c>
      <c r="E10602" s="5">
        <f t="shared" ca="1" si="1817"/>
        <v>1.1005838990158778E-3</v>
      </c>
      <c r="F10602" s="5" t="str">
        <f t="shared" ca="1" si="1818"/>
        <v/>
      </c>
      <c r="G10602" s="5">
        <f t="shared" ca="1" si="1819"/>
        <v>-1.6486080167241388E-3</v>
      </c>
      <c r="H10602" s="5">
        <f t="shared" ca="1" si="1820"/>
        <v>-9.5195749717750938E-3</v>
      </c>
      <c r="I10602" s="5" t="str">
        <f t="shared" ca="1" si="1821"/>
        <v/>
      </c>
      <c r="J10602" s="5" t="str">
        <f t="shared" ca="1" si="1822"/>
        <v/>
      </c>
      <c r="K10602" s="5" t="str">
        <f t="shared" ca="1" si="1823"/>
        <v/>
      </c>
      <c r="L10602" s="5" t="str">
        <f t="shared" ca="1" si="1824"/>
        <v/>
      </c>
      <c r="M10602" s="5">
        <f t="shared" ca="1" si="1825"/>
        <v>1.7512991015747714E-2</v>
      </c>
    </row>
    <row r="10603" spans="1:13" x14ac:dyDescent="0.2">
      <c r="A10603" s="2">
        <v>33836</v>
      </c>
      <c r="B10603" s="3">
        <v>418.26</v>
      </c>
      <c r="C10603" s="6">
        <f t="shared" si="1815"/>
        <v>1.6737402155161894E-4</v>
      </c>
      <c r="D10603" s="5" t="str">
        <f t="shared" ca="1" si="1816"/>
        <v/>
      </c>
      <c r="E10603" s="5" t="str">
        <f t="shared" ca="1" si="1817"/>
        <v/>
      </c>
      <c r="F10603" s="5" t="str">
        <f t="shared" ca="1" si="1818"/>
        <v/>
      </c>
      <c r="G10603" s="5" t="str">
        <f t="shared" ca="1" si="1819"/>
        <v/>
      </c>
      <c r="H10603" s="5" t="str">
        <f t="shared" ca="1" si="1820"/>
        <v/>
      </c>
      <c r="I10603" s="5" t="str">
        <f t="shared" ca="1" si="1821"/>
        <v/>
      </c>
      <c r="J10603" s="5" t="str">
        <f t="shared" ca="1" si="1822"/>
        <v/>
      </c>
      <c r="K10603" s="5" t="str">
        <f t="shared" ca="1" si="1823"/>
        <v/>
      </c>
      <c r="L10603" s="5" t="str">
        <f t="shared" ca="1" si="1824"/>
        <v/>
      </c>
      <c r="M10603" s="5" t="str">
        <f t="shared" ca="1" si="1825"/>
        <v/>
      </c>
    </row>
    <row r="10604" spans="1:13" x14ac:dyDescent="0.2">
      <c r="A10604" s="2">
        <v>33837</v>
      </c>
      <c r="B10604" s="3">
        <v>414.85</v>
      </c>
      <c r="C10604" s="6">
        <f t="shared" si="1815"/>
        <v>-8.1862396160679481E-3</v>
      </c>
      <c r="D10604" s="5">
        <f t="shared" ca="1" si="1816"/>
        <v>-8.0188655945163285E-3</v>
      </c>
      <c r="E10604" s="5" t="str">
        <f t="shared" ca="1" si="1817"/>
        <v/>
      </c>
      <c r="F10604" s="5">
        <f t="shared" ca="1" si="1818"/>
        <v>-6.9182816955004507E-3</v>
      </c>
      <c r="G10604" s="5" t="str">
        <f t="shared" ca="1" si="1819"/>
        <v/>
      </c>
      <c r="H10604" s="5" t="str">
        <f t="shared" ca="1" si="1820"/>
        <v/>
      </c>
      <c r="I10604" s="5" t="str">
        <f t="shared" ca="1" si="1821"/>
        <v/>
      </c>
      <c r="J10604" s="5" t="str">
        <f t="shared" ca="1" si="1822"/>
        <v/>
      </c>
      <c r="K10604" s="5" t="str">
        <f t="shared" ca="1" si="1823"/>
        <v/>
      </c>
      <c r="L10604" s="5">
        <f t="shared" ca="1" si="1824"/>
        <v>-6.4154382248631601E-3</v>
      </c>
      <c r="M10604" s="5" t="str">
        <f t="shared" ca="1" si="1825"/>
        <v/>
      </c>
    </row>
    <row r="10605" spans="1:13" x14ac:dyDescent="0.2">
      <c r="A10605" s="2">
        <v>33840</v>
      </c>
      <c r="B10605" s="3">
        <v>410.72</v>
      </c>
      <c r="C10605" s="6">
        <f t="shared" si="1815"/>
        <v>-1.0005291987464006E-2</v>
      </c>
      <c r="D10605" s="5" t="str">
        <f t="shared" ca="1" si="1816"/>
        <v/>
      </c>
      <c r="E10605" s="5" t="str">
        <f t="shared" ca="1" si="1817"/>
        <v/>
      </c>
      <c r="F10605" s="5" t="str">
        <f t="shared" ca="1" si="1818"/>
        <v/>
      </c>
      <c r="G10605" s="5" t="str">
        <f t="shared" ca="1" si="1819"/>
        <v/>
      </c>
      <c r="H10605" s="5" t="str">
        <f t="shared" ca="1" si="1820"/>
        <v/>
      </c>
      <c r="I10605" s="5" t="str">
        <f t="shared" ca="1" si="1821"/>
        <v/>
      </c>
      <c r="J10605" s="5" t="str">
        <f t="shared" ca="1" si="1822"/>
        <v/>
      </c>
      <c r="K10605" s="5" t="str">
        <f t="shared" ca="1" si="1823"/>
        <v/>
      </c>
      <c r="L10605" s="5" t="str">
        <f t="shared" ca="1" si="1824"/>
        <v/>
      </c>
      <c r="M10605" s="5" t="str">
        <f t="shared" ca="1" si="1825"/>
        <v/>
      </c>
    </row>
    <row r="10606" spans="1:13" x14ac:dyDescent="0.2">
      <c r="A10606" s="2">
        <v>33841</v>
      </c>
      <c r="B10606" s="3">
        <v>411.61</v>
      </c>
      <c r="C10606" s="6">
        <f t="shared" si="1815"/>
        <v>2.1645819743936995E-3</v>
      </c>
      <c r="D10606" s="5">
        <f t="shared" ca="1" si="1816"/>
        <v>-7.840710013070306E-3</v>
      </c>
      <c r="E10606" s="5">
        <f t="shared" ca="1" si="1817"/>
        <v>-1.5859575607586635E-2</v>
      </c>
      <c r="F10606" s="5" t="str">
        <f t="shared" ca="1" si="1818"/>
        <v/>
      </c>
      <c r="G10606" s="5" t="str">
        <f t="shared" ca="1" si="1819"/>
        <v/>
      </c>
      <c r="H10606" s="5" t="str">
        <f t="shared" ca="1" si="1820"/>
        <v/>
      </c>
      <c r="I10606" s="5" t="str">
        <f t="shared" ca="1" si="1821"/>
        <v/>
      </c>
      <c r="J10606" s="5" t="str">
        <f t="shared" ca="1" si="1822"/>
        <v/>
      </c>
      <c r="K10606" s="5" t="str">
        <f t="shared" ca="1" si="1823"/>
        <v/>
      </c>
      <c r="L10606" s="5" t="str">
        <f t="shared" ca="1" si="1824"/>
        <v/>
      </c>
      <c r="M10606" s="5" t="str">
        <f t="shared" ca="1" si="1825"/>
        <v/>
      </c>
    </row>
    <row r="10607" spans="1:13" x14ac:dyDescent="0.2">
      <c r="A10607" s="2">
        <v>33842</v>
      </c>
      <c r="B10607" s="3">
        <v>413.51</v>
      </c>
      <c r="C10607" s="6">
        <f t="shared" si="1815"/>
        <v>4.6053988709548405E-3</v>
      </c>
      <c r="D10607" s="5" t="str">
        <f t="shared" ca="1" si="1816"/>
        <v/>
      </c>
      <c r="E10607" s="5" t="str">
        <f t="shared" ca="1" si="1817"/>
        <v/>
      </c>
      <c r="F10607" s="5" t="str">
        <f t="shared" ca="1" si="1818"/>
        <v/>
      </c>
      <c r="G10607" s="5" t="str">
        <f t="shared" ca="1" si="1819"/>
        <v/>
      </c>
      <c r="H10607" s="5" t="str">
        <f t="shared" ca="1" si="1820"/>
        <v/>
      </c>
      <c r="I10607" s="5" t="str">
        <f t="shared" ca="1" si="1821"/>
        <v/>
      </c>
      <c r="J10607" s="5" t="str">
        <f t="shared" ca="1" si="1822"/>
        <v/>
      </c>
      <c r="K10607" s="5" t="str">
        <f t="shared" ca="1" si="1823"/>
        <v/>
      </c>
      <c r="L10607" s="5" t="str">
        <f t="shared" ca="1" si="1824"/>
        <v/>
      </c>
      <c r="M10607" s="5" t="str">
        <f t="shared" ca="1" si="1825"/>
        <v/>
      </c>
    </row>
    <row r="10608" spans="1:13" x14ac:dyDescent="0.2">
      <c r="A10608" s="2">
        <v>33843</v>
      </c>
      <c r="B10608" s="3">
        <v>413.53</v>
      </c>
      <c r="C10608" s="6">
        <f t="shared" si="1815"/>
        <v>4.8365254410727567E-5</v>
      </c>
      <c r="D10608" s="5">
        <f t="shared" ca="1" si="1816"/>
        <v>4.6537641253655681E-3</v>
      </c>
      <c r="E10608" s="5" t="str">
        <f t="shared" ca="1" si="1817"/>
        <v/>
      </c>
      <c r="F10608" s="5" t="str">
        <f t="shared" ca="1" si="1818"/>
        <v/>
      </c>
      <c r="G10608" s="5" t="str">
        <f t="shared" ca="1" si="1819"/>
        <v/>
      </c>
      <c r="H10608" s="5" t="str">
        <f t="shared" ca="1" si="1820"/>
        <v/>
      </c>
      <c r="I10608" s="5" t="str">
        <f t="shared" ca="1" si="1821"/>
        <v/>
      </c>
      <c r="J10608" s="5" t="str">
        <f t="shared" ca="1" si="1822"/>
        <v/>
      </c>
      <c r="K10608" s="5" t="str">
        <f t="shared" ca="1" si="1823"/>
        <v/>
      </c>
      <c r="L10608" s="5" t="str">
        <f t="shared" ca="1" si="1824"/>
        <v/>
      </c>
      <c r="M10608" s="5" t="str">
        <f t="shared" ca="1" si="1825"/>
        <v/>
      </c>
    </row>
    <row r="10609" spans="1:13" x14ac:dyDescent="0.2">
      <c r="A10609" s="2">
        <v>33844</v>
      </c>
      <c r="B10609" s="3">
        <v>414.84</v>
      </c>
      <c r="C10609" s="6">
        <f t="shared" si="1815"/>
        <v>3.1628404989439206E-3</v>
      </c>
      <c r="D10609" s="5" t="str">
        <f t="shared" ca="1" si="1816"/>
        <v/>
      </c>
      <c r="E10609" s="5" t="str">
        <f t="shared" ca="1" si="1817"/>
        <v/>
      </c>
      <c r="F10609" s="5" t="str">
        <f t="shared" ca="1" si="1818"/>
        <v/>
      </c>
      <c r="G10609" s="5" t="str">
        <f t="shared" ca="1" si="1819"/>
        <v/>
      </c>
      <c r="H10609" s="5" t="str">
        <f t="shared" ca="1" si="1820"/>
        <v/>
      </c>
      <c r="I10609" s="5" t="str">
        <f t="shared" ca="1" si="1821"/>
        <v/>
      </c>
      <c r="J10609" s="5" t="str">
        <f t="shared" ca="1" si="1822"/>
        <v/>
      </c>
      <c r="K10609" s="5" t="str">
        <f t="shared" ca="1" si="1823"/>
        <v/>
      </c>
      <c r="L10609" s="5" t="str">
        <f t="shared" ca="1" si="1824"/>
        <v/>
      </c>
      <c r="M10609" s="5" t="str">
        <f t="shared" ca="1" si="1825"/>
        <v/>
      </c>
    </row>
    <row r="10610" spans="1:13" x14ac:dyDescent="0.2">
      <c r="A10610" s="2">
        <v>33847</v>
      </c>
      <c r="B10610" s="3">
        <v>414.03</v>
      </c>
      <c r="C10610" s="6">
        <f t="shared" si="1815"/>
        <v>-1.9544687534751959E-3</v>
      </c>
      <c r="D10610" s="5">
        <f t="shared" ca="1" si="1816"/>
        <v>1.2083717454687247E-3</v>
      </c>
      <c r="E10610" s="5">
        <f t="shared" ca="1" si="1817"/>
        <v>5.8621358708342928E-3</v>
      </c>
      <c r="F10610" s="5">
        <f t="shared" ca="1" si="1818"/>
        <v>-1.9785741422360132E-3</v>
      </c>
      <c r="G10610" s="5">
        <f t="shared" ca="1" si="1819"/>
        <v>-9.9974397367523418E-3</v>
      </c>
      <c r="H10610" s="5" t="str">
        <f t="shared" ca="1" si="1820"/>
        <v/>
      </c>
      <c r="I10610" s="5">
        <f t="shared" ca="1" si="1821"/>
        <v>-8.8968558377364657E-3</v>
      </c>
      <c r="J10610" s="5" t="str">
        <f t="shared" ca="1" si="1822"/>
        <v/>
      </c>
      <c r="K10610" s="5">
        <f t="shared" ca="1" si="1823"/>
        <v>-1.1646047753476482E-2</v>
      </c>
      <c r="L10610" s="5" t="str">
        <f t="shared" ca="1" si="1824"/>
        <v/>
      </c>
      <c r="M10610" s="5" t="str">
        <f t="shared" ca="1" si="1825"/>
        <v/>
      </c>
    </row>
    <row r="10611" spans="1:13" x14ac:dyDescent="0.2">
      <c r="A10611" s="2">
        <v>33848</v>
      </c>
      <c r="B10611" s="3">
        <v>416.07</v>
      </c>
      <c r="C10611" s="6">
        <f t="shared" si="1815"/>
        <v>4.9150803682952941E-3</v>
      </c>
      <c r="D10611" s="5" t="str">
        <f t="shared" ca="1" si="1816"/>
        <v/>
      </c>
      <c r="E10611" s="5" t="str">
        <f t="shared" ca="1" si="1817"/>
        <v/>
      </c>
      <c r="F10611" s="5" t="str">
        <f t="shared" ca="1" si="1818"/>
        <v/>
      </c>
      <c r="G10611" s="5" t="str">
        <f t="shared" ca="1" si="1819"/>
        <v/>
      </c>
      <c r="H10611" s="5" t="str">
        <f t="shared" ca="1" si="1820"/>
        <v/>
      </c>
      <c r="I10611" s="5" t="str">
        <f t="shared" ca="1" si="1821"/>
        <v/>
      </c>
      <c r="J10611" s="5" t="str">
        <f t="shared" ca="1" si="1822"/>
        <v/>
      </c>
      <c r="K10611" s="5" t="str">
        <f t="shared" ca="1" si="1823"/>
        <v/>
      </c>
      <c r="L10611" s="5" t="str">
        <f t="shared" ca="1" si="1824"/>
        <v/>
      </c>
      <c r="M10611" s="5" t="str">
        <f t="shared" ca="1" si="1825"/>
        <v/>
      </c>
    </row>
    <row r="10612" spans="1:13" x14ac:dyDescent="0.2">
      <c r="A10612" s="2">
        <v>33849</v>
      </c>
      <c r="B10612" s="3">
        <v>417.98</v>
      </c>
      <c r="C10612" s="6">
        <f t="shared" si="1815"/>
        <v>4.5800691537517353E-3</v>
      </c>
      <c r="D10612" s="5">
        <f t="shared" ca="1" si="1816"/>
        <v>9.4951495220470285E-3</v>
      </c>
      <c r="E10612" s="5" t="str">
        <f t="shared" ca="1" si="1817"/>
        <v/>
      </c>
      <c r="F10612" s="5" t="str">
        <f t="shared" ca="1" si="1818"/>
        <v/>
      </c>
      <c r="G10612" s="5" t="str">
        <f t="shared" ca="1" si="1819"/>
        <v/>
      </c>
      <c r="H10612" s="5">
        <f t="shared" ca="1" si="1820"/>
        <v>-5.0229021470531415E-4</v>
      </c>
      <c r="I10612" s="5" t="str">
        <f t="shared" ca="1" si="1821"/>
        <v/>
      </c>
      <c r="J10612" s="5" t="str">
        <f t="shared" ca="1" si="1822"/>
        <v/>
      </c>
      <c r="K10612" s="5" t="str">
        <f t="shared" ca="1" si="1823"/>
        <v/>
      </c>
      <c r="L10612" s="5" t="str">
        <f t="shared" ca="1" si="1824"/>
        <v/>
      </c>
      <c r="M10612" s="5" t="str">
        <f t="shared" ca="1" si="1825"/>
        <v/>
      </c>
    </row>
    <row r="10613" spans="1:13" x14ac:dyDescent="0.2">
      <c r="A10613" s="2">
        <v>33851</v>
      </c>
      <c r="B10613" s="3">
        <v>417.08</v>
      </c>
      <c r="C10613" s="6">
        <f t="shared" si="1815"/>
        <v>-2.1555345687129337E-3</v>
      </c>
      <c r="D10613" s="5" t="str">
        <f t="shared" ca="1" si="1816"/>
        <v/>
      </c>
      <c r="E10613" s="5" t="str">
        <f t="shared" ca="1" si="1817"/>
        <v/>
      </c>
      <c r="F10613" s="5" t="str">
        <f t="shared" ca="1" si="1818"/>
        <v/>
      </c>
      <c r="G10613" s="5" t="str">
        <f t="shared" ca="1" si="1819"/>
        <v/>
      </c>
      <c r="H10613" s="5" t="str">
        <f t="shared" ca="1" si="1820"/>
        <v/>
      </c>
      <c r="I10613" s="5" t="str">
        <f t="shared" ca="1" si="1821"/>
        <v/>
      </c>
      <c r="J10613" s="5" t="str">
        <f t="shared" ca="1" si="1822"/>
        <v/>
      </c>
      <c r="K10613" s="5" t="str">
        <f t="shared" ca="1" si="1823"/>
        <v/>
      </c>
      <c r="L10613" s="5" t="str">
        <f t="shared" ca="1" si="1824"/>
        <v/>
      </c>
      <c r="M10613" s="5" t="str">
        <f t="shared" ca="1" si="1825"/>
        <v/>
      </c>
    </row>
    <row r="10614" spans="1:13" x14ac:dyDescent="0.2">
      <c r="A10614" s="2">
        <v>33855</v>
      </c>
      <c r="B10614" s="3">
        <v>414.44</v>
      </c>
      <c r="C10614" s="6">
        <f t="shared" si="1815"/>
        <v>-6.3498385378413322E-3</v>
      </c>
      <c r="D10614" s="5">
        <f t="shared" ca="1" si="1816"/>
        <v>-8.5053731065542655E-3</v>
      </c>
      <c r="E10614" s="5">
        <f t="shared" ca="1" si="1817"/>
        <v>9.8977641549276296E-4</v>
      </c>
      <c r="F10614" s="5" t="str">
        <f t="shared" ca="1" si="1818"/>
        <v/>
      </c>
      <c r="G10614" s="5" t="str">
        <f t="shared" ca="1" si="1819"/>
        <v/>
      </c>
      <c r="H10614" s="5" t="str">
        <f t="shared" ca="1" si="1820"/>
        <v/>
      </c>
      <c r="I10614" s="5" t="str">
        <f t="shared" ca="1" si="1821"/>
        <v/>
      </c>
      <c r="J10614" s="5">
        <f t="shared" ca="1" si="1822"/>
        <v>-1.5086854322331887E-2</v>
      </c>
      <c r="K10614" s="5" t="str">
        <f t="shared" ca="1" si="1823"/>
        <v/>
      </c>
      <c r="L10614" s="5" t="str">
        <f t="shared" ca="1" si="1824"/>
        <v/>
      </c>
      <c r="M10614" s="5" t="str">
        <f t="shared" ca="1" si="1825"/>
        <v/>
      </c>
    </row>
    <row r="10615" spans="1:13" x14ac:dyDescent="0.2">
      <c r="A10615" s="2">
        <v>33856</v>
      </c>
      <c r="B10615" s="3">
        <v>416.36</v>
      </c>
      <c r="C10615" s="6">
        <f t="shared" si="1815"/>
        <v>4.6220592637165889E-3</v>
      </c>
      <c r="D10615" s="5" t="str">
        <f t="shared" ca="1" si="1816"/>
        <v/>
      </c>
      <c r="E10615" s="5" t="str">
        <f t="shared" ca="1" si="1817"/>
        <v/>
      </c>
      <c r="F10615" s="5" t="str">
        <f t="shared" ca="1" si="1818"/>
        <v/>
      </c>
      <c r="G10615" s="5" t="str">
        <f t="shared" ca="1" si="1819"/>
        <v/>
      </c>
      <c r="H10615" s="5" t="str">
        <f t="shared" ca="1" si="1820"/>
        <v/>
      </c>
      <c r="I10615" s="5" t="str">
        <f t="shared" ca="1" si="1821"/>
        <v/>
      </c>
      <c r="J10615" s="5" t="str">
        <f t="shared" ca="1" si="1822"/>
        <v/>
      </c>
      <c r="K10615" s="5" t="str">
        <f t="shared" ca="1" si="1823"/>
        <v/>
      </c>
      <c r="L10615" s="5" t="str">
        <f t="shared" ca="1" si="1824"/>
        <v/>
      </c>
      <c r="M10615" s="5" t="str">
        <f t="shared" ca="1" si="1825"/>
        <v/>
      </c>
    </row>
    <row r="10616" spans="1:13" x14ac:dyDescent="0.2">
      <c r="A10616" s="2">
        <v>33857</v>
      </c>
      <c r="B10616" s="3">
        <v>419.95</v>
      </c>
      <c r="C10616" s="6">
        <f t="shared" si="1815"/>
        <v>8.5853859243684542E-3</v>
      </c>
      <c r="D10616" s="5">
        <f t="shared" ca="1" si="1816"/>
        <v>1.3207445188085042E-2</v>
      </c>
      <c r="E10616" s="5" t="str">
        <f t="shared" ca="1" si="1817"/>
        <v/>
      </c>
      <c r="F10616" s="5">
        <f t="shared" ca="1" si="1818"/>
        <v>1.4197221603577805E-2</v>
      </c>
      <c r="G10616" s="5" t="str">
        <f t="shared" ca="1" si="1819"/>
        <v/>
      </c>
      <c r="H10616" s="5" t="str">
        <f t="shared" ca="1" si="1820"/>
        <v/>
      </c>
      <c r="I10616" s="5" t="str">
        <f t="shared" ca="1" si="1821"/>
        <v/>
      </c>
      <c r="J10616" s="5" t="str">
        <f t="shared" ca="1" si="1822"/>
        <v/>
      </c>
      <c r="K10616" s="5" t="str">
        <f t="shared" ca="1" si="1823"/>
        <v/>
      </c>
      <c r="L10616" s="5" t="str">
        <f t="shared" ca="1" si="1824"/>
        <v/>
      </c>
      <c r="M10616" s="5" t="str">
        <f t="shared" ca="1" si="1825"/>
        <v/>
      </c>
    </row>
    <row r="10617" spans="1:13" x14ac:dyDescent="0.2">
      <c r="A10617" s="2">
        <v>33858</v>
      </c>
      <c r="B10617" s="3">
        <v>419.58</v>
      </c>
      <c r="C10617" s="6">
        <f t="shared" si="1815"/>
        <v>-8.8144562780565416E-4</v>
      </c>
      <c r="D10617" s="5" t="str">
        <f t="shared" ca="1" si="1816"/>
        <v/>
      </c>
      <c r="E10617" s="5" t="str">
        <f t="shared" ca="1" si="1817"/>
        <v/>
      </c>
      <c r="F10617" s="5" t="str">
        <f t="shared" ca="1" si="1818"/>
        <v/>
      </c>
      <c r="G10617" s="5" t="str">
        <f t="shared" ca="1" si="1819"/>
        <v/>
      </c>
      <c r="H10617" s="5" t="str">
        <f t="shared" ca="1" si="1820"/>
        <v/>
      </c>
      <c r="I10617" s="5" t="str">
        <f t="shared" ca="1" si="1821"/>
        <v/>
      </c>
      <c r="J10617" s="5" t="str">
        <f t="shared" ca="1" si="1822"/>
        <v/>
      </c>
      <c r="K10617" s="5" t="str">
        <f t="shared" ca="1" si="1823"/>
        <v/>
      </c>
      <c r="L10617" s="5" t="str">
        <f t="shared" ca="1" si="1824"/>
        <v/>
      </c>
      <c r="M10617" s="5" t="str">
        <f t="shared" ca="1" si="1825"/>
        <v/>
      </c>
    </row>
    <row r="10618" spans="1:13" x14ac:dyDescent="0.2">
      <c r="A10618" s="2">
        <v>33861</v>
      </c>
      <c r="B10618" s="3">
        <v>425.27</v>
      </c>
      <c r="C10618" s="6">
        <f t="shared" si="1815"/>
        <v>1.3470050384352623E-2</v>
      </c>
      <c r="D10618" s="5">
        <f t="shared" ca="1" si="1816"/>
        <v>1.2588604756546969E-2</v>
      </c>
      <c r="E10618" s="5">
        <f t="shared" ca="1" si="1817"/>
        <v>2.5796049944632013E-2</v>
      </c>
      <c r="F10618" s="5" t="str">
        <f t="shared" ca="1" si="1818"/>
        <v/>
      </c>
      <c r="G10618" s="5">
        <f t="shared" ca="1" si="1819"/>
        <v>2.6785826360124776E-2</v>
      </c>
      <c r="H10618" s="5" t="str">
        <f t="shared" ca="1" si="1820"/>
        <v/>
      </c>
      <c r="I10618" s="5" t="str">
        <f t="shared" ca="1" si="1821"/>
        <v/>
      </c>
      <c r="J10618" s="5" t="str">
        <f t="shared" ca="1" si="1822"/>
        <v/>
      </c>
      <c r="K10618" s="5" t="str">
        <f t="shared" ca="1" si="1823"/>
        <v/>
      </c>
      <c r="L10618" s="5" t="str">
        <f t="shared" ca="1" si="1824"/>
        <v/>
      </c>
      <c r="M10618" s="5" t="str">
        <f t="shared" ca="1" si="1825"/>
        <v/>
      </c>
    </row>
    <row r="10619" spans="1:13" x14ac:dyDescent="0.2">
      <c r="A10619" s="2">
        <v>33862</v>
      </c>
      <c r="B10619" s="3">
        <v>419.77</v>
      </c>
      <c r="C10619" s="6">
        <f t="shared" si="1815"/>
        <v>-1.3017319096462534E-2</v>
      </c>
      <c r="D10619" s="5" t="str">
        <f t="shared" ca="1" si="1816"/>
        <v/>
      </c>
      <c r="E10619" s="5" t="str">
        <f t="shared" ca="1" si="1817"/>
        <v/>
      </c>
      <c r="F10619" s="5" t="str">
        <f t="shared" ca="1" si="1818"/>
        <v/>
      </c>
      <c r="G10619" s="5" t="str">
        <f t="shared" ca="1" si="1819"/>
        <v/>
      </c>
      <c r="H10619" s="5" t="str">
        <f t="shared" ca="1" si="1820"/>
        <v/>
      </c>
      <c r="I10619" s="5" t="str">
        <f t="shared" ca="1" si="1821"/>
        <v/>
      </c>
      <c r="J10619" s="5" t="str">
        <f t="shared" ca="1" si="1822"/>
        <v/>
      </c>
      <c r="K10619" s="5" t="str">
        <f t="shared" ca="1" si="1823"/>
        <v/>
      </c>
      <c r="L10619" s="5" t="str">
        <f t="shared" ca="1" si="1824"/>
        <v/>
      </c>
      <c r="M10619" s="5" t="str">
        <f t="shared" ca="1" si="1825"/>
        <v/>
      </c>
    </row>
    <row r="10620" spans="1:13" x14ac:dyDescent="0.2">
      <c r="A10620" s="2">
        <v>33863</v>
      </c>
      <c r="B10620" s="3">
        <v>419.92</v>
      </c>
      <c r="C10620" s="6">
        <f t="shared" si="1815"/>
        <v>3.5727471232383244E-4</v>
      </c>
      <c r="D10620" s="5">
        <f t="shared" ca="1" si="1816"/>
        <v>-1.2660044384138701E-2</v>
      </c>
      <c r="E10620" s="5" t="str">
        <f t="shared" ca="1" si="1817"/>
        <v/>
      </c>
      <c r="F10620" s="5" t="str">
        <f t="shared" ca="1" si="1818"/>
        <v/>
      </c>
      <c r="G10620" s="5" t="str">
        <f t="shared" ca="1" si="1819"/>
        <v/>
      </c>
      <c r="H10620" s="5" t="str">
        <f t="shared" ca="1" si="1820"/>
        <v/>
      </c>
      <c r="I10620" s="5" t="str">
        <f t="shared" ca="1" si="1821"/>
        <v/>
      </c>
      <c r="J10620" s="5" t="str">
        <f t="shared" ca="1" si="1822"/>
        <v/>
      </c>
      <c r="K10620" s="5" t="str">
        <f t="shared" ca="1" si="1823"/>
        <v/>
      </c>
      <c r="L10620" s="5" t="str">
        <f t="shared" ca="1" si="1824"/>
        <v/>
      </c>
      <c r="M10620" s="5" t="str">
        <f t="shared" ca="1" si="1825"/>
        <v/>
      </c>
    </row>
    <row r="10621" spans="1:13" x14ac:dyDescent="0.2">
      <c r="A10621" s="2">
        <v>33864</v>
      </c>
      <c r="B10621" s="3">
        <v>419.93</v>
      </c>
      <c r="C10621" s="6">
        <f t="shared" si="1815"/>
        <v>2.3813776270771449E-5</v>
      </c>
      <c r="D10621" s="5" t="str">
        <f t="shared" ca="1" si="1816"/>
        <v/>
      </c>
      <c r="E10621" s="5" t="str">
        <f t="shared" ca="1" si="1817"/>
        <v/>
      </c>
      <c r="F10621" s="5" t="str">
        <f t="shared" ca="1" si="1818"/>
        <v/>
      </c>
      <c r="G10621" s="5" t="str">
        <f t="shared" ca="1" si="1819"/>
        <v/>
      </c>
      <c r="H10621" s="5" t="str">
        <f t="shared" ca="1" si="1820"/>
        <v/>
      </c>
      <c r="I10621" s="5" t="str">
        <f t="shared" ca="1" si="1821"/>
        <v/>
      </c>
      <c r="J10621" s="5" t="str">
        <f t="shared" ca="1" si="1822"/>
        <v/>
      </c>
      <c r="K10621" s="5" t="str">
        <f t="shared" ca="1" si="1823"/>
        <v/>
      </c>
      <c r="L10621" s="5" t="str">
        <f t="shared" ca="1" si="1824"/>
        <v/>
      </c>
      <c r="M10621" s="5" t="str">
        <f t="shared" ca="1" si="1825"/>
        <v/>
      </c>
    </row>
    <row r="10622" spans="1:13" x14ac:dyDescent="0.2">
      <c r="A10622" s="2">
        <v>33865</v>
      </c>
      <c r="B10622" s="3">
        <v>422.93</v>
      </c>
      <c r="C10622" s="6">
        <f t="shared" si="1815"/>
        <v>7.118649998300375E-3</v>
      </c>
      <c r="D10622" s="5">
        <f t="shared" ca="1" si="1816"/>
        <v>7.1424637745711467E-3</v>
      </c>
      <c r="E10622" s="5">
        <f t="shared" ca="1" si="1817"/>
        <v>-5.5175806095675538E-3</v>
      </c>
      <c r="F10622" s="5">
        <f t="shared" ca="1" si="1818"/>
        <v>7.0710241469794152E-3</v>
      </c>
      <c r="G10622" s="5" t="str">
        <f t="shared" ca="1" si="1819"/>
        <v/>
      </c>
      <c r="H10622" s="5">
        <f t="shared" ca="1" si="1820"/>
        <v>1.1773096228510194E-2</v>
      </c>
      <c r="I10622" s="5">
        <f t="shared" ca="1" si="1821"/>
        <v>2.1268245750557222E-2</v>
      </c>
      <c r="J10622" s="5" t="str">
        <f t="shared" ca="1" si="1822"/>
        <v/>
      </c>
      <c r="K10622" s="5" t="str">
        <f t="shared" ca="1" si="1823"/>
        <v/>
      </c>
      <c r="L10622" s="5">
        <f t="shared" ca="1" si="1824"/>
        <v>1.9289671608321211E-2</v>
      </c>
      <c r="M10622" s="5">
        <f t="shared" ca="1" si="1825"/>
        <v>1.1270806013804879E-2</v>
      </c>
    </row>
    <row r="10623" spans="1:13" x14ac:dyDescent="0.2">
      <c r="A10623" s="2">
        <v>33868</v>
      </c>
      <c r="B10623" s="3">
        <v>422.14</v>
      </c>
      <c r="C10623" s="6">
        <f t="shared" si="1815"/>
        <v>-1.8696681461438439E-3</v>
      </c>
      <c r="D10623" s="5" t="str">
        <f t="shared" ca="1" si="1816"/>
        <v/>
      </c>
      <c r="E10623" s="5" t="str">
        <f t="shared" ca="1" si="1817"/>
        <v/>
      </c>
      <c r="F10623" s="5" t="str">
        <f t="shared" ca="1" si="1818"/>
        <v/>
      </c>
      <c r="G10623" s="5" t="str">
        <f t="shared" ca="1" si="1819"/>
        <v/>
      </c>
      <c r="H10623" s="5" t="str">
        <f t="shared" ca="1" si="1820"/>
        <v/>
      </c>
      <c r="I10623" s="5" t="str">
        <f t="shared" ca="1" si="1821"/>
        <v/>
      </c>
      <c r="J10623" s="5" t="str">
        <f t="shared" ca="1" si="1822"/>
        <v/>
      </c>
      <c r="K10623" s="5" t="str">
        <f t="shared" ca="1" si="1823"/>
        <v/>
      </c>
      <c r="L10623" s="5" t="str">
        <f t="shared" ca="1" si="1824"/>
        <v/>
      </c>
      <c r="M10623" s="5" t="str">
        <f t="shared" ca="1" si="1825"/>
        <v/>
      </c>
    </row>
    <row r="10624" spans="1:13" x14ac:dyDescent="0.2">
      <c r="A10624" s="2">
        <v>33869</v>
      </c>
      <c r="B10624" s="3">
        <v>417.14</v>
      </c>
      <c r="C10624" s="6">
        <f t="shared" si="1815"/>
        <v>-1.1915115703982642E-2</v>
      </c>
      <c r="D10624" s="5">
        <f t="shared" ca="1" si="1816"/>
        <v>-1.3784783850126485E-2</v>
      </c>
      <c r="E10624" s="5" t="str">
        <f t="shared" ca="1" si="1817"/>
        <v/>
      </c>
      <c r="F10624" s="5" t="str">
        <f t="shared" ca="1" si="1818"/>
        <v/>
      </c>
      <c r="G10624" s="5" t="str">
        <f t="shared" ca="1" si="1819"/>
        <v/>
      </c>
      <c r="H10624" s="5" t="str">
        <f t="shared" ca="1" si="1820"/>
        <v/>
      </c>
      <c r="I10624" s="5" t="str">
        <f t="shared" ca="1" si="1821"/>
        <v/>
      </c>
      <c r="J10624" s="5" t="str">
        <f t="shared" ca="1" si="1822"/>
        <v/>
      </c>
      <c r="K10624" s="5" t="str">
        <f t="shared" ca="1" si="1823"/>
        <v/>
      </c>
      <c r="L10624" s="5" t="str">
        <f t="shared" ca="1" si="1824"/>
        <v/>
      </c>
      <c r="M10624" s="5" t="str">
        <f t="shared" ca="1" si="1825"/>
        <v/>
      </c>
    </row>
    <row r="10625" spans="1:13" x14ac:dyDescent="0.2">
      <c r="A10625" s="2">
        <v>33870</v>
      </c>
      <c r="B10625" s="3">
        <v>417.44</v>
      </c>
      <c r="C10625" s="6">
        <f t="shared" si="1815"/>
        <v>7.1892451992934645E-4</v>
      </c>
      <c r="D10625" s="5" t="str">
        <f t="shared" ca="1" si="1816"/>
        <v/>
      </c>
      <c r="E10625" s="5" t="str">
        <f t="shared" ca="1" si="1817"/>
        <v/>
      </c>
      <c r="F10625" s="5" t="str">
        <f t="shared" ca="1" si="1818"/>
        <v/>
      </c>
      <c r="G10625" s="5" t="str">
        <f t="shared" ca="1" si="1819"/>
        <v/>
      </c>
      <c r="H10625" s="5" t="str">
        <f t="shared" ca="1" si="1820"/>
        <v/>
      </c>
      <c r="I10625" s="5" t="str">
        <f t="shared" ca="1" si="1821"/>
        <v/>
      </c>
      <c r="J10625" s="5" t="str">
        <f t="shared" ca="1" si="1822"/>
        <v/>
      </c>
      <c r="K10625" s="5" t="str">
        <f t="shared" ca="1" si="1823"/>
        <v/>
      </c>
      <c r="L10625" s="5" t="str">
        <f t="shared" ca="1" si="1824"/>
        <v/>
      </c>
      <c r="M10625" s="5" t="str">
        <f t="shared" ca="1" si="1825"/>
        <v/>
      </c>
    </row>
    <row r="10626" spans="1:13" x14ac:dyDescent="0.2">
      <c r="A10626" s="2">
        <v>33871</v>
      </c>
      <c r="B10626" s="3">
        <v>418.47</v>
      </c>
      <c r="C10626" s="6">
        <f t="shared" si="1815"/>
        <v>2.4643813838353974E-3</v>
      </c>
      <c r="D10626" s="5">
        <f t="shared" ca="1" si="1816"/>
        <v>3.1833059037647436E-3</v>
      </c>
      <c r="E10626" s="5">
        <f t="shared" ca="1" si="1817"/>
        <v>-1.060147794636174E-2</v>
      </c>
      <c r="F10626" s="5" t="str">
        <f t="shared" ca="1" si="1818"/>
        <v/>
      </c>
      <c r="G10626" s="5">
        <f t="shared" ca="1" si="1819"/>
        <v>-1.6119058555929294E-2</v>
      </c>
      <c r="H10626" s="5" t="str">
        <f t="shared" ca="1" si="1820"/>
        <v/>
      </c>
      <c r="I10626" s="5" t="str">
        <f t="shared" ca="1" si="1821"/>
        <v/>
      </c>
      <c r="J10626" s="5" t="str">
        <f t="shared" ca="1" si="1822"/>
        <v/>
      </c>
      <c r="K10626" s="5">
        <f t="shared" ca="1" si="1823"/>
        <v>1.066676780419548E-2</v>
      </c>
      <c r="L10626" s="5" t="str">
        <f t="shared" ca="1" si="1824"/>
        <v/>
      </c>
      <c r="M10626" s="5" t="str">
        <f t="shared" ca="1" si="1825"/>
        <v/>
      </c>
    </row>
    <row r="10627" spans="1:13" x14ac:dyDescent="0.2">
      <c r="A10627" s="2">
        <v>33872</v>
      </c>
      <c r="B10627" s="3">
        <v>414.35</v>
      </c>
      <c r="C10627" s="6">
        <f t="shared" si="1815"/>
        <v>-9.8941754772020243E-3</v>
      </c>
      <c r="D10627" s="5" t="str">
        <f t="shared" ca="1" si="1816"/>
        <v/>
      </c>
      <c r="E10627" s="5" t="str">
        <f t="shared" ca="1" si="1817"/>
        <v/>
      </c>
      <c r="F10627" s="5" t="str">
        <f t="shared" ca="1" si="1818"/>
        <v/>
      </c>
      <c r="G10627" s="5" t="str">
        <f t="shared" ca="1" si="1819"/>
        <v/>
      </c>
      <c r="H10627" s="5" t="str">
        <f t="shared" ca="1" si="1820"/>
        <v/>
      </c>
      <c r="I10627" s="5" t="str">
        <f t="shared" ca="1" si="1821"/>
        <v/>
      </c>
      <c r="J10627" s="5" t="str">
        <f t="shared" ca="1" si="1822"/>
        <v/>
      </c>
      <c r="K10627" s="5" t="str">
        <f t="shared" ca="1" si="1823"/>
        <v/>
      </c>
      <c r="L10627" s="5" t="str">
        <f t="shared" ca="1" si="1824"/>
        <v/>
      </c>
      <c r="M10627" s="5" t="str">
        <f t="shared" ca="1" si="1825"/>
        <v/>
      </c>
    </row>
    <row r="10628" spans="1:13" x14ac:dyDescent="0.2">
      <c r="A10628" s="2">
        <v>33875</v>
      </c>
      <c r="B10628" s="3">
        <v>416.62</v>
      </c>
      <c r="C10628" s="6">
        <f t="shared" ref="C10628:C10691" si="1826">LN(B10628/B10627)</f>
        <v>5.4635080607172357E-3</v>
      </c>
      <c r="D10628" s="5">
        <f t="shared" ref="D10628:D10691" ca="1" si="1827">IF(MOD(ROW(), 2)=0, SUM(OFFSET(INDIRECT(ADDRESS(ROW(), COLUMN())), 0, -1), OFFSET(INDIRECT(ADDRESS(ROW(), COLUMN())), -1, -1)), "" )</f>
        <v>-4.4306674164847886E-3</v>
      </c>
      <c r="E10628" s="5" t="str">
        <f t="shared" ca="1" si="1817"/>
        <v/>
      </c>
      <c r="F10628" s="5">
        <f t="shared" ca="1" si="1818"/>
        <v>-1.5032145362846529E-2</v>
      </c>
      <c r="G10628" s="5" t="str">
        <f t="shared" ca="1" si="1819"/>
        <v/>
      </c>
      <c r="H10628" s="5" t="str">
        <f t="shared" ca="1" si="1820"/>
        <v/>
      </c>
      <c r="I10628" s="5" t="str">
        <f t="shared" ca="1" si="1821"/>
        <v/>
      </c>
      <c r="J10628" s="5">
        <f t="shared" ca="1" si="1822"/>
        <v>5.2463239722179266E-3</v>
      </c>
      <c r="K10628" s="5" t="str">
        <f t="shared" ca="1" si="1823"/>
        <v/>
      </c>
      <c r="L10628" s="5" t="str">
        <f t="shared" ca="1" si="1824"/>
        <v/>
      </c>
      <c r="M10628" s="5" t="str">
        <f t="shared" ca="1" si="1825"/>
        <v/>
      </c>
    </row>
    <row r="10629" spans="1:13" x14ac:dyDescent="0.2">
      <c r="A10629" s="2">
        <v>33876</v>
      </c>
      <c r="B10629" s="3">
        <v>416.8</v>
      </c>
      <c r="C10629" s="6">
        <f t="shared" si="1826"/>
        <v>4.3195508338834997E-4</v>
      </c>
      <c r="D10629" s="5" t="str">
        <f t="shared" ca="1" si="1827"/>
        <v/>
      </c>
      <c r="E10629" s="5" t="str">
        <f t="shared" ca="1" si="1817"/>
        <v/>
      </c>
      <c r="F10629" s="5" t="str">
        <f t="shared" ca="1" si="1818"/>
        <v/>
      </c>
      <c r="G10629" s="5" t="str">
        <f t="shared" ca="1" si="1819"/>
        <v/>
      </c>
      <c r="H10629" s="5" t="str">
        <f t="shared" ca="1" si="1820"/>
        <v/>
      </c>
      <c r="I10629" s="5" t="str">
        <f t="shared" ca="1" si="1821"/>
        <v/>
      </c>
      <c r="J10629" s="5" t="str">
        <f t="shared" ca="1" si="1822"/>
        <v/>
      </c>
      <c r="K10629" s="5" t="str">
        <f t="shared" ca="1" si="1823"/>
        <v/>
      </c>
      <c r="L10629" s="5" t="str">
        <f t="shared" ca="1" si="1824"/>
        <v/>
      </c>
      <c r="M10629" s="5" t="str">
        <f t="shared" ca="1" si="1825"/>
        <v/>
      </c>
    </row>
    <row r="10630" spans="1:13" x14ac:dyDescent="0.2">
      <c r="A10630" s="2">
        <v>33877</v>
      </c>
      <c r="B10630" s="3">
        <v>417.8</v>
      </c>
      <c r="C10630" s="6">
        <f t="shared" si="1826"/>
        <v>2.3963586833082606E-3</v>
      </c>
      <c r="D10630" s="5">
        <f t="shared" ca="1" si="1827"/>
        <v>2.8283137666966105E-3</v>
      </c>
      <c r="E10630" s="5">
        <f t="shared" ca="1" si="1817"/>
        <v>-1.6023536497881781E-3</v>
      </c>
      <c r="F10630" s="5" t="str">
        <f t="shared" ca="1" si="1818"/>
        <v/>
      </c>
      <c r="G10630" s="5" t="str">
        <f t="shared" ca="1" si="1819"/>
        <v/>
      </c>
      <c r="H10630" s="5" t="str">
        <f t="shared" ca="1" si="1820"/>
        <v/>
      </c>
      <c r="I10630" s="5" t="str">
        <f t="shared" ca="1" si="1821"/>
        <v/>
      </c>
      <c r="J10630" s="5" t="str">
        <f t="shared" ca="1" si="1822"/>
        <v/>
      </c>
      <c r="K10630" s="5" t="str">
        <f t="shared" ca="1" si="1823"/>
        <v/>
      </c>
      <c r="L10630" s="5" t="str">
        <f t="shared" ca="1" si="1824"/>
        <v/>
      </c>
      <c r="M10630" s="5" t="str">
        <f t="shared" ca="1" si="1825"/>
        <v/>
      </c>
    </row>
    <row r="10631" spans="1:13" x14ac:dyDescent="0.2">
      <c r="A10631" s="2">
        <v>33878</v>
      </c>
      <c r="B10631" s="3">
        <v>416.29</v>
      </c>
      <c r="C10631" s="6">
        <f t="shared" si="1826"/>
        <v>-3.6207163486498091E-3</v>
      </c>
      <c r="D10631" s="5" t="str">
        <f t="shared" ca="1" si="1827"/>
        <v/>
      </c>
      <c r="E10631" s="5" t="str">
        <f t="shared" ref="E10631:E10694" ca="1" si="182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631" s="5" t="str">
        <f t="shared" ca="1" si="1818"/>
        <v/>
      </c>
      <c r="G10631" s="5" t="str">
        <f t="shared" ca="1" si="1819"/>
        <v/>
      </c>
      <c r="H10631" s="5" t="str">
        <f t="shared" ca="1" si="1820"/>
        <v/>
      </c>
      <c r="I10631" s="5" t="str">
        <f t="shared" ca="1" si="1821"/>
        <v/>
      </c>
      <c r="J10631" s="5" t="str">
        <f t="shared" ca="1" si="1822"/>
        <v/>
      </c>
      <c r="K10631" s="5" t="str">
        <f t="shared" ca="1" si="1823"/>
        <v/>
      </c>
      <c r="L10631" s="5" t="str">
        <f t="shared" ca="1" si="1824"/>
        <v/>
      </c>
      <c r="M10631" s="5" t="str">
        <f t="shared" ca="1" si="1825"/>
        <v/>
      </c>
    </row>
    <row r="10632" spans="1:13" x14ac:dyDescent="0.2">
      <c r="A10632" s="2">
        <v>33879</v>
      </c>
      <c r="B10632" s="3">
        <v>410.47</v>
      </c>
      <c r="C10632" s="6">
        <f t="shared" si="1826"/>
        <v>-1.4079288159718853E-2</v>
      </c>
      <c r="D10632" s="5">
        <f t="shared" ca="1" si="1827"/>
        <v>-1.7700004508368661E-2</v>
      </c>
      <c r="E10632" s="5" t="str">
        <f t="shared" ca="1" si="1828"/>
        <v/>
      </c>
      <c r="F10632" s="5" t="str">
        <f t="shared" ca="1" si="1818"/>
        <v/>
      </c>
      <c r="G10632" s="5" t="str">
        <f t="shared" ca="1" si="1819"/>
        <v/>
      </c>
      <c r="H10632" s="5">
        <f t="shared" ca="1" si="1820"/>
        <v>-2.9903836104518577E-2</v>
      </c>
      <c r="I10632" s="5" t="str">
        <f t="shared" ca="1" si="1821"/>
        <v/>
      </c>
      <c r="J10632" s="5" t="str">
        <f t="shared" ca="1" si="1822"/>
        <v/>
      </c>
      <c r="K10632" s="5" t="str">
        <f t="shared" ca="1" si="1823"/>
        <v/>
      </c>
      <c r="L10632" s="5" t="str">
        <f t="shared" ca="1" si="1824"/>
        <v/>
      </c>
      <c r="M10632" s="5" t="str">
        <f t="shared" ca="1" si="1825"/>
        <v/>
      </c>
    </row>
    <row r="10633" spans="1:13" x14ac:dyDescent="0.2">
      <c r="A10633" s="2">
        <v>33882</v>
      </c>
      <c r="B10633" s="3">
        <v>407.57</v>
      </c>
      <c r="C10633" s="6">
        <f t="shared" si="1826"/>
        <v>-7.090147544422336E-3</v>
      </c>
      <c r="D10633" s="5" t="str">
        <f t="shared" ca="1" si="1827"/>
        <v/>
      </c>
      <c r="E10633" s="5" t="str">
        <f t="shared" ca="1" si="1828"/>
        <v/>
      </c>
      <c r="F10633" s="5" t="str">
        <f t="shared" ref="F10633:F10696" ca="1" si="1829">IF(MOD(ROW()-2, 6)=0, SUM(OFFSET(INDIRECT(ADDRESS(ROW(), COLUMN())), 0, -2, -6, 1)), "")</f>
        <v/>
      </c>
      <c r="G10633" s="5" t="str">
        <f t="shared" ca="1" si="1819"/>
        <v/>
      </c>
      <c r="H10633" s="5" t="str">
        <f t="shared" ca="1" si="1820"/>
        <v/>
      </c>
      <c r="I10633" s="5" t="str">
        <f t="shared" ca="1" si="1821"/>
        <v/>
      </c>
      <c r="J10633" s="5" t="str">
        <f t="shared" ca="1" si="1822"/>
        <v/>
      </c>
      <c r="K10633" s="5" t="str">
        <f t="shared" ca="1" si="1823"/>
        <v/>
      </c>
      <c r="L10633" s="5" t="str">
        <f t="shared" ca="1" si="1824"/>
        <v/>
      </c>
      <c r="M10633" s="5" t="str">
        <f t="shared" ca="1" si="1825"/>
        <v/>
      </c>
    </row>
    <row r="10634" spans="1:13" x14ac:dyDescent="0.2">
      <c r="A10634" s="2">
        <v>33883</v>
      </c>
      <c r="B10634" s="3">
        <v>407.18</v>
      </c>
      <c r="C10634" s="6">
        <f t="shared" si="1826"/>
        <v>-9.5734895314343355E-4</v>
      </c>
      <c r="D10634" s="5">
        <f t="shared" ca="1" si="1827"/>
        <v>-8.0474964975657693E-3</v>
      </c>
      <c r="E10634" s="5">
        <f t="shared" ca="1" si="1828"/>
        <v>-2.5747501005934433E-2</v>
      </c>
      <c r="F10634" s="5">
        <f t="shared" ca="1" si="1829"/>
        <v>-2.2919187239237818E-2</v>
      </c>
      <c r="G10634" s="5">
        <f t="shared" ca="1" si="1819"/>
        <v>-2.7349854655722611E-2</v>
      </c>
      <c r="H10634" s="5" t="str">
        <f t="shared" ca="1" si="1820"/>
        <v/>
      </c>
      <c r="I10634" s="5">
        <f t="shared" ca="1" si="1821"/>
        <v>-3.7951332602084352E-2</v>
      </c>
      <c r="J10634" s="5" t="str">
        <f t="shared" ca="1" si="1822"/>
        <v/>
      </c>
      <c r="K10634" s="5" t="str">
        <f t="shared" ca="1" si="1823"/>
        <v/>
      </c>
      <c r="L10634" s="5" t="str">
        <f t="shared" ca="1" si="1824"/>
        <v/>
      </c>
      <c r="M10634" s="5" t="str">
        <f t="shared" ca="1" si="1825"/>
        <v/>
      </c>
    </row>
    <row r="10635" spans="1:13" x14ac:dyDescent="0.2">
      <c r="A10635" s="2">
        <v>33884</v>
      </c>
      <c r="B10635" s="3">
        <v>404.25</v>
      </c>
      <c r="C10635" s="6">
        <f t="shared" si="1826"/>
        <v>-7.2218496593148161E-3</v>
      </c>
      <c r="D10635" s="5" t="str">
        <f t="shared" ca="1" si="1827"/>
        <v/>
      </c>
      <c r="E10635" s="5" t="str">
        <f t="shared" ca="1" si="1828"/>
        <v/>
      </c>
      <c r="F10635" s="5" t="str">
        <f t="shared" ca="1" si="1829"/>
        <v/>
      </c>
      <c r="G10635" s="5" t="str">
        <f t="shared" ref="G10635:G10698" ca="1" si="1830">IF(MOD(ROW()-2, 8)=0, SUM(OFFSET(INDIRECT(ADDRESS(ROW(), COLUMN())), 0, -2, -8, 1)), "")</f>
        <v/>
      </c>
      <c r="H10635" s="5" t="str">
        <f t="shared" ca="1" si="1820"/>
        <v/>
      </c>
      <c r="I10635" s="5" t="str">
        <f t="shared" ca="1" si="1821"/>
        <v/>
      </c>
      <c r="J10635" s="5" t="str">
        <f t="shared" ca="1" si="1822"/>
        <v/>
      </c>
      <c r="K10635" s="5" t="str">
        <f t="shared" ca="1" si="1823"/>
        <v/>
      </c>
      <c r="L10635" s="5" t="str">
        <f t="shared" ca="1" si="1824"/>
        <v/>
      </c>
      <c r="M10635" s="5" t="str">
        <f t="shared" ca="1" si="1825"/>
        <v/>
      </c>
    </row>
    <row r="10636" spans="1:13" x14ac:dyDescent="0.2">
      <c r="A10636" s="2">
        <v>33885</v>
      </c>
      <c r="B10636" s="3">
        <v>407.75</v>
      </c>
      <c r="C10636" s="6">
        <f t="shared" si="1826"/>
        <v>8.6207430439069546E-3</v>
      </c>
      <c r="D10636" s="5">
        <f t="shared" ca="1" si="1827"/>
        <v>1.3988933845921385E-3</v>
      </c>
      <c r="E10636" s="5" t="str">
        <f t="shared" ca="1" si="1828"/>
        <v/>
      </c>
      <c r="F10636" s="5" t="str">
        <f t="shared" ca="1" si="1829"/>
        <v/>
      </c>
      <c r="G10636" s="5" t="str">
        <f t="shared" ca="1" si="1830"/>
        <v/>
      </c>
      <c r="H10636" s="5" t="str">
        <f t="shared" ca="1" si="1820"/>
        <v/>
      </c>
      <c r="I10636" s="5" t="str">
        <f t="shared" ca="1" si="1821"/>
        <v/>
      </c>
      <c r="J10636" s="5" t="str">
        <f t="shared" ca="1" si="1822"/>
        <v/>
      </c>
      <c r="K10636" s="5" t="str">
        <f t="shared" ca="1" si="1823"/>
        <v/>
      </c>
      <c r="L10636" s="5" t="str">
        <f t="shared" ca="1" si="1824"/>
        <v/>
      </c>
      <c r="M10636" s="5" t="str">
        <f t="shared" ca="1" si="1825"/>
        <v/>
      </c>
    </row>
    <row r="10637" spans="1:13" x14ac:dyDescent="0.2">
      <c r="A10637" s="2">
        <v>33886</v>
      </c>
      <c r="B10637" s="3">
        <v>402.66</v>
      </c>
      <c r="C10637" s="6">
        <f t="shared" si="1826"/>
        <v>-1.2561708102920205E-2</v>
      </c>
      <c r="D10637" s="5" t="str">
        <f t="shared" ca="1" si="1827"/>
        <v/>
      </c>
      <c r="E10637" s="5" t="str">
        <f t="shared" ca="1" si="1828"/>
        <v/>
      </c>
      <c r="F10637" s="5" t="str">
        <f t="shared" ca="1" si="1829"/>
        <v/>
      </c>
      <c r="G10637" s="5" t="str">
        <f t="shared" ca="1" si="1830"/>
        <v/>
      </c>
      <c r="H10637" s="5" t="str">
        <f t="shared" ref="H10637:H10700" ca="1" si="1831">IF(MOD(ROW()-2, 10)=0, SUM(OFFSET(INDIRECT(ADDRESS(ROW(), COLUMN())), 0, -5, -10, 1)), "")</f>
        <v/>
      </c>
      <c r="I10637" s="5" t="str">
        <f t="shared" ca="1" si="1821"/>
        <v/>
      </c>
      <c r="J10637" s="5" t="str">
        <f t="shared" ca="1" si="1822"/>
        <v/>
      </c>
      <c r="K10637" s="5" t="str">
        <f t="shared" ca="1" si="1823"/>
        <v/>
      </c>
      <c r="L10637" s="5" t="str">
        <f t="shared" ca="1" si="1824"/>
        <v/>
      </c>
      <c r="M10637" s="5" t="str">
        <f t="shared" ca="1" si="1825"/>
        <v/>
      </c>
    </row>
    <row r="10638" spans="1:13" x14ac:dyDescent="0.2">
      <c r="A10638" s="2">
        <v>33889</v>
      </c>
      <c r="B10638" s="3">
        <v>407.44</v>
      </c>
      <c r="C10638" s="6">
        <f t="shared" si="1826"/>
        <v>1.1801149178146271E-2</v>
      </c>
      <c r="D10638" s="5">
        <f t="shared" ca="1" si="1827"/>
        <v>-7.6055892477393423E-4</v>
      </c>
      <c r="E10638" s="5">
        <f t="shared" ca="1" si="1828"/>
        <v>6.383344598182043E-4</v>
      </c>
      <c r="F10638" s="5" t="str">
        <f t="shared" ca="1" si="1829"/>
        <v/>
      </c>
      <c r="G10638" s="5" t="str">
        <f t="shared" ca="1" si="1830"/>
        <v/>
      </c>
      <c r="H10638" s="5" t="str">
        <f t="shared" ca="1" si="1831"/>
        <v/>
      </c>
      <c r="I10638" s="5" t="str">
        <f t="shared" ca="1" si="1821"/>
        <v/>
      </c>
      <c r="J10638" s="5" t="str">
        <f t="shared" ca="1" si="1822"/>
        <v/>
      </c>
      <c r="K10638" s="5" t="str">
        <f t="shared" ca="1" si="1823"/>
        <v/>
      </c>
      <c r="L10638" s="5" t="str">
        <f t="shared" ca="1" si="1824"/>
        <v/>
      </c>
      <c r="M10638" s="5" t="str">
        <f t="shared" ca="1" si="1825"/>
        <v/>
      </c>
    </row>
    <row r="10639" spans="1:13" x14ac:dyDescent="0.2">
      <c r="A10639" s="2">
        <v>33890</v>
      </c>
      <c r="B10639" s="3">
        <v>409.3</v>
      </c>
      <c r="C10639" s="6">
        <f t="shared" si="1826"/>
        <v>4.5547009220082294E-3</v>
      </c>
      <c r="D10639" s="5" t="str">
        <f t="shared" ca="1" si="1827"/>
        <v/>
      </c>
      <c r="E10639" s="5" t="str">
        <f t="shared" ca="1" si="1828"/>
        <v/>
      </c>
      <c r="F10639" s="5" t="str">
        <f t="shared" ca="1" si="1829"/>
        <v/>
      </c>
      <c r="G10639" s="5" t="str">
        <f t="shared" ca="1" si="1830"/>
        <v/>
      </c>
      <c r="H10639" s="5" t="str">
        <f t="shared" ca="1" si="1831"/>
        <v/>
      </c>
      <c r="I10639" s="5" t="str">
        <f t="shared" ref="I10639:I10702" ca="1" si="1832">IF(MOD(ROW()-2, 12)=0, SUM(OFFSET(INDIRECT(ADDRESS(ROW(), COLUMN())), 0, -6, -12, 1)), "")</f>
        <v/>
      </c>
      <c r="J10639" s="5" t="str">
        <f t="shared" ca="1" si="1822"/>
        <v/>
      </c>
      <c r="K10639" s="5" t="str">
        <f t="shared" ca="1" si="1823"/>
        <v/>
      </c>
      <c r="L10639" s="5" t="str">
        <f t="shared" ca="1" si="1824"/>
        <v/>
      </c>
      <c r="M10639" s="5" t="str">
        <f t="shared" ca="1" si="1825"/>
        <v/>
      </c>
    </row>
    <row r="10640" spans="1:13" x14ac:dyDescent="0.2">
      <c r="A10640" s="2">
        <v>33891</v>
      </c>
      <c r="B10640" s="3">
        <v>409.37</v>
      </c>
      <c r="C10640" s="6">
        <f t="shared" si="1826"/>
        <v>1.7100907611264726E-4</v>
      </c>
      <c r="D10640" s="5">
        <f t="shared" ca="1" si="1827"/>
        <v>4.7257099981208766E-3</v>
      </c>
      <c r="E10640" s="5" t="str">
        <f t="shared" ca="1" si="1828"/>
        <v/>
      </c>
      <c r="F10640" s="5">
        <f t="shared" ca="1" si="1829"/>
        <v>5.3640444579390809E-3</v>
      </c>
      <c r="G10640" s="5" t="str">
        <f t="shared" ca="1" si="1830"/>
        <v/>
      </c>
      <c r="H10640" s="5" t="str">
        <f t="shared" ca="1" si="1831"/>
        <v/>
      </c>
      <c r="I10640" s="5" t="str">
        <f t="shared" ca="1" si="1832"/>
        <v/>
      </c>
      <c r="J10640" s="5" t="str">
        <f t="shared" ca="1" si="1822"/>
        <v/>
      </c>
      <c r="K10640" s="5" t="str">
        <f t="shared" ca="1" si="1823"/>
        <v/>
      </c>
      <c r="L10640" s="5">
        <f t="shared" ca="1" si="1824"/>
        <v>-3.2587288144145264E-2</v>
      </c>
      <c r="M10640" s="5" t="str">
        <f t="shared" ca="1" si="1825"/>
        <v/>
      </c>
    </row>
    <row r="10641" spans="1:13" x14ac:dyDescent="0.2">
      <c r="A10641" s="2">
        <v>33892</v>
      </c>
      <c r="B10641" s="3">
        <v>409.6</v>
      </c>
      <c r="C10641" s="6">
        <f t="shared" si="1826"/>
        <v>5.616811508281145E-4</v>
      </c>
      <c r="D10641" s="5" t="str">
        <f t="shared" ca="1" si="1827"/>
        <v/>
      </c>
      <c r="E10641" s="5" t="str">
        <f t="shared" ca="1" si="1828"/>
        <v/>
      </c>
      <c r="F10641" s="5" t="str">
        <f t="shared" ca="1" si="1829"/>
        <v/>
      </c>
      <c r="G10641" s="5" t="str">
        <f t="shared" ca="1" si="1830"/>
        <v/>
      </c>
      <c r="H10641" s="5" t="str">
        <f t="shared" ca="1" si="1831"/>
        <v/>
      </c>
      <c r="I10641" s="5" t="str">
        <f t="shared" ca="1" si="1832"/>
        <v/>
      </c>
      <c r="J10641" s="5" t="str">
        <f t="shared" ref="J10641:J10704" ca="1" si="1833">IF(MOD(ROW()-2, 14)=0, SUM(OFFSET(INDIRECT(ADDRESS(ROW(), COLUMN())), 0, -7, -14, 1)), "")</f>
        <v/>
      </c>
      <c r="K10641" s="5" t="str">
        <f t="shared" ca="1" si="1823"/>
        <v/>
      </c>
      <c r="L10641" s="5" t="str">
        <f t="shared" ca="1" si="1824"/>
        <v/>
      </c>
      <c r="M10641" s="5" t="str">
        <f t="shared" ca="1" si="1825"/>
        <v/>
      </c>
    </row>
    <row r="10642" spans="1:13" x14ac:dyDescent="0.2">
      <c r="A10642" s="2">
        <v>33893</v>
      </c>
      <c r="B10642" s="3">
        <v>411.73</v>
      </c>
      <c r="C10642" s="6">
        <f t="shared" si="1826"/>
        <v>5.1867209894101577E-3</v>
      </c>
      <c r="D10642" s="5">
        <f t="shared" ca="1" si="1827"/>
        <v>5.7484021402382721E-3</v>
      </c>
      <c r="E10642" s="5">
        <f t="shared" ca="1" si="1828"/>
        <v>1.0474112138359148E-2</v>
      </c>
      <c r="F10642" s="5" t="str">
        <f t="shared" ca="1" si="1829"/>
        <v/>
      </c>
      <c r="G10642" s="5">
        <f t="shared" ca="1" si="1830"/>
        <v>1.1112446598177353E-2</v>
      </c>
      <c r="H10642" s="5">
        <f t="shared" ca="1" si="1831"/>
        <v>3.0649501006115845E-3</v>
      </c>
      <c r="I10642" s="5" t="str">
        <f t="shared" ca="1" si="1832"/>
        <v/>
      </c>
      <c r="J10642" s="5">
        <f t="shared" ca="1" si="1833"/>
        <v>-1.1806740641060468E-2</v>
      </c>
      <c r="K10642" s="5">
        <f t="shared" ca="1" si="1823"/>
        <v>-1.6237408057545252E-2</v>
      </c>
      <c r="L10642" s="5" t="str">
        <f t="shared" ca="1" si="1824"/>
        <v/>
      </c>
      <c r="M10642" s="5">
        <f t="shared" ca="1" si="1825"/>
        <v>-2.6838886003906992E-2</v>
      </c>
    </row>
    <row r="10643" spans="1:13" x14ac:dyDescent="0.2">
      <c r="A10643" s="2">
        <v>33896</v>
      </c>
      <c r="B10643" s="3">
        <v>414.98</v>
      </c>
      <c r="C10643" s="6">
        <f t="shared" si="1826"/>
        <v>7.8625315835970187E-3</v>
      </c>
      <c r="D10643" s="5" t="str">
        <f t="shared" ca="1" si="1827"/>
        <v/>
      </c>
      <c r="E10643" s="5" t="str">
        <f t="shared" ca="1" si="1828"/>
        <v/>
      </c>
      <c r="F10643" s="5" t="str">
        <f t="shared" ca="1" si="1829"/>
        <v/>
      </c>
      <c r="G10643" s="5" t="str">
        <f t="shared" ca="1" si="1830"/>
        <v/>
      </c>
      <c r="H10643" s="5" t="str">
        <f t="shared" ca="1" si="1831"/>
        <v/>
      </c>
      <c r="I10643" s="5" t="str">
        <f t="shared" ca="1" si="1832"/>
        <v/>
      </c>
      <c r="J10643" s="5" t="str">
        <f t="shared" ca="1" si="1833"/>
        <v/>
      </c>
      <c r="K10643" s="5" t="str">
        <f t="shared" ref="K10643:K10706" ca="1" si="1834">IF(MOD(ROW()-2, 16)=0, SUM(OFFSET(INDIRECT(ADDRESS(ROW(), COLUMN())), 0, -8, -16, 1)), "")</f>
        <v/>
      </c>
      <c r="L10643" s="5" t="str">
        <f t="shared" ca="1" si="1824"/>
        <v/>
      </c>
      <c r="M10643" s="5" t="str">
        <f t="shared" ca="1" si="1825"/>
        <v/>
      </c>
    </row>
    <row r="10644" spans="1:13" x14ac:dyDescent="0.2">
      <c r="A10644" s="2">
        <v>33897</v>
      </c>
      <c r="B10644" s="3">
        <v>415.48</v>
      </c>
      <c r="C10644" s="6">
        <f t="shared" si="1826"/>
        <v>1.2041520613056739E-3</v>
      </c>
      <c r="D10644" s="5">
        <f t="shared" ca="1" si="1827"/>
        <v>9.0666836449026927E-3</v>
      </c>
      <c r="E10644" s="5" t="str">
        <f t="shared" ca="1" si="1828"/>
        <v/>
      </c>
      <c r="F10644" s="5" t="str">
        <f t="shared" ca="1" si="1829"/>
        <v/>
      </c>
      <c r="G10644" s="5" t="str">
        <f t="shared" ca="1" si="1830"/>
        <v/>
      </c>
      <c r="H10644" s="5" t="str">
        <f t="shared" ca="1" si="1831"/>
        <v/>
      </c>
      <c r="I10644" s="5" t="str">
        <f t="shared" ca="1" si="1832"/>
        <v/>
      </c>
      <c r="J10644" s="5" t="str">
        <f t="shared" ca="1" si="1833"/>
        <v/>
      </c>
      <c r="K10644" s="5" t="str">
        <f t="shared" ca="1" si="1834"/>
        <v/>
      </c>
      <c r="L10644" s="5" t="str">
        <f t="shared" ca="1" si="1824"/>
        <v/>
      </c>
      <c r="M10644" s="5" t="str">
        <f t="shared" ca="1" si="1825"/>
        <v/>
      </c>
    </row>
    <row r="10645" spans="1:13" x14ac:dyDescent="0.2">
      <c r="A10645" s="2">
        <v>33898</v>
      </c>
      <c r="B10645" s="3">
        <v>415.67</v>
      </c>
      <c r="C10645" s="6">
        <f t="shared" si="1826"/>
        <v>4.5719786635286559E-4</v>
      </c>
      <c r="D10645" s="5" t="str">
        <f t="shared" ca="1" si="1827"/>
        <v/>
      </c>
      <c r="E10645" s="5" t="str">
        <f t="shared" ca="1" si="1828"/>
        <v/>
      </c>
      <c r="F10645" s="5" t="str">
        <f t="shared" ca="1" si="1829"/>
        <v/>
      </c>
      <c r="G10645" s="5" t="str">
        <f t="shared" ca="1" si="1830"/>
        <v/>
      </c>
      <c r="H10645" s="5" t="str">
        <f t="shared" ca="1" si="1831"/>
        <v/>
      </c>
      <c r="I10645" s="5" t="str">
        <f t="shared" ca="1" si="1832"/>
        <v/>
      </c>
      <c r="J10645" s="5" t="str">
        <f t="shared" ca="1" si="1833"/>
        <v/>
      </c>
      <c r="K10645" s="5" t="str">
        <f t="shared" ca="1" si="1834"/>
        <v/>
      </c>
      <c r="L10645" s="5" t="str">
        <f t="shared" ref="L10645:L10708" ca="1" si="1835">IF(MOD(ROW()-2, 18)=0, SUM(OFFSET(INDIRECT(ADDRESS(ROW(), COLUMN())), 0, -9, -18, 1)), "")</f>
        <v/>
      </c>
      <c r="M10645" s="5" t="str">
        <f t="shared" ca="1" si="1825"/>
        <v/>
      </c>
    </row>
    <row r="10646" spans="1:13" x14ac:dyDescent="0.2">
      <c r="A10646" s="2">
        <v>33899</v>
      </c>
      <c r="B10646" s="3">
        <v>414.9</v>
      </c>
      <c r="C10646" s="6">
        <f t="shared" si="1826"/>
        <v>-1.8541488871415652E-3</v>
      </c>
      <c r="D10646" s="5">
        <f t="shared" ca="1" si="1827"/>
        <v>-1.3969510207886995E-3</v>
      </c>
      <c r="E10646" s="5">
        <f t="shared" ca="1" si="1828"/>
        <v>7.6697326241139934E-3</v>
      </c>
      <c r="F10646" s="5">
        <f t="shared" ca="1" si="1829"/>
        <v>1.3418134764352265E-2</v>
      </c>
      <c r="G10646" s="5" t="str">
        <f t="shared" ca="1" si="1830"/>
        <v/>
      </c>
      <c r="H10646" s="5" t="str">
        <f t="shared" ca="1" si="1831"/>
        <v/>
      </c>
      <c r="I10646" s="5">
        <f t="shared" ca="1" si="1832"/>
        <v>1.8782179222291341E-2</v>
      </c>
      <c r="J10646" s="5" t="str">
        <f t="shared" ca="1" si="1833"/>
        <v/>
      </c>
      <c r="K10646" s="5" t="str">
        <f t="shared" ca="1" si="1834"/>
        <v/>
      </c>
      <c r="L10646" s="5" t="str">
        <f t="shared" ca="1" si="1835"/>
        <v/>
      </c>
      <c r="M10646" s="5" t="str">
        <f t="shared" ca="1" si="1825"/>
        <v/>
      </c>
    </row>
    <row r="10647" spans="1:13" x14ac:dyDescent="0.2">
      <c r="A10647" s="2">
        <v>33900</v>
      </c>
      <c r="B10647" s="3">
        <v>414.1</v>
      </c>
      <c r="C10647" s="6">
        <f t="shared" si="1826"/>
        <v>-1.9300367873004885E-3</v>
      </c>
      <c r="D10647" s="5" t="str">
        <f t="shared" ca="1" si="1827"/>
        <v/>
      </c>
      <c r="E10647" s="5" t="str">
        <f t="shared" ca="1" si="1828"/>
        <v/>
      </c>
      <c r="F10647" s="5" t="str">
        <f t="shared" ca="1" si="1829"/>
        <v/>
      </c>
      <c r="G10647" s="5" t="str">
        <f t="shared" ca="1" si="1830"/>
        <v/>
      </c>
      <c r="H10647" s="5" t="str">
        <f t="shared" ca="1" si="1831"/>
        <v/>
      </c>
      <c r="I10647" s="5" t="str">
        <f t="shared" ca="1" si="1832"/>
        <v/>
      </c>
      <c r="J10647" s="5" t="str">
        <f t="shared" ca="1" si="1833"/>
        <v/>
      </c>
      <c r="K10647" s="5" t="str">
        <f t="shared" ca="1" si="1834"/>
        <v/>
      </c>
      <c r="L10647" s="5" t="str">
        <f t="shared" ca="1" si="1835"/>
        <v/>
      </c>
      <c r="M10647" s="5" t="str">
        <f t="shared" ref="M10647:M10710" ca="1" si="1836">IF(MOD(ROW()-2, 20)=0, SUM(OFFSET(INDIRECT(ADDRESS(ROW(), COLUMN())), 0, -10, -20, 1)), "")</f>
        <v/>
      </c>
    </row>
    <row r="10648" spans="1:13" x14ac:dyDescent="0.2">
      <c r="A10648" s="2">
        <v>33903</v>
      </c>
      <c r="B10648" s="3">
        <v>418.16</v>
      </c>
      <c r="C10648" s="6">
        <f t="shared" si="1826"/>
        <v>9.7566438531448401E-3</v>
      </c>
      <c r="D10648" s="5">
        <f t="shared" ca="1" si="1827"/>
        <v>7.8266070658443519E-3</v>
      </c>
      <c r="E10648" s="5" t="str">
        <f t="shared" ca="1" si="1828"/>
        <v/>
      </c>
      <c r="F10648" s="5" t="str">
        <f t="shared" ca="1" si="1829"/>
        <v/>
      </c>
      <c r="G10648" s="5" t="str">
        <f t="shared" ca="1" si="1830"/>
        <v/>
      </c>
      <c r="H10648" s="5" t="str">
        <f t="shared" ca="1" si="1831"/>
        <v/>
      </c>
      <c r="I10648" s="5" t="str">
        <f t="shared" ca="1" si="1832"/>
        <v/>
      </c>
      <c r="J10648" s="5" t="str">
        <f t="shared" ca="1" si="1833"/>
        <v/>
      </c>
      <c r="K10648" s="5" t="str">
        <f t="shared" ca="1" si="1834"/>
        <v/>
      </c>
      <c r="L10648" s="5" t="str">
        <f t="shared" ca="1" si="1835"/>
        <v/>
      </c>
      <c r="M10648" s="5" t="str">
        <f t="shared" ca="1" si="1836"/>
        <v/>
      </c>
    </row>
    <row r="10649" spans="1:13" x14ac:dyDescent="0.2">
      <c r="A10649" s="2">
        <v>33904</v>
      </c>
      <c r="B10649" s="3">
        <v>418.49</v>
      </c>
      <c r="C10649" s="6">
        <f t="shared" si="1826"/>
        <v>7.8886037677220171E-4</v>
      </c>
      <c r="D10649" s="5" t="str">
        <f t="shared" ca="1" si="1827"/>
        <v/>
      </c>
      <c r="E10649" s="5" t="str">
        <f t="shared" ca="1" si="1828"/>
        <v/>
      </c>
      <c r="F10649" s="5" t="str">
        <f t="shared" ca="1" si="1829"/>
        <v/>
      </c>
      <c r="G10649" s="5" t="str">
        <f t="shared" ca="1" si="1830"/>
        <v/>
      </c>
      <c r="H10649" s="5" t="str">
        <f t="shared" ca="1" si="1831"/>
        <v/>
      </c>
      <c r="I10649" s="5" t="str">
        <f t="shared" ca="1" si="1832"/>
        <v/>
      </c>
      <c r="J10649" s="5" t="str">
        <f t="shared" ca="1" si="1833"/>
        <v/>
      </c>
      <c r="K10649" s="5" t="str">
        <f t="shared" ca="1" si="1834"/>
        <v/>
      </c>
      <c r="L10649" s="5" t="str">
        <f t="shared" ca="1" si="1835"/>
        <v/>
      </c>
      <c r="M10649" s="5" t="str">
        <f t="shared" ca="1" si="1836"/>
        <v/>
      </c>
    </row>
    <row r="10650" spans="1:13" x14ac:dyDescent="0.2">
      <c r="A10650" s="2">
        <v>33905</v>
      </c>
      <c r="B10650" s="3">
        <v>420.13</v>
      </c>
      <c r="C10650" s="6">
        <f t="shared" si="1826"/>
        <v>3.9111924128871871E-3</v>
      </c>
      <c r="D10650" s="5">
        <f t="shared" ca="1" si="1827"/>
        <v>4.7000527896593888E-3</v>
      </c>
      <c r="E10650" s="5">
        <f t="shared" ca="1" si="1828"/>
        <v>1.252665985550374E-2</v>
      </c>
      <c r="F10650" s="5" t="str">
        <f t="shared" ca="1" si="1829"/>
        <v/>
      </c>
      <c r="G10650" s="5">
        <f t="shared" ca="1" si="1830"/>
        <v>2.0196392479617735E-2</v>
      </c>
      <c r="H10650" s="5" t="str">
        <f t="shared" ca="1" si="1831"/>
        <v/>
      </c>
      <c r="I10650" s="5" t="str">
        <f t="shared" ca="1" si="1832"/>
        <v/>
      </c>
      <c r="J10650" s="5" t="str">
        <f t="shared" ca="1" si="1833"/>
        <v/>
      </c>
      <c r="K10650" s="5" t="str">
        <f t="shared" ca="1" si="1834"/>
        <v/>
      </c>
      <c r="L10650" s="5" t="str">
        <f t="shared" ca="1" si="1835"/>
        <v/>
      </c>
      <c r="M10650" s="5" t="str">
        <f t="shared" ca="1" si="1836"/>
        <v/>
      </c>
    </row>
    <row r="10651" spans="1:13" x14ac:dyDescent="0.2">
      <c r="A10651" s="2">
        <v>33906</v>
      </c>
      <c r="B10651" s="3">
        <v>420.86</v>
      </c>
      <c r="C10651" s="6">
        <f t="shared" si="1826"/>
        <v>1.7360496161515882E-3</v>
      </c>
      <c r="D10651" s="5" t="str">
        <f t="shared" ca="1" si="1827"/>
        <v/>
      </c>
      <c r="E10651" s="5" t="str">
        <f t="shared" ca="1" si="1828"/>
        <v/>
      </c>
      <c r="F10651" s="5" t="str">
        <f t="shared" ca="1" si="1829"/>
        <v/>
      </c>
      <c r="G10651" s="5" t="str">
        <f t="shared" ca="1" si="1830"/>
        <v/>
      </c>
      <c r="H10651" s="5" t="str">
        <f t="shared" ca="1" si="1831"/>
        <v/>
      </c>
      <c r="I10651" s="5" t="str">
        <f t="shared" ca="1" si="1832"/>
        <v/>
      </c>
      <c r="J10651" s="5" t="str">
        <f t="shared" ca="1" si="1833"/>
        <v/>
      </c>
      <c r="K10651" s="5" t="str">
        <f t="shared" ca="1" si="1834"/>
        <v/>
      </c>
      <c r="L10651" s="5" t="str">
        <f t="shared" ca="1" si="1835"/>
        <v/>
      </c>
      <c r="M10651" s="5" t="str">
        <f t="shared" ca="1" si="1836"/>
        <v/>
      </c>
    </row>
    <row r="10652" spans="1:13" x14ac:dyDescent="0.2">
      <c r="A10652" s="2">
        <v>33907</v>
      </c>
      <c r="B10652" s="3">
        <v>418.68</v>
      </c>
      <c r="C10652" s="6">
        <f t="shared" si="1826"/>
        <v>-5.193331823794352E-3</v>
      </c>
      <c r="D10652" s="5">
        <f t="shared" ca="1" si="1827"/>
        <v>-3.457282207642764E-3</v>
      </c>
      <c r="E10652" s="5" t="str">
        <f t="shared" ca="1" si="1828"/>
        <v/>
      </c>
      <c r="F10652" s="5">
        <f t="shared" ca="1" si="1829"/>
        <v>9.0693776478609767E-3</v>
      </c>
      <c r="G10652" s="5" t="str">
        <f t="shared" ca="1" si="1830"/>
        <v/>
      </c>
      <c r="H10652" s="5">
        <f t="shared" ca="1" si="1831"/>
        <v>1.6739110271974972E-2</v>
      </c>
      <c r="I10652" s="5" t="str">
        <f t="shared" ca="1" si="1832"/>
        <v/>
      </c>
      <c r="J10652" s="5" t="str">
        <f t="shared" ca="1" si="1833"/>
        <v/>
      </c>
      <c r="K10652" s="5" t="str">
        <f t="shared" ca="1" si="1834"/>
        <v/>
      </c>
      <c r="L10652" s="5" t="str">
        <f t="shared" ca="1" si="1835"/>
        <v/>
      </c>
      <c r="M10652" s="5" t="str">
        <f t="shared" ca="1" si="1836"/>
        <v/>
      </c>
    </row>
    <row r="10653" spans="1:13" x14ac:dyDescent="0.2">
      <c r="A10653" s="2">
        <v>33910</v>
      </c>
      <c r="B10653" s="3">
        <v>422.75</v>
      </c>
      <c r="C10653" s="6">
        <f t="shared" si="1826"/>
        <v>9.6740827920066431E-3</v>
      </c>
      <c r="D10653" s="5" t="str">
        <f t="shared" ca="1" si="1827"/>
        <v/>
      </c>
      <c r="E10653" s="5" t="str">
        <f t="shared" ca="1" si="1828"/>
        <v/>
      </c>
      <c r="F10653" s="5" t="str">
        <f t="shared" ca="1" si="1829"/>
        <v/>
      </c>
      <c r="G10653" s="5" t="str">
        <f t="shared" ca="1" si="1830"/>
        <v/>
      </c>
      <c r="H10653" s="5" t="str">
        <f t="shared" ca="1" si="1831"/>
        <v/>
      </c>
      <c r="I10653" s="5" t="str">
        <f t="shared" ca="1" si="1832"/>
        <v/>
      </c>
      <c r="J10653" s="5" t="str">
        <f t="shared" ca="1" si="1833"/>
        <v/>
      </c>
      <c r="K10653" s="5" t="str">
        <f t="shared" ca="1" si="1834"/>
        <v/>
      </c>
      <c r="L10653" s="5" t="str">
        <f t="shared" ca="1" si="1835"/>
        <v/>
      </c>
      <c r="M10653" s="5" t="str">
        <f t="shared" ca="1" si="1836"/>
        <v/>
      </c>
    </row>
    <row r="10654" spans="1:13" x14ac:dyDescent="0.2">
      <c r="A10654" s="2">
        <v>33911</v>
      </c>
      <c r="B10654" s="3">
        <v>419.92</v>
      </c>
      <c r="C10654" s="6">
        <f t="shared" si="1826"/>
        <v>-6.7167708346452951E-3</v>
      </c>
      <c r="D10654" s="5">
        <f t="shared" ca="1" si="1827"/>
        <v>2.957311957361348E-3</v>
      </c>
      <c r="E10654" s="5">
        <f t="shared" ca="1" si="1828"/>
        <v>-4.9997025028141601E-4</v>
      </c>
      <c r="F10654" s="5" t="str">
        <f t="shared" ca="1" si="1829"/>
        <v/>
      </c>
      <c r="G10654" s="5" t="str">
        <f t="shared" ca="1" si="1830"/>
        <v/>
      </c>
      <c r="H10654" s="5" t="str">
        <f t="shared" ca="1" si="1831"/>
        <v/>
      </c>
      <c r="I10654" s="5" t="str">
        <f t="shared" ca="1" si="1832"/>
        <v/>
      </c>
      <c r="J10654" s="5" t="str">
        <f t="shared" ca="1" si="1833"/>
        <v/>
      </c>
      <c r="K10654" s="5" t="str">
        <f t="shared" ca="1" si="1834"/>
        <v/>
      </c>
      <c r="L10654" s="5" t="str">
        <f t="shared" ca="1" si="1835"/>
        <v/>
      </c>
      <c r="M10654" s="5" t="str">
        <f t="shared" ca="1" si="1836"/>
        <v/>
      </c>
    </row>
    <row r="10655" spans="1:13" x14ac:dyDescent="0.2">
      <c r="A10655" s="2">
        <v>33912</v>
      </c>
      <c r="B10655" s="3">
        <v>417.11</v>
      </c>
      <c r="C10655" s="6">
        <f t="shared" si="1826"/>
        <v>-6.7142409626105943E-3</v>
      </c>
      <c r="D10655" s="5" t="str">
        <f t="shared" ca="1" si="1827"/>
        <v/>
      </c>
      <c r="E10655" s="5" t="str">
        <f t="shared" ca="1" si="1828"/>
        <v/>
      </c>
      <c r="F10655" s="5" t="str">
        <f t="shared" ca="1" si="1829"/>
        <v/>
      </c>
      <c r="G10655" s="5" t="str">
        <f t="shared" ca="1" si="1830"/>
        <v/>
      </c>
      <c r="H10655" s="5" t="str">
        <f t="shared" ca="1" si="1831"/>
        <v/>
      </c>
      <c r="I10655" s="5" t="str">
        <f t="shared" ca="1" si="1832"/>
        <v/>
      </c>
      <c r="J10655" s="5" t="str">
        <f t="shared" ca="1" si="1833"/>
        <v/>
      </c>
      <c r="K10655" s="5" t="str">
        <f t="shared" ca="1" si="1834"/>
        <v/>
      </c>
      <c r="L10655" s="5" t="str">
        <f t="shared" ca="1" si="1835"/>
        <v/>
      </c>
      <c r="M10655" s="5" t="str">
        <f t="shared" ca="1" si="1836"/>
        <v/>
      </c>
    </row>
    <row r="10656" spans="1:13" x14ac:dyDescent="0.2">
      <c r="A10656" s="2">
        <v>33913</v>
      </c>
      <c r="B10656" s="3">
        <v>418.34</v>
      </c>
      <c r="C10656" s="6">
        <f t="shared" si="1826"/>
        <v>2.9445230443401241E-3</v>
      </c>
      <c r="D10656" s="5">
        <f t="shared" ca="1" si="1827"/>
        <v>-3.7697179182704702E-3</v>
      </c>
      <c r="E10656" s="5" t="str">
        <f t="shared" ca="1" si="1828"/>
        <v/>
      </c>
      <c r="F10656" s="5" t="str">
        <f t="shared" ca="1" si="1829"/>
        <v/>
      </c>
      <c r="G10656" s="5" t="str">
        <f t="shared" ca="1" si="1830"/>
        <v/>
      </c>
      <c r="H10656" s="5" t="str">
        <f t="shared" ca="1" si="1831"/>
        <v/>
      </c>
      <c r="I10656" s="5" t="str">
        <f t="shared" ca="1" si="1832"/>
        <v/>
      </c>
      <c r="J10656" s="5">
        <f t="shared" ca="1" si="1833"/>
        <v>1.5926704311065847E-2</v>
      </c>
      <c r="K10656" s="5" t="str">
        <f t="shared" ca="1" si="1834"/>
        <v/>
      </c>
      <c r="L10656" s="5" t="str">
        <f t="shared" ca="1" si="1835"/>
        <v/>
      </c>
      <c r="M10656" s="5" t="str">
        <f t="shared" ca="1" si="1836"/>
        <v/>
      </c>
    </row>
    <row r="10657" spans="1:13" x14ac:dyDescent="0.2">
      <c r="A10657" s="2">
        <v>33914</v>
      </c>
      <c r="B10657" s="3">
        <v>417.58</v>
      </c>
      <c r="C10657" s="6">
        <f t="shared" si="1826"/>
        <v>-1.8183563245443176E-3</v>
      </c>
      <c r="D10657" s="5" t="str">
        <f t="shared" ca="1" si="1827"/>
        <v/>
      </c>
      <c r="E10657" s="5" t="str">
        <f t="shared" ca="1" si="1828"/>
        <v/>
      </c>
      <c r="F10657" s="5" t="str">
        <f t="shared" ca="1" si="1829"/>
        <v/>
      </c>
      <c r="G10657" s="5" t="str">
        <f t="shared" ca="1" si="1830"/>
        <v/>
      </c>
      <c r="H10657" s="5" t="str">
        <f t="shared" ca="1" si="1831"/>
        <v/>
      </c>
      <c r="I10657" s="5" t="str">
        <f t="shared" ca="1" si="1832"/>
        <v/>
      </c>
      <c r="J10657" s="5" t="str">
        <f t="shared" ca="1" si="1833"/>
        <v/>
      </c>
      <c r="K10657" s="5" t="str">
        <f t="shared" ca="1" si="1834"/>
        <v/>
      </c>
      <c r="L10657" s="5" t="str">
        <f t="shared" ca="1" si="1835"/>
        <v/>
      </c>
      <c r="M10657" s="5" t="str">
        <f t="shared" ca="1" si="1836"/>
        <v/>
      </c>
    </row>
    <row r="10658" spans="1:13" x14ac:dyDescent="0.2">
      <c r="A10658" s="2">
        <v>33917</v>
      </c>
      <c r="B10658" s="3">
        <v>418.59</v>
      </c>
      <c r="C10658" s="6">
        <f t="shared" si="1826"/>
        <v>2.4157778709954776E-3</v>
      </c>
      <c r="D10658" s="5">
        <f t="shared" ca="1" si="1827"/>
        <v>5.9742154645116004E-4</v>
      </c>
      <c r="E10658" s="5">
        <f t="shared" ca="1" si="1828"/>
        <v>-3.1722963718193104E-3</v>
      </c>
      <c r="F10658" s="5">
        <f t="shared" ca="1" si="1829"/>
        <v>-2.1498441445796219E-4</v>
      </c>
      <c r="G10658" s="5">
        <f t="shared" ca="1" si="1830"/>
        <v>-3.6722666221007264E-3</v>
      </c>
      <c r="H10658" s="5" t="str">
        <f t="shared" ca="1" si="1831"/>
        <v/>
      </c>
      <c r="I10658" s="5">
        <f t="shared" ca="1" si="1832"/>
        <v>8.8543932334030125E-3</v>
      </c>
      <c r="J10658" s="5" t="str">
        <f t="shared" ca="1" si="1833"/>
        <v/>
      </c>
      <c r="K10658" s="5">
        <f t="shared" ca="1" si="1834"/>
        <v>1.6524125857517006E-2</v>
      </c>
      <c r="L10658" s="5">
        <f t="shared" ca="1" si="1835"/>
        <v>2.2272527997755278E-2</v>
      </c>
      <c r="M10658" s="5" t="str">
        <f t="shared" ca="1" si="1836"/>
        <v/>
      </c>
    </row>
    <row r="10659" spans="1:13" x14ac:dyDescent="0.2">
      <c r="A10659" s="2">
        <v>33918</v>
      </c>
      <c r="B10659" s="3">
        <v>418.62</v>
      </c>
      <c r="C10659" s="6">
        <f t="shared" si="1826"/>
        <v>7.1666606975313952E-5</v>
      </c>
      <c r="D10659" s="5" t="str">
        <f t="shared" ca="1" si="1827"/>
        <v/>
      </c>
      <c r="E10659" s="5" t="str">
        <f t="shared" ca="1" si="1828"/>
        <v/>
      </c>
      <c r="F10659" s="5" t="str">
        <f t="shared" ca="1" si="1829"/>
        <v/>
      </c>
      <c r="G10659" s="5" t="str">
        <f t="shared" ca="1" si="1830"/>
        <v/>
      </c>
      <c r="H10659" s="5" t="str">
        <f t="shared" ca="1" si="1831"/>
        <v/>
      </c>
      <c r="I10659" s="5" t="str">
        <f t="shared" ca="1" si="1832"/>
        <v/>
      </c>
      <c r="J10659" s="5" t="str">
        <f t="shared" ca="1" si="1833"/>
        <v/>
      </c>
      <c r="K10659" s="5" t="str">
        <f t="shared" ca="1" si="1834"/>
        <v/>
      </c>
      <c r="L10659" s="5" t="str">
        <f t="shared" ca="1" si="1835"/>
        <v/>
      </c>
      <c r="M10659" s="5" t="str">
        <f t="shared" ca="1" si="1836"/>
        <v/>
      </c>
    </row>
    <row r="10660" spans="1:13" x14ac:dyDescent="0.2">
      <c r="A10660" s="2">
        <v>33919</v>
      </c>
      <c r="B10660" s="3">
        <v>422.2</v>
      </c>
      <c r="C10660" s="6">
        <f t="shared" si="1826"/>
        <v>8.5155482350200481E-3</v>
      </c>
      <c r="D10660" s="5">
        <f t="shared" ca="1" si="1827"/>
        <v>8.5872148419953616E-3</v>
      </c>
      <c r="E10660" s="5" t="str">
        <f t="shared" ca="1" si="1828"/>
        <v/>
      </c>
      <c r="F10660" s="5" t="str">
        <f t="shared" ca="1" si="1829"/>
        <v/>
      </c>
      <c r="G10660" s="5" t="str">
        <f t="shared" ca="1" si="1830"/>
        <v/>
      </c>
      <c r="H10660" s="5" t="str">
        <f t="shared" ca="1" si="1831"/>
        <v/>
      </c>
      <c r="I10660" s="5" t="str">
        <f t="shared" ca="1" si="1832"/>
        <v/>
      </c>
      <c r="J10660" s="5" t="str">
        <f t="shared" ca="1" si="1833"/>
        <v/>
      </c>
      <c r="K10660" s="5" t="str">
        <f t="shared" ca="1" si="1834"/>
        <v/>
      </c>
      <c r="L10660" s="5" t="str">
        <f t="shared" ca="1" si="1835"/>
        <v/>
      </c>
      <c r="M10660" s="5" t="str">
        <f t="shared" ca="1" si="1836"/>
        <v/>
      </c>
    </row>
    <row r="10661" spans="1:13" x14ac:dyDescent="0.2">
      <c r="A10661" s="2">
        <v>33920</v>
      </c>
      <c r="B10661" s="3">
        <v>422.87</v>
      </c>
      <c r="C10661" s="6">
        <f t="shared" si="1826"/>
        <v>1.5856677917429423E-3</v>
      </c>
      <c r="D10661" s="5" t="str">
        <f t="shared" ca="1" si="1827"/>
        <v/>
      </c>
      <c r="E10661" s="5" t="str">
        <f t="shared" ca="1" si="1828"/>
        <v/>
      </c>
      <c r="F10661" s="5" t="str">
        <f t="shared" ca="1" si="1829"/>
        <v/>
      </c>
      <c r="G10661" s="5" t="str">
        <f t="shared" ca="1" si="1830"/>
        <v/>
      </c>
      <c r="H10661" s="5" t="str">
        <f t="shared" ca="1" si="1831"/>
        <v/>
      </c>
      <c r="I10661" s="5" t="str">
        <f t="shared" ca="1" si="1832"/>
        <v/>
      </c>
      <c r="J10661" s="5" t="str">
        <f t="shared" ca="1" si="1833"/>
        <v/>
      </c>
      <c r="K10661" s="5" t="str">
        <f t="shared" ca="1" si="1834"/>
        <v/>
      </c>
      <c r="L10661" s="5" t="str">
        <f t="shared" ca="1" si="1835"/>
        <v/>
      </c>
      <c r="M10661" s="5" t="str">
        <f t="shared" ca="1" si="1836"/>
        <v/>
      </c>
    </row>
    <row r="10662" spans="1:13" x14ac:dyDescent="0.2">
      <c r="A10662" s="2">
        <v>33921</v>
      </c>
      <c r="B10662" s="3">
        <v>422.43</v>
      </c>
      <c r="C10662" s="6">
        <f t="shared" si="1826"/>
        <v>-1.0410506086332586E-3</v>
      </c>
      <c r="D10662" s="5">
        <f t="shared" ca="1" si="1827"/>
        <v>5.4461718310968373E-4</v>
      </c>
      <c r="E10662" s="5">
        <f t="shared" ca="1" si="1828"/>
        <v>9.131832025105046E-3</v>
      </c>
      <c r="F10662" s="5" t="str">
        <f t="shared" ca="1" si="1829"/>
        <v/>
      </c>
      <c r="G10662" s="5" t="str">
        <f t="shared" ca="1" si="1830"/>
        <v/>
      </c>
      <c r="H10662" s="5">
        <f t="shared" ca="1" si="1831"/>
        <v>8.9168476106470836E-3</v>
      </c>
      <c r="I10662" s="5" t="str">
        <f t="shared" ca="1" si="1832"/>
        <v/>
      </c>
      <c r="J10662" s="5" t="str">
        <f t="shared" ca="1" si="1833"/>
        <v/>
      </c>
      <c r="K10662" s="5" t="str">
        <f t="shared" ca="1" si="1834"/>
        <v/>
      </c>
      <c r="L10662" s="5" t="str">
        <f t="shared" ca="1" si="1835"/>
        <v/>
      </c>
      <c r="M10662" s="5">
        <f t="shared" ca="1" si="1836"/>
        <v>2.5655957882622048E-2</v>
      </c>
    </row>
    <row r="10663" spans="1:13" x14ac:dyDescent="0.2">
      <c r="A10663" s="2">
        <v>33924</v>
      </c>
      <c r="B10663" s="3">
        <v>420.68</v>
      </c>
      <c r="C10663" s="6">
        <f t="shared" si="1826"/>
        <v>-4.1513029455022788E-3</v>
      </c>
      <c r="D10663" s="5" t="str">
        <f t="shared" ca="1" si="1827"/>
        <v/>
      </c>
      <c r="E10663" s="5" t="str">
        <f t="shared" ca="1" si="1828"/>
        <v/>
      </c>
      <c r="F10663" s="5" t="str">
        <f t="shared" ca="1" si="1829"/>
        <v/>
      </c>
      <c r="G10663" s="5" t="str">
        <f t="shared" ca="1" si="1830"/>
        <v/>
      </c>
      <c r="H10663" s="5" t="str">
        <f t="shared" ca="1" si="1831"/>
        <v/>
      </c>
      <c r="I10663" s="5" t="str">
        <f t="shared" ca="1" si="1832"/>
        <v/>
      </c>
      <c r="J10663" s="5" t="str">
        <f t="shared" ca="1" si="1833"/>
        <v/>
      </c>
      <c r="K10663" s="5" t="str">
        <f t="shared" ca="1" si="1834"/>
        <v/>
      </c>
      <c r="L10663" s="5" t="str">
        <f t="shared" ca="1" si="1835"/>
        <v/>
      </c>
      <c r="M10663" s="5" t="str">
        <f t="shared" ca="1" si="1836"/>
        <v/>
      </c>
    </row>
    <row r="10664" spans="1:13" x14ac:dyDescent="0.2">
      <c r="A10664" s="2">
        <v>33925</v>
      </c>
      <c r="B10664" s="3">
        <v>419.27</v>
      </c>
      <c r="C10664" s="6">
        <f t="shared" si="1826"/>
        <v>-3.357345852569573E-3</v>
      </c>
      <c r="D10664" s="5">
        <f t="shared" ca="1" si="1827"/>
        <v>-7.5086487980718514E-3</v>
      </c>
      <c r="E10664" s="5" t="str">
        <f t="shared" ca="1" si="1828"/>
        <v/>
      </c>
      <c r="F10664" s="5">
        <f t="shared" ca="1" si="1829"/>
        <v>1.6231832270331946E-3</v>
      </c>
      <c r="G10664" s="5" t="str">
        <f t="shared" ca="1" si="1830"/>
        <v/>
      </c>
      <c r="H10664" s="5" t="str">
        <f t="shared" ca="1" si="1831"/>
        <v/>
      </c>
      <c r="I10664" s="5" t="str">
        <f t="shared" ca="1" si="1832"/>
        <v/>
      </c>
      <c r="J10664" s="5" t="str">
        <f t="shared" ca="1" si="1833"/>
        <v/>
      </c>
      <c r="K10664" s="5" t="str">
        <f t="shared" ca="1" si="1834"/>
        <v/>
      </c>
      <c r="L10664" s="5" t="str">
        <f t="shared" ca="1" si="1835"/>
        <v/>
      </c>
      <c r="M10664" s="5" t="str">
        <f t="shared" ca="1" si="1836"/>
        <v/>
      </c>
    </row>
    <row r="10665" spans="1:13" x14ac:dyDescent="0.2">
      <c r="A10665" s="2">
        <v>33926</v>
      </c>
      <c r="B10665" s="3">
        <v>422.85</v>
      </c>
      <c r="C10665" s="6">
        <f t="shared" si="1826"/>
        <v>8.5024024289731704E-3</v>
      </c>
      <c r="D10665" s="5" t="str">
        <f t="shared" ca="1" si="1827"/>
        <v/>
      </c>
      <c r="E10665" s="5" t="str">
        <f t="shared" ca="1" si="1828"/>
        <v/>
      </c>
      <c r="F10665" s="5" t="str">
        <f t="shared" ca="1" si="1829"/>
        <v/>
      </c>
      <c r="G10665" s="5" t="str">
        <f t="shared" ca="1" si="1830"/>
        <v/>
      </c>
      <c r="H10665" s="5" t="str">
        <f t="shared" ca="1" si="1831"/>
        <v/>
      </c>
      <c r="I10665" s="5" t="str">
        <f t="shared" ca="1" si="1832"/>
        <v/>
      </c>
      <c r="J10665" s="5" t="str">
        <f t="shared" ca="1" si="1833"/>
        <v/>
      </c>
      <c r="K10665" s="5" t="str">
        <f t="shared" ca="1" si="1834"/>
        <v/>
      </c>
      <c r="L10665" s="5" t="str">
        <f t="shared" ca="1" si="1835"/>
        <v/>
      </c>
      <c r="M10665" s="5" t="str">
        <f t="shared" ca="1" si="1836"/>
        <v/>
      </c>
    </row>
    <row r="10666" spans="1:13" x14ac:dyDescent="0.2">
      <c r="A10666" s="2">
        <v>33927</v>
      </c>
      <c r="B10666" s="3">
        <v>423.61</v>
      </c>
      <c r="C10666" s="6">
        <f t="shared" si="1826"/>
        <v>1.7957143969568345E-3</v>
      </c>
      <c r="D10666" s="5">
        <f t="shared" ca="1" si="1827"/>
        <v>1.0298116825930004E-2</v>
      </c>
      <c r="E10666" s="5">
        <f t="shared" ca="1" si="1828"/>
        <v>2.7894680278581531E-3</v>
      </c>
      <c r="F10666" s="5" t="str">
        <f t="shared" ca="1" si="1829"/>
        <v/>
      </c>
      <c r="G10666" s="5">
        <f t="shared" ca="1" si="1830"/>
        <v>1.1921300052963199E-2</v>
      </c>
      <c r="H10666" s="5" t="str">
        <f t="shared" ca="1" si="1831"/>
        <v/>
      </c>
      <c r="I10666" s="5" t="str">
        <f t="shared" ca="1" si="1832"/>
        <v/>
      </c>
      <c r="J10666" s="5" t="str">
        <f t="shared" ca="1" si="1833"/>
        <v/>
      </c>
      <c r="K10666" s="5" t="str">
        <f t="shared" ca="1" si="1834"/>
        <v/>
      </c>
      <c r="L10666" s="5" t="str">
        <f t="shared" ca="1" si="1835"/>
        <v/>
      </c>
      <c r="M10666" s="5" t="str">
        <f t="shared" ca="1" si="1836"/>
        <v/>
      </c>
    </row>
    <row r="10667" spans="1:13" x14ac:dyDescent="0.2">
      <c r="A10667" s="2">
        <v>33928</v>
      </c>
      <c r="B10667" s="3">
        <v>426.65</v>
      </c>
      <c r="C10667" s="6">
        <f t="shared" si="1826"/>
        <v>7.1507843574057936E-3</v>
      </c>
      <c r="D10667" s="5" t="str">
        <f t="shared" ca="1" si="1827"/>
        <v/>
      </c>
      <c r="E10667" s="5" t="str">
        <f t="shared" ca="1" si="1828"/>
        <v/>
      </c>
      <c r="F10667" s="5" t="str">
        <f t="shared" ca="1" si="1829"/>
        <v/>
      </c>
      <c r="G10667" s="5" t="str">
        <f t="shared" ca="1" si="1830"/>
        <v/>
      </c>
      <c r="H10667" s="5" t="str">
        <f t="shared" ca="1" si="1831"/>
        <v/>
      </c>
      <c r="I10667" s="5" t="str">
        <f t="shared" ca="1" si="1832"/>
        <v/>
      </c>
      <c r="J10667" s="5" t="str">
        <f t="shared" ca="1" si="1833"/>
        <v/>
      </c>
      <c r="K10667" s="5" t="str">
        <f t="shared" ca="1" si="1834"/>
        <v/>
      </c>
      <c r="L10667" s="5" t="str">
        <f t="shared" ca="1" si="1835"/>
        <v/>
      </c>
      <c r="M10667" s="5" t="str">
        <f t="shared" ca="1" si="1836"/>
        <v/>
      </c>
    </row>
    <row r="10668" spans="1:13" x14ac:dyDescent="0.2">
      <c r="A10668" s="2">
        <v>33931</v>
      </c>
      <c r="B10668" s="3">
        <v>425.12</v>
      </c>
      <c r="C10668" s="6">
        <f t="shared" si="1826"/>
        <v>-3.5925229710904263E-3</v>
      </c>
      <c r="D10668" s="5">
        <f t="shared" ca="1" si="1827"/>
        <v>3.5582613863153673E-3</v>
      </c>
      <c r="E10668" s="5" t="str">
        <f t="shared" ca="1" si="1828"/>
        <v/>
      </c>
      <c r="F10668" s="5" t="str">
        <f t="shared" ca="1" si="1829"/>
        <v/>
      </c>
      <c r="G10668" s="5" t="str">
        <f t="shared" ca="1" si="1830"/>
        <v/>
      </c>
      <c r="H10668" s="5" t="str">
        <f t="shared" ca="1" si="1831"/>
        <v/>
      </c>
      <c r="I10668" s="5" t="str">
        <f t="shared" ca="1" si="1832"/>
        <v/>
      </c>
      <c r="J10668" s="5" t="str">
        <f t="shared" ca="1" si="1833"/>
        <v/>
      </c>
      <c r="K10668" s="5" t="str">
        <f t="shared" ca="1" si="1834"/>
        <v/>
      </c>
      <c r="L10668" s="5" t="str">
        <f t="shared" ca="1" si="1835"/>
        <v/>
      </c>
      <c r="M10668" s="5" t="str">
        <f t="shared" ca="1" si="1836"/>
        <v/>
      </c>
    </row>
    <row r="10669" spans="1:13" x14ac:dyDescent="0.2">
      <c r="A10669" s="2">
        <v>33932</v>
      </c>
      <c r="B10669" s="3">
        <v>427.59</v>
      </c>
      <c r="C10669" s="6">
        <f t="shared" si="1826"/>
        <v>5.7933105235458996E-3</v>
      </c>
      <c r="D10669" s="5" t="str">
        <f t="shared" ca="1" si="1827"/>
        <v/>
      </c>
      <c r="E10669" s="5" t="str">
        <f t="shared" ca="1" si="1828"/>
        <v/>
      </c>
      <c r="F10669" s="5" t="str">
        <f t="shared" ca="1" si="1829"/>
        <v/>
      </c>
      <c r="G10669" s="5" t="str">
        <f t="shared" ca="1" si="1830"/>
        <v/>
      </c>
      <c r="H10669" s="5" t="str">
        <f t="shared" ca="1" si="1831"/>
        <v/>
      </c>
      <c r="I10669" s="5" t="str">
        <f t="shared" ca="1" si="1832"/>
        <v/>
      </c>
      <c r="J10669" s="5" t="str">
        <f t="shared" ca="1" si="1833"/>
        <v/>
      </c>
      <c r="K10669" s="5" t="str">
        <f t="shared" ca="1" si="1834"/>
        <v/>
      </c>
      <c r="L10669" s="5" t="str">
        <f t="shared" ca="1" si="1835"/>
        <v/>
      </c>
      <c r="M10669" s="5" t="str">
        <f t="shared" ca="1" si="1836"/>
        <v/>
      </c>
    </row>
    <row r="10670" spans="1:13" x14ac:dyDescent="0.2">
      <c r="A10670" s="2">
        <v>33933</v>
      </c>
      <c r="B10670" s="3">
        <v>429.19</v>
      </c>
      <c r="C10670" s="6">
        <f t="shared" si="1826"/>
        <v>3.7349187888343384E-3</v>
      </c>
      <c r="D10670" s="5">
        <f t="shared" ca="1" si="1827"/>
        <v>9.5282293123802389E-3</v>
      </c>
      <c r="E10670" s="5">
        <f t="shared" ca="1" si="1828"/>
        <v>1.3086490698695606E-2</v>
      </c>
      <c r="F10670" s="5">
        <f t="shared" ca="1" si="1829"/>
        <v>2.3384607524625609E-2</v>
      </c>
      <c r="G10670" s="5" t="str">
        <f t="shared" ca="1" si="1830"/>
        <v/>
      </c>
      <c r="H10670" s="5" t="str">
        <f t="shared" ca="1" si="1831"/>
        <v/>
      </c>
      <c r="I10670" s="5">
        <f t="shared" ca="1" si="1832"/>
        <v>2.5007790751658803E-2</v>
      </c>
      <c r="J10670" s="5">
        <f t="shared" ca="1" si="1833"/>
        <v>2.5605212298109966E-2</v>
      </c>
      <c r="K10670" s="5" t="str">
        <f t="shared" ca="1" si="1834"/>
        <v/>
      </c>
      <c r="L10670" s="5" t="str">
        <f t="shared" ca="1" si="1835"/>
        <v/>
      </c>
      <c r="M10670" s="5" t="str">
        <f t="shared" ca="1" si="1836"/>
        <v/>
      </c>
    </row>
    <row r="10671" spans="1:13" x14ac:dyDescent="0.2">
      <c r="A10671" s="2">
        <v>33935</v>
      </c>
      <c r="B10671" s="3">
        <v>430.16</v>
      </c>
      <c r="C10671" s="6">
        <f t="shared" si="1826"/>
        <v>2.2575211775391815E-3</v>
      </c>
      <c r="D10671" s="5" t="str">
        <f t="shared" ca="1" si="1827"/>
        <v/>
      </c>
      <c r="E10671" s="5" t="str">
        <f t="shared" ca="1" si="1828"/>
        <v/>
      </c>
      <c r="F10671" s="5" t="str">
        <f t="shared" ca="1" si="1829"/>
        <v/>
      </c>
      <c r="G10671" s="5" t="str">
        <f t="shared" ca="1" si="1830"/>
        <v/>
      </c>
      <c r="H10671" s="5" t="str">
        <f t="shared" ca="1" si="1831"/>
        <v/>
      </c>
      <c r="I10671" s="5" t="str">
        <f t="shared" ca="1" si="1832"/>
        <v/>
      </c>
      <c r="J10671" s="5" t="str">
        <f t="shared" ca="1" si="1833"/>
        <v/>
      </c>
      <c r="K10671" s="5" t="str">
        <f t="shared" ca="1" si="1834"/>
        <v/>
      </c>
      <c r="L10671" s="5" t="str">
        <f t="shared" ca="1" si="1835"/>
        <v/>
      </c>
      <c r="M10671" s="5" t="str">
        <f t="shared" ca="1" si="1836"/>
        <v/>
      </c>
    </row>
    <row r="10672" spans="1:13" x14ac:dyDescent="0.2">
      <c r="A10672" s="2">
        <v>33938</v>
      </c>
      <c r="B10672" s="3">
        <v>431.35</v>
      </c>
      <c r="C10672" s="6">
        <f t="shared" si="1826"/>
        <v>2.7625930211650322E-3</v>
      </c>
      <c r="D10672" s="5">
        <f t="shared" ca="1" si="1827"/>
        <v>5.0201141987042137E-3</v>
      </c>
      <c r="E10672" s="5" t="str">
        <f t="shared" ca="1" si="1828"/>
        <v/>
      </c>
      <c r="F10672" s="5" t="str">
        <f t="shared" ca="1" si="1829"/>
        <v/>
      </c>
      <c r="G10672" s="5" t="str">
        <f t="shared" ca="1" si="1830"/>
        <v/>
      </c>
      <c r="H10672" s="5">
        <f t="shared" ca="1" si="1831"/>
        <v>2.0896072925257973E-2</v>
      </c>
      <c r="I10672" s="5" t="str">
        <f t="shared" ca="1" si="1832"/>
        <v/>
      </c>
      <c r="J10672" s="5" t="str">
        <f t="shared" ca="1" si="1833"/>
        <v/>
      </c>
      <c r="K10672" s="5" t="str">
        <f t="shared" ca="1" si="1834"/>
        <v/>
      </c>
      <c r="L10672" s="5" t="str">
        <f t="shared" ca="1" si="1835"/>
        <v/>
      </c>
      <c r="M10672" s="5" t="str">
        <f t="shared" ca="1" si="1836"/>
        <v/>
      </c>
    </row>
    <row r="10673" spans="1:13" x14ac:dyDescent="0.2">
      <c r="A10673" s="2">
        <v>33939</v>
      </c>
      <c r="B10673" s="3">
        <v>430.78</v>
      </c>
      <c r="C10673" s="6">
        <f t="shared" si="1826"/>
        <v>-1.3223065733788616E-3</v>
      </c>
      <c r="D10673" s="5" t="str">
        <f t="shared" ca="1" si="1827"/>
        <v/>
      </c>
      <c r="E10673" s="5" t="str">
        <f t="shared" ca="1" si="1828"/>
        <v/>
      </c>
      <c r="F10673" s="5" t="str">
        <f t="shared" ca="1" si="1829"/>
        <v/>
      </c>
      <c r="G10673" s="5" t="str">
        <f t="shared" ca="1" si="1830"/>
        <v/>
      </c>
      <c r="H10673" s="5" t="str">
        <f t="shared" ca="1" si="1831"/>
        <v/>
      </c>
      <c r="I10673" s="5" t="str">
        <f t="shared" ca="1" si="1832"/>
        <v/>
      </c>
      <c r="J10673" s="5" t="str">
        <f t="shared" ca="1" si="1833"/>
        <v/>
      </c>
      <c r="K10673" s="5" t="str">
        <f t="shared" ca="1" si="1834"/>
        <v/>
      </c>
      <c r="L10673" s="5" t="str">
        <f t="shared" ca="1" si="1835"/>
        <v/>
      </c>
      <c r="M10673" s="5" t="str">
        <f t="shared" ca="1" si="1836"/>
        <v/>
      </c>
    </row>
    <row r="10674" spans="1:13" x14ac:dyDescent="0.2">
      <c r="A10674" s="2">
        <v>33940</v>
      </c>
      <c r="B10674" s="3">
        <v>429.89</v>
      </c>
      <c r="C10674" s="6">
        <f t="shared" si="1826"/>
        <v>-2.0681569410600197E-3</v>
      </c>
      <c r="D10674" s="5">
        <f t="shared" ca="1" si="1827"/>
        <v>-3.3904635144388811E-3</v>
      </c>
      <c r="E10674" s="5">
        <f t="shared" ca="1" si="1828"/>
        <v>1.6296506842653326E-3</v>
      </c>
      <c r="F10674" s="5" t="str">
        <f t="shared" ca="1" si="1829"/>
        <v/>
      </c>
      <c r="G10674" s="5">
        <f t="shared" ca="1" si="1830"/>
        <v>1.4716141382960939E-2</v>
      </c>
      <c r="H10674" s="5" t="str">
        <f t="shared" ca="1" si="1831"/>
        <v/>
      </c>
      <c r="I10674" s="5" t="str">
        <f t="shared" ca="1" si="1832"/>
        <v/>
      </c>
      <c r="J10674" s="5" t="str">
        <f t="shared" ca="1" si="1833"/>
        <v/>
      </c>
      <c r="K10674" s="5">
        <f t="shared" ca="1" si="1834"/>
        <v>2.6637441435924135E-2</v>
      </c>
      <c r="L10674" s="5" t="str">
        <f t="shared" ca="1" si="1835"/>
        <v/>
      </c>
      <c r="M10674" s="5" t="str">
        <f t="shared" ca="1" si="1836"/>
        <v/>
      </c>
    </row>
    <row r="10675" spans="1:13" x14ac:dyDescent="0.2">
      <c r="A10675" s="2">
        <v>33941</v>
      </c>
      <c r="B10675" s="3">
        <v>429.91</v>
      </c>
      <c r="C10675" s="6">
        <f t="shared" si="1826"/>
        <v>4.6522447089209729E-5</v>
      </c>
      <c r="D10675" s="5" t="str">
        <f t="shared" ca="1" si="1827"/>
        <v/>
      </c>
      <c r="E10675" s="5" t="str">
        <f t="shared" ca="1" si="1828"/>
        <v/>
      </c>
      <c r="F10675" s="5" t="str">
        <f t="shared" ca="1" si="1829"/>
        <v/>
      </c>
      <c r="G10675" s="5" t="str">
        <f t="shared" ca="1" si="1830"/>
        <v/>
      </c>
      <c r="H10675" s="5" t="str">
        <f t="shared" ca="1" si="1831"/>
        <v/>
      </c>
      <c r="I10675" s="5" t="str">
        <f t="shared" ca="1" si="1832"/>
        <v/>
      </c>
      <c r="J10675" s="5" t="str">
        <f t="shared" ca="1" si="1833"/>
        <v/>
      </c>
      <c r="K10675" s="5" t="str">
        <f t="shared" ca="1" si="1834"/>
        <v/>
      </c>
      <c r="L10675" s="5" t="str">
        <f t="shared" ca="1" si="1835"/>
        <v/>
      </c>
      <c r="M10675" s="5" t="str">
        <f t="shared" ca="1" si="1836"/>
        <v/>
      </c>
    </row>
    <row r="10676" spans="1:13" x14ac:dyDescent="0.2">
      <c r="A10676" s="2">
        <v>33942</v>
      </c>
      <c r="B10676" s="3">
        <v>432.06</v>
      </c>
      <c r="C10676" s="6">
        <f t="shared" si="1826"/>
        <v>4.9885830335923221E-3</v>
      </c>
      <c r="D10676" s="5">
        <f t="shared" ca="1" si="1827"/>
        <v>5.0351054806815317E-3</v>
      </c>
      <c r="E10676" s="5" t="str">
        <f t="shared" ca="1" si="1828"/>
        <v/>
      </c>
      <c r="F10676" s="5">
        <f t="shared" ca="1" si="1829"/>
        <v>6.6647561649468643E-3</v>
      </c>
      <c r="G10676" s="5" t="str">
        <f t="shared" ca="1" si="1830"/>
        <v/>
      </c>
      <c r="H10676" s="5" t="str">
        <f t="shared" ca="1" si="1831"/>
        <v/>
      </c>
      <c r="I10676" s="5" t="str">
        <f t="shared" ca="1" si="1832"/>
        <v/>
      </c>
      <c r="J10676" s="5" t="str">
        <f t="shared" ca="1" si="1833"/>
        <v/>
      </c>
      <c r="K10676" s="5" t="str">
        <f t="shared" ca="1" si="1834"/>
        <v/>
      </c>
      <c r="L10676" s="5">
        <f t="shared" ca="1" si="1835"/>
        <v>3.1672546916605669E-2</v>
      </c>
      <c r="M10676" s="5" t="str">
        <f t="shared" ca="1" si="1836"/>
        <v/>
      </c>
    </row>
    <row r="10677" spans="1:13" x14ac:dyDescent="0.2">
      <c r="A10677" s="2">
        <v>33945</v>
      </c>
      <c r="B10677" s="3">
        <v>435.31</v>
      </c>
      <c r="C10677" s="6">
        <f t="shared" si="1826"/>
        <v>7.4939534680853407E-3</v>
      </c>
      <c r="D10677" s="5" t="str">
        <f t="shared" ca="1" si="1827"/>
        <v/>
      </c>
      <c r="E10677" s="5" t="str">
        <f t="shared" ca="1" si="1828"/>
        <v/>
      </c>
      <c r="F10677" s="5" t="str">
        <f t="shared" ca="1" si="1829"/>
        <v/>
      </c>
      <c r="G10677" s="5" t="str">
        <f t="shared" ca="1" si="1830"/>
        <v/>
      </c>
      <c r="H10677" s="5" t="str">
        <f t="shared" ca="1" si="1831"/>
        <v/>
      </c>
      <c r="I10677" s="5" t="str">
        <f t="shared" ca="1" si="1832"/>
        <v/>
      </c>
      <c r="J10677" s="5" t="str">
        <f t="shared" ca="1" si="1833"/>
        <v/>
      </c>
      <c r="K10677" s="5" t="str">
        <f t="shared" ca="1" si="1834"/>
        <v/>
      </c>
      <c r="L10677" s="5" t="str">
        <f t="shared" ca="1" si="1835"/>
        <v/>
      </c>
      <c r="M10677" s="5" t="str">
        <f t="shared" ca="1" si="1836"/>
        <v/>
      </c>
    </row>
    <row r="10678" spans="1:13" x14ac:dyDescent="0.2">
      <c r="A10678" s="2">
        <v>33946</v>
      </c>
      <c r="B10678" s="3">
        <v>436.99</v>
      </c>
      <c r="C10678" s="6">
        <f t="shared" si="1826"/>
        <v>3.8518905816532843E-3</v>
      </c>
      <c r="D10678" s="5">
        <f t="shared" ca="1" si="1827"/>
        <v>1.1345844049738625E-2</v>
      </c>
      <c r="E10678" s="5">
        <f t="shared" ca="1" si="1828"/>
        <v>1.6380949530420158E-2</v>
      </c>
      <c r="F10678" s="5" t="str">
        <f t="shared" ca="1" si="1829"/>
        <v/>
      </c>
      <c r="G10678" s="5" t="str">
        <f t="shared" ca="1" si="1830"/>
        <v/>
      </c>
      <c r="H10678" s="5" t="str">
        <f t="shared" ca="1" si="1831"/>
        <v/>
      </c>
      <c r="I10678" s="5" t="str">
        <f t="shared" ca="1" si="1832"/>
        <v/>
      </c>
      <c r="J10678" s="5" t="str">
        <f t="shared" ca="1" si="1833"/>
        <v/>
      </c>
      <c r="K10678" s="5" t="str">
        <f t="shared" ca="1" si="1834"/>
        <v/>
      </c>
      <c r="L10678" s="5" t="str">
        <f t="shared" ca="1" si="1835"/>
        <v/>
      </c>
      <c r="M10678" s="5" t="str">
        <f t="shared" ca="1" si="1836"/>
        <v/>
      </c>
    </row>
    <row r="10679" spans="1:13" x14ac:dyDescent="0.2">
      <c r="A10679" s="2">
        <v>33947</v>
      </c>
      <c r="B10679" s="3">
        <v>435.65</v>
      </c>
      <c r="C10679" s="6">
        <f t="shared" si="1826"/>
        <v>-3.0711428612732912E-3</v>
      </c>
      <c r="D10679" s="5" t="str">
        <f t="shared" ca="1" si="1827"/>
        <v/>
      </c>
      <c r="E10679" s="5" t="str">
        <f t="shared" ca="1" si="1828"/>
        <v/>
      </c>
      <c r="F10679" s="5" t="str">
        <f t="shared" ca="1" si="1829"/>
        <v/>
      </c>
      <c r="G10679" s="5" t="str">
        <f t="shared" ca="1" si="1830"/>
        <v/>
      </c>
      <c r="H10679" s="5" t="str">
        <f t="shared" ca="1" si="1831"/>
        <v/>
      </c>
      <c r="I10679" s="5" t="str">
        <f t="shared" ca="1" si="1832"/>
        <v/>
      </c>
      <c r="J10679" s="5" t="str">
        <f t="shared" ca="1" si="1833"/>
        <v/>
      </c>
      <c r="K10679" s="5" t="str">
        <f t="shared" ca="1" si="1834"/>
        <v/>
      </c>
      <c r="L10679" s="5" t="str">
        <f t="shared" ca="1" si="1835"/>
        <v/>
      </c>
      <c r="M10679" s="5" t="str">
        <f t="shared" ca="1" si="1836"/>
        <v/>
      </c>
    </row>
    <row r="10680" spans="1:13" x14ac:dyDescent="0.2">
      <c r="A10680" s="2">
        <v>33948</v>
      </c>
      <c r="B10680" s="3">
        <v>434.64</v>
      </c>
      <c r="C10680" s="6">
        <f t="shared" si="1826"/>
        <v>-2.3210664340281399E-3</v>
      </c>
      <c r="D10680" s="5">
        <f t="shared" ca="1" si="1827"/>
        <v>-5.3922092953014311E-3</v>
      </c>
      <c r="E10680" s="5" t="str">
        <f t="shared" ca="1" si="1828"/>
        <v/>
      </c>
      <c r="F10680" s="5" t="str">
        <f t="shared" ca="1" si="1829"/>
        <v/>
      </c>
      <c r="G10680" s="5" t="str">
        <f t="shared" ca="1" si="1830"/>
        <v/>
      </c>
      <c r="H10680" s="5" t="str">
        <f t="shared" ca="1" si="1831"/>
        <v/>
      </c>
      <c r="I10680" s="5" t="str">
        <f t="shared" ca="1" si="1832"/>
        <v/>
      </c>
      <c r="J10680" s="5" t="str">
        <f t="shared" ca="1" si="1833"/>
        <v/>
      </c>
      <c r="K10680" s="5" t="str">
        <f t="shared" ca="1" si="1834"/>
        <v/>
      </c>
      <c r="L10680" s="5" t="str">
        <f t="shared" ca="1" si="1835"/>
        <v/>
      </c>
      <c r="M10680" s="5" t="str">
        <f t="shared" ca="1" si="1836"/>
        <v/>
      </c>
    </row>
    <row r="10681" spans="1:13" x14ac:dyDescent="0.2">
      <c r="A10681" s="2">
        <v>33949</v>
      </c>
      <c r="B10681" s="3">
        <v>433.73</v>
      </c>
      <c r="C10681" s="6">
        <f t="shared" si="1826"/>
        <v>-2.0958815553612327E-3</v>
      </c>
      <c r="D10681" s="5" t="str">
        <f t="shared" ca="1" si="1827"/>
        <v/>
      </c>
      <c r="E10681" s="5" t="str">
        <f t="shared" ca="1" si="1828"/>
        <v/>
      </c>
      <c r="F10681" s="5" t="str">
        <f t="shared" ca="1" si="1829"/>
        <v/>
      </c>
      <c r="G10681" s="5" t="str">
        <f t="shared" ca="1" si="1830"/>
        <v/>
      </c>
      <c r="H10681" s="5" t="str">
        <f t="shared" ca="1" si="1831"/>
        <v/>
      </c>
      <c r="I10681" s="5" t="str">
        <f t="shared" ca="1" si="1832"/>
        <v/>
      </c>
      <c r="J10681" s="5" t="str">
        <f t="shared" ca="1" si="1833"/>
        <v/>
      </c>
      <c r="K10681" s="5" t="str">
        <f t="shared" ca="1" si="1834"/>
        <v/>
      </c>
      <c r="L10681" s="5" t="str">
        <f t="shared" ca="1" si="1835"/>
        <v/>
      </c>
      <c r="M10681" s="5" t="str">
        <f t="shared" ca="1" si="1836"/>
        <v/>
      </c>
    </row>
    <row r="10682" spans="1:13" x14ac:dyDescent="0.2">
      <c r="A10682" s="2">
        <v>33952</v>
      </c>
      <c r="B10682" s="3">
        <v>432.84</v>
      </c>
      <c r="C10682" s="6">
        <f t="shared" si="1826"/>
        <v>-2.054075984458551E-3</v>
      </c>
      <c r="D10682" s="5">
        <f t="shared" ca="1" si="1827"/>
        <v>-4.1499575398197836E-3</v>
      </c>
      <c r="E10682" s="5">
        <f t="shared" ca="1" si="1828"/>
        <v>-9.5421668351212147E-3</v>
      </c>
      <c r="F10682" s="5">
        <f t="shared" ca="1" si="1829"/>
        <v>1.8036772146174107E-3</v>
      </c>
      <c r="G10682" s="5">
        <f t="shared" ca="1" si="1830"/>
        <v>6.8387826952989433E-3</v>
      </c>
      <c r="H10682" s="5">
        <f t="shared" ca="1" si="1831"/>
        <v>3.4483191808600613E-3</v>
      </c>
      <c r="I10682" s="5">
        <f t="shared" ca="1" si="1832"/>
        <v>8.4684333795642733E-3</v>
      </c>
      <c r="J10682" s="5" t="str">
        <f t="shared" ca="1" si="1833"/>
        <v/>
      </c>
      <c r="K10682" s="5" t="str">
        <f t="shared" ca="1" si="1834"/>
        <v/>
      </c>
      <c r="L10682" s="5" t="str">
        <f t="shared" ca="1" si="1835"/>
        <v/>
      </c>
      <c r="M10682" s="5">
        <f t="shared" ca="1" si="1836"/>
        <v>2.4344392106118034E-2</v>
      </c>
    </row>
    <row r="10683" spans="1:13" x14ac:dyDescent="0.2">
      <c r="A10683" s="2">
        <v>33953</v>
      </c>
      <c r="B10683" s="3">
        <v>432.57</v>
      </c>
      <c r="C10683" s="6">
        <f t="shared" si="1826"/>
        <v>-6.2398171678266297E-4</v>
      </c>
      <c r="D10683" s="5" t="str">
        <f t="shared" ca="1" si="1827"/>
        <v/>
      </c>
      <c r="E10683" s="5" t="str">
        <f t="shared" ca="1" si="1828"/>
        <v/>
      </c>
      <c r="F10683" s="5" t="str">
        <f t="shared" ca="1" si="1829"/>
        <v/>
      </c>
      <c r="G10683" s="5" t="str">
        <f t="shared" ca="1" si="1830"/>
        <v/>
      </c>
      <c r="H10683" s="5" t="str">
        <f t="shared" ca="1" si="1831"/>
        <v/>
      </c>
      <c r="I10683" s="5" t="str">
        <f t="shared" ca="1" si="1832"/>
        <v/>
      </c>
      <c r="J10683" s="5" t="str">
        <f t="shared" ca="1" si="1833"/>
        <v/>
      </c>
      <c r="K10683" s="5" t="str">
        <f t="shared" ca="1" si="1834"/>
        <v/>
      </c>
      <c r="L10683" s="5" t="str">
        <f t="shared" ca="1" si="1835"/>
        <v/>
      </c>
      <c r="M10683" s="5" t="str">
        <f t="shared" ca="1" si="1836"/>
        <v/>
      </c>
    </row>
    <row r="10684" spans="1:13" x14ac:dyDescent="0.2">
      <c r="A10684" s="2">
        <v>33954</v>
      </c>
      <c r="B10684" s="3">
        <v>431.52</v>
      </c>
      <c r="C10684" s="6">
        <f t="shared" si="1826"/>
        <v>-2.4303035952454302E-3</v>
      </c>
      <c r="D10684" s="5">
        <f t="shared" ca="1" si="1827"/>
        <v>-3.0542853120280929E-3</v>
      </c>
      <c r="E10684" s="5" t="str">
        <f t="shared" ca="1" si="1828"/>
        <v/>
      </c>
      <c r="F10684" s="5" t="str">
        <f t="shared" ca="1" si="1829"/>
        <v/>
      </c>
      <c r="G10684" s="5" t="str">
        <f t="shared" ca="1" si="1830"/>
        <v/>
      </c>
      <c r="H10684" s="5" t="str">
        <f t="shared" ca="1" si="1831"/>
        <v/>
      </c>
      <c r="I10684" s="5" t="str">
        <f t="shared" ca="1" si="1832"/>
        <v/>
      </c>
      <c r="J10684" s="5">
        <f t="shared" ca="1" si="1833"/>
        <v>5.4141480675361795E-3</v>
      </c>
      <c r="K10684" s="5" t="str">
        <f t="shared" ca="1" si="1834"/>
        <v/>
      </c>
      <c r="L10684" s="5" t="str">
        <f t="shared" ca="1" si="1835"/>
        <v/>
      </c>
      <c r="M10684" s="5" t="str">
        <f t="shared" ca="1" si="1836"/>
        <v/>
      </c>
    </row>
    <row r="10685" spans="1:13" x14ac:dyDescent="0.2">
      <c r="A10685" s="2">
        <v>33955</v>
      </c>
      <c r="B10685" s="3">
        <v>435.43</v>
      </c>
      <c r="C10685" s="6">
        <f t="shared" si="1826"/>
        <v>9.0201891943168886E-3</v>
      </c>
      <c r="D10685" s="5" t="str">
        <f t="shared" ca="1" si="1827"/>
        <v/>
      </c>
      <c r="E10685" s="5" t="str">
        <f t="shared" ca="1" si="1828"/>
        <v/>
      </c>
      <c r="F10685" s="5" t="str">
        <f t="shared" ca="1" si="1829"/>
        <v/>
      </c>
      <c r="G10685" s="5" t="str">
        <f t="shared" ca="1" si="1830"/>
        <v/>
      </c>
      <c r="H10685" s="5" t="str">
        <f t="shared" ca="1" si="1831"/>
        <v/>
      </c>
      <c r="I10685" s="5" t="str">
        <f t="shared" ca="1" si="1832"/>
        <v/>
      </c>
      <c r="J10685" s="5" t="str">
        <f t="shared" ca="1" si="1833"/>
        <v/>
      </c>
      <c r="K10685" s="5" t="str">
        <f t="shared" ca="1" si="1834"/>
        <v/>
      </c>
      <c r="L10685" s="5" t="str">
        <f t="shared" ca="1" si="1835"/>
        <v/>
      </c>
      <c r="M10685" s="5" t="str">
        <f t="shared" ca="1" si="1836"/>
        <v/>
      </c>
    </row>
    <row r="10686" spans="1:13" x14ac:dyDescent="0.2">
      <c r="A10686" s="2">
        <v>33956</v>
      </c>
      <c r="B10686" s="3">
        <v>441.28</v>
      </c>
      <c r="C10686" s="6">
        <f t="shared" si="1826"/>
        <v>1.3345546019200226E-2</v>
      </c>
      <c r="D10686" s="5">
        <f t="shared" ca="1" si="1827"/>
        <v>2.2365735213517115E-2</v>
      </c>
      <c r="E10686" s="5">
        <f t="shared" ca="1" si="1828"/>
        <v>1.9311449901489024E-2</v>
      </c>
      <c r="F10686" s="5" t="str">
        <f t="shared" ca="1" si="1829"/>
        <v/>
      </c>
      <c r="G10686" s="5" t="str">
        <f t="shared" ca="1" si="1830"/>
        <v/>
      </c>
      <c r="H10686" s="5" t="str">
        <f t="shared" ca="1" si="1831"/>
        <v/>
      </c>
      <c r="I10686" s="5" t="str">
        <f t="shared" ca="1" si="1832"/>
        <v/>
      </c>
      <c r="J10686" s="5" t="str">
        <f t="shared" ca="1" si="1833"/>
        <v/>
      </c>
      <c r="K10686" s="5" t="str">
        <f t="shared" ca="1" si="1834"/>
        <v/>
      </c>
      <c r="L10686" s="5" t="str">
        <f t="shared" ca="1" si="1835"/>
        <v/>
      </c>
      <c r="M10686" s="5" t="str">
        <f t="shared" ca="1" si="1836"/>
        <v/>
      </c>
    </row>
    <row r="10687" spans="1:13" x14ac:dyDescent="0.2">
      <c r="A10687" s="2">
        <v>33959</v>
      </c>
      <c r="B10687" s="3">
        <v>440.7</v>
      </c>
      <c r="C10687" s="6">
        <f t="shared" si="1826"/>
        <v>-1.3152227569956799E-3</v>
      </c>
      <c r="D10687" s="5" t="str">
        <f t="shared" ca="1" si="1827"/>
        <v/>
      </c>
      <c r="E10687" s="5" t="str">
        <f t="shared" ca="1" si="1828"/>
        <v/>
      </c>
      <c r="F10687" s="5" t="str">
        <f t="shared" ca="1" si="1829"/>
        <v/>
      </c>
      <c r="G10687" s="5" t="str">
        <f t="shared" ca="1" si="1830"/>
        <v/>
      </c>
      <c r="H10687" s="5" t="str">
        <f t="shared" ca="1" si="1831"/>
        <v/>
      </c>
      <c r="I10687" s="5" t="str">
        <f t="shared" ca="1" si="1832"/>
        <v/>
      </c>
      <c r="J10687" s="5" t="str">
        <f t="shared" ca="1" si="1833"/>
        <v/>
      </c>
      <c r="K10687" s="5" t="str">
        <f t="shared" ca="1" si="1834"/>
        <v/>
      </c>
      <c r="L10687" s="5" t="str">
        <f t="shared" ca="1" si="1835"/>
        <v/>
      </c>
      <c r="M10687" s="5" t="str">
        <f t="shared" ca="1" si="1836"/>
        <v/>
      </c>
    </row>
    <row r="10688" spans="1:13" x14ac:dyDescent="0.2">
      <c r="A10688" s="2">
        <v>33960</v>
      </c>
      <c r="B10688" s="3">
        <v>440.31</v>
      </c>
      <c r="C10688" s="6">
        <f t="shared" si="1826"/>
        <v>-8.8534755672421445E-4</v>
      </c>
      <c r="D10688" s="5">
        <f t="shared" ca="1" si="1827"/>
        <v>-2.2005703137198945E-3</v>
      </c>
      <c r="E10688" s="5" t="str">
        <f t="shared" ca="1" si="1828"/>
        <v/>
      </c>
      <c r="F10688" s="5">
        <f t="shared" ca="1" si="1829"/>
        <v>1.7110879587769127E-2</v>
      </c>
      <c r="G10688" s="5" t="str">
        <f t="shared" ca="1" si="1830"/>
        <v/>
      </c>
      <c r="H10688" s="5" t="str">
        <f t="shared" ca="1" si="1831"/>
        <v/>
      </c>
      <c r="I10688" s="5" t="str">
        <f t="shared" ca="1" si="1832"/>
        <v/>
      </c>
      <c r="J10688" s="5" t="str">
        <f t="shared" ca="1" si="1833"/>
        <v/>
      </c>
      <c r="K10688" s="5" t="str">
        <f t="shared" ca="1" si="1834"/>
        <v/>
      </c>
      <c r="L10688" s="5" t="str">
        <f t="shared" ca="1" si="1835"/>
        <v/>
      </c>
      <c r="M10688" s="5" t="str">
        <f t="shared" ca="1" si="1836"/>
        <v/>
      </c>
    </row>
    <row r="10689" spans="1:13" x14ac:dyDescent="0.2">
      <c r="A10689" s="2">
        <v>33961</v>
      </c>
      <c r="B10689" s="3">
        <v>439.03</v>
      </c>
      <c r="C10689" s="6">
        <f t="shared" si="1826"/>
        <v>-2.911276421080532E-3</v>
      </c>
      <c r="D10689" s="5" t="str">
        <f t="shared" ca="1" si="1827"/>
        <v/>
      </c>
      <c r="E10689" s="5" t="str">
        <f t="shared" ca="1" si="1828"/>
        <v/>
      </c>
      <c r="F10689" s="5" t="str">
        <f t="shared" ca="1" si="1829"/>
        <v/>
      </c>
      <c r="G10689" s="5" t="str">
        <f t="shared" ca="1" si="1830"/>
        <v/>
      </c>
      <c r="H10689" s="5" t="str">
        <f t="shared" ca="1" si="1831"/>
        <v/>
      </c>
      <c r="I10689" s="5" t="str">
        <f t="shared" ca="1" si="1832"/>
        <v/>
      </c>
      <c r="J10689" s="5" t="str">
        <f t="shared" ca="1" si="1833"/>
        <v/>
      </c>
      <c r="K10689" s="5" t="str">
        <f t="shared" ca="1" si="1834"/>
        <v/>
      </c>
      <c r="L10689" s="5" t="str">
        <f t="shared" ca="1" si="1835"/>
        <v/>
      </c>
      <c r="M10689" s="5" t="str">
        <f t="shared" ca="1" si="1836"/>
        <v/>
      </c>
    </row>
    <row r="10690" spans="1:13" x14ac:dyDescent="0.2">
      <c r="A10690" s="2">
        <v>33962</v>
      </c>
      <c r="B10690" s="3">
        <v>439.77</v>
      </c>
      <c r="C10690" s="6">
        <f t="shared" si="1826"/>
        <v>1.6841150999128706E-3</v>
      </c>
      <c r="D10690" s="5">
        <f t="shared" ca="1" si="1827"/>
        <v>-1.2271613211676613E-3</v>
      </c>
      <c r="E10690" s="5">
        <f t="shared" ca="1" si="1828"/>
        <v>-3.4277316348875556E-3</v>
      </c>
      <c r="F10690" s="5" t="str">
        <f t="shared" ca="1" si="1829"/>
        <v/>
      </c>
      <c r="G10690" s="5">
        <f t="shared" ca="1" si="1830"/>
        <v>1.5883718266601468E-2</v>
      </c>
      <c r="H10690" s="5" t="str">
        <f t="shared" ca="1" si="1831"/>
        <v/>
      </c>
      <c r="I10690" s="5" t="str">
        <f t="shared" ca="1" si="1832"/>
        <v/>
      </c>
      <c r="J10690" s="5" t="str">
        <f t="shared" ca="1" si="1833"/>
        <v/>
      </c>
      <c r="K10690" s="5">
        <f t="shared" ca="1" si="1834"/>
        <v>2.2722500961900406E-2</v>
      </c>
      <c r="L10690" s="5" t="str">
        <f t="shared" ca="1" si="1835"/>
        <v/>
      </c>
      <c r="M10690" s="5" t="str">
        <f t="shared" ca="1" si="1836"/>
        <v/>
      </c>
    </row>
    <row r="10691" spans="1:13" x14ac:dyDescent="0.2">
      <c r="A10691" s="2">
        <v>33966</v>
      </c>
      <c r="B10691" s="3">
        <v>439.15</v>
      </c>
      <c r="C10691" s="6">
        <f t="shared" si="1826"/>
        <v>-1.4108226069230007E-3</v>
      </c>
      <c r="D10691" s="5" t="str">
        <f t="shared" ca="1" si="1827"/>
        <v/>
      </c>
      <c r="E10691" s="5" t="str">
        <f t="shared" ca="1" si="1828"/>
        <v/>
      </c>
      <c r="F10691" s="5" t="str">
        <f t="shared" ca="1" si="1829"/>
        <v/>
      </c>
      <c r="G10691" s="5" t="str">
        <f t="shared" ca="1" si="1830"/>
        <v/>
      </c>
      <c r="H10691" s="5" t="str">
        <f t="shared" ca="1" si="1831"/>
        <v/>
      </c>
      <c r="I10691" s="5" t="str">
        <f t="shared" ca="1" si="1832"/>
        <v/>
      </c>
      <c r="J10691" s="5" t="str">
        <f t="shared" ca="1" si="1833"/>
        <v/>
      </c>
      <c r="K10691" s="5" t="str">
        <f t="shared" ca="1" si="1834"/>
        <v/>
      </c>
      <c r="L10691" s="5" t="str">
        <f t="shared" ca="1" si="1835"/>
        <v/>
      </c>
      <c r="M10691" s="5" t="str">
        <f t="shared" ca="1" si="1836"/>
        <v/>
      </c>
    </row>
    <row r="10692" spans="1:13" x14ac:dyDescent="0.2">
      <c r="A10692" s="2">
        <v>33967</v>
      </c>
      <c r="B10692" s="3">
        <v>437.98</v>
      </c>
      <c r="C10692" s="6">
        <f t="shared" ref="C10692:C10755" si="1837">LN(B10692/B10691)</f>
        <v>-2.6677931296822011E-3</v>
      </c>
      <c r="D10692" s="5">
        <f t="shared" ref="D10692:D10755" ca="1" si="1838">IF(MOD(ROW(), 2)=0, SUM(OFFSET(INDIRECT(ADDRESS(ROW(), COLUMN())), 0, -1), OFFSET(INDIRECT(ADDRESS(ROW(), COLUMN())), -1, -1)), "" )</f>
        <v>-4.078615736605202E-3</v>
      </c>
      <c r="E10692" s="5" t="str">
        <f t="shared" ca="1" si="1828"/>
        <v/>
      </c>
      <c r="F10692" s="5" t="str">
        <f t="shared" ca="1" si="1829"/>
        <v/>
      </c>
      <c r="G10692" s="5" t="str">
        <f t="shared" ca="1" si="1830"/>
        <v/>
      </c>
      <c r="H10692" s="5">
        <f t="shared" ca="1" si="1831"/>
        <v>1.1805102529996267E-2</v>
      </c>
      <c r="I10692" s="5" t="str">
        <f t="shared" ca="1" si="1832"/>
        <v/>
      </c>
      <c r="J10692" s="5" t="str">
        <f t="shared" ca="1" si="1833"/>
        <v/>
      </c>
      <c r="K10692" s="5" t="str">
        <f t="shared" ca="1" si="1834"/>
        <v/>
      </c>
      <c r="L10692" s="5" t="str">
        <f t="shared" ca="1" si="1835"/>
        <v/>
      </c>
      <c r="M10692" s="5" t="str">
        <f t="shared" ca="1" si="1836"/>
        <v/>
      </c>
    </row>
    <row r="10693" spans="1:13" x14ac:dyDescent="0.2">
      <c r="A10693" s="2">
        <v>33968</v>
      </c>
      <c r="B10693" s="3">
        <v>438.82</v>
      </c>
      <c r="C10693" s="6">
        <f t="shared" si="1837"/>
        <v>1.9160589803597062E-3</v>
      </c>
      <c r="D10693" s="5" t="str">
        <f t="shared" ca="1" si="1838"/>
        <v/>
      </c>
      <c r="E10693" s="5" t="str">
        <f t="shared" ca="1" si="1828"/>
        <v/>
      </c>
      <c r="F10693" s="5" t="str">
        <f t="shared" ca="1" si="1829"/>
        <v/>
      </c>
      <c r="G10693" s="5" t="str">
        <f t="shared" ca="1" si="1830"/>
        <v/>
      </c>
      <c r="H10693" s="5" t="str">
        <f t="shared" ca="1" si="1831"/>
        <v/>
      </c>
      <c r="I10693" s="5" t="str">
        <f t="shared" ca="1" si="1832"/>
        <v/>
      </c>
      <c r="J10693" s="5" t="str">
        <f t="shared" ca="1" si="1833"/>
        <v/>
      </c>
      <c r="K10693" s="5" t="str">
        <f t="shared" ca="1" si="1834"/>
        <v/>
      </c>
      <c r="L10693" s="5" t="str">
        <f t="shared" ca="1" si="1835"/>
        <v/>
      </c>
      <c r="M10693" s="5" t="str">
        <f t="shared" ca="1" si="1836"/>
        <v/>
      </c>
    </row>
    <row r="10694" spans="1:13" x14ac:dyDescent="0.2">
      <c r="A10694" s="2">
        <v>33969</v>
      </c>
      <c r="B10694" s="3">
        <v>435.71</v>
      </c>
      <c r="C10694" s="6">
        <f t="shared" si="1837"/>
        <v>-7.1124217816080455E-3</v>
      </c>
      <c r="D10694" s="5">
        <f t="shared" ca="1" si="1838"/>
        <v>-5.1963628012483398E-3</v>
      </c>
      <c r="E10694" s="5">
        <f t="shared" ca="1" si="1828"/>
        <v>-9.2749785378535426E-3</v>
      </c>
      <c r="F10694" s="5">
        <f t="shared" ca="1" si="1829"/>
        <v>-1.0502139859021202E-2</v>
      </c>
      <c r="G10694" s="5" t="str">
        <f t="shared" ca="1" si="1830"/>
        <v/>
      </c>
      <c r="H10694" s="5" t="str">
        <f t="shared" ca="1" si="1831"/>
        <v/>
      </c>
      <c r="I10694" s="5">
        <f t="shared" ca="1" si="1832"/>
        <v>6.6087397287479281E-3</v>
      </c>
      <c r="J10694" s="5" t="str">
        <f t="shared" ca="1" si="1833"/>
        <v/>
      </c>
      <c r="K10694" s="5" t="str">
        <f t="shared" ca="1" si="1834"/>
        <v/>
      </c>
      <c r="L10694" s="5">
        <f t="shared" ca="1" si="1835"/>
        <v>8.4124169433653397E-3</v>
      </c>
      <c r="M10694" s="5" t="str">
        <f t="shared" ca="1" si="1836"/>
        <v/>
      </c>
    </row>
    <row r="10695" spans="1:13" x14ac:dyDescent="0.2">
      <c r="A10695" s="2">
        <v>33973</v>
      </c>
      <c r="B10695" s="3">
        <v>435.38</v>
      </c>
      <c r="C10695" s="6">
        <f t="shared" si="1837"/>
        <v>-7.5767145940555235E-4</v>
      </c>
      <c r="D10695" s="5" t="str">
        <f t="shared" ca="1" si="1838"/>
        <v/>
      </c>
      <c r="E10695" s="5" t="str">
        <f t="shared" ref="E10695:E10758" ca="1" si="183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695" s="5" t="str">
        <f t="shared" ca="1" si="1829"/>
        <v/>
      </c>
      <c r="G10695" s="5" t="str">
        <f t="shared" ca="1" si="1830"/>
        <v/>
      </c>
      <c r="H10695" s="5" t="str">
        <f t="shared" ca="1" si="1831"/>
        <v/>
      </c>
      <c r="I10695" s="5" t="str">
        <f t="shared" ca="1" si="1832"/>
        <v/>
      </c>
      <c r="J10695" s="5" t="str">
        <f t="shared" ca="1" si="1833"/>
        <v/>
      </c>
      <c r="K10695" s="5" t="str">
        <f t="shared" ca="1" si="1834"/>
        <v/>
      </c>
      <c r="L10695" s="5" t="str">
        <f t="shared" ca="1" si="1835"/>
        <v/>
      </c>
      <c r="M10695" s="5" t="str">
        <f t="shared" ca="1" si="1836"/>
        <v/>
      </c>
    </row>
    <row r="10696" spans="1:13" x14ac:dyDescent="0.2">
      <c r="A10696" s="2">
        <v>33974</v>
      </c>
      <c r="B10696" s="3">
        <v>434.34</v>
      </c>
      <c r="C10696" s="6">
        <f t="shared" si="1837"/>
        <v>-2.3915754396851793E-3</v>
      </c>
      <c r="D10696" s="5">
        <f t="shared" ca="1" si="1838"/>
        <v>-3.1492468990907316E-3</v>
      </c>
      <c r="E10696" s="5" t="str">
        <f t="shared" ca="1" si="1839"/>
        <v/>
      </c>
      <c r="F10696" s="5" t="str">
        <f t="shared" ca="1" si="1829"/>
        <v/>
      </c>
      <c r="G10696" s="5" t="str">
        <f t="shared" ca="1" si="1830"/>
        <v/>
      </c>
      <c r="H10696" s="5" t="str">
        <f t="shared" ca="1" si="1831"/>
        <v/>
      </c>
      <c r="I10696" s="5" t="str">
        <f t="shared" ca="1" si="1832"/>
        <v/>
      </c>
      <c r="J10696" s="5" t="str">
        <f t="shared" ca="1" si="1833"/>
        <v/>
      </c>
      <c r="K10696" s="5" t="str">
        <f t="shared" ca="1" si="1834"/>
        <v/>
      </c>
      <c r="L10696" s="5" t="str">
        <f t="shared" ca="1" si="1835"/>
        <v/>
      </c>
      <c r="M10696" s="5" t="str">
        <f t="shared" ca="1" si="1836"/>
        <v/>
      </c>
    </row>
    <row r="10697" spans="1:13" x14ac:dyDescent="0.2">
      <c r="A10697" s="2">
        <v>33975</v>
      </c>
      <c r="B10697" s="3">
        <v>434.52</v>
      </c>
      <c r="C10697" s="6">
        <f t="shared" si="1837"/>
        <v>4.1433603244518235E-4</v>
      </c>
      <c r="D10697" s="5" t="str">
        <f t="shared" ca="1" si="1838"/>
        <v/>
      </c>
      <c r="E10697" s="5" t="str">
        <f t="shared" ca="1" si="1839"/>
        <v/>
      </c>
      <c r="F10697" s="5" t="str">
        <f t="shared" ref="F10697:F10760" ca="1" si="1840">IF(MOD(ROW()-2, 6)=0, SUM(OFFSET(INDIRECT(ADDRESS(ROW(), COLUMN())), 0, -2, -6, 1)), "")</f>
        <v/>
      </c>
      <c r="G10697" s="5" t="str">
        <f t="shared" ca="1" si="1830"/>
        <v/>
      </c>
      <c r="H10697" s="5" t="str">
        <f t="shared" ca="1" si="1831"/>
        <v/>
      </c>
      <c r="I10697" s="5" t="str">
        <f t="shared" ca="1" si="1832"/>
        <v/>
      </c>
      <c r="J10697" s="5" t="str">
        <f t="shared" ca="1" si="1833"/>
        <v/>
      </c>
      <c r="K10697" s="5" t="str">
        <f t="shared" ca="1" si="1834"/>
        <v/>
      </c>
      <c r="L10697" s="5" t="str">
        <f t="shared" ca="1" si="1835"/>
        <v/>
      </c>
      <c r="M10697" s="5" t="str">
        <f t="shared" ca="1" si="1836"/>
        <v/>
      </c>
    </row>
    <row r="10698" spans="1:13" x14ac:dyDescent="0.2">
      <c r="A10698" s="2">
        <v>33976</v>
      </c>
      <c r="B10698" s="3">
        <v>430.73</v>
      </c>
      <c r="C10698" s="6">
        <f t="shared" si="1837"/>
        <v>-8.7605298796720153E-3</v>
      </c>
      <c r="D10698" s="5">
        <f t="shared" ca="1" si="1838"/>
        <v>-8.3461938472268321E-3</v>
      </c>
      <c r="E10698" s="5">
        <f t="shared" ca="1" si="1839"/>
        <v>-1.1495440746317564E-2</v>
      </c>
      <c r="F10698" s="5" t="str">
        <f t="shared" ca="1" si="1840"/>
        <v/>
      </c>
      <c r="G10698" s="5">
        <f t="shared" ca="1" si="1830"/>
        <v>-2.0770419284171109E-2</v>
      </c>
      <c r="H10698" s="5" t="str">
        <f t="shared" ca="1" si="1831"/>
        <v/>
      </c>
      <c r="I10698" s="5" t="str">
        <f t="shared" ca="1" si="1832"/>
        <v/>
      </c>
      <c r="J10698" s="5">
        <f t="shared" ca="1" si="1833"/>
        <v>-1.8324157055415484E-3</v>
      </c>
      <c r="K10698" s="5" t="str">
        <f t="shared" ca="1" si="1834"/>
        <v/>
      </c>
      <c r="L10698" s="5" t="str">
        <f t="shared" ca="1" si="1835"/>
        <v/>
      </c>
      <c r="M10698" s="5" t="str">
        <f t="shared" ca="1" si="1836"/>
        <v/>
      </c>
    </row>
    <row r="10699" spans="1:13" x14ac:dyDescent="0.2">
      <c r="A10699" s="2">
        <v>33977</v>
      </c>
      <c r="B10699" s="3">
        <v>429.05</v>
      </c>
      <c r="C10699" s="6">
        <f t="shared" si="1837"/>
        <v>-3.9079814327481728E-3</v>
      </c>
      <c r="D10699" s="5" t="str">
        <f t="shared" ca="1" si="1838"/>
        <v/>
      </c>
      <c r="E10699" s="5" t="str">
        <f t="shared" ca="1" si="1839"/>
        <v/>
      </c>
      <c r="F10699" s="5" t="str">
        <f t="shared" ca="1" si="1840"/>
        <v/>
      </c>
      <c r="G10699" s="5" t="str">
        <f t="shared" ref="G10699:G10762" ca="1" si="1841">IF(MOD(ROW()-2, 8)=0, SUM(OFFSET(INDIRECT(ADDRESS(ROW(), COLUMN())), 0, -2, -8, 1)), "")</f>
        <v/>
      </c>
      <c r="H10699" s="5" t="str">
        <f t="shared" ca="1" si="1831"/>
        <v/>
      </c>
      <c r="I10699" s="5" t="str">
        <f t="shared" ca="1" si="1832"/>
        <v/>
      </c>
      <c r="J10699" s="5" t="str">
        <f t="shared" ca="1" si="1833"/>
        <v/>
      </c>
      <c r="K10699" s="5" t="str">
        <f t="shared" ca="1" si="1834"/>
        <v/>
      </c>
      <c r="L10699" s="5" t="str">
        <f t="shared" ca="1" si="1835"/>
        <v/>
      </c>
      <c r="M10699" s="5" t="str">
        <f t="shared" ca="1" si="1836"/>
        <v/>
      </c>
    </row>
    <row r="10700" spans="1:13" x14ac:dyDescent="0.2">
      <c r="A10700" s="2">
        <v>33980</v>
      </c>
      <c r="B10700" s="3">
        <v>430.95</v>
      </c>
      <c r="C10700" s="6">
        <f t="shared" si="1837"/>
        <v>4.4186118402783619E-3</v>
      </c>
      <c r="D10700" s="5">
        <f t="shared" ca="1" si="1838"/>
        <v>5.1063040753018905E-4</v>
      </c>
      <c r="E10700" s="5" t="str">
        <f t="shared" ca="1" si="1839"/>
        <v/>
      </c>
      <c r="F10700" s="5">
        <f t="shared" ca="1" si="1840"/>
        <v>-1.0984810338787374E-2</v>
      </c>
      <c r="G10700" s="5" t="str">
        <f t="shared" ca="1" si="1841"/>
        <v/>
      </c>
      <c r="H10700" s="5" t="str">
        <f t="shared" ca="1" si="1831"/>
        <v/>
      </c>
      <c r="I10700" s="5" t="str">
        <f t="shared" ca="1" si="1832"/>
        <v/>
      </c>
      <c r="J10700" s="5" t="str">
        <f t="shared" ca="1" si="1833"/>
        <v/>
      </c>
      <c r="K10700" s="5" t="str">
        <f t="shared" ca="1" si="1834"/>
        <v/>
      </c>
      <c r="L10700" s="5" t="str">
        <f t="shared" ca="1" si="1835"/>
        <v/>
      </c>
      <c r="M10700" s="5" t="str">
        <f t="shared" ca="1" si="1836"/>
        <v/>
      </c>
    </row>
    <row r="10701" spans="1:13" x14ac:dyDescent="0.2">
      <c r="A10701" s="2">
        <v>33981</v>
      </c>
      <c r="B10701" s="3">
        <v>431.04</v>
      </c>
      <c r="C10701" s="6">
        <f t="shared" si="1837"/>
        <v>2.0881912859099802E-4</v>
      </c>
      <c r="D10701" s="5" t="str">
        <f t="shared" ca="1" si="1838"/>
        <v/>
      </c>
      <c r="E10701" s="5" t="str">
        <f t="shared" ca="1" si="1839"/>
        <v/>
      </c>
      <c r="F10701" s="5" t="str">
        <f t="shared" ca="1" si="1840"/>
        <v/>
      </c>
      <c r="G10701" s="5" t="str">
        <f t="shared" ca="1" si="1841"/>
        <v/>
      </c>
      <c r="H10701" s="5" t="str">
        <f t="shared" ref="H10701:H10764" ca="1" si="1842">IF(MOD(ROW()-2, 10)=0, SUM(OFFSET(INDIRECT(ADDRESS(ROW(), COLUMN())), 0, -5, -10, 1)), "")</f>
        <v/>
      </c>
      <c r="I10701" s="5" t="str">
        <f t="shared" ca="1" si="1832"/>
        <v/>
      </c>
      <c r="J10701" s="5" t="str">
        <f t="shared" ca="1" si="1833"/>
        <v/>
      </c>
      <c r="K10701" s="5" t="str">
        <f t="shared" ca="1" si="1834"/>
        <v/>
      </c>
      <c r="L10701" s="5" t="str">
        <f t="shared" ca="1" si="1835"/>
        <v/>
      </c>
      <c r="M10701" s="5" t="str">
        <f t="shared" ca="1" si="1836"/>
        <v/>
      </c>
    </row>
    <row r="10702" spans="1:13" x14ac:dyDescent="0.2">
      <c r="A10702" s="2">
        <v>33982</v>
      </c>
      <c r="B10702" s="3">
        <v>433.03</v>
      </c>
      <c r="C10702" s="6">
        <f t="shared" si="1837"/>
        <v>4.6061164451257387E-3</v>
      </c>
      <c r="D10702" s="5">
        <f t="shared" ca="1" si="1838"/>
        <v>4.8149355737167367E-3</v>
      </c>
      <c r="E10702" s="5">
        <f t="shared" ca="1" si="1839"/>
        <v>5.3255659812469257E-3</v>
      </c>
      <c r="F10702" s="5" t="str">
        <f t="shared" ca="1" si="1840"/>
        <v/>
      </c>
      <c r="G10702" s="5" t="str">
        <f t="shared" ca="1" si="1841"/>
        <v/>
      </c>
      <c r="H10702" s="5">
        <f t="shared" ca="1" si="1842"/>
        <v>-1.1366237566318976E-2</v>
      </c>
      <c r="I10702" s="5" t="str">
        <f t="shared" ca="1" si="1832"/>
        <v/>
      </c>
      <c r="J10702" s="5" t="str">
        <f t="shared" ca="1" si="1833"/>
        <v/>
      </c>
      <c r="K10702" s="5" t="str">
        <f t="shared" ca="1" si="1834"/>
        <v/>
      </c>
      <c r="L10702" s="5" t="str">
        <f t="shared" ca="1" si="1835"/>
        <v/>
      </c>
      <c r="M10702" s="5">
        <f t="shared" ca="1" si="1836"/>
        <v>4.3886496367728962E-4</v>
      </c>
    </row>
    <row r="10703" spans="1:13" x14ac:dyDescent="0.2">
      <c r="A10703" s="2">
        <v>33983</v>
      </c>
      <c r="B10703" s="3">
        <v>435.94</v>
      </c>
      <c r="C10703" s="6">
        <f t="shared" si="1837"/>
        <v>6.697609533241649E-3</v>
      </c>
      <c r="D10703" s="5" t="str">
        <f t="shared" ca="1" si="1838"/>
        <v/>
      </c>
      <c r="E10703" s="5" t="str">
        <f t="shared" ca="1" si="1839"/>
        <v/>
      </c>
      <c r="F10703" s="5" t="str">
        <f t="shared" ca="1" si="1840"/>
        <v/>
      </c>
      <c r="G10703" s="5" t="str">
        <f t="shared" ca="1" si="1841"/>
        <v/>
      </c>
      <c r="H10703" s="5" t="str">
        <f t="shared" ca="1" si="1842"/>
        <v/>
      </c>
      <c r="I10703" s="5" t="str">
        <f t="shared" ref="I10703:I10766" ca="1" si="1843">IF(MOD(ROW()-2, 12)=0, SUM(OFFSET(INDIRECT(ADDRESS(ROW(), COLUMN())), 0, -6, -12, 1)), "")</f>
        <v/>
      </c>
      <c r="J10703" s="5" t="str">
        <f t="shared" ca="1" si="1833"/>
        <v/>
      </c>
      <c r="K10703" s="5" t="str">
        <f t="shared" ca="1" si="1834"/>
        <v/>
      </c>
      <c r="L10703" s="5" t="str">
        <f t="shared" ca="1" si="1835"/>
        <v/>
      </c>
      <c r="M10703" s="5" t="str">
        <f t="shared" ca="1" si="1836"/>
        <v/>
      </c>
    </row>
    <row r="10704" spans="1:13" x14ac:dyDescent="0.2">
      <c r="A10704" s="2">
        <v>33984</v>
      </c>
      <c r="B10704" s="3">
        <v>437.15</v>
      </c>
      <c r="C10704" s="6">
        <f t="shared" si="1837"/>
        <v>2.7717664265335222E-3</v>
      </c>
      <c r="D10704" s="5">
        <f t="shared" ca="1" si="1838"/>
        <v>9.4693759597751712E-3</v>
      </c>
      <c r="E10704" s="5" t="str">
        <f t="shared" ca="1" si="1839"/>
        <v/>
      </c>
      <c r="F10704" s="5" t="str">
        <f t="shared" ca="1" si="1840"/>
        <v/>
      </c>
      <c r="G10704" s="5" t="str">
        <f t="shared" ca="1" si="1841"/>
        <v/>
      </c>
      <c r="H10704" s="5" t="str">
        <f t="shared" ca="1" si="1842"/>
        <v/>
      </c>
      <c r="I10704" s="5" t="str">
        <f t="shared" ca="1" si="1843"/>
        <v/>
      </c>
      <c r="J10704" s="5" t="str">
        <f t="shared" ca="1" si="1833"/>
        <v/>
      </c>
      <c r="K10704" s="5" t="str">
        <f t="shared" ca="1" si="1834"/>
        <v/>
      </c>
      <c r="L10704" s="5" t="str">
        <f t="shared" ca="1" si="1835"/>
        <v/>
      </c>
      <c r="M10704" s="5" t="str">
        <f t="shared" ca="1" si="1836"/>
        <v/>
      </c>
    </row>
    <row r="10705" spans="1:13" x14ac:dyDescent="0.2">
      <c r="A10705" s="2">
        <v>33987</v>
      </c>
      <c r="B10705" s="3">
        <v>436.84</v>
      </c>
      <c r="C10705" s="6">
        <f t="shared" si="1837"/>
        <v>-7.0939029737239468E-4</v>
      </c>
      <c r="D10705" s="5" t="str">
        <f t="shared" ca="1" si="1838"/>
        <v/>
      </c>
      <c r="E10705" s="5" t="str">
        <f t="shared" ca="1" si="1839"/>
        <v/>
      </c>
      <c r="F10705" s="5" t="str">
        <f t="shared" ca="1" si="1840"/>
        <v/>
      </c>
      <c r="G10705" s="5" t="str">
        <f t="shared" ca="1" si="1841"/>
        <v/>
      </c>
      <c r="H10705" s="5" t="str">
        <f t="shared" ca="1" si="1842"/>
        <v/>
      </c>
      <c r="I10705" s="5" t="str">
        <f t="shared" ca="1" si="1843"/>
        <v/>
      </c>
      <c r="J10705" s="5" t="str">
        <f t="shared" ref="J10705:J10768" ca="1" si="1844">IF(MOD(ROW()-2, 14)=0, SUM(OFFSET(INDIRECT(ADDRESS(ROW(), COLUMN())), 0, -7, -14, 1)), "")</f>
        <v/>
      </c>
      <c r="K10705" s="5" t="str">
        <f t="shared" ca="1" si="1834"/>
        <v/>
      </c>
      <c r="L10705" s="5" t="str">
        <f t="shared" ca="1" si="1835"/>
        <v/>
      </c>
      <c r="M10705" s="5" t="str">
        <f t="shared" ca="1" si="1836"/>
        <v/>
      </c>
    </row>
    <row r="10706" spans="1:13" x14ac:dyDescent="0.2">
      <c r="A10706" s="2">
        <v>33988</v>
      </c>
      <c r="B10706" s="3">
        <v>435.13</v>
      </c>
      <c r="C10706" s="6">
        <f t="shared" si="1837"/>
        <v>-3.9221583130689278E-3</v>
      </c>
      <c r="D10706" s="5">
        <f t="shared" ca="1" si="1838"/>
        <v>-4.6315486104413226E-3</v>
      </c>
      <c r="E10706" s="5">
        <f t="shared" ca="1" si="1839"/>
        <v>4.8378273493338486E-3</v>
      </c>
      <c r="F10706" s="5">
        <f t="shared" ca="1" si="1840"/>
        <v>9.6527629230505861E-3</v>
      </c>
      <c r="G10706" s="5">
        <f t="shared" ca="1" si="1841"/>
        <v>1.0163393330580774E-2</v>
      </c>
      <c r="H10706" s="5" t="str">
        <f t="shared" ca="1" si="1842"/>
        <v/>
      </c>
      <c r="I10706" s="5">
        <f t="shared" ca="1" si="1843"/>
        <v>-1.3320474157367907E-3</v>
      </c>
      <c r="J10706" s="5" t="str">
        <f t="shared" ca="1" si="1844"/>
        <v/>
      </c>
      <c r="K10706" s="5">
        <f t="shared" ca="1" si="1834"/>
        <v>-1.0607025953590327E-2</v>
      </c>
      <c r="L10706" s="5" t="str">
        <f t="shared" ca="1" si="1835"/>
        <v/>
      </c>
      <c r="M10706" s="5" t="str">
        <f t="shared" ca="1" si="1836"/>
        <v/>
      </c>
    </row>
    <row r="10707" spans="1:13" x14ac:dyDescent="0.2">
      <c r="A10707" s="2">
        <v>33989</v>
      </c>
      <c r="B10707" s="3">
        <v>433.37</v>
      </c>
      <c r="C10707" s="6">
        <f t="shared" si="1837"/>
        <v>-4.0529704300046052E-3</v>
      </c>
      <c r="D10707" s="5" t="str">
        <f t="shared" ca="1" si="1838"/>
        <v/>
      </c>
      <c r="E10707" s="5" t="str">
        <f t="shared" ca="1" si="1839"/>
        <v/>
      </c>
      <c r="F10707" s="5" t="str">
        <f t="shared" ca="1" si="1840"/>
        <v/>
      </c>
      <c r="G10707" s="5" t="str">
        <f t="shared" ca="1" si="1841"/>
        <v/>
      </c>
      <c r="H10707" s="5" t="str">
        <f t="shared" ca="1" si="1842"/>
        <v/>
      </c>
      <c r="I10707" s="5" t="str">
        <f t="shared" ca="1" si="1843"/>
        <v/>
      </c>
      <c r="J10707" s="5" t="str">
        <f t="shared" ca="1" si="1844"/>
        <v/>
      </c>
      <c r="K10707" s="5" t="str">
        <f t="shared" ref="K10707:K10770" ca="1" si="1845">IF(MOD(ROW()-2, 16)=0, SUM(OFFSET(INDIRECT(ADDRESS(ROW(), COLUMN())), 0, -8, -16, 1)), "")</f>
        <v/>
      </c>
      <c r="L10707" s="5" t="str">
        <f t="shared" ca="1" si="1835"/>
        <v/>
      </c>
      <c r="M10707" s="5" t="str">
        <f t="shared" ca="1" si="1836"/>
        <v/>
      </c>
    </row>
    <row r="10708" spans="1:13" x14ac:dyDescent="0.2">
      <c r="A10708" s="2">
        <v>33990</v>
      </c>
      <c r="B10708" s="3">
        <v>435.49</v>
      </c>
      <c r="C10708" s="6">
        <f t="shared" si="1837"/>
        <v>4.8799673299557691E-3</v>
      </c>
      <c r="D10708" s="5">
        <f t="shared" ca="1" si="1838"/>
        <v>8.2699689995116392E-4</v>
      </c>
      <c r="E10708" s="5" t="str">
        <f t="shared" ca="1" si="1839"/>
        <v/>
      </c>
      <c r="F10708" s="5" t="str">
        <f t="shared" ca="1" si="1840"/>
        <v/>
      </c>
      <c r="G10708" s="5" t="str">
        <f t="shared" ca="1" si="1841"/>
        <v/>
      </c>
      <c r="H10708" s="5" t="str">
        <f t="shared" ca="1" si="1842"/>
        <v/>
      </c>
      <c r="I10708" s="5" t="str">
        <f t="shared" ca="1" si="1843"/>
        <v/>
      </c>
      <c r="J10708" s="5" t="str">
        <f t="shared" ca="1" si="1844"/>
        <v/>
      </c>
      <c r="K10708" s="5" t="str">
        <f t="shared" ca="1" si="1845"/>
        <v/>
      </c>
      <c r="L10708" s="5" t="str">
        <f t="shared" ca="1" si="1835"/>
        <v/>
      </c>
      <c r="M10708" s="5" t="str">
        <f t="shared" ca="1" si="1836"/>
        <v/>
      </c>
    </row>
    <row r="10709" spans="1:13" x14ac:dyDescent="0.2">
      <c r="A10709" s="2">
        <v>33991</v>
      </c>
      <c r="B10709" s="3">
        <v>436.11</v>
      </c>
      <c r="C10709" s="6">
        <f t="shared" si="1837"/>
        <v>1.4226711899334348E-3</v>
      </c>
      <c r="D10709" s="5" t="str">
        <f t="shared" ca="1" si="1838"/>
        <v/>
      </c>
      <c r="E10709" s="5" t="str">
        <f t="shared" ca="1" si="1839"/>
        <v/>
      </c>
      <c r="F10709" s="5" t="str">
        <f t="shared" ca="1" si="1840"/>
        <v/>
      </c>
      <c r="G10709" s="5" t="str">
        <f t="shared" ca="1" si="1841"/>
        <v/>
      </c>
      <c r="H10709" s="5" t="str">
        <f t="shared" ca="1" si="1842"/>
        <v/>
      </c>
      <c r="I10709" s="5" t="str">
        <f t="shared" ca="1" si="1843"/>
        <v/>
      </c>
      <c r="J10709" s="5" t="str">
        <f t="shared" ca="1" si="1844"/>
        <v/>
      </c>
      <c r="K10709" s="5" t="str">
        <f t="shared" ca="1" si="1845"/>
        <v/>
      </c>
      <c r="L10709" s="5" t="str">
        <f t="shared" ref="L10709:L10772" ca="1" si="1846">IF(MOD(ROW()-2, 18)=0, SUM(OFFSET(INDIRECT(ADDRESS(ROW(), COLUMN())), 0, -9, -18, 1)), "")</f>
        <v/>
      </c>
      <c r="M10709" s="5" t="str">
        <f t="shared" ca="1" si="1836"/>
        <v/>
      </c>
    </row>
    <row r="10710" spans="1:13" x14ac:dyDescent="0.2">
      <c r="A10710" s="2">
        <v>33994</v>
      </c>
      <c r="B10710" s="3">
        <v>440.01</v>
      </c>
      <c r="C10710" s="6">
        <f t="shared" si="1837"/>
        <v>8.9029488204303616E-3</v>
      </c>
      <c r="D10710" s="5">
        <f t="shared" ca="1" si="1838"/>
        <v>1.0325620010363797E-2</v>
      </c>
      <c r="E10710" s="5">
        <f t="shared" ca="1" si="1839"/>
        <v>1.1152616910314961E-2</v>
      </c>
      <c r="F10710" s="5" t="str">
        <f t="shared" ca="1" si="1840"/>
        <v/>
      </c>
      <c r="G10710" s="5" t="str">
        <f t="shared" ca="1" si="1841"/>
        <v/>
      </c>
      <c r="H10710" s="5" t="str">
        <f t="shared" ca="1" si="1842"/>
        <v/>
      </c>
      <c r="I10710" s="5" t="str">
        <f t="shared" ca="1" si="1843"/>
        <v/>
      </c>
      <c r="J10710" s="5" t="str">
        <f t="shared" ca="1" si="1844"/>
        <v/>
      </c>
      <c r="K10710" s="5" t="str">
        <f t="shared" ca="1" si="1845"/>
        <v/>
      </c>
      <c r="L10710" s="5" t="str">
        <f t="shared" ca="1" si="1846"/>
        <v/>
      </c>
      <c r="M10710" s="5" t="str">
        <f t="shared" ca="1" si="1836"/>
        <v/>
      </c>
    </row>
    <row r="10711" spans="1:13" x14ac:dyDescent="0.2">
      <c r="A10711" s="2">
        <v>33995</v>
      </c>
      <c r="B10711" s="3">
        <v>439.95</v>
      </c>
      <c r="C10711" s="6">
        <f t="shared" si="1837"/>
        <v>-1.3636983520383484E-4</v>
      </c>
      <c r="D10711" s="5" t="str">
        <f t="shared" ca="1" si="1838"/>
        <v/>
      </c>
      <c r="E10711" s="5" t="str">
        <f t="shared" ca="1" si="1839"/>
        <v/>
      </c>
      <c r="F10711" s="5" t="str">
        <f t="shared" ca="1" si="1840"/>
        <v/>
      </c>
      <c r="G10711" s="5" t="str">
        <f t="shared" ca="1" si="1841"/>
        <v/>
      </c>
      <c r="H10711" s="5" t="str">
        <f t="shared" ca="1" si="1842"/>
        <v/>
      </c>
      <c r="I10711" s="5" t="str">
        <f t="shared" ca="1" si="1843"/>
        <v/>
      </c>
      <c r="J10711" s="5" t="str">
        <f t="shared" ca="1" si="1844"/>
        <v/>
      </c>
      <c r="K10711" s="5" t="str">
        <f t="shared" ca="1" si="1845"/>
        <v/>
      </c>
      <c r="L10711" s="5" t="str">
        <f t="shared" ca="1" si="1846"/>
        <v/>
      </c>
      <c r="M10711" s="5" t="str">
        <f t="shared" ref="M10711:M10774" ca="1" si="1847">IF(MOD(ROW()-2, 20)=0, SUM(OFFSET(INDIRECT(ADDRESS(ROW(), COLUMN())), 0, -10, -20, 1)), "")</f>
        <v/>
      </c>
    </row>
    <row r="10712" spans="1:13" x14ac:dyDescent="0.2">
      <c r="A10712" s="2">
        <v>33996</v>
      </c>
      <c r="B10712" s="3">
        <v>438.11</v>
      </c>
      <c r="C10712" s="6">
        <f t="shared" si="1837"/>
        <v>-4.1910636933728254E-3</v>
      </c>
      <c r="D10712" s="5">
        <f t="shared" ca="1" si="1838"/>
        <v>-4.3274335285766602E-3</v>
      </c>
      <c r="E10712" s="5" t="str">
        <f t="shared" ca="1" si="1839"/>
        <v/>
      </c>
      <c r="F10712" s="5">
        <f t="shared" ca="1" si="1840"/>
        <v>6.825183381738301E-3</v>
      </c>
      <c r="G10712" s="5" t="str">
        <f t="shared" ca="1" si="1841"/>
        <v/>
      </c>
      <c r="H10712" s="5">
        <f t="shared" ca="1" si="1842"/>
        <v>1.1663010731072149E-2</v>
      </c>
      <c r="I10712" s="5" t="str">
        <f t="shared" ca="1" si="1843"/>
        <v/>
      </c>
      <c r="J10712" s="5">
        <f t="shared" ca="1" si="1844"/>
        <v>1.6988576712319077E-2</v>
      </c>
      <c r="K10712" s="5" t="str">
        <f t="shared" ca="1" si="1845"/>
        <v/>
      </c>
      <c r="L10712" s="5">
        <f t="shared" ca="1" si="1846"/>
        <v>5.4931359660015085E-3</v>
      </c>
      <c r="M10712" s="5" t="str">
        <f t="shared" ca="1" si="1847"/>
        <v/>
      </c>
    </row>
    <row r="10713" spans="1:13" x14ac:dyDescent="0.2">
      <c r="A10713" s="2">
        <v>33997</v>
      </c>
      <c r="B10713" s="3">
        <v>438.66</v>
      </c>
      <c r="C10713" s="6">
        <f t="shared" si="1837"/>
        <v>1.2546051350827104E-3</v>
      </c>
      <c r="D10713" s="5" t="str">
        <f t="shared" ca="1" si="1838"/>
        <v/>
      </c>
      <c r="E10713" s="5" t="str">
        <f t="shared" ca="1" si="1839"/>
        <v/>
      </c>
      <c r="F10713" s="5" t="str">
        <f t="shared" ca="1" si="1840"/>
        <v/>
      </c>
      <c r="G10713" s="5" t="str">
        <f t="shared" ca="1" si="1841"/>
        <v/>
      </c>
      <c r="H10713" s="5" t="str">
        <f t="shared" ca="1" si="1842"/>
        <v/>
      </c>
      <c r="I10713" s="5" t="str">
        <f t="shared" ca="1" si="1843"/>
        <v/>
      </c>
      <c r="J10713" s="5" t="str">
        <f t="shared" ca="1" si="1844"/>
        <v/>
      </c>
      <c r="K10713" s="5" t="str">
        <f t="shared" ca="1" si="1845"/>
        <v/>
      </c>
      <c r="L10713" s="5" t="str">
        <f t="shared" ca="1" si="1846"/>
        <v/>
      </c>
      <c r="M10713" s="5" t="str">
        <f t="shared" ca="1" si="1847"/>
        <v/>
      </c>
    </row>
    <row r="10714" spans="1:13" x14ac:dyDescent="0.2">
      <c r="A10714" s="2">
        <v>33998</v>
      </c>
      <c r="B10714" s="3">
        <v>438.78</v>
      </c>
      <c r="C10714" s="6">
        <f t="shared" si="1837"/>
        <v>2.7352297763513127E-4</v>
      </c>
      <c r="D10714" s="5">
        <f t="shared" ca="1" si="1838"/>
        <v>1.5281281127178417E-3</v>
      </c>
      <c r="E10714" s="5">
        <f t="shared" ca="1" si="1839"/>
        <v>-2.7993054158588185E-3</v>
      </c>
      <c r="F10714" s="5" t="str">
        <f t="shared" ca="1" si="1840"/>
        <v/>
      </c>
      <c r="G10714" s="5">
        <f t="shared" ca="1" si="1841"/>
        <v>8.3533114944561431E-3</v>
      </c>
      <c r="H10714" s="5" t="str">
        <f t="shared" ca="1" si="1842"/>
        <v/>
      </c>
      <c r="I10714" s="5" t="str">
        <f t="shared" ca="1" si="1843"/>
        <v/>
      </c>
      <c r="J10714" s="5" t="str">
        <f t="shared" ca="1" si="1844"/>
        <v/>
      </c>
      <c r="K10714" s="5" t="str">
        <f t="shared" ca="1" si="1845"/>
        <v/>
      </c>
      <c r="L10714" s="5" t="str">
        <f t="shared" ca="1" si="1846"/>
        <v/>
      </c>
      <c r="M10714" s="5" t="str">
        <f t="shared" ca="1" si="1847"/>
        <v/>
      </c>
    </row>
    <row r="10715" spans="1:13" x14ac:dyDescent="0.2">
      <c r="A10715" s="2">
        <v>34001</v>
      </c>
      <c r="B10715" s="3">
        <v>442.52</v>
      </c>
      <c r="C10715" s="6">
        <f t="shared" si="1837"/>
        <v>8.4875126557952419E-3</v>
      </c>
      <c r="D10715" s="5" t="str">
        <f t="shared" ca="1" si="1838"/>
        <v/>
      </c>
      <c r="E10715" s="5" t="str">
        <f t="shared" ca="1" si="1839"/>
        <v/>
      </c>
      <c r="F10715" s="5" t="str">
        <f t="shared" ca="1" si="1840"/>
        <v/>
      </c>
      <c r="G10715" s="5" t="str">
        <f t="shared" ca="1" si="1841"/>
        <v/>
      </c>
      <c r="H10715" s="5" t="str">
        <f t="shared" ca="1" si="1842"/>
        <v/>
      </c>
      <c r="I10715" s="5" t="str">
        <f t="shared" ca="1" si="1843"/>
        <v/>
      </c>
      <c r="J10715" s="5" t="str">
        <f t="shared" ca="1" si="1844"/>
        <v/>
      </c>
      <c r="K10715" s="5" t="str">
        <f t="shared" ca="1" si="1845"/>
        <v/>
      </c>
      <c r="L10715" s="5" t="str">
        <f t="shared" ca="1" si="1846"/>
        <v/>
      </c>
      <c r="M10715" s="5" t="str">
        <f t="shared" ca="1" si="1847"/>
        <v/>
      </c>
    </row>
    <row r="10716" spans="1:13" x14ac:dyDescent="0.2">
      <c r="A10716" s="2">
        <v>34002</v>
      </c>
      <c r="B10716" s="3">
        <v>442.55</v>
      </c>
      <c r="C10716" s="6">
        <f t="shared" si="1837"/>
        <v>6.7791248175872406E-5</v>
      </c>
      <c r="D10716" s="5">
        <f t="shared" ca="1" si="1838"/>
        <v>8.5553039039711135E-3</v>
      </c>
      <c r="E10716" s="5" t="str">
        <f t="shared" ca="1" si="1839"/>
        <v/>
      </c>
      <c r="F10716" s="5" t="str">
        <f t="shared" ca="1" si="1840"/>
        <v/>
      </c>
      <c r="G10716" s="5" t="str">
        <f t="shared" ca="1" si="1841"/>
        <v/>
      </c>
      <c r="H10716" s="5" t="str">
        <f t="shared" ca="1" si="1842"/>
        <v/>
      </c>
      <c r="I10716" s="5" t="str">
        <f t="shared" ca="1" si="1843"/>
        <v/>
      </c>
      <c r="J10716" s="5" t="str">
        <f t="shared" ca="1" si="1844"/>
        <v/>
      </c>
      <c r="K10716" s="5" t="str">
        <f t="shared" ca="1" si="1845"/>
        <v/>
      </c>
      <c r="L10716" s="5" t="str">
        <f t="shared" ca="1" si="1846"/>
        <v/>
      </c>
      <c r="M10716" s="5" t="str">
        <f t="shared" ca="1" si="1847"/>
        <v/>
      </c>
    </row>
    <row r="10717" spans="1:13" x14ac:dyDescent="0.2">
      <c r="A10717" s="2">
        <v>34003</v>
      </c>
      <c r="B10717" s="3">
        <v>447.2</v>
      </c>
      <c r="C10717" s="6">
        <f t="shared" si="1837"/>
        <v>1.045246942600344E-2</v>
      </c>
      <c r="D10717" s="5" t="str">
        <f t="shared" ca="1" si="1838"/>
        <v/>
      </c>
      <c r="E10717" s="5" t="str">
        <f t="shared" ca="1" si="1839"/>
        <v/>
      </c>
      <c r="F10717" s="5" t="str">
        <f t="shared" ca="1" si="1840"/>
        <v/>
      </c>
      <c r="G10717" s="5" t="str">
        <f t="shared" ca="1" si="1841"/>
        <v/>
      </c>
      <c r="H10717" s="5" t="str">
        <f t="shared" ca="1" si="1842"/>
        <v/>
      </c>
      <c r="I10717" s="5" t="str">
        <f t="shared" ca="1" si="1843"/>
        <v/>
      </c>
      <c r="J10717" s="5" t="str">
        <f t="shared" ca="1" si="1844"/>
        <v/>
      </c>
      <c r="K10717" s="5" t="str">
        <f t="shared" ca="1" si="1845"/>
        <v/>
      </c>
      <c r="L10717" s="5" t="str">
        <f t="shared" ca="1" si="1846"/>
        <v/>
      </c>
      <c r="M10717" s="5" t="str">
        <f t="shared" ca="1" si="1847"/>
        <v/>
      </c>
    </row>
    <row r="10718" spans="1:13" x14ac:dyDescent="0.2">
      <c r="A10718" s="2">
        <v>34004</v>
      </c>
      <c r="B10718" s="3">
        <v>449.56</v>
      </c>
      <c r="C10718" s="6">
        <f t="shared" si="1837"/>
        <v>5.263404809177019E-3</v>
      </c>
      <c r="D10718" s="5">
        <f t="shared" ca="1" si="1838"/>
        <v>1.571587423518046E-2</v>
      </c>
      <c r="E10718" s="5">
        <f t="shared" ca="1" si="1839"/>
        <v>2.4271178139151573E-2</v>
      </c>
      <c r="F10718" s="5">
        <f t="shared" ca="1" si="1840"/>
        <v>2.5799306251869415E-2</v>
      </c>
      <c r="G10718" s="5" t="str">
        <f t="shared" ca="1" si="1841"/>
        <v/>
      </c>
      <c r="H10718" s="5" t="str">
        <f t="shared" ca="1" si="1842"/>
        <v/>
      </c>
      <c r="I10718" s="5">
        <f t="shared" ca="1" si="1843"/>
        <v>3.2624489633607714E-2</v>
      </c>
      <c r="J10718" s="5" t="str">
        <f t="shared" ca="1" si="1844"/>
        <v/>
      </c>
      <c r="K10718" s="5" t="str">
        <f t="shared" ca="1" si="1845"/>
        <v/>
      </c>
      <c r="L10718" s="5" t="str">
        <f t="shared" ca="1" si="1846"/>
        <v/>
      </c>
      <c r="M10718" s="5" t="str">
        <f t="shared" ca="1" si="1847"/>
        <v/>
      </c>
    </row>
    <row r="10719" spans="1:13" x14ac:dyDescent="0.2">
      <c r="A10719" s="2">
        <v>34005</v>
      </c>
      <c r="B10719" s="3">
        <v>448.93</v>
      </c>
      <c r="C10719" s="6">
        <f t="shared" si="1837"/>
        <v>-1.4023530662471322E-3</v>
      </c>
      <c r="D10719" s="5" t="str">
        <f t="shared" ca="1" si="1838"/>
        <v/>
      </c>
      <c r="E10719" s="5" t="str">
        <f t="shared" ca="1" si="1839"/>
        <v/>
      </c>
      <c r="F10719" s="5" t="str">
        <f t="shared" ca="1" si="1840"/>
        <v/>
      </c>
      <c r="G10719" s="5" t="str">
        <f t="shared" ca="1" si="1841"/>
        <v/>
      </c>
      <c r="H10719" s="5" t="str">
        <f t="shared" ca="1" si="1842"/>
        <v/>
      </c>
      <c r="I10719" s="5" t="str">
        <f t="shared" ca="1" si="1843"/>
        <v/>
      </c>
      <c r="J10719" s="5" t="str">
        <f t="shared" ca="1" si="1844"/>
        <v/>
      </c>
      <c r="K10719" s="5" t="str">
        <f t="shared" ca="1" si="1845"/>
        <v/>
      </c>
      <c r="L10719" s="5" t="str">
        <f t="shared" ca="1" si="1846"/>
        <v/>
      </c>
      <c r="M10719" s="5" t="str">
        <f t="shared" ca="1" si="1847"/>
        <v/>
      </c>
    </row>
    <row r="10720" spans="1:13" x14ac:dyDescent="0.2">
      <c r="A10720" s="2">
        <v>34008</v>
      </c>
      <c r="B10720" s="3">
        <v>447.85</v>
      </c>
      <c r="C10720" s="6">
        <f t="shared" si="1837"/>
        <v>-2.4086186626148349E-3</v>
      </c>
      <c r="D10720" s="5">
        <f t="shared" ca="1" si="1838"/>
        <v>-3.8109717288619671E-3</v>
      </c>
      <c r="E10720" s="5" t="str">
        <f t="shared" ca="1" si="1839"/>
        <v/>
      </c>
      <c r="F10720" s="5" t="str">
        <f t="shared" ca="1" si="1840"/>
        <v/>
      </c>
      <c r="G10720" s="5" t="str">
        <f t="shared" ca="1" si="1841"/>
        <v/>
      </c>
      <c r="H10720" s="5" t="str">
        <f t="shared" ca="1" si="1842"/>
        <v/>
      </c>
      <c r="I10720" s="5" t="str">
        <f t="shared" ca="1" si="1843"/>
        <v/>
      </c>
      <c r="J10720" s="5" t="str">
        <f t="shared" ca="1" si="1844"/>
        <v/>
      </c>
      <c r="K10720" s="5" t="str">
        <f t="shared" ca="1" si="1845"/>
        <v/>
      </c>
      <c r="L10720" s="5" t="str">
        <f t="shared" ca="1" si="1846"/>
        <v/>
      </c>
      <c r="M10720" s="5" t="str">
        <f t="shared" ca="1" si="1847"/>
        <v/>
      </c>
    </row>
    <row r="10721" spans="1:13" x14ac:dyDescent="0.2">
      <c r="A10721" s="2">
        <v>34009</v>
      </c>
      <c r="B10721" s="3">
        <v>445.33</v>
      </c>
      <c r="C10721" s="6">
        <f t="shared" si="1837"/>
        <v>-5.6427745506761467E-3</v>
      </c>
      <c r="D10721" s="5" t="str">
        <f t="shared" ca="1" si="1838"/>
        <v/>
      </c>
      <c r="E10721" s="5" t="str">
        <f t="shared" ca="1" si="1839"/>
        <v/>
      </c>
      <c r="F10721" s="5" t="str">
        <f t="shared" ca="1" si="1840"/>
        <v/>
      </c>
      <c r="G10721" s="5" t="str">
        <f t="shared" ca="1" si="1841"/>
        <v/>
      </c>
      <c r="H10721" s="5" t="str">
        <f t="shared" ca="1" si="1842"/>
        <v/>
      </c>
      <c r="I10721" s="5" t="str">
        <f t="shared" ca="1" si="1843"/>
        <v/>
      </c>
      <c r="J10721" s="5" t="str">
        <f t="shared" ca="1" si="1844"/>
        <v/>
      </c>
      <c r="K10721" s="5" t="str">
        <f t="shared" ca="1" si="1845"/>
        <v/>
      </c>
      <c r="L10721" s="5" t="str">
        <f t="shared" ca="1" si="1846"/>
        <v/>
      </c>
      <c r="M10721" s="5" t="str">
        <f t="shared" ca="1" si="1847"/>
        <v/>
      </c>
    </row>
    <row r="10722" spans="1:13" x14ac:dyDescent="0.2">
      <c r="A10722" s="2">
        <v>34010</v>
      </c>
      <c r="B10722" s="3">
        <v>446.23</v>
      </c>
      <c r="C10722" s="6">
        <f t="shared" si="1837"/>
        <v>2.0189337917964349E-3</v>
      </c>
      <c r="D10722" s="5">
        <f t="shared" ca="1" si="1838"/>
        <v>-3.6238407588797118E-3</v>
      </c>
      <c r="E10722" s="5">
        <f t="shared" ca="1" si="1839"/>
        <v>-7.4348124877416794E-3</v>
      </c>
      <c r="F10722" s="5" t="str">
        <f t="shared" ca="1" si="1840"/>
        <v/>
      </c>
      <c r="G10722" s="5">
        <f t="shared" ca="1" si="1841"/>
        <v>1.6836365651409894E-2</v>
      </c>
      <c r="H10722" s="5">
        <f t="shared" ca="1" si="1842"/>
        <v>1.8364493764127736E-2</v>
      </c>
      <c r="I10722" s="5" t="str">
        <f t="shared" ca="1" si="1843"/>
        <v/>
      </c>
      <c r="J10722" s="5" t="str">
        <f t="shared" ca="1" si="1844"/>
        <v/>
      </c>
      <c r="K10722" s="5">
        <f t="shared" ca="1" si="1845"/>
        <v>2.5189677145866035E-2</v>
      </c>
      <c r="L10722" s="5" t="str">
        <f t="shared" ca="1" si="1846"/>
        <v/>
      </c>
      <c r="M10722" s="5">
        <f t="shared" ca="1" si="1847"/>
        <v>3.0027504495199885E-2</v>
      </c>
    </row>
    <row r="10723" spans="1:13" x14ac:dyDescent="0.2">
      <c r="A10723" s="2">
        <v>34011</v>
      </c>
      <c r="B10723" s="3">
        <v>447.66</v>
      </c>
      <c r="C10723" s="6">
        <f t="shared" si="1837"/>
        <v>3.1995015491533222E-3</v>
      </c>
      <c r="D10723" s="5" t="str">
        <f t="shared" ca="1" si="1838"/>
        <v/>
      </c>
      <c r="E10723" s="5" t="str">
        <f t="shared" ca="1" si="1839"/>
        <v/>
      </c>
      <c r="F10723" s="5" t="str">
        <f t="shared" ca="1" si="1840"/>
        <v/>
      </c>
      <c r="G10723" s="5" t="str">
        <f t="shared" ca="1" si="1841"/>
        <v/>
      </c>
      <c r="H10723" s="5" t="str">
        <f t="shared" ca="1" si="1842"/>
        <v/>
      </c>
      <c r="I10723" s="5" t="str">
        <f t="shared" ca="1" si="1843"/>
        <v/>
      </c>
      <c r="J10723" s="5" t="str">
        <f t="shared" ca="1" si="1844"/>
        <v/>
      </c>
      <c r="K10723" s="5" t="str">
        <f t="shared" ca="1" si="1845"/>
        <v/>
      </c>
      <c r="L10723" s="5" t="str">
        <f t="shared" ca="1" si="1846"/>
        <v/>
      </c>
      <c r="M10723" s="5" t="str">
        <f t="shared" ca="1" si="1847"/>
        <v/>
      </c>
    </row>
    <row r="10724" spans="1:13" x14ac:dyDescent="0.2">
      <c r="A10724" s="2">
        <v>34012</v>
      </c>
      <c r="B10724" s="3">
        <v>444.58</v>
      </c>
      <c r="C10724" s="6">
        <f t="shared" si="1837"/>
        <v>-6.9039994487144077E-3</v>
      </c>
      <c r="D10724" s="5">
        <f t="shared" ca="1" si="1838"/>
        <v>-3.7044978995610855E-3</v>
      </c>
      <c r="E10724" s="5" t="str">
        <f t="shared" ca="1" si="1839"/>
        <v/>
      </c>
      <c r="F10724" s="5">
        <f t="shared" ca="1" si="1840"/>
        <v>-1.1139310387302766E-2</v>
      </c>
      <c r="G10724" s="5" t="str">
        <f t="shared" ca="1" si="1841"/>
        <v/>
      </c>
      <c r="H10724" s="5" t="str">
        <f t="shared" ca="1" si="1842"/>
        <v/>
      </c>
      <c r="I10724" s="5" t="str">
        <f t="shared" ca="1" si="1843"/>
        <v/>
      </c>
      <c r="J10724" s="5" t="str">
        <f t="shared" ca="1" si="1844"/>
        <v/>
      </c>
      <c r="K10724" s="5" t="str">
        <f t="shared" ca="1" si="1845"/>
        <v/>
      </c>
      <c r="L10724" s="5" t="str">
        <f t="shared" ca="1" si="1846"/>
        <v/>
      </c>
      <c r="M10724" s="5" t="str">
        <f t="shared" ca="1" si="1847"/>
        <v/>
      </c>
    </row>
    <row r="10725" spans="1:13" x14ac:dyDescent="0.2">
      <c r="A10725" s="2">
        <v>34016</v>
      </c>
      <c r="B10725" s="3">
        <v>433.91</v>
      </c>
      <c r="C10725" s="6">
        <f t="shared" si="1837"/>
        <v>-2.4292876939058086E-2</v>
      </c>
      <c r="D10725" s="5" t="str">
        <f t="shared" ca="1" si="1838"/>
        <v/>
      </c>
      <c r="E10725" s="5" t="str">
        <f t="shared" ca="1" si="1839"/>
        <v/>
      </c>
      <c r="F10725" s="5" t="str">
        <f t="shared" ca="1" si="1840"/>
        <v/>
      </c>
      <c r="G10725" s="5" t="str">
        <f t="shared" ca="1" si="1841"/>
        <v/>
      </c>
      <c r="H10725" s="5" t="str">
        <f t="shared" ca="1" si="1842"/>
        <v/>
      </c>
      <c r="I10725" s="5" t="str">
        <f t="shared" ca="1" si="1843"/>
        <v/>
      </c>
      <c r="J10725" s="5" t="str">
        <f t="shared" ca="1" si="1844"/>
        <v/>
      </c>
      <c r="K10725" s="5" t="str">
        <f t="shared" ca="1" si="1845"/>
        <v/>
      </c>
      <c r="L10725" s="5" t="str">
        <f t="shared" ca="1" si="1846"/>
        <v/>
      </c>
      <c r="M10725" s="5" t="str">
        <f t="shared" ca="1" si="1847"/>
        <v/>
      </c>
    </row>
    <row r="10726" spans="1:13" x14ac:dyDescent="0.2">
      <c r="A10726" s="2">
        <v>34017</v>
      </c>
      <c r="B10726" s="3">
        <v>433.3</v>
      </c>
      <c r="C10726" s="6">
        <f t="shared" si="1837"/>
        <v>-1.4068105778417181E-3</v>
      </c>
      <c r="D10726" s="5">
        <f t="shared" ca="1" si="1838"/>
        <v>-2.5699687516899803E-2</v>
      </c>
      <c r="E10726" s="5">
        <f t="shared" ca="1" si="1839"/>
        <v>-2.9404185416460889E-2</v>
      </c>
      <c r="F10726" s="5" t="str">
        <f t="shared" ca="1" si="1840"/>
        <v/>
      </c>
      <c r="G10726" s="5" t="str">
        <f t="shared" ca="1" si="1841"/>
        <v/>
      </c>
      <c r="H10726" s="5" t="str">
        <f t="shared" ca="1" si="1842"/>
        <v/>
      </c>
      <c r="I10726" s="5" t="str">
        <f t="shared" ca="1" si="1843"/>
        <v/>
      </c>
      <c r="J10726" s="5">
        <f t="shared" ca="1" si="1844"/>
        <v>-1.1039691652333155E-2</v>
      </c>
      <c r="K10726" s="5" t="str">
        <f t="shared" ca="1" si="1845"/>
        <v/>
      </c>
      <c r="L10726" s="5" t="str">
        <f t="shared" ca="1" si="1846"/>
        <v/>
      </c>
      <c r="M10726" s="5" t="str">
        <f t="shared" ca="1" si="1847"/>
        <v/>
      </c>
    </row>
    <row r="10727" spans="1:13" x14ac:dyDescent="0.2">
      <c r="A10727" s="2">
        <v>34018</v>
      </c>
      <c r="B10727" s="3">
        <v>431.9</v>
      </c>
      <c r="C10727" s="6">
        <f t="shared" si="1837"/>
        <v>-3.2362487792084163E-3</v>
      </c>
      <c r="D10727" s="5" t="str">
        <f t="shared" ca="1" si="1838"/>
        <v/>
      </c>
      <c r="E10727" s="5" t="str">
        <f t="shared" ca="1" si="1839"/>
        <v/>
      </c>
      <c r="F10727" s="5" t="str">
        <f t="shared" ca="1" si="1840"/>
        <v/>
      </c>
      <c r="G10727" s="5" t="str">
        <f t="shared" ca="1" si="1841"/>
        <v/>
      </c>
      <c r="H10727" s="5" t="str">
        <f t="shared" ca="1" si="1842"/>
        <v/>
      </c>
      <c r="I10727" s="5" t="str">
        <f t="shared" ca="1" si="1843"/>
        <v/>
      </c>
      <c r="J10727" s="5" t="str">
        <f t="shared" ca="1" si="1844"/>
        <v/>
      </c>
      <c r="K10727" s="5" t="str">
        <f t="shared" ca="1" si="1845"/>
        <v/>
      </c>
      <c r="L10727" s="5" t="str">
        <f t="shared" ca="1" si="1846"/>
        <v/>
      </c>
      <c r="M10727" s="5" t="str">
        <f t="shared" ca="1" si="1847"/>
        <v/>
      </c>
    </row>
    <row r="10728" spans="1:13" x14ac:dyDescent="0.2">
      <c r="A10728" s="2">
        <v>34019</v>
      </c>
      <c r="B10728" s="3">
        <v>434.22</v>
      </c>
      <c r="C10728" s="6">
        <f t="shared" si="1837"/>
        <v>5.3572381394360689E-3</v>
      </c>
      <c r="D10728" s="5">
        <f t="shared" ca="1" si="1838"/>
        <v>2.1209893602276526E-3</v>
      </c>
      <c r="E10728" s="5" t="str">
        <f t="shared" ca="1" si="1839"/>
        <v/>
      </c>
      <c r="F10728" s="5" t="str">
        <f t="shared" ca="1" si="1840"/>
        <v/>
      </c>
      <c r="G10728" s="5" t="str">
        <f t="shared" ca="1" si="1841"/>
        <v/>
      </c>
      <c r="H10728" s="5" t="str">
        <f t="shared" ca="1" si="1842"/>
        <v/>
      </c>
      <c r="I10728" s="5" t="str">
        <f t="shared" ca="1" si="1843"/>
        <v/>
      </c>
      <c r="J10728" s="5" t="str">
        <f t="shared" ca="1" si="1844"/>
        <v/>
      </c>
      <c r="K10728" s="5" t="str">
        <f t="shared" ca="1" si="1845"/>
        <v/>
      </c>
      <c r="L10728" s="5" t="str">
        <f t="shared" ca="1" si="1846"/>
        <v/>
      </c>
      <c r="M10728" s="5" t="str">
        <f t="shared" ca="1" si="1847"/>
        <v/>
      </c>
    </row>
    <row r="10729" spans="1:13" x14ac:dyDescent="0.2">
      <c r="A10729" s="2">
        <v>34022</v>
      </c>
      <c r="B10729" s="3">
        <v>435.24</v>
      </c>
      <c r="C10729" s="6">
        <f t="shared" si="1837"/>
        <v>2.3462849767198922E-3</v>
      </c>
      <c r="D10729" s="5" t="str">
        <f t="shared" ca="1" si="1838"/>
        <v/>
      </c>
      <c r="E10729" s="5" t="str">
        <f t="shared" ca="1" si="1839"/>
        <v/>
      </c>
      <c r="F10729" s="5" t="str">
        <f t="shared" ca="1" si="1840"/>
        <v/>
      </c>
      <c r="G10729" s="5" t="str">
        <f t="shared" ca="1" si="1841"/>
        <v/>
      </c>
      <c r="H10729" s="5" t="str">
        <f t="shared" ca="1" si="1842"/>
        <v/>
      </c>
      <c r="I10729" s="5" t="str">
        <f t="shared" ca="1" si="1843"/>
        <v/>
      </c>
      <c r="J10729" s="5" t="str">
        <f t="shared" ca="1" si="1844"/>
        <v/>
      </c>
      <c r="K10729" s="5" t="str">
        <f t="shared" ca="1" si="1845"/>
        <v/>
      </c>
      <c r="L10729" s="5" t="str">
        <f t="shared" ca="1" si="1846"/>
        <v/>
      </c>
      <c r="M10729" s="5" t="str">
        <f t="shared" ca="1" si="1847"/>
        <v/>
      </c>
    </row>
    <row r="10730" spans="1:13" x14ac:dyDescent="0.2">
      <c r="A10730" s="2">
        <v>34023</v>
      </c>
      <c r="B10730" s="3">
        <v>434.8</v>
      </c>
      <c r="C10730" s="6">
        <f t="shared" si="1837"/>
        <v>-1.0114478357569016E-3</v>
      </c>
      <c r="D10730" s="5">
        <f t="shared" ca="1" si="1838"/>
        <v>1.3348371409629906E-3</v>
      </c>
      <c r="E10730" s="5">
        <f t="shared" ca="1" si="1839"/>
        <v>3.4558265011906432E-3</v>
      </c>
      <c r="F10730" s="5">
        <f t="shared" ca="1" si="1840"/>
        <v>-2.224386101570916E-2</v>
      </c>
      <c r="G10730" s="5">
        <f t="shared" ca="1" si="1841"/>
        <v>-2.5948358915270246E-2</v>
      </c>
      <c r="H10730" s="5" t="str">
        <f t="shared" ca="1" si="1842"/>
        <v/>
      </c>
      <c r="I10730" s="5">
        <f t="shared" ca="1" si="1843"/>
        <v>-3.3383171403011933E-2</v>
      </c>
      <c r="J10730" s="5" t="str">
        <f t="shared" ca="1" si="1844"/>
        <v/>
      </c>
      <c r="K10730" s="5" t="str">
        <f t="shared" ca="1" si="1845"/>
        <v/>
      </c>
      <c r="L10730" s="5">
        <f t="shared" ca="1" si="1846"/>
        <v>-7.5838651511425112E-3</v>
      </c>
      <c r="M10730" s="5" t="str">
        <f t="shared" ca="1" si="1847"/>
        <v/>
      </c>
    </row>
    <row r="10731" spans="1:13" x14ac:dyDescent="0.2">
      <c r="A10731" s="2">
        <v>34024</v>
      </c>
      <c r="B10731" s="3">
        <v>440.87</v>
      </c>
      <c r="C10731" s="6">
        <f t="shared" si="1837"/>
        <v>1.3863892161777648E-2</v>
      </c>
      <c r="D10731" s="5" t="str">
        <f t="shared" ca="1" si="1838"/>
        <v/>
      </c>
      <c r="E10731" s="5" t="str">
        <f t="shared" ca="1" si="1839"/>
        <v/>
      </c>
      <c r="F10731" s="5" t="str">
        <f t="shared" ca="1" si="1840"/>
        <v/>
      </c>
      <c r="G10731" s="5" t="str">
        <f t="shared" ca="1" si="1841"/>
        <v/>
      </c>
      <c r="H10731" s="5" t="str">
        <f t="shared" ca="1" si="1842"/>
        <v/>
      </c>
      <c r="I10731" s="5" t="str">
        <f t="shared" ca="1" si="1843"/>
        <v/>
      </c>
      <c r="J10731" s="5" t="str">
        <f t="shared" ca="1" si="1844"/>
        <v/>
      </c>
      <c r="K10731" s="5" t="str">
        <f t="shared" ca="1" si="1845"/>
        <v/>
      </c>
      <c r="L10731" s="5" t="str">
        <f t="shared" ca="1" si="1846"/>
        <v/>
      </c>
      <c r="M10731" s="5" t="str">
        <f t="shared" ca="1" si="1847"/>
        <v/>
      </c>
    </row>
    <row r="10732" spans="1:13" x14ac:dyDescent="0.2">
      <c r="A10732" s="2">
        <v>34025</v>
      </c>
      <c r="B10732" s="3">
        <v>442.34</v>
      </c>
      <c r="C10732" s="6">
        <f t="shared" si="1837"/>
        <v>3.3287697317431189E-3</v>
      </c>
      <c r="D10732" s="5">
        <f t="shared" ca="1" si="1838"/>
        <v>1.7192661893520766E-2</v>
      </c>
      <c r="E10732" s="5" t="str">
        <f t="shared" ca="1" si="1839"/>
        <v/>
      </c>
      <c r="F10732" s="5" t="str">
        <f t="shared" ca="1" si="1840"/>
        <v/>
      </c>
      <c r="G10732" s="5" t="str">
        <f t="shared" ca="1" si="1841"/>
        <v/>
      </c>
      <c r="H10732" s="5">
        <f t="shared" ca="1" si="1842"/>
        <v>-8.7556970217494805E-3</v>
      </c>
      <c r="I10732" s="5" t="str">
        <f t="shared" ca="1" si="1843"/>
        <v/>
      </c>
      <c r="J10732" s="5" t="str">
        <f t="shared" ca="1" si="1844"/>
        <v/>
      </c>
      <c r="K10732" s="5" t="str">
        <f t="shared" ca="1" si="1845"/>
        <v/>
      </c>
      <c r="L10732" s="5" t="str">
        <f t="shared" ca="1" si="1846"/>
        <v/>
      </c>
      <c r="M10732" s="5" t="str">
        <f t="shared" ca="1" si="1847"/>
        <v/>
      </c>
    </row>
    <row r="10733" spans="1:13" x14ac:dyDescent="0.2">
      <c r="A10733" s="2">
        <v>34026</v>
      </c>
      <c r="B10733" s="3">
        <v>443.38</v>
      </c>
      <c r="C10733" s="6">
        <f t="shared" si="1837"/>
        <v>2.3483730252317507E-3</v>
      </c>
      <c r="D10733" s="5" t="str">
        <f t="shared" ca="1" si="1838"/>
        <v/>
      </c>
      <c r="E10733" s="5" t="str">
        <f t="shared" ca="1" si="1839"/>
        <v/>
      </c>
      <c r="F10733" s="5" t="str">
        <f t="shared" ca="1" si="1840"/>
        <v/>
      </c>
      <c r="G10733" s="5" t="str">
        <f t="shared" ca="1" si="1841"/>
        <v/>
      </c>
      <c r="H10733" s="5" t="str">
        <f t="shared" ca="1" si="1842"/>
        <v/>
      </c>
      <c r="I10733" s="5" t="str">
        <f t="shared" ca="1" si="1843"/>
        <v/>
      </c>
      <c r="J10733" s="5" t="str">
        <f t="shared" ca="1" si="1844"/>
        <v/>
      </c>
      <c r="K10733" s="5" t="str">
        <f t="shared" ca="1" si="1845"/>
        <v/>
      </c>
      <c r="L10733" s="5" t="str">
        <f t="shared" ca="1" si="1846"/>
        <v/>
      </c>
      <c r="M10733" s="5" t="str">
        <f t="shared" ca="1" si="1847"/>
        <v/>
      </c>
    </row>
    <row r="10734" spans="1:13" x14ac:dyDescent="0.2">
      <c r="A10734" s="2">
        <v>34029</v>
      </c>
      <c r="B10734" s="3">
        <v>442.01</v>
      </c>
      <c r="C10734" s="6">
        <f t="shared" si="1837"/>
        <v>-3.094683909648452E-3</v>
      </c>
      <c r="D10734" s="5">
        <f t="shared" ca="1" si="1838"/>
        <v>-7.4631088441670136E-4</v>
      </c>
      <c r="E10734" s="5">
        <f t="shared" ca="1" si="1839"/>
        <v>1.6446351009104063E-2</v>
      </c>
      <c r="F10734" s="5" t="str">
        <f t="shared" ca="1" si="1840"/>
        <v/>
      </c>
      <c r="G10734" s="5" t="str">
        <f t="shared" ca="1" si="1841"/>
        <v/>
      </c>
      <c r="H10734" s="5" t="str">
        <f t="shared" ca="1" si="1842"/>
        <v/>
      </c>
      <c r="I10734" s="5" t="str">
        <f t="shared" ca="1" si="1843"/>
        <v/>
      </c>
      <c r="J10734" s="5" t="str">
        <f t="shared" ca="1" si="1844"/>
        <v/>
      </c>
      <c r="K10734" s="5" t="str">
        <f t="shared" ca="1" si="1845"/>
        <v/>
      </c>
      <c r="L10734" s="5" t="str">
        <f t="shared" ca="1" si="1846"/>
        <v/>
      </c>
      <c r="M10734" s="5" t="str">
        <f t="shared" ca="1" si="1847"/>
        <v/>
      </c>
    </row>
    <row r="10735" spans="1:13" x14ac:dyDescent="0.2">
      <c r="A10735" s="2">
        <v>34030</v>
      </c>
      <c r="B10735" s="3">
        <v>447.9</v>
      </c>
      <c r="C10735" s="6">
        <f t="shared" si="1837"/>
        <v>1.3237486957095753E-2</v>
      </c>
      <c r="D10735" s="5" t="str">
        <f t="shared" ca="1" si="1838"/>
        <v/>
      </c>
      <c r="E10735" s="5" t="str">
        <f t="shared" ca="1" si="1839"/>
        <v/>
      </c>
      <c r="F10735" s="5" t="str">
        <f t="shared" ca="1" si="1840"/>
        <v/>
      </c>
      <c r="G10735" s="5" t="str">
        <f t="shared" ca="1" si="1841"/>
        <v/>
      </c>
      <c r="H10735" s="5" t="str">
        <f t="shared" ca="1" si="1842"/>
        <v/>
      </c>
      <c r="I10735" s="5" t="str">
        <f t="shared" ca="1" si="1843"/>
        <v/>
      </c>
      <c r="J10735" s="5" t="str">
        <f t="shared" ca="1" si="1844"/>
        <v/>
      </c>
      <c r="K10735" s="5" t="str">
        <f t="shared" ca="1" si="1845"/>
        <v/>
      </c>
      <c r="L10735" s="5" t="str">
        <f t="shared" ca="1" si="1846"/>
        <v/>
      </c>
      <c r="M10735" s="5" t="str">
        <f t="shared" ca="1" si="1847"/>
        <v/>
      </c>
    </row>
    <row r="10736" spans="1:13" x14ac:dyDescent="0.2">
      <c r="A10736" s="2">
        <v>34031</v>
      </c>
      <c r="B10736" s="3">
        <v>449.26</v>
      </c>
      <c r="C10736" s="6">
        <f t="shared" si="1837"/>
        <v>3.0317915237697353E-3</v>
      </c>
      <c r="D10736" s="5">
        <f t="shared" ca="1" si="1838"/>
        <v>1.6269278480865488E-2</v>
      </c>
      <c r="E10736" s="5" t="str">
        <f t="shared" ca="1" si="1839"/>
        <v/>
      </c>
      <c r="F10736" s="5">
        <f t="shared" ca="1" si="1840"/>
        <v>3.2715629489969547E-2</v>
      </c>
      <c r="G10736" s="5" t="str">
        <f t="shared" ca="1" si="1841"/>
        <v/>
      </c>
      <c r="H10736" s="5" t="str">
        <f t="shared" ca="1" si="1842"/>
        <v/>
      </c>
      <c r="I10736" s="5" t="str">
        <f t="shared" ca="1" si="1843"/>
        <v/>
      </c>
      <c r="J10736" s="5" t="str">
        <f t="shared" ca="1" si="1844"/>
        <v/>
      </c>
      <c r="K10736" s="5" t="str">
        <f t="shared" ca="1" si="1845"/>
        <v/>
      </c>
      <c r="L10736" s="5" t="str">
        <f t="shared" ca="1" si="1846"/>
        <v/>
      </c>
      <c r="M10736" s="5" t="str">
        <f t="shared" ca="1" si="1847"/>
        <v/>
      </c>
    </row>
    <row r="10737" spans="1:13" x14ac:dyDescent="0.2">
      <c r="A10737" s="2">
        <v>34032</v>
      </c>
      <c r="B10737" s="3">
        <v>447.34</v>
      </c>
      <c r="C10737" s="6">
        <f t="shared" si="1837"/>
        <v>-4.2828528549000155E-3</v>
      </c>
      <c r="D10737" s="5" t="str">
        <f t="shared" ca="1" si="1838"/>
        <v/>
      </c>
      <c r="E10737" s="5" t="str">
        <f t="shared" ca="1" si="1839"/>
        <v/>
      </c>
      <c r="F10737" s="5" t="str">
        <f t="shared" ca="1" si="1840"/>
        <v/>
      </c>
      <c r="G10737" s="5" t="str">
        <f t="shared" ca="1" si="1841"/>
        <v/>
      </c>
      <c r="H10737" s="5" t="str">
        <f t="shared" ca="1" si="1842"/>
        <v/>
      </c>
      <c r="I10737" s="5" t="str">
        <f t="shared" ca="1" si="1843"/>
        <v/>
      </c>
      <c r="J10737" s="5" t="str">
        <f t="shared" ca="1" si="1844"/>
        <v/>
      </c>
      <c r="K10737" s="5" t="str">
        <f t="shared" ca="1" si="1845"/>
        <v/>
      </c>
      <c r="L10737" s="5" t="str">
        <f t="shared" ca="1" si="1846"/>
        <v/>
      </c>
      <c r="M10737" s="5" t="str">
        <f t="shared" ca="1" si="1847"/>
        <v/>
      </c>
    </row>
    <row r="10738" spans="1:13" x14ac:dyDescent="0.2">
      <c r="A10738" s="2">
        <v>34033</v>
      </c>
      <c r="B10738" s="3">
        <v>446.11</v>
      </c>
      <c r="C10738" s="6">
        <f t="shared" si="1837"/>
        <v>-2.7533735006079816E-3</v>
      </c>
      <c r="D10738" s="5">
        <f t="shared" ca="1" si="1838"/>
        <v>-7.0362263555079976E-3</v>
      </c>
      <c r="E10738" s="5">
        <f t="shared" ca="1" si="1839"/>
        <v>9.2330521253574903E-3</v>
      </c>
      <c r="F10738" s="5" t="str">
        <f t="shared" ca="1" si="1840"/>
        <v/>
      </c>
      <c r="G10738" s="5">
        <f t="shared" ca="1" si="1841"/>
        <v>2.5679403134461553E-2</v>
      </c>
      <c r="H10738" s="5" t="str">
        <f t="shared" ca="1" si="1842"/>
        <v/>
      </c>
      <c r="I10738" s="5" t="str">
        <f t="shared" ca="1" si="1843"/>
        <v/>
      </c>
      <c r="J10738" s="5" t="str">
        <f t="shared" ca="1" si="1844"/>
        <v/>
      </c>
      <c r="K10738" s="5">
        <f t="shared" ca="1" si="1845"/>
        <v>-2.6895578080869112E-4</v>
      </c>
      <c r="L10738" s="5" t="str">
        <f t="shared" ca="1" si="1846"/>
        <v/>
      </c>
      <c r="M10738" s="5" t="str">
        <f t="shared" ca="1" si="1847"/>
        <v/>
      </c>
    </row>
    <row r="10739" spans="1:13" x14ac:dyDescent="0.2">
      <c r="A10739" s="2">
        <v>34036</v>
      </c>
      <c r="B10739" s="3">
        <v>454.71</v>
      </c>
      <c r="C10739" s="6">
        <f t="shared" si="1837"/>
        <v>1.9094294730159066E-2</v>
      </c>
      <c r="D10739" s="5" t="str">
        <f t="shared" ca="1" si="1838"/>
        <v/>
      </c>
      <c r="E10739" s="5" t="str">
        <f t="shared" ca="1" si="1839"/>
        <v/>
      </c>
      <c r="F10739" s="5" t="str">
        <f t="shared" ca="1" si="1840"/>
        <v/>
      </c>
      <c r="G10739" s="5" t="str">
        <f t="shared" ca="1" si="1841"/>
        <v/>
      </c>
      <c r="H10739" s="5" t="str">
        <f t="shared" ca="1" si="1842"/>
        <v/>
      </c>
      <c r="I10739" s="5" t="str">
        <f t="shared" ca="1" si="1843"/>
        <v/>
      </c>
      <c r="J10739" s="5" t="str">
        <f t="shared" ca="1" si="1844"/>
        <v/>
      </c>
      <c r="K10739" s="5" t="str">
        <f t="shared" ca="1" si="1845"/>
        <v/>
      </c>
      <c r="L10739" s="5" t="str">
        <f t="shared" ca="1" si="1846"/>
        <v/>
      </c>
      <c r="M10739" s="5" t="str">
        <f t="shared" ca="1" si="1847"/>
        <v/>
      </c>
    </row>
    <row r="10740" spans="1:13" x14ac:dyDescent="0.2">
      <c r="A10740" s="2">
        <v>34037</v>
      </c>
      <c r="B10740" s="3">
        <v>454.4</v>
      </c>
      <c r="C10740" s="6">
        <f t="shared" si="1837"/>
        <v>-6.8198570473366939E-4</v>
      </c>
      <c r="D10740" s="5">
        <f t="shared" ca="1" si="1838"/>
        <v>1.8412309025425396E-2</v>
      </c>
      <c r="E10740" s="5" t="str">
        <f t="shared" ca="1" si="1839"/>
        <v/>
      </c>
      <c r="F10740" s="5" t="str">
        <f t="shared" ca="1" si="1840"/>
        <v/>
      </c>
      <c r="G10740" s="5" t="str">
        <f t="shared" ca="1" si="1841"/>
        <v/>
      </c>
      <c r="H10740" s="5" t="str">
        <f t="shared" ca="1" si="1842"/>
        <v/>
      </c>
      <c r="I10740" s="5" t="str">
        <f t="shared" ca="1" si="1843"/>
        <v/>
      </c>
      <c r="J10740" s="5">
        <f t="shared" ca="1" si="1844"/>
        <v>4.7547538661077596E-2</v>
      </c>
      <c r="K10740" s="5" t="str">
        <f t="shared" ca="1" si="1845"/>
        <v/>
      </c>
      <c r="L10740" s="5" t="str">
        <f t="shared" ca="1" si="1846"/>
        <v/>
      </c>
      <c r="M10740" s="5" t="str">
        <f t="shared" ca="1" si="1847"/>
        <v/>
      </c>
    </row>
    <row r="10741" spans="1:13" x14ac:dyDescent="0.2">
      <c r="A10741" s="2">
        <v>34038</v>
      </c>
      <c r="B10741" s="3">
        <v>456.33</v>
      </c>
      <c r="C10741" s="6">
        <f t="shared" si="1837"/>
        <v>4.2383645848197808E-3</v>
      </c>
      <c r="D10741" s="5" t="str">
        <f t="shared" ca="1" si="1838"/>
        <v/>
      </c>
      <c r="E10741" s="5" t="str">
        <f t="shared" ca="1" si="1839"/>
        <v/>
      </c>
      <c r="F10741" s="5" t="str">
        <f t="shared" ca="1" si="1840"/>
        <v/>
      </c>
      <c r="G10741" s="5" t="str">
        <f t="shared" ca="1" si="1841"/>
        <v/>
      </c>
      <c r="H10741" s="5" t="str">
        <f t="shared" ca="1" si="1842"/>
        <v/>
      </c>
      <c r="I10741" s="5" t="str">
        <f t="shared" ca="1" si="1843"/>
        <v/>
      </c>
      <c r="J10741" s="5" t="str">
        <f t="shared" ca="1" si="1844"/>
        <v/>
      </c>
      <c r="K10741" s="5" t="str">
        <f t="shared" ca="1" si="1845"/>
        <v/>
      </c>
      <c r="L10741" s="5" t="str">
        <f t="shared" ca="1" si="1846"/>
        <v/>
      </c>
      <c r="M10741" s="5" t="str">
        <f t="shared" ca="1" si="1847"/>
        <v/>
      </c>
    </row>
    <row r="10742" spans="1:13" x14ac:dyDescent="0.2">
      <c r="A10742" s="2">
        <v>34039</v>
      </c>
      <c r="B10742" s="3">
        <v>453.72</v>
      </c>
      <c r="C10742" s="6">
        <f t="shared" si="1837"/>
        <v>-5.7359643009193923E-3</v>
      </c>
      <c r="D10742" s="5">
        <f t="shared" ca="1" si="1838"/>
        <v>-1.4975997160996115E-3</v>
      </c>
      <c r="E10742" s="5">
        <f t="shared" ca="1" si="1839"/>
        <v>1.6914709309325784E-2</v>
      </c>
      <c r="F10742" s="5">
        <f t="shared" ca="1" si="1840"/>
        <v>9.8784829538177861E-3</v>
      </c>
      <c r="G10742" s="5" t="str">
        <f t="shared" ca="1" si="1841"/>
        <v/>
      </c>
      <c r="H10742" s="5">
        <f t="shared" ca="1" si="1842"/>
        <v>2.5401450550266574E-2</v>
      </c>
      <c r="I10742" s="5">
        <f t="shared" ca="1" si="1843"/>
        <v>4.2594112443787351E-2</v>
      </c>
      <c r="J10742" s="5" t="str">
        <f t="shared" ca="1" si="1844"/>
        <v/>
      </c>
      <c r="K10742" s="5" t="str">
        <f t="shared" ca="1" si="1845"/>
        <v/>
      </c>
      <c r="L10742" s="5" t="str">
        <f t="shared" ca="1" si="1846"/>
        <v/>
      </c>
      <c r="M10742" s="5">
        <f t="shared" ca="1" si="1847"/>
        <v>1.6645753528517094E-2</v>
      </c>
    </row>
    <row r="10743" spans="1:13" x14ac:dyDescent="0.2">
      <c r="A10743" s="2">
        <v>34040</v>
      </c>
      <c r="B10743" s="3">
        <v>449.83</v>
      </c>
      <c r="C10743" s="6">
        <f t="shared" si="1837"/>
        <v>-8.6105340802556957E-3</v>
      </c>
      <c r="D10743" s="5" t="str">
        <f t="shared" ca="1" si="1838"/>
        <v/>
      </c>
      <c r="E10743" s="5" t="str">
        <f t="shared" ca="1" si="1839"/>
        <v/>
      </c>
      <c r="F10743" s="5" t="str">
        <f t="shared" ca="1" si="1840"/>
        <v/>
      </c>
      <c r="G10743" s="5" t="str">
        <f t="shared" ca="1" si="1841"/>
        <v/>
      </c>
      <c r="H10743" s="5" t="str">
        <f t="shared" ca="1" si="1842"/>
        <v/>
      </c>
      <c r="I10743" s="5" t="str">
        <f t="shared" ca="1" si="1843"/>
        <v/>
      </c>
      <c r="J10743" s="5" t="str">
        <f t="shared" ca="1" si="1844"/>
        <v/>
      </c>
      <c r="K10743" s="5" t="str">
        <f t="shared" ca="1" si="1845"/>
        <v/>
      </c>
      <c r="L10743" s="5" t="str">
        <f t="shared" ca="1" si="1846"/>
        <v/>
      </c>
      <c r="M10743" s="5" t="str">
        <f t="shared" ca="1" si="1847"/>
        <v/>
      </c>
    </row>
    <row r="10744" spans="1:13" x14ac:dyDescent="0.2">
      <c r="A10744" s="2">
        <v>34043</v>
      </c>
      <c r="B10744" s="3">
        <v>451.43</v>
      </c>
      <c r="C10744" s="6">
        <f t="shared" si="1837"/>
        <v>3.5505884670131781E-3</v>
      </c>
      <c r="D10744" s="5">
        <f t="shared" ca="1" si="1838"/>
        <v>-5.0599456132425173E-3</v>
      </c>
      <c r="E10744" s="5" t="str">
        <f t="shared" ca="1" si="1839"/>
        <v/>
      </c>
      <c r="F10744" s="5" t="str">
        <f t="shared" ca="1" si="1840"/>
        <v/>
      </c>
      <c r="G10744" s="5" t="str">
        <f t="shared" ca="1" si="1841"/>
        <v/>
      </c>
      <c r="H10744" s="5" t="str">
        <f t="shared" ca="1" si="1842"/>
        <v/>
      </c>
      <c r="I10744" s="5" t="str">
        <f t="shared" ca="1" si="1843"/>
        <v/>
      </c>
      <c r="J10744" s="5" t="str">
        <f t="shared" ca="1" si="1844"/>
        <v/>
      </c>
      <c r="K10744" s="5" t="str">
        <f t="shared" ca="1" si="1845"/>
        <v/>
      </c>
      <c r="L10744" s="5" t="str">
        <f t="shared" ca="1" si="1846"/>
        <v/>
      </c>
      <c r="M10744" s="5" t="str">
        <f t="shared" ca="1" si="1847"/>
        <v/>
      </c>
    </row>
    <row r="10745" spans="1:13" x14ac:dyDescent="0.2">
      <c r="A10745" s="2">
        <v>34044</v>
      </c>
      <c r="B10745" s="3">
        <v>451.37</v>
      </c>
      <c r="C10745" s="6">
        <f t="shared" si="1837"/>
        <v>-1.3291980524661066E-4</v>
      </c>
      <c r="D10745" s="5" t="str">
        <f t="shared" ca="1" si="1838"/>
        <v/>
      </c>
      <c r="E10745" s="5" t="str">
        <f t="shared" ca="1" si="1839"/>
        <v/>
      </c>
      <c r="F10745" s="5" t="str">
        <f t="shared" ca="1" si="1840"/>
        <v/>
      </c>
      <c r="G10745" s="5" t="str">
        <f t="shared" ca="1" si="1841"/>
        <v/>
      </c>
      <c r="H10745" s="5" t="str">
        <f t="shared" ca="1" si="1842"/>
        <v/>
      </c>
      <c r="I10745" s="5" t="str">
        <f t="shared" ca="1" si="1843"/>
        <v/>
      </c>
      <c r="J10745" s="5" t="str">
        <f t="shared" ca="1" si="1844"/>
        <v/>
      </c>
      <c r="K10745" s="5" t="str">
        <f t="shared" ca="1" si="1845"/>
        <v/>
      </c>
      <c r="L10745" s="5" t="str">
        <f t="shared" ca="1" si="1846"/>
        <v/>
      </c>
      <c r="M10745" s="5" t="str">
        <f t="shared" ca="1" si="1847"/>
        <v/>
      </c>
    </row>
    <row r="10746" spans="1:13" x14ac:dyDescent="0.2">
      <c r="A10746" s="2">
        <v>34045</v>
      </c>
      <c r="B10746" s="3">
        <v>448.31</v>
      </c>
      <c r="C10746" s="6">
        <f t="shared" si="1837"/>
        <v>-6.8024448685560044E-3</v>
      </c>
      <c r="D10746" s="5">
        <f t="shared" ca="1" si="1838"/>
        <v>-6.9353646738026147E-3</v>
      </c>
      <c r="E10746" s="5">
        <f t="shared" ca="1" si="1839"/>
        <v>-1.1995310287045133E-2</v>
      </c>
      <c r="F10746" s="5" t="str">
        <f t="shared" ca="1" si="1840"/>
        <v/>
      </c>
      <c r="G10746" s="5">
        <f t="shared" ca="1" si="1841"/>
        <v>4.9193990222806509E-3</v>
      </c>
      <c r="H10746" s="5" t="str">
        <f t="shared" ca="1" si="1842"/>
        <v/>
      </c>
      <c r="I10746" s="5" t="str">
        <f t="shared" ca="1" si="1843"/>
        <v/>
      </c>
      <c r="J10746" s="5" t="str">
        <f t="shared" ca="1" si="1844"/>
        <v/>
      </c>
      <c r="K10746" s="5" t="str">
        <f t="shared" ca="1" si="1845"/>
        <v/>
      </c>
      <c r="L10746" s="5" t="str">
        <f t="shared" ca="1" si="1846"/>
        <v/>
      </c>
      <c r="M10746" s="5" t="str">
        <f t="shared" ca="1" si="1847"/>
        <v/>
      </c>
    </row>
    <row r="10747" spans="1:13" x14ac:dyDescent="0.2">
      <c r="A10747" s="2">
        <v>34046</v>
      </c>
      <c r="B10747" s="3">
        <v>451.89</v>
      </c>
      <c r="C10747" s="6">
        <f t="shared" si="1837"/>
        <v>7.9538299790368819E-3</v>
      </c>
      <c r="D10747" s="5" t="str">
        <f t="shared" ca="1" si="1838"/>
        <v/>
      </c>
      <c r="E10747" s="5" t="str">
        <f t="shared" ca="1" si="1839"/>
        <v/>
      </c>
      <c r="F10747" s="5" t="str">
        <f t="shared" ca="1" si="1840"/>
        <v/>
      </c>
      <c r="G10747" s="5" t="str">
        <f t="shared" ca="1" si="1841"/>
        <v/>
      </c>
      <c r="H10747" s="5" t="str">
        <f t="shared" ca="1" si="1842"/>
        <v/>
      </c>
      <c r="I10747" s="5" t="str">
        <f t="shared" ca="1" si="1843"/>
        <v/>
      </c>
      <c r="J10747" s="5" t="str">
        <f t="shared" ca="1" si="1844"/>
        <v/>
      </c>
      <c r="K10747" s="5" t="str">
        <f t="shared" ca="1" si="1845"/>
        <v/>
      </c>
      <c r="L10747" s="5" t="str">
        <f t="shared" ca="1" si="1846"/>
        <v/>
      </c>
      <c r="M10747" s="5" t="str">
        <f t="shared" ca="1" si="1847"/>
        <v/>
      </c>
    </row>
    <row r="10748" spans="1:13" x14ac:dyDescent="0.2">
      <c r="A10748" s="2">
        <v>34047</v>
      </c>
      <c r="B10748" s="3">
        <v>450.18</v>
      </c>
      <c r="C10748" s="6">
        <f t="shared" si="1837"/>
        <v>-3.7912845971411267E-3</v>
      </c>
      <c r="D10748" s="5">
        <f t="shared" ca="1" si="1838"/>
        <v>4.1625453818957547E-3</v>
      </c>
      <c r="E10748" s="5" t="str">
        <f t="shared" ca="1" si="1839"/>
        <v/>
      </c>
      <c r="F10748" s="5">
        <f t="shared" ca="1" si="1840"/>
        <v>-7.8327649051493781E-3</v>
      </c>
      <c r="G10748" s="5" t="str">
        <f t="shared" ca="1" si="1841"/>
        <v/>
      </c>
      <c r="H10748" s="5" t="str">
        <f t="shared" ca="1" si="1842"/>
        <v/>
      </c>
      <c r="I10748" s="5" t="str">
        <f t="shared" ca="1" si="1843"/>
        <v/>
      </c>
      <c r="J10748" s="5" t="str">
        <f t="shared" ca="1" si="1844"/>
        <v/>
      </c>
      <c r="K10748" s="5" t="str">
        <f t="shared" ca="1" si="1845"/>
        <v/>
      </c>
      <c r="L10748" s="5">
        <f t="shared" ca="1" si="1846"/>
        <v>3.4761347538637979E-2</v>
      </c>
      <c r="M10748" s="5" t="str">
        <f t="shared" ca="1" si="1847"/>
        <v/>
      </c>
    </row>
    <row r="10749" spans="1:13" x14ac:dyDescent="0.2">
      <c r="A10749" s="2">
        <v>34050</v>
      </c>
      <c r="B10749" s="3">
        <v>448.88</v>
      </c>
      <c r="C10749" s="6">
        <f t="shared" si="1837"/>
        <v>-2.8919113429758561E-3</v>
      </c>
      <c r="D10749" s="5" t="str">
        <f t="shared" ca="1" si="1838"/>
        <v/>
      </c>
      <c r="E10749" s="5" t="str">
        <f t="shared" ca="1" si="1839"/>
        <v/>
      </c>
      <c r="F10749" s="5" t="str">
        <f t="shared" ca="1" si="1840"/>
        <v/>
      </c>
      <c r="G10749" s="5" t="str">
        <f t="shared" ca="1" si="1841"/>
        <v/>
      </c>
      <c r="H10749" s="5" t="str">
        <f t="shared" ca="1" si="1842"/>
        <v/>
      </c>
      <c r="I10749" s="5" t="str">
        <f t="shared" ca="1" si="1843"/>
        <v/>
      </c>
      <c r="J10749" s="5" t="str">
        <f t="shared" ca="1" si="1844"/>
        <v/>
      </c>
      <c r="K10749" s="5" t="str">
        <f t="shared" ca="1" si="1845"/>
        <v/>
      </c>
      <c r="L10749" s="5" t="str">
        <f t="shared" ca="1" si="1846"/>
        <v/>
      </c>
      <c r="M10749" s="5" t="str">
        <f t="shared" ca="1" si="1847"/>
        <v/>
      </c>
    </row>
    <row r="10750" spans="1:13" x14ac:dyDescent="0.2">
      <c r="A10750" s="2">
        <v>34051</v>
      </c>
      <c r="B10750" s="3">
        <v>448.76</v>
      </c>
      <c r="C10750" s="6">
        <f t="shared" si="1837"/>
        <v>-2.6736776595260388E-4</v>
      </c>
      <c r="D10750" s="5">
        <f t="shared" ca="1" si="1838"/>
        <v>-3.1592791089284601E-3</v>
      </c>
      <c r="E10750" s="5">
        <f t="shared" ca="1" si="1839"/>
        <v>1.0032662729672947E-3</v>
      </c>
      <c r="F10750" s="5" t="str">
        <f t="shared" ca="1" si="1840"/>
        <v/>
      </c>
      <c r="G10750" s="5" t="str">
        <f t="shared" ca="1" si="1841"/>
        <v/>
      </c>
      <c r="H10750" s="5" t="str">
        <f t="shared" ca="1" si="1842"/>
        <v/>
      </c>
      <c r="I10750" s="5" t="str">
        <f t="shared" ca="1" si="1843"/>
        <v/>
      </c>
      <c r="J10750" s="5" t="str">
        <f t="shared" ca="1" si="1844"/>
        <v/>
      </c>
      <c r="K10750" s="5" t="str">
        <f t="shared" ca="1" si="1845"/>
        <v/>
      </c>
      <c r="L10750" s="5" t="str">
        <f t="shared" ca="1" si="1846"/>
        <v/>
      </c>
      <c r="M10750" s="5" t="str">
        <f t="shared" ca="1" si="1847"/>
        <v/>
      </c>
    </row>
    <row r="10751" spans="1:13" x14ac:dyDescent="0.2">
      <c r="A10751" s="2">
        <v>34052</v>
      </c>
      <c r="B10751" s="3">
        <v>448.07</v>
      </c>
      <c r="C10751" s="6">
        <f t="shared" si="1837"/>
        <v>-1.5387534675385525E-3</v>
      </c>
      <c r="D10751" s="5" t="str">
        <f t="shared" ca="1" si="1838"/>
        <v/>
      </c>
      <c r="E10751" s="5" t="str">
        <f t="shared" ca="1" si="1839"/>
        <v/>
      </c>
      <c r="F10751" s="5" t="str">
        <f t="shared" ca="1" si="1840"/>
        <v/>
      </c>
      <c r="G10751" s="5" t="str">
        <f t="shared" ca="1" si="1841"/>
        <v/>
      </c>
      <c r="H10751" s="5" t="str">
        <f t="shared" ca="1" si="1842"/>
        <v/>
      </c>
      <c r="I10751" s="5" t="str">
        <f t="shared" ca="1" si="1843"/>
        <v/>
      </c>
      <c r="J10751" s="5" t="str">
        <f t="shared" ca="1" si="1844"/>
        <v/>
      </c>
      <c r="K10751" s="5" t="str">
        <f t="shared" ca="1" si="1845"/>
        <v/>
      </c>
      <c r="L10751" s="5" t="str">
        <f t="shared" ca="1" si="1846"/>
        <v/>
      </c>
      <c r="M10751" s="5" t="str">
        <f t="shared" ca="1" si="1847"/>
        <v/>
      </c>
    </row>
    <row r="10752" spans="1:13" x14ac:dyDescent="0.2">
      <c r="A10752" s="2">
        <v>34053</v>
      </c>
      <c r="B10752" s="3">
        <v>450.88</v>
      </c>
      <c r="C10752" s="6">
        <f t="shared" si="1837"/>
        <v>6.2517585010901811E-3</v>
      </c>
      <c r="D10752" s="5">
        <f t="shared" ca="1" si="1838"/>
        <v>4.7130050335516286E-3</v>
      </c>
      <c r="E10752" s="5" t="str">
        <f t="shared" ca="1" si="1839"/>
        <v/>
      </c>
      <c r="F10752" s="5" t="str">
        <f t="shared" ca="1" si="1840"/>
        <v/>
      </c>
      <c r="G10752" s="5" t="str">
        <f t="shared" ca="1" si="1841"/>
        <v/>
      </c>
      <c r="H10752" s="5">
        <f t="shared" ca="1" si="1842"/>
        <v>-6.2790389805262112E-3</v>
      </c>
      <c r="I10752" s="5" t="str">
        <f t="shared" ca="1" si="1843"/>
        <v/>
      </c>
      <c r="J10752" s="5" t="str">
        <f t="shared" ca="1" si="1844"/>
        <v/>
      </c>
      <c r="K10752" s="5" t="str">
        <f t="shared" ca="1" si="1845"/>
        <v/>
      </c>
      <c r="L10752" s="5" t="str">
        <f t="shared" ca="1" si="1846"/>
        <v/>
      </c>
      <c r="M10752" s="5" t="str">
        <f t="shared" ca="1" si="1847"/>
        <v/>
      </c>
    </row>
    <row r="10753" spans="1:13" x14ac:dyDescent="0.2">
      <c r="A10753" s="2">
        <v>34054</v>
      </c>
      <c r="B10753" s="3">
        <v>447.78</v>
      </c>
      <c r="C10753" s="6">
        <f t="shared" si="1837"/>
        <v>-6.8991883389643458E-3</v>
      </c>
      <c r="D10753" s="5" t="str">
        <f t="shared" ca="1" si="1838"/>
        <v/>
      </c>
      <c r="E10753" s="5" t="str">
        <f t="shared" ca="1" si="1839"/>
        <v/>
      </c>
      <c r="F10753" s="5" t="str">
        <f t="shared" ca="1" si="1840"/>
        <v/>
      </c>
      <c r="G10753" s="5" t="str">
        <f t="shared" ca="1" si="1841"/>
        <v/>
      </c>
      <c r="H10753" s="5" t="str">
        <f t="shared" ca="1" si="1842"/>
        <v/>
      </c>
      <c r="I10753" s="5" t="str">
        <f t="shared" ca="1" si="1843"/>
        <v/>
      </c>
      <c r="J10753" s="5" t="str">
        <f t="shared" ca="1" si="1844"/>
        <v/>
      </c>
      <c r="K10753" s="5" t="str">
        <f t="shared" ca="1" si="1845"/>
        <v/>
      </c>
      <c r="L10753" s="5" t="str">
        <f t="shared" ca="1" si="1846"/>
        <v/>
      </c>
      <c r="M10753" s="5" t="str">
        <f t="shared" ca="1" si="1847"/>
        <v/>
      </c>
    </row>
    <row r="10754" spans="1:13" x14ac:dyDescent="0.2">
      <c r="A10754" s="2">
        <v>34057</v>
      </c>
      <c r="B10754" s="3">
        <v>450.77</v>
      </c>
      <c r="C10754" s="6">
        <f t="shared" si="1837"/>
        <v>6.6551912213560554E-3</v>
      </c>
      <c r="D10754" s="5">
        <f t="shared" ca="1" si="1838"/>
        <v>-2.4399711760829043E-4</v>
      </c>
      <c r="E10754" s="5">
        <f t="shared" ca="1" si="1839"/>
        <v>4.4690079159433382E-3</v>
      </c>
      <c r="F10754" s="5">
        <f t="shared" ca="1" si="1840"/>
        <v>1.3097288070148781E-3</v>
      </c>
      <c r="G10754" s="5">
        <f t="shared" ca="1" si="1841"/>
        <v>5.4722741889106329E-3</v>
      </c>
      <c r="H10754" s="5" t="str">
        <f t="shared" ca="1" si="1842"/>
        <v/>
      </c>
      <c r="I10754" s="5">
        <f t="shared" ca="1" si="1843"/>
        <v>-6.5230360981345008E-3</v>
      </c>
      <c r="J10754" s="5">
        <f t="shared" ca="1" si="1844"/>
        <v>-8.0206358142341089E-3</v>
      </c>
      <c r="K10754" s="5">
        <f t="shared" ca="1" si="1845"/>
        <v>1.0391673211191284E-2</v>
      </c>
      <c r="L10754" s="5" t="str">
        <f t="shared" ca="1" si="1846"/>
        <v/>
      </c>
      <c r="M10754" s="5" t="str">
        <f t="shared" ca="1" si="1847"/>
        <v/>
      </c>
    </row>
    <row r="10755" spans="1:13" x14ac:dyDescent="0.2">
      <c r="A10755" s="2">
        <v>34058</v>
      </c>
      <c r="B10755" s="3">
        <v>451.97</v>
      </c>
      <c r="C10755" s="6">
        <f t="shared" si="1837"/>
        <v>2.6585743554107008E-3</v>
      </c>
      <c r="D10755" s="5" t="str">
        <f t="shared" ca="1" si="1838"/>
        <v/>
      </c>
      <c r="E10755" s="5" t="str">
        <f t="shared" ca="1" si="1839"/>
        <v/>
      </c>
      <c r="F10755" s="5" t="str">
        <f t="shared" ca="1" si="1840"/>
        <v/>
      </c>
      <c r="G10755" s="5" t="str">
        <f t="shared" ca="1" si="1841"/>
        <v/>
      </c>
      <c r="H10755" s="5" t="str">
        <f t="shared" ca="1" si="1842"/>
        <v/>
      </c>
      <c r="I10755" s="5" t="str">
        <f t="shared" ca="1" si="1843"/>
        <v/>
      </c>
      <c r="J10755" s="5" t="str">
        <f t="shared" ca="1" si="1844"/>
        <v/>
      </c>
      <c r="K10755" s="5" t="str">
        <f t="shared" ca="1" si="1845"/>
        <v/>
      </c>
      <c r="L10755" s="5" t="str">
        <f t="shared" ca="1" si="1846"/>
        <v/>
      </c>
      <c r="M10755" s="5" t="str">
        <f t="shared" ca="1" si="1847"/>
        <v/>
      </c>
    </row>
    <row r="10756" spans="1:13" x14ac:dyDescent="0.2">
      <c r="A10756" s="2">
        <v>34059</v>
      </c>
      <c r="B10756" s="3">
        <v>451.67</v>
      </c>
      <c r="C10756" s="6">
        <f t="shared" ref="C10756:C10819" si="1848">LN(B10756/B10755)</f>
        <v>-6.6398125585806652E-4</v>
      </c>
      <c r="D10756" s="5">
        <f t="shared" ref="D10756:D10819" ca="1" si="1849">IF(MOD(ROW(), 2)=0, SUM(OFFSET(INDIRECT(ADDRESS(ROW(), COLUMN())), 0, -1), OFFSET(INDIRECT(ADDRESS(ROW(), COLUMN())), -1, -1)), "" )</f>
        <v>1.9945930995526342E-3</v>
      </c>
      <c r="E10756" s="5" t="str">
        <f t="shared" ca="1" si="1839"/>
        <v/>
      </c>
      <c r="F10756" s="5" t="str">
        <f t="shared" ca="1" si="1840"/>
        <v/>
      </c>
      <c r="G10756" s="5" t="str">
        <f t="shared" ca="1" si="1841"/>
        <v/>
      </c>
      <c r="H10756" s="5" t="str">
        <f t="shared" ca="1" si="1842"/>
        <v/>
      </c>
      <c r="I10756" s="5" t="str">
        <f t="shared" ca="1" si="1843"/>
        <v/>
      </c>
      <c r="J10756" s="5" t="str">
        <f t="shared" ca="1" si="1844"/>
        <v/>
      </c>
      <c r="K10756" s="5" t="str">
        <f t="shared" ca="1" si="1845"/>
        <v/>
      </c>
      <c r="L10756" s="5" t="str">
        <f t="shared" ca="1" si="1846"/>
        <v/>
      </c>
      <c r="M10756" s="5" t="str">
        <f t="shared" ca="1" si="1847"/>
        <v/>
      </c>
    </row>
    <row r="10757" spans="1:13" x14ac:dyDescent="0.2">
      <c r="A10757" s="2">
        <v>34060</v>
      </c>
      <c r="B10757" s="3">
        <v>450.3</v>
      </c>
      <c r="C10757" s="6">
        <f t="shared" si="1848"/>
        <v>-3.0377973847337263E-3</v>
      </c>
      <c r="D10757" s="5" t="str">
        <f t="shared" ca="1" si="1849"/>
        <v/>
      </c>
      <c r="E10757" s="5" t="str">
        <f t="shared" ca="1" si="1839"/>
        <v/>
      </c>
      <c r="F10757" s="5" t="str">
        <f t="shared" ca="1" si="1840"/>
        <v/>
      </c>
      <c r="G10757" s="5" t="str">
        <f t="shared" ca="1" si="1841"/>
        <v/>
      </c>
      <c r="H10757" s="5" t="str">
        <f t="shared" ca="1" si="1842"/>
        <v/>
      </c>
      <c r="I10757" s="5" t="str">
        <f t="shared" ca="1" si="1843"/>
        <v/>
      </c>
      <c r="J10757" s="5" t="str">
        <f t="shared" ca="1" si="1844"/>
        <v/>
      </c>
      <c r="K10757" s="5" t="str">
        <f t="shared" ca="1" si="1845"/>
        <v/>
      </c>
      <c r="L10757" s="5" t="str">
        <f t="shared" ca="1" si="1846"/>
        <v/>
      </c>
      <c r="M10757" s="5" t="str">
        <f t="shared" ca="1" si="1847"/>
        <v/>
      </c>
    </row>
    <row r="10758" spans="1:13" x14ac:dyDescent="0.2">
      <c r="A10758" s="2">
        <v>34061</v>
      </c>
      <c r="B10758" s="3">
        <v>441.39</v>
      </c>
      <c r="C10758" s="6">
        <f t="shared" si="1848"/>
        <v>-1.9985188929560704E-2</v>
      </c>
      <c r="D10758" s="5">
        <f t="shared" ca="1" si="1849"/>
        <v>-2.302298631429443E-2</v>
      </c>
      <c r="E10758" s="5">
        <f t="shared" ca="1" si="1839"/>
        <v>-2.1028393214741797E-2</v>
      </c>
      <c r="F10758" s="5" t="str">
        <f t="shared" ca="1" si="1840"/>
        <v/>
      </c>
      <c r="G10758" s="5" t="str">
        <f t="shared" ca="1" si="1841"/>
        <v/>
      </c>
      <c r="H10758" s="5" t="str">
        <f t="shared" ca="1" si="1842"/>
        <v/>
      </c>
      <c r="I10758" s="5" t="str">
        <f t="shared" ca="1" si="1843"/>
        <v/>
      </c>
      <c r="J10758" s="5" t="str">
        <f t="shared" ca="1" si="1844"/>
        <v/>
      </c>
      <c r="K10758" s="5" t="str">
        <f t="shared" ca="1" si="1845"/>
        <v/>
      </c>
      <c r="L10758" s="5" t="str">
        <f t="shared" ca="1" si="1846"/>
        <v/>
      </c>
      <c r="M10758" s="5" t="str">
        <f t="shared" ca="1" si="1847"/>
        <v/>
      </c>
    </row>
    <row r="10759" spans="1:13" x14ac:dyDescent="0.2">
      <c r="A10759" s="2">
        <v>34064</v>
      </c>
      <c r="B10759" s="3">
        <v>442.29</v>
      </c>
      <c r="C10759" s="6">
        <f t="shared" si="1848"/>
        <v>2.0369371518727704E-3</v>
      </c>
      <c r="D10759" s="5" t="str">
        <f t="shared" ca="1" si="1849"/>
        <v/>
      </c>
      <c r="E10759" s="5" t="str">
        <f t="shared" ref="E10759:E10822" ca="1" si="185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759" s="5" t="str">
        <f t="shared" ca="1" si="1840"/>
        <v/>
      </c>
      <c r="G10759" s="5" t="str">
        <f t="shared" ca="1" si="1841"/>
        <v/>
      </c>
      <c r="H10759" s="5" t="str">
        <f t="shared" ca="1" si="1842"/>
        <v/>
      </c>
      <c r="I10759" s="5" t="str">
        <f t="shared" ca="1" si="1843"/>
        <v/>
      </c>
      <c r="J10759" s="5" t="str">
        <f t="shared" ca="1" si="1844"/>
        <v/>
      </c>
      <c r="K10759" s="5" t="str">
        <f t="shared" ca="1" si="1845"/>
        <v/>
      </c>
      <c r="L10759" s="5" t="str">
        <f t="shared" ca="1" si="1846"/>
        <v/>
      </c>
      <c r="M10759" s="5" t="str">
        <f t="shared" ca="1" si="1847"/>
        <v/>
      </c>
    </row>
    <row r="10760" spans="1:13" x14ac:dyDescent="0.2">
      <c r="A10760" s="2">
        <v>34065</v>
      </c>
      <c r="B10760" s="3">
        <v>441.16</v>
      </c>
      <c r="C10760" s="6">
        <f t="shared" si="1848"/>
        <v>-2.558154091891909E-3</v>
      </c>
      <c r="D10760" s="5">
        <f t="shared" ca="1" si="1849"/>
        <v>-5.2121694001913861E-4</v>
      </c>
      <c r="E10760" s="5" t="str">
        <f t="shared" ca="1" si="1850"/>
        <v/>
      </c>
      <c r="F10760" s="5">
        <f t="shared" ca="1" si="1840"/>
        <v>-2.1549610154760937E-2</v>
      </c>
      <c r="G10760" s="5" t="str">
        <f t="shared" ca="1" si="1841"/>
        <v/>
      </c>
      <c r="H10760" s="5" t="str">
        <f t="shared" ca="1" si="1842"/>
        <v/>
      </c>
      <c r="I10760" s="5" t="str">
        <f t="shared" ca="1" si="1843"/>
        <v/>
      </c>
      <c r="J10760" s="5" t="str">
        <f t="shared" ca="1" si="1844"/>
        <v/>
      </c>
      <c r="K10760" s="5" t="str">
        <f t="shared" ca="1" si="1845"/>
        <v/>
      </c>
      <c r="L10760" s="5" t="str">
        <f t="shared" ca="1" si="1846"/>
        <v/>
      </c>
      <c r="M10760" s="5" t="str">
        <f t="shared" ca="1" si="1847"/>
        <v/>
      </c>
    </row>
    <row r="10761" spans="1:13" x14ac:dyDescent="0.2">
      <c r="A10761" s="2">
        <v>34066</v>
      </c>
      <c r="B10761" s="3">
        <v>442.73</v>
      </c>
      <c r="C10761" s="6">
        <f t="shared" si="1848"/>
        <v>3.5524819856161396E-3</v>
      </c>
      <c r="D10761" s="5" t="str">
        <f t="shared" ca="1" si="1849"/>
        <v/>
      </c>
      <c r="E10761" s="5" t="str">
        <f t="shared" ca="1" si="1850"/>
        <v/>
      </c>
      <c r="F10761" s="5" t="str">
        <f t="shared" ref="F10761:F10824" ca="1" si="1851">IF(MOD(ROW()-2, 6)=0, SUM(OFFSET(INDIRECT(ADDRESS(ROW(), COLUMN())), 0, -2, -6, 1)), "")</f>
        <v/>
      </c>
      <c r="G10761" s="5" t="str">
        <f t="shared" ca="1" si="1841"/>
        <v/>
      </c>
      <c r="H10761" s="5" t="str">
        <f t="shared" ca="1" si="1842"/>
        <v/>
      </c>
      <c r="I10761" s="5" t="str">
        <f t="shared" ca="1" si="1843"/>
        <v/>
      </c>
      <c r="J10761" s="5" t="str">
        <f t="shared" ca="1" si="1844"/>
        <v/>
      </c>
      <c r="K10761" s="5" t="str">
        <f t="shared" ca="1" si="1845"/>
        <v/>
      </c>
      <c r="L10761" s="5" t="str">
        <f t="shared" ca="1" si="1846"/>
        <v/>
      </c>
      <c r="M10761" s="5" t="str">
        <f t="shared" ca="1" si="1847"/>
        <v/>
      </c>
    </row>
    <row r="10762" spans="1:13" x14ac:dyDescent="0.2">
      <c r="A10762" s="2">
        <v>34067</v>
      </c>
      <c r="B10762" s="3">
        <v>441.84</v>
      </c>
      <c r="C10762" s="6">
        <f t="shared" si="1848"/>
        <v>-2.0122778306302718E-3</v>
      </c>
      <c r="D10762" s="5">
        <f t="shared" ca="1" si="1849"/>
        <v>1.5402041549858678E-3</v>
      </c>
      <c r="E10762" s="5">
        <f t="shared" ca="1" si="1850"/>
        <v>1.0189872149667292E-3</v>
      </c>
      <c r="F10762" s="5" t="str">
        <f t="shared" ca="1" si="1851"/>
        <v/>
      </c>
      <c r="G10762" s="5">
        <f t="shared" ca="1" si="1841"/>
        <v>-2.0009405999775069E-2</v>
      </c>
      <c r="H10762" s="5">
        <f t="shared" ca="1" si="1842"/>
        <v>-2.0253403117383356E-2</v>
      </c>
      <c r="I10762" s="5" t="str">
        <f t="shared" ca="1" si="1843"/>
        <v/>
      </c>
      <c r="J10762" s="5" t="str">
        <f t="shared" ca="1" si="1844"/>
        <v/>
      </c>
      <c r="K10762" s="5" t="str">
        <f t="shared" ca="1" si="1845"/>
        <v/>
      </c>
      <c r="L10762" s="5" t="str">
        <f t="shared" ca="1" si="1846"/>
        <v/>
      </c>
      <c r="M10762" s="5">
        <f t="shared" ca="1" si="1847"/>
        <v>-2.6532442097909566E-2</v>
      </c>
    </row>
    <row r="10763" spans="1:13" x14ac:dyDescent="0.2">
      <c r="A10763" s="2">
        <v>34071</v>
      </c>
      <c r="B10763" s="3">
        <v>448.37</v>
      </c>
      <c r="C10763" s="6">
        <f t="shared" si="1848"/>
        <v>1.4670958817354239E-2</v>
      </c>
      <c r="D10763" s="5" t="str">
        <f t="shared" ca="1" si="1849"/>
        <v/>
      </c>
      <c r="E10763" s="5" t="str">
        <f t="shared" ca="1" si="1850"/>
        <v/>
      </c>
      <c r="F10763" s="5" t="str">
        <f t="shared" ca="1" si="1851"/>
        <v/>
      </c>
      <c r="G10763" s="5" t="str">
        <f t="shared" ref="G10763:G10826" ca="1" si="1852">IF(MOD(ROW()-2, 8)=0, SUM(OFFSET(INDIRECT(ADDRESS(ROW(), COLUMN())), 0, -2, -8, 1)), "")</f>
        <v/>
      </c>
      <c r="H10763" s="5" t="str">
        <f t="shared" ca="1" si="1842"/>
        <v/>
      </c>
      <c r="I10763" s="5" t="str">
        <f t="shared" ca="1" si="1843"/>
        <v/>
      </c>
      <c r="J10763" s="5" t="str">
        <f t="shared" ca="1" si="1844"/>
        <v/>
      </c>
      <c r="K10763" s="5" t="str">
        <f t="shared" ca="1" si="1845"/>
        <v/>
      </c>
      <c r="L10763" s="5" t="str">
        <f t="shared" ca="1" si="1846"/>
        <v/>
      </c>
      <c r="M10763" s="5" t="str">
        <f t="shared" ca="1" si="1847"/>
        <v/>
      </c>
    </row>
    <row r="10764" spans="1:13" x14ac:dyDescent="0.2">
      <c r="A10764" s="2">
        <v>34072</v>
      </c>
      <c r="B10764" s="3">
        <v>449.22</v>
      </c>
      <c r="C10764" s="6">
        <f t="shared" si="1848"/>
        <v>1.8939610603626344E-3</v>
      </c>
      <c r="D10764" s="5">
        <f t="shared" ca="1" si="1849"/>
        <v>1.6564919877716872E-2</v>
      </c>
      <c r="E10764" s="5" t="str">
        <f t="shared" ca="1" si="1850"/>
        <v/>
      </c>
      <c r="F10764" s="5" t="str">
        <f t="shared" ca="1" si="1851"/>
        <v/>
      </c>
      <c r="G10764" s="5" t="str">
        <f t="shared" ca="1" si="1852"/>
        <v/>
      </c>
      <c r="H10764" s="5" t="str">
        <f t="shared" ca="1" si="1842"/>
        <v/>
      </c>
      <c r="I10764" s="5" t="str">
        <f t="shared" ca="1" si="1843"/>
        <v/>
      </c>
      <c r="J10764" s="5" t="str">
        <f t="shared" ca="1" si="1844"/>
        <v/>
      </c>
      <c r="K10764" s="5" t="str">
        <f t="shared" ca="1" si="1845"/>
        <v/>
      </c>
      <c r="L10764" s="5" t="str">
        <f t="shared" ca="1" si="1846"/>
        <v/>
      </c>
      <c r="M10764" s="5" t="str">
        <f t="shared" ca="1" si="1847"/>
        <v/>
      </c>
    </row>
    <row r="10765" spans="1:13" x14ac:dyDescent="0.2">
      <c r="A10765" s="2">
        <v>34073</v>
      </c>
      <c r="B10765" s="3">
        <v>448.66</v>
      </c>
      <c r="C10765" s="6">
        <f t="shared" si="1848"/>
        <v>-1.2473828854894825E-3</v>
      </c>
      <c r="D10765" s="5" t="str">
        <f t="shared" ca="1" si="1849"/>
        <v/>
      </c>
      <c r="E10765" s="5" t="str">
        <f t="shared" ca="1" si="1850"/>
        <v/>
      </c>
      <c r="F10765" s="5" t="str">
        <f t="shared" ca="1" si="1851"/>
        <v/>
      </c>
      <c r="G10765" s="5" t="str">
        <f t="shared" ca="1" si="1852"/>
        <v/>
      </c>
      <c r="H10765" s="5" t="str">
        <f t="shared" ref="H10765:H10828" ca="1" si="1853">IF(MOD(ROW()-2, 10)=0, SUM(OFFSET(INDIRECT(ADDRESS(ROW(), COLUMN())), 0, -5, -10, 1)), "")</f>
        <v/>
      </c>
      <c r="I10765" s="5" t="str">
        <f t="shared" ca="1" si="1843"/>
        <v/>
      </c>
      <c r="J10765" s="5" t="str">
        <f t="shared" ca="1" si="1844"/>
        <v/>
      </c>
      <c r="K10765" s="5" t="str">
        <f t="shared" ca="1" si="1845"/>
        <v/>
      </c>
      <c r="L10765" s="5" t="str">
        <f t="shared" ca="1" si="1846"/>
        <v/>
      </c>
      <c r="M10765" s="5" t="str">
        <f t="shared" ca="1" si="1847"/>
        <v/>
      </c>
    </row>
    <row r="10766" spans="1:13" x14ac:dyDescent="0.2">
      <c r="A10766" s="2">
        <v>34074</v>
      </c>
      <c r="B10766" s="3">
        <v>448.4</v>
      </c>
      <c r="C10766" s="6">
        <f t="shared" si="1848"/>
        <v>-5.7967138715460181E-4</v>
      </c>
      <c r="D10766" s="5">
        <f t="shared" ca="1" si="1849"/>
        <v>-1.8270542726440842E-3</v>
      </c>
      <c r="E10766" s="5">
        <f t="shared" ca="1" si="1850"/>
        <v>1.4737865605072788E-2</v>
      </c>
      <c r="F10766" s="5">
        <f t="shared" ca="1" si="1851"/>
        <v>1.6278069760058654E-2</v>
      </c>
      <c r="G10766" s="5" t="str">
        <f t="shared" ca="1" si="1852"/>
        <v/>
      </c>
      <c r="H10766" s="5" t="str">
        <f t="shared" ca="1" si="1853"/>
        <v/>
      </c>
      <c r="I10766" s="5">
        <f t="shared" ca="1" si="1843"/>
        <v>-5.2715403947022794E-3</v>
      </c>
      <c r="J10766" s="5" t="str">
        <f t="shared" ca="1" si="1844"/>
        <v/>
      </c>
      <c r="K10766" s="5" t="str">
        <f t="shared" ca="1" si="1845"/>
        <v/>
      </c>
      <c r="L10766" s="5">
        <f t="shared" ca="1" si="1846"/>
        <v>-3.9618115876873979E-3</v>
      </c>
      <c r="M10766" s="5" t="str">
        <f t="shared" ca="1" si="1847"/>
        <v/>
      </c>
    </row>
    <row r="10767" spans="1:13" x14ac:dyDescent="0.2">
      <c r="A10767" s="2">
        <v>34075</v>
      </c>
      <c r="B10767" s="3">
        <v>448.94</v>
      </c>
      <c r="C10767" s="6">
        <f t="shared" si="1848"/>
        <v>1.2035573253945326E-3</v>
      </c>
      <c r="D10767" s="5" t="str">
        <f t="shared" ca="1" si="1849"/>
        <v/>
      </c>
      <c r="E10767" s="5" t="str">
        <f t="shared" ca="1" si="1850"/>
        <v/>
      </c>
      <c r="F10767" s="5" t="str">
        <f t="shared" ca="1" si="1851"/>
        <v/>
      </c>
      <c r="G10767" s="5" t="str">
        <f t="shared" ca="1" si="1852"/>
        <v/>
      </c>
      <c r="H10767" s="5" t="str">
        <f t="shared" ca="1" si="1853"/>
        <v/>
      </c>
      <c r="I10767" s="5" t="str">
        <f t="shared" ref="I10767:I10830" ca="1" si="1854">IF(MOD(ROW()-2, 12)=0, SUM(OFFSET(INDIRECT(ADDRESS(ROW(), COLUMN())), 0, -6, -12, 1)), "")</f>
        <v/>
      </c>
      <c r="J10767" s="5" t="str">
        <f t="shared" ca="1" si="1844"/>
        <v/>
      </c>
      <c r="K10767" s="5" t="str">
        <f t="shared" ca="1" si="1845"/>
        <v/>
      </c>
      <c r="L10767" s="5" t="str">
        <f t="shared" ca="1" si="1846"/>
        <v/>
      </c>
      <c r="M10767" s="5" t="str">
        <f t="shared" ca="1" si="1847"/>
        <v/>
      </c>
    </row>
    <row r="10768" spans="1:13" x14ac:dyDescent="0.2">
      <c r="A10768" s="2">
        <v>34078</v>
      </c>
      <c r="B10768" s="3">
        <v>447.46</v>
      </c>
      <c r="C10768" s="6">
        <f t="shared" si="1848"/>
        <v>-3.3021002784693093E-3</v>
      </c>
      <c r="D10768" s="5">
        <f t="shared" ca="1" si="1849"/>
        <v>-2.0985429530747768E-3</v>
      </c>
      <c r="E10768" s="5" t="str">
        <f t="shared" ca="1" si="1850"/>
        <v/>
      </c>
      <c r="F10768" s="5" t="str">
        <f t="shared" ca="1" si="1851"/>
        <v/>
      </c>
      <c r="G10768" s="5" t="str">
        <f t="shared" ca="1" si="1852"/>
        <v/>
      </c>
      <c r="H10768" s="5" t="str">
        <f t="shared" ca="1" si="1853"/>
        <v/>
      </c>
      <c r="I10768" s="5" t="str">
        <f t="shared" ca="1" si="1854"/>
        <v/>
      </c>
      <c r="J10768" s="5">
        <f t="shared" ca="1" si="1844"/>
        <v>-7.3700833477770566E-3</v>
      </c>
      <c r="K10768" s="5" t="str">
        <f t="shared" ca="1" si="1845"/>
        <v/>
      </c>
      <c r="L10768" s="5" t="str">
        <f t="shared" ca="1" si="1846"/>
        <v/>
      </c>
      <c r="M10768" s="5" t="str">
        <f t="shared" ca="1" si="1847"/>
        <v/>
      </c>
    </row>
    <row r="10769" spans="1:13" x14ac:dyDescent="0.2">
      <c r="A10769" s="2">
        <v>34079</v>
      </c>
      <c r="B10769" s="3">
        <v>445.1</v>
      </c>
      <c r="C10769" s="6">
        <f t="shared" si="1848"/>
        <v>-5.2881722231213771E-3</v>
      </c>
      <c r="D10769" s="5" t="str">
        <f t="shared" ca="1" si="1849"/>
        <v/>
      </c>
      <c r="E10769" s="5" t="str">
        <f t="shared" ca="1" si="1850"/>
        <v/>
      </c>
      <c r="F10769" s="5" t="str">
        <f t="shared" ca="1" si="1851"/>
        <v/>
      </c>
      <c r="G10769" s="5" t="str">
        <f t="shared" ca="1" si="1852"/>
        <v/>
      </c>
      <c r="H10769" s="5" t="str">
        <f t="shared" ca="1" si="1853"/>
        <v/>
      </c>
      <c r="I10769" s="5" t="str">
        <f t="shared" ca="1" si="1854"/>
        <v/>
      </c>
      <c r="J10769" s="5" t="str">
        <f t="shared" ref="J10769:J10832" ca="1" si="1855">IF(MOD(ROW()-2, 14)=0, SUM(OFFSET(INDIRECT(ADDRESS(ROW(), COLUMN())), 0, -7, -14, 1)), "")</f>
        <v/>
      </c>
      <c r="K10769" s="5" t="str">
        <f t="shared" ca="1" si="1845"/>
        <v/>
      </c>
      <c r="L10769" s="5" t="str">
        <f t="shared" ca="1" si="1846"/>
        <v/>
      </c>
      <c r="M10769" s="5" t="str">
        <f t="shared" ca="1" si="1847"/>
        <v/>
      </c>
    </row>
    <row r="10770" spans="1:13" x14ac:dyDescent="0.2">
      <c r="A10770" s="2">
        <v>34080</v>
      </c>
      <c r="B10770" s="3">
        <v>443.63</v>
      </c>
      <c r="C10770" s="6">
        <f t="shared" si="1848"/>
        <v>-3.308094338161332E-3</v>
      </c>
      <c r="D10770" s="5">
        <f t="shared" ca="1" si="1849"/>
        <v>-8.5962665612827095E-3</v>
      </c>
      <c r="E10770" s="5">
        <f t="shared" ca="1" si="1850"/>
        <v>-1.0694809514357487E-2</v>
      </c>
      <c r="F10770" s="5" t="str">
        <f t="shared" ca="1" si="1851"/>
        <v/>
      </c>
      <c r="G10770" s="5">
        <f t="shared" ca="1" si="1852"/>
        <v>4.0430560907153013E-3</v>
      </c>
      <c r="H10770" s="5" t="str">
        <f t="shared" ca="1" si="1853"/>
        <v/>
      </c>
      <c r="I10770" s="5" t="str">
        <f t="shared" ca="1" si="1854"/>
        <v/>
      </c>
      <c r="J10770" s="5" t="str">
        <f t="shared" ca="1" si="1855"/>
        <v/>
      </c>
      <c r="K10770" s="5">
        <f t="shared" ca="1" si="1845"/>
        <v>-1.5966349909059766E-2</v>
      </c>
      <c r="L10770" s="5" t="str">
        <f t="shared" ca="1" si="1846"/>
        <v/>
      </c>
      <c r="M10770" s="5" t="str">
        <f t="shared" ca="1" si="1847"/>
        <v/>
      </c>
    </row>
    <row r="10771" spans="1:13" x14ac:dyDescent="0.2">
      <c r="A10771" s="2">
        <v>34081</v>
      </c>
      <c r="B10771" s="3">
        <v>439.46</v>
      </c>
      <c r="C10771" s="6">
        <f t="shared" si="1848"/>
        <v>-9.444181214526599E-3</v>
      </c>
      <c r="D10771" s="5" t="str">
        <f t="shared" ca="1" si="1849"/>
        <v/>
      </c>
      <c r="E10771" s="5" t="str">
        <f t="shared" ca="1" si="1850"/>
        <v/>
      </c>
      <c r="F10771" s="5" t="str">
        <f t="shared" ca="1" si="1851"/>
        <v/>
      </c>
      <c r="G10771" s="5" t="str">
        <f t="shared" ca="1" si="1852"/>
        <v/>
      </c>
      <c r="H10771" s="5" t="str">
        <f t="shared" ca="1" si="1853"/>
        <v/>
      </c>
      <c r="I10771" s="5" t="str">
        <f t="shared" ca="1" si="1854"/>
        <v/>
      </c>
      <c r="J10771" s="5" t="str">
        <f t="shared" ca="1" si="1855"/>
        <v/>
      </c>
      <c r="K10771" s="5" t="str">
        <f t="shared" ref="K10771:K10834" ca="1" si="1856">IF(MOD(ROW()-2, 16)=0, SUM(OFFSET(INDIRECT(ADDRESS(ROW(), COLUMN())), 0, -8, -16, 1)), "")</f>
        <v/>
      </c>
      <c r="L10771" s="5" t="str">
        <f t="shared" ca="1" si="1846"/>
        <v/>
      </c>
      <c r="M10771" s="5" t="str">
        <f t="shared" ca="1" si="1847"/>
        <v/>
      </c>
    </row>
    <row r="10772" spans="1:13" x14ac:dyDescent="0.2">
      <c r="A10772" s="2">
        <v>34082</v>
      </c>
      <c r="B10772" s="3">
        <v>437.03</v>
      </c>
      <c r="C10772" s="6">
        <f t="shared" si="1848"/>
        <v>-5.544857844242689E-3</v>
      </c>
      <c r="D10772" s="5">
        <f t="shared" ca="1" si="1849"/>
        <v>-1.4989039058769287E-2</v>
      </c>
      <c r="E10772" s="5" t="str">
        <f t="shared" ca="1" si="1850"/>
        <v/>
      </c>
      <c r="F10772" s="5">
        <f t="shared" ca="1" si="1851"/>
        <v>-2.5683848573126774E-2</v>
      </c>
      <c r="G10772" s="5" t="str">
        <f t="shared" ca="1" si="1852"/>
        <v/>
      </c>
      <c r="H10772" s="5">
        <f t="shared" ca="1" si="1853"/>
        <v>-1.0945982968053984E-2</v>
      </c>
      <c r="I10772" s="5" t="str">
        <f t="shared" ca="1" si="1854"/>
        <v/>
      </c>
      <c r="J10772" s="5" t="str">
        <f t="shared" ca="1" si="1855"/>
        <v/>
      </c>
      <c r="K10772" s="5" t="str">
        <f t="shared" ca="1" si="1856"/>
        <v/>
      </c>
      <c r="L10772" s="5" t="str">
        <f t="shared" ca="1" si="1846"/>
        <v/>
      </c>
      <c r="M10772" s="5" t="str">
        <f t="shared" ca="1" si="1847"/>
        <v/>
      </c>
    </row>
    <row r="10773" spans="1:13" x14ac:dyDescent="0.2">
      <c r="A10773" s="2">
        <v>34085</v>
      </c>
      <c r="B10773" s="3">
        <v>433.54</v>
      </c>
      <c r="C10773" s="6">
        <f t="shared" si="1848"/>
        <v>-8.0177784581004861E-3</v>
      </c>
      <c r="D10773" s="5" t="str">
        <f t="shared" ca="1" si="1849"/>
        <v/>
      </c>
      <c r="E10773" s="5" t="str">
        <f t="shared" ca="1" si="1850"/>
        <v/>
      </c>
      <c r="F10773" s="5" t="str">
        <f t="shared" ca="1" si="1851"/>
        <v/>
      </c>
      <c r="G10773" s="5" t="str">
        <f t="shared" ca="1" si="1852"/>
        <v/>
      </c>
      <c r="H10773" s="5" t="str">
        <f t="shared" ca="1" si="1853"/>
        <v/>
      </c>
      <c r="I10773" s="5" t="str">
        <f t="shared" ca="1" si="1854"/>
        <v/>
      </c>
      <c r="J10773" s="5" t="str">
        <f t="shared" ca="1" si="1855"/>
        <v/>
      </c>
      <c r="K10773" s="5" t="str">
        <f t="shared" ca="1" si="1856"/>
        <v/>
      </c>
      <c r="L10773" s="5" t="str">
        <f t="shared" ref="L10773:L10836" ca="1" si="1857">IF(MOD(ROW()-2, 18)=0, SUM(OFFSET(INDIRECT(ADDRESS(ROW(), COLUMN())), 0, -9, -18, 1)), "")</f>
        <v/>
      </c>
      <c r="M10773" s="5" t="str">
        <f t="shared" ca="1" si="1847"/>
        <v/>
      </c>
    </row>
    <row r="10774" spans="1:13" x14ac:dyDescent="0.2">
      <c r="A10774" s="2">
        <v>34086</v>
      </c>
      <c r="B10774" s="3">
        <v>438.01</v>
      </c>
      <c r="C10774" s="6">
        <f t="shared" si="1848"/>
        <v>1.0257676999272334E-2</v>
      </c>
      <c r="D10774" s="5">
        <f t="shared" ca="1" si="1849"/>
        <v>2.2398985411718475E-3</v>
      </c>
      <c r="E10774" s="5">
        <f t="shared" ca="1" si="1850"/>
        <v>-1.274914051759744E-2</v>
      </c>
      <c r="F10774" s="5" t="str">
        <f t="shared" ca="1" si="1851"/>
        <v/>
      </c>
      <c r="G10774" s="5" t="str">
        <f t="shared" ca="1" si="1852"/>
        <v/>
      </c>
      <c r="H10774" s="5" t="str">
        <f t="shared" ca="1" si="1853"/>
        <v/>
      </c>
      <c r="I10774" s="5" t="str">
        <f t="shared" ca="1" si="1854"/>
        <v/>
      </c>
      <c r="J10774" s="5" t="str">
        <f t="shared" ca="1" si="1855"/>
        <v/>
      </c>
      <c r="K10774" s="5" t="str">
        <f t="shared" ca="1" si="1856"/>
        <v/>
      </c>
      <c r="L10774" s="5" t="str">
        <f t="shared" ca="1" si="1857"/>
        <v/>
      </c>
      <c r="M10774" s="5" t="str">
        <f t="shared" ca="1" si="1847"/>
        <v/>
      </c>
    </row>
    <row r="10775" spans="1:13" x14ac:dyDescent="0.2">
      <c r="A10775" s="2">
        <v>34087</v>
      </c>
      <c r="B10775" s="3">
        <v>438.02</v>
      </c>
      <c r="C10775" s="6">
        <f t="shared" si="1848"/>
        <v>2.28302683707706E-5</v>
      </c>
      <c r="D10775" s="5" t="str">
        <f t="shared" ca="1" si="1849"/>
        <v/>
      </c>
      <c r="E10775" s="5" t="str">
        <f t="shared" ca="1" si="1850"/>
        <v/>
      </c>
      <c r="F10775" s="5" t="str">
        <f t="shared" ca="1" si="1851"/>
        <v/>
      </c>
      <c r="G10775" s="5" t="str">
        <f t="shared" ca="1" si="1852"/>
        <v/>
      </c>
      <c r="H10775" s="5" t="str">
        <f t="shared" ca="1" si="1853"/>
        <v/>
      </c>
      <c r="I10775" s="5" t="str">
        <f t="shared" ca="1" si="1854"/>
        <v/>
      </c>
      <c r="J10775" s="5" t="str">
        <f t="shared" ca="1" si="1855"/>
        <v/>
      </c>
      <c r="K10775" s="5" t="str">
        <f t="shared" ca="1" si="1856"/>
        <v/>
      </c>
      <c r="L10775" s="5" t="str">
        <f t="shared" ca="1" si="1857"/>
        <v/>
      </c>
      <c r="M10775" s="5" t="str">
        <f t="shared" ref="M10775:M10838" ca="1" si="1858">IF(MOD(ROW()-2, 20)=0, SUM(OFFSET(INDIRECT(ADDRESS(ROW(), COLUMN())), 0, -10, -20, 1)), "")</f>
        <v/>
      </c>
    </row>
    <row r="10776" spans="1:13" x14ac:dyDescent="0.2">
      <c r="A10776" s="2">
        <v>34088</v>
      </c>
      <c r="B10776" s="3">
        <v>438.89</v>
      </c>
      <c r="C10776" s="6">
        <f t="shared" si="1848"/>
        <v>1.9842407668924588E-3</v>
      </c>
      <c r="D10776" s="5">
        <f t="shared" ca="1" si="1849"/>
        <v>2.0070710352632294E-3</v>
      </c>
      <c r="E10776" s="5" t="str">
        <f t="shared" ca="1" si="1850"/>
        <v/>
      </c>
      <c r="F10776" s="5" t="str">
        <f t="shared" ca="1" si="1851"/>
        <v/>
      </c>
      <c r="G10776" s="5" t="str">
        <f t="shared" ca="1" si="1852"/>
        <v/>
      </c>
      <c r="H10776" s="5" t="str">
        <f t="shared" ca="1" si="1853"/>
        <v/>
      </c>
      <c r="I10776" s="5" t="str">
        <f t="shared" ca="1" si="1854"/>
        <v/>
      </c>
      <c r="J10776" s="5" t="str">
        <f t="shared" ca="1" si="1855"/>
        <v/>
      </c>
      <c r="K10776" s="5" t="str">
        <f t="shared" ca="1" si="1856"/>
        <v/>
      </c>
      <c r="L10776" s="5" t="str">
        <f t="shared" ca="1" si="1857"/>
        <v/>
      </c>
      <c r="M10776" s="5" t="str">
        <f t="shared" ca="1" si="1858"/>
        <v/>
      </c>
    </row>
    <row r="10777" spans="1:13" x14ac:dyDescent="0.2">
      <c r="A10777" s="2">
        <v>34089</v>
      </c>
      <c r="B10777" s="3">
        <v>440.19</v>
      </c>
      <c r="C10777" s="6">
        <f t="shared" si="1848"/>
        <v>2.9576396861719662E-3</v>
      </c>
      <c r="D10777" s="5" t="str">
        <f t="shared" ca="1" si="1849"/>
        <v/>
      </c>
      <c r="E10777" s="5" t="str">
        <f t="shared" ca="1" si="1850"/>
        <v/>
      </c>
      <c r="F10777" s="5" t="str">
        <f t="shared" ca="1" si="1851"/>
        <v/>
      </c>
      <c r="G10777" s="5" t="str">
        <f t="shared" ca="1" si="1852"/>
        <v/>
      </c>
      <c r="H10777" s="5" t="str">
        <f t="shared" ca="1" si="1853"/>
        <v/>
      </c>
      <c r="I10777" s="5" t="str">
        <f t="shared" ca="1" si="1854"/>
        <v/>
      </c>
      <c r="J10777" s="5" t="str">
        <f t="shared" ca="1" si="1855"/>
        <v/>
      </c>
      <c r="K10777" s="5" t="str">
        <f t="shared" ca="1" si="1856"/>
        <v/>
      </c>
      <c r="L10777" s="5" t="str">
        <f t="shared" ca="1" si="1857"/>
        <v/>
      </c>
      <c r="M10777" s="5" t="str">
        <f t="shared" ca="1" si="1858"/>
        <v/>
      </c>
    </row>
    <row r="10778" spans="1:13" x14ac:dyDescent="0.2">
      <c r="A10778" s="2">
        <v>34092</v>
      </c>
      <c r="B10778" s="3">
        <v>442.46</v>
      </c>
      <c r="C10778" s="6">
        <f t="shared" si="1848"/>
        <v>5.143612994355215E-3</v>
      </c>
      <c r="D10778" s="5">
        <f t="shared" ca="1" si="1849"/>
        <v>8.1012526805271812E-3</v>
      </c>
      <c r="E10778" s="5">
        <f t="shared" ca="1" si="1850"/>
        <v>1.010832371579041E-2</v>
      </c>
      <c r="F10778" s="5">
        <f t="shared" ca="1" si="1851"/>
        <v>1.2348222256962258E-2</v>
      </c>
      <c r="G10778" s="5">
        <f t="shared" ca="1" si="1852"/>
        <v>-2.6408168018070294E-3</v>
      </c>
      <c r="H10778" s="5" t="str">
        <f t="shared" ca="1" si="1853"/>
        <v/>
      </c>
      <c r="I10778" s="5">
        <f t="shared" ca="1" si="1854"/>
        <v>-1.3335626316164521E-2</v>
      </c>
      <c r="J10778" s="5" t="str">
        <f t="shared" ca="1" si="1855"/>
        <v/>
      </c>
      <c r="K10778" s="5" t="str">
        <f t="shared" ca="1" si="1856"/>
        <v/>
      </c>
      <c r="L10778" s="5" t="str">
        <f t="shared" ca="1" si="1857"/>
        <v/>
      </c>
      <c r="M10778" s="5" t="str">
        <f t="shared" ca="1" si="1858"/>
        <v/>
      </c>
    </row>
    <row r="10779" spans="1:13" x14ac:dyDescent="0.2">
      <c r="A10779" s="2">
        <v>34093</v>
      </c>
      <c r="B10779" s="3">
        <v>444.05</v>
      </c>
      <c r="C10779" s="6">
        <f t="shared" si="1848"/>
        <v>3.587103822672578E-3</v>
      </c>
      <c r="D10779" s="5" t="str">
        <f t="shared" ca="1" si="1849"/>
        <v/>
      </c>
      <c r="E10779" s="5" t="str">
        <f t="shared" ca="1" si="1850"/>
        <v/>
      </c>
      <c r="F10779" s="5" t="str">
        <f t="shared" ca="1" si="1851"/>
        <v/>
      </c>
      <c r="G10779" s="5" t="str">
        <f t="shared" ca="1" si="1852"/>
        <v/>
      </c>
      <c r="H10779" s="5" t="str">
        <f t="shared" ca="1" si="1853"/>
        <v/>
      </c>
      <c r="I10779" s="5" t="str">
        <f t="shared" ca="1" si="1854"/>
        <v/>
      </c>
      <c r="J10779" s="5" t="str">
        <f t="shared" ca="1" si="1855"/>
        <v/>
      </c>
      <c r="K10779" s="5" t="str">
        <f t="shared" ca="1" si="1856"/>
        <v/>
      </c>
      <c r="L10779" s="5" t="str">
        <f t="shared" ca="1" si="1857"/>
        <v/>
      </c>
      <c r="M10779" s="5" t="str">
        <f t="shared" ca="1" si="1858"/>
        <v/>
      </c>
    </row>
    <row r="10780" spans="1:13" x14ac:dyDescent="0.2">
      <c r="A10780" s="2">
        <v>34094</v>
      </c>
      <c r="B10780" s="3">
        <v>444.52</v>
      </c>
      <c r="C10780" s="6">
        <f t="shared" si="1848"/>
        <v>1.0578796129324763E-3</v>
      </c>
      <c r="D10780" s="5">
        <f t="shared" ca="1" si="1849"/>
        <v>4.6449834356050539E-3</v>
      </c>
      <c r="E10780" s="5" t="str">
        <f t="shared" ca="1" si="1850"/>
        <v/>
      </c>
      <c r="F10780" s="5" t="str">
        <f t="shared" ca="1" si="1851"/>
        <v/>
      </c>
      <c r="G10780" s="5" t="str">
        <f t="shared" ca="1" si="1852"/>
        <v/>
      </c>
      <c r="H10780" s="5" t="str">
        <f t="shared" ca="1" si="1853"/>
        <v/>
      </c>
      <c r="I10780" s="5" t="str">
        <f t="shared" ca="1" si="1854"/>
        <v/>
      </c>
      <c r="J10780" s="5" t="str">
        <f t="shared" ca="1" si="1855"/>
        <v/>
      </c>
      <c r="K10780" s="5" t="str">
        <f t="shared" ca="1" si="1856"/>
        <v/>
      </c>
      <c r="L10780" s="5" t="str">
        <f t="shared" ca="1" si="1857"/>
        <v/>
      </c>
      <c r="M10780" s="5" t="str">
        <f t="shared" ca="1" si="1858"/>
        <v/>
      </c>
    </row>
    <row r="10781" spans="1:13" x14ac:dyDescent="0.2">
      <c r="A10781" s="2">
        <v>34095</v>
      </c>
      <c r="B10781" s="3">
        <v>443.26</v>
      </c>
      <c r="C10781" s="6">
        <f t="shared" si="1848"/>
        <v>-2.8385429859180337E-3</v>
      </c>
      <c r="D10781" s="5" t="str">
        <f t="shared" ca="1" si="1849"/>
        <v/>
      </c>
      <c r="E10781" s="5" t="str">
        <f t="shared" ca="1" si="1850"/>
        <v/>
      </c>
      <c r="F10781" s="5" t="str">
        <f t="shared" ca="1" si="1851"/>
        <v/>
      </c>
      <c r="G10781" s="5" t="str">
        <f t="shared" ca="1" si="1852"/>
        <v/>
      </c>
      <c r="H10781" s="5" t="str">
        <f t="shared" ca="1" si="1853"/>
        <v/>
      </c>
      <c r="I10781" s="5" t="str">
        <f t="shared" ca="1" si="1854"/>
        <v/>
      </c>
      <c r="J10781" s="5" t="str">
        <f t="shared" ca="1" si="1855"/>
        <v/>
      </c>
      <c r="K10781" s="5" t="str">
        <f t="shared" ca="1" si="1856"/>
        <v/>
      </c>
      <c r="L10781" s="5" t="str">
        <f t="shared" ca="1" si="1857"/>
        <v/>
      </c>
      <c r="M10781" s="5" t="str">
        <f t="shared" ca="1" si="1858"/>
        <v/>
      </c>
    </row>
    <row r="10782" spans="1:13" x14ac:dyDescent="0.2">
      <c r="A10782" s="2">
        <v>34096</v>
      </c>
      <c r="B10782" s="3">
        <v>442.31</v>
      </c>
      <c r="C10782" s="6">
        <f t="shared" si="1848"/>
        <v>-2.1455116239744989E-3</v>
      </c>
      <c r="D10782" s="5">
        <f t="shared" ca="1" si="1849"/>
        <v>-4.9840546098925322E-3</v>
      </c>
      <c r="E10782" s="5">
        <f t="shared" ca="1" si="1850"/>
        <v>-3.3907117428747836E-4</v>
      </c>
      <c r="F10782" s="5" t="str">
        <f t="shared" ca="1" si="1851"/>
        <v/>
      </c>
      <c r="G10782" s="5" t="str">
        <f t="shared" ca="1" si="1852"/>
        <v/>
      </c>
      <c r="H10782" s="5">
        <f t="shared" ca="1" si="1853"/>
        <v>1.2009151082674779E-2</v>
      </c>
      <c r="I10782" s="5" t="str">
        <f t="shared" ca="1" si="1854"/>
        <v/>
      </c>
      <c r="J10782" s="5">
        <f t="shared" ca="1" si="1855"/>
        <v>-1.1576154537377221E-2</v>
      </c>
      <c r="K10782" s="5" t="str">
        <f t="shared" ca="1" si="1856"/>
        <v/>
      </c>
      <c r="L10782" s="5" t="str">
        <f t="shared" ca="1" si="1857"/>
        <v/>
      </c>
      <c r="M10782" s="5">
        <f t="shared" ca="1" si="1858"/>
        <v>1.0631681146207965E-3</v>
      </c>
    </row>
    <row r="10783" spans="1:13" x14ac:dyDescent="0.2">
      <c r="A10783" s="2">
        <v>34099</v>
      </c>
      <c r="B10783" s="3">
        <v>442.8</v>
      </c>
      <c r="C10783" s="6">
        <f t="shared" si="1848"/>
        <v>1.1072071269286291E-3</v>
      </c>
      <c r="D10783" s="5" t="str">
        <f t="shared" ca="1" si="1849"/>
        <v/>
      </c>
      <c r="E10783" s="5" t="str">
        <f t="shared" ca="1" si="1850"/>
        <v/>
      </c>
      <c r="F10783" s="5" t="str">
        <f t="shared" ca="1" si="1851"/>
        <v/>
      </c>
      <c r="G10783" s="5" t="str">
        <f t="shared" ca="1" si="1852"/>
        <v/>
      </c>
      <c r="H10783" s="5" t="str">
        <f t="shared" ca="1" si="1853"/>
        <v/>
      </c>
      <c r="I10783" s="5" t="str">
        <f t="shared" ca="1" si="1854"/>
        <v/>
      </c>
      <c r="J10783" s="5" t="str">
        <f t="shared" ca="1" si="1855"/>
        <v/>
      </c>
      <c r="K10783" s="5" t="str">
        <f t="shared" ca="1" si="1856"/>
        <v/>
      </c>
      <c r="L10783" s="5" t="str">
        <f t="shared" ca="1" si="1857"/>
        <v/>
      </c>
      <c r="M10783" s="5" t="str">
        <f t="shared" ca="1" si="1858"/>
        <v/>
      </c>
    </row>
    <row r="10784" spans="1:13" x14ac:dyDescent="0.2">
      <c r="A10784" s="2">
        <v>34100</v>
      </c>
      <c r="B10784" s="3">
        <v>444.36</v>
      </c>
      <c r="C10784" s="6">
        <f t="shared" si="1848"/>
        <v>3.5168438790398682E-3</v>
      </c>
      <c r="D10784" s="5">
        <f t="shared" ca="1" si="1849"/>
        <v>4.6240510059684971E-3</v>
      </c>
      <c r="E10784" s="5" t="str">
        <f t="shared" ca="1" si="1850"/>
        <v/>
      </c>
      <c r="F10784" s="5">
        <f t="shared" ca="1" si="1851"/>
        <v>4.2849798316810187E-3</v>
      </c>
      <c r="G10784" s="5" t="str">
        <f t="shared" ca="1" si="1852"/>
        <v/>
      </c>
      <c r="H10784" s="5" t="str">
        <f t="shared" ca="1" si="1853"/>
        <v/>
      </c>
      <c r="I10784" s="5" t="str">
        <f t="shared" ca="1" si="1854"/>
        <v/>
      </c>
      <c r="J10784" s="5" t="str">
        <f t="shared" ca="1" si="1855"/>
        <v/>
      </c>
      <c r="K10784" s="5" t="str">
        <f t="shared" ca="1" si="1856"/>
        <v/>
      </c>
      <c r="L10784" s="5">
        <f t="shared" ca="1" si="1857"/>
        <v>-9.0506464844835044E-3</v>
      </c>
      <c r="M10784" s="5" t="str">
        <f t="shared" ca="1" si="1858"/>
        <v/>
      </c>
    </row>
    <row r="10785" spans="1:13" x14ac:dyDescent="0.2">
      <c r="A10785" s="2">
        <v>34101</v>
      </c>
      <c r="B10785" s="3">
        <v>444.8</v>
      </c>
      <c r="C10785" s="6">
        <f t="shared" si="1848"/>
        <v>9.8969822285089508E-4</v>
      </c>
      <c r="D10785" s="5" t="str">
        <f t="shared" ca="1" si="1849"/>
        <v/>
      </c>
      <c r="E10785" s="5" t="str">
        <f t="shared" ca="1" si="1850"/>
        <v/>
      </c>
      <c r="F10785" s="5" t="str">
        <f t="shared" ca="1" si="1851"/>
        <v/>
      </c>
      <c r="G10785" s="5" t="str">
        <f t="shared" ca="1" si="1852"/>
        <v/>
      </c>
      <c r="H10785" s="5" t="str">
        <f t="shared" ca="1" si="1853"/>
        <v/>
      </c>
      <c r="I10785" s="5" t="str">
        <f t="shared" ca="1" si="1854"/>
        <v/>
      </c>
      <c r="J10785" s="5" t="str">
        <f t="shared" ca="1" si="1855"/>
        <v/>
      </c>
      <c r="K10785" s="5" t="str">
        <f t="shared" ca="1" si="1856"/>
        <v/>
      </c>
      <c r="L10785" s="5" t="str">
        <f t="shared" ca="1" si="1857"/>
        <v/>
      </c>
      <c r="M10785" s="5" t="str">
        <f t="shared" ca="1" si="1858"/>
        <v/>
      </c>
    </row>
    <row r="10786" spans="1:13" x14ac:dyDescent="0.2">
      <c r="A10786" s="2">
        <v>34102</v>
      </c>
      <c r="B10786" s="3">
        <v>439.23</v>
      </c>
      <c r="C10786" s="6">
        <f t="shared" si="1848"/>
        <v>-1.2601549062872067E-2</v>
      </c>
      <c r="D10786" s="5">
        <f t="shared" ca="1" si="1849"/>
        <v>-1.1611850840021172E-2</v>
      </c>
      <c r="E10786" s="5">
        <f t="shared" ca="1" si="1850"/>
        <v>-6.9877998340526753E-3</v>
      </c>
      <c r="F10786" s="5" t="str">
        <f t="shared" ca="1" si="1851"/>
        <v/>
      </c>
      <c r="G10786" s="5">
        <f t="shared" ca="1" si="1852"/>
        <v>-7.3268710083401536E-3</v>
      </c>
      <c r="H10786" s="5" t="str">
        <f t="shared" ca="1" si="1853"/>
        <v/>
      </c>
      <c r="I10786" s="5" t="str">
        <f t="shared" ca="1" si="1854"/>
        <v/>
      </c>
      <c r="J10786" s="5" t="str">
        <f t="shared" ca="1" si="1855"/>
        <v/>
      </c>
      <c r="K10786" s="5">
        <f t="shared" ca="1" si="1856"/>
        <v>-9.9676878101471848E-3</v>
      </c>
      <c r="L10786" s="5" t="str">
        <f t="shared" ca="1" si="1857"/>
        <v/>
      </c>
      <c r="M10786" s="5" t="str">
        <f t="shared" ca="1" si="1858"/>
        <v/>
      </c>
    </row>
    <row r="10787" spans="1:13" x14ac:dyDescent="0.2">
      <c r="A10787" s="2">
        <v>34103</v>
      </c>
      <c r="B10787" s="3">
        <v>439.56</v>
      </c>
      <c r="C10787" s="6">
        <f t="shared" si="1848"/>
        <v>7.5103270522275075E-4</v>
      </c>
      <c r="D10787" s="5" t="str">
        <f t="shared" ca="1" si="1849"/>
        <v/>
      </c>
      <c r="E10787" s="5" t="str">
        <f t="shared" ca="1" si="1850"/>
        <v/>
      </c>
      <c r="F10787" s="5" t="str">
        <f t="shared" ca="1" si="1851"/>
        <v/>
      </c>
      <c r="G10787" s="5" t="str">
        <f t="shared" ca="1" si="1852"/>
        <v/>
      </c>
      <c r="H10787" s="5" t="str">
        <f t="shared" ca="1" si="1853"/>
        <v/>
      </c>
      <c r="I10787" s="5" t="str">
        <f t="shared" ca="1" si="1854"/>
        <v/>
      </c>
      <c r="J10787" s="5" t="str">
        <f t="shared" ca="1" si="1855"/>
        <v/>
      </c>
      <c r="K10787" s="5" t="str">
        <f t="shared" ca="1" si="1856"/>
        <v/>
      </c>
      <c r="L10787" s="5" t="str">
        <f t="shared" ca="1" si="1857"/>
        <v/>
      </c>
      <c r="M10787" s="5" t="str">
        <f t="shared" ca="1" si="1858"/>
        <v/>
      </c>
    </row>
    <row r="10788" spans="1:13" x14ac:dyDescent="0.2">
      <c r="A10788" s="2">
        <v>34106</v>
      </c>
      <c r="B10788" s="3">
        <v>440.37</v>
      </c>
      <c r="C10788" s="6">
        <f t="shared" si="1848"/>
        <v>1.8410560585283753E-3</v>
      </c>
      <c r="D10788" s="5">
        <f t="shared" ca="1" si="1849"/>
        <v>2.5920887637511259E-3</v>
      </c>
      <c r="E10788" s="5" t="str">
        <f t="shared" ca="1" si="1850"/>
        <v/>
      </c>
      <c r="F10788" s="5" t="str">
        <f t="shared" ca="1" si="1851"/>
        <v/>
      </c>
      <c r="G10788" s="5" t="str">
        <f t="shared" ca="1" si="1852"/>
        <v/>
      </c>
      <c r="H10788" s="5" t="str">
        <f t="shared" ca="1" si="1853"/>
        <v/>
      </c>
      <c r="I10788" s="5" t="str">
        <f t="shared" ca="1" si="1854"/>
        <v/>
      </c>
      <c r="J10788" s="5" t="str">
        <f t="shared" ca="1" si="1855"/>
        <v/>
      </c>
      <c r="K10788" s="5" t="str">
        <f t="shared" ca="1" si="1856"/>
        <v/>
      </c>
      <c r="L10788" s="5" t="str">
        <f t="shared" ca="1" si="1857"/>
        <v/>
      </c>
      <c r="M10788" s="5" t="str">
        <f t="shared" ca="1" si="1858"/>
        <v/>
      </c>
    </row>
    <row r="10789" spans="1:13" x14ac:dyDescent="0.2">
      <c r="A10789" s="2">
        <v>34107</v>
      </c>
      <c r="B10789" s="3">
        <v>440.32</v>
      </c>
      <c r="C10789" s="6">
        <f t="shared" si="1848"/>
        <v>-1.1354733232742337E-4</v>
      </c>
      <c r="D10789" s="5" t="str">
        <f t="shared" ca="1" si="1849"/>
        <v/>
      </c>
      <c r="E10789" s="5" t="str">
        <f t="shared" ca="1" si="1850"/>
        <v/>
      </c>
      <c r="F10789" s="5" t="str">
        <f t="shared" ca="1" si="1851"/>
        <v/>
      </c>
      <c r="G10789" s="5" t="str">
        <f t="shared" ca="1" si="1852"/>
        <v/>
      </c>
      <c r="H10789" s="5" t="str">
        <f t="shared" ca="1" si="1853"/>
        <v/>
      </c>
      <c r="I10789" s="5" t="str">
        <f t="shared" ca="1" si="1854"/>
        <v/>
      </c>
      <c r="J10789" s="5" t="str">
        <f t="shared" ca="1" si="1855"/>
        <v/>
      </c>
      <c r="K10789" s="5" t="str">
        <f t="shared" ca="1" si="1856"/>
        <v/>
      </c>
      <c r="L10789" s="5" t="str">
        <f t="shared" ca="1" si="1857"/>
        <v/>
      </c>
      <c r="M10789" s="5" t="str">
        <f t="shared" ca="1" si="1858"/>
        <v/>
      </c>
    </row>
    <row r="10790" spans="1:13" x14ac:dyDescent="0.2">
      <c r="A10790" s="2">
        <v>34108</v>
      </c>
      <c r="B10790" s="3">
        <v>447.57</v>
      </c>
      <c r="C10790" s="6">
        <f t="shared" si="1848"/>
        <v>1.6331214757942442E-2</v>
      </c>
      <c r="D10790" s="5">
        <f t="shared" ca="1" si="1849"/>
        <v>1.6217667425615017E-2</v>
      </c>
      <c r="E10790" s="5">
        <f t="shared" ca="1" si="1850"/>
        <v>1.8809756189366145E-2</v>
      </c>
      <c r="F10790" s="5">
        <f t="shared" ca="1" si="1851"/>
        <v>7.1979053493449706E-3</v>
      </c>
      <c r="G10790" s="5" t="str">
        <f t="shared" ca="1" si="1852"/>
        <v/>
      </c>
      <c r="H10790" s="5" t="str">
        <f t="shared" ca="1" si="1853"/>
        <v/>
      </c>
      <c r="I10790" s="5">
        <f t="shared" ca="1" si="1854"/>
        <v>1.1482885181025991E-2</v>
      </c>
      <c r="J10790" s="5" t="str">
        <f t="shared" ca="1" si="1855"/>
        <v/>
      </c>
      <c r="K10790" s="5" t="str">
        <f t="shared" ca="1" si="1856"/>
        <v/>
      </c>
      <c r="L10790" s="5" t="str">
        <f t="shared" ca="1" si="1857"/>
        <v/>
      </c>
      <c r="M10790" s="5" t="str">
        <f t="shared" ca="1" si="1858"/>
        <v/>
      </c>
    </row>
    <row r="10791" spans="1:13" x14ac:dyDescent="0.2">
      <c r="A10791" s="2">
        <v>34109</v>
      </c>
      <c r="B10791" s="3">
        <v>450.59</v>
      </c>
      <c r="C10791" s="6">
        <f t="shared" si="1848"/>
        <v>6.7248850569711022E-3</v>
      </c>
      <c r="D10791" s="5" t="str">
        <f t="shared" ca="1" si="1849"/>
        <v/>
      </c>
      <c r="E10791" s="5" t="str">
        <f t="shared" ca="1" si="1850"/>
        <v/>
      </c>
      <c r="F10791" s="5" t="str">
        <f t="shared" ca="1" si="1851"/>
        <v/>
      </c>
      <c r="G10791" s="5" t="str">
        <f t="shared" ca="1" si="1852"/>
        <v/>
      </c>
      <c r="H10791" s="5" t="str">
        <f t="shared" ca="1" si="1853"/>
        <v/>
      </c>
      <c r="I10791" s="5" t="str">
        <f t="shared" ca="1" si="1854"/>
        <v/>
      </c>
      <c r="J10791" s="5" t="str">
        <f t="shared" ca="1" si="1855"/>
        <v/>
      </c>
      <c r="K10791" s="5" t="str">
        <f t="shared" ca="1" si="1856"/>
        <v/>
      </c>
      <c r="L10791" s="5" t="str">
        <f t="shared" ca="1" si="1857"/>
        <v/>
      </c>
      <c r="M10791" s="5" t="str">
        <f t="shared" ca="1" si="1858"/>
        <v/>
      </c>
    </row>
    <row r="10792" spans="1:13" x14ac:dyDescent="0.2">
      <c r="A10792" s="2">
        <v>34110</v>
      </c>
      <c r="B10792" s="3">
        <v>445.84</v>
      </c>
      <c r="C10792" s="6">
        <f t="shared" si="1848"/>
        <v>-1.0597691858556862E-2</v>
      </c>
      <c r="D10792" s="5">
        <f t="shared" ca="1" si="1849"/>
        <v>-3.8728068015857599E-3</v>
      </c>
      <c r="E10792" s="5" t="str">
        <f t="shared" ca="1" si="1850"/>
        <v/>
      </c>
      <c r="F10792" s="5" t="str">
        <f t="shared" ca="1" si="1851"/>
        <v/>
      </c>
      <c r="G10792" s="5" t="str">
        <f t="shared" ca="1" si="1852"/>
        <v/>
      </c>
      <c r="H10792" s="5">
        <f t="shared" ca="1" si="1853"/>
        <v>7.9491495537277069E-3</v>
      </c>
      <c r="I10792" s="5" t="str">
        <f t="shared" ca="1" si="1854"/>
        <v/>
      </c>
      <c r="J10792" s="5" t="str">
        <f t="shared" ca="1" si="1855"/>
        <v/>
      </c>
      <c r="K10792" s="5" t="str">
        <f t="shared" ca="1" si="1856"/>
        <v/>
      </c>
      <c r="L10792" s="5" t="str">
        <f t="shared" ca="1" si="1857"/>
        <v/>
      </c>
      <c r="M10792" s="5" t="str">
        <f t="shared" ca="1" si="1858"/>
        <v/>
      </c>
    </row>
    <row r="10793" spans="1:13" x14ac:dyDescent="0.2">
      <c r="A10793" s="2">
        <v>34113</v>
      </c>
      <c r="B10793" s="3">
        <v>448</v>
      </c>
      <c r="C10793" s="6">
        <f t="shared" si="1848"/>
        <v>4.8330891537042963E-3</v>
      </c>
      <c r="D10793" s="5" t="str">
        <f t="shared" ca="1" si="1849"/>
        <v/>
      </c>
      <c r="E10793" s="5" t="str">
        <f t="shared" ca="1" si="1850"/>
        <v/>
      </c>
      <c r="F10793" s="5" t="str">
        <f t="shared" ca="1" si="1851"/>
        <v/>
      </c>
      <c r="G10793" s="5" t="str">
        <f t="shared" ca="1" si="1852"/>
        <v/>
      </c>
      <c r="H10793" s="5" t="str">
        <f t="shared" ca="1" si="1853"/>
        <v/>
      </c>
      <c r="I10793" s="5" t="str">
        <f t="shared" ca="1" si="1854"/>
        <v/>
      </c>
      <c r="J10793" s="5" t="str">
        <f t="shared" ca="1" si="1855"/>
        <v/>
      </c>
      <c r="K10793" s="5" t="str">
        <f t="shared" ca="1" si="1856"/>
        <v/>
      </c>
      <c r="L10793" s="5" t="str">
        <f t="shared" ca="1" si="1857"/>
        <v/>
      </c>
      <c r="M10793" s="5" t="str">
        <f t="shared" ca="1" si="1858"/>
        <v/>
      </c>
    </row>
    <row r="10794" spans="1:13" x14ac:dyDescent="0.2">
      <c r="A10794" s="2">
        <v>34114</v>
      </c>
      <c r="B10794" s="3">
        <v>448.85</v>
      </c>
      <c r="C10794" s="6">
        <f t="shared" si="1848"/>
        <v>1.8955237877124503E-3</v>
      </c>
      <c r="D10794" s="5">
        <f t="shared" ca="1" si="1849"/>
        <v>6.7286129414167468E-3</v>
      </c>
      <c r="E10794" s="5">
        <f t="shared" ca="1" si="1850"/>
        <v>2.8558061398309869E-3</v>
      </c>
      <c r="F10794" s="5" t="str">
        <f t="shared" ca="1" si="1851"/>
        <v/>
      </c>
      <c r="G10794" s="5">
        <f t="shared" ca="1" si="1852"/>
        <v>2.1665562329197131E-2</v>
      </c>
      <c r="H10794" s="5" t="str">
        <f t="shared" ca="1" si="1853"/>
        <v/>
      </c>
      <c r="I10794" s="5" t="str">
        <f t="shared" ca="1" si="1854"/>
        <v/>
      </c>
      <c r="J10794" s="5" t="str">
        <f t="shared" ca="1" si="1855"/>
        <v/>
      </c>
      <c r="K10794" s="5" t="str">
        <f t="shared" ca="1" si="1856"/>
        <v/>
      </c>
      <c r="L10794" s="5" t="str">
        <f t="shared" ca="1" si="1857"/>
        <v/>
      </c>
      <c r="M10794" s="5" t="str">
        <f t="shared" ca="1" si="1858"/>
        <v/>
      </c>
    </row>
    <row r="10795" spans="1:13" x14ac:dyDescent="0.2">
      <c r="A10795" s="2">
        <v>34115</v>
      </c>
      <c r="B10795" s="3">
        <v>453.44</v>
      </c>
      <c r="C10795" s="6">
        <f t="shared" si="1848"/>
        <v>1.0174200299618037E-2</v>
      </c>
      <c r="D10795" s="5" t="str">
        <f t="shared" ca="1" si="1849"/>
        <v/>
      </c>
      <c r="E10795" s="5" t="str">
        <f t="shared" ca="1" si="1850"/>
        <v/>
      </c>
      <c r="F10795" s="5" t="str">
        <f t="shared" ca="1" si="1851"/>
        <v/>
      </c>
      <c r="G10795" s="5" t="str">
        <f t="shared" ca="1" si="1852"/>
        <v/>
      </c>
      <c r="H10795" s="5" t="str">
        <f t="shared" ca="1" si="1853"/>
        <v/>
      </c>
      <c r="I10795" s="5" t="str">
        <f t="shared" ca="1" si="1854"/>
        <v/>
      </c>
      <c r="J10795" s="5" t="str">
        <f t="shared" ca="1" si="1855"/>
        <v/>
      </c>
      <c r="K10795" s="5" t="str">
        <f t="shared" ca="1" si="1856"/>
        <v/>
      </c>
      <c r="L10795" s="5" t="str">
        <f t="shared" ca="1" si="1857"/>
        <v/>
      </c>
      <c r="M10795" s="5" t="str">
        <f t="shared" ca="1" si="1858"/>
        <v/>
      </c>
    </row>
    <row r="10796" spans="1:13" x14ac:dyDescent="0.2">
      <c r="A10796" s="2">
        <v>34116</v>
      </c>
      <c r="B10796" s="3">
        <v>452.41</v>
      </c>
      <c r="C10796" s="6">
        <f t="shared" si="1848"/>
        <v>-2.2741081721981411E-3</v>
      </c>
      <c r="D10796" s="5">
        <f t="shared" ca="1" si="1849"/>
        <v>7.900092127419895E-3</v>
      </c>
      <c r="E10796" s="5" t="str">
        <f t="shared" ca="1" si="1850"/>
        <v/>
      </c>
      <c r="F10796" s="5">
        <f t="shared" ca="1" si="1851"/>
        <v>1.0755898267250881E-2</v>
      </c>
      <c r="G10796" s="5" t="str">
        <f t="shared" ca="1" si="1852"/>
        <v/>
      </c>
      <c r="H10796" s="5" t="str">
        <f t="shared" ca="1" si="1853"/>
        <v/>
      </c>
      <c r="I10796" s="5" t="str">
        <f t="shared" ca="1" si="1854"/>
        <v/>
      </c>
      <c r="J10796" s="5">
        <f t="shared" ca="1" si="1855"/>
        <v>2.2577854622564349E-2</v>
      </c>
      <c r="K10796" s="5" t="str">
        <f t="shared" ca="1" si="1856"/>
        <v/>
      </c>
      <c r="L10796" s="5" t="str">
        <f t="shared" ca="1" si="1857"/>
        <v/>
      </c>
      <c r="M10796" s="5" t="str">
        <f t="shared" ca="1" si="1858"/>
        <v/>
      </c>
    </row>
    <row r="10797" spans="1:13" x14ac:dyDescent="0.2">
      <c r="A10797" s="2">
        <v>34117</v>
      </c>
      <c r="B10797" s="3">
        <v>450.19</v>
      </c>
      <c r="C10797" s="6">
        <f t="shared" si="1848"/>
        <v>-4.9191324542500955E-3</v>
      </c>
      <c r="D10797" s="5" t="str">
        <f t="shared" ca="1" si="1849"/>
        <v/>
      </c>
      <c r="E10797" s="5" t="str">
        <f t="shared" ca="1" si="1850"/>
        <v/>
      </c>
      <c r="F10797" s="5" t="str">
        <f t="shared" ca="1" si="1851"/>
        <v/>
      </c>
      <c r="G10797" s="5" t="str">
        <f t="shared" ca="1" si="1852"/>
        <v/>
      </c>
      <c r="H10797" s="5" t="str">
        <f t="shared" ca="1" si="1853"/>
        <v/>
      </c>
      <c r="I10797" s="5" t="str">
        <f t="shared" ca="1" si="1854"/>
        <v/>
      </c>
      <c r="J10797" s="5" t="str">
        <f t="shared" ca="1" si="1855"/>
        <v/>
      </c>
      <c r="K10797" s="5" t="str">
        <f t="shared" ca="1" si="1856"/>
        <v/>
      </c>
      <c r="L10797" s="5" t="str">
        <f t="shared" ca="1" si="1857"/>
        <v/>
      </c>
      <c r="M10797" s="5" t="str">
        <f t="shared" ca="1" si="1858"/>
        <v/>
      </c>
    </row>
    <row r="10798" spans="1:13" x14ac:dyDescent="0.2">
      <c r="A10798" s="2">
        <v>34121</v>
      </c>
      <c r="B10798" s="3">
        <v>453.83</v>
      </c>
      <c r="C10798" s="6">
        <f t="shared" si="1848"/>
        <v>8.0529627026140124E-3</v>
      </c>
      <c r="D10798" s="5">
        <f t="shared" ca="1" si="1849"/>
        <v>3.1338302483639169E-3</v>
      </c>
      <c r="E10798" s="5">
        <f t="shared" ca="1" si="1850"/>
        <v>1.1033922375783812E-2</v>
      </c>
      <c r="F10798" s="5" t="str">
        <f t="shared" ca="1" si="1851"/>
        <v/>
      </c>
      <c r="G10798" s="5" t="str">
        <f t="shared" ca="1" si="1852"/>
        <v/>
      </c>
      <c r="H10798" s="5" t="str">
        <f t="shared" ca="1" si="1853"/>
        <v/>
      </c>
      <c r="I10798" s="5" t="str">
        <f t="shared" ca="1" si="1854"/>
        <v/>
      </c>
      <c r="J10798" s="5" t="str">
        <f t="shared" ca="1" si="1855"/>
        <v/>
      </c>
      <c r="K10798" s="5" t="str">
        <f t="shared" ca="1" si="1856"/>
        <v/>
      </c>
      <c r="L10798" s="5" t="str">
        <f t="shared" ca="1" si="1857"/>
        <v/>
      </c>
      <c r="M10798" s="5" t="str">
        <f t="shared" ca="1" si="1858"/>
        <v/>
      </c>
    </row>
    <row r="10799" spans="1:13" x14ac:dyDescent="0.2">
      <c r="A10799" s="2">
        <v>34122</v>
      </c>
      <c r="B10799" s="3">
        <v>453.85</v>
      </c>
      <c r="C10799" s="6">
        <f t="shared" si="1848"/>
        <v>4.4068394154919965E-5</v>
      </c>
      <c r="D10799" s="5" t="str">
        <f t="shared" ca="1" si="1849"/>
        <v/>
      </c>
      <c r="E10799" s="5" t="str">
        <f t="shared" ca="1" si="1850"/>
        <v/>
      </c>
      <c r="F10799" s="5" t="str">
        <f t="shared" ca="1" si="1851"/>
        <v/>
      </c>
      <c r="G10799" s="5" t="str">
        <f t="shared" ca="1" si="1852"/>
        <v/>
      </c>
      <c r="H10799" s="5" t="str">
        <f t="shared" ca="1" si="1853"/>
        <v/>
      </c>
      <c r="I10799" s="5" t="str">
        <f t="shared" ca="1" si="1854"/>
        <v/>
      </c>
      <c r="J10799" s="5" t="str">
        <f t="shared" ca="1" si="1855"/>
        <v/>
      </c>
      <c r="K10799" s="5" t="str">
        <f t="shared" ca="1" si="1856"/>
        <v/>
      </c>
      <c r="L10799" s="5" t="str">
        <f t="shared" ca="1" si="1857"/>
        <v/>
      </c>
      <c r="M10799" s="5" t="str">
        <f t="shared" ca="1" si="1858"/>
        <v/>
      </c>
    </row>
    <row r="10800" spans="1:13" x14ac:dyDescent="0.2">
      <c r="A10800" s="2">
        <v>34123</v>
      </c>
      <c r="B10800" s="3">
        <v>452.49</v>
      </c>
      <c r="C10800" s="6">
        <f t="shared" si="1848"/>
        <v>-3.0010835243656636E-3</v>
      </c>
      <c r="D10800" s="5">
        <f t="shared" ca="1" si="1849"/>
        <v>-2.9570151302107436E-3</v>
      </c>
      <c r="E10800" s="5" t="str">
        <f t="shared" ca="1" si="1850"/>
        <v/>
      </c>
      <c r="F10800" s="5" t="str">
        <f t="shared" ca="1" si="1851"/>
        <v/>
      </c>
      <c r="G10800" s="5" t="str">
        <f t="shared" ca="1" si="1852"/>
        <v/>
      </c>
      <c r="H10800" s="5" t="str">
        <f t="shared" ca="1" si="1853"/>
        <v/>
      </c>
      <c r="I10800" s="5" t="str">
        <f t="shared" ca="1" si="1854"/>
        <v/>
      </c>
      <c r="J10800" s="5" t="str">
        <f t="shared" ca="1" si="1855"/>
        <v/>
      </c>
      <c r="K10800" s="5" t="str">
        <f t="shared" ca="1" si="1856"/>
        <v/>
      </c>
      <c r="L10800" s="5" t="str">
        <f t="shared" ca="1" si="1857"/>
        <v/>
      </c>
      <c r="M10800" s="5" t="str">
        <f t="shared" ca="1" si="1858"/>
        <v/>
      </c>
    </row>
    <row r="10801" spans="1:13" x14ac:dyDescent="0.2">
      <c r="A10801" s="2">
        <v>34124</v>
      </c>
      <c r="B10801" s="3">
        <v>450.06</v>
      </c>
      <c r="C10801" s="6">
        <f t="shared" si="1848"/>
        <v>-5.384756238670671E-3</v>
      </c>
      <c r="D10801" s="5" t="str">
        <f t="shared" ca="1" si="1849"/>
        <v/>
      </c>
      <c r="E10801" s="5" t="str">
        <f t="shared" ca="1" si="1850"/>
        <v/>
      </c>
      <c r="F10801" s="5" t="str">
        <f t="shared" ca="1" si="1851"/>
        <v/>
      </c>
      <c r="G10801" s="5" t="str">
        <f t="shared" ca="1" si="1852"/>
        <v/>
      </c>
      <c r="H10801" s="5" t="str">
        <f t="shared" ca="1" si="1853"/>
        <v/>
      </c>
      <c r="I10801" s="5" t="str">
        <f t="shared" ca="1" si="1854"/>
        <v/>
      </c>
      <c r="J10801" s="5" t="str">
        <f t="shared" ca="1" si="1855"/>
        <v/>
      </c>
      <c r="K10801" s="5" t="str">
        <f t="shared" ca="1" si="1856"/>
        <v/>
      </c>
      <c r="L10801" s="5" t="str">
        <f t="shared" ca="1" si="1857"/>
        <v/>
      </c>
      <c r="M10801" s="5" t="str">
        <f t="shared" ca="1" si="1858"/>
        <v/>
      </c>
    </row>
    <row r="10802" spans="1:13" x14ac:dyDescent="0.2">
      <c r="A10802" s="2">
        <v>34127</v>
      </c>
      <c r="B10802" s="3">
        <v>447.69</v>
      </c>
      <c r="C10802" s="6">
        <f t="shared" si="1848"/>
        <v>-5.2798785981136307E-3</v>
      </c>
      <c r="D10802" s="5">
        <f t="shared" ca="1" si="1849"/>
        <v>-1.0664634836784301E-2</v>
      </c>
      <c r="E10802" s="5">
        <f t="shared" ca="1" si="1850"/>
        <v>-1.3621649966995044E-2</v>
      </c>
      <c r="F10802" s="5">
        <f t="shared" ca="1" si="1851"/>
        <v>-1.0487819718631127E-2</v>
      </c>
      <c r="G10802" s="5">
        <f t="shared" ca="1" si="1852"/>
        <v>-2.5877275912112325E-3</v>
      </c>
      <c r="H10802" s="5">
        <f t="shared" ca="1" si="1853"/>
        <v>4.1408853502055134E-3</v>
      </c>
      <c r="I10802" s="5">
        <f t="shared" ca="1" si="1854"/>
        <v>2.6807854861975264E-4</v>
      </c>
      <c r="J10802" s="5" t="str">
        <f t="shared" ca="1" si="1855"/>
        <v/>
      </c>
      <c r="K10802" s="5">
        <f t="shared" ca="1" si="1856"/>
        <v>1.9077834737985896E-2</v>
      </c>
      <c r="L10802" s="5">
        <f t="shared" ca="1" si="1857"/>
        <v>7.465983897964725E-3</v>
      </c>
      <c r="M10802" s="5">
        <f t="shared" ca="1" si="1858"/>
        <v>1.2090034903933219E-2</v>
      </c>
    </row>
    <row r="10803" spans="1:13" x14ac:dyDescent="0.2">
      <c r="A10803" s="2">
        <v>34128</v>
      </c>
      <c r="B10803" s="3">
        <v>444.71</v>
      </c>
      <c r="C10803" s="6">
        <f t="shared" si="1848"/>
        <v>-6.6786442777311871E-3</v>
      </c>
      <c r="D10803" s="5" t="str">
        <f t="shared" ca="1" si="1849"/>
        <v/>
      </c>
      <c r="E10803" s="5" t="str">
        <f t="shared" ca="1" si="1850"/>
        <v/>
      </c>
      <c r="F10803" s="5" t="str">
        <f t="shared" ca="1" si="1851"/>
        <v/>
      </c>
      <c r="G10803" s="5" t="str">
        <f t="shared" ca="1" si="1852"/>
        <v/>
      </c>
      <c r="H10803" s="5" t="str">
        <f t="shared" ca="1" si="1853"/>
        <v/>
      </c>
      <c r="I10803" s="5" t="str">
        <f t="shared" ca="1" si="1854"/>
        <v/>
      </c>
      <c r="J10803" s="5" t="str">
        <f t="shared" ca="1" si="1855"/>
        <v/>
      </c>
      <c r="K10803" s="5" t="str">
        <f t="shared" ca="1" si="1856"/>
        <v/>
      </c>
      <c r="L10803" s="5" t="str">
        <f t="shared" ca="1" si="1857"/>
        <v/>
      </c>
      <c r="M10803" s="5" t="str">
        <f t="shared" ca="1" si="1858"/>
        <v/>
      </c>
    </row>
    <row r="10804" spans="1:13" x14ac:dyDescent="0.2">
      <c r="A10804" s="2">
        <v>34129</v>
      </c>
      <c r="B10804" s="3">
        <v>445.78</v>
      </c>
      <c r="C10804" s="6">
        <f t="shared" si="1848"/>
        <v>2.4031724442917187E-3</v>
      </c>
      <c r="D10804" s="5">
        <f t="shared" ca="1" si="1849"/>
        <v>-4.2754718334394679E-3</v>
      </c>
      <c r="E10804" s="5" t="str">
        <f t="shared" ca="1" si="1850"/>
        <v/>
      </c>
      <c r="F10804" s="5" t="str">
        <f t="shared" ca="1" si="1851"/>
        <v/>
      </c>
      <c r="G10804" s="5" t="str">
        <f t="shared" ca="1" si="1852"/>
        <v/>
      </c>
      <c r="H10804" s="5" t="str">
        <f t="shared" ca="1" si="1853"/>
        <v/>
      </c>
      <c r="I10804" s="5" t="str">
        <f t="shared" ca="1" si="1854"/>
        <v/>
      </c>
      <c r="J10804" s="5" t="str">
        <f t="shared" ca="1" si="1855"/>
        <v/>
      </c>
      <c r="K10804" s="5" t="str">
        <f t="shared" ca="1" si="1856"/>
        <v/>
      </c>
      <c r="L10804" s="5" t="str">
        <f t="shared" ca="1" si="1857"/>
        <v/>
      </c>
      <c r="M10804" s="5" t="str">
        <f t="shared" ca="1" si="1858"/>
        <v/>
      </c>
    </row>
    <row r="10805" spans="1:13" x14ac:dyDescent="0.2">
      <c r="A10805" s="2">
        <v>34130</v>
      </c>
      <c r="B10805" s="3">
        <v>445.38</v>
      </c>
      <c r="C10805" s="6">
        <f t="shared" si="1848"/>
        <v>-8.9770642053625227E-4</v>
      </c>
      <c r="D10805" s="5" t="str">
        <f t="shared" ca="1" si="1849"/>
        <v/>
      </c>
      <c r="E10805" s="5" t="str">
        <f t="shared" ca="1" si="1850"/>
        <v/>
      </c>
      <c r="F10805" s="5" t="str">
        <f t="shared" ca="1" si="1851"/>
        <v/>
      </c>
      <c r="G10805" s="5" t="str">
        <f t="shared" ca="1" si="1852"/>
        <v/>
      </c>
      <c r="H10805" s="5" t="str">
        <f t="shared" ca="1" si="1853"/>
        <v/>
      </c>
      <c r="I10805" s="5" t="str">
        <f t="shared" ca="1" si="1854"/>
        <v/>
      </c>
      <c r="J10805" s="5" t="str">
        <f t="shared" ca="1" si="1855"/>
        <v/>
      </c>
      <c r="K10805" s="5" t="str">
        <f t="shared" ca="1" si="1856"/>
        <v/>
      </c>
      <c r="L10805" s="5" t="str">
        <f t="shared" ca="1" si="1857"/>
        <v/>
      </c>
      <c r="M10805" s="5" t="str">
        <f t="shared" ca="1" si="1858"/>
        <v/>
      </c>
    </row>
    <row r="10806" spans="1:13" x14ac:dyDescent="0.2">
      <c r="A10806" s="2">
        <v>34131</v>
      </c>
      <c r="B10806" s="3">
        <v>447.26</v>
      </c>
      <c r="C10806" s="6">
        <f t="shared" si="1848"/>
        <v>4.2122306410606195E-3</v>
      </c>
      <c r="D10806" s="5">
        <f t="shared" ca="1" si="1849"/>
        <v>3.3145242205243671E-3</v>
      </c>
      <c r="E10806" s="5">
        <f t="shared" ca="1" si="1850"/>
        <v>-9.6094761291510081E-4</v>
      </c>
      <c r="F10806" s="5" t="str">
        <f t="shared" ca="1" si="1851"/>
        <v/>
      </c>
      <c r="G10806" s="5" t="str">
        <f t="shared" ca="1" si="1852"/>
        <v/>
      </c>
      <c r="H10806" s="5" t="str">
        <f t="shared" ca="1" si="1853"/>
        <v/>
      </c>
      <c r="I10806" s="5" t="str">
        <f t="shared" ca="1" si="1854"/>
        <v/>
      </c>
      <c r="J10806" s="5" t="str">
        <f t="shared" ca="1" si="1855"/>
        <v/>
      </c>
      <c r="K10806" s="5" t="str">
        <f t="shared" ca="1" si="1856"/>
        <v/>
      </c>
      <c r="L10806" s="5" t="str">
        <f t="shared" ca="1" si="1857"/>
        <v/>
      </c>
      <c r="M10806" s="5" t="str">
        <f t="shared" ca="1" si="1858"/>
        <v/>
      </c>
    </row>
    <row r="10807" spans="1:13" x14ac:dyDescent="0.2">
      <c r="A10807" s="2">
        <v>34134</v>
      </c>
      <c r="B10807" s="3">
        <v>447.71</v>
      </c>
      <c r="C10807" s="6">
        <f t="shared" si="1848"/>
        <v>1.0056203848681782E-3</v>
      </c>
      <c r="D10807" s="5" t="str">
        <f t="shared" ca="1" si="1849"/>
        <v/>
      </c>
      <c r="E10807" s="5" t="str">
        <f t="shared" ca="1" si="1850"/>
        <v/>
      </c>
      <c r="F10807" s="5" t="str">
        <f t="shared" ca="1" si="1851"/>
        <v/>
      </c>
      <c r="G10807" s="5" t="str">
        <f t="shared" ca="1" si="1852"/>
        <v/>
      </c>
      <c r="H10807" s="5" t="str">
        <f t="shared" ca="1" si="1853"/>
        <v/>
      </c>
      <c r="I10807" s="5" t="str">
        <f t="shared" ca="1" si="1854"/>
        <v/>
      </c>
      <c r="J10807" s="5" t="str">
        <f t="shared" ca="1" si="1855"/>
        <v/>
      </c>
      <c r="K10807" s="5" t="str">
        <f t="shared" ca="1" si="1856"/>
        <v/>
      </c>
      <c r="L10807" s="5" t="str">
        <f t="shared" ca="1" si="1857"/>
        <v/>
      </c>
      <c r="M10807" s="5" t="str">
        <f t="shared" ca="1" si="1858"/>
        <v/>
      </c>
    </row>
    <row r="10808" spans="1:13" x14ac:dyDescent="0.2">
      <c r="A10808" s="2">
        <v>34135</v>
      </c>
      <c r="B10808" s="3">
        <v>446.27</v>
      </c>
      <c r="C10808" s="6">
        <f t="shared" si="1848"/>
        <v>-3.221551366712796E-3</v>
      </c>
      <c r="D10808" s="5">
        <f t="shared" ca="1" si="1849"/>
        <v>-2.2159309818446178E-3</v>
      </c>
      <c r="E10808" s="5" t="str">
        <f t="shared" ca="1" si="1850"/>
        <v/>
      </c>
      <c r="F10808" s="5">
        <f t="shared" ca="1" si="1851"/>
        <v>-3.1768785947597186E-3</v>
      </c>
      <c r="G10808" s="5" t="str">
        <f t="shared" ca="1" si="1852"/>
        <v/>
      </c>
      <c r="H10808" s="5" t="str">
        <f t="shared" ca="1" si="1853"/>
        <v/>
      </c>
      <c r="I10808" s="5" t="str">
        <f t="shared" ca="1" si="1854"/>
        <v/>
      </c>
      <c r="J10808" s="5" t="str">
        <f t="shared" ca="1" si="1855"/>
        <v/>
      </c>
      <c r="K10808" s="5" t="str">
        <f t="shared" ca="1" si="1856"/>
        <v/>
      </c>
      <c r="L10808" s="5" t="str">
        <f t="shared" ca="1" si="1857"/>
        <v/>
      </c>
      <c r="M10808" s="5" t="str">
        <f t="shared" ca="1" si="1858"/>
        <v/>
      </c>
    </row>
    <row r="10809" spans="1:13" x14ac:dyDescent="0.2">
      <c r="A10809" s="2">
        <v>34136</v>
      </c>
      <c r="B10809" s="3">
        <v>447.43</v>
      </c>
      <c r="C10809" s="6">
        <f t="shared" si="1848"/>
        <v>2.5959508815774708E-3</v>
      </c>
      <c r="D10809" s="5" t="str">
        <f t="shared" ca="1" si="1849"/>
        <v/>
      </c>
      <c r="E10809" s="5" t="str">
        <f t="shared" ca="1" si="1850"/>
        <v/>
      </c>
      <c r="F10809" s="5" t="str">
        <f t="shared" ca="1" si="1851"/>
        <v/>
      </c>
      <c r="G10809" s="5" t="str">
        <f t="shared" ca="1" si="1852"/>
        <v/>
      </c>
      <c r="H10809" s="5" t="str">
        <f t="shared" ca="1" si="1853"/>
        <v/>
      </c>
      <c r="I10809" s="5" t="str">
        <f t="shared" ca="1" si="1854"/>
        <v/>
      </c>
      <c r="J10809" s="5" t="str">
        <f t="shared" ca="1" si="1855"/>
        <v/>
      </c>
      <c r="K10809" s="5" t="str">
        <f t="shared" ca="1" si="1856"/>
        <v/>
      </c>
      <c r="L10809" s="5" t="str">
        <f t="shared" ca="1" si="1857"/>
        <v/>
      </c>
      <c r="M10809" s="5" t="str">
        <f t="shared" ca="1" si="1858"/>
        <v/>
      </c>
    </row>
    <row r="10810" spans="1:13" x14ac:dyDescent="0.2">
      <c r="A10810" s="2">
        <v>34137</v>
      </c>
      <c r="B10810" s="3">
        <v>448.54</v>
      </c>
      <c r="C10810" s="6">
        <f t="shared" si="1848"/>
        <v>2.4777627998393468E-3</v>
      </c>
      <c r="D10810" s="5">
        <f t="shared" ca="1" si="1849"/>
        <v>5.0737136814168176E-3</v>
      </c>
      <c r="E10810" s="5">
        <f t="shared" ca="1" si="1850"/>
        <v>2.8577826995721998E-3</v>
      </c>
      <c r="F10810" s="5" t="str">
        <f t="shared" ca="1" si="1851"/>
        <v/>
      </c>
      <c r="G10810" s="5">
        <f t="shared" ca="1" si="1852"/>
        <v>1.896835086657099E-3</v>
      </c>
      <c r="H10810" s="5" t="str">
        <f t="shared" ca="1" si="1853"/>
        <v/>
      </c>
      <c r="I10810" s="5" t="str">
        <f t="shared" ca="1" si="1854"/>
        <v/>
      </c>
      <c r="J10810" s="5">
        <f t="shared" ca="1" si="1855"/>
        <v>-8.5909846319740298E-3</v>
      </c>
      <c r="K10810" s="5" t="str">
        <f t="shared" ca="1" si="1856"/>
        <v/>
      </c>
      <c r="L10810" s="5" t="str">
        <f t="shared" ca="1" si="1857"/>
        <v/>
      </c>
      <c r="M10810" s="5" t="str">
        <f t="shared" ca="1" si="1858"/>
        <v/>
      </c>
    </row>
    <row r="10811" spans="1:13" x14ac:dyDescent="0.2">
      <c r="A10811" s="2">
        <v>34138</v>
      </c>
      <c r="B10811" s="3">
        <v>443.68</v>
      </c>
      <c r="C10811" s="6">
        <f t="shared" si="1848"/>
        <v>-1.0894281830675083E-2</v>
      </c>
      <c r="D10811" s="5" t="str">
        <f t="shared" ca="1" si="1849"/>
        <v/>
      </c>
      <c r="E10811" s="5" t="str">
        <f t="shared" ca="1" si="1850"/>
        <v/>
      </c>
      <c r="F10811" s="5" t="str">
        <f t="shared" ca="1" si="1851"/>
        <v/>
      </c>
      <c r="G10811" s="5" t="str">
        <f t="shared" ca="1" si="1852"/>
        <v/>
      </c>
      <c r="H10811" s="5" t="str">
        <f t="shared" ca="1" si="1853"/>
        <v/>
      </c>
      <c r="I10811" s="5" t="str">
        <f t="shared" ca="1" si="1854"/>
        <v/>
      </c>
      <c r="J10811" s="5" t="str">
        <f t="shared" ca="1" si="1855"/>
        <v/>
      </c>
      <c r="K10811" s="5" t="str">
        <f t="shared" ca="1" si="1856"/>
        <v/>
      </c>
      <c r="L10811" s="5" t="str">
        <f t="shared" ca="1" si="1857"/>
        <v/>
      </c>
      <c r="M10811" s="5" t="str">
        <f t="shared" ca="1" si="1858"/>
        <v/>
      </c>
    </row>
    <row r="10812" spans="1:13" x14ac:dyDescent="0.2">
      <c r="A10812" s="2">
        <v>34141</v>
      </c>
      <c r="B10812" s="3">
        <v>446.22</v>
      </c>
      <c r="C10812" s="6">
        <f t="shared" si="1848"/>
        <v>5.7085220757959604E-3</v>
      </c>
      <c r="D10812" s="5">
        <f t="shared" ca="1" si="1849"/>
        <v>-5.1857597548791226E-3</v>
      </c>
      <c r="E10812" s="5" t="str">
        <f t="shared" ca="1" si="1850"/>
        <v/>
      </c>
      <c r="F10812" s="5" t="str">
        <f t="shared" ca="1" si="1851"/>
        <v/>
      </c>
      <c r="G10812" s="5" t="str">
        <f t="shared" ca="1" si="1852"/>
        <v/>
      </c>
      <c r="H10812" s="5">
        <f t="shared" ca="1" si="1853"/>
        <v>-3.2889246682220232E-3</v>
      </c>
      <c r="I10812" s="5" t="str">
        <f t="shared" ca="1" si="1854"/>
        <v/>
      </c>
      <c r="J10812" s="5" t="str">
        <f t="shared" ca="1" si="1855"/>
        <v/>
      </c>
      <c r="K10812" s="5" t="str">
        <f t="shared" ca="1" si="1856"/>
        <v/>
      </c>
      <c r="L10812" s="5" t="str">
        <f t="shared" ca="1" si="1857"/>
        <v/>
      </c>
      <c r="M10812" s="5" t="str">
        <f t="shared" ca="1" si="1858"/>
        <v/>
      </c>
    </row>
    <row r="10813" spans="1:13" x14ac:dyDescent="0.2">
      <c r="A10813" s="2">
        <v>34142</v>
      </c>
      <c r="B10813" s="3">
        <v>445.93</v>
      </c>
      <c r="C10813" s="6">
        <f t="shared" si="1848"/>
        <v>-6.5011491389126022E-4</v>
      </c>
      <c r="D10813" s="5" t="str">
        <f t="shared" ca="1" si="1849"/>
        <v/>
      </c>
      <c r="E10813" s="5" t="str">
        <f t="shared" ca="1" si="1850"/>
        <v/>
      </c>
      <c r="F10813" s="5" t="str">
        <f t="shared" ca="1" si="1851"/>
        <v/>
      </c>
      <c r="G10813" s="5" t="str">
        <f t="shared" ca="1" si="1852"/>
        <v/>
      </c>
      <c r="H10813" s="5" t="str">
        <f t="shared" ca="1" si="1853"/>
        <v/>
      </c>
      <c r="I10813" s="5" t="str">
        <f t="shared" ca="1" si="1854"/>
        <v/>
      </c>
      <c r="J10813" s="5" t="str">
        <f t="shared" ca="1" si="1855"/>
        <v/>
      </c>
      <c r="K10813" s="5" t="str">
        <f t="shared" ca="1" si="1856"/>
        <v/>
      </c>
      <c r="L10813" s="5" t="str">
        <f t="shared" ca="1" si="1857"/>
        <v/>
      </c>
      <c r="M10813" s="5" t="str">
        <f t="shared" ca="1" si="1858"/>
        <v/>
      </c>
    </row>
    <row r="10814" spans="1:13" x14ac:dyDescent="0.2">
      <c r="A10814" s="2">
        <v>34143</v>
      </c>
      <c r="B10814" s="3">
        <v>443.19</v>
      </c>
      <c r="C10814" s="6">
        <f t="shared" si="1848"/>
        <v>-6.1634170277461691E-3</v>
      </c>
      <c r="D10814" s="5">
        <f t="shared" ca="1" si="1849"/>
        <v>-6.8135319416374289E-3</v>
      </c>
      <c r="E10814" s="5">
        <f t="shared" ca="1" si="1850"/>
        <v>-1.1999291696516552E-2</v>
      </c>
      <c r="F10814" s="5">
        <f t="shared" ca="1" si="1851"/>
        <v>-6.9255780150997339E-3</v>
      </c>
      <c r="G10814" s="5" t="str">
        <f t="shared" ca="1" si="1852"/>
        <v/>
      </c>
      <c r="H10814" s="5" t="str">
        <f t="shared" ca="1" si="1853"/>
        <v/>
      </c>
      <c r="I10814" s="5">
        <f t="shared" ca="1" si="1854"/>
        <v>-1.0102456609859452E-2</v>
      </c>
      <c r="J10814" s="5" t="str">
        <f t="shared" ca="1" si="1855"/>
        <v/>
      </c>
      <c r="K10814" s="5" t="str">
        <f t="shared" ca="1" si="1856"/>
        <v/>
      </c>
      <c r="L10814" s="5" t="str">
        <f t="shared" ca="1" si="1857"/>
        <v/>
      </c>
      <c r="M10814" s="5" t="str">
        <f t="shared" ca="1" si="1858"/>
        <v/>
      </c>
    </row>
    <row r="10815" spans="1:13" x14ac:dyDescent="0.2">
      <c r="A10815" s="2">
        <v>34144</v>
      </c>
      <c r="B10815" s="3">
        <v>446.62</v>
      </c>
      <c r="C10815" s="6">
        <f t="shared" si="1848"/>
        <v>7.7095492051148179E-3</v>
      </c>
      <c r="D10815" s="5" t="str">
        <f t="shared" ca="1" si="1849"/>
        <v/>
      </c>
      <c r="E10815" s="5" t="str">
        <f t="shared" ca="1" si="1850"/>
        <v/>
      </c>
      <c r="F10815" s="5" t="str">
        <f t="shared" ca="1" si="1851"/>
        <v/>
      </c>
      <c r="G10815" s="5" t="str">
        <f t="shared" ca="1" si="1852"/>
        <v/>
      </c>
      <c r="H10815" s="5" t="str">
        <f t="shared" ca="1" si="1853"/>
        <v/>
      </c>
      <c r="I10815" s="5" t="str">
        <f t="shared" ca="1" si="1854"/>
        <v/>
      </c>
      <c r="J10815" s="5" t="str">
        <f t="shared" ca="1" si="1855"/>
        <v/>
      </c>
      <c r="K10815" s="5" t="str">
        <f t="shared" ca="1" si="1856"/>
        <v/>
      </c>
      <c r="L10815" s="5" t="str">
        <f t="shared" ca="1" si="1857"/>
        <v/>
      </c>
      <c r="M10815" s="5" t="str">
        <f t="shared" ca="1" si="1858"/>
        <v/>
      </c>
    </row>
    <row r="10816" spans="1:13" x14ac:dyDescent="0.2">
      <c r="A10816" s="2">
        <v>34145</v>
      </c>
      <c r="B10816" s="3">
        <v>447.6</v>
      </c>
      <c r="C10816" s="6">
        <f t="shared" si="1848"/>
        <v>2.1918552310290222E-3</v>
      </c>
      <c r="D10816" s="5">
        <f t="shared" ca="1" si="1849"/>
        <v>9.9014044361438406E-3</v>
      </c>
      <c r="E10816" s="5" t="str">
        <f t="shared" ca="1" si="1850"/>
        <v/>
      </c>
      <c r="F10816" s="5" t="str">
        <f t="shared" ca="1" si="1851"/>
        <v/>
      </c>
      <c r="G10816" s="5" t="str">
        <f t="shared" ca="1" si="1852"/>
        <v/>
      </c>
      <c r="H10816" s="5" t="str">
        <f t="shared" ca="1" si="1853"/>
        <v/>
      </c>
      <c r="I10816" s="5" t="str">
        <f t="shared" ca="1" si="1854"/>
        <v/>
      </c>
      <c r="J10816" s="5" t="str">
        <f t="shared" ca="1" si="1855"/>
        <v/>
      </c>
      <c r="K10816" s="5" t="str">
        <f t="shared" ca="1" si="1856"/>
        <v/>
      </c>
      <c r="L10816" s="5" t="str">
        <f t="shared" ca="1" si="1857"/>
        <v/>
      </c>
      <c r="M10816" s="5" t="str">
        <f t="shared" ca="1" si="1858"/>
        <v/>
      </c>
    </row>
    <row r="10817" spans="1:13" x14ac:dyDescent="0.2">
      <c r="A10817" s="2">
        <v>34148</v>
      </c>
      <c r="B10817" s="3">
        <v>451.85</v>
      </c>
      <c r="C10817" s="6">
        <f t="shared" si="1848"/>
        <v>9.4502899101946963E-3</v>
      </c>
      <c r="D10817" s="5" t="str">
        <f t="shared" ca="1" si="1849"/>
        <v/>
      </c>
      <c r="E10817" s="5" t="str">
        <f t="shared" ca="1" si="1850"/>
        <v/>
      </c>
      <c r="F10817" s="5" t="str">
        <f t="shared" ca="1" si="1851"/>
        <v/>
      </c>
      <c r="G10817" s="5" t="str">
        <f t="shared" ca="1" si="1852"/>
        <v/>
      </c>
      <c r="H10817" s="5" t="str">
        <f t="shared" ca="1" si="1853"/>
        <v/>
      </c>
      <c r="I10817" s="5" t="str">
        <f t="shared" ca="1" si="1854"/>
        <v/>
      </c>
      <c r="J10817" s="5" t="str">
        <f t="shared" ca="1" si="1855"/>
        <v/>
      </c>
      <c r="K10817" s="5" t="str">
        <f t="shared" ca="1" si="1856"/>
        <v/>
      </c>
      <c r="L10817" s="5" t="str">
        <f t="shared" ca="1" si="1857"/>
        <v/>
      </c>
      <c r="M10817" s="5" t="str">
        <f t="shared" ca="1" si="1858"/>
        <v/>
      </c>
    </row>
    <row r="10818" spans="1:13" x14ac:dyDescent="0.2">
      <c r="A10818" s="2">
        <v>34149</v>
      </c>
      <c r="B10818" s="3">
        <v>450.69</v>
      </c>
      <c r="C10818" s="6">
        <f t="shared" si="1848"/>
        <v>-2.5705246055228378E-3</v>
      </c>
      <c r="D10818" s="5">
        <f t="shared" ca="1" si="1849"/>
        <v>6.8797653046718584E-3</v>
      </c>
      <c r="E10818" s="5">
        <f t="shared" ca="1" si="1850"/>
        <v>1.6781169740815699E-2</v>
      </c>
      <c r="F10818" s="5" t="str">
        <f t="shared" ca="1" si="1851"/>
        <v/>
      </c>
      <c r="G10818" s="5">
        <f t="shared" ca="1" si="1852"/>
        <v>4.7818780442991475E-3</v>
      </c>
      <c r="H10818" s="5" t="str">
        <f t="shared" ca="1" si="1853"/>
        <v/>
      </c>
      <c r="I10818" s="5" t="str">
        <f t="shared" ca="1" si="1854"/>
        <v/>
      </c>
      <c r="J10818" s="5" t="str">
        <f t="shared" ca="1" si="1855"/>
        <v/>
      </c>
      <c r="K10818" s="5">
        <f t="shared" ca="1" si="1856"/>
        <v>6.6787131309562469E-3</v>
      </c>
      <c r="L10818" s="5" t="str">
        <f t="shared" ca="1" si="1857"/>
        <v/>
      </c>
      <c r="M10818" s="5" t="str">
        <f t="shared" ca="1" si="1858"/>
        <v/>
      </c>
    </row>
    <row r="10819" spans="1:13" x14ac:dyDescent="0.2">
      <c r="A10819" s="2">
        <v>34150</v>
      </c>
      <c r="B10819" s="3">
        <v>450.53</v>
      </c>
      <c r="C10819" s="6">
        <f t="shared" si="1848"/>
        <v>-3.5507423643741753E-4</v>
      </c>
      <c r="D10819" s="5" t="str">
        <f t="shared" ca="1" si="1849"/>
        <v/>
      </c>
      <c r="E10819" s="5" t="str">
        <f t="shared" ca="1" si="1850"/>
        <v/>
      </c>
      <c r="F10819" s="5" t="str">
        <f t="shared" ca="1" si="1851"/>
        <v/>
      </c>
      <c r="G10819" s="5" t="str">
        <f t="shared" ca="1" si="1852"/>
        <v/>
      </c>
      <c r="H10819" s="5" t="str">
        <f t="shared" ca="1" si="1853"/>
        <v/>
      </c>
      <c r="I10819" s="5" t="str">
        <f t="shared" ca="1" si="1854"/>
        <v/>
      </c>
      <c r="J10819" s="5" t="str">
        <f t="shared" ca="1" si="1855"/>
        <v/>
      </c>
      <c r="K10819" s="5" t="str">
        <f t="shared" ca="1" si="1856"/>
        <v/>
      </c>
      <c r="L10819" s="5" t="str">
        <f t="shared" ca="1" si="1857"/>
        <v/>
      </c>
      <c r="M10819" s="5" t="str">
        <f t="shared" ca="1" si="1858"/>
        <v/>
      </c>
    </row>
    <row r="10820" spans="1:13" x14ac:dyDescent="0.2">
      <c r="A10820" s="2">
        <v>34151</v>
      </c>
      <c r="B10820" s="3">
        <v>449.02</v>
      </c>
      <c r="C10820" s="6">
        <f t="shared" ref="C10820:C10883" si="1859">LN(B10820/B10819)</f>
        <v>-3.3572373259353116E-3</v>
      </c>
      <c r="D10820" s="5">
        <f t="shared" ref="D10820:D10883" ca="1" si="1860">IF(MOD(ROW(), 2)=0, SUM(OFFSET(INDIRECT(ADDRESS(ROW(), COLUMN())), 0, -1), OFFSET(INDIRECT(ADDRESS(ROW(), COLUMN())), -1, -1)), "" )</f>
        <v>-3.7123115623727294E-3</v>
      </c>
      <c r="E10820" s="5" t="str">
        <f t="shared" ca="1" si="1850"/>
        <v/>
      </c>
      <c r="F10820" s="5">
        <f t="shared" ca="1" si="1851"/>
        <v>1.306885817844297E-2</v>
      </c>
      <c r="G10820" s="5" t="str">
        <f t="shared" ca="1" si="1852"/>
        <v/>
      </c>
      <c r="H10820" s="5" t="str">
        <f t="shared" ca="1" si="1853"/>
        <v/>
      </c>
      <c r="I10820" s="5" t="str">
        <f t="shared" ca="1" si="1854"/>
        <v/>
      </c>
      <c r="J10820" s="5" t="str">
        <f t="shared" ca="1" si="1855"/>
        <v/>
      </c>
      <c r="K10820" s="5" t="str">
        <f t="shared" ca="1" si="1856"/>
        <v/>
      </c>
      <c r="L10820" s="5">
        <f t="shared" ca="1" si="1857"/>
        <v>2.9664015685835175E-3</v>
      </c>
      <c r="M10820" s="5" t="str">
        <f t="shared" ca="1" si="1858"/>
        <v/>
      </c>
    </row>
    <row r="10821" spans="1:13" x14ac:dyDescent="0.2">
      <c r="A10821" s="2">
        <v>34152</v>
      </c>
      <c r="B10821" s="3">
        <v>445.84</v>
      </c>
      <c r="C10821" s="6">
        <f t="shared" si="1859"/>
        <v>-7.1072869187883614E-3</v>
      </c>
      <c r="D10821" s="5" t="str">
        <f t="shared" ca="1" si="1860"/>
        <v/>
      </c>
      <c r="E10821" s="5" t="str">
        <f t="shared" ca="1" si="1850"/>
        <v/>
      </c>
      <c r="F10821" s="5" t="str">
        <f t="shared" ca="1" si="1851"/>
        <v/>
      </c>
      <c r="G10821" s="5" t="str">
        <f t="shared" ca="1" si="1852"/>
        <v/>
      </c>
      <c r="H10821" s="5" t="str">
        <f t="shared" ca="1" si="1853"/>
        <v/>
      </c>
      <c r="I10821" s="5" t="str">
        <f t="shared" ca="1" si="1854"/>
        <v/>
      </c>
      <c r="J10821" s="5" t="str">
        <f t="shared" ca="1" si="1855"/>
        <v/>
      </c>
      <c r="K10821" s="5" t="str">
        <f t="shared" ca="1" si="1856"/>
        <v/>
      </c>
      <c r="L10821" s="5" t="str">
        <f t="shared" ca="1" si="1857"/>
        <v/>
      </c>
      <c r="M10821" s="5" t="str">
        <f t="shared" ca="1" si="1858"/>
        <v/>
      </c>
    </row>
    <row r="10822" spans="1:13" x14ac:dyDescent="0.2">
      <c r="A10822" s="2">
        <v>34156</v>
      </c>
      <c r="B10822" s="3">
        <v>441.43</v>
      </c>
      <c r="C10822" s="6">
        <f t="shared" si="1859"/>
        <v>-9.9406861840849719E-3</v>
      </c>
      <c r="D10822" s="5">
        <f t="shared" ca="1" si="1860"/>
        <v>-1.7047973102873332E-2</v>
      </c>
      <c r="E10822" s="5">
        <f t="shared" ca="1" si="1850"/>
        <v>-2.0760284665246063E-2</v>
      </c>
      <c r="F10822" s="5" t="str">
        <f t="shared" ca="1" si="1851"/>
        <v/>
      </c>
      <c r="G10822" s="5" t="str">
        <f t="shared" ca="1" si="1852"/>
        <v/>
      </c>
      <c r="H10822" s="5">
        <f t="shared" ca="1" si="1853"/>
        <v>-1.0792646866067792E-2</v>
      </c>
      <c r="I10822" s="5" t="str">
        <f t="shared" ca="1" si="1854"/>
        <v/>
      </c>
      <c r="J10822" s="5" t="str">
        <f t="shared" ca="1" si="1855"/>
        <v/>
      </c>
      <c r="K10822" s="5" t="str">
        <f t="shared" ca="1" si="1856"/>
        <v/>
      </c>
      <c r="L10822" s="5" t="str">
        <f t="shared" ca="1" si="1857"/>
        <v/>
      </c>
      <c r="M10822" s="5">
        <f t="shared" ca="1" si="1858"/>
        <v>-1.4081571534289815E-2</v>
      </c>
    </row>
    <row r="10823" spans="1:13" x14ac:dyDescent="0.2">
      <c r="A10823" s="2">
        <v>34157</v>
      </c>
      <c r="B10823" s="3">
        <v>442.83</v>
      </c>
      <c r="C10823" s="6">
        <f t="shared" si="1859"/>
        <v>3.166492139819164E-3</v>
      </c>
      <c r="D10823" s="5" t="str">
        <f t="shared" ca="1" si="1860"/>
        <v/>
      </c>
      <c r="E10823" s="5" t="str">
        <f t="shared" ref="E10823:E10886" ca="1" si="186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823" s="5" t="str">
        <f t="shared" ca="1" si="1851"/>
        <v/>
      </c>
      <c r="G10823" s="5" t="str">
        <f t="shared" ca="1" si="1852"/>
        <v/>
      </c>
      <c r="H10823" s="5" t="str">
        <f t="shared" ca="1" si="1853"/>
        <v/>
      </c>
      <c r="I10823" s="5" t="str">
        <f t="shared" ca="1" si="1854"/>
        <v/>
      </c>
      <c r="J10823" s="5" t="str">
        <f t="shared" ca="1" si="1855"/>
        <v/>
      </c>
      <c r="K10823" s="5" t="str">
        <f t="shared" ca="1" si="1856"/>
        <v/>
      </c>
      <c r="L10823" s="5" t="str">
        <f t="shared" ca="1" si="1857"/>
        <v/>
      </c>
      <c r="M10823" s="5" t="str">
        <f t="shared" ca="1" si="1858"/>
        <v/>
      </c>
    </row>
    <row r="10824" spans="1:13" x14ac:dyDescent="0.2">
      <c r="A10824" s="2">
        <v>34158</v>
      </c>
      <c r="B10824" s="3">
        <v>448.64</v>
      </c>
      <c r="C10824" s="6">
        <f t="shared" si="1859"/>
        <v>1.303483518915541E-2</v>
      </c>
      <c r="D10824" s="5">
        <f t="shared" ca="1" si="1860"/>
        <v>1.6201327328974575E-2</v>
      </c>
      <c r="E10824" s="5" t="str">
        <f t="shared" ca="1" si="1861"/>
        <v/>
      </c>
      <c r="F10824" s="5" t="str">
        <f t="shared" ca="1" si="1851"/>
        <v/>
      </c>
      <c r="G10824" s="5" t="str">
        <f t="shared" ca="1" si="1852"/>
        <v/>
      </c>
      <c r="H10824" s="5" t="str">
        <f t="shared" ca="1" si="1853"/>
        <v/>
      </c>
      <c r="I10824" s="5" t="str">
        <f t="shared" ca="1" si="1854"/>
        <v/>
      </c>
      <c r="J10824" s="5">
        <f t="shared" ca="1" si="1855"/>
        <v>2.2292070802765705E-4</v>
      </c>
      <c r="K10824" s="5" t="str">
        <f t="shared" ca="1" si="1856"/>
        <v/>
      </c>
      <c r="L10824" s="5" t="str">
        <f t="shared" ca="1" si="1857"/>
        <v/>
      </c>
      <c r="M10824" s="5" t="str">
        <f t="shared" ca="1" si="1858"/>
        <v/>
      </c>
    </row>
    <row r="10825" spans="1:13" x14ac:dyDescent="0.2">
      <c r="A10825" s="2">
        <v>34159</v>
      </c>
      <c r="B10825" s="3">
        <v>448.11</v>
      </c>
      <c r="C10825" s="6">
        <f t="shared" si="1859"/>
        <v>-1.1820464158597839E-3</v>
      </c>
      <c r="D10825" s="5" t="str">
        <f t="shared" ca="1" si="1860"/>
        <v/>
      </c>
      <c r="E10825" s="5" t="str">
        <f t="shared" ca="1" si="1861"/>
        <v/>
      </c>
      <c r="F10825" s="5" t="str">
        <f t="shared" ref="F10825:F10888" ca="1" si="1862">IF(MOD(ROW()-2, 6)=0, SUM(OFFSET(INDIRECT(ADDRESS(ROW(), COLUMN())), 0, -2, -6, 1)), "")</f>
        <v/>
      </c>
      <c r="G10825" s="5" t="str">
        <f t="shared" ca="1" si="1852"/>
        <v/>
      </c>
      <c r="H10825" s="5" t="str">
        <f t="shared" ca="1" si="1853"/>
        <v/>
      </c>
      <c r="I10825" s="5" t="str">
        <f t="shared" ca="1" si="1854"/>
        <v/>
      </c>
      <c r="J10825" s="5" t="str">
        <f t="shared" ca="1" si="1855"/>
        <v/>
      </c>
      <c r="K10825" s="5" t="str">
        <f t="shared" ca="1" si="1856"/>
        <v/>
      </c>
      <c r="L10825" s="5" t="str">
        <f t="shared" ca="1" si="1857"/>
        <v/>
      </c>
      <c r="M10825" s="5" t="str">
        <f t="shared" ca="1" si="1858"/>
        <v/>
      </c>
    </row>
    <row r="10826" spans="1:13" x14ac:dyDescent="0.2">
      <c r="A10826" s="2">
        <v>34162</v>
      </c>
      <c r="B10826" s="3">
        <v>448.98</v>
      </c>
      <c r="C10826" s="6">
        <f t="shared" si="1859"/>
        <v>1.939605330011452E-3</v>
      </c>
      <c r="D10826" s="5">
        <f t="shared" ca="1" si="1860"/>
        <v>7.5755891415166818E-4</v>
      </c>
      <c r="E10826" s="5">
        <f t="shared" ca="1" si="1861"/>
        <v>1.6958886243126244E-2</v>
      </c>
      <c r="F10826" s="5">
        <f t="shared" ca="1" si="1862"/>
        <v>-8.9086859747089433E-5</v>
      </c>
      <c r="G10826" s="5">
        <f t="shared" ca="1" si="1852"/>
        <v>-3.8013984221198192E-3</v>
      </c>
      <c r="H10826" s="5" t="str">
        <f t="shared" ca="1" si="1853"/>
        <v/>
      </c>
      <c r="I10826" s="5">
        <f t="shared" ca="1" si="1854"/>
        <v>1.2979771318695878E-2</v>
      </c>
      <c r="J10826" s="5" t="str">
        <f t="shared" ca="1" si="1855"/>
        <v/>
      </c>
      <c r="K10826" s="5" t="str">
        <f t="shared" ca="1" si="1856"/>
        <v/>
      </c>
      <c r="L10826" s="5" t="str">
        <f t="shared" ca="1" si="1857"/>
        <v/>
      </c>
      <c r="M10826" s="5" t="str">
        <f t="shared" ca="1" si="1858"/>
        <v/>
      </c>
    </row>
    <row r="10827" spans="1:13" x14ac:dyDescent="0.2">
      <c r="A10827" s="2">
        <v>34163</v>
      </c>
      <c r="B10827" s="3">
        <v>448.09</v>
      </c>
      <c r="C10827" s="6">
        <f t="shared" si="1859"/>
        <v>-1.984238224462094E-3</v>
      </c>
      <c r="D10827" s="5" t="str">
        <f t="shared" ca="1" si="1860"/>
        <v/>
      </c>
      <c r="E10827" s="5" t="str">
        <f t="shared" ca="1" si="1861"/>
        <v/>
      </c>
      <c r="F10827" s="5" t="str">
        <f t="shared" ca="1" si="1862"/>
        <v/>
      </c>
      <c r="G10827" s="5" t="str">
        <f t="shared" ref="G10827:G10890" ca="1" si="1863">IF(MOD(ROW()-2, 8)=0, SUM(OFFSET(INDIRECT(ADDRESS(ROW(), COLUMN())), 0, -2, -8, 1)), "")</f>
        <v/>
      </c>
      <c r="H10827" s="5" t="str">
        <f t="shared" ca="1" si="1853"/>
        <v/>
      </c>
      <c r="I10827" s="5" t="str">
        <f t="shared" ca="1" si="1854"/>
        <v/>
      </c>
      <c r="J10827" s="5" t="str">
        <f t="shared" ca="1" si="1855"/>
        <v/>
      </c>
      <c r="K10827" s="5" t="str">
        <f t="shared" ca="1" si="1856"/>
        <v/>
      </c>
      <c r="L10827" s="5" t="str">
        <f t="shared" ca="1" si="1857"/>
        <v/>
      </c>
      <c r="M10827" s="5" t="str">
        <f t="shared" ca="1" si="1858"/>
        <v/>
      </c>
    </row>
    <row r="10828" spans="1:13" x14ac:dyDescent="0.2">
      <c r="A10828" s="2">
        <v>34164</v>
      </c>
      <c r="B10828" s="3">
        <v>450.08</v>
      </c>
      <c r="C10828" s="6">
        <f t="shared" si="1859"/>
        <v>4.4312396456866274E-3</v>
      </c>
      <c r="D10828" s="5">
        <f t="shared" ca="1" si="1860"/>
        <v>2.4470014212245334E-3</v>
      </c>
      <c r="E10828" s="5" t="str">
        <f t="shared" ca="1" si="1861"/>
        <v/>
      </c>
      <c r="F10828" s="5" t="str">
        <f t="shared" ca="1" si="1862"/>
        <v/>
      </c>
      <c r="G10828" s="5" t="str">
        <f t="shared" ca="1" si="1863"/>
        <v/>
      </c>
      <c r="H10828" s="5" t="str">
        <f t="shared" ca="1" si="1853"/>
        <v/>
      </c>
      <c r="I10828" s="5" t="str">
        <f t="shared" ca="1" si="1854"/>
        <v/>
      </c>
      <c r="J10828" s="5" t="str">
        <f t="shared" ca="1" si="1855"/>
        <v/>
      </c>
      <c r="K10828" s="5" t="str">
        <f t="shared" ca="1" si="1856"/>
        <v/>
      </c>
      <c r="L10828" s="5" t="str">
        <f t="shared" ca="1" si="1857"/>
        <v/>
      </c>
      <c r="M10828" s="5" t="str">
        <f t="shared" ca="1" si="1858"/>
        <v/>
      </c>
    </row>
    <row r="10829" spans="1:13" x14ac:dyDescent="0.2">
      <c r="A10829" s="2">
        <v>34165</v>
      </c>
      <c r="B10829" s="3">
        <v>449.22</v>
      </c>
      <c r="C10829" s="6">
        <f t="shared" si="1859"/>
        <v>-1.9125992708978164E-3</v>
      </c>
      <c r="D10829" s="5" t="str">
        <f t="shared" ca="1" si="1860"/>
        <v/>
      </c>
      <c r="E10829" s="5" t="str">
        <f t="shared" ca="1" si="1861"/>
        <v/>
      </c>
      <c r="F10829" s="5" t="str">
        <f t="shared" ca="1" si="1862"/>
        <v/>
      </c>
      <c r="G10829" s="5" t="str">
        <f t="shared" ca="1" si="1863"/>
        <v/>
      </c>
      <c r="H10829" s="5" t="str">
        <f t="shared" ref="H10829:H10892" ca="1" si="1864">IF(MOD(ROW()-2, 10)=0, SUM(OFFSET(INDIRECT(ADDRESS(ROW(), COLUMN())), 0, -5, -10, 1)), "")</f>
        <v/>
      </c>
      <c r="I10829" s="5" t="str">
        <f t="shared" ca="1" si="1854"/>
        <v/>
      </c>
      <c r="J10829" s="5" t="str">
        <f t="shared" ca="1" si="1855"/>
        <v/>
      </c>
      <c r="K10829" s="5" t="str">
        <f t="shared" ca="1" si="1856"/>
        <v/>
      </c>
      <c r="L10829" s="5" t="str">
        <f t="shared" ca="1" si="1857"/>
        <v/>
      </c>
      <c r="M10829" s="5" t="str">
        <f t="shared" ca="1" si="1858"/>
        <v/>
      </c>
    </row>
    <row r="10830" spans="1:13" x14ac:dyDescent="0.2">
      <c r="A10830" s="2">
        <v>34166</v>
      </c>
      <c r="B10830" s="3">
        <v>445.75</v>
      </c>
      <c r="C10830" s="6">
        <f t="shared" si="1859"/>
        <v>-7.7544887273990988E-3</v>
      </c>
      <c r="D10830" s="5">
        <f t="shared" ca="1" si="1860"/>
        <v>-9.6670879982969152E-3</v>
      </c>
      <c r="E10830" s="5">
        <f t="shared" ca="1" si="1861"/>
        <v>-7.2200865770723818E-3</v>
      </c>
      <c r="F10830" s="5" t="str">
        <f t="shared" ca="1" si="1862"/>
        <v/>
      </c>
      <c r="G10830" s="5" t="str">
        <f t="shared" ca="1" si="1863"/>
        <v/>
      </c>
      <c r="H10830" s="5" t="str">
        <f t="shared" ca="1" si="1864"/>
        <v/>
      </c>
      <c r="I10830" s="5" t="str">
        <f t="shared" ca="1" si="1854"/>
        <v/>
      </c>
      <c r="J10830" s="5" t="str">
        <f t="shared" ca="1" si="1855"/>
        <v/>
      </c>
      <c r="K10830" s="5" t="str">
        <f t="shared" ca="1" si="1856"/>
        <v/>
      </c>
      <c r="L10830" s="5" t="str">
        <f t="shared" ca="1" si="1857"/>
        <v/>
      </c>
      <c r="M10830" s="5" t="str">
        <f t="shared" ca="1" si="1858"/>
        <v/>
      </c>
    </row>
    <row r="10831" spans="1:13" x14ac:dyDescent="0.2">
      <c r="A10831" s="2">
        <v>34169</v>
      </c>
      <c r="B10831" s="3">
        <v>446.03</v>
      </c>
      <c r="C10831" s="6">
        <f t="shared" si="1859"/>
        <v>6.2795758864533761E-4</v>
      </c>
      <c r="D10831" s="5" t="str">
        <f t="shared" ca="1" si="1860"/>
        <v/>
      </c>
      <c r="E10831" s="5" t="str">
        <f t="shared" ca="1" si="1861"/>
        <v/>
      </c>
      <c r="F10831" s="5" t="str">
        <f t="shared" ca="1" si="1862"/>
        <v/>
      </c>
      <c r="G10831" s="5" t="str">
        <f t="shared" ca="1" si="1863"/>
        <v/>
      </c>
      <c r="H10831" s="5" t="str">
        <f t="shared" ca="1" si="1864"/>
        <v/>
      </c>
      <c r="I10831" s="5" t="str">
        <f t="shared" ref="I10831:I10894" ca="1" si="1865">IF(MOD(ROW()-2, 12)=0, SUM(OFFSET(INDIRECT(ADDRESS(ROW(), COLUMN())), 0, -6, -12, 1)), "")</f>
        <v/>
      </c>
      <c r="J10831" s="5" t="str">
        <f t="shared" ca="1" si="1855"/>
        <v/>
      </c>
      <c r="K10831" s="5" t="str">
        <f t="shared" ca="1" si="1856"/>
        <v/>
      </c>
      <c r="L10831" s="5" t="str">
        <f t="shared" ca="1" si="1857"/>
        <v/>
      </c>
      <c r="M10831" s="5" t="str">
        <f t="shared" ca="1" si="1858"/>
        <v/>
      </c>
    </row>
    <row r="10832" spans="1:13" x14ac:dyDescent="0.2">
      <c r="A10832" s="2">
        <v>34170</v>
      </c>
      <c r="B10832" s="3">
        <v>447.31</v>
      </c>
      <c r="C10832" s="6">
        <f t="shared" si="1859"/>
        <v>2.8656522173921969E-3</v>
      </c>
      <c r="D10832" s="5">
        <f t="shared" ca="1" si="1860"/>
        <v>3.4936098060375344E-3</v>
      </c>
      <c r="E10832" s="5" t="str">
        <f t="shared" ca="1" si="1861"/>
        <v/>
      </c>
      <c r="F10832" s="5">
        <f t="shared" ca="1" si="1862"/>
        <v>-3.7264767710348473E-3</v>
      </c>
      <c r="G10832" s="5" t="str">
        <f t="shared" ca="1" si="1863"/>
        <v/>
      </c>
      <c r="H10832" s="5">
        <f t="shared" ca="1" si="1864"/>
        <v>1.3232409472091398E-2</v>
      </c>
      <c r="I10832" s="5" t="str">
        <f t="shared" ca="1" si="1865"/>
        <v/>
      </c>
      <c r="J10832" s="5" t="str">
        <f t="shared" ca="1" si="1855"/>
        <v/>
      </c>
      <c r="K10832" s="5" t="str">
        <f t="shared" ca="1" si="1856"/>
        <v/>
      </c>
      <c r="L10832" s="5" t="str">
        <f t="shared" ca="1" si="1857"/>
        <v/>
      </c>
      <c r="M10832" s="5" t="str">
        <f t="shared" ca="1" si="1858"/>
        <v/>
      </c>
    </row>
    <row r="10833" spans="1:13" x14ac:dyDescent="0.2">
      <c r="A10833" s="2">
        <v>34171</v>
      </c>
      <c r="B10833" s="3">
        <v>447.18</v>
      </c>
      <c r="C10833" s="6">
        <f t="shared" si="1859"/>
        <v>-2.9066842762977643E-4</v>
      </c>
      <c r="D10833" s="5" t="str">
        <f t="shared" ca="1" si="1860"/>
        <v/>
      </c>
      <c r="E10833" s="5" t="str">
        <f t="shared" ca="1" si="1861"/>
        <v/>
      </c>
      <c r="F10833" s="5" t="str">
        <f t="shared" ca="1" si="1862"/>
        <v/>
      </c>
      <c r="G10833" s="5" t="str">
        <f t="shared" ca="1" si="1863"/>
        <v/>
      </c>
      <c r="H10833" s="5" t="str">
        <f t="shared" ca="1" si="1864"/>
        <v/>
      </c>
      <c r="I10833" s="5" t="str">
        <f t="shared" ca="1" si="1865"/>
        <v/>
      </c>
      <c r="J10833" s="5" t="str">
        <f t="shared" ref="J10833:J10896" ca="1" si="1866">IF(MOD(ROW()-2, 14)=0, SUM(OFFSET(INDIRECT(ADDRESS(ROW(), COLUMN())), 0, -7, -14, 1)), "")</f>
        <v/>
      </c>
      <c r="K10833" s="5" t="str">
        <f t="shared" ca="1" si="1856"/>
        <v/>
      </c>
      <c r="L10833" s="5" t="str">
        <f t="shared" ca="1" si="1857"/>
        <v/>
      </c>
      <c r="M10833" s="5" t="str">
        <f t="shared" ca="1" si="1858"/>
        <v/>
      </c>
    </row>
    <row r="10834" spans="1:13" x14ac:dyDescent="0.2">
      <c r="A10834" s="2">
        <v>34172</v>
      </c>
      <c r="B10834" s="3">
        <v>444.51</v>
      </c>
      <c r="C10834" s="6">
        <f t="shared" si="1859"/>
        <v>-5.9886462329045926E-3</v>
      </c>
      <c r="D10834" s="5">
        <f t="shared" ca="1" si="1860"/>
        <v>-6.2793146605343688E-3</v>
      </c>
      <c r="E10834" s="5">
        <f t="shared" ca="1" si="1861"/>
        <v>-2.7857048544968344E-3</v>
      </c>
      <c r="F10834" s="5" t="str">
        <f t="shared" ca="1" si="1862"/>
        <v/>
      </c>
      <c r="G10834" s="5">
        <f t="shared" ca="1" si="1863"/>
        <v>-1.0005791431569216E-2</v>
      </c>
      <c r="H10834" s="5" t="str">
        <f t="shared" ca="1" si="1864"/>
        <v/>
      </c>
      <c r="I10834" s="5" t="str">
        <f t="shared" ca="1" si="1865"/>
        <v/>
      </c>
      <c r="J10834" s="5" t="str">
        <f t="shared" ca="1" si="1866"/>
        <v/>
      </c>
      <c r="K10834" s="5">
        <f t="shared" ca="1" si="1856"/>
        <v>-1.3807189853689041E-2</v>
      </c>
      <c r="L10834" s="5" t="str">
        <f t="shared" ca="1" si="1857"/>
        <v/>
      </c>
      <c r="M10834" s="5" t="str">
        <f t="shared" ca="1" si="1858"/>
        <v/>
      </c>
    </row>
    <row r="10835" spans="1:13" x14ac:dyDescent="0.2">
      <c r="A10835" s="2">
        <v>34173</v>
      </c>
      <c r="B10835" s="3">
        <v>447.1</v>
      </c>
      <c r="C10835" s="6">
        <f t="shared" si="1859"/>
        <v>5.8097313511820976E-3</v>
      </c>
      <c r="D10835" s="5" t="str">
        <f t="shared" ca="1" si="1860"/>
        <v/>
      </c>
      <c r="E10835" s="5" t="str">
        <f t="shared" ca="1" si="1861"/>
        <v/>
      </c>
      <c r="F10835" s="5" t="str">
        <f t="shared" ca="1" si="1862"/>
        <v/>
      </c>
      <c r="G10835" s="5" t="str">
        <f t="shared" ca="1" si="1863"/>
        <v/>
      </c>
      <c r="H10835" s="5" t="str">
        <f t="shared" ca="1" si="1864"/>
        <v/>
      </c>
      <c r="I10835" s="5" t="str">
        <f t="shared" ca="1" si="1865"/>
        <v/>
      </c>
      <c r="J10835" s="5" t="str">
        <f t="shared" ca="1" si="1866"/>
        <v/>
      </c>
      <c r="K10835" s="5" t="str">
        <f t="shared" ref="K10835:K10898" ca="1" si="1867">IF(MOD(ROW()-2, 16)=0, SUM(OFFSET(INDIRECT(ADDRESS(ROW(), COLUMN())), 0, -8, -16, 1)), "")</f>
        <v/>
      </c>
      <c r="L10835" s="5" t="str">
        <f t="shared" ca="1" si="1857"/>
        <v/>
      </c>
      <c r="M10835" s="5" t="str">
        <f t="shared" ca="1" si="1858"/>
        <v/>
      </c>
    </row>
    <row r="10836" spans="1:13" x14ac:dyDescent="0.2">
      <c r="A10836" s="2">
        <v>34176</v>
      </c>
      <c r="B10836" s="3">
        <v>449.09</v>
      </c>
      <c r="C10836" s="6">
        <f t="shared" si="1859"/>
        <v>4.4410298501157122E-3</v>
      </c>
      <c r="D10836" s="5">
        <f t="shared" ca="1" si="1860"/>
        <v>1.0250761201297809E-2</v>
      </c>
      <c r="E10836" s="5" t="str">
        <f t="shared" ca="1" si="1861"/>
        <v/>
      </c>
      <c r="F10836" s="5" t="str">
        <f t="shared" ca="1" si="1862"/>
        <v/>
      </c>
      <c r="G10836" s="5" t="str">
        <f t="shared" ca="1" si="1863"/>
        <v/>
      </c>
      <c r="H10836" s="5" t="str">
        <f t="shared" ca="1" si="1864"/>
        <v/>
      </c>
      <c r="I10836" s="5" t="str">
        <f t="shared" ca="1" si="1865"/>
        <v/>
      </c>
      <c r="J10836" s="5" t="str">
        <f t="shared" ca="1" si="1866"/>
        <v/>
      </c>
      <c r="K10836" s="5" t="str">
        <f t="shared" ca="1" si="1867"/>
        <v/>
      </c>
      <c r="L10836" s="5" t="str">
        <f t="shared" ca="1" si="1857"/>
        <v/>
      </c>
      <c r="M10836" s="5" t="str">
        <f t="shared" ca="1" si="1858"/>
        <v/>
      </c>
    </row>
    <row r="10837" spans="1:13" x14ac:dyDescent="0.2">
      <c r="A10837" s="2">
        <v>34177</v>
      </c>
      <c r="B10837" s="3">
        <v>448.24</v>
      </c>
      <c r="C10837" s="6">
        <f t="shared" si="1859"/>
        <v>-1.8945098330216718E-3</v>
      </c>
      <c r="D10837" s="5" t="str">
        <f t="shared" ca="1" si="1860"/>
        <v/>
      </c>
      <c r="E10837" s="5" t="str">
        <f t="shared" ca="1" si="1861"/>
        <v/>
      </c>
      <c r="F10837" s="5" t="str">
        <f t="shared" ca="1" si="1862"/>
        <v/>
      </c>
      <c r="G10837" s="5" t="str">
        <f t="shared" ca="1" si="1863"/>
        <v/>
      </c>
      <c r="H10837" s="5" t="str">
        <f t="shared" ca="1" si="1864"/>
        <v/>
      </c>
      <c r="I10837" s="5" t="str">
        <f t="shared" ca="1" si="1865"/>
        <v/>
      </c>
      <c r="J10837" s="5" t="str">
        <f t="shared" ca="1" si="1866"/>
        <v/>
      </c>
      <c r="K10837" s="5" t="str">
        <f t="shared" ca="1" si="1867"/>
        <v/>
      </c>
      <c r="L10837" s="5" t="str">
        <f t="shared" ref="L10837:L10900" ca="1" si="1868">IF(MOD(ROW()-2, 18)=0, SUM(OFFSET(INDIRECT(ADDRESS(ROW(), COLUMN())), 0, -9, -18, 1)), "")</f>
        <v/>
      </c>
      <c r="M10837" s="5" t="str">
        <f t="shared" ca="1" si="1858"/>
        <v/>
      </c>
    </row>
    <row r="10838" spans="1:13" x14ac:dyDescent="0.2">
      <c r="A10838" s="2">
        <v>34178</v>
      </c>
      <c r="B10838" s="3">
        <v>447.19</v>
      </c>
      <c r="C10838" s="6">
        <f t="shared" si="1859"/>
        <v>-2.3452430257293114E-3</v>
      </c>
      <c r="D10838" s="5">
        <f t="shared" ca="1" si="1860"/>
        <v>-4.2397528587509829E-3</v>
      </c>
      <c r="E10838" s="5">
        <f t="shared" ca="1" si="1861"/>
        <v>6.0110083425468259E-3</v>
      </c>
      <c r="F10838" s="5">
        <f t="shared" ca="1" si="1862"/>
        <v>-2.6830631798754282E-4</v>
      </c>
      <c r="G10838" s="5" t="str">
        <f t="shared" ca="1" si="1863"/>
        <v/>
      </c>
      <c r="H10838" s="5" t="str">
        <f t="shared" ca="1" si="1864"/>
        <v/>
      </c>
      <c r="I10838" s="5">
        <f t="shared" ca="1" si="1865"/>
        <v>-3.9947830890223893E-3</v>
      </c>
      <c r="J10838" s="5">
        <f t="shared" ca="1" si="1866"/>
        <v>-3.2372241748707216E-3</v>
      </c>
      <c r="K10838" s="5" t="str">
        <f t="shared" ca="1" si="1867"/>
        <v/>
      </c>
      <c r="L10838" s="5">
        <f t="shared" ca="1" si="1868"/>
        <v>-4.0838699487694809E-3</v>
      </c>
      <c r="M10838" s="5" t="str">
        <f t="shared" ca="1" si="1858"/>
        <v/>
      </c>
    </row>
    <row r="10839" spans="1:13" x14ac:dyDescent="0.2">
      <c r="A10839" s="2">
        <v>34179</v>
      </c>
      <c r="B10839" s="3">
        <v>450.24</v>
      </c>
      <c r="C10839" s="6">
        <f t="shared" si="1859"/>
        <v>6.7972136947244315E-3</v>
      </c>
      <c r="D10839" s="5" t="str">
        <f t="shared" ca="1" si="1860"/>
        <v/>
      </c>
      <c r="E10839" s="5" t="str">
        <f t="shared" ca="1" si="1861"/>
        <v/>
      </c>
      <c r="F10839" s="5" t="str">
        <f t="shared" ca="1" si="1862"/>
        <v/>
      </c>
      <c r="G10839" s="5" t="str">
        <f t="shared" ca="1" si="1863"/>
        <v/>
      </c>
      <c r="H10839" s="5" t="str">
        <f t="shared" ca="1" si="1864"/>
        <v/>
      </c>
      <c r="I10839" s="5" t="str">
        <f t="shared" ca="1" si="1865"/>
        <v/>
      </c>
      <c r="J10839" s="5" t="str">
        <f t="shared" ca="1" si="1866"/>
        <v/>
      </c>
      <c r="K10839" s="5" t="str">
        <f t="shared" ca="1" si="1867"/>
        <v/>
      </c>
      <c r="L10839" s="5" t="str">
        <f t="shared" ca="1" si="1868"/>
        <v/>
      </c>
      <c r="M10839" s="5" t="str">
        <f t="shared" ref="M10839:M10902" ca="1" si="1869">IF(MOD(ROW()-2, 20)=0, SUM(OFFSET(INDIRECT(ADDRESS(ROW(), COLUMN())), 0, -10, -20, 1)), "")</f>
        <v/>
      </c>
    </row>
    <row r="10840" spans="1:13" x14ac:dyDescent="0.2">
      <c r="A10840" s="2">
        <v>34180</v>
      </c>
      <c r="B10840" s="3">
        <v>448.13</v>
      </c>
      <c r="C10840" s="6">
        <f t="shared" si="1859"/>
        <v>-4.6974050332692589E-3</v>
      </c>
      <c r="D10840" s="5">
        <f t="shared" ca="1" si="1860"/>
        <v>2.0998086614551726E-3</v>
      </c>
      <c r="E10840" s="5" t="str">
        <f t="shared" ca="1" si="1861"/>
        <v/>
      </c>
      <c r="F10840" s="5" t="str">
        <f t="shared" ca="1" si="1862"/>
        <v/>
      </c>
      <c r="G10840" s="5" t="str">
        <f t="shared" ca="1" si="1863"/>
        <v/>
      </c>
      <c r="H10840" s="5" t="str">
        <f t="shared" ca="1" si="1864"/>
        <v/>
      </c>
      <c r="I10840" s="5" t="str">
        <f t="shared" ca="1" si="1865"/>
        <v/>
      </c>
      <c r="J10840" s="5" t="str">
        <f t="shared" ca="1" si="1866"/>
        <v/>
      </c>
      <c r="K10840" s="5" t="str">
        <f t="shared" ca="1" si="1867"/>
        <v/>
      </c>
      <c r="L10840" s="5" t="str">
        <f t="shared" ca="1" si="1868"/>
        <v/>
      </c>
      <c r="M10840" s="5" t="str">
        <f t="shared" ca="1" si="1869"/>
        <v/>
      </c>
    </row>
    <row r="10841" spans="1:13" x14ac:dyDescent="0.2">
      <c r="A10841" s="2">
        <v>34183</v>
      </c>
      <c r="B10841" s="3">
        <v>450.15</v>
      </c>
      <c r="C10841" s="6">
        <f t="shared" si="1859"/>
        <v>4.4974916617307459E-3</v>
      </c>
      <c r="D10841" s="5" t="str">
        <f t="shared" ca="1" si="1860"/>
        <v/>
      </c>
      <c r="E10841" s="5" t="str">
        <f t="shared" ca="1" si="1861"/>
        <v/>
      </c>
      <c r="F10841" s="5" t="str">
        <f t="shared" ca="1" si="1862"/>
        <v/>
      </c>
      <c r="G10841" s="5" t="str">
        <f t="shared" ca="1" si="1863"/>
        <v/>
      </c>
      <c r="H10841" s="5" t="str">
        <f t="shared" ca="1" si="1864"/>
        <v/>
      </c>
      <c r="I10841" s="5" t="str">
        <f t="shared" ca="1" si="1865"/>
        <v/>
      </c>
      <c r="J10841" s="5" t="str">
        <f t="shared" ca="1" si="1866"/>
        <v/>
      </c>
      <c r="K10841" s="5" t="str">
        <f t="shared" ca="1" si="1867"/>
        <v/>
      </c>
      <c r="L10841" s="5" t="str">
        <f t="shared" ca="1" si="1868"/>
        <v/>
      </c>
      <c r="M10841" s="5" t="str">
        <f t="shared" ca="1" si="1869"/>
        <v/>
      </c>
    </row>
    <row r="10842" spans="1:13" x14ac:dyDescent="0.2">
      <c r="A10842" s="2">
        <v>34184</v>
      </c>
      <c r="B10842" s="3">
        <v>449.27</v>
      </c>
      <c r="C10842" s="6">
        <f t="shared" si="1859"/>
        <v>-1.9568172395613092E-3</v>
      </c>
      <c r="D10842" s="5">
        <f t="shared" ca="1" si="1860"/>
        <v>2.5406744221694367E-3</v>
      </c>
      <c r="E10842" s="5">
        <f t="shared" ca="1" si="1861"/>
        <v>4.6404830836246098E-3</v>
      </c>
      <c r="F10842" s="5" t="str">
        <f t="shared" ca="1" si="1862"/>
        <v/>
      </c>
      <c r="G10842" s="5">
        <f t="shared" ca="1" si="1863"/>
        <v>1.0651491426171436E-2</v>
      </c>
      <c r="H10842" s="5">
        <f t="shared" ca="1" si="1864"/>
        <v>4.3721767656370678E-3</v>
      </c>
      <c r="I10842" s="5" t="str">
        <f t="shared" ca="1" si="1865"/>
        <v/>
      </c>
      <c r="J10842" s="5" t="str">
        <f t="shared" ca="1" si="1866"/>
        <v/>
      </c>
      <c r="K10842" s="5" t="str">
        <f t="shared" ca="1" si="1867"/>
        <v/>
      </c>
      <c r="L10842" s="5" t="str">
        <f t="shared" ca="1" si="1868"/>
        <v/>
      </c>
      <c r="M10842" s="5">
        <f t="shared" ca="1" si="1869"/>
        <v>1.7604586237728467E-2</v>
      </c>
    </row>
    <row r="10843" spans="1:13" x14ac:dyDescent="0.2">
      <c r="A10843" s="2">
        <v>34185</v>
      </c>
      <c r="B10843" s="3">
        <v>448.54</v>
      </c>
      <c r="C10843" s="6">
        <f t="shared" si="1859"/>
        <v>-1.6261796167814954E-3</v>
      </c>
      <c r="D10843" s="5" t="str">
        <f t="shared" ca="1" si="1860"/>
        <v/>
      </c>
      <c r="E10843" s="5" t="str">
        <f t="shared" ca="1" si="1861"/>
        <v/>
      </c>
      <c r="F10843" s="5" t="str">
        <f t="shared" ca="1" si="1862"/>
        <v/>
      </c>
      <c r="G10843" s="5" t="str">
        <f t="shared" ca="1" si="1863"/>
        <v/>
      </c>
      <c r="H10843" s="5" t="str">
        <f t="shared" ca="1" si="1864"/>
        <v/>
      </c>
      <c r="I10843" s="5" t="str">
        <f t="shared" ca="1" si="1865"/>
        <v/>
      </c>
      <c r="J10843" s="5" t="str">
        <f t="shared" ca="1" si="1866"/>
        <v/>
      </c>
      <c r="K10843" s="5" t="str">
        <f t="shared" ca="1" si="1867"/>
        <v/>
      </c>
      <c r="L10843" s="5" t="str">
        <f t="shared" ca="1" si="1868"/>
        <v/>
      </c>
      <c r="M10843" s="5" t="str">
        <f t="shared" ca="1" si="1869"/>
        <v/>
      </c>
    </row>
    <row r="10844" spans="1:13" x14ac:dyDescent="0.2">
      <c r="A10844" s="2">
        <v>34186</v>
      </c>
      <c r="B10844" s="3">
        <v>448.13</v>
      </c>
      <c r="C10844" s="6">
        <f t="shared" si="1859"/>
        <v>-9.144948053880417E-4</v>
      </c>
      <c r="D10844" s="5">
        <f t="shared" ca="1" si="1860"/>
        <v>-2.5406744221695369E-3</v>
      </c>
      <c r="E10844" s="5" t="str">
        <f t="shared" ca="1" si="1861"/>
        <v/>
      </c>
      <c r="F10844" s="5">
        <f t="shared" ca="1" si="1862"/>
        <v>2.0998086614550729E-3</v>
      </c>
      <c r="G10844" s="5" t="str">
        <f t="shared" ca="1" si="1863"/>
        <v/>
      </c>
      <c r="H10844" s="5" t="str">
        <f t="shared" ca="1" si="1864"/>
        <v/>
      </c>
      <c r="I10844" s="5" t="str">
        <f t="shared" ca="1" si="1865"/>
        <v/>
      </c>
      <c r="J10844" s="5" t="str">
        <f t="shared" ca="1" si="1866"/>
        <v/>
      </c>
      <c r="K10844" s="5" t="str">
        <f t="shared" ca="1" si="1867"/>
        <v/>
      </c>
      <c r="L10844" s="5" t="str">
        <f t="shared" ca="1" si="1868"/>
        <v/>
      </c>
      <c r="M10844" s="5" t="str">
        <f t="shared" ca="1" si="1869"/>
        <v/>
      </c>
    </row>
    <row r="10845" spans="1:13" x14ac:dyDescent="0.2">
      <c r="A10845" s="2">
        <v>34187</v>
      </c>
      <c r="B10845" s="3">
        <v>448.68</v>
      </c>
      <c r="C10845" s="6">
        <f t="shared" si="1859"/>
        <v>1.226569884267711E-3</v>
      </c>
      <c r="D10845" s="5" t="str">
        <f t="shared" ca="1" si="1860"/>
        <v/>
      </c>
      <c r="E10845" s="5" t="str">
        <f t="shared" ca="1" si="1861"/>
        <v/>
      </c>
      <c r="F10845" s="5" t="str">
        <f t="shared" ca="1" si="1862"/>
        <v/>
      </c>
      <c r="G10845" s="5" t="str">
        <f t="shared" ca="1" si="1863"/>
        <v/>
      </c>
      <c r="H10845" s="5" t="str">
        <f t="shared" ca="1" si="1864"/>
        <v/>
      </c>
      <c r="I10845" s="5" t="str">
        <f t="shared" ca="1" si="1865"/>
        <v/>
      </c>
      <c r="J10845" s="5" t="str">
        <f t="shared" ca="1" si="1866"/>
        <v/>
      </c>
      <c r="K10845" s="5" t="str">
        <f t="shared" ca="1" si="1867"/>
        <v/>
      </c>
      <c r="L10845" s="5" t="str">
        <f t="shared" ca="1" si="1868"/>
        <v/>
      </c>
      <c r="M10845" s="5" t="str">
        <f t="shared" ca="1" si="1869"/>
        <v/>
      </c>
    </row>
    <row r="10846" spans="1:13" x14ac:dyDescent="0.2">
      <c r="A10846" s="2">
        <v>34190</v>
      </c>
      <c r="B10846" s="3">
        <v>450.72</v>
      </c>
      <c r="C10846" s="6">
        <f t="shared" si="1859"/>
        <v>4.5363653510398982E-3</v>
      </c>
      <c r="D10846" s="5">
        <f t="shared" ca="1" si="1860"/>
        <v>5.7629352353076087E-3</v>
      </c>
      <c r="E10846" s="5">
        <f t="shared" ca="1" si="1861"/>
        <v>3.2222608131380719E-3</v>
      </c>
      <c r="F10846" s="5" t="str">
        <f t="shared" ca="1" si="1862"/>
        <v/>
      </c>
      <c r="G10846" s="5" t="str">
        <f t="shared" ca="1" si="1863"/>
        <v/>
      </c>
      <c r="H10846" s="5" t="str">
        <f t="shared" ca="1" si="1864"/>
        <v/>
      </c>
      <c r="I10846" s="5" t="str">
        <f t="shared" ca="1" si="1865"/>
        <v/>
      </c>
      <c r="J10846" s="5" t="str">
        <f t="shared" ca="1" si="1866"/>
        <v/>
      </c>
      <c r="K10846" s="5" t="str">
        <f t="shared" ca="1" si="1867"/>
        <v/>
      </c>
      <c r="L10846" s="5" t="str">
        <f t="shared" ca="1" si="1868"/>
        <v/>
      </c>
      <c r="M10846" s="5" t="str">
        <f t="shared" ca="1" si="1869"/>
        <v/>
      </c>
    </row>
    <row r="10847" spans="1:13" x14ac:dyDescent="0.2">
      <c r="A10847" s="2">
        <v>34191</v>
      </c>
      <c r="B10847" s="3">
        <v>449.45</v>
      </c>
      <c r="C10847" s="6">
        <f t="shared" si="1859"/>
        <v>-2.8216911086542573E-3</v>
      </c>
      <c r="D10847" s="5" t="str">
        <f t="shared" ca="1" si="1860"/>
        <v/>
      </c>
      <c r="E10847" s="5" t="str">
        <f t="shared" ca="1" si="1861"/>
        <v/>
      </c>
      <c r="F10847" s="5" t="str">
        <f t="shared" ca="1" si="1862"/>
        <v/>
      </c>
      <c r="G10847" s="5" t="str">
        <f t="shared" ca="1" si="1863"/>
        <v/>
      </c>
      <c r="H10847" s="5" t="str">
        <f t="shared" ca="1" si="1864"/>
        <v/>
      </c>
      <c r="I10847" s="5" t="str">
        <f t="shared" ca="1" si="1865"/>
        <v/>
      </c>
      <c r="J10847" s="5" t="str">
        <f t="shared" ca="1" si="1866"/>
        <v/>
      </c>
      <c r="K10847" s="5" t="str">
        <f t="shared" ca="1" si="1867"/>
        <v/>
      </c>
      <c r="L10847" s="5" t="str">
        <f t="shared" ca="1" si="1868"/>
        <v/>
      </c>
      <c r="M10847" s="5" t="str">
        <f t="shared" ca="1" si="1869"/>
        <v/>
      </c>
    </row>
    <row r="10848" spans="1:13" x14ac:dyDescent="0.2">
      <c r="A10848" s="2">
        <v>34192</v>
      </c>
      <c r="B10848" s="3">
        <v>450.46</v>
      </c>
      <c r="C10848" s="6">
        <f t="shared" si="1859"/>
        <v>2.2446698538237278E-3</v>
      </c>
      <c r="D10848" s="5">
        <f t="shared" ca="1" si="1860"/>
        <v>-5.7702125483052955E-4</v>
      </c>
      <c r="E10848" s="5" t="str">
        <f t="shared" ca="1" si="1861"/>
        <v/>
      </c>
      <c r="F10848" s="5" t="str">
        <f t="shared" ca="1" si="1862"/>
        <v/>
      </c>
      <c r="G10848" s="5" t="str">
        <f t="shared" ca="1" si="1863"/>
        <v/>
      </c>
      <c r="H10848" s="5" t="str">
        <f t="shared" ca="1" si="1864"/>
        <v/>
      </c>
      <c r="I10848" s="5" t="str">
        <f t="shared" ca="1" si="1865"/>
        <v/>
      </c>
      <c r="J10848" s="5" t="str">
        <f t="shared" ca="1" si="1866"/>
        <v/>
      </c>
      <c r="K10848" s="5" t="str">
        <f t="shared" ca="1" si="1867"/>
        <v/>
      </c>
      <c r="L10848" s="5" t="str">
        <f t="shared" ca="1" si="1868"/>
        <v/>
      </c>
      <c r="M10848" s="5" t="str">
        <f t="shared" ca="1" si="1869"/>
        <v/>
      </c>
    </row>
    <row r="10849" spans="1:13" x14ac:dyDescent="0.2">
      <c r="A10849" s="2">
        <v>34193</v>
      </c>
      <c r="B10849" s="3">
        <v>448.96</v>
      </c>
      <c r="C10849" s="6">
        <f t="shared" si="1859"/>
        <v>-3.3354859591360189E-3</v>
      </c>
      <c r="D10849" s="5" t="str">
        <f t="shared" ca="1" si="1860"/>
        <v/>
      </c>
      <c r="E10849" s="5" t="str">
        <f t="shared" ca="1" si="1861"/>
        <v/>
      </c>
      <c r="F10849" s="5" t="str">
        <f t="shared" ca="1" si="1862"/>
        <v/>
      </c>
      <c r="G10849" s="5" t="str">
        <f t="shared" ca="1" si="1863"/>
        <v/>
      </c>
      <c r="H10849" s="5" t="str">
        <f t="shared" ca="1" si="1864"/>
        <v/>
      </c>
      <c r="I10849" s="5" t="str">
        <f t="shared" ca="1" si="1865"/>
        <v/>
      </c>
      <c r="J10849" s="5" t="str">
        <f t="shared" ca="1" si="1866"/>
        <v/>
      </c>
      <c r="K10849" s="5" t="str">
        <f t="shared" ca="1" si="1867"/>
        <v/>
      </c>
      <c r="L10849" s="5" t="str">
        <f t="shared" ca="1" si="1868"/>
        <v/>
      </c>
      <c r="M10849" s="5" t="str">
        <f t="shared" ca="1" si="1869"/>
        <v/>
      </c>
    </row>
    <row r="10850" spans="1:13" x14ac:dyDescent="0.2">
      <c r="A10850" s="2">
        <v>34194</v>
      </c>
      <c r="B10850" s="3">
        <v>450.14</v>
      </c>
      <c r="C10850" s="6">
        <f t="shared" si="1859"/>
        <v>2.6248485763538691E-3</v>
      </c>
      <c r="D10850" s="5">
        <f t="shared" ca="1" si="1860"/>
        <v>-7.106373827821498E-4</v>
      </c>
      <c r="E10850" s="5">
        <f t="shared" ca="1" si="1861"/>
        <v>-1.2876586376126794E-3</v>
      </c>
      <c r="F10850" s="5">
        <f t="shared" ca="1" si="1862"/>
        <v>4.4752765976949294E-3</v>
      </c>
      <c r="G10850" s="5">
        <f t="shared" ca="1" si="1863"/>
        <v>1.9346021755253925E-3</v>
      </c>
      <c r="H10850" s="5" t="str">
        <f t="shared" ca="1" si="1864"/>
        <v/>
      </c>
      <c r="I10850" s="5">
        <f t="shared" ca="1" si="1865"/>
        <v>6.5750852591500032E-3</v>
      </c>
      <c r="J10850" s="5" t="str">
        <f t="shared" ca="1" si="1866"/>
        <v/>
      </c>
      <c r="K10850" s="5">
        <f t="shared" ca="1" si="1867"/>
        <v>1.2586093601696827E-2</v>
      </c>
      <c r="L10850" s="5" t="str">
        <f t="shared" ca="1" si="1868"/>
        <v/>
      </c>
      <c r="M10850" s="5" t="str">
        <f t="shared" ca="1" si="1869"/>
        <v/>
      </c>
    </row>
    <row r="10851" spans="1:13" x14ac:dyDescent="0.2">
      <c r="A10851" s="2">
        <v>34197</v>
      </c>
      <c r="B10851" s="3">
        <v>452.38</v>
      </c>
      <c r="C10851" s="6">
        <f t="shared" si="1859"/>
        <v>4.9638891093853931E-3</v>
      </c>
      <c r="D10851" s="5" t="str">
        <f t="shared" ca="1" si="1860"/>
        <v/>
      </c>
      <c r="E10851" s="5" t="str">
        <f t="shared" ca="1" si="1861"/>
        <v/>
      </c>
      <c r="F10851" s="5" t="str">
        <f t="shared" ca="1" si="1862"/>
        <v/>
      </c>
      <c r="G10851" s="5" t="str">
        <f t="shared" ca="1" si="1863"/>
        <v/>
      </c>
      <c r="H10851" s="5" t="str">
        <f t="shared" ca="1" si="1864"/>
        <v/>
      </c>
      <c r="I10851" s="5" t="str">
        <f t="shared" ca="1" si="1865"/>
        <v/>
      </c>
      <c r="J10851" s="5" t="str">
        <f t="shared" ca="1" si="1866"/>
        <v/>
      </c>
      <c r="K10851" s="5" t="str">
        <f t="shared" ca="1" si="1867"/>
        <v/>
      </c>
      <c r="L10851" s="5" t="str">
        <f t="shared" ca="1" si="1868"/>
        <v/>
      </c>
      <c r="M10851" s="5" t="str">
        <f t="shared" ca="1" si="1869"/>
        <v/>
      </c>
    </row>
    <row r="10852" spans="1:13" x14ac:dyDescent="0.2">
      <c r="A10852" s="2">
        <v>34198</v>
      </c>
      <c r="B10852" s="3">
        <v>453.13</v>
      </c>
      <c r="C10852" s="6">
        <f t="shared" si="1859"/>
        <v>1.6565254309832129E-3</v>
      </c>
      <c r="D10852" s="5">
        <f t="shared" ca="1" si="1860"/>
        <v>6.6204145403686056E-3</v>
      </c>
      <c r="E10852" s="5" t="str">
        <f t="shared" ca="1" si="1861"/>
        <v/>
      </c>
      <c r="F10852" s="5" t="str">
        <f t="shared" ca="1" si="1862"/>
        <v/>
      </c>
      <c r="G10852" s="5" t="str">
        <f t="shared" ca="1" si="1863"/>
        <v/>
      </c>
      <c r="H10852" s="5">
        <f t="shared" ca="1" si="1864"/>
        <v>8.555016715893999E-3</v>
      </c>
      <c r="I10852" s="5" t="str">
        <f t="shared" ca="1" si="1865"/>
        <v/>
      </c>
      <c r="J10852" s="5">
        <f t="shared" ca="1" si="1866"/>
        <v>1.319549979951861E-2</v>
      </c>
      <c r="K10852" s="5" t="str">
        <f t="shared" ca="1" si="1867"/>
        <v/>
      </c>
      <c r="L10852" s="5" t="str">
        <f t="shared" ca="1" si="1868"/>
        <v/>
      </c>
      <c r="M10852" s="5" t="str">
        <f t="shared" ca="1" si="1869"/>
        <v/>
      </c>
    </row>
    <row r="10853" spans="1:13" x14ac:dyDescent="0.2">
      <c r="A10853" s="2">
        <v>34199</v>
      </c>
      <c r="B10853" s="3">
        <v>456.04</v>
      </c>
      <c r="C10853" s="6">
        <f t="shared" si="1859"/>
        <v>6.4014649347006094E-3</v>
      </c>
      <c r="D10853" s="5" t="str">
        <f t="shared" ca="1" si="1860"/>
        <v/>
      </c>
      <c r="E10853" s="5" t="str">
        <f t="shared" ca="1" si="1861"/>
        <v/>
      </c>
      <c r="F10853" s="5" t="str">
        <f t="shared" ca="1" si="1862"/>
        <v/>
      </c>
      <c r="G10853" s="5" t="str">
        <f t="shared" ca="1" si="1863"/>
        <v/>
      </c>
      <c r="H10853" s="5" t="str">
        <f t="shared" ca="1" si="1864"/>
        <v/>
      </c>
      <c r="I10853" s="5" t="str">
        <f t="shared" ca="1" si="1865"/>
        <v/>
      </c>
      <c r="J10853" s="5" t="str">
        <f t="shared" ca="1" si="1866"/>
        <v/>
      </c>
      <c r="K10853" s="5" t="str">
        <f t="shared" ca="1" si="1867"/>
        <v/>
      </c>
      <c r="L10853" s="5" t="str">
        <f t="shared" ca="1" si="1868"/>
        <v/>
      </c>
      <c r="M10853" s="5" t="str">
        <f t="shared" ca="1" si="1869"/>
        <v/>
      </c>
    </row>
    <row r="10854" spans="1:13" x14ac:dyDescent="0.2">
      <c r="A10854" s="2">
        <v>34200</v>
      </c>
      <c r="B10854" s="3">
        <v>456.43</v>
      </c>
      <c r="C10854" s="6">
        <f t="shared" si="1859"/>
        <v>8.548226763586609E-4</v>
      </c>
      <c r="D10854" s="5">
        <f t="shared" ca="1" si="1860"/>
        <v>7.2562876110592702E-3</v>
      </c>
      <c r="E10854" s="5">
        <f t="shared" ca="1" si="1861"/>
        <v>1.3876702151427875E-2</v>
      </c>
      <c r="F10854" s="5" t="str">
        <f t="shared" ca="1" si="1862"/>
        <v/>
      </c>
      <c r="G10854" s="5" t="str">
        <f t="shared" ca="1" si="1863"/>
        <v/>
      </c>
      <c r="H10854" s="5" t="str">
        <f t="shared" ca="1" si="1864"/>
        <v/>
      </c>
      <c r="I10854" s="5" t="str">
        <f t="shared" ca="1" si="1865"/>
        <v/>
      </c>
      <c r="J10854" s="5" t="str">
        <f t="shared" ca="1" si="1866"/>
        <v/>
      </c>
      <c r="K10854" s="5" t="str">
        <f t="shared" ca="1" si="1867"/>
        <v/>
      </c>
      <c r="L10854" s="5" t="str">
        <f t="shared" ca="1" si="1868"/>
        <v/>
      </c>
      <c r="M10854" s="5" t="str">
        <f t="shared" ca="1" si="1869"/>
        <v/>
      </c>
    </row>
    <row r="10855" spans="1:13" x14ac:dyDescent="0.2">
      <c r="A10855" s="2">
        <v>34201</v>
      </c>
      <c r="B10855" s="3">
        <v>456.16</v>
      </c>
      <c r="C10855" s="6">
        <f t="shared" si="1859"/>
        <v>-5.9172247751570302E-4</v>
      </c>
      <c r="D10855" s="5" t="str">
        <f t="shared" ca="1" si="1860"/>
        <v/>
      </c>
      <c r="E10855" s="5" t="str">
        <f t="shared" ca="1" si="1861"/>
        <v/>
      </c>
      <c r="F10855" s="5" t="str">
        <f t="shared" ca="1" si="1862"/>
        <v/>
      </c>
      <c r="G10855" s="5" t="str">
        <f t="shared" ca="1" si="1863"/>
        <v/>
      </c>
      <c r="H10855" s="5" t="str">
        <f t="shared" ca="1" si="1864"/>
        <v/>
      </c>
      <c r="I10855" s="5" t="str">
        <f t="shared" ca="1" si="1865"/>
        <v/>
      </c>
      <c r="J10855" s="5" t="str">
        <f t="shared" ca="1" si="1866"/>
        <v/>
      </c>
      <c r="K10855" s="5" t="str">
        <f t="shared" ca="1" si="1867"/>
        <v/>
      </c>
      <c r="L10855" s="5" t="str">
        <f t="shared" ca="1" si="1868"/>
        <v/>
      </c>
      <c r="M10855" s="5" t="str">
        <f t="shared" ca="1" si="1869"/>
        <v/>
      </c>
    </row>
    <row r="10856" spans="1:13" x14ac:dyDescent="0.2">
      <c r="A10856" s="2">
        <v>34204</v>
      </c>
      <c r="B10856" s="3">
        <v>455.23</v>
      </c>
      <c r="C10856" s="6">
        <f t="shared" si="1859"/>
        <v>-2.0408394272254256E-3</v>
      </c>
      <c r="D10856" s="5">
        <f t="shared" ca="1" si="1860"/>
        <v>-2.6325619047411286E-3</v>
      </c>
      <c r="E10856" s="5" t="str">
        <f t="shared" ca="1" si="1861"/>
        <v/>
      </c>
      <c r="F10856" s="5">
        <f t="shared" ca="1" si="1862"/>
        <v>1.1244140246686747E-2</v>
      </c>
      <c r="G10856" s="5" t="str">
        <f t="shared" ca="1" si="1863"/>
        <v/>
      </c>
      <c r="H10856" s="5" t="str">
        <f t="shared" ca="1" si="1864"/>
        <v/>
      </c>
      <c r="I10856" s="5" t="str">
        <f t="shared" ca="1" si="1865"/>
        <v/>
      </c>
      <c r="J10856" s="5" t="str">
        <f t="shared" ca="1" si="1866"/>
        <v/>
      </c>
      <c r="K10856" s="5" t="str">
        <f t="shared" ca="1" si="1867"/>
        <v/>
      </c>
      <c r="L10856" s="5">
        <f t="shared" ca="1" si="1868"/>
        <v>1.7819225505836755E-2</v>
      </c>
      <c r="M10856" s="5" t="str">
        <f t="shared" ca="1" si="1869"/>
        <v/>
      </c>
    </row>
    <row r="10857" spans="1:13" x14ac:dyDescent="0.2">
      <c r="A10857" s="2">
        <v>34205</v>
      </c>
      <c r="B10857" s="3">
        <v>459.77</v>
      </c>
      <c r="C10857" s="6">
        <f t="shared" si="1859"/>
        <v>9.9235787043217508E-3</v>
      </c>
      <c r="D10857" s="5" t="str">
        <f t="shared" ca="1" si="1860"/>
        <v/>
      </c>
      <c r="E10857" s="5" t="str">
        <f t="shared" ca="1" si="1861"/>
        <v/>
      </c>
      <c r="F10857" s="5" t="str">
        <f t="shared" ca="1" si="1862"/>
        <v/>
      </c>
      <c r="G10857" s="5" t="str">
        <f t="shared" ca="1" si="1863"/>
        <v/>
      </c>
      <c r="H10857" s="5" t="str">
        <f t="shared" ca="1" si="1864"/>
        <v/>
      </c>
      <c r="I10857" s="5" t="str">
        <f t="shared" ca="1" si="1865"/>
        <v/>
      </c>
      <c r="J10857" s="5" t="str">
        <f t="shared" ca="1" si="1866"/>
        <v/>
      </c>
      <c r="K10857" s="5" t="str">
        <f t="shared" ca="1" si="1867"/>
        <v/>
      </c>
      <c r="L10857" s="5" t="str">
        <f t="shared" ca="1" si="1868"/>
        <v/>
      </c>
      <c r="M10857" s="5" t="str">
        <f t="shared" ca="1" si="1869"/>
        <v/>
      </c>
    </row>
    <row r="10858" spans="1:13" x14ac:dyDescent="0.2">
      <c r="A10858" s="2">
        <v>34206</v>
      </c>
      <c r="B10858" s="3">
        <v>460.13</v>
      </c>
      <c r="C10858" s="6">
        <f t="shared" si="1859"/>
        <v>7.8269381101922682E-4</v>
      </c>
      <c r="D10858" s="5">
        <f t="shared" ca="1" si="1860"/>
        <v>1.0706272515340978E-2</v>
      </c>
      <c r="E10858" s="5">
        <f t="shared" ca="1" si="1861"/>
        <v>8.0737106105998498E-3</v>
      </c>
      <c r="F10858" s="5" t="str">
        <f t="shared" ca="1" si="1862"/>
        <v/>
      </c>
      <c r="G10858" s="5">
        <f t="shared" ca="1" si="1863"/>
        <v>2.1950412762027725E-2</v>
      </c>
      <c r="H10858" s="5" t="str">
        <f t="shared" ca="1" si="1864"/>
        <v/>
      </c>
      <c r="I10858" s="5" t="str">
        <f t="shared" ca="1" si="1865"/>
        <v/>
      </c>
      <c r="J10858" s="5" t="str">
        <f t="shared" ca="1" si="1866"/>
        <v/>
      </c>
      <c r="K10858" s="5" t="str">
        <f t="shared" ca="1" si="1867"/>
        <v/>
      </c>
      <c r="L10858" s="5" t="str">
        <f t="shared" ca="1" si="1868"/>
        <v/>
      </c>
      <c r="M10858" s="5" t="str">
        <f t="shared" ca="1" si="1869"/>
        <v/>
      </c>
    </row>
    <row r="10859" spans="1:13" x14ac:dyDescent="0.2">
      <c r="A10859" s="2">
        <v>34207</v>
      </c>
      <c r="B10859" s="3">
        <v>461.04</v>
      </c>
      <c r="C10859" s="6">
        <f t="shared" si="1859"/>
        <v>1.9757488759332849E-3</v>
      </c>
      <c r="D10859" s="5" t="str">
        <f t="shared" ca="1" si="1860"/>
        <v/>
      </c>
      <c r="E10859" s="5" t="str">
        <f t="shared" ca="1" si="1861"/>
        <v/>
      </c>
      <c r="F10859" s="5" t="str">
        <f t="shared" ca="1" si="1862"/>
        <v/>
      </c>
      <c r="G10859" s="5" t="str">
        <f t="shared" ca="1" si="1863"/>
        <v/>
      </c>
      <c r="H10859" s="5" t="str">
        <f t="shared" ca="1" si="1864"/>
        <v/>
      </c>
      <c r="I10859" s="5" t="str">
        <f t="shared" ca="1" si="1865"/>
        <v/>
      </c>
      <c r="J10859" s="5" t="str">
        <f t="shared" ca="1" si="1866"/>
        <v/>
      </c>
      <c r="K10859" s="5" t="str">
        <f t="shared" ca="1" si="1867"/>
        <v/>
      </c>
      <c r="L10859" s="5" t="str">
        <f t="shared" ca="1" si="1868"/>
        <v/>
      </c>
      <c r="M10859" s="5" t="str">
        <f t="shared" ca="1" si="1869"/>
        <v/>
      </c>
    </row>
    <row r="10860" spans="1:13" x14ac:dyDescent="0.2">
      <c r="A10860" s="2">
        <v>34208</v>
      </c>
      <c r="B10860" s="3">
        <v>460.54</v>
      </c>
      <c r="C10860" s="6">
        <f t="shared" si="1859"/>
        <v>-1.0850930989375594E-3</v>
      </c>
      <c r="D10860" s="5">
        <f t="shared" ca="1" si="1860"/>
        <v>8.9065577699572553E-4</v>
      </c>
      <c r="E10860" s="5" t="str">
        <f t="shared" ca="1" si="1861"/>
        <v/>
      </c>
      <c r="F10860" s="5" t="str">
        <f t="shared" ca="1" si="1862"/>
        <v/>
      </c>
      <c r="G10860" s="5" t="str">
        <f t="shared" ca="1" si="1863"/>
        <v/>
      </c>
      <c r="H10860" s="5" t="str">
        <f t="shared" ca="1" si="1864"/>
        <v/>
      </c>
      <c r="I10860" s="5" t="str">
        <f t="shared" ca="1" si="1865"/>
        <v/>
      </c>
      <c r="J10860" s="5" t="str">
        <f t="shared" ca="1" si="1866"/>
        <v/>
      </c>
      <c r="K10860" s="5" t="str">
        <f t="shared" ca="1" si="1867"/>
        <v/>
      </c>
      <c r="L10860" s="5" t="str">
        <f t="shared" ca="1" si="1868"/>
        <v/>
      </c>
      <c r="M10860" s="5" t="str">
        <f t="shared" ca="1" si="1869"/>
        <v/>
      </c>
    </row>
    <row r="10861" spans="1:13" x14ac:dyDescent="0.2">
      <c r="A10861" s="2">
        <v>34211</v>
      </c>
      <c r="B10861" s="3">
        <v>461.9</v>
      </c>
      <c r="C10861" s="6">
        <f t="shared" si="1859"/>
        <v>2.9487034070864106E-3</v>
      </c>
      <c r="D10861" s="5" t="str">
        <f t="shared" ca="1" si="1860"/>
        <v/>
      </c>
      <c r="E10861" s="5" t="str">
        <f t="shared" ca="1" si="1861"/>
        <v/>
      </c>
      <c r="F10861" s="5" t="str">
        <f t="shared" ca="1" si="1862"/>
        <v/>
      </c>
      <c r="G10861" s="5" t="str">
        <f t="shared" ca="1" si="1863"/>
        <v/>
      </c>
      <c r="H10861" s="5" t="str">
        <f t="shared" ca="1" si="1864"/>
        <v/>
      </c>
      <c r="I10861" s="5" t="str">
        <f t="shared" ca="1" si="1865"/>
        <v/>
      </c>
      <c r="J10861" s="5" t="str">
        <f t="shared" ca="1" si="1866"/>
        <v/>
      </c>
      <c r="K10861" s="5" t="str">
        <f t="shared" ca="1" si="1867"/>
        <v/>
      </c>
      <c r="L10861" s="5" t="str">
        <f t="shared" ca="1" si="1868"/>
        <v/>
      </c>
      <c r="M10861" s="5" t="str">
        <f t="shared" ca="1" si="1869"/>
        <v/>
      </c>
    </row>
    <row r="10862" spans="1:13" x14ac:dyDescent="0.2">
      <c r="A10862" s="2">
        <v>34212</v>
      </c>
      <c r="B10862" s="3">
        <v>463.56</v>
      </c>
      <c r="C10862" s="6">
        <f t="shared" si="1859"/>
        <v>3.5874090296305161E-3</v>
      </c>
      <c r="D10862" s="5">
        <f t="shared" ca="1" si="1860"/>
        <v>6.5361124367169267E-3</v>
      </c>
      <c r="E10862" s="5">
        <f t="shared" ca="1" si="1861"/>
        <v>7.426768213712652E-3</v>
      </c>
      <c r="F10862" s="5">
        <f t="shared" ca="1" si="1862"/>
        <v>1.813304072905363E-2</v>
      </c>
      <c r="G10862" s="5" t="str">
        <f t="shared" ca="1" si="1863"/>
        <v/>
      </c>
      <c r="H10862" s="5">
        <f t="shared" ca="1" si="1864"/>
        <v>2.2756766435371771E-2</v>
      </c>
      <c r="I10862" s="5">
        <f t="shared" ca="1" si="1865"/>
        <v>2.9377180975740377E-2</v>
      </c>
      <c r="J10862" s="5" t="str">
        <f t="shared" ca="1" si="1866"/>
        <v/>
      </c>
      <c r="K10862" s="5" t="str">
        <f t="shared" ca="1" si="1867"/>
        <v/>
      </c>
      <c r="L10862" s="5" t="str">
        <f t="shared" ca="1" si="1868"/>
        <v/>
      </c>
      <c r="M10862" s="5">
        <f t="shared" ca="1" si="1869"/>
        <v>3.1311783151265767E-2</v>
      </c>
    </row>
    <row r="10863" spans="1:13" x14ac:dyDescent="0.2">
      <c r="A10863" s="2">
        <v>34213</v>
      </c>
      <c r="B10863" s="3">
        <v>463.15</v>
      </c>
      <c r="C10863" s="6">
        <f t="shared" si="1859"/>
        <v>-8.8485076615379878E-4</v>
      </c>
      <c r="D10863" s="5" t="str">
        <f t="shared" ca="1" si="1860"/>
        <v/>
      </c>
      <c r="E10863" s="5" t="str">
        <f t="shared" ca="1" si="1861"/>
        <v/>
      </c>
      <c r="F10863" s="5" t="str">
        <f t="shared" ca="1" si="1862"/>
        <v/>
      </c>
      <c r="G10863" s="5" t="str">
        <f t="shared" ca="1" si="1863"/>
        <v/>
      </c>
      <c r="H10863" s="5" t="str">
        <f t="shared" ca="1" si="1864"/>
        <v/>
      </c>
      <c r="I10863" s="5" t="str">
        <f t="shared" ca="1" si="1865"/>
        <v/>
      </c>
      <c r="J10863" s="5" t="str">
        <f t="shared" ca="1" si="1866"/>
        <v/>
      </c>
      <c r="K10863" s="5" t="str">
        <f t="shared" ca="1" si="1867"/>
        <v/>
      </c>
      <c r="L10863" s="5" t="str">
        <f t="shared" ca="1" si="1868"/>
        <v/>
      </c>
      <c r="M10863" s="5" t="str">
        <f t="shared" ca="1" si="1869"/>
        <v/>
      </c>
    </row>
    <row r="10864" spans="1:13" x14ac:dyDescent="0.2">
      <c r="A10864" s="2">
        <v>34214</v>
      </c>
      <c r="B10864" s="3">
        <v>461.3</v>
      </c>
      <c r="C10864" s="6">
        <f t="shared" si="1859"/>
        <v>-4.0023851362616051E-3</v>
      </c>
      <c r="D10864" s="5">
        <f t="shared" ca="1" si="1860"/>
        <v>-4.8872359024154039E-3</v>
      </c>
      <c r="E10864" s="5" t="str">
        <f t="shared" ca="1" si="1861"/>
        <v/>
      </c>
      <c r="F10864" s="5" t="str">
        <f t="shared" ca="1" si="1862"/>
        <v/>
      </c>
      <c r="G10864" s="5" t="str">
        <f t="shared" ca="1" si="1863"/>
        <v/>
      </c>
      <c r="H10864" s="5" t="str">
        <f t="shared" ca="1" si="1864"/>
        <v/>
      </c>
      <c r="I10864" s="5" t="str">
        <f t="shared" ca="1" si="1865"/>
        <v/>
      </c>
      <c r="J10864" s="5" t="str">
        <f t="shared" ca="1" si="1866"/>
        <v/>
      </c>
      <c r="K10864" s="5" t="str">
        <f t="shared" ca="1" si="1867"/>
        <v/>
      </c>
      <c r="L10864" s="5" t="str">
        <f t="shared" ca="1" si="1868"/>
        <v/>
      </c>
      <c r="M10864" s="5" t="str">
        <f t="shared" ca="1" si="1869"/>
        <v/>
      </c>
    </row>
    <row r="10865" spans="1:13" x14ac:dyDescent="0.2">
      <c r="A10865" s="2">
        <v>34215</v>
      </c>
      <c r="B10865" s="3">
        <v>461.34</v>
      </c>
      <c r="C10865" s="6">
        <f t="shared" si="1859"/>
        <v>8.6707708369542394E-5</v>
      </c>
      <c r="D10865" s="5" t="str">
        <f t="shared" ca="1" si="1860"/>
        <v/>
      </c>
      <c r="E10865" s="5" t="str">
        <f t="shared" ca="1" si="1861"/>
        <v/>
      </c>
      <c r="F10865" s="5" t="str">
        <f t="shared" ca="1" si="1862"/>
        <v/>
      </c>
      <c r="G10865" s="5" t="str">
        <f t="shared" ca="1" si="1863"/>
        <v/>
      </c>
      <c r="H10865" s="5" t="str">
        <f t="shared" ca="1" si="1864"/>
        <v/>
      </c>
      <c r="I10865" s="5" t="str">
        <f t="shared" ca="1" si="1865"/>
        <v/>
      </c>
      <c r="J10865" s="5" t="str">
        <f t="shared" ca="1" si="1866"/>
        <v/>
      </c>
      <c r="K10865" s="5" t="str">
        <f t="shared" ca="1" si="1867"/>
        <v/>
      </c>
      <c r="L10865" s="5" t="str">
        <f t="shared" ca="1" si="1868"/>
        <v/>
      </c>
      <c r="M10865" s="5" t="str">
        <f t="shared" ca="1" si="1869"/>
        <v/>
      </c>
    </row>
    <row r="10866" spans="1:13" x14ac:dyDescent="0.2">
      <c r="A10866" s="2">
        <v>34219</v>
      </c>
      <c r="B10866" s="3">
        <v>458.52</v>
      </c>
      <c r="C10866" s="6">
        <f t="shared" si="1859"/>
        <v>-6.1313870253355196E-3</v>
      </c>
      <c r="D10866" s="5">
        <f t="shared" ca="1" si="1860"/>
        <v>-6.0446793169659768E-3</v>
      </c>
      <c r="E10866" s="5">
        <f t="shared" ca="1" si="1861"/>
        <v>-1.0931915219381381E-2</v>
      </c>
      <c r="F10866" s="5" t="str">
        <f t="shared" ca="1" si="1862"/>
        <v/>
      </c>
      <c r="G10866" s="5">
        <f t="shared" ca="1" si="1863"/>
        <v>-3.5051470056687295E-3</v>
      </c>
      <c r="H10866" s="5" t="str">
        <f t="shared" ca="1" si="1864"/>
        <v/>
      </c>
      <c r="I10866" s="5" t="str">
        <f t="shared" ca="1" si="1865"/>
        <v/>
      </c>
      <c r="J10866" s="5">
        <f t="shared" ca="1" si="1866"/>
        <v>1.182485121599039E-2</v>
      </c>
      <c r="K10866" s="5">
        <f t="shared" ca="1" si="1867"/>
        <v>1.8445265756358992E-2</v>
      </c>
      <c r="L10866" s="5" t="str">
        <f t="shared" ca="1" si="1868"/>
        <v/>
      </c>
      <c r="M10866" s="5" t="str">
        <f t="shared" ca="1" si="1869"/>
        <v/>
      </c>
    </row>
    <row r="10867" spans="1:13" x14ac:dyDescent="0.2">
      <c r="A10867" s="2">
        <v>34220</v>
      </c>
      <c r="B10867" s="3">
        <v>456.65</v>
      </c>
      <c r="C10867" s="6">
        <f t="shared" si="1859"/>
        <v>-4.086678109120956E-3</v>
      </c>
      <c r="D10867" s="5" t="str">
        <f t="shared" ca="1" si="1860"/>
        <v/>
      </c>
      <c r="E10867" s="5" t="str">
        <f t="shared" ca="1" si="1861"/>
        <v/>
      </c>
      <c r="F10867" s="5" t="str">
        <f t="shared" ca="1" si="1862"/>
        <v/>
      </c>
      <c r="G10867" s="5" t="str">
        <f t="shared" ca="1" si="1863"/>
        <v/>
      </c>
      <c r="H10867" s="5" t="str">
        <f t="shared" ca="1" si="1864"/>
        <v/>
      </c>
      <c r="I10867" s="5" t="str">
        <f t="shared" ca="1" si="1865"/>
        <v/>
      </c>
      <c r="J10867" s="5" t="str">
        <f t="shared" ca="1" si="1866"/>
        <v/>
      </c>
      <c r="K10867" s="5" t="str">
        <f t="shared" ca="1" si="1867"/>
        <v/>
      </c>
      <c r="L10867" s="5" t="str">
        <f t="shared" ca="1" si="1868"/>
        <v/>
      </c>
      <c r="M10867" s="5" t="str">
        <f t="shared" ca="1" si="1869"/>
        <v/>
      </c>
    </row>
    <row r="10868" spans="1:13" x14ac:dyDescent="0.2">
      <c r="A10868" s="2">
        <v>34221</v>
      </c>
      <c r="B10868" s="3">
        <v>457.5</v>
      </c>
      <c r="C10868" s="6">
        <f t="shared" si="1859"/>
        <v>1.8596515778882051E-3</v>
      </c>
      <c r="D10868" s="5">
        <f t="shared" ca="1" si="1860"/>
        <v>-2.2270265312327509E-3</v>
      </c>
      <c r="E10868" s="5" t="str">
        <f t="shared" ca="1" si="1861"/>
        <v/>
      </c>
      <c r="F10868" s="5">
        <f t="shared" ca="1" si="1862"/>
        <v>-1.3158941750614132E-2</v>
      </c>
      <c r="G10868" s="5" t="str">
        <f t="shared" ca="1" si="1863"/>
        <v/>
      </c>
      <c r="H10868" s="5" t="str">
        <f t="shared" ca="1" si="1864"/>
        <v/>
      </c>
      <c r="I10868" s="5" t="str">
        <f t="shared" ca="1" si="1865"/>
        <v/>
      </c>
      <c r="J10868" s="5" t="str">
        <f t="shared" ca="1" si="1866"/>
        <v/>
      </c>
      <c r="K10868" s="5" t="str">
        <f t="shared" ca="1" si="1867"/>
        <v/>
      </c>
      <c r="L10868" s="5" t="str">
        <f t="shared" ca="1" si="1868"/>
        <v/>
      </c>
      <c r="M10868" s="5" t="str">
        <f t="shared" ca="1" si="1869"/>
        <v/>
      </c>
    </row>
    <row r="10869" spans="1:13" x14ac:dyDescent="0.2">
      <c r="A10869" s="2">
        <v>34222</v>
      </c>
      <c r="B10869" s="3">
        <v>461.72</v>
      </c>
      <c r="C10869" s="6">
        <f t="shared" si="1859"/>
        <v>9.1817620311355208E-3</v>
      </c>
      <c r="D10869" s="5" t="str">
        <f t="shared" ca="1" si="1860"/>
        <v/>
      </c>
      <c r="E10869" s="5" t="str">
        <f t="shared" ca="1" si="1861"/>
        <v/>
      </c>
      <c r="F10869" s="5" t="str">
        <f t="shared" ca="1" si="1862"/>
        <v/>
      </c>
      <c r="G10869" s="5" t="str">
        <f t="shared" ca="1" si="1863"/>
        <v/>
      </c>
      <c r="H10869" s="5" t="str">
        <f t="shared" ca="1" si="1864"/>
        <v/>
      </c>
      <c r="I10869" s="5" t="str">
        <f t="shared" ca="1" si="1865"/>
        <v/>
      </c>
      <c r="J10869" s="5" t="str">
        <f t="shared" ca="1" si="1866"/>
        <v/>
      </c>
      <c r="K10869" s="5" t="str">
        <f t="shared" ca="1" si="1867"/>
        <v/>
      </c>
      <c r="L10869" s="5" t="str">
        <f t="shared" ca="1" si="1868"/>
        <v/>
      </c>
      <c r="M10869" s="5" t="str">
        <f t="shared" ca="1" si="1869"/>
        <v/>
      </c>
    </row>
    <row r="10870" spans="1:13" x14ac:dyDescent="0.2">
      <c r="A10870" s="2">
        <v>34225</v>
      </c>
      <c r="B10870" s="3">
        <v>462.06</v>
      </c>
      <c r="C10870" s="6">
        <f t="shared" si="1859"/>
        <v>7.3610603250227229E-4</v>
      </c>
      <c r="D10870" s="5">
        <f t="shared" ca="1" si="1860"/>
        <v>9.9178680636377928E-3</v>
      </c>
      <c r="E10870" s="5">
        <f t="shared" ca="1" si="1861"/>
        <v>7.6908415324050423E-3</v>
      </c>
      <c r="F10870" s="5" t="str">
        <f t="shared" ca="1" si="1862"/>
        <v/>
      </c>
      <c r="G10870" s="5" t="str">
        <f t="shared" ca="1" si="1863"/>
        <v/>
      </c>
      <c r="H10870" s="5" t="str">
        <f t="shared" ca="1" si="1864"/>
        <v/>
      </c>
      <c r="I10870" s="5" t="str">
        <f t="shared" ca="1" si="1865"/>
        <v/>
      </c>
      <c r="J10870" s="5" t="str">
        <f t="shared" ca="1" si="1866"/>
        <v/>
      </c>
      <c r="K10870" s="5" t="str">
        <f t="shared" ca="1" si="1867"/>
        <v/>
      </c>
      <c r="L10870" s="5" t="str">
        <f t="shared" ca="1" si="1868"/>
        <v/>
      </c>
      <c r="M10870" s="5" t="str">
        <f t="shared" ca="1" si="1869"/>
        <v/>
      </c>
    </row>
    <row r="10871" spans="1:13" x14ac:dyDescent="0.2">
      <c r="A10871" s="2">
        <v>34226</v>
      </c>
      <c r="B10871" s="3">
        <v>459.9</v>
      </c>
      <c r="C10871" s="6">
        <f t="shared" si="1859"/>
        <v>-4.6856782333356837E-3</v>
      </c>
      <c r="D10871" s="5" t="str">
        <f t="shared" ca="1" si="1860"/>
        <v/>
      </c>
      <c r="E10871" s="5" t="str">
        <f t="shared" ca="1" si="1861"/>
        <v/>
      </c>
      <c r="F10871" s="5" t="str">
        <f t="shared" ca="1" si="1862"/>
        <v/>
      </c>
      <c r="G10871" s="5" t="str">
        <f t="shared" ca="1" si="1863"/>
        <v/>
      </c>
      <c r="H10871" s="5" t="str">
        <f t="shared" ca="1" si="1864"/>
        <v/>
      </c>
      <c r="I10871" s="5" t="str">
        <f t="shared" ca="1" si="1865"/>
        <v/>
      </c>
      <c r="J10871" s="5" t="str">
        <f t="shared" ca="1" si="1866"/>
        <v/>
      </c>
      <c r="K10871" s="5" t="str">
        <f t="shared" ca="1" si="1867"/>
        <v/>
      </c>
      <c r="L10871" s="5" t="str">
        <f t="shared" ca="1" si="1868"/>
        <v/>
      </c>
      <c r="M10871" s="5" t="str">
        <f t="shared" ca="1" si="1869"/>
        <v/>
      </c>
    </row>
    <row r="10872" spans="1:13" x14ac:dyDescent="0.2">
      <c r="A10872" s="2">
        <v>34227</v>
      </c>
      <c r="B10872" s="3">
        <v>461.6</v>
      </c>
      <c r="C10872" s="6">
        <f t="shared" si="1859"/>
        <v>3.6896406480118383E-3</v>
      </c>
      <c r="D10872" s="5">
        <f t="shared" ca="1" si="1860"/>
        <v>-9.9603758532384535E-4</v>
      </c>
      <c r="E10872" s="5" t="str">
        <f t="shared" ca="1" si="1861"/>
        <v/>
      </c>
      <c r="F10872" s="5" t="str">
        <f t="shared" ca="1" si="1862"/>
        <v/>
      </c>
      <c r="G10872" s="5" t="str">
        <f t="shared" ca="1" si="1863"/>
        <v/>
      </c>
      <c r="H10872" s="5">
        <f t="shared" ca="1" si="1864"/>
        <v>-4.2371112723001841E-3</v>
      </c>
      <c r="I10872" s="5" t="str">
        <f t="shared" ca="1" si="1865"/>
        <v/>
      </c>
      <c r="J10872" s="5" t="str">
        <f t="shared" ca="1" si="1866"/>
        <v/>
      </c>
      <c r="K10872" s="5" t="str">
        <f t="shared" ca="1" si="1867"/>
        <v/>
      </c>
      <c r="L10872" s="5" t="str">
        <f t="shared" ca="1" si="1868"/>
        <v/>
      </c>
      <c r="M10872" s="5" t="str">
        <f t="shared" ca="1" si="1869"/>
        <v/>
      </c>
    </row>
    <row r="10873" spans="1:13" x14ac:dyDescent="0.2">
      <c r="A10873" s="2">
        <v>34228</v>
      </c>
      <c r="B10873" s="3">
        <v>459.43</v>
      </c>
      <c r="C10873" s="6">
        <f t="shared" si="1859"/>
        <v>-4.7121245024441634E-3</v>
      </c>
      <c r="D10873" s="5" t="str">
        <f t="shared" ca="1" si="1860"/>
        <v/>
      </c>
      <c r="E10873" s="5" t="str">
        <f t="shared" ca="1" si="1861"/>
        <v/>
      </c>
      <c r="F10873" s="5" t="str">
        <f t="shared" ca="1" si="1862"/>
        <v/>
      </c>
      <c r="G10873" s="5" t="str">
        <f t="shared" ca="1" si="1863"/>
        <v/>
      </c>
      <c r="H10873" s="5" t="str">
        <f t="shared" ca="1" si="1864"/>
        <v/>
      </c>
      <c r="I10873" s="5" t="str">
        <f t="shared" ca="1" si="1865"/>
        <v/>
      </c>
      <c r="J10873" s="5" t="str">
        <f t="shared" ca="1" si="1866"/>
        <v/>
      </c>
      <c r="K10873" s="5" t="str">
        <f t="shared" ca="1" si="1867"/>
        <v/>
      </c>
      <c r="L10873" s="5" t="str">
        <f t="shared" ca="1" si="1868"/>
        <v/>
      </c>
      <c r="M10873" s="5" t="str">
        <f t="shared" ca="1" si="1869"/>
        <v/>
      </c>
    </row>
    <row r="10874" spans="1:13" x14ac:dyDescent="0.2">
      <c r="A10874" s="2">
        <v>34229</v>
      </c>
      <c r="B10874" s="3">
        <v>458.83</v>
      </c>
      <c r="C10874" s="6">
        <f t="shared" si="1859"/>
        <v>-1.3068196053163277E-3</v>
      </c>
      <c r="D10874" s="5">
        <f t="shared" ca="1" si="1860"/>
        <v>-6.0189441077604915E-3</v>
      </c>
      <c r="E10874" s="5">
        <f t="shared" ca="1" si="1861"/>
        <v>-7.0149816930843364E-3</v>
      </c>
      <c r="F10874" s="5">
        <f t="shared" ca="1" si="1862"/>
        <v>2.9028863705534563E-3</v>
      </c>
      <c r="G10874" s="5">
        <f t="shared" ca="1" si="1863"/>
        <v>6.7585983932070583E-4</v>
      </c>
      <c r="H10874" s="5" t="str">
        <f t="shared" ca="1" si="1864"/>
        <v/>
      </c>
      <c r="I10874" s="5">
        <f t="shared" ca="1" si="1865"/>
        <v>-1.0256055380060676E-2</v>
      </c>
      <c r="J10874" s="5" t="str">
        <f t="shared" ca="1" si="1866"/>
        <v/>
      </c>
      <c r="K10874" s="5" t="str">
        <f t="shared" ca="1" si="1867"/>
        <v/>
      </c>
      <c r="L10874" s="5">
        <f t="shared" ca="1" si="1868"/>
        <v>7.8769853489929539E-3</v>
      </c>
      <c r="M10874" s="5" t="str">
        <f t="shared" ca="1" si="1869"/>
        <v/>
      </c>
    </row>
    <row r="10875" spans="1:13" x14ac:dyDescent="0.2">
      <c r="A10875" s="2">
        <v>34232</v>
      </c>
      <c r="B10875" s="3">
        <v>455.05</v>
      </c>
      <c r="C10875" s="6">
        <f t="shared" si="1859"/>
        <v>-8.2724680627646267E-3</v>
      </c>
      <c r="D10875" s="5" t="str">
        <f t="shared" ca="1" si="1860"/>
        <v/>
      </c>
      <c r="E10875" s="5" t="str">
        <f t="shared" ca="1" si="1861"/>
        <v/>
      </c>
      <c r="F10875" s="5" t="str">
        <f t="shared" ca="1" si="1862"/>
        <v/>
      </c>
      <c r="G10875" s="5" t="str">
        <f t="shared" ca="1" si="1863"/>
        <v/>
      </c>
      <c r="H10875" s="5" t="str">
        <f t="shared" ca="1" si="1864"/>
        <v/>
      </c>
      <c r="I10875" s="5" t="str">
        <f t="shared" ca="1" si="1865"/>
        <v/>
      </c>
      <c r="J10875" s="5" t="str">
        <f t="shared" ca="1" si="1866"/>
        <v/>
      </c>
      <c r="K10875" s="5" t="str">
        <f t="shared" ca="1" si="1867"/>
        <v/>
      </c>
      <c r="L10875" s="5" t="str">
        <f t="shared" ca="1" si="1868"/>
        <v/>
      </c>
      <c r="M10875" s="5" t="str">
        <f t="shared" ca="1" si="1869"/>
        <v/>
      </c>
    </row>
    <row r="10876" spans="1:13" x14ac:dyDescent="0.2">
      <c r="A10876" s="2">
        <v>34233</v>
      </c>
      <c r="B10876" s="3">
        <v>452.95</v>
      </c>
      <c r="C10876" s="6">
        <f t="shared" si="1859"/>
        <v>-4.6255589080680046E-3</v>
      </c>
      <c r="D10876" s="5">
        <f t="shared" ca="1" si="1860"/>
        <v>-1.2898026970832631E-2</v>
      </c>
      <c r="E10876" s="5" t="str">
        <f t="shared" ca="1" si="1861"/>
        <v/>
      </c>
      <c r="F10876" s="5" t="str">
        <f t="shared" ca="1" si="1862"/>
        <v/>
      </c>
      <c r="G10876" s="5" t="str">
        <f t="shared" ca="1" si="1863"/>
        <v/>
      </c>
      <c r="H10876" s="5" t="str">
        <f t="shared" ca="1" si="1864"/>
        <v/>
      </c>
      <c r="I10876" s="5" t="str">
        <f t="shared" ca="1" si="1865"/>
        <v/>
      </c>
      <c r="J10876" s="5" t="str">
        <f t="shared" ca="1" si="1866"/>
        <v/>
      </c>
      <c r="K10876" s="5" t="str">
        <f t="shared" ca="1" si="1867"/>
        <v/>
      </c>
      <c r="L10876" s="5" t="str">
        <f t="shared" ca="1" si="1868"/>
        <v/>
      </c>
      <c r="M10876" s="5" t="str">
        <f t="shared" ca="1" si="1869"/>
        <v/>
      </c>
    </row>
    <row r="10877" spans="1:13" x14ac:dyDescent="0.2">
      <c r="A10877" s="2">
        <v>34234</v>
      </c>
      <c r="B10877" s="3">
        <v>456.2</v>
      </c>
      <c r="C10877" s="6">
        <f t="shared" si="1859"/>
        <v>7.149565734990761E-3</v>
      </c>
      <c r="D10877" s="5" t="str">
        <f t="shared" ca="1" si="1860"/>
        <v/>
      </c>
      <c r="E10877" s="5" t="str">
        <f t="shared" ca="1" si="1861"/>
        <v/>
      </c>
      <c r="F10877" s="5" t="str">
        <f t="shared" ca="1" si="1862"/>
        <v/>
      </c>
      <c r="G10877" s="5" t="str">
        <f t="shared" ca="1" si="1863"/>
        <v/>
      </c>
      <c r="H10877" s="5" t="str">
        <f t="shared" ca="1" si="1864"/>
        <v/>
      </c>
      <c r="I10877" s="5" t="str">
        <f t="shared" ca="1" si="1865"/>
        <v/>
      </c>
      <c r="J10877" s="5" t="str">
        <f t="shared" ca="1" si="1866"/>
        <v/>
      </c>
      <c r="K10877" s="5" t="str">
        <f t="shared" ca="1" si="1867"/>
        <v/>
      </c>
      <c r="L10877" s="5" t="str">
        <f t="shared" ca="1" si="1868"/>
        <v/>
      </c>
      <c r="M10877" s="5" t="str">
        <f t="shared" ca="1" si="1869"/>
        <v/>
      </c>
    </row>
    <row r="10878" spans="1:13" x14ac:dyDescent="0.2">
      <c r="A10878" s="2">
        <v>34235</v>
      </c>
      <c r="B10878" s="3">
        <v>457.74</v>
      </c>
      <c r="C10878" s="6">
        <f t="shared" si="1859"/>
        <v>3.3700274799054021E-3</v>
      </c>
      <c r="D10878" s="5">
        <f t="shared" ca="1" si="1860"/>
        <v>1.0519593214896164E-2</v>
      </c>
      <c r="E10878" s="5">
        <f t="shared" ca="1" si="1861"/>
        <v>-2.3784337559364672E-3</v>
      </c>
      <c r="F10878" s="5" t="str">
        <f t="shared" ca="1" si="1862"/>
        <v/>
      </c>
      <c r="G10878" s="5" t="str">
        <f t="shared" ca="1" si="1863"/>
        <v/>
      </c>
      <c r="H10878" s="5" t="str">
        <f t="shared" ca="1" si="1864"/>
        <v/>
      </c>
      <c r="I10878" s="5" t="str">
        <f t="shared" ca="1" si="1865"/>
        <v/>
      </c>
      <c r="J10878" s="5" t="str">
        <f t="shared" ca="1" si="1866"/>
        <v/>
      </c>
      <c r="K10878" s="5" t="str">
        <f t="shared" ca="1" si="1867"/>
        <v/>
      </c>
      <c r="L10878" s="5" t="str">
        <f t="shared" ca="1" si="1868"/>
        <v/>
      </c>
      <c r="M10878" s="5" t="str">
        <f t="shared" ca="1" si="1869"/>
        <v/>
      </c>
    </row>
    <row r="10879" spans="1:13" x14ac:dyDescent="0.2">
      <c r="A10879" s="2">
        <v>34236</v>
      </c>
      <c r="B10879" s="3">
        <v>457.63</v>
      </c>
      <c r="C10879" s="6">
        <f t="shared" si="1859"/>
        <v>-2.4033997297162043E-4</v>
      </c>
      <c r="D10879" s="5" t="str">
        <f t="shared" ca="1" si="1860"/>
        <v/>
      </c>
      <c r="E10879" s="5" t="str">
        <f t="shared" ca="1" si="1861"/>
        <v/>
      </c>
      <c r="F10879" s="5" t="str">
        <f t="shared" ca="1" si="1862"/>
        <v/>
      </c>
      <c r="G10879" s="5" t="str">
        <f t="shared" ca="1" si="1863"/>
        <v/>
      </c>
      <c r="H10879" s="5" t="str">
        <f t="shared" ca="1" si="1864"/>
        <v/>
      </c>
      <c r="I10879" s="5" t="str">
        <f t="shared" ca="1" si="1865"/>
        <v/>
      </c>
      <c r="J10879" s="5" t="str">
        <f t="shared" ca="1" si="1866"/>
        <v/>
      </c>
      <c r="K10879" s="5" t="str">
        <f t="shared" ca="1" si="1867"/>
        <v/>
      </c>
      <c r="L10879" s="5" t="str">
        <f t="shared" ca="1" si="1868"/>
        <v/>
      </c>
      <c r="M10879" s="5" t="str">
        <f t="shared" ca="1" si="1869"/>
        <v/>
      </c>
    </row>
    <row r="10880" spans="1:13" x14ac:dyDescent="0.2">
      <c r="A10880" s="2">
        <v>34239</v>
      </c>
      <c r="B10880" s="3">
        <v>461.8</v>
      </c>
      <c r="C10880" s="6">
        <f t="shared" si="1859"/>
        <v>9.0708995631735862E-3</v>
      </c>
      <c r="D10880" s="5">
        <f t="shared" ca="1" si="1860"/>
        <v>8.8305595902019654E-3</v>
      </c>
      <c r="E10880" s="5" t="str">
        <f t="shared" ca="1" si="1861"/>
        <v/>
      </c>
      <c r="F10880" s="5">
        <f t="shared" ca="1" si="1862"/>
        <v>6.4521258342654982E-3</v>
      </c>
      <c r="G10880" s="5" t="str">
        <f t="shared" ca="1" si="1863"/>
        <v/>
      </c>
      <c r="H10880" s="5" t="str">
        <f t="shared" ca="1" si="1864"/>
        <v/>
      </c>
      <c r="I10880" s="5" t="str">
        <f t="shared" ca="1" si="1865"/>
        <v/>
      </c>
      <c r="J10880" s="5">
        <f t="shared" ca="1" si="1866"/>
        <v>7.1279856735862041E-3</v>
      </c>
      <c r="K10880" s="5" t="str">
        <f t="shared" ca="1" si="1867"/>
        <v/>
      </c>
      <c r="L10880" s="5" t="str">
        <f t="shared" ca="1" si="1868"/>
        <v/>
      </c>
      <c r="M10880" s="5" t="str">
        <f t="shared" ca="1" si="1869"/>
        <v/>
      </c>
    </row>
    <row r="10881" spans="1:13" x14ac:dyDescent="0.2">
      <c r="A10881" s="2">
        <v>34240</v>
      </c>
      <c r="B10881" s="3">
        <v>461.53</v>
      </c>
      <c r="C10881" s="6">
        <f t="shared" si="1859"/>
        <v>-5.848396731306469E-4</v>
      </c>
      <c r="D10881" s="5" t="str">
        <f t="shared" ca="1" si="1860"/>
        <v/>
      </c>
      <c r="E10881" s="5" t="str">
        <f t="shared" ca="1" si="1861"/>
        <v/>
      </c>
      <c r="F10881" s="5" t="str">
        <f t="shared" ca="1" si="1862"/>
        <v/>
      </c>
      <c r="G10881" s="5" t="str">
        <f t="shared" ca="1" si="1863"/>
        <v/>
      </c>
      <c r="H10881" s="5" t="str">
        <f t="shared" ca="1" si="1864"/>
        <v/>
      </c>
      <c r="I10881" s="5" t="str">
        <f t="shared" ca="1" si="1865"/>
        <v/>
      </c>
      <c r="J10881" s="5" t="str">
        <f t="shared" ca="1" si="1866"/>
        <v/>
      </c>
      <c r="K10881" s="5" t="str">
        <f t="shared" ca="1" si="1867"/>
        <v/>
      </c>
      <c r="L10881" s="5" t="str">
        <f t="shared" ca="1" si="1868"/>
        <v/>
      </c>
      <c r="M10881" s="5" t="str">
        <f t="shared" ca="1" si="1869"/>
        <v/>
      </c>
    </row>
    <row r="10882" spans="1:13" x14ac:dyDescent="0.2">
      <c r="A10882" s="2">
        <v>34241</v>
      </c>
      <c r="B10882" s="3">
        <v>460.11</v>
      </c>
      <c r="C10882" s="6">
        <f t="shared" si="1859"/>
        <v>-3.0814659164661181E-3</v>
      </c>
      <c r="D10882" s="5">
        <f t="shared" ca="1" si="1860"/>
        <v>-3.666305589596765E-3</v>
      </c>
      <c r="E10882" s="5">
        <f t="shared" ca="1" si="1861"/>
        <v>5.1642540006052E-3</v>
      </c>
      <c r="F10882" s="5" t="str">
        <f t="shared" ca="1" si="1862"/>
        <v/>
      </c>
      <c r="G10882" s="5">
        <f t="shared" ca="1" si="1863"/>
        <v>2.7858202446687328E-3</v>
      </c>
      <c r="H10882" s="5">
        <f t="shared" ca="1" si="1864"/>
        <v>-3.2331238630917583E-3</v>
      </c>
      <c r="I10882" s="5" t="str">
        <f t="shared" ca="1" si="1865"/>
        <v/>
      </c>
      <c r="J10882" s="5" t="str">
        <f t="shared" ca="1" si="1866"/>
        <v/>
      </c>
      <c r="K10882" s="5">
        <f t="shared" ca="1" si="1867"/>
        <v>3.4616800839894391E-3</v>
      </c>
      <c r="L10882" s="5" t="str">
        <f t="shared" ca="1" si="1868"/>
        <v/>
      </c>
      <c r="M10882" s="5">
        <f t="shared" ca="1" si="1869"/>
        <v>-7.4702351353919463E-3</v>
      </c>
    </row>
    <row r="10883" spans="1:13" x14ac:dyDescent="0.2">
      <c r="A10883" s="2">
        <v>34242</v>
      </c>
      <c r="B10883" s="3">
        <v>458.93</v>
      </c>
      <c r="C10883" s="6">
        <f t="shared" si="1859"/>
        <v>-2.5678983470141326E-3</v>
      </c>
      <c r="D10883" s="5" t="str">
        <f t="shared" ca="1" si="1860"/>
        <v/>
      </c>
      <c r="E10883" s="5" t="str">
        <f t="shared" ca="1" si="1861"/>
        <v/>
      </c>
      <c r="F10883" s="5" t="str">
        <f t="shared" ca="1" si="1862"/>
        <v/>
      </c>
      <c r="G10883" s="5" t="str">
        <f t="shared" ca="1" si="1863"/>
        <v/>
      </c>
      <c r="H10883" s="5" t="str">
        <f t="shared" ca="1" si="1864"/>
        <v/>
      </c>
      <c r="I10883" s="5" t="str">
        <f t="shared" ca="1" si="1865"/>
        <v/>
      </c>
      <c r="J10883" s="5" t="str">
        <f t="shared" ca="1" si="1866"/>
        <v/>
      </c>
      <c r="K10883" s="5" t="str">
        <f t="shared" ca="1" si="1867"/>
        <v/>
      </c>
      <c r="L10883" s="5" t="str">
        <f t="shared" ca="1" si="1868"/>
        <v/>
      </c>
      <c r="M10883" s="5" t="str">
        <f t="shared" ca="1" si="1869"/>
        <v/>
      </c>
    </row>
    <row r="10884" spans="1:13" x14ac:dyDescent="0.2">
      <c r="A10884" s="2">
        <v>34243</v>
      </c>
      <c r="B10884" s="3">
        <v>461.28</v>
      </c>
      <c r="C10884" s="6">
        <f t="shared" ref="C10884:C10947" si="1870">LN(B10884/B10883)</f>
        <v>5.1075409063079148E-3</v>
      </c>
      <c r="D10884" s="5">
        <f t="shared" ref="D10884:D10947" ca="1" si="1871">IF(MOD(ROW(), 2)=0, SUM(OFFSET(INDIRECT(ADDRESS(ROW(), COLUMN())), 0, -1), OFFSET(INDIRECT(ADDRESS(ROW(), COLUMN())), -1, -1)), "" )</f>
        <v>2.5396425592937822E-3</v>
      </c>
      <c r="E10884" s="5" t="str">
        <f t="shared" ca="1" si="1861"/>
        <v/>
      </c>
      <c r="F10884" s="5" t="str">
        <f t="shared" ca="1" si="1862"/>
        <v/>
      </c>
      <c r="G10884" s="5" t="str">
        <f t="shared" ca="1" si="1863"/>
        <v/>
      </c>
      <c r="H10884" s="5" t="str">
        <f t="shared" ca="1" si="1864"/>
        <v/>
      </c>
      <c r="I10884" s="5" t="str">
        <f t="shared" ca="1" si="1865"/>
        <v/>
      </c>
      <c r="J10884" s="5" t="str">
        <f t="shared" ca="1" si="1866"/>
        <v/>
      </c>
      <c r="K10884" s="5" t="str">
        <f t="shared" ca="1" si="1867"/>
        <v/>
      </c>
      <c r="L10884" s="5" t="str">
        <f t="shared" ca="1" si="1868"/>
        <v/>
      </c>
      <c r="M10884" s="5" t="str">
        <f t="shared" ca="1" si="1869"/>
        <v/>
      </c>
    </row>
    <row r="10885" spans="1:13" x14ac:dyDescent="0.2">
      <c r="A10885" s="2">
        <v>34246</v>
      </c>
      <c r="B10885" s="3">
        <v>461.34</v>
      </c>
      <c r="C10885" s="6">
        <f t="shared" si="1870"/>
        <v>1.3006438205245575E-4</v>
      </c>
      <c r="D10885" s="5" t="str">
        <f t="shared" ca="1" si="1871"/>
        <v/>
      </c>
      <c r="E10885" s="5" t="str">
        <f t="shared" ca="1" si="1861"/>
        <v/>
      </c>
      <c r="F10885" s="5" t="str">
        <f t="shared" ca="1" si="1862"/>
        <v/>
      </c>
      <c r="G10885" s="5" t="str">
        <f t="shared" ca="1" si="1863"/>
        <v/>
      </c>
      <c r="H10885" s="5" t="str">
        <f t="shared" ca="1" si="1864"/>
        <v/>
      </c>
      <c r="I10885" s="5" t="str">
        <f t="shared" ca="1" si="1865"/>
        <v/>
      </c>
      <c r="J10885" s="5" t="str">
        <f t="shared" ca="1" si="1866"/>
        <v/>
      </c>
      <c r="K10885" s="5" t="str">
        <f t="shared" ca="1" si="1867"/>
        <v/>
      </c>
      <c r="L10885" s="5" t="str">
        <f t="shared" ca="1" si="1868"/>
        <v/>
      </c>
      <c r="M10885" s="5" t="str">
        <f t="shared" ca="1" si="1869"/>
        <v/>
      </c>
    </row>
    <row r="10886" spans="1:13" x14ac:dyDescent="0.2">
      <c r="A10886" s="2">
        <v>34247</v>
      </c>
      <c r="B10886" s="3">
        <v>461.2</v>
      </c>
      <c r="C10886" s="6">
        <f t="shared" si="1870"/>
        <v>-3.0350987724047328E-4</v>
      </c>
      <c r="D10886" s="5">
        <f t="shared" ca="1" si="1871"/>
        <v>-1.7344549518801753E-4</v>
      </c>
      <c r="E10886" s="5">
        <f t="shared" ca="1" si="1861"/>
        <v>2.3661970641057645E-3</v>
      </c>
      <c r="F10886" s="5">
        <f t="shared" ca="1" si="1862"/>
        <v>-1.3001085254910002E-3</v>
      </c>
      <c r="G10886" s="5" t="str">
        <f t="shared" ca="1" si="1863"/>
        <v/>
      </c>
      <c r="H10886" s="5" t="str">
        <f t="shared" ca="1" si="1864"/>
        <v/>
      </c>
      <c r="I10886" s="5">
        <f t="shared" ca="1" si="1865"/>
        <v>5.1520173087744982E-3</v>
      </c>
      <c r="J10886" s="5" t="str">
        <f t="shared" ca="1" si="1866"/>
        <v/>
      </c>
      <c r="K10886" s="5" t="str">
        <f t="shared" ca="1" si="1867"/>
        <v/>
      </c>
      <c r="L10886" s="5" t="str">
        <f t="shared" ca="1" si="1868"/>
        <v/>
      </c>
      <c r="M10886" s="5" t="str">
        <f t="shared" ca="1" si="1869"/>
        <v/>
      </c>
    </row>
    <row r="10887" spans="1:13" x14ac:dyDescent="0.2">
      <c r="A10887" s="2">
        <v>34248</v>
      </c>
      <c r="B10887" s="3">
        <v>460.74</v>
      </c>
      <c r="C10887" s="6">
        <f t="shared" si="1870"/>
        <v>-9.9789582439669062E-4</v>
      </c>
      <c r="D10887" s="5" t="str">
        <f t="shared" ca="1" si="1871"/>
        <v/>
      </c>
      <c r="E10887" s="5" t="str">
        <f t="shared" ref="E10887:E10950" ca="1" si="187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887" s="5" t="str">
        <f t="shared" ca="1" si="1862"/>
        <v/>
      </c>
      <c r="G10887" s="5" t="str">
        <f t="shared" ca="1" si="1863"/>
        <v/>
      </c>
      <c r="H10887" s="5" t="str">
        <f t="shared" ca="1" si="1864"/>
        <v/>
      </c>
      <c r="I10887" s="5" t="str">
        <f t="shared" ca="1" si="1865"/>
        <v/>
      </c>
      <c r="J10887" s="5" t="str">
        <f t="shared" ca="1" si="1866"/>
        <v/>
      </c>
      <c r="K10887" s="5" t="str">
        <f t="shared" ca="1" si="1867"/>
        <v/>
      </c>
      <c r="L10887" s="5" t="str">
        <f t="shared" ca="1" si="1868"/>
        <v/>
      </c>
      <c r="M10887" s="5" t="str">
        <f t="shared" ca="1" si="1869"/>
        <v/>
      </c>
    </row>
    <row r="10888" spans="1:13" x14ac:dyDescent="0.2">
      <c r="A10888" s="2">
        <v>34249</v>
      </c>
      <c r="B10888" s="3">
        <v>459.18</v>
      </c>
      <c r="C10888" s="6">
        <f t="shared" si="1870"/>
        <v>-3.3916025206224957E-3</v>
      </c>
      <c r="D10888" s="5">
        <f t="shared" ca="1" si="1871"/>
        <v>-4.3894983450191863E-3</v>
      </c>
      <c r="E10888" s="5" t="str">
        <f t="shared" ca="1" si="1872"/>
        <v/>
      </c>
      <c r="F10888" s="5" t="str">
        <f t="shared" ca="1" si="1862"/>
        <v/>
      </c>
      <c r="G10888" s="5" t="str">
        <f t="shared" ca="1" si="1863"/>
        <v/>
      </c>
      <c r="H10888" s="5" t="str">
        <f t="shared" ca="1" si="1864"/>
        <v/>
      </c>
      <c r="I10888" s="5" t="str">
        <f t="shared" ca="1" si="1865"/>
        <v/>
      </c>
      <c r="J10888" s="5" t="str">
        <f t="shared" ca="1" si="1866"/>
        <v/>
      </c>
      <c r="K10888" s="5" t="str">
        <f t="shared" ca="1" si="1867"/>
        <v/>
      </c>
      <c r="L10888" s="5" t="str">
        <f t="shared" ca="1" si="1868"/>
        <v/>
      </c>
      <c r="M10888" s="5" t="str">
        <f t="shared" ca="1" si="1869"/>
        <v/>
      </c>
    </row>
    <row r="10889" spans="1:13" x14ac:dyDescent="0.2">
      <c r="A10889" s="2">
        <v>34250</v>
      </c>
      <c r="B10889" s="3">
        <v>460.31</v>
      </c>
      <c r="C10889" s="6">
        <f t="shared" si="1870"/>
        <v>2.4578854993088329E-3</v>
      </c>
      <c r="D10889" s="5" t="str">
        <f t="shared" ca="1" si="1871"/>
        <v/>
      </c>
      <c r="E10889" s="5" t="str">
        <f t="shared" ca="1" si="1872"/>
        <v/>
      </c>
      <c r="F10889" s="5" t="str">
        <f t="shared" ref="F10889:F10952" ca="1" si="1873">IF(MOD(ROW()-2, 6)=0, SUM(OFFSET(INDIRECT(ADDRESS(ROW(), COLUMN())), 0, -2, -6, 1)), "")</f>
        <v/>
      </c>
      <c r="G10889" s="5" t="str">
        <f t="shared" ca="1" si="1863"/>
        <v/>
      </c>
      <c r="H10889" s="5" t="str">
        <f t="shared" ca="1" si="1864"/>
        <v/>
      </c>
      <c r="I10889" s="5" t="str">
        <f t="shared" ca="1" si="1865"/>
        <v/>
      </c>
      <c r="J10889" s="5" t="str">
        <f t="shared" ca="1" si="1866"/>
        <v/>
      </c>
      <c r="K10889" s="5" t="str">
        <f t="shared" ca="1" si="1867"/>
        <v/>
      </c>
      <c r="L10889" s="5" t="str">
        <f t="shared" ca="1" si="1868"/>
        <v/>
      </c>
      <c r="M10889" s="5" t="str">
        <f t="shared" ca="1" si="1869"/>
        <v/>
      </c>
    </row>
    <row r="10890" spans="1:13" x14ac:dyDescent="0.2">
      <c r="A10890" s="2">
        <v>34253</v>
      </c>
      <c r="B10890" s="3">
        <v>460.88</v>
      </c>
      <c r="C10890" s="6">
        <f t="shared" si="1870"/>
        <v>1.2375298749342655E-3</v>
      </c>
      <c r="D10890" s="5">
        <f t="shared" ca="1" si="1871"/>
        <v>3.6954153742430984E-3</v>
      </c>
      <c r="E10890" s="5">
        <f t="shared" ca="1" si="1872"/>
        <v>-6.9408297077608793E-4</v>
      </c>
      <c r="F10890" s="5" t="str">
        <f t="shared" ca="1" si="1873"/>
        <v/>
      </c>
      <c r="G10890" s="5">
        <f t="shared" ca="1" si="1863"/>
        <v>1.6721140933296766E-3</v>
      </c>
      <c r="H10890" s="5" t="str">
        <f t="shared" ca="1" si="1864"/>
        <v/>
      </c>
      <c r="I10890" s="5" t="str">
        <f t="shared" ca="1" si="1865"/>
        <v/>
      </c>
      <c r="J10890" s="5" t="str">
        <f t="shared" ca="1" si="1866"/>
        <v/>
      </c>
      <c r="K10890" s="5" t="str">
        <f t="shared" ca="1" si="1867"/>
        <v/>
      </c>
      <c r="L10890" s="5" t="str">
        <f t="shared" ca="1" si="1868"/>
        <v/>
      </c>
      <c r="M10890" s="5" t="str">
        <f t="shared" ca="1" si="1869"/>
        <v/>
      </c>
    </row>
    <row r="10891" spans="1:13" x14ac:dyDescent="0.2">
      <c r="A10891" s="2">
        <v>34254</v>
      </c>
      <c r="B10891" s="3">
        <v>461.12</v>
      </c>
      <c r="C10891" s="6">
        <f t="shared" si="1870"/>
        <v>5.2060738702956657E-4</v>
      </c>
      <c r="D10891" s="5" t="str">
        <f t="shared" ca="1" si="1871"/>
        <v/>
      </c>
      <c r="E10891" s="5" t="str">
        <f t="shared" ca="1" si="1872"/>
        <v/>
      </c>
      <c r="F10891" s="5" t="str">
        <f t="shared" ca="1" si="1873"/>
        <v/>
      </c>
      <c r="G10891" s="5" t="str">
        <f t="shared" ref="G10891:G10954" ca="1" si="1874">IF(MOD(ROW()-2, 8)=0, SUM(OFFSET(INDIRECT(ADDRESS(ROW(), COLUMN())), 0, -2, -8, 1)), "")</f>
        <v/>
      </c>
      <c r="H10891" s="5" t="str">
        <f t="shared" ca="1" si="1864"/>
        <v/>
      </c>
      <c r="I10891" s="5" t="str">
        <f t="shared" ca="1" si="1865"/>
        <v/>
      </c>
      <c r="J10891" s="5" t="str">
        <f t="shared" ca="1" si="1866"/>
        <v/>
      </c>
      <c r="K10891" s="5" t="str">
        <f t="shared" ca="1" si="1867"/>
        <v/>
      </c>
      <c r="L10891" s="5" t="str">
        <f t="shared" ca="1" si="1868"/>
        <v/>
      </c>
      <c r="M10891" s="5" t="str">
        <f t="shared" ca="1" si="1869"/>
        <v/>
      </c>
    </row>
    <row r="10892" spans="1:13" x14ac:dyDescent="0.2">
      <c r="A10892" s="2">
        <v>34255</v>
      </c>
      <c r="B10892" s="3">
        <v>461.49</v>
      </c>
      <c r="C10892" s="6">
        <f t="shared" si="1870"/>
        <v>8.02072424612067E-4</v>
      </c>
      <c r="D10892" s="5">
        <f t="shared" ca="1" si="1871"/>
        <v>1.3226798116416335E-3</v>
      </c>
      <c r="E10892" s="5" t="str">
        <f t="shared" ca="1" si="1872"/>
        <v/>
      </c>
      <c r="F10892" s="5">
        <f t="shared" ca="1" si="1873"/>
        <v>6.2859684086554552E-4</v>
      </c>
      <c r="G10892" s="5" t="str">
        <f t="shared" ca="1" si="1874"/>
        <v/>
      </c>
      <c r="H10892" s="5">
        <f t="shared" ca="1" si="1864"/>
        <v>2.9947939049713101E-3</v>
      </c>
      <c r="I10892" s="5" t="str">
        <f t="shared" ca="1" si="1865"/>
        <v/>
      </c>
      <c r="J10892" s="5" t="str">
        <f t="shared" ca="1" si="1866"/>
        <v/>
      </c>
      <c r="K10892" s="5" t="str">
        <f t="shared" ca="1" si="1867"/>
        <v/>
      </c>
      <c r="L10892" s="5">
        <f t="shared" ca="1" si="1868"/>
        <v>5.7806141496400433E-3</v>
      </c>
      <c r="M10892" s="5" t="str">
        <f t="shared" ca="1" si="1869"/>
        <v/>
      </c>
    </row>
    <row r="10893" spans="1:13" x14ac:dyDescent="0.2">
      <c r="A10893" s="2">
        <v>34256</v>
      </c>
      <c r="B10893" s="3">
        <v>466.83</v>
      </c>
      <c r="C10893" s="6">
        <f t="shared" si="1870"/>
        <v>1.1504780463758781E-2</v>
      </c>
      <c r="D10893" s="5" t="str">
        <f t="shared" ca="1" si="1871"/>
        <v/>
      </c>
      <c r="E10893" s="5" t="str">
        <f t="shared" ca="1" si="1872"/>
        <v/>
      </c>
      <c r="F10893" s="5" t="str">
        <f t="shared" ca="1" si="1873"/>
        <v/>
      </c>
      <c r="G10893" s="5" t="str">
        <f t="shared" ca="1" si="1874"/>
        <v/>
      </c>
      <c r="H10893" s="5" t="str">
        <f t="shared" ref="H10893:H10956" ca="1" si="1875">IF(MOD(ROW()-2, 10)=0, SUM(OFFSET(INDIRECT(ADDRESS(ROW(), COLUMN())), 0, -5, -10, 1)), "")</f>
        <v/>
      </c>
      <c r="I10893" s="5" t="str">
        <f t="shared" ca="1" si="1865"/>
        <v/>
      </c>
      <c r="J10893" s="5" t="str">
        <f t="shared" ca="1" si="1866"/>
        <v/>
      </c>
      <c r="K10893" s="5" t="str">
        <f t="shared" ca="1" si="1867"/>
        <v/>
      </c>
      <c r="L10893" s="5" t="str">
        <f t="shared" ca="1" si="1868"/>
        <v/>
      </c>
      <c r="M10893" s="5" t="str">
        <f t="shared" ca="1" si="1869"/>
        <v/>
      </c>
    </row>
    <row r="10894" spans="1:13" x14ac:dyDescent="0.2">
      <c r="A10894" s="2">
        <v>34257</v>
      </c>
      <c r="B10894" s="3">
        <v>469.5</v>
      </c>
      <c r="C10894" s="6">
        <f t="shared" si="1870"/>
        <v>5.7031329487894295E-3</v>
      </c>
      <c r="D10894" s="5">
        <f t="shared" ca="1" si="1871"/>
        <v>1.7207913412548209E-2</v>
      </c>
      <c r="E10894" s="5">
        <f t="shared" ca="1" si="1872"/>
        <v>1.8530593224189842E-2</v>
      </c>
      <c r="F10894" s="5" t="str">
        <f t="shared" ca="1" si="1873"/>
        <v/>
      </c>
      <c r="G10894" s="5" t="str">
        <f t="shared" ca="1" si="1874"/>
        <v/>
      </c>
      <c r="H10894" s="5" t="str">
        <f t="shared" ca="1" si="1875"/>
        <v/>
      </c>
      <c r="I10894" s="5" t="str">
        <f t="shared" ca="1" si="1865"/>
        <v/>
      </c>
      <c r="J10894" s="5">
        <f t="shared" ca="1" si="1866"/>
        <v>1.6536401727922756E-2</v>
      </c>
      <c r="K10894" s="5" t="str">
        <f t="shared" ca="1" si="1867"/>
        <v/>
      </c>
      <c r="L10894" s="5" t="str">
        <f t="shared" ca="1" si="1868"/>
        <v/>
      </c>
      <c r="M10894" s="5" t="str">
        <f t="shared" ca="1" si="1869"/>
        <v/>
      </c>
    </row>
    <row r="10895" spans="1:13" x14ac:dyDescent="0.2">
      <c r="A10895" s="2">
        <v>34260</v>
      </c>
      <c r="B10895" s="3">
        <v>468.45</v>
      </c>
      <c r="C10895" s="6">
        <f t="shared" si="1870"/>
        <v>-2.2389262511203437E-3</v>
      </c>
      <c r="D10895" s="5" t="str">
        <f t="shared" ca="1" si="1871"/>
        <v/>
      </c>
      <c r="E10895" s="5" t="str">
        <f t="shared" ca="1" si="1872"/>
        <v/>
      </c>
      <c r="F10895" s="5" t="str">
        <f t="shared" ca="1" si="1873"/>
        <v/>
      </c>
      <c r="G10895" s="5" t="str">
        <f t="shared" ca="1" si="1874"/>
        <v/>
      </c>
      <c r="H10895" s="5" t="str">
        <f t="shared" ca="1" si="1875"/>
        <v/>
      </c>
      <c r="I10895" s="5" t="str">
        <f t="shared" ref="I10895:I10958" ca="1" si="1876">IF(MOD(ROW()-2, 12)=0, SUM(OFFSET(INDIRECT(ADDRESS(ROW(), COLUMN())), 0, -6, -12, 1)), "")</f>
        <v/>
      </c>
      <c r="J10895" s="5" t="str">
        <f t="shared" ca="1" si="1866"/>
        <v/>
      </c>
      <c r="K10895" s="5" t="str">
        <f t="shared" ca="1" si="1867"/>
        <v/>
      </c>
      <c r="L10895" s="5" t="str">
        <f t="shared" ca="1" si="1868"/>
        <v/>
      </c>
      <c r="M10895" s="5" t="str">
        <f t="shared" ca="1" si="1869"/>
        <v/>
      </c>
    </row>
    <row r="10896" spans="1:13" x14ac:dyDescent="0.2">
      <c r="A10896" s="2">
        <v>34261</v>
      </c>
      <c r="B10896" s="3">
        <v>466.21</v>
      </c>
      <c r="C10896" s="6">
        <f t="shared" si="1870"/>
        <v>-4.7931960041389041E-3</v>
      </c>
      <c r="D10896" s="5">
        <f t="shared" ca="1" si="1871"/>
        <v>-7.0321222552592478E-3</v>
      </c>
      <c r="E10896" s="5" t="str">
        <f t="shared" ca="1" si="1872"/>
        <v/>
      </c>
      <c r="F10896" s="5" t="str">
        <f t="shared" ca="1" si="1873"/>
        <v/>
      </c>
      <c r="G10896" s="5" t="str">
        <f t="shared" ca="1" si="1874"/>
        <v/>
      </c>
      <c r="H10896" s="5" t="str">
        <f t="shared" ca="1" si="1875"/>
        <v/>
      </c>
      <c r="I10896" s="5" t="str">
        <f t="shared" ca="1" si="1876"/>
        <v/>
      </c>
      <c r="J10896" s="5" t="str">
        <f t="shared" ca="1" si="1866"/>
        <v/>
      </c>
      <c r="K10896" s="5" t="str">
        <f t="shared" ca="1" si="1867"/>
        <v/>
      </c>
      <c r="L10896" s="5" t="str">
        <f t="shared" ca="1" si="1868"/>
        <v/>
      </c>
      <c r="M10896" s="5" t="str">
        <f t="shared" ca="1" si="1869"/>
        <v/>
      </c>
    </row>
    <row r="10897" spans="1:13" x14ac:dyDescent="0.2">
      <c r="A10897" s="2">
        <v>34262</v>
      </c>
      <c r="B10897" s="3">
        <v>466.07</v>
      </c>
      <c r="C10897" s="6">
        <f t="shared" si="1870"/>
        <v>-3.0033895621993275E-4</v>
      </c>
      <c r="D10897" s="5" t="str">
        <f t="shared" ca="1" si="1871"/>
        <v/>
      </c>
      <c r="E10897" s="5" t="str">
        <f t="shared" ca="1" si="1872"/>
        <v/>
      </c>
      <c r="F10897" s="5" t="str">
        <f t="shared" ca="1" si="1873"/>
        <v/>
      </c>
      <c r="G10897" s="5" t="str">
        <f t="shared" ca="1" si="1874"/>
        <v/>
      </c>
      <c r="H10897" s="5" t="str">
        <f t="shared" ca="1" si="1875"/>
        <v/>
      </c>
      <c r="I10897" s="5" t="str">
        <f t="shared" ca="1" si="1876"/>
        <v/>
      </c>
      <c r="J10897" s="5" t="str">
        <f t="shared" ref="J10897:J10960" ca="1" si="1877">IF(MOD(ROW()-2, 14)=0, SUM(OFFSET(INDIRECT(ADDRESS(ROW(), COLUMN())), 0, -7, -14, 1)), "")</f>
        <v/>
      </c>
      <c r="K10897" s="5" t="str">
        <f t="shared" ca="1" si="1867"/>
        <v/>
      </c>
      <c r="L10897" s="5" t="str">
        <f t="shared" ca="1" si="1868"/>
        <v/>
      </c>
      <c r="M10897" s="5" t="str">
        <f t="shared" ca="1" si="1869"/>
        <v/>
      </c>
    </row>
    <row r="10898" spans="1:13" x14ac:dyDescent="0.2">
      <c r="A10898" s="2">
        <v>34263</v>
      </c>
      <c r="B10898" s="3">
        <v>465.36</v>
      </c>
      <c r="C10898" s="6">
        <f t="shared" si="1870"/>
        <v>-1.5245378343323435E-3</v>
      </c>
      <c r="D10898" s="5">
        <f t="shared" ca="1" si="1871"/>
        <v>-1.8248767905522762E-3</v>
      </c>
      <c r="E10898" s="5">
        <f t="shared" ca="1" si="1872"/>
        <v>-8.8569990458115238E-3</v>
      </c>
      <c r="F10898" s="5">
        <f t="shared" ca="1" si="1873"/>
        <v>8.3509143667366854E-3</v>
      </c>
      <c r="G10898" s="5">
        <f t="shared" ca="1" si="1874"/>
        <v>9.673594178378318E-3</v>
      </c>
      <c r="H10898" s="5" t="str">
        <f t="shared" ca="1" si="1875"/>
        <v/>
      </c>
      <c r="I10898" s="5">
        <f t="shared" ca="1" si="1876"/>
        <v>8.9795112076022313E-3</v>
      </c>
      <c r="J10898" s="5" t="str">
        <f t="shared" ca="1" si="1877"/>
        <v/>
      </c>
      <c r="K10898" s="5">
        <f t="shared" ca="1" si="1867"/>
        <v>1.1345708271707996E-2</v>
      </c>
      <c r="L10898" s="5" t="str">
        <f t="shared" ca="1" si="1868"/>
        <v/>
      </c>
      <c r="M10898" s="5" t="str">
        <f t="shared" ca="1" si="1869"/>
        <v/>
      </c>
    </row>
    <row r="10899" spans="1:13" x14ac:dyDescent="0.2">
      <c r="A10899" s="2">
        <v>34264</v>
      </c>
      <c r="B10899" s="3">
        <v>463.27</v>
      </c>
      <c r="C10899" s="6">
        <f t="shared" si="1870"/>
        <v>-4.501262136378378E-3</v>
      </c>
      <c r="D10899" s="5" t="str">
        <f t="shared" ca="1" si="1871"/>
        <v/>
      </c>
      <c r="E10899" s="5" t="str">
        <f t="shared" ca="1" si="1872"/>
        <v/>
      </c>
      <c r="F10899" s="5" t="str">
        <f t="shared" ca="1" si="1873"/>
        <v/>
      </c>
      <c r="G10899" s="5" t="str">
        <f t="shared" ca="1" si="1874"/>
        <v/>
      </c>
      <c r="H10899" s="5" t="str">
        <f t="shared" ca="1" si="1875"/>
        <v/>
      </c>
      <c r="I10899" s="5" t="str">
        <f t="shared" ca="1" si="1876"/>
        <v/>
      </c>
      <c r="J10899" s="5" t="str">
        <f t="shared" ca="1" si="1877"/>
        <v/>
      </c>
      <c r="K10899" s="5" t="str">
        <f t="shared" ref="K10899:K10962" ca="1" si="1878">IF(MOD(ROW()-2, 16)=0, SUM(OFFSET(INDIRECT(ADDRESS(ROW(), COLUMN())), 0, -8, -16, 1)), "")</f>
        <v/>
      </c>
      <c r="L10899" s="5" t="str">
        <f t="shared" ca="1" si="1868"/>
        <v/>
      </c>
      <c r="M10899" s="5" t="str">
        <f t="shared" ca="1" si="1869"/>
        <v/>
      </c>
    </row>
    <row r="10900" spans="1:13" x14ac:dyDescent="0.2">
      <c r="A10900" s="2">
        <v>34267</v>
      </c>
      <c r="B10900" s="3">
        <v>464.2</v>
      </c>
      <c r="C10900" s="6">
        <f t="shared" si="1870"/>
        <v>2.0054563742089139E-3</v>
      </c>
      <c r="D10900" s="5">
        <f t="shared" ca="1" si="1871"/>
        <v>-2.4958057621694641E-3</v>
      </c>
      <c r="E10900" s="5" t="str">
        <f t="shared" ca="1" si="1872"/>
        <v/>
      </c>
      <c r="F10900" s="5" t="str">
        <f t="shared" ca="1" si="1873"/>
        <v/>
      </c>
      <c r="G10900" s="5" t="str">
        <f t="shared" ca="1" si="1874"/>
        <v/>
      </c>
      <c r="H10900" s="5" t="str">
        <f t="shared" ca="1" si="1875"/>
        <v/>
      </c>
      <c r="I10900" s="5" t="str">
        <f t="shared" ca="1" si="1876"/>
        <v/>
      </c>
      <c r="J10900" s="5" t="str">
        <f t="shared" ca="1" si="1877"/>
        <v/>
      </c>
      <c r="K10900" s="5" t="str">
        <f t="shared" ca="1" si="1878"/>
        <v/>
      </c>
      <c r="L10900" s="5" t="str">
        <f t="shared" ca="1" si="1868"/>
        <v/>
      </c>
      <c r="M10900" s="5" t="str">
        <f t="shared" ca="1" si="1869"/>
        <v/>
      </c>
    </row>
    <row r="10901" spans="1:13" x14ac:dyDescent="0.2">
      <c r="A10901" s="2">
        <v>34268</v>
      </c>
      <c r="B10901" s="3">
        <v>464.3</v>
      </c>
      <c r="C10901" s="6">
        <f t="shared" si="1870"/>
        <v>2.1540118553946684E-4</v>
      </c>
      <c r="D10901" s="5" t="str">
        <f t="shared" ca="1" si="1871"/>
        <v/>
      </c>
      <c r="E10901" s="5" t="str">
        <f t="shared" ca="1" si="1872"/>
        <v/>
      </c>
      <c r="F10901" s="5" t="str">
        <f t="shared" ca="1" si="1873"/>
        <v/>
      </c>
      <c r="G10901" s="5" t="str">
        <f t="shared" ca="1" si="1874"/>
        <v/>
      </c>
      <c r="H10901" s="5" t="str">
        <f t="shared" ca="1" si="1875"/>
        <v/>
      </c>
      <c r="I10901" s="5" t="str">
        <f t="shared" ca="1" si="1876"/>
        <v/>
      </c>
      <c r="J10901" s="5" t="str">
        <f t="shared" ca="1" si="1877"/>
        <v/>
      </c>
      <c r="K10901" s="5" t="str">
        <f t="shared" ca="1" si="1878"/>
        <v/>
      </c>
      <c r="L10901" s="5" t="str">
        <f t="shared" ref="L10901:L10964" ca="1" si="1879">IF(MOD(ROW()-2, 18)=0, SUM(OFFSET(INDIRECT(ADDRESS(ROW(), COLUMN())), 0, -9, -18, 1)), "")</f>
        <v/>
      </c>
      <c r="M10901" s="5" t="str">
        <f t="shared" ca="1" si="1869"/>
        <v/>
      </c>
    </row>
    <row r="10902" spans="1:13" x14ac:dyDescent="0.2">
      <c r="A10902" s="2">
        <v>34269</v>
      </c>
      <c r="B10902" s="3">
        <v>464.61</v>
      </c>
      <c r="C10902" s="6">
        <f t="shared" si="1870"/>
        <v>6.6744897031675225E-4</v>
      </c>
      <c r="D10902" s="5">
        <f t="shared" ca="1" si="1871"/>
        <v>8.8285015585621912E-4</v>
      </c>
      <c r="E10902" s="5">
        <f t="shared" ca="1" si="1872"/>
        <v>-1.612955606313245E-3</v>
      </c>
      <c r="F10902" s="5" t="str">
        <f t="shared" ca="1" si="1873"/>
        <v/>
      </c>
      <c r="G10902" s="5" t="str">
        <f t="shared" ca="1" si="1874"/>
        <v/>
      </c>
      <c r="H10902" s="5">
        <f t="shared" ca="1" si="1875"/>
        <v>6.7379587604234409E-3</v>
      </c>
      <c r="I10902" s="5" t="str">
        <f t="shared" ca="1" si="1876"/>
        <v/>
      </c>
      <c r="J10902" s="5" t="str">
        <f t="shared" ca="1" si="1877"/>
        <v/>
      </c>
      <c r="K10902" s="5" t="str">
        <f t="shared" ca="1" si="1878"/>
        <v/>
      </c>
      <c r="L10902" s="5" t="str">
        <f t="shared" ca="1" si="1879"/>
        <v/>
      </c>
      <c r="M10902" s="5">
        <f t="shared" ca="1" si="1869"/>
        <v>9.7327526653947505E-3</v>
      </c>
    </row>
    <row r="10903" spans="1:13" x14ac:dyDescent="0.2">
      <c r="A10903" s="2">
        <v>34270</v>
      </c>
      <c r="B10903" s="3">
        <v>467.73</v>
      </c>
      <c r="C10903" s="6">
        <f t="shared" si="1870"/>
        <v>6.6928623603771326E-3</v>
      </c>
      <c r="D10903" s="5" t="str">
        <f t="shared" ca="1" si="1871"/>
        <v/>
      </c>
      <c r="E10903" s="5" t="str">
        <f t="shared" ca="1" si="1872"/>
        <v/>
      </c>
      <c r="F10903" s="5" t="str">
        <f t="shared" ca="1" si="1873"/>
        <v/>
      </c>
      <c r="G10903" s="5" t="str">
        <f t="shared" ca="1" si="1874"/>
        <v/>
      </c>
      <c r="H10903" s="5" t="str">
        <f t="shared" ca="1" si="1875"/>
        <v/>
      </c>
      <c r="I10903" s="5" t="str">
        <f t="shared" ca="1" si="1876"/>
        <v/>
      </c>
      <c r="J10903" s="5" t="str">
        <f t="shared" ca="1" si="1877"/>
        <v/>
      </c>
      <c r="K10903" s="5" t="str">
        <f t="shared" ca="1" si="1878"/>
        <v/>
      </c>
      <c r="L10903" s="5" t="str">
        <f t="shared" ca="1" si="1879"/>
        <v/>
      </c>
      <c r="M10903" s="5" t="str">
        <f t="shared" ref="M10903:M10966" ca="1" si="1880">IF(MOD(ROW()-2, 20)=0, SUM(OFFSET(INDIRECT(ADDRESS(ROW(), COLUMN())), 0, -10, -20, 1)), "")</f>
        <v/>
      </c>
    </row>
    <row r="10904" spans="1:13" x14ac:dyDescent="0.2">
      <c r="A10904" s="2">
        <v>34271</v>
      </c>
      <c r="B10904" s="3">
        <v>467.83</v>
      </c>
      <c r="C10904" s="6">
        <f t="shared" si="1870"/>
        <v>2.1377570734274108E-4</v>
      </c>
      <c r="D10904" s="5">
        <f t="shared" ca="1" si="1871"/>
        <v>6.9066380677198736E-3</v>
      </c>
      <c r="E10904" s="5" t="str">
        <f t="shared" ca="1" si="1872"/>
        <v/>
      </c>
      <c r="F10904" s="5">
        <f t="shared" ca="1" si="1873"/>
        <v>5.2936824614066291E-3</v>
      </c>
      <c r="G10904" s="5" t="str">
        <f t="shared" ca="1" si="1874"/>
        <v/>
      </c>
      <c r="H10904" s="5" t="str">
        <f t="shared" ca="1" si="1875"/>
        <v/>
      </c>
      <c r="I10904" s="5" t="str">
        <f t="shared" ca="1" si="1876"/>
        <v/>
      </c>
      <c r="J10904" s="5" t="str">
        <f t="shared" ca="1" si="1877"/>
        <v/>
      </c>
      <c r="K10904" s="5" t="str">
        <f t="shared" ca="1" si="1878"/>
        <v/>
      </c>
      <c r="L10904" s="5" t="str">
        <f t="shared" ca="1" si="1879"/>
        <v/>
      </c>
      <c r="M10904" s="5" t="str">
        <f t="shared" ca="1" si="1880"/>
        <v/>
      </c>
    </row>
    <row r="10905" spans="1:13" x14ac:dyDescent="0.2">
      <c r="A10905" s="2">
        <v>34274</v>
      </c>
      <c r="B10905" s="3">
        <v>469.1</v>
      </c>
      <c r="C10905" s="6">
        <f t="shared" si="1870"/>
        <v>2.7109832704997317E-3</v>
      </c>
      <c r="D10905" s="5" t="str">
        <f t="shared" ca="1" si="1871"/>
        <v/>
      </c>
      <c r="E10905" s="5" t="str">
        <f t="shared" ca="1" si="1872"/>
        <v/>
      </c>
      <c r="F10905" s="5" t="str">
        <f t="shared" ca="1" si="1873"/>
        <v/>
      </c>
      <c r="G10905" s="5" t="str">
        <f t="shared" ca="1" si="1874"/>
        <v/>
      </c>
      <c r="H10905" s="5" t="str">
        <f t="shared" ca="1" si="1875"/>
        <v/>
      </c>
      <c r="I10905" s="5" t="str">
        <f t="shared" ca="1" si="1876"/>
        <v/>
      </c>
      <c r="J10905" s="5" t="str">
        <f t="shared" ca="1" si="1877"/>
        <v/>
      </c>
      <c r="K10905" s="5" t="str">
        <f t="shared" ca="1" si="1878"/>
        <v/>
      </c>
      <c r="L10905" s="5" t="str">
        <f t="shared" ca="1" si="1879"/>
        <v/>
      </c>
      <c r="M10905" s="5" t="str">
        <f t="shared" ca="1" si="1880"/>
        <v/>
      </c>
    </row>
    <row r="10906" spans="1:13" x14ac:dyDescent="0.2">
      <c r="A10906" s="2">
        <v>34275</v>
      </c>
      <c r="B10906" s="3">
        <v>468.44</v>
      </c>
      <c r="C10906" s="6">
        <f t="shared" si="1870"/>
        <v>-1.4079401604758686E-3</v>
      </c>
      <c r="D10906" s="5">
        <f t="shared" ca="1" si="1871"/>
        <v>1.3030431100238631E-3</v>
      </c>
      <c r="E10906" s="5">
        <f t="shared" ca="1" si="1872"/>
        <v>8.2096811777437363E-3</v>
      </c>
      <c r="F10906" s="5" t="str">
        <f t="shared" ca="1" si="1873"/>
        <v/>
      </c>
      <c r="G10906" s="5">
        <f t="shared" ca="1" si="1874"/>
        <v>6.5967255714304909E-3</v>
      </c>
      <c r="H10906" s="5" t="str">
        <f t="shared" ca="1" si="1875"/>
        <v/>
      </c>
      <c r="I10906" s="5" t="str">
        <f t="shared" ca="1" si="1876"/>
        <v/>
      </c>
      <c r="J10906" s="5" t="str">
        <f t="shared" ca="1" si="1877"/>
        <v/>
      </c>
      <c r="K10906" s="5" t="str">
        <f t="shared" ca="1" si="1878"/>
        <v/>
      </c>
      <c r="L10906" s="5" t="str">
        <f t="shared" ca="1" si="1879"/>
        <v/>
      </c>
      <c r="M10906" s="5" t="str">
        <f t="shared" ca="1" si="1880"/>
        <v/>
      </c>
    </row>
    <row r="10907" spans="1:13" x14ac:dyDescent="0.2">
      <c r="A10907" s="2">
        <v>34276</v>
      </c>
      <c r="B10907" s="3">
        <v>463.02</v>
      </c>
      <c r="C10907" s="6">
        <f t="shared" si="1870"/>
        <v>-1.1637775476369834E-2</v>
      </c>
      <c r="D10907" s="5" t="str">
        <f t="shared" ca="1" si="1871"/>
        <v/>
      </c>
      <c r="E10907" s="5" t="str">
        <f t="shared" ca="1" si="1872"/>
        <v/>
      </c>
      <c r="F10907" s="5" t="str">
        <f t="shared" ca="1" si="1873"/>
        <v/>
      </c>
      <c r="G10907" s="5" t="str">
        <f t="shared" ca="1" si="1874"/>
        <v/>
      </c>
      <c r="H10907" s="5" t="str">
        <f t="shared" ca="1" si="1875"/>
        <v/>
      </c>
      <c r="I10907" s="5" t="str">
        <f t="shared" ca="1" si="1876"/>
        <v/>
      </c>
      <c r="J10907" s="5" t="str">
        <f t="shared" ca="1" si="1877"/>
        <v/>
      </c>
      <c r="K10907" s="5" t="str">
        <f t="shared" ca="1" si="1878"/>
        <v/>
      </c>
      <c r="L10907" s="5" t="str">
        <f t="shared" ca="1" si="1879"/>
        <v/>
      </c>
      <c r="M10907" s="5" t="str">
        <f t="shared" ca="1" si="1880"/>
        <v/>
      </c>
    </row>
    <row r="10908" spans="1:13" x14ac:dyDescent="0.2">
      <c r="A10908" s="2">
        <v>34277</v>
      </c>
      <c r="B10908" s="3">
        <v>457.49</v>
      </c>
      <c r="C10908" s="6">
        <f t="shared" si="1870"/>
        <v>-1.2015223144375723E-2</v>
      </c>
      <c r="D10908" s="5">
        <f t="shared" ca="1" si="1871"/>
        <v>-2.3652998620745557E-2</v>
      </c>
      <c r="E10908" s="5" t="str">
        <f t="shared" ca="1" si="1872"/>
        <v/>
      </c>
      <c r="F10908" s="5" t="str">
        <f t="shared" ca="1" si="1873"/>
        <v/>
      </c>
      <c r="G10908" s="5" t="str">
        <f t="shared" ca="1" si="1874"/>
        <v/>
      </c>
      <c r="H10908" s="5" t="str">
        <f t="shared" ca="1" si="1875"/>
        <v/>
      </c>
      <c r="I10908" s="5" t="str">
        <f t="shared" ca="1" si="1876"/>
        <v/>
      </c>
      <c r="J10908" s="5">
        <f t="shared" ca="1" si="1877"/>
        <v>-2.5913272095126592E-2</v>
      </c>
      <c r="K10908" s="5" t="str">
        <f t="shared" ca="1" si="1878"/>
        <v/>
      </c>
      <c r="L10908" s="5" t="str">
        <f t="shared" ca="1" si="1879"/>
        <v/>
      </c>
      <c r="M10908" s="5" t="str">
        <f t="shared" ca="1" si="1880"/>
        <v/>
      </c>
    </row>
    <row r="10909" spans="1:13" x14ac:dyDescent="0.2">
      <c r="A10909" s="2">
        <v>34278</v>
      </c>
      <c r="B10909" s="3">
        <v>459.57</v>
      </c>
      <c r="C10909" s="6">
        <f t="shared" si="1870"/>
        <v>4.5362431395236475E-3</v>
      </c>
      <c r="D10909" s="5" t="str">
        <f t="shared" ca="1" si="1871"/>
        <v/>
      </c>
      <c r="E10909" s="5" t="str">
        <f t="shared" ca="1" si="1872"/>
        <v/>
      </c>
      <c r="F10909" s="5" t="str">
        <f t="shared" ca="1" si="1873"/>
        <v/>
      </c>
      <c r="G10909" s="5" t="str">
        <f t="shared" ca="1" si="1874"/>
        <v/>
      </c>
      <c r="H10909" s="5" t="str">
        <f t="shared" ca="1" si="1875"/>
        <v/>
      </c>
      <c r="I10909" s="5" t="str">
        <f t="shared" ca="1" si="1876"/>
        <v/>
      </c>
      <c r="J10909" s="5" t="str">
        <f t="shared" ca="1" si="1877"/>
        <v/>
      </c>
      <c r="K10909" s="5" t="str">
        <f t="shared" ca="1" si="1878"/>
        <v/>
      </c>
      <c r="L10909" s="5" t="str">
        <f t="shared" ca="1" si="1879"/>
        <v/>
      </c>
      <c r="M10909" s="5" t="str">
        <f t="shared" ca="1" si="1880"/>
        <v/>
      </c>
    </row>
    <row r="10910" spans="1:13" x14ac:dyDescent="0.2">
      <c r="A10910" s="2">
        <v>34281</v>
      </c>
      <c r="B10910" s="3">
        <v>460.21</v>
      </c>
      <c r="C10910" s="6">
        <f t="shared" si="1870"/>
        <v>1.3916373552114692E-3</v>
      </c>
      <c r="D10910" s="5">
        <f t="shared" ca="1" si="1871"/>
        <v>5.9278804947351165E-3</v>
      </c>
      <c r="E10910" s="5">
        <f t="shared" ca="1" si="1872"/>
        <v>-1.772511812601044E-2</v>
      </c>
      <c r="F10910" s="5">
        <f t="shared" ca="1" si="1873"/>
        <v>-1.6422075015986578E-2</v>
      </c>
      <c r="G10910" s="5" t="str">
        <f t="shared" ca="1" si="1874"/>
        <v/>
      </c>
      <c r="H10910" s="5" t="str">
        <f t="shared" ca="1" si="1875"/>
        <v/>
      </c>
      <c r="I10910" s="5">
        <f t="shared" ca="1" si="1876"/>
        <v>-1.1128392554579949E-2</v>
      </c>
      <c r="J10910" s="5" t="str">
        <f t="shared" ca="1" si="1877"/>
        <v/>
      </c>
      <c r="K10910" s="5" t="str">
        <f t="shared" ca="1" si="1878"/>
        <v/>
      </c>
      <c r="L10910" s="5">
        <f t="shared" ca="1" si="1879"/>
        <v>-2.7774781878432625E-3</v>
      </c>
      <c r="M10910" s="5" t="str">
        <f t="shared" ca="1" si="1880"/>
        <v/>
      </c>
    </row>
    <row r="10911" spans="1:13" x14ac:dyDescent="0.2">
      <c r="A10911" s="2">
        <v>34282</v>
      </c>
      <c r="B10911" s="3">
        <v>460.33</v>
      </c>
      <c r="C10911" s="6">
        <f t="shared" si="1870"/>
        <v>2.6071653742316302E-4</v>
      </c>
      <c r="D10911" s="5" t="str">
        <f t="shared" ca="1" si="1871"/>
        <v/>
      </c>
      <c r="E10911" s="5" t="str">
        <f t="shared" ca="1" si="1872"/>
        <v/>
      </c>
      <c r="F10911" s="5" t="str">
        <f t="shared" ca="1" si="1873"/>
        <v/>
      </c>
      <c r="G10911" s="5" t="str">
        <f t="shared" ca="1" si="1874"/>
        <v/>
      </c>
      <c r="H10911" s="5" t="str">
        <f t="shared" ca="1" si="1875"/>
        <v/>
      </c>
      <c r="I10911" s="5" t="str">
        <f t="shared" ca="1" si="1876"/>
        <v/>
      </c>
      <c r="J10911" s="5" t="str">
        <f t="shared" ca="1" si="1877"/>
        <v/>
      </c>
      <c r="K10911" s="5" t="str">
        <f t="shared" ca="1" si="1878"/>
        <v/>
      </c>
      <c r="L10911" s="5" t="str">
        <f t="shared" ca="1" si="1879"/>
        <v/>
      </c>
      <c r="M10911" s="5" t="str">
        <f t="shared" ca="1" si="1880"/>
        <v/>
      </c>
    </row>
    <row r="10912" spans="1:13" x14ac:dyDescent="0.2">
      <c r="A10912" s="2">
        <v>34283</v>
      </c>
      <c r="B10912" s="3">
        <v>463.72</v>
      </c>
      <c r="C10912" s="6">
        <f t="shared" si="1870"/>
        <v>7.3372982168517821E-3</v>
      </c>
      <c r="D10912" s="5">
        <f t="shared" ca="1" si="1871"/>
        <v>7.5980147542749447E-3</v>
      </c>
      <c r="E10912" s="5" t="str">
        <f t="shared" ca="1" si="1872"/>
        <v/>
      </c>
      <c r="F10912" s="5" t="str">
        <f t="shared" ca="1" si="1873"/>
        <v/>
      </c>
      <c r="G10912" s="5" t="str">
        <f t="shared" ca="1" si="1874"/>
        <v/>
      </c>
      <c r="H10912" s="5">
        <f t="shared" ca="1" si="1875"/>
        <v>-1.9174221939917586E-3</v>
      </c>
      <c r="I10912" s="5" t="str">
        <f t="shared" ca="1" si="1876"/>
        <v/>
      </c>
      <c r="J10912" s="5" t="str">
        <f t="shared" ca="1" si="1877"/>
        <v/>
      </c>
      <c r="K10912" s="5" t="str">
        <f t="shared" ca="1" si="1878"/>
        <v/>
      </c>
      <c r="L10912" s="5" t="str">
        <f t="shared" ca="1" si="1879"/>
        <v/>
      </c>
      <c r="M10912" s="5" t="str">
        <f t="shared" ca="1" si="1880"/>
        <v/>
      </c>
    </row>
    <row r="10913" spans="1:13" x14ac:dyDescent="0.2">
      <c r="A10913" s="2">
        <v>34284</v>
      </c>
      <c r="B10913" s="3">
        <v>462.64</v>
      </c>
      <c r="C10913" s="6">
        <f t="shared" si="1870"/>
        <v>-2.3317079522379787E-3</v>
      </c>
      <c r="D10913" s="5" t="str">
        <f t="shared" ca="1" si="1871"/>
        <v/>
      </c>
      <c r="E10913" s="5" t="str">
        <f t="shared" ca="1" si="1872"/>
        <v/>
      </c>
      <c r="F10913" s="5" t="str">
        <f t="shared" ca="1" si="1873"/>
        <v/>
      </c>
      <c r="G10913" s="5" t="str">
        <f t="shared" ca="1" si="1874"/>
        <v/>
      </c>
      <c r="H10913" s="5" t="str">
        <f t="shared" ca="1" si="1875"/>
        <v/>
      </c>
      <c r="I10913" s="5" t="str">
        <f t="shared" ca="1" si="1876"/>
        <v/>
      </c>
      <c r="J10913" s="5" t="str">
        <f t="shared" ca="1" si="1877"/>
        <v/>
      </c>
      <c r="K10913" s="5" t="str">
        <f t="shared" ca="1" si="1878"/>
        <v/>
      </c>
      <c r="L10913" s="5" t="str">
        <f t="shared" ca="1" si="1879"/>
        <v/>
      </c>
      <c r="M10913" s="5" t="str">
        <f t="shared" ca="1" si="1880"/>
        <v/>
      </c>
    </row>
    <row r="10914" spans="1:13" x14ac:dyDescent="0.2">
      <c r="A10914" s="2">
        <v>34285</v>
      </c>
      <c r="B10914" s="3">
        <v>465.39</v>
      </c>
      <c r="C10914" s="6">
        <f t="shared" si="1870"/>
        <v>5.9265498943867649E-3</v>
      </c>
      <c r="D10914" s="5">
        <f t="shared" ca="1" si="1871"/>
        <v>3.5948419421487862E-3</v>
      </c>
      <c r="E10914" s="5">
        <f t="shared" ca="1" si="1872"/>
        <v>1.119285669642373E-2</v>
      </c>
      <c r="F10914" s="5" t="str">
        <f t="shared" ca="1" si="1873"/>
        <v/>
      </c>
      <c r="G10914" s="5">
        <f t="shared" ca="1" si="1874"/>
        <v>-6.5322614295867092E-3</v>
      </c>
      <c r="H10914" s="5" t="str">
        <f t="shared" ca="1" si="1875"/>
        <v/>
      </c>
      <c r="I10914" s="5" t="str">
        <f t="shared" ca="1" si="1876"/>
        <v/>
      </c>
      <c r="J10914" s="5" t="str">
        <f t="shared" ca="1" si="1877"/>
        <v/>
      </c>
      <c r="K10914" s="5">
        <f t="shared" ca="1" si="1878"/>
        <v>6.4464141843782567E-5</v>
      </c>
      <c r="L10914" s="5" t="str">
        <f t="shared" ca="1" si="1879"/>
        <v/>
      </c>
      <c r="M10914" s="5" t="str">
        <f t="shared" ca="1" si="1880"/>
        <v/>
      </c>
    </row>
    <row r="10915" spans="1:13" x14ac:dyDescent="0.2">
      <c r="A10915" s="2">
        <v>34288</v>
      </c>
      <c r="B10915" s="3">
        <v>463.75</v>
      </c>
      <c r="C10915" s="6">
        <f t="shared" si="1870"/>
        <v>-3.5301498227046169E-3</v>
      </c>
      <c r="D10915" s="5" t="str">
        <f t="shared" ca="1" si="1871"/>
        <v/>
      </c>
      <c r="E10915" s="5" t="str">
        <f t="shared" ca="1" si="1872"/>
        <v/>
      </c>
      <c r="F10915" s="5" t="str">
        <f t="shared" ca="1" si="1873"/>
        <v/>
      </c>
      <c r="G10915" s="5" t="str">
        <f t="shared" ca="1" si="1874"/>
        <v/>
      </c>
      <c r="H10915" s="5" t="str">
        <f t="shared" ca="1" si="1875"/>
        <v/>
      </c>
      <c r="I10915" s="5" t="str">
        <f t="shared" ca="1" si="1876"/>
        <v/>
      </c>
      <c r="J10915" s="5" t="str">
        <f t="shared" ca="1" si="1877"/>
        <v/>
      </c>
      <c r="K10915" s="5" t="str">
        <f t="shared" ca="1" si="1878"/>
        <v/>
      </c>
      <c r="L10915" s="5" t="str">
        <f t="shared" ca="1" si="1879"/>
        <v/>
      </c>
      <c r="M10915" s="5" t="str">
        <f t="shared" ca="1" si="1880"/>
        <v/>
      </c>
    </row>
    <row r="10916" spans="1:13" x14ac:dyDescent="0.2">
      <c r="A10916" s="2">
        <v>34289</v>
      </c>
      <c r="B10916" s="3">
        <v>466.74</v>
      </c>
      <c r="C10916" s="6">
        <f t="shared" si="1870"/>
        <v>6.4267435250928541E-3</v>
      </c>
      <c r="D10916" s="5">
        <f t="shared" ca="1" si="1871"/>
        <v>2.8965937023882372E-3</v>
      </c>
      <c r="E10916" s="5" t="str">
        <f t="shared" ca="1" si="1872"/>
        <v/>
      </c>
      <c r="F10916" s="5">
        <f t="shared" ca="1" si="1873"/>
        <v>1.4089450398811968E-2</v>
      </c>
      <c r="G10916" s="5" t="str">
        <f t="shared" ca="1" si="1874"/>
        <v/>
      </c>
      <c r="H10916" s="5" t="str">
        <f t="shared" ca="1" si="1875"/>
        <v/>
      </c>
      <c r="I10916" s="5" t="str">
        <f t="shared" ca="1" si="1876"/>
        <v/>
      </c>
      <c r="J10916" s="5" t="str">
        <f t="shared" ca="1" si="1877"/>
        <v/>
      </c>
      <c r="K10916" s="5" t="str">
        <f t="shared" ca="1" si="1878"/>
        <v/>
      </c>
      <c r="L10916" s="5" t="str">
        <f t="shared" ca="1" si="1879"/>
        <v/>
      </c>
      <c r="M10916" s="5" t="str">
        <f t="shared" ca="1" si="1880"/>
        <v/>
      </c>
    </row>
    <row r="10917" spans="1:13" x14ac:dyDescent="0.2">
      <c r="A10917" s="2">
        <v>34290</v>
      </c>
      <c r="B10917" s="3">
        <v>464.81</v>
      </c>
      <c r="C10917" s="6">
        <f t="shared" si="1870"/>
        <v>-4.1436375105242161E-3</v>
      </c>
      <c r="D10917" s="5" t="str">
        <f t="shared" ca="1" si="1871"/>
        <v/>
      </c>
      <c r="E10917" s="5" t="str">
        <f t="shared" ca="1" si="1872"/>
        <v/>
      </c>
      <c r="F10917" s="5" t="str">
        <f t="shared" ca="1" si="1873"/>
        <v/>
      </c>
      <c r="G10917" s="5" t="str">
        <f t="shared" ca="1" si="1874"/>
        <v/>
      </c>
      <c r="H10917" s="5" t="str">
        <f t="shared" ca="1" si="1875"/>
        <v/>
      </c>
      <c r="I10917" s="5" t="str">
        <f t="shared" ca="1" si="1876"/>
        <v/>
      </c>
      <c r="J10917" s="5" t="str">
        <f t="shared" ca="1" si="1877"/>
        <v/>
      </c>
      <c r="K10917" s="5" t="str">
        <f t="shared" ca="1" si="1878"/>
        <v/>
      </c>
      <c r="L10917" s="5" t="str">
        <f t="shared" ca="1" si="1879"/>
        <v/>
      </c>
      <c r="M10917" s="5" t="str">
        <f t="shared" ca="1" si="1880"/>
        <v/>
      </c>
    </row>
    <row r="10918" spans="1:13" x14ac:dyDescent="0.2">
      <c r="A10918" s="2">
        <v>34291</v>
      </c>
      <c r="B10918" s="3">
        <v>463.62</v>
      </c>
      <c r="C10918" s="6">
        <f t="shared" si="1870"/>
        <v>-2.5634687626660195E-3</v>
      </c>
      <c r="D10918" s="5">
        <f t="shared" ca="1" si="1871"/>
        <v>-6.7071062731902352E-3</v>
      </c>
      <c r="E10918" s="5">
        <f t="shared" ca="1" si="1872"/>
        <v>-3.810512570801998E-3</v>
      </c>
      <c r="F10918" s="5" t="str">
        <f t="shared" ca="1" si="1873"/>
        <v/>
      </c>
      <c r="G10918" s="5" t="str">
        <f t="shared" ca="1" si="1874"/>
        <v/>
      </c>
      <c r="H10918" s="5" t="str">
        <f t="shared" ca="1" si="1875"/>
        <v/>
      </c>
      <c r="I10918" s="5" t="str">
        <f t="shared" ca="1" si="1876"/>
        <v/>
      </c>
      <c r="J10918" s="5" t="str">
        <f t="shared" ca="1" si="1877"/>
        <v/>
      </c>
      <c r="K10918" s="5" t="str">
        <f t="shared" ca="1" si="1878"/>
        <v/>
      </c>
      <c r="L10918" s="5" t="str">
        <f t="shared" ca="1" si="1879"/>
        <v/>
      </c>
      <c r="M10918" s="5" t="str">
        <f t="shared" ca="1" si="1880"/>
        <v/>
      </c>
    </row>
    <row r="10919" spans="1:13" x14ac:dyDescent="0.2">
      <c r="A10919" s="2">
        <v>34292</v>
      </c>
      <c r="B10919" s="3">
        <v>462.6</v>
      </c>
      <c r="C10919" s="6">
        <f t="shared" si="1870"/>
        <v>-2.2025013762086479E-3</v>
      </c>
      <c r="D10919" s="5" t="str">
        <f t="shared" ca="1" si="1871"/>
        <v/>
      </c>
      <c r="E10919" s="5" t="str">
        <f t="shared" ca="1" si="1872"/>
        <v/>
      </c>
      <c r="F10919" s="5" t="str">
        <f t="shared" ca="1" si="1873"/>
        <v/>
      </c>
      <c r="G10919" s="5" t="str">
        <f t="shared" ca="1" si="1874"/>
        <v/>
      </c>
      <c r="H10919" s="5" t="str">
        <f t="shared" ca="1" si="1875"/>
        <v/>
      </c>
      <c r="I10919" s="5" t="str">
        <f t="shared" ca="1" si="1876"/>
        <v/>
      </c>
      <c r="J10919" s="5" t="str">
        <f t="shared" ca="1" si="1877"/>
        <v/>
      </c>
      <c r="K10919" s="5" t="str">
        <f t="shared" ca="1" si="1878"/>
        <v/>
      </c>
      <c r="L10919" s="5" t="str">
        <f t="shared" ca="1" si="1879"/>
        <v/>
      </c>
      <c r="M10919" s="5" t="str">
        <f t="shared" ca="1" si="1880"/>
        <v/>
      </c>
    </row>
    <row r="10920" spans="1:13" x14ac:dyDescent="0.2">
      <c r="A10920" s="2">
        <v>34295</v>
      </c>
      <c r="B10920" s="3">
        <v>459.13</v>
      </c>
      <c r="C10920" s="6">
        <f t="shared" si="1870"/>
        <v>-7.5293554363814619E-3</v>
      </c>
      <c r="D10920" s="5">
        <f t="shared" ca="1" si="1871"/>
        <v>-9.7318568125901103E-3</v>
      </c>
      <c r="E10920" s="5" t="str">
        <f t="shared" ca="1" si="1872"/>
        <v/>
      </c>
      <c r="F10920" s="5" t="str">
        <f t="shared" ca="1" si="1873"/>
        <v/>
      </c>
      <c r="G10920" s="5" t="str">
        <f t="shared" ca="1" si="1874"/>
        <v/>
      </c>
      <c r="H10920" s="5" t="str">
        <f t="shared" ca="1" si="1875"/>
        <v/>
      </c>
      <c r="I10920" s="5" t="str">
        <f t="shared" ca="1" si="1876"/>
        <v/>
      </c>
      <c r="J10920" s="5" t="str">
        <f t="shared" ca="1" si="1877"/>
        <v/>
      </c>
      <c r="K10920" s="5" t="str">
        <f t="shared" ca="1" si="1878"/>
        <v/>
      </c>
      <c r="L10920" s="5" t="str">
        <f t="shared" ca="1" si="1879"/>
        <v/>
      </c>
      <c r="M10920" s="5" t="str">
        <f t="shared" ca="1" si="1880"/>
        <v/>
      </c>
    </row>
    <row r="10921" spans="1:13" x14ac:dyDescent="0.2">
      <c r="A10921" s="2">
        <v>34296</v>
      </c>
      <c r="B10921" s="3">
        <v>461.03</v>
      </c>
      <c r="C10921" s="6">
        <f t="shared" si="1870"/>
        <v>4.1297224402539788E-3</v>
      </c>
      <c r="D10921" s="5" t="str">
        <f t="shared" ca="1" si="1871"/>
        <v/>
      </c>
      <c r="E10921" s="5" t="str">
        <f t="shared" ca="1" si="1872"/>
        <v/>
      </c>
      <c r="F10921" s="5" t="str">
        <f t="shared" ca="1" si="1873"/>
        <v/>
      </c>
      <c r="G10921" s="5" t="str">
        <f t="shared" ca="1" si="1874"/>
        <v/>
      </c>
      <c r="H10921" s="5" t="str">
        <f t="shared" ca="1" si="1875"/>
        <v/>
      </c>
      <c r="I10921" s="5" t="str">
        <f t="shared" ca="1" si="1876"/>
        <v/>
      </c>
      <c r="J10921" s="5" t="str">
        <f t="shared" ca="1" si="1877"/>
        <v/>
      </c>
      <c r="K10921" s="5" t="str">
        <f t="shared" ca="1" si="1878"/>
        <v/>
      </c>
      <c r="L10921" s="5" t="str">
        <f t="shared" ca="1" si="1879"/>
        <v/>
      </c>
      <c r="M10921" s="5" t="str">
        <f t="shared" ca="1" si="1880"/>
        <v/>
      </c>
    </row>
    <row r="10922" spans="1:13" x14ac:dyDescent="0.2">
      <c r="A10922" s="2">
        <v>34297</v>
      </c>
      <c r="B10922" s="3">
        <v>462.36</v>
      </c>
      <c r="C10922" s="6">
        <f t="shared" si="1870"/>
        <v>2.8806916248552503E-3</v>
      </c>
      <c r="D10922" s="5">
        <f t="shared" ca="1" si="1871"/>
        <v>7.0104140651092292E-3</v>
      </c>
      <c r="E10922" s="5">
        <f t="shared" ca="1" si="1872"/>
        <v>-2.7214427474808811E-3</v>
      </c>
      <c r="F10922" s="5">
        <f t="shared" ca="1" si="1873"/>
        <v>-9.4285490206711155E-3</v>
      </c>
      <c r="G10922" s="5">
        <f t="shared" ca="1" si="1874"/>
        <v>-6.5319553182828791E-3</v>
      </c>
      <c r="H10922" s="5">
        <f t="shared" ca="1" si="1875"/>
        <v>-2.9371133761340934E-3</v>
      </c>
      <c r="I10922" s="5">
        <f t="shared" ca="1" si="1876"/>
        <v>4.6609013781408531E-3</v>
      </c>
      <c r="J10922" s="5">
        <f t="shared" ca="1" si="1877"/>
        <v>1.0588781872875971E-2</v>
      </c>
      <c r="K10922" s="5" t="str">
        <f t="shared" ca="1" si="1878"/>
        <v/>
      </c>
      <c r="L10922" s="5" t="str">
        <f t="shared" ca="1" si="1879"/>
        <v/>
      </c>
      <c r="M10922" s="5">
        <f t="shared" ca="1" si="1880"/>
        <v>-4.8545355701258503E-3</v>
      </c>
    </row>
    <row r="10923" spans="1:13" x14ac:dyDescent="0.2">
      <c r="A10923" s="2">
        <v>34299</v>
      </c>
      <c r="B10923" s="3">
        <v>463.06</v>
      </c>
      <c r="C10923" s="6">
        <f t="shared" si="1870"/>
        <v>1.512826896985744E-3</v>
      </c>
      <c r="D10923" s="5" t="str">
        <f t="shared" ca="1" si="1871"/>
        <v/>
      </c>
      <c r="E10923" s="5" t="str">
        <f t="shared" ca="1" si="1872"/>
        <v/>
      </c>
      <c r="F10923" s="5" t="str">
        <f t="shared" ca="1" si="1873"/>
        <v/>
      </c>
      <c r="G10923" s="5" t="str">
        <f t="shared" ca="1" si="1874"/>
        <v/>
      </c>
      <c r="H10923" s="5" t="str">
        <f t="shared" ca="1" si="1875"/>
        <v/>
      </c>
      <c r="I10923" s="5" t="str">
        <f t="shared" ca="1" si="1876"/>
        <v/>
      </c>
      <c r="J10923" s="5" t="str">
        <f t="shared" ca="1" si="1877"/>
        <v/>
      </c>
      <c r="K10923" s="5" t="str">
        <f t="shared" ca="1" si="1878"/>
        <v/>
      </c>
      <c r="L10923" s="5" t="str">
        <f t="shared" ca="1" si="1879"/>
        <v/>
      </c>
      <c r="M10923" s="5" t="str">
        <f t="shared" ca="1" si="1880"/>
        <v/>
      </c>
    </row>
    <row r="10924" spans="1:13" x14ac:dyDescent="0.2">
      <c r="A10924" s="2">
        <v>34302</v>
      </c>
      <c r="B10924" s="3">
        <v>461.9</v>
      </c>
      <c r="C10924" s="6">
        <f t="shared" si="1870"/>
        <v>-2.5082178864926454E-3</v>
      </c>
      <c r="D10924" s="5">
        <f t="shared" ca="1" si="1871"/>
        <v>-9.9539098950690141E-4</v>
      </c>
      <c r="E10924" s="5" t="str">
        <f t="shared" ca="1" si="1872"/>
        <v/>
      </c>
      <c r="F10924" s="5" t="str">
        <f t="shared" ca="1" si="1873"/>
        <v/>
      </c>
      <c r="G10924" s="5" t="str">
        <f t="shared" ca="1" si="1874"/>
        <v/>
      </c>
      <c r="H10924" s="5" t="str">
        <f t="shared" ca="1" si="1875"/>
        <v/>
      </c>
      <c r="I10924" s="5" t="str">
        <f t="shared" ca="1" si="1876"/>
        <v/>
      </c>
      <c r="J10924" s="5" t="str">
        <f t="shared" ca="1" si="1877"/>
        <v/>
      </c>
      <c r="K10924" s="5" t="str">
        <f t="shared" ca="1" si="1878"/>
        <v/>
      </c>
      <c r="L10924" s="5" t="str">
        <f t="shared" ca="1" si="1879"/>
        <v/>
      </c>
      <c r="M10924" s="5" t="str">
        <f t="shared" ca="1" si="1880"/>
        <v/>
      </c>
    </row>
    <row r="10925" spans="1:13" x14ac:dyDescent="0.2">
      <c r="A10925" s="2">
        <v>34303</v>
      </c>
      <c r="B10925" s="3">
        <v>461.79</v>
      </c>
      <c r="C10925" s="6">
        <f t="shared" si="1870"/>
        <v>-2.3817514646681126E-4</v>
      </c>
      <c r="D10925" s="5" t="str">
        <f t="shared" ca="1" si="1871"/>
        <v/>
      </c>
      <c r="E10925" s="5" t="str">
        <f t="shared" ca="1" si="1872"/>
        <v/>
      </c>
      <c r="F10925" s="5" t="str">
        <f t="shared" ca="1" si="1873"/>
        <v/>
      </c>
      <c r="G10925" s="5" t="str">
        <f t="shared" ca="1" si="1874"/>
        <v/>
      </c>
      <c r="H10925" s="5" t="str">
        <f t="shared" ca="1" si="1875"/>
        <v/>
      </c>
      <c r="I10925" s="5" t="str">
        <f t="shared" ca="1" si="1876"/>
        <v/>
      </c>
      <c r="J10925" s="5" t="str">
        <f t="shared" ca="1" si="1877"/>
        <v/>
      </c>
      <c r="K10925" s="5" t="str">
        <f t="shared" ca="1" si="1878"/>
        <v/>
      </c>
      <c r="L10925" s="5" t="str">
        <f t="shared" ca="1" si="1879"/>
        <v/>
      </c>
      <c r="M10925" s="5" t="str">
        <f t="shared" ca="1" si="1880"/>
        <v/>
      </c>
    </row>
    <row r="10926" spans="1:13" x14ac:dyDescent="0.2">
      <c r="A10926" s="2">
        <v>34304</v>
      </c>
      <c r="B10926" s="3">
        <v>461.89</v>
      </c>
      <c r="C10926" s="6">
        <f t="shared" si="1870"/>
        <v>2.1652520437946983E-4</v>
      </c>
      <c r="D10926" s="5">
        <f t="shared" ca="1" si="1871"/>
        <v>-2.1649942087341429E-5</v>
      </c>
      <c r="E10926" s="5">
        <f t="shared" ca="1" si="1872"/>
        <v>-1.0170409315942428E-3</v>
      </c>
      <c r="F10926" s="5" t="str">
        <f t="shared" ca="1" si="1873"/>
        <v/>
      </c>
      <c r="G10926" s="5" t="str">
        <f t="shared" ca="1" si="1874"/>
        <v/>
      </c>
      <c r="H10926" s="5" t="str">
        <f t="shared" ca="1" si="1875"/>
        <v/>
      </c>
      <c r="I10926" s="5" t="str">
        <f t="shared" ca="1" si="1876"/>
        <v/>
      </c>
      <c r="J10926" s="5" t="str">
        <f t="shared" ca="1" si="1877"/>
        <v/>
      </c>
      <c r="K10926" s="5" t="str">
        <f t="shared" ca="1" si="1878"/>
        <v/>
      </c>
      <c r="L10926" s="5" t="str">
        <f t="shared" ca="1" si="1879"/>
        <v/>
      </c>
      <c r="M10926" s="5" t="str">
        <f t="shared" ca="1" si="1880"/>
        <v/>
      </c>
    </row>
    <row r="10927" spans="1:13" x14ac:dyDescent="0.2">
      <c r="A10927" s="2">
        <v>34305</v>
      </c>
      <c r="B10927" s="3">
        <v>463.11</v>
      </c>
      <c r="C10927" s="6">
        <f t="shared" si="1870"/>
        <v>2.6378393673871592E-3</v>
      </c>
      <c r="D10927" s="5" t="str">
        <f t="shared" ca="1" si="1871"/>
        <v/>
      </c>
      <c r="E10927" s="5" t="str">
        <f t="shared" ca="1" si="1872"/>
        <v/>
      </c>
      <c r="F10927" s="5" t="str">
        <f t="shared" ca="1" si="1873"/>
        <v/>
      </c>
      <c r="G10927" s="5" t="str">
        <f t="shared" ca="1" si="1874"/>
        <v/>
      </c>
      <c r="H10927" s="5" t="str">
        <f t="shared" ca="1" si="1875"/>
        <v/>
      </c>
      <c r="I10927" s="5" t="str">
        <f t="shared" ca="1" si="1876"/>
        <v/>
      </c>
      <c r="J10927" s="5" t="str">
        <f t="shared" ca="1" si="1877"/>
        <v/>
      </c>
      <c r="K10927" s="5" t="str">
        <f t="shared" ca="1" si="1878"/>
        <v/>
      </c>
      <c r="L10927" s="5" t="str">
        <f t="shared" ca="1" si="1879"/>
        <v/>
      </c>
      <c r="M10927" s="5" t="str">
        <f t="shared" ca="1" si="1880"/>
        <v/>
      </c>
    </row>
    <row r="10928" spans="1:13" x14ac:dyDescent="0.2">
      <c r="A10928" s="2">
        <v>34306</v>
      </c>
      <c r="B10928" s="3">
        <v>464.89</v>
      </c>
      <c r="C10928" s="6">
        <f t="shared" si="1870"/>
        <v>3.8362116011849559E-3</v>
      </c>
      <c r="D10928" s="5">
        <f t="shared" ca="1" si="1871"/>
        <v>6.4740509685721152E-3</v>
      </c>
      <c r="E10928" s="5" t="str">
        <f t="shared" ca="1" si="1872"/>
        <v/>
      </c>
      <c r="F10928" s="5">
        <f t="shared" ca="1" si="1873"/>
        <v>5.4570100369778721E-3</v>
      </c>
      <c r="G10928" s="5" t="str">
        <f t="shared" ca="1" si="1874"/>
        <v/>
      </c>
      <c r="H10928" s="5" t="str">
        <f t="shared" ca="1" si="1875"/>
        <v/>
      </c>
      <c r="I10928" s="5" t="str">
        <f t="shared" ca="1" si="1876"/>
        <v/>
      </c>
      <c r="J10928" s="5" t="str">
        <f t="shared" ca="1" si="1877"/>
        <v/>
      </c>
      <c r="K10928" s="5" t="str">
        <f t="shared" ca="1" si="1878"/>
        <v/>
      </c>
      <c r="L10928" s="5">
        <f t="shared" ca="1" si="1879"/>
        <v>1.0117911415118724E-2</v>
      </c>
      <c r="M10928" s="5" t="str">
        <f t="shared" ca="1" si="1880"/>
        <v/>
      </c>
    </row>
    <row r="10929" spans="1:13" x14ac:dyDescent="0.2">
      <c r="A10929" s="2">
        <v>34309</v>
      </c>
      <c r="B10929" s="3">
        <v>466.43</v>
      </c>
      <c r="C10929" s="6">
        <f t="shared" si="1870"/>
        <v>3.3071369746195158E-3</v>
      </c>
      <c r="D10929" s="5" t="str">
        <f t="shared" ca="1" si="1871"/>
        <v/>
      </c>
      <c r="E10929" s="5" t="str">
        <f t="shared" ca="1" si="1872"/>
        <v/>
      </c>
      <c r="F10929" s="5" t="str">
        <f t="shared" ca="1" si="1873"/>
        <v/>
      </c>
      <c r="G10929" s="5" t="str">
        <f t="shared" ca="1" si="1874"/>
        <v/>
      </c>
      <c r="H10929" s="5" t="str">
        <f t="shared" ca="1" si="1875"/>
        <v/>
      </c>
      <c r="I10929" s="5" t="str">
        <f t="shared" ca="1" si="1876"/>
        <v/>
      </c>
      <c r="J10929" s="5" t="str">
        <f t="shared" ca="1" si="1877"/>
        <v/>
      </c>
      <c r="K10929" s="5" t="str">
        <f t="shared" ca="1" si="1878"/>
        <v/>
      </c>
      <c r="L10929" s="5" t="str">
        <f t="shared" ca="1" si="1879"/>
        <v/>
      </c>
      <c r="M10929" s="5" t="str">
        <f t="shared" ca="1" si="1880"/>
        <v/>
      </c>
    </row>
    <row r="10930" spans="1:13" x14ac:dyDescent="0.2">
      <c r="A10930" s="2">
        <v>34310</v>
      </c>
      <c r="B10930" s="3">
        <v>466.76</v>
      </c>
      <c r="C10930" s="6">
        <f t="shared" si="1870"/>
        <v>7.0725150024249857E-4</v>
      </c>
      <c r="D10930" s="5">
        <f t="shared" ca="1" si="1871"/>
        <v>4.0143884748620141E-3</v>
      </c>
      <c r="E10930" s="5">
        <f t="shared" ca="1" si="1872"/>
        <v>1.0488439443434128E-2</v>
      </c>
      <c r="F10930" s="5" t="str">
        <f t="shared" ca="1" si="1873"/>
        <v/>
      </c>
      <c r="G10930" s="5">
        <f t="shared" ca="1" si="1874"/>
        <v>9.4713985118398854E-3</v>
      </c>
      <c r="H10930" s="5" t="str">
        <f t="shared" ca="1" si="1875"/>
        <v/>
      </c>
      <c r="I10930" s="5" t="str">
        <f t="shared" ca="1" si="1876"/>
        <v/>
      </c>
      <c r="J10930" s="5" t="str">
        <f t="shared" ca="1" si="1877"/>
        <v/>
      </c>
      <c r="K10930" s="5">
        <f t="shared" ca="1" si="1878"/>
        <v>2.9394431935570071E-3</v>
      </c>
      <c r="L10930" s="5" t="str">
        <f t="shared" ca="1" si="1879"/>
        <v/>
      </c>
      <c r="M10930" s="5" t="str">
        <f t="shared" ca="1" si="1880"/>
        <v/>
      </c>
    </row>
    <row r="10931" spans="1:13" x14ac:dyDescent="0.2">
      <c r="A10931" s="2">
        <v>34311</v>
      </c>
      <c r="B10931" s="3">
        <v>466.29</v>
      </c>
      <c r="C10931" s="6">
        <f t="shared" si="1870"/>
        <v>-1.0074487749902169E-3</v>
      </c>
      <c r="D10931" s="5" t="str">
        <f t="shared" ca="1" si="1871"/>
        <v/>
      </c>
      <c r="E10931" s="5" t="str">
        <f t="shared" ca="1" si="1872"/>
        <v/>
      </c>
      <c r="F10931" s="5" t="str">
        <f t="shared" ca="1" si="1873"/>
        <v/>
      </c>
      <c r="G10931" s="5" t="str">
        <f t="shared" ca="1" si="1874"/>
        <v/>
      </c>
      <c r="H10931" s="5" t="str">
        <f t="shared" ca="1" si="1875"/>
        <v/>
      </c>
      <c r="I10931" s="5" t="str">
        <f t="shared" ca="1" si="1876"/>
        <v/>
      </c>
      <c r="J10931" s="5" t="str">
        <f t="shared" ca="1" si="1877"/>
        <v/>
      </c>
      <c r="K10931" s="5" t="str">
        <f t="shared" ca="1" si="1878"/>
        <v/>
      </c>
      <c r="L10931" s="5" t="str">
        <f t="shared" ca="1" si="1879"/>
        <v/>
      </c>
      <c r="M10931" s="5" t="str">
        <f t="shared" ca="1" si="1880"/>
        <v/>
      </c>
    </row>
    <row r="10932" spans="1:13" x14ac:dyDescent="0.2">
      <c r="A10932" s="2">
        <v>34312</v>
      </c>
      <c r="B10932" s="3">
        <v>464.18</v>
      </c>
      <c r="C10932" s="6">
        <f t="shared" si="1870"/>
        <v>-4.5353501279677801E-3</v>
      </c>
      <c r="D10932" s="5">
        <f t="shared" ca="1" si="1871"/>
        <v>-5.5427989029579973E-3</v>
      </c>
      <c r="E10932" s="5" t="str">
        <f t="shared" ca="1" si="1872"/>
        <v/>
      </c>
      <c r="F10932" s="5" t="str">
        <f t="shared" ca="1" si="1873"/>
        <v/>
      </c>
      <c r="G10932" s="5" t="str">
        <f t="shared" ca="1" si="1874"/>
        <v/>
      </c>
      <c r="H10932" s="5">
        <f t="shared" ca="1" si="1875"/>
        <v>3.9285996088818899E-3</v>
      </c>
      <c r="I10932" s="5" t="str">
        <f t="shared" ca="1" si="1876"/>
        <v/>
      </c>
      <c r="J10932" s="5" t="str">
        <f t="shared" ca="1" si="1877"/>
        <v/>
      </c>
      <c r="K10932" s="5" t="str">
        <f t="shared" ca="1" si="1878"/>
        <v/>
      </c>
      <c r="L10932" s="5" t="str">
        <f t="shared" ca="1" si="1879"/>
        <v/>
      </c>
      <c r="M10932" s="5" t="str">
        <f t="shared" ca="1" si="1880"/>
        <v/>
      </c>
    </row>
    <row r="10933" spans="1:13" x14ac:dyDescent="0.2">
      <c r="A10933" s="2">
        <v>34313</v>
      </c>
      <c r="B10933" s="3">
        <v>463.93</v>
      </c>
      <c r="C10933" s="6">
        <f t="shared" si="1870"/>
        <v>-5.3872925848545293E-4</v>
      </c>
      <c r="D10933" s="5" t="str">
        <f t="shared" ca="1" si="1871"/>
        <v/>
      </c>
      <c r="E10933" s="5" t="str">
        <f t="shared" ca="1" si="1872"/>
        <v/>
      </c>
      <c r="F10933" s="5" t="str">
        <f t="shared" ca="1" si="1873"/>
        <v/>
      </c>
      <c r="G10933" s="5" t="str">
        <f t="shared" ca="1" si="1874"/>
        <v/>
      </c>
      <c r="H10933" s="5" t="str">
        <f t="shared" ca="1" si="1875"/>
        <v/>
      </c>
      <c r="I10933" s="5" t="str">
        <f t="shared" ca="1" si="1876"/>
        <v/>
      </c>
      <c r="J10933" s="5" t="str">
        <f t="shared" ca="1" si="1877"/>
        <v/>
      </c>
      <c r="K10933" s="5" t="str">
        <f t="shared" ca="1" si="1878"/>
        <v/>
      </c>
      <c r="L10933" s="5" t="str">
        <f t="shared" ca="1" si="1879"/>
        <v/>
      </c>
      <c r="M10933" s="5" t="str">
        <f t="shared" ca="1" si="1880"/>
        <v/>
      </c>
    </row>
    <row r="10934" spans="1:13" x14ac:dyDescent="0.2">
      <c r="A10934" s="2">
        <v>34316</v>
      </c>
      <c r="B10934" s="3">
        <v>465.7</v>
      </c>
      <c r="C10934" s="6">
        <f t="shared" si="1870"/>
        <v>3.8079712118683747E-3</v>
      </c>
      <c r="D10934" s="5">
        <f t="shared" ca="1" si="1871"/>
        <v>3.2692419533829216E-3</v>
      </c>
      <c r="E10934" s="5">
        <f t="shared" ca="1" si="1872"/>
        <v>-2.2735569495750756E-3</v>
      </c>
      <c r="F10934" s="5">
        <f t="shared" ca="1" si="1873"/>
        <v>1.7408315252869385E-3</v>
      </c>
      <c r="G10934" s="5" t="str">
        <f t="shared" ca="1" si="1874"/>
        <v/>
      </c>
      <c r="H10934" s="5" t="str">
        <f t="shared" ca="1" si="1875"/>
        <v/>
      </c>
      <c r="I10934" s="5">
        <f t="shared" ca="1" si="1876"/>
        <v>7.1978415622648111E-3</v>
      </c>
      <c r="J10934" s="5" t="str">
        <f t="shared" ca="1" si="1877"/>
        <v/>
      </c>
      <c r="K10934" s="5" t="str">
        <f t="shared" ca="1" si="1878"/>
        <v/>
      </c>
      <c r="L10934" s="5" t="str">
        <f t="shared" ca="1" si="1879"/>
        <v/>
      </c>
      <c r="M10934" s="5" t="str">
        <f t="shared" ca="1" si="1880"/>
        <v/>
      </c>
    </row>
    <row r="10935" spans="1:13" x14ac:dyDescent="0.2">
      <c r="A10935" s="2">
        <v>34317</v>
      </c>
      <c r="B10935" s="3">
        <v>463.06</v>
      </c>
      <c r="C10935" s="6">
        <f t="shared" si="1870"/>
        <v>-5.6850146652791629E-3</v>
      </c>
      <c r="D10935" s="5" t="str">
        <f t="shared" ca="1" si="1871"/>
        <v/>
      </c>
      <c r="E10935" s="5" t="str">
        <f t="shared" ca="1" si="1872"/>
        <v/>
      </c>
      <c r="F10935" s="5" t="str">
        <f t="shared" ca="1" si="1873"/>
        <v/>
      </c>
      <c r="G10935" s="5" t="str">
        <f t="shared" ca="1" si="1874"/>
        <v/>
      </c>
      <c r="H10935" s="5" t="str">
        <f t="shared" ca="1" si="1875"/>
        <v/>
      </c>
      <c r="I10935" s="5" t="str">
        <f t="shared" ca="1" si="1876"/>
        <v/>
      </c>
      <c r="J10935" s="5" t="str">
        <f t="shared" ca="1" si="1877"/>
        <v/>
      </c>
      <c r="K10935" s="5" t="str">
        <f t="shared" ca="1" si="1878"/>
        <v/>
      </c>
      <c r="L10935" s="5" t="str">
        <f t="shared" ca="1" si="1879"/>
        <v/>
      </c>
      <c r="M10935" s="5" t="str">
        <f t="shared" ca="1" si="1880"/>
        <v/>
      </c>
    </row>
    <row r="10936" spans="1:13" x14ac:dyDescent="0.2">
      <c r="A10936" s="2">
        <v>34318</v>
      </c>
      <c r="B10936" s="3">
        <v>461.84</v>
      </c>
      <c r="C10936" s="6">
        <f t="shared" si="1870"/>
        <v>-2.6381245703742734E-3</v>
      </c>
      <c r="D10936" s="5">
        <f t="shared" ca="1" si="1871"/>
        <v>-8.3231392356534362E-3</v>
      </c>
      <c r="E10936" s="5" t="str">
        <f t="shared" ca="1" si="1872"/>
        <v/>
      </c>
      <c r="F10936" s="5" t="str">
        <f t="shared" ca="1" si="1873"/>
        <v/>
      </c>
      <c r="G10936" s="5" t="str">
        <f t="shared" ca="1" si="1874"/>
        <v/>
      </c>
      <c r="H10936" s="5" t="str">
        <f t="shared" ca="1" si="1875"/>
        <v/>
      </c>
      <c r="I10936" s="5" t="str">
        <f t="shared" ca="1" si="1876"/>
        <v/>
      </c>
      <c r="J10936" s="5">
        <f t="shared" ca="1" si="1877"/>
        <v>-1.1252976733886252E-3</v>
      </c>
      <c r="K10936" s="5" t="str">
        <f t="shared" ca="1" si="1878"/>
        <v/>
      </c>
      <c r="L10936" s="5" t="str">
        <f t="shared" ca="1" si="1879"/>
        <v/>
      </c>
      <c r="M10936" s="5" t="str">
        <f t="shared" ca="1" si="1880"/>
        <v/>
      </c>
    </row>
    <row r="10937" spans="1:13" x14ac:dyDescent="0.2">
      <c r="A10937" s="2">
        <v>34319</v>
      </c>
      <c r="B10937" s="3">
        <v>463.34</v>
      </c>
      <c r="C10937" s="6">
        <f t="shared" si="1870"/>
        <v>3.2426150896449728E-3</v>
      </c>
      <c r="D10937" s="5" t="str">
        <f t="shared" ca="1" si="1871"/>
        <v/>
      </c>
      <c r="E10937" s="5" t="str">
        <f t="shared" ca="1" si="1872"/>
        <v/>
      </c>
      <c r="F10937" s="5" t="str">
        <f t="shared" ca="1" si="1873"/>
        <v/>
      </c>
      <c r="G10937" s="5" t="str">
        <f t="shared" ca="1" si="1874"/>
        <v/>
      </c>
      <c r="H10937" s="5" t="str">
        <f t="shared" ca="1" si="1875"/>
        <v/>
      </c>
      <c r="I10937" s="5" t="str">
        <f t="shared" ca="1" si="1876"/>
        <v/>
      </c>
      <c r="J10937" s="5" t="str">
        <f t="shared" ca="1" si="1877"/>
        <v/>
      </c>
      <c r="K10937" s="5" t="str">
        <f t="shared" ca="1" si="1878"/>
        <v/>
      </c>
      <c r="L10937" s="5" t="str">
        <f t="shared" ca="1" si="1879"/>
        <v/>
      </c>
      <c r="M10937" s="5" t="str">
        <f t="shared" ca="1" si="1880"/>
        <v/>
      </c>
    </row>
    <row r="10938" spans="1:13" x14ac:dyDescent="0.2">
      <c r="A10938" s="2">
        <v>34320</v>
      </c>
      <c r="B10938" s="3">
        <v>466.38</v>
      </c>
      <c r="C10938" s="6">
        <f t="shared" si="1870"/>
        <v>6.5396266278602011E-3</v>
      </c>
      <c r="D10938" s="5">
        <f t="shared" ca="1" si="1871"/>
        <v>9.7822417175051739E-3</v>
      </c>
      <c r="E10938" s="5">
        <f t="shared" ca="1" si="1872"/>
        <v>1.4591024818517376E-3</v>
      </c>
      <c r="F10938" s="5" t="str">
        <f t="shared" ca="1" si="1873"/>
        <v/>
      </c>
      <c r="G10938" s="5">
        <f t="shared" ca="1" si="1874"/>
        <v>-8.1445446772333797E-4</v>
      </c>
      <c r="H10938" s="5" t="str">
        <f t="shared" ca="1" si="1875"/>
        <v/>
      </c>
      <c r="I10938" s="5" t="str">
        <f t="shared" ca="1" si="1876"/>
        <v/>
      </c>
      <c r="J10938" s="5" t="str">
        <f t="shared" ca="1" si="1877"/>
        <v/>
      </c>
      <c r="K10938" s="5" t="str">
        <f t="shared" ca="1" si="1878"/>
        <v/>
      </c>
      <c r="L10938" s="5" t="str">
        <f t="shared" ca="1" si="1879"/>
        <v/>
      </c>
      <c r="M10938" s="5" t="str">
        <f t="shared" ca="1" si="1880"/>
        <v/>
      </c>
    </row>
    <row r="10939" spans="1:13" x14ac:dyDescent="0.2">
      <c r="A10939" s="2">
        <v>34323</v>
      </c>
      <c r="B10939" s="3">
        <v>465.85</v>
      </c>
      <c r="C10939" s="6">
        <f t="shared" si="1870"/>
        <v>-1.1370585737493198E-3</v>
      </c>
      <c r="D10939" s="5" t="str">
        <f t="shared" ca="1" si="1871"/>
        <v/>
      </c>
      <c r="E10939" s="5" t="str">
        <f t="shared" ca="1" si="1872"/>
        <v/>
      </c>
      <c r="F10939" s="5" t="str">
        <f t="shared" ca="1" si="1873"/>
        <v/>
      </c>
      <c r="G10939" s="5" t="str">
        <f t="shared" ca="1" si="1874"/>
        <v/>
      </c>
      <c r="H10939" s="5" t="str">
        <f t="shared" ca="1" si="1875"/>
        <v/>
      </c>
      <c r="I10939" s="5" t="str">
        <f t="shared" ca="1" si="1876"/>
        <v/>
      </c>
      <c r="J10939" s="5" t="str">
        <f t="shared" ca="1" si="1877"/>
        <v/>
      </c>
      <c r="K10939" s="5" t="str">
        <f t="shared" ca="1" si="1878"/>
        <v/>
      </c>
      <c r="L10939" s="5" t="str">
        <f t="shared" ca="1" si="1879"/>
        <v/>
      </c>
      <c r="M10939" s="5" t="str">
        <f t="shared" ca="1" si="1880"/>
        <v/>
      </c>
    </row>
    <row r="10940" spans="1:13" x14ac:dyDescent="0.2">
      <c r="A10940" s="2">
        <v>34324</v>
      </c>
      <c r="B10940" s="3">
        <v>465.3</v>
      </c>
      <c r="C10940" s="6">
        <f t="shared" si="1870"/>
        <v>-1.1813350458310943E-3</v>
      </c>
      <c r="D10940" s="5">
        <f t="shared" ca="1" si="1871"/>
        <v>-2.3183936195804141E-3</v>
      </c>
      <c r="E10940" s="5" t="str">
        <f t="shared" ca="1" si="1872"/>
        <v/>
      </c>
      <c r="F10940" s="5">
        <f t="shared" ca="1" si="1873"/>
        <v>-8.5929113772867643E-4</v>
      </c>
      <c r="G10940" s="5" t="str">
        <f t="shared" ca="1" si="1874"/>
        <v/>
      </c>
      <c r="H10940" s="5" t="str">
        <f t="shared" ca="1" si="1875"/>
        <v/>
      </c>
      <c r="I10940" s="5" t="str">
        <f t="shared" ca="1" si="1876"/>
        <v/>
      </c>
      <c r="J10940" s="5" t="str">
        <f t="shared" ca="1" si="1877"/>
        <v/>
      </c>
      <c r="K10940" s="5" t="str">
        <f t="shared" ca="1" si="1878"/>
        <v/>
      </c>
      <c r="L10940" s="5" t="str">
        <f t="shared" ca="1" si="1879"/>
        <v/>
      </c>
      <c r="M10940" s="5" t="str">
        <f t="shared" ca="1" si="1880"/>
        <v/>
      </c>
    </row>
    <row r="10941" spans="1:13" x14ac:dyDescent="0.2">
      <c r="A10941" s="2">
        <v>34325</v>
      </c>
      <c r="B10941" s="3">
        <v>467.32</v>
      </c>
      <c r="C10941" s="6">
        <f t="shared" si="1870"/>
        <v>4.3318889983447783E-3</v>
      </c>
      <c r="D10941" s="5" t="str">
        <f t="shared" ca="1" si="1871"/>
        <v/>
      </c>
      <c r="E10941" s="5" t="str">
        <f t="shared" ca="1" si="1872"/>
        <v/>
      </c>
      <c r="F10941" s="5" t="str">
        <f t="shared" ca="1" si="1873"/>
        <v/>
      </c>
      <c r="G10941" s="5" t="str">
        <f t="shared" ca="1" si="1874"/>
        <v/>
      </c>
      <c r="H10941" s="5" t="str">
        <f t="shared" ca="1" si="1875"/>
        <v/>
      </c>
      <c r="I10941" s="5" t="str">
        <f t="shared" ca="1" si="1876"/>
        <v/>
      </c>
      <c r="J10941" s="5" t="str">
        <f t="shared" ca="1" si="1877"/>
        <v/>
      </c>
      <c r="K10941" s="5" t="str">
        <f t="shared" ca="1" si="1878"/>
        <v/>
      </c>
      <c r="L10941" s="5" t="str">
        <f t="shared" ca="1" si="1879"/>
        <v/>
      </c>
      <c r="M10941" s="5" t="str">
        <f t="shared" ca="1" si="1880"/>
        <v/>
      </c>
    </row>
    <row r="10942" spans="1:13" x14ac:dyDescent="0.2">
      <c r="A10942" s="2">
        <v>34326</v>
      </c>
      <c r="B10942" s="3">
        <v>467.38</v>
      </c>
      <c r="C10942" s="6">
        <f t="shared" si="1870"/>
        <v>1.2838343871269818E-4</v>
      </c>
      <c r="D10942" s="5">
        <f t="shared" ca="1" si="1871"/>
        <v>4.4602724370574765E-3</v>
      </c>
      <c r="E10942" s="5">
        <f t="shared" ca="1" si="1872"/>
        <v>2.1418788174770624E-3</v>
      </c>
      <c r="F10942" s="5" t="str">
        <f t="shared" ca="1" si="1873"/>
        <v/>
      </c>
      <c r="G10942" s="5" t="str">
        <f t="shared" ca="1" si="1874"/>
        <v/>
      </c>
      <c r="H10942" s="5">
        <f t="shared" ca="1" si="1875"/>
        <v>6.8702232527117222E-3</v>
      </c>
      <c r="I10942" s="5" t="str">
        <f t="shared" ca="1" si="1876"/>
        <v/>
      </c>
      <c r="J10942" s="5" t="str">
        <f t="shared" ca="1" si="1877"/>
        <v/>
      </c>
      <c r="K10942" s="5" t="str">
        <f t="shared" ca="1" si="1878"/>
        <v/>
      </c>
      <c r="L10942" s="5" t="str">
        <f t="shared" ca="1" si="1879"/>
        <v/>
      </c>
      <c r="M10942" s="5">
        <f t="shared" ca="1" si="1880"/>
        <v>1.079882286159361E-2</v>
      </c>
    </row>
    <row r="10943" spans="1:13" x14ac:dyDescent="0.2">
      <c r="A10943" s="2">
        <v>34330</v>
      </c>
      <c r="B10943" s="3">
        <v>470.54</v>
      </c>
      <c r="C10943" s="6">
        <f t="shared" si="1870"/>
        <v>6.7383400646125113E-3</v>
      </c>
      <c r="D10943" s="5" t="str">
        <f t="shared" ca="1" si="1871"/>
        <v/>
      </c>
      <c r="E10943" s="5" t="str">
        <f t="shared" ca="1" si="1872"/>
        <v/>
      </c>
      <c r="F10943" s="5" t="str">
        <f t="shared" ca="1" si="1873"/>
        <v/>
      </c>
      <c r="G10943" s="5" t="str">
        <f t="shared" ca="1" si="1874"/>
        <v/>
      </c>
      <c r="H10943" s="5" t="str">
        <f t="shared" ca="1" si="1875"/>
        <v/>
      </c>
      <c r="I10943" s="5" t="str">
        <f t="shared" ca="1" si="1876"/>
        <v/>
      </c>
      <c r="J10943" s="5" t="str">
        <f t="shared" ca="1" si="1877"/>
        <v/>
      </c>
      <c r="K10943" s="5" t="str">
        <f t="shared" ca="1" si="1878"/>
        <v/>
      </c>
      <c r="L10943" s="5" t="str">
        <f t="shared" ca="1" si="1879"/>
        <v/>
      </c>
      <c r="M10943" s="5" t="str">
        <f t="shared" ca="1" si="1880"/>
        <v/>
      </c>
    </row>
    <row r="10944" spans="1:13" x14ac:dyDescent="0.2">
      <c r="A10944" s="2">
        <v>34331</v>
      </c>
      <c r="B10944" s="3">
        <v>470.94</v>
      </c>
      <c r="C10944" s="6">
        <f t="shared" si="1870"/>
        <v>8.4972601450438888E-4</v>
      </c>
      <c r="D10944" s="5">
        <f t="shared" ca="1" si="1871"/>
        <v>7.5880660791168997E-3</v>
      </c>
      <c r="E10944" s="5" t="str">
        <f t="shared" ca="1" si="1872"/>
        <v/>
      </c>
      <c r="F10944" s="5" t="str">
        <f t="shared" ca="1" si="1873"/>
        <v/>
      </c>
      <c r="G10944" s="5" t="str">
        <f t="shared" ca="1" si="1874"/>
        <v/>
      </c>
      <c r="H10944" s="5" t="str">
        <f t="shared" ca="1" si="1875"/>
        <v/>
      </c>
      <c r="I10944" s="5" t="str">
        <f t="shared" ca="1" si="1876"/>
        <v/>
      </c>
      <c r="J10944" s="5" t="str">
        <f t="shared" ca="1" si="1877"/>
        <v/>
      </c>
      <c r="K10944" s="5" t="str">
        <f t="shared" ca="1" si="1878"/>
        <v/>
      </c>
      <c r="L10944" s="5" t="str">
        <f t="shared" ca="1" si="1879"/>
        <v/>
      </c>
      <c r="M10944" s="5" t="str">
        <f t="shared" ca="1" si="1880"/>
        <v/>
      </c>
    </row>
    <row r="10945" spans="1:13" x14ac:dyDescent="0.2">
      <c r="A10945" s="2">
        <v>34332</v>
      </c>
      <c r="B10945" s="3">
        <v>470.58</v>
      </c>
      <c r="C10945" s="6">
        <f t="shared" si="1870"/>
        <v>-7.6472091414729018E-4</v>
      </c>
      <c r="D10945" s="5" t="str">
        <f t="shared" ca="1" si="1871"/>
        <v/>
      </c>
      <c r="E10945" s="5" t="str">
        <f t="shared" ca="1" si="1872"/>
        <v/>
      </c>
      <c r="F10945" s="5" t="str">
        <f t="shared" ca="1" si="1873"/>
        <v/>
      </c>
      <c r="G10945" s="5" t="str">
        <f t="shared" ca="1" si="1874"/>
        <v/>
      </c>
      <c r="H10945" s="5" t="str">
        <f t="shared" ca="1" si="1875"/>
        <v/>
      </c>
      <c r="I10945" s="5" t="str">
        <f t="shared" ca="1" si="1876"/>
        <v/>
      </c>
      <c r="J10945" s="5" t="str">
        <f t="shared" ca="1" si="1877"/>
        <v/>
      </c>
      <c r="K10945" s="5" t="str">
        <f t="shared" ca="1" si="1878"/>
        <v/>
      </c>
      <c r="L10945" s="5" t="str">
        <f t="shared" ca="1" si="1879"/>
        <v/>
      </c>
      <c r="M10945" s="5" t="str">
        <f t="shared" ca="1" si="1880"/>
        <v/>
      </c>
    </row>
    <row r="10946" spans="1:13" x14ac:dyDescent="0.2">
      <c r="A10946" s="2">
        <v>34333</v>
      </c>
      <c r="B10946" s="3">
        <v>468.64</v>
      </c>
      <c r="C10946" s="6">
        <f t="shared" si="1870"/>
        <v>-4.1310933732067769E-3</v>
      </c>
      <c r="D10946" s="5">
        <f t="shared" ca="1" si="1871"/>
        <v>-4.8958142873540668E-3</v>
      </c>
      <c r="E10946" s="5">
        <f t="shared" ca="1" si="1872"/>
        <v>2.6922517917628329E-3</v>
      </c>
      <c r="F10946" s="5">
        <f t="shared" ca="1" si="1873"/>
        <v>7.1525242288203094E-3</v>
      </c>
      <c r="G10946" s="5">
        <f t="shared" ca="1" si="1874"/>
        <v>4.8341306092398954E-3</v>
      </c>
      <c r="H10946" s="5" t="str">
        <f t="shared" ca="1" si="1875"/>
        <v/>
      </c>
      <c r="I10946" s="5">
        <f t="shared" ca="1" si="1876"/>
        <v>6.293233091091633E-3</v>
      </c>
      <c r="J10946" s="5" t="str">
        <f t="shared" ca="1" si="1877"/>
        <v/>
      </c>
      <c r="K10946" s="5">
        <f t="shared" ca="1" si="1878"/>
        <v>4.019676141516557E-3</v>
      </c>
      <c r="L10946" s="5">
        <f t="shared" ca="1" si="1879"/>
        <v>8.0340646163785719E-3</v>
      </c>
      <c r="M10946" s="5" t="str">
        <f t="shared" ca="1" si="1880"/>
        <v/>
      </c>
    </row>
    <row r="10947" spans="1:13" x14ac:dyDescent="0.2">
      <c r="A10947" s="2">
        <v>34334</v>
      </c>
      <c r="B10947" s="3">
        <v>466.45</v>
      </c>
      <c r="C10947" s="6">
        <f t="shared" si="1870"/>
        <v>-4.6840496724532858E-3</v>
      </c>
      <c r="D10947" s="5" t="str">
        <f t="shared" ca="1" si="1871"/>
        <v/>
      </c>
      <c r="E10947" s="5" t="str">
        <f t="shared" ca="1" si="1872"/>
        <v/>
      </c>
      <c r="F10947" s="5" t="str">
        <f t="shared" ca="1" si="1873"/>
        <v/>
      </c>
      <c r="G10947" s="5" t="str">
        <f t="shared" ca="1" si="1874"/>
        <v/>
      </c>
      <c r="H10947" s="5" t="str">
        <f t="shared" ca="1" si="1875"/>
        <v/>
      </c>
      <c r="I10947" s="5" t="str">
        <f t="shared" ca="1" si="1876"/>
        <v/>
      </c>
      <c r="J10947" s="5" t="str">
        <f t="shared" ca="1" si="1877"/>
        <v/>
      </c>
      <c r="K10947" s="5" t="str">
        <f t="shared" ca="1" si="1878"/>
        <v/>
      </c>
      <c r="L10947" s="5" t="str">
        <f t="shared" ca="1" si="1879"/>
        <v/>
      </c>
      <c r="M10947" s="5" t="str">
        <f t="shared" ca="1" si="1880"/>
        <v/>
      </c>
    </row>
    <row r="10948" spans="1:13" x14ac:dyDescent="0.2">
      <c r="A10948" s="2">
        <v>34337</v>
      </c>
      <c r="B10948" s="3">
        <v>465.44</v>
      </c>
      <c r="C10948" s="6">
        <f t="shared" ref="C10948:C11011" si="1881">LN(B10948/B10947)</f>
        <v>-2.1676386600785135E-3</v>
      </c>
      <c r="D10948" s="5">
        <f t="shared" ref="D10948:D11011" ca="1" si="1882">IF(MOD(ROW(), 2)=0, SUM(OFFSET(INDIRECT(ADDRESS(ROW(), COLUMN())), 0, -1), OFFSET(INDIRECT(ADDRESS(ROW(), COLUMN())), -1, -1)), "" )</f>
        <v>-6.8516883325317988E-3</v>
      </c>
      <c r="E10948" s="5" t="str">
        <f t="shared" ca="1" si="1872"/>
        <v/>
      </c>
      <c r="F10948" s="5" t="str">
        <f t="shared" ca="1" si="1873"/>
        <v/>
      </c>
      <c r="G10948" s="5" t="str">
        <f t="shared" ca="1" si="1874"/>
        <v/>
      </c>
      <c r="H10948" s="5" t="str">
        <f t="shared" ca="1" si="1875"/>
        <v/>
      </c>
      <c r="I10948" s="5" t="str">
        <f t="shared" ca="1" si="1876"/>
        <v/>
      </c>
      <c r="J10948" s="5" t="str">
        <f t="shared" ca="1" si="1877"/>
        <v/>
      </c>
      <c r="K10948" s="5" t="str">
        <f t="shared" ca="1" si="1878"/>
        <v/>
      </c>
      <c r="L10948" s="5" t="str">
        <f t="shared" ca="1" si="1879"/>
        <v/>
      </c>
      <c r="M10948" s="5" t="str">
        <f t="shared" ca="1" si="1880"/>
        <v/>
      </c>
    </row>
    <row r="10949" spans="1:13" x14ac:dyDescent="0.2">
      <c r="A10949" s="2">
        <v>34338</v>
      </c>
      <c r="B10949" s="3">
        <v>466.89</v>
      </c>
      <c r="C10949" s="6">
        <f t="shared" si="1881"/>
        <v>3.1104891381368866E-3</v>
      </c>
      <c r="D10949" s="5" t="str">
        <f t="shared" ca="1" si="1882"/>
        <v/>
      </c>
      <c r="E10949" s="5" t="str">
        <f t="shared" ca="1" si="1872"/>
        <v/>
      </c>
      <c r="F10949" s="5" t="str">
        <f t="shared" ca="1" si="1873"/>
        <v/>
      </c>
      <c r="G10949" s="5" t="str">
        <f t="shared" ca="1" si="1874"/>
        <v/>
      </c>
      <c r="H10949" s="5" t="str">
        <f t="shared" ca="1" si="1875"/>
        <v/>
      </c>
      <c r="I10949" s="5" t="str">
        <f t="shared" ca="1" si="1876"/>
        <v/>
      </c>
      <c r="J10949" s="5" t="str">
        <f t="shared" ca="1" si="1877"/>
        <v/>
      </c>
      <c r="K10949" s="5" t="str">
        <f t="shared" ca="1" si="1878"/>
        <v/>
      </c>
      <c r="L10949" s="5" t="str">
        <f t="shared" ca="1" si="1879"/>
        <v/>
      </c>
      <c r="M10949" s="5" t="str">
        <f t="shared" ca="1" si="1880"/>
        <v/>
      </c>
    </row>
    <row r="10950" spans="1:13" x14ac:dyDescent="0.2">
      <c r="A10950" s="2">
        <v>34339</v>
      </c>
      <c r="B10950" s="3">
        <v>467.55</v>
      </c>
      <c r="C10950" s="6">
        <f t="shared" si="1881"/>
        <v>1.4126109964274958E-3</v>
      </c>
      <c r="D10950" s="5">
        <f t="shared" ca="1" si="1882"/>
        <v>4.5231001345643826E-3</v>
      </c>
      <c r="E10950" s="5">
        <f t="shared" ca="1" si="1872"/>
        <v>-2.3285881979674163E-3</v>
      </c>
      <c r="F10950" s="5" t="str">
        <f t="shared" ca="1" si="1873"/>
        <v/>
      </c>
      <c r="G10950" s="5" t="str">
        <f t="shared" ca="1" si="1874"/>
        <v/>
      </c>
      <c r="H10950" s="5" t="str">
        <f t="shared" ca="1" si="1875"/>
        <v/>
      </c>
      <c r="I10950" s="5" t="str">
        <f t="shared" ca="1" si="1876"/>
        <v/>
      </c>
      <c r="J10950" s="5">
        <f t="shared" ca="1" si="1877"/>
        <v>1.2287784128777653E-2</v>
      </c>
      <c r="K10950" s="5" t="str">
        <f t="shared" ca="1" si="1878"/>
        <v/>
      </c>
      <c r="L10950" s="5" t="str">
        <f t="shared" ca="1" si="1879"/>
        <v/>
      </c>
      <c r="M10950" s="5" t="str">
        <f t="shared" ca="1" si="1880"/>
        <v/>
      </c>
    </row>
    <row r="10951" spans="1:13" x14ac:dyDescent="0.2">
      <c r="A10951" s="2">
        <v>34340</v>
      </c>
      <c r="B10951" s="3">
        <v>467.12</v>
      </c>
      <c r="C10951" s="6">
        <f t="shared" si="1881"/>
        <v>-9.2011090617366467E-4</v>
      </c>
      <c r="D10951" s="5" t="str">
        <f t="shared" ca="1" si="1882"/>
        <v/>
      </c>
      <c r="E10951" s="5" t="str">
        <f t="shared" ref="E10951:E11014" ca="1" si="188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0951" s="5" t="str">
        <f t="shared" ca="1" si="1873"/>
        <v/>
      </c>
      <c r="G10951" s="5" t="str">
        <f t="shared" ca="1" si="1874"/>
        <v/>
      </c>
      <c r="H10951" s="5" t="str">
        <f t="shared" ca="1" si="1875"/>
        <v/>
      </c>
      <c r="I10951" s="5" t="str">
        <f t="shared" ca="1" si="1876"/>
        <v/>
      </c>
      <c r="J10951" s="5" t="str">
        <f t="shared" ca="1" si="1877"/>
        <v/>
      </c>
      <c r="K10951" s="5" t="str">
        <f t="shared" ca="1" si="1878"/>
        <v/>
      </c>
      <c r="L10951" s="5" t="str">
        <f t="shared" ca="1" si="1879"/>
        <v/>
      </c>
      <c r="M10951" s="5" t="str">
        <f t="shared" ca="1" si="1880"/>
        <v/>
      </c>
    </row>
    <row r="10952" spans="1:13" x14ac:dyDescent="0.2">
      <c r="A10952" s="2">
        <v>34341</v>
      </c>
      <c r="B10952" s="3">
        <v>469.9</v>
      </c>
      <c r="C10952" s="6">
        <f t="shared" si="1881"/>
        <v>5.93372213348779E-3</v>
      </c>
      <c r="D10952" s="5">
        <f t="shared" ca="1" si="1882"/>
        <v>5.0136112273141253E-3</v>
      </c>
      <c r="E10952" s="5" t="str">
        <f t="shared" ca="1" si="1883"/>
        <v/>
      </c>
      <c r="F10952" s="5">
        <f t="shared" ca="1" si="1873"/>
        <v>2.685023029346709E-3</v>
      </c>
      <c r="G10952" s="5" t="str">
        <f t="shared" ca="1" si="1874"/>
        <v/>
      </c>
      <c r="H10952" s="5">
        <f t="shared" ca="1" si="1875"/>
        <v>5.3772748211095411E-3</v>
      </c>
      <c r="I10952" s="5" t="str">
        <f t="shared" ca="1" si="1876"/>
        <v/>
      </c>
      <c r="J10952" s="5" t="str">
        <f t="shared" ca="1" si="1877"/>
        <v/>
      </c>
      <c r="K10952" s="5" t="str">
        <f t="shared" ca="1" si="1878"/>
        <v/>
      </c>
      <c r="L10952" s="5" t="str">
        <f t="shared" ca="1" si="1879"/>
        <v/>
      </c>
      <c r="M10952" s="5" t="str">
        <f t="shared" ca="1" si="1880"/>
        <v/>
      </c>
    </row>
    <row r="10953" spans="1:13" x14ac:dyDescent="0.2">
      <c r="A10953" s="2">
        <v>34344</v>
      </c>
      <c r="B10953" s="3">
        <v>475.27</v>
      </c>
      <c r="C10953" s="6">
        <f t="shared" si="1881"/>
        <v>1.1363157488449561E-2</v>
      </c>
      <c r="D10953" s="5" t="str">
        <f t="shared" ca="1" si="1882"/>
        <v/>
      </c>
      <c r="E10953" s="5" t="str">
        <f t="shared" ca="1" si="1883"/>
        <v/>
      </c>
      <c r="F10953" s="5" t="str">
        <f t="shared" ref="F10953:F11016" ca="1" si="1884">IF(MOD(ROW()-2, 6)=0, SUM(OFFSET(INDIRECT(ADDRESS(ROW(), COLUMN())), 0, -2, -6, 1)), "")</f>
        <v/>
      </c>
      <c r="G10953" s="5" t="str">
        <f t="shared" ca="1" si="1874"/>
        <v/>
      </c>
      <c r="H10953" s="5" t="str">
        <f t="shared" ca="1" si="1875"/>
        <v/>
      </c>
      <c r="I10953" s="5" t="str">
        <f t="shared" ca="1" si="1876"/>
        <v/>
      </c>
      <c r="J10953" s="5" t="str">
        <f t="shared" ca="1" si="1877"/>
        <v/>
      </c>
      <c r="K10953" s="5" t="str">
        <f t="shared" ca="1" si="1878"/>
        <v/>
      </c>
      <c r="L10953" s="5" t="str">
        <f t="shared" ca="1" si="1879"/>
        <v/>
      </c>
      <c r="M10953" s="5" t="str">
        <f t="shared" ca="1" si="1880"/>
        <v/>
      </c>
    </row>
    <row r="10954" spans="1:13" x14ac:dyDescent="0.2">
      <c r="A10954" s="2">
        <v>34345</v>
      </c>
      <c r="B10954" s="3">
        <v>474.13</v>
      </c>
      <c r="C10954" s="6">
        <f t="shared" si="1881"/>
        <v>-2.4015179016059198E-3</v>
      </c>
      <c r="D10954" s="5">
        <f t="shared" ca="1" si="1882"/>
        <v>8.9616395868436401E-3</v>
      </c>
      <c r="E10954" s="5">
        <f t="shared" ca="1" si="1883"/>
        <v>1.3975250814157765E-2</v>
      </c>
      <c r="F10954" s="5" t="str">
        <f t="shared" ca="1" si="1884"/>
        <v/>
      </c>
      <c r="G10954" s="5">
        <f t="shared" ca="1" si="1874"/>
        <v>1.1646662616190349E-2</v>
      </c>
      <c r="H10954" s="5" t="str">
        <f t="shared" ca="1" si="1875"/>
        <v/>
      </c>
      <c r="I10954" s="5" t="str">
        <f t="shared" ca="1" si="1876"/>
        <v/>
      </c>
      <c r="J10954" s="5" t="str">
        <f t="shared" ca="1" si="1877"/>
        <v/>
      </c>
      <c r="K10954" s="5" t="str">
        <f t="shared" ca="1" si="1878"/>
        <v/>
      </c>
      <c r="L10954" s="5" t="str">
        <f t="shared" ca="1" si="1879"/>
        <v/>
      </c>
      <c r="M10954" s="5" t="str">
        <f t="shared" ca="1" si="1880"/>
        <v/>
      </c>
    </row>
    <row r="10955" spans="1:13" x14ac:dyDescent="0.2">
      <c r="A10955" s="2">
        <v>34346</v>
      </c>
      <c r="B10955" s="3">
        <v>474.17</v>
      </c>
      <c r="C10955" s="6">
        <f t="shared" si="1881"/>
        <v>8.4361489030336653E-5</v>
      </c>
      <c r="D10955" s="5" t="str">
        <f t="shared" ca="1" si="1882"/>
        <v/>
      </c>
      <c r="E10955" s="5" t="str">
        <f t="shared" ca="1" si="1883"/>
        <v/>
      </c>
      <c r="F10955" s="5" t="str">
        <f t="shared" ca="1" si="1884"/>
        <v/>
      </c>
      <c r="G10955" s="5" t="str">
        <f t="shared" ref="G10955:G11018" ca="1" si="1885">IF(MOD(ROW()-2, 8)=0, SUM(OFFSET(INDIRECT(ADDRESS(ROW(), COLUMN())), 0, -2, -8, 1)), "")</f>
        <v/>
      </c>
      <c r="H10955" s="5" t="str">
        <f t="shared" ca="1" si="1875"/>
        <v/>
      </c>
      <c r="I10955" s="5" t="str">
        <f t="shared" ca="1" si="1876"/>
        <v/>
      </c>
      <c r="J10955" s="5" t="str">
        <f t="shared" ca="1" si="1877"/>
        <v/>
      </c>
      <c r="K10955" s="5" t="str">
        <f t="shared" ca="1" si="1878"/>
        <v/>
      </c>
      <c r="L10955" s="5" t="str">
        <f t="shared" ca="1" si="1879"/>
        <v/>
      </c>
      <c r="M10955" s="5" t="str">
        <f t="shared" ca="1" si="1880"/>
        <v/>
      </c>
    </row>
    <row r="10956" spans="1:13" x14ac:dyDescent="0.2">
      <c r="A10956" s="2">
        <v>34347</v>
      </c>
      <c r="B10956" s="3">
        <v>472.47</v>
      </c>
      <c r="C10956" s="6">
        <f t="shared" si="1881"/>
        <v>-3.5916543300449507E-3</v>
      </c>
      <c r="D10956" s="5">
        <f t="shared" ca="1" si="1882"/>
        <v>-3.5072928410146142E-3</v>
      </c>
      <c r="E10956" s="5" t="str">
        <f t="shared" ca="1" si="1883"/>
        <v/>
      </c>
      <c r="F10956" s="5" t="str">
        <f t="shared" ca="1" si="1884"/>
        <v/>
      </c>
      <c r="G10956" s="5" t="str">
        <f t="shared" ca="1" si="1885"/>
        <v/>
      </c>
      <c r="H10956" s="5" t="str">
        <f t="shared" ca="1" si="1875"/>
        <v/>
      </c>
      <c r="I10956" s="5" t="str">
        <f t="shared" ca="1" si="1876"/>
        <v/>
      </c>
      <c r="J10956" s="5" t="str">
        <f t="shared" ca="1" si="1877"/>
        <v/>
      </c>
      <c r="K10956" s="5" t="str">
        <f t="shared" ca="1" si="1878"/>
        <v/>
      </c>
      <c r="L10956" s="5" t="str">
        <f t="shared" ca="1" si="1879"/>
        <v/>
      </c>
      <c r="M10956" s="5" t="str">
        <f t="shared" ca="1" si="1880"/>
        <v/>
      </c>
    </row>
    <row r="10957" spans="1:13" x14ac:dyDescent="0.2">
      <c r="A10957" s="2">
        <v>34348</v>
      </c>
      <c r="B10957" s="3">
        <v>474.91</v>
      </c>
      <c r="C10957" s="6">
        <f t="shared" si="1881"/>
        <v>5.1510595434254396E-3</v>
      </c>
      <c r="D10957" s="5" t="str">
        <f t="shared" ca="1" si="1882"/>
        <v/>
      </c>
      <c r="E10957" s="5" t="str">
        <f t="shared" ca="1" si="1883"/>
        <v/>
      </c>
      <c r="F10957" s="5" t="str">
        <f t="shared" ca="1" si="1884"/>
        <v/>
      </c>
      <c r="G10957" s="5" t="str">
        <f t="shared" ca="1" si="1885"/>
        <v/>
      </c>
      <c r="H10957" s="5" t="str">
        <f t="shared" ref="H10957:H11020" ca="1" si="1886">IF(MOD(ROW()-2, 10)=0, SUM(OFFSET(INDIRECT(ADDRESS(ROW(), COLUMN())), 0, -5, -10, 1)), "")</f>
        <v/>
      </c>
      <c r="I10957" s="5" t="str">
        <f t="shared" ca="1" si="1876"/>
        <v/>
      </c>
      <c r="J10957" s="5" t="str">
        <f t="shared" ca="1" si="1877"/>
        <v/>
      </c>
      <c r="K10957" s="5" t="str">
        <f t="shared" ca="1" si="1878"/>
        <v/>
      </c>
      <c r="L10957" s="5" t="str">
        <f t="shared" ca="1" si="1879"/>
        <v/>
      </c>
      <c r="M10957" s="5" t="str">
        <f t="shared" ca="1" si="1880"/>
        <v/>
      </c>
    </row>
    <row r="10958" spans="1:13" x14ac:dyDescent="0.2">
      <c r="A10958" s="2">
        <v>34351</v>
      </c>
      <c r="B10958" s="3">
        <v>473.3</v>
      </c>
      <c r="C10958" s="6">
        <f t="shared" si="1881"/>
        <v>-3.3958754858221937E-3</v>
      </c>
      <c r="D10958" s="5">
        <f t="shared" ca="1" si="1882"/>
        <v>1.7551840576032459E-3</v>
      </c>
      <c r="E10958" s="5">
        <f t="shared" ca="1" si="1883"/>
        <v>-1.7521087834113684E-3</v>
      </c>
      <c r="F10958" s="5">
        <f t="shared" ca="1" si="1884"/>
        <v>7.2095308034322717E-3</v>
      </c>
      <c r="G10958" s="5" t="str">
        <f t="shared" ca="1" si="1885"/>
        <v/>
      </c>
      <c r="H10958" s="5" t="str">
        <f t="shared" ca="1" si="1886"/>
        <v/>
      </c>
      <c r="I10958" s="5">
        <f t="shared" ca="1" si="1876"/>
        <v>9.8945538327789816E-3</v>
      </c>
      <c r="J10958" s="5" t="str">
        <f t="shared" ca="1" si="1877"/>
        <v/>
      </c>
      <c r="K10958" s="5" t="str">
        <f t="shared" ca="1" si="1878"/>
        <v/>
      </c>
      <c r="L10958" s="5" t="str">
        <f t="shared" ca="1" si="1879"/>
        <v/>
      </c>
      <c r="M10958" s="5" t="str">
        <f t="shared" ca="1" si="1880"/>
        <v/>
      </c>
    </row>
    <row r="10959" spans="1:13" x14ac:dyDescent="0.2">
      <c r="A10959" s="2">
        <v>34352</v>
      </c>
      <c r="B10959" s="3">
        <v>474.25</v>
      </c>
      <c r="C10959" s="6">
        <f t="shared" si="1881"/>
        <v>2.0051719029213649E-3</v>
      </c>
      <c r="D10959" s="5" t="str">
        <f t="shared" ca="1" si="1882"/>
        <v/>
      </c>
      <c r="E10959" s="5" t="str">
        <f t="shared" ca="1" si="1883"/>
        <v/>
      </c>
      <c r="F10959" s="5" t="str">
        <f t="shared" ca="1" si="1884"/>
        <v/>
      </c>
      <c r="G10959" s="5" t="str">
        <f t="shared" ca="1" si="1885"/>
        <v/>
      </c>
      <c r="H10959" s="5" t="str">
        <f t="shared" ca="1" si="1886"/>
        <v/>
      </c>
      <c r="I10959" s="5" t="str">
        <f t="shared" ref="I10959:I11022" ca="1" si="1887">IF(MOD(ROW()-2, 12)=0, SUM(OFFSET(INDIRECT(ADDRESS(ROW(), COLUMN())), 0, -6, -12, 1)), "")</f>
        <v/>
      </c>
      <c r="J10959" s="5" t="str">
        <f t="shared" ca="1" si="1877"/>
        <v/>
      </c>
      <c r="K10959" s="5" t="str">
        <f t="shared" ca="1" si="1878"/>
        <v/>
      </c>
      <c r="L10959" s="5" t="str">
        <f t="shared" ca="1" si="1879"/>
        <v/>
      </c>
      <c r="M10959" s="5" t="str">
        <f t="shared" ca="1" si="1880"/>
        <v/>
      </c>
    </row>
    <row r="10960" spans="1:13" x14ac:dyDescent="0.2">
      <c r="A10960" s="2">
        <v>34353</v>
      </c>
      <c r="B10960" s="3">
        <v>474.3</v>
      </c>
      <c r="C10960" s="6">
        <f t="shared" si="1881"/>
        <v>1.0542406841240543E-4</v>
      </c>
      <c r="D10960" s="5">
        <f t="shared" ca="1" si="1882"/>
        <v>2.1105959713337702E-3</v>
      </c>
      <c r="E10960" s="5" t="str">
        <f t="shared" ca="1" si="1883"/>
        <v/>
      </c>
      <c r="F10960" s="5" t="str">
        <f t="shared" ca="1" si="1884"/>
        <v/>
      </c>
      <c r="G10960" s="5" t="str">
        <f t="shared" ca="1" si="1885"/>
        <v/>
      </c>
      <c r="H10960" s="5" t="str">
        <f t="shared" ca="1" si="1886"/>
        <v/>
      </c>
      <c r="I10960" s="5" t="str">
        <f t="shared" ca="1" si="1887"/>
        <v/>
      </c>
      <c r="J10960" s="5" t="str">
        <f t="shared" ca="1" si="1877"/>
        <v/>
      </c>
      <c r="K10960" s="5" t="str">
        <f t="shared" ca="1" si="1878"/>
        <v/>
      </c>
      <c r="L10960" s="5" t="str">
        <f t="shared" ca="1" si="1879"/>
        <v/>
      </c>
      <c r="M10960" s="5" t="str">
        <f t="shared" ca="1" si="1880"/>
        <v/>
      </c>
    </row>
    <row r="10961" spans="1:13" x14ac:dyDescent="0.2">
      <c r="A10961" s="2">
        <v>34354</v>
      </c>
      <c r="B10961" s="3">
        <v>474.98</v>
      </c>
      <c r="C10961" s="6">
        <f t="shared" si="1881"/>
        <v>1.4326650014959161E-3</v>
      </c>
      <c r="D10961" s="5" t="str">
        <f t="shared" ca="1" si="1882"/>
        <v/>
      </c>
      <c r="E10961" s="5" t="str">
        <f t="shared" ca="1" si="1883"/>
        <v/>
      </c>
      <c r="F10961" s="5" t="str">
        <f t="shared" ca="1" si="1884"/>
        <v/>
      </c>
      <c r="G10961" s="5" t="str">
        <f t="shared" ca="1" si="1885"/>
        <v/>
      </c>
      <c r="H10961" s="5" t="str">
        <f t="shared" ca="1" si="1886"/>
        <v/>
      </c>
      <c r="I10961" s="5" t="str">
        <f t="shared" ca="1" si="1887"/>
        <v/>
      </c>
      <c r="J10961" s="5" t="str">
        <f t="shared" ref="J10961:J11024" ca="1" si="1888">IF(MOD(ROW()-2, 14)=0, SUM(OFFSET(INDIRECT(ADDRESS(ROW(), COLUMN())), 0, -7, -14, 1)), "")</f>
        <v/>
      </c>
      <c r="K10961" s="5" t="str">
        <f t="shared" ca="1" si="1878"/>
        <v/>
      </c>
      <c r="L10961" s="5" t="str">
        <f t="shared" ca="1" si="1879"/>
        <v/>
      </c>
      <c r="M10961" s="5" t="str">
        <f t="shared" ca="1" si="1880"/>
        <v/>
      </c>
    </row>
    <row r="10962" spans="1:13" x14ac:dyDescent="0.2">
      <c r="A10962" s="2">
        <v>34355</v>
      </c>
      <c r="B10962" s="3">
        <v>474.72</v>
      </c>
      <c r="C10962" s="6">
        <f t="shared" si="1881"/>
        <v>-5.4754134252009651E-4</v>
      </c>
      <c r="D10962" s="5">
        <f t="shared" ca="1" si="1882"/>
        <v>8.8512365897581958E-4</v>
      </c>
      <c r="E10962" s="5">
        <f t="shared" ca="1" si="1883"/>
        <v>2.9957196303095897E-3</v>
      </c>
      <c r="F10962" s="5" t="str">
        <f t="shared" ca="1" si="1884"/>
        <v/>
      </c>
      <c r="G10962" s="5">
        <f t="shared" ca="1" si="1885"/>
        <v>1.2436108468982213E-3</v>
      </c>
      <c r="H10962" s="5">
        <f t="shared" ca="1" si="1886"/>
        <v>1.0205250433741863E-2</v>
      </c>
      <c r="I10962" s="5" t="str">
        <f t="shared" ca="1" si="1887"/>
        <v/>
      </c>
      <c r="J10962" s="5" t="str">
        <f t="shared" ca="1" si="1888"/>
        <v/>
      </c>
      <c r="K10962" s="5">
        <f t="shared" ca="1" si="1878"/>
        <v>1.2890273463088572E-2</v>
      </c>
      <c r="L10962" s="5" t="str">
        <f t="shared" ca="1" si="1879"/>
        <v/>
      </c>
      <c r="M10962" s="5">
        <f t="shared" ca="1" si="1880"/>
        <v>1.5582525254851402E-2</v>
      </c>
    </row>
    <row r="10963" spans="1:13" x14ac:dyDescent="0.2">
      <c r="A10963" s="2">
        <v>34358</v>
      </c>
      <c r="B10963" s="3">
        <v>471.97</v>
      </c>
      <c r="C10963" s="6">
        <f t="shared" si="1881"/>
        <v>-5.809732298969526E-3</v>
      </c>
      <c r="D10963" s="5" t="str">
        <f t="shared" ca="1" si="1882"/>
        <v/>
      </c>
      <c r="E10963" s="5" t="str">
        <f t="shared" ca="1" si="1883"/>
        <v/>
      </c>
      <c r="F10963" s="5" t="str">
        <f t="shared" ca="1" si="1884"/>
        <v/>
      </c>
      <c r="G10963" s="5" t="str">
        <f t="shared" ca="1" si="1885"/>
        <v/>
      </c>
      <c r="H10963" s="5" t="str">
        <f t="shared" ca="1" si="1886"/>
        <v/>
      </c>
      <c r="I10963" s="5" t="str">
        <f t="shared" ca="1" si="1887"/>
        <v/>
      </c>
      <c r="J10963" s="5" t="str">
        <f t="shared" ca="1" si="1888"/>
        <v/>
      </c>
      <c r="K10963" s="5" t="str">
        <f t="shared" ref="K10963:K11026" ca="1" si="1889">IF(MOD(ROW()-2, 16)=0, SUM(OFFSET(INDIRECT(ADDRESS(ROW(), COLUMN())), 0, -8, -16, 1)), "")</f>
        <v/>
      </c>
      <c r="L10963" s="5" t="str">
        <f t="shared" ca="1" si="1879"/>
        <v/>
      </c>
      <c r="M10963" s="5" t="str">
        <f t="shared" ca="1" si="1880"/>
        <v/>
      </c>
    </row>
    <row r="10964" spans="1:13" x14ac:dyDescent="0.2">
      <c r="A10964" s="2">
        <v>34359</v>
      </c>
      <c r="B10964" s="3">
        <v>470.92</v>
      </c>
      <c r="C10964" s="6">
        <f t="shared" si="1881"/>
        <v>-2.2271960335461583E-3</v>
      </c>
      <c r="D10964" s="5">
        <f t="shared" ca="1" si="1882"/>
        <v>-8.0369283325156839E-3</v>
      </c>
      <c r="E10964" s="5" t="str">
        <f t="shared" ca="1" si="1883"/>
        <v/>
      </c>
      <c r="F10964" s="5">
        <f t="shared" ca="1" si="1884"/>
        <v>-5.0412087022060938E-3</v>
      </c>
      <c r="G10964" s="5" t="str">
        <f t="shared" ca="1" si="1885"/>
        <v/>
      </c>
      <c r="H10964" s="5" t="str">
        <f t="shared" ca="1" si="1886"/>
        <v/>
      </c>
      <c r="I10964" s="5" t="str">
        <f t="shared" ca="1" si="1887"/>
        <v/>
      </c>
      <c r="J10964" s="5">
        <f t="shared" ca="1" si="1888"/>
        <v>7.1819333285403023E-3</v>
      </c>
      <c r="K10964" s="5" t="str">
        <f t="shared" ca="1" si="1889"/>
        <v/>
      </c>
      <c r="L10964" s="5">
        <f t="shared" ca="1" si="1879"/>
        <v>4.8533451305728878E-3</v>
      </c>
      <c r="M10964" s="5" t="str">
        <f t="shared" ca="1" si="1880"/>
        <v/>
      </c>
    </row>
    <row r="10965" spans="1:13" x14ac:dyDescent="0.2">
      <c r="A10965" s="2">
        <v>34360</v>
      </c>
      <c r="B10965" s="3">
        <v>473.2</v>
      </c>
      <c r="C10965" s="6">
        <f t="shared" si="1881"/>
        <v>4.8299038942356057E-3</v>
      </c>
      <c r="D10965" s="5" t="str">
        <f t="shared" ca="1" si="1882"/>
        <v/>
      </c>
      <c r="E10965" s="5" t="str">
        <f t="shared" ca="1" si="1883"/>
        <v/>
      </c>
      <c r="F10965" s="5" t="str">
        <f t="shared" ca="1" si="1884"/>
        <v/>
      </c>
      <c r="G10965" s="5" t="str">
        <f t="shared" ca="1" si="1885"/>
        <v/>
      </c>
      <c r="H10965" s="5" t="str">
        <f t="shared" ca="1" si="1886"/>
        <v/>
      </c>
      <c r="I10965" s="5" t="str">
        <f t="shared" ca="1" si="1887"/>
        <v/>
      </c>
      <c r="J10965" s="5" t="str">
        <f t="shared" ca="1" si="1888"/>
        <v/>
      </c>
      <c r="K10965" s="5" t="str">
        <f t="shared" ca="1" si="1889"/>
        <v/>
      </c>
      <c r="L10965" s="5" t="str">
        <f t="shared" ref="L10965:L11028" ca="1" si="1890">IF(MOD(ROW()-2, 18)=0, SUM(OFFSET(INDIRECT(ADDRESS(ROW(), COLUMN())), 0, -9, -18, 1)), "")</f>
        <v/>
      </c>
      <c r="M10965" s="5" t="str">
        <f t="shared" ca="1" si="1880"/>
        <v/>
      </c>
    </row>
    <row r="10966" spans="1:13" x14ac:dyDescent="0.2">
      <c r="A10966" s="2">
        <v>34361</v>
      </c>
      <c r="B10966" s="3">
        <v>477.05</v>
      </c>
      <c r="C10966" s="6">
        <f t="shared" si="1881"/>
        <v>8.1031750936233372E-3</v>
      </c>
      <c r="D10966" s="5">
        <f t="shared" ca="1" si="1882"/>
        <v>1.2933078987858943E-2</v>
      </c>
      <c r="E10966" s="5">
        <f t="shared" ca="1" si="1883"/>
        <v>4.896150655343259E-3</v>
      </c>
      <c r="F10966" s="5" t="str">
        <f t="shared" ca="1" si="1884"/>
        <v/>
      </c>
      <c r="G10966" s="5" t="str">
        <f t="shared" ca="1" si="1885"/>
        <v/>
      </c>
      <c r="H10966" s="5" t="str">
        <f t="shared" ca="1" si="1886"/>
        <v/>
      </c>
      <c r="I10966" s="5" t="str">
        <f t="shared" ca="1" si="1887"/>
        <v/>
      </c>
      <c r="J10966" s="5" t="str">
        <f t="shared" ca="1" si="1888"/>
        <v/>
      </c>
      <c r="K10966" s="5" t="str">
        <f t="shared" ca="1" si="1889"/>
        <v/>
      </c>
      <c r="L10966" s="5" t="str">
        <f t="shared" ca="1" si="1890"/>
        <v/>
      </c>
      <c r="M10966" s="5" t="str">
        <f t="shared" ca="1" si="1880"/>
        <v/>
      </c>
    </row>
    <row r="10967" spans="1:13" x14ac:dyDescent="0.2">
      <c r="A10967" s="2">
        <v>34362</v>
      </c>
      <c r="B10967" s="3">
        <v>478.7</v>
      </c>
      <c r="C10967" s="6">
        <f t="shared" si="1881"/>
        <v>3.452789200608384E-3</v>
      </c>
      <c r="D10967" s="5" t="str">
        <f t="shared" ca="1" si="1882"/>
        <v/>
      </c>
      <c r="E10967" s="5" t="str">
        <f t="shared" ca="1" si="1883"/>
        <v/>
      </c>
      <c r="F10967" s="5" t="str">
        <f t="shared" ca="1" si="1884"/>
        <v/>
      </c>
      <c r="G10967" s="5" t="str">
        <f t="shared" ca="1" si="1885"/>
        <v/>
      </c>
      <c r="H10967" s="5" t="str">
        <f t="shared" ca="1" si="1886"/>
        <v/>
      </c>
      <c r="I10967" s="5" t="str">
        <f t="shared" ca="1" si="1887"/>
        <v/>
      </c>
      <c r="J10967" s="5" t="str">
        <f t="shared" ca="1" si="1888"/>
        <v/>
      </c>
      <c r="K10967" s="5" t="str">
        <f t="shared" ca="1" si="1889"/>
        <v/>
      </c>
      <c r="L10967" s="5" t="str">
        <f t="shared" ca="1" si="1890"/>
        <v/>
      </c>
      <c r="M10967" s="5" t="str">
        <f t="shared" ref="M10967:M11030" ca="1" si="1891">IF(MOD(ROW()-2, 20)=0, SUM(OFFSET(INDIRECT(ADDRESS(ROW(), COLUMN())), 0, -10, -20, 1)), "")</f>
        <v/>
      </c>
    </row>
    <row r="10968" spans="1:13" x14ac:dyDescent="0.2">
      <c r="A10968" s="2">
        <v>34365</v>
      </c>
      <c r="B10968" s="3">
        <v>481.61</v>
      </c>
      <c r="C10968" s="6">
        <f t="shared" si="1881"/>
        <v>6.0605615001779961E-3</v>
      </c>
      <c r="D10968" s="5">
        <f t="shared" ca="1" si="1882"/>
        <v>9.5133507007863806E-3</v>
      </c>
      <c r="E10968" s="5" t="str">
        <f t="shared" ca="1" si="1883"/>
        <v/>
      </c>
      <c r="F10968" s="5" t="str">
        <f t="shared" ca="1" si="1884"/>
        <v/>
      </c>
      <c r="G10968" s="5" t="str">
        <f t="shared" ca="1" si="1885"/>
        <v/>
      </c>
      <c r="H10968" s="5" t="str">
        <f t="shared" ca="1" si="1886"/>
        <v/>
      </c>
      <c r="I10968" s="5" t="str">
        <f t="shared" ca="1" si="1887"/>
        <v/>
      </c>
      <c r="J10968" s="5" t="str">
        <f t="shared" ca="1" si="1888"/>
        <v/>
      </c>
      <c r="K10968" s="5" t="str">
        <f t="shared" ca="1" si="1889"/>
        <v/>
      </c>
      <c r="L10968" s="5" t="str">
        <f t="shared" ca="1" si="1890"/>
        <v/>
      </c>
      <c r="M10968" s="5" t="str">
        <f t="shared" ca="1" si="1891"/>
        <v/>
      </c>
    </row>
    <row r="10969" spans="1:13" x14ac:dyDescent="0.2">
      <c r="A10969" s="2">
        <v>34366</v>
      </c>
      <c r="B10969" s="3">
        <v>479.62</v>
      </c>
      <c r="C10969" s="6">
        <f t="shared" si="1881"/>
        <v>-4.1405341969139005E-3</v>
      </c>
      <c r="D10969" s="5" t="str">
        <f t="shared" ca="1" si="1882"/>
        <v/>
      </c>
      <c r="E10969" s="5" t="str">
        <f t="shared" ca="1" si="1883"/>
        <v/>
      </c>
      <c r="F10969" s="5" t="str">
        <f t="shared" ca="1" si="1884"/>
        <v/>
      </c>
      <c r="G10969" s="5" t="str">
        <f t="shared" ca="1" si="1885"/>
        <v/>
      </c>
      <c r="H10969" s="5" t="str">
        <f t="shared" ca="1" si="1886"/>
        <v/>
      </c>
      <c r="I10969" s="5" t="str">
        <f t="shared" ca="1" si="1887"/>
        <v/>
      </c>
      <c r="J10969" s="5" t="str">
        <f t="shared" ca="1" si="1888"/>
        <v/>
      </c>
      <c r="K10969" s="5" t="str">
        <f t="shared" ca="1" si="1889"/>
        <v/>
      </c>
      <c r="L10969" s="5" t="str">
        <f t="shared" ca="1" si="1890"/>
        <v/>
      </c>
      <c r="M10969" s="5" t="str">
        <f t="shared" ca="1" si="1891"/>
        <v/>
      </c>
    </row>
    <row r="10970" spans="1:13" x14ac:dyDescent="0.2">
      <c r="A10970" s="2">
        <v>34367</v>
      </c>
      <c r="B10970" s="3">
        <v>482</v>
      </c>
      <c r="C10970" s="6">
        <f t="shared" si="1881"/>
        <v>4.949990348872892E-3</v>
      </c>
      <c r="D10970" s="5">
        <f t="shared" ca="1" si="1882"/>
        <v>8.0945615195899146E-4</v>
      </c>
      <c r="E10970" s="5">
        <f t="shared" ca="1" si="1883"/>
        <v>1.0322806852745371E-2</v>
      </c>
      <c r="F10970" s="5">
        <f t="shared" ca="1" si="1884"/>
        <v>2.3255885840604316E-2</v>
      </c>
      <c r="G10970" s="5">
        <f t="shared" ca="1" si="1885"/>
        <v>1.521895750808863E-2</v>
      </c>
      <c r="H10970" s="5" t="str">
        <f t="shared" ca="1" si="1886"/>
        <v/>
      </c>
      <c r="I10970" s="5">
        <f t="shared" ca="1" si="1887"/>
        <v>1.8214677138398222E-2</v>
      </c>
      <c r="J10970" s="5" t="str">
        <f t="shared" ca="1" si="1888"/>
        <v/>
      </c>
      <c r="K10970" s="5" t="str">
        <f t="shared" ca="1" si="1889"/>
        <v/>
      </c>
      <c r="L10970" s="5" t="str">
        <f t="shared" ca="1" si="1890"/>
        <v/>
      </c>
      <c r="M10970" s="5" t="str">
        <f t="shared" ca="1" si="1891"/>
        <v/>
      </c>
    </row>
    <row r="10971" spans="1:13" x14ac:dyDescent="0.2">
      <c r="A10971" s="2">
        <v>34368</v>
      </c>
      <c r="B10971" s="3">
        <v>480.71</v>
      </c>
      <c r="C10971" s="6">
        <f t="shared" si="1881"/>
        <v>-2.6799363714333155E-3</v>
      </c>
      <c r="D10971" s="5" t="str">
        <f t="shared" ca="1" si="1882"/>
        <v/>
      </c>
      <c r="E10971" s="5" t="str">
        <f t="shared" ca="1" si="1883"/>
        <v/>
      </c>
      <c r="F10971" s="5" t="str">
        <f t="shared" ca="1" si="1884"/>
        <v/>
      </c>
      <c r="G10971" s="5" t="str">
        <f t="shared" ca="1" si="1885"/>
        <v/>
      </c>
      <c r="H10971" s="5" t="str">
        <f t="shared" ca="1" si="1886"/>
        <v/>
      </c>
      <c r="I10971" s="5" t="str">
        <f t="shared" ca="1" si="1887"/>
        <v/>
      </c>
      <c r="J10971" s="5" t="str">
        <f t="shared" ca="1" si="1888"/>
        <v/>
      </c>
      <c r="K10971" s="5" t="str">
        <f t="shared" ca="1" si="1889"/>
        <v/>
      </c>
      <c r="L10971" s="5" t="str">
        <f t="shared" ca="1" si="1890"/>
        <v/>
      </c>
      <c r="M10971" s="5" t="str">
        <f t="shared" ca="1" si="1891"/>
        <v/>
      </c>
    </row>
    <row r="10972" spans="1:13" x14ac:dyDescent="0.2">
      <c r="A10972" s="2">
        <v>34369</v>
      </c>
      <c r="B10972" s="3">
        <v>469.81</v>
      </c>
      <c r="C10972" s="6">
        <f t="shared" si="1881"/>
        <v>-2.29358200274213E-2</v>
      </c>
      <c r="D10972" s="5">
        <f t="shared" ca="1" si="1882"/>
        <v>-2.5615756398854616E-2</v>
      </c>
      <c r="E10972" s="5" t="str">
        <f t="shared" ca="1" si="1883"/>
        <v/>
      </c>
      <c r="F10972" s="5" t="str">
        <f t="shared" ca="1" si="1884"/>
        <v/>
      </c>
      <c r="G10972" s="5" t="str">
        <f t="shared" ca="1" si="1885"/>
        <v/>
      </c>
      <c r="H10972" s="5">
        <f t="shared" ca="1" si="1886"/>
        <v>-1.0396798890765986E-2</v>
      </c>
      <c r="I10972" s="5" t="str">
        <f t="shared" ca="1" si="1887"/>
        <v/>
      </c>
      <c r="J10972" s="5" t="str">
        <f t="shared" ca="1" si="1888"/>
        <v/>
      </c>
      <c r="K10972" s="5" t="str">
        <f t="shared" ca="1" si="1889"/>
        <v/>
      </c>
      <c r="L10972" s="5" t="str">
        <f t="shared" ca="1" si="1890"/>
        <v/>
      </c>
      <c r="M10972" s="5" t="str">
        <f t="shared" ca="1" si="1891"/>
        <v/>
      </c>
    </row>
    <row r="10973" spans="1:13" x14ac:dyDescent="0.2">
      <c r="A10973" s="2">
        <v>34372</v>
      </c>
      <c r="B10973" s="3">
        <v>471.76</v>
      </c>
      <c r="C10973" s="6">
        <f t="shared" si="1881"/>
        <v>4.1420240405028895E-3</v>
      </c>
      <c r="D10973" s="5" t="str">
        <f t="shared" ca="1" si="1882"/>
        <v/>
      </c>
      <c r="E10973" s="5" t="str">
        <f t="shared" ca="1" si="1883"/>
        <v/>
      </c>
      <c r="F10973" s="5" t="str">
        <f t="shared" ca="1" si="1884"/>
        <v/>
      </c>
      <c r="G10973" s="5" t="str">
        <f t="shared" ca="1" si="1885"/>
        <v/>
      </c>
      <c r="H10973" s="5" t="str">
        <f t="shared" ca="1" si="1886"/>
        <v/>
      </c>
      <c r="I10973" s="5" t="str">
        <f t="shared" ca="1" si="1887"/>
        <v/>
      </c>
      <c r="J10973" s="5" t="str">
        <f t="shared" ca="1" si="1888"/>
        <v/>
      </c>
      <c r="K10973" s="5" t="str">
        <f t="shared" ca="1" si="1889"/>
        <v/>
      </c>
      <c r="L10973" s="5" t="str">
        <f t="shared" ca="1" si="1890"/>
        <v/>
      </c>
      <c r="M10973" s="5" t="str">
        <f t="shared" ca="1" si="1891"/>
        <v/>
      </c>
    </row>
    <row r="10974" spans="1:13" x14ac:dyDescent="0.2">
      <c r="A10974" s="2">
        <v>34373</v>
      </c>
      <c r="B10974" s="3">
        <v>471.05</v>
      </c>
      <c r="C10974" s="6">
        <f t="shared" si="1881"/>
        <v>-1.5061361975719197E-3</v>
      </c>
      <c r="D10974" s="5">
        <f t="shared" ca="1" si="1882"/>
        <v>2.6358878429309698E-3</v>
      </c>
      <c r="E10974" s="5">
        <f t="shared" ca="1" si="1883"/>
        <v>-2.2979868555923648E-2</v>
      </c>
      <c r="F10974" s="5" t="str">
        <f t="shared" ca="1" si="1884"/>
        <v/>
      </c>
      <c r="G10974" s="5" t="str">
        <f t="shared" ca="1" si="1885"/>
        <v/>
      </c>
      <c r="H10974" s="5" t="str">
        <f t="shared" ca="1" si="1886"/>
        <v/>
      </c>
      <c r="I10974" s="5" t="str">
        <f t="shared" ca="1" si="1887"/>
        <v/>
      </c>
      <c r="J10974" s="5" t="str">
        <f t="shared" ca="1" si="1888"/>
        <v/>
      </c>
      <c r="K10974" s="5" t="str">
        <f t="shared" ca="1" si="1889"/>
        <v/>
      </c>
      <c r="L10974" s="5" t="str">
        <f t="shared" ca="1" si="1890"/>
        <v/>
      </c>
      <c r="M10974" s="5" t="str">
        <f t="shared" ca="1" si="1891"/>
        <v/>
      </c>
    </row>
    <row r="10975" spans="1:13" x14ac:dyDescent="0.2">
      <c r="A10975" s="2">
        <v>34374</v>
      </c>
      <c r="B10975" s="3">
        <v>472.77</v>
      </c>
      <c r="C10975" s="6">
        <f t="shared" si="1881"/>
        <v>3.6447668074127315E-3</v>
      </c>
      <c r="D10975" s="5" t="str">
        <f t="shared" ca="1" si="1882"/>
        <v/>
      </c>
      <c r="E10975" s="5" t="str">
        <f t="shared" ca="1" si="1883"/>
        <v/>
      </c>
      <c r="F10975" s="5" t="str">
        <f t="shared" ca="1" si="1884"/>
        <v/>
      </c>
      <c r="G10975" s="5" t="str">
        <f t="shared" ca="1" si="1885"/>
        <v/>
      </c>
      <c r="H10975" s="5" t="str">
        <f t="shared" ca="1" si="1886"/>
        <v/>
      </c>
      <c r="I10975" s="5" t="str">
        <f t="shared" ca="1" si="1887"/>
        <v/>
      </c>
      <c r="J10975" s="5" t="str">
        <f t="shared" ca="1" si="1888"/>
        <v/>
      </c>
      <c r="K10975" s="5" t="str">
        <f t="shared" ca="1" si="1889"/>
        <v/>
      </c>
      <c r="L10975" s="5" t="str">
        <f t="shared" ca="1" si="1890"/>
        <v/>
      </c>
      <c r="M10975" s="5" t="str">
        <f t="shared" ca="1" si="1891"/>
        <v/>
      </c>
    </row>
    <row r="10976" spans="1:13" x14ac:dyDescent="0.2">
      <c r="A10976" s="2">
        <v>34375</v>
      </c>
      <c r="B10976" s="3">
        <v>468.93</v>
      </c>
      <c r="C10976" s="6">
        <f t="shared" si="1881"/>
        <v>-8.1555087266000376E-3</v>
      </c>
      <c r="D10976" s="5">
        <f t="shared" ca="1" si="1882"/>
        <v>-4.5107419191873065E-3</v>
      </c>
      <c r="E10976" s="5" t="str">
        <f t="shared" ca="1" si="1883"/>
        <v/>
      </c>
      <c r="F10976" s="5">
        <f t="shared" ca="1" si="1884"/>
        <v>-2.7490610475110956E-2</v>
      </c>
      <c r="G10976" s="5" t="str">
        <f t="shared" ca="1" si="1885"/>
        <v/>
      </c>
      <c r="H10976" s="5" t="str">
        <f t="shared" ca="1" si="1886"/>
        <v/>
      </c>
      <c r="I10976" s="5" t="str">
        <f t="shared" ca="1" si="1887"/>
        <v/>
      </c>
      <c r="J10976" s="5" t="str">
        <f t="shared" ca="1" si="1888"/>
        <v/>
      </c>
      <c r="K10976" s="5" t="str">
        <f t="shared" ca="1" si="1889"/>
        <v/>
      </c>
      <c r="L10976" s="5" t="str">
        <f t="shared" ca="1" si="1890"/>
        <v/>
      </c>
      <c r="M10976" s="5" t="str">
        <f t="shared" ca="1" si="1891"/>
        <v/>
      </c>
    </row>
    <row r="10977" spans="1:13" x14ac:dyDescent="0.2">
      <c r="A10977" s="2">
        <v>34376</v>
      </c>
      <c r="B10977" s="3">
        <v>470.18</v>
      </c>
      <c r="C10977" s="6">
        <f t="shared" si="1881"/>
        <v>2.6620965343866253E-3</v>
      </c>
      <c r="D10977" s="5" t="str">
        <f t="shared" ca="1" si="1882"/>
        <v/>
      </c>
      <c r="E10977" s="5" t="str">
        <f t="shared" ca="1" si="1883"/>
        <v/>
      </c>
      <c r="F10977" s="5" t="str">
        <f t="shared" ca="1" si="1884"/>
        <v/>
      </c>
      <c r="G10977" s="5" t="str">
        <f t="shared" ca="1" si="1885"/>
        <v/>
      </c>
      <c r="H10977" s="5" t="str">
        <f t="shared" ca="1" si="1886"/>
        <v/>
      </c>
      <c r="I10977" s="5" t="str">
        <f t="shared" ca="1" si="1887"/>
        <v/>
      </c>
      <c r="J10977" s="5" t="str">
        <f t="shared" ca="1" si="1888"/>
        <v/>
      </c>
      <c r="K10977" s="5" t="str">
        <f t="shared" ca="1" si="1889"/>
        <v/>
      </c>
      <c r="L10977" s="5" t="str">
        <f t="shared" ca="1" si="1890"/>
        <v/>
      </c>
      <c r="M10977" s="5" t="str">
        <f t="shared" ca="1" si="1891"/>
        <v/>
      </c>
    </row>
    <row r="10978" spans="1:13" x14ac:dyDescent="0.2">
      <c r="A10978" s="2">
        <v>34379</v>
      </c>
      <c r="B10978" s="3">
        <v>470.23</v>
      </c>
      <c r="C10978" s="6">
        <f t="shared" si="1881"/>
        <v>1.0633659796720747E-4</v>
      </c>
      <c r="D10978" s="5">
        <f t="shared" ca="1" si="1882"/>
        <v>2.7684331323538326E-3</v>
      </c>
      <c r="E10978" s="5">
        <f t="shared" ca="1" si="1883"/>
        <v>-1.7423087868334739E-3</v>
      </c>
      <c r="F10978" s="5" t="str">
        <f t="shared" ca="1" si="1884"/>
        <v/>
      </c>
      <c r="G10978" s="5">
        <f t="shared" ca="1" si="1885"/>
        <v>-2.4722177342757123E-2</v>
      </c>
      <c r="H10978" s="5" t="str">
        <f t="shared" ca="1" si="1886"/>
        <v/>
      </c>
      <c r="I10978" s="5" t="str">
        <f t="shared" ca="1" si="1887"/>
        <v/>
      </c>
      <c r="J10978" s="5">
        <f t="shared" ca="1" si="1888"/>
        <v>-1.4662915021528076E-3</v>
      </c>
      <c r="K10978" s="5">
        <f t="shared" ca="1" si="1889"/>
        <v>-9.5032198346684891E-3</v>
      </c>
      <c r="L10978" s="5" t="str">
        <f t="shared" ca="1" si="1890"/>
        <v/>
      </c>
      <c r="M10978" s="5" t="str">
        <f t="shared" ca="1" si="1891"/>
        <v/>
      </c>
    </row>
    <row r="10979" spans="1:13" x14ac:dyDescent="0.2">
      <c r="A10979" s="2">
        <v>34380</v>
      </c>
      <c r="B10979" s="3">
        <v>472.52</v>
      </c>
      <c r="C10979" s="6">
        <f t="shared" si="1881"/>
        <v>4.8581373724759219E-3</v>
      </c>
      <c r="D10979" s="5" t="str">
        <f t="shared" ca="1" si="1882"/>
        <v/>
      </c>
      <c r="E10979" s="5" t="str">
        <f t="shared" ca="1" si="1883"/>
        <v/>
      </c>
      <c r="F10979" s="5" t="str">
        <f t="shared" ca="1" si="1884"/>
        <v/>
      </c>
      <c r="G10979" s="5" t="str">
        <f t="shared" ca="1" si="1885"/>
        <v/>
      </c>
      <c r="H10979" s="5" t="str">
        <f t="shared" ca="1" si="1886"/>
        <v/>
      </c>
      <c r="I10979" s="5" t="str">
        <f t="shared" ca="1" si="1887"/>
        <v/>
      </c>
      <c r="J10979" s="5" t="str">
        <f t="shared" ca="1" si="1888"/>
        <v/>
      </c>
      <c r="K10979" s="5" t="str">
        <f t="shared" ca="1" si="1889"/>
        <v/>
      </c>
      <c r="L10979" s="5" t="str">
        <f t="shared" ca="1" si="1890"/>
        <v/>
      </c>
      <c r="M10979" s="5" t="str">
        <f t="shared" ca="1" si="1891"/>
        <v/>
      </c>
    </row>
    <row r="10980" spans="1:13" x14ac:dyDescent="0.2">
      <c r="A10980" s="2">
        <v>34381</v>
      </c>
      <c r="B10980" s="3">
        <v>472.79</v>
      </c>
      <c r="C10980" s="6">
        <f t="shared" si="1881"/>
        <v>5.7124119567575793E-4</v>
      </c>
      <c r="D10980" s="5">
        <f t="shared" ca="1" si="1882"/>
        <v>5.4293785681516797E-3</v>
      </c>
      <c r="E10980" s="5" t="str">
        <f t="shared" ca="1" si="1883"/>
        <v/>
      </c>
      <c r="F10980" s="5" t="str">
        <f t="shared" ca="1" si="1884"/>
        <v/>
      </c>
      <c r="G10980" s="5" t="str">
        <f t="shared" ca="1" si="1885"/>
        <v/>
      </c>
      <c r="H10980" s="5" t="str">
        <f t="shared" ca="1" si="1886"/>
        <v/>
      </c>
      <c r="I10980" s="5" t="str">
        <f t="shared" ca="1" si="1887"/>
        <v/>
      </c>
      <c r="J10980" s="5" t="str">
        <f t="shared" ca="1" si="1888"/>
        <v/>
      </c>
      <c r="K10980" s="5" t="str">
        <f t="shared" ca="1" si="1889"/>
        <v/>
      </c>
      <c r="L10980" s="5" t="str">
        <f t="shared" ca="1" si="1890"/>
        <v/>
      </c>
      <c r="M10980" s="5" t="str">
        <f t="shared" ca="1" si="1891"/>
        <v/>
      </c>
    </row>
    <row r="10981" spans="1:13" x14ac:dyDescent="0.2">
      <c r="A10981" s="2">
        <v>34382</v>
      </c>
      <c r="B10981" s="3">
        <v>470.34</v>
      </c>
      <c r="C10981" s="6">
        <f t="shared" si="1881"/>
        <v>-5.1954778473092076E-3</v>
      </c>
      <c r="D10981" s="5" t="str">
        <f t="shared" ca="1" si="1882"/>
        <v/>
      </c>
      <c r="E10981" s="5" t="str">
        <f t="shared" ca="1" si="1883"/>
        <v/>
      </c>
      <c r="F10981" s="5" t="str">
        <f t="shared" ca="1" si="1884"/>
        <v/>
      </c>
      <c r="G10981" s="5" t="str">
        <f t="shared" ca="1" si="1885"/>
        <v/>
      </c>
      <c r="H10981" s="5" t="str">
        <f t="shared" ca="1" si="1886"/>
        <v/>
      </c>
      <c r="I10981" s="5" t="str">
        <f t="shared" ca="1" si="1887"/>
        <v/>
      </c>
      <c r="J10981" s="5" t="str">
        <f t="shared" ca="1" si="1888"/>
        <v/>
      </c>
      <c r="K10981" s="5" t="str">
        <f t="shared" ca="1" si="1889"/>
        <v/>
      </c>
      <c r="L10981" s="5" t="str">
        <f t="shared" ca="1" si="1890"/>
        <v/>
      </c>
      <c r="M10981" s="5" t="str">
        <f t="shared" ca="1" si="1891"/>
        <v/>
      </c>
    </row>
    <row r="10982" spans="1:13" x14ac:dyDescent="0.2">
      <c r="A10982" s="2">
        <v>34383</v>
      </c>
      <c r="B10982" s="3">
        <v>467.69</v>
      </c>
      <c r="C10982" s="6">
        <f t="shared" si="1881"/>
        <v>-5.6501541527094155E-3</v>
      </c>
      <c r="D10982" s="5">
        <f t="shared" ca="1" si="1882"/>
        <v>-1.0845632000018623E-2</v>
      </c>
      <c r="E10982" s="5">
        <f t="shared" ca="1" si="1883"/>
        <v>-5.4162534318669435E-3</v>
      </c>
      <c r="F10982" s="5">
        <f t="shared" ca="1" si="1884"/>
        <v>-2.6478202995131109E-3</v>
      </c>
      <c r="G10982" s="5" t="str">
        <f t="shared" ca="1" si="1885"/>
        <v/>
      </c>
      <c r="H10982" s="5">
        <f t="shared" ca="1" si="1886"/>
        <v>-4.5226743757694476E-3</v>
      </c>
      <c r="I10982" s="5">
        <f t="shared" ca="1" si="1887"/>
        <v>-3.0138430774624064E-2</v>
      </c>
      <c r="J10982" s="5" t="str">
        <f t="shared" ca="1" si="1888"/>
        <v/>
      </c>
      <c r="K10982" s="5" t="str">
        <f t="shared" ca="1" si="1889"/>
        <v/>
      </c>
      <c r="L10982" s="5">
        <f t="shared" ca="1" si="1890"/>
        <v>-6.8825449340197513E-3</v>
      </c>
      <c r="M10982" s="5">
        <f t="shared" ca="1" si="1891"/>
        <v>-1.4919473266535432E-2</v>
      </c>
    </row>
    <row r="10983" spans="1:13" x14ac:dyDescent="0.2">
      <c r="A10983" s="2">
        <v>34387</v>
      </c>
      <c r="B10983" s="3">
        <v>471.46</v>
      </c>
      <c r="C10983" s="6">
        <f t="shared" si="1881"/>
        <v>8.0285795678251923E-3</v>
      </c>
      <c r="D10983" s="5" t="str">
        <f t="shared" ca="1" si="1882"/>
        <v/>
      </c>
      <c r="E10983" s="5" t="str">
        <f t="shared" ca="1" si="1883"/>
        <v/>
      </c>
      <c r="F10983" s="5" t="str">
        <f t="shared" ca="1" si="1884"/>
        <v/>
      </c>
      <c r="G10983" s="5" t="str">
        <f t="shared" ca="1" si="1885"/>
        <v/>
      </c>
      <c r="H10983" s="5" t="str">
        <f t="shared" ca="1" si="1886"/>
        <v/>
      </c>
      <c r="I10983" s="5" t="str">
        <f t="shared" ca="1" si="1887"/>
        <v/>
      </c>
      <c r="J10983" s="5" t="str">
        <f t="shared" ca="1" si="1888"/>
        <v/>
      </c>
      <c r="K10983" s="5" t="str">
        <f t="shared" ca="1" si="1889"/>
        <v/>
      </c>
      <c r="L10983" s="5" t="str">
        <f t="shared" ca="1" si="1890"/>
        <v/>
      </c>
      <c r="M10983" s="5" t="str">
        <f t="shared" ca="1" si="1891"/>
        <v/>
      </c>
    </row>
    <row r="10984" spans="1:13" x14ac:dyDescent="0.2">
      <c r="A10984" s="2">
        <v>34388</v>
      </c>
      <c r="B10984" s="3">
        <v>470.69</v>
      </c>
      <c r="C10984" s="6">
        <f t="shared" si="1881"/>
        <v>-1.6345596167054897E-3</v>
      </c>
      <c r="D10984" s="5">
        <f t="shared" ca="1" si="1882"/>
        <v>6.3940199511197029E-3</v>
      </c>
      <c r="E10984" s="5" t="str">
        <f t="shared" ca="1" si="1883"/>
        <v/>
      </c>
      <c r="F10984" s="5" t="str">
        <f t="shared" ca="1" si="1884"/>
        <v/>
      </c>
      <c r="G10984" s="5" t="str">
        <f t="shared" ca="1" si="1885"/>
        <v/>
      </c>
      <c r="H10984" s="5" t="str">
        <f t="shared" ca="1" si="1886"/>
        <v/>
      </c>
      <c r="I10984" s="5" t="str">
        <f t="shared" ca="1" si="1887"/>
        <v/>
      </c>
      <c r="J10984" s="5" t="str">
        <f t="shared" ca="1" si="1888"/>
        <v/>
      </c>
      <c r="K10984" s="5" t="str">
        <f t="shared" ca="1" si="1889"/>
        <v/>
      </c>
      <c r="L10984" s="5" t="str">
        <f t="shared" ca="1" si="1890"/>
        <v/>
      </c>
      <c r="M10984" s="5" t="str">
        <f t="shared" ca="1" si="1891"/>
        <v/>
      </c>
    </row>
    <row r="10985" spans="1:13" x14ac:dyDescent="0.2">
      <c r="A10985" s="2">
        <v>34389</v>
      </c>
      <c r="B10985" s="3">
        <v>464.26</v>
      </c>
      <c r="C10985" s="6">
        <f t="shared" si="1881"/>
        <v>-1.3754963107795209E-2</v>
      </c>
      <c r="D10985" s="5" t="str">
        <f t="shared" ca="1" si="1882"/>
        <v/>
      </c>
      <c r="E10985" s="5" t="str">
        <f t="shared" ca="1" si="1883"/>
        <v/>
      </c>
      <c r="F10985" s="5" t="str">
        <f t="shared" ca="1" si="1884"/>
        <v/>
      </c>
      <c r="G10985" s="5" t="str">
        <f t="shared" ca="1" si="1885"/>
        <v/>
      </c>
      <c r="H10985" s="5" t="str">
        <f t="shared" ca="1" si="1886"/>
        <v/>
      </c>
      <c r="I10985" s="5" t="str">
        <f t="shared" ca="1" si="1887"/>
        <v/>
      </c>
      <c r="J10985" s="5" t="str">
        <f t="shared" ca="1" si="1888"/>
        <v/>
      </c>
      <c r="K10985" s="5" t="str">
        <f t="shared" ca="1" si="1889"/>
        <v/>
      </c>
      <c r="L10985" s="5" t="str">
        <f t="shared" ca="1" si="1890"/>
        <v/>
      </c>
      <c r="M10985" s="5" t="str">
        <f t="shared" ca="1" si="1891"/>
        <v/>
      </c>
    </row>
    <row r="10986" spans="1:13" x14ac:dyDescent="0.2">
      <c r="A10986" s="2">
        <v>34390</v>
      </c>
      <c r="B10986" s="3">
        <v>466.07</v>
      </c>
      <c r="C10986" s="6">
        <f t="shared" si="1881"/>
        <v>3.8910973175375714E-3</v>
      </c>
      <c r="D10986" s="5">
        <f t="shared" ca="1" si="1882"/>
        <v>-9.8638657902576365E-3</v>
      </c>
      <c r="E10986" s="5">
        <f t="shared" ca="1" si="1883"/>
        <v>-3.4698458391379337E-3</v>
      </c>
      <c r="F10986" s="5" t="str">
        <f t="shared" ca="1" si="1884"/>
        <v/>
      </c>
      <c r="G10986" s="5">
        <f t="shared" ca="1" si="1885"/>
        <v>-8.8860992710048763E-3</v>
      </c>
      <c r="H10986" s="5" t="str">
        <f t="shared" ca="1" si="1886"/>
        <v/>
      </c>
      <c r="I10986" s="5" t="str">
        <f t="shared" ca="1" si="1887"/>
        <v/>
      </c>
      <c r="J10986" s="5" t="str">
        <f t="shared" ca="1" si="1888"/>
        <v/>
      </c>
      <c r="K10986" s="5" t="str">
        <f t="shared" ca="1" si="1889"/>
        <v/>
      </c>
      <c r="L10986" s="5" t="str">
        <f t="shared" ca="1" si="1890"/>
        <v/>
      </c>
      <c r="M10986" s="5" t="str">
        <f t="shared" ca="1" si="1891"/>
        <v/>
      </c>
    </row>
    <row r="10987" spans="1:13" x14ac:dyDescent="0.2">
      <c r="A10987" s="2">
        <v>34393</v>
      </c>
      <c r="B10987" s="3">
        <v>467.14</v>
      </c>
      <c r="C10987" s="6">
        <f t="shared" si="1881"/>
        <v>2.2931611724922659E-3</v>
      </c>
      <c r="D10987" s="5" t="str">
        <f t="shared" ca="1" si="1882"/>
        <v/>
      </c>
      <c r="E10987" s="5" t="str">
        <f t="shared" ca="1" si="1883"/>
        <v/>
      </c>
      <c r="F10987" s="5" t="str">
        <f t="shared" ca="1" si="1884"/>
        <v/>
      </c>
      <c r="G10987" s="5" t="str">
        <f t="shared" ca="1" si="1885"/>
        <v/>
      </c>
      <c r="H10987" s="5" t="str">
        <f t="shared" ca="1" si="1886"/>
        <v/>
      </c>
      <c r="I10987" s="5" t="str">
        <f t="shared" ca="1" si="1887"/>
        <v/>
      </c>
      <c r="J10987" s="5" t="str">
        <f t="shared" ca="1" si="1888"/>
        <v/>
      </c>
      <c r="K10987" s="5" t="str">
        <f t="shared" ca="1" si="1889"/>
        <v/>
      </c>
      <c r="L10987" s="5" t="str">
        <f t="shared" ca="1" si="1890"/>
        <v/>
      </c>
      <c r="M10987" s="5" t="str">
        <f t="shared" ca="1" si="1891"/>
        <v/>
      </c>
    </row>
    <row r="10988" spans="1:13" x14ac:dyDescent="0.2">
      <c r="A10988" s="2">
        <v>34394</v>
      </c>
      <c r="B10988" s="3">
        <v>464.44</v>
      </c>
      <c r="C10988" s="6">
        <f t="shared" si="1881"/>
        <v>-5.7966198505251644E-3</v>
      </c>
      <c r="D10988" s="5">
        <f t="shared" ca="1" si="1882"/>
        <v>-3.5034586780328986E-3</v>
      </c>
      <c r="E10988" s="5" t="str">
        <f t="shared" ca="1" si="1883"/>
        <v/>
      </c>
      <c r="F10988" s="5">
        <f t="shared" ca="1" si="1884"/>
        <v>-6.9733045171708318E-3</v>
      </c>
      <c r="G10988" s="5" t="str">
        <f t="shared" ca="1" si="1885"/>
        <v/>
      </c>
      <c r="H10988" s="5" t="str">
        <f t="shared" ca="1" si="1886"/>
        <v/>
      </c>
      <c r="I10988" s="5" t="str">
        <f t="shared" ca="1" si="1887"/>
        <v/>
      </c>
      <c r="J10988" s="5" t="str">
        <f t="shared" ca="1" si="1888"/>
        <v/>
      </c>
      <c r="K10988" s="5" t="str">
        <f t="shared" ca="1" si="1889"/>
        <v/>
      </c>
      <c r="L10988" s="5" t="str">
        <f t="shared" ca="1" si="1890"/>
        <v/>
      </c>
      <c r="M10988" s="5" t="str">
        <f t="shared" ca="1" si="1891"/>
        <v/>
      </c>
    </row>
    <row r="10989" spans="1:13" x14ac:dyDescent="0.2">
      <c r="A10989" s="2">
        <v>34395</v>
      </c>
      <c r="B10989" s="3">
        <v>464.81</v>
      </c>
      <c r="C10989" s="6">
        <f t="shared" si="1881"/>
        <v>7.9634117740818406E-4</v>
      </c>
      <c r="D10989" s="5" t="str">
        <f t="shared" ca="1" si="1882"/>
        <v/>
      </c>
      <c r="E10989" s="5" t="str">
        <f t="shared" ca="1" si="1883"/>
        <v/>
      </c>
      <c r="F10989" s="5" t="str">
        <f t="shared" ca="1" si="1884"/>
        <v/>
      </c>
      <c r="G10989" s="5" t="str">
        <f t="shared" ca="1" si="1885"/>
        <v/>
      </c>
      <c r="H10989" s="5" t="str">
        <f t="shared" ca="1" si="1886"/>
        <v/>
      </c>
      <c r="I10989" s="5" t="str">
        <f t="shared" ca="1" si="1887"/>
        <v/>
      </c>
      <c r="J10989" s="5" t="str">
        <f t="shared" ca="1" si="1888"/>
        <v/>
      </c>
      <c r="K10989" s="5" t="str">
        <f t="shared" ca="1" si="1889"/>
        <v/>
      </c>
      <c r="L10989" s="5" t="str">
        <f t="shared" ca="1" si="1890"/>
        <v/>
      </c>
      <c r="M10989" s="5" t="str">
        <f t="shared" ca="1" si="1891"/>
        <v/>
      </c>
    </row>
    <row r="10990" spans="1:13" x14ac:dyDescent="0.2">
      <c r="A10990" s="2">
        <v>34396</v>
      </c>
      <c r="B10990" s="3">
        <v>463.01</v>
      </c>
      <c r="C10990" s="6">
        <f t="shared" si="1881"/>
        <v>-3.8800678110805834E-3</v>
      </c>
      <c r="D10990" s="5">
        <f t="shared" ca="1" si="1882"/>
        <v>-3.0837266336723995E-3</v>
      </c>
      <c r="E10990" s="5">
        <f t="shared" ca="1" si="1883"/>
        <v>-6.5871853117052976E-3</v>
      </c>
      <c r="F10990" s="5" t="str">
        <f t="shared" ca="1" si="1884"/>
        <v/>
      </c>
      <c r="G10990" s="5" t="str">
        <f t="shared" ca="1" si="1885"/>
        <v/>
      </c>
      <c r="H10990" s="5" t="str">
        <f t="shared" ca="1" si="1886"/>
        <v/>
      </c>
      <c r="I10990" s="5" t="str">
        <f t="shared" ca="1" si="1887"/>
        <v/>
      </c>
      <c r="J10990" s="5" t="str">
        <f t="shared" ca="1" si="1888"/>
        <v/>
      </c>
      <c r="K10990" s="5" t="str">
        <f t="shared" ca="1" si="1889"/>
        <v/>
      </c>
      <c r="L10990" s="5" t="str">
        <f t="shared" ca="1" si="1890"/>
        <v/>
      </c>
      <c r="M10990" s="5" t="str">
        <f t="shared" ca="1" si="1891"/>
        <v/>
      </c>
    </row>
    <row r="10991" spans="1:13" x14ac:dyDescent="0.2">
      <c r="A10991" s="2">
        <v>34397</v>
      </c>
      <c r="B10991" s="3">
        <v>464.74</v>
      </c>
      <c r="C10991" s="6">
        <f t="shared" si="1881"/>
        <v>3.7294573003338158E-3</v>
      </c>
      <c r="D10991" s="5" t="str">
        <f t="shared" ca="1" si="1882"/>
        <v/>
      </c>
      <c r="E10991" s="5" t="str">
        <f t="shared" ca="1" si="1883"/>
        <v/>
      </c>
      <c r="F10991" s="5" t="str">
        <f t="shared" ca="1" si="1884"/>
        <v/>
      </c>
      <c r="G10991" s="5" t="str">
        <f t="shared" ca="1" si="1885"/>
        <v/>
      </c>
      <c r="H10991" s="5" t="str">
        <f t="shared" ca="1" si="1886"/>
        <v/>
      </c>
      <c r="I10991" s="5" t="str">
        <f t="shared" ca="1" si="1887"/>
        <v/>
      </c>
      <c r="J10991" s="5" t="str">
        <f t="shared" ca="1" si="1888"/>
        <v/>
      </c>
      <c r="K10991" s="5" t="str">
        <f t="shared" ca="1" si="1889"/>
        <v/>
      </c>
      <c r="L10991" s="5" t="str">
        <f t="shared" ca="1" si="1890"/>
        <v/>
      </c>
      <c r="M10991" s="5" t="str">
        <f t="shared" ca="1" si="1891"/>
        <v/>
      </c>
    </row>
    <row r="10992" spans="1:13" x14ac:dyDescent="0.2">
      <c r="A10992" s="2">
        <v>34400</v>
      </c>
      <c r="B10992" s="3">
        <v>466.91</v>
      </c>
      <c r="C10992" s="6">
        <f t="shared" si="1881"/>
        <v>4.6584101845627045E-3</v>
      </c>
      <c r="D10992" s="5">
        <f t="shared" ca="1" si="1882"/>
        <v>8.3878674848965207E-3</v>
      </c>
      <c r="E10992" s="5" t="str">
        <f t="shared" ca="1" si="1883"/>
        <v/>
      </c>
      <c r="F10992" s="5" t="str">
        <f t="shared" ca="1" si="1884"/>
        <v/>
      </c>
      <c r="G10992" s="5" t="str">
        <f t="shared" ca="1" si="1885"/>
        <v/>
      </c>
      <c r="H10992" s="5">
        <f t="shared" ca="1" si="1886"/>
        <v>-1.6691636659467131E-3</v>
      </c>
      <c r="I10992" s="5" t="str">
        <f t="shared" ca="1" si="1887"/>
        <v/>
      </c>
      <c r="J10992" s="5">
        <f t="shared" ca="1" si="1888"/>
        <v>-7.0854170978136575E-3</v>
      </c>
      <c r="K10992" s="5" t="str">
        <f t="shared" ca="1" si="1889"/>
        <v/>
      </c>
      <c r="L10992" s="5" t="str">
        <f t="shared" ca="1" si="1890"/>
        <v/>
      </c>
      <c r="M10992" s="5" t="str">
        <f t="shared" ca="1" si="1891"/>
        <v/>
      </c>
    </row>
    <row r="10993" spans="1:13" x14ac:dyDescent="0.2">
      <c r="A10993" s="2">
        <v>34401</v>
      </c>
      <c r="B10993" s="3">
        <v>465.88</v>
      </c>
      <c r="C10993" s="6">
        <f t="shared" si="1881"/>
        <v>-2.208429375578439E-3</v>
      </c>
      <c r="D10993" s="5" t="str">
        <f t="shared" ca="1" si="1882"/>
        <v/>
      </c>
      <c r="E10993" s="5" t="str">
        <f t="shared" ca="1" si="1883"/>
        <v/>
      </c>
      <c r="F10993" s="5" t="str">
        <f t="shared" ca="1" si="1884"/>
        <v/>
      </c>
      <c r="G10993" s="5" t="str">
        <f t="shared" ca="1" si="1885"/>
        <v/>
      </c>
      <c r="H10993" s="5" t="str">
        <f t="shared" ca="1" si="1886"/>
        <v/>
      </c>
      <c r="I10993" s="5" t="str">
        <f t="shared" ca="1" si="1887"/>
        <v/>
      </c>
      <c r="J10993" s="5" t="str">
        <f t="shared" ca="1" si="1888"/>
        <v/>
      </c>
      <c r="K10993" s="5" t="str">
        <f t="shared" ca="1" si="1889"/>
        <v/>
      </c>
      <c r="L10993" s="5" t="str">
        <f t="shared" ca="1" si="1890"/>
        <v/>
      </c>
      <c r="M10993" s="5" t="str">
        <f t="shared" ca="1" si="1891"/>
        <v/>
      </c>
    </row>
    <row r="10994" spans="1:13" x14ac:dyDescent="0.2">
      <c r="A10994" s="2">
        <v>34402</v>
      </c>
      <c r="B10994" s="3">
        <v>467.06</v>
      </c>
      <c r="C10994" s="6">
        <f t="shared" si="1881"/>
        <v>2.5296388390295414E-3</v>
      </c>
      <c r="D10994" s="5">
        <f t="shared" ca="1" si="1882"/>
        <v>3.212094634511024E-4</v>
      </c>
      <c r="E10994" s="5">
        <f t="shared" ca="1" si="1883"/>
        <v>8.7090769483476223E-3</v>
      </c>
      <c r="F10994" s="5">
        <f t="shared" ca="1" si="1884"/>
        <v>5.6253503146752237E-3</v>
      </c>
      <c r="G10994" s="5">
        <f t="shared" ca="1" si="1885"/>
        <v>2.1218916366423247E-3</v>
      </c>
      <c r="H10994" s="5" t="str">
        <f t="shared" ca="1" si="1886"/>
        <v/>
      </c>
      <c r="I10994" s="5">
        <f t="shared" ca="1" si="1887"/>
        <v>-1.3479542024956107E-3</v>
      </c>
      <c r="J10994" s="5" t="str">
        <f t="shared" ca="1" si="1888"/>
        <v/>
      </c>
      <c r="K10994" s="5">
        <f t="shared" ca="1" si="1889"/>
        <v>-6.7642076343625551E-3</v>
      </c>
      <c r="L10994" s="5" t="str">
        <f t="shared" ca="1" si="1890"/>
        <v/>
      </c>
      <c r="M10994" s="5" t="str">
        <f t="shared" ca="1" si="1891"/>
        <v/>
      </c>
    </row>
    <row r="10995" spans="1:13" x14ac:dyDescent="0.2">
      <c r="A10995" s="2">
        <v>34403</v>
      </c>
      <c r="B10995" s="3">
        <v>463.9</v>
      </c>
      <c r="C10995" s="6">
        <f t="shared" si="1881"/>
        <v>-6.7887173157826445E-3</v>
      </c>
      <c r="D10995" s="5" t="str">
        <f t="shared" ca="1" si="1882"/>
        <v/>
      </c>
      <c r="E10995" s="5" t="str">
        <f t="shared" ca="1" si="1883"/>
        <v/>
      </c>
      <c r="F10995" s="5" t="str">
        <f t="shared" ca="1" si="1884"/>
        <v/>
      </c>
      <c r="G10995" s="5" t="str">
        <f t="shared" ca="1" si="1885"/>
        <v/>
      </c>
      <c r="H10995" s="5" t="str">
        <f t="shared" ca="1" si="1886"/>
        <v/>
      </c>
      <c r="I10995" s="5" t="str">
        <f t="shared" ca="1" si="1887"/>
        <v/>
      </c>
      <c r="J10995" s="5" t="str">
        <f t="shared" ca="1" si="1888"/>
        <v/>
      </c>
      <c r="K10995" s="5" t="str">
        <f t="shared" ca="1" si="1889"/>
        <v/>
      </c>
      <c r="L10995" s="5" t="str">
        <f t="shared" ca="1" si="1890"/>
        <v/>
      </c>
      <c r="M10995" s="5" t="str">
        <f t="shared" ca="1" si="1891"/>
        <v/>
      </c>
    </row>
    <row r="10996" spans="1:13" x14ac:dyDescent="0.2">
      <c r="A10996" s="2">
        <v>34404</v>
      </c>
      <c r="B10996" s="3">
        <v>466.44</v>
      </c>
      <c r="C10996" s="6">
        <f t="shared" si="1881"/>
        <v>5.4603828944341532E-3</v>
      </c>
      <c r="D10996" s="5">
        <f t="shared" ca="1" si="1882"/>
        <v>-1.3283344213484913E-3</v>
      </c>
      <c r="E10996" s="5" t="str">
        <f t="shared" ca="1" si="1883"/>
        <v/>
      </c>
      <c r="F10996" s="5" t="str">
        <f t="shared" ca="1" si="1884"/>
        <v/>
      </c>
      <c r="G10996" s="5" t="str">
        <f t="shared" ca="1" si="1885"/>
        <v/>
      </c>
      <c r="H10996" s="5" t="str">
        <f t="shared" ca="1" si="1886"/>
        <v/>
      </c>
      <c r="I10996" s="5" t="str">
        <f t="shared" ca="1" si="1887"/>
        <v/>
      </c>
      <c r="J10996" s="5" t="str">
        <f t="shared" ca="1" si="1888"/>
        <v/>
      </c>
      <c r="K10996" s="5" t="str">
        <f t="shared" ca="1" si="1889"/>
        <v/>
      </c>
      <c r="L10996" s="5" t="str">
        <f t="shared" ca="1" si="1890"/>
        <v/>
      </c>
      <c r="M10996" s="5" t="str">
        <f t="shared" ca="1" si="1891"/>
        <v/>
      </c>
    </row>
    <row r="10997" spans="1:13" x14ac:dyDescent="0.2">
      <c r="A10997" s="2">
        <v>34407</v>
      </c>
      <c r="B10997" s="3">
        <v>467.39</v>
      </c>
      <c r="C10997" s="6">
        <f t="shared" si="1881"/>
        <v>2.0346322729585162E-3</v>
      </c>
      <c r="D10997" s="5" t="str">
        <f t="shared" ca="1" si="1882"/>
        <v/>
      </c>
      <c r="E10997" s="5" t="str">
        <f t="shared" ca="1" si="1883"/>
        <v/>
      </c>
      <c r="F10997" s="5" t="str">
        <f t="shared" ca="1" si="1884"/>
        <v/>
      </c>
      <c r="G10997" s="5" t="str">
        <f t="shared" ca="1" si="1885"/>
        <v/>
      </c>
      <c r="H10997" s="5" t="str">
        <f t="shared" ca="1" si="1886"/>
        <v/>
      </c>
      <c r="I10997" s="5" t="str">
        <f t="shared" ca="1" si="1887"/>
        <v/>
      </c>
      <c r="J10997" s="5" t="str">
        <f t="shared" ca="1" si="1888"/>
        <v/>
      </c>
      <c r="K10997" s="5" t="str">
        <f t="shared" ca="1" si="1889"/>
        <v/>
      </c>
      <c r="L10997" s="5" t="str">
        <f t="shared" ca="1" si="1890"/>
        <v/>
      </c>
      <c r="M10997" s="5" t="str">
        <f t="shared" ca="1" si="1891"/>
        <v/>
      </c>
    </row>
    <row r="10998" spans="1:13" x14ac:dyDescent="0.2">
      <c r="A10998" s="2">
        <v>34408</v>
      </c>
      <c r="B10998" s="3">
        <v>467.01</v>
      </c>
      <c r="C10998" s="6">
        <f t="shared" si="1881"/>
        <v>-8.1335620922309989E-4</v>
      </c>
      <c r="D10998" s="5">
        <f t="shared" ca="1" si="1882"/>
        <v>1.2212760637354163E-3</v>
      </c>
      <c r="E10998" s="5">
        <f t="shared" ca="1" si="1883"/>
        <v>-1.0705835761307494E-4</v>
      </c>
      <c r="F10998" s="5" t="str">
        <f t="shared" ca="1" si="1884"/>
        <v/>
      </c>
      <c r="G10998" s="5" t="str">
        <f t="shared" ca="1" si="1885"/>
        <v/>
      </c>
      <c r="H10998" s="5" t="str">
        <f t="shared" ca="1" si="1886"/>
        <v/>
      </c>
      <c r="I10998" s="5" t="str">
        <f t="shared" ca="1" si="1887"/>
        <v/>
      </c>
      <c r="J10998" s="5" t="str">
        <f t="shared" ca="1" si="1888"/>
        <v/>
      </c>
      <c r="K10998" s="5" t="str">
        <f t="shared" ca="1" si="1889"/>
        <v/>
      </c>
      <c r="L10998" s="5" t="str">
        <f t="shared" ca="1" si="1890"/>
        <v/>
      </c>
      <c r="M10998" s="5" t="str">
        <f t="shared" ca="1" si="1891"/>
        <v/>
      </c>
    </row>
    <row r="10999" spans="1:13" x14ac:dyDescent="0.2">
      <c r="A10999" s="2">
        <v>34409</v>
      </c>
      <c r="B10999" s="3">
        <v>469.42</v>
      </c>
      <c r="C10999" s="6">
        <f t="shared" si="1881"/>
        <v>5.1472193775282376E-3</v>
      </c>
      <c r="D10999" s="5" t="str">
        <f t="shared" ca="1" si="1882"/>
        <v/>
      </c>
      <c r="E10999" s="5" t="str">
        <f t="shared" ca="1" si="1883"/>
        <v/>
      </c>
      <c r="F10999" s="5" t="str">
        <f t="shared" ca="1" si="1884"/>
        <v/>
      </c>
      <c r="G10999" s="5" t="str">
        <f t="shared" ca="1" si="1885"/>
        <v/>
      </c>
      <c r="H10999" s="5" t="str">
        <f t="shared" ca="1" si="1886"/>
        <v/>
      </c>
      <c r="I10999" s="5" t="str">
        <f t="shared" ca="1" si="1887"/>
        <v/>
      </c>
      <c r="J10999" s="5" t="str">
        <f t="shared" ca="1" si="1888"/>
        <v/>
      </c>
      <c r="K10999" s="5" t="str">
        <f t="shared" ca="1" si="1889"/>
        <v/>
      </c>
      <c r="L10999" s="5" t="str">
        <f t="shared" ca="1" si="1890"/>
        <v/>
      </c>
      <c r="M10999" s="5" t="str">
        <f t="shared" ca="1" si="1891"/>
        <v/>
      </c>
    </row>
    <row r="11000" spans="1:13" x14ac:dyDescent="0.2">
      <c r="A11000" s="2">
        <v>34410</v>
      </c>
      <c r="B11000" s="3">
        <v>470.9</v>
      </c>
      <c r="C11000" s="6">
        <f t="shared" si="1881"/>
        <v>3.1478671561130257E-3</v>
      </c>
      <c r="D11000" s="5">
        <f t="shared" ca="1" si="1882"/>
        <v>8.2950865336412632E-3</v>
      </c>
      <c r="E11000" s="5" t="str">
        <f t="shared" ca="1" si="1883"/>
        <v/>
      </c>
      <c r="F11000" s="5">
        <f t="shared" ca="1" si="1884"/>
        <v>8.1880281760281885E-3</v>
      </c>
      <c r="G11000" s="5" t="str">
        <f t="shared" ca="1" si="1885"/>
        <v/>
      </c>
      <c r="H11000" s="5" t="str">
        <f t="shared" ca="1" si="1886"/>
        <v/>
      </c>
      <c r="I11000" s="5" t="str">
        <f t="shared" ca="1" si="1887"/>
        <v/>
      </c>
      <c r="J11000" s="5" t="str">
        <f t="shared" ca="1" si="1888"/>
        <v/>
      </c>
      <c r="K11000" s="5" t="str">
        <f t="shared" ca="1" si="1889"/>
        <v/>
      </c>
      <c r="L11000" s="5">
        <f t="shared" ca="1" si="1890"/>
        <v>6.8400739735325778E-3</v>
      </c>
      <c r="M11000" s="5" t="str">
        <f t="shared" ca="1" si="1891"/>
        <v/>
      </c>
    </row>
    <row r="11001" spans="1:13" x14ac:dyDescent="0.2">
      <c r="A11001" s="2">
        <v>34411</v>
      </c>
      <c r="B11001" s="3">
        <v>471.06</v>
      </c>
      <c r="C11001" s="6">
        <f t="shared" si="1881"/>
        <v>3.3971718871035557E-4</v>
      </c>
      <c r="D11001" s="5" t="str">
        <f t="shared" ca="1" si="1882"/>
        <v/>
      </c>
      <c r="E11001" s="5" t="str">
        <f t="shared" ca="1" si="1883"/>
        <v/>
      </c>
      <c r="F11001" s="5" t="str">
        <f t="shared" ca="1" si="1884"/>
        <v/>
      </c>
      <c r="G11001" s="5" t="str">
        <f t="shared" ca="1" si="1885"/>
        <v/>
      </c>
      <c r="H11001" s="5" t="str">
        <f t="shared" ca="1" si="1886"/>
        <v/>
      </c>
      <c r="I11001" s="5" t="str">
        <f t="shared" ca="1" si="1887"/>
        <v/>
      </c>
      <c r="J11001" s="5" t="str">
        <f t="shared" ca="1" si="1888"/>
        <v/>
      </c>
      <c r="K11001" s="5" t="str">
        <f t="shared" ca="1" si="1889"/>
        <v/>
      </c>
      <c r="L11001" s="5" t="str">
        <f t="shared" ca="1" si="1890"/>
        <v/>
      </c>
      <c r="M11001" s="5" t="str">
        <f t="shared" ca="1" si="1891"/>
        <v/>
      </c>
    </row>
    <row r="11002" spans="1:13" x14ac:dyDescent="0.2">
      <c r="A11002" s="2">
        <v>34414</v>
      </c>
      <c r="B11002" s="3">
        <v>468.54</v>
      </c>
      <c r="C11002" s="6">
        <f t="shared" si="1881"/>
        <v>-5.3639975355804217E-3</v>
      </c>
      <c r="D11002" s="5">
        <f t="shared" ca="1" si="1882"/>
        <v>-5.0242803468700664E-3</v>
      </c>
      <c r="E11002" s="5">
        <f t="shared" ca="1" si="1883"/>
        <v>3.2708061867711968E-3</v>
      </c>
      <c r="F11002" s="5" t="str">
        <f t="shared" ca="1" si="1884"/>
        <v/>
      </c>
      <c r="G11002" s="5">
        <f t="shared" ca="1" si="1885"/>
        <v>3.1637478291581221E-3</v>
      </c>
      <c r="H11002" s="5">
        <f t="shared" ca="1" si="1886"/>
        <v>3.4849572926092262E-3</v>
      </c>
      <c r="I11002" s="5" t="str">
        <f t="shared" ca="1" si="1887"/>
        <v/>
      </c>
      <c r="J11002" s="5" t="str">
        <f t="shared" ca="1" si="1888"/>
        <v/>
      </c>
      <c r="K11002" s="5" t="str">
        <f t="shared" ca="1" si="1889"/>
        <v/>
      </c>
      <c r="L11002" s="5" t="str">
        <f t="shared" ca="1" si="1890"/>
        <v/>
      </c>
      <c r="M11002" s="5">
        <f t="shared" ca="1" si="1891"/>
        <v>1.8157936266625114E-3</v>
      </c>
    </row>
    <row r="11003" spans="1:13" x14ac:dyDescent="0.2">
      <c r="A11003" s="2">
        <v>34415</v>
      </c>
      <c r="B11003" s="3">
        <v>468.8</v>
      </c>
      <c r="C11003" s="6">
        <f t="shared" si="1881"/>
        <v>5.5476136016410294E-4</v>
      </c>
      <c r="D11003" s="5" t="str">
        <f t="shared" ca="1" si="1882"/>
        <v/>
      </c>
      <c r="E11003" s="5" t="str">
        <f t="shared" ca="1" si="1883"/>
        <v/>
      </c>
      <c r="F11003" s="5" t="str">
        <f t="shared" ca="1" si="1884"/>
        <v/>
      </c>
      <c r="G11003" s="5" t="str">
        <f t="shared" ca="1" si="1885"/>
        <v/>
      </c>
      <c r="H11003" s="5" t="str">
        <f t="shared" ca="1" si="1886"/>
        <v/>
      </c>
      <c r="I11003" s="5" t="str">
        <f t="shared" ca="1" si="1887"/>
        <v/>
      </c>
      <c r="J11003" s="5" t="str">
        <f t="shared" ca="1" si="1888"/>
        <v/>
      </c>
      <c r="K11003" s="5" t="str">
        <f t="shared" ca="1" si="1889"/>
        <v/>
      </c>
      <c r="L11003" s="5" t="str">
        <f t="shared" ca="1" si="1890"/>
        <v/>
      </c>
      <c r="M11003" s="5" t="str">
        <f t="shared" ca="1" si="1891"/>
        <v/>
      </c>
    </row>
    <row r="11004" spans="1:13" x14ac:dyDescent="0.2">
      <c r="A11004" s="2">
        <v>34416</v>
      </c>
      <c r="B11004" s="3">
        <v>468.54</v>
      </c>
      <c r="C11004" s="6">
        <f t="shared" si="1881"/>
        <v>-5.5476136016415997E-4</v>
      </c>
      <c r="D11004" s="5">
        <f t="shared" ca="1" si="1882"/>
        <v>-5.7029034272737533E-17</v>
      </c>
      <c r="E11004" s="5" t="str">
        <f t="shared" ca="1" si="1883"/>
        <v/>
      </c>
      <c r="F11004" s="5" t="str">
        <f t="shared" ca="1" si="1884"/>
        <v/>
      </c>
      <c r="G11004" s="5" t="str">
        <f t="shared" ca="1" si="1885"/>
        <v/>
      </c>
      <c r="H11004" s="5" t="str">
        <f t="shared" ca="1" si="1886"/>
        <v/>
      </c>
      <c r="I11004" s="5" t="str">
        <f t="shared" ca="1" si="1887"/>
        <v/>
      </c>
      <c r="J11004" s="5" t="str">
        <f t="shared" ca="1" si="1888"/>
        <v/>
      </c>
      <c r="K11004" s="5" t="str">
        <f t="shared" ca="1" si="1889"/>
        <v/>
      </c>
      <c r="L11004" s="5" t="str">
        <f t="shared" ca="1" si="1890"/>
        <v/>
      </c>
      <c r="M11004" s="5" t="str">
        <f t="shared" ca="1" si="1891"/>
        <v/>
      </c>
    </row>
    <row r="11005" spans="1:13" x14ac:dyDescent="0.2">
      <c r="A11005" s="2">
        <v>34417</v>
      </c>
      <c r="B11005" s="3">
        <v>464.35</v>
      </c>
      <c r="C11005" s="6">
        <f t="shared" si="1881"/>
        <v>-8.9828986806213037E-3</v>
      </c>
      <c r="D11005" s="5" t="str">
        <f t="shared" ca="1" si="1882"/>
        <v/>
      </c>
      <c r="E11005" s="5" t="str">
        <f t="shared" ca="1" si="1883"/>
        <v/>
      </c>
      <c r="F11005" s="5" t="str">
        <f t="shared" ca="1" si="1884"/>
        <v/>
      </c>
      <c r="G11005" s="5" t="str">
        <f t="shared" ca="1" si="1885"/>
        <v/>
      </c>
      <c r="H11005" s="5" t="str">
        <f t="shared" ca="1" si="1886"/>
        <v/>
      </c>
      <c r="I11005" s="5" t="str">
        <f t="shared" ca="1" si="1887"/>
        <v/>
      </c>
      <c r="J11005" s="5" t="str">
        <f t="shared" ca="1" si="1888"/>
        <v/>
      </c>
      <c r="K11005" s="5" t="str">
        <f t="shared" ca="1" si="1889"/>
        <v/>
      </c>
      <c r="L11005" s="5" t="str">
        <f t="shared" ca="1" si="1890"/>
        <v/>
      </c>
      <c r="M11005" s="5" t="str">
        <f t="shared" ca="1" si="1891"/>
        <v/>
      </c>
    </row>
    <row r="11006" spans="1:13" x14ac:dyDescent="0.2">
      <c r="A11006" s="2">
        <v>34418</v>
      </c>
      <c r="B11006" s="3">
        <v>460.58</v>
      </c>
      <c r="C11006" s="6">
        <f t="shared" si="1881"/>
        <v>-8.1520134021473047E-3</v>
      </c>
      <c r="D11006" s="5">
        <f t="shared" ca="1" si="1882"/>
        <v>-1.7134912082768607E-2</v>
      </c>
      <c r="E11006" s="5">
        <f t="shared" ca="1" si="1883"/>
        <v>-1.7134912082768662E-2</v>
      </c>
      <c r="F11006" s="5">
        <f t="shared" ca="1" si="1884"/>
        <v>-2.2159192429638729E-2</v>
      </c>
      <c r="G11006" s="5" t="str">
        <f t="shared" ca="1" si="1885"/>
        <v/>
      </c>
      <c r="H11006" s="5" t="str">
        <f t="shared" ca="1" si="1886"/>
        <v/>
      </c>
      <c r="I11006" s="5">
        <f t="shared" ca="1" si="1887"/>
        <v>-1.3971164253610543E-2</v>
      </c>
      <c r="J11006" s="5">
        <f t="shared" ca="1" si="1888"/>
        <v>-1.3649954790159438E-2</v>
      </c>
      <c r="K11006" s="5" t="str">
        <f t="shared" ca="1" si="1889"/>
        <v/>
      </c>
      <c r="L11006" s="5" t="str">
        <f t="shared" ca="1" si="1890"/>
        <v/>
      </c>
      <c r="M11006" s="5" t="str">
        <f t="shared" ca="1" si="1891"/>
        <v/>
      </c>
    </row>
    <row r="11007" spans="1:13" x14ac:dyDescent="0.2">
      <c r="A11007" s="2">
        <v>34421</v>
      </c>
      <c r="B11007" s="3">
        <v>460</v>
      </c>
      <c r="C11007" s="6">
        <f t="shared" si="1881"/>
        <v>-1.2600753367293276E-3</v>
      </c>
      <c r="D11007" s="5" t="str">
        <f t="shared" ca="1" si="1882"/>
        <v/>
      </c>
      <c r="E11007" s="5" t="str">
        <f t="shared" ca="1" si="1883"/>
        <v/>
      </c>
      <c r="F11007" s="5" t="str">
        <f t="shared" ca="1" si="1884"/>
        <v/>
      </c>
      <c r="G11007" s="5" t="str">
        <f t="shared" ca="1" si="1885"/>
        <v/>
      </c>
      <c r="H11007" s="5" t="str">
        <f t="shared" ca="1" si="1886"/>
        <v/>
      </c>
      <c r="I11007" s="5" t="str">
        <f t="shared" ca="1" si="1887"/>
        <v/>
      </c>
      <c r="J11007" s="5" t="str">
        <f t="shared" ca="1" si="1888"/>
        <v/>
      </c>
      <c r="K11007" s="5" t="str">
        <f t="shared" ca="1" si="1889"/>
        <v/>
      </c>
      <c r="L11007" s="5" t="str">
        <f t="shared" ca="1" si="1890"/>
        <v/>
      </c>
      <c r="M11007" s="5" t="str">
        <f t="shared" ca="1" si="1891"/>
        <v/>
      </c>
    </row>
    <row r="11008" spans="1:13" x14ac:dyDescent="0.2">
      <c r="A11008" s="2">
        <v>34422</v>
      </c>
      <c r="B11008" s="3">
        <v>452.48</v>
      </c>
      <c r="C11008" s="6">
        <f t="shared" si="1881"/>
        <v>-1.6482926214987426E-2</v>
      </c>
      <c r="D11008" s="5">
        <f t="shared" ca="1" si="1882"/>
        <v>-1.7743001551716753E-2</v>
      </c>
      <c r="E11008" s="5" t="str">
        <f t="shared" ca="1" si="1883"/>
        <v/>
      </c>
      <c r="F11008" s="5" t="str">
        <f t="shared" ca="1" si="1884"/>
        <v/>
      </c>
      <c r="G11008" s="5" t="str">
        <f t="shared" ca="1" si="1885"/>
        <v/>
      </c>
      <c r="H11008" s="5" t="str">
        <f t="shared" ca="1" si="1886"/>
        <v/>
      </c>
      <c r="I11008" s="5" t="str">
        <f t="shared" ca="1" si="1887"/>
        <v/>
      </c>
      <c r="J11008" s="5" t="str">
        <f t="shared" ca="1" si="1888"/>
        <v/>
      </c>
      <c r="K11008" s="5" t="str">
        <f t="shared" ca="1" si="1889"/>
        <v/>
      </c>
      <c r="L11008" s="5" t="str">
        <f t="shared" ca="1" si="1890"/>
        <v/>
      </c>
      <c r="M11008" s="5" t="str">
        <f t="shared" ca="1" si="1891"/>
        <v/>
      </c>
    </row>
    <row r="11009" spans="1:13" x14ac:dyDescent="0.2">
      <c r="A11009" s="2">
        <v>34423</v>
      </c>
      <c r="B11009" s="3">
        <v>445.55</v>
      </c>
      <c r="C11009" s="6">
        <f t="shared" si="1881"/>
        <v>-1.5434089209424441E-2</v>
      </c>
      <c r="D11009" s="5" t="str">
        <f t="shared" ca="1" si="1882"/>
        <v/>
      </c>
      <c r="E11009" s="5" t="str">
        <f t="shared" ca="1" si="1883"/>
        <v/>
      </c>
      <c r="F11009" s="5" t="str">
        <f t="shared" ca="1" si="1884"/>
        <v/>
      </c>
      <c r="G11009" s="5" t="str">
        <f t="shared" ca="1" si="1885"/>
        <v/>
      </c>
      <c r="H11009" s="5" t="str">
        <f t="shared" ca="1" si="1886"/>
        <v/>
      </c>
      <c r="I11009" s="5" t="str">
        <f t="shared" ca="1" si="1887"/>
        <v/>
      </c>
      <c r="J11009" s="5" t="str">
        <f t="shared" ca="1" si="1888"/>
        <v/>
      </c>
      <c r="K11009" s="5" t="str">
        <f t="shared" ca="1" si="1889"/>
        <v/>
      </c>
      <c r="L11009" s="5" t="str">
        <f t="shared" ca="1" si="1890"/>
        <v/>
      </c>
      <c r="M11009" s="5" t="str">
        <f t="shared" ca="1" si="1891"/>
        <v/>
      </c>
    </row>
    <row r="11010" spans="1:13" x14ac:dyDescent="0.2">
      <c r="A11010" s="2">
        <v>34424</v>
      </c>
      <c r="B11010" s="3">
        <v>445.77</v>
      </c>
      <c r="C11010" s="6">
        <f t="shared" si="1881"/>
        <v>4.9364987763682387E-4</v>
      </c>
      <c r="D11010" s="5">
        <f t="shared" ca="1" si="1882"/>
        <v>-1.4940439331787618E-2</v>
      </c>
      <c r="E11010" s="5">
        <f t="shared" ca="1" si="1883"/>
        <v>-3.2683440883504375E-2</v>
      </c>
      <c r="F11010" s="5" t="str">
        <f t="shared" ca="1" si="1884"/>
        <v/>
      </c>
      <c r="G11010" s="5">
        <f t="shared" ca="1" si="1885"/>
        <v>-4.9818352966273037E-2</v>
      </c>
      <c r="H11010" s="5" t="str">
        <f t="shared" ca="1" si="1886"/>
        <v/>
      </c>
      <c r="I11010" s="5" t="str">
        <f t="shared" ca="1" si="1887"/>
        <v/>
      </c>
      <c r="J11010" s="5" t="str">
        <f t="shared" ca="1" si="1888"/>
        <v/>
      </c>
      <c r="K11010" s="5">
        <f t="shared" ca="1" si="1889"/>
        <v>-4.6654605137114911E-2</v>
      </c>
      <c r="L11010" s="5" t="str">
        <f t="shared" ca="1" si="1890"/>
        <v/>
      </c>
      <c r="M11010" s="5" t="str">
        <f t="shared" ca="1" si="1891"/>
        <v/>
      </c>
    </row>
    <row r="11011" spans="1:13" x14ac:dyDescent="0.2">
      <c r="A11011" s="2">
        <v>34428</v>
      </c>
      <c r="B11011" s="3">
        <v>438.92</v>
      </c>
      <c r="C11011" s="6">
        <f t="shared" si="1881"/>
        <v>-1.5485959813767294E-2</v>
      </c>
      <c r="D11011" s="5" t="str">
        <f t="shared" ca="1" si="1882"/>
        <v/>
      </c>
      <c r="E11011" s="5" t="str">
        <f t="shared" ca="1" si="1883"/>
        <v/>
      </c>
      <c r="F11011" s="5" t="str">
        <f t="shared" ca="1" si="1884"/>
        <v/>
      </c>
      <c r="G11011" s="5" t="str">
        <f t="shared" ca="1" si="1885"/>
        <v/>
      </c>
      <c r="H11011" s="5" t="str">
        <f t="shared" ca="1" si="1886"/>
        <v/>
      </c>
      <c r="I11011" s="5" t="str">
        <f t="shared" ca="1" si="1887"/>
        <v/>
      </c>
      <c r="J11011" s="5" t="str">
        <f t="shared" ca="1" si="1888"/>
        <v/>
      </c>
      <c r="K11011" s="5" t="str">
        <f t="shared" ca="1" si="1889"/>
        <v/>
      </c>
      <c r="L11011" s="5" t="str">
        <f t="shared" ca="1" si="1890"/>
        <v/>
      </c>
      <c r="M11011" s="5" t="str">
        <f t="shared" ca="1" si="1891"/>
        <v/>
      </c>
    </row>
    <row r="11012" spans="1:13" x14ac:dyDescent="0.2">
      <c r="A11012" s="2">
        <v>34429</v>
      </c>
      <c r="B11012" s="3">
        <v>448.29</v>
      </c>
      <c r="C11012" s="6">
        <f t="shared" ref="C11012:C11075" si="1892">LN(B11012/B11011)</f>
        <v>2.1123180298812952E-2</v>
      </c>
      <c r="D11012" s="5">
        <f t="shared" ref="D11012:D11075" ca="1" si="1893">IF(MOD(ROW(), 2)=0, SUM(OFFSET(INDIRECT(ADDRESS(ROW(), COLUMN())), 0, -1), OFFSET(INDIRECT(ADDRESS(ROW(), COLUMN())), -1, -1)), "" )</f>
        <v>5.6372204850456582E-3</v>
      </c>
      <c r="E11012" s="5" t="str">
        <f t="shared" ca="1" si="1883"/>
        <v/>
      </c>
      <c r="F11012" s="5">
        <f t="shared" ca="1" si="1884"/>
        <v>-2.7046220398458717E-2</v>
      </c>
      <c r="G11012" s="5" t="str">
        <f t="shared" ca="1" si="1885"/>
        <v/>
      </c>
      <c r="H11012" s="5">
        <f t="shared" ca="1" si="1886"/>
        <v>-4.4181132481227375E-2</v>
      </c>
      <c r="I11012" s="5" t="str">
        <f t="shared" ca="1" si="1887"/>
        <v/>
      </c>
      <c r="J11012" s="5" t="str">
        <f t="shared" ca="1" si="1888"/>
        <v/>
      </c>
      <c r="K11012" s="5" t="str">
        <f t="shared" ca="1" si="1889"/>
        <v/>
      </c>
      <c r="L11012" s="5" t="str">
        <f t="shared" ca="1" si="1890"/>
        <v/>
      </c>
      <c r="M11012" s="5" t="str">
        <f t="shared" ca="1" si="1891"/>
        <v/>
      </c>
    </row>
    <row r="11013" spans="1:13" x14ac:dyDescent="0.2">
      <c r="A11013" s="2">
        <v>34430</v>
      </c>
      <c r="B11013" s="3">
        <v>448.05</v>
      </c>
      <c r="C11013" s="6">
        <f t="shared" si="1892"/>
        <v>-5.3551109118293047E-4</v>
      </c>
      <c r="D11013" s="5" t="str">
        <f t="shared" ca="1" si="1893"/>
        <v/>
      </c>
      <c r="E11013" s="5" t="str">
        <f t="shared" ca="1" si="1883"/>
        <v/>
      </c>
      <c r="F11013" s="5" t="str">
        <f t="shared" ca="1" si="1884"/>
        <v/>
      </c>
      <c r="G11013" s="5" t="str">
        <f t="shared" ca="1" si="1885"/>
        <v/>
      </c>
      <c r="H11013" s="5" t="str">
        <f t="shared" ca="1" si="1886"/>
        <v/>
      </c>
      <c r="I11013" s="5" t="str">
        <f t="shared" ca="1" si="1887"/>
        <v/>
      </c>
      <c r="J11013" s="5" t="str">
        <f t="shared" ca="1" si="1888"/>
        <v/>
      </c>
      <c r="K11013" s="5" t="str">
        <f t="shared" ca="1" si="1889"/>
        <v/>
      </c>
      <c r="L11013" s="5" t="str">
        <f t="shared" ca="1" si="1890"/>
        <v/>
      </c>
      <c r="M11013" s="5" t="str">
        <f t="shared" ca="1" si="1891"/>
        <v/>
      </c>
    </row>
    <row r="11014" spans="1:13" x14ac:dyDescent="0.2">
      <c r="A11014" s="2">
        <v>34431</v>
      </c>
      <c r="B11014" s="3">
        <v>450.88</v>
      </c>
      <c r="C11014" s="6">
        <f t="shared" si="1892"/>
        <v>6.2963953800868368E-3</v>
      </c>
      <c r="D11014" s="5">
        <f t="shared" ca="1" si="1893"/>
        <v>5.760884288903906E-3</v>
      </c>
      <c r="E11014" s="5">
        <f t="shared" ca="1" si="1883"/>
        <v>1.1398104773949563E-2</v>
      </c>
      <c r="F11014" s="5" t="str">
        <f t="shared" ca="1" si="1884"/>
        <v/>
      </c>
      <c r="G11014" s="5" t="str">
        <f t="shared" ca="1" si="1885"/>
        <v/>
      </c>
      <c r="H11014" s="5" t="str">
        <f t="shared" ca="1" si="1886"/>
        <v/>
      </c>
      <c r="I11014" s="5" t="str">
        <f t="shared" ca="1" si="1887"/>
        <v/>
      </c>
      <c r="J11014" s="5" t="str">
        <f t="shared" ca="1" si="1888"/>
        <v/>
      </c>
      <c r="K11014" s="5" t="str">
        <f t="shared" ca="1" si="1889"/>
        <v/>
      </c>
      <c r="L11014" s="5" t="str">
        <f t="shared" ca="1" si="1890"/>
        <v/>
      </c>
      <c r="M11014" s="5" t="str">
        <f t="shared" ca="1" si="1891"/>
        <v/>
      </c>
    </row>
    <row r="11015" spans="1:13" x14ac:dyDescent="0.2">
      <c r="A11015" s="2">
        <v>34432</v>
      </c>
      <c r="B11015" s="3">
        <v>447.1</v>
      </c>
      <c r="C11015" s="6">
        <f t="shared" si="1892"/>
        <v>-8.4189454703803325E-3</v>
      </c>
      <c r="D11015" s="5" t="str">
        <f t="shared" ca="1" si="1893"/>
        <v/>
      </c>
      <c r="E11015" s="5" t="str">
        <f t="shared" ref="E11015:E11078" ca="1" si="189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015" s="5" t="str">
        <f t="shared" ca="1" si="1884"/>
        <v/>
      </c>
      <c r="G11015" s="5" t="str">
        <f t="shared" ca="1" si="1885"/>
        <v/>
      </c>
      <c r="H11015" s="5" t="str">
        <f t="shared" ca="1" si="1886"/>
        <v/>
      </c>
      <c r="I11015" s="5" t="str">
        <f t="shared" ca="1" si="1887"/>
        <v/>
      </c>
      <c r="J11015" s="5" t="str">
        <f t="shared" ca="1" si="1888"/>
        <v/>
      </c>
      <c r="K11015" s="5" t="str">
        <f t="shared" ca="1" si="1889"/>
        <v/>
      </c>
      <c r="L11015" s="5" t="str">
        <f t="shared" ca="1" si="1890"/>
        <v/>
      </c>
      <c r="M11015" s="5" t="str">
        <f t="shared" ca="1" si="1891"/>
        <v/>
      </c>
    </row>
    <row r="11016" spans="1:13" x14ac:dyDescent="0.2">
      <c r="A11016" s="2">
        <v>34435</v>
      </c>
      <c r="B11016" s="3">
        <v>449.87</v>
      </c>
      <c r="C11016" s="6">
        <f t="shared" si="1892"/>
        <v>6.1763688991081766E-3</v>
      </c>
      <c r="D11016" s="5">
        <f t="shared" ca="1" si="1893"/>
        <v>-2.2425765712721559E-3</v>
      </c>
      <c r="E11016" s="5" t="str">
        <f t="shared" ca="1" si="1894"/>
        <v/>
      </c>
      <c r="F11016" s="5" t="str">
        <f t="shared" ca="1" si="1884"/>
        <v/>
      </c>
      <c r="G11016" s="5" t="str">
        <f t="shared" ca="1" si="1885"/>
        <v/>
      </c>
      <c r="H11016" s="5" t="str">
        <f t="shared" ca="1" si="1886"/>
        <v/>
      </c>
      <c r="I11016" s="5" t="str">
        <f t="shared" ca="1" si="1887"/>
        <v/>
      </c>
      <c r="J11016" s="5" t="str">
        <f t="shared" ca="1" si="1888"/>
        <v/>
      </c>
      <c r="K11016" s="5" t="str">
        <f t="shared" ca="1" si="1889"/>
        <v/>
      </c>
      <c r="L11016" s="5" t="str">
        <f t="shared" ca="1" si="1890"/>
        <v/>
      </c>
      <c r="M11016" s="5" t="str">
        <f t="shared" ca="1" si="1891"/>
        <v/>
      </c>
    </row>
    <row r="11017" spans="1:13" x14ac:dyDescent="0.2">
      <c r="A11017" s="2">
        <v>34436</v>
      </c>
      <c r="B11017" s="3">
        <v>447.57</v>
      </c>
      <c r="C11017" s="6">
        <f t="shared" si="1892"/>
        <v>-5.1257020761766667E-3</v>
      </c>
      <c r="D11017" s="5" t="str">
        <f t="shared" ca="1" si="1893"/>
        <v/>
      </c>
      <c r="E11017" s="5" t="str">
        <f t="shared" ca="1" si="1894"/>
        <v/>
      </c>
      <c r="F11017" s="5" t="str">
        <f t="shared" ref="F11017:F11080" ca="1" si="1895">IF(MOD(ROW()-2, 6)=0, SUM(OFFSET(INDIRECT(ADDRESS(ROW(), COLUMN())), 0, -2, -6, 1)), "")</f>
        <v/>
      </c>
      <c r="G11017" s="5" t="str">
        <f t="shared" ca="1" si="1885"/>
        <v/>
      </c>
      <c r="H11017" s="5" t="str">
        <f t="shared" ca="1" si="1886"/>
        <v/>
      </c>
      <c r="I11017" s="5" t="str">
        <f t="shared" ca="1" si="1887"/>
        <v/>
      </c>
      <c r="J11017" s="5" t="str">
        <f t="shared" ca="1" si="1888"/>
        <v/>
      </c>
      <c r="K11017" s="5" t="str">
        <f t="shared" ca="1" si="1889"/>
        <v/>
      </c>
      <c r="L11017" s="5" t="str">
        <f t="shared" ca="1" si="1890"/>
        <v/>
      </c>
      <c r="M11017" s="5" t="str">
        <f t="shared" ca="1" si="1891"/>
        <v/>
      </c>
    </row>
    <row r="11018" spans="1:13" x14ac:dyDescent="0.2">
      <c r="A11018" s="2">
        <v>34437</v>
      </c>
      <c r="B11018" s="3">
        <v>446.26</v>
      </c>
      <c r="C11018" s="6">
        <f t="shared" si="1892"/>
        <v>-2.9312082565093813E-3</v>
      </c>
      <c r="D11018" s="5">
        <f t="shared" ca="1" si="1893"/>
        <v>-8.0569103326860476E-3</v>
      </c>
      <c r="E11018" s="5">
        <f t="shared" ca="1" si="1894"/>
        <v>-1.0299486903958203E-2</v>
      </c>
      <c r="F11018" s="5">
        <f t="shared" ca="1" si="1895"/>
        <v>-4.5386026150542975E-3</v>
      </c>
      <c r="G11018" s="5">
        <f t="shared" ca="1" si="1885"/>
        <v>1.0986178699913599E-3</v>
      </c>
      <c r="H11018" s="5" t="str">
        <f t="shared" ca="1" si="1886"/>
        <v/>
      </c>
      <c r="I11018" s="5">
        <f t="shared" ca="1" si="1887"/>
        <v>-3.1584823013513015E-2</v>
      </c>
      <c r="J11018" s="5" t="str">
        <f t="shared" ca="1" si="1888"/>
        <v/>
      </c>
      <c r="K11018" s="5" t="str">
        <f t="shared" ca="1" si="1889"/>
        <v/>
      </c>
      <c r="L11018" s="5">
        <f t="shared" ca="1" si="1890"/>
        <v>-5.374401544315173E-2</v>
      </c>
      <c r="M11018" s="5" t="str">
        <f t="shared" ca="1" si="1891"/>
        <v/>
      </c>
    </row>
    <row r="11019" spans="1:13" x14ac:dyDescent="0.2">
      <c r="A11019" s="2">
        <v>34438</v>
      </c>
      <c r="B11019" s="3">
        <v>446.38</v>
      </c>
      <c r="C11019" s="6">
        <f t="shared" si="1892"/>
        <v>2.6886538968194819E-4</v>
      </c>
      <c r="D11019" s="5" t="str">
        <f t="shared" ca="1" si="1893"/>
        <v/>
      </c>
      <c r="E11019" s="5" t="str">
        <f t="shared" ca="1" si="1894"/>
        <v/>
      </c>
      <c r="F11019" s="5" t="str">
        <f t="shared" ca="1" si="1895"/>
        <v/>
      </c>
      <c r="G11019" s="5" t="str">
        <f t="shared" ref="G11019:G11082" ca="1" si="1896">IF(MOD(ROW()-2, 8)=0, SUM(OFFSET(INDIRECT(ADDRESS(ROW(), COLUMN())), 0, -2, -8, 1)), "")</f>
        <v/>
      </c>
      <c r="H11019" s="5" t="str">
        <f t="shared" ca="1" si="1886"/>
        <v/>
      </c>
      <c r="I11019" s="5" t="str">
        <f t="shared" ca="1" si="1887"/>
        <v/>
      </c>
      <c r="J11019" s="5" t="str">
        <f t="shared" ca="1" si="1888"/>
        <v/>
      </c>
      <c r="K11019" s="5" t="str">
        <f t="shared" ca="1" si="1889"/>
        <v/>
      </c>
      <c r="L11019" s="5" t="str">
        <f t="shared" ca="1" si="1890"/>
        <v/>
      </c>
      <c r="M11019" s="5" t="str">
        <f t="shared" ca="1" si="1891"/>
        <v/>
      </c>
    </row>
    <row r="11020" spans="1:13" x14ac:dyDescent="0.2">
      <c r="A11020" s="2">
        <v>34439</v>
      </c>
      <c r="B11020" s="3">
        <v>446.18</v>
      </c>
      <c r="C11020" s="6">
        <f t="shared" si="1892"/>
        <v>-4.4814915153558671E-4</v>
      </c>
      <c r="D11020" s="5">
        <f t="shared" ca="1" si="1893"/>
        <v>-1.7928376185363852E-4</v>
      </c>
      <c r="E11020" s="5" t="str">
        <f t="shared" ca="1" si="1894"/>
        <v/>
      </c>
      <c r="F11020" s="5" t="str">
        <f t="shared" ca="1" si="1895"/>
        <v/>
      </c>
      <c r="G11020" s="5" t="str">
        <f t="shared" ca="1" si="1896"/>
        <v/>
      </c>
      <c r="H11020" s="5" t="str">
        <f t="shared" ca="1" si="1886"/>
        <v/>
      </c>
      <c r="I11020" s="5" t="str">
        <f t="shared" ca="1" si="1887"/>
        <v/>
      </c>
      <c r="J11020" s="5">
        <f t="shared" ca="1" si="1888"/>
        <v>-3.1764106775366653E-2</v>
      </c>
      <c r="K11020" s="5" t="str">
        <f t="shared" ca="1" si="1889"/>
        <v/>
      </c>
      <c r="L11020" s="5" t="str">
        <f t="shared" ca="1" si="1890"/>
        <v/>
      </c>
      <c r="M11020" s="5" t="str">
        <f t="shared" ca="1" si="1891"/>
        <v/>
      </c>
    </row>
    <row r="11021" spans="1:13" x14ac:dyDescent="0.2">
      <c r="A11021" s="2">
        <v>34442</v>
      </c>
      <c r="B11021" s="3">
        <v>442.46</v>
      </c>
      <c r="C11021" s="6">
        <f t="shared" si="1892"/>
        <v>-8.3723931626631387E-3</v>
      </c>
      <c r="D11021" s="5" t="str">
        <f t="shared" ca="1" si="1893"/>
        <v/>
      </c>
      <c r="E11021" s="5" t="str">
        <f t="shared" ca="1" si="1894"/>
        <v/>
      </c>
      <c r="F11021" s="5" t="str">
        <f t="shared" ca="1" si="1895"/>
        <v/>
      </c>
      <c r="G11021" s="5" t="str">
        <f t="shared" ca="1" si="1896"/>
        <v/>
      </c>
      <c r="H11021" s="5" t="str">
        <f t="shared" ref="H11021:H11084" ca="1" si="1897">IF(MOD(ROW()-2, 10)=0, SUM(OFFSET(INDIRECT(ADDRESS(ROW(), COLUMN())), 0, -5, -10, 1)), "")</f>
        <v/>
      </c>
      <c r="I11021" s="5" t="str">
        <f t="shared" ca="1" si="1887"/>
        <v/>
      </c>
      <c r="J11021" s="5" t="str">
        <f t="shared" ca="1" si="1888"/>
        <v/>
      </c>
      <c r="K11021" s="5" t="str">
        <f t="shared" ca="1" si="1889"/>
        <v/>
      </c>
      <c r="L11021" s="5" t="str">
        <f t="shared" ca="1" si="1890"/>
        <v/>
      </c>
      <c r="M11021" s="5" t="str">
        <f t="shared" ca="1" si="1891"/>
        <v/>
      </c>
    </row>
    <row r="11022" spans="1:13" x14ac:dyDescent="0.2">
      <c r="A11022" s="2">
        <v>34443</v>
      </c>
      <c r="B11022" s="3">
        <v>442.54</v>
      </c>
      <c r="C11022" s="6">
        <f t="shared" si="1892"/>
        <v>1.8079096094453289E-4</v>
      </c>
      <c r="D11022" s="5">
        <f t="shared" ca="1" si="1893"/>
        <v>-8.1916022017186063E-3</v>
      </c>
      <c r="E11022" s="5">
        <f t="shared" ca="1" si="1894"/>
        <v>-8.3708859635722443E-3</v>
      </c>
      <c r="F11022" s="5" t="str">
        <f t="shared" ca="1" si="1895"/>
        <v/>
      </c>
      <c r="G11022" s="5" t="str">
        <f t="shared" ca="1" si="1896"/>
        <v/>
      </c>
      <c r="H11022" s="5">
        <f t="shared" ca="1" si="1897"/>
        <v>-1.2909488578626543E-2</v>
      </c>
      <c r="I11022" s="5" t="str">
        <f t="shared" ca="1" si="1887"/>
        <v/>
      </c>
      <c r="J11022" s="5" t="str">
        <f t="shared" ca="1" si="1888"/>
        <v/>
      </c>
      <c r="K11022" s="5" t="str">
        <f t="shared" ca="1" si="1889"/>
        <v/>
      </c>
      <c r="L11022" s="5" t="str">
        <f t="shared" ca="1" si="1890"/>
        <v/>
      </c>
      <c r="M11022" s="5">
        <f t="shared" ca="1" si="1891"/>
        <v>-5.7090621059853908E-2</v>
      </c>
    </row>
    <row r="11023" spans="1:13" x14ac:dyDescent="0.2">
      <c r="A11023" s="2">
        <v>34444</v>
      </c>
      <c r="B11023" s="3">
        <v>441.96</v>
      </c>
      <c r="C11023" s="6">
        <f t="shared" si="1892"/>
        <v>-1.3114755978108667E-3</v>
      </c>
      <c r="D11023" s="5" t="str">
        <f t="shared" ca="1" si="1893"/>
        <v/>
      </c>
      <c r="E11023" s="5" t="str">
        <f t="shared" ca="1" si="1894"/>
        <v/>
      </c>
      <c r="F11023" s="5" t="str">
        <f t="shared" ca="1" si="1895"/>
        <v/>
      </c>
      <c r="G11023" s="5" t="str">
        <f t="shared" ca="1" si="1896"/>
        <v/>
      </c>
      <c r="H11023" s="5" t="str">
        <f t="shared" ca="1" si="1897"/>
        <v/>
      </c>
      <c r="I11023" s="5" t="str">
        <f t="shared" ref="I11023:I11086" ca="1" si="1898">IF(MOD(ROW()-2, 12)=0, SUM(OFFSET(INDIRECT(ADDRESS(ROW(), COLUMN())), 0, -6, -12, 1)), "")</f>
        <v/>
      </c>
      <c r="J11023" s="5" t="str">
        <f t="shared" ca="1" si="1888"/>
        <v/>
      </c>
      <c r="K11023" s="5" t="str">
        <f t="shared" ca="1" si="1889"/>
        <v/>
      </c>
      <c r="L11023" s="5" t="str">
        <f t="shared" ca="1" si="1890"/>
        <v/>
      </c>
      <c r="M11023" s="5" t="str">
        <f t="shared" ca="1" si="1891"/>
        <v/>
      </c>
    </row>
    <row r="11024" spans="1:13" x14ac:dyDescent="0.2">
      <c r="A11024" s="2">
        <v>34445</v>
      </c>
      <c r="B11024" s="3">
        <v>448.73</v>
      </c>
      <c r="C11024" s="6">
        <f t="shared" si="1892"/>
        <v>1.5201990319195391E-2</v>
      </c>
      <c r="D11024" s="5">
        <f t="shared" ca="1" si="1893"/>
        <v>1.3890514721384525E-2</v>
      </c>
      <c r="E11024" s="5" t="str">
        <f t="shared" ca="1" si="1894"/>
        <v/>
      </c>
      <c r="F11024" s="5">
        <f t="shared" ca="1" si="1895"/>
        <v>5.5196287578122803E-3</v>
      </c>
      <c r="G11024" s="5" t="str">
        <f t="shared" ca="1" si="1896"/>
        <v/>
      </c>
      <c r="H11024" s="5" t="str">
        <f t="shared" ca="1" si="1897"/>
        <v/>
      </c>
      <c r="I11024" s="5" t="str">
        <f t="shared" ca="1" si="1898"/>
        <v/>
      </c>
      <c r="J11024" s="5" t="str">
        <f t="shared" ca="1" si="1888"/>
        <v/>
      </c>
      <c r="K11024" s="5" t="str">
        <f t="shared" ca="1" si="1889"/>
        <v/>
      </c>
      <c r="L11024" s="5" t="str">
        <f t="shared" ca="1" si="1890"/>
        <v/>
      </c>
      <c r="M11024" s="5" t="str">
        <f t="shared" ca="1" si="1891"/>
        <v/>
      </c>
    </row>
    <row r="11025" spans="1:13" x14ac:dyDescent="0.2">
      <c r="A11025" s="2">
        <v>34446</v>
      </c>
      <c r="B11025" s="3">
        <v>447.63</v>
      </c>
      <c r="C11025" s="6">
        <f t="shared" si="1892"/>
        <v>-2.4543722437296747E-3</v>
      </c>
      <c r="D11025" s="5" t="str">
        <f t="shared" ca="1" si="1893"/>
        <v/>
      </c>
      <c r="E11025" s="5" t="str">
        <f t="shared" ca="1" si="1894"/>
        <v/>
      </c>
      <c r="F11025" s="5" t="str">
        <f t="shared" ca="1" si="1895"/>
        <v/>
      </c>
      <c r="G11025" s="5" t="str">
        <f t="shared" ca="1" si="1896"/>
        <v/>
      </c>
      <c r="H11025" s="5" t="str">
        <f t="shared" ca="1" si="1897"/>
        <v/>
      </c>
      <c r="I11025" s="5" t="str">
        <f t="shared" ca="1" si="1898"/>
        <v/>
      </c>
      <c r="J11025" s="5" t="str">
        <f t="shared" ref="J11025:J11088" ca="1" si="1899">IF(MOD(ROW()-2, 14)=0, SUM(OFFSET(INDIRECT(ADDRESS(ROW(), COLUMN())), 0, -7, -14, 1)), "")</f>
        <v/>
      </c>
      <c r="K11025" s="5" t="str">
        <f t="shared" ca="1" si="1889"/>
        <v/>
      </c>
      <c r="L11025" s="5" t="str">
        <f t="shared" ca="1" si="1890"/>
        <v/>
      </c>
      <c r="M11025" s="5" t="str">
        <f t="shared" ca="1" si="1891"/>
        <v/>
      </c>
    </row>
    <row r="11026" spans="1:13" x14ac:dyDescent="0.2">
      <c r="A11026" s="2">
        <v>34449</v>
      </c>
      <c r="B11026" s="3">
        <v>452.71</v>
      </c>
      <c r="C11026" s="6">
        <f t="shared" si="1892"/>
        <v>1.1284745561616913E-2</v>
      </c>
      <c r="D11026" s="5">
        <f t="shared" ca="1" si="1893"/>
        <v>8.8303733178872381E-3</v>
      </c>
      <c r="E11026" s="5">
        <f t="shared" ca="1" si="1894"/>
        <v>2.2720888039271761E-2</v>
      </c>
      <c r="F11026" s="5" t="str">
        <f t="shared" ca="1" si="1895"/>
        <v/>
      </c>
      <c r="G11026" s="5">
        <f t="shared" ca="1" si="1896"/>
        <v>1.4350002075699517E-2</v>
      </c>
      <c r="H11026" s="5" t="str">
        <f t="shared" ca="1" si="1897"/>
        <v/>
      </c>
      <c r="I11026" s="5" t="str">
        <f t="shared" ca="1" si="1898"/>
        <v/>
      </c>
      <c r="J11026" s="5" t="str">
        <f t="shared" ca="1" si="1899"/>
        <v/>
      </c>
      <c r="K11026" s="5">
        <f t="shared" ca="1" si="1889"/>
        <v>1.5448619945690878E-2</v>
      </c>
      <c r="L11026" s="5" t="str">
        <f t="shared" ca="1" si="1890"/>
        <v/>
      </c>
      <c r="M11026" s="5" t="str">
        <f t="shared" ca="1" si="1891"/>
        <v/>
      </c>
    </row>
    <row r="11027" spans="1:13" x14ac:dyDescent="0.2">
      <c r="A11027" s="2">
        <v>34450</v>
      </c>
      <c r="B11027" s="3">
        <v>451.87</v>
      </c>
      <c r="C11027" s="6">
        <f t="shared" si="1892"/>
        <v>-1.8572160371609721E-3</v>
      </c>
      <c r="D11027" s="5" t="str">
        <f t="shared" ca="1" si="1893"/>
        <v/>
      </c>
      <c r="E11027" s="5" t="str">
        <f t="shared" ca="1" si="1894"/>
        <v/>
      </c>
      <c r="F11027" s="5" t="str">
        <f t="shared" ca="1" si="1895"/>
        <v/>
      </c>
      <c r="G11027" s="5" t="str">
        <f t="shared" ca="1" si="1896"/>
        <v/>
      </c>
      <c r="H11027" s="5" t="str">
        <f t="shared" ca="1" si="1897"/>
        <v/>
      </c>
      <c r="I11027" s="5" t="str">
        <f t="shared" ca="1" si="1898"/>
        <v/>
      </c>
      <c r="J11027" s="5" t="str">
        <f t="shared" ca="1" si="1899"/>
        <v/>
      </c>
      <c r="K11027" s="5" t="str">
        <f t="shared" ref="K11027:K11090" ca="1" si="1900">IF(MOD(ROW()-2, 16)=0, SUM(OFFSET(INDIRECT(ADDRESS(ROW(), COLUMN())), 0, -8, -16, 1)), "")</f>
        <v/>
      </c>
      <c r="L11027" s="5" t="str">
        <f t="shared" ca="1" si="1890"/>
        <v/>
      </c>
      <c r="M11027" s="5" t="str">
        <f t="shared" ca="1" si="1891"/>
        <v/>
      </c>
    </row>
    <row r="11028" spans="1:13" x14ac:dyDescent="0.2">
      <c r="A11028" s="2">
        <v>34452</v>
      </c>
      <c r="B11028" s="3">
        <v>449.1</v>
      </c>
      <c r="C11028" s="6">
        <f t="shared" si="1892"/>
        <v>-6.1489477512034259E-3</v>
      </c>
      <c r="D11028" s="5">
        <f t="shared" ca="1" si="1893"/>
        <v>-8.0061637883643982E-3</v>
      </c>
      <c r="E11028" s="5" t="str">
        <f t="shared" ca="1" si="1894"/>
        <v/>
      </c>
      <c r="F11028" s="5" t="str">
        <f t="shared" ca="1" si="1895"/>
        <v/>
      </c>
      <c r="G11028" s="5" t="str">
        <f t="shared" ca="1" si="1896"/>
        <v/>
      </c>
      <c r="H11028" s="5" t="str">
        <f t="shared" ca="1" si="1897"/>
        <v/>
      </c>
      <c r="I11028" s="5" t="str">
        <f t="shared" ca="1" si="1898"/>
        <v/>
      </c>
      <c r="J11028" s="5" t="str">
        <f t="shared" ca="1" si="1899"/>
        <v/>
      </c>
      <c r="K11028" s="5" t="str">
        <f t="shared" ca="1" si="1900"/>
        <v/>
      </c>
      <c r="L11028" s="5" t="str">
        <f t="shared" ca="1" si="1890"/>
        <v/>
      </c>
      <c r="M11028" s="5" t="str">
        <f t="shared" ca="1" si="1891"/>
        <v/>
      </c>
    </row>
    <row r="11029" spans="1:13" x14ac:dyDescent="0.2">
      <c r="A11029" s="2">
        <v>34453</v>
      </c>
      <c r="B11029" s="3">
        <v>450.91</v>
      </c>
      <c r="C11029" s="6">
        <f t="shared" si="1892"/>
        <v>4.0221829539101375E-3</v>
      </c>
      <c r="D11029" s="5" t="str">
        <f t="shared" ca="1" si="1893"/>
        <v/>
      </c>
      <c r="E11029" s="5" t="str">
        <f t="shared" ca="1" si="1894"/>
        <v/>
      </c>
      <c r="F11029" s="5" t="str">
        <f t="shared" ca="1" si="1895"/>
        <v/>
      </c>
      <c r="G11029" s="5" t="str">
        <f t="shared" ca="1" si="1896"/>
        <v/>
      </c>
      <c r="H11029" s="5" t="str">
        <f t="shared" ca="1" si="1897"/>
        <v/>
      </c>
      <c r="I11029" s="5" t="str">
        <f t="shared" ca="1" si="1898"/>
        <v/>
      </c>
      <c r="J11029" s="5" t="str">
        <f t="shared" ca="1" si="1899"/>
        <v/>
      </c>
      <c r="K11029" s="5" t="str">
        <f t="shared" ca="1" si="1900"/>
        <v/>
      </c>
      <c r="L11029" s="5" t="str">
        <f t="shared" ref="L11029:L11092" ca="1" si="1901">IF(MOD(ROW()-2, 18)=0, SUM(OFFSET(INDIRECT(ADDRESS(ROW(), COLUMN())), 0, -9, -18, 1)), "")</f>
        <v/>
      </c>
      <c r="M11029" s="5" t="str">
        <f t="shared" ca="1" si="1891"/>
        <v/>
      </c>
    </row>
    <row r="11030" spans="1:13" x14ac:dyDescent="0.2">
      <c r="A11030" s="2">
        <v>34456</v>
      </c>
      <c r="B11030" s="3">
        <v>453.02</v>
      </c>
      <c r="C11030" s="6">
        <f t="shared" si="1892"/>
        <v>4.668511571219296E-3</v>
      </c>
      <c r="D11030" s="5">
        <f t="shared" ca="1" si="1893"/>
        <v>8.6906945251294335E-3</v>
      </c>
      <c r="E11030" s="5">
        <f t="shared" ca="1" si="1894"/>
        <v>6.845307367650353E-4</v>
      </c>
      <c r="F11030" s="5">
        <f t="shared" ca="1" si="1895"/>
        <v>9.5149040546522734E-3</v>
      </c>
      <c r="G11030" s="5" t="str">
        <f t="shared" ca="1" si="1896"/>
        <v/>
      </c>
      <c r="H11030" s="5" t="str">
        <f t="shared" ca="1" si="1897"/>
        <v/>
      </c>
      <c r="I11030" s="5">
        <f t="shared" ca="1" si="1898"/>
        <v>1.5034532812464554E-2</v>
      </c>
      <c r="J11030" s="5" t="str">
        <f t="shared" ca="1" si="1899"/>
        <v/>
      </c>
      <c r="K11030" s="5" t="str">
        <f t="shared" ca="1" si="1900"/>
        <v/>
      </c>
      <c r="L11030" s="5" t="str">
        <f t="shared" ca="1" si="1901"/>
        <v/>
      </c>
      <c r="M11030" s="5" t="str">
        <f t="shared" ca="1" si="1891"/>
        <v/>
      </c>
    </row>
    <row r="11031" spans="1:13" x14ac:dyDescent="0.2">
      <c r="A11031" s="2">
        <v>34457</v>
      </c>
      <c r="B11031" s="3">
        <v>453.03</v>
      </c>
      <c r="C11031" s="6">
        <f t="shared" si="1892"/>
        <v>2.2073836985565877E-5</v>
      </c>
      <c r="D11031" s="5" t="str">
        <f t="shared" ca="1" si="1893"/>
        <v/>
      </c>
      <c r="E11031" s="5" t="str">
        <f t="shared" ca="1" si="1894"/>
        <v/>
      </c>
      <c r="F11031" s="5" t="str">
        <f t="shared" ca="1" si="1895"/>
        <v/>
      </c>
      <c r="G11031" s="5" t="str">
        <f t="shared" ca="1" si="1896"/>
        <v/>
      </c>
      <c r="H11031" s="5" t="str">
        <f t="shared" ca="1" si="1897"/>
        <v/>
      </c>
      <c r="I11031" s="5" t="str">
        <f t="shared" ca="1" si="1898"/>
        <v/>
      </c>
      <c r="J11031" s="5" t="str">
        <f t="shared" ca="1" si="1899"/>
        <v/>
      </c>
      <c r="K11031" s="5" t="str">
        <f t="shared" ca="1" si="1900"/>
        <v/>
      </c>
      <c r="L11031" s="5" t="str">
        <f t="shared" ca="1" si="1901"/>
        <v/>
      </c>
      <c r="M11031" s="5" t="str">
        <f t="shared" ref="M11031:M11094" ca="1" si="1902">IF(MOD(ROW()-2, 20)=0, SUM(OFFSET(INDIRECT(ADDRESS(ROW(), COLUMN())), 0, -10, -20, 1)), "")</f>
        <v/>
      </c>
    </row>
    <row r="11032" spans="1:13" x14ac:dyDescent="0.2">
      <c r="A11032" s="2">
        <v>34458</v>
      </c>
      <c r="B11032" s="3">
        <v>451.72</v>
      </c>
      <c r="C11032" s="6">
        <f t="shared" si="1892"/>
        <v>-2.895829600337802E-3</v>
      </c>
      <c r="D11032" s="5">
        <f t="shared" ca="1" si="1893"/>
        <v>-2.873755763352236E-3</v>
      </c>
      <c r="E11032" s="5" t="str">
        <f t="shared" ca="1" si="1894"/>
        <v/>
      </c>
      <c r="F11032" s="5" t="str">
        <f t="shared" ca="1" si="1895"/>
        <v/>
      </c>
      <c r="G11032" s="5" t="str">
        <f t="shared" ca="1" si="1896"/>
        <v/>
      </c>
      <c r="H11032" s="5">
        <f t="shared" ca="1" si="1897"/>
        <v>2.0531663012684557E-2</v>
      </c>
      <c r="I11032" s="5" t="str">
        <f t="shared" ca="1" si="1898"/>
        <v/>
      </c>
      <c r="J11032" s="5" t="str">
        <f t="shared" ca="1" si="1899"/>
        <v/>
      </c>
      <c r="K11032" s="5" t="str">
        <f t="shared" ca="1" si="1900"/>
        <v/>
      </c>
      <c r="L11032" s="5" t="str">
        <f t="shared" ca="1" si="1901"/>
        <v/>
      </c>
      <c r="M11032" s="5" t="str">
        <f t="shared" ca="1" si="1902"/>
        <v/>
      </c>
    </row>
    <row r="11033" spans="1:13" x14ac:dyDescent="0.2">
      <c r="A11033" s="2">
        <v>34459</v>
      </c>
      <c r="B11033" s="3">
        <v>451.38</v>
      </c>
      <c r="C11033" s="6">
        <f t="shared" si="1892"/>
        <v>-7.5296205528442377E-4</v>
      </c>
      <c r="D11033" s="5" t="str">
        <f t="shared" ca="1" si="1893"/>
        <v/>
      </c>
      <c r="E11033" s="5" t="str">
        <f t="shared" ca="1" si="1894"/>
        <v/>
      </c>
      <c r="F11033" s="5" t="str">
        <f t="shared" ca="1" si="1895"/>
        <v/>
      </c>
      <c r="G11033" s="5" t="str">
        <f t="shared" ca="1" si="1896"/>
        <v/>
      </c>
      <c r="H11033" s="5" t="str">
        <f t="shared" ca="1" si="1897"/>
        <v/>
      </c>
      <c r="I11033" s="5" t="str">
        <f t="shared" ca="1" si="1898"/>
        <v/>
      </c>
      <c r="J11033" s="5" t="str">
        <f t="shared" ca="1" si="1899"/>
        <v/>
      </c>
      <c r="K11033" s="5" t="str">
        <f t="shared" ca="1" si="1900"/>
        <v/>
      </c>
      <c r="L11033" s="5" t="str">
        <f t="shared" ca="1" si="1901"/>
        <v/>
      </c>
      <c r="M11033" s="5" t="str">
        <f t="shared" ca="1" si="1902"/>
        <v/>
      </c>
    </row>
    <row r="11034" spans="1:13" x14ac:dyDescent="0.2">
      <c r="A11034" s="2">
        <v>34460</v>
      </c>
      <c r="B11034" s="3">
        <v>447.82</v>
      </c>
      <c r="C11034" s="6">
        <f t="shared" si="1892"/>
        <v>-7.9181908369926786E-3</v>
      </c>
      <c r="D11034" s="5">
        <f t="shared" ca="1" si="1893"/>
        <v>-8.6711528922771026E-3</v>
      </c>
      <c r="E11034" s="5">
        <f t="shared" ca="1" si="1894"/>
        <v>-1.1544908655629339E-2</v>
      </c>
      <c r="F11034" s="5" t="str">
        <f t="shared" ca="1" si="1895"/>
        <v/>
      </c>
      <c r="G11034" s="5">
        <f t="shared" ca="1" si="1896"/>
        <v>-1.0860377918864303E-2</v>
      </c>
      <c r="H11034" s="5" t="str">
        <f t="shared" ca="1" si="1897"/>
        <v/>
      </c>
      <c r="I11034" s="5" t="str">
        <f t="shared" ca="1" si="1898"/>
        <v/>
      </c>
      <c r="J11034" s="5">
        <f t="shared" ca="1" si="1899"/>
        <v>3.6689079186888515E-3</v>
      </c>
      <c r="K11034" s="5" t="str">
        <f t="shared" ca="1" si="1900"/>
        <v/>
      </c>
      <c r="L11034" s="5" t="str">
        <f t="shared" ca="1" si="1901"/>
        <v/>
      </c>
      <c r="M11034" s="5" t="str">
        <f t="shared" ca="1" si="1902"/>
        <v/>
      </c>
    </row>
    <row r="11035" spans="1:13" x14ac:dyDescent="0.2">
      <c r="A11035" s="2">
        <v>34463</v>
      </c>
      <c r="B11035" s="3">
        <v>442.32</v>
      </c>
      <c r="C11035" s="6">
        <f t="shared" si="1892"/>
        <v>-1.2357763933515006E-2</v>
      </c>
      <c r="D11035" s="5" t="str">
        <f t="shared" ca="1" si="1893"/>
        <v/>
      </c>
      <c r="E11035" s="5" t="str">
        <f t="shared" ca="1" si="1894"/>
        <v/>
      </c>
      <c r="F11035" s="5" t="str">
        <f t="shared" ca="1" si="1895"/>
        <v/>
      </c>
      <c r="G11035" s="5" t="str">
        <f t="shared" ca="1" si="1896"/>
        <v/>
      </c>
      <c r="H11035" s="5" t="str">
        <f t="shared" ca="1" si="1897"/>
        <v/>
      </c>
      <c r="I11035" s="5" t="str">
        <f t="shared" ca="1" si="1898"/>
        <v/>
      </c>
      <c r="J11035" s="5" t="str">
        <f t="shared" ca="1" si="1899"/>
        <v/>
      </c>
      <c r="K11035" s="5" t="str">
        <f t="shared" ca="1" si="1900"/>
        <v/>
      </c>
      <c r="L11035" s="5" t="str">
        <f t="shared" ca="1" si="1901"/>
        <v/>
      </c>
      <c r="M11035" s="5" t="str">
        <f t="shared" ca="1" si="1902"/>
        <v/>
      </c>
    </row>
    <row r="11036" spans="1:13" x14ac:dyDescent="0.2">
      <c r="A11036" s="2">
        <v>34464</v>
      </c>
      <c r="B11036" s="3">
        <v>446.01</v>
      </c>
      <c r="C11036" s="6">
        <f t="shared" si="1892"/>
        <v>8.3077712636916139E-3</v>
      </c>
      <c r="D11036" s="5">
        <f t="shared" ca="1" si="1893"/>
        <v>-4.0499926698233917E-3</v>
      </c>
      <c r="E11036" s="5" t="str">
        <f t="shared" ca="1" si="1894"/>
        <v/>
      </c>
      <c r="F11036" s="5">
        <f t="shared" ca="1" si="1895"/>
        <v>-1.559490132545273E-2</v>
      </c>
      <c r="G11036" s="5" t="str">
        <f t="shared" ca="1" si="1896"/>
        <v/>
      </c>
      <c r="H11036" s="5" t="str">
        <f t="shared" ca="1" si="1897"/>
        <v/>
      </c>
      <c r="I11036" s="5" t="str">
        <f t="shared" ca="1" si="1898"/>
        <v/>
      </c>
      <c r="J11036" s="5" t="str">
        <f t="shared" ca="1" si="1899"/>
        <v/>
      </c>
      <c r="K11036" s="5" t="str">
        <f t="shared" ca="1" si="1900"/>
        <v/>
      </c>
      <c r="L11036" s="5">
        <f t="shared" ca="1" si="1901"/>
        <v>-5.603685129881783E-4</v>
      </c>
      <c r="M11036" s="5" t="str">
        <f t="shared" ca="1" si="1902"/>
        <v/>
      </c>
    </row>
    <row r="11037" spans="1:13" x14ac:dyDescent="0.2">
      <c r="A11037" s="2">
        <v>34465</v>
      </c>
      <c r="B11037" s="3">
        <v>441.49</v>
      </c>
      <c r="C11037" s="6">
        <f t="shared" si="1892"/>
        <v>-1.018600356249595E-2</v>
      </c>
      <c r="D11037" s="5" t="str">
        <f t="shared" ca="1" si="1893"/>
        <v/>
      </c>
      <c r="E11037" s="5" t="str">
        <f t="shared" ca="1" si="1894"/>
        <v/>
      </c>
      <c r="F11037" s="5" t="str">
        <f t="shared" ca="1" si="1895"/>
        <v/>
      </c>
      <c r="G11037" s="5" t="str">
        <f t="shared" ca="1" si="1896"/>
        <v/>
      </c>
      <c r="H11037" s="5" t="str">
        <f t="shared" ca="1" si="1897"/>
        <v/>
      </c>
      <c r="I11037" s="5" t="str">
        <f t="shared" ca="1" si="1898"/>
        <v/>
      </c>
      <c r="J11037" s="5" t="str">
        <f t="shared" ca="1" si="1899"/>
        <v/>
      </c>
      <c r="K11037" s="5" t="str">
        <f t="shared" ca="1" si="1900"/>
        <v/>
      </c>
      <c r="L11037" s="5" t="str">
        <f t="shared" ca="1" si="1901"/>
        <v/>
      </c>
      <c r="M11037" s="5" t="str">
        <f t="shared" ca="1" si="1902"/>
        <v/>
      </c>
    </row>
    <row r="11038" spans="1:13" x14ac:dyDescent="0.2">
      <c r="A11038" s="2">
        <v>34466</v>
      </c>
      <c r="B11038" s="3">
        <v>443.75</v>
      </c>
      <c r="C11038" s="6">
        <f t="shared" si="1892"/>
        <v>5.1059710587524447E-3</v>
      </c>
      <c r="D11038" s="5">
        <f t="shared" ca="1" si="1893"/>
        <v>-5.0800325037435052E-3</v>
      </c>
      <c r="E11038" s="5">
        <f t="shared" ca="1" si="1894"/>
        <v>-9.1300251735668969E-3</v>
      </c>
      <c r="F11038" s="5" t="str">
        <f t="shared" ca="1" si="1895"/>
        <v/>
      </c>
      <c r="G11038" s="5" t="str">
        <f t="shared" ca="1" si="1896"/>
        <v/>
      </c>
      <c r="H11038" s="5" t="str">
        <f t="shared" ca="1" si="1897"/>
        <v/>
      </c>
      <c r="I11038" s="5" t="str">
        <f t="shared" ca="1" si="1898"/>
        <v/>
      </c>
      <c r="J11038" s="5" t="str">
        <f t="shared" ca="1" si="1899"/>
        <v/>
      </c>
      <c r="K11038" s="5" t="str">
        <f t="shared" ca="1" si="1900"/>
        <v/>
      </c>
      <c r="L11038" s="5" t="str">
        <f t="shared" ca="1" si="1901"/>
        <v/>
      </c>
      <c r="M11038" s="5" t="str">
        <f t="shared" ca="1" si="1902"/>
        <v/>
      </c>
    </row>
    <row r="11039" spans="1:13" x14ac:dyDescent="0.2">
      <c r="A11039" s="2">
        <v>34467</v>
      </c>
      <c r="B11039" s="3">
        <v>444.14</v>
      </c>
      <c r="C11039" s="6">
        <f t="shared" si="1892"/>
        <v>8.7848725648802999E-4</v>
      </c>
      <c r="D11039" s="5" t="str">
        <f t="shared" ca="1" si="1893"/>
        <v/>
      </c>
      <c r="E11039" s="5" t="str">
        <f t="shared" ca="1" si="1894"/>
        <v/>
      </c>
      <c r="F11039" s="5" t="str">
        <f t="shared" ca="1" si="1895"/>
        <v/>
      </c>
      <c r="G11039" s="5" t="str">
        <f t="shared" ca="1" si="1896"/>
        <v/>
      </c>
      <c r="H11039" s="5" t="str">
        <f t="shared" ca="1" si="1897"/>
        <v/>
      </c>
      <c r="I11039" s="5" t="str">
        <f t="shared" ca="1" si="1898"/>
        <v/>
      </c>
      <c r="J11039" s="5" t="str">
        <f t="shared" ca="1" si="1899"/>
        <v/>
      </c>
      <c r="K11039" s="5" t="str">
        <f t="shared" ca="1" si="1900"/>
        <v/>
      </c>
      <c r="L11039" s="5" t="str">
        <f t="shared" ca="1" si="1901"/>
        <v/>
      </c>
      <c r="M11039" s="5" t="str">
        <f t="shared" ca="1" si="1902"/>
        <v/>
      </c>
    </row>
    <row r="11040" spans="1:13" x14ac:dyDescent="0.2">
      <c r="A11040" s="2">
        <v>34470</v>
      </c>
      <c r="B11040" s="3">
        <v>444.49</v>
      </c>
      <c r="C11040" s="6">
        <f t="shared" si="1892"/>
        <v>7.8772946692867631E-4</v>
      </c>
      <c r="D11040" s="5">
        <f t="shared" ca="1" si="1893"/>
        <v>1.6662167234167062E-3</v>
      </c>
      <c r="E11040" s="5" t="str">
        <f t="shared" ca="1" si="1894"/>
        <v/>
      </c>
      <c r="F11040" s="5" t="str">
        <f t="shared" ca="1" si="1895"/>
        <v/>
      </c>
      <c r="G11040" s="5" t="str">
        <f t="shared" ca="1" si="1896"/>
        <v/>
      </c>
      <c r="H11040" s="5" t="str">
        <f t="shared" ca="1" si="1897"/>
        <v/>
      </c>
      <c r="I11040" s="5" t="str">
        <f t="shared" ca="1" si="1898"/>
        <v/>
      </c>
      <c r="J11040" s="5" t="str">
        <f t="shared" ca="1" si="1899"/>
        <v/>
      </c>
      <c r="K11040" s="5" t="str">
        <f t="shared" ca="1" si="1900"/>
        <v/>
      </c>
      <c r="L11040" s="5" t="str">
        <f t="shared" ca="1" si="1901"/>
        <v/>
      </c>
      <c r="M11040" s="5" t="str">
        <f t="shared" ca="1" si="1902"/>
        <v/>
      </c>
    </row>
    <row r="11041" spans="1:13" x14ac:dyDescent="0.2">
      <c r="A11041" s="2">
        <v>34471</v>
      </c>
      <c r="B11041" s="3">
        <v>449.37</v>
      </c>
      <c r="C11041" s="6">
        <f t="shared" si="1892"/>
        <v>1.0919044335695021E-2</v>
      </c>
      <c r="D11041" s="5" t="str">
        <f t="shared" ca="1" si="1893"/>
        <v/>
      </c>
      <c r="E11041" s="5" t="str">
        <f t="shared" ca="1" si="1894"/>
        <v/>
      </c>
      <c r="F11041" s="5" t="str">
        <f t="shared" ca="1" si="1895"/>
        <v/>
      </c>
      <c r="G11041" s="5" t="str">
        <f t="shared" ca="1" si="1896"/>
        <v/>
      </c>
      <c r="H11041" s="5" t="str">
        <f t="shared" ca="1" si="1897"/>
        <v/>
      </c>
      <c r="I11041" s="5" t="str">
        <f t="shared" ca="1" si="1898"/>
        <v/>
      </c>
      <c r="J11041" s="5" t="str">
        <f t="shared" ca="1" si="1899"/>
        <v/>
      </c>
      <c r="K11041" s="5" t="str">
        <f t="shared" ca="1" si="1900"/>
        <v/>
      </c>
      <c r="L11041" s="5" t="str">
        <f t="shared" ca="1" si="1901"/>
        <v/>
      </c>
      <c r="M11041" s="5" t="str">
        <f t="shared" ca="1" si="1902"/>
        <v/>
      </c>
    </row>
    <row r="11042" spans="1:13" x14ac:dyDescent="0.2">
      <c r="A11042" s="2">
        <v>34472</v>
      </c>
      <c r="B11042" s="3">
        <v>453.69</v>
      </c>
      <c r="C11042" s="6">
        <f t="shared" si="1892"/>
        <v>9.567543582021526E-3</v>
      </c>
      <c r="D11042" s="5">
        <f t="shared" ca="1" si="1893"/>
        <v>2.0486587917716549E-2</v>
      </c>
      <c r="E11042" s="5">
        <f t="shared" ca="1" si="1894"/>
        <v>2.2152804641133256E-2</v>
      </c>
      <c r="F11042" s="5">
        <f t="shared" ca="1" si="1895"/>
        <v>1.7072772137389749E-2</v>
      </c>
      <c r="G11042" s="5">
        <f t="shared" ca="1" si="1896"/>
        <v>1.3022779467566359E-2</v>
      </c>
      <c r="H11042" s="5">
        <f t="shared" ca="1" si="1897"/>
        <v>4.3516265752892528E-3</v>
      </c>
      <c r="I11042" s="5">
        <f t="shared" ca="1" si="1898"/>
        <v>1.4778708119370185E-3</v>
      </c>
      <c r="J11042" s="5" t="str">
        <f t="shared" ca="1" si="1899"/>
        <v/>
      </c>
      <c r="K11042" s="5">
        <f t="shared" ca="1" si="1900"/>
        <v>2.1624015487020521E-3</v>
      </c>
      <c r="L11042" s="5" t="str">
        <f t="shared" ca="1" si="1901"/>
        <v/>
      </c>
      <c r="M11042" s="5">
        <f t="shared" ca="1" si="1902"/>
        <v>2.4883289587973811E-2</v>
      </c>
    </row>
    <row r="11043" spans="1:13" x14ac:dyDescent="0.2">
      <c r="A11043" s="2">
        <v>34473</v>
      </c>
      <c r="B11043" s="3">
        <v>456.48</v>
      </c>
      <c r="C11043" s="6">
        <f t="shared" si="1892"/>
        <v>6.1307420344310854E-3</v>
      </c>
      <c r="D11043" s="5" t="str">
        <f t="shared" ca="1" si="1893"/>
        <v/>
      </c>
      <c r="E11043" s="5" t="str">
        <f t="shared" ca="1" si="1894"/>
        <v/>
      </c>
      <c r="F11043" s="5" t="str">
        <f t="shared" ca="1" si="1895"/>
        <v/>
      </c>
      <c r="G11043" s="5" t="str">
        <f t="shared" ca="1" si="1896"/>
        <v/>
      </c>
      <c r="H11043" s="5" t="str">
        <f t="shared" ca="1" si="1897"/>
        <v/>
      </c>
      <c r="I11043" s="5" t="str">
        <f t="shared" ca="1" si="1898"/>
        <v/>
      </c>
      <c r="J11043" s="5" t="str">
        <f t="shared" ca="1" si="1899"/>
        <v/>
      </c>
      <c r="K11043" s="5" t="str">
        <f t="shared" ca="1" si="1900"/>
        <v/>
      </c>
      <c r="L11043" s="5" t="str">
        <f t="shared" ca="1" si="1901"/>
        <v/>
      </c>
      <c r="M11043" s="5" t="str">
        <f t="shared" ca="1" si="1902"/>
        <v/>
      </c>
    </row>
    <row r="11044" spans="1:13" x14ac:dyDescent="0.2">
      <c r="A11044" s="2">
        <v>34474</v>
      </c>
      <c r="B11044" s="3">
        <v>454.92</v>
      </c>
      <c r="C11044" s="6">
        <f t="shared" si="1892"/>
        <v>-3.4233081489460642E-3</v>
      </c>
      <c r="D11044" s="5">
        <f t="shared" ca="1" si="1893"/>
        <v>2.7074338854850212E-3</v>
      </c>
      <c r="E11044" s="5" t="str">
        <f t="shared" ca="1" si="1894"/>
        <v/>
      </c>
      <c r="F11044" s="5" t="str">
        <f t="shared" ca="1" si="1895"/>
        <v/>
      </c>
      <c r="G11044" s="5" t="str">
        <f t="shared" ca="1" si="1896"/>
        <v/>
      </c>
      <c r="H11044" s="5" t="str">
        <f t="shared" ca="1" si="1897"/>
        <v/>
      </c>
      <c r="I11044" s="5" t="str">
        <f t="shared" ca="1" si="1898"/>
        <v/>
      </c>
      <c r="J11044" s="5" t="str">
        <f t="shared" ca="1" si="1899"/>
        <v/>
      </c>
      <c r="K11044" s="5" t="str">
        <f t="shared" ca="1" si="1900"/>
        <v/>
      </c>
      <c r="L11044" s="5" t="str">
        <f t="shared" ca="1" si="1901"/>
        <v/>
      </c>
      <c r="M11044" s="5" t="str">
        <f t="shared" ca="1" si="1902"/>
        <v/>
      </c>
    </row>
    <row r="11045" spans="1:13" x14ac:dyDescent="0.2">
      <c r="A11045" s="2">
        <v>34477</v>
      </c>
      <c r="B11045" s="3">
        <v>453.2</v>
      </c>
      <c r="C11045" s="6">
        <f t="shared" si="1892"/>
        <v>-3.7880501623925662E-3</v>
      </c>
      <c r="D11045" s="5" t="str">
        <f t="shared" ca="1" si="1893"/>
        <v/>
      </c>
      <c r="E11045" s="5" t="str">
        <f t="shared" ca="1" si="1894"/>
        <v/>
      </c>
      <c r="F11045" s="5" t="str">
        <f t="shared" ca="1" si="1895"/>
        <v/>
      </c>
      <c r="G11045" s="5" t="str">
        <f t="shared" ca="1" si="1896"/>
        <v/>
      </c>
      <c r="H11045" s="5" t="str">
        <f t="shared" ca="1" si="1897"/>
        <v/>
      </c>
      <c r="I11045" s="5" t="str">
        <f t="shared" ca="1" si="1898"/>
        <v/>
      </c>
      <c r="J11045" s="5" t="str">
        <f t="shared" ca="1" si="1899"/>
        <v/>
      </c>
      <c r="K11045" s="5" t="str">
        <f t="shared" ca="1" si="1900"/>
        <v/>
      </c>
      <c r="L11045" s="5" t="str">
        <f t="shared" ca="1" si="1901"/>
        <v/>
      </c>
      <c r="M11045" s="5" t="str">
        <f t="shared" ca="1" si="1902"/>
        <v/>
      </c>
    </row>
    <row r="11046" spans="1:13" x14ac:dyDescent="0.2">
      <c r="A11046" s="2">
        <v>34478</v>
      </c>
      <c r="B11046" s="3">
        <v>454.81</v>
      </c>
      <c r="C11046" s="6">
        <f t="shared" si="1892"/>
        <v>3.5462201676995288E-3</v>
      </c>
      <c r="D11046" s="5">
        <f t="shared" ca="1" si="1893"/>
        <v>-2.418299946930374E-4</v>
      </c>
      <c r="E11046" s="5">
        <f t="shared" ca="1" si="1894"/>
        <v>2.4656038907919838E-3</v>
      </c>
      <c r="F11046" s="5" t="str">
        <f t="shared" ca="1" si="1895"/>
        <v/>
      </c>
      <c r="G11046" s="5" t="str">
        <f t="shared" ca="1" si="1896"/>
        <v/>
      </c>
      <c r="H11046" s="5" t="str">
        <f t="shared" ca="1" si="1897"/>
        <v/>
      </c>
      <c r="I11046" s="5" t="str">
        <f t="shared" ca="1" si="1898"/>
        <v/>
      </c>
      <c r="J11046" s="5" t="str">
        <f t="shared" ca="1" si="1899"/>
        <v/>
      </c>
      <c r="K11046" s="5" t="str">
        <f t="shared" ca="1" si="1900"/>
        <v/>
      </c>
      <c r="L11046" s="5" t="str">
        <f t="shared" ca="1" si="1901"/>
        <v/>
      </c>
      <c r="M11046" s="5" t="str">
        <f t="shared" ca="1" si="1902"/>
        <v/>
      </c>
    </row>
    <row r="11047" spans="1:13" x14ac:dyDescent="0.2">
      <c r="A11047" s="2">
        <v>34479</v>
      </c>
      <c r="B11047" s="3">
        <v>456.34</v>
      </c>
      <c r="C11047" s="6">
        <f t="shared" si="1892"/>
        <v>3.3583963958733862E-3</v>
      </c>
      <c r="D11047" s="5" t="str">
        <f t="shared" ca="1" si="1893"/>
        <v/>
      </c>
      <c r="E11047" s="5" t="str">
        <f t="shared" ca="1" si="1894"/>
        <v/>
      </c>
      <c r="F11047" s="5" t="str">
        <f t="shared" ca="1" si="1895"/>
        <v/>
      </c>
      <c r="G11047" s="5" t="str">
        <f t="shared" ca="1" si="1896"/>
        <v/>
      </c>
      <c r="H11047" s="5" t="str">
        <f t="shared" ca="1" si="1897"/>
        <v/>
      </c>
      <c r="I11047" s="5" t="str">
        <f t="shared" ca="1" si="1898"/>
        <v/>
      </c>
      <c r="J11047" s="5" t="str">
        <f t="shared" ca="1" si="1899"/>
        <v/>
      </c>
      <c r="K11047" s="5" t="str">
        <f t="shared" ca="1" si="1900"/>
        <v/>
      </c>
      <c r="L11047" s="5" t="str">
        <f t="shared" ca="1" si="1901"/>
        <v/>
      </c>
      <c r="M11047" s="5" t="str">
        <f t="shared" ca="1" si="1902"/>
        <v/>
      </c>
    </row>
    <row r="11048" spans="1:13" x14ac:dyDescent="0.2">
      <c r="A11048" s="2">
        <v>34480</v>
      </c>
      <c r="B11048" s="3">
        <v>457.06</v>
      </c>
      <c r="C11048" s="6">
        <f t="shared" si="1892"/>
        <v>1.5765275873140736E-3</v>
      </c>
      <c r="D11048" s="5">
        <f t="shared" ca="1" si="1893"/>
        <v>4.9349239831874593E-3</v>
      </c>
      <c r="E11048" s="5" t="str">
        <f t="shared" ca="1" si="1894"/>
        <v/>
      </c>
      <c r="F11048" s="5">
        <f t="shared" ca="1" si="1895"/>
        <v>7.4005278739794431E-3</v>
      </c>
      <c r="G11048" s="5" t="str">
        <f t="shared" ca="1" si="1896"/>
        <v/>
      </c>
      <c r="H11048" s="5" t="str">
        <f t="shared" ca="1" si="1897"/>
        <v/>
      </c>
      <c r="I11048" s="5" t="str">
        <f t="shared" ca="1" si="1898"/>
        <v/>
      </c>
      <c r="J11048" s="5">
        <f t="shared" ca="1" si="1899"/>
        <v>2.04233073415458E-2</v>
      </c>
      <c r="K11048" s="5" t="str">
        <f t="shared" ca="1" si="1900"/>
        <v/>
      </c>
      <c r="L11048" s="5" t="str">
        <f t="shared" ca="1" si="1901"/>
        <v/>
      </c>
      <c r="M11048" s="5" t="str">
        <f t="shared" ca="1" si="1902"/>
        <v/>
      </c>
    </row>
    <row r="11049" spans="1:13" x14ac:dyDescent="0.2">
      <c r="A11049" s="2">
        <v>34481</v>
      </c>
      <c r="B11049" s="3">
        <v>457.33</v>
      </c>
      <c r="C11049" s="6">
        <f t="shared" si="1892"/>
        <v>5.9055765668268459E-4</v>
      </c>
      <c r="D11049" s="5" t="str">
        <f t="shared" ca="1" si="1893"/>
        <v/>
      </c>
      <c r="E11049" s="5" t="str">
        <f t="shared" ca="1" si="1894"/>
        <v/>
      </c>
      <c r="F11049" s="5" t="str">
        <f t="shared" ca="1" si="1895"/>
        <v/>
      </c>
      <c r="G11049" s="5" t="str">
        <f t="shared" ca="1" si="1896"/>
        <v/>
      </c>
      <c r="H11049" s="5" t="str">
        <f t="shared" ca="1" si="1897"/>
        <v/>
      </c>
      <c r="I11049" s="5" t="str">
        <f t="shared" ca="1" si="1898"/>
        <v/>
      </c>
      <c r="J11049" s="5" t="str">
        <f t="shared" ca="1" si="1899"/>
        <v/>
      </c>
      <c r="K11049" s="5" t="str">
        <f t="shared" ca="1" si="1900"/>
        <v/>
      </c>
      <c r="L11049" s="5" t="str">
        <f t="shared" ca="1" si="1901"/>
        <v/>
      </c>
      <c r="M11049" s="5" t="str">
        <f t="shared" ca="1" si="1902"/>
        <v/>
      </c>
    </row>
    <row r="11050" spans="1:13" x14ac:dyDescent="0.2">
      <c r="A11050" s="2">
        <v>34485</v>
      </c>
      <c r="B11050" s="3">
        <v>456.5</v>
      </c>
      <c r="C11050" s="6">
        <f t="shared" si="1892"/>
        <v>-1.816530926397894E-3</v>
      </c>
      <c r="D11050" s="5">
        <f t="shared" ca="1" si="1893"/>
        <v>-1.2259732697152094E-3</v>
      </c>
      <c r="E11050" s="5">
        <f t="shared" ca="1" si="1894"/>
        <v>3.70895071347225E-3</v>
      </c>
      <c r="F11050" s="5" t="str">
        <f t="shared" ca="1" si="1895"/>
        <v/>
      </c>
      <c r="G11050" s="5">
        <f t="shared" ca="1" si="1896"/>
        <v>6.1745546042642338E-3</v>
      </c>
      <c r="H11050" s="5" t="str">
        <f t="shared" ca="1" si="1897"/>
        <v/>
      </c>
      <c r="I11050" s="5" t="str">
        <f t="shared" ca="1" si="1898"/>
        <v/>
      </c>
      <c r="J11050" s="5" t="str">
        <f t="shared" ca="1" si="1899"/>
        <v/>
      </c>
      <c r="K11050" s="5" t="str">
        <f t="shared" ca="1" si="1900"/>
        <v/>
      </c>
      <c r="L11050" s="5" t="str">
        <f t="shared" ca="1" si="1901"/>
        <v/>
      </c>
      <c r="M11050" s="5" t="str">
        <f t="shared" ca="1" si="1902"/>
        <v/>
      </c>
    </row>
    <row r="11051" spans="1:13" x14ac:dyDescent="0.2">
      <c r="A11051" s="2">
        <v>34486</v>
      </c>
      <c r="B11051" s="3">
        <v>457.63</v>
      </c>
      <c r="C11051" s="6">
        <f t="shared" si="1892"/>
        <v>2.4722973221981445E-3</v>
      </c>
      <c r="D11051" s="5" t="str">
        <f t="shared" ca="1" si="1893"/>
        <v/>
      </c>
      <c r="E11051" s="5" t="str">
        <f t="shared" ca="1" si="1894"/>
        <v/>
      </c>
      <c r="F11051" s="5" t="str">
        <f t="shared" ca="1" si="1895"/>
        <v/>
      </c>
      <c r="G11051" s="5" t="str">
        <f t="shared" ca="1" si="1896"/>
        <v/>
      </c>
      <c r="H11051" s="5" t="str">
        <f t="shared" ca="1" si="1897"/>
        <v/>
      </c>
      <c r="I11051" s="5" t="str">
        <f t="shared" ca="1" si="1898"/>
        <v/>
      </c>
      <c r="J11051" s="5" t="str">
        <f t="shared" ca="1" si="1899"/>
        <v/>
      </c>
      <c r="K11051" s="5" t="str">
        <f t="shared" ca="1" si="1900"/>
        <v/>
      </c>
      <c r="L11051" s="5" t="str">
        <f t="shared" ca="1" si="1901"/>
        <v/>
      </c>
      <c r="M11051" s="5" t="str">
        <f t="shared" ca="1" si="1902"/>
        <v/>
      </c>
    </row>
    <row r="11052" spans="1:13" x14ac:dyDescent="0.2">
      <c r="A11052" s="2">
        <v>34487</v>
      </c>
      <c r="B11052" s="3">
        <v>457.65</v>
      </c>
      <c r="C11052" s="6">
        <f t="shared" si="1892"/>
        <v>4.3702473566871741E-5</v>
      </c>
      <c r="D11052" s="5">
        <f t="shared" ca="1" si="1893"/>
        <v>2.515999795765016E-3</v>
      </c>
      <c r="E11052" s="5" t="str">
        <f t="shared" ca="1" si="1894"/>
        <v/>
      </c>
      <c r="F11052" s="5" t="str">
        <f t="shared" ca="1" si="1895"/>
        <v/>
      </c>
      <c r="G11052" s="5" t="str">
        <f t="shared" ca="1" si="1896"/>
        <v/>
      </c>
      <c r="H11052" s="5">
        <f t="shared" ca="1" si="1897"/>
        <v>8.6905544000292489E-3</v>
      </c>
      <c r="I11052" s="5" t="str">
        <f t="shared" ca="1" si="1898"/>
        <v/>
      </c>
      <c r="J11052" s="5" t="str">
        <f t="shared" ca="1" si="1899"/>
        <v/>
      </c>
      <c r="K11052" s="5" t="str">
        <f t="shared" ca="1" si="1900"/>
        <v/>
      </c>
      <c r="L11052" s="5" t="str">
        <f t="shared" ca="1" si="1901"/>
        <v/>
      </c>
      <c r="M11052" s="5" t="str">
        <f t="shared" ca="1" si="1902"/>
        <v/>
      </c>
    </row>
    <row r="11053" spans="1:13" x14ac:dyDescent="0.2">
      <c r="A11053" s="2">
        <v>34488</v>
      </c>
      <c r="B11053" s="3">
        <v>460.13</v>
      </c>
      <c r="C11053" s="6">
        <f t="shared" si="1892"/>
        <v>5.4043584216893793E-3</v>
      </c>
      <c r="D11053" s="5" t="str">
        <f t="shared" ca="1" si="1893"/>
        <v/>
      </c>
      <c r="E11053" s="5" t="str">
        <f t="shared" ca="1" si="1894"/>
        <v/>
      </c>
      <c r="F11053" s="5" t="str">
        <f t="shared" ca="1" si="1895"/>
        <v/>
      </c>
      <c r="G11053" s="5" t="str">
        <f t="shared" ca="1" si="1896"/>
        <v/>
      </c>
      <c r="H11053" s="5" t="str">
        <f t="shared" ca="1" si="1897"/>
        <v/>
      </c>
      <c r="I11053" s="5" t="str">
        <f t="shared" ca="1" si="1898"/>
        <v/>
      </c>
      <c r="J11053" s="5" t="str">
        <f t="shared" ca="1" si="1899"/>
        <v/>
      </c>
      <c r="K11053" s="5" t="str">
        <f t="shared" ca="1" si="1900"/>
        <v/>
      </c>
      <c r="L11053" s="5" t="str">
        <f t="shared" ca="1" si="1901"/>
        <v/>
      </c>
      <c r="M11053" s="5" t="str">
        <f t="shared" ca="1" si="1902"/>
        <v/>
      </c>
    </row>
    <row r="11054" spans="1:13" x14ac:dyDescent="0.2">
      <c r="A11054" s="2">
        <v>34491</v>
      </c>
      <c r="B11054" s="3">
        <v>458.88</v>
      </c>
      <c r="C11054" s="6">
        <f t="shared" si="1892"/>
        <v>-2.7203202812767589E-3</v>
      </c>
      <c r="D11054" s="5">
        <f t="shared" ca="1" si="1893"/>
        <v>2.6840381404126205E-3</v>
      </c>
      <c r="E11054" s="5">
        <f t="shared" ca="1" si="1894"/>
        <v>5.2000379361776365E-3</v>
      </c>
      <c r="F11054" s="5">
        <f t="shared" ca="1" si="1895"/>
        <v>3.9740646664624272E-3</v>
      </c>
      <c r="G11054" s="5" t="str">
        <f t="shared" ca="1" si="1896"/>
        <v/>
      </c>
      <c r="H11054" s="5" t="str">
        <f t="shared" ca="1" si="1897"/>
        <v/>
      </c>
      <c r="I11054" s="5">
        <f t="shared" ca="1" si="1898"/>
        <v>1.1374592540441869E-2</v>
      </c>
      <c r="J11054" s="5" t="str">
        <f t="shared" ca="1" si="1899"/>
        <v/>
      </c>
      <c r="K11054" s="5" t="str">
        <f t="shared" ca="1" si="1900"/>
        <v/>
      </c>
      <c r="L11054" s="5">
        <f t="shared" ca="1" si="1901"/>
        <v>2.844736467783162E-2</v>
      </c>
      <c r="M11054" s="5" t="str">
        <f t="shared" ca="1" si="1902"/>
        <v/>
      </c>
    </row>
    <row r="11055" spans="1:13" x14ac:dyDescent="0.2">
      <c r="A11055" s="2">
        <v>34492</v>
      </c>
      <c r="B11055" s="3">
        <v>458.21</v>
      </c>
      <c r="C11055" s="6">
        <f t="shared" si="1892"/>
        <v>-1.4611436591847214E-3</v>
      </c>
      <c r="D11055" s="5" t="str">
        <f t="shared" ca="1" si="1893"/>
        <v/>
      </c>
      <c r="E11055" s="5" t="str">
        <f t="shared" ca="1" si="1894"/>
        <v/>
      </c>
      <c r="F11055" s="5" t="str">
        <f t="shared" ca="1" si="1895"/>
        <v/>
      </c>
      <c r="G11055" s="5" t="str">
        <f t="shared" ca="1" si="1896"/>
        <v/>
      </c>
      <c r="H11055" s="5" t="str">
        <f t="shared" ca="1" si="1897"/>
        <v/>
      </c>
      <c r="I11055" s="5" t="str">
        <f t="shared" ca="1" si="1898"/>
        <v/>
      </c>
      <c r="J11055" s="5" t="str">
        <f t="shared" ca="1" si="1899"/>
        <v/>
      </c>
      <c r="K11055" s="5" t="str">
        <f t="shared" ca="1" si="1900"/>
        <v/>
      </c>
      <c r="L11055" s="5" t="str">
        <f t="shared" ca="1" si="1901"/>
        <v/>
      </c>
      <c r="M11055" s="5" t="str">
        <f t="shared" ca="1" si="1902"/>
        <v/>
      </c>
    </row>
    <row r="11056" spans="1:13" x14ac:dyDescent="0.2">
      <c r="A11056" s="2">
        <v>34493</v>
      </c>
      <c r="B11056" s="3">
        <v>457.06</v>
      </c>
      <c r="C11056" s="6">
        <f t="shared" si="1892"/>
        <v>-2.512921007277825E-3</v>
      </c>
      <c r="D11056" s="5">
        <f t="shared" ca="1" si="1893"/>
        <v>-3.974064666462546E-3</v>
      </c>
      <c r="E11056" s="5" t="str">
        <f t="shared" ca="1" si="1894"/>
        <v/>
      </c>
      <c r="F11056" s="5" t="str">
        <f t="shared" ca="1" si="1895"/>
        <v/>
      </c>
      <c r="G11056" s="5" t="str">
        <f t="shared" ca="1" si="1896"/>
        <v/>
      </c>
      <c r="H11056" s="5" t="str">
        <f t="shared" ca="1" si="1897"/>
        <v/>
      </c>
      <c r="I11056" s="5" t="str">
        <f t="shared" ca="1" si="1898"/>
        <v/>
      </c>
      <c r="J11056" s="5" t="str">
        <f t="shared" ca="1" si="1899"/>
        <v/>
      </c>
      <c r="K11056" s="5" t="str">
        <f t="shared" ca="1" si="1900"/>
        <v/>
      </c>
      <c r="L11056" s="5" t="str">
        <f t="shared" ca="1" si="1901"/>
        <v/>
      </c>
      <c r="M11056" s="5" t="str">
        <f t="shared" ca="1" si="1902"/>
        <v/>
      </c>
    </row>
    <row r="11057" spans="1:13" x14ac:dyDescent="0.2">
      <c r="A11057" s="2">
        <v>34494</v>
      </c>
      <c r="B11057" s="3">
        <v>457.86</v>
      </c>
      <c r="C11057" s="6">
        <f t="shared" si="1892"/>
        <v>1.7487872248584846E-3</v>
      </c>
      <c r="D11057" s="5" t="str">
        <f t="shared" ca="1" si="1893"/>
        <v/>
      </c>
      <c r="E11057" s="5" t="str">
        <f t="shared" ca="1" si="1894"/>
        <v/>
      </c>
      <c r="F11057" s="5" t="str">
        <f t="shared" ca="1" si="1895"/>
        <v/>
      </c>
      <c r="G11057" s="5" t="str">
        <f t="shared" ca="1" si="1896"/>
        <v/>
      </c>
      <c r="H11057" s="5" t="str">
        <f t="shared" ca="1" si="1897"/>
        <v/>
      </c>
      <c r="I11057" s="5" t="str">
        <f t="shared" ca="1" si="1898"/>
        <v/>
      </c>
      <c r="J11057" s="5" t="str">
        <f t="shared" ca="1" si="1899"/>
        <v/>
      </c>
      <c r="K11057" s="5" t="str">
        <f t="shared" ca="1" si="1900"/>
        <v/>
      </c>
      <c r="L11057" s="5" t="str">
        <f t="shared" ca="1" si="1901"/>
        <v/>
      </c>
      <c r="M11057" s="5" t="str">
        <f t="shared" ca="1" si="1902"/>
        <v/>
      </c>
    </row>
    <row r="11058" spans="1:13" x14ac:dyDescent="0.2">
      <c r="A11058" s="2">
        <v>34495</v>
      </c>
      <c r="B11058" s="3">
        <v>458.67</v>
      </c>
      <c r="C11058" s="6">
        <f t="shared" si="1892"/>
        <v>1.7675367110352564E-3</v>
      </c>
      <c r="D11058" s="5">
        <f t="shared" ca="1" si="1893"/>
        <v>3.516323935893741E-3</v>
      </c>
      <c r="E11058" s="5">
        <f t="shared" ca="1" si="1894"/>
        <v>-4.5774073056880499E-4</v>
      </c>
      <c r="F11058" s="5" t="str">
        <f t="shared" ca="1" si="1895"/>
        <v/>
      </c>
      <c r="G11058" s="5">
        <f t="shared" ca="1" si="1896"/>
        <v>4.7422972056088315E-3</v>
      </c>
      <c r="H11058" s="5" t="str">
        <f t="shared" ca="1" si="1897"/>
        <v/>
      </c>
      <c r="I11058" s="5" t="str">
        <f t="shared" ca="1" si="1898"/>
        <v/>
      </c>
      <c r="J11058" s="5" t="str">
        <f t="shared" ca="1" si="1899"/>
        <v/>
      </c>
      <c r="K11058" s="5">
        <f t="shared" ca="1" si="1900"/>
        <v>1.0916851809873064E-2</v>
      </c>
      <c r="L11058" s="5" t="str">
        <f t="shared" ca="1" si="1901"/>
        <v/>
      </c>
      <c r="M11058" s="5" t="str">
        <f t="shared" ca="1" si="1902"/>
        <v/>
      </c>
    </row>
    <row r="11059" spans="1:13" x14ac:dyDescent="0.2">
      <c r="A11059" s="2">
        <v>34498</v>
      </c>
      <c r="B11059" s="3">
        <v>459.1</v>
      </c>
      <c r="C11059" s="6">
        <f t="shared" si="1892"/>
        <v>9.3705401454425674E-4</v>
      </c>
      <c r="D11059" s="5" t="str">
        <f t="shared" ca="1" si="1893"/>
        <v/>
      </c>
      <c r="E11059" s="5" t="str">
        <f t="shared" ca="1" si="1894"/>
        <v/>
      </c>
      <c r="F11059" s="5" t="str">
        <f t="shared" ca="1" si="1895"/>
        <v/>
      </c>
      <c r="G11059" s="5" t="str">
        <f t="shared" ca="1" si="1896"/>
        <v/>
      </c>
      <c r="H11059" s="5" t="str">
        <f t="shared" ca="1" si="1897"/>
        <v/>
      </c>
      <c r="I11059" s="5" t="str">
        <f t="shared" ca="1" si="1898"/>
        <v/>
      </c>
      <c r="J11059" s="5" t="str">
        <f t="shared" ca="1" si="1899"/>
        <v/>
      </c>
      <c r="K11059" s="5" t="str">
        <f t="shared" ca="1" si="1900"/>
        <v/>
      </c>
      <c r="L11059" s="5" t="str">
        <f t="shared" ca="1" si="1901"/>
        <v/>
      </c>
      <c r="M11059" s="5" t="str">
        <f t="shared" ca="1" si="1902"/>
        <v/>
      </c>
    </row>
    <row r="11060" spans="1:13" x14ac:dyDescent="0.2">
      <c r="A11060" s="2">
        <v>34499</v>
      </c>
      <c r="B11060" s="3">
        <v>462.37</v>
      </c>
      <c r="C11060" s="6">
        <f t="shared" si="1892"/>
        <v>7.0973851055313314E-3</v>
      </c>
      <c r="D11060" s="5">
        <f t="shared" ca="1" si="1893"/>
        <v>8.0344391200755875E-3</v>
      </c>
      <c r="E11060" s="5" t="str">
        <f t="shared" ca="1" si="1894"/>
        <v/>
      </c>
      <c r="F11060" s="5">
        <f t="shared" ca="1" si="1895"/>
        <v>7.5766983895067825E-3</v>
      </c>
      <c r="G11060" s="5" t="str">
        <f t="shared" ca="1" si="1896"/>
        <v/>
      </c>
      <c r="H11060" s="5" t="str">
        <f t="shared" ca="1" si="1897"/>
        <v/>
      </c>
      <c r="I11060" s="5" t="str">
        <f t="shared" ca="1" si="1898"/>
        <v/>
      </c>
      <c r="J11060" s="5" t="str">
        <f t="shared" ca="1" si="1899"/>
        <v/>
      </c>
      <c r="K11060" s="5" t="str">
        <f t="shared" ca="1" si="1900"/>
        <v/>
      </c>
      <c r="L11060" s="5" t="str">
        <f t="shared" ca="1" si="1901"/>
        <v/>
      </c>
      <c r="M11060" s="5" t="str">
        <f t="shared" ca="1" si="1902"/>
        <v/>
      </c>
    </row>
    <row r="11061" spans="1:13" x14ac:dyDescent="0.2">
      <c r="A11061" s="2">
        <v>34500</v>
      </c>
      <c r="B11061" s="3">
        <v>460.61</v>
      </c>
      <c r="C11061" s="6">
        <f t="shared" si="1892"/>
        <v>-3.8137383978147747E-3</v>
      </c>
      <c r="D11061" s="5" t="str">
        <f t="shared" ca="1" si="1893"/>
        <v/>
      </c>
      <c r="E11061" s="5" t="str">
        <f t="shared" ca="1" si="1894"/>
        <v/>
      </c>
      <c r="F11061" s="5" t="str">
        <f t="shared" ca="1" si="1895"/>
        <v/>
      </c>
      <c r="G11061" s="5" t="str">
        <f t="shared" ca="1" si="1896"/>
        <v/>
      </c>
      <c r="H11061" s="5" t="str">
        <f t="shared" ca="1" si="1897"/>
        <v/>
      </c>
      <c r="I11061" s="5" t="str">
        <f t="shared" ca="1" si="1898"/>
        <v/>
      </c>
      <c r="J11061" s="5" t="str">
        <f t="shared" ca="1" si="1899"/>
        <v/>
      </c>
      <c r="K11061" s="5" t="str">
        <f t="shared" ca="1" si="1900"/>
        <v/>
      </c>
      <c r="L11061" s="5" t="str">
        <f t="shared" ca="1" si="1901"/>
        <v/>
      </c>
      <c r="M11061" s="5" t="str">
        <f t="shared" ca="1" si="1902"/>
        <v/>
      </c>
    </row>
    <row r="11062" spans="1:13" x14ac:dyDescent="0.2">
      <c r="A11062" s="2">
        <v>34501</v>
      </c>
      <c r="B11062" s="3">
        <v>461.93</v>
      </c>
      <c r="C11062" s="6">
        <f t="shared" si="1892"/>
        <v>2.8616664877505128E-3</v>
      </c>
      <c r="D11062" s="5">
        <f t="shared" ca="1" si="1893"/>
        <v>-9.5207191006426188E-4</v>
      </c>
      <c r="E11062" s="5">
        <f t="shared" ca="1" si="1894"/>
        <v>7.0823672100113252E-3</v>
      </c>
      <c r="F11062" s="5" t="str">
        <f t="shared" ca="1" si="1895"/>
        <v/>
      </c>
      <c r="G11062" s="5" t="str">
        <f t="shared" ca="1" si="1896"/>
        <v/>
      </c>
      <c r="H11062" s="5">
        <f t="shared" ca="1" si="1897"/>
        <v>9.3086646198551407E-3</v>
      </c>
      <c r="I11062" s="5" t="str">
        <f t="shared" ca="1" si="1898"/>
        <v/>
      </c>
      <c r="J11062" s="5">
        <f t="shared" ca="1" si="1899"/>
        <v>1.0598691145904948E-2</v>
      </c>
      <c r="K11062" s="5" t="str">
        <f t="shared" ca="1" si="1900"/>
        <v/>
      </c>
      <c r="L11062" s="5" t="str">
        <f t="shared" ca="1" si="1901"/>
        <v/>
      </c>
      <c r="M11062" s="5">
        <f t="shared" ca="1" si="1902"/>
        <v>1.799921901988439E-2</v>
      </c>
    </row>
    <row r="11063" spans="1:13" x14ac:dyDescent="0.2">
      <c r="A11063" s="2">
        <v>34502</v>
      </c>
      <c r="B11063" s="3">
        <v>458.45</v>
      </c>
      <c r="C11063" s="6">
        <f t="shared" si="1892"/>
        <v>-7.5621299547337624E-3</v>
      </c>
      <c r="D11063" s="5" t="str">
        <f t="shared" ca="1" si="1893"/>
        <v/>
      </c>
      <c r="E11063" s="5" t="str">
        <f t="shared" ca="1" si="1894"/>
        <v/>
      </c>
      <c r="F11063" s="5" t="str">
        <f t="shared" ca="1" si="1895"/>
        <v/>
      </c>
      <c r="G11063" s="5" t="str">
        <f t="shared" ca="1" si="1896"/>
        <v/>
      </c>
      <c r="H11063" s="5" t="str">
        <f t="shared" ca="1" si="1897"/>
        <v/>
      </c>
      <c r="I11063" s="5" t="str">
        <f t="shared" ca="1" si="1898"/>
        <v/>
      </c>
      <c r="J11063" s="5" t="str">
        <f t="shared" ca="1" si="1899"/>
        <v/>
      </c>
      <c r="K11063" s="5" t="str">
        <f t="shared" ca="1" si="1900"/>
        <v/>
      </c>
      <c r="L11063" s="5" t="str">
        <f t="shared" ca="1" si="1901"/>
        <v/>
      </c>
      <c r="M11063" s="5" t="str">
        <f t="shared" ca="1" si="1902"/>
        <v/>
      </c>
    </row>
    <row r="11064" spans="1:13" x14ac:dyDescent="0.2">
      <c r="A11064" s="2">
        <v>34505</v>
      </c>
      <c r="B11064" s="3">
        <v>455.48</v>
      </c>
      <c r="C11064" s="6">
        <f t="shared" si="1892"/>
        <v>-6.4994265535054455E-3</v>
      </c>
      <c r="D11064" s="5">
        <f t="shared" ca="1" si="1893"/>
        <v>-1.4061556508239207E-2</v>
      </c>
      <c r="E11064" s="5" t="str">
        <f t="shared" ca="1" si="1894"/>
        <v/>
      </c>
      <c r="F11064" s="5" t="str">
        <f t="shared" ca="1" si="1895"/>
        <v/>
      </c>
      <c r="G11064" s="5" t="str">
        <f t="shared" ca="1" si="1896"/>
        <v/>
      </c>
      <c r="H11064" s="5" t="str">
        <f t="shared" ca="1" si="1897"/>
        <v/>
      </c>
      <c r="I11064" s="5" t="str">
        <f t="shared" ca="1" si="1898"/>
        <v/>
      </c>
      <c r="J11064" s="5" t="str">
        <f t="shared" ca="1" si="1899"/>
        <v/>
      </c>
      <c r="K11064" s="5" t="str">
        <f t="shared" ca="1" si="1900"/>
        <v/>
      </c>
      <c r="L11064" s="5" t="str">
        <f t="shared" ca="1" si="1901"/>
        <v/>
      </c>
      <c r="M11064" s="5" t="str">
        <f t="shared" ca="1" si="1902"/>
        <v/>
      </c>
    </row>
    <row r="11065" spans="1:13" x14ac:dyDescent="0.2">
      <c r="A11065" s="2">
        <v>34506</v>
      </c>
      <c r="B11065" s="3">
        <v>451.34</v>
      </c>
      <c r="C11065" s="6">
        <f t="shared" si="1892"/>
        <v>-9.1308721986401477E-3</v>
      </c>
      <c r="D11065" s="5" t="str">
        <f t="shared" ca="1" si="1893"/>
        <v/>
      </c>
      <c r="E11065" s="5" t="str">
        <f t="shared" ca="1" si="1894"/>
        <v/>
      </c>
      <c r="F11065" s="5" t="str">
        <f t="shared" ca="1" si="1895"/>
        <v/>
      </c>
      <c r="G11065" s="5" t="str">
        <f t="shared" ca="1" si="1896"/>
        <v/>
      </c>
      <c r="H11065" s="5" t="str">
        <f t="shared" ca="1" si="1897"/>
        <v/>
      </c>
      <c r="I11065" s="5" t="str">
        <f t="shared" ca="1" si="1898"/>
        <v/>
      </c>
      <c r="J11065" s="5" t="str">
        <f t="shared" ca="1" si="1899"/>
        <v/>
      </c>
      <c r="K11065" s="5" t="str">
        <f t="shared" ca="1" si="1900"/>
        <v/>
      </c>
      <c r="L11065" s="5" t="str">
        <f t="shared" ca="1" si="1901"/>
        <v/>
      </c>
      <c r="M11065" s="5" t="str">
        <f t="shared" ca="1" si="1902"/>
        <v/>
      </c>
    </row>
    <row r="11066" spans="1:13" x14ac:dyDescent="0.2">
      <c r="A11066" s="2">
        <v>34507</v>
      </c>
      <c r="B11066" s="3">
        <v>453.09</v>
      </c>
      <c r="C11066" s="6">
        <f t="shared" si="1892"/>
        <v>3.8698455025956645E-3</v>
      </c>
      <c r="D11066" s="5">
        <f t="shared" ca="1" si="1893"/>
        <v>-5.2610266960444827E-3</v>
      </c>
      <c r="E11066" s="5">
        <f t="shared" ca="1" si="1894"/>
        <v>-1.9322583204283691E-2</v>
      </c>
      <c r="F11066" s="5">
        <f t="shared" ca="1" si="1895"/>
        <v>-2.027465511434795E-2</v>
      </c>
      <c r="G11066" s="5">
        <f t="shared" ca="1" si="1896"/>
        <v>-1.2240215994272366E-2</v>
      </c>
      <c r="H11066" s="5" t="str">
        <f t="shared" ca="1" si="1897"/>
        <v/>
      </c>
      <c r="I11066" s="5">
        <f t="shared" ca="1" si="1898"/>
        <v>-1.2697956724841168E-2</v>
      </c>
      <c r="J11066" s="5" t="str">
        <f t="shared" ca="1" si="1899"/>
        <v/>
      </c>
      <c r="K11066" s="5" t="str">
        <f t="shared" ca="1" si="1900"/>
        <v/>
      </c>
      <c r="L11066" s="5" t="str">
        <f t="shared" ca="1" si="1901"/>
        <v/>
      </c>
      <c r="M11066" s="5" t="str">
        <f t="shared" ca="1" si="1902"/>
        <v/>
      </c>
    </row>
    <row r="11067" spans="1:13" x14ac:dyDescent="0.2">
      <c r="A11067" s="2">
        <v>34508</v>
      </c>
      <c r="B11067" s="3">
        <v>449.63</v>
      </c>
      <c r="C11067" s="6">
        <f t="shared" si="1892"/>
        <v>-7.6657589143099359E-3</v>
      </c>
      <c r="D11067" s="5" t="str">
        <f t="shared" ca="1" si="1893"/>
        <v/>
      </c>
      <c r="E11067" s="5" t="str">
        <f t="shared" ca="1" si="1894"/>
        <v/>
      </c>
      <c r="F11067" s="5" t="str">
        <f t="shared" ca="1" si="1895"/>
        <v/>
      </c>
      <c r="G11067" s="5" t="str">
        <f t="shared" ca="1" si="1896"/>
        <v/>
      </c>
      <c r="H11067" s="5" t="str">
        <f t="shared" ca="1" si="1897"/>
        <v/>
      </c>
      <c r="I11067" s="5" t="str">
        <f t="shared" ca="1" si="1898"/>
        <v/>
      </c>
      <c r="J11067" s="5" t="str">
        <f t="shared" ca="1" si="1899"/>
        <v/>
      </c>
      <c r="K11067" s="5" t="str">
        <f t="shared" ca="1" si="1900"/>
        <v/>
      </c>
      <c r="L11067" s="5" t="str">
        <f t="shared" ca="1" si="1901"/>
        <v/>
      </c>
      <c r="M11067" s="5" t="str">
        <f t="shared" ca="1" si="1902"/>
        <v/>
      </c>
    </row>
    <row r="11068" spans="1:13" x14ac:dyDescent="0.2">
      <c r="A11068" s="2">
        <v>34509</v>
      </c>
      <c r="B11068" s="3">
        <v>442.8</v>
      </c>
      <c r="C11068" s="6">
        <f t="shared" si="1892"/>
        <v>-1.5306821497568018E-2</v>
      </c>
      <c r="D11068" s="5">
        <f t="shared" ca="1" si="1893"/>
        <v>-2.2972580411877955E-2</v>
      </c>
      <c r="E11068" s="5" t="str">
        <f t="shared" ca="1" si="1894"/>
        <v/>
      </c>
      <c r="F11068" s="5" t="str">
        <f t="shared" ca="1" si="1895"/>
        <v/>
      </c>
      <c r="G11068" s="5" t="str">
        <f t="shared" ca="1" si="1896"/>
        <v/>
      </c>
      <c r="H11068" s="5" t="str">
        <f t="shared" ca="1" si="1897"/>
        <v/>
      </c>
      <c r="I11068" s="5" t="str">
        <f t="shared" ca="1" si="1898"/>
        <v/>
      </c>
      <c r="J11068" s="5" t="str">
        <f t="shared" ca="1" si="1899"/>
        <v/>
      </c>
      <c r="K11068" s="5" t="str">
        <f t="shared" ca="1" si="1900"/>
        <v/>
      </c>
      <c r="L11068" s="5" t="str">
        <f t="shared" ca="1" si="1901"/>
        <v/>
      </c>
      <c r="M11068" s="5" t="str">
        <f t="shared" ca="1" si="1902"/>
        <v/>
      </c>
    </row>
    <row r="11069" spans="1:13" x14ac:dyDescent="0.2">
      <c r="A11069" s="2">
        <v>34512</v>
      </c>
      <c r="B11069" s="3">
        <v>447.31</v>
      </c>
      <c r="C11069" s="6">
        <f t="shared" si="1892"/>
        <v>1.0133665714805333E-2</v>
      </c>
      <c r="D11069" s="5" t="str">
        <f t="shared" ca="1" si="1893"/>
        <v/>
      </c>
      <c r="E11069" s="5" t="str">
        <f t="shared" ca="1" si="1894"/>
        <v/>
      </c>
      <c r="F11069" s="5" t="str">
        <f t="shared" ca="1" si="1895"/>
        <v/>
      </c>
      <c r="G11069" s="5" t="str">
        <f t="shared" ca="1" si="1896"/>
        <v/>
      </c>
      <c r="H11069" s="5" t="str">
        <f t="shared" ca="1" si="1897"/>
        <v/>
      </c>
      <c r="I11069" s="5" t="str">
        <f t="shared" ca="1" si="1898"/>
        <v/>
      </c>
      <c r="J11069" s="5" t="str">
        <f t="shared" ca="1" si="1899"/>
        <v/>
      </c>
      <c r="K11069" s="5" t="str">
        <f t="shared" ca="1" si="1900"/>
        <v/>
      </c>
      <c r="L11069" s="5" t="str">
        <f t="shared" ca="1" si="1901"/>
        <v/>
      </c>
      <c r="M11069" s="5" t="str">
        <f t="shared" ca="1" si="1902"/>
        <v/>
      </c>
    </row>
    <row r="11070" spans="1:13" x14ac:dyDescent="0.2">
      <c r="A11070" s="2">
        <v>34513</v>
      </c>
      <c r="B11070" s="3">
        <v>446.07</v>
      </c>
      <c r="C11070" s="6">
        <f t="shared" si="1892"/>
        <v>-2.7759761720457066E-3</v>
      </c>
      <c r="D11070" s="5">
        <f t="shared" ca="1" si="1893"/>
        <v>7.357689542759626E-3</v>
      </c>
      <c r="E11070" s="5">
        <f t="shared" ca="1" si="1894"/>
        <v>-1.5614890869118329E-2</v>
      </c>
      <c r="F11070" s="5" t="str">
        <f t="shared" ca="1" si="1895"/>
        <v/>
      </c>
      <c r="G11070" s="5" t="str">
        <f t="shared" ca="1" si="1896"/>
        <v/>
      </c>
      <c r="H11070" s="5" t="str">
        <f t="shared" ca="1" si="1897"/>
        <v/>
      </c>
      <c r="I11070" s="5" t="str">
        <f t="shared" ca="1" si="1898"/>
        <v/>
      </c>
      <c r="J11070" s="5" t="str">
        <f t="shared" ca="1" si="1899"/>
        <v/>
      </c>
      <c r="K11070" s="5" t="str">
        <f t="shared" ca="1" si="1900"/>
        <v/>
      </c>
      <c r="L11070" s="5" t="str">
        <f t="shared" ca="1" si="1901"/>
        <v/>
      </c>
      <c r="M11070" s="5" t="str">
        <f t="shared" ca="1" si="1902"/>
        <v/>
      </c>
    </row>
    <row r="11071" spans="1:13" x14ac:dyDescent="0.2">
      <c r="A11071" s="2">
        <v>34514</v>
      </c>
      <c r="B11071" s="3">
        <v>447.63</v>
      </c>
      <c r="C11071" s="6">
        <f t="shared" si="1892"/>
        <v>3.4911079431983443E-3</v>
      </c>
      <c r="D11071" s="5" t="str">
        <f t="shared" ca="1" si="1893"/>
        <v/>
      </c>
      <c r="E11071" s="5" t="str">
        <f t="shared" ca="1" si="1894"/>
        <v/>
      </c>
      <c r="F11071" s="5" t="str">
        <f t="shared" ca="1" si="1895"/>
        <v/>
      </c>
      <c r="G11071" s="5" t="str">
        <f t="shared" ca="1" si="1896"/>
        <v/>
      </c>
      <c r="H11071" s="5" t="str">
        <f t="shared" ca="1" si="1897"/>
        <v/>
      </c>
      <c r="I11071" s="5" t="str">
        <f t="shared" ca="1" si="1898"/>
        <v/>
      </c>
      <c r="J11071" s="5" t="str">
        <f t="shared" ca="1" si="1899"/>
        <v/>
      </c>
      <c r="K11071" s="5" t="str">
        <f t="shared" ca="1" si="1900"/>
        <v/>
      </c>
      <c r="L11071" s="5" t="str">
        <f t="shared" ca="1" si="1901"/>
        <v/>
      </c>
      <c r="M11071" s="5" t="str">
        <f t="shared" ca="1" si="1902"/>
        <v/>
      </c>
    </row>
    <row r="11072" spans="1:13" x14ac:dyDescent="0.2">
      <c r="A11072" s="2">
        <v>34515</v>
      </c>
      <c r="B11072" s="3">
        <v>444.27</v>
      </c>
      <c r="C11072" s="6">
        <f t="shared" si="1892"/>
        <v>-7.5345126029183048E-3</v>
      </c>
      <c r="D11072" s="5">
        <f t="shared" ca="1" si="1893"/>
        <v>-4.0434046597199605E-3</v>
      </c>
      <c r="E11072" s="5" t="str">
        <f t="shared" ca="1" si="1894"/>
        <v/>
      </c>
      <c r="F11072" s="5">
        <f t="shared" ca="1" si="1895"/>
        <v>-1.9658295528838288E-2</v>
      </c>
      <c r="G11072" s="5" t="str">
        <f t="shared" ca="1" si="1896"/>
        <v/>
      </c>
      <c r="H11072" s="5">
        <f t="shared" ca="1" si="1897"/>
        <v>-3.8980878733121976E-2</v>
      </c>
      <c r="I11072" s="5" t="str">
        <f t="shared" ca="1" si="1898"/>
        <v/>
      </c>
      <c r="J11072" s="5" t="str">
        <f t="shared" ca="1" si="1899"/>
        <v/>
      </c>
      <c r="K11072" s="5" t="str">
        <f t="shared" ca="1" si="1900"/>
        <v/>
      </c>
      <c r="L11072" s="5">
        <f t="shared" ca="1" si="1901"/>
        <v>-3.2356252253679461E-2</v>
      </c>
      <c r="M11072" s="5" t="str">
        <f t="shared" ca="1" si="1902"/>
        <v/>
      </c>
    </row>
    <row r="11073" spans="1:13" x14ac:dyDescent="0.2">
      <c r="A11073" s="2">
        <v>34516</v>
      </c>
      <c r="B11073" s="3">
        <v>446.2</v>
      </c>
      <c r="C11073" s="6">
        <f t="shared" si="1892"/>
        <v>4.3347962809105718E-3</v>
      </c>
      <c r="D11073" s="5" t="str">
        <f t="shared" ca="1" si="1893"/>
        <v/>
      </c>
      <c r="E11073" s="5" t="str">
        <f t="shared" ca="1" si="1894"/>
        <v/>
      </c>
      <c r="F11073" s="5" t="str">
        <f t="shared" ca="1" si="1895"/>
        <v/>
      </c>
      <c r="G11073" s="5" t="str">
        <f t="shared" ca="1" si="1896"/>
        <v/>
      </c>
      <c r="H11073" s="5" t="str">
        <f t="shared" ca="1" si="1897"/>
        <v/>
      </c>
      <c r="I11073" s="5" t="str">
        <f t="shared" ca="1" si="1898"/>
        <v/>
      </c>
      <c r="J11073" s="5" t="str">
        <f t="shared" ca="1" si="1899"/>
        <v/>
      </c>
      <c r="K11073" s="5" t="str">
        <f t="shared" ca="1" si="1900"/>
        <v/>
      </c>
      <c r="L11073" s="5" t="str">
        <f t="shared" ca="1" si="1901"/>
        <v/>
      </c>
      <c r="M11073" s="5" t="str">
        <f t="shared" ca="1" si="1902"/>
        <v/>
      </c>
    </row>
    <row r="11074" spans="1:13" x14ac:dyDescent="0.2">
      <c r="A11074" s="2">
        <v>34520</v>
      </c>
      <c r="B11074" s="3">
        <v>446.37</v>
      </c>
      <c r="C11074" s="6">
        <f t="shared" si="1892"/>
        <v>3.809225092835144E-4</v>
      </c>
      <c r="D11074" s="5">
        <f t="shared" ca="1" si="1893"/>
        <v>4.7157187901940862E-3</v>
      </c>
      <c r="E11074" s="5">
        <f t="shared" ca="1" si="1894"/>
        <v>6.7231413047412567E-4</v>
      </c>
      <c r="F11074" s="5" t="str">
        <f t="shared" ca="1" si="1895"/>
        <v/>
      </c>
      <c r="G11074" s="5">
        <f t="shared" ca="1" si="1896"/>
        <v>-1.4942576738644204E-2</v>
      </c>
      <c r="H11074" s="5" t="str">
        <f t="shared" ca="1" si="1897"/>
        <v/>
      </c>
      <c r="I11074" s="5" t="str">
        <f t="shared" ca="1" si="1898"/>
        <v/>
      </c>
      <c r="J11074" s="5" t="str">
        <f t="shared" ca="1" si="1899"/>
        <v/>
      </c>
      <c r="K11074" s="5">
        <f t="shared" ca="1" si="1900"/>
        <v>-2.7182792732916572E-2</v>
      </c>
      <c r="L11074" s="5" t="str">
        <f t="shared" ca="1" si="1901"/>
        <v/>
      </c>
      <c r="M11074" s="5" t="str">
        <f t="shared" ca="1" si="1902"/>
        <v/>
      </c>
    </row>
    <row r="11075" spans="1:13" x14ac:dyDescent="0.2">
      <c r="A11075" s="2">
        <v>34521</v>
      </c>
      <c r="B11075" s="3">
        <v>446.13</v>
      </c>
      <c r="C11075" s="6">
        <f t="shared" si="1892"/>
        <v>-5.3781513901381779E-4</v>
      </c>
      <c r="D11075" s="5" t="str">
        <f t="shared" ca="1" si="1893"/>
        <v/>
      </c>
      <c r="E11075" s="5" t="str">
        <f t="shared" ca="1" si="1894"/>
        <v/>
      </c>
      <c r="F11075" s="5" t="str">
        <f t="shared" ca="1" si="1895"/>
        <v/>
      </c>
      <c r="G11075" s="5" t="str">
        <f t="shared" ca="1" si="1896"/>
        <v/>
      </c>
      <c r="H11075" s="5" t="str">
        <f t="shared" ca="1" si="1897"/>
        <v/>
      </c>
      <c r="I11075" s="5" t="str">
        <f t="shared" ca="1" si="1898"/>
        <v/>
      </c>
      <c r="J11075" s="5" t="str">
        <f t="shared" ca="1" si="1899"/>
        <v/>
      </c>
      <c r="K11075" s="5" t="str">
        <f t="shared" ca="1" si="1900"/>
        <v/>
      </c>
      <c r="L11075" s="5" t="str">
        <f t="shared" ca="1" si="1901"/>
        <v/>
      </c>
      <c r="M11075" s="5" t="str">
        <f t="shared" ca="1" si="1902"/>
        <v/>
      </c>
    </row>
    <row r="11076" spans="1:13" x14ac:dyDescent="0.2">
      <c r="A11076" s="2">
        <v>34522</v>
      </c>
      <c r="B11076" s="3">
        <v>448.38</v>
      </c>
      <c r="C11076" s="6">
        <f t="shared" ref="C11076:C11139" si="1903">LN(B11076/B11075)</f>
        <v>5.0306978015517909E-3</v>
      </c>
      <c r="D11076" s="5">
        <f t="shared" ref="D11076:D11139" ca="1" si="1904">IF(MOD(ROW(), 2)=0, SUM(OFFSET(INDIRECT(ADDRESS(ROW(), COLUMN())), 0, -1), OFFSET(INDIRECT(ADDRESS(ROW(), COLUMN())), -1, -1)), "" )</f>
        <v>4.4928826625379734E-3</v>
      </c>
      <c r="E11076" s="5" t="str">
        <f t="shared" ca="1" si="1894"/>
        <v/>
      </c>
      <c r="F11076" s="5" t="str">
        <f t="shared" ca="1" si="1895"/>
        <v/>
      </c>
      <c r="G11076" s="5" t="str">
        <f t="shared" ca="1" si="1896"/>
        <v/>
      </c>
      <c r="H11076" s="5" t="str">
        <f t="shared" ca="1" si="1897"/>
        <v/>
      </c>
      <c r="I11076" s="5" t="str">
        <f t="shared" ca="1" si="1898"/>
        <v/>
      </c>
      <c r="J11076" s="5">
        <f t="shared" ca="1" si="1899"/>
        <v>-2.9772277280389912E-2</v>
      </c>
      <c r="K11076" s="5" t="str">
        <f t="shared" ca="1" si="1900"/>
        <v/>
      </c>
      <c r="L11076" s="5" t="str">
        <f t="shared" ca="1" si="1901"/>
        <v/>
      </c>
      <c r="M11076" s="5" t="str">
        <f t="shared" ca="1" si="1902"/>
        <v/>
      </c>
    </row>
    <row r="11077" spans="1:13" x14ac:dyDescent="0.2">
      <c r="A11077" s="2">
        <v>34523</v>
      </c>
      <c r="B11077" s="3">
        <v>449.55</v>
      </c>
      <c r="C11077" s="6">
        <f t="shared" si="1903"/>
        <v>2.6059952605281176E-3</v>
      </c>
      <c r="D11077" s="5" t="str">
        <f t="shared" ca="1" si="1904"/>
        <v/>
      </c>
      <c r="E11077" s="5" t="str">
        <f t="shared" ca="1" si="1894"/>
        <v/>
      </c>
      <c r="F11077" s="5" t="str">
        <f t="shared" ca="1" si="1895"/>
        <v/>
      </c>
      <c r="G11077" s="5" t="str">
        <f t="shared" ca="1" si="1896"/>
        <v/>
      </c>
      <c r="H11077" s="5" t="str">
        <f t="shared" ca="1" si="1897"/>
        <v/>
      </c>
      <c r="I11077" s="5" t="str">
        <f t="shared" ca="1" si="1898"/>
        <v/>
      </c>
      <c r="J11077" s="5" t="str">
        <f t="shared" ca="1" si="1899"/>
        <v/>
      </c>
      <c r="K11077" s="5" t="str">
        <f t="shared" ca="1" si="1900"/>
        <v/>
      </c>
      <c r="L11077" s="5" t="str">
        <f t="shared" ca="1" si="1901"/>
        <v/>
      </c>
      <c r="M11077" s="5" t="str">
        <f t="shared" ca="1" si="1902"/>
        <v/>
      </c>
    </row>
    <row r="11078" spans="1:13" x14ac:dyDescent="0.2">
      <c r="A11078" s="2">
        <v>34526</v>
      </c>
      <c r="B11078" s="3">
        <v>448.06</v>
      </c>
      <c r="C11078" s="6">
        <f t="shared" si="1903"/>
        <v>-3.3199304119986019E-3</v>
      </c>
      <c r="D11078" s="5">
        <f t="shared" ca="1" si="1904"/>
        <v>-7.1393515147048434E-4</v>
      </c>
      <c r="E11078" s="5">
        <f t="shared" ca="1" si="1894"/>
        <v>3.7789475110674891E-3</v>
      </c>
      <c r="F11078" s="5">
        <f t="shared" ca="1" si="1895"/>
        <v>8.4946663012615761E-3</v>
      </c>
      <c r="G11078" s="5" t="str">
        <f t="shared" ca="1" si="1896"/>
        <v/>
      </c>
      <c r="H11078" s="5" t="str">
        <f t="shared" ca="1" si="1897"/>
        <v/>
      </c>
      <c r="I11078" s="5">
        <f t="shared" ca="1" si="1898"/>
        <v>-1.1163629227576714E-2</v>
      </c>
      <c r="J11078" s="5" t="str">
        <f t="shared" ca="1" si="1899"/>
        <v/>
      </c>
      <c r="K11078" s="5" t="str">
        <f t="shared" ca="1" si="1900"/>
        <v/>
      </c>
      <c r="L11078" s="5" t="str">
        <f t="shared" ca="1" si="1901"/>
        <v/>
      </c>
      <c r="M11078" s="5" t="str">
        <f t="shared" ca="1" si="1902"/>
        <v/>
      </c>
    </row>
    <row r="11079" spans="1:13" x14ac:dyDescent="0.2">
      <c r="A11079" s="2">
        <v>34527</v>
      </c>
      <c r="B11079" s="3">
        <v>447.95</v>
      </c>
      <c r="C11079" s="6">
        <f t="shared" si="1903"/>
        <v>-2.4553297519585611E-4</v>
      </c>
      <c r="D11079" s="5" t="str">
        <f t="shared" ca="1" si="1904"/>
        <v/>
      </c>
      <c r="E11079" s="5" t="str">
        <f t="shared" ref="E11079:E11142" ca="1" si="190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079" s="5" t="str">
        <f t="shared" ca="1" si="1895"/>
        <v/>
      </c>
      <c r="G11079" s="5" t="str">
        <f t="shared" ca="1" si="1896"/>
        <v/>
      </c>
      <c r="H11079" s="5" t="str">
        <f t="shared" ca="1" si="1897"/>
        <v/>
      </c>
      <c r="I11079" s="5" t="str">
        <f t="shared" ca="1" si="1898"/>
        <v/>
      </c>
      <c r="J11079" s="5" t="str">
        <f t="shared" ca="1" si="1899"/>
        <v/>
      </c>
      <c r="K11079" s="5" t="str">
        <f t="shared" ca="1" si="1900"/>
        <v/>
      </c>
      <c r="L11079" s="5" t="str">
        <f t="shared" ca="1" si="1901"/>
        <v/>
      </c>
      <c r="M11079" s="5" t="str">
        <f t="shared" ca="1" si="1902"/>
        <v/>
      </c>
    </row>
    <row r="11080" spans="1:13" x14ac:dyDescent="0.2">
      <c r="A11080" s="2">
        <v>34528</v>
      </c>
      <c r="B11080" s="3">
        <v>448.73</v>
      </c>
      <c r="C11080" s="6">
        <f t="shared" si="1903"/>
        <v>1.7397515205821044E-3</v>
      </c>
      <c r="D11080" s="5">
        <f t="shared" ca="1" si="1904"/>
        <v>1.4942185453862484E-3</v>
      </c>
      <c r="E11080" s="5" t="str">
        <f t="shared" ca="1" si="1905"/>
        <v/>
      </c>
      <c r="F11080" s="5" t="str">
        <f t="shared" ca="1" si="1895"/>
        <v/>
      </c>
      <c r="G11080" s="5" t="str">
        <f t="shared" ca="1" si="1896"/>
        <v/>
      </c>
      <c r="H11080" s="5" t="str">
        <f t="shared" ca="1" si="1897"/>
        <v/>
      </c>
      <c r="I11080" s="5" t="str">
        <f t="shared" ca="1" si="1898"/>
        <v/>
      </c>
      <c r="J11080" s="5" t="str">
        <f t="shared" ca="1" si="1899"/>
        <v/>
      </c>
      <c r="K11080" s="5" t="str">
        <f t="shared" ca="1" si="1900"/>
        <v/>
      </c>
      <c r="L11080" s="5" t="str">
        <f t="shared" ca="1" si="1901"/>
        <v/>
      </c>
      <c r="M11080" s="5" t="str">
        <f t="shared" ca="1" si="1902"/>
        <v/>
      </c>
    </row>
    <row r="11081" spans="1:13" x14ac:dyDescent="0.2">
      <c r="A11081" s="2">
        <v>34529</v>
      </c>
      <c r="B11081" s="3">
        <v>453.41</v>
      </c>
      <c r="C11081" s="6">
        <f t="shared" si="1903"/>
        <v>1.0375422846100121E-2</v>
      </c>
      <c r="D11081" s="5" t="str">
        <f t="shared" ca="1" si="1904"/>
        <v/>
      </c>
      <c r="E11081" s="5" t="str">
        <f t="shared" ca="1" si="1905"/>
        <v/>
      </c>
      <c r="F11081" s="5" t="str">
        <f t="shared" ref="F11081:F11144" ca="1" si="1906">IF(MOD(ROW()-2, 6)=0, SUM(OFFSET(INDIRECT(ADDRESS(ROW(), COLUMN())), 0, -2, -6, 1)), "")</f>
        <v/>
      </c>
      <c r="G11081" s="5" t="str">
        <f t="shared" ca="1" si="1896"/>
        <v/>
      </c>
      <c r="H11081" s="5" t="str">
        <f t="shared" ca="1" si="1897"/>
        <v/>
      </c>
      <c r="I11081" s="5" t="str">
        <f t="shared" ca="1" si="1898"/>
        <v/>
      </c>
      <c r="J11081" s="5" t="str">
        <f t="shared" ca="1" si="1899"/>
        <v/>
      </c>
      <c r="K11081" s="5" t="str">
        <f t="shared" ca="1" si="1900"/>
        <v/>
      </c>
      <c r="L11081" s="5" t="str">
        <f t="shared" ca="1" si="1901"/>
        <v/>
      </c>
      <c r="M11081" s="5" t="str">
        <f t="shared" ca="1" si="1902"/>
        <v/>
      </c>
    </row>
    <row r="11082" spans="1:13" x14ac:dyDescent="0.2">
      <c r="A11082" s="2">
        <v>34530</v>
      </c>
      <c r="B11082" s="3">
        <v>454.16</v>
      </c>
      <c r="C11082" s="6">
        <f t="shared" si="1903"/>
        <v>1.6527654522011416E-3</v>
      </c>
      <c r="D11082" s="5">
        <f t="shared" ca="1" si="1904"/>
        <v>1.2028188298301263E-2</v>
      </c>
      <c r="E11082" s="5">
        <f t="shared" ca="1" si="1905"/>
        <v>1.3522406843687511E-2</v>
      </c>
      <c r="F11082" s="5" t="str">
        <f t="shared" ca="1" si="1906"/>
        <v/>
      </c>
      <c r="G11082" s="5">
        <f t="shared" ca="1" si="1896"/>
        <v>1.7301354354755001E-2</v>
      </c>
      <c r="H11082" s="5">
        <f t="shared" ca="1" si="1897"/>
        <v>2.2017073144949089E-2</v>
      </c>
      <c r="I11082" s="5" t="str">
        <f t="shared" ca="1" si="1898"/>
        <v/>
      </c>
      <c r="J11082" s="5" t="str">
        <f t="shared" ca="1" si="1899"/>
        <v/>
      </c>
      <c r="K11082" s="5" t="str">
        <f t="shared" ca="1" si="1900"/>
        <v/>
      </c>
      <c r="L11082" s="5" t="str">
        <f t="shared" ca="1" si="1901"/>
        <v/>
      </c>
      <c r="M11082" s="5">
        <f t="shared" ca="1" si="1902"/>
        <v>-1.6963805588172887E-2</v>
      </c>
    </row>
    <row r="11083" spans="1:13" x14ac:dyDescent="0.2">
      <c r="A11083" s="2">
        <v>34533</v>
      </c>
      <c r="B11083" s="3">
        <v>455.22</v>
      </c>
      <c r="C11083" s="6">
        <f t="shared" si="1903"/>
        <v>2.3312597155676238E-3</v>
      </c>
      <c r="D11083" s="5" t="str">
        <f t="shared" ca="1" si="1904"/>
        <v/>
      </c>
      <c r="E11083" s="5" t="str">
        <f t="shared" ca="1" si="1905"/>
        <v/>
      </c>
      <c r="F11083" s="5" t="str">
        <f t="shared" ca="1" si="1906"/>
        <v/>
      </c>
      <c r="G11083" s="5" t="str">
        <f t="shared" ref="G11083:G11146" ca="1" si="1907">IF(MOD(ROW()-2, 8)=0, SUM(OFFSET(INDIRECT(ADDRESS(ROW(), COLUMN())), 0, -2, -8, 1)), "")</f>
        <v/>
      </c>
      <c r="H11083" s="5" t="str">
        <f t="shared" ca="1" si="1897"/>
        <v/>
      </c>
      <c r="I11083" s="5" t="str">
        <f t="shared" ca="1" si="1898"/>
        <v/>
      </c>
      <c r="J11083" s="5" t="str">
        <f t="shared" ca="1" si="1899"/>
        <v/>
      </c>
      <c r="K11083" s="5" t="str">
        <f t="shared" ca="1" si="1900"/>
        <v/>
      </c>
      <c r="L11083" s="5" t="str">
        <f t="shared" ca="1" si="1901"/>
        <v/>
      </c>
      <c r="M11083" s="5" t="str">
        <f t="shared" ca="1" si="1902"/>
        <v/>
      </c>
    </row>
    <row r="11084" spans="1:13" x14ac:dyDescent="0.2">
      <c r="A11084" s="2">
        <v>34534</v>
      </c>
      <c r="B11084" s="3">
        <v>453.86</v>
      </c>
      <c r="C11084" s="6">
        <f t="shared" si="1903"/>
        <v>-2.992038136562224E-3</v>
      </c>
      <c r="D11084" s="5">
        <f t="shared" ca="1" si="1904"/>
        <v>-6.6077842099460018E-4</v>
      </c>
      <c r="E11084" s="5" t="str">
        <f t="shared" ca="1" si="1905"/>
        <v/>
      </c>
      <c r="F11084" s="5">
        <f t="shared" ca="1" si="1906"/>
        <v>1.2861628422692912E-2</v>
      </c>
      <c r="G11084" s="5" t="str">
        <f t="shared" ca="1" si="1907"/>
        <v/>
      </c>
      <c r="H11084" s="5" t="str">
        <f t="shared" ca="1" si="1897"/>
        <v/>
      </c>
      <c r="I11084" s="5" t="str">
        <f t="shared" ca="1" si="1898"/>
        <v/>
      </c>
      <c r="J11084" s="5" t="str">
        <f t="shared" ca="1" si="1899"/>
        <v/>
      </c>
      <c r="K11084" s="5" t="str">
        <f t="shared" ca="1" si="1900"/>
        <v/>
      </c>
      <c r="L11084" s="5" t="str">
        <f t="shared" ca="1" si="1901"/>
        <v/>
      </c>
      <c r="M11084" s="5" t="str">
        <f t="shared" ca="1" si="1902"/>
        <v/>
      </c>
    </row>
    <row r="11085" spans="1:13" x14ac:dyDescent="0.2">
      <c r="A11085" s="2">
        <v>34535</v>
      </c>
      <c r="B11085" s="3">
        <v>451.6</v>
      </c>
      <c r="C11085" s="6">
        <f t="shared" si="1903"/>
        <v>-4.9919481659693099E-3</v>
      </c>
      <c r="D11085" s="5" t="str">
        <f t="shared" ca="1" si="1904"/>
        <v/>
      </c>
      <c r="E11085" s="5" t="str">
        <f t="shared" ca="1" si="1905"/>
        <v/>
      </c>
      <c r="F11085" s="5" t="str">
        <f t="shared" ca="1" si="1906"/>
        <v/>
      </c>
      <c r="G11085" s="5" t="str">
        <f t="shared" ca="1" si="1907"/>
        <v/>
      </c>
      <c r="H11085" s="5" t="str">
        <f t="shared" ref="H11085:H11148" ca="1" si="1908">IF(MOD(ROW()-2, 10)=0, SUM(OFFSET(INDIRECT(ADDRESS(ROW(), COLUMN())), 0, -5, -10, 1)), "")</f>
        <v/>
      </c>
      <c r="I11085" s="5" t="str">
        <f t="shared" ca="1" si="1898"/>
        <v/>
      </c>
      <c r="J11085" s="5" t="str">
        <f t="shared" ca="1" si="1899"/>
        <v/>
      </c>
      <c r="K11085" s="5" t="str">
        <f t="shared" ca="1" si="1900"/>
        <v/>
      </c>
      <c r="L11085" s="5" t="str">
        <f t="shared" ca="1" si="1901"/>
        <v/>
      </c>
      <c r="M11085" s="5" t="str">
        <f t="shared" ca="1" si="1902"/>
        <v/>
      </c>
    </row>
    <row r="11086" spans="1:13" x14ac:dyDescent="0.2">
      <c r="A11086" s="2">
        <v>34536</v>
      </c>
      <c r="B11086" s="3">
        <v>452.61</v>
      </c>
      <c r="C11086" s="6">
        <f t="shared" si="1903"/>
        <v>2.233995244585851E-3</v>
      </c>
      <c r="D11086" s="5">
        <f t="shared" ca="1" si="1904"/>
        <v>-2.7579529213834588E-3</v>
      </c>
      <c r="E11086" s="5">
        <f t="shared" ca="1" si="1905"/>
        <v>-3.418731342378059E-3</v>
      </c>
      <c r="F11086" s="5" t="str">
        <f t="shared" ca="1" si="1906"/>
        <v/>
      </c>
      <c r="G11086" s="5" t="str">
        <f t="shared" ca="1" si="1907"/>
        <v/>
      </c>
      <c r="H11086" s="5" t="str">
        <f t="shared" ca="1" si="1908"/>
        <v/>
      </c>
      <c r="I11086" s="5" t="str">
        <f t="shared" ca="1" si="1898"/>
        <v/>
      </c>
      <c r="J11086" s="5" t="str">
        <f t="shared" ca="1" si="1899"/>
        <v/>
      </c>
      <c r="K11086" s="5" t="str">
        <f t="shared" ca="1" si="1900"/>
        <v/>
      </c>
      <c r="L11086" s="5" t="str">
        <f t="shared" ca="1" si="1901"/>
        <v/>
      </c>
      <c r="M11086" s="5" t="str">
        <f t="shared" ca="1" si="1902"/>
        <v/>
      </c>
    </row>
    <row r="11087" spans="1:13" x14ac:dyDescent="0.2">
      <c r="A11087" s="2">
        <v>34537</v>
      </c>
      <c r="B11087" s="3">
        <v>453.11</v>
      </c>
      <c r="C11087" s="6">
        <f t="shared" si="1903"/>
        <v>1.1040940926392538E-3</v>
      </c>
      <c r="D11087" s="5" t="str">
        <f t="shared" ca="1" si="1904"/>
        <v/>
      </c>
      <c r="E11087" s="5" t="str">
        <f t="shared" ca="1" si="1905"/>
        <v/>
      </c>
      <c r="F11087" s="5" t="str">
        <f t="shared" ca="1" si="1906"/>
        <v/>
      </c>
      <c r="G11087" s="5" t="str">
        <f t="shared" ca="1" si="1907"/>
        <v/>
      </c>
      <c r="H11087" s="5" t="str">
        <f t="shared" ca="1" si="1908"/>
        <v/>
      </c>
      <c r="I11087" s="5" t="str">
        <f t="shared" ref="I11087:I11150" ca="1" si="1909">IF(MOD(ROW()-2, 12)=0, SUM(OFFSET(INDIRECT(ADDRESS(ROW(), COLUMN())), 0, -6, -12, 1)), "")</f>
        <v/>
      </c>
      <c r="J11087" s="5" t="str">
        <f t="shared" ca="1" si="1899"/>
        <v/>
      </c>
      <c r="K11087" s="5" t="str">
        <f t="shared" ca="1" si="1900"/>
        <v/>
      </c>
      <c r="L11087" s="5" t="str">
        <f t="shared" ca="1" si="1901"/>
        <v/>
      </c>
      <c r="M11087" s="5" t="str">
        <f t="shared" ca="1" si="1902"/>
        <v/>
      </c>
    </row>
    <row r="11088" spans="1:13" x14ac:dyDescent="0.2">
      <c r="A11088" s="2">
        <v>34540</v>
      </c>
      <c r="B11088" s="3">
        <v>454.25</v>
      </c>
      <c r="C11088" s="6">
        <f t="shared" si="1903"/>
        <v>2.5127856635484111E-3</v>
      </c>
      <c r="D11088" s="5">
        <f t="shared" ca="1" si="1904"/>
        <v>3.6168797561876649E-3</v>
      </c>
      <c r="E11088" s="5" t="str">
        <f t="shared" ca="1" si="1905"/>
        <v/>
      </c>
      <c r="F11088" s="5" t="str">
        <f t="shared" ca="1" si="1906"/>
        <v/>
      </c>
      <c r="G11088" s="5" t="str">
        <f t="shared" ca="1" si="1907"/>
        <v/>
      </c>
      <c r="H11088" s="5" t="str">
        <f t="shared" ca="1" si="1908"/>
        <v/>
      </c>
      <c r="I11088" s="5" t="str">
        <f t="shared" ca="1" si="1909"/>
        <v/>
      </c>
      <c r="J11088" s="5" t="str">
        <f t="shared" ca="1" si="1899"/>
        <v/>
      </c>
      <c r="K11088" s="5" t="str">
        <f t="shared" ca="1" si="1900"/>
        <v/>
      </c>
      <c r="L11088" s="5" t="str">
        <f t="shared" ca="1" si="1901"/>
        <v/>
      </c>
      <c r="M11088" s="5" t="str">
        <f t="shared" ca="1" si="1902"/>
        <v/>
      </c>
    </row>
    <row r="11089" spans="1:13" x14ac:dyDescent="0.2">
      <c r="A11089" s="2">
        <v>34541</v>
      </c>
      <c r="B11089" s="3">
        <v>453.36</v>
      </c>
      <c r="C11089" s="6">
        <f t="shared" si="1903"/>
        <v>-1.9611954149167119E-3</v>
      </c>
      <c r="D11089" s="5" t="str">
        <f t="shared" ca="1" si="1904"/>
        <v/>
      </c>
      <c r="E11089" s="5" t="str">
        <f t="shared" ca="1" si="1905"/>
        <v/>
      </c>
      <c r="F11089" s="5" t="str">
        <f t="shared" ca="1" si="1906"/>
        <v/>
      </c>
      <c r="G11089" s="5" t="str">
        <f t="shared" ca="1" si="1907"/>
        <v/>
      </c>
      <c r="H11089" s="5" t="str">
        <f t="shared" ca="1" si="1908"/>
        <v/>
      </c>
      <c r="I11089" s="5" t="str">
        <f t="shared" ca="1" si="1909"/>
        <v/>
      </c>
      <c r="J11089" s="5" t="str">
        <f t="shared" ref="J11089:J11152" ca="1" si="1910">IF(MOD(ROW()-2, 14)=0, SUM(OFFSET(INDIRECT(ADDRESS(ROW(), COLUMN())), 0, -7, -14, 1)), "")</f>
        <v/>
      </c>
      <c r="K11089" s="5" t="str">
        <f t="shared" ca="1" si="1900"/>
        <v/>
      </c>
      <c r="L11089" s="5" t="str">
        <f t="shared" ca="1" si="1901"/>
        <v/>
      </c>
      <c r="M11089" s="5" t="str">
        <f t="shared" ca="1" si="1902"/>
        <v/>
      </c>
    </row>
    <row r="11090" spans="1:13" x14ac:dyDescent="0.2">
      <c r="A11090" s="2">
        <v>34542</v>
      </c>
      <c r="B11090" s="3">
        <v>452.57</v>
      </c>
      <c r="C11090" s="6">
        <f t="shared" si="1903"/>
        <v>-1.7440645529991847E-3</v>
      </c>
      <c r="D11090" s="5">
        <f t="shared" ca="1" si="1904"/>
        <v>-3.7052599679158965E-3</v>
      </c>
      <c r="E11090" s="5">
        <f t="shared" ca="1" si="1905"/>
        <v>-8.8380211728231618E-5</v>
      </c>
      <c r="F11090" s="5">
        <f t="shared" ca="1" si="1906"/>
        <v>-2.8463331331116904E-3</v>
      </c>
      <c r="G11090" s="5">
        <f t="shared" ca="1" si="1907"/>
        <v>-3.5071115541062906E-3</v>
      </c>
      <c r="H11090" s="5" t="str">
        <f t="shared" ca="1" si="1908"/>
        <v/>
      </c>
      <c r="I11090" s="5">
        <f t="shared" ca="1" si="1909"/>
        <v>1.0015295289581221E-2</v>
      </c>
      <c r="J11090" s="5">
        <f t="shared" ca="1" si="1910"/>
        <v>9.3013601381107362E-3</v>
      </c>
      <c r="K11090" s="5">
        <f t="shared" ca="1" si="1900"/>
        <v>1.3794242800648709E-2</v>
      </c>
      <c r="L11090" s="5">
        <f t="shared" ca="1" si="1901"/>
        <v>1.85099615908428E-2</v>
      </c>
      <c r="M11090" s="5" t="str">
        <f t="shared" ca="1" si="1902"/>
        <v/>
      </c>
    </row>
    <row r="11091" spans="1:13" x14ac:dyDescent="0.2">
      <c r="A11091" s="2">
        <v>34543</v>
      </c>
      <c r="B11091" s="3">
        <v>454.24</v>
      </c>
      <c r="C11091" s="6">
        <f t="shared" si="1903"/>
        <v>3.683245416296368E-3</v>
      </c>
      <c r="D11091" s="5" t="str">
        <f t="shared" ca="1" si="1904"/>
        <v/>
      </c>
      <c r="E11091" s="5" t="str">
        <f t="shared" ca="1" si="1905"/>
        <v/>
      </c>
      <c r="F11091" s="5" t="str">
        <f t="shared" ca="1" si="1906"/>
        <v/>
      </c>
      <c r="G11091" s="5" t="str">
        <f t="shared" ca="1" si="1907"/>
        <v/>
      </c>
      <c r="H11091" s="5" t="str">
        <f t="shared" ca="1" si="1908"/>
        <v/>
      </c>
      <c r="I11091" s="5" t="str">
        <f t="shared" ca="1" si="1909"/>
        <v/>
      </c>
      <c r="J11091" s="5" t="str">
        <f t="shared" ca="1" si="1910"/>
        <v/>
      </c>
      <c r="K11091" s="5" t="str">
        <f t="shared" ref="K11091:K11154" ca="1" si="1911">IF(MOD(ROW()-2, 16)=0, SUM(OFFSET(INDIRECT(ADDRESS(ROW(), COLUMN())), 0, -8, -16, 1)), "")</f>
        <v/>
      </c>
      <c r="L11091" s="5" t="str">
        <f t="shared" ca="1" si="1901"/>
        <v/>
      </c>
      <c r="M11091" s="5" t="str">
        <f t="shared" ca="1" si="1902"/>
        <v/>
      </c>
    </row>
    <row r="11092" spans="1:13" x14ac:dyDescent="0.2">
      <c r="A11092" s="2">
        <v>34544</v>
      </c>
      <c r="B11092" s="3">
        <v>458.26</v>
      </c>
      <c r="C11092" s="6">
        <f t="shared" si="1903"/>
        <v>8.8110159065353799E-3</v>
      </c>
      <c r="D11092" s="5">
        <f t="shared" ca="1" si="1904"/>
        <v>1.2494261322831747E-2</v>
      </c>
      <c r="E11092" s="5" t="str">
        <f t="shared" ca="1" si="1905"/>
        <v/>
      </c>
      <c r="F11092" s="5" t="str">
        <f t="shared" ca="1" si="1906"/>
        <v/>
      </c>
      <c r="G11092" s="5" t="str">
        <f t="shared" ca="1" si="1907"/>
        <v/>
      </c>
      <c r="H11092" s="5">
        <f t="shared" ca="1" si="1908"/>
        <v>8.9871497687254581E-3</v>
      </c>
      <c r="I11092" s="5" t="str">
        <f t="shared" ca="1" si="1909"/>
        <v/>
      </c>
      <c r="J11092" s="5" t="str">
        <f t="shared" ca="1" si="1910"/>
        <v/>
      </c>
      <c r="K11092" s="5" t="str">
        <f t="shared" ca="1" si="1911"/>
        <v/>
      </c>
      <c r="L11092" s="5" t="str">
        <f t="shared" ca="1" si="1901"/>
        <v/>
      </c>
      <c r="M11092" s="5" t="str">
        <f t="shared" ca="1" si="1902"/>
        <v/>
      </c>
    </row>
    <row r="11093" spans="1:13" x14ac:dyDescent="0.2">
      <c r="A11093" s="2">
        <v>34547</v>
      </c>
      <c r="B11093" s="3">
        <v>461.01</v>
      </c>
      <c r="C11093" s="6">
        <f t="shared" si="1903"/>
        <v>5.983026104154238E-3</v>
      </c>
      <c r="D11093" s="5" t="str">
        <f t="shared" ca="1" si="1904"/>
        <v/>
      </c>
      <c r="E11093" s="5" t="str">
        <f t="shared" ca="1" si="1905"/>
        <v/>
      </c>
      <c r="F11093" s="5" t="str">
        <f t="shared" ca="1" si="1906"/>
        <v/>
      </c>
      <c r="G11093" s="5" t="str">
        <f t="shared" ca="1" si="1907"/>
        <v/>
      </c>
      <c r="H11093" s="5" t="str">
        <f t="shared" ca="1" si="1908"/>
        <v/>
      </c>
      <c r="I11093" s="5" t="str">
        <f t="shared" ca="1" si="1909"/>
        <v/>
      </c>
      <c r="J11093" s="5" t="str">
        <f t="shared" ca="1" si="1910"/>
        <v/>
      </c>
      <c r="K11093" s="5" t="str">
        <f t="shared" ca="1" si="1911"/>
        <v/>
      </c>
      <c r="L11093" s="5" t="str">
        <f t="shared" ref="L11093:L11156" ca="1" si="1912">IF(MOD(ROW()-2, 18)=0, SUM(OFFSET(INDIRECT(ADDRESS(ROW(), COLUMN())), 0, -9, -18, 1)), "")</f>
        <v/>
      </c>
      <c r="M11093" s="5" t="str">
        <f t="shared" ca="1" si="1902"/>
        <v/>
      </c>
    </row>
    <row r="11094" spans="1:13" x14ac:dyDescent="0.2">
      <c r="A11094" s="2">
        <v>34548</v>
      </c>
      <c r="B11094" s="3">
        <v>460.56</v>
      </c>
      <c r="C11094" s="6">
        <f t="shared" si="1903"/>
        <v>-9.7659436779648804E-4</v>
      </c>
      <c r="D11094" s="5">
        <f t="shared" ca="1" si="1904"/>
        <v>5.0064317363577495E-3</v>
      </c>
      <c r="E11094" s="5">
        <f t="shared" ca="1" si="1905"/>
        <v>1.7500693059189498E-2</v>
      </c>
      <c r="F11094" s="5" t="str">
        <f t="shared" ca="1" si="1906"/>
        <v/>
      </c>
      <c r="G11094" s="5" t="str">
        <f t="shared" ca="1" si="1907"/>
        <v/>
      </c>
      <c r="H11094" s="5" t="str">
        <f t="shared" ca="1" si="1908"/>
        <v/>
      </c>
      <c r="I11094" s="5" t="str">
        <f t="shared" ca="1" si="1909"/>
        <v/>
      </c>
      <c r="J11094" s="5" t="str">
        <f t="shared" ca="1" si="1910"/>
        <v/>
      </c>
      <c r="K11094" s="5" t="str">
        <f t="shared" ca="1" si="1911"/>
        <v/>
      </c>
      <c r="L11094" s="5" t="str">
        <f t="shared" ca="1" si="1912"/>
        <v/>
      </c>
      <c r="M11094" s="5" t="str">
        <f t="shared" ca="1" si="1902"/>
        <v/>
      </c>
    </row>
    <row r="11095" spans="1:13" x14ac:dyDescent="0.2">
      <c r="A11095" s="2">
        <v>34549</v>
      </c>
      <c r="B11095" s="3">
        <v>461.45</v>
      </c>
      <c r="C11095" s="6">
        <f t="shared" si="1903"/>
        <v>1.9305653440315808E-3</v>
      </c>
      <c r="D11095" s="5" t="str">
        <f t="shared" ca="1" si="1904"/>
        <v/>
      </c>
      <c r="E11095" s="5" t="str">
        <f t="shared" ca="1" si="1905"/>
        <v/>
      </c>
      <c r="F11095" s="5" t="str">
        <f t="shared" ca="1" si="1906"/>
        <v/>
      </c>
      <c r="G11095" s="5" t="str">
        <f t="shared" ca="1" si="1907"/>
        <v/>
      </c>
      <c r="H11095" s="5" t="str">
        <f t="shared" ca="1" si="1908"/>
        <v/>
      </c>
      <c r="I11095" s="5" t="str">
        <f t="shared" ca="1" si="1909"/>
        <v/>
      </c>
      <c r="J11095" s="5" t="str">
        <f t="shared" ca="1" si="1910"/>
        <v/>
      </c>
      <c r="K11095" s="5" t="str">
        <f t="shared" ca="1" si="1911"/>
        <v/>
      </c>
      <c r="L11095" s="5" t="str">
        <f t="shared" ca="1" si="1912"/>
        <v/>
      </c>
      <c r="M11095" s="5" t="str">
        <f t="shared" ref="M11095:M11158" ca="1" si="1913">IF(MOD(ROW()-2, 20)=0, SUM(OFFSET(INDIRECT(ADDRESS(ROW(), COLUMN())), 0, -10, -20, 1)), "")</f>
        <v/>
      </c>
    </row>
    <row r="11096" spans="1:13" x14ac:dyDescent="0.2">
      <c r="A11096" s="2">
        <v>34550</v>
      </c>
      <c r="B11096" s="3">
        <v>458.4</v>
      </c>
      <c r="C11096" s="6">
        <f t="shared" si="1903"/>
        <v>-6.6315403110558937E-3</v>
      </c>
      <c r="D11096" s="5">
        <f t="shared" ca="1" si="1904"/>
        <v>-4.7009749670243132E-3</v>
      </c>
      <c r="E11096" s="5" t="str">
        <f t="shared" ca="1" si="1905"/>
        <v/>
      </c>
      <c r="F11096" s="5">
        <f t="shared" ca="1" si="1906"/>
        <v>1.2799718092165185E-2</v>
      </c>
      <c r="G11096" s="5" t="str">
        <f t="shared" ca="1" si="1907"/>
        <v/>
      </c>
      <c r="H11096" s="5" t="str">
        <f t="shared" ca="1" si="1908"/>
        <v/>
      </c>
      <c r="I11096" s="5" t="str">
        <f t="shared" ca="1" si="1909"/>
        <v/>
      </c>
      <c r="J11096" s="5" t="str">
        <f t="shared" ca="1" si="1910"/>
        <v/>
      </c>
      <c r="K11096" s="5" t="str">
        <f t="shared" ca="1" si="1911"/>
        <v/>
      </c>
      <c r="L11096" s="5" t="str">
        <f t="shared" ca="1" si="1912"/>
        <v/>
      </c>
      <c r="M11096" s="5" t="str">
        <f t="shared" ca="1" si="1913"/>
        <v/>
      </c>
    </row>
    <row r="11097" spans="1:13" x14ac:dyDescent="0.2">
      <c r="A11097" s="2">
        <v>34551</v>
      </c>
      <c r="B11097" s="3">
        <v>457.09</v>
      </c>
      <c r="C11097" s="6">
        <f t="shared" si="1903"/>
        <v>-2.861857353110878E-3</v>
      </c>
      <c r="D11097" s="5" t="str">
        <f t="shared" ca="1" si="1904"/>
        <v/>
      </c>
      <c r="E11097" s="5" t="str">
        <f t="shared" ca="1" si="1905"/>
        <v/>
      </c>
      <c r="F11097" s="5" t="str">
        <f t="shared" ca="1" si="1906"/>
        <v/>
      </c>
      <c r="G11097" s="5" t="str">
        <f t="shared" ca="1" si="1907"/>
        <v/>
      </c>
      <c r="H11097" s="5" t="str">
        <f t="shared" ca="1" si="1908"/>
        <v/>
      </c>
      <c r="I11097" s="5" t="str">
        <f t="shared" ca="1" si="1909"/>
        <v/>
      </c>
      <c r="J11097" s="5" t="str">
        <f t="shared" ca="1" si="1910"/>
        <v/>
      </c>
      <c r="K11097" s="5" t="str">
        <f t="shared" ca="1" si="1911"/>
        <v/>
      </c>
      <c r="L11097" s="5" t="str">
        <f t="shared" ca="1" si="1912"/>
        <v/>
      </c>
      <c r="M11097" s="5" t="str">
        <f t="shared" ca="1" si="1913"/>
        <v/>
      </c>
    </row>
    <row r="11098" spans="1:13" x14ac:dyDescent="0.2">
      <c r="A11098" s="2">
        <v>34554</v>
      </c>
      <c r="B11098" s="3">
        <v>457.89</v>
      </c>
      <c r="C11098" s="6">
        <f t="shared" si="1903"/>
        <v>1.7486725477213706E-3</v>
      </c>
      <c r="D11098" s="5">
        <f t="shared" ca="1" si="1904"/>
        <v>-1.1131848053895074E-3</v>
      </c>
      <c r="E11098" s="5">
        <f t="shared" ca="1" si="1905"/>
        <v>-5.8141597724138206E-3</v>
      </c>
      <c r="F11098" s="5" t="str">
        <f t="shared" ca="1" si="1906"/>
        <v/>
      </c>
      <c r="G11098" s="5">
        <f t="shared" ca="1" si="1907"/>
        <v>1.1686533286775679E-2</v>
      </c>
      <c r="H11098" s="5" t="str">
        <f t="shared" ca="1" si="1908"/>
        <v/>
      </c>
      <c r="I11098" s="5" t="str">
        <f t="shared" ca="1" si="1909"/>
        <v/>
      </c>
      <c r="J11098" s="5" t="str">
        <f t="shared" ca="1" si="1910"/>
        <v/>
      </c>
      <c r="K11098" s="5" t="str">
        <f t="shared" ca="1" si="1911"/>
        <v/>
      </c>
      <c r="L11098" s="5" t="str">
        <f t="shared" ca="1" si="1912"/>
        <v/>
      </c>
      <c r="M11098" s="5" t="str">
        <f t="shared" ca="1" si="1913"/>
        <v/>
      </c>
    </row>
    <row r="11099" spans="1:13" x14ac:dyDescent="0.2">
      <c r="A11099" s="2">
        <v>34555</v>
      </c>
      <c r="B11099" s="3">
        <v>457.92</v>
      </c>
      <c r="C11099" s="6">
        <f t="shared" si="1903"/>
        <v>6.5515772945759276E-5</v>
      </c>
      <c r="D11099" s="5" t="str">
        <f t="shared" ca="1" si="1904"/>
        <v/>
      </c>
      <c r="E11099" s="5" t="str">
        <f t="shared" ca="1" si="1905"/>
        <v/>
      </c>
      <c r="F11099" s="5" t="str">
        <f t="shared" ca="1" si="1906"/>
        <v/>
      </c>
      <c r="G11099" s="5" t="str">
        <f t="shared" ca="1" si="1907"/>
        <v/>
      </c>
      <c r="H11099" s="5" t="str">
        <f t="shared" ca="1" si="1908"/>
        <v/>
      </c>
      <c r="I11099" s="5" t="str">
        <f t="shared" ca="1" si="1909"/>
        <v/>
      </c>
      <c r="J11099" s="5" t="str">
        <f t="shared" ca="1" si="1910"/>
        <v/>
      </c>
      <c r="K11099" s="5" t="str">
        <f t="shared" ca="1" si="1911"/>
        <v/>
      </c>
      <c r="L11099" s="5" t="str">
        <f t="shared" ca="1" si="1912"/>
        <v/>
      </c>
      <c r="M11099" s="5" t="str">
        <f t="shared" ca="1" si="1913"/>
        <v/>
      </c>
    </row>
    <row r="11100" spans="1:13" x14ac:dyDescent="0.2">
      <c r="A11100" s="2">
        <v>34556</v>
      </c>
      <c r="B11100" s="3">
        <v>460.3</v>
      </c>
      <c r="C11100" s="6">
        <f t="shared" si="1903"/>
        <v>5.183954455109629E-3</v>
      </c>
      <c r="D11100" s="5">
        <f t="shared" ca="1" si="1904"/>
        <v>5.2494702280553879E-3</v>
      </c>
      <c r="E11100" s="5" t="str">
        <f t="shared" ca="1" si="1905"/>
        <v/>
      </c>
      <c r="F11100" s="5" t="str">
        <f t="shared" ca="1" si="1906"/>
        <v/>
      </c>
      <c r="G11100" s="5" t="str">
        <f t="shared" ca="1" si="1907"/>
        <v/>
      </c>
      <c r="H11100" s="5" t="str">
        <f t="shared" ca="1" si="1908"/>
        <v/>
      </c>
      <c r="I11100" s="5" t="str">
        <f t="shared" ca="1" si="1909"/>
        <v/>
      </c>
      <c r="J11100" s="5" t="str">
        <f t="shared" ca="1" si="1910"/>
        <v/>
      </c>
      <c r="K11100" s="5" t="str">
        <f t="shared" ca="1" si="1911"/>
        <v/>
      </c>
      <c r="L11100" s="5" t="str">
        <f t="shared" ca="1" si="1912"/>
        <v/>
      </c>
      <c r="M11100" s="5" t="str">
        <f t="shared" ca="1" si="1913"/>
        <v/>
      </c>
    </row>
    <row r="11101" spans="1:13" x14ac:dyDescent="0.2">
      <c r="A11101" s="2">
        <v>34557</v>
      </c>
      <c r="B11101" s="3">
        <v>458.88</v>
      </c>
      <c r="C11101" s="6">
        <f t="shared" si="1903"/>
        <v>-3.0897128519949643E-3</v>
      </c>
      <c r="D11101" s="5" t="str">
        <f t="shared" ca="1" si="1904"/>
        <v/>
      </c>
      <c r="E11101" s="5" t="str">
        <f t="shared" ca="1" si="1905"/>
        <v/>
      </c>
      <c r="F11101" s="5" t="str">
        <f t="shared" ca="1" si="1906"/>
        <v/>
      </c>
      <c r="G11101" s="5" t="str">
        <f t="shared" ca="1" si="1907"/>
        <v/>
      </c>
      <c r="H11101" s="5" t="str">
        <f t="shared" ca="1" si="1908"/>
        <v/>
      </c>
      <c r="I11101" s="5" t="str">
        <f t="shared" ca="1" si="1909"/>
        <v/>
      </c>
      <c r="J11101" s="5" t="str">
        <f t="shared" ca="1" si="1910"/>
        <v/>
      </c>
      <c r="K11101" s="5" t="str">
        <f t="shared" ca="1" si="1911"/>
        <v/>
      </c>
      <c r="L11101" s="5" t="str">
        <f t="shared" ca="1" si="1912"/>
        <v/>
      </c>
      <c r="M11101" s="5" t="str">
        <f t="shared" ca="1" si="1913"/>
        <v/>
      </c>
    </row>
    <row r="11102" spans="1:13" x14ac:dyDescent="0.2">
      <c r="A11102" s="2">
        <v>34558</v>
      </c>
      <c r="B11102" s="3">
        <v>461.94</v>
      </c>
      <c r="C11102" s="6">
        <f t="shared" si="1903"/>
        <v>6.6462745468123851E-3</v>
      </c>
      <c r="D11102" s="5">
        <f t="shared" ca="1" si="1904"/>
        <v>3.5565616948174208E-3</v>
      </c>
      <c r="E11102" s="5">
        <f t="shared" ca="1" si="1905"/>
        <v>8.8060319228728083E-3</v>
      </c>
      <c r="F11102" s="5">
        <f t="shared" ca="1" si="1906"/>
        <v>7.6928471174833018E-3</v>
      </c>
      <c r="G11102" s="5" t="str">
        <f t="shared" ca="1" si="1907"/>
        <v/>
      </c>
      <c r="H11102" s="5">
        <f t="shared" ca="1" si="1908"/>
        <v>7.9983038868167381E-3</v>
      </c>
      <c r="I11102" s="5">
        <f t="shared" ca="1" si="1909"/>
        <v>2.0492565209648483E-2</v>
      </c>
      <c r="J11102" s="5" t="str">
        <f t="shared" ca="1" si="1910"/>
        <v/>
      </c>
      <c r="K11102" s="5" t="str">
        <f t="shared" ca="1" si="1911"/>
        <v/>
      </c>
      <c r="L11102" s="5" t="str">
        <f t="shared" ca="1" si="1912"/>
        <v/>
      </c>
      <c r="M11102" s="5">
        <f t="shared" ca="1" si="1913"/>
        <v>1.6985453655542198E-2</v>
      </c>
    </row>
    <row r="11103" spans="1:13" x14ac:dyDescent="0.2">
      <c r="A11103" s="2">
        <v>34561</v>
      </c>
      <c r="B11103" s="3">
        <v>461.23</v>
      </c>
      <c r="C11103" s="6">
        <f t="shared" si="1903"/>
        <v>-1.5381785369713216E-3</v>
      </c>
      <c r="D11103" s="5" t="str">
        <f t="shared" ca="1" si="1904"/>
        <v/>
      </c>
      <c r="E11103" s="5" t="str">
        <f t="shared" ca="1" si="1905"/>
        <v/>
      </c>
      <c r="F11103" s="5" t="str">
        <f t="shared" ca="1" si="1906"/>
        <v/>
      </c>
      <c r="G11103" s="5" t="str">
        <f t="shared" ca="1" si="1907"/>
        <v/>
      </c>
      <c r="H11103" s="5" t="str">
        <f t="shared" ca="1" si="1908"/>
        <v/>
      </c>
      <c r="I11103" s="5" t="str">
        <f t="shared" ca="1" si="1909"/>
        <v/>
      </c>
      <c r="J11103" s="5" t="str">
        <f t="shared" ca="1" si="1910"/>
        <v/>
      </c>
      <c r="K11103" s="5" t="str">
        <f t="shared" ca="1" si="1911"/>
        <v/>
      </c>
      <c r="L11103" s="5" t="str">
        <f t="shared" ca="1" si="1912"/>
        <v/>
      </c>
      <c r="M11103" s="5" t="str">
        <f t="shared" ca="1" si="1913"/>
        <v/>
      </c>
    </row>
    <row r="11104" spans="1:13" x14ac:dyDescent="0.2">
      <c r="A11104" s="2">
        <v>34562</v>
      </c>
      <c r="B11104" s="3">
        <v>465.01</v>
      </c>
      <c r="C11104" s="6">
        <f t="shared" si="1903"/>
        <v>8.1620767514211448E-3</v>
      </c>
      <c r="D11104" s="5">
        <f t="shared" ca="1" si="1904"/>
        <v>6.6238982144498229E-3</v>
      </c>
      <c r="E11104" s="5" t="str">
        <f t="shared" ca="1" si="1905"/>
        <v/>
      </c>
      <c r="F11104" s="5" t="str">
        <f t="shared" ca="1" si="1906"/>
        <v/>
      </c>
      <c r="G11104" s="5" t="str">
        <f t="shared" ca="1" si="1907"/>
        <v/>
      </c>
      <c r="H11104" s="5" t="str">
        <f t="shared" ca="1" si="1908"/>
        <v/>
      </c>
      <c r="I11104" s="5" t="str">
        <f t="shared" ca="1" si="1909"/>
        <v/>
      </c>
      <c r="J11104" s="5">
        <f t="shared" ca="1" si="1910"/>
        <v>2.7116463424098305E-2</v>
      </c>
      <c r="K11104" s="5" t="str">
        <f t="shared" ca="1" si="1911"/>
        <v/>
      </c>
      <c r="L11104" s="5" t="str">
        <f t="shared" ca="1" si="1912"/>
        <v/>
      </c>
      <c r="M11104" s="5" t="str">
        <f t="shared" ca="1" si="1913"/>
        <v/>
      </c>
    </row>
    <row r="11105" spans="1:13" x14ac:dyDescent="0.2">
      <c r="A11105" s="2">
        <v>34563</v>
      </c>
      <c r="B11105" s="3">
        <v>465.17</v>
      </c>
      <c r="C11105" s="6">
        <f t="shared" si="1903"/>
        <v>3.4401944049123327E-4</v>
      </c>
      <c r="D11105" s="5" t="str">
        <f t="shared" ca="1" si="1904"/>
        <v/>
      </c>
      <c r="E11105" s="5" t="str">
        <f t="shared" ca="1" si="1905"/>
        <v/>
      </c>
      <c r="F11105" s="5" t="str">
        <f t="shared" ca="1" si="1906"/>
        <v/>
      </c>
      <c r="G11105" s="5" t="str">
        <f t="shared" ca="1" si="1907"/>
        <v/>
      </c>
      <c r="H11105" s="5" t="str">
        <f t="shared" ca="1" si="1908"/>
        <v/>
      </c>
      <c r="I11105" s="5" t="str">
        <f t="shared" ca="1" si="1909"/>
        <v/>
      </c>
      <c r="J11105" s="5" t="str">
        <f t="shared" ca="1" si="1910"/>
        <v/>
      </c>
      <c r="K11105" s="5" t="str">
        <f t="shared" ca="1" si="1911"/>
        <v/>
      </c>
      <c r="L11105" s="5" t="str">
        <f t="shared" ca="1" si="1912"/>
        <v/>
      </c>
      <c r="M11105" s="5" t="str">
        <f t="shared" ca="1" si="1913"/>
        <v/>
      </c>
    </row>
    <row r="11106" spans="1:13" x14ac:dyDescent="0.2">
      <c r="A11106" s="2">
        <v>34564</v>
      </c>
      <c r="B11106" s="3">
        <v>463.17</v>
      </c>
      <c r="C11106" s="6">
        <f t="shared" si="1903"/>
        <v>-4.3087728510091926E-3</v>
      </c>
      <c r="D11106" s="5">
        <f t="shared" ca="1" si="1904"/>
        <v>-3.9647534105179596E-3</v>
      </c>
      <c r="E11106" s="5">
        <f t="shared" ca="1" si="1905"/>
        <v>2.6591448039318634E-3</v>
      </c>
      <c r="F11106" s="5" t="str">
        <f t="shared" ca="1" si="1906"/>
        <v/>
      </c>
      <c r="G11106" s="5">
        <f t="shared" ca="1" si="1907"/>
        <v>1.1465176726804673E-2</v>
      </c>
      <c r="H11106" s="5" t="str">
        <f t="shared" ca="1" si="1908"/>
        <v/>
      </c>
      <c r="I11106" s="5" t="str">
        <f t="shared" ca="1" si="1909"/>
        <v/>
      </c>
      <c r="J11106" s="5" t="str">
        <f t="shared" ca="1" si="1910"/>
        <v/>
      </c>
      <c r="K11106" s="5">
        <f t="shared" ca="1" si="1911"/>
        <v>2.3151710013580348E-2</v>
      </c>
      <c r="L11106" s="5" t="str">
        <f t="shared" ca="1" si="1912"/>
        <v/>
      </c>
      <c r="M11106" s="5" t="str">
        <f t="shared" ca="1" si="1913"/>
        <v/>
      </c>
    </row>
    <row r="11107" spans="1:13" x14ac:dyDescent="0.2">
      <c r="A11107" s="2">
        <v>34565</v>
      </c>
      <c r="B11107" s="3">
        <v>463.68</v>
      </c>
      <c r="C11107" s="6">
        <f t="shared" si="1903"/>
        <v>1.100501810372553E-3</v>
      </c>
      <c r="D11107" s="5" t="str">
        <f t="shared" ca="1" si="1904"/>
        <v/>
      </c>
      <c r="E11107" s="5" t="str">
        <f t="shared" ca="1" si="1905"/>
        <v/>
      </c>
      <c r="F11107" s="5" t="str">
        <f t="shared" ca="1" si="1906"/>
        <v/>
      </c>
      <c r="G11107" s="5" t="str">
        <f t="shared" ca="1" si="1907"/>
        <v/>
      </c>
      <c r="H11107" s="5" t="str">
        <f t="shared" ca="1" si="1908"/>
        <v/>
      </c>
      <c r="I11107" s="5" t="str">
        <f t="shared" ca="1" si="1909"/>
        <v/>
      </c>
      <c r="J11107" s="5" t="str">
        <f t="shared" ca="1" si="1910"/>
        <v/>
      </c>
      <c r="K11107" s="5" t="str">
        <f t="shared" ca="1" si="1911"/>
        <v/>
      </c>
      <c r="L11107" s="5" t="str">
        <f t="shared" ca="1" si="1912"/>
        <v/>
      </c>
      <c r="M11107" s="5" t="str">
        <f t="shared" ca="1" si="1913"/>
        <v/>
      </c>
    </row>
    <row r="11108" spans="1:13" x14ac:dyDescent="0.2">
      <c r="A11108" s="2">
        <v>34568</v>
      </c>
      <c r="B11108" s="3">
        <v>462.32</v>
      </c>
      <c r="C11108" s="6">
        <f t="shared" si="1903"/>
        <v>-2.9373671227950998E-3</v>
      </c>
      <c r="D11108" s="5">
        <f t="shared" ca="1" si="1904"/>
        <v>-1.8368653124225468E-3</v>
      </c>
      <c r="E11108" s="5" t="str">
        <f t="shared" ca="1" si="1905"/>
        <v/>
      </c>
      <c r="F11108" s="5">
        <f t="shared" ca="1" si="1906"/>
        <v>8.2227949150931652E-4</v>
      </c>
      <c r="G11108" s="5" t="str">
        <f t="shared" ca="1" si="1907"/>
        <v/>
      </c>
      <c r="H11108" s="5" t="str">
        <f t="shared" ca="1" si="1908"/>
        <v/>
      </c>
      <c r="I11108" s="5" t="str">
        <f t="shared" ca="1" si="1909"/>
        <v/>
      </c>
      <c r="J11108" s="5" t="str">
        <f t="shared" ca="1" si="1910"/>
        <v/>
      </c>
      <c r="K11108" s="5" t="str">
        <f t="shared" ca="1" si="1911"/>
        <v/>
      </c>
      <c r="L11108" s="5">
        <f t="shared" ca="1" si="1912"/>
        <v>2.1314844701157801E-2</v>
      </c>
      <c r="M11108" s="5" t="str">
        <f t="shared" ca="1" si="1913"/>
        <v/>
      </c>
    </row>
    <row r="11109" spans="1:13" x14ac:dyDescent="0.2">
      <c r="A11109" s="2">
        <v>34569</v>
      </c>
      <c r="B11109" s="3">
        <v>464.51</v>
      </c>
      <c r="C11109" s="6">
        <f t="shared" si="1903"/>
        <v>4.7257945379312084E-3</v>
      </c>
      <c r="D11109" s="5" t="str">
        <f t="shared" ca="1" si="1904"/>
        <v/>
      </c>
      <c r="E11109" s="5" t="str">
        <f t="shared" ca="1" si="1905"/>
        <v/>
      </c>
      <c r="F11109" s="5" t="str">
        <f t="shared" ca="1" si="1906"/>
        <v/>
      </c>
      <c r="G11109" s="5" t="str">
        <f t="shared" ca="1" si="1907"/>
        <v/>
      </c>
      <c r="H11109" s="5" t="str">
        <f t="shared" ca="1" si="1908"/>
        <v/>
      </c>
      <c r="I11109" s="5" t="str">
        <f t="shared" ca="1" si="1909"/>
        <v/>
      </c>
      <c r="J11109" s="5" t="str">
        <f t="shared" ca="1" si="1910"/>
        <v/>
      </c>
      <c r="K11109" s="5" t="str">
        <f t="shared" ca="1" si="1911"/>
        <v/>
      </c>
      <c r="L11109" s="5" t="str">
        <f t="shared" ca="1" si="1912"/>
        <v/>
      </c>
      <c r="M11109" s="5" t="str">
        <f t="shared" ca="1" si="1913"/>
        <v/>
      </c>
    </row>
    <row r="11110" spans="1:13" x14ac:dyDescent="0.2">
      <c r="A11110" s="2">
        <v>34570</v>
      </c>
      <c r="B11110" s="3">
        <v>469.03</v>
      </c>
      <c r="C11110" s="6">
        <f t="shared" si="1903"/>
        <v>9.6836457379569727E-3</v>
      </c>
      <c r="D11110" s="5">
        <f t="shared" ca="1" si="1904"/>
        <v>1.4409440275888181E-2</v>
      </c>
      <c r="E11110" s="5">
        <f t="shared" ca="1" si="1905"/>
        <v>1.2572574963465635E-2</v>
      </c>
      <c r="F11110" s="5" t="str">
        <f t="shared" ca="1" si="1906"/>
        <v/>
      </c>
      <c r="G11110" s="5" t="str">
        <f t="shared" ca="1" si="1907"/>
        <v/>
      </c>
      <c r="H11110" s="5" t="str">
        <f t="shared" ca="1" si="1908"/>
        <v/>
      </c>
      <c r="I11110" s="5" t="str">
        <f t="shared" ca="1" si="1909"/>
        <v/>
      </c>
      <c r="J11110" s="5" t="str">
        <f t="shared" ca="1" si="1910"/>
        <v/>
      </c>
      <c r="K11110" s="5" t="str">
        <f t="shared" ca="1" si="1911"/>
        <v/>
      </c>
      <c r="L11110" s="5" t="str">
        <f t="shared" ca="1" si="1912"/>
        <v/>
      </c>
      <c r="M11110" s="5" t="str">
        <f t="shared" ca="1" si="1913"/>
        <v/>
      </c>
    </row>
    <row r="11111" spans="1:13" x14ac:dyDescent="0.2">
      <c r="A11111" s="2">
        <v>34571</v>
      </c>
      <c r="B11111" s="3">
        <v>468.08</v>
      </c>
      <c r="C11111" s="6">
        <f t="shared" si="1903"/>
        <v>-2.0275108054301351E-3</v>
      </c>
      <c r="D11111" s="5" t="str">
        <f t="shared" ca="1" si="1904"/>
        <v/>
      </c>
      <c r="E11111" s="5" t="str">
        <f t="shared" ca="1" si="1905"/>
        <v/>
      </c>
      <c r="F11111" s="5" t="str">
        <f t="shared" ca="1" si="1906"/>
        <v/>
      </c>
      <c r="G11111" s="5" t="str">
        <f t="shared" ca="1" si="1907"/>
        <v/>
      </c>
      <c r="H11111" s="5" t="str">
        <f t="shared" ca="1" si="1908"/>
        <v/>
      </c>
      <c r="I11111" s="5" t="str">
        <f t="shared" ca="1" si="1909"/>
        <v/>
      </c>
      <c r="J11111" s="5" t="str">
        <f t="shared" ca="1" si="1910"/>
        <v/>
      </c>
      <c r="K11111" s="5" t="str">
        <f t="shared" ca="1" si="1911"/>
        <v/>
      </c>
      <c r="L11111" s="5" t="str">
        <f t="shared" ca="1" si="1912"/>
        <v/>
      </c>
      <c r="M11111" s="5" t="str">
        <f t="shared" ca="1" si="1913"/>
        <v/>
      </c>
    </row>
    <row r="11112" spans="1:13" x14ac:dyDescent="0.2">
      <c r="A11112" s="2">
        <v>34572</v>
      </c>
      <c r="B11112" s="3">
        <v>473.8</v>
      </c>
      <c r="C11112" s="6">
        <f t="shared" si="1903"/>
        <v>1.2146070244704385E-2</v>
      </c>
      <c r="D11112" s="5">
        <f t="shared" ca="1" si="1904"/>
        <v>1.011855943927425E-2</v>
      </c>
      <c r="E11112" s="5" t="str">
        <f t="shared" ca="1" si="1905"/>
        <v/>
      </c>
      <c r="F11112" s="5" t="str">
        <f t="shared" ca="1" si="1906"/>
        <v/>
      </c>
      <c r="G11112" s="5" t="str">
        <f t="shared" ca="1" si="1907"/>
        <v/>
      </c>
      <c r="H11112" s="5">
        <f t="shared" ca="1" si="1908"/>
        <v>2.5350279206671746E-2</v>
      </c>
      <c r="I11112" s="5" t="str">
        <f t="shared" ca="1" si="1909"/>
        <v/>
      </c>
      <c r="J11112" s="5" t="str">
        <f t="shared" ca="1" si="1910"/>
        <v/>
      </c>
      <c r="K11112" s="5" t="str">
        <f t="shared" ca="1" si="1911"/>
        <v/>
      </c>
      <c r="L11112" s="5" t="str">
        <f t="shared" ca="1" si="1912"/>
        <v/>
      </c>
      <c r="M11112" s="5" t="str">
        <f t="shared" ca="1" si="1913"/>
        <v/>
      </c>
    </row>
    <row r="11113" spans="1:13" x14ac:dyDescent="0.2">
      <c r="A11113" s="2">
        <v>34575</v>
      </c>
      <c r="B11113" s="3">
        <v>474.59</v>
      </c>
      <c r="C11113" s="6">
        <f t="shared" si="1903"/>
        <v>1.6659816799418107E-3</v>
      </c>
      <c r="D11113" s="5" t="str">
        <f t="shared" ca="1" si="1904"/>
        <v/>
      </c>
      <c r="E11113" s="5" t="str">
        <f t="shared" ca="1" si="1905"/>
        <v/>
      </c>
      <c r="F11113" s="5" t="str">
        <f t="shared" ca="1" si="1906"/>
        <v/>
      </c>
      <c r="G11113" s="5" t="str">
        <f t="shared" ca="1" si="1907"/>
        <v/>
      </c>
      <c r="H11113" s="5" t="str">
        <f t="shared" ca="1" si="1908"/>
        <v/>
      </c>
      <c r="I11113" s="5" t="str">
        <f t="shared" ca="1" si="1909"/>
        <v/>
      </c>
      <c r="J11113" s="5" t="str">
        <f t="shared" ca="1" si="1910"/>
        <v/>
      </c>
      <c r="K11113" s="5" t="str">
        <f t="shared" ca="1" si="1911"/>
        <v/>
      </c>
      <c r="L11113" s="5" t="str">
        <f t="shared" ca="1" si="1912"/>
        <v/>
      </c>
      <c r="M11113" s="5" t="str">
        <f t="shared" ca="1" si="1913"/>
        <v/>
      </c>
    </row>
    <row r="11114" spans="1:13" x14ac:dyDescent="0.2">
      <c r="A11114" s="2">
        <v>34576</v>
      </c>
      <c r="B11114" s="3">
        <v>476.07</v>
      </c>
      <c r="C11114" s="6">
        <f t="shared" si="1903"/>
        <v>3.1136288382335809E-3</v>
      </c>
      <c r="D11114" s="5">
        <f t="shared" ca="1" si="1904"/>
        <v>4.7796105181753916E-3</v>
      </c>
      <c r="E11114" s="5">
        <f t="shared" ca="1" si="1905"/>
        <v>1.4898169957449641E-2</v>
      </c>
      <c r="F11114" s="5">
        <f t="shared" ca="1" si="1906"/>
        <v>2.9307610233337823E-2</v>
      </c>
      <c r="G11114" s="5">
        <f t="shared" ca="1" si="1907"/>
        <v>2.7470744920915276E-2</v>
      </c>
      <c r="H11114" s="5" t="str">
        <f t="shared" ca="1" si="1908"/>
        <v/>
      </c>
      <c r="I11114" s="5">
        <f t="shared" ca="1" si="1909"/>
        <v>3.0129889724847137E-2</v>
      </c>
      <c r="J11114" s="5" t="str">
        <f t="shared" ca="1" si="1910"/>
        <v/>
      </c>
      <c r="K11114" s="5" t="str">
        <f t="shared" ca="1" si="1911"/>
        <v/>
      </c>
      <c r="L11114" s="5" t="str">
        <f t="shared" ca="1" si="1912"/>
        <v/>
      </c>
      <c r="M11114" s="5" t="str">
        <f t="shared" ca="1" si="1913"/>
        <v/>
      </c>
    </row>
    <row r="11115" spans="1:13" x14ac:dyDescent="0.2">
      <c r="A11115" s="2">
        <v>34577</v>
      </c>
      <c r="B11115" s="3">
        <v>475.49</v>
      </c>
      <c r="C11115" s="6">
        <f t="shared" si="1903"/>
        <v>-1.2190509727761495E-3</v>
      </c>
      <c r="D11115" s="5" t="str">
        <f t="shared" ca="1" si="1904"/>
        <v/>
      </c>
      <c r="E11115" s="5" t="str">
        <f t="shared" ca="1" si="1905"/>
        <v/>
      </c>
      <c r="F11115" s="5" t="str">
        <f t="shared" ca="1" si="1906"/>
        <v/>
      </c>
      <c r="G11115" s="5" t="str">
        <f t="shared" ca="1" si="1907"/>
        <v/>
      </c>
      <c r="H11115" s="5" t="str">
        <f t="shared" ca="1" si="1908"/>
        <v/>
      </c>
      <c r="I11115" s="5" t="str">
        <f t="shared" ca="1" si="1909"/>
        <v/>
      </c>
      <c r="J11115" s="5" t="str">
        <f t="shared" ca="1" si="1910"/>
        <v/>
      </c>
      <c r="K11115" s="5" t="str">
        <f t="shared" ca="1" si="1911"/>
        <v/>
      </c>
      <c r="L11115" s="5" t="str">
        <f t="shared" ca="1" si="1912"/>
        <v/>
      </c>
      <c r="M11115" s="5" t="str">
        <f t="shared" ca="1" si="1913"/>
        <v/>
      </c>
    </row>
    <row r="11116" spans="1:13" x14ac:dyDescent="0.2">
      <c r="A11116" s="2">
        <v>34578</v>
      </c>
      <c r="B11116" s="3">
        <v>473.17</v>
      </c>
      <c r="C11116" s="6">
        <f t="shared" si="1903"/>
        <v>-4.891119315920997E-3</v>
      </c>
      <c r="D11116" s="5">
        <f t="shared" ca="1" si="1904"/>
        <v>-6.1101702886971468E-3</v>
      </c>
      <c r="E11116" s="5" t="str">
        <f t="shared" ca="1" si="1905"/>
        <v/>
      </c>
      <c r="F11116" s="5" t="str">
        <f t="shared" ca="1" si="1906"/>
        <v/>
      </c>
      <c r="G11116" s="5" t="str">
        <f t="shared" ca="1" si="1907"/>
        <v/>
      </c>
      <c r="H11116" s="5" t="str">
        <f t="shared" ca="1" si="1908"/>
        <v/>
      </c>
      <c r="I11116" s="5" t="str">
        <f t="shared" ca="1" si="1909"/>
        <v/>
      </c>
      <c r="J11116" s="5" t="str">
        <f t="shared" ca="1" si="1910"/>
        <v/>
      </c>
      <c r="K11116" s="5" t="str">
        <f t="shared" ca="1" si="1911"/>
        <v/>
      </c>
      <c r="L11116" s="5" t="str">
        <f t="shared" ca="1" si="1912"/>
        <v/>
      </c>
      <c r="M11116" s="5" t="str">
        <f t="shared" ca="1" si="1913"/>
        <v/>
      </c>
    </row>
    <row r="11117" spans="1:13" x14ac:dyDescent="0.2">
      <c r="A11117" s="2">
        <v>34579</v>
      </c>
      <c r="B11117" s="3">
        <v>470.99</v>
      </c>
      <c r="C11117" s="6">
        <f t="shared" si="1903"/>
        <v>-4.6178695856408962E-3</v>
      </c>
      <c r="D11117" s="5" t="str">
        <f t="shared" ca="1" si="1904"/>
        <v/>
      </c>
      <c r="E11117" s="5" t="str">
        <f t="shared" ca="1" si="1905"/>
        <v/>
      </c>
      <c r="F11117" s="5" t="str">
        <f t="shared" ca="1" si="1906"/>
        <v/>
      </c>
      <c r="G11117" s="5" t="str">
        <f t="shared" ca="1" si="1907"/>
        <v/>
      </c>
      <c r="H11117" s="5" t="str">
        <f t="shared" ca="1" si="1908"/>
        <v/>
      </c>
      <c r="I11117" s="5" t="str">
        <f t="shared" ca="1" si="1909"/>
        <v/>
      </c>
      <c r="J11117" s="5" t="str">
        <f t="shared" ca="1" si="1910"/>
        <v/>
      </c>
      <c r="K11117" s="5" t="str">
        <f t="shared" ca="1" si="1911"/>
        <v/>
      </c>
      <c r="L11117" s="5" t="str">
        <f t="shared" ca="1" si="1912"/>
        <v/>
      </c>
      <c r="M11117" s="5" t="str">
        <f t="shared" ca="1" si="1913"/>
        <v/>
      </c>
    </row>
    <row r="11118" spans="1:13" x14ac:dyDescent="0.2">
      <c r="A11118" s="2">
        <v>34583</v>
      </c>
      <c r="B11118" s="3">
        <v>471.86</v>
      </c>
      <c r="C11118" s="6">
        <f t="shared" si="1903"/>
        <v>1.8454690500445874E-3</v>
      </c>
      <c r="D11118" s="5">
        <f t="shared" ca="1" si="1904"/>
        <v>-2.772400535596309E-3</v>
      </c>
      <c r="E11118" s="5">
        <f t="shared" ca="1" si="1905"/>
        <v>-8.8825708242934558E-3</v>
      </c>
      <c r="F11118" s="5" t="str">
        <f t="shared" ca="1" si="1906"/>
        <v/>
      </c>
      <c r="G11118" s="5" t="str">
        <f t="shared" ca="1" si="1907"/>
        <v/>
      </c>
      <c r="H11118" s="5" t="str">
        <f t="shared" ca="1" si="1908"/>
        <v/>
      </c>
      <c r="I11118" s="5" t="str">
        <f t="shared" ca="1" si="1909"/>
        <v/>
      </c>
      <c r="J11118" s="5">
        <f t="shared" ca="1" si="1910"/>
        <v>1.4623420686103858E-2</v>
      </c>
      <c r="K11118" s="5" t="str">
        <f t="shared" ca="1" si="1911"/>
        <v/>
      </c>
      <c r="L11118" s="5" t="str">
        <f t="shared" ca="1" si="1912"/>
        <v/>
      </c>
      <c r="M11118" s="5" t="str">
        <f t="shared" ca="1" si="1913"/>
        <v/>
      </c>
    </row>
    <row r="11119" spans="1:13" x14ac:dyDescent="0.2">
      <c r="A11119" s="2">
        <v>34584</v>
      </c>
      <c r="B11119" s="3">
        <v>470.99</v>
      </c>
      <c r="C11119" s="6">
        <f t="shared" si="1903"/>
        <v>-1.8454690500446461E-3</v>
      </c>
      <c r="D11119" s="5" t="str">
        <f t="shared" ca="1" si="1904"/>
        <v/>
      </c>
      <c r="E11119" s="5" t="str">
        <f t="shared" ca="1" si="1905"/>
        <v/>
      </c>
      <c r="F11119" s="5" t="str">
        <f t="shared" ca="1" si="1906"/>
        <v/>
      </c>
      <c r="G11119" s="5" t="str">
        <f t="shared" ca="1" si="1907"/>
        <v/>
      </c>
      <c r="H11119" s="5" t="str">
        <f t="shared" ca="1" si="1908"/>
        <v/>
      </c>
      <c r="I11119" s="5" t="str">
        <f t="shared" ca="1" si="1909"/>
        <v/>
      </c>
      <c r="J11119" s="5" t="str">
        <f t="shared" ca="1" si="1910"/>
        <v/>
      </c>
      <c r="K11119" s="5" t="str">
        <f t="shared" ca="1" si="1911"/>
        <v/>
      </c>
      <c r="L11119" s="5" t="str">
        <f t="shared" ca="1" si="1912"/>
        <v/>
      </c>
      <c r="M11119" s="5" t="str">
        <f t="shared" ca="1" si="1913"/>
        <v/>
      </c>
    </row>
    <row r="11120" spans="1:13" x14ac:dyDescent="0.2">
      <c r="A11120" s="2">
        <v>34585</v>
      </c>
      <c r="B11120" s="3">
        <v>473.14</v>
      </c>
      <c r="C11120" s="6">
        <f t="shared" si="1903"/>
        <v>4.5544654157385761E-3</v>
      </c>
      <c r="D11120" s="5">
        <f t="shared" ca="1" si="1904"/>
        <v>2.70899636569393E-3</v>
      </c>
      <c r="E11120" s="5" t="str">
        <f t="shared" ca="1" si="1905"/>
        <v/>
      </c>
      <c r="F11120" s="5">
        <f t="shared" ca="1" si="1906"/>
        <v>-6.1735744585995258E-3</v>
      </c>
      <c r="G11120" s="5" t="str">
        <f t="shared" ca="1" si="1907"/>
        <v/>
      </c>
      <c r="H11120" s="5" t="str">
        <f t="shared" ca="1" si="1908"/>
        <v/>
      </c>
      <c r="I11120" s="5" t="str">
        <f t="shared" ca="1" si="1909"/>
        <v/>
      </c>
      <c r="J11120" s="5" t="str">
        <f t="shared" ca="1" si="1910"/>
        <v/>
      </c>
      <c r="K11120" s="5" t="str">
        <f t="shared" ca="1" si="1911"/>
        <v/>
      </c>
      <c r="L11120" s="5" t="str">
        <f t="shared" ca="1" si="1912"/>
        <v/>
      </c>
      <c r="M11120" s="5" t="str">
        <f t="shared" ca="1" si="1913"/>
        <v/>
      </c>
    </row>
    <row r="11121" spans="1:13" x14ac:dyDescent="0.2">
      <c r="A11121" s="2">
        <v>34586</v>
      </c>
      <c r="B11121" s="3">
        <v>468.18</v>
      </c>
      <c r="C11121" s="6">
        <f t="shared" si="1903"/>
        <v>-1.0538490427536391E-2</v>
      </c>
      <c r="D11121" s="5" t="str">
        <f t="shared" ca="1" si="1904"/>
        <v/>
      </c>
      <c r="E11121" s="5" t="str">
        <f t="shared" ca="1" si="1905"/>
        <v/>
      </c>
      <c r="F11121" s="5" t="str">
        <f t="shared" ca="1" si="1906"/>
        <v/>
      </c>
      <c r="G11121" s="5" t="str">
        <f t="shared" ca="1" si="1907"/>
        <v/>
      </c>
      <c r="H11121" s="5" t="str">
        <f t="shared" ca="1" si="1908"/>
        <v/>
      </c>
      <c r="I11121" s="5" t="str">
        <f t="shared" ca="1" si="1909"/>
        <v/>
      </c>
      <c r="J11121" s="5" t="str">
        <f t="shared" ca="1" si="1910"/>
        <v/>
      </c>
      <c r="K11121" s="5" t="str">
        <f t="shared" ca="1" si="1911"/>
        <v/>
      </c>
      <c r="L11121" s="5" t="str">
        <f t="shared" ca="1" si="1912"/>
        <v/>
      </c>
      <c r="M11121" s="5" t="str">
        <f t="shared" ca="1" si="1913"/>
        <v/>
      </c>
    </row>
    <row r="11122" spans="1:13" x14ac:dyDescent="0.2">
      <c r="A11122" s="2">
        <v>34589</v>
      </c>
      <c r="B11122" s="3">
        <v>466.21</v>
      </c>
      <c r="C11122" s="6">
        <f t="shared" si="1903"/>
        <v>-4.2166609636665291E-3</v>
      </c>
      <c r="D11122" s="5">
        <f t="shared" ca="1" si="1904"/>
        <v>-1.475515139120292E-2</v>
      </c>
      <c r="E11122" s="5">
        <f t="shared" ca="1" si="1905"/>
        <v>-1.204615502550899E-2</v>
      </c>
      <c r="F11122" s="5" t="str">
        <f t="shared" ca="1" si="1906"/>
        <v/>
      </c>
      <c r="G11122" s="5">
        <f t="shared" ca="1" si="1907"/>
        <v>-2.0928725849802446E-2</v>
      </c>
      <c r="H11122" s="5">
        <f t="shared" ca="1" si="1908"/>
        <v>-1.6149115331627054E-2</v>
      </c>
      <c r="I11122" s="5" t="str">
        <f t="shared" ca="1" si="1909"/>
        <v/>
      </c>
      <c r="J11122" s="5" t="str">
        <f t="shared" ca="1" si="1910"/>
        <v/>
      </c>
      <c r="K11122" s="5">
        <f t="shared" ca="1" si="1911"/>
        <v>6.5420190711128322E-3</v>
      </c>
      <c r="L11122" s="5" t="str">
        <f t="shared" ca="1" si="1912"/>
        <v/>
      </c>
      <c r="M11122" s="5">
        <f t="shared" ca="1" si="1913"/>
        <v>9.201163875044693E-3</v>
      </c>
    </row>
    <row r="11123" spans="1:13" x14ac:dyDescent="0.2">
      <c r="A11123" s="2">
        <v>34590</v>
      </c>
      <c r="B11123" s="3">
        <v>467.51</v>
      </c>
      <c r="C11123" s="6">
        <f t="shared" si="1903"/>
        <v>2.7845624812441296E-3</v>
      </c>
      <c r="D11123" s="5" t="str">
        <f t="shared" ca="1" si="1904"/>
        <v/>
      </c>
      <c r="E11123" s="5" t="str">
        <f t="shared" ca="1" si="1905"/>
        <v/>
      </c>
      <c r="F11123" s="5" t="str">
        <f t="shared" ca="1" si="1906"/>
        <v/>
      </c>
      <c r="G11123" s="5" t="str">
        <f t="shared" ca="1" si="1907"/>
        <v/>
      </c>
      <c r="H11123" s="5" t="str">
        <f t="shared" ca="1" si="1908"/>
        <v/>
      </c>
      <c r="I11123" s="5" t="str">
        <f t="shared" ca="1" si="1909"/>
        <v/>
      </c>
      <c r="J11123" s="5" t="str">
        <f t="shared" ca="1" si="1910"/>
        <v/>
      </c>
      <c r="K11123" s="5" t="str">
        <f t="shared" ca="1" si="1911"/>
        <v/>
      </c>
      <c r="L11123" s="5" t="str">
        <f t="shared" ca="1" si="1912"/>
        <v/>
      </c>
      <c r="M11123" s="5" t="str">
        <f t="shared" ca="1" si="1913"/>
        <v/>
      </c>
    </row>
    <row r="11124" spans="1:13" x14ac:dyDescent="0.2">
      <c r="A11124" s="2">
        <v>34591</v>
      </c>
      <c r="B11124" s="3">
        <v>468.8</v>
      </c>
      <c r="C11124" s="6">
        <f t="shared" si="1903"/>
        <v>2.7554993885004586E-3</v>
      </c>
      <c r="D11124" s="5">
        <f t="shared" ca="1" si="1904"/>
        <v>5.5400618697445878E-3</v>
      </c>
      <c r="E11124" s="5" t="str">
        <f t="shared" ca="1" si="1905"/>
        <v/>
      </c>
      <c r="F11124" s="5" t="str">
        <f t="shared" ca="1" si="1906"/>
        <v/>
      </c>
      <c r="G11124" s="5" t="str">
        <f t="shared" ca="1" si="1907"/>
        <v/>
      </c>
      <c r="H11124" s="5" t="str">
        <f t="shared" ca="1" si="1908"/>
        <v/>
      </c>
      <c r="I11124" s="5" t="str">
        <f t="shared" ca="1" si="1909"/>
        <v/>
      </c>
      <c r="J11124" s="5" t="str">
        <f t="shared" ca="1" si="1910"/>
        <v/>
      </c>
      <c r="K11124" s="5" t="str">
        <f t="shared" ca="1" si="1911"/>
        <v/>
      </c>
      <c r="L11124" s="5" t="str">
        <f t="shared" ca="1" si="1912"/>
        <v/>
      </c>
      <c r="M11124" s="5" t="str">
        <f t="shared" ca="1" si="1913"/>
        <v/>
      </c>
    </row>
    <row r="11125" spans="1:13" x14ac:dyDescent="0.2">
      <c r="A11125" s="2">
        <v>34592</v>
      </c>
      <c r="B11125" s="3">
        <v>474.81</v>
      </c>
      <c r="C11125" s="6">
        <f t="shared" si="1903"/>
        <v>1.273848575049865E-2</v>
      </c>
      <c r="D11125" s="5" t="str">
        <f t="shared" ca="1" si="1904"/>
        <v/>
      </c>
      <c r="E11125" s="5" t="str">
        <f t="shared" ca="1" si="1905"/>
        <v/>
      </c>
      <c r="F11125" s="5" t="str">
        <f t="shared" ca="1" si="1906"/>
        <v/>
      </c>
      <c r="G11125" s="5" t="str">
        <f t="shared" ca="1" si="1907"/>
        <v/>
      </c>
      <c r="H11125" s="5" t="str">
        <f t="shared" ca="1" si="1908"/>
        <v/>
      </c>
      <c r="I11125" s="5" t="str">
        <f t="shared" ca="1" si="1909"/>
        <v/>
      </c>
      <c r="J11125" s="5" t="str">
        <f t="shared" ca="1" si="1910"/>
        <v/>
      </c>
      <c r="K11125" s="5" t="str">
        <f t="shared" ca="1" si="1911"/>
        <v/>
      </c>
      <c r="L11125" s="5" t="str">
        <f t="shared" ca="1" si="1912"/>
        <v/>
      </c>
      <c r="M11125" s="5" t="str">
        <f t="shared" ca="1" si="1913"/>
        <v/>
      </c>
    </row>
    <row r="11126" spans="1:13" x14ac:dyDescent="0.2">
      <c r="A11126" s="2">
        <v>34593</v>
      </c>
      <c r="B11126" s="3">
        <v>471.19</v>
      </c>
      <c r="C11126" s="6">
        <f t="shared" si="1903"/>
        <v>-7.6533143119890019E-3</v>
      </c>
      <c r="D11126" s="5">
        <f t="shared" ca="1" si="1904"/>
        <v>5.0851714385096482E-3</v>
      </c>
      <c r="E11126" s="5">
        <f t="shared" ca="1" si="1905"/>
        <v>1.0625233308254236E-2</v>
      </c>
      <c r="F11126" s="5">
        <f t="shared" ca="1" si="1906"/>
        <v>-4.1299180829486842E-3</v>
      </c>
      <c r="G11126" s="5" t="str">
        <f t="shared" ca="1" si="1907"/>
        <v/>
      </c>
      <c r="H11126" s="5" t="str">
        <f t="shared" ca="1" si="1908"/>
        <v/>
      </c>
      <c r="I11126" s="5">
        <f t="shared" ca="1" si="1909"/>
        <v>-1.030349254154821E-2</v>
      </c>
      <c r="J11126" s="5" t="str">
        <f t="shared" ca="1" si="1910"/>
        <v/>
      </c>
      <c r="K11126" s="5" t="str">
        <f t="shared" ca="1" si="1911"/>
        <v/>
      </c>
      <c r="L11126" s="5">
        <f t="shared" ca="1" si="1912"/>
        <v>1.9004117691789616E-2</v>
      </c>
      <c r="M11126" s="5" t="str">
        <f t="shared" ca="1" si="1913"/>
        <v/>
      </c>
    </row>
    <row r="11127" spans="1:13" x14ac:dyDescent="0.2">
      <c r="A11127" s="2">
        <v>34596</v>
      </c>
      <c r="B11127" s="3">
        <v>470.85</v>
      </c>
      <c r="C11127" s="6">
        <f t="shared" si="1903"/>
        <v>-7.2183774524020084E-4</v>
      </c>
      <c r="D11127" s="5" t="str">
        <f t="shared" ca="1" si="1904"/>
        <v/>
      </c>
      <c r="E11127" s="5" t="str">
        <f t="shared" ca="1" si="1905"/>
        <v/>
      </c>
      <c r="F11127" s="5" t="str">
        <f t="shared" ca="1" si="1906"/>
        <v/>
      </c>
      <c r="G11127" s="5" t="str">
        <f t="shared" ca="1" si="1907"/>
        <v/>
      </c>
      <c r="H11127" s="5" t="str">
        <f t="shared" ca="1" si="1908"/>
        <v/>
      </c>
      <c r="I11127" s="5" t="str">
        <f t="shared" ca="1" si="1909"/>
        <v/>
      </c>
      <c r="J11127" s="5" t="str">
        <f t="shared" ca="1" si="1910"/>
        <v/>
      </c>
      <c r="K11127" s="5" t="str">
        <f t="shared" ca="1" si="1911"/>
        <v/>
      </c>
      <c r="L11127" s="5" t="str">
        <f t="shared" ca="1" si="1912"/>
        <v/>
      </c>
      <c r="M11127" s="5" t="str">
        <f t="shared" ca="1" si="1913"/>
        <v/>
      </c>
    </row>
    <row r="11128" spans="1:13" x14ac:dyDescent="0.2">
      <c r="A11128" s="2">
        <v>34597</v>
      </c>
      <c r="B11128" s="3">
        <v>463.36</v>
      </c>
      <c r="C11128" s="6">
        <f t="shared" si="1903"/>
        <v>-1.6035282198775428E-2</v>
      </c>
      <c r="D11128" s="5">
        <f t="shared" ca="1" si="1904"/>
        <v>-1.675711994401563E-2</v>
      </c>
      <c r="E11128" s="5" t="str">
        <f t="shared" ca="1" si="1905"/>
        <v/>
      </c>
      <c r="F11128" s="5" t="str">
        <f t="shared" ca="1" si="1906"/>
        <v/>
      </c>
      <c r="G11128" s="5" t="str">
        <f t="shared" ca="1" si="1907"/>
        <v/>
      </c>
      <c r="H11128" s="5" t="str">
        <f t="shared" ca="1" si="1908"/>
        <v/>
      </c>
      <c r="I11128" s="5" t="str">
        <f t="shared" ca="1" si="1909"/>
        <v/>
      </c>
      <c r="J11128" s="5" t="str">
        <f t="shared" ca="1" si="1910"/>
        <v/>
      </c>
      <c r="K11128" s="5" t="str">
        <f t="shared" ca="1" si="1911"/>
        <v/>
      </c>
      <c r="L11128" s="5" t="str">
        <f t="shared" ca="1" si="1912"/>
        <v/>
      </c>
      <c r="M11128" s="5" t="str">
        <f t="shared" ca="1" si="1913"/>
        <v/>
      </c>
    </row>
    <row r="11129" spans="1:13" x14ac:dyDescent="0.2">
      <c r="A11129" s="2">
        <v>34598</v>
      </c>
      <c r="B11129" s="3">
        <v>461.46</v>
      </c>
      <c r="C11129" s="6">
        <f t="shared" si="1903"/>
        <v>-4.1089134602795181E-3</v>
      </c>
      <c r="D11129" s="5" t="str">
        <f t="shared" ca="1" si="1904"/>
        <v/>
      </c>
      <c r="E11129" s="5" t="str">
        <f t="shared" ca="1" si="1905"/>
        <v/>
      </c>
      <c r="F11129" s="5" t="str">
        <f t="shared" ca="1" si="1906"/>
        <v/>
      </c>
      <c r="G11129" s="5" t="str">
        <f t="shared" ca="1" si="1907"/>
        <v/>
      </c>
      <c r="H11129" s="5" t="str">
        <f t="shared" ca="1" si="1908"/>
        <v/>
      </c>
      <c r="I11129" s="5" t="str">
        <f t="shared" ca="1" si="1909"/>
        <v/>
      </c>
      <c r="J11129" s="5" t="str">
        <f t="shared" ca="1" si="1910"/>
        <v/>
      </c>
      <c r="K11129" s="5" t="str">
        <f t="shared" ca="1" si="1911"/>
        <v/>
      </c>
      <c r="L11129" s="5" t="str">
        <f t="shared" ca="1" si="1912"/>
        <v/>
      </c>
      <c r="M11129" s="5" t="str">
        <f t="shared" ca="1" si="1913"/>
        <v/>
      </c>
    </row>
    <row r="11130" spans="1:13" x14ac:dyDescent="0.2">
      <c r="A11130" s="2">
        <v>34599</v>
      </c>
      <c r="B11130" s="3">
        <v>461.27</v>
      </c>
      <c r="C11130" s="6">
        <f t="shared" si="1903"/>
        <v>-4.1182144871259902E-4</v>
      </c>
      <c r="D11130" s="5">
        <f t="shared" ca="1" si="1904"/>
        <v>-4.520734908992117E-3</v>
      </c>
      <c r="E11130" s="5">
        <f t="shared" ca="1" si="1905"/>
        <v>-2.1277854853007747E-2</v>
      </c>
      <c r="F11130" s="5" t="str">
        <f t="shared" ca="1" si="1906"/>
        <v/>
      </c>
      <c r="G11130" s="5">
        <f t="shared" ca="1" si="1907"/>
        <v>-1.0652621544753511E-2</v>
      </c>
      <c r="H11130" s="5" t="str">
        <f t="shared" ca="1" si="1908"/>
        <v/>
      </c>
      <c r="I11130" s="5" t="str">
        <f t="shared" ca="1" si="1909"/>
        <v/>
      </c>
      <c r="J11130" s="5" t="str">
        <f t="shared" ca="1" si="1910"/>
        <v/>
      </c>
      <c r="K11130" s="5" t="str">
        <f t="shared" ca="1" si="1911"/>
        <v/>
      </c>
      <c r="L11130" s="5" t="str">
        <f t="shared" ca="1" si="1912"/>
        <v/>
      </c>
      <c r="M11130" s="5" t="str">
        <f t="shared" ca="1" si="1913"/>
        <v/>
      </c>
    </row>
    <row r="11131" spans="1:13" x14ac:dyDescent="0.2">
      <c r="A11131" s="2">
        <v>34600</v>
      </c>
      <c r="B11131" s="3">
        <v>459.67</v>
      </c>
      <c r="C11131" s="6">
        <f t="shared" si="1903"/>
        <v>-3.4747141177884655E-3</v>
      </c>
      <c r="D11131" s="5" t="str">
        <f t="shared" ca="1" si="1904"/>
        <v/>
      </c>
      <c r="E11131" s="5" t="str">
        <f t="shared" ca="1" si="1905"/>
        <v/>
      </c>
      <c r="F11131" s="5" t="str">
        <f t="shared" ca="1" si="1906"/>
        <v/>
      </c>
      <c r="G11131" s="5" t="str">
        <f t="shared" ca="1" si="1907"/>
        <v/>
      </c>
      <c r="H11131" s="5" t="str">
        <f t="shared" ca="1" si="1908"/>
        <v/>
      </c>
      <c r="I11131" s="5" t="str">
        <f t="shared" ca="1" si="1909"/>
        <v/>
      </c>
      <c r="J11131" s="5" t="str">
        <f t="shared" ca="1" si="1910"/>
        <v/>
      </c>
      <c r="K11131" s="5" t="str">
        <f t="shared" ca="1" si="1911"/>
        <v/>
      </c>
      <c r="L11131" s="5" t="str">
        <f t="shared" ca="1" si="1912"/>
        <v/>
      </c>
      <c r="M11131" s="5" t="str">
        <f t="shared" ca="1" si="1913"/>
        <v/>
      </c>
    </row>
    <row r="11132" spans="1:13" x14ac:dyDescent="0.2">
      <c r="A11132" s="2">
        <v>34603</v>
      </c>
      <c r="B11132" s="3">
        <v>460.82</v>
      </c>
      <c r="C11132" s="6">
        <f t="shared" si="1903"/>
        <v>2.4986704870695584E-3</v>
      </c>
      <c r="D11132" s="5">
        <f t="shared" ca="1" si="1904"/>
        <v>-9.7604363071890701E-4</v>
      </c>
      <c r="E11132" s="5" t="str">
        <f t="shared" ca="1" si="1905"/>
        <v/>
      </c>
      <c r="F11132" s="5">
        <f t="shared" ca="1" si="1906"/>
        <v>-2.2253898483726654E-2</v>
      </c>
      <c r="G11132" s="5" t="str">
        <f t="shared" ca="1" si="1907"/>
        <v/>
      </c>
      <c r="H11132" s="5">
        <f t="shared" ca="1" si="1908"/>
        <v>-1.1628665175472418E-2</v>
      </c>
      <c r="I11132" s="5" t="str">
        <f t="shared" ca="1" si="1909"/>
        <v/>
      </c>
      <c r="J11132" s="5">
        <f t="shared" ca="1" si="1910"/>
        <v>-2.3674820200981408E-2</v>
      </c>
      <c r="K11132" s="5" t="str">
        <f t="shared" ca="1" si="1911"/>
        <v/>
      </c>
      <c r="L11132" s="5" t="str">
        <f t="shared" ca="1" si="1912"/>
        <v/>
      </c>
      <c r="M11132" s="5" t="str">
        <f t="shared" ca="1" si="1913"/>
        <v/>
      </c>
    </row>
    <row r="11133" spans="1:13" x14ac:dyDescent="0.2">
      <c r="A11133" s="2">
        <v>34604</v>
      </c>
      <c r="B11133" s="3">
        <v>462.05</v>
      </c>
      <c r="C11133" s="6">
        <f t="shared" si="1903"/>
        <v>2.6655991164635435E-3</v>
      </c>
      <c r="D11133" s="5" t="str">
        <f t="shared" ca="1" si="1904"/>
        <v/>
      </c>
      <c r="E11133" s="5" t="str">
        <f t="shared" ca="1" si="1905"/>
        <v/>
      </c>
      <c r="F11133" s="5" t="str">
        <f t="shared" ca="1" si="1906"/>
        <v/>
      </c>
      <c r="G11133" s="5" t="str">
        <f t="shared" ca="1" si="1907"/>
        <v/>
      </c>
      <c r="H11133" s="5" t="str">
        <f t="shared" ca="1" si="1908"/>
        <v/>
      </c>
      <c r="I11133" s="5" t="str">
        <f t="shared" ca="1" si="1909"/>
        <v/>
      </c>
      <c r="J11133" s="5" t="str">
        <f t="shared" ca="1" si="1910"/>
        <v/>
      </c>
      <c r="K11133" s="5" t="str">
        <f t="shared" ca="1" si="1911"/>
        <v/>
      </c>
      <c r="L11133" s="5" t="str">
        <f t="shared" ca="1" si="1912"/>
        <v/>
      </c>
      <c r="M11133" s="5" t="str">
        <f t="shared" ca="1" si="1913"/>
        <v/>
      </c>
    </row>
    <row r="11134" spans="1:13" x14ac:dyDescent="0.2">
      <c r="A11134" s="2">
        <v>34605</v>
      </c>
      <c r="B11134" s="3">
        <v>464.84</v>
      </c>
      <c r="C11134" s="6">
        <f t="shared" si="1903"/>
        <v>6.0201500206234614E-3</v>
      </c>
      <c r="D11134" s="5">
        <f t="shared" ca="1" si="1904"/>
        <v>8.6857491370870045E-3</v>
      </c>
      <c r="E11134" s="5">
        <f t="shared" ca="1" si="1905"/>
        <v>7.7097055063680975E-3</v>
      </c>
      <c r="F11134" s="5" t="str">
        <f t="shared" ca="1" si="1906"/>
        <v/>
      </c>
      <c r="G11134" s="5" t="str">
        <f t="shared" ca="1" si="1907"/>
        <v/>
      </c>
      <c r="H11134" s="5" t="str">
        <f t="shared" ca="1" si="1908"/>
        <v/>
      </c>
      <c r="I11134" s="5" t="str">
        <f t="shared" ca="1" si="1909"/>
        <v/>
      </c>
      <c r="J11134" s="5" t="str">
        <f t="shared" ca="1" si="1910"/>
        <v/>
      </c>
      <c r="K11134" s="5" t="str">
        <f t="shared" ca="1" si="1911"/>
        <v/>
      </c>
      <c r="L11134" s="5" t="str">
        <f t="shared" ca="1" si="1912"/>
        <v/>
      </c>
      <c r="M11134" s="5" t="str">
        <f t="shared" ca="1" si="1913"/>
        <v/>
      </c>
    </row>
    <row r="11135" spans="1:13" x14ac:dyDescent="0.2">
      <c r="A11135" s="2">
        <v>34606</v>
      </c>
      <c r="B11135" s="3">
        <v>462.24</v>
      </c>
      <c r="C11135" s="6">
        <f t="shared" si="1903"/>
        <v>-5.6090236367477182E-3</v>
      </c>
      <c r="D11135" s="5" t="str">
        <f t="shared" ca="1" si="1904"/>
        <v/>
      </c>
      <c r="E11135" s="5" t="str">
        <f t="shared" ca="1" si="1905"/>
        <v/>
      </c>
      <c r="F11135" s="5" t="str">
        <f t="shared" ca="1" si="1906"/>
        <v/>
      </c>
      <c r="G11135" s="5" t="str">
        <f t="shared" ca="1" si="1907"/>
        <v/>
      </c>
      <c r="H11135" s="5" t="str">
        <f t="shared" ca="1" si="1908"/>
        <v/>
      </c>
      <c r="I11135" s="5" t="str">
        <f t="shared" ca="1" si="1909"/>
        <v/>
      </c>
      <c r="J11135" s="5" t="str">
        <f t="shared" ca="1" si="1910"/>
        <v/>
      </c>
      <c r="K11135" s="5" t="str">
        <f t="shared" ca="1" si="1911"/>
        <v/>
      </c>
      <c r="L11135" s="5" t="str">
        <f t="shared" ca="1" si="1912"/>
        <v/>
      </c>
      <c r="M11135" s="5" t="str">
        <f t="shared" ca="1" si="1913"/>
        <v/>
      </c>
    </row>
    <row r="11136" spans="1:13" x14ac:dyDescent="0.2">
      <c r="A11136" s="2">
        <v>34607</v>
      </c>
      <c r="B11136" s="3">
        <v>462.71</v>
      </c>
      <c r="C11136" s="6">
        <f t="shared" si="1903"/>
        <v>1.0162712372594515E-3</v>
      </c>
      <c r="D11136" s="5">
        <f t="shared" ca="1" si="1904"/>
        <v>-4.5927523994882665E-3</v>
      </c>
      <c r="E11136" s="5" t="str">
        <f t="shared" ca="1" si="1905"/>
        <v/>
      </c>
      <c r="F11136" s="5" t="str">
        <f t="shared" ca="1" si="1906"/>
        <v/>
      </c>
      <c r="G11136" s="5" t="str">
        <f t="shared" ca="1" si="1907"/>
        <v/>
      </c>
      <c r="H11136" s="5" t="str">
        <f t="shared" ca="1" si="1908"/>
        <v/>
      </c>
      <c r="I11136" s="5" t="str">
        <f t="shared" ca="1" si="1909"/>
        <v/>
      </c>
      <c r="J11136" s="5" t="str">
        <f t="shared" ca="1" si="1910"/>
        <v/>
      </c>
      <c r="K11136" s="5" t="str">
        <f t="shared" ca="1" si="1911"/>
        <v/>
      </c>
      <c r="L11136" s="5" t="str">
        <f t="shared" ca="1" si="1912"/>
        <v/>
      </c>
      <c r="M11136" s="5" t="str">
        <f t="shared" ca="1" si="1913"/>
        <v/>
      </c>
    </row>
    <row r="11137" spans="1:13" x14ac:dyDescent="0.2">
      <c r="A11137" s="2">
        <v>34610</v>
      </c>
      <c r="B11137" s="3">
        <v>461.74</v>
      </c>
      <c r="C11137" s="6">
        <f t="shared" si="1903"/>
        <v>-2.098545851006395E-3</v>
      </c>
      <c r="D11137" s="5" t="str">
        <f t="shared" ca="1" si="1904"/>
        <v/>
      </c>
      <c r="E11137" s="5" t="str">
        <f t="shared" ca="1" si="1905"/>
        <v/>
      </c>
      <c r="F11137" s="5" t="str">
        <f t="shared" ca="1" si="1906"/>
        <v/>
      </c>
      <c r="G11137" s="5" t="str">
        <f t="shared" ca="1" si="1907"/>
        <v/>
      </c>
      <c r="H11137" s="5" t="str">
        <f t="shared" ca="1" si="1908"/>
        <v/>
      </c>
      <c r="I11137" s="5" t="str">
        <f t="shared" ca="1" si="1909"/>
        <v/>
      </c>
      <c r="J11137" s="5" t="str">
        <f t="shared" ca="1" si="1910"/>
        <v/>
      </c>
      <c r="K11137" s="5" t="str">
        <f t="shared" ca="1" si="1911"/>
        <v/>
      </c>
      <c r="L11137" s="5" t="str">
        <f t="shared" ca="1" si="1912"/>
        <v/>
      </c>
      <c r="M11137" s="5" t="str">
        <f t="shared" ca="1" si="1913"/>
        <v/>
      </c>
    </row>
    <row r="11138" spans="1:13" x14ac:dyDescent="0.2">
      <c r="A11138" s="2">
        <v>34611</v>
      </c>
      <c r="B11138" s="3">
        <v>454.59</v>
      </c>
      <c r="C11138" s="6">
        <f t="shared" si="1903"/>
        <v>-1.5606048287997698E-2</v>
      </c>
      <c r="D11138" s="5">
        <f t="shared" ca="1" si="1904"/>
        <v>-1.7704594139004094E-2</v>
      </c>
      <c r="E11138" s="5">
        <f t="shared" ca="1" si="1905"/>
        <v>-2.2297346538492361E-2</v>
      </c>
      <c r="F11138" s="5">
        <f t="shared" ca="1" si="1906"/>
        <v>-1.3611597401405356E-2</v>
      </c>
      <c r="G11138" s="5">
        <f t="shared" ca="1" si="1907"/>
        <v>-1.4587641032124263E-2</v>
      </c>
      <c r="H11138" s="5" t="str">
        <f t="shared" ca="1" si="1908"/>
        <v/>
      </c>
      <c r="I11138" s="5">
        <f t="shared" ca="1" si="1909"/>
        <v>-3.5865495885132007E-2</v>
      </c>
      <c r="J11138" s="5" t="str">
        <f t="shared" ca="1" si="1910"/>
        <v/>
      </c>
      <c r="K11138" s="5">
        <f t="shared" ca="1" si="1911"/>
        <v>-2.5240262576877774E-2</v>
      </c>
      <c r="L11138" s="5" t="str">
        <f t="shared" ca="1" si="1912"/>
        <v/>
      </c>
      <c r="M11138" s="5" t="str">
        <f t="shared" ca="1" si="1913"/>
        <v/>
      </c>
    </row>
    <row r="11139" spans="1:13" x14ac:dyDescent="0.2">
      <c r="A11139" s="2">
        <v>34612</v>
      </c>
      <c r="B11139" s="3">
        <v>453.52</v>
      </c>
      <c r="C11139" s="6">
        <f t="shared" si="1903"/>
        <v>-2.3565438001323367E-3</v>
      </c>
      <c r="D11139" s="5" t="str">
        <f t="shared" ca="1" si="1904"/>
        <v/>
      </c>
      <c r="E11139" s="5" t="str">
        <f t="shared" ca="1" si="1905"/>
        <v/>
      </c>
      <c r="F11139" s="5" t="str">
        <f t="shared" ca="1" si="1906"/>
        <v/>
      </c>
      <c r="G11139" s="5" t="str">
        <f t="shared" ca="1" si="1907"/>
        <v/>
      </c>
      <c r="H11139" s="5" t="str">
        <f t="shared" ca="1" si="1908"/>
        <v/>
      </c>
      <c r="I11139" s="5" t="str">
        <f t="shared" ca="1" si="1909"/>
        <v/>
      </c>
      <c r="J11139" s="5" t="str">
        <f t="shared" ca="1" si="1910"/>
        <v/>
      </c>
      <c r="K11139" s="5" t="str">
        <f t="shared" ca="1" si="1911"/>
        <v/>
      </c>
      <c r="L11139" s="5" t="str">
        <f t="shared" ca="1" si="1912"/>
        <v/>
      </c>
      <c r="M11139" s="5" t="str">
        <f t="shared" ca="1" si="1913"/>
        <v/>
      </c>
    </row>
    <row r="11140" spans="1:13" x14ac:dyDescent="0.2">
      <c r="A11140" s="2">
        <v>34613</v>
      </c>
      <c r="B11140" s="3">
        <v>452.36</v>
      </c>
      <c r="C11140" s="6">
        <f t="shared" ref="C11140:C11203" si="1914">LN(B11140/B11139)</f>
        <v>-2.5610470129220084E-3</v>
      </c>
      <c r="D11140" s="5">
        <f t="shared" ref="D11140:D11203" ca="1" si="1915">IF(MOD(ROW(), 2)=0, SUM(OFFSET(INDIRECT(ADDRESS(ROW(), COLUMN())), 0, -1), OFFSET(INDIRECT(ADDRESS(ROW(), COLUMN())), -1, -1)), "" )</f>
        <v>-4.9175908130543455E-3</v>
      </c>
      <c r="E11140" s="5" t="str">
        <f t="shared" ca="1" si="1905"/>
        <v/>
      </c>
      <c r="F11140" s="5" t="str">
        <f t="shared" ca="1" si="1906"/>
        <v/>
      </c>
      <c r="G11140" s="5" t="str">
        <f t="shared" ca="1" si="1907"/>
        <v/>
      </c>
      <c r="H11140" s="5" t="str">
        <f t="shared" ca="1" si="1908"/>
        <v/>
      </c>
      <c r="I11140" s="5" t="str">
        <f t="shared" ca="1" si="1909"/>
        <v/>
      </c>
      <c r="J11140" s="5" t="str">
        <f t="shared" ca="1" si="1910"/>
        <v/>
      </c>
      <c r="K11140" s="5" t="str">
        <f t="shared" ca="1" si="1911"/>
        <v/>
      </c>
      <c r="L11140" s="5" t="str">
        <f t="shared" ca="1" si="1912"/>
        <v/>
      </c>
      <c r="M11140" s="5" t="str">
        <f t="shared" ca="1" si="1913"/>
        <v/>
      </c>
    </row>
    <row r="11141" spans="1:13" x14ac:dyDescent="0.2">
      <c r="A11141" s="2">
        <v>34614</v>
      </c>
      <c r="B11141" s="3">
        <v>455.1</v>
      </c>
      <c r="C11141" s="6">
        <f t="shared" si="1914"/>
        <v>6.0388520194700783E-3</v>
      </c>
      <c r="D11141" s="5" t="str">
        <f t="shared" ca="1" si="1915"/>
        <v/>
      </c>
      <c r="E11141" s="5" t="str">
        <f t="shared" ca="1" si="1905"/>
        <v/>
      </c>
      <c r="F11141" s="5" t="str">
        <f t="shared" ca="1" si="1906"/>
        <v/>
      </c>
      <c r="G11141" s="5" t="str">
        <f t="shared" ca="1" si="1907"/>
        <v/>
      </c>
      <c r="H11141" s="5" t="str">
        <f t="shared" ca="1" si="1908"/>
        <v/>
      </c>
      <c r="I11141" s="5" t="str">
        <f t="shared" ca="1" si="1909"/>
        <v/>
      </c>
      <c r="J11141" s="5" t="str">
        <f t="shared" ca="1" si="1910"/>
        <v/>
      </c>
      <c r="K11141" s="5" t="str">
        <f t="shared" ca="1" si="1911"/>
        <v/>
      </c>
      <c r="L11141" s="5" t="str">
        <f t="shared" ca="1" si="1912"/>
        <v/>
      </c>
      <c r="M11141" s="5" t="str">
        <f t="shared" ca="1" si="1913"/>
        <v/>
      </c>
    </row>
    <row r="11142" spans="1:13" x14ac:dyDescent="0.2">
      <c r="A11142" s="2">
        <v>34617</v>
      </c>
      <c r="B11142" s="3">
        <v>459.04</v>
      </c>
      <c r="C11142" s="6">
        <f t="shared" si="1914"/>
        <v>8.6201772104584976E-3</v>
      </c>
      <c r="D11142" s="5">
        <f t="shared" ca="1" si="1915"/>
        <v>1.4659029229928577E-2</v>
      </c>
      <c r="E11142" s="5">
        <f t="shared" ca="1" si="1905"/>
        <v>9.7414384168742311E-3</v>
      </c>
      <c r="F11142" s="5" t="str">
        <f t="shared" ca="1" si="1906"/>
        <v/>
      </c>
      <c r="G11142" s="5" t="str">
        <f t="shared" ca="1" si="1907"/>
        <v/>
      </c>
      <c r="H11142" s="5">
        <f t="shared" ca="1" si="1908"/>
        <v>-3.8701589845311218E-3</v>
      </c>
      <c r="I11142" s="5" t="str">
        <f t="shared" ca="1" si="1909"/>
        <v/>
      </c>
      <c r="J11142" s="5" t="str">
        <f t="shared" ca="1" si="1910"/>
        <v/>
      </c>
      <c r="K11142" s="5" t="str">
        <f t="shared" ca="1" si="1911"/>
        <v/>
      </c>
      <c r="L11142" s="5" t="str">
        <f t="shared" ca="1" si="1912"/>
        <v/>
      </c>
      <c r="M11142" s="5">
        <f t="shared" ca="1" si="1913"/>
        <v>-1.5498824160003543E-2</v>
      </c>
    </row>
    <row r="11143" spans="1:13" x14ac:dyDescent="0.2">
      <c r="A11143" s="2">
        <v>34618</v>
      </c>
      <c r="B11143" s="3">
        <v>465.79</v>
      </c>
      <c r="C11143" s="6">
        <f t="shared" si="1914"/>
        <v>1.4597536545344455E-2</v>
      </c>
      <c r="D11143" s="5" t="str">
        <f t="shared" ca="1" si="1915"/>
        <v/>
      </c>
      <c r="E11143" s="5" t="str">
        <f t="shared" ref="E11143:E11206" ca="1" si="191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143" s="5" t="str">
        <f t="shared" ca="1" si="1906"/>
        <v/>
      </c>
      <c r="G11143" s="5" t="str">
        <f t="shared" ca="1" si="1907"/>
        <v/>
      </c>
      <c r="H11143" s="5" t="str">
        <f t="shared" ca="1" si="1908"/>
        <v/>
      </c>
      <c r="I11143" s="5" t="str">
        <f t="shared" ca="1" si="1909"/>
        <v/>
      </c>
      <c r="J11143" s="5" t="str">
        <f t="shared" ca="1" si="1910"/>
        <v/>
      </c>
      <c r="K11143" s="5" t="str">
        <f t="shared" ca="1" si="1911"/>
        <v/>
      </c>
      <c r="L11143" s="5" t="str">
        <f t="shared" ca="1" si="1912"/>
        <v/>
      </c>
      <c r="M11143" s="5" t="str">
        <f t="shared" ca="1" si="1913"/>
        <v/>
      </c>
    </row>
    <row r="11144" spans="1:13" x14ac:dyDescent="0.2">
      <c r="A11144" s="2">
        <v>34619</v>
      </c>
      <c r="B11144" s="3">
        <v>465.47</v>
      </c>
      <c r="C11144" s="6">
        <f t="shared" si="1914"/>
        <v>-6.8724096942774293E-4</v>
      </c>
      <c r="D11144" s="5">
        <f t="shared" ca="1" si="1915"/>
        <v>1.3910295575916711E-2</v>
      </c>
      <c r="E11144" s="5" t="str">
        <f t="shared" ca="1" si="1916"/>
        <v/>
      </c>
      <c r="F11144" s="5">
        <f t="shared" ca="1" si="1906"/>
        <v>2.3651733992790941E-2</v>
      </c>
      <c r="G11144" s="5" t="str">
        <f t="shared" ca="1" si="1907"/>
        <v/>
      </c>
      <c r="H11144" s="5" t="str">
        <f t="shared" ca="1" si="1908"/>
        <v/>
      </c>
      <c r="I11144" s="5" t="str">
        <f t="shared" ca="1" si="1909"/>
        <v/>
      </c>
      <c r="J11144" s="5" t="str">
        <f t="shared" ca="1" si="1910"/>
        <v/>
      </c>
      <c r="K11144" s="5" t="str">
        <f t="shared" ca="1" si="1911"/>
        <v/>
      </c>
      <c r="L11144" s="5">
        <f t="shared" ca="1" si="1912"/>
        <v>-1.2213761892341067E-2</v>
      </c>
      <c r="M11144" s="5" t="str">
        <f t="shared" ca="1" si="1913"/>
        <v/>
      </c>
    </row>
    <row r="11145" spans="1:13" x14ac:dyDescent="0.2">
      <c r="A11145" s="2">
        <v>34620</v>
      </c>
      <c r="B11145" s="3">
        <v>467.79</v>
      </c>
      <c r="C11145" s="6">
        <f t="shared" si="1914"/>
        <v>4.9718294559324824E-3</v>
      </c>
      <c r="D11145" s="5" t="str">
        <f t="shared" ca="1" si="1915"/>
        <v/>
      </c>
      <c r="E11145" s="5" t="str">
        <f t="shared" ca="1" si="1916"/>
        <v/>
      </c>
      <c r="F11145" s="5" t="str">
        <f t="shared" ref="F11145:F11208" ca="1" si="1917">IF(MOD(ROW()-2, 6)=0, SUM(OFFSET(INDIRECT(ADDRESS(ROW(), COLUMN())), 0, -2, -6, 1)), "")</f>
        <v/>
      </c>
      <c r="G11145" s="5" t="str">
        <f t="shared" ca="1" si="1907"/>
        <v/>
      </c>
      <c r="H11145" s="5" t="str">
        <f t="shared" ca="1" si="1908"/>
        <v/>
      </c>
      <c r="I11145" s="5" t="str">
        <f t="shared" ca="1" si="1909"/>
        <v/>
      </c>
      <c r="J11145" s="5" t="str">
        <f t="shared" ca="1" si="1910"/>
        <v/>
      </c>
      <c r="K11145" s="5" t="str">
        <f t="shared" ca="1" si="1911"/>
        <v/>
      </c>
      <c r="L11145" s="5" t="str">
        <f t="shared" ca="1" si="1912"/>
        <v/>
      </c>
      <c r="M11145" s="5" t="str">
        <f t="shared" ca="1" si="1913"/>
        <v/>
      </c>
    </row>
    <row r="11146" spans="1:13" x14ac:dyDescent="0.2">
      <c r="A11146" s="2">
        <v>34621</v>
      </c>
      <c r="B11146" s="3">
        <v>469.1</v>
      </c>
      <c r="C11146" s="6">
        <f t="shared" si="1914"/>
        <v>2.7964880695086798E-3</v>
      </c>
      <c r="D11146" s="5">
        <f t="shared" ca="1" si="1915"/>
        <v>7.7683175254411622E-3</v>
      </c>
      <c r="E11146" s="5">
        <f t="shared" ca="1" si="1916"/>
        <v>2.1678613101357873E-2</v>
      </c>
      <c r="F11146" s="5" t="str">
        <f t="shared" ca="1" si="1917"/>
        <v/>
      </c>
      <c r="G11146" s="5">
        <f t="shared" ca="1" si="1907"/>
        <v>3.1420051518232101E-2</v>
      </c>
      <c r="H11146" s="5" t="str">
        <f t="shared" ca="1" si="1908"/>
        <v/>
      </c>
      <c r="I11146" s="5" t="str">
        <f t="shared" ca="1" si="1909"/>
        <v/>
      </c>
      <c r="J11146" s="5">
        <f t="shared" ca="1" si="1910"/>
        <v>1.7808454116826751E-2</v>
      </c>
      <c r="K11146" s="5" t="str">
        <f t="shared" ca="1" si="1911"/>
        <v/>
      </c>
      <c r="L11146" s="5" t="str">
        <f t="shared" ca="1" si="1912"/>
        <v/>
      </c>
      <c r="M11146" s="5" t="str">
        <f t="shared" ca="1" si="1913"/>
        <v/>
      </c>
    </row>
    <row r="11147" spans="1:13" x14ac:dyDescent="0.2">
      <c r="A11147" s="2">
        <v>34624</v>
      </c>
      <c r="B11147" s="3">
        <v>468.96</v>
      </c>
      <c r="C11147" s="6">
        <f t="shared" si="1914"/>
        <v>-2.9848837183017886E-4</v>
      </c>
      <c r="D11147" s="5" t="str">
        <f t="shared" ca="1" si="1915"/>
        <v/>
      </c>
      <c r="E11147" s="5" t="str">
        <f t="shared" ca="1" si="1916"/>
        <v/>
      </c>
      <c r="F11147" s="5" t="str">
        <f t="shared" ca="1" si="1917"/>
        <v/>
      </c>
      <c r="G11147" s="5" t="str">
        <f t="shared" ref="G11147:G11210" ca="1" si="1918">IF(MOD(ROW()-2, 8)=0, SUM(OFFSET(INDIRECT(ADDRESS(ROW(), COLUMN())), 0, -2, -8, 1)), "")</f>
        <v/>
      </c>
      <c r="H11147" s="5" t="str">
        <f t="shared" ca="1" si="1908"/>
        <v/>
      </c>
      <c r="I11147" s="5" t="str">
        <f t="shared" ca="1" si="1909"/>
        <v/>
      </c>
      <c r="J11147" s="5" t="str">
        <f t="shared" ca="1" si="1910"/>
        <v/>
      </c>
      <c r="K11147" s="5" t="str">
        <f t="shared" ca="1" si="1911"/>
        <v/>
      </c>
      <c r="L11147" s="5" t="str">
        <f t="shared" ca="1" si="1912"/>
        <v/>
      </c>
      <c r="M11147" s="5" t="str">
        <f t="shared" ca="1" si="1913"/>
        <v/>
      </c>
    </row>
    <row r="11148" spans="1:13" x14ac:dyDescent="0.2">
      <c r="A11148" s="2">
        <v>34625</v>
      </c>
      <c r="B11148" s="3">
        <v>467.66</v>
      </c>
      <c r="C11148" s="6">
        <f t="shared" si="1914"/>
        <v>-2.7759407973349916E-3</v>
      </c>
      <c r="D11148" s="5">
        <f t="shared" ca="1" si="1915"/>
        <v>-3.0744291691651706E-3</v>
      </c>
      <c r="E11148" s="5" t="str">
        <f t="shared" ca="1" si="1916"/>
        <v/>
      </c>
      <c r="F11148" s="5" t="str">
        <f t="shared" ca="1" si="1917"/>
        <v/>
      </c>
      <c r="G11148" s="5" t="str">
        <f t="shared" ca="1" si="1918"/>
        <v/>
      </c>
      <c r="H11148" s="5" t="str">
        <f t="shared" ca="1" si="1908"/>
        <v/>
      </c>
      <c r="I11148" s="5" t="str">
        <f t="shared" ca="1" si="1909"/>
        <v/>
      </c>
      <c r="J11148" s="5" t="str">
        <f t="shared" ca="1" si="1910"/>
        <v/>
      </c>
      <c r="K11148" s="5" t="str">
        <f t="shared" ca="1" si="1911"/>
        <v/>
      </c>
      <c r="L11148" s="5" t="str">
        <f t="shared" ca="1" si="1912"/>
        <v/>
      </c>
      <c r="M11148" s="5" t="str">
        <f t="shared" ca="1" si="1913"/>
        <v/>
      </c>
    </row>
    <row r="11149" spans="1:13" x14ac:dyDescent="0.2">
      <c r="A11149" s="2">
        <v>34626</v>
      </c>
      <c r="B11149" s="3">
        <v>470.28</v>
      </c>
      <c r="C11149" s="6">
        <f t="shared" si="1914"/>
        <v>5.586725834293085E-3</v>
      </c>
      <c r="D11149" s="5" t="str">
        <f t="shared" ca="1" si="1915"/>
        <v/>
      </c>
      <c r="E11149" s="5" t="str">
        <f t="shared" ca="1" si="1916"/>
        <v/>
      </c>
      <c r="F11149" s="5" t="str">
        <f t="shared" ca="1" si="1917"/>
        <v/>
      </c>
      <c r="G11149" s="5" t="str">
        <f t="shared" ca="1" si="1918"/>
        <v/>
      </c>
      <c r="H11149" s="5" t="str">
        <f t="shared" ref="H11149:H11212" ca="1" si="1919">IF(MOD(ROW()-2, 10)=0, SUM(OFFSET(INDIRECT(ADDRESS(ROW(), COLUMN())), 0, -5, -10, 1)), "")</f>
        <v/>
      </c>
      <c r="I11149" s="5" t="str">
        <f t="shared" ca="1" si="1909"/>
        <v/>
      </c>
      <c r="J11149" s="5" t="str">
        <f t="shared" ca="1" si="1910"/>
        <v/>
      </c>
      <c r="K11149" s="5" t="str">
        <f t="shared" ca="1" si="1911"/>
        <v/>
      </c>
      <c r="L11149" s="5" t="str">
        <f t="shared" ca="1" si="1912"/>
        <v/>
      </c>
      <c r="M11149" s="5" t="str">
        <f t="shared" ca="1" si="1913"/>
        <v/>
      </c>
    </row>
    <row r="11150" spans="1:13" x14ac:dyDescent="0.2">
      <c r="A11150" s="2">
        <v>34627</v>
      </c>
      <c r="B11150" s="3">
        <v>466.85</v>
      </c>
      <c r="C11150" s="6">
        <f t="shared" si="1914"/>
        <v>-7.3202550696054528E-3</v>
      </c>
      <c r="D11150" s="5">
        <f t="shared" ca="1" si="1915"/>
        <v>-1.7335292353123678E-3</v>
      </c>
      <c r="E11150" s="5">
        <f t="shared" ca="1" si="1916"/>
        <v>-4.8079584044775385E-3</v>
      </c>
      <c r="F11150" s="5">
        <f t="shared" ca="1" si="1917"/>
        <v>2.9603591209636237E-3</v>
      </c>
      <c r="G11150" s="5" t="str">
        <f t="shared" ca="1" si="1918"/>
        <v/>
      </c>
      <c r="H11150" s="5" t="str">
        <f t="shared" ca="1" si="1919"/>
        <v/>
      </c>
      <c r="I11150" s="5">
        <f t="shared" ca="1" si="1909"/>
        <v>2.6612093113754572E-2</v>
      </c>
      <c r="J11150" s="5" t="str">
        <f t="shared" ca="1" si="1910"/>
        <v/>
      </c>
      <c r="K11150" s="5" t="str">
        <f t="shared" ca="1" si="1911"/>
        <v/>
      </c>
      <c r="L11150" s="5" t="str">
        <f t="shared" ca="1" si="1912"/>
        <v/>
      </c>
      <c r="M11150" s="5" t="str">
        <f t="shared" ca="1" si="1913"/>
        <v/>
      </c>
    </row>
    <row r="11151" spans="1:13" x14ac:dyDescent="0.2">
      <c r="A11151" s="2">
        <v>34628</v>
      </c>
      <c r="B11151" s="3">
        <v>464.89</v>
      </c>
      <c r="C11151" s="6">
        <f t="shared" si="1914"/>
        <v>-4.2071884668903412E-3</v>
      </c>
      <c r="D11151" s="5" t="str">
        <f t="shared" ca="1" si="1915"/>
        <v/>
      </c>
      <c r="E11151" s="5" t="str">
        <f t="shared" ca="1" si="1916"/>
        <v/>
      </c>
      <c r="F11151" s="5" t="str">
        <f t="shared" ca="1" si="1917"/>
        <v/>
      </c>
      <c r="G11151" s="5" t="str">
        <f t="shared" ca="1" si="1918"/>
        <v/>
      </c>
      <c r="H11151" s="5" t="str">
        <f t="shared" ca="1" si="1919"/>
        <v/>
      </c>
      <c r="I11151" s="5" t="str">
        <f t="shared" ref="I11151:I11214" ca="1" si="1920">IF(MOD(ROW()-2, 12)=0, SUM(OFFSET(INDIRECT(ADDRESS(ROW(), COLUMN())), 0, -6, -12, 1)), "")</f>
        <v/>
      </c>
      <c r="J11151" s="5" t="str">
        <f t="shared" ca="1" si="1910"/>
        <v/>
      </c>
      <c r="K11151" s="5" t="str">
        <f t="shared" ca="1" si="1911"/>
        <v/>
      </c>
      <c r="L11151" s="5" t="str">
        <f t="shared" ca="1" si="1912"/>
        <v/>
      </c>
      <c r="M11151" s="5" t="str">
        <f t="shared" ca="1" si="1913"/>
        <v/>
      </c>
    </row>
    <row r="11152" spans="1:13" x14ac:dyDescent="0.2">
      <c r="A11152" s="2">
        <v>34631</v>
      </c>
      <c r="B11152" s="3">
        <v>460.83</v>
      </c>
      <c r="C11152" s="6">
        <f t="shared" si="1914"/>
        <v>-8.7716070338807739E-3</v>
      </c>
      <c r="D11152" s="5">
        <f t="shared" ca="1" si="1915"/>
        <v>-1.2978795500771115E-2</v>
      </c>
      <c r="E11152" s="5" t="str">
        <f t="shared" ca="1" si="1916"/>
        <v/>
      </c>
      <c r="F11152" s="5" t="str">
        <f t="shared" ca="1" si="1917"/>
        <v/>
      </c>
      <c r="G11152" s="5" t="str">
        <f t="shared" ca="1" si="1918"/>
        <v/>
      </c>
      <c r="H11152" s="5">
        <f t="shared" ca="1" si="1919"/>
        <v>3.8918591961092219E-3</v>
      </c>
      <c r="I11152" s="5" t="str">
        <f t="shared" ca="1" si="1920"/>
        <v/>
      </c>
      <c r="J11152" s="5" t="str">
        <f t="shared" ca="1" si="1910"/>
        <v/>
      </c>
      <c r="K11152" s="5" t="str">
        <f t="shared" ca="1" si="1911"/>
        <v/>
      </c>
      <c r="L11152" s="5" t="str">
        <f t="shared" ca="1" si="1912"/>
        <v/>
      </c>
      <c r="M11152" s="5" t="str">
        <f t="shared" ca="1" si="1913"/>
        <v/>
      </c>
    </row>
    <row r="11153" spans="1:13" x14ac:dyDescent="0.2">
      <c r="A11153" s="2">
        <v>34632</v>
      </c>
      <c r="B11153" s="3">
        <v>461.53</v>
      </c>
      <c r="C11153" s="6">
        <f t="shared" si="1914"/>
        <v>1.5178458181004061E-3</v>
      </c>
      <c r="D11153" s="5" t="str">
        <f t="shared" ca="1" si="1915"/>
        <v/>
      </c>
      <c r="E11153" s="5" t="str">
        <f t="shared" ca="1" si="1916"/>
        <v/>
      </c>
      <c r="F11153" s="5" t="str">
        <f t="shared" ca="1" si="1917"/>
        <v/>
      </c>
      <c r="G11153" s="5" t="str">
        <f t="shared" ca="1" si="1918"/>
        <v/>
      </c>
      <c r="H11153" s="5" t="str">
        <f t="shared" ca="1" si="1919"/>
        <v/>
      </c>
      <c r="I11153" s="5" t="str">
        <f t="shared" ca="1" si="1920"/>
        <v/>
      </c>
      <c r="J11153" s="5" t="str">
        <f t="shared" ref="J11153:J11216" ca="1" si="1921">IF(MOD(ROW()-2, 14)=0, SUM(OFFSET(INDIRECT(ADDRESS(ROW(), COLUMN())), 0, -7, -14, 1)), "")</f>
        <v/>
      </c>
      <c r="K11153" s="5" t="str">
        <f t="shared" ca="1" si="1911"/>
        <v/>
      </c>
      <c r="L11153" s="5" t="str">
        <f t="shared" ca="1" si="1912"/>
        <v/>
      </c>
      <c r="M11153" s="5" t="str">
        <f t="shared" ca="1" si="1913"/>
        <v/>
      </c>
    </row>
    <row r="11154" spans="1:13" x14ac:dyDescent="0.2">
      <c r="A11154" s="2">
        <v>34633</v>
      </c>
      <c r="B11154" s="3">
        <v>462.62</v>
      </c>
      <c r="C11154" s="6">
        <f t="shared" si="1914"/>
        <v>2.3589255108904584E-3</v>
      </c>
      <c r="D11154" s="5">
        <f t="shared" ca="1" si="1915"/>
        <v>3.8767713289908643E-3</v>
      </c>
      <c r="E11154" s="5">
        <f t="shared" ca="1" si="1916"/>
        <v>-9.10202417178025E-3</v>
      </c>
      <c r="F11154" s="5" t="str">
        <f t="shared" ca="1" si="1917"/>
        <v/>
      </c>
      <c r="G11154" s="5">
        <f t="shared" ca="1" si="1918"/>
        <v>-1.3909982576257789E-2</v>
      </c>
      <c r="H11154" s="5" t="str">
        <f t="shared" ca="1" si="1919"/>
        <v/>
      </c>
      <c r="I11154" s="5" t="str">
        <f t="shared" ca="1" si="1920"/>
        <v/>
      </c>
      <c r="J11154" s="5" t="str">
        <f t="shared" ca="1" si="1921"/>
        <v/>
      </c>
      <c r="K11154" s="5">
        <f t="shared" ca="1" si="1911"/>
        <v>1.7510068941974322E-2</v>
      </c>
      <c r="L11154" s="5" t="str">
        <f t="shared" ca="1" si="1912"/>
        <v/>
      </c>
      <c r="M11154" s="5" t="str">
        <f t="shared" ca="1" si="1913"/>
        <v/>
      </c>
    </row>
    <row r="11155" spans="1:13" x14ac:dyDescent="0.2">
      <c r="A11155" s="2">
        <v>34634</v>
      </c>
      <c r="B11155" s="3">
        <v>465.85</v>
      </c>
      <c r="C11155" s="6">
        <f t="shared" si="1914"/>
        <v>6.9577111382792258E-3</v>
      </c>
      <c r="D11155" s="5" t="str">
        <f t="shared" ca="1" si="1915"/>
        <v/>
      </c>
      <c r="E11155" s="5" t="str">
        <f t="shared" ca="1" si="1916"/>
        <v/>
      </c>
      <c r="F11155" s="5" t="str">
        <f t="shared" ca="1" si="1917"/>
        <v/>
      </c>
      <c r="G11155" s="5" t="str">
        <f t="shared" ca="1" si="1918"/>
        <v/>
      </c>
      <c r="H11155" s="5" t="str">
        <f t="shared" ca="1" si="1919"/>
        <v/>
      </c>
      <c r="I11155" s="5" t="str">
        <f t="shared" ca="1" si="1920"/>
        <v/>
      </c>
      <c r="J11155" s="5" t="str">
        <f t="shared" ca="1" si="1921"/>
        <v/>
      </c>
      <c r="K11155" s="5" t="str">
        <f t="shared" ref="K11155:K11218" ca="1" si="1922">IF(MOD(ROW()-2, 16)=0, SUM(OFFSET(INDIRECT(ADDRESS(ROW(), COLUMN())), 0, -8, -16, 1)), "")</f>
        <v/>
      </c>
      <c r="L11155" s="5" t="str">
        <f t="shared" ca="1" si="1912"/>
        <v/>
      </c>
      <c r="M11155" s="5" t="str">
        <f t="shared" ca="1" si="1913"/>
        <v/>
      </c>
    </row>
    <row r="11156" spans="1:13" x14ac:dyDescent="0.2">
      <c r="A11156" s="2">
        <v>34635</v>
      </c>
      <c r="B11156" s="3">
        <v>473.77</v>
      </c>
      <c r="C11156" s="6">
        <f t="shared" si="1914"/>
        <v>1.685827796795562E-2</v>
      </c>
      <c r="D11156" s="5">
        <f t="shared" ca="1" si="1915"/>
        <v>2.3815989106234847E-2</v>
      </c>
      <c r="E11156" s="5" t="str">
        <f t="shared" ca="1" si="1916"/>
        <v/>
      </c>
      <c r="F11156" s="5">
        <f t="shared" ca="1" si="1917"/>
        <v>1.4713964934454597E-2</v>
      </c>
      <c r="G11156" s="5" t="str">
        <f t="shared" ca="1" si="1918"/>
        <v/>
      </c>
      <c r="H11156" s="5" t="str">
        <f t="shared" ca="1" si="1919"/>
        <v/>
      </c>
      <c r="I11156" s="5" t="str">
        <f t="shared" ca="1" si="1920"/>
        <v/>
      </c>
      <c r="J11156" s="5" t="str">
        <f t="shared" ca="1" si="1921"/>
        <v/>
      </c>
      <c r="K11156" s="5" t="str">
        <f t="shared" ca="1" si="1922"/>
        <v/>
      </c>
      <c r="L11156" s="5" t="str">
        <f t="shared" ca="1" si="1912"/>
        <v/>
      </c>
      <c r="M11156" s="5" t="str">
        <f t="shared" ca="1" si="1913"/>
        <v/>
      </c>
    </row>
    <row r="11157" spans="1:13" x14ac:dyDescent="0.2">
      <c r="A11157" s="2">
        <v>34638</v>
      </c>
      <c r="B11157" s="3">
        <v>472.35</v>
      </c>
      <c r="C11157" s="6">
        <f t="shared" si="1914"/>
        <v>-3.0017356492463478E-3</v>
      </c>
      <c r="D11157" s="5" t="str">
        <f t="shared" ca="1" si="1915"/>
        <v/>
      </c>
      <c r="E11157" s="5" t="str">
        <f t="shared" ca="1" si="1916"/>
        <v/>
      </c>
      <c r="F11157" s="5" t="str">
        <f t="shared" ca="1" si="1917"/>
        <v/>
      </c>
      <c r="G11157" s="5" t="str">
        <f t="shared" ca="1" si="1918"/>
        <v/>
      </c>
      <c r="H11157" s="5" t="str">
        <f t="shared" ca="1" si="1919"/>
        <v/>
      </c>
      <c r="I11157" s="5" t="str">
        <f t="shared" ca="1" si="1920"/>
        <v/>
      </c>
      <c r="J11157" s="5" t="str">
        <f t="shared" ca="1" si="1921"/>
        <v/>
      </c>
      <c r="K11157" s="5" t="str">
        <f t="shared" ca="1" si="1922"/>
        <v/>
      </c>
      <c r="L11157" s="5" t="str">
        <f t="shared" ref="L11157:L11220" ca="1" si="1923">IF(MOD(ROW()-2, 18)=0, SUM(OFFSET(INDIRECT(ADDRESS(ROW(), COLUMN())), 0, -9, -18, 1)), "")</f>
        <v/>
      </c>
      <c r="M11157" s="5" t="str">
        <f t="shared" ca="1" si="1913"/>
        <v/>
      </c>
    </row>
    <row r="11158" spans="1:13" x14ac:dyDescent="0.2">
      <c r="A11158" s="2">
        <v>34639</v>
      </c>
      <c r="B11158" s="3">
        <v>468.42</v>
      </c>
      <c r="C11158" s="6">
        <f t="shared" si="1914"/>
        <v>-8.3549068548887644E-3</v>
      </c>
      <c r="D11158" s="5">
        <f t="shared" ca="1" si="1915"/>
        <v>-1.1356642504135112E-2</v>
      </c>
      <c r="E11158" s="5">
        <f t="shared" ca="1" si="1916"/>
        <v>1.2459346602099734E-2</v>
      </c>
      <c r="F11158" s="5" t="str">
        <f t="shared" ca="1" si="1917"/>
        <v/>
      </c>
      <c r="G11158" s="5" t="str">
        <f t="shared" ca="1" si="1918"/>
        <v/>
      </c>
      <c r="H11158" s="5" t="str">
        <f t="shared" ca="1" si="1919"/>
        <v/>
      </c>
      <c r="I11158" s="5" t="str">
        <f t="shared" ca="1" si="1920"/>
        <v/>
      </c>
      <c r="J11158" s="5" t="str">
        <f t="shared" ca="1" si="1921"/>
        <v/>
      </c>
      <c r="K11158" s="5" t="str">
        <f t="shared" ca="1" si="1922"/>
        <v/>
      </c>
      <c r="L11158" s="5" t="str">
        <f t="shared" ca="1" si="1923"/>
        <v/>
      </c>
      <c r="M11158" s="5" t="str">
        <f t="shared" ca="1" si="1913"/>
        <v/>
      </c>
    </row>
    <row r="11159" spans="1:13" x14ac:dyDescent="0.2">
      <c r="A11159" s="2">
        <v>34640</v>
      </c>
      <c r="B11159" s="3">
        <v>466.51</v>
      </c>
      <c r="C11159" s="6">
        <f t="shared" si="1914"/>
        <v>-4.0858730753847074E-3</v>
      </c>
      <c r="D11159" s="5" t="str">
        <f t="shared" ca="1" si="1915"/>
        <v/>
      </c>
      <c r="E11159" s="5" t="str">
        <f t="shared" ca="1" si="1916"/>
        <v/>
      </c>
      <c r="F11159" s="5" t="str">
        <f t="shared" ca="1" si="1917"/>
        <v/>
      </c>
      <c r="G11159" s="5" t="str">
        <f t="shared" ca="1" si="1918"/>
        <v/>
      </c>
      <c r="H11159" s="5" t="str">
        <f t="shared" ca="1" si="1919"/>
        <v/>
      </c>
      <c r="I11159" s="5" t="str">
        <f t="shared" ca="1" si="1920"/>
        <v/>
      </c>
      <c r="J11159" s="5" t="str">
        <f t="shared" ca="1" si="1921"/>
        <v/>
      </c>
      <c r="K11159" s="5" t="str">
        <f t="shared" ca="1" si="1922"/>
        <v/>
      </c>
      <c r="L11159" s="5" t="str">
        <f t="shared" ca="1" si="1923"/>
        <v/>
      </c>
      <c r="M11159" s="5" t="str">
        <f t="shared" ref="M11159:M11222" ca="1" si="1924">IF(MOD(ROW()-2, 20)=0, SUM(OFFSET(INDIRECT(ADDRESS(ROW(), COLUMN())), 0, -10, -20, 1)), "")</f>
        <v/>
      </c>
    </row>
    <row r="11160" spans="1:13" x14ac:dyDescent="0.2">
      <c r="A11160" s="2">
        <v>34641</v>
      </c>
      <c r="B11160" s="3">
        <v>467.91</v>
      </c>
      <c r="C11160" s="6">
        <f t="shared" si="1914"/>
        <v>2.996513446974079E-3</v>
      </c>
      <c r="D11160" s="5">
        <f t="shared" ca="1" si="1915"/>
        <v>-1.0893596284106285E-3</v>
      </c>
      <c r="E11160" s="5" t="str">
        <f t="shared" ca="1" si="1916"/>
        <v/>
      </c>
      <c r="F11160" s="5" t="str">
        <f t="shared" ca="1" si="1917"/>
        <v/>
      </c>
      <c r="G11160" s="5" t="str">
        <f t="shared" ca="1" si="1918"/>
        <v/>
      </c>
      <c r="H11160" s="5" t="str">
        <f t="shared" ca="1" si="1919"/>
        <v/>
      </c>
      <c r="I11160" s="5" t="str">
        <f t="shared" ca="1" si="1920"/>
        <v/>
      </c>
      <c r="J11160" s="5">
        <f t="shared" ca="1" si="1921"/>
        <v>-2.5399956025686835E-3</v>
      </c>
      <c r="K11160" s="5" t="str">
        <f t="shared" ca="1" si="1922"/>
        <v/>
      </c>
      <c r="L11160" s="5" t="str">
        <f t="shared" ca="1" si="1923"/>
        <v/>
      </c>
      <c r="M11160" s="5" t="str">
        <f t="shared" ca="1" si="1924"/>
        <v/>
      </c>
    </row>
    <row r="11161" spans="1:13" x14ac:dyDescent="0.2">
      <c r="A11161" s="2">
        <v>34642</v>
      </c>
      <c r="B11161" s="3">
        <v>462.28</v>
      </c>
      <c r="C11161" s="6">
        <f t="shared" si="1914"/>
        <v>-1.210520162460333E-2</v>
      </c>
      <c r="D11161" s="5" t="str">
        <f t="shared" ca="1" si="1915"/>
        <v/>
      </c>
      <c r="E11161" s="5" t="str">
        <f t="shared" ca="1" si="1916"/>
        <v/>
      </c>
      <c r="F11161" s="5" t="str">
        <f t="shared" ca="1" si="1917"/>
        <v/>
      </c>
      <c r="G11161" s="5" t="str">
        <f t="shared" ca="1" si="1918"/>
        <v/>
      </c>
      <c r="H11161" s="5" t="str">
        <f t="shared" ca="1" si="1919"/>
        <v/>
      </c>
      <c r="I11161" s="5" t="str">
        <f t="shared" ca="1" si="1920"/>
        <v/>
      </c>
      <c r="J11161" s="5" t="str">
        <f t="shared" ca="1" si="1921"/>
        <v/>
      </c>
      <c r="K11161" s="5" t="str">
        <f t="shared" ca="1" si="1922"/>
        <v/>
      </c>
      <c r="L11161" s="5" t="str">
        <f t="shared" ca="1" si="1923"/>
        <v/>
      </c>
      <c r="M11161" s="5" t="str">
        <f t="shared" ca="1" si="1924"/>
        <v/>
      </c>
    </row>
    <row r="11162" spans="1:13" x14ac:dyDescent="0.2">
      <c r="A11162" s="2">
        <v>34645</v>
      </c>
      <c r="B11162" s="3">
        <v>463.07</v>
      </c>
      <c r="C11162" s="6">
        <f t="shared" si="1914"/>
        <v>1.7074624562216894E-3</v>
      </c>
      <c r="D11162" s="5">
        <f t="shared" ca="1" si="1915"/>
        <v>-1.0397739168381642E-2</v>
      </c>
      <c r="E11162" s="5">
        <f t="shared" ca="1" si="1916"/>
        <v>-1.148709879679227E-2</v>
      </c>
      <c r="F11162" s="5">
        <f t="shared" ca="1" si="1917"/>
        <v>-2.2843741300927381E-2</v>
      </c>
      <c r="G11162" s="5">
        <f t="shared" ca="1" si="1918"/>
        <v>9.7224780530746381E-4</v>
      </c>
      <c r="H11162" s="5">
        <f t="shared" ca="1" si="1919"/>
        <v>4.8490191342983281E-3</v>
      </c>
      <c r="I11162" s="5">
        <f t="shared" ca="1" si="1920"/>
        <v>-8.1297763664727896E-3</v>
      </c>
      <c r="J11162" s="5" t="str">
        <f t="shared" ca="1" si="1921"/>
        <v/>
      </c>
      <c r="K11162" s="5" t="str">
        <f t="shared" ca="1" si="1922"/>
        <v/>
      </c>
      <c r="L11162" s="5">
        <f t="shared" ca="1" si="1923"/>
        <v>-5.169417245509165E-3</v>
      </c>
      <c r="M11162" s="5">
        <f t="shared" ca="1" si="1924"/>
        <v>8.7408783304075491E-3</v>
      </c>
    </row>
    <row r="11163" spans="1:13" x14ac:dyDescent="0.2">
      <c r="A11163" s="2">
        <v>34646</v>
      </c>
      <c r="B11163" s="3">
        <v>465.65</v>
      </c>
      <c r="C11163" s="6">
        <f t="shared" si="1914"/>
        <v>5.5560484042047123E-3</v>
      </c>
      <c r="D11163" s="5" t="str">
        <f t="shared" ca="1" si="1915"/>
        <v/>
      </c>
      <c r="E11163" s="5" t="str">
        <f t="shared" ca="1" si="1916"/>
        <v/>
      </c>
      <c r="F11163" s="5" t="str">
        <f t="shared" ca="1" si="1917"/>
        <v/>
      </c>
      <c r="G11163" s="5" t="str">
        <f t="shared" ca="1" si="1918"/>
        <v/>
      </c>
      <c r="H11163" s="5" t="str">
        <f t="shared" ca="1" si="1919"/>
        <v/>
      </c>
      <c r="I11163" s="5" t="str">
        <f t="shared" ca="1" si="1920"/>
        <v/>
      </c>
      <c r="J11163" s="5" t="str">
        <f t="shared" ca="1" si="1921"/>
        <v/>
      </c>
      <c r="K11163" s="5" t="str">
        <f t="shared" ca="1" si="1922"/>
        <v/>
      </c>
      <c r="L11163" s="5" t="str">
        <f t="shared" ca="1" si="1923"/>
        <v/>
      </c>
      <c r="M11163" s="5" t="str">
        <f t="shared" ca="1" si="1924"/>
        <v/>
      </c>
    </row>
    <row r="11164" spans="1:13" x14ac:dyDescent="0.2">
      <c r="A11164" s="2">
        <v>34647</v>
      </c>
      <c r="B11164" s="3">
        <v>465.4</v>
      </c>
      <c r="C11164" s="6">
        <f t="shared" si="1914"/>
        <v>-5.3702809947548736E-4</v>
      </c>
      <c r="D11164" s="5">
        <f t="shared" ca="1" si="1915"/>
        <v>5.0190203047292253E-3</v>
      </c>
      <c r="E11164" s="5" t="str">
        <f t="shared" ca="1" si="1916"/>
        <v/>
      </c>
      <c r="F11164" s="5" t="str">
        <f t="shared" ca="1" si="1917"/>
        <v/>
      </c>
      <c r="G11164" s="5" t="str">
        <f t="shared" ca="1" si="1918"/>
        <v/>
      </c>
      <c r="H11164" s="5" t="str">
        <f t="shared" ca="1" si="1919"/>
        <v/>
      </c>
      <c r="I11164" s="5" t="str">
        <f t="shared" ca="1" si="1920"/>
        <v/>
      </c>
      <c r="J11164" s="5" t="str">
        <f t="shared" ca="1" si="1921"/>
        <v/>
      </c>
      <c r="K11164" s="5" t="str">
        <f t="shared" ca="1" si="1922"/>
        <v/>
      </c>
      <c r="L11164" s="5" t="str">
        <f t="shared" ca="1" si="1923"/>
        <v/>
      </c>
      <c r="M11164" s="5" t="str">
        <f t="shared" ca="1" si="1924"/>
        <v/>
      </c>
    </row>
    <row r="11165" spans="1:13" x14ac:dyDescent="0.2">
      <c r="A11165" s="2">
        <v>34648</v>
      </c>
      <c r="B11165" s="3">
        <v>464.37</v>
      </c>
      <c r="C11165" s="6">
        <f t="shared" si="1914"/>
        <v>-2.2156026142955056E-3</v>
      </c>
      <c r="D11165" s="5" t="str">
        <f t="shared" ca="1" si="1915"/>
        <v/>
      </c>
      <c r="E11165" s="5" t="str">
        <f t="shared" ca="1" si="1916"/>
        <v/>
      </c>
      <c r="F11165" s="5" t="str">
        <f t="shared" ca="1" si="1917"/>
        <v/>
      </c>
      <c r="G11165" s="5" t="str">
        <f t="shared" ca="1" si="1918"/>
        <v/>
      </c>
      <c r="H11165" s="5" t="str">
        <f t="shared" ca="1" si="1919"/>
        <v/>
      </c>
      <c r="I11165" s="5" t="str">
        <f t="shared" ca="1" si="1920"/>
        <v/>
      </c>
      <c r="J11165" s="5" t="str">
        <f t="shared" ca="1" si="1921"/>
        <v/>
      </c>
      <c r="K11165" s="5" t="str">
        <f t="shared" ca="1" si="1922"/>
        <v/>
      </c>
      <c r="L11165" s="5" t="str">
        <f t="shared" ca="1" si="1923"/>
        <v/>
      </c>
      <c r="M11165" s="5" t="str">
        <f t="shared" ca="1" si="1924"/>
        <v/>
      </c>
    </row>
    <row r="11166" spans="1:13" x14ac:dyDescent="0.2">
      <c r="A11166" s="2">
        <v>34649</v>
      </c>
      <c r="B11166" s="3">
        <v>462.35</v>
      </c>
      <c r="C11166" s="6">
        <f t="shared" si="1914"/>
        <v>-4.3594682302481869E-3</v>
      </c>
      <c r="D11166" s="5">
        <f t="shared" ca="1" si="1915"/>
        <v>-6.5750708445436925E-3</v>
      </c>
      <c r="E11166" s="5">
        <f t="shared" ca="1" si="1916"/>
        <v>-1.5560505398144672E-3</v>
      </c>
      <c r="F11166" s="5" t="str">
        <f t="shared" ca="1" si="1917"/>
        <v/>
      </c>
      <c r="G11166" s="5" t="str">
        <f t="shared" ca="1" si="1918"/>
        <v/>
      </c>
      <c r="H11166" s="5" t="str">
        <f t="shared" ca="1" si="1919"/>
        <v/>
      </c>
      <c r="I11166" s="5" t="str">
        <f t="shared" ca="1" si="1920"/>
        <v/>
      </c>
      <c r="J11166" s="5" t="str">
        <f t="shared" ca="1" si="1921"/>
        <v/>
      </c>
      <c r="K11166" s="5" t="str">
        <f t="shared" ca="1" si="1922"/>
        <v/>
      </c>
      <c r="L11166" s="5" t="str">
        <f t="shared" ca="1" si="1923"/>
        <v/>
      </c>
      <c r="M11166" s="5" t="str">
        <f t="shared" ca="1" si="1924"/>
        <v/>
      </c>
    </row>
    <row r="11167" spans="1:13" x14ac:dyDescent="0.2">
      <c r="A11167" s="2">
        <v>34652</v>
      </c>
      <c r="B11167" s="3">
        <v>466.04</v>
      </c>
      <c r="C11167" s="6">
        <f t="shared" si="1914"/>
        <v>7.9492873280927173E-3</v>
      </c>
      <c r="D11167" s="5" t="str">
        <f t="shared" ca="1" si="1915"/>
        <v/>
      </c>
      <c r="E11167" s="5" t="str">
        <f t="shared" ca="1" si="1916"/>
        <v/>
      </c>
      <c r="F11167" s="5" t="str">
        <f t="shared" ca="1" si="1917"/>
        <v/>
      </c>
      <c r="G11167" s="5" t="str">
        <f t="shared" ca="1" si="1918"/>
        <v/>
      </c>
      <c r="H11167" s="5" t="str">
        <f t="shared" ca="1" si="1919"/>
        <v/>
      </c>
      <c r="I11167" s="5" t="str">
        <f t="shared" ca="1" si="1920"/>
        <v/>
      </c>
      <c r="J11167" s="5" t="str">
        <f t="shared" ca="1" si="1921"/>
        <v/>
      </c>
      <c r="K11167" s="5" t="str">
        <f t="shared" ca="1" si="1922"/>
        <v/>
      </c>
      <c r="L11167" s="5" t="str">
        <f t="shared" ca="1" si="1923"/>
        <v/>
      </c>
      <c r="M11167" s="5" t="str">
        <f t="shared" ca="1" si="1924"/>
        <v/>
      </c>
    </row>
    <row r="11168" spans="1:13" x14ac:dyDescent="0.2">
      <c r="A11168" s="2">
        <v>34653</v>
      </c>
      <c r="B11168" s="3">
        <v>465.03</v>
      </c>
      <c r="C11168" s="6">
        <f t="shared" si="1914"/>
        <v>-2.1695477164278892E-3</v>
      </c>
      <c r="D11168" s="5">
        <f t="shared" ca="1" si="1915"/>
        <v>5.779739611664828E-3</v>
      </c>
      <c r="E11168" s="5" t="str">
        <f t="shared" ca="1" si="1916"/>
        <v/>
      </c>
      <c r="F11168" s="5">
        <f t="shared" ca="1" si="1917"/>
        <v>4.2236890718503608E-3</v>
      </c>
      <c r="G11168" s="5" t="str">
        <f t="shared" ca="1" si="1918"/>
        <v/>
      </c>
      <c r="H11168" s="5" t="str">
        <f t="shared" ca="1" si="1919"/>
        <v/>
      </c>
      <c r="I11168" s="5" t="str">
        <f t="shared" ca="1" si="1920"/>
        <v/>
      </c>
      <c r="J11168" s="5" t="str">
        <f t="shared" ca="1" si="1921"/>
        <v/>
      </c>
      <c r="K11168" s="5" t="str">
        <f t="shared" ca="1" si="1922"/>
        <v/>
      </c>
      <c r="L11168" s="5" t="str">
        <f t="shared" ca="1" si="1923"/>
        <v/>
      </c>
      <c r="M11168" s="5" t="str">
        <f t="shared" ca="1" si="1924"/>
        <v/>
      </c>
    </row>
    <row r="11169" spans="1:13" x14ac:dyDescent="0.2">
      <c r="A11169" s="2">
        <v>34654</v>
      </c>
      <c r="B11169" s="3">
        <v>465.62</v>
      </c>
      <c r="C11169" s="6">
        <f t="shared" si="1914"/>
        <v>1.2679311858223071E-3</v>
      </c>
      <c r="D11169" s="5" t="str">
        <f t="shared" ca="1" si="1915"/>
        <v/>
      </c>
      <c r="E11169" s="5" t="str">
        <f t="shared" ca="1" si="1916"/>
        <v/>
      </c>
      <c r="F11169" s="5" t="str">
        <f t="shared" ca="1" si="1917"/>
        <v/>
      </c>
      <c r="G11169" s="5" t="str">
        <f t="shared" ca="1" si="1918"/>
        <v/>
      </c>
      <c r="H11169" s="5" t="str">
        <f t="shared" ca="1" si="1919"/>
        <v/>
      </c>
      <c r="I11169" s="5" t="str">
        <f t="shared" ca="1" si="1920"/>
        <v/>
      </c>
      <c r="J11169" s="5" t="str">
        <f t="shared" ca="1" si="1921"/>
        <v/>
      </c>
      <c r="K11169" s="5" t="str">
        <f t="shared" ca="1" si="1922"/>
        <v/>
      </c>
      <c r="L11169" s="5" t="str">
        <f t="shared" ca="1" si="1923"/>
        <v/>
      </c>
      <c r="M11169" s="5" t="str">
        <f t="shared" ca="1" si="1924"/>
        <v/>
      </c>
    </row>
    <row r="11170" spans="1:13" x14ac:dyDescent="0.2">
      <c r="A11170" s="2">
        <v>34655</v>
      </c>
      <c r="B11170" s="3">
        <v>463.57</v>
      </c>
      <c r="C11170" s="6">
        <f t="shared" si="1914"/>
        <v>-4.4124524071048896E-3</v>
      </c>
      <c r="D11170" s="5">
        <f t="shared" ca="1" si="1915"/>
        <v>-3.1445212212825825E-3</v>
      </c>
      <c r="E11170" s="5">
        <f t="shared" ca="1" si="1916"/>
        <v>2.6352183903822456E-3</v>
      </c>
      <c r="F11170" s="5" t="str">
        <f t="shared" ca="1" si="1917"/>
        <v/>
      </c>
      <c r="G11170" s="5">
        <f t="shared" ca="1" si="1918"/>
        <v>1.0791678505677783E-3</v>
      </c>
      <c r="H11170" s="5" t="str">
        <f t="shared" ca="1" si="1919"/>
        <v/>
      </c>
      <c r="I11170" s="5" t="str">
        <f t="shared" ca="1" si="1920"/>
        <v/>
      </c>
      <c r="J11170" s="5" t="str">
        <f t="shared" ca="1" si="1921"/>
        <v/>
      </c>
      <c r="K11170" s="5">
        <f t="shared" ca="1" si="1922"/>
        <v>2.0514156558752447E-3</v>
      </c>
      <c r="L11170" s="5" t="str">
        <f t="shared" ca="1" si="1923"/>
        <v/>
      </c>
      <c r="M11170" s="5" t="str">
        <f t="shared" ca="1" si="1924"/>
        <v/>
      </c>
    </row>
    <row r="11171" spans="1:13" x14ac:dyDescent="0.2">
      <c r="A11171" s="2">
        <v>34656</v>
      </c>
      <c r="B11171" s="3">
        <v>461.47</v>
      </c>
      <c r="C11171" s="6">
        <f t="shared" si="1914"/>
        <v>-4.5403520011850227E-3</v>
      </c>
      <c r="D11171" s="5" t="str">
        <f t="shared" ca="1" si="1915"/>
        <v/>
      </c>
      <c r="E11171" s="5" t="str">
        <f t="shared" ca="1" si="1916"/>
        <v/>
      </c>
      <c r="F11171" s="5" t="str">
        <f t="shared" ca="1" si="1917"/>
        <v/>
      </c>
      <c r="G11171" s="5" t="str">
        <f t="shared" ca="1" si="1918"/>
        <v/>
      </c>
      <c r="H11171" s="5" t="str">
        <f t="shared" ca="1" si="1919"/>
        <v/>
      </c>
      <c r="I11171" s="5" t="str">
        <f t="shared" ca="1" si="1920"/>
        <v/>
      </c>
      <c r="J11171" s="5" t="str">
        <f t="shared" ca="1" si="1921"/>
        <v/>
      </c>
      <c r="K11171" s="5" t="str">
        <f t="shared" ca="1" si="1922"/>
        <v/>
      </c>
      <c r="L11171" s="5" t="str">
        <f t="shared" ca="1" si="1923"/>
        <v/>
      </c>
      <c r="M11171" s="5" t="str">
        <f t="shared" ca="1" si="1924"/>
        <v/>
      </c>
    </row>
    <row r="11172" spans="1:13" x14ac:dyDescent="0.2">
      <c r="A11172" s="2">
        <v>34659</v>
      </c>
      <c r="B11172" s="3">
        <v>458.3</v>
      </c>
      <c r="C11172" s="6">
        <f t="shared" si="1914"/>
        <v>-6.8930548977666787E-3</v>
      </c>
      <c r="D11172" s="5">
        <f t="shared" ca="1" si="1915"/>
        <v>-1.1433406898951701E-2</v>
      </c>
      <c r="E11172" s="5" t="str">
        <f t="shared" ca="1" si="1916"/>
        <v/>
      </c>
      <c r="F11172" s="5" t="str">
        <f t="shared" ca="1" si="1917"/>
        <v/>
      </c>
      <c r="G11172" s="5" t="str">
        <f t="shared" ca="1" si="1918"/>
        <v/>
      </c>
      <c r="H11172" s="5">
        <f t="shared" ca="1" si="1919"/>
        <v>-1.0354239048383923E-2</v>
      </c>
      <c r="I11172" s="5" t="str">
        <f t="shared" ca="1" si="1920"/>
        <v/>
      </c>
      <c r="J11172" s="5" t="str">
        <f t="shared" ca="1" si="1921"/>
        <v/>
      </c>
      <c r="K11172" s="5" t="str">
        <f t="shared" ca="1" si="1922"/>
        <v/>
      </c>
      <c r="L11172" s="5" t="str">
        <f t="shared" ca="1" si="1923"/>
        <v/>
      </c>
      <c r="M11172" s="5" t="str">
        <f t="shared" ca="1" si="1924"/>
        <v/>
      </c>
    </row>
    <row r="11173" spans="1:13" x14ac:dyDescent="0.2">
      <c r="A11173" s="2">
        <v>34660</v>
      </c>
      <c r="B11173" s="3">
        <v>450.09</v>
      </c>
      <c r="C11173" s="6">
        <f t="shared" si="1914"/>
        <v>-1.8076428748046745E-2</v>
      </c>
      <c r="D11173" s="5" t="str">
        <f t="shared" ca="1" si="1915"/>
        <v/>
      </c>
      <c r="E11173" s="5" t="str">
        <f t="shared" ca="1" si="1916"/>
        <v/>
      </c>
      <c r="F11173" s="5" t="str">
        <f t="shared" ca="1" si="1917"/>
        <v/>
      </c>
      <c r="G11173" s="5" t="str">
        <f t="shared" ca="1" si="1918"/>
        <v/>
      </c>
      <c r="H11173" s="5" t="str">
        <f t="shared" ca="1" si="1919"/>
        <v/>
      </c>
      <c r="I11173" s="5" t="str">
        <f t="shared" ca="1" si="1920"/>
        <v/>
      </c>
      <c r="J11173" s="5" t="str">
        <f t="shared" ca="1" si="1921"/>
        <v/>
      </c>
      <c r="K11173" s="5" t="str">
        <f t="shared" ca="1" si="1922"/>
        <v/>
      </c>
      <c r="L11173" s="5" t="str">
        <f t="shared" ca="1" si="1923"/>
        <v/>
      </c>
      <c r="M11173" s="5" t="str">
        <f t="shared" ca="1" si="1924"/>
        <v/>
      </c>
    </row>
    <row r="11174" spans="1:13" x14ac:dyDescent="0.2">
      <c r="A11174" s="2">
        <v>34661</v>
      </c>
      <c r="B11174" s="3">
        <v>449.93</v>
      </c>
      <c r="C11174" s="6">
        <f t="shared" si="1914"/>
        <v>-3.5554765824199986E-4</v>
      </c>
      <c r="D11174" s="5">
        <f t="shared" ca="1" si="1915"/>
        <v>-1.8431976406288745E-2</v>
      </c>
      <c r="E11174" s="5">
        <f t="shared" ca="1" si="1916"/>
        <v>-2.9865383305240446E-2</v>
      </c>
      <c r="F11174" s="5">
        <f t="shared" ca="1" si="1917"/>
        <v>-3.3009904526523026E-2</v>
      </c>
      <c r="G11174" s="5" t="str">
        <f t="shared" ca="1" si="1918"/>
        <v/>
      </c>
      <c r="H11174" s="5" t="str">
        <f t="shared" ca="1" si="1919"/>
        <v/>
      </c>
      <c r="I11174" s="5">
        <f t="shared" ca="1" si="1920"/>
        <v>-2.8786215454672668E-2</v>
      </c>
      <c r="J11174" s="5">
        <f t="shared" ca="1" si="1921"/>
        <v>-3.918395462305431E-2</v>
      </c>
      <c r="K11174" s="5" t="str">
        <f t="shared" ca="1" si="1922"/>
        <v/>
      </c>
      <c r="L11174" s="5" t="str">
        <f t="shared" ca="1" si="1923"/>
        <v/>
      </c>
      <c r="M11174" s="5" t="str">
        <f t="shared" ca="1" si="1924"/>
        <v/>
      </c>
    </row>
    <row r="11175" spans="1:13" x14ac:dyDescent="0.2">
      <c r="A11175" s="2">
        <v>34663</v>
      </c>
      <c r="B11175" s="3">
        <v>452.29</v>
      </c>
      <c r="C11175" s="6">
        <f t="shared" si="1914"/>
        <v>5.2315519110509648E-3</v>
      </c>
      <c r="D11175" s="5" t="str">
        <f t="shared" ca="1" si="1915"/>
        <v/>
      </c>
      <c r="E11175" s="5" t="str">
        <f t="shared" ca="1" si="1916"/>
        <v/>
      </c>
      <c r="F11175" s="5" t="str">
        <f t="shared" ca="1" si="1917"/>
        <v/>
      </c>
      <c r="G11175" s="5" t="str">
        <f t="shared" ca="1" si="1918"/>
        <v/>
      </c>
      <c r="H11175" s="5" t="str">
        <f t="shared" ca="1" si="1919"/>
        <v/>
      </c>
      <c r="I11175" s="5" t="str">
        <f t="shared" ca="1" si="1920"/>
        <v/>
      </c>
      <c r="J11175" s="5" t="str">
        <f t="shared" ca="1" si="1921"/>
        <v/>
      </c>
      <c r="K11175" s="5" t="str">
        <f t="shared" ca="1" si="1922"/>
        <v/>
      </c>
      <c r="L11175" s="5" t="str">
        <f t="shared" ca="1" si="1923"/>
        <v/>
      </c>
      <c r="M11175" s="5" t="str">
        <f t="shared" ca="1" si="1924"/>
        <v/>
      </c>
    </row>
    <row r="11176" spans="1:13" x14ac:dyDescent="0.2">
      <c r="A11176" s="2">
        <v>34666</v>
      </c>
      <c r="B11176" s="3">
        <v>454.16</v>
      </c>
      <c r="C11176" s="6">
        <f t="shared" si="1914"/>
        <v>4.1259918426303178E-3</v>
      </c>
      <c r="D11176" s="5">
        <f t="shared" ca="1" si="1915"/>
        <v>9.3575437536812835E-3</v>
      </c>
      <c r="E11176" s="5" t="str">
        <f t="shared" ca="1" si="1916"/>
        <v/>
      </c>
      <c r="F11176" s="5" t="str">
        <f t="shared" ca="1" si="1917"/>
        <v/>
      </c>
      <c r="G11176" s="5" t="str">
        <f t="shared" ca="1" si="1918"/>
        <v/>
      </c>
      <c r="H11176" s="5" t="str">
        <f t="shared" ca="1" si="1919"/>
        <v/>
      </c>
      <c r="I11176" s="5" t="str">
        <f t="shared" ca="1" si="1920"/>
        <v/>
      </c>
      <c r="J11176" s="5" t="str">
        <f t="shared" ca="1" si="1921"/>
        <v/>
      </c>
      <c r="K11176" s="5" t="str">
        <f t="shared" ca="1" si="1922"/>
        <v/>
      </c>
      <c r="L11176" s="5" t="str">
        <f t="shared" ca="1" si="1923"/>
        <v/>
      </c>
      <c r="M11176" s="5" t="str">
        <f t="shared" ca="1" si="1924"/>
        <v/>
      </c>
    </row>
    <row r="11177" spans="1:13" x14ac:dyDescent="0.2">
      <c r="A11177" s="2">
        <v>34667</v>
      </c>
      <c r="B11177" s="3">
        <v>455.17</v>
      </c>
      <c r="C11177" s="6">
        <f t="shared" si="1914"/>
        <v>2.2214166811533259E-3</v>
      </c>
      <c r="D11177" s="5" t="str">
        <f t="shared" ca="1" si="1915"/>
        <v/>
      </c>
      <c r="E11177" s="5" t="str">
        <f t="shared" ca="1" si="1916"/>
        <v/>
      </c>
      <c r="F11177" s="5" t="str">
        <f t="shared" ca="1" si="1917"/>
        <v/>
      </c>
      <c r="G11177" s="5" t="str">
        <f t="shared" ca="1" si="1918"/>
        <v/>
      </c>
      <c r="H11177" s="5" t="str">
        <f t="shared" ca="1" si="1919"/>
        <v/>
      </c>
      <c r="I11177" s="5" t="str">
        <f t="shared" ca="1" si="1920"/>
        <v/>
      </c>
      <c r="J11177" s="5" t="str">
        <f t="shared" ca="1" si="1921"/>
        <v/>
      </c>
      <c r="K11177" s="5" t="str">
        <f t="shared" ca="1" si="1922"/>
        <v/>
      </c>
      <c r="L11177" s="5" t="str">
        <f t="shared" ca="1" si="1923"/>
        <v/>
      </c>
      <c r="M11177" s="5" t="str">
        <f t="shared" ca="1" si="1924"/>
        <v/>
      </c>
    </row>
    <row r="11178" spans="1:13" x14ac:dyDescent="0.2">
      <c r="A11178" s="2">
        <v>34668</v>
      </c>
      <c r="B11178" s="3">
        <v>453.69</v>
      </c>
      <c r="C11178" s="6">
        <f t="shared" si="1914"/>
        <v>-3.2568301128652753E-3</v>
      </c>
      <c r="D11178" s="5">
        <f t="shared" ca="1" si="1915"/>
        <v>-1.0354134317119494E-3</v>
      </c>
      <c r="E11178" s="5">
        <f t="shared" ca="1" si="1916"/>
        <v>8.3221303219693336E-3</v>
      </c>
      <c r="F11178" s="5" t="str">
        <f t="shared" ca="1" si="1917"/>
        <v/>
      </c>
      <c r="G11178" s="5">
        <f t="shared" ca="1" si="1918"/>
        <v>-2.1543252983271113E-2</v>
      </c>
      <c r="H11178" s="5" t="str">
        <f t="shared" ca="1" si="1919"/>
        <v/>
      </c>
      <c r="I11178" s="5" t="str">
        <f t="shared" ca="1" si="1920"/>
        <v/>
      </c>
      <c r="J11178" s="5" t="str">
        <f t="shared" ca="1" si="1921"/>
        <v/>
      </c>
      <c r="K11178" s="5" t="str">
        <f t="shared" ca="1" si="1922"/>
        <v/>
      </c>
      <c r="L11178" s="5" t="str">
        <f t="shared" ca="1" si="1923"/>
        <v/>
      </c>
      <c r="M11178" s="5" t="str">
        <f t="shared" ca="1" si="1924"/>
        <v/>
      </c>
    </row>
    <row r="11179" spans="1:13" x14ac:dyDescent="0.2">
      <c r="A11179" s="2">
        <v>34669</v>
      </c>
      <c r="B11179" s="3">
        <v>448.92</v>
      </c>
      <c r="C11179" s="6">
        <f t="shared" si="1914"/>
        <v>-1.0569447282703764E-2</v>
      </c>
      <c r="D11179" s="5" t="str">
        <f t="shared" ca="1" si="1915"/>
        <v/>
      </c>
      <c r="E11179" s="5" t="str">
        <f t="shared" ca="1" si="1916"/>
        <v/>
      </c>
      <c r="F11179" s="5" t="str">
        <f t="shared" ca="1" si="1917"/>
        <v/>
      </c>
      <c r="G11179" s="5" t="str">
        <f t="shared" ca="1" si="1918"/>
        <v/>
      </c>
      <c r="H11179" s="5" t="str">
        <f t="shared" ca="1" si="1919"/>
        <v/>
      </c>
      <c r="I11179" s="5" t="str">
        <f t="shared" ca="1" si="1920"/>
        <v/>
      </c>
      <c r="J11179" s="5" t="str">
        <f t="shared" ca="1" si="1921"/>
        <v/>
      </c>
      <c r="K11179" s="5" t="str">
        <f t="shared" ca="1" si="1922"/>
        <v/>
      </c>
      <c r="L11179" s="5" t="str">
        <f t="shared" ca="1" si="1923"/>
        <v/>
      </c>
      <c r="M11179" s="5" t="str">
        <f t="shared" ca="1" si="1924"/>
        <v/>
      </c>
    </row>
    <row r="11180" spans="1:13" x14ac:dyDescent="0.2">
      <c r="A11180" s="2">
        <v>34670</v>
      </c>
      <c r="B11180" s="3">
        <v>453.3</v>
      </c>
      <c r="C11180" s="6">
        <f t="shared" si="1914"/>
        <v>9.709459798748472E-3</v>
      </c>
      <c r="D11180" s="5">
        <f t="shared" ca="1" si="1915"/>
        <v>-8.5998748395529206E-4</v>
      </c>
      <c r="E11180" s="5" t="str">
        <f t="shared" ca="1" si="1916"/>
        <v/>
      </c>
      <c r="F11180" s="5">
        <f t="shared" ca="1" si="1917"/>
        <v>7.4621428380140416E-3</v>
      </c>
      <c r="G11180" s="5" t="str">
        <f t="shared" ca="1" si="1918"/>
        <v/>
      </c>
      <c r="H11180" s="5" t="str">
        <f t="shared" ca="1" si="1919"/>
        <v/>
      </c>
      <c r="I11180" s="5" t="str">
        <f t="shared" ca="1" si="1920"/>
        <v/>
      </c>
      <c r="J11180" s="5" t="str">
        <f t="shared" ca="1" si="1921"/>
        <v/>
      </c>
      <c r="K11180" s="5" t="str">
        <f t="shared" ca="1" si="1922"/>
        <v/>
      </c>
      <c r="L11180" s="5">
        <f t="shared" ca="1" si="1923"/>
        <v>-2.1324072616658626E-2</v>
      </c>
      <c r="M11180" s="5" t="str">
        <f t="shared" ca="1" si="1924"/>
        <v/>
      </c>
    </row>
    <row r="11181" spans="1:13" x14ac:dyDescent="0.2">
      <c r="A11181" s="2">
        <v>34673</v>
      </c>
      <c r="B11181" s="3">
        <v>453.32</v>
      </c>
      <c r="C11181" s="6">
        <f t="shared" si="1914"/>
        <v>4.411991794416739E-5</v>
      </c>
      <c r="D11181" s="5" t="str">
        <f t="shared" ca="1" si="1915"/>
        <v/>
      </c>
      <c r="E11181" s="5" t="str">
        <f t="shared" ca="1" si="1916"/>
        <v/>
      </c>
      <c r="F11181" s="5" t="str">
        <f t="shared" ca="1" si="1917"/>
        <v/>
      </c>
      <c r="G11181" s="5" t="str">
        <f t="shared" ca="1" si="1918"/>
        <v/>
      </c>
      <c r="H11181" s="5" t="str">
        <f t="shared" ca="1" si="1919"/>
        <v/>
      </c>
      <c r="I11181" s="5" t="str">
        <f t="shared" ca="1" si="1920"/>
        <v/>
      </c>
      <c r="J11181" s="5" t="str">
        <f t="shared" ca="1" si="1921"/>
        <v/>
      </c>
      <c r="K11181" s="5" t="str">
        <f t="shared" ca="1" si="1922"/>
        <v/>
      </c>
      <c r="L11181" s="5" t="str">
        <f t="shared" ca="1" si="1923"/>
        <v/>
      </c>
      <c r="M11181" s="5" t="str">
        <f t="shared" ca="1" si="1924"/>
        <v/>
      </c>
    </row>
    <row r="11182" spans="1:13" x14ac:dyDescent="0.2">
      <c r="A11182" s="2">
        <v>34674</v>
      </c>
      <c r="B11182" s="3">
        <v>453.11</v>
      </c>
      <c r="C11182" s="6">
        <f t="shared" si="1914"/>
        <v>-4.633562520154853E-4</v>
      </c>
      <c r="D11182" s="5">
        <f t="shared" ca="1" si="1915"/>
        <v>-4.1923633407131794E-4</v>
      </c>
      <c r="E11182" s="5">
        <f t="shared" ca="1" si="1916"/>
        <v>-1.2792238180266099E-3</v>
      </c>
      <c r="F11182" s="5" t="str">
        <f t="shared" ca="1" si="1917"/>
        <v/>
      </c>
      <c r="G11182" s="5" t="str">
        <f t="shared" ca="1" si="1918"/>
        <v/>
      </c>
      <c r="H11182" s="5">
        <f t="shared" ca="1" si="1919"/>
        <v>-1.1389069902346022E-2</v>
      </c>
      <c r="I11182" s="5" t="str">
        <f t="shared" ca="1" si="1920"/>
        <v/>
      </c>
      <c r="J11182" s="5" t="str">
        <f t="shared" ca="1" si="1921"/>
        <v/>
      </c>
      <c r="K11182" s="5" t="str">
        <f t="shared" ca="1" si="1922"/>
        <v/>
      </c>
      <c r="L11182" s="5" t="str">
        <f t="shared" ca="1" si="1923"/>
        <v/>
      </c>
      <c r="M11182" s="5">
        <f t="shared" ca="1" si="1924"/>
        <v>-2.1743308950729946E-2</v>
      </c>
    </row>
    <row r="11183" spans="1:13" x14ac:dyDescent="0.2">
      <c r="A11183" s="2">
        <v>34675</v>
      </c>
      <c r="B11183" s="3">
        <v>451.23</v>
      </c>
      <c r="C11183" s="6">
        <f t="shared" si="1914"/>
        <v>-4.1577342775005162E-3</v>
      </c>
      <c r="D11183" s="5" t="str">
        <f t="shared" ca="1" si="1915"/>
        <v/>
      </c>
      <c r="E11183" s="5" t="str">
        <f t="shared" ca="1" si="1916"/>
        <v/>
      </c>
      <c r="F11183" s="5" t="str">
        <f t="shared" ca="1" si="1917"/>
        <v/>
      </c>
      <c r="G11183" s="5" t="str">
        <f t="shared" ca="1" si="1918"/>
        <v/>
      </c>
      <c r="H11183" s="5" t="str">
        <f t="shared" ca="1" si="1919"/>
        <v/>
      </c>
      <c r="I11183" s="5" t="str">
        <f t="shared" ca="1" si="1920"/>
        <v/>
      </c>
      <c r="J11183" s="5" t="str">
        <f t="shared" ca="1" si="1921"/>
        <v/>
      </c>
      <c r="K11183" s="5" t="str">
        <f t="shared" ca="1" si="1922"/>
        <v/>
      </c>
      <c r="L11183" s="5" t="str">
        <f t="shared" ca="1" si="1923"/>
        <v/>
      </c>
      <c r="M11183" s="5" t="str">
        <f t="shared" ca="1" si="1924"/>
        <v/>
      </c>
    </row>
    <row r="11184" spans="1:13" x14ac:dyDescent="0.2">
      <c r="A11184" s="2">
        <v>34676</v>
      </c>
      <c r="B11184" s="3">
        <v>445.45</v>
      </c>
      <c r="C11184" s="6">
        <f t="shared" si="1914"/>
        <v>-1.2892180168578864E-2</v>
      </c>
      <c r="D11184" s="5">
        <f t="shared" ca="1" si="1915"/>
        <v>-1.7049914446079381E-2</v>
      </c>
      <c r="E11184" s="5" t="str">
        <f t="shared" ca="1" si="1916"/>
        <v/>
      </c>
      <c r="F11184" s="5" t="str">
        <f t="shared" ca="1" si="1917"/>
        <v/>
      </c>
      <c r="G11184" s="5" t="str">
        <f t="shared" ca="1" si="1918"/>
        <v/>
      </c>
      <c r="H11184" s="5" t="str">
        <f t="shared" ca="1" si="1919"/>
        <v/>
      </c>
      <c r="I11184" s="5" t="str">
        <f t="shared" ca="1" si="1920"/>
        <v/>
      </c>
      <c r="J11184" s="5" t="str">
        <f t="shared" ca="1" si="1921"/>
        <v/>
      </c>
      <c r="K11184" s="5" t="str">
        <f t="shared" ca="1" si="1922"/>
        <v/>
      </c>
      <c r="L11184" s="5" t="str">
        <f t="shared" ca="1" si="1923"/>
        <v/>
      </c>
      <c r="M11184" s="5" t="str">
        <f t="shared" ca="1" si="1924"/>
        <v/>
      </c>
    </row>
    <row r="11185" spans="1:13" x14ac:dyDescent="0.2">
      <c r="A11185" s="2">
        <v>34677</v>
      </c>
      <c r="B11185" s="3">
        <v>446.96</v>
      </c>
      <c r="C11185" s="6">
        <f t="shared" si="1914"/>
        <v>3.3840979842404942E-3</v>
      </c>
      <c r="D11185" s="5" t="str">
        <f t="shared" ca="1" si="1915"/>
        <v/>
      </c>
      <c r="E11185" s="5" t="str">
        <f t="shared" ca="1" si="1916"/>
        <v/>
      </c>
      <c r="F11185" s="5" t="str">
        <f t="shared" ca="1" si="1917"/>
        <v/>
      </c>
      <c r="G11185" s="5" t="str">
        <f t="shared" ca="1" si="1918"/>
        <v/>
      </c>
      <c r="H11185" s="5" t="str">
        <f t="shared" ca="1" si="1919"/>
        <v/>
      </c>
      <c r="I11185" s="5" t="str">
        <f t="shared" ca="1" si="1920"/>
        <v/>
      </c>
      <c r="J11185" s="5" t="str">
        <f t="shared" ca="1" si="1921"/>
        <v/>
      </c>
      <c r="K11185" s="5" t="str">
        <f t="shared" ca="1" si="1922"/>
        <v/>
      </c>
      <c r="L11185" s="5" t="str">
        <f t="shared" ca="1" si="1923"/>
        <v/>
      </c>
      <c r="M11185" s="5" t="str">
        <f t="shared" ca="1" si="1924"/>
        <v/>
      </c>
    </row>
    <row r="11186" spans="1:13" x14ac:dyDescent="0.2">
      <c r="A11186" s="2">
        <v>34680</v>
      </c>
      <c r="B11186" s="3">
        <v>449.47</v>
      </c>
      <c r="C11186" s="6">
        <f t="shared" si="1914"/>
        <v>5.6000057103771685E-3</v>
      </c>
      <c r="D11186" s="5">
        <f t="shared" ca="1" si="1915"/>
        <v>8.9841036946176622E-3</v>
      </c>
      <c r="E11186" s="5">
        <f t="shared" ca="1" si="1916"/>
        <v>-8.0658107514617189E-3</v>
      </c>
      <c r="F11186" s="5">
        <f t="shared" ca="1" si="1917"/>
        <v>-8.485047085533038E-3</v>
      </c>
      <c r="G11186" s="5">
        <f t="shared" ca="1" si="1918"/>
        <v>-9.3450345694883283E-3</v>
      </c>
      <c r="H11186" s="5" t="str">
        <f t="shared" ca="1" si="1919"/>
        <v/>
      </c>
      <c r="I11186" s="5">
        <f t="shared" ca="1" si="1920"/>
        <v>-1.0229042475189947E-3</v>
      </c>
      <c r="J11186" s="5" t="str">
        <f t="shared" ca="1" si="1921"/>
        <v/>
      </c>
      <c r="K11186" s="5">
        <f t="shared" ca="1" si="1922"/>
        <v>-3.0888287552759432E-2</v>
      </c>
      <c r="L11186" s="5" t="str">
        <f t="shared" ca="1" si="1923"/>
        <v/>
      </c>
      <c r="M11186" s="5" t="str">
        <f t="shared" ca="1" si="1924"/>
        <v/>
      </c>
    </row>
    <row r="11187" spans="1:13" x14ac:dyDescent="0.2">
      <c r="A11187" s="2">
        <v>34681</v>
      </c>
      <c r="B11187" s="3">
        <v>450.15</v>
      </c>
      <c r="C11187" s="6">
        <f t="shared" si="1914"/>
        <v>1.5117496932153783E-3</v>
      </c>
      <c r="D11187" s="5" t="str">
        <f t="shared" ca="1" si="1915"/>
        <v/>
      </c>
      <c r="E11187" s="5" t="str">
        <f t="shared" ca="1" si="1916"/>
        <v/>
      </c>
      <c r="F11187" s="5" t="str">
        <f t="shared" ca="1" si="1917"/>
        <v/>
      </c>
      <c r="G11187" s="5" t="str">
        <f t="shared" ca="1" si="1918"/>
        <v/>
      </c>
      <c r="H11187" s="5" t="str">
        <f t="shared" ca="1" si="1919"/>
        <v/>
      </c>
      <c r="I11187" s="5" t="str">
        <f t="shared" ca="1" si="1920"/>
        <v/>
      </c>
      <c r="J11187" s="5" t="str">
        <f t="shared" ca="1" si="1921"/>
        <v/>
      </c>
      <c r="K11187" s="5" t="str">
        <f t="shared" ca="1" si="1922"/>
        <v/>
      </c>
      <c r="L11187" s="5" t="str">
        <f t="shared" ca="1" si="1923"/>
        <v/>
      </c>
      <c r="M11187" s="5" t="str">
        <f t="shared" ca="1" si="1924"/>
        <v/>
      </c>
    </row>
    <row r="11188" spans="1:13" x14ac:dyDescent="0.2">
      <c r="A11188" s="2">
        <v>34682</v>
      </c>
      <c r="B11188" s="3">
        <v>454.97</v>
      </c>
      <c r="C11188" s="6">
        <f t="shared" si="1914"/>
        <v>1.0650622156784475E-2</v>
      </c>
      <c r="D11188" s="5">
        <f t="shared" ca="1" si="1915"/>
        <v>1.2162371849999853E-2</v>
      </c>
      <c r="E11188" s="5" t="str">
        <f t="shared" ca="1" si="1916"/>
        <v/>
      </c>
      <c r="F11188" s="5" t="str">
        <f t="shared" ca="1" si="1917"/>
        <v/>
      </c>
      <c r="G11188" s="5" t="str">
        <f t="shared" ca="1" si="1918"/>
        <v/>
      </c>
      <c r="H11188" s="5" t="str">
        <f t="shared" ca="1" si="1919"/>
        <v/>
      </c>
      <c r="I11188" s="5" t="str">
        <f t="shared" ca="1" si="1920"/>
        <v/>
      </c>
      <c r="J11188" s="5">
        <f t="shared" ca="1" si="1921"/>
        <v>1.1139467602480859E-2</v>
      </c>
      <c r="K11188" s="5" t="str">
        <f t="shared" ca="1" si="1922"/>
        <v/>
      </c>
      <c r="L11188" s="5" t="str">
        <f t="shared" ca="1" si="1923"/>
        <v/>
      </c>
      <c r="M11188" s="5" t="str">
        <f t="shared" ca="1" si="1924"/>
        <v/>
      </c>
    </row>
    <row r="11189" spans="1:13" x14ac:dyDescent="0.2">
      <c r="A11189" s="2">
        <v>34683</v>
      </c>
      <c r="B11189" s="3">
        <v>455.34</v>
      </c>
      <c r="C11189" s="6">
        <f t="shared" si="1914"/>
        <v>8.1290993260611398E-4</v>
      </c>
      <c r="D11189" s="5" t="str">
        <f t="shared" ca="1" si="1915"/>
        <v/>
      </c>
      <c r="E11189" s="5" t="str">
        <f t="shared" ca="1" si="1916"/>
        <v/>
      </c>
      <c r="F11189" s="5" t="str">
        <f t="shared" ca="1" si="1917"/>
        <v/>
      </c>
      <c r="G11189" s="5" t="str">
        <f t="shared" ca="1" si="1918"/>
        <v/>
      </c>
      <c r="H11189" s="5" t="str">
        <f t="shared" ca="1" si="1919"/>
        <v/>
      </c>
      <c r="I11189" s="5" t="str">
        <f t="shared" ca="1" si="1920"/>
        <v/>
      </c>
      <c r="J11189" s="5" t="str">
        <f t="shared" ca="1" si="1921"/>
        <v/>
      </c>
      <c r="K11189" s="5" t="str">
        <f t="shared" ca="1" si="1922"/>
        <v/>
      </c>
      <c r="L11189" s="5" t="str">
        <f t="shared" ca="1" si="1923"/>
        <v/>
      </c>
      <c r="M11189" s="5" t="str">
        <f t="shared" ca="1" si="1924"/>
        <v/>
      </c>
    </row>
    <row r="11190" spans="1:13" x14ac:dyDescent="0.2">
      <c r="A11190" s="2">
        <v>34684</v>
      </c>
      <c r="B11190" s="3">
        <v>458.8</v>
      </c>
      <c r="C11190" s="6">
        <f t="shared" si="1914"/>
        <v>7.5699926113392902E-3</v>
      </c>
      <c r="D11190" s="5">
        <f t="shared" ca="1" si="1915"/>
        <v>8.3829025439454037E-3</v>
      </c>
      <c r="E11190" s="5">
        <f t="shared" ca="1" si="1916"/>
        <v>2.0545274393945257E-2</v>
      </c>
      <c r="F11190" s="5" t="str">
        <f t="shared" ca="1" si="1917"/>
        <v/>
      </c>
      <c r="G11190" s="5" t="str">
        <f t="shared" ca="1" si="1918"/>
        <v/>
      </c>
      <c r="H11190" s="5" t="str">
        <f t="shared" ca="1" si="1919"/>
        <v/>
      </c>
      <c r="I11190" s="5" t="str">
        <f t="shared" ca="1" si="1920"/>
        <v/>
      </c>
      <c r="J11190" s="5" t="str">
        <f t="shared" ca="1" si="1921"/>
        <v/>
      </c>
      <c r="K11190" s="5" t="str">
        <f t="shared" ca="1" si="1922"/>
        <v/>
      </c>
      <c r="L11190" s="5" t="str">
        <f t="shared" ca="1" si="1923"/>
        <v/>
      </c>
      <c r="M11190" s="5" t="str">
        <f t="shared" ca="1" si="1924"/>
        <v/>
      </c>
    </row>
    <row r="11191" spans="1:13" x14ac:dyDescent="0.2">
      <c r="A11191" s="2">
        <v>34687</v>
      </c>
      <c r="B11191" s="3">
        <v>457.91</v>
      </c>
      <c r="C11191" s="6">
        <f t="shared" si="1914"/>
        <v>-1.9417270011908394E-3</v>
      </c>
      <c r="D11191" s="5" t="str">
        <f t="shared" ca="1" si="1915"/>
        <v/>
      </c>
      <c r="E11191" s="5" t="str">
        <f t="shared" ca="1" si="1916"/>
        <v/>
      </c>
      <c r="F11191" s="5" t="str">
        <f t="shared" ca="1" si="1917"/>
        <v/>
      </c>
      <c r="G11191" s="5" t="str">
        <f t="shared" ca="1" si="1918"/>
        <v/>
      </c>
      <c r="H11191" s="5" t="str">
        <f t="shared" ca="1" si="1919"/>
        <v/>
      </c>
      <c r="I11191" s="5" t="str">
        <f t="shared" ca="1" si="1920"/>
        <v/>
      </c>
      <c r="J11191" s="5" t="str">
        <f t="shared" ca="1" si="1921"/>
        <v/>
      </c>
      <c r="K11191" s="5" t="str">
        <f t="shared" ca="1" si="1922"/>
        <v/>
      </c>
      <c r="L11191" s="5" t="str">
        <f t="shared" ca="1" si="1923"/>
        <v/>
      </c>
      <c r="M11191" s="5" t="str">
        <f t="shared" ca="1" si="1924"/>
        <v/>
      </c>
    </row>
    <row r="11192" spans="1:13" x14ac:dyDescent="0.2">
      <c r="A11192" s="2">
        <v>34688</v>
      </c>
      <c r="B11192" s="3">
        <v>457.1</v>
      </c>
      <c r="C11192" s="6">
        <f t="shared" si="1914"/>
        <v>-1.7704729163260306E-3</v>
      </c>
      <c r="D11192" s="5">
        <f t="shared" ca="1" si="1915"/>
        <v>-3.71219991751687E-3</v>
      </c>
      <c r="E11192" s="5" t="str">
        <f t="shared" ca="1" si="1916"/>
        <v/>
      </c>
      <c r="F11192" s="5">
        <f t="shared" ca="1" si="1917"/>
        <v>1.6833074476428386E-2</v>
      </c>
      <c r="G11192" s="5" t="str">
        <f t="shared" ca="1" si="1918"/>
        <v/>
      </c>
      <c r="H11192" s="5">
        <f t="shared" ca="1" si="1919"/>
        <v>8.7672637249666674E-3</v>
      </c>
      <c r="I11192" s="5" t="str">
        <f t="shared" ca="1" si="1920"/>
        <v/>
      </c>
      <c r="J11192" s="5" t="str">
        <f t="shared" ca="1" si="1921"/>
        <v/>
      </c>
      <c r="K11192" s="5" t="str">
        <f t="shared" ca="1" si="1922"/>
        <v/>
      </c>
      <c r="L11192" s="5" t="str">
        <f t="shared" ca="1" si="1923"/>
        <v/>
      </c>
      <c r="M11192" s="5" t="str">
        <f t="shared" ca="1" si="1924"/>
        <v/>
      </c>
    </row>
    <row r="11193" spans="1:13" x14ac:dyDescent="0.2">
      <c r="A11193" s="2">
        <v>34689</v>
      </c>
      <c r="B11193" s="3">
        <v>459.61</v>
      </c>
      <c r="C11193" s="6">
        <f t="shared" si="1914"/>
        <v>5.4761184506777246E-3</v>
      </c>
      <c r="D11193" s="5" t="str">
        <f t="shared" ca="1" si="1915"/>
        <v/>
      </c>
      <c r="E11193" s="5" t="str">
        <f t="shared" ca="1" si="1916"/>
        <v/>
      </c>
      <c r="F11193" s="5" t="str">
        <f t="shared" ca="1" si="1917"/>
        <v/>
      </c>
      <c r="G11193" s="5" t="str">
        <f t="shared" ca="1" si="1918"/>
        <v/>
      </c>
      <c r="H11193" s="5" t="str">
        <f t="shared" ca="1" si="1919"/>
        <v/>
      </c>
      <c r="I11193" s="5" t="str">
        <f t="shared" ca="1" si="1920"/>
        <v/>
      </c>
      <c r="J11193" s="5" t="str">
        <f t="shared" ca="1" si="1921"/>
        <v/>
      </c>
      <c r="K11193" s="5" t="str">
        <f t="shared" ca="1" si="1922"/>
        <v/>
      </c>
      <c r="L11193" s="5" t="str">
        <f t="shared" ca="1" si="1923"/>
        <v/>
      </c>
      <c r="M11193" s="5" t="str">
        <f t="shared" ca="1" si="1924"/>
        <v/>
      </c>
    </row>
    <row r="11194" spans="1:13" x14ac:dyDescent="0.2">
      <c r="A11194" s="2">
        <v>34690</v>
      </c>
      <c r="B11194" s="3">
        <v>459.68</v>
      </c>
      <c r="C11194" s="6">
        <f t="shared" si="1914"/>
        <v>1.5229144260295487E-4</v>
      </c>
      <c r="D11194" s="5">
        <f t="shared" ca="1" si="1915"/>
        <v>5.6284098932806795E-3</v>
      </c>
      <c r="E11194" s="5">
        <f t="shared" ca="1" si="1916"/>
        <v>1.9162099757638095E-3</v>
      </c>
      <c r="F11194" s="5" t="str">
        <f t="shared" ca="1" si="1917"/>
        <v/>
      </c>
      <c r="G11194" s="5">
        <f t="shared" ca="1" si="1918"/>
        <v>2.2461484369709066E-2</v>
      </c>
      <c r="H11194" s="5" t="str">
        <f t="shared" ca="1" si="1919"/>
        <v/>
      </c>
      <c r="I11194" s="5" t="str">
        <f t="shared" ca="1" si="1920"/>
        <v/>
      </c>
      <c r="J11194" s="5" t="str">
        <f t="shared" ca="1" si="1921"/>
        <v/>
      </c>
      <c r="K11194" s="5" t="str">
        <f t="shared" ca="1" si="1922"/>
        <v/>
      </c>
      <c r="L11194" s="5" t="str">
        <f t="shared" ca="1" si="1923"/>
        <v/>
      </c>
      <c r="M11194" s="5" t="str">
        <f t="shared" ca="1" si="1924"/>
        <v/>
      </c>
    </row>
    <row r="11195" spans="1:13" x14ac:dyDescent="0.2">
      <c r="A11195" s="2">
        <v>34691</v>
      </c>
      <c r="B11195" s="3">
        <v>459.83</v>
      </c>
      <c r="C11195" s="6">
        <f t="shared" si="1914"/>
        <v>3.2626072871535524E-4</v>
      </c>
      <c r="D11195" s="5" t="str">
        <f t="shared" ca="1" si="1915"/>
        <v/>
      </c>
      <c r="E11195" s="5" t="str">
        <f t="shared" ca="1" si="1916"/>
        <v/>
      </c>
      <c r="F11195" s="5" t="str">
        <f t="shared" ca="1" si="1917"/>
        <v/>
      </c>
      <c r="G11195" s="5" t="str">
        <f t="shared" ca="1" si="1918"/>
        <v/>
      </c>
      <c r="H11195" s="5" t="str">
        <f t="shared" ca="1" si="1919"/>
        <v/>
      </c>
      <c r="I11195" s="5" t="str">
        <f t="shared" ca="1" si="1920"/>
        <v/>
      </c>
      <c r="J11195" s="5" t="str">
        <f t="shared" ca="1" si="1921"/>
        <v/>
      </c>
      <c r="K11195" s="5" t="str">
        <f t="shared" ca="1" si="1922"/>
        <v/>
      </c>
      <c r="L11195" s="5" t="str">
        <f t="shared" ca="1" si="1923"/>
        <v/>
      </c>
      <c r="M11195" s="5" t="str">
        <f t="shared" ca="1" si="1924"/>
        <v/>
      </c>
    </row>
    <row r="11196" spans="1:13" x14ac:dyDescent="0.2">
      <c r="A11196" s="2">
        <v>34695</v>
      </c>
      <c r="B11196" s="3">
        <v>462.47</v>
      </c>
      <c r="C11196" s="6">
        <f t="shared" si="1914"/>
        <v>5.7248340241038056E-3</v>
      </c>
      <c r="D11196" s="5">
        <f t="shared" ca="1" si="1915"/>
        <v>6.0510947528191611E-3</v>
      </c>
      <c r="E11196" s="5" t="str">
        <f t="shared" ca="1" si="1916"/>
        <v/>
      </c>
      <c r="F11196" s="5" t="str">
        <f t="shared" ca="1" si="1917"/>
        <v/>
      </c>
      <c r="G11196" s="5" t="str">
        <f t="shared" ca="1" si="1918"/>
        <v/>
      </c>
      <c r="H11196" s="5" t="str">
        <f t="shared" ca="1" si="1919"/>
        <v/>
      </c>
      <c r="I11196" s="5" t="str">
        <f t="shared" ca="1" si="1920"/>
        <v/>
      </c>
      <c r="J11196" s="5" t="str">
        <f t="shared" ca="1" si="1921"/>
        <v/>
      </c>
      <c r="K11196" s="5" t="str">
        <f t="shared" ca="1" si="1922"/>
        <v/>
      </c>
      <c r="L11196" s="5" t="str">
        <f t="shared" ca="1" si="1923"/>
        <v/>
      </c>
      <c r="M11196" s="5" t="str">
        <f t="shared" ca="1" si="1924"/>
        <v/>
      </c>
    </row>
    <row r="11197" spans="1:13" x14ac:dyDescent="0.2">
      <c r="A11197" s="2">
        <v>34696</v>
      </c>
      <c r="B11197" s="3">
        <v>460.86</v>
      </c>
      <c r="C11197" s="6">
        <f t="shared" si="1914"/>
        <v>-3.4873807451531688E-3</v>
      </c>
      <c r="D11197" s="5" t="str">
        <f t="shared" ca="1" si="1915"/>
        <v/>
      </c>
      <c r="E11197" s="5" t="str">
        <f t="shared" ca="1" si="1916"/>
        <v/>
      </c>
      <c r="F11197" s="5" t="str">
        <f t="shared" ca="1" si="1917"/>
        <v/>
      </c>
      <c r="G11197" s="5" t="str">
        <f t="shared" ca="1" si="1918"/>
        <v/>
      </c>
      <c r="H11197" s="5" t="str">
        <f t="shared" ca="1" si="1919"/>
        <v/>
      </c>
      <c r="I11197" s="5" t="str">
        <f t="shared" ca="1" si="1920"/>
        <v/>
      </c>
      <c r="J11197" s="5" t="str">
        <f t="shared" ca="1" si="1921"/>
        <v/>
      </c>
      <c r="K11197" s="5" t="str">
        <f t="shared" ca="1" si="1922"/>
        <v/>
      </c>
      <c r="L11197" s="5" t="str">
        <f t="shared" ca="1" si="1923"/>
        <v/>
      </c>
      <c r="M11197" s="5" t="str">
        <f t="shared" ca="1" si="1924"/>
        <v/>
      </c>
    </row>
    <row r="11198" spans="1:13" x14ac:dyDescent="0.2">
      <c r="A11198" s="2">
        <v>34697</v>
      </c>
      <c r="B11198" s="3">
        <v>461.17</v>
      </c>
      <c r="C11198" s="6">
        <f t="shared" si="1914"/>
        <v>6.7242933891704525E-4</v>
      </c>
      <c r="D11198" s="5">
        <f t="shared" ca="1" si="1915"/>
        <v>-2.8149514062361233E-3</v>
      </c>
      <c r="E11198" s="5">
        <f t="shared" ca="1" si="1916"/>
        <v>3.2361433465830378E-3</v>
      </c>
      <c r="F11198" s="5">
        <f t="shared" ca="1" si="1917"/>
        <v>8.8645532398637164E-3</v>
      </c>
      <c r="G11198" s="5" t="str">
        <f t="shared" ca="1" si="1918"/>
        <v/>
      </c>
      <c r="H11198" s="5" t="str">
        <f t="shared" ca="1" si="1919"/>
        <v/>
      </c>
      <c r="I11198" s="5">
        <f t="shared" ca="1" si="1920"/>
        <v>2.5697627716292103E-2</v>
      </c>
      <c r="J11198" s="5" t="str">
        <f t="shared" ca="1" si="1921"/>
        <v/>
      </c>
      <c r="K11198" s="5" t="str">
        <f t="shared" ca="1" si="1922"/>
        <v/>
      </c>
      <c r="L11198" s="5">
        <f t="shared" ca="1" si="1923"/>
        <v>1.7212580630759068E-2</v>
      </c>
      <c r="M11198" s="5" t="str">
        <f t="shared" ca="1" si="1924"/>
        <v/>
      </c>
    </row>
    <row r="11199" spans="1:13" x14ac:dyDescent="0.2">
      <c r="A11199" s="2">
        <v>34698</v>
      </c>
      <c r="B11199" s="3">
        <v>459.27</v>
      </c>
      <c r="C11199" s="6">
        <f t="shared" si="1914"/>
        <v>-4.1284661654632524E-3</v>
      </c>
      <c r="D11199" s="5" t="str">
        <f t="shared" ca="1" si="1915"/>
        <v/>
      </c>
      <c r="E11199" s="5" t="str">
        <f t="shared" ca="1" si="1916"/>
        <v/>
      </c>
      <c r="F11199" s="5" t="str">
        <f t="shared" ca="1" si="1917"/>
        <v/>
      </c>
      <c r="G11199" s="5" t="str">
        <f t="shared" ca="1" si="1918"/>
        <v/>
      </c>
      <c r="H11199" s="5" t="str">
        <f t="shared" ca="1" si="1919"/>
        <v/>
      </c>
      <c r="I11199" s="5" t="str">
        <f t="shared" ca="1" si="1920"/>
        <v/>
      </c>
      <c r="J11199" s="5" t="str">
        <f t="shared" ca="1" si="1921"/>
        <v/>
      </c>
      <c r="K11199" s="5" t="str">
        <f t="shared" ca="1" si="1922"/>
        <v/>
      </c>
      <c r="L11199" s="5" t="str">
        <f t="shared" ca="1" si="1923"/>
        <v/>
      </c>
      <c r="M11199" s="5" t="str">
        <f t="shared" ca="1" si="1924"/>
        <v/>
      </c>
    </row>
    <row r="11200" spans="1:13" x14ac:dyDescent="0.2">
      <c r="A11200" s="2">
        <v>34702</v>
      </c>
      <c r="B11200" s="3">
        <v>459.11</v>
      </c>
      <c r="C11200" s="6">
        <f t="shared" si="1914"/>
        <v>-3.4843964724573517E-4</v>
      </c>
      <c r="D11200" s="5">
        <f t="shared" ca="1" si="1915"/>
        <v>-4.4769058127089876E-3</v>
      </c>
      <c r="E11200" s="5" t="str">
        <f t="shared" ca="1" si="1916"/>
        <v/>
      </c>
      <c r="F11200" s="5" t="str">
        <f t="shared" ca="1" si="1917"/>
        <v/>
      </c>
      <c r="G11200" s="5" t="str">
        <f t="shared" ca="1" si="1918"/>
        <v/>
      </c>
      <c r="H11200" s="5" t="str">
        <f t="shared" ca="1" si="1919"/>
        <v/>
      </c>
      <c r="I11200" s="5" t="str">
        <f t="shared" ca="1" si="1920"/>
        <v/>
      </c>
      <c r="J11200" s="5" t="str">
        <f t="shared" ca="1" si="1921"/>
        <v/>
      </c>
      <c r="K11200" s="5" t="str">
        <f t="shared" ca="1" si="1922"/>
        <v/>
      </c>
      <c r="L11200" s="5" t="str">
        <f t="shared" ca="1" si="1923"/>
        <v/>
      </c>
      <c r="M11200" s="5" t="str">
        <f t="shared" ca="1" si="1924"/>
        <v/>
      </c>
    </row>
    <row r="11201" spans="1:13" x14ac:dyDescent="0.2">
      <c r="A11201" s="2">
        <v>34703</v>
      </c>
      <c r="B11201" s="3">
        <v>460.71</v>
      </c>
      <c r="C11201" s="6">
        <f t="shared" si="1914"/>
        <v>3.4789450408574452E-3</v>
      </c>
      <c r="D11201" s="5" t="str">
        <f t="shared" ca="1" si="1915"/>
        <v/>
      </c>
      <c r="E11201" s="5" t="str">
        <f t="shared" ca="1" si="1916"/>
        <v/>
      </c>
      <c r="F11201" s="5" t="str">
        <f t="shared" ca="1" si="1917"/>
        <v/>
      </c>
      <c r="G11201" s="5" t="str">
        <f t="shared" ca="1" si="1918"/>
        <v/>
      </c>
      <c r="H11201" s="5" t="str">
        <f t="shared" ca="1" si="1919"/>
        <v/>
      </c>
      <c r="I11201" s="5" t="str">
        <f t="shared" ca="1" si="1920"/>
        <v/>
      </c>
      <c r="J11201" s="5" t="str">
        <f t="shared" ca="1" si="1921"/>
        <v/>
      </c>
      <c r="K11201" s="5" t="str">
        <f t="shared" ca="1" si="1922"/>
        <v/>
      </c>
      <c r="L11201" s="5" t="str">
        <f t="shared" ca="1" si="1923"/>
        <v/>
      </c>
      <c r="M11201" s="5" t="str">
        <f t="shared" ca="1" si="1924"/>
        <v/>
      </c>
    </row>
    <row r="11202" spans="1:13" x14ac:dyDescent="0.2">
      <c r="A11202" s="2">
        <v>34704</v>
      </c>
      <c r="B11202" s="3">
        <v>460.34</v>
      </c>
      <c r="C11202" s="6">
        <f t="shared" si="1914"/>
        <v>-8.0343091016330881E-4</v>
      </c>
      <c r="D11202" s="5">
        <f t="shared" ca="1" si="1915"/>
        <v>2.6755141306941364E-3</v>
      </c>
      <c r="E11202" s="5">
        <f t="shared" ca="1" si="1916"/>
        <v>-1.8013916820148511E-3</v>
      </c>
      <c r="F11202" s="5" t="str">
        <f t="shared" ca="1" si="1917"/>
        <v/>
      </c>
      <c r="G11202" s="5">
        <f t="shared" ca="1" si="1918"/>
        <v>1.4347516645681867E-3</v>
      </c>
      <c r="H11202" s="5">
        <f t="shared" ca="1" si="1919"/>
        <v>7.0631615578488679E-3</v>
      </c>
      <c r="I11202" s="5" t="str">
        <f t="shared" ca="1" si="1920"/>
        <v/>
      </c>
      <c r="J11202" s="5">
        <f t="shared" ca="1" si="1921"/>
        <v>1.1733864184277399E-2</v>
      </c>
      <c r="K11202" s="5">
        <f t="shared" ca="1" si="1922"/>
        <v>2.3896236034277252E-2</v>
      </c>
      <c r="L11202" s="5" t="str">
        <f t="shared" ca="1" si="1923"/>
        <v/>
      </c>
      <c r="M11202" s="5">
        <f t="shared" ca="1" si="1924"/>
        <v>1.5830425282815534E-2</v>
      </c>
    </row>
    <row r="11203" spans="1:13" x14ac:dyDescent="0.2">
      <c r="A11203" s="2">
        <v>34705</v>
      </c>
      <c r="B11203" s="3">
        <v>460.68</v>
      </c>
      <c r="C11203" s="6">
        <f t="shared" si="1914"/>
        <v>7.3831190515883673E-4</v>
      </c>
      <c r="D11203" s="5" t="str">
        <f t="shared" ca="1" si="1915"/>
        <v/>
      </c>
      <c r="E11203" s="5" t="str">
        <f t="shared" ca="1" si="1916"/>
        <v/>
      </c>
      <c r="F11203" s="5" t="str">
        <f t="shared" ca="1" si="1917"/>
        <v/>
      </c>
      <c r="G11203" s="5" t="str">
        <f t="shared" ca="1" si="1918"/>
        <v/>
      </c>
      <c r="H11203" s="5" t="str">
        <f t="shared" ca="1" si="1919"/>
        <v/>
      </c>
      <c r="I11203" s="5" t="str">
        <f t="shared" ca="1" si="1920"/>
        <v/>
      </c>
      <c r="J11203" s="5" t="str">
        <f t="shared" ca="1" si="1921"/>
        <v/>
      </c>
      <c r="K11203" s="5" t="str">
        <f t="shared" ca="1" si="1922"/>
        <v/>
      </c>
      <c r="L11203" s="5" t="str">
        <f t="shared" ca="1" si="1923"/>
        <v/>
      </c>
      <c r="M11203" s="5" t="str">
        <f t="shared" ca="1" si="1924"/>
        <v/>
      </c>
    </row>
    <row r="11204" spans="1:13" x14ac:dyDescent="0.2">
      <c r="A11204" s="2">
        <v>34708</v>
      </c>
      <c r="B11204" s="3">
        <v>460.83</v>
      </c>
      <c r="C11204" s="6">
        <f t="shared" ref="C11204:C11267" si="1925">LN(B11204/B11203)</f>
        <v>3.2555262845710336E-4</v>
      </c>
      <c r="D11204" s="5">
        <f t="shared" ref="D11204:D11267" ca="1" si="1926">IF(MOD(ROW(), 2)=0, SUM(OFFSET(INDIRECT(ADDRESS(ROW(), COLUMN())), 0, -1), OFFSET(INDIRECT(ADDRESS(ROW(), COLUMN())), -1, -1)), "" )</f>
        <v>1.0638645336159401E-3</v>
      </c>
      <c r="E11204" s="5" t="str">
        <f t="shared" ca="1" si="1916"/>
        <v/>
      </c>
      <c r="F11204" s="5">
        <f t="shared" ca="1" si="1917"/>
        <v>-7.3752714839891097E-4</v>
      </c>
      <c r="G11204" s="5" t="str">
        <f t="shared" ca="1" si="1918"/>
        <v/>
      </c>
      <c r="H11204" s="5" t="str">
        <f t="shared" ca="1" si="1919"/>
        <v/>
      </c>
      <c r="I11204" s="5" t="str">
        <f t="shared" ca="1" si="1920"/>
        <v/>
      </c>
      <c r="J11204" s="5" t="str">
        <f t="shared" ca="1" si="1921"/>
        <v/>
      </c>
      <c r="K11204" s="5" t="str">
        <f t="shared" ca="1" si="1922"/>
        <v/>
      </c>
      <c r="L11204" s="5" t="str">
        <f t="shared" ca="1" si="1923"/>
        <v/>
      </c>
      <c r="M11204" s="5" t="str">
        <f t="shared" ca="1" si="1924"/>
        <v/>
      </c>
    </row>
    <row r="11205" spans="1:13" x14ac:dyDescent="0.2">
      <c r="A11205" s="2">
        <v>34709</v>
      </c>
      <c r="B11205" s="3">
        <v>461.68</v>
      </c>
      <c r="C11205" s="6">
        <f t="shared" si="1925"/>
        <v>1.8427989735472314E-3</v>
      </c>
      <c r="D11205" s="5" t="str">
        <f t="shared" ca="1" si="1926"/>
        <v/>
      </c>
      <c r="E11205" s="5" t="str">
        <f t="shared" ca="1" si="1916"/>
        <v/>
      </c>
      <c r="F11205" s="5" t="str">
        <f t="shared" ca="1" si="1917"/>
        <v/>
      </c>
      <c r="G11205" s="5" t="str">
        <f t="shared" ca="1" si="1918"/>
        <v/>
      </c>
      <c r="H11205" s="5" t="str">
        <f t="shared" ca="1" si="1919"/>
        <v/>
      </c>
      <c r="I11205" s="5" t="str">
        <f t="shared" ca="1" si="1920"/>
        <v/>
      </c>
      <c r="J11205" s="5" t="str">
        <f t="shared" ca="1" si="1921"/>
        <v/>
      </c>
      <c r="K11205" s="5" t="str">
        <f t="shared" ca="1" si="1922"/>
        <v/>
      </c>
      <c r="L11205" s="5" t="str">
        <f t="shared" ca="1" si="1923"/>
        <v/>
      </c>
      <c r="M11205" s="5" t="str">
        <f t="shared" ca="1" si="1924"/>
        <v/>
      </c>
    </row>
    <row r="11206" spans="1:13" x14ac:dyDescent="0.2">
      <c r="A11206" s="2">
        <v>34710</v>
      </c>
      <c r="B11206" s="3">
        <v>461.66</v>
      </c>
      <c r="C11206" s="6">
        <f t="shared" si="1925"/>
        <v>-4.3320986858770563E-5</v>
      </c>
      <c r="D11206" s="5">
        <f t="shared" ca="1" si="1926"/>
        <v>1.7994779866884608E-3</v>
      </c>
      <c r="E11206" s="5">
        <f t="shared" ca="1" si="1916"/>
        <v>2.8633425203044007E-3</v>
      </c>
      <c r="F11206" s="5" t="str">
        <f t="shared" ca="1" si="1917"/>
        <v/>
      </c>
      <c r="G11206" s="5" t="str">
        <f t="shared" ca="1" si="1918"/>
        <v/>
      </c>
      <c r="H11206" s="5" t="str">
        <f t="shared" ca="1" si="1919"/>
        <v/>
      </c>
      <c r="I11206" s="5" t="str">
        <f t="shared" ca="1" si="1920"/>
        <v/>
      </c>
      <c r="J11206" s="5" t="str">
        <f t="shared" ca="1" si="1921"/>
        <v/>
      </c>
      <c r="K11206" s="5" t="str">
        <f t="shared" ca="1" si="1922"/>
        <v/>
      </c>
      <c r="L11206" s="5" t="str">
        <f t="shared" ca="1" si="1923"/>
        <v/>
      </c>
      <c r="M11206" s="5" t="str">
        <f t="shared" ca="1" si="1924"/>
        <v/>
      </c>
    </row>
    <row r="11207" spans="1:13" x14ac:dyDescent="0.2">
      <c r="A11207" s="2">
        <v>34711</v>
      </c>
      <c r="B11207" s="3">
        <v>461.64</v>
      </c>
      <c r="C11207" s="6">
        <f t="shared" si="1925"/>
        <v>-4.3322863648197171E-5</v>
      </c>
      <c r="D11207" s="5" t="str">
        <f t="shared" ca="1" si="1926"/>
        <v/>
      </c>
      <c r="E11207" s="5" t="str">
        <f t="shared" ref="E11207:E11270" ca="1" si="192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207" s="5" t="str">
        <f t="shared" ca="1" si="1917"/>
        <v/>
      </c>
      <c r="G11207" s="5" t="str">
        <f t="shared" ca="1" si="1918"/>
        <v/>
      </c>
      <c r="H11207" s="5" t="str">
        <f t="shared" ca="1" si="1919"/>
        <v/>
      </c>
      <c r="I11207" s="5" t="str">
        <f t="shared" ca="1" si="1920"/>
        <v/>
      </c>
      <c r="J11207" s="5" t="str">
        <f t="shared" ca="1" si="1921"/>
        <v/>
      </c>
      <c r="K11207" s="5" t="str">
        <f t="shared" ca="1" si="1922"/>
        <v/>
      </c>
      <c r="L11207" s="5" t="str">
        <f t="shared" ca="1" si="1923"/>
        <v/>
      </c>
      <c r="M11207" s="5" t="str">
        <f t="shared" ca="1" si="1924"/>
        <v/>
      </c>
    </row>
    <row r="11208" spans="1:13" x14ac:dyDescent="0.2">
      <c r="A11208" s="2">
        <v>34712</v>
      </c>
      <c r="B11208" s="3">
        <v>465.97</v>
      </c>
      <c r="C11208" s="6">
        <f t="shared" si="1925"/>
        <v>9.3358878187064388E-3</v>
      </c>
      <c r="D11208" s="5">
        <f t="shared" ca="1" si="1926"/>
        <v>9.2925649550582422E-3</v>
      </c>
      <c r="E11208" s="5" t="str">
        <f t="shared" ca="1" si="1927"/>
        <v/>
      </c>
      <c r="F11208" s="5" t="str">
        <f t="shared" ca="1" si="1917"/>
        <v/>
      </c>
      <c r="G11208" s="5" t="str">
        <f t="shared" ca="1" si="1918"/>
        <v/>
      </c>
      <c r="H11208" s="5" t="str">
        <f t="shared" ca="1" si="1919"/>
        <v/>
      </c>
      <c r="I11208" s="5" t="str">
        <f t="shared" ca="1" si="1920"/>
        <v/>
      </c>
      <c r="J11208" s="5" t="str">
        <f t="shared" ca="1" si="1921"/>
        <v/>
      </c>
      <c r="K11208" s="5" t="str">
        <f t="shared" ca="1" si="1922"/>
        <v/>
      </c>
      <c r="L11208" s="5" t="str">
        <f t="shared" ca="1" si="1923"/>
        <v/>
      </c>
      <c r="M11208" s="5" t="str">
        <f t="shared" ca="1" si="1924"/>
        <v/>
      </c>
    </row>
    <row r="11209" spans="1:13" x14ac:dyDescent="0.2">
      <c r="A11209" s="2">
        <v>34715</v>
      </c>
      <c r="B11209" s="3">
        <v>469.38</v>
      </c>
      <c r="C11209" s="6">
        <f t="shared" si="1925"/>
        <v>7.2914205541336086E-3</v>
      </c>
      <c r="D11209" s="5" t="str">
        <f t="shared" ca="1" si="1926"/>
        <v/>
      </c>
      <c r="E11209" s="5" t="str">
        <f t="shared" ca="1" si="1927"/>
        <v/>
      </c>
      <c r="F11209" s="5" t="str">
        <f t="shared" ref="F11209:F11272" ca="1" si="1928">IF(MOD(ROW()-2, 6)=0, SUM(OFFSET(INDIRECT(ADDRESS(ROW(), COLUMN())), 0, -2, -6, 1)), "")</f>
        <v/>
      </c>
      <c r="G11209" s="5" t="str">
        <f t="shared" ca="1" si="1918"/>
        <v/>
      </c>
      <c r="H11209" s="5" t="str">
        <f t="shared" ca="1" si="1919"/>
        <v/>
      </c>
      <c r="I11209" s="5" t="str">
        <f t="shared" ca="1" si="1920"/>
        <v/>
      </c>
      <c r="J11209" s="5" t="str">
        <f t="shared" ca="1" si="1921"/>
        <v/>
      </c>
      <c r="K11209" s="5" t="str">
        <f t="shared" ca="1" si="1922"/>
        <v/>
      </c>
      <c r="L11209" s="5" t="str">
        <f t="shared" ca="1" si="1923"/>
        <v/>
      </c>
      <c r="M11209" s="5" t="str">
        <f t="shared" ca="1" si="1924"/>
        <v/>
      </c>
    </row>
    <row r="11210" spans="1:13" x14ac:dyDescent="0.2">
      <c r="A11210" s="2">
        <v>34716</v>
      </c>
      <c r="B11210" s="3">
        <v>470.05</v>
      </c>
      <c r="C11210" s="6">
        <f t="shared" si="1925"/>
        <v>1.4263970995156347E-3</v>
      </c>
      <c r="D11210" s="5">
        <f t="shared" ca="1" si="1926"/>
        <v>8.7178176536492433E-3</v>
      </c>
      <c r="E11210" s="5">
        <f t="shared" ca="1" si="1927"/>
        <v>1.8010382608707486E-2</v>
      </c>
      <c r="F11210" s="5">
        <f t="shared" ca="1" si="1928"/>
        <v>1.9809860595395946E-2</v>
      </c>
      <c r="G11210" s="5">
        <f t="shared" ca="1" si="1918"/>
        <v>2.0873725129011887E-2</v>
      </c>
      <c r="H11210" s="5" t="str">
        <f t="shared" ca="1" si="1919"/>
        <v/>
      </c>
      <c r="I11210" s="5">
        <f t="shared" ca="1" si="1920"/>
        <v>1.9072333446997033E-2</v>
      </c>
      <c r="J11210" s="5" t="str">
        <f t="shared" ca="1" si="1921"/>
        <v/>
      </c>
      <c r="K11210" s="5" t="str">
        <f t="shared" ca="1" si="1922"/>
        <v/>
      </c>
      <c r="L11210" s="5" t="str">
        <f t="shared" ca="1" si="1923"/>
        <v/>
      </c>
      <c r="M11210" s="5" t="str">
        <f t="shared" ca="1" si="1924"/>
        <v/>
      </c>
    </row>
    <row r="11211" spans="1:13" x14ac:dyDescent="0.2">
      <c r="A11211" s="2">
        <v>34717</v>
      </c>
      <c r="B11211" s="3">
        <v>469.71</v>
      </c>
      <c r="C11211" s="6">
        <f t="shared" si="1925"/>
        <v>-7.2358903301872075E-4</v>
      </c>
      <c r="D11211" s="5" t="str">
        <f t="shared" ca="1" si="1926"/>
        <v/>
      </c>
      <c r="E11211" s="5" t="str">
        <f t="shared" ca="1" si="1927"/>
        <v/>
      </c>
      <c r="F11211" s="5" t="str">
        <f t="shared" ca="1" si="1928"/>
        <v/>
      </c>
      <c r="G11211" s="5" t="str">
        <f t="shared" ref="G11211:G11274" ca="1" si="1929">IF(MOD(ROW()-2, 8)=0, SUM(OFFSET(INDIRECT(ADDRESS(ROW(), COLUMN())), 0, -2, -8, 1)), "")</f>
        <v/>
      </c>
      <c r="H11211" s="5" t="str">
        <f t="shared" ca="1" si="1919"/>
        <v/>
      </c>
      <c r="I11211" s="5" t="str">
        <f t="shared" ca="1" si="1920"/>
        <v/>
      </c>
      <c r="J11211" s="5" t="str">
        <f t="shared" ca="1" si="1921"/>
        <v/>
      </c>
      <c r="K11211" s="5" t="str">
        <f t="shared" ca="1" si="1922"/>
        <v/>
      </c>
      <c r="L11211" s="5" t="str">
        <f t="shared" ca="1" si="1923"/>
        <v/>
      </c>
      <c r="M11211" s="5" t="str">
        <f t="shared" ca="1" si="1924"/>
        <v/>
      </c>
    </row>
    <row r="11212" spans="1:13" x14ac:dyDescent="0.2">
      <c r="A11212" s="2">
        <v>34718</v>
      </c>
      <c r="B11212" s="3">
        <v>466.95</v>
      </c>
      <c r="C11212" s="6">
        <f t="shared" si="1925"/>
        <v>-5.8932974358143911E-3</v>
      </c>
      <c r="D11212" s="5">
        <f t="shared" ca="1" si="1926"/>
        <v>-6.6168864688331119E-3</v>
      </c>
      <c r="E11212" s="5" t="str">
        <f t="shared" ca="1" si="1927"/>
        <v/>
      </c>
      <c r="F11212" s="5" t="str">
        <f t="shared" ca="1" si="1928"/>
        <v/>
      </c>
      <c r="G11212" s="5" t="str">
        <f t="shared" ca="1" si="1929"/>
        <v/>
      </c>
      <c r="H11212" s="5">
        <f t="shared" ca="1" si="1919"/>
        <v>1.4256838660178777E-2</v>
      </c>
      <c r="I11212" s="5" t="str">
        <f t="shared" ca="1" si="1920"/>
        <v/>
      </c>
      <c r="J11212" s="5" t="str">
        <f t="shared" ca="1" si="1921"/>
        <v/>
      </c>
      <c r="K11212" s="5" t="str">
        <f t="shared" ca="1" si="1922"/>
        <v/>
      </c>
      <c r="L11212" s="5" t="str">
        <f t="shared" ca="1" si="1923"/>
        <v/>
      </c>
      <c r="M11212" s="5" t="str">
        <f t="shared" ca="1" si="1924"/>
        <v/>
      </c>
    </row>
    <row r="11213" spans="1:13" x14ac:dyDescent="0.2">
      <c r="A11213" s="2">
        <v>34719</v>
      </c>
      <c r="B11213" s="3">
        <v>464.78</v>
      </c>
      <c r="C11213" s="6">
        <f t="shared" si="1925"/>
        <v>-4.6580102037072912E-3</v>
      </c>
      <c r="D11213" s="5" t="str">
        <f t="shared" ca="1" si="1926"/>
        <v/>
      </c>
      <c r="E11213" s="5" t="str">
        <f t="shared" ca="1" si="1927"/>
        <v/>
      </c>
      <c r="F11213" s="5" t="str">
        <f t="shared" ca="1" si="1928"/>
        <v/>
      </c>
      <c r="G11213" s="5" t="str">
        <f t="shared" ca="1" si="1929"/>
        <v/>
      </c>
      <c r="H11213" s="5" t="str">
        <f t="shared" ref="H11213:H11276" ca="1" si="1930">IF(MOD(ROW()-2, 10)=0, SUM(OFFSET(INDIRECT(ADDRESS(ROW(), COLUMN())), 0, -5, -10, 1)), "")</f>
        <v/>
      </c>
      <c r="I11213" s="5" t="str">
        <f t="shared" ca="1" si="1920"/>
        <v/>
      </c>
      <c r="J11213" s="5" t="str">
        <f t="shared" ca="1" si="1921"/>
        <v/>
      </c>
      <c r="K11213" s="5" t="str">
        <f t="shared" ca="1" si="1922"/>
        <v/>
      </c>
      <c r="L11213" s="5" t="str">
        <f t="shared" ca="1" si="1923"/>
        <v/>
      </c>
      <c r="M11213" s="5" t="str">
        <f t="shared" ca="1" si="1924"/>
        <v/>
      </c>
    </row>
    <row r="11214" spans="1:13" x14ac:dyDescent="0.2">
      <c r="A11214" s="2">
        <v>34722</v>
      </c>
      <c r="B11214" s="3">
        <v>465.82</v>
      </c>
      <c r="C11214" s="6">
        <f t="shared" si="1925"/>
        <v>2.2351180592418032E-3</v>
      </c>
      <c r="D11214" s="5">
        <f t="shared" ca="1" si="1926"/>
        <v>-2.422892144465488E-3</v>
      </c>
      <c r="E11214" s="5">
        <f t="shared" ca="1" si="1927"/>
        <v>-9.0397786132985995E-3</v>
      </c>
      <c r="F11214" s="5" t="str">
        <f t="shared" ca="1" si="1928"/>
        <v/>
      </c>
      <c r="G11214" s="5" t="str">
        <f t="shared" ca="1" si="1929"/>
        <v/>
      </c>
      <c r="H11214" s="5" t="str">
        <f t="shared" ca="1" si="1930"/>
        <v/>
      </c>
      <c r="I11214" s="5" t="str">
        <f t="shared" ca="1" si="1920"/>
        <v/>
      </c>
      <c r="J11214" s="5" t="str">
        <f t="shared" ca="1" si="1921"/>
        <v/>
      </c>
      <c r="K11214" s="5" t="str">
        <f t="shared" ca="1" si="1922"/>
        <v/>
      </c>
      <c r="L11214" s="5" t="str">
        <f t="shared" ca="1" si="1923"/>
        <v/>
      </c>
      <c r="M11214" s="5" t="str">
        <f t="shared" ca="1" si="1924"/>
        <v/>
      </c>
    </row>
    <row r="11215" spans="1:13" x14ac:dyDescent="0.2">
      <c r="A11215" s="2">
        <v>34723</v>
      </c>
      <c r="B11215" s="3">
        <v>465.86</v>
      </c>
      <c r="C11215" s="6">
        <f t="shared" si="1925"/>
        <v>8.5866391946930702E-5</v>
      </c>
      <c r="D11215" s="5" t="str">
        <f t="shared" ca="1" si="1926"/>
        <v/>
      </c>
      <c r="E11215" s="5" t="str">
        <f t="shared" ca="1" si="1927"/>
        <v/>
      </c>
      <c r="F11215" s="5" t="str">
        <f t="shared" ca="1" si="1928"/>
        <v/>
      </c>
      <c r="G11215" s="5" t="str">
        <f t="shared" ca="1" si="1929"/>
        <v/>
      </c>
      <c r="H11215" s="5" t="str">
        <f t="shared" ca="1" si="1930"/>
        <v/>
      </c>
      <c r="I11215" s="5" t="str">
        <f t="shared" ref="I11215:I11278" ca="1" si="1931">IF(MOD(ROW()-2, 12)=0, SUM(OFFSET(INDIRECT(ADDRESS(ROW(), COLUMN())), 0, -6, -12, 1)), "")</f>
        <v/>
      </c>
      <c r="J11215" s="5" t="str">
        <f t="shared" ca="1" si="1921"/>
        <v/>
      </c>
      <c r="K11215" s="5" t="str">
        <f t="shared" ca="1" si="1922"/>
        <v/>
      </c>
      <c r="L11215" s="5" t="str">
        <f t="shared" ca="1" si="1923"/>
        <v/>
      </c>
      <c r="M11215" s="5" t="str">
        <f t="shared" ca="1" si="1924"/>
        <v/>
      </c>
    </row>
    <row r="11216" spans="1:13" x14ac:dyDescent="0.2">
      <c r="A11216" s="2">
        <v>34724</v>
      </c>
      <c r="B11216" s="3">
        <v>467.44</v>
      </c>
      <c r="C11216" s="6">
        <f t="shared" si="1925"/>
        <v>3.3858384429731698E-3</v>
      </c>
      <c r="D11216" s="5">
        <f t="shared" ca="1" si="1926"/>
        <v>3.4717048349201004E-3</v>
      </c>
      <c r="E11216" s="5" t="str">
        <f t="shared" ca="1" si="1927"/>
        <v/>
      </c>
      <c r="F11216" s="5">
        <f t="shared" ca="1" si="1928"/>
        <v>-5.5680737783784986E-3</v>
      </c>
      <c r="G11216" s="5" t="str">
        <f t="shared" ca="1" si="1929"/>
        <v/>
      </c>
      <c r="H11216" s="5" t="str">
        <f t="shared" ca="1" si="1930"/>
        <v/>
      </c>
      <c r="I11216" s="5" t="str">
        <f t="shared" ca="1" si="1931"/>
        <v/>
      </c>
      <c r="J11216" s="5">
        <f t="shared" ca="1" si="1921"/>
        <v>1.530565135063339E-2</v>
      </c>
      <c r="K11216" s="5" t="str">
        <f t="shared" ca="1" si="1922"/>
        <v/>
      </c>
      <c r="L11216" s="5">
        <f t="shared" ca="1" si="1923"/>
        <v>1.3504259668618537E-2</v>
      </c>
      <c r="M11216" s="5" t="str">
        <f t="shared" ca="1" si="1924"/>
        <v/>
      </c>
    </row>
    <row r="11217" spans="1:13" x14ac:dyDescent="0.2">
      <c r="A11217" s="2">
        <v>34725</v>
      </c>
      <c r="B11217" s="3">
        <v>468.32</v>
      </c>
      <c r="C11217" s="6">
        <f t="shared" si="1925"/>
        <v>1.8808246973940604E-3</v>
      </c>
      <c r="D11217" s="5" t="str">
        <f t="shared" ca="1" si="1926"/>
        <v/>
      </c>
      <c r="E11217" s="5" t="str">
        <f t="shared" ca="1" si="1927"/>
        <v/>
      </c>
      <c r="F11217" s="5" t="str">
        <f t="shared" ca="1" si="1928"/>
        <v/>
      </c>
      <c r="G11217" s="5" t="str">
        <f t="shared" ca="1" si="1929"/>
        <v/>
      </c>
      <c r="H11217" s="5" t="str">
        <f t="shared" ca="1" si="1930"/>
        <v/>
      </c>
      <c r="I11217" s="5" t="str">
        <f t="shared" ca="1" si="1931"/>
        <v/>
      </c>
      <c r="J11217" s="5" t="str">
        <f t="shared" ref="J11217:J11280" ca="1" si="1932">IF(MOD(ROW()-2, 14)=0, SUM(OFFSET(INDIRECT(ADDRESS(ROW(), COLUMN())), 0, -7, -14, 1)), "")</f>
        <v/>
      </c>
      <c r="K11217" s="5" t="str">
        <f t="shared" ca="1" si="1922"/>
        <v/>
      </c>
      <c r="L11217" s="5" t="str">
        <f t="shared" ca="1" si="1923"/>
        <v/>
      </c>
      <c r="M11217" s="5" t="str">
        <f t="shared" ca="1" si="1924"/>
        <v/>
      </c>
    </row>
    <row r="11218" spans="1:13" x14ac:dyDescent="0.2">
      <c r="A11218" s="2">
        <v>34726</v>
      </c>
      <c r="B11218" s="3">
        <v>470.39</v>
      </c>
      <c r="C11218" s="6">
        <f t="shared" si="1925"/>
        <v>4.4103149114749921E-3</v>
      </c>
      <c r="D11218" s="5">
        <f t="shared" ca="1" si="1926"/>
        <v>6.2911396088690527E-3</v>
      </c>
      <c r="E11218" s="5">
        <f t="shared" ca="1" si="1927"/>
        <v>9.7628444437891527E-3</v>
      </c>
      <c r="F11218" s="5" t="str">
        <f t="shared" ca="1" si="1928"/>
        <v/>
      </c>
      <c r="G11218" s="5">
        <f t="shared" ca="1" si="1929"/>
        <v>7.2306583049055323E-4</v>
      </c>
      <c r="H11218" s="5" t="str">
        <f t="shared" ca="1" si="1930"/>
        <v/>
      </c>
      <c r="I11218" s="5" t="str">
        <f t="shared" ca="1" si="1931"/>
        <v/>
      </c>
      <c r="J11218" s="5" t="str">
        <f t="shared" ca="1" si="1932"/>
        <v/>
      </c>
      <c r="K11218" s="5">
        <f t="shared" ca="1" si="1922"/>
        <v>2.159679095950244E-2</v>
      </c>
      <c r="L11218" s="5" t="str">
        <f t="shared" ca="1" si="1923"/>
        <v/>
      </c>
      <c r="M11218" s="5" t="str">
        <f t="shared" ca="1" si="1924"/>
        <v/>
      </c>
    </row>
    <row r="11219" spans="1:13" x14ac:dyDescent="0.2">
      <c r="A11219" s="2">
        <v>34729</v>
      </c>
      <c r="B11219" s="3">
        <v>468.51</v>
      </c>
      <c r="C11219" s="6">
        <f t="shared" si="1925"/>
        <v>-4.0046916871865146E-3</v>
      </c>
      <c r="D11219" s="5" t="str">
        <f t="shared" ca="1" si="1926"/>
        <v/>
      </c>
      <c r="E11219" s="5" t="str">
        <f t="shared" ca="1" si="1927"/>
        <v/>
      </c>
      <c r="F11219" s="5" t="str">
        <f t="shared" ca="1" si="1928"/>
        <v/>
      </c>
      <c r="G11219" s="5" t="str">
        <f t="shared" ca="1" si="1929"/>
        <v/>
      </c>
      <c r="H11219" s="5" t="str">
        <f t="shared" ca="1" si="1930"/>
        <v/>
      </c>
      <c r="I11219" s="5" t="str">
        <f t="shared" ca="1" si="1931"/>
        <v/>
      </c>
      <c r="J11219" s="5" t="str">
        <f t="shared" ca="1" si="1932"/>
        <v/>
      </c>
      <c r="K11219" s="5" t="str">
        <f t="shared" ref="K11219:K11282" ca="1" si="1933">IF(MOD(ROW()-2, 16)=0, SUM(OFFSET(INDIRECT(ADDRESS(ROW(), COLUMN())), 0, -8, -16, 1)), "")</f>
        <v/>
      </c>
      <c r="L11219" s="5" t="str">
        <f t="shared" ca="1" si="1923"/>
        <v/>
      </c>
      <c r="M11219" s="5" t="str">
        <f t="shared" ca="1" si="1924"/>
        <v/>
      </c>
    </row>
    <row r="11220" spans="1:13" x14ac:dyDescent="0.2">
      <c r="A11220" s="2">
        <v>34730</v>
      </c>
      <c r="B11220" s="3">
        <v>470.42</v>
      </c>
      <c r="C11220" s="6">
        <f t="shared" si="1925"/>
        <v>4.068466519533482E-3</v>
      </c>
      <c r="D11220" s="5">
        <f t="shared" ca="1" si="1926"/>
        <v>6.377483234696734E-5</v>
      </c>
      <c r="E11220" s="5" t="str">
        <f t="shared" ca="1" si="1927"/>
        <v/>
      </c>
      <c r="F11220" s="5" t="str">
        <f t="shared" ca="1" si="1928"/>
        <v/>
      </c>
      <c r="G11220" s="5" t="str">
        <f t="shared" ca="1" si="1929"/>
        <v/>
      </c>
      <c r="H11220" s="5" t="str">
        <f t="shared" ca="1" si="1930"/>
        <v/>
      </c>
      <c r="I11220" s="5" t="str">
        <f t="shared" ca="1" si="1931"/>
        <v/>
      </c>
      <c r="J11220" s="5" t="str">
        <f t="shared" ca="1" si="1932"/>
        <v/>
      </c>
      <c r="K11220" s="5" t="str">
        <f t="shared" ca="1" si="1933"/>
        <v/>
      </c>
      <c r="L11220" s="5" t="str">
        <f t="shared" ca="1" si="1923"/>
        <v/>
      </c>
      <c r="M11220" s="5" t="str">
        <f t="shared" ca="1" si="1924"/>
        <v/>
      </c>
    </row>
    <row r="11221" spans="1:13" x14ac:dyDescent="0.2">
      <c r="A11221" s="2">
        <v>34731</v>
      </c>
      <c r="B11221" s="3">
        <v>470.4</v>
      </c>
      <c r="C11221" s="6">
        <f t="shared" si="1925"/>
        <v>-4.2516102980443438E-5</v>
      </c>
      <c r="D11221" s="5" t="str">
        <f t="shared" ca="1" si="1926"/>
        <v/>
      </c>
      <c r="E11221" s="5" t="str">
        <f t="shared" ca="1" si="1927"/>
        <v/>
      </c>
      <c r="F11221" s="5" t="str">
        <f t="shared" ca="1" si="1928"/>
        <v/>
      </c>
      <c r="G11221" s="5" t="str">
        <f t="shared" ca="1" si="1929"/>
        <v/>
      </c>
      <c r="H11221" s="5" t="str">
        <f t="shared" ca="1" si="1930"/>
        <v/>
      </c>
      <c r="I11221" s="5" t="str">
        <f t="shared" ca="1" si="1931"/>
        <v/>
      </c>
      <c r="J11221" s="5" t="str">
        <f t="shared" ca="1" si="1932"/>
        <v/>
      </c>
      <c r="K11221" s="5" t="str">
        <f t="shared" ca="1" si="1933"/>
        <v/>
      </c>
      <c r="L11221" s="5" t="str">
        <f t="shared" ref="L11221:L11284" ca="1" si="1934">IF(MOD(ROW()-2, 18)=0, SUM(OFFSET(INDIRECT(ADDRESS(ROW(), COLUMN())), 0, -9, -18, 1)), "")</f>
        <v/>
      </c>
      <c r="M11221" s="5" t="str">
        <f t="shared" ca="1" si="1924"/>
        <v/>
      </c>
    </row>
    <row r="11222" spans="1:13" x14ac:dyDescent="0.2">
      <c r="A11222" s="2">
        <v>34732</v>
      </c>
      <c r="B11222" s="3">
        <v>472.79</v>
      </c>
      <c r="C11222" s="6">
        <f t="shared" si="1925"/>
        <v>5.0679186915778985E-3</v>
      </c>
      <c r="D11222" s="5">
        <f t="shared" ca="1" si="1926"/>
        <v>5.0254025885974555E-3</v>
      </c>
      <c r="E11222" s="5">
        <f t="shared" ca="1" si="1927"/>
        <v>5.0891774209444228E-3</v>
      </c>
      <c r="F11222" s="5">
        <f t="shared" ca="1" si="1928"/>
        <v>1.1380317029813476E-2</v>
      </c>
      <c r="G11222" s="5" t="str">
        <f t="shared" ca="1" si="1929"/>
        <v/>
      </c>
      <c r="H11222" s="5">
        <f t="shared" ca="1" si="1930"/>
        <v>1.2429129720268087E-2</v>
      </c>
      <c r="I11222" s="5">
        <f t="shared" ca="1" si="1931"/>
        <v>5.8122432514349752E-3</v>
      </c>
      <c r="J11222" s="5" t="str">
        <f t="shared" ca="1" si="1932"/>
        <v/>
      </c>
      <c r="K11222" s="5" t="str">
        <f t="shared" ca="1" si="1933"/>
        <v/>
      </c>
      <c r="L11222" s="5" t="str">
        <f t="shared" ca="1" si="1934"/>
        <v/>
      </c>
      <c r="M11222" s="5">
        <f t="shared" ca="1" si="1924"/>
        <v>2.6685968380446866E-2</v>
      </c>
    </row>
    <row r="11223" spans="1:13" x14ac:dyDescent="0.2">
      <c r="A11223" s="2">
        <v>34733</v>
      </c>
      <c r="B11223" s="3">
        <v>478.65</v>
      </c>
      <c r="C11223" s="6">
        <f t="shared" si="1925"/>
        <v>1.2318326116367108E-2</v>
      </c>
      <c r="D11223" s="5" t="str">
        <f t="shared" ca="1" si="1926"/>
        <v/>
      </c>
      <c r="E11223" s="5" t="str">
        <f t="shared" ca="1" si="1927"/>
        <v/>
      </c>
      <c r="F11223" s="5" t="str">
        <f t="shared" ca="1" si="1928"/>
        <v/>
      </c>
      <c r="G11223" s="5" t="str">
        <f t="shared" ca="1" si="1929"/>
        <v/>
      </c>
      <c r="H11223" s="5" t="str">
        <f t="shared" ca="1" si="1930"/>
        <v/>
      </c>
      <c r="I11223" s="5" t="str">
        <f t="shared" ca="1" si="1931"/>
        <v/>
      </c>
      <c r="J11223" s="5" t="str">
        <f t="shared" ca="1" si="1932"/>
        <v/>
      </c>
      <c r="K11223" s="5" t="str">
        <f t="shared" ca="1" si="1933"/>
        <v/>
      </c>
      <c r="L11223" s="5" t="str">
        <f t="shared" ca="1" si="1934"/>
        <v/>
      </c>
      <c r="M11223" s="5" t="str">
        <f t="shared" ref="M11223:M11286" ca="1" si="1935">IF(MOD(ROW()-2, 20)=0, SUM(OFFSET(INDIRECT(ADDRESS(ROW(), COLUMN())), 0, -10, -20, 1)), "")</f>
        <v/>
      </c>
    </row>
    <row r="11224" spans="1:13" x14ac:dyDescent="0.2">
      <c r="A11224" s="2">
        <v>34736</v>
      </c>
      <c r="B11224" s="3">
        <v>481.14</v>
      </c>
      <c r="C11224" s="6">
        <f t="shared" si="1925"/>
        <v>5.1886466546300575E-3</v>
      </c>
      <c r="D11224" s="5">
        <f t="shared" ca="1" si="1926"/>
        <v>1.7506972770997165E-2</v>
      </c>
      <c r="E11224" s="5" t="str">
        <f t="shared" ca="1" si="1927"/>
        <v/>
      </c>
      <c r="F11224" s="5" t="str">
        <f t="shared" ca="1" si="1928"/>
        <v/>
      </c>
      <c r="G11224" s="5" t="str">
        <f t="shared" ca="1" si="1929"/>
        <v/>
      </c>
      <c r="H11224" s="5" t="str">
        <f t="shared" ca="1" si="1930"/>
        <v/>
      </c>
      <c r="I11224" s="5" t="str">
        <f t="shared" ca="1" si="1931"/>
        <v/>
      </c>
      <c r="J11224" s="5" t="str">
        <f t="shared" ca="1" si="1932"/>
        <v/>
      </c>
      <c r="K11224" s="5" t="str">
        <f t="shared" ca="1" si="1933"/>
        <v/>
      </c>
      <c r="L11224" s="5" t="str">
        <f t="shared" ca="1" si="1934"/>
        <v/>
      </c>
      <c r="M11224" s="5" t="str">
        <f t="shared" ca="1" si="1935"/>
        <v/>
      </c>
    </row>
    <row r="11225" spans="1:13" x14ac:dyDescent="0.2">
      <c r="A11225" s="2">
        <v>34737</v>
      </c>
      <c r="B11225" s="3">
        <v>480.81</v>
      </c>
      <c r="C11225" s="6">
        <f t="shared" si="1925"/>
        <v>-6.861063733986034E-4</v>
      </c>
      <c r="D11225" s="5" t="str">
        <f t="shared" ca="1" si="1926"/>
        <v/>
      </c>
      <c r="E11225" s="5" t="str">
        <f t="shared" ca="1" si="1927"/>
        <v/>
      </c>
      <c r="F11225" s="5" t="str">
        <f t="shared" ca="1" si="1928"/>
        <v/>
      </c>
      <c r="G11225" s="5" t="str">
        <f t="shared" ca="1" si="1929"/>
        <v/>
      </c>
      <c r="H11225" s="5" t="str">
        <f t="shared" ca="1" si="1930"/>
        <v/>
      </c>
      <c r="I11225" s="5" t="str">
        <f t="shared" ca="1" si="1931"/>
        <v/>
      </c>
      <c r="J11225" s="5" t="str">
        <f t="shared" ca="1" si="1932"/>
        <v/>
      </c>
      <c r="K11225" s="5" t="str">
        <f t="shared" ca="1" si="1933"/>
        <v/>
      </c>
      <c r="L11225" s="5" t="str">
        <f t="shared" ca="1" si="1934"/>
        <v/>
      </c>
      <c r="M11225" s="5" t="str">
        <f t="shared" ca="1" si="1935"/>
        <v/>
      </c>
    </row>
    <row r="11226" spans="1:13" x14ac:dyDescent="0.2">
      <c r="A11226" s="2">
        <v>34738</v>
      </c>
      <c r="B11226" s="3">
        <v>481.19</v>
      </c>
      <c r="C11226" s="6">
        <f t="shared" si="1925"/>
        <v>7.9002083111069112E-4</v>
      </c>
      <c r="D11226" s="5">
        <f t="shared" ca="1" si="1926"/>
        <v>1.0391445771208772E-4</v>
      </c>
      <c r="E11226" s="5">
        <f t="shared" ca="1" si="1927"/>
        <v>1.7610887228709252E-2</v>
      </c>
      <c r="F11226" s="5" t="str">
        <f t="shared" ca="1" si="1928"/>
        <v/>
      </c>
      <c r="G11226" s="5">
        <f t="shared" ca="1" si="1929"/>
        <v>2.2700064649653674E-2</v>
      </c>
      <c r="H11226" s="5" t="str">
        <f t="shared" ca="1" si="1930"/>
        <v/>
      </c>
      <c r="I11226" s="5" t="str">
        <f t="shared" ca="1" si="1931"/>
        <v/>
      </c>
      <c r="J11226" s="5" t="str">
        <f t="shared" ca="1" si="1932"/>
        <v/>
      </c>
      <c r="K11226" s="5" t="str">
        <f t="shared" ca="1" si="1933"/>
        <v/>
      </c>
      <c r="L11226" s="5" t="str">
        <f t="shared" ca="1" si="1934"/>
        <v/>
      </c>
      <c r="M11226" s="5" t="str">
        <f t="shared" ca="1" si="1935"/>
        <v/>
      </c>
    </row>
    <row r="11227" spans="1:13" x14ac:dyDescent="0.2">
      <c r="A11227" s="2">
        <v>34739</v>
      </c>
      <c r="B11227" s="3">
        <v>480.19</v>
      </c>
      <c r="C11227" s="6">
        <f t="shared" si="1925"/>
        <v>-2.0803435907808176E-3</v>
      </c>
      <c r="D11227" s="5" t="str">
        <f t="shared" ca="1" si="1926"/>
        <v/>
      </c>
      <c r="E11227" s="5" t="str">
        <f t="shared" ca="1" si="1927"/>
        <v/>
      </c>
      <c r="F11227" s="5" t="str">
        <f t="shared" ca="1" si="1928"/>
        <v/>
      </c>
      <c r="G11227" s="5" t="str">
        <f t="shared" ca="1" si="1929"/>
        <v/>
      </c>
      <c r="H11227" s="5" t="str">
        <f t="shared" ca="1" si="1930"/>
        <v/>
      </c>
      <c r="I11227" s="5" t="str">
        <f t="shared" ca="1" si="1931"/>
        <v/>
      </c>
      <c r="J11227" s="5" t="str">
        <f t="shared" ca="1" si="1932"/>
        <v/>
      </c>
      <c r="K11227" s="5" t="str">
        <f t="shared" ca="1" si="1933"/>
        <v/>
      </c>
      <c r="L11227" s="5" t="str">
        <f t="shared" ca="1" si="1934"/>
        <v/>
      </c>
      <c r="M11227" s="5" t="str">
        <f t="shared" ca="1" si="1935"/>
        <v/>
      </c>
    </row>
    <row r="11228" spans="1:13" x14ac:dyDescent="0.2">
      <c r="A11228" s="2">
        <v>34740</v>
      </c>
      <c r="B11228" s="3">
        <v>481.46</v>
      </c>
      <c r="C11228" s="6">
        <f t="shared" si="1925"/>
        <v>2.6412951455099601E-3</v>
      </c>
      <c r="D11228" s="5">
        <f t="shared" ca="1" si="1926"/>
        <v>5.6095155472914247E-4</v>
      </c>
      <c r="E11228" s="5" t="str">
        <f t="shared" ca="1" si="1927"/>
        <v/>
      </c>
      <c r="F11228" s="5">
        <f t="shared" ca="1" si="1928"/>
        <v>1.8171838783438393E-2</v>
      </c>
      <c r="G11228" s="5" t="str">
        <f t="shared" ca="1" si="1929"/>
        <v/>
      </c>
      <c r="H11228" s="5" t="str">
        <f t="shared" ca="1" si="1930"/>
        <v/>
      </c>
      <c r="I11228" s="5" t="str">
        <f t="shared" ca="1" si="1931"/>
        <v/>
      </c>
      <c r="J11228" s="5" t="str">
        <f t="shared" ca="1" si="1932"/>
        <v/>
      </c>
      <c r="K11228" s="5" t="str">
        <f t="shared" ca="1" si="1933"/>
        <v/>
      </c>
      <c r="L11228" s="5" t="str">
        <f t="shared" ca="1" si="1934"/>
        <v/>
      </c>
      <c r="M11228" s="5" t="str">
        <f t="shared" ca="1" si="1935"/>
        <v/>
      </c>
    </row>
    <row r="11229" spans="1:13" x14ac:dyDescent="0.2">
      <c r="A11229" s="2">
        <v>34743</v>
      </c>
      <c r="B11229" s="3">
        <v>481.65</v>
      </c>
      <c r="C11229" s="6">
        <f t="shared" si="1925"/>
        <v>3.9455514419913608E-4</v>
      </c>
      <c r="D11229" s="5" t="str">
        <f t="shared" ca="1" si="1926"/>
        <v/>
      </c>
      <c r="E11229" s="5" t="str">
        <f t="shared" ca="1" si="1927"/>
        <v/>
      </c>
      <c r="F11229" s="5" t="str">
        <f t="shared" ca="1" si="1928"/>
        <v/>
      </c>
      <c r="G11229" s="5" t="str">
        <f t="shared" ca="1" si="1929"/>
        <v/>
      </c>
      <c r="H11229" s="5" t="str">
        <f t="shared" ca="1" si="1930"/>
        <v/>
      </c>
      <c r="I11229" s="5" t="str">
        <f t="shared" ca="1" si="1931"/>
        <v/>
      </c>
      <c r="J11229" s="5" t="str">
        <f t="shared" ca="1" si="1932"/>
        <v/>
      </c>
      <c r="K11229" s="5" t="str">
        <f t="shared" ca="1" si="1933"/>
        <v/>
      </c>
      <c r="L11229" s="5" t="str">
        <f t="shared" ca="1" si="1934"/>
        <v/>
      </c>
      <c r="M11229" s="5" t="str">
        <f t="shared" ca="1" si="1935"/>
        <v/>
      </c>
    </row>
    <row r="11230" spans="1:13" x14ac:dyDescent="0.2">
      <c r="A11230" s="2">
        <v>34744</v>
      </c>
      <c r="B11230" s="3">
        <v>482.55</v>
      </c>
      <c r="C11230" s="6">
        <f t="shared" si="1925"/>
        <v>1.8668331495125181E-3</v>
      </c>
      <c r="D11230" s="5">
        <f t="shared" ca="1" si="1926"/>
        <v>2.261388293711654E-3</v>
      </c>
      <c r="E11230" s="5">
        <f t="shared" ca="1" si="1927"/>
        <v>2.8223398484407964E-3</v>
      </c>
      <c r="F11230" s="5" t="str">
        <f t="shared" ca="1" si="1928"/>
        <v/>
      </c>
      <c r="G11230" s="5" t="str">
        <f t="shared" ca="1" si="1929"/>
        <v/>
      </c>
      <c r="H11230" s="5" t="str">
        <f t="shared" ca="1" si="1930"/>
        <v/>
      </c>
      <c r="I11230" s="5" t="str">
        <f t="shared" ca="1" si="1931"/>
        <v/>
      </c>
      <c r="J11230" s="5">
        <f t="shared" ca="1" si="1932"/>
        <v>3.1813544106963521E-2</v>
      </c>
      <c r="K11230" s="5" t="str">
        <f t="shared" ca="1" si="1933"/>
        <v/>
      </c>
      <c r="L11230" s="5" t="str">
        <f t="shared" ca="1" si="1934"/>
        <v/>
      </c>
      <c r="M11230" s="5" t="str">
        <f t="shared" ca="1" si="1935"/>
        <v/>
      </c>
    </row>
    <row r="11231" spans="1:13" x14ac:dyDescent="0.2">
      <c r="A11231" s="2">
        <v>34745</v>
      </c>
      <c r="B11231" s="3">
        <v>484.54</v>
      </c>
      <c r="C11231" s="6">
        <f t="shared" si="1925"/>
        <v>4.1154449093664894E-3</v>
      </c>
      <c r="D11231" s="5" t="str">
        <f t="shared" ca="1" si="1926"/>
        <v/>
      </c>
      <c r="E11231" s="5" t="str">
        <f t="shared" ca="1" si="1927"/>
        <v/>
      </c>
      <c r="F11231" s="5" t="str">
        <f t="shared" ca="1" si="1928"/>
        <v/>
      </c>
      <c r="G11231" s="5" t="str">
        <f t="shared" ca="1" si="1929"/>
        <v/>
      </c>
      <c r="H11231" s="5" t="str">
        <f t="shared" ca="1" si="1930"/>
        <v/>
      </c>
      <c r="I11231" s="5" t="str">
        <f t="shared" ca="1" si="1931"/>
        <v/>
      </c>
      <c r="J11231" s="5" t="str">
        <f t="shared" ca="1" si="1932"/>
        <v/>
      </c>
      <c r="K11231" s="5" t="str">
        <f t="shared" ca="1" si="1933"/>
        <v/>
      </c>
      <c r="L11231" s="5" t="str">
        <f t="shared" ca="1" si="1934"/>
        <v/>
      </c>
      <c r="M11231" s="5" t="str">
        <f t="shared" ca="1" si="1935"/>
        <v/>
      </c>
    </row>
    <row r="11232" spans="1:13" x14ac:dyDescent="0.2">
      <c r="A11232" s="2">
        <v>34746</v>
      </c>
      <c r="B11232" s="3">
        <v>485.22</v>
      </c>
      <c r="C11232" s="6">
        <f t="shared" si="1925"/>
        <v>1.402409073274347E-3</v>
      </c>
      <c r="D11232" s="5">
        <f t="shared" ca="1" si="1926"/>
        <v>5.5178539826408364E-3</v>
      </c>
      <c r="E11232" s="5" t="str">
        <f t="shared" ca="1" si="1927"/>
        <v/>
      </c>
      <c r="F11232" s="5" t="str">
        <f t="shared" ca="1" si="1928"/>
        <v/>
      </c>
      <c r="G11232" s="5" t="str">
        <f t="shared" ca="1" si="1929"/>
        <v/>
      </c>
      <c r="H11232" s="5">
        <f t="shared" ca="1" si="1930"/>
        <v>2.5951081059790881E-2</v>
      </c>
      <c r="I11232" s="5" t="str">
        <f t="shared" ca="1" si="1931"/>
        <v/>
      </c>
      <c r="J11232" s="5" t="str">
        <f t="shared" ca="1" si="1932"/>
        <v/>
      </c>
      <c r="K11232" s="5" t="str">
        <f t="shared" ca="1" si="1933"/>
        <v/>
      </c>
      <c r="L11232" s="5" t="str">
        <f t="shared" ca="1" si="1934"/>
        <v/>
      </c>
      <c r="M11232" s="5" t="str">
        <f t="shared" ca="1" si="1935"/>
        <v/>
      </c>
    </row>
    <row r="11233" spans="1:13" x14ac:dyDescent="0.2">
      <c r="A11233" s="2">
        <v>34747</v>
      </c>
      <c r="B11233" s="3">
        <v>481.97</v>
      </c>
      <c r="C11233" s="6">
        <f t="shared" si="1925"/>
        <v>-6.7205248861163767E-3</v>
      </c>
      <c r="D11233" s="5" t="str">
        <f t="shared" ca="1" si="1926"/>
        <v/>
      </c>
      <c r="E11233" s="5" t="str">
        <f t="shared" ca="1" si="1927"/>
        <v/>
      </c>
      <c r="F11233" s="5" t="str">
        <f t="shared" ca="1" si="1928"/>
        <v/>
      </c>
      <c r="G11233" s="5" t="str">
        <f t="shared" ca="1" si="1929"/>
        <v/>
      </c>
      <c r="H11233" s="5" t="str">
        <f t="shared" ca="1" si="1930"/>
        <v/>
      </c>
      <c r="I11233" s="5" t="str">
        <f t="shared" ca="1" si="1931"/>
        <v/>
      </c>
      <c r="J11233" s="5" t="str">
        <f t="shared" ca="1" si="1932"/>
        <v/>
      </c>
      <c r="K11233" s="5" t="str">
        <f t="shared" ca="1" si="1933"/>
        <v/>
      </c>
      <c r="L11233" s="5" t="str">
        <f t="shared" ca="1" si="1934"/>
        <v/>
      </c>
      <c r="M11233" s="5" t="str">
        <f t="shared" ca="1" si="1935"/>
        <v/>
      </c>
    </row>
    <row r="11234" spans="1:13" x14ac:dyDescent="0.2">
      <c r="A11234" s="2">
        <v>34751</v>
      </c>
      <c r="B11234" s="3">
        <v>482.72</v>
      </c>
      <c r="C11234" s="6">
        <f t="shared" si="1925"/>
        <v>1.5549039610815699E-3</v>
      </c>
      <c r="D11234" s="5">
        <f t="shared" ca="1" si="1926"/>
        <v>-5.1656209250348067E-3</v>
      </c>
      <c r="E11234" s="5">
        <f t="shared" ca="1" si="1927"/>
        <v>3.5223305760602973E-4</v>
      </c>
      <c r="F11234" s="5">
        <f t="shared" ca="1" si="1928"/>
        <v>2.6136213513176833E-3</v>
      </c>
      <c r="G11234" s="5">
        <f t="shared" ca="1" si="1929"/>
        <v>3.1745729060468262E-3</v>
      </c>
      <c r="H11234" s="5" t="str">
        <f t="shared" ca="1" si="1930"/>
        <v/>
      </c>
      <c r="I11234" s="5">
        <f t="shared" ca="1" si="1931"/>
        <v>2.0785460134756073E-2</v>
      </c>
      <c r="J11234" s="5" t="str">
        <f t="shared" ca="1" si="1932"/>
        <v/>
      </c>
      <c r="K11234" s="5">
        <f t="shared" ca="1" si="1933"/>
        <v>2.5874637555700498E-2</v>
      </c>
      <c r="L11234" s="5">
        <f t="shared" ca="1" si="1934"/>
        <v>3.2165777164569545E-2</v>
      </c>
      <c r="M11234" s="5" t="str">
        <f t="shared" ca="1" si="1935"/>
        <v/>
      </c>
    </row>
    <row r="11235" spans="1:13" x14ac:dyDescent="0.2">
      <c r="A11235" s="2">
        <v>34752</v>
      </c>
      <c r="B11235" s="3">
        <v>485.07</v>
      </c>
      <c r="C11235" s="6">
        <f t="shared" si="1925"/>
        <v>4.8564350090819419E-3</v>
      </c>
      <c r="D11235" s="5" t="str">
        <f t="shared" ca="1" si="1926"/>
        <v/>
      </c>
      <c r="E11235" s="5" t="str">
        <f t="shared" ca="1" si="1927"/>
        <v/>
      </c>
      <c r="F11235" s="5" t="str">
        <f t="shared" ca="1" si="1928"/>
        <v/>
      </c>
      <c r="G11235" s="5" t="str">
        <f t="shared" ca="1" si="1929"/>
        <v/>
      </c>
      <c r="H11235" s="5" t="str">
        <f t="shared" ca="1" si="1930"/>
        <v/>
      </c>
      <c r="I11235" s="5" t="str">
        <f t="shared" ca="1" si="1931"/>
        <v/>
      </c>
      <c r="J11235" s="5" t="str">
        <f t="shared" ca="1" si="1932"/>
        <v/>
      </c>
      <c r="K11235" s="5" t="str">
        <f t="shared" ca="1" si="1933"/>
        <v/>
      </c>
      <c r="L11235" s="5" t="str">
        <f t="shared" ca="1" si="1934"/>
        <v/>
      </c>
      <c r="M11235" s="5" t="str">
        <f t="shared" ca="1" si="1935"/>
        <v/>
      </c>
    </row>
    <row r="11236" spans="1:13" x14ac:dyDescent="0.2">
      <c r="A11236" s="2">
        <v>34753</v>
      </c>
      <c r="B11236" s="3">
        <v>486.91</v>
      </c>
      <c r="C11236" s="6">
        <f t="shared" si="1925"/>
        <v>3.7860906560906499E-3</v>
      </c>
      <c r="D11236" s="5">
        <f t="shared" ca="1" si="1926"/>
        <v>8.6425256651725922E-3</v>
      </c>
      <c r="E11236" s="5" t="str">
        <f t="shared" ca="1" si="1927"/>
        <v/>
      </c>
      <c r="F11236" s="5" t="str">
        <f t="shared" ca="1" si="1928"/>
        <v/>
      </c>
      <c r="G11236" s="5" t="str">
        <f t="shared" ca="1" si="1929"/>
        <v/>
      </c>
      <c r="H11236" s="5" t="str">
        <f t="shared" ca="1" si="1930"/>
        <v/>
      </c>
      <c r="I11236" s="5" t="str">
        <f t="shared" ca="1" si="1931"/>
        <v/>
      </c>
      <c r="J11236" s="5" t="str">
        <f t="shared" ca="1" si="1932"/>
        <v/>
      </c>
      <c r="K11236" s="5" t="str">
        <f t="shared" ca="1" si="1933"/>
        <v/>
      </c>
      <c r="L11236" s="5" t="str">
        <f t="shared" ca="1" si="1934"/>
        <v/>
      </c>
      <c r="M11236" s="5" t="str">
        <f t="shared" ca="1" si="1935"/>
        <v/>
      </c>
    </row>
    <row r="11237" spans="1:13" x14ac:dyDescent="0.2">
      <c r="A11237" s="2">
        <v>34754</v>
      </c>
      <c r="B11237" s="3">
        <v>488.11</v>
      </c>
      <c r="C11237" s="6">
        <f t="shared" si="1925"/>
        <v>2.4614892123091658E-3</v>
      </c>
      <c r="D11237" s="5" t="str">
        <f t="shared" ca="1" si="1926"/>
        <v/>
      </c>
      <c r="E11237" s="5" t="str">
        <f t="shared" ca="1" si="1927"/>
        <v/>
      </c>
      <c r="F11237" s="5" t="str">
        <f t="shared" ca="1" si="1928"/>
        <v/>
      </c>
      <c r="G11237" s="5" t="str">
        <f t="shared" ca="1" si="1929"/>
        <v/>
      </c>
      <c r="H11237" s="5" t="str">
        <f t="shared" ca="1" si="1930"/>
        <v/>
      </c>
      <c r="I11237" s="5" t="str">
        <f t="shared" ca="1" si="1931"/>
        <v/>
      </c>
      <c r="J11237" s="5" t="str">
        <f t="shared" ca="1" si="1932"/>
        <v/>
      </c>
      <c r="K11237" s="5" t="str">
        <f t="shared" ca="1" si="1933"/>
        <v/>
      </c>
      <c r="L11237" s="5" t="str">
        <f t="shared" ca="1" si="1934"/>
        <v/>
      </c>
      <c r="M11237" s="5" t="str">
        <f t="shared" ca="1" si="1935"/>
        <v/>
      </c>
    </row>
    <row r="11238" spans="1:13" x14ac:dyDescent="0.2">
      <c r="A11238" s="2">
        <v>34757</v>
      </c>
      <c r="B11238" s="3">
        <v>483.81</v>
      </c>
      <c r="C11238" s="6">
        <f t="shared" si="1925"/>
        <v>-8.8485226276986371E-3</v>
      </c>
      <c r="D11238" s="5">
        <f t="shared" ca="1" si="1926"/>
        <v>-6.3870334153894714E-3</v>
      </c>
      <c r="E11238" s="5">
        <f t="shared" ca="1" si="1927"/>
        <v>2.2554922497831208E-3</v>
      </c>
      <c r="F11238" s="5" t="str">
        <f t="shared" ca="1" si="1928"/>
        <v/>
      </c>
      <c r="G11238" s="5" t="str">
        <f t="shared" ca="1" si="1929"/>
        <v/>
      </c>
      <c r="H11238" s="5" t="str">
        <f t="shared" ca="1" si="1930"/>
        <v/>
      </c>
      <c r="I11238" s="5" t="str">
        <f t="shared" ca="1" si="1931"/>
        <v/>
      </c>
      <c r="J11238" s="5" t="str">
        <f t="shared" ca="1" si="1932"/>
        <v/>
      </c>
      <c r="K11238" s="5" t="str">
        <f t="shared" ca="1" si="1933"/>
        <v/>
      </c>
      <c r="L11238" s="5" t="str">
        <f t="shared" ca="1" si="1934"/>
        <v/>
      </c>
      <c r="M11238" s="5" t="str">
        <f t="shared" ca="1" si="1935"/>
        <v/>
      </c>
    </row>
    <row r="11239" spans="1:13" x14ac:dyDescent="0.2">
      <c r="A11239" s="2">
        <v>34758</v>
      </c>
      <c r="B11239" s="3">
        <v>487.39</v>
      </c>
      <c r="C11239" s="6">
        <f t="shared" si="1925"/>
        <v>7.372356290960452E-3</v>
      </c>
      <c r="D11239" s="5" t="str">
        <f t="shared" ca="1" si="1926"/>
        <v/>
      </c>
      <c r="E11239" s="5" t="str">
        <f t="shared" ca="1" si="1927"/>
        <v/>
      </c>
      <c r="F11239" s="5" t="str">
        <f t="shared" ca="1" si="1928"/>
        <v/>
      </c>
      <c r="G11239" s="5" t="str">
        <f t="shared" ca="1" si="1929"/>
        <v/>
      </c>
      <c r="H11239" s="5" t="str">
        <f t="shared" ca="1" si="1930"/>
        <v/>
      </c>
      <c r="I11239" s="5" t="str">
        <f t="shared" ca="1" si="1931"/>
        <v/>
      </c>
      <c r="J11239" s="5" t="str">
        <f t="shared" ca="1" si="1932"/>
        <v/>
      </c>
      <c r="K11239" s="5" t="str">
        <f t="shared" ca="1" si="1933"/>
        <v/>
      </c>
      <c r="L11239" s="5" t="str">
        <f t="shared" ca="1" si="1934"/>
        <v/>
      </c>
      <c r="M11239" s="5" t="str">
        <f t="shared" ca="1" si="1935"/>
        <v/>
      </c>
    </row>
    <row r="11240" spans="1:13" x14ac:dyDescent="0.2">
      <c r="A11240" s="2">
        <v>34759</v>
      </c>
      <c r="B11240" s="3">
        <v>485.65</v>
      </c>
      <c r="C11240" s="6">
        <f t="shared" si="1925"/>
        <v>-3.5764241031550265E-3</v>
      </c>
      <c r="D11240" s="5">
        <f t="shared" ca="1" si="1926"/>
        <v>3.7959321878054254E-3</v>
      </c>
      <c r="E11240" s="5" t="str">
        <f t="shared" ca="1" si="1927"/>
        <v/>
      </c>
      <c r="F11240" s="5">
        <f t="shared" ca="1" si="1928"/>
        <v>6.0514244375885467E-3</v>
      </c>
      <c r="G11240" s="5" t="str">
        <f t="shared" ca="1" si="1929"/>
        <v/>
      </c>
      <c r="H11240" s="5" t="str">
        <f t="shared" ca="1" si="1930"/>
        <v/>
      </c>
      <c r="I11240" s="5" t="str">
        <f t="shared" ca="1" si="1931"/>
        <v/>
      </c>
      <c r="J11240" s="5" t="str">
        <f t="shared" ca="1" si="1932"/>
        <v/>
      </c>
      <c r="K11240" s="5" t="str">
        <f t="shared" ca="1" si="1933"/>
        <v/>
      </c>
      <c r="L11240" s="5" t="str">
        <f t="shared" ca="1" si="1934"/>
        <v/>
      </c>
      <c r="M11240" s="5" t="str">
        <f t="shared" ca="1" si="1935"/>
        <v/>
      </c>
    </row>
    <row r="11241" spans="1:13" x14ac:dyDescent="0.2">
      <c r="A11241" s="2">
        <v>34760</v>
      </c>
      <c r="B11241" s="3">
        <v>485.13</v>
      </c>
      <c r="C11241" s="6">
        <f t="shared" si="1925"/>
        <v>-1.0713035903774175E-3</v>
      </c>
      <c r="D11241" s="5" t="str">
        <f t="shared" ca="1" si="1926"/>
        <v/>
      </c>
      <c r="E11241" s="5" t="str">
        <f t="shared" ca="1" si="1927"/>
        <v/>
      </c>
      <c r="F11241" s="5" t="str">
        <f t="shared" ca="1" si="1928"/>
        <v/>
      </c>
      <c r="G11241" s="5" t="str">
        <f t="shared" ca="1" si="1929"/>
        <v/>
      </c>
      <c r="H11241" s="5" t="str">
        <f t="shared" ca="1" si="1930"/>
        <v/>
      </c>
      <c r="I11241" s="5" t="str">
        <f t="shared" ca="1" si="1931"/>
        <v/>
      </c>
      <c r="J11241" s="5" t="str">
        <f t="shared" ca="1" si="1932"/>
        <v/>
      </c>
      <c r="K11241" s="5" t="str">
        <f t="shared" ca="1" si="1933"/>
        <v/>
      </c>
      <c r="L11241" s="5" t="str">
        <f t="shared" ca="1" si="1934"/>
        <v/>
      </c>
      <c r="M11241" s="5" t="str">
        <f t="shared" ca="1" si="1935"/>
        <v/>
      </c>
    </row>
    <row r="11242" spans="1:13" x14ac:dyDescent="0.2">
      <c r="A11242" s="2">
        <v>34761</v>
      </c>
      <c r="B11242" s="3">
        <v>485.42</v>
      </c>
      <c r="C11242" s="6">
        <f t="shared" si="1925"/>
        <v>5.9759931715114626E-4</v>
      </c>
      <c r="D11242" s="5">
        <f t="shared" ca="1" si="1926"/>
        <v>-4.7370427322627128E-4</v>
      </c>
      <c r="E11242" s="5">
        <f t="shared" ca="1" si="1927"/>
        <v>3.3222279145791542E-3</v>
      </c>
      <c r="F11242" s="5" t="str">
        <f t="shared" ca="1" si="1928"/>
        <v/>
      </c>
      <c r="G11242" s="5">
        <f t="shared" ca="1" si="1929"/>
        <v>5.5777201643622751E-3</v>
      </c>
      <c r="H11242" s="5">
        <f t="shared" ca="1" si="1930"/>
        <v>4.120992393274683E-4</v>
      </c>
      <c r="I11242" s="5" t="str">
        <f t="shared" ca="1" si="1931"/>
        <v/>
      </c>
      <c r="J11242" s="5" t="str">
        <f t="shared" ca="1" si="1932"/>
        <v/>
      </c>
      <c r="K11242" s="5" t="str">
        <f t="shared" ca="1" si="1933"/>
        <v/>
      </c>
      <c r="L11242" s="5" t="str">
        <f t="shared" ca="1" si="1934"/>
        <v/>
      </c>
      <c r="M11242" s="5">
        <f t="shared" ca="1" si="1935"/>
        <v>2.6363180299118345E-2</v>
      </c>
    </row>
    <row r="11243" spans="1:13" x14ac:dyDescent="0.2">
      <c r="A11243" s="2">
        <v>34764</v>
      </c>
      <c r="B11243" s="3">
        <v>485.63</v>
      </c>
      <c r="C11243" s="6">
        <f t="shared" si="1925"/>
        <v>4.3252150409094612E-4</v>
      </c>
      <c r="D11243" s="5" t="str">
        <f t="shared" ca="1" si="1926"/>
        <v/>
      </c>
      <c r="E11243" s="5" t="str">
        <f t="shared" ca="1" si="1927"/>
        <v/>
      </c>
      <c r="F11243" s="5" t="str">
        <f t="shared" ca="1" si="1928"/>
        <v/>
      </c>
      <c r="G11243" s="5" t="str">
        <f t="shared" ca="1" si="1929"/>
        <v/>
      </c>
      <c r="H11243" s="5" t="str">
        <f t="shared" ca="1" si="1930"/>
        <v/>
      </c>
      <c r="I11243" s="5" t="str">
        <f t="shared" ca="1" si="1931"/>
        <v/>
      </c>
      <c r="J11243" s="5" t="str">
        <f t="shared" ca="1" si="1932"/>
        <v/>
      </c>
      <c r="K11243" s="5" t="str">
        <f t="shared" ca="1" si="1933"/>
        <v/>
      </c>
      <c r="L11243" s="5" t="str">
        <f t="shared" ca="1" si="1934"/>
        <v/>
      </c>
      <c r="M11243" s="5" t="str">
        <f t="shared" ca="1" si="1935"/>
        <v/>
      </c>
    </row>
    <row r="11244" spans="1:13" x14ac:dyDescent="0.2">
      <c r="A11244" s="2">
        <v>34765</v>
      </c>
      <c r="B11244" s="3">
        <v>482.12</v>
      </c>
      <c r="C11244" s="6">
        <f t="shared" si="1925"/>
        <v>-7.2539713590615068E-3</v>
      </c>
      <c r="D11244" s="5">
        <f t="shared" ca="1" si="1926"/>
        <v>-6.8214498549705608E-3</v>
      </c>
      <c r="E11244" s="5" t="str">
        <f t="shared" ca="1" si="1927"/>
        <v/>
      </c>
      <c r="F11244" s="5" t="str">
        <f t="shared" ca="1" si="1928"/>
        <v/>
      </c>
      <c r="G11244" s="5" t="str">
        <f t="shared" ca="1" si="1929"/>
        <v/>
      </c>
      <c r="H11244" s="5" t="str">
        <f t="shared" ca="1" si="1930"/>
        <v/>
      </c>
      <c r="I11244" s="5" t="str">
        <f t="shared" ca="1" si="1931"/>
        <v/>
      </c>
      <c r="J11244" s="5">
        <f t="shared" ca="1" si="1932"/>
        <v>-8.9149663300225595E-4</v>
      </c>
      <c r="K11244" s="5" t="str">
        <f t="shared" ca="1" si="1933"/>
        <v/>
      </c>
      <c r="L11244" s="5" t="str">
        <f t="shared" ca="1" si="1934"/>
        <v/>
      </c>
      <c r="M11244" s="5" t="str">
        <f t="shared" ca="1" si="1935"/>
        <v/>
      </c>
    </row>
    <row r="11245" spans="1:13" x14ac:dyDescent="0.2">
      <c r="A11245" s="2">
        <v>34766</v>
      </c>
      <c r="B11245" s="3">
        <v>483.14</v>
      </c>
      <c r="C11245" s="6">
        <f t="shared" si="1925"/>
        <v>2.1134210050277147E-3</v>
      </c>
      <c r="D11245" s="5" t="str">
        <f t="shared" ca="1" si="1926"/>
        <v/>
      </c>
      <c r="E11245" s="5" t="str">
        <f t="shared" ca="1" si="1927"/>
        <v/>
      </c>
      <c r="F11245" s="5" t="str">
        <f t="shared" ca="1" si="1928"/>
        <v/>
      </c>
      <c r="G11245" s="5" t="str">
        <f t="shared" ca="1" si="1929"/>
        <v/>
      </c>
      <c r="H11245" s="5" t="str">
        <f t="shared" ca="1" si="1930"/>
        <v/>
      </c>
      <c r="I11245" s="5" t="str">
        <f t="shared" ca="1" si="1931"/>
        <v/>
      </c>
      <c r="J11245" s="5" t="str">
        <f t="shared" ca="1" si="1932"/>
        <v/>
      </c>
      <c r="K11245" s="5" t="str">
        <f t="shared" ca="1" si="1933"/>
        <v/>
      </c>
      <c r="L11245" s="5" t="str">
        <f t="shared" ca="1" si="1934"/>
        <v/>
      </c>
      <c r="M11245" s="5" t="str">
        <f t="shared" ca="1" si="1935"/>
        <v/>
      </c>
    </row>
    <row r="11246" spans="1:13" x14ac:dyDescent="0.2">
      <c r="A11246" s="2">
        <v>34767</v>
      </c>
      <c r="B11246" s="3">
        <v>483.16</v>
      </c>
      <c r="C11246" s="6">
        <f t="shared" si="1925"/>
        <v>4.1395011907123365E-5</v>
      </c>
      <c r="D11246" s="5">
        <f t="shared" ca="1" si="1926"/>
        <v>2.154816016934838E-3</v>
      </c>
      <c r="E11246" s="5">
        <f t="shared" ca="1" si="1927"/>
        <v>-4.6666338380357223E-3</v>
      </c>
      <c r="F11246" s="5">
        <f t="shared" ca="1" si="1928"/>
        <v>-5.1403381112619939E-3</v>
      </c>
      <c r="G11246" s="5" t="str">
        <f t="shared" ca="1" si="1929"/>
        <v/>
      </c>
      <c r="H11246" s="5" t="str">
        <f t="shared" ca="1" si="1930"/>
        <v/>
      </c>
      <c r="I11246" s="5">
        <f t="shared" ca="1" si="1931"/>
        <v>9.1108632632655234E-4</v>
      </c>
      <c r="J11246" s="5" t="str">
        <f t="shared" ca="1" si="1932"/>
        <v/>
      </c>
      <c r="K11246" s="5" t="str">
        <f t="shared" ca="1" si="1933"/>
        <v/>
      </c>
      <c r="L11246" s="5" t="str">
        <f t="shared" ca="1" si="1934"/>
        <v/>
      </c>
      <c r="M11246" s="5" t="str">
        <f t="shared" ca="1" si="1935"/>
        <v/>
      </c>
    </row>
    <row r="11247" spans="1:13" x14ac:dyDescent="0.2">
      <c r="A11247" s="2">
        <v>34768</v>
      </c>
      <c r="B11247" s="3">
        <v>489.57</v>
      </c>
      <c r="C11247" s="6">
        <f t="shared" si="1925"/>
        <v>1.3179593073875279E-2</v>
      </c>
      <c r="D11247" s="5" t="str">
        <f t="shared" ca="1" si="1926"/>
        <v/>
      </c>
      <c r="E11247" s="5" t="str">
        <f t="shared" ca="1" si="1927"/>
        <v/>
      </c>
      <c r="F11247" s="5" t="str">
        <f t="shared" ca="1" si="1928"/>
        <v/>
      </c>
      <c r="G11247" s="5" t="str">
        <f t="shared" ca="1" si="1929"/>
        <v/>
      </c>
      <c r="H11247" s="5" t="str">
        <f t="shared" ca="1" si="1930"/>
        <v/>
      </c>
      <c r="I11247" s="5" t="str">
        <f t="shared" ca="1" si="1931"/>
        <v/>
      </c>
      <c r="J11247" s="5" t="str">
        <f t="shared" ca="1" si="1932"/>
        <v/>
      </c>
      <c r="K11247" s="5" t="str">
        <f t="shared" ca="1" si="1933"/>
        <v/>
      </c>
      <c r="L11247" s="5" t="str">
        <f t="shared" ca="1" si="1934"/>
        <v/>
      </c>
      <c r="M11247" s="5" t="str">
        <f t="shared" ca="1" si="1935"/>
        <v/>
      </c>
    </row>
    <row r="11248" spans="1:13" x14ac:dyDescent="0.2">
      <c r="A11248" s="2">
        <v>34771</v>
      </c>
      <c r="B11248" s="3">
        <v>490.05</v>
      </c>
      <c r="C11248" s="6">
        <f t="shared" si="1925"/>
        <v>9.7997190423595353E-4</v>
      </c>
      <c r="D11248" s="5">
        <f t="shared" ca="1" si="1926"/>
        <v>1.4159564978111232E-2</v>
      </c>
      <c r="E11248" s="5" t="str">
        <f t="shared" ca="1" si="1927"/>
        <v/>
      </c>
      <c r="F11248" s="5" t="str">
        <f t="shared" ca="1" si="1928"/>
        <v/>
      </c>
      <c r="G11248" s="5" t="str">
        <f t="shared" ca="1" si="1929"/>
        <v/>
      </c>
      <c r="H11248" s="5" t="str">
        <f t="shared" ca="1" si="1930"/>
        <v/>
      </c>
      <c r="I11248" s="5" t="str">
        <f t="shared" ca="1" si="1931"/>
        <v/>
      </c>
      <c r="J11248" s="5" t="str">
        <f t="shared" ca="1" si="1932"/>
        <v/>
      </c>
      <c r="K11248" s="5" t="str">
        <f t="shared" ca="1" si="1933"/>
        <v/>
      </c>
      <c r="L11248" s="5" t="str">
        <f t="shared" ca="1" si="1934"/>
        <v/>
      </c>
      <c r="M11248" s="5" t="str">
        <f t="shared" ca="1" si="1935"/>
        <v/>
      </c>
    </row>
    <row r="11249" spans="1:13" x14ac:dyDescent="0.2">
      <c r="A11249" s="2">
        <v>34772</v>
      </c>
      <c r="B11249" s="3">
        <v>492.89</v>
      </c>
      <c r="C11249" s="6">
        <f t="shared" si="1925"/>
        <v>5.7785986994464862E-3</v>
      </c>
      <c r="D11249" s="5" t="str">
        <f t="shared" ca="1" si="1926"/>
        <v/>
      </c>
      <c r="E11249" s="5" t="str">
        <f t="shared" ca="1" si="1927"/>
        <v/>
      </c>
      <c r="F11249" s="5" t="str">
        <f t="shared" ca="1" si="1928"/>
        <v/>
      </c>
      <c r="G11249" s="5" t="str">
        <f t="shared" ca="1" si="1929"/>
        <v/>
      </c>
      <c r="H11249" s="5" t="str">
        <f t="shared" ca="1" si="1930"/>
        <v/>
      </c>
      <c r="I11249" s="5" t="str">
        <f t="shared" ca="1" si="1931"/>
        <v/>
      </c>
      <c r="J11249" s="5" t="str">
        <f t="shared" ca="1" si="1932"/>
        <v/>
      </c>
      <c r="K11249" s="5" t="str">
        <f t="shared" ca="1" si="1933"/>
        <v/>
      </c>
      <c r="L11249" s="5" t="str">
        <f t="shared" ca="1" si="1934"/>
        <v/>
      </c>
      <c r="M11249" s="5" t="str">
        <f t="shared" ca="1" si="1935"/>
        <v/>
      </c>
    </row>
    <row r="11250" spans="1:13" x14ac:dyDescent="0.2">
      <c r="A11250" s="2">
        <v>34773</v>
      </c>
      <c r="B11250" s="3">
        <v>491.88</v>
      </c>
      <c r="C11250" s="6">
        <f t="shared" si="1925"/>
        <v>-2.0512411103888709E-3</v>
      </c>
      <c r="D11250" s="5">
        <f t="shared" ca="1" si="1926"/>
        <v>3.7273575890576153E-3</v>
      </c>
      <c r="E11250" s="5">
        <f t="shared" ca="1" si="1927"/>
        <v>1.7886922567168846E-2</v>
      </c>
      <c r="F11250" s="5" t="str">
        <f t="shared" ca="1" si="1928"/>
        <v/>
      </c>
      <c r="G11250" s="5">
        <f t="shared" ca="1" si="1929"/>
        <v>1.3220288729133124E-2</v>
      </c>
      <c r="H11250" s="5" t="str">
        <f t="shared" ca="1" si="1930"/>
        <v/>
      </c>
      <c r="I11250" s="5" t="str">
        <f t="shared" ca="1" si="1931"/>
        <v/>
      </c>
      <c r="J11250" s="5" t="str">
        <f t="shared" ca="1" si="1932"/>
        <v/>
      </c>
      <c r="K11250" s="5">
        <f t="shared" ca="1" si="1933"/>
        <v>1.8798008893495401E-2</v>
      </c>
      <c r="L11250" s="5" t="str">
        <f t="shared" ca="1" si="1934"/>
        <v/>
      </c>
      <c r="M11250" s="5" t="str">
        <f t="shared" ca="1" si="1935"/>
        <v/>
      </c>
    </row>
    <row r="11251" spans="1:13" x14ac:dyDescent="0.2">
      <c r="A11251" s="2">
        <v>34774</v>
      </c>
      <c r="B11251" s="3">
        <v>495.41</v>
      </c>
      <c r="C11251" s="6">
        <f t="shared" si="1925"/>
        <v>7.1509182558023836E-3</v>
      </c>
      <c r="D11251" s="5" t="str">
        <f t="shared" ca="1" si="1926"/>
        <v/>
      </c>
      <c r="E11251" s="5" t="str">
        <f t="shared" ca="1" si="1927"/>
        <v/>
      </c>
      <c r="F11251" s="5" t="str">
        <f t="shared" ca="1" si="1928"/>
        <v/>
      </c>
      <c r="G11251" s="5" t="str">
        <f t="shared" ca="1" si="1929"/>
        <v/>
      </c>
      <c r="H11251" s="5" t="str">
        <f t="shared" ca="1" si="1930"/>
        <v/>
      </c>
      <c r="I11251" s="5" t="str">
        <f t="shared" ca="1" si="1931"/>
        <v/>
      </c>
      <c r="J11251" s="5" t="str">
        <f t="shared" ca="1" si="1932"/>
        <v/>
      </c>
      <c r="K11251" s="5" t="str">
        <f t="shared" ca="1" si="1933"/>
        <v/>
      </c>
      <c r="L11251" s="5" t="str">
        <f t="shared" ca="1" si="1934"/>
        <v/>
      </c>
      <c r="M11251" s="5" t="str">
        <f t="shared" ca="1" si="1935"/>
        <v/>
      </c>
    </row>
    <row r="11252" spans="1:13" x14ac:dyDescent="0.2">
      <c r="A11252" s="2">
        <v>34775</v>
      </c>
      <c r="B11252" s="3">
        <v>495.52</v>
      </c>
      <c r="C11252" s="6">
        <f t="shared" si="1925"/>
        <v>2.2201366484367674E-4</v>
      </c>
      <c r="D11252" s="5">
        <f t="shared" ca="1" si="1926"/>
        <v>7.3729319206460604E-3</v>
      </c>
      <c r="E11252" s="5" t="str">
        <f t="shared" ca="1" si="1927"/>
        <v/>
      </c>
      <c r="F11252" s="5">
        <f t="shared" ca="1" si="1928"/>
        <v>2.5259854487814905E-2</v>
      </c>
      <c r="G11252" s="5" t="str">
        <f t="shared" ca="1" si="1929"/>
        <v/>
      </c>
      <c r="H11252" s="5">
        <f t="shared" ca="1" si="1930"/>
        <v>2.0593220649779188E-2</v>
      </c>
      <c r="I11252" s="5" t="str">
        <f t="shared" ca="1" si="1931"/>
        <v/>
      </c>
      <c r="J11252" s="5" t="str">
        <f t="shared" ca="1" si="1932"/>
        <v/>
      </c>
      <c r="K11252" s="5" t="str">
        <f t="shared" ca="1" si="1933"/>
        <v/>
      </c>
      <c r="L11252" s="5">
        <f t="shared" ca="1" si="1934"/>
        <v>2.6170940814141463E-2</v>
      </c>
      <c r="M11252" s="5" t="str">
        <f t="shared" ca="1" si="1935"/>
        <v/>
      </c>
    </row>
    <row r="11253" spans="1:13" x14ac:dyDescent="0.2">
      <c r="A11253" s="2">
        <v>34778</v>
      </c>
      <c r="B11253" s="3">
        <v>496.14</v>
      </c>
      <c r="C11253" s="6">
        <f t="shared" si="1925"/>
        <v>1.250428737237628E-3</v>
      </c>
      <c r="D11253" s="5" t="str">
        <f t="shared" ca="1" si="1926"/>
        <v/>
      </c>
      <c r="E11253" s="5" t="str">
        <f t="shared" ca="1" si="1927"/>
        <v/>
      </c>
      <c r="F11253" s="5" t="str">
        <f t="shared" ca="1" si="1928"/>
        <v/>
      </c>
      <c r="G11253" s="5" t="str">
        <f t="shared" ca="1" si="1929"/>
        <v/>
      </c>
      <c r="H11253" s="5" t="str">
        <f t="shared" ca="1" si="1930"/>
        <v/>
      </c>
      <c r="I11253" s="5" t="str">
        <f t="shared" ca="1" si="1931"/>
        <v/>
      </c>
      <c r="J11253" s="5" t="str">
        <f t="shared" ca="1" si="1932"/>
        <v/>
      </c>
      <c r="K11253" s="5" t="str">
        <f t="shared" ca="1" si="1933"/>
        <v/>
      </c>
      <c r="L11253" s="5" t="str">
        <f t="shared" ca="1" si="1934"/>
        <v/>
      </c>
      <c r="M11253" s="5" t="str">
        <f t="shared" ca="1" si="1935"/>
        <v/>
      </c>
    </row>
    <row r="11254" spans="1:13" x14ac:dyDescent="0.2">
      <c r="A11254" s="2">
        <v>34779</v>
      </c>
      <c r="B11254" s="3">
        <v>495.07</v>
      </c>
      <c r="C11254" s="6">
        <f t="shared" si="1925"/>
        <v>-2.1589782500629567E-3</v>
      </c>
      <c r="D11254" s="5">
        <f t="shared" ca="1" si="1926"/>
        <v>-9.0854951282532868E-4</v>
      </c>
      <c r="E11254" s="5">
        <f t="shared" ca="1" si="1927"/>
        <v>6.4643824078207315E-3</v>
      </c>
      <c r="F11254" s="5" t="str">
        <f t="shared" ca="1" si="1928"/>
        <v/>
      </c>
      <c r="G11254" s="5" t="str">
        <f t="shared" ca="1" si="1929"/>
        <v/>
      </c>
      <c r="H11254" s="5" t="str">
        <f t="shared" ca="1" si="1930"/>
        <v/>
      </c>
      <c r="I11254" s="5" t="str">
        <f t="shared" ca="1" si="1931"/>
        <v/>
      </c>
      <c r="J11254" s="5" t="str">
        <f t="shared" ca="1" si="1932"/>
        <v/>
      </c>
      <c r="K11254" s="5" t="str">
        <f t="shared" ca="1" si="1933"/>
        <v/>
      </c>
      <c r="L11254" s="5" t="str">
        <f t="shared" ca="1" si="1934"/>
        <v/>
      </c>
      <c r="M11254" s="5" t="str">
        <f t="shared" ca="1" si="1935"/>
        <v/>
      </c>
    </row>
    <row r="11255" spans="1:13" x14ac:dyDescent="0.2">
      <c r="A11255" s="2">
        <v>34780</v>
      </c>
      <c r="B11255" s="3">
        <v>495.67</v>
      </c>
      <c r="C11255" s="6">
        <f t="shared" si="1925"/>
        <v>1.2112160069285131E-3</v>
      </c>
      <c r="D11255" s="5" t="str">
        <f t="shared" ca="1" si="1926"/>
        <v/>
      </c>
      <c r="E11255" s="5" t="str">
        <f t="shared" ca="1" si="1927"/>
        <v/>
      </c>
      <c r="F11255" s="5" t="str">
        <f t="shared" ca="1" si="1928"/>
        <v/>
      </c>
      <c r="G11255" s="5" t="str">
        <f t="shared" ca="1" si="1929"/>
        <v/>
      </c>
      <c r="H11255" s="5" t="str">
        <f t="shared" ca="1" si="1930"/>
        <v/>
      </c>
      <c r="I11255" s="5" t="str">
        <f t="shared" ca="1" si="1931"/>
        <v/>
      </c>
      <c r="J11255" s="5" t="str">
        <f t="shared" ca="1" si="1932"/>
        <v/>
      </c>
      <c r="K11255" s="5" t="str">
        <f t="shared" ca="1" si="1933"/>
        <v/>
      </c>
      <c r="L11255" s="5" t="str">
        <f t="shared" ca="1" si="1934"/>
        <v/>
      </c>
      <c r="M11255" s="5" t="str">
        <f t="shared" ca="1" si="1935"/>
        <v/>
      </c>
    </row>
    <row r="11256" spans="1:13" x14ac:dyDescent="0.2">
      <c r="A11256" s="2">
        <v>34781</v>
      </c>
      <c r="B11256" s="3">
        <v>495.95</v>
      </c>
      <c r="C11256" s="6">
        <f t="shared" si="1925"/>
        <v>5.6473247300672708E-4</v>
      </c>
      <c r="D11256" s="5">
        <f t="shared" ca="1" si="1926"/>
        <v>1.7759484799352403E-3</v>
      </c>
      <c r="E11256" s="5" t="str">
        <f t="shared" ca="1" si="1927"/>
        <v/>
      </c>
      <c r="F11256" s="5" t="str">
        <f t="shared" ca="1" si="1928"/>
        <v/>
      </c>
      <c r="G11256" s="5" t="str">
        <f t="shared" ca="1" si="1929"/>
        <v/>
      </c>
      <c r="H11256" s="5" t="str">
        <f t="shared" ca="1" si="1930"/>
        <v/>
      </c>
      <c r="I11256" s="5" t="str">
        <f t="shared" ca="1" si="1931"/>
        <v/>
      </c>
      <c r="J11256" s="5" t="str">
        <f t="shared" ca="1" si="1932"/>
        <v/>
      </c>
      <c r="K11256" s="5" t="str">
        <f t="shared" ca="1" si="1933"/>
        <v/>
      </c>
      <c r="L11256" s="5" t="str">
        <f t="shared" ca="1" si="1934"/>
        <v/>
      </c>
      <c r="M11256" s="5" t="str">
        <f t="shared" ca="1" si="1935"/>
        <v/>
      </c>
    </row>
    <row r="11257" spans="1:13" x14ac:dyDescent="0.2">
      <c r="A11257" s="2">
        <v>34782</v>
      </c>
      <c r="B11257" s="3">
        <v>500.97</v>
      </c>
      <c r="C11257" s="6">
        <f t="shared" si="1925"/>
        <v>1.0071103860448119E-2</v>
      </c>
      <c r="D11257" s="5" t="str">
        <f t="shared" ca="1" si="1926"/>
        <v/>
      </c>
      <c r="E11257" s="5" t="str">
        <f t="shared" ca="1" si="1927"/>
        <v/>
      </c>
      <c r="F11257" s="5" t="str">
        <f t="shared" ca="1" si="1928"/>
        <v/>
      </c>
      <c r="G11257" s="5" t="str">
        <f t="shared" ca="1" si="1929"/>
        <v/>
      </c>
      <c r="H11257" s="5" t="str">
        <f t="shared" ca="1" si="1930"/>
        <v/>
      </c>
      <c r="I11257" s="5" t="str">
        <f t="shared" ca="1" si="1931"/>
        <v/>
      </c>
      <c r="J11257" s="5" t="str">
        <f t="shared" ca="1" si="1932"/>
        <v/>
      </c>
      <c r="K11257" s="5" t="str">
        <f t="shared" ca="1" si="1933"/>
        <v/>
      </c>
      <c r="L11257" s="5" t="str">
        <f t="shared" ca="1" si="1934"/>
        <v/>
      </c>
      <c r="M11257" s="5" t="str">
        <f t="shared" ca="1" si="1935"/>
        <v/>
      </c>
    </row>
    <row r="11258" spans="1:13" x14ac:dyDescent="0.2">
      <c r="A11258" s="2">
        <v>34785</v>
      </c>
      <c r="B11258" s="3">
        <v>503.2</v>
      </c>
      <c r="C11258" s="6">
        <f t="shared" si="1925"/>
        <v>4.4414863337799053E-3</v>
      </c>
      <c r="D11258" s="5">
        <f t="shared" ca="1" si="1926"/>
        <v>1.4512590194228025E-2</v>
      </c>
      <c r="E11258" s="5">
        <f t="shared" ca="1" si="1927"/>
        <v>1.6288538674163265E-2</v>
      </c>
      <c r="F11258" s="5">
        <f t="shared" ca="1" si="1928"/>
        <v>1.5379989161337936E-2</v>
      </c>
      <c r="G11258" s="5">
        <f t="shared" ca="1" si="1929"/>
        <v>2.2752921081983998E-2</v>
      </c>
      <c r="H11258" s="5" t="str">
        <f t="shared" ca="1" si="1930"/>
        <v/>
      </c>
      <c r="I11258" s="5">
        <f t="shared" ca="1" si="1931"/>
        <v>4.0639843649152844E-2</v>
      </c>
      <c r="J11258" s="5">
        <f t="shared" ca="1" si="1932"/>
        <v>4.2794659666087684E-2</v>
      </c>
      <c r="K11258" s="5" t="str">
        <f t="shared" ca="1" si="1933"/>
        <v/>
      </c>
      <c r="L11258" s="5" t="str">
        <f t="shared" ca="1" si="1934"/>
        <v/>
      </c>
      <c r="M11258" s="5" t="str">
        <f t="shared" ca="1" si="1935"/>
        <v/>
      </c>
    </row>
    <row r="11259" spans="1:13" x14ac:dyDescent="0.2">
      <c r="A11259" s="2">
        <v>34786</v>
      </c>
      <c r="B11259" s="3">
        <v>503.9</v>
      </c>
      <c r="C11259" s="6">
        <f t="shared" si="1925"/>
        <v>1.3901303003216276E-3</v>
      </c>
      <c r="D11259" s="5" t="str">
        <f t="shared" ca="1" si="1926"/>
        <v/>
      </c>
      <c r="E11259" s="5" t="str">
        <f t="shared" ca="1" si="1927"/>
        <v/>
      </c>
      <c r="F11259" s="5" t="str">
        <f t="shared" ca="1" si="1928"/>
        <v/>
      </c>
      <c r="G11259" s="5" t="str">
        <f t="shared" ca="1" si="1929"/>
        <v/>
      </c>
      <c r="H11259" s="5" t="str">
        <f t="shared" ca="1" si="1930"/>
        <v/>
      </c>
      <c r="I11259" s="5" t="str">
        <f t="shared" ca="1" si="1931"/>
        <v/>
      </c>
      <c r="J11259" s="5" t="str">
        <f t="shared" ca="1" si="1932"/>
        <v/>
      </c>
      <c r="K11259" s="5" t="str">
        <f t="shared" ca="1" si="1933"/>
        <v/>
      </c>
      <c r="L11259" s="5" t="str">
        <f t="shared" ca="1" si="1934"/>
        <v/>
      </c>
      <c r="M11259" s="5" t="str">
        <f t="shared" ca="1" si="1935"/>
        <v/>
      </c>
    </row>
    <row r="11260" spans="1:13" x14ac:dyDescent="0.2">
      <c r="A11260" s="2">
        <v>34787</v>
      </c>
      <c r="B11260" s="3">
        <v>503.12</v>
      </c>
      <c r="C11260" s="6">
        <f t="shared" si="1925"/>
        <v>-1.549125451304389E-3</v>
      </c>
      <c r="D11260" s="5">
        <f t="shared" ca="1" si="1926"/>
        <v>-1.5899515098276133E-4</v>
      </c>
      <c r="E11260" s="5" t="str">
        <f t="shared" ca="1" si="1927"/>
        <v/>
      </c>
      <c r="F11260" s="5" t="str">
        <f t="shared" ca="1" si="1928"/>
        <v/>
      </c>
      <c r="G11260" s="5" t="str">
        <f t="shared" ca="1" si="1929"/>
        <v/>
      </c>
      <c r="H11260" s="5" t="str">
        <f t="shared" ca="1" si="1930"/>
        <v/>
      </c>
      <c r="I11260" s="5" t="str">
        <f t="shared" ca="1" si="1931"/>
        <v/>
      </c>
      <c r="J11260" s="5" t="str">
        <f t="shared" ca="1" si="1932"/>
        <v/>
      </c>
      <c r="K11260" s="5" t="str">
        <f t="shared" ca="1" si="1933"/>
        <v/>
      </c>
      <c r="L11260" s="5" t="str">
        <f t="shared" ca="1" si="1934"/>
        <v/>
      </c>
      <c r="M11260" s="5" t="str">
        <f t="shared" ca="1" si="1935"/>
        <v/>
      </c>
    </row>
    <row r="11261" spans="1:13" x14ac:dyDescent="0.2">
      <c r="A11261" s="2">
        <v>34788</v>
      </c>
      <c r="B11261" s="3">
        <v>502.22</v>
      </c>
      <c r="C11261" s="6">
        <f t="shared" si="1925"/>
        <v>-1.7904395337407964E-3</v>
      </c>
      <c r="D11261" s="5" t="str">
        <f t="shared" ca="1" si="1926"/>
        <v/>
      </c>
      <c r="E11261" s="5" t="str">
        <f t="shared" ca="1" si="1927"/>
        <v/>
      </c>
      <c r="F11261" s="5" t="str">
        <f t="shared" ca="1" si="1928"/>
        <v/>
      </c>
      <c r="G11261" s="5" t="str">
        <f t="shared" ca="1" si="1929"/>
        <v/>
      </c>
      <c r="H11261" s="5" t="str">
        <f t="shared" ca="1" si="1930"/>
        <v/>
      </c>
      <c r="I11261" s="5" t="str">
        <f t="shared" ca="1" si="1931"/>
        <v/>
      </c>
      <c r="J11261" s="5" t="str">
        <f t="shared" ca="1" si="1932"/>
        <v/>
      </c>
      <c r="K11261" s="5" t="str">
        <f t="shared" ca="1" si="1933"/>
        <v/>
      </c>
      <c r="L11261" s="5" t="str">
        <f t="shared" ca="1" si="1934"/>
        <v/>
      </c>
      <c r="M11261" s="5" t="str">
        <f t="shared" ca="1" si="1935"/>
        <v/>
      </c>
    </row>
    <row r="11262" spans="1:13" x14ac:dyDescent="0.2">
      <c r="A11262" s="2">
        <v>34789</v>
      </c>
      <c r="B11262" s="3">
        <v>500.71</v>
      </c>
      <c r="C11262" s="6">
        <f t="shared" si="1925"/>
        <v>-3.0111795259014076E-3</v>
      </c>
      <c r="D11262" s="5">
        <f t="shared" ca="1" si="1926"/>
        <v>-4.8016190596422044E-3</v>
      </c>
      <c r="E11262" s="5">
        <f t="shared" ca="1" si="1927"/>
        <v>-4.9606142106249657E-3</v>
      </c>
      <c r="F11262" s="5" t="str">
        <f t="shared" ca="1" si="1928"/>
        <v/>
      </c>
      <c r="G11262" s="5" t="str">
        <f t="shared" ca="1" si="1929"/>
        <v/>
      </c>
      <c r="H11262" s="5">
        <f t="shared" ca="1" si="1930"/>
        <v>1.0419374950712972E-2</v>
      </c>
      <c r="I11262" s="5" t="str">
        <f t="shared" ca="1" si="1931"/>
        <v/>
      </c>
      <c r="J11262" s="5" t="str">
        <f t="shared" ca="1" si="1932"/>
        <v/>
      </c>
      <c r="K11262" s="5" t="str">
        <f t="shared" ca="1" si="1933"/>
        <v/>
      </c>
      <c r="L11262" s="5" t="str">
        <f t="shared" ca="1" si="1934"/>
        <v/>
      </c>
      <c r="M11262" s="5">
        <f t="shared" ca="1" si="1935"/>
        <v>3.1012595600492153E-2</v>
      </c>
    </row>
    <row r="11263" spans="1:13" x14ac:dyDescent="0.2">
      <c r="A11263" s="2">
        <v>34792</v>
      </c>
      <c r="B11263" s="3">
        <v>501.85</v>
      </c>
      <c r="C11263" s="6">
        <f t="shared" si="1925"/>
        <v>2.2741790842035706E-3</v>
      </c>
      <c r="D11263" s="5" t="str">
        <f t="shared" ca="1" si="1926"/>
        <v/>
      </c>
      <c r="E11263" s="5" t="str">
        <f t="shared" ca="1" si="1927"/>
        <v/>
      </c>
      <c r="F11263" s="5" t="str">
        <f t="shared" ca="1" si="1928"/>
        <v/>
      </c>
      <c r="G11263" s="5" t="str">
        <f t="shared" ca="1" si="1929"/>
        <v/>
      </c>
      <c r="H11263" s="5" t="str">
        <f t="shared" ca="1" si="1930"/>
        <v/>
      </c>
      <c r="I11263" s="5" t="str">
        <f t="shared" ca="1" si="1931"/>
        <v/>
      </c>
      <c r="J11263" s="5" t="str">
        <f t="shared" ca="1" si="1932"/>
        <v/>
      </c>
      <c r="K11263" s="5" t="str">
        <f t="shared" ca="1" si="1933"/>
        <v/>
      </c>
      <c r="L11263" s="5" t="str">
        <f t="shared" ca="1" si="1934"/>
        <v/>
      </c>
      <c r="M11263" s="5" t="str">
        <f t="shared" ca="1" si="1935"/>
        <v/>
      </c>
    </row>
    <row r="11264" spans="1:13" x14ac:dyDescent="0.2">
      <c r="A11264" s="2">
        <v>34793</v>
      </c>
      <c r="B11264" s="3">
        <v>505.24</v>
      </c>
      <c r="C11264" s="6">
        <f t="shared" si="1925"/>
        <v>6.732293645965187E-3</v>
      </c>
      <c r="D11264" s="5">
        <f t="shared" ca="1" si="1926"/>
        <v>9.0064727301687568E-3</v>
      </c>
      <c r="E11264" s="5" t="str">
        <f t="shared" ca="1" si="1927"/>
        <v/>
      </c>
      <c r="F11264" s="5">
        <f t="shared" ca="1" si="1928"/>
        <v>4.0458585195437911E-3</v>
      </c>
      <c r="G11264" s="5" t="str">
        <f t="shared" ca="1" si="1929"/>
        <v/>
      </c>
      <c r="H11264" s="5" t="str">
        <f t="shared" ca="1" si="1930"/>
        <v/>
      </c>
      <c r="I11264" s="5" t="str">
        <f t="shared" ca="1" si="1931"/>
        <v/>
      </c>
      <c r="J11264" s="5" t="str">
        <f t="shared" ca="1" si="1932"/>
        <v/>
      </c>
      <c r="K11264" s="5" t="str">
        <f t="shared" ca="1" si="1933"/>
        <v/>
      </c>
      <c r="L11264" s="5" t="str">
        <f t="shared" ca="1" si="1934"/>
        <v/>
      </c>
      <c r="M11264" s="5" t="str">
        <f t="shared" ca="1" si="1935"/>
        <v/>
      </c>
    </row>
    <row r="11265" spans="1:13" x14ac:dyDescent="0.2">
      <c r="A11265" s="2">
        <v>34794</v>
      </c>
      <c r="B11265" s="3">
        <v>505.57</v>
      </c>
      <c r="C11265" s="6">
        <f t="shared" si="1925"/>
        <v>6.5294172341807662E-4</v>
      </c>
      <c r="D11265" s="5" t="str">
        <f t="shared" ca="1" si="1926"/>
        <v/>
      </c>
      <c r="E11265" s="5" t="str">
        <f t="shared" ca="1" si="1927"/>
        <v/>
      </c>
      <c r="F11265" s="5" t="str">
        <f t="shared" ca="1" si="1928"/>
        <v/>
      </c>
      <c r="G11265" s="5" t="str">
        <f t="shared" ca="1" si="1929"/>
        <v/>
      </c>
      <c r="H11265" s="5" t="str">
        <f t="shared" ca="1" si="1930"/>
        <v/>
      </c>
      <c r="I11265" s="5" t="str">
        <f t="shared" ca="1" si="1931"/>
        <v/>
      </c>
      <c r="J11265" s="5" t="str">
        <f t="shared" ca="1" si="1932"/>
        <v/>
      </c>
      <c r="K11265" s="5" t="str">
        <f t="shared" ca="1" si="1933"/>
        <v/>
      </c>
      <c r="L11265" s="5" t="str">
        <f t="shared" ca="1" si="1934"/>
        <v/>
      </c>
      <c r="M11265" s="5" t="str">
        <f t="shared" ca="1" si="1935"/>
        <v/>
      </c>
    </row>
    <row r="11266" spans="1:13" x14ac:dyDescent="0.2">
      <c r="A11266" s="2">
        <v>34795</v>
      </c>
      <c r="B11266" s="3">
        <v>506.08</v>
      </c>
      <c r="C11266" s="6">
        <f t="shared" si="1925"/>
        <v>1.0082539281460875E-3</v>
      </c>
      <c r="D11266" s="5">
        <f t="shared" ca="1" si="1926"/>
        <v>1.661195651564164E-3</v>
      </c>
      <c r="E11266" s="5">
        <f t="shared" ca="1" si="1927"/>
        <v>1.0667668381732921E-2</v>
      </c>
      <c r="F11266" s="5" t="str">
        <f t="shared" ca="1" si="1928"/>
        <v/>
      </c>
      <c r="G11266" s="5">
        <f t="shared" ca="1" si="1929"/>
        <v>5.7070541711079555E-3</v>
      </c>
      <c r="H11266" s="5" t="str">
        <f t="shared" ca="1" si="1930"/>
        <v/>
      </c>
      <c r="I11266" s="5" t="str">
        <f t="shared" ca="1" si="1931"/>
        <v/>
      </c>
      <c r="J11266" s="5" t="str">
        <f t="shared" ca="1" si="1932"/>
        <v/>
      </c>
      <c r="K11266" s="5">
        <f t="shared" ca="1" si="1933"/>
        <v>2.8459975253091956E-2</v>
      </c>
      <c r="L11266" s="5" t="str">
        <f t="shared" ca="1" si="1934"/>
        <v/>
      </c>
      <c r="M11266" s="5" t="str">
        <f t="shared" ca="1" si="1935"/>
        <v/>
      </c>
    </row>
    <row r="11267" spans="1:13" x14ac:dyDescent="0.2">
      <c r="A11267" s="2">
        <v>34796</v>
      </c>
      <c r="B11267" s="3">
        <v>506.42</v>
      </c>
      <c r="C11267" s="6">
        <f t="shared" si="1925"/>
        <v>6.7160496351588721E-4</v>
      </c>
      <c r="D11267" s="5" t="str">
        <f t="shared" ca="1" si="1926"/>
        <v/>
      </c>
      <c r="E11267" s="5" t="str">
        <f t="shared" ca="1" si="1927"/>
        <v/>
      </c>
      <c r="F11267" s="5" t="str">
        <f t="shared" ca="1" si="1928"/>
        <v/>
      </c>
      <c r="G11267" s="5" t="str">
        <f t="shared" ca="1" si="1929"/>
        <v/>
      </c>
      <c r="H11267" s="5" t="str">
        <f t="shared" ca="1" si="1930"/>
        <v/>
      </c>
      <c r="I11267" s="5" t="str">
        <f t="shared" ca="1" si="1931"/>
        <v/>
      </c>
      <c r="J11267" s="5" t="str">
        <f t="shared" ca="1" si="1932"/>
        <v/>
      </c>
      <c r="K11267" s="5" t="str">
        <f t="shared" ca="1" si="1933"/>
        <v/>
      </c>
      <c r="L11267" s="5" t="str">
        <f t="shared" ca="1" si="1934"/>
        <v/>
      </c>
      <c r="M11267" s="5" t="str">
        <f t="shared" ca="1" si="1935"/>
        <v/>
      </c>
    </row>
    <row r="11268" spans="1:13" x14ac:dyDescent="0.2">
      <c r="A11268" s="2">
        <v>34799</v>
      </c>
      <c r="B11268" s="3">
        <v>507.01</v>
      </c>
      <c r="C11268" s="6">
        <f t="shared" ref="C11268:C11331" si="1936">LN(B11268/B11267)</f>
        <v>1.1643627416935288E-3</v>
      </c>
      <c r="D11268" s="5">
        <f t="shared" ref="D11268:D11331" ca="1" si="1937">IF(MOD(ROW(), 2)=0, SUM(OFFSET(INDIRECT(ADDRESS(ROW(), COLUMN())), 0, -1), OFFSET(INDIRECT(ADDRESS(ROW(), COLUMN())), -1, -1)), "" )</f>
        <v>1.835967705209416E-3</v>
      </c>
      <c r="E11268" s="5" t="str">
        <f t="shared" ca="1" si="1927"/>
        <v/>
      </c>
      <c r="F11268" s="5" t="str">
        <f t="shared" ca="1" si="1928"/>
        <v/>
      </c>
      <c r="G11268" s="5" t="str">
        <f t="shared" ca="1" si="1929"/>
        <v/>
      </c>
      <c r="H11268" s="5" t="str">
        <f t="shared" ca="1" si="1930"/>
        <v/>
      </c>
      <c r="I11268" s="5" t="str">
        <f t="shared" ca="1" si="1931"/>
        <v/>
      </c>
      <c r="J11268" s="5" t="str">
        <f t="shared" ca="1" si="1932"/>
        <v/>
      </c>
      <c r="K11268" s="5" t="str">
        <f t="shared" ca="1" si="1933"/>
        <v/>
      </c>
      <c r="L11268" s="5" t="str">
        <f t="shared" ca="1" si="1934"/>
        <v/>
      </c>
      <c r="M11268" s="5" t="str">
        <f t="shared" ca="1" si="1935"/>
        <v/>
      </c>
    </row>
    <row r="11269" spans="1:13" x14ac:dyDescent="0.2">
      <c r="A11269" s="2">
        <v>34800</v>
      </c>
      <c r="B11269" s="3">
        <v>505.53</v>
      </c>
      <c r="C11269" s="6">
        <f t="shared" si="1936"/>
        <v>-2.9233433819873217E-3</v>
      </c>
      <c r="D11269" s="5" t="str">
        <f t="shared" ca="1" si="1937"/>
        <v/>
      </c>
      <c r="E11269" s="5" t="str">
        <f t="shared" ca="1" si="1927"/>
        <v/>
      </c>
      <c r="F11269" s="5" t="str">
        <f t="shared" ca="1" si="1928"/>
        <v/>
      </c>
      <c r="G11269" s="5" t="str">
        <f t="shared" ca="1" si="1929"/>
        <v/>
      </c>
      <c r="H11269" s="5" t="str">
        <f t="shared" ca="1" si="1930"/>
        <v/>
      </c>
      <c r="I11269" s="5" t="str">
        <f t="shared" ca="1" si="1931"/>
        <v/>
      </c>
      <c r="J11269" s="5" t="str">
        <f t="shared" ca="1" si="1932"/>
        <v/>
      </c>
      <c r="K11269" s="5" t="str">
        <f t="shared" ca="1" si="1933"/>
        <v/>
      </c>
      <c r="L11269" s="5" t="str">
        <f t="shared" ca="1" si="1934"/>
        <v/>
      </c>
      <c r="M11269" s="5" t="str">
        <f t="shared" ca="1" si="1935"/>
        <v/>
      </c>
    </row>
    <row r="11270" spans="1:13" x14ac:dyDescent="0.2">
      <c r="A11270" s="2">
        <v>34801</v>
      </c>
      <c r="B11270" s="3">
        <v>507.17</v>
      </c>
      <c r="C11270" s="6">
        <f t="shared" si="1936"/>
        <v>3.2388692281437449E-3</v>
      </c>
      <c r="D11270" s="5">
        <f t="shared" ca="1" si="1937"/>
        <v>3.1552584615642323E-4</v>
      </c>
      <c r="E11270" s="5">
        <f t="shared" ca="1" si="1927"/>
        <v>2.1514935513658393E-3</v>
      </c>
      <c r="F11270" s="5">
        <f t="shared" ca="1" si="1928"/>
        <v>3.8126892029300033E-3</v>
      </c>
      <c r="G11270" s="5" t="str">
        <f t="shared" ca="1" si="1929"/>
        <v/>
      </c>
      <c r="H11270" s="5" t="str">
        <f t="shared" ca="1" si="1930"/>
        <v/>
      </c>
      <c r="I11270" s="5">
        <f t="shared" ca="1" si="1931"/>
        <v>7.8585477224737965E-3</v>
      </c>
      <c r="J11270" s="5" t="str">
        <f t="shared" ca="1" si="1932"/>
        <v/>
      </c>
      <c r="K11270" s="5" t="str">
        <f t="shared" ca="1" si="1933"/>
        <v/>
      </c>
      <c r="L11270" s="5">
        <f t="shared" ca="1" si="1934"/>
        <v>2.3238536883811733E-2</v>
      </c>
      <c r="M11270" s="5" t="str">
        <f t="shared" ca="1" si="1935"/>
        <v/>
      </c>
    </row>
    <row r="11271" spans="1:13" x14ac:dyDescent="0.2">
      <c r="A11271" s="2">
        <v>34802</v>
      </c>
      <c r="B11271" s="3">
        <v>509.23</v>
      </c>
      <c r="C11271" s="6">
        <f t="shared" si="1936"/>
        <v>4.0535277856537022E-3</v>
      </c>
      <c r="D11271" s="5" t="str">
        <f t="shared" ca="1" si="1937"/>
        <v/>
      </c>
      <c r="E11271" s="5" t="str">
        <f t="shared" ref="E11271:E11334" ca="1" si="193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271" s="5" t="str">
        <f t="shared" ca="1" si="1928"/>
        <v/>
      </c>
      <c r="G11271" s="5" t="str">
        <f t="shared" ca="1" si="1929"/>
        <v/>
      </c>
      <c r="H11271" s="5" t="str">
        <f t="shared" ca="1" si="1930"/>
        <v/>
      </c>
      <c r="I11271" s="5" t="str">
        <f t="shared" ca="1" si="1931"/>
        <v/>
      </c>
      <c r="J11271" s="5" t="str">
        <f t="shared" ca="1" si="1932"/>
        <v/>
      </c>
      <c r="K11271" s="5" t="str">
        <f t="shared" ca="1" si="1933"/>
        <v/>
      </c>
      <c r="L11271" s="5" t="str">
        <f t="shared" ca="1" si="1934"/>
        <v/>
      </c>
      <c r="M11271" s="5" t="str">
        <f t="shared" ca="1" si="1935"/>
        <v/>
      </c>
    </row>
    <row r="11272" spans="1:13" x14ac:dyDescent="0.2">
      <c r="A11272" s="2">
        <v>34806</v>
      </c>
      <c r="B11272" s="3">
        <v>506.13</v>
      </c>
      <c r="C11272" s="6">
        <f t="shared" si="1936"/>
        <v>-6.106227608364964E-3</v>
      </c>
      <c r="D11272" s="5">
        <f t="shared" ca="1" si="1937"/>
        <v>-2.0526998227112618E-3</v>
      </c>
      <c r="E11272" s="5" t="str">
        <f t="shared" ca="1" si="1938"/>
        <v/>
      </c>
      <c r="F11272" s="5" t="str">
        <f t="shared" ca="1" si="1928"/>
        <v/>
      </c>
      <c r="G11272" s="5" t="str">
        <f t="shared" ca="1" si="1929"/>
        <v/>
      </c>
      <c r="H11272" s="5">
        <f t="shared" ca="1" si="1930"/>
        <v>1.0766462110387499E-2</v>
      </c>
      <c r="I11272" s="5" t="str">
        <f t="shared" ca="1" si="1931"/>
        <v/>
      </c>
      <c r="J11272" s="5">
        <f t="shared" ca="1" si="1932"/>
        <v>5.8058478997625356E-3</v>
      </c>
      <c r="K11272" s="5" t="str">
        <f t="shared" ca="1" si="1933"/>
        <v/>
      </c>
      <c r="L11272" s="5" t="str">
        <f t="shared" ca="1" si="1934"/>
        <v/>
      </c>
      <c r="M11272" s="5" t="str">
        <f t="shared" ca="1" si="1935"/>
        <v/>
      </c>
    </row>
    <row r="11273" spans="1:13" x14ac:dyDescent="0.2">
      <c r="A11273" s="2">
        <v>34807</v>
      </c>
      <c r="B11273" s="3">
        <v>505.37</v>
      </c>
      <c r="C11273" s="6">
        <f t="shared" si="1936"/>
        <v>-1.5027190173347727E-3</v>
      </c>
      <c r="D11273" s="5" t="str">
        <f t="shared" ca="1" si="1937"/>
        <v/>
      </c>
      <c r="E11273" s="5" t="str">
        <f t="shared" ca="1" si="1938"/>
        <v/>
      </c>
      <c r="F11273" s="5" t="str">
        <f t="shared" ref="F11273:F11336" ca="1" si="1939">IF(MOD(ROW()-2, 6)=0, SUM(OFFSET(INDIRECT(ADDRESS(ROW(), COLUMN())), 0, -2, -6, 1)), "")</f>
        <v/>
      </c>
      <c r="G11273" s="5" t="str">
        <f t="shared" ca="1" si="1929"/>
        <v/>
      </c>
      <c r="H11273" s="5" t="str">
        <f t="shared" ca="1" si="1930"/>
        <v/>
      </c>
      <c r="I11273" s="5" t="str">
        <f t="shared" ca="1" si="1931"/>
        <v/>
      </c>
      <c r="J11273" s="5" t="str">
        <f t="shared" ca="1" si="1932"/>
        <v/>
      </c>
      <c r="K11273" s="5" t="str">
        <f t="shared" ca="1" si="1933"/>
        <v/>
      </c>
      <c r="L11273" s="5" t="str">
        <f t="shared" ca="1" si="1934"/>
        <v/>
      </c>
      <c r="M11273" s="5" t="str">
        <f t="shared" ca="1" si="1935"/>
        <v/>
      </c>
    </row>
    <row r="11274" spans="1:13" x14ac:dyDescent="0.2">
      <c r="A11274" s="2">
        <v>34808</v>
      </c>
      <c r="B11274" s="3">
        <v>504.92</v>
      </c>
      <c r="C11274" s="6">
        <f t="shared" si="1936"/>
        <v>-8.9083338399748393E-4</v>
      </c>
      <c r="D11274" s="5">
        <f t="shared" ca="1" si="1937"/>
        <v>-2.3935524013322567E-3</v>
      </c>
      <c r="E11274" s="5">
        <f t="shared" ca="1" si="1938"/>
        <v>-4.4462522240435185E-3</v>
      </c>
      <c r="F11274" s="5" t="str">
        <f t="shared" ca="1" si="1939"/>
        <v/>
      </c>
      <c r="G11274" s="5">
        <f t="shared" ca="1" si="1929"/>
        <v>-2.2947586726776792E-3</v>
      </c>
      <c r="H11274" s="5" t="str">
        <f t="shared" ca="1" si="1930"/>
        <v/>
      </c>
      <c r="I11274" s="5" t="str">
        <f t="shared" ca="1" si="1931"/>
        <v/>
      </c>
      <c r="J11274" s="5" t="str">
        <f t="shared" ca="1" si="1932"/>
        <v/>
      </c>
      <c r="K11274" s="5" t="str">
        <f t="shared" ca="1" si="1933"/>
        <v/>
      </c>
      <c r="L11274" s="5" t="str">
        <f t="shared" ca="1" si="1934"/>
        <v/>
      </c>
      <c r="M11274" s="5" t="str">
        <f t="shared" ca="1" si="1935"/>
        <v/>
      </c>
    </row>
    <row r="11275" spans="1:13" x14ac:dyDescent="0.2">
      <c r="A11275" s="2">
        <v>34809</v>
      </c>
      <c r="B11275" s="3">
        <v>505.29</v>
      </c>
      <c r="C11275" s="6">
        <f t="shared" si="1936"/>
        <v>7.3252099374331524E-4</v>
      </c>
      <c r="D11275" s="5" t="str">
        <f t="shared" ca="1" si="1937"/>
        <v/>
      </c>
      <c r="E11275" s="5" t="str">
        <f t="shared" ca="1" si="1938"/>
        <v/>
      </c>
      <c r="F11275" s="5" t="str">
        <f t="shared" ca="1" si="1939"/>
        <v/>
      </c>
      <c r="G11275" s="5" t="str">
        <f t="shared" ref="G11275:G11338" ca="1" si="1940">IF(MOD(ROW()-2, 8)=0, SUM(OFFSET(INDIRECT(ADDRESS(ROW(), COLUMN())), 0, -2, -8, 1)), "")</f>
        <v/>
      </c>
      <c r="H11275" s="5" t="str">
        <f t="shared" ca="1" si="1930"/>
        <v/>
      </c>
      <c r="I11275" s="5" t="str">
        <f t="shared" ca="1" si="1931"/>
        <v/>
      </c>
      <c r="J11275" s="5" t="str">
        <f t="shared" ca="1" si="1932"/>
        <v/>
      </c>
      <c r="K11275" s="5" t="str">
        <f t="shared" ca="1" si="1933"/>
        <v/>
      </c>
      <c r="L11275" s="5" t="str">
        <f t="shared" ca="1" si="1934"/>
        <v/>
      </c>
      <c r="M11275" s="5" t="str">
        <f t="shared" ca="1" si="1935"/>
        <v/>
      </c>
    </row>
    <row r="11276" spans="1:13" x14ac:dyDescent="0.2">
      <c r="A11276" s="2">
        <v>34810</v>
      </c>
      <c r="B11276" s="3">
        <v>508.49</v>
      </c>
      <c r="C11276" s="6">
        <f t="shared" si="1936"/>
        <v>6.3130277334557151E-3</v>
      </c>
      <c r="D11276" s="5">
        <f t="shared" ca="1" si="1937"/>
        <v>7.0455487271990306E-3</v>
      </c>
      <c r="E11276" s="5" t="str">
        <f t="shared" ca="1" si="1938"/>
        <v/>
      </c>
      <c r="F11276" s="5">
        <f t="shared" ca="1" si="1939"/>
        <v>2.5992965031555121E-3</v>
      </c>
      <c r="G11276" s="5" t="str">
        <f t="shared" ca="1" si="1940"/>
        <v/>
      </c>
      <c r="H11276" s="5" t="str">
        <f t="shared" ca="1" si="1930"/>
        <v/>
      </c>
      <c r="I11276" s="5" t="str">
        <f t="shared" ca="1" si="1931"/>
        <v/>
      </c>
      <c r="J11276" s="5" t="str">
        <f t="shared" ca="1" si="1932"/>
        <v/>
      </c>
      <c r="K11276" s="5" t="str">
        <f t="shared" ca="1" si="1933"/>
        <v/>
      </c>
      <c r="L11276" s="5" t="str">
        <f t="shared" ca="1" si="1934"/>
        <v/>
      </c>
      <c r="M11276" s="5" t="str">
        <f t="shared" ca="1" si="1935"/>
        <v/>
      </c>
    </row>
    <row r="11277" spans="1:13" x14ac:dyDescent="0.2">
      <c r="A11277" s="2">
        <v>34813</v>
      </c>
      <c r="B11277" s="3">
        <v>512.89</v>
      </c>
      <c r="C11277" s="6">
        <f t="shared" si="1936"/>
        <v>8.615847615325703E-3</v>
      </c>
      <c r="D11277" s="5" t="str">
        <f t="shared" ca="1" si="1937"/>
        <v/>
      </c>
      <c r="E11277" s="5" t="str">
        <f t="shared" ca="1" si="1938"/>
        <v/>
      </c>
      <c r="F11277" s="5" t="str">
        <f t="shared" ca="1" si="1939"/>
        <v/>
      </c>
      <c r="G11277" s="5" t="str">
        <f t="shared" ca="1" si="1940"/>
        <v/>
      </c>
      <c r="H11277" s="5" t="str">
        <f t="shared" ref="H11277:H11340" ca="1" si="1941">IF(MOD(ROW()-2, 10)=0, SUM(OFFSET(INDIRECT(ADDRESS(ROW(), COLUMN())), 0, -5, -10, 1)), "")</f>
        <v/>
      </c>
      <c r="I11277" s="5" t="str">
        <f t="shared" ca="1" si="1931"/>
        <v/>
      </c>
      <c r="J11277" s="5" t="str">
        <f t="shared" ca="1" si="1932"/>
        <v/>
      </c>
      <c r="K11277" s="5" t="str">
        <f t="shared" ca="1" si="1933"/>
        <v/>
      </c>
      <c r="L11277" s="5" t="str">
        <f t="shared" ca="1" si="1934"/>
        <v/>
      </c>
      <c r="M11277" s="5" t="str">
        <f t="shared" ca="1" si="1935"/>
        <v/>
      </c>
    </row>
    <row r="11278" spans="1:13" x14ac:dyDescent="0.2">
      <c r="A11278" s="2">
        <v>34814</v>
      </c>
      <c r="B11278" s="3">
        <v>512.1</v>
      </c>
      <c r="C11278" s="6">
        <f t="shared" si="1936"/>
        <v>-1.5414787586810678E-3</v>
      </c>
      <c r="D11278" s="5">
        <f t="shared" ca="1" si="1937"/>
        <v>7.0743688566446347E-3</v>
      </c>
      <c r="E11278" s="5">
        <f t="shared" ca="1" si="1938"/>
        <v>1.4119917583843665E-2</v>
      </c>
      <c r="F11278" s="5" t="str">
        <f t="shared" ca="1" si="1939"/>
        <v/>
      </c>
      <c r="G11278" s="5" t="str">
        <f t="shared" ca="1" si="1940"/>
        <v/>
      </c>
      <c r="H11278" s="5" t="str">
        <f t="shared" ca="1" si="1941"/>
        <v/>
      </c>
      <c r="I11278" s="5" t="str">
        <f t="shared" ca="1" si="1931"/>
        <v/>
      </c>
      <c r="J11278" s="5" t="str">
        <f t="shared" ca="1" si="1932"/>
        <v/>
      </c>
      <c r="K11278" s="5" t="str">
        <f t="shared" ca="1" si="1933"/>
        <v/>
      </c>
      <c r="L11278" s="5" t="str">
        <f t="shared" ca="1" si="1934"/>
        <v/>
      </c>
      <c r="M11278" s="5" t="str">
        <f t="shared" ca="1" si="1935"/>
        <v/>
      </c>
    </row>
    <row r="11279" spans="1:13" x14ac:dyDescent="0.2">
      <c r="A11279" s="2">
        <v>34815</v>
      </c>
      <c r="B11279" s="3">
        <v>512.66</v>
      </c>
      <c r="C11279" s="6">
        <f t="shared" si="1936"/>
        <v>1.0929389432530988E-3</v>
      </c>
      <c r="D11279" s="5" t="str">
        <f t="shared" ca="1" si="1937"/>
        <v/>
      </c>
      <c r="E11279" s="5" t="str">
        <f t="shared" ca="1" si="1938"/>
        <v/>
      </c>
      <c r="F11279" s="5" t="str">
        <f t="shared" ca="1" si="1939"/>
        <v/>
      </c>
      <c r="G11279" s="5" t="str">
        <f t="shared" ca="1" si="1940"/>
        <v/>
      </c>
      <c r="H11279" s="5" t="str">
        <f t="shared" ca="1" si="1941"/>
        <v/>
      </c>
      <c r="I11279" s="5" t="str">
        <f t="shared" ref="I11279:I11342" ca="1" si="1942">IF(MOD(ROW()-2, 12)=0, SUM(OFFSET(INDIRECT(ADDRESS(ROW(), COLUMN())), 0, -6, -12, 1)), "")</f>
        <v/>
      </c>
      <c r="J11279" s="5" t="str">
        <f t="shared" ca="1" si="1932"/>
        <v/>
      </c>
      <c r="K11279" s="5" t="str">
        <f t="shared" ca="1" si="1933"/>
        <v/>
      </c>
      <c r="L11279" s="5" t="str">
        <f t="shared" ca="1" si="1934"/>
        <v/>
      </c>
      <c r="M11279" s="5" t="str">
        <f t="shared" ca="1" si="1935"/>
        <v/>
      </c>
    </row>
    <row r="11280" spans="1:13" x14ac:dyDescent="0.2">
      <c r="A11280" s="2">
        <v>34816</v>
      </c>
      <c r="B11280" s="3">
        <v>513.54999999999995</v>
      </c>
      <c r="C11280" s="6">
        <f t="shared" si="1936"/>
        <v>1.7345382000556423E-3</v>
      </c>
      <c r="D11280" s="5">
        <f t="shared" ca="1" si="1937"/>
        <v>2.8274771433087409E-3</v>
      </c>
      <c r="E11280" s="5" t="str">
        <f t="shared" ca="1" si="1938"/>
        <v/>
      </c>
      <c r="F11280" s="5" t="str">
        <f t="shared" ca="1" si="1939"/>
        <v/>
      </c>
      <c r="G11280" s="5" t="str">
        <f t="shared" ca="1" si="1940"/>
        <v/>
      </c>
      <c r="H11280" s="5" t="str">
        <f t="shared" ca="1" si="1941"/>
        <v/>
      </c>
      <c r="I11280" s="5" t="str">
        <f t="shared" ca="1" si="1942"/>
        <v/>
      </c>
      <c r="J11280" s="5" t="str">
        <f t="shared" ca="1" si="1932"/>
        <v/>
      </c>
      <c r="K11280" s="5" t="str">
        <f t="shared" ca="1" si="1933"/>
        <v/>
      </c>
      <c r="L11280" s="5" t="str">
        <f t="shared" ca="1" si="1934"/>
        <v/>
      </c>
      <c r="M11280" s="5" t="str">
        <f t="shared" ca="1" si="1935"/>
        <v/>
      </c>
    </row>
    <row r="11281" spans="1:13" x14ac:dyDescent="0.2">
      <c r="A11281" s="2">
        <v>34817</v>
      </c>
      <c r="B11281" s="3">
        <v>514.71</v>
      </c>
      <c r="C11281" s="6">
        <f t="shared" si="1936"/>
        <v>2.2562396516310969E-3</v>
      </c>
      <c r="D11281" s="5" t="str">
        <f t="shared" ca="1" si="1937"/>
        <v/>
      </c>
      <c r="E11281" s="5" t="str">
        <f t="shared" ca="1" si="1938"/>
        <v/>
      </c>
      <c r="F11281" s="5" t="str">
        <f t="shared" ca="1" si="1939"/>
        <v/>
      </c>
      <c r="G11281" s="5" t="str">
        <f t="shared" ca="1" si="1940"/>
        <v/>
      </c>
      <c r="H11281" s="5" t="str">
        <f t="shared" ca="1" si="1941"/>
        <v/>
      </c>
      <c r="I11281" s="5" t="str">
        <f t="shared" ca="1" si="1942"/>
        <v/>
      </c>
      <c r="J11281" s="5" t="str">
        <f t="shared" ref="J11281:J11344" ca="1" si="1943">IF(MOD(ROW()-2, 14)=0, SUM(OFFSET(INDIRECT(ADDRESS(ROW(), COLUMN())), 0, -7, -14, 1)), "")</f>
        <v/>
      </c>
      <c r="K11281" s="5" t="str">
        <f t="shared" ca="1" si="1933"/>
        <v/>
      </c>
      <c r="L11281" s="5" t="str">
        <f t="shared" ca="1" si="1934"/>
        <v/>
      </c>
      <c r="M11281" s="5" t="str">
        <f t="shared" ca="1" si="1935"/>
        <v/>
      </c>
    </row>
    <row r="11282" spans="1:13" x14ac:dyDescent="0.2">
      <c r="A11282" s="2">
        <v>34820</v>
      </c>
      <c r="B11282" s="3">
        <v>514.26</v>
      </c>
      <c r="C11282" s="6">
        <f t="shared" si="1936"/>
        <v>-8.7466112459792973E-4</v>
      </c>
      <c r="D11282" s="5">
        <f t="shared" ca="1" si="1937"/>
        <v>1.3815785270331672E-3</v>
      </c>
      <c r="E11282" s="5">
        <f t="shared" ca="1" si="1938"/>
        <v>4.2090556703419085E-3</v>
      </c>
      <c r="F11282" s="5">
        <f t="shared" ca="1" si="1939"/>
        <v>1.1283424526986543E-2</v>
      </c>
      <c r="G11282" s="5">
        <f t="shared" ca="1" si="1940"/>
        <v>1.8328973254185574E-2</v>
      </c>
      <c r="H11282" s="5">
        <f t="shared" ca="1" si="1941"/>
        <v>1.5935420852853314E-2</v>
      </c>
      <c r="I11282" s="5">
        <f t="shared" ca="1" si="1942"/>
        <v>1.3882721030142054E-2</v>
      </c>
      <c r="J11282" s="5" t="str">
        <f t="shared" ca="1" si="1943"/>
        <v/>
      </c>
      <c r="K11282" s="5">
        <f t="shared" ca="1" si="1933"/>
        <v>1.6034214581507895E-2</v>
      </c>
      <c r="L11282" s="5" t="str">
        <f t="shared" ca="1" si="1934"/>
        <v/>
      </c>
      <c r="M11282" s="5">
        <f t="shared" ca="1" si="1935"/>
        <v>2.6701882963240817E-2</v>
      </c>
    </row>
    <row r="11283" spans="1:13" x14ac:dyDescent="0.2">
      <c r="A11283" s="2">
        <v>34821</v>
      </c>
      <c r="B11283" s="3">
        <v>514.86</v>
      </c>
      <c r="C11283" s="6">
        <f t="shared" si="1936"/>
        <v>1.1660449082381745E-3</v>
      </c>
      <c r="D11283" s="5" t="str">
        <f t="shared" ca="1" si="1937"/>
        <v/>
      </c>
      <c r="E11283" s="5" t="str">
        <f t="shared" ca="1" si="1938"/>
        <v/>
      </c>
      <c r="F11283" s="5" t="str">
        <f t="shared" ca="1" si="1939"/>
        <v/>
      </c>
      <c r="G11283" s="5" t="str">
        <f t="shared" ca="1" si="1940"/>
        <v/>
      </c>
      <c r="H11283" s="5" t="str">
        <f t="shared" ca="1" si="1941"/>
        <v/>
      </c>
      <c r="I11283" s="5" t="str">
        <f t="shared" ca="1" si="1942"/>
        <v/>
      </c>
      <c r="J11283" s="5" t="str">
        <f t="shared" ca="1" si="1943"/>
        <v/>
      </c>
      <c r="K11283" s="5" t="str">
        <f t="shared" ref="K11283:K11346" ca="1" si="1944">IF(MOD(ROW()-2, 16)=0, SUM(OFFSET(INDIRECT(ADDRESS(ROW(), COLUMN())), 0, -8, -16, 1)), "")</f>
        <v/>
      </c>
      <c r="L11283" s="5" t="str">
        <f t="shared" ca="1" si="1934"/>
        <v/>
      </c>
      <c r="M11283" s="5" t="str">
        <f t="shared" ca="1" si="1935"/>
        <v/>
      </c>
    </row>
    <row r="11284" spans="1:13" x14ac:dyDescent="0.2">
      <c r="A11284" s="2">
        <v>34822</v>
      </c>
      <c r="B11284" s="3">
        <v>520.48</v>
      </c>
      <c r="C11284" s="6">
        <f t="shared" si="1936"/>
        <v>1.0856443677956802E-2</v>
      </c>
      <c r="D11284" s="5">
        <f t="shared" ca="1" si="1937"/>
        <v>1.2022488586194976E-2</v>
      </c>
      <c r="E11284" s="5" t="str">
        <f t="shared" ca="1" si="1938"/>
        <v/>
      </c>
      <c r="F11284" s="5" t="str">
        <f t="shared" ca="1" si="1939"/>
        <v/>
      </c>
      <c r="G11284" s="5" t="str">
        <f t="shared" ca="1" si="1940"/>
        <v/>
      </c>
      <c r="H11284" s="5" t="str">
        <f t="shared" ca="1" si="1941"/>
        <v/>
      </c>
      <c r="I11284" s="5" t="str">
        <f t="shared" ca="1" si="1942"/>
        <v/>
      </c>
      <c r="J11284" s="5" t="str">
        <f t="shared" ca="1" si="1943"/>
        <v/>
      </c>
      <c r="K11284" s="5" t="str">
        <f t="shared" ca="1" si="1944"/>
        <v/>
      </c>
      <c r="L11284" s="5" t="str">
        <f t="shared" ca="1" si="1934"/>
        <v/>
      </c>
      <c r="M11284" s="5" t="str">
        <f t="shared" ca="1" si="1935"/>
        <v/>
      </c>
    </row>
    <row r="11285" spans="1:13" x14ac:dyDescent="0.2">
      <c r="A11285" s="2">
        <v>34823</v>
      </c>
      <c r="B11285" s="3">
        <v>520.54</v>
      </c>
      <c r="C11285" s="6">
        <f t="shared" si="1936"/>
        <v>1.1527156071236298E-4</v>
      </c>
      <c r="D11285" s="5" t="str">
        <f t="shared" ca="1" si="1937"/>
        <v/>
      </c>
      <c r="E11285" s="5" t="str">
        <f t="shared" ca="1" si="1938"/>
        <v/>
      </c>
      <c r="F11285" s="5" t="str">
        <f t="shared" ca="1" si="1939"/>
        <v/>
      </c>
      <c r="G11285" s="5" t="str">
        <f t="shared" ca="1" si="1940"/>
        <v/>
      </c>
      <c r="H11285" s="5" t="str">
        <f t="shared" ca="1" si="1941"/>
        <v/>
      </c>
      <c r="I11285" s="5" t="str">
        <f t="shared" ca="1" si="1942"/>
        <v/>
      </c>
      <c r="J11285" s="5" t="str">
        <f t="shared" ca="1" si="1943"/>
        <v/>
      </c>
      <c r="K11285" s="5" t="str">
        <f t="shared" ca="1" si="1944"/>
        <v/>
      </c>
      <c r="L11285" s="5" t="str">
        <f t="shared" ref="L11285:L11348" ca="1" si="1945">IF(MOD(ROW()-2, 18)=0, SUM(OFFSET(INDIRECT(ADDRESS(ROW(), COLUMN())), 0, -9, -18, 1)), "")</f>
        <v/>
      </c>
      <c r="M11285" s="5" t="str">
        <f t="shared" ca="1" si="1935"/>
        <v/>
      </c>
    </row>
    <row r="11286" spans="1:13" x14ac:dyDescent="0.2">
      <c r="A11286" s="2">
        <v>34824</v>
      </c>
      <c r="B11286" s="3">
        <v>520.12</v>
      </c>
      <c r="C11286" s="6">
        <f t="shared" si="1936"/>
        <v>-8.0718010263458844E-4</v>
      </c>
      <c r="D11286" s="5">
        <f t="shared" ca="1" si="1937"/>
        <v>-6.9190854192222549E-4</v>
      </c>
      <c r="E11286" s="5">
        <f t="shared" ca="1" si="1938"/>
        <v>1.133058004427275E-2</v>
      </c>
      <c r="F11286" s="5" t="str">
        <f t="shared" ca="1" si="1939"/>
        <v/>
      </c>
      <c r="G11286" s="5" t="str">
        <f t="shared" ca="1" si="1940"/>
        <v/>
      </c>
      <c r="H11286" s="5" t="str">
        <f t="shared" ca="1" si="1941"/>
        <v/>
      </c>
      <c r="I11286" s="5" t="str">
        <f t="shared" ca="1" si="1942"/>
        <v/>
      </c>
      <c r="J11286" s="5">
        <f t="shared" ca="1" si="1943"/>
        <v>2.7266000897126063E-2</v>
      </c>
      <c r="K11286" s="5" t="str">
        <f t="shared" ca="1" si="1944"/>
        <v/>
      </c>
      <c r="L11286" s="5" t="str">
        <f t="shared" ca="1" si="1945"/>
        <v/>
      </c>
      <c r="M11286" s="5" t="str">
        <f t="shared" ca="1" si="1935"/>
        <v/>
      </c>
    </row>
    <row r="11287" spans="1:13" x14ac:dyDescent="0.2">
      <c r="A11287" s="2">
        <v>34827</v>
      </c>
      <c r="B11287" s="3">
        <v>523.96</v>
      </c>
      <c r="C11287" s="6">
        <f t="shared" si="1936"/>
        <v>7.355791346329103E-3</v>
      </c>
      <c r="D11287" s="5" t="str">
        <f t="shared" ca="1" si="1937"/>
        <v/>
      </c>
      <c r="E11287" s="5" t="str">
        <f t="shared" ca="1" si="1938"/>
        <v/>
      </c>
      <c r="F11287" s="5" t="str">
        <f t="shared" ca="1" si="1939"/>
        <v/>
      </c>
      <c r="G11287" s="5" t="str">
        <f t="shared" ca="1" si="1940"/>
        <v/>
      </c>
      <c r="H11287" s="5" t="str">
        <f t="shared" ca="1" si="1941"/>
        <v/>
      </c>
      <c r="I11287" s="5" t="str">
        <f t="shared" ca="1" si="1942"/>
        <v/>
      </c>
      <c r="J11287" s="5" t="str">
        <f t="shared" ca="1" si="1943"/>
        <v/>
      </c>
      <c r="K11287" s="5" t="str">
        <f t="shared" ca="1" si="1944"/>
        <v/>
      </c>
      <c r="L11287" s="5" t="str">
        <f t="shared" ca="1" si="1945"/>
        <v/>
      </c>
      <c r="M11287" s="5" t="str">
        <f t="shared" ref="M11287:M11350" ca="1" si="1946">IF(MOD(ROW()-2, 20)=0, SUM(OFFSET(INDIRECT(ADDRESS(ROW(), COLUMN())), 0, -10, -20, 1)), "")</f>
        <v/>
      </c>
    </row>
    <row r="11288" spans="1:13" x14ac:dyDescent="0.2">
      <c r="A11288" s="2">
        <v>34828</v>
      </c>
      <c r="B11288" s="3">
        <v>523.55999999999995</v>
      </c>
      <c r="C11288" s="6">
        <f t="shared" si="1936"/>
        <v>-7.6370860592975839E-4</v>
      </c>
      <c r="D11288" s="5">
        <f t="shared" ca="1" si="1937"/>
        <v>6.5920827403993442E-3</v>
      </c>
      <c r="E11288" s="5" t="str">
        <f t="shared" ca="1" si="1938"/>
        <v/>
      </c>
      <c r="F11288" s="5">
        <f t="shared" ca="1" si="1939"/>
        <v>1.7922662784672094E-2</v>
      </c>
      <c r="G11288" s="5" t="str">
        <f t="shared" ca="1" si="1940"/>
        <v/>
      </c>
      <c r="H11288" s="5" t="str">
        <f t="shared" ca="1" si="1941"/>
        <v/>
      </c>
      <c r="I11288" s="5" t="str">
        <f t="shared" ca="1" si="1942"/>
        <v/>
      </c>
      <c r="J11288" s="5" t="str">
        <f t="shared" ca="1" si="1943"/>
        <v/>
      </c>
      <c r="K11288" s="5" t="str">
        <f t="shared" ca="1" si="1944"/>
        <v/>
      </c>
      <c r="L11288" s="5">
        <f t="shared" ca="1" si="1945"/>
        <v>3.1805383814814146E-2</v>
      </c>
      <c r="M11288" s="5" t="str">
        <f t="shared" ca="1" si="1946"/>
        <v/>
      </c>
    </row>
    <row r="11289" spans="1:13" x14ac:dyDescent="0.2">
      <c r="A11289" s="2">
        <v>34829</v>
      </c>
      <c r="B11289" s="3">
        <v>524.36</v>
      </c>
      <c r="C11289" s="6">
        <f t="shared" si="1936"/>
        <v>1.5268344060900849E-3</v>
      </c>
      <c r="D11289" s="5" t="str">
        <f t="shared" ca="1" si="1937"/>
        <v/>
      </c>
      <c r="E11289" s="5" t="str">
        <f t="shared" ca="1" si="1938"/>
        <v/>
      </c>
      <c r="F11289" s="5" t="str">
        <f t="shared" ca="1" si="1939"/>
        <v/>
      </c>
      <c r="G11289" s="5" t="str">
        <f t="shared" ca="1" si="1940"/>
        <v/>
      </c>
      <c r="H11289" s="5" t="str">
        <f t="shared" ca="1" si="1941"/>
        <v/>
      </c>
      <c r="I11289" s="5" t="str">
        <f t="shared" ca="1" si="1942"/>
        <v/>
      </c>
      <c r="J11289" s="5" t="str">
        <f t="shared" ca="1" si="1943"/>
        <v/>
      </c>
      <c r="K11289" s="5" t="str">
        <f t="shared" ca="1" si="1944"/>
        <v/>
      </c>
      <c r="L11289" s="5" t="str">
        <f t="shared" ca="1" si="1945"/>
        <v/>
      </c>
      <c r="M11289" s="5" t="str">
        <f t="shared" ca="1" si="1946"/>
        <v/>
      </c>
    </row>
    <row r="11290" spans="1:13" x14ac:dyDescent="0.2">
      <c r="A11290" s="2">
        <v>34830</v>
      </c>
      <c r="B11290" s="3">
        <v>524.37</v>
      </c>
      <c r="C11290" s="6">
        <f t="shared" si="1936"/>
        <v>1.9070685496417526E-5</v>
      </c>
      <c r="D11290" s="5">
        <f t="shared" ca="1" si="1937"/>
        <v>1.5459050915865025E-3</v>
      </c>
      <c r="E11290" s="5">
        <f t="shared" ca="1" si="1938"/>
        <v>8.1379878319858476E-3</v>
      </c>
      <c r="F11290" s="5" t="str">
        <f t="shared" ca="1" si="1939"/>
        <v/>
      </c>
      <c r="G11290" s="5">
        <f t="shared" ca="1" si="1940"/>
        <v>1.94685678762586E-2</v>
      </c>
      <c r="H11290" s="5" t="str">
        <f t="shared" ca="1" si="1941"/>
        <v/>
      </c>
      <c r="I11290" s="5" t="str">
        <f t="shared" ca="1" si="1942"/>
        <v/>
      </c>
      <c r="J11290" s="5" t="str">
        <f t="shared" ca="1" si="1943"/>
        <v/>
      </c>
      <c r="K11290" s="5" t="str">
        <f t="shared" ca="1" si="1944"/>
        <v/>
      </c>
      <c r="L11290" s="5" t="str">
        <f t="shared" ca="1" si="1945"/>
        <v/>
      </c>
      <c r="M11290" s="5" t="str">
        <f t="shared" ca="1" si="1946"/>
        <v/>
      </c>
    </row>
    <row r="11291" spans="1:13" x14ac:dyDescent="0.2">
      <c r="A11291" s="2">
        <v>34831</v>
      </c>
      <c r="B11291" s="3">
        <v>525.54999999999995</v>
      </c>
      <c r="C11291" s="6">
        <f t="shared" si="1936"/>
        <v>2.2477912542583881E-3</v>
      </c>
      <c r="D11291" s="5" t="str">
        <f t="shared" ca="1" si="1937"/>
        <v/>
      </c>
      <c r="E11291" s="5" t="str">
        <f t="shared" ca="1" si="1938"/>
        <v/>
      </c>
      <c r="F11291" s="5" t="str">
        <f t="shared" ca="1" si="1939"/>
        <v/>
      </c>
      <c r="G11291" s="5" t="str">
        <f t="shared" ca="1" si="1940"/>
        <v/>
      </c>
      <c r="H11291" s="5" t="str">
        <f t="shared" ca="1" si="1941"/>
        <v/>
      </c>
      <c r="I11291" s="5" t="str">
        <f t="shared" ca="1" si="1942"/>
        <v/>
      </c>
      <c r="J11291" s="5" t="str">
        <f t="shared" ca="1" si="1943"/>
        <v/>
      </c>
      <c r="K11291" s="5" t="str">
        <f t="shared" ca="1" si="1944"/>
        <v/>
      </c>
      <c r="L11291" s="5" t="str">
        <f t="shared" ca="1" si="1945"/>
        <v/>
      </c>
      <c r="M11291" s="5" t="str">
        <f t="shared" ca="1" si="1946"/>
        <v/>
      </c>
    </row>
    <row r="11292" spans="1:13" x14ac:dyDescent="0.2">
      <c r="A11292" s="2">
        <v>34834</v>
      </c>
      <c r="B11292" s="3">
        <v>527.74</v>
      </c>
      <c r="C11292" s="6">
        <f t="shared" si="1936"/>
        <v>4.1584049138405996E-3</v>
      </c>
      <c r="D11292" s="5">
        <f t="shared" ca="1" si="1937"/>
        <v>6.4061961680989873E-3</v>
      </c>
      <c r="E11292" s="5" t="str">
        <f t="shared" ca="1" si="1938"/>
        <v/>
      </c>
      <c r="F11292" s="5" t="str">
        <f t="shared" ca="1" si="1939"/>
        <v/>
      </c>
      <c r="G11292" s="5" t="str">
        <f t="shared" ca="1" si="1940"/>
        <v/>
      </c>
      <c r="H11292" s="5">
        <f t="shared" ca="1" si="1941"/>
        <v>2.5874764044357589E-2</v>
      </c>
      <c r="I11292" s="5" t="str">
        <f t="shared" ca="1" si="1942"/>
        <v/>
      </c>
      <c r="J11292" s="5" t="str">
        <f t="shared" ca="1" si="1943"/>
        <v/>
      </c>
      <c r="K11292" s="5" t="str">
        <f t="shared" ca="1" si="1944"/>
        <v/>
      </c>
      <c r="L11292" s="5" t="str">
        <f t="shared" ca="1" si="1945"/>
        <v/>
      </c>
      <c r="M11292" s="5" t="str">
        <f t="shared" ca="1" si="1946"/>
        <v/>
      </c>
    </row>
    <row r="11293" spans="1:13" x14ac:dyDescent="0.2">
      <c r="A11293" s="2">
        <v>34835</v>
      </c>
      <c r="B11293" s="3">
        <v>528.19000000000005</v>
      </c>
      <c r="C11293" s="6">
        <f t="shared" si="1936"/>
        <v>8.5232927796832629E-4</v>
      </c>
      <c r="D11293" s="5" t="str">
        <f t="shared" ca="1" si="1937"/>
        <v/>
      </c>
      <c r="E11293" s="5" t="str">
        <f t="shared" ca="1" si="1938"/>
        <v/>
      </c>
      <c r="F11293" s="5" t="str">
        <f t="shared" ca="1" si="1939"/>
        <v/>
      </c>
      <c r="G11293" s="5" t="str">
        <f t="shared" ca="1" si="1940"/>
        <v/>
      </c>
      <c r="H11293" s="5" t="str">
        <f t="shared" ca="1" si="1941"/>
        <v/>
      </c>
      <c r="I11293" s="5" t="str">
        <f t="shared" ca="1" si="1942"/>
        <v/>
      </c>
      <c r="J11293" s="5" t="str">
        <f t="shared" ca="1" si="1943"/>
        <v/>
      </c>
      <c r="K11293" s="5" t="str">
        <f t="shared" ca="1" si="1944"/>
        <v/>
      </c>
      <c r="L11293" s="5" t="str">
        <f t="shared" ca="1" si="1945"/>
        <v/>
      </c>
      <c r="M11293" s="5" t="str">
        <f t="shared" ca="1" si="1946"/>
        <v/>
      </c>
    </row>
    <row r="11294" spans="1:13" x14ac:dyDescent="0.2">
      <c r="A11294" s="2">
        <v>34836</v>
      </c>
      <c r="B11294" s="3">
        <v>527.07000000000005</v>
      </c>
      <c r="C11294" s="6">
        <f t="shared" si="1936"/>
        <v>-2.1227004160996078E-3</v>
      </c>
      <c r="D11294" s="5">
        <f t="shared" ca="1" si="1937"/>
        <v>-1.2703711381312815E-3</v>
      </c>
      <c r="E11294" s="5">
        <f t="shared" ca="1" si="1938"/>
        <v>5.1358250299677055E-3</v>
      </c>
      <c r="F11294" s="5">
        <f t="shared" ca="1" si="1939"/>
        <v>6.681730121554208E-3</v>
      </c>
      <c r="G11294" s="5" t="str">
        <f t="shared" ca="1" si="1940"/>
        <v/>
      </c>
      <c r="H11294" s="5" t="str">
        <f t="shared" ca="1" si="1941"/>
        <v/>
      </c>
      <c r="I11294" s="5">
        <f t="shared" ca="1" si="1942"/>
        <v>2.4604392906226309E-2</v>
      </c>
      <c r="J11294" s="5" t="str">
        <f t="shared" ca="1" si="1943"/>
        <v/>
      </c>
      <c r="K11294" s="5" t="str">
        <f t="shared" ca="1" si="1944"/>
        <v/>
      </c>
      <c r="L11294" s="5" t="str">
        <f t="shared" ca="1" si="1945"/>
        <v/>
      </c>
      <c r="M11294" s="5" t="str">
        <f t="shared" ca="1" si="1946"/>
        <v/>
      </c>
    </row>
    <row r="11295" spans="1:13" x14ac:dyDescent="0.2">
      <c r="A11295" s="2">
        <v>34837</v>
      </c>
      <c r="B11295" s="3">
        <v>519.58000000000004</v>
      </c>
      <c r="C11295" s="6">
        <f t="shared" si="1936"/>
        <v>-1.4312574136467434E-2</v>
      </c>
      <c r="D11295" s="5" t="str">
        <f t="shared" ca="1" si="1937"/>
        <v/>
      </c>
      <c r="E11295" s="5" t="str">
        <f t="shared" ca="1" si="1938"/>
        <v/>
      </c>
      <c r="F11295" s="5" t="str">
        <f t="shared" ca="1" si="1939"/>
        <v/>
      </c>
      <c r="G11295" s="5" t="str">
        <f t="shared" ca="1" si="1940"/>
        <v/>
      </c>
      <c r="H11295" s="5" t="str">
        <f t="shared" ca="1" si="1941"/>
        <v/>
      </c>
      <c r="I11295" s="5" t="str">
        <f t="shared" ca="1" si="1942"/>
        <v/>
      </c>
      <c r="J11295" s="5" t="str">
        <f t="shared" ca="1" si="1943"/>
        <v/>
      </c>
      <c r="K11295" s="5" t="str">
        <f t="shared" ca="1" si="1944"/>
        <v/>
      </c>
      <c r="L11295" s="5" t="str">
        <f t="shared" ca="1" si="1945"/>
        <v/>
      </c>
      <c r="M11295" s="5" t="str">
        <f t="shared" ca="1" si="1946"/>
        <v/>
      </c>
    </row>
    <row r="11296" spans="1:13" x14ac:dyDescent="0.2">
      <c r="A11296" s="2">
        <v>34838</v>
      </c>
      <c r="B11296" s="3">
        <v>519.19000000000005</v>
      </c>
      <c r="C11296" s="6">
        <f t="shared" si="1936"/>
        <v>-7.5088810482509556E-4</v>
      </c>
      <c r="D11296" s="5">
        <f t="shared" ca="1" si="1937"/>
        <v>-1.5063462241292531E-2</v>
      </c>
      <c r="E11296" s="5" t="str">
        <f t="shared" ca="1" si="1938"/>
        <v/>
      </c>
      <c r="F11296" s="5" t="str">
        <f t="shared" ca="1" si="1939"/>
        <v/>
      </c>
      <c r="G11296" s="5" t="str">
        <f t="shared" ca="1" si="1940"/>
        <v/>
      </c>
      <c r="H11296" s="5" t="str">
        <f t="shared" ca="1" si="1941"/>
        <v/>
      </c>
      <c r="I11296" s="5" t="str">
        <f t="shared" ca="1" si="1942"/>
        <v/>
      </c>
      <c r="J11296" s="5" t="str">
        <f t="shared" ca="1" si="1943"/>
        <v/>
      </c>
      <c r="K11296" s="5" t="str">
        <f t="shared" ca="1" si="1944"/>
        <v/>
      </c>
      <c r="L11296" s="5" t="str">
        <f t="shared" ca="1" si="1945"/>
        <v/>
      </c>
      <c r="M11296" s="5" t="str">
        <f t="shared" ca="1" si="1946"/>
        <v/>
      </c>
    </row>
    <row r="11297" spans="1:13" x14ac:dyDescent="0.2">
      <c r="A11297" s="2">
        <v>34841</v>
      </c>
      <c r="B11297" s="3">
        <v>523.65</v>
      </c>
      <c r="C11297" s="6">
        <f t="shared" si="1936"/>
        <v>8.5536174153745884E-3</v>
      </c>
      <c r="D11297" s="5" t="str">
        <f t="shared" ca="1" si="1937"/>
        <v/>
      </c>
      <c r="E11297" s="5" t="str">
        <f t="shared" ca="1" si="1938"/>
        <v/>
      </c>
      <c r="F11297" s="5" t="str">
        <f t="shared" ca="1" si="1939"/>
        <v/>
      </c>
      <c r="G11297" s="5" t="str">
        <f t="shared" ca="1" si="1940"/>
        <v/>
      </c>
      <c r="H11297" s="5" t="str">
        <f t="shared" ca="1" si="1941"/>
        <v/>
      </c>
      <c r="I11297" s="5" t="str">
        <f t="shared" ca="1" si="1942"/>
        <v/>
      </c>
      <c r="J11297" s="5" t="str">
        <f t="shared" ca="1" si="1943"/>
        <v/>
      </c>
      <c r="K11297" s="5" t="str">
        <f t="shared" ca="1" si="1944"/>
        <v/>
      </c>
      <c r="L11297" s="5" t="str">
        <f t="shared" ca="1" si="1945"/>
        <v/>
      </c>
      <c r="M11297" s="5" t="str">
        <f t="shared" ca="1" si="1946"/>
        <v/>
      </c>
    </row>
    <row r="11298" spans="1:13" x14ac:dyDescent="0.2">
      <c r="A11298" s="2">
        <v>34842</v>
      </c>
      <c r="B11298" s="3">
        <v>528.59</v>
      </c>
      <c r="C11298" s="6">
        <f t="shared" si="1936"/>
        <v>9.3895618757585536E-3</v>
      </c>
      <c r="D11298" s="5">
        <f t="shared" ca="1" si="1937"/>
        <v>1.7943179291133142E-2</v>
      </c>
      <c r="E11298" s="5">
        <f t="shared" ca="1" si="1938"/>
        <v>2.8797170498406112E-3</v>
      </c>
      <c r="F11298" s="5" t="str">
        <f t="shared" ca="1" si="1939"/>
        <v/>
      </c>
      <c r="G11298" s="5">
        <f t="shared" ca="1" si="1940"/>
        <v>8.0155420798083167E-3</v>
      </c>
      <c r="H11298" s="5" t="str">
        <f t="shared" ca="1" si="1941"/>
        <v/>
      </c>
      <c r="I11298" s="5" t="str">
        <f t="shared" ca="1" si="1942"/>
        <v/>
      </c>
      <c r="J11298" s="5" t="str">
        <f t="shared" ca="1" si="1943"/>
        <v/>
      </c>
      <c r="K11298" s="5">
        <f t="shared" ca="1" si="1944"/>
        <v>2.748410995606692E-2</v>
      </c>
      <c r="L11298" s="5" t="str">
        <f t="shared" ca="1" si="1945"/>
        <v/>
      </c>
      <c r="M11298" s="5" t="str">
        <f t="shared" ca="1" si="1946"/>
        <v/>
      </c>
    </row>
    <row r="11299" spans="1:13" x14ac:dyDescent="0.2">
      <c r="A11299" s="2">
        <v>34843</v>
      </c>
      <c r="B11299" s="3">
        <v>528.61</v>
      </c>
      <c r="C11299" s="6">
        <f t="shared" si="1936"/>
        <v>3.783579266438938E-5</v>
      </c>
      <c r="D11299" s="5" t="str">
        <f t="shared" ca="1" si="1937"/>
        <v/>
      </c>
      <c r="E11299" s="5" t="str">
        <f t="shared" ca="1" si="1938"/>
        <v/>
      </c>
      <c r="F11299" s="5" t="str">
        <f t="shared" ca="1" si="1939"/>
        <v/>
      </c>
      <c r="G11299" s="5" t="str">
        <f t="shared" ca="1" si="1940"/>
        <v/>
      </c>
      <c r="H11299" s="5" t="str">
        <f t="shared" ca="1" si="1941"/>
        <v/>
      </c>
      <c r="I11299" s="5" t="str">
        <f t="shared" ca="1" si="1942"/>
        <v/>
      </c>
      <c r="J11299" s="5" t="str">
        <f t="shared" ca="1" si="1943"/>
        <v/>
      </c>
      <c r="K11299" s="5" t="str">
        <f t="shared" ca="1" si="1944"/>
        <v/>
      </c>
      <c r="L11299" s="5" t="str">
        <f t="shared" ca="1" si="1945"/>
        <v/>
      </c>
      <c r="M11299" s="5" t="str">
        <f t="shared" ca="1" si="1946"/>
        <v/>
      </c>
    </row>
    <row r="11300" spans="1:13" x14ac:dyDescent="0.2">
      <c r="A11300" s="2">
        <v>34844</v>
      </c>
      <c r="B11300" s="3">
        <v>528.59</v>
      </c>
      <c r="C11300" s="6">
        <f t="shared" si="1936"/>
        <v>-3.7835792664381987E-5</v>
      </c>
      <c r="D11300" s="5">
        <f t="shared" ca="1" si="1937"/>
        <v>7.3929035636355334E-18</v>
      </c>
      <c r="E11300" s="5" t="str">
        <f t="shared" ca="1" si="1938"/>
        <v/>
      </c>
      <c r="F11300" s="5">
        <f t="shared" ca="1" si="1939"/>
        <v>2.8797170498406186E-3</v>
      </c>
      <c r="G11300" s="5" t="str">
        <f t="shared" ca="1" si="1940"/>
        <v/>
      </c>
      <c r="H11300" s="5" t="str">
        <f t="shared" ca="1" si="1941"/>
        <v/>
      </c>
      <c r="I11300" s="5" t="str">
        <f t="shared" ca="1" si="1942"/>
        <v/>
      </c>
      <c r="J11300" s="5">
        <f t="shared" ca="1" si="1943"/>
        <v>1.6153529911794171E-2</v>
      </c>
      <c r="K11300" s="5" t="str">
        <f t="shared" ca="1" si="1944"/>
        <v/>
      </c>
      <c r="L11300" s="5" t="str">
        <f t="shared" ca="1" si="1945"/>
        <v/>
      </c>
      <c r="M11300" s="5" t="str">
        <f t="shared" ca="1" si="1946"/>
        <v/>
      </c>
    </row>
    <row r="11301" spans="1:13" x14ac:dyDescent="0.2">
      <c r="A11301" s="2">
        <v>34845</v>
      </c>
      <c r="B11301" s="3">
        <v>523.65</v>
      </c>
      <c r="C11301" s="6">
        <f t="shared" si="1936"/>
        <v>-9.3895618757586664E-3</v>
      </c>
      <c r="D11301" s="5" t="str">
        <f t="shared" ca="1" si="1937"/>
        <v/>
      </c>
      <c r="E11301" s="5" t="str">
        <f t="shared" ca="1" si="1938"/>
        <v/>
      </c>
      <c r="F11301" s="5" t="str">
        <f t="shared" ca="1" si="1939"/>
        <v/>
      </c>
      <c r="G11301" s="5" t="str">
        <f t="shared" ca="1" si="1940"/>
        <v/>
      </c>
      <c r="H11301" s="5" t="str">
        <f t="shared" ca="1" si="1941"/>
        <v/>
      </c>
      <c r="I11301" s="5" t="str">
        <f t="shared" ca="1" si="1942"/>
        <v/>
      </c>
      <c r="J11301" s="5" t="str">
        <f t="shared" ca="1" si="1943"/>
        <v/>
      </c>
      <c r="K11301" s="5" t="str">
        <f t="shared" ca="1" si="1944"/>
        <v/>
      </c>
      <c r="L11301" s="5" t="str">
        <f t="shared" ca="1" si="1945"/>
        <v/>
      </c>
      <c r="M11301" s="5" t="str">
        <f t="shared" ca="1" si="1946"/>
        <v/>
      </c>
    </row>
    <row r="11302" spans="1:13" x14ac:dyDescent="0.2">
      <c r="A11302" s="2">
        <v>34849</v>
      </c>
      <c r="B11302" s="3">
        <v>523.58000000000004</v>
      </c>
      <c r="C11302" s="6">
        <f t="shared" si="1936"/>
        <v>-1.3368600995804832E-4</v>
      </c>
      <c r="D11302" s="5">
        <f t="shared" ca="1" si="1937"/>
        <v>-9.5232478857167138E-3</v>
      </c>
      <c r="E11302" s="5">
        <f t="shared" ca="1" si="1938"/>
        <v>-9.5232478857167069E-3</v>
      </c>
      <c r="F11302" s="5" t="str">
        <f t="shared" ca="1" si="1939"/>
        <v/>
      </c>
      <c r="G11302" s="5" t="str">
        <f t="shared" ca="1" si="1940"/>
        <v/>
      </c>
      <c r="H11302" s="5">
        <f t="shared" ca="1" si="1941"/>
        <v>-7.9139019740073757E-3</v>
      </c>
      <c r="I11302" s="5" t="str">
        <f t="shared" ca="1" si="1942"/>
        <v/>
      </c>
      <c r="J11302" s="5" t="str">
        <f t="shared" ca="1" si="1943"/>
        <v/>
      </c>
      <c r="K11302" s="5" t="str">
        <f t="shared" ca="1" si="1944"/>
        <v/>
      </c>
      <c r="L11302" s="5" t="str">
        <f t="shared" ca="1" si="1945"/>
        <v/>
      </c>
      <c r="M11302" s="5">
        <f t="shared" ca="1" si="1946"/>
        <v>1.7960862070350213E-2</v>
      </c>
    </row>
    <row r="11303" spans="1:13" x14ac:dyDescent="0.2">
      <c r="A11303" s="2">
        <v>34850</v>
      </c>
      <c r="B11303" s="3">
        <v>533.4</v>
      </c>
      <c r="C11303" s="6">
        <f t="shared" si="1936"/>
        <v>1.8581775538717316E-2</v>
      </c>
      <c r="D11303" s="5" t="str">
        <f t="shared" ca="1" si="1937"/>
        <v/>
      </c>
      <c r="E11303" s="5" t="str">
        <f t="shared" ca="1" si="1938"/>
        <v/>
      </c>
      <c r="F11303" s="5" t="str">
        <f t="shared" ca="1" si="1939"/>
        <v/>
      </c>
      <c r="G11303" s="5" t="str">
        <f t="shared" ca="1" si="1940"/>
        <v/>
      </c>
      <c r="H11303" s="5" t="str">
        <f t="shared" ca="1" si="1941"/>
        <v/>
      </c>
      <c r="I11303" s="5" t="str">
        <f t="shared" ca="1" si="1942"/>
        <v/>
      </c>
      <c r="J11303" s="5" t="str">
        <f t="shared" ca="1" si="1943"/>
        <v/>
      </c>
      <c r="K11303" s="5" t="str">
        <f t="shared" ca="1" si="1944"/>
        <v/>
      </c>
      <c r="L11303" s="5" t="str">
        <f t="shared" ca="1" si="1945"/>
        <v/>
      </c>
      <c r="M11303" s="5" t="str">
        <f t="shared" ca="1" si="1946"/>
        <v/>
      </c>
    </row>
    <row r="11304" spans="1:13" x14ac:dyDescent="0.2">
      <c r="A11304" s="2">
        <v>34851</v>
      </c>
      <c r="B11304" s="3">
        <v>533.49</v>
      </c>
      <c r="C11304" s="6">
        <f t="shared" si="1936"/>
        <v>1.6871467576518498E-4</v>
      </c>
      <c r="D11304" s="5">
        <f t="shared" ca="1" si="1937"/>
        <v>1.8750490214482499E-2</v>
      </c>
      <c r="E11304" s="5" t="str">
        <f t="shared" ca="1" si="1938"/>
        <v/>
      </c>
      <c r="F11304" s="5" t="str">
        <f t="shared" ca="1" si="1939"/>
        <v/>
      </c>
      <c r="G11304" s="5" t="str">
        <f t="shared" ca="1" si="1940"/>
        <v/>
      </c>
      <c r="H11304" s="5" t="str">
        <f t="shared" ca="1" si="1941"/>
        <v/>
      </c>
      <c r="I11304" s="5" t="str">
        <f t="shared" ca="1" si="1942"/>
        <v/>
      </c>
      <c r="J11304" s="5" t="str">
        <f t="shared" ca="1" si="1943"/>
        <v/>
      </c>
      <c r="K11304" s="5" t="str">
        <f t="shared" ca="1" si="1944"/>
        <v/>
      </c>
      <c r="L11304" s="5" t="str">
        <f t="shared" ca="1" si="1945"/>
        <v/>
      </c>
      <c r="M11304" s="5" t="str">
        <f t="shared" ca="1" si="1946"/>
        <v/>
      </c>
    </row>
    <row r="11305" spans="1:13" x14ac:dyDescent="0.2">
      <c r="A11305" s="2">
        <v>34852</v>
      </c>
      <c r="B11305" s="3">
        <v>532.51</v>
      </c>
      <c r="C11305" s="6">
        <f t="shared" si="1936"/>
        <v>-1.8386496737054293E-3</v>
      </c>
      <c r="D11305" s="5" t="str">
        <f t="shared" ca="1" si="1937"/>
        <v/>
      </c>
      <c r="E11305" s="5" t="str">
        <f t="shared" ca="1" si="1938"/>
        <v/>
      </c>
      <c r="F11305" s="5" t="str">
        <f t="shared" ca="1" si="1939"/>
        <v/>
      </c>
      <c r="G11305" s="5" t="str">
        <f t="shared" ca="1" si="1940"/>
        <v/>
      </c>
      <c r="H11305" s="5" t="str">
        <f t="shared" ca="1" si="1941"/>
        <v/>
      </c>
      <c r="I11305" s="5" t="str">
        <f t="shared" ca="1" si="1942"/>
        <v/>
      </c>
      <c r="J11305" s="5" t="str">
        <f t="shared" ca="1" si="1943"/>
        <v/>
      </c>
      <c r="K11305" s="5" t="str">
        <f t="shared" ca="1" si="1944"/>
        <v/>
      </c>
      <c r="L11305" s="5" t="str">
        <f t="shared" ca="1" si="1945"/>
        <v/>
      </c>
      <c r="M11305" s="5" t="str">
        <f t="shared" ca="1" si="1946"/>
        <v/>
      </c>
    </row>
    <row r="11306" spans="1:13" x14ac:dyDescent="0.2">
      <c r="A11306" s="2">
        <v>34855</v>
      </c>
      <c r="B11306" s="3">
        <v>535.6</v>
      </c>
      <c r="C11306" s="6">
        <f t="shared" si="1936"/>
        <v>5.7859370670439265E-3</v>
      </c>
      <c r="D11306" s="5">
        <f t="shared" ca="1" si="1937"/>
        <v>3.947287393338497E-3</v>
      </c>
      <c r="E11306" s="5">
        <f t="shared" ca="1" si="1938"/>
        <v>2.2697777607820997E-2</v>
      </c>
      <c r="F11306" s="5">
        <f t="shared" ca="1" si="1939"/>
        <v>1.3174529722104283E-2</v>
      </c>
      <c r="G11306" s="5">
        <f t="shared" ca="1" si="1940"/>
        <v>1.317452972210429E-2</v>
      </c>
      <c r="H11306" s="5" t="str">
        <f t="shared" ca="1" si="1941"/>
        <v/>
      </c>
      <c r="I11306" s="5">
        <f t="shared" ca="1" si="1942"/>
        <v>1.6054246771944902E-2</v>
      </c>
      <c r="J11306" s="5" t="str">
        <f t="shared" ca="1" si="1943"/>
        <v/>
      </c>
      <c r="K11306" s="5" t="str">
        <f t="shared" ca="1" si="1944"/>
        <v/>
      </c>
      <c r="L11306" s="5">
        <f t="shared" ca="1" si="1945"/>
        <v>2.273597689349911E-2</v>
      </c>
      <c r="M11306" s="5" t="str">
        <f t="shared" ca="1" si="1946"/>
        <v/>
      </c>
    </row>
    <row r="11307" spans="1:13" x14ac:dyDescent="0.2">
      <c r="A11307" s="2">
        <v>34856</v>
      </c>
      <c r="B11307" s="3">
        <v>535.54999999999995</v>
      </c>
      <c r="C11307" s="6">
        <f t="shared" si="1936"/>
        <v>-9.3357606378921028E-5</v>
      </c>
      <c r="D11307" s="5" t="str">
        <f t="shared" ca="1" si="1937"/>
        <v/>
      </c>
      <c r="E11307" s="5" t="str">
        <f t="shared" ca="1" si="1938"/>
        <v/>
      </c>
      <c r="F11307" s="5" t="str">
        <f t="shared" ca="1" si="1939"/>
        <v/>
      </c>
      <c r="G11307" s="5" t="str">
        <f t="shared" ca="1" si="1940"/>
        <v/>
      </c>
      <c r="H11307" s="5" t="str">
        <f t="shared" ca="1" si="1941"/>
        <v/>
      </c>
      <c r="I11307" s="5" t="str">
        <f t="shared" ca="1" si="1942"/>
        <v/>
      </c>
      <c r="J11307" s="5" t="str">
        <f t="shared" ca="1" si="1943"/>
        <v/>
      </c>
      <c r="K11307" s="5" t="str">
        <f t="shared" ca="1" si="1944"/>
        <v/>
      </c>
      <c r="L11307" s="5" t="str">
        <f t="shared" ca="1" si="1945"/>
        <v/>
      </c>
      <c r="M11307" s="5" t="str">
        <f t="shared" ca="1" si="1946"/>
        <v/>
      </c>
    </row>
    <row r="11308" spans="1:13" x14ac:dyDescent="0.2">
      <c r="A11308" s="2">
        <v>34857</v>
      </c>
      <c r="B11308" s="3">
        <v>533.13</v>
      </c>
      <c r="C11308" s="6">
        <f t="shared" si="1936"/>
        <v>-4.5289593451339916E-3</v>
      </c>
      <c r="D11308" s="5">
        <f t="shared" ca="1" si="1937"/>
        <v>-4.6223169515129123E-3</v>
      </c>
      <c r="E11308" s="5" t="str">
        <f t="shared" ca="1" si="1938"/>
        <v/>
      </c>
      <c r="F11308" s="5" t="str">
        <f t="shared" ca="1" si="1939"/>
        <v/>
      </c>
      <c r="G11308" s="5" t="str">
        <f t="shared" ca="1" si="1940"/>
        <v/>
      </c>
      <c r="H11308" s="5" t="str">
        <f t="shared" ca="1" si="1941"/>
        <v/>
      </c>
      <c r="I11308" s="5" t="str">
        <f t="shared" ca="1" si="1942"/>
        <v/>
      </c>
      <c r="J11308" s="5" t="str">
        <f t="shared" ca="1" si="1943"/>
        <v/>
      </c>
      <c r="K11308" s="5" t="str">
        <f t="shared" ca="1" si="1944"/>
        <v/>
      </c>
      <c r="L11308" s="5" t="str">
        <f t="shared" ca="1" si="1945"/>
        <v/>
      </c>
      <c r="M11308" s="5" t="str">
        <f t="shared" ca="1" si="1946"/>
        <v/>
      </c>
    </row>
    <row r="11309" spans="1:13" x14ac:dyDescent="0.2">
      <c r="A11309" s="2">
        <v>34858</v>
      </c>
      <c r="B11309" s="3">
        <v>532.35</v>
      </c>
      <c r="C11309" s="6">
        <f t="shared" si="1936"/>
        <v>-1.4641291048894242E-3</v>
      </c>
      <c r="D11309" s="5" t="str">
        <f t="shared" ca="1" si="1937"/>
        <v/>
      </c>
      <c r="E11309" s="5" t="str">
        <f t="shared" ca="1" si="1938"/>
        <v/>
      </c>
      <c r="F11309" s="5" t="str">
        <f t="shared" ca="1" si="1939"/>
        <v/>
      </c>
      <c r="G11309" s="5" t="str">
        <f t="shared" ca="1" si="1940"/>
        <v/>
      </c>
      <c r="H11309" s="5" t="str">
        <f t="shared" ca="1" si="1941"/>
        <v/>
      </c>
      <c r="I11309" s="5" t="str">
        <f t="shared" ca="1" si="1942"/>
        <v/>
      </c>
      <c r="J11309" s="5" t="str">
        <f t="shared" ca="1" si="1943"/>
        <v/>
      </c>
      <c r="K11309" s="5" t="str">
        <f t="shared" ca="1" si="1944"/>
        <v/>
      </c>
      <c r="L11309" s="5" t="str">
        <f t="shared" ca="1" si="1945"/>
        <v/>
      </c>
      <c r="M11309" s="5" t="str">
        <f t="shared" ca="1" si="1946"/>
        <v/>
      </c>
    </row>
    <row r="11310" spans="1:13" x14ac:dyDescent="0.2">
      <c r="A11310" s="2">
        <v>34859</v>
      </c>
      <c r="B11310" s="3">
        <v>527.94000000000005</v>
      </c>
      <c r="C11310" s="6">
        <f t="shared" si="1936"/>
        <v>-8.31852687509076E-3</v>
      </c>
      <c r="D11310" s="5">
        <f t="shared" ca="1" si="1937"/>
        <v>-9.782655979980185E-3</v>
      </c>
      <c r="E11310" s="5">
        <f t="shared" ca="1" si="1938"/>
        <v>-1.4404972931493096E-2</v>
      </c>
      <c r="F11310" s="5" t="str">
        <f t="shared" ca="1" si="1939"/>
        <v/>
      </c>
      <c r="G11310" s="5" t="str">
        <f t="shared" ca="1" si="1940"/>
        <v/>
      </c>
      <c r="H11310" s="5" t="str">
        <f t="shared" ca="1" si="1941"/>
        <v/>
      </c>
      <c r="I11310" s="5" t="str">
        <f t="shared" ca="1" si="1942"/>
        <v/>
      </c>
      <c r="J11310" s="5" t="str">
        <f t="shared" ca="1" si="1943"/>
        <v/>
      </c>
      <c r="K11310" s="5" t="str">
        <f t="shared" ca="1" si="1944"/>
        <v/>
      </c>
      <c r="L11310" s="5" t="str">
        <f t="shared" ca="1" si="1945"/>
        <v/>
      </c>
      <c r="M11310" s="5" t="str">
        <f t="shared" ca="1" si="1946"/>
        <v/>
      </c>
    </row>
    <row r="11311" spans="1:13" x14ac:dyDescent="0.2">
      <c r="A11311" s="2">
        <v>34862</v>
      </c>
      <c r="B11311" s="3">
        <v>530.88</v>
      </c>
      <c r="C11311" s="6">
        <f t="shared" si="1936"/>
        <v>5.5533661165550934E-3</v>
      </c>
      <c r="D11311" s="5" t="str">
        <f t="shared" ca="1" si="1937"/>
        <v/>
      </c>
      <c r="E11311" s="5" t="str">
        <f t="shared" ca="1" si="1938"/>
        <v/>
      </c>
      <c r="F11311" s="5" t="str">
        <f t="shared" ca="1" si="1939"/>
        <v/>
      </c>
      <c r="G11311" s="5" t="str">
        <f t="shared" ca="1" si="1940"/>
        <v/>
      </c>
      <c r="H11311" s="5" t="str">
        <f t="shared" ca="1" si="1941"/>
        <v/>
      </c>
      <c r="I11311" s="5" t="str">
        <f t="shared" ca="1" si="1942"/>
        <v/>
      </c>
      <c r="J11311" s="5" t="str">
        <f t="shared" ca="1" si="1943"/>
        <v/>
      </c>
      <c r="K11311" s="5" t="str">
        <f t="shared" ca="1" si="1944"/>
        <v/>
      </c>
      <c r="L11311" s="5" t="str">
        <f t="shared" ca="1" si="1945"/>
        <v/>
      </c>
      <c r="M11311" s="5" t="str">
        <f t="shared" ca="1" si="1946"/>
        <v/>
      </c>
    </row>
    <row r="11312" spans="1:13" x14ac:dyDescent="0.2">
      <c r="A11312" s="2">
        <v>34863</v>
      </c>
      <c r="B11312" s="3">
        <v>536.04999999999995</v>
      </c>
      <c r="C11312" s="6">
        <f t="shared" si="1936"/>
        <v>9.6914333001690625E-3</v>
      </c>
      <c r="D11312" s="5">
        <f t="shared" ca="1" si="1937"/>
        <v>1.5244799416724155E-2</v>
      </c>
      <c r="E11312" s="5" t="str">
        <f t="shared" ca="1" si="1938"/>
        <v/>
      </c>
      <c r="F11312" s="5">
        <f t="shared" ca="1" si="1939"/>
        <v>8.3982648523105857E-4</v>
      </c>
      <c r="G11312" s="5" t="str">
        <f t="shared" ca="1" si="1940"/>
        <v/>
      </c>
      <c r="H11312" s="5">
        <f t="shared" ca="1" si="1941"/>
        <v>2.3537604093052056E-2</v>
      </c>
      <c r="I11312" s="5" t="str">
        <f t="shared" ca="1" si="1942"/>
        <v/>
      </c>
      <c r="J11312" s="5" t="str">
        <f t="shared" ca="1" si="1943"/>
        <v/>
      </c>
      <c r="K11312" s="5" t="str">
        <f t="shared" ca="1" si="1944"/>
        <v/>
      </c>
      <c r="L11312" s="5" t="str">
        <f t="shared" ca="1" si="1945"/>
        <v/>
      </c>
      <c r="M11312" s="5" t="str">
        <f t="shared" ca="1" si="1946"/>
        <v/>
      </c>
    </row>
    <row r="11313" spans="1:13" x14ac:dyDescent="0.2">
      <c r="A11313" s="2">
        <v>34864</v>
      </c>
      <c r="B11313" s="3">
        <v>536.47</v>
      </c>
      <c r="C11313" s="6">
        <f t="shared" si="1936"/>
        <v>7.8320221808318995E-4</v>
      </c>
      <c r="D11313" s="5" t="str">
        <f t="shared" ca="1" si="1937"/>
        <v/>
      </c>
      <c r="E11313" s="5" t="str">
        <f t="shared" ca="1" si="1938"/>
        <v/>
      </c>
      <c r="F11313" s="5" t="str">
        <f t="shared" ca="1" si="1939"/>
        <v/>
      </c>
      <c r="G11313" s="5" t="str">
        <f t="shared" ca="1" si="1940"/>
        <v/>
      </c>
      <c r="H11313" s="5" t="str">
        <f t="shared" ca="1" si="1941"/>
        <v/>
      </c>
      <c r="I11313" s="5" t="str">
        <f t="shared" ca="1" si="1942"/>
        <v/>
      </c>
      <c r="J11313" s="5" t="str">
        <f t="shared" ca="1" si="1943"/>
        <v/>
      </c>
      <c r="K11313" s="5" t="str">
        <f t="shared" ca="1" si="1944"/>
        <v/>
      </c>
      <c r="L11313" s="5" t="str">
        <f t="shared" ca="1" si="1945"/>
        <v/>
      </c>
      <c r="M11313" s="5" t="str">
        <f t="shared" ca="1" si="1946"/>
        <v/>
      </c>
    </row>
    <row r="11314" spans="1:13" x14ac:dyDescent="0.2">
      <c r="A11314" s="2">
        <v>34865</v>
      </c>
      <c r="B11314" s="3">
        <v>537.12</v>
      </c>
      <c r="C11314" s="6">
        <f t="shared" si="1936"/>
        <v>1.210890711392885E-3</v>
      </c>
      <c r="D11314" s="5">
        <f t="shared" ca="1" si="1937"/>
        <v>1.9940929294760749E-3</v>
      </c>
      <c r="E11314" s="5">
        <f t="shared" ca="1" si="1938"/>
        <v>1.723889234620023E-2</v>
      </c>
      <c r="F11314" s="5" t="str">
        <f t="shared" ca="1" si="1939"/>
        <v/>
      </c>
      <c r="G11314" s="5">
        <f t="shared" ca="1" si="1940"/>
        <v>2.8339194147071339E-3</v>
      </c>
      <c r="H11314" s="5" t="str">
        <f t="shared" ca="1" si="1941"/>
        <v/>
      </c>
      <c r="I11314" s="5" t="str">
        <f t="shared" ca="1" si="1942"/>
        <v/>
      </c>
      <c r="J11314" s="5">
        <f t="shared" ca="1" si="1943"/>
        <v>1.6008449136811417E-2</v>
      </c>
      <c r="K11314" s="5">
        <f t="shared" ca="1" si="1944"/>
        <v>1.6008449136811424E-2</v>
      </c>
      <c r="L11314" s="5" t="str">
        <f t="shared" ca="1" si="1945"/>
        <v/>
      </c>
      <c r="M11314" s="5" t="str">
        <f t="shared" ca="1" si="1946"/>
        <v/>
      </c>
    </row>
    <row r="11315" spans="1:13" x14ac:dyDescent="0.2">
      <c r="A11315" s="2">
        <v>34866</v>
      </c>
      <c r="B11315" s="3">
        <v>539.83000000000004</v>
      </c>
      <c r="C11315" s="6">
        <f t="shared" si="1936"/>
        <v>5.0327419471938939E-3</v>
      </c>
      <c r="D11315" s="5" t="str">
        <f t="shared" ca="1" si="1937"/>
        <v/>
      </c>
      <c r="E11315" s="5" t="str">
        <f t="shared" ca="1" si="1938"/>
        <v/>
      </c>
      <c r="F11315" s="5" t="str">
        <f t="shared" ca="1" si="1939"/>
        <v/>
      </c>
      <c r="G11315" s="5" t="str">
        <f t="shared" ca="1" si="1940"/>
        <v/>
      </c>
      <c r="H11315" s="5" t="str">
        <f t="shared" ca="1" si="1941"/>
        <v/>
      </c>
      <c r="I11315" s="5" t="str">
        <f t="shared" ca="1" si="1942"/>
        <v/>
      </c>
      <c r="J11315" s="5" t="str">
        <f t="shared" ca="1" si="1943"/>
        <v/>
      </c>
      <c r="K11315" s="5" t="str">
        <f t="shared" ca="1" si="1944"/>
        <v/>
      </c>
      <c r="L11315" s="5" t="str">
        <f t="shared" ca="1" si="1945"/>
        <v/>
      </c>
      <c r="M11315" s="5" t="str">
        <f t="shared" ca="1" si="1946"/>
        <v/>
      </c>
    </row>
    <row r="11316" spans="1:13" x14ac:dyDescent="0.2">
      <c r="A11316" s="2">
        <v>34869</v>
      </c>
      <c r="B11316" s="3">
        <v>545.22</v>
      </c>
      <c r="C11316" s="6">
        <f t="shared" si="1936"/>
        <v>9.9351077563918002E-3</v>
      </c>
      <c r="D11316" s="5">
        <f t="shared" ca="1" si="1937"/>
        <v>1.4967849703585695E-2</v>
      </c>
      <c r="E11316" s="5" t="str">
        <f t="shared" ca="1" si="1938"/>
        <v/>
      </c>
      <c r="F11316" s="5" t="str">
        <f t="shared" ca="1" si="1939"/>
        <v/>
      </c>
      <c r="G11316" s="5" t="str">
        <f t="shared" ca="1" si="1940"/>
        <v/>
      </c>
      <c r="H11316" s="5" t="str">
        <f t="shared" ca="1" si="1941"/>
        <v/>
      </c>
      <c r="I11316" s="5" t="str">
        <f t="shared" ca="1" si="1942"/>
        <v/>
      </c>
      <c r="J11316" s="5" t="str">
        <f t="shared" ca="1" si="1943"/>
        <v/>
      </c>
      <c r="K11316" s="5" t="str">
        <f t="shared" ca="1" si="1944"/>
        <v/>
      </c>
      <c r="L11316" s="5" t="str">
        <f t="shared" ca="1" si="1945"/>
        <v/>
      </c>
      <c r="M11316" s="5" t="str">
        <f t="shared" ca="1" si="1946"/>
        <v/>
      </c>
    </row>
    <row r="11317" spans="1:13" x14ac:dyDescent="0.2">
      <c r="A11317" s="2">
        <v>34870</v>
      </c>
      <c r="B11317" s="3">
        <v>544.98</v>
      </c>
      <c r="C11317" s="6">
        <f t="shared" si="1936"/>
        <v>-4.402861931334441E-4</v>
      </c>
      <c r="D11317" s="5" t="str">
        <f t="shared" ca="1" si="1937"/>
        <v/>
      </c>
      <c r="E11317" s="5" t="str">
        <f t="shared" ca="1" si="1938"/>
        <v/>
      </c>
      <c r="F11317" s="5" t="str">
        <f t="shared" ca="1" si="1939"/>
        <v/>
      </c>
      <c r="G11317" s="5" t="str">
        <f t="shared" ca="1" si="1940"/>
        <v/>
      </c>
      <c r="H11317" s="5" t="str">
        <f t="shared" ca="1" si="1941"/>
        <v/>
      </c>
      <c r="I11317" s="5" t="str">
        <f t="shared" ca="1" si="1942"/>
        <v/>
      </c>
      <c r="J11317" s="5" t="str">
        <f t="shared" ca="1" si="1943"/>
        <v/>
      </c>
      <c r="K11317" s="5" t="str">
        <f t="shared" ca="1" si="1944"/>
        <v/>
      </c>
      <c r="L11317" s="5" t="str">
        <f t="shared" ca="1" si="1945"/>
        <v/>
      </c>
      <c r="M11317" s="5" t="str">
        <f t="shared" ca="1" si="1946"/>
        <v/>
      </c>
    </row>
    <row r="11318" spans="1:13" x14ac:dyDescent="0.2">
      <c r="A11318" s="2">
        <v>34871</v>
      </c>
      <c r="B11318" s="3">
        <v>543.98</v>
      </c>
      <c r="C11318" s="6">
        <f t="shared" si="1936"/>
        <v>-1.8366152679553148E-3</v>
      </c>
      <c r="D11318" s="5">
        <f t="shared" ca="1" si="1937"/>
        <v>-2.2769014610887588E-3</v>
      </c>
      <c r="E11318" s="5">
        <f t="shared" ca="1" si="1938"/>
        <v>1.2690948242496936E-2</v>
      </c>
      <c r="F11318" s="5">
        <f t="shared" ca="1" si="1939"/>
        <v>1.4685041171973012E-2</v>
      </c>
      <c r="G11318" s="5" t="str">
        <f t="shared" ca="1" si="1940"/>
        <v/>
      </c>
      <c r="H11318" s="5" t="str">
        <f t="shared" ca="1" si="1941"/>
        <v/>
      </c>
      <c r="I11318" s="5">
        <f t="shared" ca="1" si="1942"/>
        <v>1.552486765720407E-2</v>
      </c>
      <c r="J11318" s="5" t="str">
        <f t="shared" ca="1" si="1943"/>
        <v/>
      </c>
      <c r="K11318" s="5" t="str">
        <f t="shared" ca="1" si="1944"/>
        <v/>
      </c>
      <c r="L11318" s="5" t="str">
        <f t="shared" ca="1" si="1945"/>
        <v/>
      </c>
      <c r="M11318" s="5" t="str">
        <f t="shared" ca="1" si="1946"/>
        <v/>
      </c>
    </row>
    <row r="11319" spans="1:13" x14ac:dyDescent="0.2">
      <c r="A11319" s="2">
        <v>34872</v>
      </c>
      <c r="B11319" s="3">
        <v>551.07000000000005</v>
      </c>
      <c r="C11319" s="6">
        <f t="shared" si="1936"/>
        <v>1.2949361351860629E-2</v>
      </c>
      <c r="D11319" s="5" t="str">
        <f t="shared" ca="1" si="1937"/>
        <v/>
      </c>
      <c r="E11319" s="5" t="str">
        <f t="shared" ca="1" si="1938"/>
        <v/>
      </c>
      <c r="F11319" s="5" t="str">
        <f t="shared" ca="1" si="1939"/>
        <v/>
      </c>
      <c r="G11319" s="5" t="str">
        <f t="shared" ca="1" si="1940"/>
        <v/>
      </c>
      <c r="H11319" s="5" t="str">
        <f t="shared" ca="1" si="1941"/>
        <v/>
      </c>
      <c r="I11319" s="5" t="str">
        <f t="shared" ca="1" si="1942"/>
        <v/>
      </c>
      <c r="J11319" s="5" t="str">
        <f t="shared" ca="1" si="1943"/>
        <v/>
      </c>
      <c r="K11319" s="5" t="str">
        <f t="shared" ca="1" si="1944"/>
        <v/>
      </c>
      <c r="L11319" s="5" t="str">
        <f t="shared" ca="1" si="1945"/>
        <v/>
      </c>
      <c r="M11319" s="5" t="str">
        <f t="shared" ca="1" si="1946"/>
        <v/>
      </c>
    </row>
    <row r="11320" spans="1:13" x14ac:dyDescent="0.2">
      <c r="A11320" s="2">
        <v>34873</v>
      </c>
      <c r="B11320" s="3">
        <v>549.71</v>
      </c>
      <c r="C11320" s="6">
        <f t="shared" si="1936"/>
        <v>-2.4709763839859708E-3</v>
      </c>
      <c r="D11320" s="5">
        <f t="shared" ca="1" si="1937"/>
        <v>1.0478384967874657E-2</v>
      </c>
      <c r="E11320" s="5" t="str">
        <f t="shared" ca="1" si="1938"/>
        <v/>
      </c>
      <c r="F11320" s="5" t="str">
        <f t="shared" ca="1" si="1939"/>
        <v/>
      </c>
      <c r="G11320" s="5" t="str">
        <f t="shared" ca="1" si="1940"/>
        <v/>
      </c>
      <c r="H11320" s="5" t="str">
        <f t="shared" ca="1" si="1941"/>
        <v/>
      </c>
      <c r="I11320" s="5" t="str">
        <f t="shared" ca="1" si="1942"/>
        <v/>
      </c>
      <c r="J11320" s="5" t="str">
        <f t="shared" ca="1" si="1943"/>
        <v/>
      </c>
      <c r="K11320" s="5" t="str">
        <f t="shared" ca="1" si="1944"/>
        <v/>
      </c>
      <c r="L11320" s="5" t="str">
        <f t="shared" ca="1" si="1945"/>
        <v/>
      </c>
      <c r="M11320" s="5" t="str">
        <f t="shared" ca="1" si="1946"/>
        <v/>
      </c>
    </row>
    <row r="11321" spans="1:13" x14ac:dyDescent="0.2">
      <c r="A11321" s="2">
        <v>34876</v>
      </c>
      <c r="B11321" s="3">
        <v>544.13</v>
      </c>
      <c r="C11321" s="6">
        <f t="shared" si="1936"/>
        <v>-1.0202677546841546E-2</v>
      </c>
      <c r="D11321" s="5" t="str">
        <f t="shared" ca="1" si="1937"/>
        <v/>
      </c>
      <c r="E11321" s="5" t="str">
        <f t="shared" ca="1" si="1938"/>
        <v/>
      </c>
      <c r="F11321" s="5" t="str">
        <f t="shared" ca="1" si="1939"/>
        <v/>
      </c>
      <c r="G11321" s="5" t="str">
        <f t="shared" ca="1" si="1940"/>
        <v/>
      </c>
      <c r="H11321" s="5" t="str">
        <f t="shared" ca="1" si="1941"/>
        <v/>
      </c>
      <c r="I11321" s="5" t="str">
        <f t="shared" ca="1" si="1942"/>
        <v/>
      </c>
      <c r="J11321" s="5" t="str">
        <f t="shared" ca="1" si="1943"/>
        <v/>
      </c>
      <c r="K11321" s="5" t="str">
        <f t="shared" ca="1" si="1944"/>
        <v/>
      </c>
      <c r="L11321" s="5" t="str">
        <f t="shared" ca="1" si="1945"/>
        <v/>
      </c>
      <c r="M11321" s="5" t="str">
        <f t="shared" ca="1" si="1946"/>
        <v/>
      </c>
    </row>
    <row r="11322" spans="1:13" x14ac:dyDescent="0.2">
      <c r="A11322" s="2">
        <v>34877</v>
      </c>
      <c r="B11322" s="3">
        <v>542.42999999999995</v>
      </c>
      <c r="C11322" s="6">
        <f t="shared" si="1936"/>
        <v>-3.1291440640830053E-3</v>
      </c>
      <c r="D11322" s="5">
        <f t="shared" ca="1" si="1937"/>
        <v>-1.3331821610924551E-2</v>
      </c>
      <c r="E11322" s="5">
        <f t="shared" ca="1" si="1938"/>
        <v>-2.8534366430498937E-3</v>
      </c>
      <c r="F11322" s="5" t="str">
        <f t="shared" ca="1" si="1939"/>
        <v/>
      </c>
      <c r="G11322" s="5">
        <f t="shared" ca="1" si="1940"/>
        <v>9.8375115994470425E-3</v>
      </c>
      <c r="H11322" s="5">
        <f t="shared" ca="1" si="1941"/>
        <v>1.1831604528923116E-2</v>
      </c>
      <c r="I11322" s="5" t="str">
        <f t="shared" ca="1" si="1942"/>
        <v/>
      </c>
      <c r="J11322" s="5" t="str">
        <f t="shared" ca="1" si="1943"/>
        <v/>
      </c>
      <c r="K11322" s="5" t="str">
        <f t="shared" ca="1" si="1944"/>
        <v/>
      </c>
      <c r="L11322" s="5" t="str">
        <f t="shared" ca="1" si="1945"/>
        <v/>
      </c>
      <c r="M11322" s="5">
        <f t="shared" ca="1" si="1946"/>
        <v>3.5369208621975179E-2</v>
      </c>
    </row>
    <row r="11323" spans="1:13" x14ac:dyDescent="0.2">
      <c r="A11323" s="2">
        <v>34878</v>
      </c>
      <c r="B11323" s="3">
        <v>544.73</v>
      </c>
      <c r="C11323" s="6">
        <f t="shared" si="1936"/>
        <v>4.2312142305469761E-3</v>
      </c>
      <c r="D11323" s="5" t="str">
        <f t="shared" ca="1" si="1937"/>
        <v/>
      </c>
      <c r="E11323" s="5" t="str">
        <f t="shared" ca="1" si="1938"/>
        <v/>
      </c>
      <c r="F11323" s="5" t="str">
        <f t="shared" ca="1" si="1939"/>
        <v/>
      </c>
      <c r="G11323" s="5" t="str">
        <f t="shared" ca="1" si="1940"/>
        <v/>
      </c>
      <c r="H11323" s="5" t="str">
        <f t="shared" ca="1" si="1941"/>
        <v/>
      </c>
      <c r="I11323" s="5" t="str">
        <f t="shared" ca="1" si="1942"/>
        <v/>
      </c>
      <c r="J11323" s="5" t="str">
        <f t="shared" ca="1" si="1943"/>
        <v/>
      </c>
      <c r="K11323" s="5" t="str">
        <f t="shared" ca="1" si="1944"/>
        <v/>
      </c>
      <c r="L11323" s="5" t="str">
        <f t="shared" ca="1" si="1945"/>
        <v/>
      </c>
      <c r="M11323" s="5" t="str">
        <f t="shared" ca="1" si="1946"/>
        <v/>
      </c>
    </row>
    <row r="11324" spans="1:13" x14ac:dyDescent="0.2">
      <c r="A11324" s="2">
        <v>34879</v>
      </c>
      <c r="B11324" s="3">
        <v>543.87</v>
      </c>
      <c r="C11324" s="6">
        <f t="shared" si="1936"/>
        <v>-1.5800113520323693E-3</v>
      </c>
      <c r="D11324" s="5">
        <f t="shared" ca="1" si="1937"/>
        <v>2.6512028785146066E-3</v>
      </c>
      <c r="E11324" s="5" t="str">
        <f t="shared" ca="1" si="1938"/>
        <v/>
      </c>
      <c r="F11324" s="5">
        <f t="shared" ca="1" si="1939"/>
        <v>-2.0223376453528709E-4</v>
      </c>
      <c r="G11324" s="5" t="str">
        <f t="shared" ca="1" si="1940"/>
        <v/>
      </c>
      <c r="H11324" s="5" t="str">
        <f t="shared" ca="1" si="1941"/>
        <v/>
      </c>
      <c r="I11324" s="5" t="str">
        <f t="shared" ca="1" si="1942"/>
        <v/>
      </c>
      <c r="J11324" s="5" t="str">
        <f t="shared" ca="1" si="1943"/>
        <v/>
      </c>
      <c r="K11324" s="5" t="str">
        <f t="shared" ca="1" si="1944"/>
        <v/>
      </c>
      <c r="L11324" s="5">
        <f t="shared" ca="1" si="1945"/>
        <v>1.532263389266878E-2</v>
      </c>
      <c r="M11324" s="5" t="str">
        <f t="shared" ca="1" si="1946"/>
        <v/>
      </c>
    </row>
    <row r="11325" spans="1:13" x14ac:dyDescent="0.2">
      <c r="A11325" s="2">
        <v>34880</v>
      </c>
      <c r="B11325" s="3">
        <v>544.75</v>
      </c>
      <c r="C11325" s="6">
        <f t="shared" si="1936"/>
        <v>1.6167261150426826E-3</v>
      </c>
      <c r="D11325" s="5" t="str">
        <f t="shared" ca="1" si="1937"/>
        <v/>
      </c>
      <c r="E11325" s="5" t="str">
        <f t="shared" ca="1" si="1938"/>
        <v/>
      </c>
      <c r="F11325" s="5" t="str">
        <f t="shared" ca="1" si="1939"/>
        <v/>
      </c>
      <c r="G11325" s="5" t="str">
        <f t="shared" ca="1" si="1940"/>
        <v/>
      </c>
      <c r="H11325" s="5" t="str">
        <f t="shared" ca="1" si="1941"/>
        <v/>
      </c>
      <c r="I11325" s="5" t="str">
        <f t="shared" ca="1" si="1942"/>
        <v/>
      </c>
      <c r="J11325" s="5" t="str">
        <f t="shared" ca="1" si="1943"/>
        <v/>
      </c>
      <c r="K11325" s="5" t="str">
        <f t="shared" ca="1" si="1944"/>
        <v/>
      </c>
      <c r="L11325" s="5" t="str">
        <f t="shared" ca="1" si="1945"/>
        <v/>
      </c>
      <c r="M11325" s="5" t="str">
        <f t="shared" ca="1" si="1946"/>
        <v/>
      </c>
    </row>
    <row r="11326" spans="1:13" x14ac:dyDescent="0.2">
      <c r="A11326" s="2">
        <v>34883</v>
      </c>
      <c r="B11326" s="3">
        <v>547.09</v>
      </c>
      <c r="C11326" s="6">
        <f t="shared" si="1936"/>
        <v>4.2863488838882999E-3</v>
      </c>
      <c r="D11326" s="5">
        <f t="shared" ca="1" si="1937"/>
        <v>5.9030749989309825E-3</v>
      </c>
      <c r="E11326" s="5">
        <f t="shared" ca="1" si="1938"/>
        <v>8.5542778774455892E-3</v>
      </c>
      <c r="F11326" s="5" t="str">
        <f t="shared" ca="1" si="1939"/>
        <v/>
      </c>
      <c r="G11326" s="5" t="str">
        <f t="shared" ca="1" si="1940"/>
        <v/>
      </c>
      <c r="H11326" s="5" t="str">
        <f t="shared" ca="1" si="1941"/>
        <v/>
      </c>
      <c r="I11326" s="5" t="str">
        <f t="shared" ca="1" si="1942"/>
        <v/>
      </c>
      <c r="J11326" s="5" t="str">
        <f t="shared" ca="1" si="1943"/>
        <v/>
      </c>
      <c r="K11326" s="5" t="str">
        <f t="shared" ca="1" si="1944"/>
        <v/>
      </c>
      <c r="L11326" s="5" t="str">
        <f t="shared" ca="1" si="1945"/>
        <v/>
      </c>
      <c r="M11326" s="5" t="str">
        <f t="shared" ca="1" si="1946"/>
        <v/>
      </c>
    </row>
    <row r="11327" spans="1:13" x14ac:dyDescent="0.2">
      <c r="A11327" s="2">
        <v>34885</v>
      </c>
      <c r="B11327" s="3">
        <v>547.26</v>
      </c>
      <c r="C11327" s="6">
        <f t="shared" si="1936"/>
        <v>3.1068671150444305E-4</v>
      </c>
      <c r="D11327" s="5" t="str">
        <f t="shared" ca="1" si="1937"/>
        <v/>
      </c>
      <c r="E11327" s="5" t="str">
        <f t="shared" ca="1" si="1938"/>
        <v/>
      </c>
      <c r="F11327" s="5" t="str">
        <f t="shared" ca="1" si="1939"/>
        <v/>
      </c>
      <c r="G11327" s="5" t="str">
        <f t="shared" ca="1" si="1940"/>
        <v/>
      </c>
      <c r="H11327" s="5" t="str">
        <f t="shared" ca="1" si="1941"/>
        <v/>
      </c>
      <c r="I11327" s="5" t="str">
        <f t="shared" ca="1" si="1942"/>
        <v/>
      </c>
      <c r="J11327" s="5" t="str">
        <f t="shared" ca="1" si="1943"/>
        <v/>
      </c>
      <c r="K11327" s="5" t="str">
        <f t="shared" ca="1" si="1944"/>
        <v/>
      </c>
      <c r="L11327" s="5" t="str">
        <f t="shared" ca="1" si="1945"/>
        <v/>
      </c>
      <c r="M11327" s="5" t="str">
        <f t="shared" ca="1" si="1946"/>
        <v/>
      </c>
    </row>
    <row r="11328" spans="1:13" x14ac:dyDescent="0.2">
      <c r="A11328" s="2">
        <v>34886</v>
      </c>
      <c r="B11328" s="3">
        <v>553.99</v>
      </c>
      <c r="C11328" s="6">
        <f t="shared" si="1936"/>
        <v>1.2222626622732494E-2</v>
      </c>
      <c r="D11328" s="5">
        <f t="shared" ca="1" si="1937"/>
        <v>1.2533313334236938E-2</v>
      </c>
      <c r="E11328" s="5" t="str">
        <f t="shared" ca="1" si="1938"/>
        <v/>
      </c>
      <c r="F11328" s="5" t="str">
        <f t="shared" ca="1" si="1939"/>
        <v/>
      </c>
      <c r="G11328" s="5" t="str">
        <f t="shared" ca="1" si="1940"/>
        <v/>
      </c>
      <c r="H11328" s="5" t="str">
        <f t="shared" ca="1" si="1941"/>
        <v/>
      </c>
      <c r="I11328" s="5" t="str">
        <f t="shared" ca="1" si="1942"/>
        <v/>
      </c>
      <c r="J11328" s="5">
        <f t="shared" ca="1" si="1943"/>
        <v>3.0925102811129566E-2</v>
      </c>
      <c r="K11328" s="5" t="str">
        <f t="shared" ca="1" si="1944"/>
        <v/>
      </c>
      <c r="L11328" s="5" t="str">
        <f t="shared" ca="1" si="1945"/>
        <v/>
      </c>
      <c r="M11328" s="5" t="str">
        <f t="shared" ca="1" si="1946"/>
        <v/>
      </c>
    </row>
    <row r="11329" spans="1:13" x14ac:dyDescent="0.2">
      <c r="A11329" s="2">
        <v>34887</v>
      </c>
      <c r="B11329" s="3">
        <v>556.37</v>
      </c>
      <c r="C11329" s="6">
        <f t="shared" si="1936"/>
        <v>4.2869045082310295E-3</v>
      </c>
      <c r="D11329" s="5" t="str">
        <f t="shared" ca="1" si="1937"/>
        <v/>
      </c>
      <c r="E11329" s="5" t="str">
        <f t="shared" ca="1" si="1938"/>
        <v/>
      </c>
      <c r="F11329" s="5" t="str">
        <f t="shared" ca="1" si="1939"/>
        <v/>
      </c>
      <c r="G11329" s="5" t="str">
        <f t="shared" ca="1" si="1940"/>
        <v/>
      </c>
      <c r="H11329" s="5" t="str">
        <f t="shared" ca="1" si="1941"/>
        <v/>
      </c>
      <c r="I11329" s="5" t="str">
        <f t="shared" ca="1" si="1942"/>
        <v/>
      </c>
      <c r="J11329" s="5" t="str">
        <f t="shared" ca="1" si="1943"/>
        <v/>
      </c>
      <c r="K11329" s="5" t="str">
        <f t="shared" ca="1" si="1944"/>
        <v/>
      </c>
      <c r="L11329" s="5" t="str">
        <f t="shared" ca="1" si="1945"/>
        <v/>
      </c>
      <c r="M11329" s="5" t="str">
        <f t="shared" ca="1" si="1946"/>
        <v/>
      </c>
    </row>
    <row r="11330" spans="1:13" x14ac:dyDescent="0.2">
      <c r="A11330" s="2">
        <v>34890</v>
      </c>
      <c r="B11330" s="3">
        <v>557.19000000000005</v>
      </c>
      <c r="C11330" s="6">
        <f t="shared" si="1936"/>
        <v>1.472754316274682E-3</v>
      </c>
      <c r="D11330" s="5">
        <f t="shared" ca="1" si="1937"/>
        <v>5.7596588245057111E-3</v>
      </c>
      <c r="E11330" s="5">
        <f t="shared" ca="1" si="1938"/>
        <v>1.8292972158742649E-2</v>
      </c>
      <c r="F11330" s="5">
        <f t="shared" ca="1" si="1939"/>
        <v>2.4196047157673633E-2</v>
      </c>
      <c r="G11330" s="5">
        <f t="shared" ca="1" si="1940"/>
        <v>2.6847250036188236E-2</v>
      </c>
      <c r="H11330" s="5" t="str">
        <f t="shared" ca="1" si="1941"/>
        <v/>
      </c>
      <c r="I11330" s="5">
        <f t="shared" ca="1" si="1942"/>
        <v>2.3993813393138348E-2</v>
      </c>
      <c r="J11330" s="5" t="str">
        <f t="shared" ca="1" si="1943"/>
        <v/>
      </c>
      <c r="K11330" s="5">
        <f t="shared" ca="1" si="1944"/>
        <v>3.6684761635635277E-2</v>
      </c>
      <c r="L11330" s="5" t="str">
        <f t="shared" ca="1" si="1945"/>
        <v/>
      </c>
      <c r="M11330" s="5" t="str">
        <f t="shared" ca="1" si="1946"/>
        <v/>
      </c>
    </row>
    <row r="11331" spans="1:13" x14ac:dyDescent="0.2">
      <c r="A11331" s="2">
        <v>34891</v>
      </c>
      <c r="B11331" s="3">
        <v>554.78</v>
      </c>
      <c r="C11331" s="6">
        <f t="shared" si="1936"/>
        <v>-4.3346561031418268E-3</v>
      </c>
      <c r="D11331" s="5" t="str">
        <f t="shared" ca="1" si="1937"/>
        <v/>
      </c>
      <c r="E11331" s="5" t="str">
        <f t="shared" ca="1" si="1938"/>
        <v/>
      </c>
      <c r="F11331" s="5" t="str">
        <f t="shared" ca="1" si="1939"/>
        <v/>
      </c>
      <c r="G11331" s="5" t="str">
        <f t="shared" ca="1" si="1940"/>
        <v/>
      </c>
      <c r="H11331" s="5" t="str">
        <f t="shared" ca="1" si="1941"/>
        <v/>
      </c>
      <c r="I11331" s="5" t="str">
        <f t="shared" ca="1" si="1942"/>
        <v/>
      </c>
      <c r="J11331" s="5" t="str">
        <f t="shared" ca="1" si="1943"/>
        <v/>
      </c>
      <c r="K11331" s="5" t="str">
        <f t="shared" ca="1" si="1944"/>
        <v/>
      </c>
      <c r="L11331" s="5" t="str">
        <f t="shared" ca="1" si="1945"/>
        <v/>
      </c>
      <c r="M11331" s="5" t="str">
        <f t="shared" ca="1" si="1946"/>
        <v/>
      </c>
    </row>
    <row r="11332" spans="1:13" x14ac:dyDescent="0.2">
      <c r="A11332" s="2">
        <v>34892</v>
      </c>
      <c r="B11332" s="3">
        <v>560.89</v>
      </c>
      <c r="C11332" s="6">
        <f t="shared" ref="C11332:C11395" si="1947">LN(B11332/B11331)</f>
        <v>1.0953169101216473E-2</v>
      </c>
      <c r="D11332" s="5">
        <f t="shared" ref="D11332:D11395" ca="1" si="1948">IF(MOD(ROW(), 2)=0, SUM(OFFSET(INDIRECT(ADDRESS(ROW(), COLUMN())), 0, -1), OFFSET(INDIRECT(ADDRESS(ROW(), COLUMN())), -1, -1)), "" )</f>
        <v>6.6185129980746464E-3</v>
      </c>
      <c r="E11332" s="5" t="str">
        <f t="shared" ca="1" si="1938"/>
        <v/>
      </c>
      <c r="F11332" s="5" t="str">
        <f t="shared" ca="1" si="1939"/>
        <v/>
      </c>
      <c r="G11332" s="5" t="str">
        <f t="shared" ca="1" si="1940"/>
        <v/>
      </c>
      <c r="H11332" s="5">
        <f t="shared" ca="1" si="1941"/>
        <v>3.3465763034262887E-2</v>
      </c>
      <c r="I11332" s="5" t="str">
        <f t="shared" ca="1" si="1942"/>
        <v/>
      </c>
      <c r="J11332" s="5" t="str">
        <f t="shared" ca="1" si="1943"/>
        <v/>
      </c>
      <c r="K11332" s="5" t="str">
        <f t="shared" ca="1" si="1944"/>
        <v/>
      </c>
      <c r="L11332" s="5" t="str">
        <f t="shared" ca="1" si="1945"/>
        <v/>
      </c>
      <c r="M11332" s="5" t="str">
        <f t="shared" ca="1" si="1946"/>
        <v/>
      </c>
    </row>
    <row r="11333" spans="1:13" x14ac:dyDescent="0.2">
      <c r="A11333" s="2">
        <v>34893</v>
      </c>
      <c r="B11333" s="3">
        <v>561</v>
      </c>
      <c r="C11333" s="6">
        <f t="shared" si="1947"/>
        <v>1.9609765726144677E-4</v>
      </c>
      <c r="D11333" s="5" t="str">
        <f t="shared" ca="1" si="1948"/>
        <v/>
      </c>
      <c r="E11333" s="5" t="str">
        <f t="shared" ca="1" si="1938"/>
        <v/>
      </c>
      <c r="F11333" s="5" t="str">
        <f t="shared" ca="1" si="1939"/>
        <v/>
      </c>
      <c r="G11333" s="5" t="str">
        <f t="shared" ca="1" si="1940"/>
        <v/>
      </c>
      <c r="H11333" s="5" t="str">
        <f t="shared" ca="1" si="1941"/>
        <v/>
      </c>
      <c r="I11333" s="5" t="str">
        <f t="shared" ca="1" si="1942"/>
        <v/>
      </c>
      <c r="J11333" s="5" t="str">
        <f t="shared" ca="1" si="1943"/>
        <v/>
      </c>
      <c r="K11333" s="5" t="str">
        <f t="shared" ca="1" si="1944"/>
        <v/>
      </c>
      <c r="L11333" s="5" t="str">
        <f t="shared" ca="1" si="1945"/>
        <v/>
      </c>
      <c r="M11333" s="5" t="str">
        <f t="shared" ca="1" si="1946"/>
        <v/>
      </c>
    </row>
    <row r="11334" spans="1:13" x14ac:dyDescent="0.2">
      <c r="A11334" s="2">
        <v>34894</v>
      </c>
      <c r="B11334" s="3">
        <v>559.89</v>
      </c>
      <c r="C11334" s="6">
        <f t="shared" si="1947"/>
        <v>-1.980569659548501E-3</v>
      </c>
      <c r="D11334" s="5">
        <f t="shared" ca="1" si="1948"/>
        <v>-1.7844720022870543E-3</v>
      </c>
      <c r="E11334" s="5">
        <f t="shared" ca="1" si="1938"/>
        <v>4.8340409957875925E-3</v>
      </c>
      <c r="F11334" s="5" t="str">
        <f t="shared" ca="1" si="1939"/>
        <v/>
      </c>
      <c r="G11334" s="5" t="str">
        <f t="shared" ca="1" si="1940"/>
        <v/>
      </c>
      <c r="H11334" s="5" t="str">
        <f t="shared" ca="1" si="1941"/>
        <v/>
      </c>
      <c r="I11334" s="5" t="str">
        <f t="shared" ca="1" si="1942"/>
        <v/>
      </c>
      <c r="J11334" s="5" t="str">
        <f t="shared" ca="1" si="1943"/>
        <v/>
      </c>
      <c r="K11334" s="5" t="str">
        <f t="shared" ca="1" si="1944"/>
        <v/>
      </c>
      <c r="L11334" s="5" t="str">
        <f t="shared" ca="1" si="1945"/>
        <v/>
      </c>
      <c r="M11334" s="5" t="str">
        <f t="shared" ca="1" si="1946"/>
        <v/>
      </c>
    </row>
    <row r="11335" spans="1:13" x14ac:dyDescent="0.2">
      <c r="A11335" s="2">
        <v>34897</v>
      </c>
      <c r="B11335" s="3">
        <v>562.72</v>
      </c>
      <c r="C11335" s="6">
        <f t="shared" si="1947"/>
        <v>5.0418328625245175E-3</v>
      </c>
      <c r="D11335" s="5" t="str">
        <f t="shared" ca="1" si="1948"/>
        <v/>
      </c>
      <c r="E11335" s="5" t="str">
        <f t="shared" ref="E11335:E11398" ca="1" si="194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335" s="5" t="str">
        <f t="shared" ca="1" si="1939"/>
        <v/>
      </c>
      <c r="G11335" s="5" t="str">
        <f t="shared" ca="1" si="1940"/>
        <v/>
      </c>
      <c r="H11335" s="5" t="str">
        <f t="shared" ca="1" si="1941"/>
        <v/>
      </c>
      <c r="I11335" s="5" t="str">
        <f t="shared" ca="1" si="1942"/>
        <v/>
      </c>
      <c r="J11335" s="5" t="str">
        <f t="shared" ca="1" si="1943"/>
        <v/>
      </c>
      <c r="K11335" s="5" t="str">
        <f t="shared" ca="1" si="1944"/>
        <v/>
      </c>
      <c r="L11335" s="5" t="str">
        <f t="shared" ca="1" si="1945"/>
        <v/>
      </c>
      <c r="M11335" s="5" t="str">
        <f t="shared" ca="1" si="1946"/>
        <v/>
      </c>
    </row>
    <row r="11336" spans="1:13" x14ac:dyDescent="0.2">
      <c r="A11336" s="2">
        <v>34898</v>
      </c>
      <c r="B11336" s="3">
        <v>558.46</v>
      </c>
      <c r="C11336" s="6">
        <f t="shared" si="1947"/>
        <v>-7.5991731930984095E-3</v>
      </c>
      <c r="D11336" s="5">
        <f t="shared" ca="1" si="1948"/>
        <v>-2.557340330573892E-3</v>
      </c>
      <c r="E11336" s="5" t="str">
        <f t="shared" ca="1" si="1949"/>
        <v/>
      </c>
      <c r="F11336" s="5">
        <f t="shared" ca="1" si="1939"/>
        <v>2.2767006652137005E-3</v>
      </c>
      <c r="G11336" s="5" t="str">
        <f t="shared" ca="1" si="1940"/>
        <v/>
      </c>
      <c r="H11336" s="5" t="str">
        <f t="shared" ca="1" si="1941"/>
        <v/>
      </c>
      <c r="I11336" s="5" t="str">
        <f t="shared" ca="1" si="1942"/>
        <v/>
      </c>
      <c r="J11336" s="5" t="str">
        <f t="shared" ca="1" si="1943"/>
        <v/>
      </c>
      <c r="K11336" s="5" t="str">
        <f t="shared" ca="1" si="1944"/>
        <v/>
      </c>
      <c r="L11336" s="5" t="str">
        <f t="shared" ca="1" si="1945"/>
        <v/>
      </c>
      <c r="M11336" s="5" t="str">
        <f t="shared" ca="1" si="1946"/>
        <v/>
      </c>
    </row>
    <row r="11337" spans="1:13" x14ac:dyDescent="0.2">
      <c r="A11337" s="2">
        <v>34899</v>
      </c>
      <c r="B11337" s="3">
        <v>550.98</v>
      </c>
      <c r="C11337" s="6">
        <f t="shared" si="1947"/>
        <v>-1.3484484679088053E-2</v>
      </c>
      <c r="D11337" s="5" t="str">
        <f t="shared" ca="1" si="1948"/>
        <v/>
      </c>
      <c r="E11337" s="5" t="str">
        <f t="shared" ca="1" si="1949"/>
        <v/>
      </c>
      <c r="F11337" s="5" t="str">
        <f t="shared" ref="F11337:F11400" ca="1" si="1950">IF(MOD(ROW()-2, 6)=0, SUM(OFFSET(INDIRECT(ADDRESS(ROW(), COLUMN())), 0, -2, -6, 1)), "")</f>
        <v/>
      </c>
      <c r="G11337" s="5" t="str">
        <f t="shared" ca="1" si="1940"/>
        <v/>
      </c>
      <c r="H11337" s="5" t="str">
        <f t="shared" ca="1" si="1941"/>
        <v/>
      </c>
      <c r="I11337" s="5" t="str">
        <f t="shared" ca="1" si="1942"/>
        <v/>
      </c>
      <c r="J11337" s="5" t="str">
        <f t="shared" ca="1" si="1943"/>
        <v/>
      </c>
      <c r="K11337" s="5" t="str">
        <f t="shared" ca="1" si="1944"/>
        <v/>
      </c>
      <c r="L11337" s="5" t="str">
        <f t="shared" ca="1" si="1945"/>
        <v/>
      </c>
      <c r="M11337" s="5" t="str">
        <f t="shared" ca="1" si="1946"/>
        <v/>
      </c>
    </row>
    <row r="11338" spans="1:13" x14ac:dyDescent="0.2">
      <c r="A11338" s="2">
        <v>34900</v>
      </c>
      <c r="B11338" s="3">
        <v>553.54</v>
      </c>
      <c r="C11338" s="6">
        <f t="shared" si="1947"/>
        <v>4.635506073384193E-3</v>
      </c>
      <c r="D11338" s="5">
        <f t="shared" ca="1" si="1948"/>
        <v>-8.848978605703859E-3</v>
      </c>
      <c r="E11338" s="5">
        <f t="shared" ca="1" si="1949"/>
        <v>-1.1406318936277752E-2</v>
      </c>
      <c r="F11338" s="5" t="str">
        <f t="shared" ca="1" si="1950"/>
        <v/>
      </c>
      <c r="G11338" s="5">
        <f t="shared" ca="1" si="1940"/>
        <v>-6.5722779404901593E-3</v>
      </c>
      <c r="H11338" s="5" t="str">
        <f t="shared" ca="1" si="1941"/>
        <v/>
      </c>
      <c r="I11338" s="5" t="str">
        <f t="shared" ca="1" si="1942"/>
        <v/>
      </c>
      <c r="J11338" s="5" t="str">
        <f t="shared" ca="1" si="1943"/>
        <v/>
      </c>
      <c r="K11338" s="5" t="str">
        <f t="shared" ca="1" si="1944"/>
        <v/>
      </c>
      <c r="L11338" s="5" t="str">
        <f t="shared" ca="1" si="1945"/>
        <v/>
      </c>
      <c r="M11338" s="5" t="str">
        <f t="shared" ca="1" si="1946"/>
        <v/>
      </c>
    </row>
    <row r="11339" spans="1:13" x14ac:dyDescent="0.2">
      <c r="A11339" s="2">
        <v>34901</v>
      </c>
      <c r="B11339" s="3">
        <v>553.62</v>
      </c>
      <c r="C11339" s="6">
        <f t="shared" si="1947"/>
        <v>1.4451389164933223E-4</v>
      </c>
      <c r="D11339" s="5" t="str">
        <f t="shared" ca="1" si="1948"/>
        <v/>
      </c>
      <c r="E11339" s="5" t="str">
        <f t="shared" ca="1" si="1949"/>
        <v/>
      </c>
      <c r="F11339" s="5" t="str">
        <f t="shared" ca="1" si="1950"/>
        <v/>
      </c>
      <c r="G11339" s="5" t="str">
        <f t="shared" ref="G11339:G11402" ca="1" si="1951">IF(MOD(ROW()-2, 8)=0, SUM(OFFSET(INDIRECT(ADDRESS(ROW(), COLUMN())), 0, -2, -8, 1)), "")</f>
        <v/>
      </c>
      <c r="H11339" s="5" t="str">
        <f t="shared" ca="1" si="1941"/>
        <v/>
      </c>
      <c r="I11339" s="5" t="str">
        <f t="shared" ca="1" si="1942"/>
        <v/>
      </c>
      <c r="J11339" s="5" t="str">
        <f t="shared" ca="1" si="1943"/>
        <v/>
      </c>
      <c r="K11339" s="5" t="str">
        <f t="shared" ca="1" si="1944"/>
        <v/>
      </c>
      <c r="L11339" s="5" t="str">
        <f t="shared" ca="1" si="1945"/>
        <v/>
      </c>
      <c r="M11339" s="5" t="str">
        <f t="shared" ca="1" si="1946"/>
        <v/>
      </c>
    </row>
    <row r="11340" spans="1:13" x14ac:dyDescent="0.2">
      <c r="A11340" s="2">
        <v>34904</v>
      </c>
      <c r="B11340" s="3">
        <v>556.63</v>
      </c>
      <c r="C11340" s="6">
        <f t="shared" si="1947"/>
        <v>5.4222154912892109E-3</v>
      </c>
      <c r="D11340" s="5">
        <f t="shared" ca="1" si="1948"/>
        <v>5.5667293829385431E-3</v>
      </c>
      <c r="E11340" s="5" t="str">
        <f t="shared" ca="1" si="1949"/>
        <v/>
      </c>
      <c r="F11340" s="5" t="str">
        <f t="shared" ca="1" si="1950"/>
        <v/>
      </c>
      <c r="G11340" s="5" t="str">
        <f t="shared" ca="1" si="1951"/>
        <v/>
      </c>
      <c r="H11340" s="5" t="str">
        <f t="shared" ca="1" si="1941"/>
        <v/>
      </c>
      <c r="I11340" s="5" t="str">
        <f t="shared" ca="1" si="1942"/>
        <v/>
      </c>
      <c r="J11340" s="5" t="str">
        <f t="shared" ca="1" si="1943"/>
        <v/>
      </c>
      <c r="K11340" s="5" t="str">
        <f t="shared" ca="1" si="1944"/>
        <v/>
      </c>
      <c r="L11340" s="5" t="str">
        <f t="shared" ca="1" si="1945"/>
        <v/>
      </c>
      <c r="M11340" s="5" t="str">
        <f t="shared" ca="1" si="1946"/>
        <v/>
      </c>
    </row>
    <row r="11341" spans="1:13" x14ac:dyDescent="0.2">
      <c r="A11341" s="2">
        <v>34905</v>
      </c>
      <c r="B11341" s="3">
        <v>561.1</v>
      </c>
      <c r="C11341" s="6">
        <f t="shared" si="1947"/>
        <v>7.9983964471176533E-3</v>
      </c>
      <c r="D11341" s="5" t="str">
        <f t="shared" ca="1" si="1948"/>
        <v/>
      </c>
      <c r="E11341" s="5" t="str">
        <f t="shared" ca="1" si="1949"/>
        <v/>
      </c>
      <c r="F11341" s="5" t="str">
        <f t="shared" ca="1" si="1950"/>
        <v/>
      </c>
      <c r="G11341" s="5" t="str">
        <f t="shared" ca="1" si="1951"/>
        <v/>
      </c>
      <c r="H11341" s="5" t="str">
        <f t="shared" ref="H11341:H11404" ca="1" si="1952">IF(MOD(ROW()-2, 10)=0, SUM(OFFSET(INDIRECT(ADDRESS(ROW(), COLUMN())), 0, -5, -10, 1)), "")</f>
        <v/>
      </c>
      <c r="I11341" s="5" t="str">
        <f t="shared" ca="1" si="1942"/>
        <v/>
      </c>
      <c r="J11341" s="5" t="str">
        <f t="shared" ca="1" si="1943"/>
        <v/>
      </c>
      <c r="K11341" s="5" t="str">
        <f t="shared" ca="1" si="1944"/>
        <v/>
      </c>
      <c r="L11341" s="5" t="str">
        <f t="shared" ca="1" si="1945"/>
        <v/>
      </c>
      <c r="M11341" s="5" t="str">
        <f t="shared" ca="1" si="1946"/>
        <v/>
      </c>
    </row>
    <row r="11342" spans="1:13" x14ac:dyDescent="0.2">
      <c r="A11342" s="2">
        <v>34906</v>
      </c>
      <c r="B11342" s="3">
        <v>561.61</v>
      </c>
      <c r="C11342" s="6">
        <f t="shared" si="1947"/>
        <v>9.0851606395149465E-4</v>
      </c>
      <c r="D11342" s="5">
        <f t="shared" ca="1" si="1948"/>
        <v>8.9069125110691483E-3</v>
      </c>
      <c r="E11342" s="5">
        <f t="shared" ca="1" si="1949"/>
        <v>1.4473641894007691E-2</v>
      </c>
      <c r="F11342" s="5">
        <f t="shared" ca="1" si="1950"/>
        <v>5.6246632883038324E-3</v>
      </c>
      <c r="G11342" s="5" t="str">
        <f t="shared" ca="1" si="1951"/>
        <v/>
      </c>
      <c r="H11342" s="5">
        <f t="shared" ca="1" si="1952"/>
        <v>1.2828509554428835E-3</v>
      </c>
      <c r="I11342" s="5">
        <f t="shared" ca="1" si="1942"/>
        <v>7.9013639535175303E-3</v>
      </c>
      <c r="J11342" s="5">
        <f t="shared" ca="1" si="1943"/>
        <v>1.3661022778023241E-2</v>
      </c>
      <c r="K11342" s="5" t="str">
        <f t="shared" ca="1" si="1944"/>
        <v/>
      </c>
      <c r="L11342" s="5">
        <f t="shared" ca="1" si="1945"/>
        <v>3.2097411111191167E-2</v>
      </c>
      <c r="M11342" s="5">
        <f t="shared" ca="1" si="1946"/>
        <v>3.4748613989705773E-2</v>
      </c>
    </row>
    <row r="11343" spans="1:13" x14ac:dyDescent="0.2">
      <c r="A11343" s="2">
        <v>34907</v>
      </c>
      <c r="B11343" s="3">
        <v>565.22</v>
      </c>
      <c r="C11343" s="6">
        <f t="shared" si="1947"/>
        <v>6.4073770676108307E-3</v>
      </c>
      <c r="D11343" s="5" t="str">
        <f t="shared" ca="1" si="1948"/>
        <v/>
      </c>
      <c r="E11343" s="5" t="str">
        <f t="shared" ca="1" si="1949"/>
        <v/>
      </c>
      <c r="F11343" s="5" t="str">
        <f t="shared" ca="1" si="1950"/>
        <v/>
      </c>
      <c r="G11343" s="5" t="str">
        <f t="shared" ca="1" si="1951"/>
        <v/>
      </c>
      <c r="H11343" s="5" t="str">
        <f t="shared" ca="1" si="1952"/>
        <v/>
      </c>
      <c r="I11343" s="5" t="str">
        <f t="shared" ref="I11343:I11406" ca="1" si="1953">IF(MOD(ROW()-2, 12)=0, SUM(OFFSET(INDIRECT(ADDRESS(ROW(), COLUMN())), 0, -6, -12, 1)), "")</f>
        <v/>
      </c>
      <c r="J11343" s="5" t="str">
        <f t="shared" ca="1" si="1943"/>
        <v/>
      </c>
      <c r="K11343" s="5" t="str">
        <f t="shared" ca="1" si="1944"/>
        <v/>
      </c>
      <c r="L11343" s="5" t="str">
        <f t="shared" ca="1" si="1945"/>
        <v/>
      </c>
      <c r="M11343" s="5" t="str">
        <f t="shared" ca="1" si="1946"/>
        <v/>
      </c>
    </row>
    <row r="11344" spans="1:13" x14ac:dyDescent="0.2">
      <c r="A11344" s="2">
        <v>34908</v>
      </c>
      <c r="B11344" s="3">
        <v>562.92999999999995</v>
      </c>
      <c r="C11344" s="6">
        <f t="shared" si="1947"/>
        <v>-4.0597494043012865E-3</v>
      </c>
      <c r="D11344" s="5">
        <f t="shared" ca="1" si="1948"/>
        <v>2.3476276633095441E-3</v>
      </c>
      <c r="E11344" s="5" t="str">
        <f t="shared" ca="1" si="1949"/>
        <v/>
      </c>
      <c r="F11344" s="5" t="str">
        <f t="shared" ca="1" si="1950"/>
        <v/>
      </c>
      <c r="G11344" s="5" t="str">
        <f t="shared" ca="1" si="1951"/>
        <v/>
      </c>
      <c r="H11344" s="5" t="str">
        <f t="shared" ca="1" si="1952"/>
        <v/>
      </c>
      <c r="I11344" s="5" t="str">
        <f t="shared" ca="1" si="1953"/>
        <v/>
      </c>
      <c r="J11344" s="5" t="str">
        <f t="shared" ca="1" si="1943"/>
        <v/>
      </c>
      <c r="K11344" s="5" t="str">
        <f t="shared" ca="1" si="1944"/>
        <v/>
      </c>
      <c r="L11344" s="5" t="str">
        <f t="shared" ca="1" si="1945"/>
        <v/>
      </c>
      <c r="M11344" s="5" t="str">
        <f t="shared" ca="1" si="1946"/>
        <v/>
      </c>
    </row>
    <row r="11345" spans="1:13" x14ac:dyDescent="0.2">
      <c r="A11345" s="2">
        <v>34911</v>
      </c>
      <c r="B11345" s="3">
        <v>562.05999999999995</v>
      </c>
      <c r="C11345" s="6">
        <f t="shared" si="1947"/>
        <v>-1.5466807232705443E-3</v>
      </c>
      <c r="D11345" s="5" t="str">
        <f t="shared" ca="1" si="1948"/>
        <v/>
      </c>
      <c r="E11345" s="5" t="str">
        <f t="shared" ca="1" si="1949"/>
        <v/>
      </c>
      <c r="F11345" s="5" t="str">
        <f t="shared" ca="1" si="1950"/>
        <v/>
      </c>
      <c r="G11345" s="5" t="str">
        <f t="shared" ca="1" si="1951"/>
        <v/>
      </c>
      <c r="H11345" s="5" t="str">
        <f t="shared" ca="1" si="1952"/>
        <v/>
      </c>
      <c r="I11345" s="5" t="str">
        <f t="shared" ca="1" si="1953"/>
        <v/>
      </c>
      <c r="J11345" s="5" t="str">
        <f t="shared" ref="J11345:J11408" ca="1" si="1954">IF(MOD(ROW()-2, 14)=0, SUM(OFFSET(INDIRECT(ADDRESS(ROW(), COLUMN())), 0, -7, -14, 1)), "")</f>
        <v/>
      </c>
      <c r="K11345" s="5" t="str">
        <f t="shared" ca="1" si="1944"/>
        <v/>
      </c>
      <c r="L11345" s="5" t="str">
        <f t="shared" ca="1" si="1945"/>
        <v/>
      </c>
      <c r="M11345" s="5" t="str">
        <f t="shared" ca="1" si="1946"/>
        <v/>
      </c>
    </row>
    <row r="11346" spans="1:13" x14ac:dyDescent="0.2">
      <c r="A11346" s="2">
        <v>34912</v>
      </c>
      <c r="B11346" s="3">
        <v>559.64</v>
      </c>
      <c r="C11346" s="6">
        <f t="shared" si="1947"/>
        <v>-4.3148858958317934E-3</v>
      </c>
      <c r="D11346" s="5">
        <f t="shared" ca="1" si="1948"/>
        <v>-5.8615666191023374E-3</v>
      </c>
      <c r="E11346" s="5">
        <f t="shared" ca="1" si="1949"/>
        <v>-3.5139389557927933E-3</v>
      </c>
      <c r="F11346" s="5" t="str">
        <f t="shared" ca="1" si="1950"/>
        <v/>
      </c>
      <c r="G11346" s="5">
        <f t="shared" ca="1" si="1951"/>
        <v>1.0959702938214898E-2</v>
      </c>
      <c r="H11346" s="5" t="str">
        <f t="shared" ca="1" si="1952"/>
        <v/>
      </c>
      <c r="I11346" s="5" t="str">
        <f t="shared" ca="1" si="1953"/>
        <v/>
      </c>
      <c r="J11346" s="5" t="str">
        <f t="shared" ca="1" si="1954"/>
        <v/>
      </c>
      <c r="K11346" s="5">
        <f t="shared" ca="1" si="1944"/>
        <v>4.387424997724737E-3</v>
      </c>
      <c r="L11346" s="5" t="str">
        <f t="shared" ca="1" si="1945"/>
        <v/>
      </c>
      <c r="M11346" s="5" t="str">
        <f t="shared" ca="1" si="1946"/>
        <v/>
      </c>
    </row>
    <row r="11347" spans="1:13" x14ac:dyDescent="0.2">
      <c r="A11347" s="2">
        <v>34913</v>
      </c>
      <c r="B11347" s="3">
        <v>558.79999999999995</v>
      </c>
      <c r="C11347" s="6">
        <f t="shared" si="1947"/>
        <v>-1.5020924822784214E-3</v>
      </c>
      <c r="D11347" s="5" t="str">
        <f t="shared" ca="1" si="1948"/>
        <v/>
      </c>
      <c r="E11347" s="5" t="str">
        <f t="shared" ca="1" si="1949"/>
        <v/>
      </c>
      <c r="F11347" s="5" t="str">
        <f t="shared" ca="1" si="1950"/>
        <v/>
      </c>
      <c r="G11347" s="5" t="str">
        <f t="shared" ca="1" si="1951"/>
        <v/>
      </c>
      <c r="H11347" s="5" t="str">
        <f t="shared" ca="1" si="1952"/>
        <v/>
      </c>
      <c r="I11347" s="5" t="str">
        <f t="shared" ca="1" si="1953"/>
        <v/>
      </c>
      <c r="J11347" s="5" t="str">
        <f t="shared" ca="1" si="1954"/>
        <v/>
      </c>
      <c r="K11347" s="5" t="str">
        <f t="shared" ref="K11347:K11410" ca="1" si="1955">IF(MOD(ROW()-2, 16)=0, SUM(OFFSET(INDIRECT(ADDRESS(ROW(), COLUMN())), 0, -8, -16, 1)), "")</f>
        <v/>
      </c>
      <c r="L11347" s="5" t="str">
        <f t="shared" ca="1" si="1945"/>
        <v/>
      </c>
      <c r="M11347" s="5" t="str">
        <f t="shared" ca="1" si="1946"/>
        <v/>
      </c>
    </row>
    <row r="11348" spans="1:13" x14ac:dyDescent="0.2">
      <c r="A11348" s="2">
        <v>34914</v>
      </c>
      <c r="B11348" s="3">
        <v>558.75</v>
      </c>
      <c r="C11348" s="6">
        <f t="shared" si="1947"/>
        <v>-8.9481455028072763E-5</v>
      </c>
      <c r="D11348" s="5">
        <f t="shared" ca="1" si="1948"/>
        <v>-1.5915739373064941E-3</v>
      </c>
      <c r="E11348" s="5" t="str">
        <f t="shared" ca="1" si="1949"/>
        <v/>
      </c>
      <c r="F11348" s="5">
        <f t="shared" ca="1" si="1950"/>
        <v>-5.1055128930992877E-3</v>
      </c>
      <c r="G11348" s="5" t="str">
        <f t="shared" ca="1" si="1951"/>
        <v/>
      </c>
      <c r="H11348" s="5" t="str">
        <f t="shared" ca="1" si="1952"/>
        <v/>
      </c>
      <c r="I11348" s="5" t="str">
        <f t="shared" ca="1" si="1953"/>
        <v/>
      </c>
      <c r="J11348" s="5" t="str">
        <f t="shared" ca="1" si="1954"/>
        <v/>
      </c>
      <c r="K11348" s="5" t="str">
        <f t="shared" ca="1" si="1955"/>
        <v/>
      </c>
      <c r="L11348" s="5" t="str">
        <f t="shared" ca="1" si="1945"/>
        <v/>
      </c>
      <c r="M11348" s="5" t="str">
        <f t="shared" ca="1" si="1946"/>
        <v/>
      </c>
    </row>
    <row r="11349" spans="1:13" x14ac:dyDescent="0.2">
      <c r="A11349" s="2">
        <v>34915</v>
      </c>
      <c r="B11349" s="3">
        <v>558.94000000000005</v>
      </c>
      <c r="C11349" s="6">
        <f t="shared" si="1947"/>
        <v>3.3998694061894197E-4</v>
      </c>
      <c r="D11349" s="5" t="str">
        <f t="shared" ca="1" si="1948"/>
        <v/>
      </c>
      <c r="E11349" s="5" t="str">
        <f t="shared" ca="1" si="1949"/>
        <v/>
      </c>
      <c r="F11349" s="5" t="str">
        <f t="shared" ca="1" si="1950"/>
        <v/>
      </c>
      <c r="G11349" s="5" t="str">
        <f t="shared" ca="1" si="1951"/>
        <v/>
      </c>
      <c r="H11349" s="5" t="str">
        <f t="shared" ca="1" si="1952"/>
        <v/>
      </c>
      <c r="I11349" s="5" t="str">
        <f t="shared" ca="1" si="1953"/>
        <v/>
      </c>
      <c r="J11349" s="5" t="str">
        <f t="shared" ca="1" si="1954"/>
        <v/>
      </c>
      <c r="K11349" s="5" t="str">
        <f t="shared" ca="1" si="1955"/>
        <v/>
      </c>
      <c r="L11349" s="5" t="str">
        <f t="shared" ref="L11349:L11412" ca="1" si="1956">IF(MOD(ROW()-2, 18)=0, SUM(OFFSET(INDIRECT(ADDRESS(ROW(), COLUMN())), 0, -9, -18, 1)), "")</f>
        <v/>
      </c>
      <c r="M11349" s="5" t="str">
        <f t="shared" ca="1" si="1946"/>
        <v/>
      </c>
    </row>
    <row r="11350" spans="1:13" x14ac:dyDescent="0.2">
      <c r="A11350" s="2">
        <v>34918</v>
      </c>
      <c r="B11350" s="3">
        <v>560.03</v>
      </c>
      <c r="C11350" s="6">
        <f t="shared" si="1947"/>
        <v>1.9482208544709732E-3</v>
      </c>
      <c r="D11350" s="5">
        <f t="shared" ca="1" si="1948"/>
        <v>2.2882077950899153E-3</v>
      </c>
      <c r="E11350" s="5">
        <f t="shared" ca="1" si="1949"/>
        <v>6.9663385778342122E-4</v>
      </c>
      <c r="F11350" s="5" t="str">
        <f t="shared" ca="1" si="1950"/>
        <v/>
      </c>
      <c r="G11350" s="5" t="str">
        <f t="shared" ca="1" si="1951"/>
        <v/>
      </c>
      <c r="H11350" s="5" t="str">
        <f t="shared" ca="1" si="1952"/>
        <v/>
      </c>
      <c r="I11350" s="5" t="str">
        <f t="shared" ca="1" si="1953"/>
        <v/>
      </c>
      <c r="J11350" s="5" t="str">
        <f t="shared" ca="1" si="1954"/>
        <v/>
      </c>
      <c r="K11350" s="5" t="str">
        <f t="shared" ca="1" si="1955"/>
        <v/>
      </c>
      <c r="L11350" s="5" t="str">
        <f t="shared" ca="1" si="1956"/>
        <v/>
      </c>
      <c r="M11350" s="5" t="str">
        <f t="shared" ca="1" si="1946"/>
        <v/>
      </c>
    </row>
    <row r="11351" spans="1:13" x14ac:dyDescent="0.2">
      <c r="A11351" s="2">
        <v>34919</v>
      </c>
      <c r="B11351" s="3">
        <v>560.39</v>
      </c>
      <c r="C11351" s="6">
        <f t="shared" si="1947"/>
        <v>6.4261618391085393E-4</v>
      </c>
      <c r="D11351" s="5" t="str">
        <f t="shared" ca="1" si="1948"/>
        <v/>
      </c>
      <c r="E11351" s="5" t="str">
        <f t="shared" ca="1" si="1949"/>
        <v/>
      </c>
      <c r="F11351" s="5" t="str">
        <f t="shared" ca="1" si="1950"/>
        <v/>
      </c>
      <c r="G11351" s="5" t="str">
        <f t="shared" ca="1" si="1951"/>
        <v/>
      </c>
      <c r="H11351" s="5" t="str">
        <f t="shared" ca="1" si="1952"/>
        <v/>
      </c>
      <c r="I11351" s="5" t="str">
        <f t="shared" ca="1" si="1953"/>
        <v/>
      </c>
      <c r="J11351" s="5" t="str">
        <f t="shared" ca="1" si="1954"/>
        <v/>
      </c>
      <c r="K11351" s="5" t="str">
        <f t="shared" ca="1" si="1955"/>
        <v/>
      </c>
      <c r="L11351" s="5" t="str">
        <f t="shared" ca="1" si="1956"/>
        <v/>
      </c>
      <c r="M11351" s="5" t="str">
        <f t="shared" ref="M11351:M11414" ca="1" si="1957">IF(MOD(ROW()-2, 20)=0, SUM(OFFSET(INDIRECT(ADDRESS(ROW(), COLUMN())), 0, -10, -20, 1)), "")</f>
        <v/>
      </c>
    </row>
    <row r="11352" spans="1:13" x14ac:dyDescent="0.2">
      <c r="A11352" s="2">
        <v>34920</v>
      </c>
      <c r="B11352" s="3">
        <v>559.71</v>
      </c>
      <c r="C11352" s="6">
        <f t="shared" si="1947"/>
        <v>-1.2141774547620482E-3</v>
      </c>
      <c r="D11352" s="5">
        <f t="shared" ca="1" si="1948"/>
        <v>-5.7156127085119428E-4</v>
      </c>
      <c r="E11352" s="5" t="str">
        <f t="shared" ca="1" si="1949"/>
        <v/>
      </c>
      <c r="F11352" s="5" t="str">
        <f t="shared" ca="1" si="1950"/>
        <v/>
      </c>
      <c r="G11352" s="5" t="str">
        <f t="shared" ca="1" si="1951"/>
        <v/>
      </c>
      <c r="H11352" s="5">
        <f t="shared" ca="1" si="1952"/>
        <v>-3.388866368860567E-3</v>
      </c>
      <c r="I11352" s="5" t="str">
        <f t="shared" ca="1" si="1953"/>
        <v/>
      </c>
      <c r="J11352" s="5" t="str">
        <f t="shared" ca="1" si="1954"/>
        <v/>
      </c>
      <c r="K11352" s="5" t="str">
        <f t="shared" ca="1" si="1955"/>
        <v/>
      </c>
      <c r="L11352" s="5" t="str">
        <f t="shared" ca="1" si="1956"/>
        <v/>
      </c>
      <c r="M11352" s="5" t="str">
        <f t="shared" ca="1" si="1957"/>
        <v/>
      </c>
    </row>
    <row r="11353" spans="1:13" x14ac:dyDescent="0.2">
      <c r="A11353" s="2">
        <v>34921</v>
      </c>
      <c r="B11353" s="3">
        <v>557.45000000000005</v>
      </c>
      <c r="C11353" s="6">
        <f t="shared" si="1947"/>
        <v>-4.0459792384368214E-3</v>
      </c>
      <c r="D11353" s="5" t="str">
        <f t="shared" ca="1" si="1948"/>
        <v/>
      </c>
      <c r="E11353" s="5" t="str">
        <f t="shared" ca="1" si="1949"/>
        <v/>
      </c>
      <c r="F11353" s="5" t="str">
        <f t="shared" ca="1" si="1950"/>
        <v/>
      </c>
      <c r="G11353" s="5" t="str">
        <f t="shared" ca="1" si="1951"/>
        <v/>
      </c>
      <c r="H11353" s="5" t="str">
        <f t="shared" ca="1" si="1952"/>
        <v/>
      </c>
      <c r="I11353" s="5" t="str">
        <f t="shared" ca="1" si="1953"/>
        <v/>
      </c>
      <c r="J11353" s="5" t="str">
        <f t="shared" ca="1" si="1954"/>
        <v/>
      </c>
      <c r="K11353" s="5" t="str">
        <f t="shared" ca="1" si="1955"/>
        <v/>
      </c>
      <c r="L11353" s="5" t="str">
        <f t="shared" ca="1" si="1956"/>
        <v/>
      </c>
      <c r="M11353" s="5" t="str">
        <f t="shared" ca="1" si="1957"/>
        <v/>
      </c>
    </row>
    <row r="11354" spans="1:13" x14ac:dyDescent="0.2">
      <c r="A11354" s="2">
        <v>34922</v>
      </c>
      <c r="B11354" s="3">
        <v>555.11</v>
      </c>
      <c r="C11354" s="6">
        <f t="shared" si="1947"/>
        <v>-4.2065209076158541E-3</v>
      </c>
      <c r="D11354" s="5">
        <f t="shared" ca="1" si="1948"/>
        <v>-8.2525001460526763E-3</v>
      </c>
      <c r="E11354" s="5">
        <f t="shared" ca="1" si="1949"/>
        <v>-8.8240614169038702E-3</v>
      </c>
      <c r="F11354" s="5">
        <f t="shared" ca="1" si="1950"/>
        <v>-6.5358536218139557E-3</v>
      </c>
      <c r="G11354" s="5">
        <f t="shared" ca="1" si="1951"/>
        <v>-8.1274275591204492E-3</v>
      </c>
      <c r="H11354" s="5" t="str">
        <f t="shared" ca="1" si="1952"/>
        <v/>
      </c>
      <c r="I11354" s="5">
        <f t="shared" ca="1" si="1953"/>
        <v>-1.1641366514913242E-2</v>
      </c>
      <c r="J11354" s="5" t="str">
        <f t="shared" ca="1" si="1954"/>
        <v/>
      </c>
      <c r="K11354" s="5" t="str">
        <f t="shared" ca="1" si="1955"/>
        <v/>
      </c>
      <c r="L11354" s="5" t="str">
        <f t="shared" ca="1" si="1956"/>
        <v/>
      </c>
      <c r="M11354" s="5" t="str">
        <f t="shared" ca="1" si="1957"/>
        <v/>
      </c>
    </row>
    <row r="11355" spans="1:13" x14ac:dyDescent="0.2">
      <c r="A11355" s="2">
        <v>34925</v>
      </c>
      <c r="B11355" s="3">
        <v>559.74</v>
      </c>
      <c r="C11355" s="6">
        <f t="shared" si="1947"/>
        <v>8.3060978949599674E-3</v>
      </c>
      <c r="D11355" s="5" t="str">
        <f t="shared" ca="1" si="1948"/>
        <v/>
      </c>
      <c r="E11355" s="5" t="str">
        <f t="shared" ca="1" si="1949"/>
        <v/>
      </c>
      <c r="F11355" s="5" t="str">
        <f t="shared" ca="1" si="1950"/>
        <v/>
      </c>
      <c r="G11355" s="5" t="str">
        <f t="shared" ca="1" si="1951"/>
        <v/>
      </c>
      <c r="H11355" s="5" t="str">
        <f t="shared" ca="1" si="1952"/>
        <v/>
      </c>
      <c r="I11355" s="5" t="str">
        <f t="shared" ca="1" si="1953"/>
        <v/>
      </c>
      <c r="J11355" s="5" t="str">
        <f t="shared" ca="1" si="1954"/>
        <v/>
      </c>
      <c r="K11355" s="5" t="str">
        <f t="shared" ca="1" si="1955"/>
        <v/>
      </c>
      <c r="L11355" s="5" t="str">
        <f t="shared" ca="1" si="1956"/>
        <v/>
      </c>
      <c r="M11355" s="5" t="str">
        <f t="shared" ca="1" si="1957"/>
        <v/>
      </c>
    </row>
    <row r="11356" spans="1:13" x14ac:dyDescent="0.2">
      <c r="A11356" s="2">
        <v>34926</v>
      </c>
      <c r="B11356" s="3">
        <v>558.57000000000005</v>
      </c>
      <c r="C11356" s="6">
        <f t="shared" si="1947"/>
        <v>-2.0924438248540382E-3</v>
      </c>
      <c r="D11356" s="5">
        <f t="shared" ca="1" si="1948"/>
        <v>6.2136540701059288E-3</v>
      </c>
      <c r="E11356" s="5" t="str">
        <f t="shared" ca="1" si="1949"/>
        <v/>
      </c>
      <c r="F11356" s="5" t="str">
        <f t="shared" ca="1" si="1950"/>
        <v/>
      </c>
      <c r="G11356" s="5" t="str">
        <f t="shared" ca="1" si="1951"/>
        <v/>
      </c>
      <c r="H11356" s="5" t="str">
        <f t="shared" ca="1" si="1952"/>
        <v/>
      </c>
      <c r="I11356" s="5" t="str">
        <f t="shared" ca="1" si="1953"/>
        <v/>
      </c>
      <c r="J11356" s="5">
        <f t="shared" ca="1" si="1954"/>
        <v>-5.4277124448073137E-3</v>
      </c>
      <c r="K11356" s="5" t="str">
        <f t="shared" ca="1" si="1955"/>
        <v/>
      </c>
      <c r="L11356" s="5" t="str">
        <f t="shared" ca="1" si="1956"/>
        <v/>
      </c>
      <c r="M11356" s="5" t="str">
        <f t="shared" ca="1" si="1957"/>
        <v/>
      </c>
    </row>
    <row r="11357" spans="1:13" x14ac:dyDescent="0.2">
      <c r="A11357" s="2">
        <v>34927</v>
      </c>
      <c r="B11357" s="3">
        <v>559.97</v>
      </c>
      <c r="C11357" s="6">
        <f t="shared" si="1947"/>
        <v>2.5032644895525511E-3</v>
      </c>
      <c r="D11357" s="5" t="str">
        <f t="shared" ca="1" si="1948"/>
        <v/>
      </c>
      <c r="E11357" s="5" t="str">
        <f t="shared" ca="1" si="1949"/>
        <v/>
      </c>
      <c r="F11357" s="5" t="str">
        <f t="shared" ca="1" si="1950"/>
        <v/>
      </c>
      <c r="G11357" s="5" t="str">
        <f t="shared" ca="1" si="1951"/>
        <v/>
      </c>
      <c r="H11357" s="5" t="str">
        <f t="shared" ca="1" si="1952"/>
        <v/>
      </c>
      <c r="I11357" s="5" t="str">
        <f t="shared" ca="1" si="1953"/>
        <v/>
      </c>
      <c r="J11357" s="5" t="str">
        <f t="shared" ca="1" si="1954"/>
        <v/>
      </c>
      <c r="K11357" s="5" t="str">
        <f t="shared" ca="1" si="1955"/>
        <v/>
      </c>
      <c r="L11357" s="5" t="str">
        <f t="shared" ca="1" si="1956"/>
        <v/>
      </c>
      <c r="M11357" s="5" t="str">
        <f t="shared" ca="1" si="1957"/>
        <v/>
      </c>
    </row>
    <row r="11358" spans="1:13" x14ac:dyDescent="0.2">
      <c r="A11358" s="2">
        <v>34928</v>
      </c>
      <c r="B11358" s="3">
        <v>559.04</v>
      </c>
      <c r="C11358" s="6">
        <f t="shared" si="1947"/>
        <v>-1.6621839199315925E-3</v>
      </c>
      <c r="D11358" s="5">
        <f t="shared" ca="1" si="1948"/>
        <v>8.410805696209586E-4</v>
      </c>
      <c r="E11358" s="5">
        <f t="shared" ca="1" si="1949"/>
        <v>7.0547346397268878E-3</v>
      </c>
      <c r="F11358" s="5" t="str">
        <f t="shared" ca="1" si="1950"/>
        <v/>
      </c>
      <c r="G11358" s="5" t="str">
        <f t="shared" ca="1" si="1951"/>
        <v/>
      </c>
      <c r="H11358" s="5" t="str">
        <f t="shared" ca="1" si="1952"/>
        <v/>
      </c>
      <c r="I11358" s="5" t="str">
        <f t="shared" ca="1" si="1953"/>
        <v/>
      </c>
      <c r="J11358" s="5" t="str">
        <f t="shared" ca="1" si="1954"/>
        <v/>
      </c>
      <c r="K11358" s="5" t="str">
        <f t="shared" ca="1" si="1955"/>
        <v/>
      </c>
      <c r="L11358" s="5" t="str">
        <f t="shared" ca="1" si="1956"/>
        <v/>
      </c>
      <c r="M11358" s="5" t="str">
        <f t="shared" ca="1" si="1957"/>
        <v/>
      </c>
    </row>
    <row r="11359" spans="1:13" x14ac:dyDescent="0.2">
      <c r="A11359" s="2">
        <v>34929</v>
      </c>
      <c r="B11359" s="3">
        <v>559.21</v>
      </c>
      <c r="C11359" s="6">
        <f t="shared" si="1947"/>
        <v>3.0404650357191722E-4</v>
      </c>
      <c r="D11359" s="5" t="str">
        <f t="shared" ca="1" si="1948"/>
        <v/>
      </c>
      <c r="E11359" s="5" t="str">
        <f t="shared" ca="1" si="1949"/>
        <v/>
      </c>
      <c r="F11359" s="5" t="str">
        <f t="shared" ca="1" si="1950"/>
        <v/>
      </c>
      <c r="G11359" s="5" t="str">
        <f t="shared" ca="1" si="1951"/>
        <v/>
      </c>
      <c r="H11359" s="5" t="str">
        <f t="shared" ca="1" si="1952"/>
        <v/>
      </c>
      <c r="I11359" s="5" t="str">
        <f t="shared" ca="1" si="1953"/>
        <v/>
      </c>
      <c r="J11359" s="5" t="str">
        <f t="shared" ca="1" si="1954"/>
        <v/>
      </c>
      <c r="K11359" s="5" t="str">
        <f t="shared" ca="1" si="1955"/>
        <v/>
      </c>
      <c r="L11359" s="5" t="str">
        <f t="shared" ca="1" si="1956"/>
        <v/>
      </c>
      <c r="M11359" s="5" t="str">
        <f t="shared" ca="1" si="1957"/>
        <v/>
      </c>
    </row>
    <row r="11360" spans="1:13" x14ac:dyDescent="0.2">
      <c r="A11360" s="2">
        <v>34932</v>
      </c>
      <c r="B11360" s="3">
        <v>558.11</v>
      </c>
      <c r="C11360" s="6">
        <f t="shared" si="1947"/>
        <v>-1.9689978795463339E-3</v>
      </c>
      <c r="D11360" s="5">
        <f t="shared" ca="1" si="1948"/>
        <v>-1.6649513759744165E-3</v>
      </c>
      <c r="E11360" s="5" t="str">
        <f t="shared" ca="1" si="1949"/>
        <v/>
      </c>
      <c r="F11360" s="5">
        <f t="shared" ca="1" si="1950"/>
        <v>5.3897832637524717E-3</v>
      </c>
      <c r="G11360" s="5" t="str">
        <f t="shared" ca="1" si="1951"/>
        <v/>
      </c>
      <c r="H11360" s="5" t="str">
        <f t="shared" ca="1" si="1952"/>
        <v/>
      </c>
      <c r="I11360" s="5" t="str">
        <f t="shared" ca="1" si="1953"/>
        <v/>
      </c>
      <c r="J11360" s="5" t="str">
        <f t="shared" ca="1" si="1954"/>
        <v/>
      </c>
      <c r="K11360" s="5" t="str">
        <f t="shared" ca="1" si="1955"/>
        <v/>
      </c>
      <c r="L11360" s="5">
        <f t="shared" ca="1" si="1956"/>
        <v>-6.2515832511607708E-3</v>
      </c>
      <c r="M11360" s="5" t="str">
        <f t="shared" ca="1" si="1957"/>
        <v/>
      </c>
    </row>
    <row r="11361" spans="1:13" x14ac:dyDescent="0.2">
      <c r="A11361" s="2">
        <v>34933</v>
      </c>
      <c r="B11361" s="3">
        <v>559.52</v>
      </c>
      <c r="C11361" s="6">
        <f t="shared" si="1947"/>
        <v>2.523197745348186E-3</v>
      </c>
      <c r="D11361" s="5" t="str">
        <f t="shared" ca="1" si="1948"/>
        <v/>
      </c>
      <c r="E11361" s="5" t="str">
        <f t="shared" ca="1" si="1949"/>
        <v/>
      </c>
      <c r="F11361" s="5" t="str">
        <f t="shared" ca="1" si="1950"/>
        <v/>
      </c>
      <c r="G11361" s="5" t="str">
        <f t="shared" ca="1" si="1951"/>
        <v/>
      </c>
      <c r="H11361" s="5" t="str">
        <f t="shared" ca="1" si="1952"/>
        <v/>
      </c>
      <c r="I11361" s="5" t="str">
        <f t="shared" ca="1" si="1953"/>
        <v/>
      </c>
      <c r="J11361" s="5" t="str">
        <f t="shared" ca="1" si="1954"/>
        <v/>
      </c>
      <c r="K11361" s="5" t="str">
        <f t="shared" ca="1" si="1955"/>
        <v/>
      </c>
      <c r="L11361" s="5" t="str">
        <f t="shared" ca="1" si="1956"/>
        <v/>
      </c>
      <c r="M11361" s="5" t="str">
        <f t="shared" ca="1" si="1957"/>
        <v/>
      </c>
    </row>
    <row r="11362" spans="1:13" x14ac:dyDescent="0.2">
      <c r="A11362" s="2">
        <v>34934</v>
      </c>
      <c r="B11362" s="3">
        <v>557.14</v>
      </c>
      <c r="C11362" s="6">
        <f t="shared" si="1947"/>
        <v>-4.2627184709187133E-3</v>
      </c>
      <c r="D11362" s="5">
        <f t="shared" ca="1" si="1948"/>
        <v>-1.7395207255705273E-3</v>
      </c>
      <c r="E11362" s="5">
        <f t="shared" ca="1" si="1949"/>
        <v>-3.4044721015449439E-3</v>
      </c>
      <c r="F11362" s="5" t="str">
        <f t="shared" ca="1" si="1950"/>
        <v/>
      </c>
      <c r="G11362" s="5">
        <f t="shared" ca="1" si="1951"/>
        <v>3.6502625381819439E-3</v>
      </c>
      <c r="H11362" s="5">
        <f t="shared" ca="1" si="1952"/>
        <v>-4.6022376078707324E-3</v>
      </c>
      <c r="I11362" s="5" t="str">
        <f t="shared" ca="1" si="1953"/>
        <v/>
      </c>
      <c r="J11362" s="5" t="str">
        <f t="shared" ca="1" si="1954"/>
        <v/>
      </c>
      <c r="K11362" s="5">
        <f t="shared" ca="1" si="1955"/>
        <v>-4.4771650209385052E-3</v>
      </c>
      <c r="L11362" s="5" t="str">
        <f t="shared" ca="1" si="1956"/>
        <v/>
      </c>
      <c r="M11362" s="5">
        <f t="shared" ca="1" si="1957"/>
        <v>-7.9911039767312977E-3</v>
      </c>
    </row>
    <row r="11363" spans="1:13" x14ac:dyDescent="0.2">
      <c r="A11363" s="2">
        <v>34935</v>
      </c>
      <c r="B11363" s="3">
        <v>557.46</v>
      </c>
      <c r="C11363" s="6">
        <f t="shared" si="1947"/>
        <v>5.7419703712927148E-4</v>
      </c>
      <c r="D11363" s="5" t="str">
        <f t="shared" ca="1" si="1948"/>
        <v/>
      </c>
      <c r="E11363" s="5" t="str">
        <f t="shared" ca="1" si="1949"/>
        <v/>
      </c>
      <c r="F11363" s="5" t="str">
        <f t="shared" ca="1" si="1950"/>
        <v/>
      </c>
      <c r="G11363" s="5" t="str">
        <f t="shared" ca="1" si="1951"/>
        <v/>
      </c>
      <c r="H11363" s="5" t="str">
        <f t="shared" ca="1" si="1952"/>
        <v/>
      </c>
      <c r="I11363" s="5" t="str">
        <f t="shared" ca="1" si="1953"/>
        <v/>
      </c>
      <c r="J11363" s="5" t="str">
        <f t="shared" ca="1" si="1954"/>
        <v/>
      </c>
      <c r="K11363" s="5" t="str">
        <f t="shared" ca="1" si="1955"/>
        <v/>
      </c>
      <c r="L11363" s="5" t="str">
        <f t="shared" ca="1" si="1956"/>
        <v/>
      </c>
      <c r="M11363" s="5" t="str">
        <f t="shared" ca="1" si="1957"/>
        <v/>
      </c>
    </row>
    <row r="11364" spans="1:13" x14ac:dyDescent="0.2">
      <c r="A11364" s="2">
        <v>34936</v>
      </c>
      <c r="B11364" s="3">
        <v>560.1</v>
      </c>
      <c r="C11364" s="6">
        <f t="shared" si="1947"/>
        <v>4.7245873345105067E-3</v>
      </c>
      <c r="D11364" s="5">
        <f t="shared" ca="1" si="1948"/>
        <v>5.2987843716397779E-3</v>
      </c>
      <c r="E11364" s="5" t="str">
        <f t="shared" ca="1" si="1949"/>
        <v/>
      </c>
      <c r="F11364" s="5" t="str">
        <f t="shared" ca="1" si="1950"/>
        <v/>
      </c>
      <c r="G11364" s="5" t="str">
        <f t="shared" ca="1" si="1951"/>
        <v/>
      </c>
      <c r="H11364" s="5" t="str">
        <f t="shared" ca="1" si="1952"/>
        <v/>
      </c>
      <c r="I11364" s="5" t="str">
        <f t="shared" ca="1" si="1953"/>
        <v/>
      </c>
      <c r="J11364" s="5" t="str">
        <f t="shared" ca="1" si="1954"/>
        <v/>
      </c>
      <c r="K11364" s="5" t="str">
        <f t="shared" ca="1" si="1955"/>
        <v/>
      </c>
      <c r="L11364" s="5" t="str">
        <f t="shared" ca="1" si="1956"/>
        <v/>
      </c>
      <c r="M11364" s="5" t="str">
        <f t="shared" ca="1" si="1957"/>
        <v/>
      </c>
    </row>
    <row r="11365" spans="1:13" x14ac:dyDescent="0.2">
      <c r="A11365" s="2">
        <v>34939</v>
      </c>
      <c r="B11365" s="3">
        <v>559.04999999999995</v>
      </c>
      <c r="C11365" s="6">
        <f t="shared" si="1947"/>
        <v>-1.8764246224096631E-3</v>
      </c>
      <c r="D11365" s="5" t="str">
        <f t="shared" ca="1" si="1948"/>
        <v/>
      </c>
      <c r="E11365" s="5" t="str">
        <f t="shared" ca="1" si="1949"/>
        <v/>
      </c>
      <c r="F11365" s="5" t="str">
        <f t="shared" ca="1" si="1950"/>
        <v/>
      </c>
      <c r="G11365" s="5" t="str">
        <f t="shared" ca="1" si="1951"/>
        <v/>
      </c>
      <c r="H11365" s="5" t="str">
        <f t="shared" ca="1" si="1952"/>
        <v/>
      </c>
      <c r="I11365" s="5" t="str">
        <f t="shared" ca="1" si="1953"/>
        <v/>
      </c>
      <c r="J11365" s="5" t="str">
        <f t="shared" ca="1" si="1954"/>
        <v/>
      </c>
      <c r="K11365" s="5" t="str">
        <f t="shared" ca="1" si="1955"/>
        <v/>
      </c>
      <c r="L11365" s="5" t="str">
        <f t="shared" ca="1" si="1956"/>
        <v/>
      </c>
      <c r="M11365" s="5" t="str">
        <f t="shared" ca="1" si="1957"/>
        <v/>
      </c>
    </row>
    <row r="11366" spans="1:13" x14ac:dyDescent="0.2">
      <c r="A11366" s="2">
        <v>34940</v>
      </c>
      <c r="B11366" s="3">
        <v>560</v>
      </c>
      <c r="C11366" s="6">
        <f t="shared" si="1947"/>
        <v>1.6978691358179754E-3</v>
      </c>
      <c r="D11366" s="5">
        <f t="shared" ca="1" si="1948"/>
        <v>-1.7855548659168768E-4</v>
      </c>
      <c r="E11366" s="5">
        <f t="shared" ca="1" si="1949"/>
        <v>5.1202288850480905E-3</v>
      </c>
      <c r="F11366" s="5">
        <f t="shared" ca="1" si="1950"/>
        <v>3.3807081594775627E-3</v>
      </c>
      <c r="G11366" s="5" t="str">
        <f t="shared" ca="1" si="1951"/>
        <v/>
      </c>
      <c r="H11366" s="5" t="str">
        <f t="shared" ca="1" si="1952"/>
        <v/>
      </c>
      <c r="I11366" s="5">
        <f t="shared" ca="1" si="1953"/>
        <v>8.7704914232300344E-3</v>
      </c>
      <c r="J11366" s="5" t="str">
        <f t="shared" ca="1" si="1954"/>
        <v/>
      </c>
      <c r="K11366" s="5" t="str">
        <f t="shared" ca="1" si="1955"/>
        <v/>
      </c>
      <c r="L11366" s="5" t="str">
        <f t="shared" ca="1" si="1956"/>
        <v/>
      </c>
      <c r="M11366" s="5" t="str">
        <f t="shared" ca="1" si="1957"/>
        <v/>
      </c>
    </row>
    <row r="11367" spans="1:13" x14ac:dyDescent="0.2">
      <c r="A11367" s="2">
        <v>34941</v>
      </c>
      <c r="B11367" s="3">
        <v>560.91999999999996</v>
      </c>
      <c r="C11367" s="6">
        <f t="shared" si="1947"/>
        <v>1.64150912925504E-3</v>
      </c>
      <c r="D11367" s="5" t="str">
        <f t="shared" ca="1" si="1948"/>
        <v/>
      </c>
      <c r="E11367" s="5" t="str">
        <f t="shared" ca="1" si="1949"/>
        <v/>
      </c>
      <c r="F11367" s="5" t="str">
        <f t="shared" ca="1" si="1950"/>
        <v/>
      </c>
      <c r="G11367" s="5" t="str">
        <f t="shared" ca="1" si="1951"/>
        <v/>
      </c>
      <c r="H11367" s="5" t="str">
        <f t="shared" ca="1" si="1952"/>
        <v/>
      </c>
      <c r="I11367" s="5" t="str">
        <f t="shared" ca="1" si="1953"/>
        <v/>
      </c>
      <c r="J11367" s="5" t="str">
        <f t="shared" ca="1" si="1954"/>
        <v/>
      </c>
      <c r="K11367" s="5" t="str">
        <f t="shared" ca="1" si="1955"/>
        <v/>
      </c>
      <c r="L11367" s="5" t="str">
        <f t="shared" ca="1" si="1956"/>
        <v/>
      </c>
      <c r="M11367" s="5" t="str">
        <f t="shared" ca="1" si="1957"/>
        <v/>
      </c>
    </row>
    <row r="11368" spans="1:13" x14ac:dyDescent="0.2">
      <c r="A11368" s="2">
        <v>34942</v>
      </c>
      <c r="B11368" s="3">
        <v>561.88</v>
      </c>
      <c r="C11368" s="6">
        <f t="shared" si="1947"/>
        <v>1.7100111042590909E-3</v>
      </c>
      <c r="D11368" s="5">
        <f t="shared" ca="1" si="1948"/>
        <v>3.351520233514131E-3</v>
      </c>
      <c r="E11368" s="5" t="str">
        <f t="shared" ca="1" si="1949"/>
        <v/>
      </c>
      <c r="F11368" s="5" t="str">
        <f t="shared" ca="1" si="1950"/>
        <v/>
      </c>
      <c r="G11368" s="5" t="str">
        <f t="shared" ca="1" si="1951"/>
        <v/>
      </c>
      <c r="H11368" s="5" t="str">
        <f t="shared" ca="1" si="1952"/>
        <v/>
      </c>
      <c r="I11368" s="5" t="str">
        <f t="shared" ca="1" si="1953"/>
        <v/>
      </c>
      <c r="J11368" s="5" t="str">
        <f t="shared" ca="1" si="1954"/>
        <v/>
      </c>
      <c r="K11368" s="5" t="str">
        <f t="shared" ca="1" si="1955"/>
        <v/>
      </c>
      <c r="L11368" s="5" t="str">
        <f t="shared" ca="1" si="1956"/>
        <v/>
      </c>
      <c r="M11368" s="5" t="str">
        <f t="shared" ca="1" si="1957"/>
        <v/>
      </c>
    </row>
    <row r="11369" spans="1:13" x14ac:dyDescent="0.2">
      <c r="A11369" s="2">
        <v>34943</v>
      </c>
      <c r="B11369" s="3">
        <v>563.84</v>
      </c>
      <c r="C11369" s="6">
        <f t="shared" si="1947"/>
        <v>3.4822193450508828E-3</v>
      </c>
      <c r="D11369" s="5" t="str">
        <f t="shared" ca="1" si="1948"/>
        <v/>
      </c>
      <c r="E11369" s="5" t="str">
        <f t="shared" ca="1" si="1949"/>
        <v/>
      </c>
      <c r="F11369" s="5" t="str">
        <f t="shared" ca="1" si="1950"/>
        <v/>
      </c>
      <c r="G11369" s="5" t="str">
        <f t="shared" ca="1" si="1951"/>
        <v/>
      </c>
      <c r="H11369" s="5" t="str">
        <f t="shared" ca="1" si="1952"/>
        <v/>
      </c>
      <c r="I11369" s="5" t="str">
        <f t="shared" ca="1" si="1953"/>
        <v/>
      </c>
      <c r="J11369" s="5" t="str">
        <f t="shared" ca="1" si="1954"/>
        <v/>
      </c>
      <c r="K11369" s="5" t="str">
        <f t="shared" ca="1" si="1955"/>
        <v/>
      </c>
      <c r="L11369" s="5" t="str">
        <f t="shared" ca="1" si="1956"/>
        <v/>
      </c>
      <c r="M11369" s="5" t="str">
        <f t="shared" ca="1" si="1957"/>
        <v/>
      </c>
    </row>
    <row r="11370" spans="1:13" x14ac:dyDescent="0.2">
      <c r="A11370" s="2">
        <v>34947</v>
      </c>
      <c r="B11370" s="3">
        <v>569.16999999999996</v>
      </c>
      <c r="C11370" s="6">
        <f t="shared" si="1947"/>
        <v>9.408635967299352E-3</v>
      </c>
      <c r="D11370" s="5">
        <f t="shared" ca="1" si="1948"/>
        <v>1.2890855312350236E-2</v>
      </c>
      <c r="E11370" s="5">
        <f t="shared" ca="1" si="1949"/>
        <v>1.6242375545864367E-2</v>
      </c>
      <c r="F11370" s="5" t="str">
        <f t="shared" ca="1" si="1950"/>
        <v/>
      </c>
      <c r="G11370" s="5">
        <f t="shared" ca="1" si="1951"/>
        <v>2.1362604430912459E-2</v>
      </c>
      <c r="H11370" s="5" t="str">
        <f t="shared" ca="1" si="1952"/>
        <v/>
      </c>
      <c r="I11370" s="5" t="str">
        <f t="shared" ca="1" si="1953"/>
        <v/>
      </c>
      <c r="J11370" s="5">
        <f t="shared" ca="1" si="1954"/>
        <v>1.879921289898847E-2</v>
      </c>
      <c r="K11370" s="5" t="str">
        <f t="shared" ca="1" si="1955"/>
        <v/>
      </c>
      <c r="L11370" s="5" t="str">
        <f t="shared" ca="1" si="1956"/>
        <v/>
      </c>
      <c r="M11370" s="5" t="str">
        <f t="shared" ca="1" si="1957"/>
        <v/>
      </c>
    </row>
    <row r="11371" spans="1:13" x14ac:dyDescent="0.2">
      <c r="A11371" s="2">
        <v>34948</v>
      </c>
      <c r="B11371" s="3">
        <v>570.16999999999996</v>
      </c>
      <c r="C11371" s="6">
        <f t="shared" si="1947"/>
        <v>1.7554027011892736E-3</v>
      </c>
      <c r="D11371" s="5" t="str">
        <f t="shared" ca="1" si="1948"/>
        <v/>
      </c>
      <c r="E11371" s="5" t="str">
        <f t="shared" ca="1" si="1949"/>
        <v/>
      </c>
      <c r="F11371" s="5" t="str">
        <f t="shared" ca="1" si="1950"/>
        <v/>
      </c>
      <c r="G11371" s="5" t="str">
        <f t="shared" ca="1" si="1951"/>
        <v/>
      </c>
      <c r="H11371" s="5" t="str">
        <f t="shared" ca="1" si="1952"/>
        <v/>
      </c>
      <c r="I11371" s="5" t="str">
        <f t="shared" ca="1" si="1953"/>
        <v/>
      </c>
      <c r="J11371" s="5" t="str">
        <f t="shared" ca="1" si="1954"/>
        <v/>
      </c>
      <c r="K11371" s="5" t="str">
        <f t="shared" ca="1" si="1955"/>
        <v/>
      </c>
      <c r="L11371" s="5" t="str">
        <f t="shared" ca="1" si="1956"/>
        <v/>
      </c>
      <c r="M11371" s="5" t="str">
        <f t="shared" ca="1" si="1957"/>
        <v/>
      </c>
    </row>
    <row r="11372" spans="1:13" x14ac:dyDescent="0.2">
      <c r="A11372" s="2">
        <v>34949</v>
      </c>
      <c r="B11372" s="3">
        <v>570.29</v>
      </c>
      <c r="C11372" s="6">
        <f t="shared" si="1947"/>
        <v>2.1044140161479059E-4</v>
      </c>
      <c r="D11372" s="5">
        <f t="shared" ca="1" si="1948"/>
        <v>1.9658441028040643E-3</v>
      </c>
      <c r="E11372" s="5" t="str">
        <f t="shared" ca="1" si="1949"/>
        <v/>
      </c>
      <c r="F11372" s="5">
        <f t="shared" ca="1" si="1950"/>
        <v>1.8208219648668433E-2</v>
      </c>
      <c r="G11372" s="5" t="str">
        <f t="shared" ca="1" si="1951"/>
        <v/>
      </c>
      <c r="H11372" s="5">
        <f t="shared" ca="1" si="1952"/>
        <v>2.3328448533716524E-2</v>
      </c>
      <c r="I11372" s="5" t="str">
        <f t="shared" ca="1" si="1953"/>
        <v/>
      </c>
      <c r="J11372" s="5" t="str">
        <f t="shared" ca="1" si="1954"/>
        <v/>
      </c>
      <c r="K11372" s="5" t="str">
        <f t="shared" ca="1" si="1955"/>
        <v/>
      </c>
      <c r="L11372" s="5" t="str">
        <f t="shared" ca="1" si="1956"/>
        <v/>
      </c>
      <c r="M11372" s="5" t="str">
        <f t="shared" ca="1" si="1957"/>
        <v/>
      </c>
    </row>
    <row r="11373" spans="1:13" x14ac:dyDescent="0.2">
      <c r="A11373" s="2">
        <v>34950</v>
      </c>
      <c r="B11373" s="3">
        <v>572.67999999999995</v>
      </c>
      <c r="C11373" s="6">
        <f t="shared" si="1947"/>
        <v>4.1820931142629806E-3</v>
      </c>
      <c r="D11373" s="5" t="str">
        <f t="shared" ca="1" si="1948"/>
        <v/>
      </c>
      <c r="E11373" s="5" t="str">
        <f t="shared" ca="1" si="1949"/>
        <v/>
      </c>
      <c r="F11373" s="5" t="str">
        <f t="shared" ca="1" si="1950"/>
        <v/>
      </c>
      <c r="G11373" s="5" t="str">
        <f t="shared" ca="1" si="1951"/>
        <v/>
      </c>
      <c r="H11373" s="5" t="str">
        <f t="shared" ca="1" si="1952"/>
        <v/>
      </c>
      <c r="I11373" s="5" t="str">
        <f t="shared" ca="1" si="1953"/>
        <v/>
      </c>
      <c r="J11373" s="5" t="str">
        <f t="shared" ca="1" si="1954"/>
        <v/>
      </c>
      <c r="K11373" s="5" t="str">
        <f t="shared" ca="1" si="1955"/>
        <v/>
      </c>
      <c r="L11373" s="5" t="str">
        <f t="shared" ca="1" si="1956"/>
        <v/>
      </c>
      <c r="M11373" s="5" t="str">
        <f t="shared" ca="1" si="1957"/>
        <v/>
      </c>
    </row>
    <row r="11374" spans="1:13" x14ac:dyDescent="0.2">
      <c r="A11374" s="2">
        <v>34953</v>
      </c>
      <c r="B11374" s="3">
        <v>573.91</v>
      </c>
      <c r="C11374" s="6">
        <f t="shared" si="1947"/>
        <v>2.1454931088215404E-3</v>
      </c>
      <c r="D11374" s="5">
        <f t="shared" ca="1" si="1948"/>
        <v>6.327586223084521E-3</v>
      </c>
      <c r="E11374" s="5">
        <f t="shared" ca="1" si="1949"/>
        <v>8.2934303258885844E-3</v>
      </c>
      <c r="F11374" s="5" t="str">
        <f t="shared" ca="1" si="1950"/>
        <v/>
      </c>
      <c r="G11374" s="5" t="str">
        <f t="shared" ca="1" si="1951"/>
        <v/>
      </c>
      <c r="H11374" s="5" t="str">
        <f t="shared" ca="1" si="1952"/>
        <v/>
      </c>
      <c r="I11374" s="5" t="str">
        <f t="shared" ca="1" si="1953"/>
        <v/>
      </c>
      <c r="J11374" s="5" t="str">
        <f t="shared" ca="1" si="1954"/>
        <v/>
      </c>
      <c r="K11374" s="5" t="str">
        <f t="shared" ca="1" si="1955"/>
        <v/>
      </c>
      <c r="L11374" s="5" t="str">
        <f t="shared" ca="1" si="1956"/>
        <v/>
      </c>
      <c r="M11374" s="5" t="str">
        <f t="shared" ca="1" si="1957"/>
        <v/>
      </c>
    </row>
    <row r="11375" spans="1:13" x14ac:dyDescent="0.2">
      <c r="A11375" s="2">
        <v>34954</v>
      </c>
      <c r="B11375" s="3">
        <v>576.51</v>
      </c>
      <c r="C11375" s="6">
        <f t="shared" si="1947"/>
        <v>4.52009601149711E-3</v>
      </c>
      <c r="D11375" s="5" t="str">
        <f t="shared" ca="1" si="1948"/>
        <v/>
      </c>
      <c r="E11375" s="5" t="str">
        <f t="shared" ca="1" si="1949"/>
        <v/>
      </c>
      <c r="F11375" s="5" t="str">
        <f t="shared" ca="1" si="1950"/>
        <v/>
      </c>
      <c r="G11375" s="5" t="str">
        <f t="shared" ca="1" si="1951"/>
        <v/>
      </c>
      <c r="H11375" s="5" t="str">
        <f t="shared" ca="1" si="1952"/>
        <v/>
      </c>
      <c r="I11375" s="5" t="str">
        <f t="shared" ca="1" si="1953"/>
        <v/>
      </c>
      <c r="J11375" s="5" t="str">
        <f t="shared" ca="1" si="1954"/>
        <v/>
      </c>
      <c r="K11375" s="5" t="str">
        <f t="shared" ca="1" si="1955"/>
        <v/>
      </c>
      <c r="L11375" s="5" t="str">
        <f t="shared" ca="1" si="1956"/>
        <v/>
      </c>
      <c r="M11375" s="5" t="str">
        <f t="shared" ca="1" si="1957"/>
        <v/>
      </c>
    </row>
    <row r="11376" spans="1:13" x14ac:dyDescent="0.2">
      <c r="A11376" s="2">
        <v>34955</v>
      </c>
      <c r="B11376" s="3">
        <v>578.77</v>
      </c>
      <c r="C11376" s="6">
        <f t="shared" si="1947"/>
        <v>3.9124764263319392E-3</v>
      </c>
      <c r="D11376" s="5">
        <f t="shared" ca="1" si="1948"/>
        <v>8.4325724378290501E-3</v>
      </c>
      <c r="E11376" s="5" t="str">
        <f t="shared" ca="1" si="1949"/>
        <v/>
      </c>
      <c r="F11376" s="5" t="str">
        <f t="shared" ca="1" si="1950"/>
        <v/>
      </c>
      <c r="G11376" s="5" t="str">
        <f t="shared" ca="1" si="1951"/>
        <v/>
      </c>
      <c r="H11376" s="5" t="str">
        <f t="shared" ca="1" si="1952"/>
        <v/>
      </c>
      <c r="I11376" s="5" t="str">
        <f t="shared" ca="1" si="1953"/>
        <v/>
      </c>
      <c r="J11376" s="5" t="str">
        <f t="shared" ca="1" si="1954"/>
        <v/>
      </c>
      <c r="K11376" s="5" t="str">
        <f t="shared" ca="1" si="1955"/>
        <v/>
      </c>
      <c r="L11376" s="5" t="str">
        <f t="shared" ca="1" si="1956"/>
        <v/>
      </c>
      <c r="M11376" s="5" t="str">
        <f t="shared" ca="1" si="1957"/>
        <v/>
      </c>
    </row>
    <row r="11377" spans="1:13" x14ac:dyDescent="0.2">
      <c r="A11377" s="2">
        <v>34956</v>
      </c>
      <c r="B11377" s="3">
        <v>583.61</v>
      </c>
      <c r="C11377" s="6">
        <f t="shared" si="1947"/>
        <v>8.3277894870393068E-3</v>
      </c>
      <c r="D11377" s="5" t="str">
        <f t="shared" ca="1" si="1948"/>
        <v/>
      </c>
      <c r="E11377" s="5" t="str">
        <f t="shared" ca="1" si="1949"/>
        <v/>
      </c>
      <c r="F11377" s="5" t="str">
        <f t="shared" ca="1" si="1950"/>
        <v/>
      </c>
      <c r="G11377" s="5" t="str">
        <f t="shared" ca="1" si="1951"/>
        <v/>
      </c>
      <c r="H11377" s="5" t="str">
        <f t="shared" ca="1" si="1952"/>
        <v/>
      </c>
      <c r="I11377" s="5" t="str">
        <f t="shared" ca="1" si="1953"/>
        <v/>
      </c>
      <c r="J11377" s="5" t="str">
        <f t="shared" ca="1" si="1954"/>
        <v/>
      </c>
      <c r="K11377" s="5" t="str">
        <f t="shared" ca="1" si="1955"/>
        <v/>
      </c>
      <c r="L11377" s="5" t="str">
        <f t="shared" ca="1" si="1956"/>
        <v/>
      </c>
      <c r="M11377" s="5" t="str">
        <f t="shared" ca="1" si="1957"/>
        <v/>
      </c>
    </row>
    <row r="11378" spans="1:13" x14ac:dyDescent="0.2">
      <c r="A11378" s="2">
        <v>34957</v>
      </c>
      <c r="B11378" s="3">
        <v>583.35</v>
      </c>
      <c r="C11378" s="6">
        <f t="shared" si="1947"/>
        <v>-4.4560225595078007E-4</v>
      </c>
      <c r="D11378" s="5">
        <f t="shared" ca="1" si="1948"/>
        <v>7.8821872310885274E-3</v>
      </c>
      <c r="E11378" s="5">
        <f t="shared" ca="1" si="1949"/>
        <v>1.6314759668917579E-2</v>
      </c>
      <c r="F11378" s="5">
        <f t="shared" ca="1" si="1950"/>
        <v>2.2642345892002098E-2</v>
      </c>
      <c r="G11378" s="5">
        <f t="shared" ca="1" si="1951"/>
        <v>2.4608189994806164E-2</v>
      </c>
      <c r="H11378" s="5" t="str">
        <f t="shared" ca="1" si="1952"/>
        <v/>
      </c>
      <c r="I11378" s="5">
        <f t="shared" ca="1" si="1953"/>
        <v>4.0850565540670528E-2</v>
      </c>
      <c r="J11378" s="5" t="str">
        <f t="shared" ca="1" si="1954"/>
        <v/>
      </c>
      <c r="K11378" s="5">
        <f t="shared" ca="1" si="1955"/>
        <v>4.5970794425718622E-2</v>
      </c>
      <c r="L11378" s="5">
        <f t="shared" ca="1" si="1956"/>
        <v>4.4231273700148094E-2</v>
      </c>
      <c r="M11378" s="5" t="str">
        <f t="shared" ca="1" si="1957"/>
        <v/>
      </c>
    </row>
    <row r="11379" spans="1:13" x14ac:dyDescent="0.2">
      <c r="A11379" s="2">
        <v>34960</v>
      </c>
      <c r="B11379" s="3">
        <v>582.77</v>
      </c>
      <c r="C11379" s="6">
        <f t="shared" si="1947"/>
        <v>-9.9475190859839584E-4</v>
      </c>
      <c r="D11379" s="5" t="str">
        <f t="shared" ca="1" si="1948"/>
        <v/>
      </c>
      <c r="E11379" s="5" t="str">
        <f t="shared" ca="1" si="1949"/>
        <v/>
      </c>
      <c r="F11379" s="5" t="str">
        <f t="shared" ca="1" si="1950"/>
        <v/>
      </c>
      <c r="G11379" s="5" t="str">
        <f t="shared" ca="1" si="1951"/>
        <v/>
      </c>
      <c r="H11379" s="5" t="str">
        <f t="shared" ca="1" si="1952"/>
        <v/>
      </c>
      <c r="I11379" s="5" t="str">
        <f t="shared" ca="1" si="1953"/>
        <v/>
      </c>
      <c r="J11379" s="5" t="str">
        <f t="shared" ca="1" si="1954"/>
        <v/>
      </c>
      <c r="K11379" s="5" t="str">
        <f t="shared" ca="1" si="1955"/>
        <v/>
      </c>
      <c r="L11379" s="5" t="str">
        <f t="shared" ca="1" si="1956"/>
        <v/>
      </c>
      <c r="M11379" s="5" t="str">
        <f t="shared" ca="1" si="1957"/>
        <v/>
      </c>
    </row>
    <row r="11380" spans="1:13" x14ac:dyDescent="0.2">
      <c r="A11380" s="2">
        <v>34961</v>
      </c>
      <c r="B11380" s="3">
        <v>584.20000000000005</v>
      </c>
      <c r="C11380" s="6">
        <f t="shared" si="1947"/>
        <v>2.4507925923730888E-3</v>
      </c>
      <c r="D11380" s="5">
        <f t="shared" ca="1" si="1948"/>
        <v>1.4560406837746929E-3</v>
      </c>
      <c r="E11380" s="5" t="str">
        <f t="shared" ca="1" si="1949"/>
        <v/>
      </c>
      <c r="F11380" s="5" t="str">
        <f t="shared" ca="1" si="1950"/>
        <v/>
      </c>
      <c r="G11380" s="5" t="str">
        <f t="shared" ca="1" si="1951"/>
        <v/>
      </c>
      <c r="H11380" s="5" t="str">
        <f t="shared" ca="1" si="1952"/>
        <v/>
      </c>
      <c r="I11380" s="5" t="str">
        <f t="shared" ca="1" si="1953"/>
        <v/>
      </c>
      <c r="J11380" s="5" t="str">
        <f t="shared" ca="1" si="1954"/>
        <v/>
      </c>
      <c r="K11380" s="5" t="str">
        <f t="shared" ca="1" si="1955"/>
        <v/>
      </c>
      <c r="L11380" s="5" t="str">
        <f t="shared" ca="1" si="1956"/>
        <v/>
      </c>
      <c r="M11380" s="5" t="str">
        <f t="shared" ca="1" si="1957"/>
        <v/>
      </c>
    </row>
    <row r="11381" spans="1:13" x14ac:dyDescent="0.2">
      <c r="A11381" s="2">
        <v>34962</v>
      </c>
      <c r="B11381" s="3">
        <v>586.77</v>
      </c>
      <c r="C11381" s="6">
        <f t="shared" si="1947"/>
        <v>4.3895302638953309E-3</v>
      </c>
      <c r="D11381" s="5" t="str">
        <f t="shared" ca="1" si="1948"/>
        <v/>
      </c>
      <c r="E11381" s="5" t="str">
        <f t="shared" ca="1" si="1949"/>
        <v/>
      </c>
      <c r="F11381" s="5" t="str">
        <f t="shared" ca="1" si="1950"/>
        <v/>
      </c>
      <c r="G11381" s="5" t="str">
        <f t="shared" ca="1" si="1951"/>
        <v/>
      </c>
      <c r="H11381" s="5" t="str">
        <f t="shared" ca="1" si="1952"/>
        <v/>
      </c>
      <c r="I11381" s="5" t="str">
        <f t="shared" ca="1" si="1953"/>
        <v/>
      </c>
      <c r="J11381" s="5" t="str">
        <f t="shared" ca="1" si="1954"/>
        <v/>
      </c>
      <c r="K11381" s="5" t="str">
        <f t="shared" ca="1" si="1955"/>
        <v/>
      </c>
      <c r="L11381" s="5" t="str">
        <f t="shared" ca="1" si="1956"/>
        <v/>
      </c>
      <c r="M11381" s="5" t="str">
        <f t="shared" ca="1" si="1957"/>
        <v/>
      </c>
    </row>
    <row r="11382" spans="1:13" x14ac:dyDescent="0.2">
      <c r="A11382" s="2">
        <v>34963</v>
      </c>
      <c r="B11382" s="3">
        <v>583</v>
      </c>
      <c r="C11382" s="6">
        <f t="shared" si="1947"/>
        <v>-6.445733867043708E-3</v>
      </c>
      <c r="D11382" s="5">
        <f t="shared" ca="1" si="1948"/>
        <v>-2.0562036031483771E-3</v>
      </c>
      <c r="E11382" s="5">
        <f t="shared" ca="1" si="1949"/>
        <v>-6.0016291937368418E-4</v>
      </c>
      <c r="F11382" s="5" t="str">
        <f t="shared" ca="1" si="1950"/>
        <v/>
      </c>
      <c r="G11382" s="5" t="str">
        <f t="shared" ca="1" si="1951"/>
        <v/>
      </c>
      <c r="H11382" s="5">
        <f t="shared" ca="1" si="1952"/>
        <v>2.2042182972628409E-2</v>
      </c>
      <c r="I11382" s="5" t="str">
        <f t="shared" ca="1" si="1953"/>
        <v/>
      </c>
      <c r="J11382" s="5" t="str">
        <f t="shared" ca="1" si="1954"/>
        <v/>
      </c>
      <c r="K11382" s="5" t="str">
        <f t="shared" ca="1" si="1955"/>
        <v/>
      </c>
      <c r="L11382" s="5" t="str">
        <f t="shared" ca="1" si="1956"/>
        <v/>
      </c>
      <c r="M11382" s="5">
        <f t="shared" ca="1" si="1957"/>
        <v>4.537063150634494E-2</v>
      </c>
    </row>
    <row r="11383" spans="1:13" x14ac:dyDescent="0.2">
      <c r="A11383" s="2">
        <v>34964</v>
      </c>
      <c r="B11383" s="3">
        <v>581.73</v>
      </c>
      <c r="C11383" s="6">
        <f t="shared" si="1947"/>
        <v>-2.1807637878560045E-3</v>
      </c>
      <c r="D11383" s="5" t="str">
        <f t="shared" ca="1" si="1948"/>
        <v/>
      </c>
      <c r="E11383" s="5" t="str">
        <f t="shared" ca="1" si="1949"/>
        <v/>
      </c>
      <c r="F11383" s="5" t="str">
        <f t="shared" ca="1" si="1950"/>
        <v/>
      </c>
      <c r="G11383" s="5" t="str">
        <f t="shared" ca="1" si="1951"/>
        <v/>
      </c>
      <c r="H11383" s="5" t="str">
        <f t="shared" ca="1" si="1952"/>
        <v/>
      </c>
      <c r="I11383" s="5" t="str">
        <f t="shared" ca="1" si="1953"/>
        <v/>
      </c>
      <c r="J11383" s="5" t="str">
        <f t="shared" ca="1" si="1954"/>
        <v/>
      </c>
      <c r="K11383" s="5" t="str">
        <f t="shared" ca="1" si="1955"/>
        <v/>
      </c>
      <c r="L11383" s="5" t="str">
        <f t="shared" ca="1" si="1956"/>
        <v/>
      </c>
      <c r="M11383" s="5" t="str">
        <f t="shared" ca="1" si="1957"/>
        <v/>
      </c>
    </row>
    <row r="11384" spans="1:13" x14ac:dyDescent="0.2">
      <c r="A11384" s="2">
        <v>34967</v>
      </c>
      <c r="B11384" s="3">
        <v>581.80999999999995</v>
      </c>
      <c r="C11384" s="6">
        <f t="shared" si="1947"/>
        <v>1.3751138787826983E-4</v>
      </c>
      <c r="D11384" s="5">
        <f t="shared" ca="1" si="1948"/>
        <v>-2.0432523999777347E-3</v>
      </c>
      <c r="E11384" s="5" t="str">
        <f t="shared" ca="1" si="1949"/>
        <v/>
      </c>
      <c r="F11384" s="5">
        <f t="shared" ca="1" si="1950"/>
        <v>-2.6434153193514191E-3</v>
      </c>
      <c r="G11384" s="5" t="str">
        <f t="shared" ca="1" si="1951"/>
        <v/>
      </c>
      <c r="H11384" s="5" t="str">
        <f t="shared" ca="1" si="1952"/>
        <v/>
      </c>
      <c r="I11384" s="5" t="str">
        <f t="shared" ca="1" si="1953"/>
        <v/>
      </c>
      <c r="J11384" s="5">
        <f t="shared" ca="1" si="1954"/>
        <v>2.196477467545474E-2</v>
      </c>
      <c r="K11384" s="5" t="str">
        <f t="shared" ca="1" si="1955"/>
        <v/>
      </c>
      <c r="L11384" s="5" t="str">
        <f t="shared" ca="1" si="1956"/>
        <v/>
      </c>
      <c r="M11384" s="5" t="str">
        <f t="shared" ca="1" si="1957"/>
        <v/>
      </c>
    </row>
    <row r="11385" spans="1:13" x14ac:dyDescent="0.2">
      <c r="A11385" s="2">
        <v>34968</v>
      </c>
      <c r="B11385" s="3">
        <v>581.41</v>
      </c>
      <c r="C11385" s="6">
        <f t="shared" si="1947"/>
        <v>-6.8774611125409387E-4</v>
      </c>
      <c r="D11385" s="5" t="str">
        <f t="shared" ca="1" si="1948"/>
        <v/>
      </c>
      <c r="E11385" s="5" t="str">
        <f t="shared" ca="1" si="1949"/>
        <v/>
      </c>
      <c r="F11385" s="5" t="str">
        <f t="shared" ca="1" si="1950"/>
        <v/>
      </c>
      <c r="G11385" s="5" t="str">
        <f t="shared" ca="1" si="1951"/>
        <v/>
      </c>
      <c r="H11385" s="5" t="str">
        <f t="shared" ca="1" si="1952"/>
        <v/>
      </c>
      <c r="I11385" s="5" t="str">
        <f t="shared" ca="1" si="1953"/>
        <v/>
      </c>
      <c r="J11385" s="5" t="str">
        <f t="shared" ca="1" si="1954"/>
        <v/>
      </c>
      <c r="K11385" s="5" t="str">
        <f t="shared" ca="1" si="1955"/>
        <v/>
      </c>
      <c r="L11385" s="5" t="str">
        <f t="shared" ca="1" si="1956"/>
        <v/>
      </c>
      <c r="M11385" s="5" t="str">
        <f t="shared" ca="1" si="1957"/>
        <v/>
      </c>
    </row>
    <row r="11386" spans="1:13" x14ac:dyDescent="0.2">
      <c r="A11386" s="2">
        <v>34969</v>
      </c>
      <c r="B11386" s="3">
        <v>581.04</v>
      </c>
      <c r="C11386" s="6">
        <f t="shared" si="1947"/>
        <v>-6.3658654134799624E-4</v>
      </c>
      <c r="D11386" s="5">
        <f t="shared" ca="1" si="1948"/>
        <v>-1.3243326526020901E-3</v>
      </c>
      <c r="E11386" s="5">
        <f t="shared" ca="1" si="1949"/>
        <v>-3.3675850525798248E-3</v>
      </c>
      <c r="F11386" s="5" t="str">
        <f t="shared" ca="1" si="1950"/>
        <v/>
      </c>
      <c r="G11386" s="5">
        <f t="shared" ca="1" si="1951"/>
        <v>-3.9677479719535088E-3</v>
      </c>
      <c r="H11386" s="5" t="str">
        <f t="shared" ca="1" si="1952"/>
        <v/>
      </c>
      <c r="I11386" s="5" t="str">
        <f t="shared" ca="1" si="1953"/>
        <v/>
      </c>
      <c r="J11386" s="5" t="str">
        <f t="shared" ca="1" si="1954"/>
        <v/>
      </c>
      <c r="K11386" s="5" t="str">
        <f t="shared" ca="1" si="1955"/>
        <v/>
      </c>
      <c r="L11386" s="5" t="str">
        <f t="shared" ca="1" si="1956"/>
        <v/>
      </c>
      <c r="M11386" s="5" t="str">
        <f t="shared" ca="1" si="1957"/>
        <v/>
      </c>
    </row>
    <row r="11387" spans="1:13" x14ac:dyDescent="0.2">
      <c r="A11387" s="2">
        <v>34970</v>
      </c>
      <c r="B11387" s="3">
        <v>585.87</v>
      </c>
      <c r="C11387" s="6">
        <f t="shared" si="1947"/>
        <v>8.2783206648880323E-3</v>
      </c>
      <c r="D11387" s="5" t="str">
        <f t="shared" ca="1" si="1948"/>
        <v/>
      </c>
      <c r="E11387" s="5" t="str">
        <f t="shared" ca="1" si="1949"/>
        <v/>
      </c>
      <c r="F11387" s="5" t="str">
        <f t="shared" ca="1" si="1950"/>
        <v/>
      </c>
      <c r="G11387" s="5" t="str">
        <f t="shared" ca="1" si="1951"/>
        <v/>
      </c>
      <c r="H11387" s="5" t="str">
        <f t="shared" ca="1" si="1952"/>
        <v/>
      </c>
      <c r="I11387" s="5" t="str">
        <f t="shared" ca="1" si="1953"/>
        <v/>
      </c>
      <c r="J11387" s="5" t="str">
        <f t="shared" ca="1" si="1954"/>
        <v/>
      </c>
      <c r="K11387" s="5" t="str">
        <f t="shared" ca="1" si="1955"/>
        <v/>
      </c>
      <c r="L11387" s="5" t="str">
        <f t="shared" ca="1" si="1956"/>
        <v/>
      </c>
      <c r="M11387" s="5" t="str">
        <f t="shared" ca="1" si="1957"/>
        <v/>
      </c>
    </row>
    <row r="11388" spans="1:13" x14ac:dyDescent="0.2">
      <c r="A11388" s="2">
        <v>34971</v>
      </c>
      <c r="B11388" s="3">
        <v>584.41</v>
      </c>
      <c r="C11388" s="6">
        <f t="shared" si="1947"/>
        <v>-2.4951306652379848E-3</v>
      </c>
      <c r="D11388" s="5">
        <f t="shared" ca="1" si="1948"/>
        <v>5.7831899996500478E-3</v>
      </c>
      <c r="E11388" s="5" t="str">
        <f t="shared" ca="1" si="1949"/>
        <v/>
      </c>
      <c r="F11388" s="5" t="str">
        <f t="shared" ca="1" si="1950"/>
        <v/>
      </c>
      <c r="G11388" s="5" t="str">
        <f t="shared" ca="1" si="1951"/>
        <v/>
      </c>
      <c r="H11388" s="5" t="str">
        <f t="shared" ca="1" si="1952"/>
        <v/>
      </c>
      <c r="I11388" s="5" t="str">
        <f t="shared" ca="1" si="1953"/>
        <v/>
      </c>
      <c r="J11388" s="5" t="str">
        <f t="shared" ca="1" si="1954"/>
        <v/>
      </c>
      <c r="K11388" s="5" t="str">
        <f t="shared" ca="1" si="1955"/>
        <v/>
      </c>
      <c r="L11388" s="5" t="str">
        <f t="shared" ca="1" si="1956"/>
        <v/>
      </c>
      <c r="M11388" s="5" t="str">
        <f t="shared" ca="1" si="1957"/>
        <v/>
      </c>
    </row>
    <row r="11389" spans="1:13" x14ac:dyDescent="0.2">
      <c r="A11389" s="2">
        <v>34974</v>
      </c>
      <c r="B11389" s="3">
        <v>581.72</v>
      </c>
      <c r="C11389" s="6">
        <f t="shared" si="1947"/>
        <v>-4.6135589880533017E-3</v>
      </c>
      <c r="D11389" s="5" t="str">
        <f t="shared" ca="1" si="1948"/>
        <v/>
      </c>
      <c r="E11389" s="5" t="str">
        <f t="shared" ca="1" si="1949"/>
        <v/>
      </c>
      <c r="F11389" s="5" t="str">
        <f t="shared" ca="1" si="1950"/>
        <v/>
      </c>
      <c r="G11389" s="5" t="str">
        <f t="shared" ca="1" si="1951"/>
        <v/>
      </c>
      <c r="H11389" s="5" t="str">
        <f t="shared" ca="1" si="1952"/>
        <v/>
      </c>
      <c r="I11389" s="5" t="str">
        <f t="shared" ca="1" si="1953"/>
        <v/>
      </c>
      <c r="J11389" s="5" t="str">
        <f t="shared" ca="1" si="1954"/>
        <v/>
      </c>
      <c r="K11389" s="5" t="str">
        <f t="shared" ca="1" si="1955"/>
        <v/>
      </c>
      <c r="L11389" s="5" t="str">
        <f t="shared" ca="1" si="1956"/>
        <v/>
      </c>
      <c r="M11389" s="5" t="str">
        <f t="shared" ca="1" si="1957"/>
        <v/>
      </c>
    </row>
    <row r="11390" spans="1:13" x14ac:dyDescent="0.2">
      <c r="A11390" s="2">
        <v>34975</v>
      </c>
      <c r="B11390" s="3">
        <v>582.34</v>
      </c>
      <c r="C11390" s="6">
        <f t="shared" si="1947"/>
        <v>1.0652372878164321E-3</v>
      </c>
      <c r="D11390" s="5">
        <f t="shared" ca="1" si="1948"/>
        <v>-3.5483217002368695E-3</v>
      </c>
      <c r="E11390" s="5">
        <f t="shared" ca="1" si="1949"/>
        <v>2.2348682994131784E-3</v>
      </c>
      <c r="F11390" s="5">
        <f t="shared" ca="1" si="1950"/>
        <v>9.1053564681108871E-4</v>
      </c>
      <c r="G11390" s="5" t="str">
        <f t="shared" ca="1" si="1951"/>
        <v/>
      </c>
      <c r="H11390" s="5" t="str">
        <f t="shared" ca="1" si="1952"/>
        <v/>
      </c>
      <c r="I11390" s="5">
        <f t="shared" ca="1" si="1953"/>
        <v>-1.7328796725403319E-3</v>
      </c>
      <c r="J11390" s="5" t="str">
        <f t="shared" ca="1" si="1954"/>
        <v/>
      </c>
      <c r="K11390" s="5" t="str">
        <f t="shared" ca="1" si="1955"/>
        <v/>
      </c>
      <c r="L11390" s="5" t="str">
        <f t="shared" ca="1" si="1956"/>
        <v/>
      </c>
      <c r="M11390" s="5" t="str">
        <f t="shared" ca="1" si="1957"/>
        <v/>
      </c>
    </row>
    <row r="11391" spans="1:13" x14ac:dyDescent="0.2">
      <c r="A11391" s="2">
        <v>34976</v>
      </c>
      <c r="B11391" s="3">
        <v>581.47</v>
      </c>
      <c r="C11391" s="6">
        <f t="shared" si="1947"/>
        <v>-1.4950896831248577E-3</v>
      </c>
      <c r="D11391" s="5" t="str">
        <f t="shared" ca="1" si="1948"/>
        <v/>
      </c>
      <c r="E11391" s="5" t="str">
        <f t="shared" ca="1" si="1949"/>
        <v/>
      </c>
      <c r="F11391" s="5" t="str">
        <f t="shared" ca="1" si="1950"/>
        <v/>
      </c>
      <c r="G11391" s="5" t="str">
        <f t="shared" ca="1" si="1951"/>
        <v/>
      </c>
      <c r="H11391" s="5" t="str">
        <f t="shared" ca="1" si="1952"/>
        <v/>
      </c>
      <c r="I11391" s="5" t="str">
        <f t="shared" ca="1" si="1953"/>
        <v/>
      </c>
      <c r="J11391" s="5" t="str">
        <f t="shared" ca="1" si="1954"/>
        <v/>
      </c>
      <c r="K11391" s="5" t="str">
        <f t="shared" ca="1" si="1955"/>
        <v/>
      </c>
      <c r="L11391" s="5" t="str">
        <f t="shared" ca="1" si="1956"/>
        <v/>
      </c>
      <c r="M11391" s="5" t="str">
        <f t="shared" ca="1" si="1957"/>
        <v/>
      </c>
    </row>
    <row r="11392" spans="1:13" x14ac:dyDescent="0.2">
      <c r="A11392" s="2">
        <v>34977</v>
      </c>
      <c r="B11392" s="3">
        <v>582.63</v>
      </c>
      <c r="C11392" s="6">
        <f t="shared" si="1947"/>
        <v>1.9929565912687342E-3</v>
      </c>
      <c r="D11392" s="5">
        <f t="shared" ca="1" si="1948"/>
        <v>4.9786690814387653E-4</v>
      </c>
      <c r="E11392" s="5" t="str">
        <f t="shared" ca="1" si="1949"/>
        <v/>
      </c>
      <c r="F11392" s="5" t="str">
        <f t="shared" ca="1" si="1950"/>
        <v/>
      </c>
      <c r="G11392" s="5" t="str">
        <f t="shared" ca="1" si="1951"/>
        <v/>
      </c>
      <c r="H11392" s="5">
        <f t="shared" ca="1" si="1952"/>
        <v>-6.348498450227712E-4</v>
      </c>
      <c r="I11392" s="5" t="str">
        <f t="shared" ca="1" si="1953"/>
        <v/>
      </c>
      <c r="J11392" s="5" t="str">
        <f t="shared" ca="1" si="1954"/>
        <v/>
      </c>
      <c r="K11392" s="5" t="str">
        <f t="shared" ca="1" si="1955"/>
        <v/>
      </c>
      <c r="L11392" s="5" t="str">
        <f t="shared" ca="1" si="1956"/>
        <v/>
      </c>
      <c r="M11392" s="5" t="str">
        <f t="shared" ca="1" si="1957"/>
        <v/>
      </c>
    </row>
    <row r="11393" spans="1:13" x14ac:dyDescent="0.2">
      <c r="A11393" s="2">
        <v>34978</v>
      </c>
      <c r="B11393" s="3">
        <v>582.49</v>
      </c>
      <c r="C11393" s="6">
        <f t="shared" si="1947"/>
        <v>-2.4031859494945564E-4</v>
      </c>
      <c r="D11393" s="5" t="str">
        <f t="shared" ca="1" si="1948"/>
        <v/>
      </c>
      <c r="E11393" s="5" t="str">
        <f t="shared" ca="1" si="1949"/>
        <v/>
      </c>
      <c r="F11393" s="5" t="str">
        <f t="shared" ca="1" si="1950"/>
        <v/>
      </c>
      <c r="G11393" s="5" t="str">
        <f t="shared" ca="1" si="1951"/>
        <v/>
      </c>
      <c r="H11393" s="5" t="str">
        <f t="shared" ca="1" si="1952"/>
        <v/>
      </c>
      <c r="I11393" s="5" t="str">
        <f t="shared" ca="1" si="1953"/>
        <v/>
      </c>
      <c r="J11393" s="5" t="str">
        <f t="shared" ca="1" si="1954"/>
        <v/>
      </c>
      <c r="K11393" s="5" t="str">
        <f t="shared" ca="1" si="1955"/>
        <v/>
      </c>
      <c r="L11393" s="5" t="str">
        <f t="shared" ca="1" si="1956"/>
        <v/>
      </c>
      <c r="M11393" s="5" t="str">
        <f t="shared" ca="1" si="1957"/>
        <v/>
      </c>
    </row>
    <row r="11394" spans="1:13" x14ac:dyDescent="0.2">
      <c r="A11394" s="2">
        <v>34981</v>
      </c>
      <c r="B11394" s="3">
        <v>578.37</v>
      </c>
      <c r="C11394" s="6">
        <f t="shared" si="1947"/>
        <v>-7.098215631033078E-3</v>
      </c>
      <c r="D11394" s="5">
        <f t="shared" ca="1" si="1948"/>
        <v>-7.3385342259825338E-3</v>
      </c>
      <c r="E11394" s="5">
        <f t="shared" ca="1" si="1949"/>
        <v>-6.8406673178386572E-3</v>
      </c>
      <c r="F11394" s="5" t="str">
        <f t="shared" ca="1" si="1950"/>
        <v/>
      </c>
      <c r="G11394" s="5">
        <f t="shared" ca="1" si="1951"/>
        <v>-4.6057990184254789E-3</v>
      </c>
      <c r="H11394" s="5" t="str">
        <f t="shared" ca="1" si="1952"/>
        <v/>
      </c>
      <c r="I11394" s="5" t="str">
        <f t="shared" ca="1" si="1953"/>
        <v/>
      </c>
      <c r="J11394" s="5" t="str">
        <f t="shared" ca="1" si="1954"/>
        <v/>
      </c>
      <c r="K11394" s="5">
        <f t="shared" ca="1" si="1955"/>
        <v>-8.5735469903789885E-3</v>
      </c>
      <c r="L11394" s="5" t="str">
        <f t="shared" ca="1" si="1956"/>
        <v/>
      </c>
      <c r="M11394" s="5" t="str">
        <f t="shared" ca="1" si="1957"/>
        <v/>
      </c>
    </row>
    <row r="11395" spans="1:13" x14ac:dyDescent="0.2">
      <c r="A11395" s="2">
        <v>34982</v>
      </c>
      <c r="B11395" s="3">
        <v>577.52</v>
      </c>
      <c r="C11395" s="6">
        <f t="shared" si="1947"/>
        <v>-1.4707284485816748E-3</v>
      </c>
      <c r="D11395" s="5" t="str">
        <f t="shared" ca="1" si="1948"/>
        <v/>
      </c>
      <c r="E11395" s="5" t="str">
        <f t="shared" ca="1" si="1949"/>
        <v/>
      </c>
      <c r="F11395" s="5" t="str">
        <f t="shared" ca="1" si="1950"/>
        <v/>
      </c>
      <c r="G11395" s="5" t="str">
        <f t="shared" ca="1" si="1951"/>
        <v/>
      </c>
      <c r="H11395" s="5" t="str">
        <f t="shared" ca="1" si="1952"/>
        <v/>
      </c>
      <c r="I11395" s="5" t="str">
        <f t="shared" ca="1" si="1953"/>
        <v/>
      </c>
      <c r="J11395" s="5" t="str">
        <f t="shared" ca="1" si="1954"/>
        <v/>
      </c>
      <c r="K11395" s="5" t="str">
        <f t="shared" ca="1" si="1955"/>
        <v/>
      </c>
      <c r="L11395" s="5" t="str">
        <f t="shared" ca="1" si="1956"/>
        <v/>
      </c>
      <c r="M11395" s="5" t="str">
        <f t="shared" ca="1" si="1957"/>
        <v/>
      </c>
    </row>
    <row r="11396" spans="1:13" x14ac:dyDescent="0.2">
      <c r="A11396" s="2">
        <v>34983</v>
      </c>
      <c r="B11396" s="3">
        <v>579.46</v>
      </c>
      <c r="C11396" s="6">
        <f t="shared" ref="C11396:C11459" si="1958">LN(B11396/B11395)</f>
        <v>3.3535615449942313E-3</v>
      </c>
      <c r="D11396" s="5">
        <f t="shared" ref="D11396:D11459" ca="1" si="1959">IF(MOD(ROW(), 2)=0, SUM(OFFSET(INDIRECT(ADDRESS(ROW(), COLUMN())), 0, -1), OFFSET(INDIRECT(ADDRESS(ROW(), COLUMN())), -1, -1)), "" )</f>
        <v>1.8828330964125565E-3</v>
      </c>
      <c r="E11396" s="5" t="str">
        <f t="shared" ca="1" si="1949"/>
        <v/>
      </c>
      <c r="F11396" s="5">
        <f t="shared" ca="1" si="1950"/>
        <v>-4.9578342214261009E-3</v>
      </c>
      <c r="G11396" s="5" t="str">
        <f t="shared" ca="1" si="1951"/>
        <v/>
      </c>
      <c r="H11396" s="5" t="str">
        <f t="shared" ca="1" si="1952"/>
        <v/>
      </c>
      <c r="I11396" s="5" t="str">
        <f t="shared" ca="1" si="1953"/>
        <v/>
      </c>
      <c r="J11396" s="5" t="str">
        <f t="shared" ca="1" si="1954"/>
        <v/>
      </c>
      <c r="K11396" s="5" t="str">
        <f t="shared" ca="1" si="1955"/>
        <v/>
      </c>
      <c r="L11396" s="5">
        <f t="shared" ca="1" si="1956"/>
        <v>-6.6907138939664313E-3</v>
      </c>
      <c r="M11396" s="5" t="str">
        <f t="shared" ca="1" si="1957"/>
        <v/>
      </c>
    </row>
    <row r="11397" spans="1:13" x14ac:dyDescent="0.2">
      <c r="A11397" s="2">
        <v>34984</v>
      </c>
      <c r="B11397" s="3">
        <v>583.1</v>
      </c>
      <c r="C11397" s="6">
        <f t="shared" si="1958"/>
        <v>6.2620628522107287E-3</v>
      </c>
      <c r="D11397" s="5" t="str">
        <f t="shared" ca="1" si="1959"/>
        <v/>
      </c>
      <c r="E11397" s="5" t="str">
        <f t="shared" ca="1" si="1949"/>
        <v/>
      </c>
      <c r="F11397" s="5" t="str">
        <f t="shared" ca="1" si="1950"/>
        <v/>
      </c>
      <c r="G11397" s="5" t="str">
        <f t="shared" ca="1" si="1951"/>
        <v/>
      </c>
      <c r="H11397" s="5" t="str">
        <f t="shared" ca="1" si="1952"/>
        <v/>
      </c>
      <c r="I11397" s="5" t="str">
        <f t="shared" ca="1" si="1953"/>
        <v/>
      </c>
      <c r="J11397" s="5" t="str">
        <f t="shared" ca="1" si="1954"/>
        <v/>
      </c>
      <c r="K11397" s="5" t="str">
        <f t="shared" ca="1" si="1955"/>
        <v/>
      </c>
      <c r="L11397" s="5" t="str">
        <f t="shared" ca="1" si="1956"/>
        <v/>
      </c>
      <c r="M11397" s="5" t="str">
        <f t="shared" ca="1" si="1957"/>
        <v/>
      </c>
    </row>
    <row r="11398" spans="1:13" x14ac:dyDescent="0.2">
      <c r="A11398" s="2">
        <v>34985</v>
      </c>
      <c r="B11398" s="3">
        <v>584.5</v>
      </c>
      <c r="C11398" s="6">
        <f t="shared" si="1958"/>
        <v>2.3980826840128461E-3</v>
      </c>
      <c r="D11398" s="5">
        <f t="shared" ca="1" si="1959"/>
        <v>8.6601455362235753E-3</v>
      </c>
      <c r="E11398" s="5">
        <f t="shared" ca="1" si="1949"/>
        <v>1.0542978632636132E-2</v>
      </c>
      <c r="F11398" s="5" t="str">
        <f t="shared" ca="1" si="1950"/>
        <v/>
      </c>
      <c r="G11398" s="5" t="str">
        <f t="shared" ca="1" si="1951"/>
        <v/>
      </c>
      <c r="H11398" s="5" t="str">
        <f t="shared" ca="1" si="1952"/>
        <v/>
      </c>
      <c r="I11398" s="5" t="str">
        <f t="shared" ca="1" si="1953"/>
        <v/>
      </c>
      <c r="J11398" s="5">
        <f t="shared" ca="1" si="1954"/>
        <v>4.6128469616085639E-3</v>
      </c>
      <c r="K11398" s="5" t="str">
        <f t="shared" ca="1" si="1955"/>
        <v/>
      </c>
      <c r="L11398" s="5" t="str">
        <f t="shared" ca="1" si="1956"/>
        <v/>
      </c>
      <c r="M11398" s="5" t="str">
        <f t="shared" ca="1" si="1957"/>
        <v/>
      </c>
    </row>
    <row r="11399" spans="1:13" x14ac:dyDescent="0.2">
      <c r="A11399" s="2">
        <v>34988</v>
      </c>
      <c r="B11399" s="3">
        <v>583.03</v>
      </c>
      <c r="C11399" s="6">
        <f t="shared" si="1958"/>
        <v>-2.518137909560765E-3</v>
      </c>
      <c r="D11399" s="5" t="str">
        <f t="shared" ca="1" si="1959"/>
        <v/>
      </c>
      <c r="E11399" s="5" t="str">
        <f t="shared" ref="E11399:E11462" ca="1" si="196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399" s="5" t="str">
        <f t="shared" ca="1" si="1950"/>
        <v/>
      </c>
      <c r="G11399" s="5" t="str">
        <f t="shared" ca="1" si="1951"/>
        <v/>
      </c>
      <c r="H11399" s="5" t="str">
        <f t="shared" ca="1" si="1952"/>
        <v/>
      </c>
      <c r="I11399" s="5" t="str">
        <f t="shared" ca="1" si="1953"/>
        <v/>
      </c>
      <c r="J11399" s="5" t="str">
        <f t="shared" ca="1" si="1954"/>
        <v/>
      </c>
      <c r="K11399" s="5" t="str">
        <f t="shared" ca="1" si="1955"/>
        <v/>
      </c>
      <c r="L11399" s="5" t="str">
        <f t="shared" ca="1" si="1956"/>
        <v/>
      </c>
      <c r="M11399" s="5" t="str">
        <f t="shared" ca="1" si="1957"/>
        <v/>
      </c>
    </row>
    <row r="11400" spans="1:13" x14ac:dyDescent="0.2">
      <c r="A11400" s="2">
        <v>34989</v>
      </c>
      <c r="B11400" s="3">
        <v>586.78</v>
      </c>
      <c r="C11400" s="6">
        <f t="shared" si="1958"/>
        <v>6.4113195225025807E-3</v>
      </c>
      <c r="D11400" s="5">
        <f t="shared" ca="1" si="1959"/>
        <v>3.8931816129418157E-3</v>
      </c>
      <c r="E11400" s="5" t="str">
        <f t="shared" ca="1" si="1960"/>
        <v/>
      </c>
      <c r="F11400" s="5" t="str">
        <f t="shared" ca="1" si="1950"/>
        <v/>
      </c>
      <c r="G11400" s="5" t="str">
        <f t="shared" ca="1" si="1951"/>
        <v/>
      </c>
      <c r="H11400" s="5" t="str">
        <f t="shared" ca="1" si="1952"/>
        <v/>
      </c>
      <c r="I11400" s="5" t="str">
        <f t="shared" ca="1" si="1953"/>
        <v/>
      </c>
      <c r="J11400" s="5" t="str">
        <f t="shared" ca="1" si="1954"/>
        <v/>
      </c>
      <c r="K11400" s="5" t="str">
        <f t="shared" ca="1" si="1955"/>
        <v/>
      </c>
      <c r="L11400" s="5" t="str">
        <f t="shared" ca="1" si="1956"/>
        <v/>
      </c>
      <c r="M11400" s="5" t="str">
        <f t="shared" ca="1" si="1957"/>
        <v/>
      </c>
    </row>
    <row r="11401" spans="1:13" x14ac:dyDescent="0.2">
      <c r="A11401" s="2">
        <v>34990</v>
      </c>
      <c r="B11401" s="3">
        <v>587.44000000000005</v>
      </c>
      <c r="C11401" s="6">
        <f t="shared" si="1958"/>
        <v>1.1241506182903213E-3</v>
      </c>
      <c r="D11401" s="5" t="str">
        <f t="shared" ca="1" si="1959"/>
        <v/>
      </c>
      <c r="E11401" s="5" t="str">
        <f t="shared" ca="1" si="1960"/>
        <v/>
      </c>
      <c r="F11401" s="5" t="str">
        <f t="shared" ref="F11401:F11464" ca="1" si="1961">IF(MOD(ROW()-2, 6)=0, SUM(OFFSET(INDIRECT(ADDRESS(ROW(), COLUMN())), 0, -2, -6, 1)), "")</f>
        <v/>
      </c>
      <c r="G11401" s="5" t="str">
        <f t="shared" ca="1" si="1951"/>
        <v/>
      </c>
      <c r="H11401" s="5" t="str">
        <f t="shared" ca="1" si="1952"/>
        <v/>
      </c>
      <c r="I11401" s="5" t="str">
        <f t="shared" ca="1" si="1953"/>
        <v/>
      </c>
      <c r="J11401" s="5" t="str">
        <f t="shared" ca="1" si="1954"/>
        <v/>
      </c>
      <c r="K11401" s="5" t="str">
        <f t="shared" ca="1" si="1955"/>
        <v/>
      </c>
      <c r="L11401" s="5" t="str">
        <f t="shared" ca="1" si="1956"/>
        <v/>
      </c>
      <c r="M11401" s="5" t="str">
        <f t="shared" ca="1" si="1957"/>
        <v/>
      </c>
    </row>
    <row r="11402" spans="1:13" x14ac:dyDescent="0.2">
      <c r="A11402" s="2">
        <v>34991</v>
      </c>
      <c r="B11402" s="3">
        <v>590.65</v>
      </c>
      <c r="C11402" s="6">
        <f t="shared" si="1958"/>
        <v>5.4495122511738353E-3</v>
      </c>
      <c r="D11402" s="5">
        <f t="shared" ca="1" si="1959"/>
        <v>6.5736628694641561E-3</v>
      </c>
      <c r="E11402" s="5">
        <f t="shared" ca="1" si="1960"/>
        <v>1.0466844482405972E-2</v>
      </c>
      <c r="F11402" s="5">
        <f t="shared" ca="1" si="1961"/>
        <v>1.9126990018629546E-2</v>
      </c>
      <c r="G11402" s="5">
        <f t="shared" ca="1" si="1951"/>
        <v>2.1009823115042105E-2</v>
      </c>
      <c r="H11402" s="5">
        <f t="shared" ca="1" si="1952"/>
        <v>1.3671288889059571E-2</v>
      </c>
      <c r="I11402" s="5">
        <f t="shared" ca="1" si="1953"/>
        <v>1.4169155797203447E-2</v>
      </c>
      <c r="J11402" s="5" t="str">
        <f t="shared" ca="1" si="1954"/>
        <v/>
      </c>
      <c r="K11402" s="5" t="str">
        <f t="shared" ca="1" si="1955"/>
        <v/>
      </c>
      <c r="L11402" s="5" t="str">
        <f t="shared" ca="1" si="1956"/>
        <v/>
      </c>
      <c r="M11402" s="5">
        <f t="shared" ca="1" si="1957"/>
        <v>1.3036439044036801E-2</v>
      </c>
    </row>
    <row r="11403" spans="1:13" x14ac:dyDescent="0.2">
      <c r="A11403" s="2">
        <v>34992</v>
      </c>
      <c r="B11403" s="3">
        <v>587.46</v>
      </c>
      <c r="C11403" s="6">
        <f t="shared" si="1958"/>
        <v>-5.4154668004938143E-3</v>
      </c>
      <c r="D11403" s="5" t="str">
        <f t="shared" ca="1" si="1959"/>
        <v/>
      </c>
      <c r="E11403" s="5" t="str">
        <f t="shared" ca="1" si="1960"/>
        <v/>
      </c>
      <c r="F11403" s="5" t="str">
        <f t="shared" ca="1" si="1961"/>
        <v/>
      </c>
      <c r="G11403" s="5" t="str">
        <f t="shared" ref="G11403:G11466" ca="1" si="1962">IF(MOD(ROW()-2, 8)=0, SUM(OFFSET(INDIRECT(ADDRESS(ROW(), COLUMN())), 0, -2, -8, 1)), "")</f>
        <v/>
      </c>
      <c r="H11403" s="5" t="str">
        <f t="shared" ca="1" si="1952"/>
        <v/>
      </c>
      <c r="I11403" s="5" t="str">
        <f t="shared" ca="1" si="1953"/>
        <v/>
      </c>
      <c r="J11403" s="5" t="str">
        <f t="shared" ca="1" si="1954"/>
        <v/>
      </c>
      <c r="K11403" s="5" t="str">
        <f t="shared" ca="1" si="1955"/>
        <v/>
      </c>
      <c r="L11403" s="5" t="str">
        <f t="shared" ca="1" si="1956"/>
        <v/>
      </c>
      <c r="M11403" s="5" t="str">
        <f t="shared" ca="1" si="1957"/>
        <v/>
      </c>
    </row>
    <row r="11404" spans="1:13" x14ac:dyDescent="0.2">
      <c r="A11404" s="2">
        <v>34995</v>
      </c>
      <c r="B11404" s="3">
        <v>585.05999999999995</v>
      </c>
      <c r="C11404" s="6">
        <f t="shared" si="1958"/>
        <v>-4.0937525189525415E-3</v>
      </c>
      <c r="D11404" s="5">
        <f t="shared" ca="1" si="1959"/>
        <v>-9.5092193194463558E-3</v>
      </c>
      <c r="E11404" s="5" t="str">
        <f t="shared" ca="1" si="1960"/>
        <v/>
      </c>
      <c r="F11404" s="5" t="str">
        <f t="shared" ca="1" si="1961"/>
        <v/>
      </c>
      <c r="G11404" s="5" t="str">
        <f t="shared" ca="1" si="1962"/>
        <v/>
      </c>
      <c r="H11404" s="5" t="str">
        <f t="shared" ca="1" si="1952"/>
        <v/>
      </c>
      <c r="I11404" s="5" t="str">
        <f t="shared" ca="1" si="1953"/>
        <v/>
      </c>
      <c r="J11404" s="5" t="str">
        <f t="shared" ca="1" si="1954"/>
        <v/>
      </c>
      <c r="K11404" s="5" t="str">
        <f t="shared" ca="1" si="1955"/>
        <v/>
      </c>
      <c r="L11404" s="5" t="str">
        <f t="shared" ca="1" si="1956"/>
        <v/>
      </c>
      <c r="M11404" s="5" t="str">
        <f t="shared" ca="1" si="1957"/>
        <v/>
      </c>
    </row>
    <row r="11405" spans="1:13" x14ac:dyDescent="0.2">
      <c r="A11405" s="2">
        <v>34996</v>
      </c>
      <c r="B11405" s="3">
        <v>586.54</v>
      </c>
      <c r="C11405" s="6">
        <f t="shared" si="1958"/>
        <v>2.5264608863728526E-3</v>
      </c>
      <c r="D11405" s="5" t="str">
        <f t="shared" ca="1" si="1959"/>
        <v/>
      </c>
      <c r="E11405" s="5" t="str">
        <f t="shared" ca="1" si="1960"/>
        <v/>
      </c>
      <c r="F11405" s="5" t="str">
        <f t="shared" ca="1" si="1961"/>
        <v/>
      </c>
      <c r="G11405" s="5" t="str">
        <f t="shared" ca="1" si="1962"/>
        <v/>
      </c>
      <c r="H11405" s="5" t="str">
        <f t="shared" ref="H11405:H11468" ca="1" si="1963">IF(MOD(ROW()-2, 10)=0, SUM(OFFSET(INDIRECT(ADDRESS(ROW(), COLUMN())), 0, -5, -10, 1)), "")</f>
        <v/>
      </c>
      <c r="I11405" s="5" t="str">
        <f t="shared" ca="1" si="1953"/>
        <v/>
      </c>
      <c r="J11405" s="5" t="str">
        <f t="shared" ca="1" si="1954"/>
        <v/>
      </c>
      <c r="K11405" s="5" t="str">
        <f t="shared" ca="1" si="1955"/>
        <v/>
      </c>
      <c r="L11405" s="5" t="str">
        <f t="shared" ca="1" si="1956"/>
        <v/>
      </c>
      <c r="M11405" s="5" t="str">
        <f t="shared" ca="1" si="1957"/>
        <v/>
      </c>
    </row>
    <row r="11406" spans="1:13" x14ac:dyDescent="0.2">
      <c r="A11406" s="2">
        <v>34997</v>
      </c>
      <c r="B11406" s="3">
        <v>582.47</v>
      </c>
      <c r="C11406" s="6">
        <f t="shared" si="1958"/>
        <v>-6.9631849938034587E-3</v>
      </c>
      <c r="D11406" s="5">
        <f t="shared" ca="1" si="1959"/>
        <v>-4.4367241074306056E-3</v>
      </c>
      <c r="E11406" s="5">
        <f t="shared" ca="1" si="1960"/>
        <v>-1.3945943426876961E-2</v>
      </c>
      <c r="F11406" s="5" t="str">
        <f t="shared" ca="1" si="1961"/>
        <v/>
      </c>
      <c r="G11406" s="5" t="str">
        <f t="shared" ca="1" si="1962"/>
        <v/>
      </c>
      <c r="H11406" s="5" t="str">
        <f t="shared" ca="1" si="1963"/>
        <v/>
      </c>
      <c r="I11406" s="5" t="str">
        <f t="shared" ca="1" si="1953"/>
        <v/>
      </c>
      <c r="J11406" s="5" t="str">
        <f t="shared" ca="1" si="1954"/>
        <v/>
      </c>
      <c r="K11406" s="5" t="str">
        <f t="shared" ca="1" si="1955"/>
        <v/>
      </c>
      <c r="L11406" s="5" t="str">
        <f t="shared" ca="1" si="1956"/>
        <v/>
      </c>
      <c r="M11406" s="5" t="str">
        <f t="shared" ca="1" si="1957"/>
        <v/>
      </c>
    </row>
    <row r="11407" spans="1:13" x14ac:dyDescent="0.2">
      <c r="A11407" s="2">
        <v>34998</v>
      </c>
      <c r="B11407" s="3">
        <v>576.72</v>
      </c>
      <c r="C11407" s="6">
        <f t="shared" si="1958"/>
        <v>-9.9208018713286775E-3</v>
      </c>
      <c r="D11407" s="5" t="str">
        <f t="shared" ca="1" si="1959"/>
        <v/>
      </c>
      <c r="E11407" s="5" t="str">
        <f t="shared" ca="1" si="1960"/>
        <v/>
      </c>
      <c r="F11407" s="5" t="str">
        <f t="shared" ca="1" si="1961"/>
        <v/>
      </c>
      <c r="G11407" s="5" t="str">
        <f t="shared" ca="1" si="1962"/>
        <v/>
      </c>
      <c r="H11407" s="5" t="str">
        <f t="shared" ca="1" si="1963"/>
        <v/>
      </c>
      <c r="I11407" s="5" t="str">
        <f t="shared" ref="I11407:I11470" ca="1" si="1964">IF(MOD(ROW()-2, 12)=0, SUM(OFFSET(INDIRECT(ADDRESS(ROW(), COLUMN())), 0, -6, -12, 1)), "")</f>
        <v/>
      </c>
      <c r="J11407" s="5" t="str">
        <f t="shared" ca="1" si="1954"/>
        <v/>
      </c>
      <c r="K11407" s="5" t="str">
        <f t="shared" ca="1" si="1955"/>
        <v/>
      </c>
      <c r="L11407" s="5" t="str">
        <f t="shared" ca="1" si="1956"/>
        <v/>
      </c>
      <c r="M11407" s="5" t="str">
        <f t="shared" ca="1" si="1957"/>
        <v/>
      </c>
    </row>
    <row r="11408" spans="1:13" x14ac:dyDescent="0.2">
      <c r="A11408" s="2">
        <v>34999</v>
      </c>
      <c r="B11408" s="3">
        <v>579.70000000000005</v>
      </c>
      <c r="C11408" s="6">
        <f t="shared" si="1958"/>
        <v>5.1538482493641144E-3</v>
      </c>
      <c r="D11408" s="5">
        <f t="shared" ca="1" si="1959"/>
        <v>-4.7669536219645632E-3</v>
      </c>
      <c r="E11408" s="5" t="str">
        <f t="shared" ca="1" si="1960"/>
        <v/>
      </c>
      <c r="F11408" s="5">
        <f t="shared" ca="1" si="1961"/>
        <v>-1.8712897048841524E-2</v>
      </c>
      <c r="G11408" s="5" t="str">
        <f t="shared" ca="1" si="1962"/>
        <v/>
      </c>
      <c r="H11408" s="5" t="str">
        <f t="shared" ca="1" si="1963"/>
        <v/>
      </c>
      <c r="I11408" s="5" t="str">
        <f t="shared" ca="1" si="1964"/>
        <v/>
      </c>
      <c r="J11408" s="5" t="str">
        <f t="shared" ca="1" si="1954"/>
        <v/>
      </c>
      <c r="K11408" s="5" t="str">
        <f t="shared" ca="1" si="1955"/>
        <v/>
      </c>
      <c r="L11408" s="5" t="str">
        <f t="shared" ca="1" si="1956"/>
        <v/>
      </c>
      <c r="M11408" s="5" t="str">
        <f t="shared" ca="1" si="1957"/>
        <v/>
      </c>
    </row>
    <row r="11409" spans="1:13" x14ac:dyDescent="0.2">
      <c r="A11409" s="2">
        <v>35002</v>
      </c>
      <c r="B11409" s="3">
        <v>583.25</v>
      </c>
      <c r="C11409" s="6">
        <f t="shared" si="1958"/>
        <v>6.1051825558521454E-3</v>
      </c>
      <c r="D11409" s="5" t="str">
        <f t="shared" ca="1" si="1959"/>
        <v/>
      </c>
      <c r="E11409" s="5" t="str">
        <f t="shared" ca="1" si="1960"/>
        <v/>
      </c>
      <c r="F11409" s="5" t="str">
        <f t="shared" ca="1" si="1961"/>
        <v/>
      </c>
      <c r="G11409" s="5" t="str">
        <f t="shared" ca="1" si="1962"/>
        <v/>
      </c>
      <c r="H11409" s="5" t="str">
        <f t="shared" ca="1" si="1963"/>
        <v/>
      </c>
      <c r="I11409" s="5" t="str">
        <f t="shared" ca="1" si="1964"/>
        <v/>
      </c>
      <c r="J11409" s="5" t="str">
        <f t="shared" ref="J11409:J11472" ca="1" si="1965">IF(MOD(ROW()-2, 14)=0, SUM(OFFSET(INDIRECT(ADDRESS(ROW(), COLUMN())), 0, -7, -14, 1)), "")</f>
        <v/>
      </c>
      <c r="K11409" s="5" t="str">
        <f t="shared" ca="1" si="1955"/>
        <v/>
      </c>
      <c r="L11409" s="5" t="str">
        <f t="shared" ca="1" si="1956"/>
        <v/>
      </c>
      <c r="M11409" s="5" t="str">
        <f t="shared" ca="1" si="1957"/>
        <v/>
      </c>
    </row>
    <row r="11410" spans="1:13" x14ac:dyDescent="0.2">
      <c r="A11410" s="2">
        <v>35003</v>
      </c>
      <c r="B11410" s="3">
        <v>581.5</v>
      </c>
      <c r="C11410" s="6">
        <f t="shared" si="1958"/>
        <v>-3.0049389428202372E-3</v>
      </c>
      <c r="D11410" s="5">
        <f t="shared" ca="1" si="1959"/>
        <v>3.1002436130319081E-3</v>
      </c>
      <c r="E11410" s="5">
        <f t="shared" ca="1" si="1960"/>
        <v>-1.666710008932655E-3</v>
      </c>
      <c r="F11410" s="5" t="str">
        <f t="shared" ca="1" si="1961"/>
        <v/>
      </c>
      <c r="G11410" s="5">
        <f t="shared" ca="1" si="1962"/>
        <v>-1.5612653435809616E-2</v>
      </c>
      <c r="H11410" s="5" t="str">
        <f t="shared" ca="1" si="1963"/>
        <v/>
      </c>
      <c r="I11410" s="5" t="str">
        <f t="shared" ca="1" si="1964"/>
        <v/>
      </c>
      <c r="J11410" s="5" t="str">
        <f t="shared" ca="1" si="1965"/>
        <v/>
      </c>
      <c r="K11410" s="5">
        <f t="shared" ca="1" si="1955"/>
        <v>5.3971696792324882E-3</v>
      </c>
      <c r="L11410" s="5" t="str">
        <f t="shared" ca="1" si="1956"/>
        <v/>
      </c>
      <c r="M11410" s="5" t="str">
        <f t="shared" ca="1" si="1957"/>
        <v/>
      </c>
    </row>
    <row r="11411" spans="1:13" x14ac:dyDescent="0.2">
      <c r="A11411" s="2">
        <v>35004</v>
      </c>
      <c r="B11411" s="3">
        <v>584.22</v>
      </c>
      <c r="C11411" s="6">
        <f t="shared" si="1958"/>
        <v>4.6666522600006827E-3</v>
      </c>
      <c r="D11411" s="5" t="str">
        <f t="shared" ca="1" si="1959"/>
        <v/>
      </c>
      <c r="E11411" s="5" t="str">
        <f t="shared" ca="1" si="1960"/>
        <v/>
      </c>
      <c r="F11411" s="5" t="str">
        <f t="shared" ca="1" si="1961"/>
        <v/>
      </c>
      <c r="G11411" s="5" t="str">
        <f t="shared" ca="1" si="1962"/>
        <v/>
      </c>
      <c r="H11411" s="5" t="str">
        <f t="shared" ca="1" si="1963"/>
        <v/>
      </c>
      <c r="I11411" s="5" t="str">
        <f t="shared" ca="1" si="1964"/>
        <v/>
      </c>
      <c r="J11411" s="5" t="str">
        <f t="shared" ca="1" si="1965"/>
        <v/>
      </c>
      <c r="K11411" s="5" t="str">
        <f t="shared" ref="K11411:K11474" ca="1" si="1966">IF(MOD(ROW()-2, 16)=0, SUM(OFFSET(INDIRECT(ADDRESS(ROW(), COLUMN())), 0, -8, -16, 1)), "")</f>
        <v/>
      </c>
      <c r="L11411" s="5" t="str">
        <f t="shared" ca="1" si="1956"/>
        <v/>
      </c>
      <c r="M11411" s="5" t="str">
        <f t="shared" ca="1" si="1957"/>
        <v/>
      </c>
    </row>
    <row r="11412" spans="1:13" x14ac:dyDescent="0.2">
      <c r="A11412" s="2">
        <v>35005</v>
      </c>
      <c r="B11412" s="3">
        <v>589.72</v>
      </c>
      <c r="C11412" s="6">
        <f t="shared" si="1958"/>
        <v>9.3702237628990378E-3</v>
      </c>
      <c r="D11412" s="5">
        <f t="shared" ca="1" si="1959"/>
        <v>1.4036876022899721E-2</v>
      </c>
      <c r="E11412" s="5" t="str">
        <f t="shared" ca="1" si="1960"/>
        <v/>
      </c>
      <c r="F11412" s="5" t="str">
        <f t="shared" ca="1" si="1961"/>
        <v/>
      </c>
      <c r="G11412" s="5" t="str">
        <f t="shared" ca="1" si="1962"/>
        <v/>
      </c>
      <c r="H11412" s="5">
        <f t="shared" ca="1" si="1963"/>
        <v>-1.5757774129098942E-3</v>
      </c>
      <c r="I11412" s="5" t="str">
        <f t="shared" ca="1" si="1964"/>
        <v/>
      </c>
      <c r="J11412" s="5">
        <f t="shared" ca="1" si="1965"/>
        <v>8.8910670694960781E-3</v>
      </c>
      <c r="K11412" s="5" t="str">
        <f t="shared" ca="1" si="1966"/>
        <v/>
      </c>
      <c r="L11412" s="5" t="str">
        <f t="shared" ca="1" si="1956"/>
        <v/>
      </c>
      <c r="M11412" s="5" t="str">
        <f t="shared" ca="1" si="1957"/>
        <v/>
      </c>
    </row>
    <row r="11413" spans="1:13" x14ac:dyDescent="0.2">
      <c r="A11413" s="2">
        <v>35006</v>
      </c>
      <c r="B11413" s="3">
        <v>590.57000000000005</v>
      </c>
      <c r="C11413" s="6">
        <f t="shared" si="1958"/>
        <v>1.4403242371724468E-3</v>
      </c>
      <c r="D11413" s="5" t="str">
        <f t="shared" ca="1" si="1959"/>
        <v/>
      </c>
      <c r="E11413" s="5" t="str">
        <f t="shared" ca="1" si="1960"/>
        <v/>
      </c>
      <c r="F11413" s="5" t="str">
        <f t="shared" ca="1" si="1961"/>
        <v/>
      </c>
      <c r="G11413" s="5" t="str">
        <f t="shared" ca="1" si="1962"/>
        <v/>
      </c>
      <c r="H11413" s="5" t="str">
        <f t="shared" ca="1" si="1963"/>
        <v/>
      </c>
      <c r="I11413" s="5" t="str">
        <f t="shared" ca="1" si="1964"/>
        <v/>
      </c>
      <c r="J11413" s="5" t="str">
        <f t="shared" ca="1" si="1965"/>
        <v/>
      </c>
      <c r="K11413" s="5" t="str">
        <f t="shared" ca="1" si="1966"/>
        <v/>
      </c>
      <c r="L11413" s="5" t="str">
        <f t="shared" ref="L11413:L11476" ca="1" si="1967">IF(MOD(ROW()-2, 18)=0, SUM(OFFSET(INDIRECT(ADDRESS(ROW(), COLUMN())), 0, -9, -18, 1)), "")</f>
        <v/>
      </c>
      <c r="M11413" s="5" t="str">
        <f t="shared" ca="1" si="1957"/>
        <v/>
      </c>
    </row>
    <row r="11414" spans="1:13" x14ac:dyDescent="0.2">
      <c r="A11414" s="2">
        <v>35009</v>
      </c>
      <c r="B11414" s="3">
        <v>588.46</v>
      </c>
      <c r="C11414" s="6">
        <f t="shared" si="1958"/>
        <v>-3.5792172422491626E-3</v>
      </c>
      <c r="D11414" s="5">
        <f t="shared" ca="1" si="1959"/>
        <v>-2.1388930050767157E-3</v>
      </c>
      <c r="E11414" s="5">
        <f t="shared" ca="1" si="1960"/>
        <v>1.1897983017823004E-2</v>
      </c>
      <c r="F11414" s="5">
        <f t="shared" ca="1" si="1961"/>
        <v>1.4998226630854913E-2</v>
      </c>
      <c r="G11414" s="5" t="str">
        <f t="shared" ca="1" si="1962"/>
        <v/>
      </c>
      <c r="H11414" s="5" t="str">
        <f t="shared" ca="1" si="1963"/>
        <v/>
      </c>
      <c r="I11414" s="5">
        <f t="shared" ca="1" si="1964"/>
        <v>-3.7146704179866099E-3</v>
      </c>
      <c r="J11414" s="5" t="str">
        <f t="shared" ca="1" si="1965"/>
        <v/>
      </c>
      <c r="K11414" s="5" t="str">
        <f t="shared" ca="1" si="1966"/>
        <v/>
      </c>
      <c r="L11414" s="5">
        <f t="shared" ca="1" si="1967"/>
        <v>1.5412319600642937E-2</v>
      </c>
      <c r="M11414" s="5" t="str">
        <f t="shared" ca="1" si="1957"/>
        <v/>
      </c>
    </row>
    <row r="11415" spans="1:13" x14ac:dyDescent="0.2">
      <c r="A11415" s="2">
        <v>35010</v>
      </c>
      <c r="B11415" s="3">
        <v>586.32000000000005</v>
      </c>
      <c r="C11415" s="6">
        <f t="shared" si="1958"/>
        <v>-3.6432393589476237E-3</v>
      </c>
      <c r="D11415" s="5" t="str">
        <f t="shared" ca="1" si="1959"/>
        <v/>
      </c>
      <c r="E11415" s="5" t="str">
        <f t="shared" ca="1" si="1960"/>
        <v/>
      </c>
      <c r="F11415" s="5" t="str">
        <f t="shared" ca="1" si="1961"/>
        <v/>
      </c>
      <c r="G11415" s="5" t="str">
        <f t="shared" ca="1" si="1962"/>
        <v/>
      </c>
      <c r="H11415" s="5" t="str">
        <f t="shared" ca="1" si="1963"/>
        <v/>
      </c>
      <c r="I11415" s="5" t="str">
        <f t="shared" ca="1" si="1964"/>
        <v/>
      </c>
      <c r="J11415" s="5" t="str">
        <f t="shared" ca="1" si="1965"/>
        <v/>
      </c>
      <c r="K11415" s="5" t="str">
        <f t="shared" ca="1" si="1966"/>
        <v/>
      </c>
      <c r="L11415" s="5" t="str">
        <f t="shared" ca="1" si="1967"/>
        <v/>
      </c>
      <c r="M11415" s="5" t="str">
        <f t="shared" ref="M11415:M11478" ca="1" si="1968">IF(MOD(ROW()-2, 20)=0, SUM(OFFSET(INDIRECT(ADDRESS(ROW(), COLUMN())), 0, -10, -20, 1)), "")</f>
        <v/>
      </c>
    </row>
    <row r="11416" spans="1:13" x14ac:dyDescent="0.2">
      <c r="A11416" s="2">
        <v>35011</v>
      </c>
      <c r="B11416" s="3">
        <v>591.71</v>
      </c>
      <c r="C11416" s="6">
        <f t="shared" si="1958"/>
        <v>9.1509343785548761E-3</v>
      </c>
      <c r="D11416" s="5">
        <f t="shared" ca="1" si="1959"/>
        <v>5.5076950196072524E-3</v>
      </c>
      <c r="E11416" s="5" t="str">
        <f t="shared" ca="1" si="1960"/>
        <v/>
      </c>
      <c r="F11416" s="5" t="str">
        <f t="shared" ca="1" si="1961"/>
        <v/>
      </c>
      <c r="G11416" s="5" t="str">
        <f t="shared" ca="1" si="1962"/>
        <v/>
      </c>
      <c r="H11416" s="5" t="str">
        <f t="shared" ca="1" si="1963"/>
        <v/>
      </c>
      <c r="I11416" s="5" t="str">
        <f t="shared" ca="1" si="1964"/>
        <v/>
      </c>
      <c r="J11416" s="5" t="str">
        <f t="shared" ca="1" si="1965"/>
        <v/>
      </c>
      <c r="K11416" s="5" t="str">
        <f t="shared" ca="1" si="1966"/>
        <v/>
      </c>
      <c r="L11416" s="5" t="str">
        <f t="shared" ca="1" si="1967"/>
        <v/>
      </c>
      <c r="M11416" s="5" t="str">
        <f t="shared" ca="1" si="1968"/>
        <v/>
      </c>
    </row>
    <row r="11417" spans="1:13" x14ac:dyDescent="0.2">
      <c r="A11417" s="2">
        <v>35012</v>
      </c>
      <c r="B11417" s="3">
        <v>593.26</v>
      </c>
      <c r="C11417" s="6">
        <f t="shared" si="1958"/>
        <v>2.6161014776995167E-3</v>
      </c>
      <c r="D11417" s="5" t="str">
        <f t="shared" ca="1" si="1959"/>
        <v/>
      </c>
      <c r="E11417" s="5" t="str">
        <f t="shared" ca="1" si="1960"/>
        <v/>
      </c>
      <c r="F11417" s="5" t="str">
        <f t="shared" ca="1" si="1961"/>
        <v/>
      </c>
      <c r="G11417" s="5" t="str">
        <f t="shared" ca="1" si="1962"/>
        <v/>
      </c>
      <c r="H11417" s="5" t="str">
        <f t="shared" ca="1" si="1963"/>
        <v/>
      </c>
      <c r="I11417" s="5" t="str">
        <f t="shared" ca="1" si="1964"/>
        <v/>
      </c>
      <c r="J11417" s="5" t="str">
        <f t="shared" ca="1" si="1965"/>
        <v/>
      </c>
      <c r="K11417" s="5" t="str">
        <f t="shared" ca="1" si="1966"/>
        <v/>
      </c>
      <c r="L11417" s="5" t="str">
        <f t="shared" ca="1" si="1967"/>
        <v/>
      </c>
      <c r="M11417" s="5" t="str">
        <f t="shared" ca="1" si="1968"/>
        <v/>
      </c>
    </row>
    <row r="11418" spans="1:13" x14ac:dyDescent="0.2">
      <c r="A11418" s="2">
        <v>35013</v>
      </c>
      <c r="B11418" s="3">
        <v>592.72</v>
      </c>
      <c r="C11418" s="6">
        <f t="shared" si="1958"/>
        <v>-9.1063936544770203E-4</v>
      </c>
      <c r="D11418" s="5">
        <f t="shared" ca="1" si="1959"/>
        <v>1.7054621122518147E-3</v>
      </c>
      <c r="E11418" s="5">
        <f t="shared" ca="1" si="1960"/>
        <v>7.2131571318590666E-3</v>
      </c>
      <c r="F11418" s="5" t="str">
        <f t="shared" ca="1" si="1961"/>
        <v/>
      </c>
      <c r="G11418" s="5">
        <f t="shared" ca="1" si="1962"/>
        <v>1.9111140149682071E-2</v>
      </c>
      <c r="H11418" s="5" t="str">
        <f t="shared" ca="1" si="1963"/>
        <v/>
      </c>
      <c r="I11418" s="5" t="str">
        <f t="shared" ca="1" si="1964"/>
        <v/>
      </c>
      <c r="J11418" s="5" t="str">
        <f t="shared" ca="1" si="1965"/>
        <v/>
      </c>
      <c r="K11418" s="5" t="str">
        <f t="shared" ca="1" si="1966"/>
        <v/>
      </c>
      <c r="L11418" s="5" t="str">
        <f t="shared" ca="1" si="1967"/>
        <v/>
      </c>
      <c r="M11418" s="5" t="str">
        <f t="shared" ca="1" si="1968"/>
        <v/>
      </c>
    </row>
    <row r="11419" spans="1:13" x14ac:dyDescent="0.2">
      <c r="A11419" s="2">
        <v>35016</v>
      </c>
      <c r="B11419" s="3">
        <v>592.29999999999995</v>
      </c>
      <c r="C11419" s="6">
        <f t="shared" si="1958"/>
        <v>-7.0884882548205596E-4</v>
      </c>
      <c r="D11419" s="5" t="str">
        <f t="shared" ca="1" si="1959"/>
        <v/>
      </c>
      <c r="E11419" s="5" t="str">
        <f t="shared" ca="1" si="1960"/>
        <v/>
      </c>
      <c r="F11419" s="5" t="str">
        <f t="shared" ca="1" si="1961"/>
        <v/>
      </c>
      <c r="G11419" s="5" t="str">
        <f t="shared" ca="1" si="1962"/>
        <v/>
      </c>
      <c r="H11419" s="5" t="str">
        <f t="shared" ca="1" si="1963"/>
        <v/>
      </c>
      <c r="I11419" s="5" t="str">
        <f t="shared" ca="1" si="1964"/>
        <v/>
      </c>
      <c r="J11419" s="5" t="str">
        <f t="shared" ca="1" si="1965"/>
        <v/>
      </c>
      <c r="K11419" s="5" t="str">
        <f t="shared" ca="1" si="1966"/>
        <v/>
      </c>
      <c r="L11419" s="5" t="str">
        <f t="shared" ca="1" si="1967"/>
        <v/>
      </c>
      <c r="M11419" s="5" t="str">
        <f t="shared" ca="1" si="1968"/>
        <v/>
      </c>
    </row>
    <row r="11420" spans="1:13" x14ac:dyDescent="0.2">
      <c r="A11420" s="2">
        <v>35017</v>
      </c>
      <c r="B11420" s="3">
        <v>589.29</v>
      </c>
      <c r="C11420" s="6">
        <f t="shared" si="1958"/>
        <v>-5.0948408686247925E-3</v>
      </c>
      <c r="D11420" s="5">
        <f t="shared" ca="1" si="1959"/>
        <v>-5.8036896941068483E-3</v>
      </c>
      <c r="E11420" s="5" t="str">
        <f t="shared" ca="1" si="1960"/>
        <v/>
      </c>
      <c r="F11420" s="5">
        <f t="shared" ca="1" si="1961"/>
        <v>1.4094674377522183E-3</v>
      </c>
      <c r="G11420" s="5" t="str">
        <f t="shared" ca="1" si="1962"/>
        <v/>
      </c>
      <c r="H11420" s="5" t="str">
        <f t="shared" ca="1" si="1963"/>
        <v/>
      </c>
      <c r="I11420" s="5" t="str">
        <f t="shared" ca="1" si="1964"/>
        <v/>
      </c>
      <c r="J11420" s="5" t="str">
        <f t="shared" ca="1" si="1965"/>
        <v/>
      </c>
      <c r="K11420" s="5" t="str">
        <f t="shared" ca="1" si="1966"/>
        <v/>
      </c>
      <c r="L11420" s="5" t="str">
        <f t="shared" ca="1" si="1967"/>
        <v/>
      </c>
      <c r="M11420" s="5" t="str">
        <f t="shared" ca="1" si="1968"/>
        <v/>
      </c>
    </row>
    <row r="11421" spans="1:13" x14ac:dyDescent="0.2">
      <c r="A11421" s="2">
        <v>35018</v>
      </c>
      <c r="B11421" s="3">
        <v>593.96</v>
      </c>
      <c r="C11421" s="6">
        <f t="shared" si="1958"/>
        <v>7.8935546135661325E-3</v>
      </c>
      <c r="D11421" s="5" t="str">
        <f t="shared" ca="1" si="1959"/>
        <v/>
      </c>
      <c r="E11421" s="5" t="str">
        <f t="shared" ca="1" si="1960"/>
        <v/>
      </c>
      <c r="F11421" s="5" t="str">
        <f t="shared" ca="1" si="1961"/>
        <v/>
      </c>
      <c r="G11421" s="5" t="str">
        <f t="shared" ca="1" si="1962"/>
        <v/>
      </c>
      <c r="H11421" s="5" t="str">
        <f t="shared" ca="1" si="1963"/>
        <v/>
      </c>
      <c r="I11421" s="5" t="str">
        <f t="shared" ca="1" si="1964"/>
        <v/>
      </c>
      <c r="J11421" s="5" t="str">
        <f t="shared" ca="1" si="1965"/>
        <v/>
      </c>
      <c r="K11421" s="5" t="str">
        <f t="shared" ca="1" si="1966"/>
        <v/>
      </c>
      <c r="L11421" s="5" t="str">
        <f t="shared" ca="1" si="1967"/>
        <v/>
      </c>
      <c r="M11421" s="5" t="str">
        <f t="shared" ca="1" si="1968"/>
        <v/>
      </c>
    </row>
    <row r="11422" spans="1:13" x14ac:dyDescent="0.2">
      <c r="A11422" s="2">
        <v>35019</v>
      </c>
      <c r="B11422" s="3">
        <v>597.34</v>
      </c>
      <c r="C11422" s="6">
        <f t="shared" si="1958"/>
        <v>5.6744884909108321E-3</v>
      </c>
      <c r="D11422" s="5">
        <f t="shared" ca="1" si="1959"/>
        <v>1.3568043104476964E-2</v>
      </c>
      <c r="E11422" s="5">
        <f t="shared" ca="1" si="1960"/>
        <v>7.7643534103701154E-3</v>
      </c>
      <c r="F11422" s="5" t="str">
        <f t="shared" ca="1" si="1961"/>
        <v/>
      </c>
      <c r="G11422" s="5" t="str">
        <f t="shared" ca="1" si="1962"/>
        <v/>
      </c>
      <c r="H11422" s="5">
        <f t="shared" ca="1" si="1963"/>
        <v>1.2838617537152468E-2</v>
      </c>
      <c r="I11422" s="5" t="str">
        <f t="shared" ca="1" si="1964"/>
        <v/>
      </c>
      <c r="J11422" s="5" t="str">
        <f t="shared" ca="1" si="1965"/>
        <v/>
      </c>
      <c r="K11422" s="5" t="str">
        <f t="shared" ca="1" si="1966"/>
        <v/>
      </c>
      <c r="L11422" s="5" t="str">
        <f t="shared" ca="1" si="1967"/>
        <v/>
      </c>
      <c r="M11422" s="5">
        <f t="shared" ca="1" si="1968"/>
        <v>1.1262840124242574E-2</v>
      </c>
    </row>
    <row r="11423" spans="1:13" x14ac:dyDescent="0.2">
      <c r="A11423" s="2">
        <v>35020</v>
      </c>
      <c r="B11423" s="3">
        <v>600.07000000000005</v>
      </c>
      <c r="C11423" s="6">
        <f t="shared" si="1958"/>
        <v>4.5598495590152902E-3</v>
      </c>
      <c r="D11423" s="5" t="str">
        <f t="shared" ca="1" si="1959"/>
        <v/>
      </c>
      <c r="E11423" s="5" t="str">
        <f t="shared" ca="1" si="1960"/>
        <v/>
      </c>
      <c r="F11423" s="5" t="str">
        <f t="shared" ca="1" si="1961"/>
        <v/>
      </c>
      <c r="G11423" s="5" t="str">
        <f t="shared" ca="1" si="1962"/>
        <v/>
      </c>
      <c r="H11423" s="5" t="str">
        <f t="shared" ca="1" si="1963"/>
        <v/>
      </c>
      <c r="I11423" s="5" t="str">
        <f t="shared" ca="1" si="1964"/>
        <v/>
      </c>
      <c r="J11423" s="5" t="str">
        <f t="shared" ca="1" si="1965"/>
        <v/>
      </c>
      <c r="K11423" s="5" t="str">
        <f t="shared" ca="1" si="1966"/>
        <v/>
      </c>
      <c r="L11423" s="5" t="str">
        <f t="shared" ca="1" si="1967"/>
        <v/>
      </c>
      <c r="M11423" s="5" t="str">
        <f t="shared" ca="1" si="1968"/>
        <v/>
      </c>
    </row>
    <row r="11424" spans="1:13" x14ac:dyDescent="0.2">
      <c r="A11424" s="2">
        <v>35023</v>
      </c>
      <c r="B11424" s="3">
        <v>596.85</v>
      </c>
      <c r="C11424" s="6">
        <f t="shared" si="1958"/>
        <v>-5.3804895367394485E-3</v>
      </c>
      <c r="D11424" s="5">
        <f t="shared" ca="1" si="1959"/>
        <v>-8.2063997772415832E-4</v>
      </c>
      <c r="E11424" s="5" t="str">
        <f t="shared" ca="1" si="1960"/>
        <v/>
      </c>
      <c r="F11424" s="5" t="str">
        <f t="shared" ca="1" si="1961"/>
        <v/>
      </c>
      <c r="G11424" s="5" t="str">
        <f t="shared" ca="1" si="1962"/>
        <v/>
      </c>
      <c r="H11424" s="5" t="str">
        <f t="shared" ca="1" si="1963"/>
        <v/>
      </c>
      <c r="I11424" s="5" t="str">
        <f t="shared" ca="1" si="1964"/>
        <v/>
      </c>
      <c r="J11424" s="5" t="str">
        <f t="shared" ca="1" si="1965"/>
        <v/>
      </c>
      <c r="K11424" s="5" t="str">
        <f t="shared" ca="1" si="1966"/>
        <v/>
      </c>
      <c r="L11424" s="5" t="str">
        <f t="shared" ca="1" si="1967"/>
        <v/>
      </c>
      <c r="M11424" s="5" t="str">
        <f t="shared" ca="1" si="1968"/>
        <v/>
      </c>
    </row>
    <row r="11425" spans="1:13" x14ac:dyDescent="0.2">
      <c r="A11425" s="2">
        <v>35024</v>
      </c>
      <c r="B11425" s="3">
        <v>600.24</v>
      </c>
      <c r="C11425" s="6">
        <f t="shared" si="1958"/>
        <v>5.6637496964258719E-3</v>
      </c>
      <c r="D11425" s="5" t="str">
        <f t="shared" ca="1" si="1959"/>
        <v/>
      </c>
      <c r="E11425" s="5" t="str">
        <f t="shared" ca="1" si="1960"/>
        <v/>
      </c>
      <c r="F11425" s="5" t="str">
        <f t="shared" ca="1" si="1961"/>
        <v/>
      </c>
      <c r="G11425" s="5" t="str">
        <f t="shared" ca="1" si="1962"/>
        <v/>
      </c>
      <c r="H11425" s="5" t="str">
        <f t="shared" ca="1" si="1963"/>
        <v/>
      </c>
      <c r="I11425" s="5" t="str">
        <f t="shared" ca="1" si="1964"/>
        <v/>
      </c>
      <c r="J11425" s="5" t="str">
        <f t="shared" ca="1" si="1965"/>
        <v/>
      </c>
      <c r="K11425" s="5" t="str">
        <f t="shared" ca="1" si="1966"/>
        <v/>
      </c>
      <c r="L11425" s="5" t="str">
        <f t="shared" ca="1" si="1967"/>
        <v/>
      </c>
      <c r="M11425" s="5" t="str">
        <f t="shared" ca="1" si="1968"/>
        <v/>
      </c>
    </row>
    <row r="11426" spans="1:13" x14ac:dyDescent="0.2">
      <c r="A11426" s="2">
        <v>35025</v>
      </c>
      <c r="B11426" s="3">
        <v>598.4</v>
      </c>
      <c r="C11426" s="6">
        <f t="shared" si="1958"/>
        <v>-3.0701485772058664E-3</v>
      </c>
      <c r="D11426" s="5">
        <f t="shared" ca="1" si="1959"/>
        <v>2.5936011192200055E-3</v>
      </c>
      <c r="E11426" s="5">
        <f t="shared" ca="1" si="1960"/>
        <v>1.7729611414958471E-3</v>
      </c>
      <c r="F11426" s="5">
        <f t="shared" ca="1" si="1961"/>
        <v>1.534100424597281E-2</v>
      </c>
      <c r="G11426" s="5">
        <f t="shared" ca="1" si="1962"/>
        <v>9.5373145518659625E-3</v>
      </c>
      <c r="H11426" s="5" t="str">
        <f t="shared" ca="1" si="1963"/>
        <v/>
      </c>
      <c r="I11426" s="5">
        <f t="shared" ca="1" si="1964"/>
        <v>1.6750471683725031E-2</v>
      </c>
      <c r="J11426" s="5">
        <f t="shared" ca="1" si="1965"/>
        <v>1.4611578678648316E-2</v>
      </c>
      <c r="K11426" s="5">
        <f t="shared" ca="1" si="1966"/>
        <v>2.8648454701548032E-2</v>
      </c>
      <c r="L11426" s="5" t="str">
        <f t="shared" ca="1" si="1967"/>
        <v/>
      </c>
      <c r="M11426" s="5" t="str">
        <f t="shared" ca="1" si="1968"/>
        <v/>
      </c>
    </row>
    <row r="11427" spans="1:13" x14ac:dyDescent="0.2">
      <c r="A11427" s="2">
        <v>35027</v>
      </c>
      <c r="B11427" s="3">
        <v>599.97</v>
      </c>
      <c r="C11427" s="6">
        <f t="shared" si="1958"/>
        <v>2.6202273058372693E-3</v>
      </c>
      <c r="D11427" s="5" t="str">
        <f t="shared" ca="1" si="1959"/>
        <v/>
      </c>
      <c r="E11427" s="5" t="str">
        <f t="shared" ca="1" si="1960"/>
        <v/>
      </c>
      <c r="F11427" s="5" t="str">
        <f t="shared" ca="1" si="1961"/>
        <v/>
      </c>
      <c r="G11427" s="5" t="str">
        <f t="shared" ca="1" si="1962"/>
        <v/>
      </c>
      <c r="H11427" s="5" t="str">
        <f t="shared" ca="1" si="1963"/>
        <v/>
      </c>
      <c r="I11427" s="5" t="str">
        <f t="shared" ca="1" si="1964"/>
        <v/>
      </c>
      <c r="J11427" s="5" t="str">
        <f t="shared" ca="1" si="1965"/>
        <v/>
      </c>
      <c r="K11427" s="5" t="str">
        <f t="shared" ca="1" si="1966"/>
        <v/>
      </c>
      <c r="L11427" s="5" t="str">
        <f t="shared" ca="1" si="1967"/>
        <v/>
      </c>
      <c r="M11427" s="5" t="str">
        <f t="shared" ca="1" si="1968"/>
        <v/>
      </c>
    </row>
    <row r="11428" spans="1:13" x14ac:dyDescent="0.2">
      <c r="A11428" s="2">
        <v>35030</v>
      </c>
      <c r="B11428" s="3">
        <v>601.32000000000005</v>
      </c>
      <c r="C11428" s="6">
        <f t="shared" si="1958"/>
        <v>2.2475847935289543E-3</v>
      </c>
      <c r="D11428" s="5">
        <f t="shared" ca="1" si="1959"/>
        <v>4.8678120993662236E-3</v>
      </c>
      <c r="E11428" s="5" t="str">
        <f t="shared" ca="1" si="1960"/>
        <v/>
      </c>
      <c r="F11428" s="5" t="str">
        <f t="shared" ca="1" si="1961"/>
        <v/>
      </c>
      <c r="G11428" s="5" t="str">
        <f t="shared" ca="1" si="1962"/>
        <v/>
      </c>
      <c r="H11428" s="5" t="str">
        <f t="shared" ca="1" si="1963"/>
        <v/>
      </c>
      <c r="I11428" s="5" t="str">
        <f t="shared" ca="1" si="1964"/>
        <v/>
      </c>
      <c r="J11428" s="5" t="str">
        <f t="shared" ca="1" si="1965"/>
        <v/>
      </c>
      <c r="K11428" s="5" t="str">
        <f t="shared" ca="1" si="1966"/>
        <v/>
      </c>
      <c r="L11428" s="5" t="str">
        <f t="shared" ca="1" si="1967"/>
        <v/>
      </c>
      <c r="M11428" s="5" t="str">
        <f t="shared" ca="1" si="1968"/>
        <v/>
      </c>
    </row>
    <row r="11429" spans="1:13" x14ac:dyDescent="0.2">
      <c r="A11429" s="2">
        <v>35031</v>
      </c>
      <c r="B11429" s="3">
        <v>606.45000000000005</v>
      </c>
      <c r="C11429" s="6">
        <f t="shared" si="1958"/>
        <v>8.4950459952559312E-3</v>
      </c>
      <c r="D11429" s="5" t="str">
        <f t="shared" ca="1" si="1959"/>
        <v/>
      </c>
      <c r="E11429" s="5" t="str">
        <f t="shared" ca="1" si="1960"/>
        <v/>
      </c>
      <c r="F11429" s="5" t="str">
        <f t="shared" ca="1" si="1961"/>
        <v/>
      </c>
      <c r="G11429" s="5" t="str">
        <f t="shared" ca="1" si="1962"/>
        <v/>
      </c>
      <c r="H11429" s="5" t="str">
        <f t="shared" ca="1" si="1963"/>
        <v/>
      </c>
      <c r="I11429" s="5" t="str">
        <f t="shared" ca="1" si="1964"/>
        <v/>
      </c>
      <c r="J11429" s="5" t="str">
        <f t="shared" ca="1" si="1965"/>
        <v/>
      </c>
      <c r="K11429" s="5" t="str">
        <f t="shared" ca="1" si="1966"/>
        <v/>
      </c>
      <c r="L11429" s="5" t="str">
        <f t="shared" ca="1" si="1967"/>
        <v/>
      </c>
      <c r="M11429" s="5" t="str">
        <f t="shared" ca="1" si="1968"/>
        <v/>
      </c>
    </row>
    <row r="11430" spans="1:13" x14ac:dyDescent="0.2">
      <c r="A11430" s="2">
        <v>35032</v>
      </c>
      <c r="B11430" s="3">
        <v>607.64</v>
      </c>
      <c r="C11430" s="6">
        <f t="shared" si="1958"/>
        <v>1.9603165845723039E-3</v>
      </c>
      <c r="D11430" s="5">
        <f t="shared" ca="1" si="1959"/>
        <v>1.0455362579828235E-2</v>
      </c>
      <c r="E11430" s="5">
        <f t="shared" ca="1" si="1960"/>
        <v>1.532317467919446E-2</v>
      </c>
      <c r="F11430" s="5" t="str">
        <f t="shared" ca="1" si="1961"/>
        <v/>
      </c>
      <c r="G11430" s="5" t="str">
        <f t="shared" ca="1" si="1962"/>
        <v/>
      </c>
      <c r="H11430" s="5" t="str">
        <f t="shared" ca="1" si="1963"/>
        <v/>
      </c>
      <c r="I11430" s="5" t="str">
        <f t="shared" ca="1" si="1964"/>
        <v/>
      </c>
      <c r="J11430" s="5" t="str">
        <f t="shared" ca="1" si="1965"/>
        <v/>
      </c>
      <c r="K11430" s="5" t="str">
        <f t="shared" ca="1" si="1966"/>
        <v/>
      </c>
      <c r="L11430" s="5" t="str">
        <f t="shared" ca="1" si="1967"/>
        <v/>
      </c>
      <c r="M11430" s="5" t="str">
        <f t="shared" ca="1" si="1968"/>
        <v/>
      </c>
    </row>
    <row r="11431" spans="1:13" x14ac:dyDescent="0.2">
      <c r="A11431" s="2">
        <v>35033</v>
      </c>
      <c r="B11431" s="3">
        <v>605.37</v>
      </c>
      <c r="C11431" s="6">
        <f t="shared" si="1958"/>
        <v>-3.7427599935593962E-3</v>
      </c>
      <c r="D11431" s="5" t="str">
        <f t="shared" ca="1" si="1959"/>
        <v/>
      </c>
      <c r="E11431" s="5" t="str">
        <f t="shared" ca="1" si="1960"/>
        <v/>
      </c>
      <c r="F11431" s="5" t="str">
        <f t="shared" ca="1" si="1961"/>
        <v/>
      </c>
      <c r="G11431" s="5" t="str">
        <f t="shared" ca="1" si="1962"/>
        <v/>
      </c>
      <c r="H11431" s="5" t="str">
        <f t="shared" ca="1" si="1963"/>
        <v/>
      </c>
      <c r="I11431" s="5" t="str">
        <f t="shared" ca="1" si="1964"/>
        <v/>
      </c>
      <c r="J11431" s="5" t="str">
        <f t="shared" ca="1" si="1965"/>
        <v/>
      </c>
      <c r="K11431" s="5" t="str">
        <f t="shared" ca="1" si="1966"/>
        <v/>
      </c>
      <c r="L11431" s="5" t="str">
        <f t="shared" ca="1" si="1967"/>
        <v/>
      </c>
      <c r="M11431" s="5" t="str">
        <f t="shared" ca="1" si="1968"/>
        <v/>
      </c>
    </row>
    <row r="11432" spans="1:13" x14ac:dyDescent="0.2">
      <c r="A11432" s="2">
        <v>35034</v>
      </c>
      <c r="B11432" s="3">
        <v>606.98</v>
      </c>
      <c r="C11432" s="6">
        <f t="shared" si="1958"/>
        <v>2.6560002416081974E-3</v>
      </c>
      <c r="D11432" s="5">
        <f t="shared" ca="1" si="1959"/>
        <v>-1.0867597519511989E-3</v>
      </c>
      <c r="E11432" s="5" t="str">
        <f t="shared" ca="1" si="1960"/>
        <v/>
      </c>
      <c r="F11432" s="5">
        <f t="shared" ca="1" si="1961"/>
        <v>1.4236414927243261E-2</v>
      </c>
      <c r="G11432" s="5" t="str">
        <f t="shared" ca="1" si="1962"/>
        <v/>
      </c>
      <c r="H11432" s="5">
        <f t="shared" ca="1" si="1963"/>
        <v>1.6009376068739107E-2</v>
      </c>
      <c r="I11432" s="5" t="str">
        <f t="shared" ca="1" si="1964"/>
        <v/>
      </c>
      <c r="J11432" s="5" t="str">
        <f t="shared" ca="1" si="1965"/>
        <v/>
      </c>
      <c r="K11432" s="5" t="str">
        <f t="shared" ca="1" si="1966"/>
        <v/>
      </c>
      <c r="L11432" s="5">
        <f t="shared" ca="1" si="1967"/>
        <v>3.0986886610968292E-2</v>
      </c>
      <c r="M11432" s="5" t="str">
        <f t="shared" ca="1" si="1968"/>
        <v/>
      </c>
    </row>
    <row r="11433" spans="1:13" x14ac:dyDescent="0.2">
      <c r="A11433" s="2">
        <v>35037</v>
      </c>
      <c r="B11433" s="3">
        <v>613.67999999999995</v>
      </c>
      <c r="C11433" s="6">
        <f t="shared" si="1958"/>
        <v>1.0977778063530124E-2</v>
      </c>
      <c r="D11433" s="5" t="str">
        <f t="shared" ca="1" si="1959"/>
        <v/>
      </c>
      <c r="E11433" s="5" t="str">
        <f t="shared" ca="1" si="1960"/>
        <v/>
      </c>
      <c r="F11433" s="5" t="str">
        <f t="shared" ca="1" si="1961"/>
        <v/>
      </c>
      <c r="G11433" s="5" t="str">
        <f t="shared" ca="1" si="1962"/>
        <v/>
      </c>
      <c r="H11433" s="5" t="str">
        <f t="shared" ca="1" si="1963"/>
        <v/>
      </c>
      <c r="I11433" s="5" t="str">
        <f t="shared" ca="1" si="1964"/>
        <v/>
      </c>
      <c r="J11433" s="5" t="str">
        <f t="shared" ca="1" si="1965"/>
        <v/>
      </c>
      <c r="K11433" s="5" t="str">
        <f t="shared" ca="1" si="1966"/>
        <v/>
      </c>
      <c r="L11433" s="5" t="str">
        <f t="shared" ca="1" si="1967"/>
        <v/>
      </c>
      <c r="M11433" s="5" t="str">
        <f t="shared" ca="1" si="1968"/>
        <v/>
      </c>
    </row>
    <row r="11434" spans="1:13" x14ac:dyDescent="0.2">
      <c r="A11434" s="2">
        <v>35038</v>
      </c>
      <c r="B11434" s="3">
        <v>617.67999999999995</v>
      </c>
      <c r="C11434" s="6">
        <f t="shared" si="1958"/>
        <v>6.4969043495193887E-3</v>
      </c>
      <c r="D11434" s="5">
        <f t="shared" ca="1" si="1959"/>
        <v>1.7474682413049513E-2</v>
      </c>
      <c r="E11434" s="5">
        <f t="shared" ca="1" si="1960"/>
        <v>1.6387922661098314E-2</v>
      </c>
      <c r="F11434" s="5" t="str">
        <f t="shared" ca="1" si="1961"/>
        <v/>
      </c>
      <c r="G11434" s="5">
        <f t="shared" ca="1" si="1962"/>
        <v>3.1711097340292774E-2</v>
      </c>
      <c r="H11434" s="5" t="str">
        <f t="shared" ca="1" si="1963"/>
        <v/>
      </c>
      <c r="I11434" s="5" t="str">
        <f t="shared" ca="1" si="1964"/>
        <v/>
      </c>
      <c r="J11434" s="5" t="str">
        <f t="shared" ca="1" si="1965"/>
        <v/>
      </c>
      <c r="K11434" s="5" t="str">
        <f t="shared" ca="1" si="1966"/>
        <v/>
      </c>
      <c r="L11434" s="5" t="str">
        <f t="shared" ca="1" si="1967"/>
        <v/>
      </c>
      <c r="M11434" s="5" t="str">
        <f t="shared" ca="1" si="1968"/>
        <v/>
      </c>
    </row>
    <row r="11435" spans="1:13" x14ac:dyDescent="0.2">
      <c r="A11435" s="2">
        <v>35039</v>
      </c>
      <c r="B11435" s="3">
        <v>620.17999999999995</v>
      </c>
      <c r="C11435" s="6">
        <f t="shared" si="1958"/>
        <v>4.0392344837766499E-3</v>
      </c>
      <c r="D11435" s="5" t="str">
        <f t="shared" ca="1" si="1959"/>
        <v/>
      </c>
      <c r="E11435" s="5" t="str">
        <f t="shared" ca="1" si="1960"/>
        <v/>
      </c>
      <c r="F11435" s="5" t="str">
        <f t="shared" ca="1" si="1961"/>
        <v/>
      </c>
      <c r="G11435" s="5" t="str">
        <f t="shared" ca="1" si="1962"/>
        <v/>
      </c>
      <c r="H11435" s="5" t="str">
        <f t="shared" ca="1" si="1963"/>
        <v/>
      </c>
      <c r="I11435" s="5" t="str">
        <f t="shared" ca="1" si="1964"/>
        <v/>
      </c>
      <c r="J11435" s="5" t="str">
        <f t="shared" ca="1" si="1965"/>
        <v/>
      </c>
      <c r="K11435" s="5" t="str">
        <f t="shared" ca="1" si="1966"/>
        <v/>
      </c>
      <c r="L11435" s="5" t="str">
        <f t="shared" ca="1" si="1967"/>
        <v/>
      </c>
      <c r="M11435" s="5" t="str">
        <f t="shared" ca="1" si="1968"/>
        <v/>
      </c>
    </row>
    <row r="11436" spans="1:13" x14ac:dyDescent="0.2">
      <c r="A11436" s="2">
        <v>35040</v>
      </c>
      <c r="B11436" s="3">
        <v>616.16999999999996</v>
      </c>
      <c r="C11436" s="6">
        <f t="shared" si="1958"/>
        <v>-6.4868589986699574E-3</v>
      </c>
      <c r="D11436" s="5">
        <f t="shared" ca="1" si="1959"/>
        <v>-2.4476245148933075E-3</v>
      </c>
      <c r="E11436" s="5" t="str">
        <f t="shared" ca="1" si="1960"/>
        <v/>
      </c>
      <c r="F11436" s="5" t="str">
        <f t="shared" ca="1" si="1961"/>
        <v/>
      </c>
      <c r="G11436" s="5" t="str">
        <f t="shared" ca="1" si="1962"/>
        <v/>
      </c>
      <c r="H11436" s="5" t="str">
        <f t="shared" ca="1" si="1963"/>
        <v/>
      </c>
      <c r="I11436" s="5" t="str">
        <f t="shared" ca="1" si="1964"/>
        <v/>
      </c>
      <c r="J11436" s="5" t="str">
        <f t="shared" ca="1" si="1965"/>
        <v/>
      </c>
      <c r="K11436" s="5" t="str">
        <f t="shared" ca="1" si="1966"/>
        <v/>
      </c>
      <c r="L11436" s="5" t="str">
        <f t="shared" ca="1" si="1967"/>
        <v/>
      </c>
      <c r="M11436" s="5" t="str">
        <f t="shared" ca="1" si="1968"/>
        <v/>
      </c>
    </row>
    <row r="11437" spans="1:13" x14ac:dyDescent="0.2">
      <c r="A11437" s="2">
        <v>35041</v>
      </c>
      <c r="B11437" s="3">
        <v>617.48</v>
      </c>
      <c r="C11437" s="6">
        <f t="shared" si="1958"/>
        <v>2.1237798279735666E-3</v>
      </c>
      <c r="D11437" s="5" t="str">
        <f t="shared" ca="1" si="1959"/>
        <v/>
      </c>
      <c r="E11437" s="5" t="str">
        <f t="shared" ca="1" si="1960"/>
        <v/>
      </c>
      <c r="F11437" s="5" t="str">
        <f t="shared" ca="1" si="1961"/>
        <v/>
      </c>
      <c r="G11437" s="5" t="str">
        <f t="shared" ca="1" si="1962"/>
        <v/>
      </c>
      <c r="H11437" s="5" t="str">
        <f t="shared" ca="1" si="1963"/>
        <v/>
      </c>
      <c r="I11437" s="5" t="str">
        <f t="shared" ca="1" si="1964"/>
        <v/>
      </c>
      <c r="J11437" s="5" t="str">
        <f t="shared" ca="1" si="1965"/>
        <v/>
      </c>
      <c r="K11437" s="5" t="str">
        <f t="shared" ca="1" si="1966"/>
        <v/>
      </c>
      <c r="L11437" s="5" t="str">
        <f t="shared" ca="1" si="1967"/>
        <v/>
      </c>
      <c r="M11437" s="5" t="str">
        <f t="shared" ca="1" si="1968"/>
        <v/>
      </c>
    </row>
    <row r="11438" spans="1:13" x14ac:dyDescent="0.2">
      <c r="A11438" s="2">
        <v>35044</v>
      </c>
      <c r="B11438" s="3">
        <v>619.52</v>
      </c>
      <c r="C11438" s="6">
        <f t="shared" si="1958"/>
        <v>3.2983053345169541E-3</v>
      </c>
      <c r="D11438" s="5">
        <f t="shared" ca="1" si="1959"/>
        <v>5.4220851624905211E-3</v>
      </c>
      <c r="E11438" s="5">
        <f t="shared" ca="1" si="1960"/>
        <v>2.9744606475972137E-3</v>
      </c>
      <c r="F11438" s="5">
        <f t="shared" ca="1" si="1961"/>
        <v>2.0449143060646727E-2</v>
      </c>
      <c r="G11438" s="5" t="str">
        <f t="shared" ca="1" si="1962"/>
        <v/>
      </c>
      <c r="H11438" s="5" t="str">
        <f t="shared" ca="1" si="1963"/>
        <v/>
      </c>
      <c r="I11438" s="5">
        <f t="shared" ca="1" si="1964"/>
        <v>3.4685557987889984E-2</v>
      </c>
      <c r="J11438" s="5" t="str">
        <f t="shared" ca="1" si="1965"/>
        <v/>
      </c>
      <c r="K11438" s="5" t="str">
        <f t="shared" ca="1" si="1966"/>
        <v/>
      </c>
      <c r="L11438" s="5" t="str">
        <f t="shared" ca="1" si="1967"/>
        <v/>
      </c>
      <c r="M11438" s="5" t="str">
        <f t="shared" ca="1" si="1968"/>
        <v/>
      </c>
    </row>
    <row r="11439" spans="1:13" x14ac:dyDescent="0.2">
      <c r="A11439" s="2">
        <v>35045</v>
      </c>
      <c r="B11439" s="3">
        <v>618.78</v>
      </c>
      <c r="C11439" s="6">
        <f t="shared" si="1958"/>
        <v>-1.1951870921249287E-3</v>
      </c>
      <c r="D11439" s="5" t="str">
        <f t="shared" ca="1" si="1959"/>
        <v/>
      </c>
      <c r="E11439" s="5" t="str">
        <f t="shared" ca="1" si="1960"/>
        <v/>
      </c>
      <c r="F11439" s="5" t="str">
        <f t="shared" ca="1" si="1961"/>
        <v/>
      </c>
      <c r="G11439" s="5" t="str">
        <f t="shared" ca="1" si="1962"/>
        <v/>
      </c>
      <c r="H11439" s="5" t="str">
        <f t="shared" ca="1" si="1963"/>
        <v/>
      </c>
      <c r="I11439" s="5" t="str">
        <f t="shared" ca="1" si="1964"/>
        <v/>
      </c>
      <c r="J11439" s="5" t="str">
        <f t="shared" ca="1" si="1965"/>
        <v/>
      </c>
      <c r="K11439" s="5" t="str">
        <f t="shared" ca="1" si="1966"/>
        <v/>
      </c>
      <c r="L11439" s="5" t="str">
        <f t="shared" ca="1" si="1967"/>
        <v/>
      </c>
      <c r="M11439" s="5" t="str">
        <f t="shared" ca="1" si="1968"/>
        <v/>
      </c>
    </row>
    <row r="11440" spans="1:13" x14ac:dyDescent="0.2">
      <c r="A11440" s="2">
        <v>35046</v>
      </c>
      <c r="B11440" s="3">
        <v>621.69000000000005</v>
      </c>
      <c r="C11440" s="6">
        <f t="shared" si="1958"/>
        <v>4.6917786614733429E-3</v>
      </c>
      <c r="D11440" s="5">
        <f t="shared" ca="1" si="1959"/>
        <v>3.4965915693484142E-3</v>
      </c>
      <c r="E11440" s="5" t="str">
        <f t="shared" ca="1" si="1960"/>
        <v/>
      </c>
      <c r="F11440" s="5" t="str">
        <f t="shared" ca="1" si="1961"/>
        <v/>
      </c>
      <c r="G11440" s="5" t="str">
        <f t="shared" ca="1" si="1962"/>
        <v/>
      </c>
      <c r="H11440" s="5" t="str">
        <f t="shared" ca="1" si="1963"/>
        <v/>
      </c>
      <c r="I11440" s="5" t="str">
        <f t="shared" ca="1" si="1964"/>
        <v/>
      </c>
      <c r="J11440" s="5">
        <f t="shared" ca="1" si="1965"/>
        <v>3.81821495572384E-2</v>
      </c>
      <c r="K11440" s="5" t="str">
        <f t="shared" ca="1" si="1966"/>
        <v/>
      </c>
      <c r="L11440" s="5" t="str">
        <f t="shared" ca="1" si="1967"/>
        <v/>
      </c>
      <c r="M11440" s="5" t="str">
        <f t="shared" ca="1" si="1968"/>
        <v/>
      </c>
    </row>
    <row r="11441" spans="1:13" x14ac:dyDescent="0.2">
      <c r="A11441" s="2">
        <v>35047</v>
      </c>
      <c r="B11441" s="3">
        <v>616.91999999999996</v>
      </c>
      <c r="C11441" s="6">
        <f t="shared" si="1958"/>
        <v>-7.7022203620924629E-3</v>
      </c>
      <c r="D11441" s="5" t="str">
        <f t="shared" ca="1" si="1959"/>
        <v/>
      </c>
      <c r="E11441" s="5" t="str">
        <f t="shared" ca="1" si="1960"/>
        <v/>
      </c>
      <c r="F11441" s="5" t="str">
        <f t="shared" ca="1" si="1961"/>
        <v/>
      </c>
      <c r="G11441" s="5" t="str">
        <f t="shared" ca="1" si="1962"/>
        <v/>
      </c>
      <c r="H11441" s="5" t="str">
        <f t="shared" ca="1" si="1963"/>
        <v/>
      </c>
      <c r="I11441" s="5" t="str">
        <f t="shared" ca="1" si="1964"/>
        <v/>
      </c>
      <c r="J11441" s="5" t="str">
        <f t="shared" ca="1" si="1965"/>
        <v/>
      </c>
      <c r="K11441" s="5" t="str">
        <f t="shared" ca="1" si="1966"/>
        <v/>
      </c>
      <c r="L11441" s="5" t="str">
        <f t="shared" ca="1" si="1967"/>
        <v/>
      </c>
      <c r="M11441" s="5" t="str">
        <f t="shared" ca="1" si="1968"/>
        <v/>
      </c>
    </row>
    <row r="11442" spans="1:13" x14ac:dyDescent="0.2">
      <c r="A11442" s="2">
        <v>35048</v>
      </c>
      <c r="B11442" s="3">
        <v>616.34</v>
      </c>
      <c r="C11442" s="6">
        <f t="shared" si="1958"/>
        <v>-9.4059653724511659E-4</v>
      </c>
      <c r="D11442" s="5">
        <f t="shared" ca="1" si="1959"/>
        <v>-8.6428168993375794E-3</v>
      </c>
      <c r="E11442" s="5">
        <f t="shared" ca="1" si="1960"/>
        <v>-5.1462253299891653E-3</v>
      </c>
      <c r="F11442" s="5" t="str">
        <f t="shared" ca="1" si="1961"/>
        <v/>
      </c>
      <c r="G11442" s="5">
        <f t="shared" ca="1" si="1962"/>
        <v>-2.1717646823919516E-3</v>
      </c>
      <c r="H11442" s="5">
        <f t="shared" ca="1" si="1963"/>
        <v>1.530291773065756E-2</v>
      </c>
      <c r="I11442" s="5" t="str">
        <f t="shared" ca="1" si="1964"/>
        <v/>
      </c>
      <c r="J11442" s="5" t="str">
        <f t="shared" ca="1" si="1965"/>
        <v/>
      </c>
      <c r="K11442" s="5">
        <f t="shared" ca="1" si="1966"/>
        <v>2.9539332657900819E-2</v>
      </c>
      <c r="L11442" s="5" t="str">
        <f t="shared" ca="1" si="1967"/>
        <v/>
      </c>
      <c r="M11442" s="5">
        <f t="shared" ca="1" si="1968"/>
        <v>3.1312293799396665E-2</v>
      </c>
    </row>
    <row r="11443" spans="1:13" x14ac:dyDescent="0.2">
      <c r="A11443" s="2">
        <v>35051</v>
      </c>
      <c r="B11443" s="3">
        <v>606.80999999999995</v>
      </c>
      <c r="C11443" s="6">
        <f t="shared" si="1958"/>
        <v>-1.5583032085054597E-2</v>
      </c>
      <c r="D11443" s="5" t="str">
        <f t="shared" ca="1" si="1959"/>
        <v/>
      </c>
      <c r="E11443" s="5" t="str">
        <f t="shared" ca="1" si="1960"/>
        <v/>
      </c>
      <c r="F11443" s="5" t="str">
        <f t="shared" ca="1" si="1961"/>
        <v/>
      </c>
      <c r="G11443" s="5" t="str">
        <f t="shared" ca="1" si="1962"/>
        <v/>
      </c>
      <c r="H11443" s="5" t="str">
        <f t="shared" ca="1" si="1963"/>
        <v/>
      </c>
      <c r="I11443" s="5" t="str">
        <f t="shared" ca="1" si="1964"/>
        <v/>
      </c>
      <c r="J11443" s="5" t="str">
        <f t="shared" ca="1" si="1965"/>
        <v/>
      </c>
      <c r="K11443" s="5" t="str">
        <f t="shared" ca="1" si="1966"/>
        <v/>
      </c>
      <c r="L11443" s="5" t="str">
        <f t="shared" ca="1" si="1967"/>
        <v/>
      </c>
      <c r="M11443" s="5" t="str">
        <f t="shared" ca="1" si="1968"/>
        <v/>
      </c>
    </row>
    <row r="11444" spans="1:13" x14ac:dyDescent="0.2">
      <c r="A11444" s="2">
        <v>35052</v>
      </c>
      <c r="B11444" s="3">
        <v>611.92999999999995</v>
      </c>
      <c r="C11444" s="6">
        <f t="shared" si="1958"/>
        <v>8.4021696524584823E-3</v>
      </c>
      <c r="D11444" s="5">
        <f t="shared" ca="1" si="1959"/>
        <v>-7.1808624325961148E-3</v>
      </c>
      <c r="E11444" s="5" t="str">
        <f t="shared" ca="1" si="1960"/>
        <v/>
      </c>
      <c r="F11444" s="5">
        <f t="shared" ca="1" si="1961"/>
        <v>-1.232708776258528E-2</v>
      </c>
      <c r="G11444" s="5" t="str">
        <f t="shared" ca="1" si="1962"/>
        <v/>
      </c>
      <c r="H11444" s="5" t="str">
        <f t="shared" ca="1" si="1963"/>
        <v/>
      </c>
      <c r="I11444" s="5" t="str">
        <f t="shared" ca="1" si="1964"/>
        <v/>
      </c>
      <c r="J11444" s="5" t="str">
        <f t="shared" ca="1" si="1965"/>
        <v/>
      </c>
      <c r="K11444" s="5" t="str">
        <f t="shared" ca="1" si="1966"/>
        <v/>
      </c>
      <c r="L11444" s="5" t="str">
        <f t="shared" ca="1" si="1967"/>
        <v/>
      </c>
      <c r="M11444" s="5" t="str">
        <f t="shared" ca="1" si="1968"/>
        <v/>
      </c>
    </row>
    <row r="11445" spans="1:13" x14ac:dyDescent="0.2">
      <c r="A11445" s="2">
        <v>35053</v>
      </c>
      <c r="B11445" s="3">
        <v>605.94000000000005</v>
      </c>
      <c r="C11445" s="6">
        <f t="shared" si="1958"/>
        <v>-9.8369256190516518E-3</v>
      </c>
      <c r="D11445" s="5" t="str">
        <f t="shared" ca="1" si="1959"/>
        <v/>
      </c>
      <c r="E11445" s="5" t="str">
        <f t="shared" ca="1" si="1960"/>
        <v/>
      </c>
      <c r="F11445" s="5" t="str">
        <f t="shared" ca="1" si="1961"/>
        <v/>
      </c>
      <c r="G11445" s="5" t="str">
        <f t="shared" ca="1" si="1962"/>
        <v/>
      </c>
      <c r="H11445" s="5" t="str">
        <f t="shared" ca="1" si="1963"/>
        <v/>
      </c>
      <c r="I11445" s="5" t="str">
        <f t="shared" ca="1" si="1964"/>
        <v/>
      </c>
      <c r="J11445" s="5" t="str">
        <f t="shared" ca="1" si="1965"/>
        <v/>
      </c>
      <c r="K11445" s="5" t="str">
        <f t="shared" ca="1" si="1966"/>
        <v/>
      </c>
      <c r="L11445" s="5" t="str">
        <f t="shared" ca="1" si="1967"/>
        <v/>
      </c>
      <c r="M11445" s="5" t="str">
        <f t="shared" ca="1" si="1968"/>
        <v/>
      </c>
    </row>
    <row r="11446" spans="1:13" x14ac:dyDescent="0.2">
      <c r="A11446" s="2">
        <v>35054</v>
      </c>
      <c r="B11446" s="3">
        <v>610.49</v>
      </c>
      <c r="C11446" s="6">
        <f t="shared" si="1958"/>
        <v>7.4809421337048111E-3</v>
      </c>
      <c r="D11446" s="5">
        <f t="shared" ca="1" si="1959"/>
        <v>-2.3559834853468407E-3</v>
      </c>
      <c r="E11446" s="5">
        <f t="shared" ca="1" si="1960"/>
        <v>-9.5368459179429564E-3</v>
      </c>
      <c r="F11446" s="5" t="str">
        <f t="shared" ca="1" si="1961"/>
        <v/>
      </c>
      <c r="G11446" s="5" t="str">
        <f t="shared" ca="1" si="1962"/>
        <v/>
      </c>
      <c r="H11446" s="5" t="str">
        <f t="shared" ca="1" si="1963"/>
        <v/>
      </c>
      <c r="I11446" s="5" t="str">
        <f t="shared" ca="1" si="1964"/>
        <v/>
      </c>
      <c r="J11446" s="5" t="str">
        <f t="shared" ca="1" si="1965"/>
        <v/>
      </c>
      <c r="K11446" s="5" t="str">
        <f t="shared" ca="1" si="1966"/>
        <v/>
      </c>
      <c r="L11446" s="5" t="str">
        <f t="shared" ca="1" si="1967"/>
        <v/>
      </c>
      <c r="M11446" s="5" t="str">
        <f t="shared" ca="1" si="1968"/>
        <v/>
      </c>
    </row>
    <row r="11447" spans="1:13" x14ac:dyDescent="0.2">
      <c r="A11447" s="2">
        <v>35055</v>
      </c>
      <c r="B11447" s="3">
        <v>611.95000000000005</v>
      </c>
      <c r="C11447" s="6">
        <f t="shared" si="1958"/>
        <v>2.3886664281220892E-3</v>
      </c>
      <c r="D11447" s="5" t="str">
        <f t="shared" ca="1" si="1959"/>
        <v/>
      </c>
      <c r="E11447" s="5" t="str">
        <f t="shared" ca="1" si="1960"/>
        <v/>
      </c>
      <c r="F11447" s="5" t="str">
        <f t="shared" ca="1" si="1961"/>
        <v/>
      </c>
      <c r="G11447" s="5" t="str">
        <f t="shared" ca="1" si="1962"/>
        <v/>
      </c>
      <c r="H11447" s="5" t="str">
        <f t="shared" ca="1" si="1963"/>
        <v/>
      </c>
      <c r="I11447" s="5" t="str">
        <f t="shared" ca="1" si="1964"/>
        <v/>
      </c>
      <c r="J11447" s="5" t="str">
        <f t="shared" ca="1" si="1965"/>
        <v/>
      </c>
      <c r="K11447" s="5" t="str">
        <f t="shared" ca="1" si="1966"/>
        <v/>
      </c>
      <c r="L11447" s="5" t="str">
        <f t="shared" ca="1" si="1967"/>
        <v/>
      </c>
      <c r="M11447" s="5" t="str">
        <f t="shared" ca="1" si="1968"/>
        <v/>
      </c>
    </row>
    <row r="11448" spans="1:13" x14ac:dyDescent="0.2">
      <c r="A11448" s="2">
        <v>35059</v>
      </c>
      <c r="B11448" s="3">
        <v>614.29999999999995</v>
      </c>
      <c r="C11448" s="6">
        <f t="shared" si="1958"/>
        <v>3.8328283415340523E-3</v>
      </c>
      <c r="D11448" s="5">
        <f t="shared" ca="1" si="1959"/>
        <v>6.2214947696561419E-3</v>
      </c>
      <c r="E11448" s="5" t="str">
        <f t="shared" ca="1" si="1960"/>
        <v/>
      </c>
      <c r="F11448" s="5" t="str">
        <f t="shared" ca="1" si="1961"/>
        <v/>
      </c>
      <c r="G11448" s="5" t="str">
        <f t="shared" ca="1" si="1962"/>
        <v/>
      </c>
      <c r="H11448" s="5" t="str">
        <f t="shared" ca="1" si="1963"/>
        <v/>
      </c>
      <c r="I11448" s="5" t="str">
        <f t="shared" ca="1" si="1964"/>
        <v/>
      </c>
      <c r="J11448" s="5" t="str">
        <f t="shared" ca="1" si="1965"/>
        <v/>
      </c>
      <c r="K11448" s="5" t="str">
        <f t="shared" ca="1" si="1966"/>
        <v/>
      </c>
      <c r="L11448" s="5" t="str">
        <f t="shared" ca="1" si="1967"/>
        <v/>
      </c>
      <c r="M11448" s="5" t="str">
        <f t="shared" ca="1" si="1968"/>
        <v/>
      </c>
    </row>
    <row r="11449" spans="1:13" x14ac:dyDescent="0.2">
      <c r="A11449" s="2">
        <v>35060</v>
      </c>
      <c r="B11449" s="3">
        <v>614.53</v>
      </c>
      <c r="C11449" s="6">
        <f t="shared" si="1958"/>
        <v>3.7433982354901442E-4</v>
      </c>
      <c r="D11449" s="5" t="str">
        <f t="shared" ca="1" si="1959"/>
        <v/>
      </c>
      <c r="E11449" s="5" t="str">
        <f t="shared" ca="1" si="1960"/>
        <v/>
      </c>
      <c r="F11449" s="5" t="str">
        <f t="shared" ca="1" si="1961"/>
        <v/>
      </c>
      <c r="G11449" s="5" t="str">
        <f t="shared" ca="1" si="1962"/>
        <v/>
      </c>
      <c r="H11449" s="5" t="str">
        <f t="shared" ca="1" si="1963"/>
        <v/>
      </c>
      <c r="I11449" s="5" t="str">
        <f t="shared" ca="1" si="1964"/>
        <v/>
      </c>
      <c r="J11449" s="5" t="str">
        <f t="shared" ca="1" si="1965"/>
        <v/>
      </c>
      <c r="K11449" s="5" t="str">
        <f t="shared" ca="1" si="1966"/>
        <v/>
      </c>
      <c r="L11449" s="5" t="str">
        <f t="shared" ca="1" si="1967"/>
        <v/>
      </c>
      <c r="M11449" s="5" t="str">
        <f t="shared" ca="1" si="1968"/>
        <v/>
      </c>
    </row>
    <row r="11450" spans="1:13" x14ac:dyDescent="0.2">
      <c r="A11450" s="2">
        <v>35061</v>
      </c>
      <c r="B11450" s="3">
        <v>614.12</v>
      </c>
      <c r="C11450" s="6">
        <f t="shared" si="1958"/>
        <v>-6.6739920273238757E-4</v>
      </c>
      <c r="D11450" s="5">
        <f t="shared" ca="1" si="1959"/>
        <v>-2.9305937918337315E-4</v>
      </c>
      <c r="E11450" s="5">
        <f t="shared" ca="1" si="1960"/>
        <v>5.9284353904727688E-3</v>
      </c>
      <c r="F11450" s="5">
        <f t="shared" ca="1" si="1961"/>
        <v>3.5724519051259281E-3</v>
      </c>
      <c r="G11450" s="5">
        <f t="shared" ca="1" si="1962"/>
        <v>-3.6084105274701876E-3</v>
      </c>
      <c r="H11450" s="5" t="str">
        <f t="shared" ca="1" si="1963"/>
        <v/>
      </c>
      <c r="I11450" s="5">
        <f t="shared" ca="1" si="1964"/>
        <v>-8.754635857459352E-3</v>
      </c>
      <c r="J11450" s="5" t="str">
        <f t="shared" ca="1" si="1965"/>
        <v/>
      </c>
      <c r="K11450" s="5" t="str">
        <f t="shared" ca="1" si="1966"/>
        <v/>
      </c>
      <c r="L11450" s="5">
        <f t="shared" ca="1" si="1967"/>
        <v>1.1694507203187373E-2</v>
      </c>
      <c r="M11450" s="5" t="str">
        <f t="shared" ca="1" si="1968"/>
        <v/>
      </c>
    </row>
    <row r="11451" spans="1:13" x14ac:dyDescent="0.2">
      <c r="A11451" s="2">
        <v>35062</v>
      </c>
      <c r="B11451" s="3">
        <v>615.92999999999995</v>
      </c>
      <c r="C11451" s="6">
        <f t="shared" si="1958"/>
        <v>2.9429719220842895E-3</v>
      </c>
      <c r="D11451" s="5" t="str">
        <f t="shared" ca="1" si="1959"/>
        <v/>
      </c>
      <c r="E11451" s="5" t="str">
        <f t="shared" ca="1" si="1960"/>
        <v/>
      </c>
      <c r="F11451" s="5" t="str">
        <f t="shared" ca="1" si="1961"/>
        <v/>
      </c>
      <c r="G11451" s="5" t="str">
        <f t="shared" ca="1" si="1962"/>
        <v/>
      </c>
      <c r="H11451" s="5" t="str">
        <f t="shared" ca="1" si="1963"/>
        <v/>
      </c>
      <c r="I11451" s="5" t="str">
        <f t="shared" ca="1" si="1964"/>
        <v/>
      </c>
      <c r="J11451" s="5" t="str">
        <f t="shared" ca="1" si="1965"/>
        <v/>
      </c>
      <c r="K11451" s="5" t="str">
        <f t="shared" ca="1" si="1966"/>
        <v/>
      </c>
      <c r="L11451" s="5" t="str">
        <f t="shared" ca="1" si="1967"/>
        <v/>
      </c>
      <c r="M11451" s="5" t="str">
        <f t="shared" ca="1" si="1968"/>
        <v/>
      </c>
    </row>
    <row r="11452" spans="1:13" x14ac:dyDescent="0.2">
      <c r="A11452" s="2">
        <v>35066</v>
      </c>
      <c r="B11452" s="3">
        <v>620.73</v>
      </c>
      <c r="C11452" s="6">
        <f t="shared" si="1958"/>
        <v>7.7628840666366201E-3</v>
      </c>
      <c r="D11452" s="5">
        <f t="shared" ca="1" si="1959"/>
        <v>1.0705855988720909E-2</v>
      </c>
      <c r="E11452" s="5" t="str">
        <f t="shared" ca="1" si="1960"/>
        <v/>
      </c>
      <c r="F11452" s="5" t="str">
        <f t="shared" ca="1" si="1961"/>
        <v/>
      </c>
      <c r="G11452" s="5" t="str">
        <f t="shared" ca="1" si="1962"/>
        <v/>
      </c>
      <c r="H11452" s="5">
        <f t="shared" ca="1" si="1963"/>
        <v>7.0974454612507216E-3</v>
      </c>
      <c r="I11452" s="5" t="str">
        <f t="shared" ca="1" si="1964"/>
        <v/>
      </c>
      <c r="J11452" s="5" t="str">
        <f t="shared" ca="1" si="1965"/>
        <v/>
      </c>
      <c r="K11452" s="5" t="str">
        <f t="shared" ca="1" si="1966"/>
        <v/>
      </c>
      <c r="L11452" s="5" t="str">
        <f t="shared" ca="1" si="1967"/>
        <v/>
      </c>
      <c r="M11452" s="5" t="str">
        <f t="shared" ca="1" si="1968"/>
        <v/>
      </c>
    </row>
    <row r="11453" spans="1:13" x14ac:dyDescent="0.2">
      <c r="A11453" s="2">
        <v>35067</v>
      </c>
      <c r="B11453" s="3">
        <v>621.32000000000005</v>
      </c>
      <c r="C11453" s="6">
        <f t="shared" si="1958"/>
        <v>9.5004234028728827E-4</v>
      </c>
      <c r="D11453" s="5" t="str">
        <f t="shared" ca="1" si="1959"/>
        <v/>
      </c>
      <c r="E11453" s="5" t="str">
        <f t="shared" ca="1" si="1960"/>
        <v/>
      </c>
      <c r="F11453" s="5" t="str">
        <f t="shared" ca="1" si="1961"/>
        <v/>
      </c>
      <c r="G11453" s="5" t="str">
        <f t="shared" ca="1" si="1962"/>
        <v/>
      </c>
      <c r="H11453" s="5" t="str">
        <f t="shared" ca="1" si="1963"/>
        <v/>
      </c>
      <c r="I11453" s="5" t="str">
        <f t="shared" ca="1" si="1964"/>
        <v/>
      </c>
      <c r="J11453" s="5" t="str">
        <f t="shared" ca="1" si="1965"/>
        <v/>
      </c>
      <c r="K11453" s="5" t="str">
        <f t="shared" ca="1" si="1966"/>
        <v/>
      </c>
      <c r="L11453" s="5" t="str">
        <f t="shared" ca="1" si="1967"/>
        <v/>
      </c>
      <c r="M11453" s="5" t="str">
        <f t="shared" ca="1" si="1968"/>
        <v/>
      </c>
    </row>
    <row r="11454" spans="1:13" x14ac:dyDescent="0.2">
      <c r="A11454" s="2">
        <v>35068</v>
      </c>
      <c r="B11454" s="3">
        <v>617.70000000000005</v>
      </c>
      <c r="C11454" s="6">
        <f t="shared" si="1958"/>
        <v>-5.843344417853065E-3</v>
      </c>
      <c r="D11454" s="5">
        <f t="shared" ca="1" si="1959"/>
        <v>-4.8933020775657771E-3</v>
      </c>
      <c r="E11454" s="5">
        <f t="shared" ca="1" si="1960"/>
        <v>5.8125539111551321E-3</v>
      </c>
      <c r="F11454" s="5" t="str">
        <f t="shared" ca="1" si="1961"/>
        <v/>
      </c>
      <c r="G11454" s="5" t="str">
        <f t="shared" ca="1" si="1962"/>
        <v/>
      </c>
      <c r="H11454" s="5" t="str">
        <f t="shared" ca="1" si="1963"/>
        <v/>
      </c>
      <c r="I11454" s="5" t="str">
        <f t="shared" ca="1" si="1964"/>
        <v/>
      </c>
      <c r="J11454" s="5">
        <f t="shared" ca="1" si="1965"/>
        <v>-6.4386735156526358E-3</v>
      </c>
      <c r="K11454" s="5" t="str">
        <f t="shared" ca="1" si="1966"/>
        <v/>
      </c>
      <c r="L11454" s="5" t="str">
        <f t="shared" ca="1" si="1967"/>
        <v/>
      </c>
      <c r="M11454" s="5" t="str">
        <f t="shared" ca="1" si="1968"/>
        <v/>
      </c>
    </row>
    <row r="11455" spans="1:13" x14ac:dyDescent="0.2">
      <c r="A11455" s="2">
        <v>35069</v>
      </c>
      <c r="B11455" s="3">
        <v>616.71</v>
      </c>
      <c r="C11455" s="6">
        <f t="shared" si="1958"/>
        <v>-1.6040054961621265E-3</v>
      </c>
      <c r="D11455" s="5" t="str">
        <f t="shared" ca="1" si="1959"/>
        <v/>
      </c>
      <c r="E11455" s="5" t="str">
        <f t="shared" ca="1" si="1960"/>
        <v/>
      </c>
      <c r="F11455" s="5" t="str">
        <f t="shared" ca="1" si="1961"/>
        <v/>
      </c>
      <c r="G11455" s="5" t="str">
        <f t="shared" ca="1" si="1962"/>
        <v/>
      </c>
      <c r="H11455" s="5" t="str">
        <f t="shared" ca="1" si="1963"/>
        <v/>
      </c>
      <c r="I11455" s="5" t="str">
        <f t="shared" ca="1" si="1964"/>
        <v/>
      </c>
      <c r="J11455" s="5" t="str">
        <f t="shared" ca="1" si="1965"/>
        <v/>
      </c>
      <c r="K11455" s="5" t="str">
        <f t="shared" ca="1" si="1966"/>
        <v/>
      </c>
      <c r="L11455" s="5" t="str">
        <f t="shared" ca="1" si="1967"/>
        <v/>
      </c>
      <c r="M11455" s="5" t="str">
        <f t="shared" ca="1" si="1968"/>
        <v/>
      </c>
    </row>
    <row r="11456" spans="1:13" x14ac:dyDescent="0.2">
      <c r="A11456" s="2">
        <v>35072</v>
      </c>
      <c r="B11456" s="3">
        <v>618.46</v>
      </c>
      <c r="C11456" s="6">
        <f t="shared" si="1958"/>
        <v>2.8336199405010758E-3</v>
      </c>
      <c r="D11456" s="5">
        <f t="shared" ca="1" si="1959"/>
        <v>1.2296144443389493E-3</v>
      </c>
      <c r="E11456" s="5" t="str">
        <f t="shared" ca="1" si="1960"/>
        <v/>
      </c>
      <c r="F11456" s="5">
        <f t="shared" ca="1" si="1961"/>
        <v>7.0421683554940818E-3</v>
      </c>
      <c r="G11456" s="5" t="str">
        <f t="shared" ca="1" si="1962"/>
        <v/>
      </c>
      <c r="H11456" s="5" t="str">
        <f t="shared" ca="1" si="1963"/>
        <v/>
      </c>
      <c r="I11456" s="5" t="str">
        <f t="shared" ca="1" si="1964"/>
        <v/>
      </c>
      <c r="J11456" s="5" t="str">
        <f t="shared" ca="1" si="1965"/>
        <v/>
      </c>
      <c r="K11456" s="5" t="str">
        <f t="shared" ca="1" si="1966"/>
        <v/>
      </c>
      <c r="L11456" s="5" t="str">
        <f t="shared" ca="1" si="1967"/>
        <v/>
      </c>
      <c r="M11456" s="5" t="str">
        <f t="shared" ca="1" si="1968"/>
        <v/>
      </c>
    </row>
    <row r="11457" spans="1:13" x14ac:dyDescent="0.2">
      <c r="A11457" s="2">
        <v>35073</v>
      </c>
      <c r="B11457" s="3">
        <v>609.45000000000005</v>
      </c>
      <c r="C11457" s="6">
        <f t="shared" si="1958"/>
        <v>-1.4675606044346822E-2</v>
      </c>
      <c r="D11457" s="5" t="str">
        <f t="shared" ca="1" si="1959"/>
        <v/>
      </c>
      <c r="E11457" s="5" t="str">
        <f t="shared" ca="1" si="1960"/>
        <v/>
      </c>
      <c r="F11457" s="5" t="str">
        <f t="shared" ca="1" si="1961"/>
        <v/>
      </c>
      <c r="G11457" s="5" t="str">
        <f t="shared" ca="1" si="1962"/>
        <v/>
      </c>
      <c r="H11457" s="5" t="str">
        <f t="shared" ca="1" si="1963"/>
        <v/>
      </c>
      <c r="I11457" s="5" t="str">
        <f t="shared" ca="1" si="1964"/>
        <v/>
      </c>
      <c r="J11457" s="5" t="str">
        <f t="shared" ca="1" si="1965"/>
        <v/>
      </c>
      <c r="K11457" s="5" t="str">
        <f t="shared" ca="1" si="1966"/>
        <v/>
      </c>
      <c r="L11457" s="5" t="str">
        <f t="shared" ca="1" si="1967"/>
        <v/>
      </c>
      <c r="M11457" s="5" t="str">
        <f t="shared" ca="1" si="1968"/>
        <v/>
      </c>
    </row>
    <row r="11458" spans="1:13" x14ac:dyDescent="0.2">
      <c r="A11458" s="2">
        <v>35074</v>
      </c>
      <c r="B11458" s="3">
        <v>598.48</v>
      </c>
      <c r="C11458" s="6">
        <f t="shared" si="1958"/>
        <v>-1.8163803537695977E-2</v>
      </c>
      <c r="D11458" s="5">
        <f t="shared" ca="1" si="1959"/>
        <v>-3.2839409582042803E-2</v>
      </c>
      <c r="E11458" s="5">
        <f t="shared" ca="1" si="1960"/>
        <v>-3.1609795137703851E-2</v>
      </c>
      <c r="F11458" s="5" t="str">
        <f t="shared" ca="1" si="1961"/>
        <v/>
      </c>
      <c r="G11458" s="5">
        <f t="shared" ca="1" si="1962"/>
        <v>-2.5797241226548719E-2</v>
      </c>
      <c r="H11458" s="5" t="str">
        <f t="shared" ca="1" si="1963"/>
        <v/>
      </c>
      <c r="I11458" s="5" t="str">
        <f t="shared" ca="1" si="1964"/>
        <v/>
      </c>
      <c r="J11458" s="5" t="str">
        <f t="shared" ca="1" si="1965"/>
        <v/>
      </c>
      <c r="K11458" s="5">
        <f t="shared" ca="1" si="1966"/>
        <v>-2.9405651754018904E-2</v>
      </c>
      <c r="L11458" s="5" t="str">
        <f t="shared" ca="1" si="1967"/>
        <v/>
      </c>
      <c r="M11458" s="5" t="str">
        <f t="shared" ca="1" si="1968"/>
        <v/>
      </c>
    </row>
    <row r="11459" spans="1:13" x14ac:dyDescent="0.2">
      <c r="A11459" s="2">
        <v>35075</v>
      </c>
      <c r="B11459" s="3">
        <v>602.69000000000005</v>
      </c>
      <c r="C11459" s="6">
        <f t="shared" si="1958"/>
        <v>7.0098607845455489E-3</v>
      </c>
      <c r="D11459" s="5" t="str">
        <f t="shared" ca="1" si="1959"/>
        <v/>
      </c>
      <c r="E11459" s="5" t="str">
        <f t="shared" ca="1" si="1960"/>
        <v/>
      </c>
      <c r="F11459" s="5" t="str">
        <f t="shared" ca="1" si="1961"/>
        <v/>
      </c>
      <c r="G11459" s="5" t="str">
        <f t="shared" ca="1" si="1962"/>
        <v/>
      </c>
      <c r="H11459" s="5" t="str">
        <f t="shared" ca="1" si="1963"/>
        <v/>
      </c>
      <c r="I11459" s="5" t="str">
        <f t="shared" ca="1" si="1964"/>
        <v/>
      </c>
      <c r="J11459" s="5" t="str">
        <f t="shared" ca="1" si="1965"/>
        <v/>
      </c>
      <c r="K11459" s="5" t="str">
        <f t="shared" ca="1" si="1966"/>
        <v/>
      </c>
      <c r="L11459" s="5" t="str">
        <f t="shared" ca="1" si="1967"/>
        <v/>
      </c>
      <c r="M11459" s="5" t="str">
        <f t="shared" ca="1" si="1968"/>
        <v/>
      </c>
    </row>
    <row r="11460" spans="1:13" x14ac:dyDescent="0.2">
      <c r="A11460" s="2">
        <v>35076</v>
      </c>
      <c r="B11460" s="3">
        <v>601.80999999999995</v>
      </c>
      <c r="C11460" s="6">
        <f t="shared" ref="C11460:C11523" si="1969">LN(B11460/B11459)</f>
        <v>-1.461187474590011E-3</v>
      </c>
      <c r="D11460" s="5">
        <f t="shared" ref="D11460:D11523" ca="1" si="1970">IF(MOD(ROW(), 2)=0, SUM(OFFSET(INDIRECT(ADDRESS(ROW(), COLUMN())), 0, -1), OFFSET(INDIRECT(ADDRESS(ROW(), COLUMN())), -1, -1)), "" )</f>
        <v>5.5486733099555374E-3</v>
      </c>
      <c r="E11460" s="5" t="str">
        <f t="shared" ca="1" si="1960"/>
        <v/>
      </c>
      <c r="F11460" s="5" t="str">
        <f t="shared" ca="1" si="1961"/>
        <v/>
      </c>
      <c r="G11460" s="5" t="str">
        <f t="shared" ca="1" si="1962"/>
        <v/>
      </c>
      <c r="H11460" s="5" t="str">
        <f t="shared" ca="1" si="1963"/>
        <v/>
      </c>
      <c r="I11460" s="5" t="str">
        <f t="shared" ca="1" si="1964"/>
        <v/>
      </c>
      <c r="J11460" s="5" t="str">
        <f t="shared" ca="1" si="1965"/>
        <v/>
      </c>
      <c r="K11460" s="5" t="str">
        <f t="shared" ca="1" si="1966"/>
        <v/>
      </c>
      <c r="L11460" s="5" t="str">
        <f t="shared" ca="1" si="1967"/>
        <v/>
      </c>
      <c r="M11460" s="5" t="str">
        <f t="shared" ca="1" si="1968"/>
        <v/>
      </c>
    </row>
    <row r="11461" spans="1:13" x14ac:dyDescent="0.2">
      <c r="A11461" s="2">
        <v>35079</v>
      </c>
      <c r="B11461" s="3">
        <v>599.82000000000005</v>
      </c>
      <c r="C11461" s="6">
        <f t="shared" si="1969"/>
        <v>-3.3121706669605971E-3</v>
      </c>
      <c r="D11461" s="5" t="str">
        <f t="shared" ca="1" si="1970"/>
        <v/>
      </c>
      <c r="E11461" s="5" t="str">
        <f t="shared" ca="1" si="1960"/>
        <v/>
      </c>
      <c r="F11461" s="5" t="str">
        <f t="shared" ca="1" si="1961"/>
        <v/>
      </c>
      <c r="G11461" s="5" t="str">
        <f t="shared" ca="1" si="1962"/>
        <v/>
      </c>
      <c r="H11461" s="5" t="str">
        <f t="shared" ca="1" si="1963"/>
        <v/>
      </c>
      <c r="I11461" s="5" t="str">
        <f t="shared" ca="1" si="1964"/>
        <v/>
      </c>
      <c r="J11461" s="5" t="str">
        <f t="shared" ca="1" si="1965"/>
        <v/>
      </c>
      <c r="K11461" s="5" t="str">
        <f t="shared" ca="1" si="1966"/>
        <v/>
      </c>
      <c r="L11461" s="5" t="str">
        <f t="shared" ca="1" si="1967"/>
        <v/>
      </c>
      <c r="M11461" s="5" t="str">
        <f t="shared" ca="1" si="1968"/>
        <v/>
      </c>
    </row>
    <row r="11462" spans="1:13" x14ac:dyDescent="0.2">
      <c r="A11462" s="2">
        <v>35080</v>
      </c>
      <c r="B11462" s="3">
        <v>608.44000000000005</v>
      </c>
      <c r="C11462" s="6">
        <f t="shared" si="1969"/>
        <v>1.4268694236397877E-2</v>
      </c>
      <c r="D11462" s="5">
        <f t="shared" ca="1" si="1970"/>
        <v>1.095652356943728E-2</v>
      </c>
      <c r="E11462" s="5">
        <f t="shared" ca="1" si="1960"/>
        <v>1.6505196879392815E-2</v>
      </c>
      <c r="F11462" s="5">
        <f t="shared" ca="1" si="1961"/>
        <v>-1.6334212702649988E-2</v>
      </c>
      <c r="G11462" s="5" t="str">
        <f t="shared" ca="1" si="1962"/>
        <v/>
      </c>
      <c r="H11462" s="5">
        <f t="shared" ca="1" si="1963"/>
        <v>-1.9997900335876805E-2</v>
      </c>
      <c r="I11462" s="5">
        <f t="shared" ca="1" si="1964"/>
        <v>-9.2920443471558988E-3</v>
      </c>
      <c r="J11462" s="5" t="str">
        <f t="shared" ca="1" si="1965"/>
        <v/>
      </c>
      <c r="K11462" s="5" t="str">
        <f t="shared" ca="1" si="1966"/>
        <v/>
      </c>
      <c r="L11462" s="5" t="str">
        <f t="shared" ca="1" si="1967"/>
        <v/>
      </c>
      <c r="M11462" s="5">
        <f t="shared" ca="1" si="1968"/>
        <v>-1.2900454874626087E-2</v>
      </c>
    </row>
    <row r="11463" spans="1:13" x14ac:dyDescent="0.2">
      <c r="A11463" s="2">
        <v>35081</v>
      </c>
      <c r="B11463" s="3">
        <v>606.37</v>
      </c>
      <c r="C11463" s="6">
        <f t="shared" si="1969"/>
        <v>-3.4079436346892487E-3</v>
      </c>
      <c r="D11463" s="5" t="str">
        <f t="shared" ca="1" si="1970"/>
        <v/>
      </c>
      <c r="E11463" s="5" t="str">
        <f t="shared" ref="E11463:E11526" ca="1" si="197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463" s="5" t="str">
        <f t="shared" ca="1" si="1961"/>
        <v/>
      </c>
      <c r="G11463" s="5" t="str">
        <f t="shared" ca="1" si="1962"/>
        <v/>
      </c>
      <c r="H11463" s="5" t="str">
        <f t="shared" ca="1" si="1963"/>
        <v/>
      </c>
      <c r="I11463" s="5" t="str">
        <f t="shared" ca="1" si="1964"/>
        <v/>
      </c>
      <c r="J11463" s="5" t="str">
        <f t="shared" ca="1" si="1965"/>
        <v/>
      </c>
      <c r="K11463" s="5" t="str">
        <f t="shared" ca="1" si="1966"/>
        <v/>
      </c>
      <c r="L11463" s="5" t="str">
        <f t="shared" ca="1" si="1967"/>
        <v/>
      </c>
      <c r="M11463" s="5" t="str">
        <f t="shared" ca="1" si="1968"/>
        <v/>
      </c>
    </row>
    <row r="11464" spans="1:13" x14ac:dyDescent="0.2">
      <c r="A11464" s="2">
        <v>35082</v>
      </c>
      <c r="B11464" s="3">
        <v>608.24</v>
      </c>
      <c r="C11464" s="6">
        <f t="shared" si="1969"/>
        <v>3.0791801113282768E-3</v>
      </c>
      <c r="D11464" s="5">
        <f t="shared" ca="1" si="1970"/>
        <v>-3.2876352336097189E-4</v>
      </c>
      <c r="E11464" s="5" t="str">
        <f t="shared" ca="1" si="1971"/>
        <v/>
      </c>
      <c r="F11464" s="5" t="str">
        <f t="shared" ca="1" si="1961"/>
        <v/>
      </c>
      <c r="G11464" s="5" t="str">
        <f t="shared" ca="1" si="1962"/>
        <v/>
      </c>
      <c r="H11464" s="5" t="str">
        <f t="shared" ca="1" si="1963"/>
        <v/>
      </c>
      <c r="I11464" s="5" t="str">
        <f t="shared" ca="1" si="1964"/>
        <v/>
      </c>
      <c r="J11464" s="5" t="str">
        <f t="shared" ca="1" si="1965"/>
        <v/>
      </c>
      <c r="K11464" s="5" t="str">
        <f t="shared" ca="1" si="1966"/>
        <v/>
      </c>
      <c r="L11464" s="5" t="str">
        <f t="shared" ca="1" si="1967"/>
        <v/>
      </c>
      <c r="M11464" s="5" t="str">
        <f t="shared" ca="1" si="1968"/>
        <v/>
      </c>
    </row>
    <row r="11465" spans="1:13" x14ac:dyDescent="0.2">
      <c r="A11465" s="2">
        <v>35083</v>
      </c>
      <c r="B11465" s="3">
        <v>611.83000000000004</v>
      </c>
      <c r="C11465" s="6">
        <f t="shared" si="1969"/>
        <v>5.8849252269742476E-3</v>
      </c>
      <c r="D11465" s="5" t="str">
        <f t="shared" ca="1" si="1970"/>
        <v/>
      </c>
      <c r="E11465" s="5" t="str">
        <f t="shared" ca="1" si="1971"/>
        <v/>
      </c>
      <c r="F11465" s="5" t="str">
        <f t="shared" ref="F11465:F11528" ca="1" si="1972">IF(MOD(ROW()-2, 6)=0, SUM(OFFSET(INDIRECT(ADDRESS(ROW(), COLUMN())), 0, -2, -6, 1)), "")</f>
        <v/>
      </c>
      <c r="G11465" s="5" t="str">
        <f t="shared" ca="1" si="1962"/>
        <v/>
      </c>
      <c r="H11465" s="5" t="str">
        <f t="shared" ca="1" si="1963"/>
        <v/>
      </c>
      <c r="I11465" s="5" t="str">
        <f t="shared" ca="1" si="1964"/>
        <v/>
      </c>
      <c r="J11465" s="5" t="str">
        <f t="shared" ca="1" si="1965"/>
        <v/>
      </c>
      <c r="K11465" s="5" t="str">
        <f t="shared" ca="1" si="1966"/>
        <v/>
      </c>
      <c r="L11465" s="5" t="str">
        <f t="shared" ca="1" si="1967"/>
        <v/>
      </c>
      <c r="M11465" s="5" t="str">
        <f t="shared" ca="1" si="1968"/>
        <v/>
      </c>
    </row>
    <row r="11466" spans="1:13" x14ac:dyDescent="0.2">
      <c r="A11466" s="2">
        <v>35086</v>
      </c>
      <c r="B11466" s="3">
        <v>613.4</v>
      </c>
      <c r="C11466" s="6">
        <f t="shared" si="1969"/>
        <v>2.5627855329956972E-3</v>
      </c>
      <c r="D11466" s="5">
        <f t="shared" ca="1" si="1970"/>
        <v>8.4477107599699452E-3</v>
      </c>
      <c r="E11466" s="5">
        <f t="shared" ca="1" si="1971"/>
        <v>8.1189472366089734E-3</v>
      </c>
      <c r="F11466" s="5" t="str">
        <f t="shared" ca="1" si="1972"/>
        <v/>
      </c>
      <c r="G11466" s="5">
        <f t="shared" ca="1" si="1962"/>
        <v>2.4624144116001789E-2</v>
      </c>
      <c r="H11466" s="5" t="str">
        <f t="shared" ca="1" si="1963"/>
        <v/>
      </c>
      <c r="I11466" s="5" t="str">
        <f t="shared" ca="1" si="1964"/>
        <v/>
      </c>
      <c r="J11466" s="5" t="str">
        <f t="shared" ca="1" si="1965"/>
        <v/>
      </c>
      <c r="K11466" s="5" t="str">
        <f t="shared" ca="1" si="1966"/>
        <v/>
      </c>
      <c r="L11466" s="5" t="str">
        <f t="shared" ca="1" si="1967"/>
        <v/>
      </c>
      <c r="M11466" s="5" t="str">
        <f t="shared" ca="1" si="1968"/>
        <v/>
      </c>
    </row>
    <row r="11467" spans="1:13" x14ac:dyDescent="0.2">
      <c r="A11467" s="2">
        <v>35087</v>
      </c>
      <c r="B11467" s="3">
        <v>612.79</v>
      </c>
      <c r="C11467" s="6">
        <f t="shared" si="1969"/>
        <v>-9.949519247774174E-4</v>
      </c>
      <c r="D11467" s="5" t="str">
        <f t="shared" ca="1" si="1970"/>
        <v/>
      </c>
      <c r="E11467" s="5" t="str">
        <f t="shared" ca="1" si="1971"/>
        <v/>
      </c>
      <c r="F11467" s="5" t="str">
        <f t="shared" ca="1" si="1972"/>
        <v/>
      </c>
      <c r="G11467" s="5" t="str">
        <f t="shared" ref="G11467:G11530" ca="1" si="1973">IF(MOD(ROW()-2, 8)=0, SUM(OFFSET(INDIRECT(ADDRESS(ROW(), COLUMN())), 0, -2, -8, 1)), "")</f>
        <v/>
      </c>
      <c r="H11467" s="5" t="str">
        <f t="shared" ca="1" si="1963"/>
        <v/>
      </c>
      <c r="I11467" s="5" t="str">
        <f t="shared" ca="1" si="1964"/>
        <v/>
      </c>
      <c r="J11467" s="5" t="str">
        <f t="shared" ca="1" si="1965"/>
        <v/>
      </c>
      <c r="K11467" s="5" t="str">
        <f t="shared" ca="1" si="1966"/>
        <v/>
      </c>
      <c r="L11467" s="5" t="str">
        <f t="shared" ca="1" si="1967"/>
        <v/>
      </c>
      <c r="M11467" s="5" t="str">
        <f t="shared" ca="1" si="1968"/>
        <v/>
      </c>
    </row>
    <row r="11468" spans="1:13" x14ac:dyDescent="0.2">
      <c r="A11468" s="2">
        <v>35088</v>
      </c>
      <c r="B11468" s="3">
        <v>619.96</v>
      </c>
      <c r="C11468" s="6">
        <f t="shared" si="1969"/>
        <v>1.1632660073476391E-2</v>
      </c>
      <c r="D11468" s="5">
        <f t="shared" ca="1" si="1970"/>
        <v>1.0637708148698974E-2</v>
      </c>
      <c r="E11468" s="5" t="str">
        <f t="shared" ca="1" si="1971"/>
        <v/>
      </c>
      <c r="F11468" s="5">
        <f t="shared" ca="1" si="1972"/>
        <v>1.8756655385307949E-2</v>
      </c>
      <c r="G11468" s="5" t="str">
        <f t="shared" ca="1" si="1973"/>
        <v/>
      </c>
      <c r="H11468" s="5" t="str">
        <f t="shared" ca="1" si="1963"/>
        <v/>
      </c>
      <c r="I11468" s="5" t="str">
        <f t="shared" ca="1" si="1964"/>
        <v/>
      </c>
      <c r="J11468" s="5">
        <f t="shared" ca="1" si="1965"/>
        <v>3.6520571269969149E-3</v>
      </c>
      <c r="K11468" s="5" t="str">
        <f t="shared" ca="1" si="1966"/>
        <v/>
      </c>
      <c r="L11468" s="5">
        <f t="shared" ca="1" si="1967"/>
        <v>9.4646110381520487E-3</v>
      </c>
      <c r="M11468" s="5" t="str">
        <f t="shared" ca="1" si="1968"/>
        <v/>
      </c>
    </row>
    <row r="11469" spans="1:13" x14ac:dyDescent="0.2">
      <c r="A11469" s="2">
        <v>35089</v>
      </c>
      <c r="B11469" s="3">
        <v>617.03</v>
      </c>
      <c r="C11469" s="6">
        <f t="shared" si="1969"/>
        <v>-4.7373147392027852E-3</v>
      </c>
      <c r="D11469" s="5" t="str">
        <f t="shared" ca="1" si="1970"/>
        <v/>
      </c>
      <c r="E11469" s="5" t="str">
        <f t="shared" ca="1" si="1971"/>
        <v/>
      </c>
      <c r="F11469" s="5" t="str">
        <f t="shared" ca="1" si="1972"/>
        <v/>
      </c>
      <c r="G11469" s="5" t="str">
        <f t="shared" ca="1" si="1973"/>
        <v/>
      </c>
      <c r="H11469" s="5" t="str">
        <f t="shared" ref="H11469:H11532" ca="1" si="1974">IF(MOD(ROW()-2, 10)=0, SUM(OFFSET(INDIRECT(ADDRESS(ROW(), COLUMN())), 0, -5, -10, 1)), "")</f>
        <v/>
      </c>
      <c r="I11469" s="5" t="str">
        <f t="shared" ca="1" si="1964"/>
        <v/>
      </c>
      <c r="J11469" s="5" t="str">
        <f t="shared" ca="1" si="1965"/>
        <v/>
      </c>
      <c r="K11469" s="5" t="str">
        <f t="shared" ca="1" si="1966"/>
        <v/>
      </c>
      <c r="L11469" s="5" t="str">
        <f t="shared" ca="1" si="1967"/>
        <v/>
      </c>
      <c r="M11469" s="5" t="str">
        <f t="shared" ca="1" si="1968"/>
        <v/>
      </c>
    </row>
    <row r="11470" spans="1:13" x14ac:dyDescent="0.2">
      <c r="A11470" s="2">
        <v>35090</v>
      </c>
      <c r="B11470" s="3">
        <v>621.62</v>
      </c>
      <c r="C11470" s="6">
        <f t="shared" si="1969"/>
        <v>7.4113284783601987E-3</v>
      </c>
      <c r="D11470" s="5">
        <f t="shared" ca="1" si="1970"/>
        <v>2.6740137391574135E-3</v>
      </c>
      <c r="E11470" s="5">
        <f t="shared" ca="1" si="1971"/>
        <v>1.3311721887856388E-2</v>
      </c>
      <c r="F11470" s="5" t="str">
        <f t="shared" ca="1" si="1972"/>
        <v/>
      </c>
      <c r="G11470" s="5" t="str">
        <f t="shared" ca="1" si="1973"/>
        <v/>
      </c>
      <c r="H11470" s="5" t="str">
        <f t="shared" ca="1" si="1974"/>
        <v/>
      </c>
      <c r="I11470" s="5" t="str">
        <f t="shared" ca="1" si="1964"/>
        <v/>
      </c>
      <c r="J11470" s="5" t="str">
        <f t="shared" ca="1" si="1965"/>
        <v/>
      </c>
      <c r="K11470" s="5" t="str">
        <f t="shared" ca="1" si="1966"/>
        <v/>
      </c>
      <c r="L11470" s="5" t="str">
        <f t="shared" ca="1" si="1967"/>
        <v/>
      </c>
      <c r="M11470" s="5" t="str">
        <f t="shared" ca="1" si="1968"/>
        <v/>
      </c>
    </row>
    <row r="11471" spans="1:13" x14ac:dyDescent="0.2">
      <c r="A11471" s="2">
        <v>35093</v>
      </c>
      <c r="B11471" s="3">
        <v>624.22</v>
      </c>
      <c r="C11471" s="6">
        <f t="shared" si="1969"/>
        <v>4.1738967678652929E-3</v>
      </c>
      <c r="D11471" s="5" t="str">
        <f t="shared" ca="1" si="1970"/>
        <v/>
      </c>
      <c r="E11471" s="5" t="str">
        <f t="shared" ca="1" si="1971"/>
        <v/>
      </c>
      <c r="F11471" s="5" t="str">
        <f t="shared" ca="1" si="1972"/>
        <v/>
      </c>
      <c r="G11471" s="5" t="str">
        <f t="shared" ca="1" si="1973"/>
        <v/>
      </c>
      <c r="H11471" s="5" t="str">
        <f t="shared" ca="1" si="1974"/>
        <v/>
      </c>
      <c r="I11471" s="5" t="str">
        <f t="shared" ref="I11471:I11534" ca="1" si="1975">IF(MOD(ROW()-2, 12)=0, SUM(OFFSET(INDIRECT(ADDRESS(ROW(), COLUMN())), 0, -6, -12, 1)), "")</f>
        <v/>
      </c>
      <c r="J11471" s="5" t="str">
        <f t="shared" ca="1" si="1965"/>
        <v/>
      </c>
      <c r="K11471" s="5" t="str">
        <f t="shared" ca="1" si="1966"/>
        <v/>
      </c>
      <c r="L11471" s="5" t="str">
        <f t="shared" ca="1" si="1967"/>
        <v/>
      </c>
      <c r="M11471" s="5" t="str">
        <f t="shared" ca="1" si="1968"/>
        <v/>
      </c>
    </row>
    <row r="11472" spans="1:13" x14ac:dyDescent="0.2">
      <c r="A11472" s="2">
        <v>35094</v>
      </c>
      <c r="B11472" s="3">
        <v>630.15</v>
      </c>
      <c r="C11472" s="6">
        <f t="shared" si="1969"/>
        <v>9.4550159476279542E-3</v>
      </c>
      <c r="D11472" s="5">
        <f t="shared" ca="1" si="1970"/>
        <v>1.3628912715493248E-2</v>
      </c>
      <c r="E11472" s="5" t="str">
        <f t="shared" ca="1" si="1971"/>
        <v/>
      </c>
      <c r="F11472" s="5" t="str">
        <f t="shared" ca="1" si="1972"/>
        <v/>
      </c>
      <c r="G11472" s="5" t="str">
        <f t="shared" ca="1" si="1973"/>
        <v/>
      </c>
      <c r="H11472" s="5">
        <f t="shared" ca="1" si="1974"/>
        <v>3.5059581839958609E-2</v>
      </c>
      <c r="I11472" s="5" t="str">
        <f t="shared" ca="1" si="1975"/>
        <v/>
      </c>
      <c r="J11472" s="5" t="str">
        <f t="shared" ca="1" si="1965"/>
        <v/>
      </c>
      <c r="K11472" s="5" t="str">
        <f t="shared" ca="1" si="1966"/>
        <v/>
      </c>
      <c r="L11472" s="5" t="str">
        <f t="shared" ca="1" si="1967"/>
        <v/>
      </c>
      <c r="M11472" s="5" t="str">
        <f t="shared" ca="1" si="1968"/>
        <v/>
      </c>
    </row>
    <row r="11473" spans="1:13" x14ac:dyDescent="0.2">
      <c r="A11473" s="2">
        <v>35095</v>
      </c>
      <c r="B11473" s="3">
        <v>636.02</v>
      </c>
      <c r="C11473" s="6">
        <f t="shared" si="1969"/>
        <v>9.2721231030698514E-3</v>
      </c>
      <c r="D11473" s="5" t="str">
        <f t="shared" ca="1" si="1970"/>
        <v/>
      </c>
      <c r="E11473" s="5" t="str">
        <f t="shared" ca="1" si="1971"/>
        <v/>
      </c>
      <c r="F11473" s="5" t="str">
        <f t="shared" ca="1" si="1972"/>
        <v/>
      </c>
      <c r="G11473" s="5" t="str">
        <f t="shared" ca="1" si="1973"/>
        <v/>
      </c>
      <c r="H11473" s="5" t="str">
        <f t="shared" ca="1" si="1974"/>
        <v/>
      </c>
      <c r="I11473" s="5" t="str">
        <f t="shared" ca="1" si="1975"/>
        <v/>
      </c>
      <c r="J11473" s="5" t="str">
        <f t="shared" ref="J11473:J11536" ca="1" si="1976">IF(MOD(ROW()-2, 14)=0, SUM(OFFSET(INDIRECT(ADDRESS(ROW(), COLUMN())), 0, -7, -14, 1)), "")</f>
        <v/>
      </c>
      <c r="K11473" s="5" t="str">
        <f t="shared" ca="1" si="1966"/>
        <v/>
      </c>
      <c r="L11473" s="5" t="str">
        <f t="shared" ca="1" si="1967"/>
        <v/>
      </c>
      <c r="M11473" s="5" t="str">
        <f t="shared" ca="1" si="1968"/>
        <v/>
      </c>
    </row>
    <row r="11474" spans="1:13" x14ac:dyDescent="0.2">
      <c r="A11474" s="2">
        <v>35096</v>
      </c>
      <c r="B11474" s="3">
        <v>638.46</v>
      </c>
      <c r="C11474" s="6">
        <f t="shared" si="1969"/>
        <v>3.8290172951246713E-3</v>
      </c>
      <c r="D11474" s="5">
        <f t="shared" ca="1" si="1970"/>
        <v>1.3101140398194523E-2</v>
      </c>
      <c r="E11474" s="5">
        <f t="shared" ca="1" si="1971"/>
        <v>2.6730053113687771E-2</v>
      </c>
      <c r="F11474" s="5">
        <f t="shared" ca="1" si="1972"/>
        <v>2.9404066852845183E-2</v>
      </c>
      <c r="G11474" s="5">
        <f t="shared" ca="1" si="1973"/>
        <v>4.0041775001544155E-2</v>
      </c>
      <c r="H11474" s="5" t="str">
        <f t="shared" ca="1" si="1974"/>
        <v/>
      </c>
      <c r="I11474" s="5">
        <f t="shared" ca="1" si="1975"/>
        <v>4.8160722238153132E-2</v>
      </c>
      <c r="J11474" s="5" t="str">
        <f t="shared" ca="1" si="1976"/>
        <v/>
      </c>
      <c r="K11474" s="5">
        <f t="shared" ca="1" si="1966"/>
        <v>6.4665919117545947E-2</v>
      </c>
      <c r="L11474" s="5" t="str">
        <f t="shared" ca="1" si="1967"/>
        <v/>
      </c>
      <c r="M11474" s="5" t="str">
        <f t="shared" ca="1" si="1968"/>
        <v/>
      </c>
    </row>
    <row r="11475" spans="1:13" x14ac:dyDescent="0.2">
      <c r="A11475" s="2">
        <v>35097</v>
      </c>
      <c r="B11475" s="3">
        <v>635.84</v>
      </c>
      <c r="C11475" s="6">
        <f t="shared" si="1969"/>
        <v>-4.1120673182431676E-3</v>
      </c>
      <c r="D11475" s="5" t="str">
        <f t="shared" ca="1" si="1970"/>
        <v/>
      </c>
      <c r="E11475" s="5" t="str">
        <f t="shared" ca="1" si="1971"/>
        <v/>
      </c>
      <c r="F11475" s="5" t="str">
        <f t="shared" ca="1" si="1972"/>
        <v/>
      </c>
      <c r="G11475" s="5" t="str">
        <f t="shared" ca="1" si="1973"/>
        <v/>
      </c>
      <c r="H11475" s="5" t="str">
        <f t="shared" ca="1" si="1974"/>
        <v/>
      </c>
      <c r="I11475" s="5" t="str">
        <f t="shared" ca="1" si="1975"/>
        <v/>
      </c>
      <c r="J11475" s="5" t="str">
        <f t="shared" ca="1" si="1976"/>
        <v/>
      </c>
      <c r="K11475" s="5" t="str">
        <f t="shared" ref="K11475:K11538" ca="1" si="1977">IF(MOD(ROW()-2, 16)=0, SUM(OFFSET(INDIRECT(ADDRESS(ROW(), COLUMN())), 0, -8, -16, 1)), "")</f>
        <v/>
      </c>
      <c r="L11475" s="5" t="str">
        <f t="shared" ca="1" si="1967"/>
        <v/>
      </c>
      <c r="M11475" s="5" t="str">
        <f t="shared" ca="1" si="1968"/>
        <v/>
      </c>
    </row>
    <row r="11476" spans="1:13" x14ac:dyDescent="0.2">
      <c r="A11476" s="2">
        <v>35100</v>
      </c>
      <c r="B11476" s="3">
        <v>641.42999999999995</v>
      </c>
      <c r="C11476" s="6">
        <f t="shared" si="1969"/>
        <v>8.7530994865465932E-3</v>
      </c>
      <c r="D11476" s="5">
        <f t="shared" ca="1" si="1970"/>
        <v>4.6410321683034257E-3</v>
      </c>
      <c r="E11476" s="5" t="str">
        <f t="shared" ca="1" si="1971"/>
        <v/>
      </c>
      <c r="F11476" s="5" t="str">
        <f t="shared" ca="1" si="1972"/>
        <v/>
      </c>
      <c r="G11476" s="5" t="str">
        <f t="shared" ca="1" si="1973"/>
        <v/>
      </c>
      <c r="H11476" s="5" t="str">
        <f t="shared" ca="1" si="1974"/>
        <v/>
      </c>
      <c r="I11476" s="5" t="str">
        <f t="shared" ca="1" si="1975"/>
        <v/>
      </c>
      <c r="J11476" s="5" t="str">
        <f t="shared" ca="1" si="1976"/>
        <v/>
      </c>
      <c r="K11476" s="5" t="str">
        <f t="shared" ca="1" si="1977"/>
        <v/>
      </c>
      <c r="L11476" s="5" t="str">
        <f t="shared" ca="1" si="1967"/>
        <v/>
      </c>
      <c r="M11476" s="5" t="str">
        <f t="shared" ca="1" si="1968"/>
        <v/>
      </c>
    </row>
    <row r="11477" spans="1:13" x14ac:dyDescent="0.2">
      <c r="A11477" s="2">
        <v>35101</v>
      </c>
      <c r="B11477" s="3">
        <v>646.33000000000004</v>
      </c>
      <c r="C11477" s="6">
        <f t="shared" si="1969"/>
        <v>7.610150413668448E-3</v>
      </c>
      <c r="D11477" s="5" t="str">
        <f t="shared" ca="1" si="1970"/>
        <v/>
      </c>
      <c r="E11477" s="5" t="str">
        <f t="shared" ca="1" si="1971"/>
        <v/>
      </c>
      <c r="F11477" s="5" t="str">
        <f t="shared" ca="1" si="1972"/>
        <v/>
      </c>
      <c r="G11477" s="5" t="str">
        <f t="shared" ca="1" si="1973"/>
        <v/>
      </c>
      <c r="H11477" s="5" t="str">
        <f t="shared" ca="1" si="1974"/>
        <v/>
      </c>
      <c r="I11477" s="5" t="str">
        <f t="shared" ca="1" si="1975"/>
        <v/>
      </c>
      <c r="J11477" s="5" t="str">
        <f t="shared" ca="1" si="1976"/>
        <v/>
      </c>
      <c r="K11477" s="5" t="str">
        <f t="shared" ca="1" si="1977"/>
        <v/>
      </c>
      <c r="L11477" s="5" t="str">
        <f t="shared" ref="L11477:L11540" ca="1" si="1978">IF(MOD(ROW()-2, 18)=0, SUM(OFFSET(INDIRECT(ADDRESS(ROW(), COLUMN())), 0, -9, -18, 1)), "")</f>
        <v/>
      </c>
      <c r="M11477" s="5" t="str">
        <f t="shared" ca="1" si="1968"/>
        <v/>
      </c>
    </row>
    <row r="11478" spans="1:13" x14ac:dyDescent="0.2">
      <c r="A11478" s="2">
        <v>35102</v>
      </c>
      <c r="B11478" s="3">
        <v>649.92999999999995</v>
      </c>
      <c r="C11478" s="6">
        <f t="shared" si="1969"/>
        <v>5.5544555190902446E-3</v>
      </c>
      <c r="D11478" s="5">
        <f t="shared" ca="1" si="1970"/>
        <v>1.3164605932758693E-2</v>
      </c>
      <c r="E11478" s="5">
        <f t="shared" ca="1" si="1971"/>
        <v>1.7805638101062119E-2</v>
      </c>
      <c r="F11478" s="5" t="str">
        <f t="shared" ca="1" si="1972"/>
        <v/>
      </c>
      <c r="G11478" s="5" t="str">
        <f t="shared" ca="1" si="1973"/>
        <v/>
      </c>
      <c r="H11478" s="5" t="str">
        <f t="shared" ca="1" si="1974"/>
        <v/>
      </c>
      <c r="I11478" s="5" t="str">
        <f t="shared" ca="1" si="1975"/>
        <v/>
      </c>
      <c r="J11478" s="5" t="str">
        <f t="shared" ca="1" si="1976"/>
        <v/>
      </c>
      <c r="K11478" s="5" t="str">
        <f t="shared" ca="1" si="1977"/>
        <v/>
      </c>
      <c r="L11478" s="5" t="str">
        <f t="shared" ca="1" si="1978"/>
        <v/>
      </c>
      <c r="M11478" s="5" t="str">
        <f t="shared" ca="1" si="1968"/>
        <v/>
      </c>
    </row>
    <row r="11479" spans="1:13" x14ac:dyDescent="0.2">
      <c r="A11479" s="2">
        <v>35103</v>
      </c>
      <c r="B11479" s="3">
        <v>656.07</v>
      </c>
      <c r="C11479" s="6">
        <f t="shared" si="1969"/>
        <v>9.4028257855840094E-3</v>
      </c>
      <c r="D11479" s="5" t="str">
        <f t="shared" ca="1" si="1970"/>
        <v/>
      </c>
      <c r="E11479" s="5" t="str">
        <f t="shared" ca="1" si="1971"/>
        <v/>
      </c>
      <c r="F11479" s="5" t="str">
        <f t="shared" ca="1" si="1972"/>
        <v/>
      </c>
      <c r="G11479" s="5" t="str">
        <f t="shared" ca="1" si="1973"/>
        <v/>
      </c>
      <c r="H11479" s="5" t="str">
        <f t="shared" ca="1" si="1974"/>
        <v/>
      </c>
      <c r="I11479" s="5" t="str">
        <f t="shared" ca="1" si="1975"/>
        <v/>
      </c>
      <c r="J11479" s="5" t="str">
        <f t="shared" ca="1" si="1976"/>
        <v/>
      </c>
      <c r="K11479" s="5" t="str">
        <f t="shared" ca="1" si="1977"/>
        <v/>
      </c>
      <c r="L11479" s="5" t="str">
        <f t="shared" ca="1" si="1978"/>
        <v/>
      </c>
      <c r="M11479" s="5" t="str">
        <f t="shared" ref="M11479:M11542" ca="1" si="1979">IF(MOD(ROW()-2, 20)=0, SUM(OFFSET(INDIRECT(ADDRESS(ROW(), COLUMN())), 0, -10, -20, 1)), "")</f>
        <v/>
      </c>
    </row>
    <row r="11480" spans="1:13" x14ac:dyDescent="0.2">
      <c r="A11480" s="2">
        <v>35104</v>
      </c>
      <c r="B11480" s="3">
        <v>656.37</v>
      </c>
      <c r="C11480" s="6">
        <f t="shared" si="1969"/>
        <v>4.5716376401954637E-4</v>
      </c>
      <c r="D11480" s="5">
        <f t="shared" ca="1" si="1970"/>
        <v>9.8599895496035549E-3</v>
      </c>
      <c r="E11480" s="5" t="str">
        <f t="shared" ca="1" si="1971"/>
        <v/>
      </c>
      <c r="F11480" s="5">
        <f t="shared" ca="1" si="1972"/>
        <v>2.7665627650665672E-2</v>
      </c>
      <c r="G11480" s="5" t="str">
        <f t="shared" ca="1" si="1973"/>
        <v/>
      </c>
      <c r="H11480" s="5" t="str">
        <f t="shared" ca="1" si="1974"/>
        <v/>
      </c>
      <c r="I11480" s="5" t="str">
        <f t="shared" ca="1" si="1975"/>
        <v/>
      </c>
      <c r="J11480" s="5" t="str">
        <f t="shared" ca="1" si="1976"/>
        <v/>
      </c>
      <c r="K11480" s="5" t="str">
        <f t="shared" ca="1" si="1977"/>
        <v/>
      </c>
      <c r="L11480" s="5" t="str">
        <f t="shared" ca="1" si="1978"/>
        <v/>
      </c>
      <c r="M11480" s="5" t="str">
        <f t="shared" ca="1" si="1979"/>
        <v/>
      </c>
    </row>
    <row r="11481" spans="1:13" x14ac:dyDescent="0.2">
      <c r="A11481" s="2">
        <v>35107</v>
      </c>
      <c r="B11481" s="3">
        <v>661.45</v>
      </c>
      <c r="C11481" s="6">
        <f t="shared" si="1969"/>
        <v>7.709740576028001E-3</v>
      </c>
      <c r="D11481" s="5" t="str">
        <f t="shared" ca="1" si="1970"/>
        <v/>
      </c>
      <c r="E11481" s="5" t="str">
        <f t="shared" ca="1" si="1971"/>
        <v/>
      </c>
      <c r="F11481" s="5" t="str">
        <f t="shared" ca="1" si="1972"/>
        <v/>
      </c>
      <c r="G11481" s="5" t="str">
        <f t="shared" ca="1" si="1973"/>
        <v/>
      </c>
      <c r="H11481" s="5" t="str">
        <f t="shared" ca="1" si="1974"/>
        <v/>
      </c>
      <c r="I11481" s="5" t="str">
        <f t="shared" ca="1" si="1975"/>
        <v/>
      </c>
      <c r="J11481" s="5" t="str">
        <f t="shared" ca="1" si="1976"/>
        <v/>
      </c>
      <c r="K11481" s="5" t="str">
        <f t="shared" ca="1" si="1977"/>
        <v/>
      </c>
      <c r="L11481" s="5" t="str">
        <f t="shared" ca="1" si="1978"/>
        <v/>
      </c>
      <c r="M11481" s="5" t="str">
        <f t="shared" ca="1" si="1979"/>
        <v/>
      </c>
    </row>
    <row r="11482" spans="1:13" x14ac:dyDescent="0.2">
      <c r="A11482" s="2">
        <v>35108</v>
      </c>
      <c r="B11482" s="3">
        <v>660.51</v>
      </c>
      <c r="C11482" s="6">
        <f t="shared" si="1969"/>
        <v>-1.4221310151984043E-3</v>
      </c>
      <c r="D11482" s="5">
        <f t="shared" ca="1" si="1970"/>
        <v>6.2876095608295967E-3</v>
      </c>
      <c r="E11482" s="5">
        <f t="shared" ca="1" si="1971"/>
        <v>1.6147599110433151E-2</v>
      </c>
      <c r="F11482" s="5" t="str">
        <f t="shared" ca="1" si="1972"/>
        <v/>
      </c>
      <c r="G11482" s="5">
        <f t="shared" ca="1" si="1973"/>
        <v>3.395323721149527E-2</v>
      </c>
      <c r="H11482" s="5">
        <f t="shared" ca="1" si="1974"/>
        <v>4.7054377609689793E-2</v>
      </c>
      <c r="I11482" s="5" t="str">
        <f t="shared" ca="1" si="1975"/>
        <v/>
      </c>
      <c r="J11482" s="5">
        <f t="shared" ca="1" si="1976"/>
        <v>6.3357304064340453E-2</v>
      </c>
      <c r="K11482" s="5" t="str">
        <f t="shared" ca="1" si="1977"/>
        <v/>
      </c>
      <c r="L11482" s="5" t="str">
        <f t="shared" ca="1" si="1978"/>
        <v/>
      </c>
      <c r="M11482" s="5">
        <f t="shared" ca="1" si="1979"/>
        <v>8.2113959449648402E-2</v>
      </c>
    </row>
    <row r="11483" spans="1:13" x14ac:dyDescent="0.2">
      <c r="A11483" s="2">
        <v>35109</v>
      </c>
      <c r="B11483" s="3">
        <v>655.58</v>
      </c>
      <c r="C11483" s="6">
        <f t="shared" si="1969"/>
        <v>-7.4919238951913682E-3</v>
      </c>
      <c r="D11483" s="5" t="str">
        <f t="shared" ca="1" si="1970"/>
        <v/>
      </c>
      <c r="E11483" s="5" t="str">
        <f t="shared" ca="1" si="1971"/>
        <v/>
      </c>
      <c r="F11483" s="5" t="str">
        <f t="shared" ca="1" si="1972"/>
        <v/>
      </c>
      <c r="G11483" s="5" t="str">
        <f t="shared" ca="1" si="1973"/>
        <v/>
      </c>
      <c r="H11483" s="5" t="str">
        <f t="shared" ca="1" si="1974"/>
        <v/>
      </c>
      <c r="I11483" s="5" t="str">
        <f t="shared" ca="1" si="1975"/>
        <v/>
      </c>
      <c r="J11483" s="5" t="str">
        <f t="shared" ca="1" si="1976"/>
        <v/>
      </c>
      <c r="K11483" s="5" t="str">
        <f t="shared" ca="1" si="1977"/>
        <v/>
      </c>
      <c r="L11483" s="5" t="str">
        <f t="shared" ca="1" si="1978"/>
        <v/>
      </c>
      <c r="M11483" s="5" t="str">
        <f t="shared" ca="1" si="1979"/>
        <v/>
      </c>
    </row>
    <row r="11484" spans="1:13" x14ac:dyDescent="0.2">
      <c r="A11484" s="2">
        <v>35110</v>
      </c>
      <c r="B11484" s="3">
        <v>651.32000000000005</v>
      </c>
      <c r="C11484" s="6">
        <f t="shared" si="1969"/>
        <v>-6.5192671019799232E-3</v>
      </c>
      <c r="D11484" s="5">
        <f t="shared" ca="1" si="1970"/>
        <v>-1.4011190997171291E-2</v>
      </c>
      <c r="E11484" s="5" t="str">
        <f t="shared" ca="1" si="1971"/>
        <v/>
      </c>
      <c r="F11484" s="5" t="str">
        <f t="shared" ca="1" si="1972"/>
        <v/>
      </c>
      <c r="G11484" s="5" t="str">
        <f t="shared" ca="1" si="1973"/>
        <v/>
      </c>
      <c r="H11484" s="5" t="str">
        <f t="shared" ca="1" si="1974"/>
        <v/>
      </c>
      <c r="I11484" s="5" t="str">
        <f t="shared" ca="1" si="1975"/>
        <v/>
      </c>
      <c r="J11484" s="5" t="str">
        <f t="shared" ca="1" si="1976"/>
        <v/>
      </c>
      <c r="K11484" s="5" t="str">
        <f t="shared" ca="1" si="1977"/>
        <v/>
      </c>
      <c r="L11484" s="5" t="str">
        <f t="shared" ca="1" si="1978"/>
        <v/>
      </c>
      <c r="M11484" s="5" t="str">
        <f t="shared" ca="1" si="1979"/>
        <v/>
      </c>
    </row>
    <row r="11485" spans="1:13" x14ac:dyDescent="0.2">
      <c r="A11485" s="2">
        <v>35111</v>
      </c>
      <c r="B11485" s="3">
        <v>647.98</v>
      </c>
      <c r="C11485" s="6">
        <f t="shared" si="1969"/>
        <v>-5.1412412175848134E-3</v>
      </c>
      <c r="D11485" s="5" t="str">
        <f t="shared" ca="1" si="1970"/>
        <v/>
      </c>
      <c r="E11485" s="5" t="str">
        <f t="shared" ca="1" si="1971"/>
        <v/>
      </c>
      <c r="F11485" s="5" t="str">
        <f t="shared" ca="1" si="1972"/>
        <v/>
      </c>
      <c r="G11485" s="5" t="str">
        <f t="shared" ca="1" si="1973"/>
        <v/>
      </c>
      <c r="H11485" s="5" t="str">
        <f t="shared" ca="1" si="1974"/>
        <v/>
      </c>
      <c r="I11485" s="5" t="str">
        <f t="shared" ca="1" si="1975"/>
        <v/>
      </c>
      <c r="J11485" s="5" t="str">
        <f t="shared" ca="1" si="1976"/>
        <v/>
      </c>
      <c r="K11485" s="5" t="str">
        <f t="shared" ca="1" si="1977"/>
        <v/>
      </c>
      <c r="L11485" s="5" t="str">
        <f t="shared" ca="1" si="1978"/>
        <v/>
      </c>
      <c r="M11485" s="5" t="str">
        <f t="shared" ca="1" si="1979"/>
        <v/>
      </c>
    </row>
    <row r="11486" spans="1:13" x14ac:dyDescent="0.2">
      <c r="A11486" s="2">
        <v>35115</v>
      </c>
      <c r="B11486" s="3">
        <v>640.65</v>
      </c>
      <c r="C11486" s="6">
        <f t="shared" si="1969"/>
        <v>-1.1376545722849539E-2</v>
      </c>
      <c r="D11486" s="5">
        <f t="shared" ca="1" si="1970"/>
        <v>-1.6517786940434352E-2</v>
      </c>
      <c r="E11486" s="5">
        <f t="shared" ca="1" si="1971"/>
        <v>-3.0528977937605645E-2</v>
      </c>
      <c r="F11486" s="5">
        <f t="shared" ca="1" si="1972"/>
        <v>-2.4241368376776047E-2</v>
      </c>
      <c r="G11486" s="5" t="str">
        <f t="shared" ca="1" si="1973"/>
        <v/>
      </c>
      <c r="H11486" s="5" t="str">
        <f t="shared" ca="1" si="1974"/>
        <v/>
      </c>
      <c r="I11486" s="5">
        <f t="shared" ca="1" si="1975"/>
        <v>3.4242592738896252E-3</v>
      </c>
      <c r="J11486" s="5" t="str">
        <f t="shared" ca="1" si="1976"/>
        <v/>
      </c>
      <c r="K11486" s="5" t="str">
        <f t="shared" ca="1" si="1977"/>
        <v/>
      </c>
      <c r="L11486" s="5">
        <f t="shared" ca="1" si="1978"/>
        <v>3.2828326126734801E-2</v>
      </c>
      <c r="M11486" s="5" t="str">
        <f t="shared" ca="1" si="1979"/>
        <v/>
      </c>
    </row>
    <row r="11487" spans="1:13" x14ac:dyDescent="0.2">
      <c r="A11487" s="2">
        <v>35116</v>
      </c>
      <c r="B11487" s="3">
        <v>648.1</v>
      </c>
      <c r="C11487" s="6">
        <f t="shared" si="1969"/>
        <v>1.1561719478085252E-2</v>
      </c>
      <c r="D11487" s="5" t="str">
        <f t="shared" ca="1" si="1970"/>
        <v/>
      </c>
      <c r="E11487" s="5" t="str">
        <f t="shared" ca="1" si="1971"/>
        <v/>
      </c>
      <c r="F11487" s="5" t="str">
        <f t="shared" ca="1" si="1972"/>
        <v/>
      </c>
      <c r="G11487" s="5" t="str">
        <f t="shared" ca="1" si="1973"/>
        <v/>
      </c>
      <c r="H11487" s="5" t="str">
        <f t="shared" ca="1" si="1974"/>
        <v/>
      </c>
      <c r="I11487" s="5" t="str">
        <f t="shared" ca="1" si="1975"/>
        <v/>
      </c>
      <c r="J11487" s="5" t="str">
        <f t="shared" ca="1" si="1976"/>
        <v/>
      </c>
      <c r="K11487" s="5" t="str">
        <f t="shared" ca="1" si="1977"/>
        <v/>
      </c>
      <c r="L11487" s="5" t="str">
        <f t="shared" ca="1" si="1978"/>
        <v/>
      </c>
      <c r="M11487" s="5" t="str">
        <f t="shared" ca="1" si="1979"/>
        <v/>
      </c>
    </row>
    <row r="11488" spans="1:13" x14ac:dyDescent="0.2">
      <c r="A11488" s="2">
        <v>35117</v>
      </c>
      <c r="B11488" s="3">
        <v>658.86</v>
      </c>
      <c r="C11488" s="6">
        <f t="shared" si="1969"/>
        <v>1.646606340400655E-2</v>
      </c>
      <c r="D11488" s="5">
        <f t="shared" ca="1" si="1970"/>
        <v>2.8027782882091803E-2</v>
      </c>
      <c r="E11488" s="5" t="str">
        <f t="shared" ca="1" si="1971"/>
        <v/>
      </c>
      <c r="F11488" s="5" t="str">
        <f t="shared" ca="1" si="1972"/>
        <v/>
      </c>
      <c r="G11488" s="5" t="str">
        <f t="shared" ca="1" si="1973"/>
        <v/>
      </c>
      <c r="H11488" s="5" t="str">
        <f t="shared" ca="1" si="1974"/>
        <v/>
      </c>
      <c r="I11488" s="5" t="str">
        <f t="shared" ca="1" si="1975"/>
        <v/>
      </c>
      <c r="J11488" s="5" t="str">
        <f t="shared" ca="1" si="1976"/>
        <v/>
      </c>
      <c r="K11488" s="5" t="str">
        <f t="shared" ca="1" si="1977"/>
        <v/>
      </c>
      <c r="L11488" s="5" t="str">
        <f t="shared" ca="1" si="1978"/>
        <v/>
      </c>
      <c r="M11488" s="5" t="str">
        <f t="shared" ca="1" si="1979"/>
        <v/>
      </c>
    </row>
    <row r="11489" spans="1:13" x14ac:dyDescent="0.2">
      <c r="A11489" s="2">
        <v>35118</v>
      </c>
      <c r="B11489" s="3">
        <v>659.08</v>
      </c>
      <c r="C11489" s="6">
        <f t="shared" si="1969"/>
        <v>3.3385435155387468E-4</v>
      </c>
      <c r="D11489" s="5" t="str">
        <f t="shared" ca="1" si="1970"/>
        <v/>
      </c>
      <c r="E11489" s="5" t="str">
        <f t="shared" ca="1" si="1971"/>
        <v/>
      </c>
      <c r="F11489" s="5" t="str">
        <f t="shared" ca="1" si="1972"/>
        <v/>
      </c>
      <c r="G11489" s="5" t="str">
        <f t="shared" ca="1" si="1973"/>
        <v/>
      </c>
      <c r="H11489" s="5" t="str">
        <f t="shared" ca="1" si="1974"/>
        <v/>
      </c>
      <c r="I11489" s="5" t="str">
        <f t="shared" ca="1" si="1975"/>
        <v/>
      </c>
      <c r="J11489" s="5" t="str">
        <f t="shared" ca="1" si="1976"/>
        <v/>
      </c>
      <c r="K11489" s="5" t="str">
        <f t="shared" ca="1" si="1977"/>
        <v/>
      </c>
      <c r="L11489" s="5" t="str">
        <f t="shared" ca="1" si="1978"/>
        <v/>
      </c>
      <c r="M11489" s="5" t="str">
        <f t="shared" ca="1" si="1979"/>
        <v/>
      </c>
    </row>
    <row r="11490" spans="1:13" x14ac:dyDescent="0.2">
      <c r="A11490" s="2">
        <v>35121</v>
      </c>
      <c r="B11490" s="3">
        <v>650.46</v>
      </c>
      <c r="C11490" s="6">
        <f t="shared" si="1969"/>
        <v>-1.3165118287975312E-2</v>
      </c>
      <c r="D11490" s="5">
        <f t="shared" ca="1" si="1970"/>
        <v>-1.2831263936421438E-2</v>
      </c>
      <c r="E11490" s="5">
        <f t="shared" ca="1" si="1971"/>
        <v>1.5196518945670366E-2</v>
      </c>
      <c r="F11490" s="5" t="str">
        <f t="shared" ca="1" si="1972"/>
        <v/>
      </c>
      <c r="G11490" s="5">
        <f t="shared" ca="1" si="1973"/>
        <v>-1.5332458991935279E-2</v>
      </c>
      <c r="H11490" s="5" t="str">
        <f t="shared" ca="1" si="1974"/>
        <v/>
      </c>
      <c r="I11490" s="5" t="str">
        <f t="shared" ca="1" si="1975"/>
        <v/>
      </c>
      <c r="J11490" s="5" t="str">
        <f t="shared" ca="1" si="1976"/>
        <v/>
      </c>
      <c r="K11490" s="5">
        <f t="shared" ca="1" si="1977"/>
        <v>1.8620778219559993E-2</v>
      </c>
      <c r="L11490" s="5" t="str">
        <f t="shared" ca="1" si="1978"/>
        <v/>
      </c>
      <c r="M11490" s="5" t="str">
        <f t="shared" ca="1" si="1979"/>
        <v/>
      </c>
    </row>
    <row r="11491" spans="1:13" x14ac:dyDescent="0.2">
      <c r="A11491" s="2">
        <v>35122</v>
      </c>
      <c r="B11491" s="3">
        <v>647.24</v>
      </c>
      <c r="C11491" s="6">
        <f t="shared" si="1969"/>
        <v>-4.9626363696481492E-3</v>
      </c>
      <c r="D11491" s="5" t="str">
        <f t="shared" ca="1" si="1970"/>
        <v/>
      </c>
      <c r="E11491" s="5" t="str">
        <f t="shared" ca="1" si="1971"/>
        <v/>
      </c>
      <c r="F11491" s="5" t="str">
        <f t="shared" ca="1" si="1972"/>
        <v/>
      </c>
      <c r="G11491" s="5" t="str">
        <f t="shared" ca="1" si="1973"/>
        <v/>
      </c>
      <c r="H11491" s="5" t="str">
        <f t="shared" ca="1" si="1974"/>
        <v/>
      </c>
      <c r="I11491" s="5" t="str">
        <f t="shared" ca="1" si="1975"/>
        <v/>
      </c>
      <c r="J11491" s="5" t="str">
        <f t="shared" ca="1" si="1976"/>
        <v/>
      </c>
      <c r="K11491" s="5" t="str">
        <f t="shared" ca="1" si="1977"/>
        <v/>
      </c>
      <c r="L11491" s="5" t="str">
        <f t="shared" ca="1" si="1978"/>
        <v/>
      </c>
      <c r="M11491" s="5" t="str">
        <f t="shared" ca="1" si="1979"/>
        <v/>
      </c>
    </row>
    <row r="11492" spans="1:13" x14ac:dyDescent="0.2">
      <c r="A11492" s="2">
        <v>35123</v>
      </c>
      <c r="B11492" s="3">
        <v>644.75</v>
      </c>
      <c r="C11492" s="6">
        <f t="shared" si="1969"/>
        <v>-3.8545237701531352E-3</v>
      </c>
      <c r="D11492" s="5">
        <f t="shared" ca="1" si="1970"/>
        <v>-8.8171601398012844E-3</v>
      </c>
      <c r="E11492" s="5" t="str">
        <f t="shared" ca="1" si="1971"/>
        <v/>
      </c>
      <c r="F11492" s="5">
        <f t="shared" ca="1" si="1972"/>
        <v>6.3793588058690814E-3</v>
      </c>
      <c r="G11492" s="5" t="str">
        <f t="shared" ca="1" si="1973"/>
        <v/>
      </c>
      <c r="H11492" s="5">
        <f t="shared" ca="1" si="1974"/>
        <v>-2.4149619131736567E-2</v>
      </c>
      <c r="I11492" s="5" t="str">
        <f t="shared" ca="1" si="1975"/>
        <v/>
      </c>
      <c r="J11492" s="5" t="str">
        <f t="shared" ca="1" si="1976"/>
        <v/>
      </c>
      <c r="K11492" s="5" t="str">
        <f t="shared" ca="1" si="1977"/>
        <v/>
      </c>
      <c r="L11492" s="5" t="str">
        <f t="shared" ca="1" si="1978"/>
        <v/>
      </c>
      <c r="M11492" s="5" t="str">
        <f t="shared" ca="1" si="1979"/>
        <v/>
      </c>
    </row>
    <row r="11493" spans="1:13" x14ac:dyDescent="0.2">
      <c r="A11493" s="2">
        <v>35124</v>
      </c>
      <c r="B11493" s="3">
        <v>640.42999999999995</v>
      </c>
      <c r="C11493" s="6">
        <f t="shared" si="1969"/>
        <v>-6.7228190146970982E-3</v>
      </c>
      <c r="D11493" s="5" t="str">
        <f t="shared" ca="1" si="1970"/>
        <v/>
      </c>
      <c r="E11493" s="5" t="str">
        <f t="shared" ca="1" si="1971"/>
        <v/>
      </c>
      <c r="F11493" s="5" t="str">
        <f t="shared" ca="1" si="1972"/>
        <v/>
      </c>
      <c r="G11493" s="5" t="str">
        <f t="shared" ca="1" si="1973"/>
        <v/>
      </c>
      <c r="H11493" s="5" t="str">
        <f t="shared" ca="1" si="1974"/>
        <v/>
      </c>
      <c r="I11493" s="5" t="str">
        <f t="shared" ca="1" si="1975"/>
        <v/>
      </c>
      <c r="J11493" s="5" t="str">
        <f t="shared" ca="1" si="1976"/>
        <v/>
      </c>
      <c r="K11493" s="5" t="str">
        <f t="shared" ca="1" si="1977"/>
        <v/>
      </c>
      <c r="L11493" s="5" t="str">
        <f t="shared" ca="1" si="1978"/>
        <v/>
      </c>
      <c r="M11493" s="5" t="str">
        <f t="shared" ca="1" si="1979"/>
        <v/>
      </c>
    </row>
    <row r="11494" spans="1:13" x14ac:dyDescent="0.2">
      <c r="A11494" s="2">
        <v>35125</v>
      </c>
      <c r="B11494" s="3">
        <v>644.37</v>
      </c>
      <c r="C11494" s="6">
        <f t="shared" si="1969"/>
        <v>6.1332695375245702E-3</v>
      </c>
      <c r="D11494" s="5">
        <f t="shared" ca="1" si="1970"/>
        <v>-5.8954947717252803E-4</v>
      </c>
      <c r="E11494" s="5">
        <f t="shared" ca="1" si="1971"/>
        <v>-9.4067096169738115E-3</v>
      </c>
      <c r="F11494" s="5" t="str">
        <f t="shared" ca="1" si="1972"/>
        <v/>
      </c>
      <c r="G11494" s="5" t="str">
        <f t="shared" ca="1" si="1973"/>
        <v/>
      </c>
      <c r="H11494" s="5" t="str">
        <f t="shared" ca="1" si="1974"/>
        <v/>
      </c>
      <c r="I11494" s="5" t="str">
        <f t="shared" ca="1" si="1975"/>
        <v/>
      </c>
      <c r="J11494" s="5" t="str">
        <f t="shared" ca="1" si="1976"/>
        <v/>
      </c>
      <c r="K11494" s="5" t="str">
        <f t="shared" ca="1" si="1977"/>
        <v/>
      </c>
      <c r="L11494" s="5" t="str">
        <f t="shared" ca="1" si="1978"/>
        <v/>
      </c>
      <c r="M11494" s="5" t="str">
        <f t="shared" ca="1" si="1979"/>
        <v/>
      </c>
    </row>
    <row r="11495" spans="1:13" x14ac:dyDescent="0.2">
      <c r="A11495" s="2">
        <v>35128</v>
      </c>
      <c r="B11495" s="3">
        <v>650.80999999999995</v>
      </c>
      <c r="C11495" s="6">
        <f t="shared" si="1969"/>
        <v>9.9446456462990301E-3</v>
      </c>
      <c r="D11495" s="5" t="str">
        <f t="shared" ca="1" si="1970"/>
        <v/>
      </c>
      <c r="E11495" s="5" t="str">
        <f t="shared" ca="1" si="1971"/>
        <v/>
      </c>
      <c r="F11495" s="5" t="str">
        <f t="shared" ca="1" si="1972"/>
        <v/>
      </c>
      <c r="G11495" s="5" t="str">
        <f t="shared" ca="1" si="1973"/>
        <v/>
      </c>
      <c r="H11495" s="5" t="str">
        <f t="shared" ca="1" si="1974"/>
        <v/>
      </c>
      <c r="I11495" s="5" t="str">
        <f t="shared" ca="1" si="1975"/>
        <v/>
      </c>
      <c r="J11495" s="5" t="str">
        <f t="shared" ca="1" si="1976"/>
        <v/>
      </c>
      <c r="K11495" s="5" t="str">
        <f t="shared" ca="1" si="1977"/>
        <v/>
      </c>
      <c r="L11495" s="5" t="str">
        <f t="shared" ca="1" si="1978"/>
        <v/>
      </c>
      <c r="M11495" s="5" t="str">
        <f t="shared" ca="1" si="1979"/>
        <v/>
      </c>
    </row>
    <row r="11496" spans="1:13" x14ac:dyDescent="0.2">
      <c r="A11496" s="2">
        <v>35129</v>
      </c>
      <c r="B11496" s="3">
        <v>655.79</v>
      </c>
      <c r="C11496" s="6">
        <f t="shared" si="1969"/>
        <v>7.6228748123191832E-3</v>
      </c>
      <c r="D11496" s="5">
        <f t="shared" ca="1" si="1970"/>
        <v>1.7567520458618213E-2</v>
      </c>
      <c r="E11496" s="5" t="str">
        <f t="shared" ca="1" si="1971"/>
        <v/>
      </c>
      <c r="F11496" s="5" t="str">
        <f t="shared" ca="1" si="1972"/>
        <v/>
      </c>
      <c r="G11496" s="5" t="str">
        <f t="shared" ca="1" si="1973"/>
        <v/>
      </c>
      <c r="H11496" s="5" t="str">
        <f t="shared" ca="1" si="1974"/>
        <v/>
      </c>
      <c r="I11496" s="5" t="str">
        <f t="shared" ca="1" si="1975"/>
        <v/>
      </c>
      <c r="J11496" s="5">
        <f t="shared" ca="1" si="1976"/>
        <v>-7.1716481502908823E-3</v>
      </c>
      <c r="K11496" s="5" t="str">
        <f t="shared" ca="1" si="1977"/>
        <v/>
      </c>
      <c r="L11496" s="5" t="str">
        <f t="shared" ca="1" si="1978"/>
        <v/>
      </c>
      <c r="M11496" s="5" t="str">
        <f t="shared" ca="1" si="1979"/>
        <v/>
      </c>
    </row>
    <row r="11497" spans="1:13" x14ac:dyDescent="0.2">
      <c r="A11497" s="2">
        <v>35130</v>
      </c>
      <c r="B11497" s="3">
        <v>652</v>
      </c>
      <c r="C11497" s="6">
        <f t="shared" si="1969"/>
        <v>-5.7960538162469431E-3</v>
      </c>
      <c r="D11497" s="5" t="str">
        <f t="shared" ca="1" si="1970"/>
        <v/>
      </c>
      <c r="E11497" s="5" t="str">
        <f t="shared" ca="1" si="1971"/>
        <v/>
      </c>
      <c r="F11497" s="5" t="str">
        <f t="shared" ca="1" si="1972"/>
        <v/>
      </c>
      <c r="G11497" s="5" t="str">
        <f t="shared" ca="1" si="1973"/>
        <v/>
      </c>
      <c r="H11497" s="5" t="str">
        <f t="shared" ca="1" si="1974"/>
        <v/>
      </c>
      <c r="I11497" s="5" t="str">
        <f t="shared" ca="1" si="1975"/>
        <v/>
      </c>
      <c r="J11497" s="5" t="str">
        <f t="shared" ca="1" si="1976"/>
        <v/>
      </c>
      <c r="K11497" s="5" t="str">
        <f t="shared" ca="1" si="1977"/>
        <v/>
      </c>
      <c r="L11497" s="5" t="str">
        <f t="shared" ca="1" si="1978"/>
        <v/>
      </c>
      <c r="M11497" s="5" t="str">
        <f t="shared" ca="1" si="1979"/>
        <v/>
      </c>
    </row>
    <row r="11498" spans="1:13" x14ac:dyDescent="0.2">
      <c r="A11498" s="2">
        <v>35131</v>
      </c>
      <c r="B11498" s="3">
        <v>653.65</v>
      </c>
      <c r="C11498" s="6">
        <f t="shared" si="1969"/>
        <v>2.5274780812161771E-3</v>
      </c>
      <c r="D11498" s="5">
        <f t="shared" ca="1" si="1970"/>
        <v>-3.268575735030766E-3</v>
      </c>
      <c r="E11498" s="5">
        <f t="shared" ca="1" si="1971"/>
        <v>1.4298944723587446E-2</v>
      </c>
      <c r="F11498" s="5">
        <f t="shared" ca="1" si="1972"/>
        <v>1.3709395246414917E-2</v>
      </c>
      <c r="G11498" s="5">
        <f t="shared" ca="1" si="1973"/>
        <v>4.8922351066136346E-3</v>
      </c>
      <c r="H11498" s="5" t="str">
        <f t="shared" ca="1" si="1974"/>
        <v/>
      </c>
      <c r="I11498" s="5">
        <f t="shared" ca="1" si="1975"/>
        <v>2.0088754052283997E-2</v>
      </c>
      <c r="J11498" s="5" t="str">
        <f t="shared" ca="1" si="1976"/>
        <v/>
      </c>
      <c r="K11498" s="5" t="str">
        <f t="shared" ca="1" si="1977"/>
        <v/>
      </c>
      <c r="L11498" s="5" t="str">
        <f t="shared" ca="1" si="1978"/>
        <v/>
      </c>
      <c r="M11498" s="5" t="str">
        <f t="shared" ca="1" si="1979"/>
        <v/>
      </c>
    </row>
    <row r="11499" spans="1:13" x14ac:dyDescent="0.2">
      <c r="A11499" s="2">
        <v>35132</v>
      </c>
      <c r="B11499" s="3">
        <v>633.5</v>
      </c>
      <c r="C11499" s="6">
        <f t="shared" si="1969"/>
        <v>-3.1312040246675277E-2</v>
      </c>
      <c r="D11499" s="5" t="str">
        <f t="shared" ca="1" si="1970"/>
        <v/>
      </c>
      <c r="E11499" s="5" t="str">
        <f t="shared" ca="1" si="1971"/>
        <v/>
      </c>
      <c r="F11499" s="5" t="str">
        <f t="shared" ca="1" si="1972"/>
        <v/>
      </c>
      <c r="G11499" s="5" t="str">
        <f t="shared" ca="1" si="1973"/>
        <v/>
      </c>
      <c r="H11499" s="5" t="str">
        <f t="shared" ca="1" si="1974"/>
        <v/>
      </c>
      <c r="I11499" s="5" t="str">
        <f t="shared" ca="1" si="1975"/>
        <v/>
      </c>
      <c r="J11499" s="5" t="str">
        <f t="shared" ca="1" si="1976"/>
        <v/>
      </c>
      <c r="K11499" s="5" t="str">
        <f t="shared" ca="1" si="1977"/>
        <v/>
      </c>
      <c r="L11499" s="5" t="str">
        <f t="shared" ca="1" si="1978"/>
        <v/>
      </c>
      <c r="M11499" s="5" t="str">
        <f t="shared" ca="1" si="1979"/>
        <v/>
      </c>
    </row>
    <row r="11500" spans="1:13" x14ac:dyDescent="0.2">
      <c r="A11500" s="2">
        <v>35135</v>
      </c>
      <c r="B11500" s="3">
        <v>640.02</v>
      </c>
      <c r="C11500" s="6">
        <f t="shared" si="1969"/>
        <v>1.0239426104252585E-2</v>
      </c>
      <c r="D11500" s="5">
        <f t="shared" ca="1" si="1970"/>
        <v>-2.1072614142422692E-2</v>
      </c>
      <c r="E11500" s="5" t="str">
        <f t="shared" ca="1" si="1971"/>
        <v/>
      </c>
      <c r="F11500" s="5" t="str">
        <f t="shared" ca="1" si="1972"/>
        <v/>
      </c>
      <c r="G11500" s="5" t="str">
        <f t="shared" ca="1" si="1973"/>
        <v/>
      </c>
      <c r="H11500" s="5" t="str">
        <f t="shared" ca="1" si="1974"/>
        <v/>
      </c>
      <c r="I11500" s="5" t="str">
        <f t="shared" ca="1" si="1975"/>
        <v/>
      </c>
      <c r="J11500" s="5" t="str">
        <f t="shared" ca="1" si="1976"/>
        <v/>
      </c>
      <c r="K11500" s="5" t="str">
        <f t="shared" ca="1" si="1977"/>
        <v/>
      </c>
      <c r="L11500" s="5" t="str">
        <f t="shared" ca="1" si="1978"/>
        <v/>
      </c>
      <c r="M11500" s="5" t="str">
        <f t="shared" ca="1" si="1979"/>
        <v/>
      </c>
    </row>
    <row r="11501" spans="1:13" x14ac:dyDescent="0.2">
      <c r="A11501" s="2">
        <v>35136</v>
      </c>
      <c r="B11501" s="3">
        <v>637.09</v>
      </c>
      <c r="C11501" s="6">
        <f t="shared" si="1969"/>
        <v>-4.5884929892469105E-3</v>
      </c>
      <c r="D11501" s="5" t="str">
        <f t="shared" ca="1" si="1970"/>
        <v/>
      </c>
      <c r="E11501" s="5" t="str">
        <f t="shared" ca="1" si="1971"/>
        <v/>
      </c>
      <c r="F11501" s="5" t="str">
        <f t="shared" ca="1" si="1972"/>
        <v/>
      </c>
      <c r="G11501" s="5" t="str">
        <f t="shared" ca="1" si="1973"/>
        <v/>
      </c>
      <c r="H11501" s="5" t="str">
        <f t="shared" ca="1" si="1974"/>
        <v/>
      </c>
      <c r="I11501" s="5" t="str">
        <f t="shared" ca="1" si="1975"/>
        <v/>
      </c>
      <c r="J11501" s="5" t="str">
        <f t="shared" ca="1" si="1976"/>
        <v/>
      </c>
      <c r="K11501" s="5" t="str">
        <f t="shared" ca="1" si="1977"/>
        <v/>
      </c>
      <c r="L11501" s="5" t="str">
        <f t="shared" ca="1" si="1978"/>
        <v/>
      </c>
      <c r="M11501" s="5" t="str">
        <f t="shared" ca="1" si="1979"/>
        <v/>
      </c>
    </row>
    <row r="11502" spans="1:13" x14ac:dyDescent="0.2">
      <c r="A11502" s="2">
        <v>35137</v>
      </c>
      <c r="B11502" s="3">
        <v>638.54999999999995</v>
      </c>
      <c r="C11502" s="6">
        <f t="shared" si="1969"/>
        <v>2.2890480660714011E-3</v>
      </c>
      <c r="D11502" s="5">
        <f t="shared" ca="1" si="1970"/>
        <v>-2.2994449231755094E-3</v>
      </c>
      <c r="E11502" s="5">
        <f t="shared" ca="1" si="1971"/>
        <v>-2.3372059065598201E-2</v>
      </c>
      <c r="F11502" s="5" t="str">
        <f t="shared" ca="1" si="1972"/>
        <v/>
      </c>
      <c r="G11502" s="5" t="str">
        <f t="shared" ca="1" si="1973"/>
        <v/>
      </c>
      <c r="H11502" s="5">
        <f t="shared" ca="1" si="1974"/>
        <v>-9.6626638191832856E-3</v>
      </c>
      <c r="I11502" s="5" t="str">
        <f t="shared" ca="1" si="1975"/>
        <v/>
      </c>
      <c r="J11502" s="5" t="str">
        <f t="shared" ca="1" si="1976"/>
        <v/>
      </c>
      <c r="K11502" s="5" t="str">
        <f t="shared" ca="1" si="1977"/>
        <v/>
      </c>
      <c r="L11502" s="5" t="str">
        <f t="shared" ca="1" si="1978"/>
        <v/>
      </c>
      <c r="M11502" s="5">
        <f t="shared" ca="1" si="1979"/>
        <v>-3.3812282950919849E-2</v>
      </c>
    </row>
    <row r="11503" spans="1:13" x14ac:dyDescent="0.2">
      <c r="A11503" s="2">
        <v>35138</v>
      </c>
      <c r="B11503" s="3">
        <v>640.87</v>
      </c>
      <c r="C11503" s="6">
        <f t="shared" si="1969"/>
        <v>3.62664729772834E-3</v>
      </c>
      <c r="D11503" s="5" t="str">
        <f t="shared" ca="1" si="1970"/>
        <v/>
      </c>
      <c r="E11503" s="5" t="str">
        <f t="shared" ca="1" si="1971"/>
        <v/>
      </c>
      <c r="F11503" s="5" t="str">
        <f t="shared" ca="1" si="1972"/>
        <v/>
      </c>
      <c r="G11503" s="5" t="str">
        <f t="shared" ca="1" si="1973"/>
        <v/>
      </c>
      <c r="H11503" s="5" t="str">
        <f t="shared" ca="1" si="1974"/>
        <v/>
      </c>
      <c r="I11503" s="5" t="str">
        <f t="shared" ca="1" si="1975"/>
        <v/>
      </c>
      <c r="J11503" s="5" t="str">
        <f t="shared" ca="1" si="1976"/>
        <v/>
      </c>
      <c r="K11503" s="5" t="str">
        <f t="shared" ca="1" si="1977"/>
        <v/>
      </c>
      <c r="L11503" s="5" t="str">
        <f t="shared" ca="1" si="1978"/>
        <v/>
      </c>
      <c r="M11503" s="5" t="str">
        <f t="shared" ca="1" si="1979"/>
        <v/>
      </c>
    </row>
    <row r="11504" spans="1:13" x14ac:dyDescent="0.2">
      <c r="A11504" s="2">
        <v>35139</v>
      </c>
      <c r="B11504" s="3">
        <v>641.42999999999995</v>
      </c>
      <c r="C11504" s="6">
        <f t="shared" si="1969"/>
        <v>8.7343060999933231E-4</v>
      </c>
      <c r="D11504" s="5">
        <f t="shared" ca="1" si="1970"/>
        <v>4.5000779077276724E-3</v>
      </c>
      <c r="E11504" s="5" t="str">
        <f t="shared" ca="1" si="1971"/>
        <v/>
      </c>
      <c r="F11504" s="5">
        <f t="shared" ca="1" si="1972"/>
        <v>-1.8871981157870529E-2</v>
      </c>
      <c r="G11504" s="5" t="str">
        <f t="shared" ca="1" si="1973"/>
        <v/>
      </c>
      <c r="H11504" s="5" t="str">
        <f t="shared" ca="1" si="1974"/>
        <v/>
      </c>
      <c r="I11504" s="5" t="str">
        <f t="shared" ca="1" si="1975"/>
        <v/>
      </c>
      <c r="J11504" s="5" t="str">
        <f t="shared" ca="1" si="1976"/>
        <v/>
      </c>
      <c r="K11504" s="5" t="str">
        <f t="shared" ca="1" si="1977"/>
        <v/>
      </c>
      <c r="L11504" s="5">
        <f t="shared" ca="1" si="1978"/>
        <v>1.2167728944134683E-3</v>
      </c>
      <c r="M11504" s="5" t="str">
        <f t="shared" ca="1" si="1979"/>
        <v/>
      </c>
    </row>
    <row r="11505" spans="1:13" x14ac:dyDescent="0.2">
      <c r="A11505" s="2">
        <v>35142</v>
      </c>
      <c r="B11505" s="3">
        <v>652.65</v>
      </c>
      <c r="C11505" s="6">
        <f t="shared" si="1969"/>
        <v>1.7340938984800092E-2</v>
      </c>
      <c r="D11505" s="5" t="str">
        <f t="shared" ca="1" si="1970"/>
        <v/>
      </c>
      <c r="E11505" s="5" t="str">
        <f t="shared" ca="1" si="1971"/>
        <v/>
      </c>
      <c r="F11505" s="5" t="str">
        <f t="shared" ca="1" si="1972"/>
        <v/>
      </c>
      <c r="G11505" s="5" t="str">
        <f t="shared" ca="1" si="1973"/>
        <v/>
      </c>
      <c r="H11505" s="5" t="str">
        <f t="shared" ca="1" si="1974"/>
        <v/>
      </c>
      <c r="I11505" s="5" t="str">
        <f t="shared" ca="1" si="1975"/>
        <v/>
      </c>
      <c r="J11505" s="5" t="str">
        <f t="shared" ca="1" si="1976"/>
        <v/>
      </c>
      <c r="K11505" s="5" t="str">
        <f t="shared" ca="1" si="1977"/>
        <v/>
      </c>
      <c r="L11505" s="5" t="str">
        <f t="shared" ca="1" si="1978"/>
        <v/>
      </c>
      <c r="M11505" s="5" t="str">
        <f t="shared" ca="1" si="1979"/>
        <v/>
      </c>
    </row>
    <row r="11506" spans="1:13" x14ac:dyDescent="0.2">
      <c r="A11506" s="2">
        <v>35143</v>
      </c>
      <c r="B11506" s="3">
        <v>651.69000000000005</v>
      </c>
      <c r="C11506" s="6">
        <f t="shared" si="1969"/>
        <v>-1.4720090978499213E-3</v>
      </c>
      <c r="D11506" s="5">
        <f t="shared" ca="1" si="1970"/>
        <v>1.586892988695017E-2</v>
      </c>
      <c r="E11506" s="5">
        <f t="shared" ca="1" si="1971"/>
        <v>2.0369007794677842E-2</v>
      </c>
      <c r="F11506" s="5" t="str">
        <f t="shared" ca="1" si="1972"/>
        <v/>
      </c>
      <c r="G11506" s="5">
        <f t="shared" ca="1" si="1973"/>
        <v>-3.0030512709203587E-3</v>
      </c>
      <c r="H11506" s="5" t="str">
        <f t="shared" ca="1" si="1974"/>
        <v/>
      </c>
      <c r="I11506" s="5" t="str">
        <f t="shared" ca="1" si="1975"/>
        <v/>
      </c>
      <c r="J11506" s="5" t="str">
        <f t="shared" ca="1" si="1976"/>
        <v/>
      </c>
      <c r="K11506" s="5">
        <f t="shared" ca="1" si="1977"/>
        <v>1.8891838356932787E-3</v>
      </c>
      <c r="L11506" s="5" t="str">
        <f t="shared" ca="1" si="1978"/>
        <v/>
      </c>
      <c r="M11506" s="5" t="str">
        <f t="shared" ca="1" si="1979"/>
        <v/>
      </c>
    </row>
    <row r="11507" spans="1:13" x14ac:dyDescent="0.2">
      <c r="A11507" s="2">
        <v>35144</v>
      </c>
      <c r="B11507" s="3">
        <v>649.98</v>
      </c>
      <c r="C11507" s="6">
        <f t="shared" si="1969"/>
        <v>-2.6273955514177203E-3</v>
      </c>
      <c r="D11507" s="5" t="str">
        <f t="shared" ca="1" si="1970"/>
        <v/>
      </c>
      <c r="E11507" s="5" t="str">
        <f t="shared" ca="1" si="1971"/>
        <v/>
      </c>
      <c r="F11507" s="5" t="str">
        <f t="shared" ca="1" si="1972"/>
        <v/>
      </c>
      <c r="G11507" s="5" t="str">
        <f t="shared" ca="1" si="1973"/>
        <v/>
      </c>
      <c r="H11507" s="5" t="str">
        <f t="shared" ca="1" si="1974"/>
        <v/>
      </c>
      <c r="I11507" s="5" t="str">
        <f t="shared" ca="1" si="1975"/>
        <v/>
      </c>
      <c r="J11507" s="5" t="str">
        <f t="shared" ca="1" si="1976"/>
        <v/>
      </c>
      <c r="K11507" s="5" t="str">
        <f t="shared" ca="1" si="1977"/>
        <v/>
      </c>
      <c r="L11507" s="5" t="str">
        <f t="shared" ca="1" si="1978"/>
        <v/>
      </c>
      <c r="M11507" s="5" t="str">
        <f t="shared" ca="1" si="1979"/>
        <v/>
      </c>
    </row>
    <row r="11508" spans="1:13" x14ac:dyDescent="0.2">
      <c r="A11508" s="2">
        <v>35145</v>
      </c>
      <c r="B11508" s="3">
        <v>649.19000000000005</v>
      </c>
      <c r="C11508" s="6">
        <f t="shared" si="1969"/>
        <v>-1.2161612373602182E-3</v>
      </c>
      <c r="D11508" s="5">
        <f t="shared" ca="1" si="1970"/>
        <v>-3.8435567887779385E-3</v>
      </c>
      <c r="E11508" s="5" t="str">
        <f t="shared" ca="1" si="1971"/>
        <v/>
      </c>
      <c r="F11508" s="5" t="str">
        <f t="shared" ca="1" si="1972"/>
        <v/>
      </c>
      <c r="G11508" s="5" t="str">
        <f t="shared" ca="1" si="1973"/>
        <v/>
      </c>
      <c r="H11508" s="5" t="str">
        <f t="shared" ca="1" si="1974"/>
        <v/>
      </c>
      <c r="I11508" s="5" t="str">
        <f t="shared" ca="1" si="1975"/>
        <v/>
      </c>
      <c r="J11508" s="5" t="str">
        <f t="shared" ca="1" si="1976"/>
        <v/>
      </c>
      <c r="K11508" s="5" t="str">
        <f t="shared" ca="1" si="1977"/>
        <v/>
      </c>
      <c r="L11508" s="5" t="str">
        <f t="shared" ca="1" si="1978"/>
        <v/>
      </c>
      <c r="M11508" s="5" t="str">
        <f t="shared" ca="1" si="1979"/>
        <v/>
      </c>
    </row>
    <row r="11509" spans="1:13" x14ac:dyDescent="0.2">
      <c r="A11509" s="2">
        <v>35146</v>
      </c>
      <c r="B11509" s="3">
        <v>650.62</v>
      </c>
      <c r="C11509" s="6">
        <f t="shared" si="1969"/>
        <v>2.2003224731856489E-3</v>
      </c>
      <c r="D11509" s="5" t="str">
        <f t="shared" ca="1" si="1970"/>
        <v/>
      </c>
      <c r="E11509" s="5" t="str">
        <f t="shared" ca="1" si="1971"/>
        <v/>
      </c>
      <c r="F11509" s="5" t="str">
        <f t="shared" ca="1" si="1972"/>
        <v/>
      </c>
      <c r="G11509" s="5" t="str">
        <f t="shared" ca="1" si="1973"/>
        <v/>
      </c>
      <c r="H11509" s="5" t="str">
        <f t="shared" ca="1" si="1974"/>
        <v/>
      </c>
      <c r="I11509" s="5" t="str">
        <f t="shared" ca="1" si="1975"/>
        <v/>
      </c>
      <c r="J11509" s="5" t="str">
        <f t="shared" ca="1" si="1976"/>
        <v/>
      </c>
      <c r="K11509" s="5" t="str">
        <f t="shared" ca="1" si="1977"/>
        <v/>
      </c>
      <c r="L11509" s="5" t="str">
        <f t="shared" ca="1" si="1978"/>
        <v/>
      </c>
      <c r="M11509" s="5" t="str">
        <f t="shared" ca="1" si="1979"/>
        <v/>
      </c>
    </row>
    <row r="11510" spans="1:13" x14ac:dyDescent="0.2">
      <c r="A11510" s="2">
        <v>35149</v>
      </c>
      <c r="B11510" s="3">
        <v>650.04</v>
      </c>
      <c r="C11510" s="6">
        <f t="shared" si="1969"/>
        <v>-8.9185496354867041E-4</v>
      </c>
      <c r="D11510" s="5">
        <f t="shared" ca="1" si="1970"/>
        <v>1.3084675096369785E-3</v>
      </c>
      <c r="E11510" s="5">
        <f t="shared" ca="1" si="1971"/>
        <v>-2.5350892791409603E-3</v>
      </c>
      <c r="F11510" s="5">
        <f t="shared" ca="1" si="1972"/>
        <v>1.3333840607809211E-2</v>
      </c>
      <c r="G11510" s="5" t="str">
        <f t="shared" ca="1" si="1973"/>
        <v/>
      </c>
      <c r="H11510" s="5" t="str">
        <f t="shared" ca="1" si="1974"/>
        <v/>
      </c>
      <c r="I11510" s="5">
        <f t="shared" ca="1" si="1975"/>
        <v>-5.538140550061319E-3</v>
      </c>
      <c r="J11510" s="5">
        <f t="shared" ca="1" si="1976"/>
        <v>-8.8067162850920862E-3</v>
      </c>
      <c r="K11510" s="5" t="str">
        <f t="shared" ca="1" si="1977"/>
        <v/>
      </c>
      <c r="L11510" s="5" t="str">
        <f t="shared" ca="1" si="1978"/>
        <v/>
      </c>
      <c r="M11510" s="5" t="str">
        <f t="shared" ca="1" si="1979"/>
        <v/>
      </c>
    </row>
    <row r="11511" spans="1:13" x14ac:dyDescent="0.2">
      <c r="A11511" s="2">
        <v>35150</v>
      </c>
      <c r="B11511" s="3">
        <v>652.97</v>
      </c>
      <c r="C11511" s="6">
        <f t="shared" si="1969"/>
        <v>4.497286956221788E-3</v>
      </c>
      <c r="D11511" s="5" t="str">
        <f t="shared" ca="1" si="1970"/>
        <v/>
      </c>
      <c r="E11511" s="5" t="str">
        <f t="shared" ca="1" si="1971"/>
        <v/>
      </c>
      <c r="F11511" s="5" t="str">
        <f t="shared" ca="1" si="1972"/>
        <v/>
      </c>
      <c r="G11511" s="5" t="str">
        <f t="shared" ca="1" si="1973"/>
        <v/>
      </c>
      <c r="H11511" s="5" t="str">
        <f t="shared" ca="1" si="1974"/>
        <v/>
      </c>
      <c r="I11511" s="5" t="str">
        <f t="shared" ca="1" si="1975"/>
        <v/>
      </c>
      <c r="J11511" s="5" t="str">
        <f t="shared" ca="1" si="1976"/>
        <v/>
      </c>
      <c r="K11511" s="5" t="str">
        <f t="shared" ca="1" si="1977"/>
        <v/>
      </c>
      <c r="L11511" s="5" t="str">
        <f t="shared" ca="1" si="1978"/>
        <v/>
      </c>
      <c r="M11511" s="5" t="str">
        <f t="shared" ca="1" si="1979"/>
        <v/>
      </c>
    </row>
    <row r="11512" spans="1:13" x14ac:dyDescent="0.2">
      <c r="A11512" s="2">
        <v>35151</v>
      </c>
      <c r="B11512" s="3">
        <v>648.91</v>
      </c>
      <c r="C11512" s="6">
        <f t="shared" si="1969"/>
        <v>-6.2371542106280202E-3</v>
      </c>
      <c r="D11512" s="5">
        <f t="shared" ca="1" si="1970"/>
        <v>-1.7398672544062322E-3</v>
      </c>
      <c r="E11512" s="5" t="str">
        <f t="shared" ca="1" si="1971"/>
        <v/>
      </c>
      <c r="F11512" s="5" t="str">
        <f t="shared" ca="1" si="1972"/>
        <v/>
      </c>
      <c r="G11512" s="5" t="str">
        <f t="shared" ca="1" si="1973"/>
        <v/>
      </c>
      <c r="H11512" s="5">
        <f t="shared" ca="1" si="1974"/>
        <v>1.609405126113065E-2</v>
      </c>
      <c r="I11512" s="5" t="str">
        <f t="shared" ca="1" si="1975"/>
        <v/>
      </c>
      <c r="J11512" s="5" t="str">
        <f t="shared" ca="1" si="1976"/>
        <v/>
      </c>
      <c r="K11512" s="5" t="str">
        <f t="shared" ca="1" si="1977"/>
        <v/>
      </c>
      <c r="L11512" s="5" t="str">
        <f t="shared" ca="1" si="1978"/>
        <v/>
      </c>
      <c r="M11512" s="5" t="str">
        <f t="shared" ca="1" si="1979"/>
        <v/>
      </c>
    </row>
    <row r="11513" spans="1:13" x14ac:dyDescent="0.2">
      <c r="A11513" s="2">
        <v>35152</v>
      </c>
      <c r="B11513" s="3">
        <v>648.94000000000005</v>
      </c>
      <c r="C11513" s="6">
        <f t="shared" si="1969"/>
        <v>4.6230303972536056E-5</v>
      </c>
      <c r="D11513" s="5" t="str">
        <f t="shared" ca="1" si="1970"/>
        <v/>
      </c>
      <c r="E11513" s="5" t="str">
        <f t="shared" ca="1" si="1971"/>
        <v/>
      </c>
      <c r="F11513" s="5" t="str">
        <f t="shared" ca="1" si="1972"/>
        <v/>
      </c>
      <c r="G11513" s="5" t="str">
        <f t="shared" ca="1" si="1973"/>
        <v/>
      </c>
      <c r="H11513" s="5" t="str">
        <f t="shared" ca="1" si="1974"/>
        <v/>
      </c>
      <c r="I11513" s="5" t="str">
        <f t="shared" ca="1" si="1975"/>
        <v/>
      </c>
      <c r="J11513" s="5" t="str">
        <f t="shared" ca="1" si="1976"/>
        <v/>
      </c>
      <c r="K11513" s="5" t="str">
        <f t="shared" ca="1" si="1977"/>
        <v/>
      </c>
      <c r="L11513" s="5" t="str">
        <f t="shared" ca="1" si="1978"/>
        <v/>
      </c>
      <c r="M11513" s="5" t="str">
        <f t="shared" ca="1" si="1979"/>
        <v/>
      </c>
    </row>
    <row r="11514" spans="1:13" x14ac:dyDescent="0.2">
      <c r="A11514" s="2">
        <v>35153</v>
      </c>
      <c r="B11514" s="3">
        <v>645.5</v>
      </c>
      <c r="C11514" s="6">
        <f t="shared" si="1969"/>
        <v>-5.31505222067698E-3</v>
      </c>
      <c r="D11514" s="5">
        <f t="shared" ca="1" si="1970"/>
        <v>-5.268821916704444E-3</v>
      </c>
      <c r="E11514" s="5">
        <f t="shared" ca="1" si="1971"/>
        <v>-7.0086891711106762E-3</v>
      </c>
      <c r="F11514" s="5" t="str">
        <f t="shared" ca="1" si="1972"/>
        <v/>
      </c>
      <c r="G11514" s="5">
        <f t="shared" ca="1" si="1973"/>
        <v>-9.5437784502516373E-3</v>
      </c>
      <c r="H11514" s="5" t="str">
        <f t="shared" ca="1" si="1974"/>
        <v/>
      </c>
      <c r="I11514" s="5" t="str">
        <f t="shared" ca="1" si="1975"/>
        <v/>
      </c>
      <c r="J11514" s="5" t="str">
        <f t="shared" ca="1" si="1976"/>
        <v/>
      </c>
      <c r="K11514" s="5" t="str">
        <f t="shared" ca="1" si="1977"/>
        <v/>
      </c>
      <c r="L11514" s="5" t="str">
        <f t="shared" ca="1" si="1978"/>
        <v/>
      </c>
      <c r="M11514" s="5" t="str">
        <f t="shared" ca="1" si="1979"/>
        <v/>
      </c>
    </row>
    <row r="11515" spans="1:13" x14ac:dyDescent="0.2">
      <c r="A11515" s="2">
        <v>35156</v>
      </c>
      <c r="B11515" s="3">
        <v>653.73</v>
      </c>
      <c r="C11515" s="6">
        <f t="shared" si="1969"/>
        <v>1.266921189024257E-2</v>
      </c>
      <c r="D11515" s="5" t="str">
        <f t="shared" ca="1" si="1970"/>
        <v/>
      </c>
      <c r="E11515" s="5" t="str">
        <f t="shared" ca="1" si="1971"/>
        <v/>
      </c>
      <c r="F11515" s="5" t="str">
        <f t="shared" ca="1" si="1972"/>
        <v/>
      </c>
      <c r="G11515" s="5" t="str">
        <f t="shared" ca="1" si="1973"/>
        <v/>
      </c>
      <c r="H11515" s="5" t="str">
        <f t="shared" ca="1" si="1974"/>
        <v/>
      </c>
      <c r="I11515" s="5" t="str">
        <f t="shared" ca="1" si="1975"/>
        <v/>
      </c>
      <c r="J11515" s="5" t="str">
        <f t="shared" ca="1" si="1976"/>
        <v/>
      </c>
      <c r="K11515" s="5" t="str">
        <f t="shared" ca="1" si="1977"/>
        <v/>
      </c>
      <c r="L11515" s="5" t="str">
        <f t="shared" ca="1" si="1978"/>
        <v/>
      </c>
      <c r="M11515" s="5" t="str">
        <f t="shared" ca="1" si="1979"/>
        <v/>
      </c>
    </row>
    <row r="11516" spans="1:13" x14ac:dyDescent="0.2">
      <c r="A11516" s="2">
        <v>35157</v>
      </c>
      <c r="B11516" s="3">
        <v>655.26</v>
      </c>
      <c r="C11516" s="6">
        <f t="shared" si="1969"/>
        <v>2.3376812607522343E-3</v>
      </c>
      <c r="D11516" s="5">
        <f t="shared" ca="1" si="1970"/>
        <v>1.5006893150994804E-2</v>
      </c>
      <c r="E11516" s="5" t="str">
        <f t="shared" ca="1" si="1971"/>
        <v/>
      </c>
      <c r="F11516" s="5">
        <f t="shared" ca="1" si="1972"/>
        <v>7.9982039798841276E-3</v>
      </c>
      <c r="G11516" s="5" t="str">
        <f t="shared" ca="1" si="1973"/>
        <v/>
      </c>
      <c r="H11516" s="5" t="str">
        <f t="shared" ca="1" si="1974"/>
        <v/>
      </c>
      <c r="I11516" s="5" t="str">
        <f t="shared" ca="1" si="1975"/>
        <v/>
      </c>
      <c r="J11516" s="5" t="str">
        <f t="shared" ca="1" si="1976"/>
        <v/>
      </c>
      <c r="K11516" s="5" t="str">
        <f t="shared" ca="1" si="1977"/>
        <v/>
      </c>
      <c r="L11516" s="5" t="str">
        <f t="shared" ca="1" si="1978"/>
        <v/>
      </c>
      <c r="M11516" s="5" t="str">
        <f t="shared" ca="1" si="1979"/>
        <v/>
      </c>
    </row>
    <row r="11517" spans="1:13" x14ac:dyDescent="0.2">
      <c r="A11517" s="2">
        <v>35158</v>
      </c>
      <c r="B11517" s="3">
        <v>655.88</v>
      </c>
      <c r="C11517" s="6">
        <f t="shared" si="1969"/>
        <v>9.4574194397559891E-4</v>
      </c>
      <c r="D11517" s="5" t="str">
        <f t="shared" ca="1" si="1970"/>
        <v/>
      </c>
      <c r="E11517" s="5" t="str">
        <f t="shared" ca="1" si="1971"/>
        <v/>
      </c>
      <c r="F11517" s="5" t="str">
        <f t="shared" ca="1" si="1972"/>
        <v/>
      </c>
      <c r="G11517" s="5" t="str">
        <f t="shared" ca="1" si="1973"/>
        <v/>
      </c>
      <c r="H11517" s="5" t="str">
        <f t="shared" ca="1" si="1974"/>
        <v/>
      </c>
      <c r="I11517" s="5" t="str">
        <f t="shared" ca="1" si="1975"/>
        <v/>
      </c>
      <c r="J11517" s="5" t="str">
        <f t="shared" ca="1" si="1976"/>
        <v/>
      </c>
      <c r="K11517" s="5" t="str">
        <f t="shared" ca="1" si="1977"/>
        <v/>
      </c>
      <c r="L11517" s="5" t="str">
        <f t="shared" ca="1" si="1978"/>
        <v/>
      </c>
      <c r="M11517" s="5" t="str">
        <f t="shared" ca="1" si="1979"/>
        <v/>
      </c>
    </row>
    <row r="11518" spans="1:13" x14ac:dyDescent="0.2">
      <c r="A11518" s="2">
        <v>35159</v>
      </c>
      <c r="B11518" s="3">
        <v>655.86</v>
      </c>
      <c r="C11518" s="6">
        <f t="shared" si="1969"/>
        <v>-3.049384786857856E-5</v>
      </c>
      <c r="D11518" s="5">
        <f t="shared" ca="1" si="1970"/>
        <v>9.1524809610702036E-4</v>
      </c>
      <c r="E11518" s="5">
        <f t="shared" ca="1" si="1971"/>
        <v>1.5922141247101826E-2</v>
      </c>
      <c r="F11518" s="5" t="str">
        <f t="shared" ca="1" si="1972"/>
        <v/>
      </c>
      <c r="G11518" s="5" t="str">
        <f t="shared" ca="1" si="1973"/>
        <v/>
      </c>
      <c r="H11518" s="5" t="str">
        <f t="shared" ca="1" si="1974"/>
        <v/>
      </c>
      <c r="I11518" s="5" t="str">
        <f t="shared" ca="1" si="1975"/>
        <v/>
      </c>
      <c r="J11518" s="5" t="str">
        <f t="shared" ca="1" si="1976"/>
        <v/>
      </c>
      <c r="K11518" s="5" t="str">
        <f t="shared" ca="1" si="1977"/>
        <v/>
      </c>
      <c r="L11518" s="5" t="str">
        <f t="shared" ca="1" si="1978"/>
        <v/>
      </c>
      <c r="M11518" s="5" t="str">
        <f t="shared" ca="1" si="1979"/>
        <v/>
      </c>
    </row>
    <row r="11519" spans="1:13" x14ac:dyDescent="0.2">
      <c r="A11519" s="2">
        <v>35163</v>
      </c>
      <c r="B11519" s="3">
        <v>644.24</v>
      </c>
      <c r="C11519" s="6">
        <f t="shared" si="1969"/>
        <v>-1.7876024046509616E-2</v>
      </c>
      <c r="D11519" s="5" t="str">
        <f t="shared" ca="1" si="1970"/>
        <v/>
      </c>
      <c r="E11519" s="5" t="str">
        <f t="shared" ca="1" si="1971"/>
        <v/>
      </c>
      <c r="F11519" s="5" t="str">
        <f t="shared" ca="1" si="1972"/>
        <v/>
      </c>
      <c r="G11519" s="5" t="str">
        <f t="shared" ca="1" si="1973"/>
        <v/>
      </c>
      <c r="H11519" s="5" t="str">
        <f t="shared" ca="1" si="1974"/>
        <v/>
      </c>
      <c r="I11519" s="5" t="str">
        <f t="shared" ca="1" si="1975"/>
        <v/>
      </c>
      <c r="J11519" s="5" t="str">
        <f t="shared" ca="1" si="1976"/>
        <v/>
      </c>
      <c r="K11519" s="5" t="str">
        <f t="shared" ca="1" si="1977"/>
        <v/>
      </c>
      <c r="L11519" s="5" t="str">
        <f t="shared" ca="1" si="1978"/>
        <v/>
      </c>
      <c r="M11519" s="5" t="str">
        <f t="shared" ca="1" si="1979"/>
        <v/>
      </c>
    </row>
    <row r="11520" spans="1:13" x14ac:dyDescent="0.2">
      <c r="A11520" s="2">
        <v>35164</v>
      </c>
      <c r="B11520" s="3">
        <v>642.19000000000005</v>
      </c>
      <c r="C11520" s="6">
        <f t="shared" si="1969"/>
        <v>-3.1871174261738542E-3</v>
      </c>
      <c r="D11520" s="5">
        <f t="shared" ca="1" si="1970"/>
        <v>-2.1063141472683469E-2</v>
      </c>
      <c r="E11520" s="5" t="str">
        <f t="shared" ca="1" si="1971"/>
        <v/>
      </c>
      <c r="F11520" s="5" t="str">
        <f t="shared" ca="1" si="1972"/>
        <v/>
      </c>
      <c r="G11520" s="5" t="str">
        <f t="shared" ca="1" si="1973"/>
        <v/>
      </c>
      <c r="H11520" s="5" t="str">
        <f t="shared" ca="1" si="1974"/>
        <v/>
      </c>
      <c r="I11520" s="5" t="str">
        <f t="shared" ca="1" si="1975"/>
        <v/>
      </c>
      <c r="J11520" s="5" t="str">
        <f t="shared" ca="1" si="1976"/>
        <v/>
      </c>
      <c r="K11520" s="5" t="str">
        <f t="shared" ca="1" si="1977"/>
        <v/>
      </c>
      <c r="L11520" s="5" t="str">
        <f t="shared" ca="1" si="1978"/>
        <v/>
      </c>
      <c r="M11520" s="5" t="str">
        <f t="shared" ca="1" si="1979"/>
        <v/>
      </c>
    </row>
    <row r="11521" spans="1:13" x14ac:dyDescent="0.2">
      <c r="A11521" s="2">
        <v>35165</v>
      </c>
      <c r="B11521" s="3">
        <v>633.5</v>
      </c>
      <c r="C11521" s="6">
        <f t="shared" si="1969"/>
        <v>-1.362421029992191E-2</v>
      </c>
      <c r="D11521" s="5" t="str">
        <f t="shared" ca="1" si="1970"/>
        <v/>
      </c>
      <c r="E11521" s="5" t="str">
        <f t="shared" ca="1" si="1971"/>
        <v/>
      </c>
      <c r="F11521" s="5" t="str">
        <f t="shared" ca="1" si="1972"/>
        <v/>
      </c>
      <c r="G11521" s="5" t="str">
        <f t="shared" ca="1" si="1973"/>
        <v/>
      </c>
      <c r="H11521" s="5" t="str">
        <f t="shared" ca="1" si="1974"/>
        <v/>
      </c>
      <c r="I11521" s="5" t="str">
        <f t="shared" ca="1" si="1975"/>
        <v/>
      </c>
      <c r="J11521" s="5" t="str">
        <f t="shared" ca="1" si="1976"/>
        <v/>
      </c>
      <c r="K11521" s="5" t="str">
        <f t="shared" ca="1" si="1977"/>
        <v/>
      </c>
      <c r="L11521" s="5" t="str">
        <f t="shared" ca="1" si="1978"/>
        <v/>
      </c>
      <c r="M11521" s="5" t="str">
        <f t="shared" ca="1" si="1979"/>
        <v/>
      </c>
    </row>
    <row r="11522" spans="1:13" x14ac:dyDescent="0.2">
      <c r="A11522" s="2">
        <v>35166</v>
      </c>
      <c r="B11522" s="3">
        <v>631.17999999999995</v>
      </c>
      <c r="C11522" s="6">
        <f t="shared" si="1969"/>
        <v>-3.6689164096045486E-3</v>
      </c>
      <c r="D11522" s="5">
        <f t="shared" ca="1" si="1970"/>
        <v>-1.7293126709526457E-2</v>
      </c>
      <c r="E11522" s="5">
        <f t="shared" ca="1" si="1971"/>
        <v>-3.8356268182209927E-2</v>
      </c>
      <c r="F11522" s="5">
        <f t="shared" ca="1" si="1972"/>
        <v>-3.7441020086102908E-2</v>
      </c>
      <c r="G11522" s="5">
        <f t="shared" ca="1" si="1973"/>
        <v>-2.2434126935108101E-2</v>
      </c>
      <c r="H11522" s="5">
        <f t="shared" ca="1" si="1974"/>
        <v>-2.7702948851812549E-2</v>
      </c>
      <c r="I11522" s="5">
        <f t="shared" ca="1" si="1975"/>
        <v>-2.9442816106218784E-2</v>
      </c>
      <c r="J11522" s="5" t="str">
        <f t="shared" ca="1" si="1976"/>
        <v/>
      </c>
      <c r="K11522" s="5">
        <f t="shared" ca="1" si="1977"/>
        <v>-3.1977905385359738E-2</v>
      </c>
      <c r="L11522" s="5">
        <f t="shared" ca="1" si="1978"/>
        <v>-1.6108975498409572E-2</v>
      </c>
      <c r="M11522" s="5">
        <f t="shared" ca="1" si="1979"/>
        <v>-1.1608897590681899E-2</v>
      </c>
    </row>
    <row r="11523" spans="1:13" x14ac:dyDescent="0.2">
      <c r="A11523" s="2">
        <v>35167</v>
      </c>
      <c r="B11523" s="3">
        <v>636.71</v>
      </c>
      <c r="C11523" s="6">
        <f t="shared" si="1969"/>
        <v>8.7232095320328371E-3</v>
      </c>
      <c r="D11523" s="5" t="str">
        <f t="shared" ca="1" si="1970"/>
        <v/>
      </c>
      <c r="E11523" s="5" t="str">
        <f t="shared" ca="1" si="1971"/>
        <v/>
      </c>
      <c r="F11523" s="5" t="str">
        <f t="shared" ca="1" si="1972"/>
        <v/>
      </c>
      <c r="G11523" s="5" t="str">
        <f t="shared" ca="1" si="1973"/>
        <v/>
      </c>
      <c r="H11523" s="5" t="str">
        <f t="shared" ca="1" si="1974"/>
        <v/>
      </c>
      <c r="I11523" s="5" t="str">
        <f t="shared" ca="1" si="1975"/>
        <v/>
      </c>
      <c r="J11523" s="5" t="str">
        <f t="shared" ca="1" si="1976"/>
        <v/>
      </c>
      <c r="K11523" s="5" t="str">
        <f t="shared" ca="1" si="1977"/>
        <v/>
      </c>
      <c r="L11523" s="5" t="str">
        <f t="shared" ca="1" si="1978"/>
        <v/>
      </c>
      <c r="M11523" s="5" t="str">
        <f t="shared" ca="1" si="1979"/>
        <v/>
      </c>
    </row>
    <row r="11524" spans="1:13" x14ac:dyDescent="0.2">
      <c r="A11524" s="2">
        <v>35170</v>
      </c>
      <c r="B11524" s="3">
        <v>642.49</v>
      </c>
      <c r="C11524" s="6">
        <f t="shared" ref="C11524:C11587" si="1980">LN(B11524/B11523)</f>
        <v>9.036959562294963E-3</v>
      </c>
      <c r="D11524" s="5">
        <f t="shared" ref="D11524:D11587" ca="1" si="1981">IF(MOD(ROW(), 2)=0, SUM(OFFSET(INDIRECT(ADDRESS(ROW(), COLUMN())), 0, -1), OFFSET(INDIRECT(ADDRESS(ROW(), COLUMN())), -1, -1)), "" )</f>
        <v>1.7760169094327802E-2</v>
      </c>
      <c r="E11524" s="5" t="str">
        <f t="shared" ca="1" si="1971"/>
        <v/>
      </c>
      <c r="F11524" s="5" t="str">
        <f t="shared" ca="1" si="1972"/>
        <v/>
      </c>
      <c r="G11524" s="5" t="str">
        <f t="shared" ca="1" si="1973"/>
        <v/>
      </c>
      <c r="H11524" s="5" t="str">
        <f t="shared" ca="1" si="1974"/>
        <v/>
      </c>
      <c r="I11524" s="5" t="str">
        <f t="shared" ca="1" si="1975"/>
        <v/>
      </c>
      <c r="J11524" s="5">
        <f t="shared" ca="1" si="1976"/>
        <v>-1.1682647011890984E-2</v>
      </c>
      <c r="K11524" s="5" t="str">
        <f t="shared" ca="1" si="1977"/>
        <v/>
      </c>
      <c r="L11524" s="5" t="str">
        <f t="shared" ca="1" si="1978"/>
        <v/>
      </c>
      <c r="M11524" s="5" t="str">
        <f t="shared" ca="1" si="1979"/>
        <v/>
      </c>
    </row>
    <row r="11525" spans="1:13" x14ac:dyDescent="0.2">
      <c r="A11525" s="2">
        <v>35171</v>
      </c>
      <c r="B11525" s="3">
        <v>645</v>
      </c>
      <c r="C11525" s="6">
        <f t="shared" si="1980"/>
        <v>3.8990643498556109E-3</v>
      </c>
      <c r="D11525" s="5" t="str">
        <f t="shared" ca="1" si="1981"/>
        <v/>
      </c>
      <c r="E11525" s="5" t="str">
        <f t="shared" ca="1" si="1971"/>
        <v/>
      </c>
      <c r="F11525" s="5" t="str">
        <f t="shared" ca="1" si="1972"/>
        <v/>
      </c>
      <c r="G11525" s="5" t="str">
        <f t="shared" ca="1" si="1973"/>
        <v/>
      </c>
      <c r="H11525" s="5" t="str">
        <f t="shared" ca="1" si="1974"/>
        <v/>
      </c>
      <c r="I11525" s="5" t="str">
        <f t="shared" ca="1" si="1975"/>
        <v/>
      </c>
      <c r="J11525" s="5" t="str">
        <f t="shared" ca="1" si="1976"/>
        <v/>
      </c>
      <c r="K11525" s="5" t="str">
        <f t="shared" ca="1" si="1977"/>
        <v/>
      </c>
      <c r="L11525" s="5" t="str">
        <f t="shared" ca="1" si="1978"/>
        <v/>
      </c>
      <c r="M11525" s="5" t="str">
        <f t="shared" ca="1" si="1979"/>
        <v/>
      </c>
    </row>
    <row r="11526" spans="1:13" x14ac:dyDescent="0.2">
      <c r="A11526" s="2">
        <v>35172</v>
      </c>
      <c r="B11526" s="3">
        <v>641.61</v>
      </c>
      <c r="C11526" s="6">
        <f t="shared" si="1980"/>
        <v>-5.2696743300160373E-3</v>
      </c>
      <c r="D11526" s="5">
        <f t="shared" ca="1" si="1981"/>
        <v>-1.3706099801604264E-3</v>
      </c>
      <c r="E11526" s="5">
        <f t="shared" ca="1" si="1971"/>
        <v>1.6389559114167375E-2</v>
      </c>
      <c r="F11526" s="5" t="str">
        <f t="shared" ca="1" si="1972"/>
        <v/>
      </c>
      <c r="G11526" s="5" t="str">
        <f t="shared" ca="1" si="1973"/>
        <v/>
      </c>
      <c r="H11526" s="5" t="str">
        <f t="shared" ca="1" si="1974"/>
        <v/>
      </c>
      <c r="I11526" s="5" t="str">
        <f t="shared" ca="1" si="1975"/>
        <v/>
      </c>
      <c r="J11526" s="5" t="str">
        <f t="shared" ca="1" si="1976"/>
        <v/>
      </c>
      <c r="K11526" s="5" t="str">
        <f t="shared" ca="1" si="1977"/>
        <v/>
      </c>
      <c r="L11526" s="5" t="str">
        <f t="shared" ca="1" si="1978"/>
        <v/>
      </c>
      <c r="M11526" s="5" t="str">
        <f t="shared" ca="1" si="1979"/>
        <v/>
      </c>
    </row>
    <row r="11527" spans="1:13" x14ac:dyDescent="0.2">
      <c r="A11527" s="2">
        <v>35173</v>
      </c>
      <c r="B11527" s="3">
        <v>643.61</v>
      </c>
      <c r="C11527" s="6">
        <f t="shared" si="1980"/>
        <v>3.1123101327587715E-3</v>
      </c>
      <c r="D11527" s="5" t="str">
        <f t="shared" ca="1" si="1981"/>
        <v/>
      </c>
      <c r="E11527" s="5" t="str">
        <f t="shared" ref="E11527:E11590" ca="1" si="198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527" s="5" t="str">
        <f t="shared" ca="1" si="1972"/>
        <v/>
      </c>
      <c r="G11527" s="5" t="str">
        <f t="shared" ca="1" si="1973"/>
        <v/>
      </c>
      <c r="H11527" s="5" t="str">
        <f t="shared" ca="1" si="1974"/>
        <v/>
      </c>
      <c r="I11527" s="5" t="str">
        <f t="shared" ca="1" si="1975"/>
        <v/>
      </c>
      <c r="J11527" s="5" t="str">
        <f t="shared" ca="1" si="1976"/>
        <v/>
      </c>
      <c r="K11527" s="5" t="str">
        <f t="shared" ca="1" si="1977"/>
        <v/>
      </c>
      <c r="L11527" s="5" t="str">
        <f t="shared" ca="1" si="1978"/>
        <v/>
      </c>
      <c r="M11527" s="5" t="str">
        <f t="shared" ca="1" si="1979"/>
        <v/>
      </c>
    </row>
    <row r="11528" spans="1:13" x14ac:dyDescent="0.2">
      <c r="A11528" s="2">
        <v>35174</v>
      </c>
      <c r="B11528" s="3">
        <v>645.07000000000005</v>
      </c>
      <c r="C11528" s="6">
        <f t="shared" si="1980"/>
        <v>2.2658854403970691E-3</v>
      </c>
      <c r="D11528" s="5">
        <f t="shared" ca="1" si="1981"/>
        <v>5.378195573155841E-3</v>
      </c>
      <c r="E11528" s="5" t="str">
        <f t="shared" ca="1" si="1982"/>
        <v/>
      </c>
      <c r="F11528" s="5">
        <f t="shared" ca="1" si="1972"/>
        <v>2.1767754687323216E-2</v>
      </c>
      <c r="G11528" s="5" t="str">
        <f t="shared" ca="1" si="1973"/>
        <v/>
      </c>
      <c r="H11528" s="5" t="str">
        <f t="shared" ca="1" si="1974"/>
        <v/>
      </c>
      <c r="I11528" s="5" t="str">
        <f t="shared" ca="1" si="1975"/>
        <v/>
      </c>
      <c r="J11528" s="5" t="str">
        <f t="shared" ca="1" si="1976"/>
        <v/>
      </c>
      <c r="K11528" s="5" t="str">
        <f t="shared" ca="1" si="1977"/>
        <v/>
      </c>
      <c r="L11528" s="5" t="str">
        <f t="shared" ca="1" si="1978"/>
        <v/>
      </c>
      <c r="M11528" s="5" t="str">
        <f t="shared" ca="1" si="1979"/>
        <v/>
      </c>
    </row>
    <row r="11529" spans="1:13" x14ac:dyDescent="0.2">
      <c r="A11529" s="2">
        <v>35177</v>
      </c>
      <c r="B11529" s="3">
        <v>647.89</v>
      </c>
      <c r="C11529" s="6">
        <f t="shared" si="1980"/>
        <v>4.3620908172565193E-3</v>
      </c>
      <c r="D11529" s="5" t="str">
        <f t="shared" ca="1" si="1981"/>
        <v/>
      </c>
      <c r="E11529" s="5" t="str">
        <f t="shared" ca="1" si="1982"/>
        <v/>
      </c>
      <c r="F11529" s="5" t="str">
        <f t="shared" ref="F11529:F11592" ca="1" si="1983">IF(MOD(ROW()-2, 6)=0, SUM(OFFSET(INDIRECT(ADDRESS(ROW(), COLUMN())), 0, -2, -6, 1)), "")</f>
        <v/>
      </c>
      <c r="G11529" s="5" t="str">
        <f t="shared" ca="1" si="1973"/>
        <v/>
      </c>
      <c r="H11529" s="5" t="str">
        <f t="shared" ca="1" si="1974"/>
        <v/>
      </c>
      <c r="I11529" s="5" t="str">
        <f t="shared" ca="1" si="1975"/>
        <v/>
      </c>
      <c r="J11529" s="5" t="str">
        <f t="shared" ca="1" si="1976"/>
        <v/>
      </c>
      <c r="K11529" s="5" t="str">
        <f t="shared" ca="1" si="1977"/>
        <v/>
      </c>
      <c r="L11529" s="5" t="str">
        <f t="shared" ca="1" si="1978"/>
        <v/>
      </c>
      <c r="M11529" s="5" t="str">
        <f t="shared" ca="1" si="1979"/>
        <v/>
      </c>
    </row>
    <row r="11530" spans="1:13" x14ac:dyDescent="0.2">
      <c r="A11530" s="2">
        <v>35178</v>
      </c>
      <c r="B11530" s="3">
        <v>651.58000000000004</v>
      </c>
      <c r="C11530" s="6">
        <f t="shared" si="1980"/>
        <v>5.6792537235580871E-3</v>
      </c>
      <c r="D11530" s="5">
        <f t="shared" ca="1" si="1981"/>
        <v>1.0041344540814606E-2</v>
      </c>
      <c r="E11530" s="5">
        <f t="shared" ca="1" si="1982"/>
        <v>1.5419540113970447E-2</v>
      </c>
      <c r="F11530" s="5" t="str">
        <f t="shared" ca="1" si="1983"/>
        <v/>
      </c>
      <c r="G11530" s="5">
        <f t="shared" ca="1" si="1973"/>
        <v>3.1809099228137822E-2</v>
      </c>
      <c r="H11530" s="5" t="str">
        <f t="shared" ca="1" si="1974"/>
        <v/>
      </c>
      <c r="I11530" s="5" t="str">
        <f t="shared" ca="1" si="1975"/>
        <v/>
      </c>
      <c r="J11530" s="5" t="str">
        <f t="shared" ca="1" si="1976"/>
        <v/>
      </c>
      <c r="K11530" s="5" t="str">
        <f t="shared" ca="1" si="1977"/>
        <v/>
      </c>
      <c r="L11530" s="5" t="str">
        <f t="shared" ca="1" si="1978"/>
        <v/>
      </c>
      <c r="M11530" s="5" t="str">
        <f t="shared" ca="1" si="1979"/>
        <v/>
      </c>
    </row>
    <row r="11531" spans="1:13" x14ac:dyDescent="0.2">
      <c r="A11531" s="2">
        <v>35179</v>
      </c>
      <c r="B11531" s="3">
        <v>650.16999999999996</v>
      </c>
      <c r="C11531" s="6">
        <f t="shared" si="1980"/>
        <v>-2.1663154237271426E-3</v>
      </c>
      <c r="D11531" s="5" t="str">
        <f t="shared" ca="1" si="1981"/>
        <v/>
      </c>
      <c r="E11531" s="5" t="str">
        <f t="shared" ca="1" si="1982"/>
        <v/>
      </c>
      <c r="F11531" s="5" t="str">
        <f t="shared" ca="1" si="1983"/>
        <v/>
      </c>
      <c r="G11531" s="5" t="str">
        <f t="shared" ref="G11531:G11594" ca="1" si="1984">IF(MOD(ROW()-2, 8)=0, SUM(OFFSET(INDIRECT(ADDRESS(ROW(), COLUMN())), 0, -2, -8, 1)), "")</f>
        <v/>
      </c>
      <c r="H11531" s="5" t="str">
        <f t="shared" ca="1" si="1974"/>
        <v/>
      </c>
      <c r="I11531" s="5" t="str">
        <f t="shared" ca="1" si="1975"/>
        <v/>
      </c>
      <c r="J11531" s="5" t="str">
        <f t="shared" ca="1" si="1976"/>
        <v/>
      </c>
      <c r="K11531" s="5" t="str">
        <f t="shared" ca="1" si="1977"/>
        <v/>
      </c>
      <c r="L11531" s="5" t="str">
        <f t="shared" ca="1" si="1978"/>
        <v/>
      </c>
      <c r="M11531" s="5" t="str">
        <f t="shared" ca="1" si="1979"/>
        <v/>
      </c>
    </row>
    <row r="11532" spans="1:13" x14ac:dyDescent="0.2">
      <c r="A11532" s="2">
        <v>35180</v>
      </c>
      <c r="B11532" s="3">
        <v>652.87</v>
      </c>
      <c r="C11532" s="6">
        <f t="shared" si="1980"/>
        <v>4.1441611372867154E-3</v>
      </c>
      <c r="D11532" s="5">
        <f t="shared" ca="1" si="1981"/>
        <v>1.9778457135595728E-3</v>
      </c>
      <c r="E11532" s="5" t="str">
        <f t="shared" ca="1" si="1982"/>
        <v/>
      </c>
      <c r="F11532" s="5" t="str">
        <f t="shared" ca="1" si="1983"/>
        <v/>
      </c>
      <c r="G11532" s="5" t="str">
        <f t="shared" ca="1" si="1984"/>
        <v/>
      </c>
      <c r="H11532" s="5">
        <f t="shared" ca="1" si="1974"/>
        <v>3.3786944941697393E-2</v>
      </c>
      <c r="I11532" s="5" t="str">
        <f t="shared" ca="1" si="1975"/>
        <v/>
      </c>
      <c r="J11532" s="5" t="str">
        <f t="shared" ca="1" si="1976"/>
        <v/>
      </c>
      <c r="K11532" s="5" t="str">
        <f t="shared" ca="1" si="1977"/>
        <v/>
      </c>
      <c r="L11532" s="5" t="str">
        <f t="shared" ca="1" si="1978"/>
        <v/>
      </c>
      <c r="M11532" s="5" t="str">
        <f t="shared" ca="1" si="1979"/>
        <v/>
      </c>
    </row>
    <row r="11533" spans="1:13" x14ac:dyDescent="0.2">
      <c r="A11533" s="2">
        <v>35181</v>
      </c>
      <c r="B11533" s="3">
        <v>653.46</v>
      </c>
      <c r="C11533" s="6">
        <f t="shared" si="1980"/>
        <v>9.0329402236344163E-4</v>
      </c>
      <c r="D11533" s="5" t="str">
        <f t="shared" ca="1" si="1981"/>
        <v/>
      </c>
      <c r="E11533" s="5" t="str">
        <f t="shared" ca="1" si="1982"/>
        <v/>
      </c>
      <c r="F11533" s="5" t="str">
        <f t="shared" ca="1" si="1983"/>
        <v/>
      </c>
      <c r="G11533" s="5" t="str">
        <f t="shared" ca="1" si="1984"/>
        <v/>
      </c>
      <c r="H11533" s="5" t="str">
        <f t="shared" ref="H11533:H11596" ca="1" si="1985">IF(MOD(ROW()-2, 10)=0, SUM(OFFSET(INDIRECT(ADDRESS(ROW(), COLUMN())), 0, -5, -10, 1)), "")</f>
        <v/>
      </c>
      <c r="I11533" s="5" t="str">
        <f t="shared" ca="1" si="1975"/>
        <v/>
      </c>
      <c r="J11533" s="5" t="str">
        <f t="shared" ca="1" si="1976"/>
        <v/>
      </c>
      <c r="K11533" s="5" t="str">
        <f t="shared" ca="1" si="1977"/>
        <v/>
      </c>
      <c r="L11533" s="5" t="str">
        <f t="shared" ca="1" si="1978"/>
        <v/>
      </c>
      <c r="M11533" s="5" t="str">
        <f t="shared" ca="1" si="1979"/>
        <v/>
      </c>
    </row>
    <row r="11534" spans="1:13" x14ac:dyDescent="0.2">
      <c r="A11534" s="2">
        <v>35184</v>
      </c>
      <c r="B11534" s="3">
        <v>654.16</v>
      </c>
      <c r="C11534" s="6">
        <f t="shared" si="1980"/>
        <v>1.0706475380717355E-3</v>
      </c>
      <c r="D11534" s="5">
        <f t="shared" ca="1" si="1981"/>
        <v>1.9739415604351773E-3</v>
      </c>
      <c r="E11534" s="5">
        <f t="shared" ca="1" si="1982"/>
        <v>3.9517872739947505E-3</v>
      </c>
      <c r="F11534" s="5">
        <f t="shared" ca="1" si="1983"/>
        <v>1.3993131814809356E-2</v>
      </c>
      <c r="G11534" s="5" t="str">
        <f t="shared" ca="1" si="1984"/>
        <v/>
      </c>
      <c r="H11534" s="5" t="str">
        <f t="shared" ca="1" si="1985"/>
        <v/>
      </c>
      <c r="I11534" s="5">
        <f t="shared" ca="1" si="1975"/>
        <v>3.576088650213257E-2</v>
      </c>
      <c r="J11534" s="5" t="str">
        <f t="shared" ca="1" si="1976"/>
        <v/>
      </c>
      <c r="K11534" s="5" t="str">
        <f t="shared" ca="1" si="1977"/>
        <v/>
      </c>
      <c r="L11534" s="5" t="str">
        <f t="shared" ca="1" si="1978"/>
        <v/>
      </c>
      <c r="M11534" s="5" t="str">
        <f t="shared" ca="1" si="1979"/>
        <v/>
      </c>
    </row>
    <row r="11535" spans="1:13" x14ac:dyDescent="0.2">
      <c r="A11535" s="2">
        <v>35185</v>
      </c>
      <c r="B11535" s="3">
        <v>654.16999999999996</v>
      </c>
      <c r="C11535" s="6">
        <f t="shared" si="1980"/>
        <v>1.5286663151109786E-5</v>
      </c>
      <c r="D11535" s="5" t="str">
        <f t="shared" ca="1" si="1981"/>
        <v/>
      </c>
      <c r="E11535" s="5" t="str">
        <f t="shared" ca="1" si="1982"/>
        <v/>
      </c>
      <c r="F11535" s="5" t="str">
        <f t="shared" ca="1" si="1983"/>
        <v/>
      </c>
      <c r="G11535" s="5" t="str">
        <f t="shared" ca="1" si="1984"/>
        <v/>
      </c>
      <c r="H11535" s="5" t="str">
        <f t="shared" ca="1" si="1985"/>
        <v/>
      </c>
      <c r="I11535" s="5" t="str">
        <f t="shared" ref="I11535:I11598" ca="1" si="1986">IF(MOD(ROW()-2, 12)=0, SUM(OFFSET(INDIRECT(ADDRESS(ROW(), COLUMN())), 0, -6, -12, 1)), "")</f>
        <v/>
      </c>
      <c r="J11535" s="5" t="str">
        <f t="shared" ca="1" si="1976"/>
        <v/>
      </c>
      <c r="K11535" s="5" t="str">
        <f t="shared" ca="1" si="1977"/>
        <v/>
      </c>
      <c r="L11535" s="5" t="str">
        <f t="shared" ca="1" si="1978"/>
        <v/>
      </c>
      <c r="M11535" s="5" t="str">
        <f t="shared" ca="1" si="1979"/>
        <v/>
      </c>
    </row>
    <row r="11536" spans="1:13" x14ac:dyDescent="0.2">
      <c r="A11536" s="2">
        <v>35186</v>
      </c>
      <c r="B11536" s="3">
        <v>654.58000000000004</v>
      </c>
      <c r="C11536" s="6">
        <f t="shared" si="1980"/>
        <v>6.2655207398320829E-4</v>
      </c>
      <c r="D11536" s="5">
        <f t="shared" ca="1" si="1981"/>
        <v>6.4183873713431804E-4</v>
      </c>
      <c r="E11536" s="5" t="str">
        <f t="shared" ca="1" si="1982"/>
        <v/>
      </c>
      <c r="F11536" s="5" t="str">
        <f t="shared" ca="1" si="1983"/>
        <v/>
      </c>
      <c r="G11536" s="5" t="str">
        <f t="shared" ca="1" si="1984"/>
        <v/>
      </c>
      <c r="H11536" s="5" t="str">
        <f t="shared" ca="1" si="1985"/>
        <v/>
      </c>
      <c r="I11536" s="5" t="str">
        <f t="shared" ca="1" si="1986"/>
        <v/>
      </c>
      <c r="J11536" s="5" t="str">
        <f t="shared" ca="1" si="1976"/>
        <v/>
      </c>
      <c r="K11536" s="5" t="str">
        <f t="shared" ca="1" si="1977"/>
        <v/>
      </c>
      <c r="L11536" s="5" t="str">
        <f t="shared" ca="1" si="1978"/>
        <v/>
      </c>
      <c r="M11536" s="5" t="str">
        <f t="shared" ca="1" si="1979"/>
        <v/>
      </c>
    </row>
    <row r="11537" spans="1:13" x14ac:dyDescent="0.2">
      <c r="A11537" s="2">
        <v>35187</v>
      </c>
      <c r="B11537" s="3">
        <v>643.38</v>
      </c>
      <c r="C11537" s="6">
        <f t="shared" si="1980"/>
        <v>-1.7258279130746734E-2</v>
      </c>
      <c r="D11537" s="5" t="str">
        <f t="shared" ca="1" si="1981"/>
        <v/>
      </c>
      <c r="E11537" s="5" t="str">
        <f t="shared" ca="1" si="1982"/>
        <v/>
      </c>
      <c r="F11537" s="5" t="str">
        <f t="shared" ca="1" si="1983"/>
        <v/>
      </c>
      <c r="G11537" s="5" t="str">
        <f t="shared" ca="1" si="1984"/>
        <v/>
      </c>
      <c r="H11537" s="5" t="str">
        <f t="shared" ca="1" si="1985"/>
        <v/>
      </c>
      <c r="I11537" s="5" t="str">
        <f t="shared" ca="1" si="1986"/>
        <v/>
      </c>
      <c r="J11537" s="5" t="str">
        <f t="shared" ref="J11537:J11600" ca="1" si="1987">IF(MOD(ROW()-2, 14)=0, SUM(OFFSET(INDIRECT(ADDRESS(ROW(), COLUMN())), 0, -7, -14, 1)), "")</f>
        <v/>
      </c>
      <c r="K11537" s="5" t="str">
        <f t="shared" ca="1" si="1977"/>
        <v/>
      </c>
      <c r="L11537" s="5" t="str">
        <f t="shared" ca="1" si="1978"/>
        <v/>
      </c>
      <c r="M11537" s="5" t="str">
        <f t="shared" ca="1" si="1979"/>
        <v/>
      </c>
    </row>
    <row r="11538" spans="1:13" x14ac:dyDescent="0.2">
      <c r="A11538" s="2">
        <v>35188</v>
      </c>
      <c r="B11538" s="3">
        <v>641.63</v>
      </c>
      <c r="C11538" s="6">
        <f t="shared" si="1980"/>
        <v>-2.7237158961924495E-3</v>
      </c>
      <c r="D11538" s="5">
        <f t="shared" ca="1" si="1981"/>
        <v>-1.9981995026939182E-2</v>
      </c>
      <c r="E11538" s="5">
        <f t="shared" ca="1" si="1982"/>
        <v>-1.9340156289804865E-2</v>
      </c>
      <c r="F11538" s="5" t="str">
        <f t="shared" ca="1" si="1983"/>
        <v/>
      </c>
      <c r="G11538" s="5">
        <f t="shared" ca="1" si="1984"/>
        <v>-1.5388369015810114E-2</v>
      </c>
      <c r="H11538" s="5" t="str">
        <f t="shared" ca="1" si="1985"/>
        <v/>
      </c>
      <c r="I11538" s="5" t="str">
        <f t="shared" ca="1" si="1986"/>
        <v/>
      </c>
      <c r="J11538" s="5">
        <f t="shared" ca="1" si="1987"/>
        <v>-1.3394388820000976E-3</v>
      </c>
      <c r="K11538" s="5">
        <f t="shared" ca="1" si="1977"/>
        <v>1.6420730212327705E-2</v>
      </c>
      <c r="L11538" s="5" t="str">
        <f t="shared" ca="1" si="1978"/>
        <v/>
      </c>
      <c r="M11538" s="5" t="str">
        <f t="shared" ca="1" si="1979"/>
        <v/>
      </c>
    </row>
    <row r="11539" spans="1:13" x14ac:dyDescent="0.2">
      <c r="A11539" s="2">
        <v>35191</v>
      </c>
      <c r="B11539" s="3">
        <v>640.80999999999995</v>
      </c>
      <c r="C11539" s="6">
        <f t="shared" si="1980"/>
        <v>-1.2788124383982793E-3</v>
      </c>
      <c r="D11539" s="5" t="str">
        <f t="shared" ca="1" si="1981"/>
        <v/>
      </c>
      <c r="E11539" s="5" t="str">
        <f t="shared" ca="1" si="1982"/>
        <v/>
      </c>
      <c r="F11539" s="5" t="str">
        <f t="shared" ca="1" si="1983"/>
        <v/>
      </c>
      <c r="G11539" s="5" t="str">
        <f t="shared" ca="1" si="1984"/>
        <v/>
      </c>
      <c r="H11539" s="5" t="str">
        <f t="shared" ca="1" si="1985"/>
        <v/>
      </c>
      <c r="I11539" s="5" t="str">
        <f t="shared" ca="1" si="1986"/>
        <v/>
      </c>
      <c r="J11539" s="5" t="str">
        <f t="shared" ca="1" si="1987"/>
        <v/>
      </c>
      <c r="K11539" s="5" t="str">
        <f t="shared" ref="K11539:K11602" ca="1" si="1988">IF(MOD(ROW()-2, 16)=0, SUM(OFFSET(INDIRECT(ADDRESS(ROW(), COLUMN())), 0, -8, -16, 1)), "")</f>
        <v/>
      </c>
      <c r="L11539" s="5" t="str">
        <f t="shared" ca="1" si="1978"/>
        <v/>
      </c>
      <c r="M11539" s="5" t="str">
        <f t="shared" ca="1" si="1979"/>
        <v/>
      </c>
    </row>
    <row r="11540" spans="1:13" x14ac:dyDescent="0.2">
      <c r="A11540" s="2">
        <v>35192</v>
      </c>
      <c r="B11540" s="3">
        <v>638.26</v>
      </c>
      <c r="C11540" s="6">
        <f t="shared" si="1980"/>
        <v>-3.9872772849098544E-3</v>
      </c>
      <c r="D11540" s="5">
        <f t="shared" ca="1" si="1981"/>
        <v>-5.2660897233081337E-3</v>
      </c>
      <c r="E11540" s="5" t="str">
        <f t="shared" ca="1" si="1982"/>
        <v/>
      </c>
      <c r="F11540" s="5">
        <f t="shared" ca="1" si="1983"/>
        <v>-2.4606246013112999E-2</v>
      </c>
      <c r="G11540" s="5" t="str">
        <f t="shared" ca="1" si="1984"/>
        <v/>
      </c>
      <c r="H11540" s="5" t="str">
        <f t="shared" ca="1" si="1985"/>
        <v/>
      </c>
      <c r="I11540" s="5" t="str">
        <f t="shared" ca="1" si="1986"/>
        <v/>
      </c>
      <c r="J11540" s="5" t="str">
        <f t="shared" ca="1" si="1987"/>
        <v/>
      </c>
      <c r="K11540" s="5" t="str">
        <f t="shared" ca="1" si="1988"/>
        <v/>
      </c>
      <c r="L11540" s="5">
        <f t="shared" ca="1" si="1978"/>
        <v>1.1154640489019572E-2</v>
      </c>
      <c r="M11540" s="5" t="str">
        <f t="shared" ca="1" si="1979"/>
        <v/>
      </c>
    </row>
    <row r="11541" spans="1:13" x14ac:dyDescent="0.2">
      <c r="A11541" s="2">
        <v>35193</v>
      </c>
      <c r="B11541" s="3">
        <v>644.77</v>
      </c>
      <c r="C11541" s="6">
        <f t="shared" si="1980"/>
        <v>1.014794021484886E-2</v>
      </c>
      <c r="D11541" s="5" t="str">
        <f t="shared" ca="1" si="1981"/>
        <v/>
      </c>
      <c r="E11541" s="5" t="str">
        <f t="shared" ca="1" si="1982"/>
        <v/>
      </c>
      <c r="F11541" s="5" t="str">
        <f t="shared" ca="1" si="1983"/>
        <v/>
      </c>
      <c r="G11541" s="5" t="str">
        <f t="shared" ca="1" si="1984"/>
        <v/>
      </c>
      <c r="H11541" s="5" t="str">
        <f t="shared" ca="1" si="1985"/>
        <v/>
      </c>
      <c r="I11541" s="5" t="str">
        <f t="shared" ca="1" si="1986"/>
        <v/>
      </c>
      <c r="J11541" s="5" t="str">
        <f t="shared" ca="1" si="1987"/>
        <v/>
      </c>
      <c r="K11541" s="5" t="str">
        <f t="shared" ca="1" si="1988"/>
        <v/>
      </c>
      <c r="L11541" s="5" t="str">
        <f t="shared" ref="L11541:L11604" ca="1" si="1989">IF(MOD(ROW()-2, 18)=0, SUM(OFFSET(INDIRECT(ADDRESS(ROW(), COLUMN())), 0, -9, -18, 1)), "")</f>
        <v/>
      </c>
      <c r="M11541" s="5" t="str">
        <f t="shared" ca="1" si="1979"/>
        <v/>
      </c>
    </row>
    <row r="11542" spans="1:13" x14ac:dyDescent="0.2">
      <c r="A11542" s="2">
        <v>35194</v>
      </c>
      <c r="B11542" s="3">
        <v>645.44000000000005</v>
      </c>
      <c r="C11542" s="6">
        <f t="shared" si="1980"/>
        <v>1.0385907103895747E-3</v>
      </c>
      <c r="D11542" s="5">
        <f t="shared" ca="1" si="1981"/>
        <v>1.1186530925238435E-2</v>
      </c>
      <c r="E11542" s="5">
        <f t="shared" ca="1" si="1982"/>
        <v>5.9204412019303009E-3</v>
      </c>
      <c r="F11542" s="5" t="str">
        <f t="shared" ca="1" si="1983"/>
        <v/>
      </c>
      <c r="G11542" s="5" t="str">
        <f t="shared" ca="1" si="1984"/>
        <v/>
      </c>
      <c r="H11542" s="5">
        <f t="shared" ca="1" si="1985"/>
        <v>-1.1445773527439387E-2</v>
      </c>
      <c r="I11542" s="5" t="str">
        <f t="shared" ca="1" si="1986"/>
        <v/>
      </c>
      <c r="J11542" s="5" t="str">
        <f t="shared" ca="1" si="1987"/>
        <v/>
      </c>
      <c r="K11542" s="5" t="str">
        <f t="shared" ca="1" si="1988"/>
        <v/>
      </c>
      <c r="L11542" s="5" t="str">
        <f t="shared" ca="1" si="1989"/>
        <v/>
      </c>
      <c r="M11542" s="5">
        <f t="shared" ca="1" si="1979"/>
        <v>2.2341171414258006E-2</v>
      </c>
    </row>
    <row r="11543" spans="1:13" x14ac:dyDescent="0.2">
      <c r="A11543" s="2">
        <v>35195</v>
      </c>
      <c r="B11543" s="3">
        <v>652.09</v>
      </c>
      <c r="C11543" s="6">
        <f t="shared" si="1980"/>
        <v>1.0250334444418146E-2</v>
      </c>
      <c r="D11543" s="5" t="str">
        <f t="shared" ca="1" si="1981"/>
        <v/>
      </c>
      <c r="E11543" s="5" t="str">
        <f t="shared" ca="1" si="1982"/>
        <v/>
      </c>
      <c r="F11543" s="5" t="str">
        <f t="shared" ca="1" si="1983"/>
        <v/>
      </c>
      <c r="G11543" s="5" t="str">
        <f t="shared" ca="1" si="1984"/>
        <v/>
      </c>
      <c r="H11543" s="5" t="str">
        <f t="shared" ca="1" si="1985"/>
        <v/>
      </c>
      <c r="I11543" s="5" t="str">
        <f t="shared" ca="1" si="1986"/>
        <v/>
      </c>
      <c r="J11543" s="5" t="str">
        <f t="shared" ca="1" si="1987"/>
        <v/>
      </c>
      <c r="K11543" s="5" t="str">
        <f t="shared" ca="1" si="1988"/>
        <v/>
      </c>
      <c r="L11543" s="5" t="str">
        <f t="shared" ca="1" si="1989"/>
        <v/>
      </c>
      <c r="M11543" s="5" t="str">
        <f t="shared" ref="M11543:M11606" ca="1" si="1990">IF(MOD(ROW()-2, 20)=0, SUM(OFFSET(INDIRECT(ADDRESS(ROW(), COLUMN())), 0, -10, -20, 1)), "")</f>
        <v/>
      </c>
    </row>
    <row r="11544" spans="1:13" x14ac:dyDescent="0.2">
      <c r="A11544" s="2">
        <v>35198</v>
      </c>
      <c r="B11544" s="3">
        <v>661.51</v>
      </c>
      <c r="C11544" s="6">
        <f t="shared" si="1980"/>
        <v>1.4342511388456452E-2</v>
      </c>
      <c r="D11544" s="5">
        <f t="shared" ca="1" si="1981"/>
        <v>2.4592845832874598E-2</v>
      </c>
      <c r="E11544" s="5" t="str">
        <f t="shared" ca="1" si="1982"/>
        <v/>
      </c>
      <c r="F11544" s="5" t="str">
        <f t="shared" ca="1" si="1983"/>
        <v/>
      </c>
      <c r="G11544" s="5" t="str">
        <f t="shared" ca="1" si="1984"/>
        <v/>
      </c>
      <c r="H11544" s="5" t="str">
        <f t="shared" ca="1" si="1985"/>
        <v/>
      </c>
      <c r="I11544" s="5" t="str">
        <f t="shared" ca="1" si="1986"/>
        <v/>
      </c>
      <c r="J11544" s="5" t="str">
        <f t="shared" ca="1" si="1987"/>
        <v/>
      </c>
      <c r="K11544" s="5" t="str">
        <f t="shared" ca="1" si="1988"/>
        <v/>
      </c>
      <c r="L11544" s="5" t="str">
        <f t="shared" ca="1" si="1989"/>
        <v/>
      </c>
      <c r="M11544" s="5" t="str">
        <f t="shared" ca="1" si="1990"/>
        <v/>
      </c>
    </row>
    <row r="11545" spans="1:13" x14ac:dyDescent="0.2">
      <c r="A11545" s="2">
        <v>35199</v>
      </c>
      <c r="B11545" s="3">
        <v>665.6</v>
      </c>
      <c r="C11545" s="6">
        <f t="shared" si="1980"/>
        <v>6.163788908277206E-3</v>
      </c>
      <c r="D11545" s="5" t="str">
        <f t="shared" ca="1" si="1981"/>
        <v/>
      </c>
      <c r="E11545" s="5" t="str">
        <f t="shared" ca="1" si="1982"/>
        <v/>
      </c>
      <c r="F11545" s="5" t="str">
        <f t="shared" ca="1" si="1983"/>
        <v/>
      </c>
      <c r="G11545" s="5" t="str">
        <f t="shared" ca="1" si="1984"/>
        <v/>
      </c>
      <c r="H11545" s="5" t="str">
        <f t="shared" ca="1" si="1985"/>
        <v/>
      </c>
      <c r="I11545" s="5" t="str">
        <f t="shared" ca="1" si="1986"/>
        <v/>
      </c>
      <c r="J11545" s="5" t="str">
        <f t="shared" ca="1" si="1987"/>
        <v/>
      </c>
      <c r="K11545" s="5" t="str">
        <f t="shared" ca="1" si="1988"/>
        <v/>
      </c>
      <c r="L11545" s="5" t="str">
        <f t="shared" ca="1" si="1989"/>
        <v/>
      </c>
      <c r="M11545" s="5" t="str">
        <f t="shared" ca="1" si="1990"/>
        <v/>
      </c>
    </row>
    <row r="11546" spans="1:13" x14ac:dyDescent="0.2">
      <c r="A11546" s="2">
        <v>35200</v>
      </c>
      <c r="B11546" s="3">
        <v>665.42</v>
      </c>
      <c r="C11546" s="6">
        <f t="shared" si="1980"/>
        <v>-2.704692658222195E-4</v>
      </c>
      <c r="D11546" s="5">
        <f t="shared" ca="1" si="1981"/>
        <v>5.8933196424549861E-3</v>
      </c>
      <c r="E11546" s="5">
        <f t="shared" ca="1" si="1982"/>
        <v>3.0486165475329584E-2</v>
      </c>
      <c r="F11546" s="5">
        <f t="shared" ca="1" si="1983"/>
        <v>4.1672696400568018E-2</v>
      </c>
      <c r="G11546" s="5">
        <f t="shared" ca="1" si="1984"/>
        <v>3.6406606677259881E-2</v>
      </c>
      <c r="H11546" s="5" t="str">
        <f t="shared" ca="1" si="1985"/>
        <v/>
      </c>
      <c r="I11546" s="5">
        <f t="shared" ca="1" si="1986"/>
        <v>1.706645038745502E-2</v>
      </c>
      <c r="J11546" s="5" t="str">
        <f t="shared" ca="1" si="1987"/>
        <v/>
      </c>
      <c r="K11546" s="5" t="str">
        <f t="shared" ca="1" si="1988"/>
        <v/>
      </c>
      <c r="L11546" s="5" t="str">
        <f t="shared" ca="1" si="1989"/>
        <v/>
      </c>
      <c r="M11546" s="5" t="str">
        <f t="shared" ca="1" si="1990"/>
        <v/>
      </c>
    </row>
    <row r="11547" spans="1:13" x14ac:dyDescent="0.2">
      <c r="A11547" s="2">
        <v>35201</v>
      </c>
      <c r="B11547" s="3">
        <v>664.85</v>
      </c>
      <c r="C11547" s="6">
        <f t="shared" si="1980"/>
        <v>-8.5696893846170824E-4</v>
      </c>
      <c r="D11547" s="5" t="str">
        <f t="shared" ca="1" si="1981"/>
        <v/>
      </c>
      <c r="E11547" s="5" t="str">
        <f t="shared" ca="1" si="1982"/>
        <v/>
      </c>
      <c r="F11547" s="5" t="str">
        <f t="shared" ca="1" si="1983"/>
        <v/>
      </c>
      <c r="G11547" s="5" t="str">
        <f t="shared" ca="1" si="1984"/>
        <v/>
      </c>
      <c r="H11547" s="5" t="str">
        <f t="shared" ca="1" si="1985"/>
        <v/>
      </c>
      <c r="I11547" s="5" t="str">
        <f t="shared" ca="1" si="1986"/>
        <v/>
      </c>
      <c r="J11547" s="5" t="str">
        <f t="shared" ca="1" si="1987"/>
        <v/>
      </c>
      <c r="K11547" s="5" t="str">
        <f t="shared" ca="1" si="1988"/>
        <v/>
      </c>
      <c r="L11547" s="5" t="str">
        <f t="shared" ca="1" si="1989"/>
        <v/>
      </c>
      <c r="M11547" s="5" t="str">
        <f t="shared" ca="1" si="1990"/>
        <v/>
      </c>
    </row>
    <row r="11548" spans="1:13" x14ac:dyDescent="0.2">
      <c r="A11548" s="2">
        <v>35202</v>
      </c>
      <c r="B11548" s="3">
        <v>668.91</v>
      </c>
      <c r="C11548" s="6">
        <f t="shared" si="1980"/>
        <v>6.0880706276739026E-3</v>
      </c>
      <c r="D11548" s="5">
        <f t="shared" ca="1" si="1981"/>
        <v>5.2311016892121944E-3</v>
      </c>
      <c r="E11548" s="5" t="str">
        <f t="shared" ca="1" si="1982"/>
        <v/>
      </c>
      <c r="F11548" s="5" t="str">
        <f t="shared" ca="1" si="1983"/>
        <v/>
      </c>
      <c r="G11548" s="5" t="str">
        <f t="shared" ca="1" si="1984"/>
        <v/>
      </c>
      <c r="H11548" s="5" t="str">
        <f t="shared" ca="1" si="1985"/>
        <v/>
      </c>
      <c r="I11548" s="5" t="str">
        <f t="shared" ca="1" si="1986"/>
        <v/>
      </c>
      <c r="J11548" s="5" t="str">
        <f t="shared" ca="1" si="1987"/>
        <v/>
      </c>
      <c r="K11548" s="5" t="str">
        <f t="shared" ca="1" si="1988"/>
        <v/>
      </c>
      <c r="L11548" s="5" t="str">
        <f t="shared" ca="1" si="1989"/>
        <v/>
      </c>
      <c r="M11548" s="5" t="str">
        <f t="shared" ca="1" si="1990"/>
        <v/>
      </c>
    </row>
    <row r="11549" spans="1:13" x14ac:dyDescent="0.2">
      <c r="A11549" s="2">
        <v>35205</v>
      </c>
      <c r="B11549" s="3">
        <v>673.15</v>
      </c>
      <c r="C11549" s="6">
        <f t="shared" si="1980"/>
        <v>6.3186654948548535E-3</v>
      </c>
      <c r="D11549" s="5" t="str">
        <f t="shared" ca="1" si="1981"/>
        <v/>
      </c>
      <c r="E11549" s="5" t="str">
        <f t="shared" ca="1" si="1982"/>
        <v/>
      </c>
      <c r="F11549" s="5" t="str">
        <f t="shared" ca="1" si="1983"/>
        <v/>
      </c>
      <c r="G11549" s="5" t="str">
        <f t="shared" ca="1" si="1984"/>
        <v/>
      </c>
      <c r="H11549" s="5" t="str">
        <f t="shared" ca="1" si="1985"/>
        <v/>
      </c>
      <c r="I11549" s="5" t="str">
        <f t="shared" ca="1" si="1986"/>
        <v/>
      </c>
      <c r="J11549" s="5" t="str">
        <f t="shared" ca="1" si="1987"/>
        <v/>
      </c>
      <c r="K11549" s="5" t="str">
        <f t="shared" ca="1" si="1988"/>
        <v/>
      </c>
      <c r="L11549" s="5" t="str">
        <f t="shared" ca="1" si="1989"/>
        <v/>
      </c>
      <c r="M11549" s="5" t="str">
        <f t="shared" ca="1" si="1990"/>
        <v/>
      </c>
    </row>
    <row r="11550" spans="1:13" x14ac:dyDescent="0.2">
      <c r="A11550" s="2">
        <v>35206</v>
      </c>
      <c r="B11550" s="3">
        <v>672.76</v>
      </c>
      <c r="C11550" s="6">
        <f t="shared" si="1980"/>
        <v>-5.7953356601167093E-4</v>
      </c>
      <c r="D11550" s="5">
        <f t="shared" ca="1" si="1981"/>
        <v>5.7391319288431827E-3</v>
      </c>
      <c r="E11550" s="5">
        <f t="shared" ca="1" si="1982"/>
        <v>1.0970233618055377E-2</v>
      </c>
      <c r="F11550" s="5" t="str">
        <f t="shared" ca="1" si="1983"/>
        <v/>
      </c>
      <c r="G11550" s="5" t="str">
        <f t="shared" ca="1" si="1984"/>
        <v/>
      </c>
      <c r="H11550" s="5" t="str">
        <f t="shared" ca="1" si="1985"/>
        <v/>
      </c>
      <c r="I11550" s="5" t="str">
        <f t="shared" ca="1" si="1986"/>
        <v/>
      </c>
      <c r="J11550" s="5" t="str">
        <f t="shared" ca="1" si="1987"/>
        <v/>
      </c>
      <c r="K11550" s="5" t="str">
        <f t="shared" ca="1" si="1988"/>
        <v/>
      </c>
      <c r="L11550" s="5" t="str">
        <f t="shared" ca="1" si="1989"/>
        <v/>
      </c>
      <c r="M11550" s="5" t="str">
        <f t="shared" ca="1" si="1990"/>
        <v/>
      </c>
    </row>
    <row r="11551" spans="1:13" x14ac:dyDescent="0.2">
      <c r="A11551" s="2">
        <v>35207</v>
      </c>
      <c r="B11551" s="3">
        <v>678.42</v>
      </c>
      <c r="C11551" s="6">
        <f t="shared" si="1980"/>
        <v>8.3779113159766026E-3</v>
      </c>
      <c r="D11551" s="5" t="str">
        <f t="shared" ca="1" si="1981"/>
        <v/>
      </c>
      <c r="E11551" s="5" t="str">
        <f t="shared" ca="1" si="1982"/>
        <v/>
      </c>
      <c r="F11551" s="5" t="str">
        <f t="shared" ca="1" si="1983"/>
        <v/>
      </c>
      <c r="G11551" s="5" t="str">
        <f t="shared" ca="1" si="1984"/>
        <v/>
      </c>
      <c r="H11551" s="5" t="str">
        <f t="shared" ca="1" si="1985"/>
        <v/>
      </c>
      <c r="I11551" s="5" t="str">
        <f t="shared" ca="1" si="1986"/>
        <v/>
      </c>
      <c r="J11551" s="5" t="str">
        <f t="shared" ca="1" si="1987"/>
        <v/>
      </c>
      <c r="K11551" s="5" t="str">
        <f t="shared" ca="1" si="1988"/>
        <v/>
      </c>
      <c r="L11551" s="5" t="str">
        <f t="shared" ca="1" si="1989"/>
        <v/>
      </c>
      <c r="M11551" s="5" t="str">
        <f t="shared" ca="1" si="1990"/>
        <v/>
      </c>
    </row>
    <row r="11552" spans="1:13" x14ac:dyDescent="0.2">
      <c r="A11552" s="2">
        <v>35208</v>
      </c>
      <c r="B11552" s="3">
        <v>676</v>
      </c>
      <c r="C11552" s="6">
        <f t="shared" si="1980"/>
        <v>-3.5734891322445773E-3</v>
      </c>
      <c r="D11552" s="5">
        <f t="shared" ca="1" si="1981"/>
        <v>4.8044221837320253E-3</v>
      </c>
      <c r="E11552" s="5" t="str">
        <f t="shared" ca="1" si="1982"/>
        <v/>
      </c>
      <c r="F11552" s="5">
        <f t="shared" ca="1" si="1983"/>
        <v>1.5774655801787402E-2</v>
      </c>
      <c r="G11552" s="5" t="str">
        <f t="shared" ca="1" si="1984"/>
        <v/>
      </c>
      <c r="H11552" s="5">
        <f t="shared" ca="1" si="1985"/>
        <v>4.626082127711699E-2</v>
      </c>
      <c r="I11552" s="5" t="str">
        <f t="shared" ca="1" si="1986"/>
        <v/>
      </c>
      <c r="J11552" s="5">
        <f t="shared" ca="1" si="1987"/>
        <v>5.218126247904728E-2</v>
      </c>
      <c r="K11552" s="5" t="str">
        <f t="shared" ca="1" si="1988"/>
        <v/>
      </c>
      <c r="L11552" s="5" t="str">
        <f t="shared" ca="1" si="1989"/>
        <v/>
      </c>
      <c r="M11552" s="5" t="str">
        <f t="shared" ca="1" si="1990"/>
        <v/>
      </c>
    </row>
    <row r="11553" spans="1:13" x14ac:dyDescent="0.2">
      <c r="A11553" s="2">
        <v>35209</v>
      </c>
      <c r="B11553" s="3">
        <v>678.51</v>
      </c>
      <c r="C11553" s="6">
        <f t="shared" si="1980"/>
        <v>3.7061415168657564E-3</v>
      </c>
      <c r="D11553" s="5" t="str">
        <f t="shared" ca="1" si="1981"/>
        <v/>
      </c>
      <c r="E11553" s="5" t="str">
        <f t="shared" ca="1" si="1982"/>
        <v/>
      </c>
      <c r="F11553" s="5" t="str">
        <f t="shared" ca="1" si="1983"/>
        <v/>
      </c>
      <c r="G11553" s="5" t="str">
        <f t="shared" ca="1" si="1984"/>
        <v/>
      </c>
      <c r="H11553" s="5" t="str">
        <f t="shared" ca="1" si="1985"/>
        <v/>
      </c>
      <c r="I11553" s="5" t="str">
        <f t="shared" ca="1" si="1986"/>
        <v/>
      </c>
      <c r="J11553" s="5" t="str">
        <f t="shared" ca="1" si="1987"/>
        <v/>
      </c>
      <c r="K11553" s="5" t="str">
        <f t="shared" ca="1" si="1988"/>
        <v/>
      </c>
      <c r="L11553" s="5" t="str">
        <f t="shared" ca="1" si="1989"/>
        <v/>
      </c>
      <c r="M11553" s="5" t="str">
        <f t="shared" ca="1" si="1990"/>
        <v/>
      </c>
    </row>
    <row r="11554" spans="1:13" x14ac:dyDescent="0.2">
      <c r="A11554" s="2">
        <v>35213</v>
      </c>
      <c r="B11554" s="3">
        <v>672.23</v>
      </c>
      <c r="C11554" s="6">
        <f t="shared" si="1980"/>
        <v>-9.2986736901629723E-3</v>
      </c>
      <c r="D11554" s="5">
        <f t="shared" ca="1" si="1981"/>
        <v>-5.5925321732972159E-3</v>
      </c>
      <c r="E11554" s="5">
        <f t="shared" ca="1" si="1982"/>
        <v>-7.8810998956519059E-4</v>
      </c>
      <c r="F11554" s="5" t="str">
        <f t="shared" ca="1" si="1983"/>
        <v/>
      </c>
      <c r="G11554" s="5">
        <f t="shared" ca="1" si="1984"/>
        <v>1.0182123628490186E-2</v>
      </c>
      <c r="H11554" s="5" t="str">
        <f t="shared" ca="1" si="1985"/>
        <v/>
      </c>
      <c r="I11554" s="5" t="str">
        <f t="shared" ca="1" si="1986"/>
        <v/>
      </c>
      <c r="J11554" s="5" t="str">
        <f t="shared" ca="1" si="1987"/>
        <v/>
      </c>
      <c r="K11554" s="5">
        <f t="shared" ca="1" si="1988"/>
        <v>4.6588730305750059E-2</v>
      </c>
      <c r="L11554" s="5" t="str">
        <f t="shared" ca="1" si="1989"/>
        <v/>
      </c>
      <c r="M11554" s="5" t="str">
        <f t="shared" ca="1" si="1990"/>
        <v/>
      </c>
    </row>
    <row r="11555" spans="1:13" x14ac:dyDescent="0.2">
      <c r="A11555" s="2">
        <v>35214</v>
      </c>
      <c r="B11555" s="3">
        <v>667.93</v>
      </c>
      <c r="C11555" s="6">
        <f t="shared" si="1980"/>
        <v>-6.4171662430825066E-3</v>
      </c>
      <c r="D11555" s="5" t="str">
        <f t="shared" ca="1" si="1981"/>
        <v/>
      </c>
      <c r="E11555" s="5" t="str">
        <f t="shared" ca="1" si="1982"/>
        <v/>
      </c>
      <c r="F11555" s="5" t="str">
        <f t="shared" ca="1" si="1983"/>
        <v/>
      </c>
      <c r="G11555" s="5" t="str">
        <f t="shared" ca="1" si="1984"/>
        <v/>
      </c>
      <c r="H11555" s="5" t="str">
        <f t="shared" ca="1" si="1985"/>
        <v/>
      </c>
      <c r="I11555" s="5" t="str">
        <f t="shared" ca="1" si="1986"/>
        <v/>
      </c>
      <c r="J11555" s="5" t="str">
        <f t="shared" ca="1" si="1987"/>
        <v/>
      </c>
      <c r="K11555" s="5" t="str">
        <f t="shared" ca="1" si="1988"/>
        <v/>
      </c>
      <c r="L11555" s="5" t="str">
        <f t="shared" ca="1" si="1989"/>
        <v/>
      </c>
      <c r="M11555" s="5" t="str">
        <f t="shared" ca="1" si="1990"/>
        <v/>
      </c>
    </row>
    <row r="11556" spans="1:13" x14ac:dyDescent="0.2">
      <c r="A11556" s="2">
        <v>35215</v>
      </c>
      <c r="B11556" s="3">
        <v>671.7</v>
      </c>
      <c r="C11556" s="6">
        <f t="shared" si="1980"/>
        <v>5.628434646234407E-3</v>
      </c>
      <c r="D11556" s="5">
        <f t="shared" ca="1" si="1981"/>
        <v>-7.8873159684809957E-4</v>
      </c>
      <c r="E11556" s="5" t="str">
        <f t="shared" ca="1" si="1982"/>
        <v/>
      </c>
      <c r="F11556" s="5" t="str">
        <f t="shared" ca="1" si="1983"/>
        <v/>
      </c>
      <c r="G11556" s="5" t="str">
        <f t="shared" ca="1" si="1984"/>
        <v/>
      </c>
      <c r="H11556" s="5" t="str">
        <f t="shared" ca="1" si="1985"/>
        <v/>
      </c>
      <c r="I11556" s="5" t="str">
        <f t="shared" ca="1" si="1986"/>
        <v/>
      </c>
      <c r="J11556" s="5" t="str">
        <f t="shared" ca="1" si="1987"/>
        <v/>
      </c>
      <c r="K11556" s="5" t="str">
        <f t="shared" ca="1" si="1988"/>
        <v/>
      </c>
      <c r="L11556" s="5" t="str">
        <f t="shared" ca="1" si="1989"/>
        <v/>
      </c>
      <c r="M11556" s="5" t="str">
        <f t="shared" ca="1" si="1990"/>
        <v/>
      </c>
    </row>
    <row r="11557" spans="1:13" x14ac:dyDescent="0.2">
      <c r="A11557" s="2">
        <v>35216</v>
      </c>
      <c r="B11557" s="3">
        <v>669.12</v>
      </c>
      <c r="C11557" s="6">
        <f t="shared" si="1980"/>
        <v>-3.8483960325501726E-3</v>
      </c>
      <c r="D11557" s="5" t="str">
        <f t="shared" ca="1" si="1981"/>
        <v/>
      </c>
      <c r="E11557" s="5" t="str">
        <f t="shared" ca="1" si="1982"/>
        <v/>
      </c>
      <c r="F11557" s="5" t="str">
        <f t="shared" ca="1" si="1983"/>
        <v/>
      </c>
      <c r="G11557" s="5" t="str">
        <f t="shared" ca="1" si="1984"/>
        <v/>
      </c>
      <c r="H11557" s="5" t="str">
        <f t="shared" ca="1" si="1985"/>
        <v/>
      </c>
      <c r="I11557" s="5" t="str">
        <f t="shared" ca="1" si="1986"/>
        <v/>
      </c>
      <c r="J11557" s="5" t="str">
        <f t="shared" ca="1" si="1987"/>
        <v/>
      </c>
      <c r="K11557" s="5" t="str">
        <f t="shared" ca="1" si="1988"/>
        <v/>
      </c>
      <c r="L11557" s="5" t="str">
        <f t="shared" ca="1" si="1989"/>
        <v/>
      </c>
      <c r="M11557" s="5" t="str">
        <f t="shared" ca="1" si="1990"/>
        <v/>
      </c>
    </row>
    <row r="11558" spans="1:13" x14ac:dyDescent="0.2">
      <c r="A11558" s="2">
        <v>35219</v>
      </c>
      <c r="B11558" s="3">
        <v>667.68</v>
      </c>
      <c r="C11558" s="6">
        <f t="shared" si="1980"/>
        <v>-2.1543993970263254E-3</v>
      </c>
      <c r="D11558" s="5">
        <f t="shared" ca="1" si="1981"/>
        <v>-6.0027954295764976E-3</v>
      </c>
      <c r="E11558" s="5">
        <f t="shared" ca="1" si="1982"/>
        <v>-6.7915270264245972E-3</v>
      </c>
      <c r="F11558" s="5">
        <f t="shared" ca="1" si="1983"/>
        <v>-1.2384059199721813E-2</v>
      </c>
      <c r="G11558" s="5" t="str">
        <f t="shared" ca="1" si="1984"/>
        <v/>
      </c>
      <c r="H11558" s="5" t="str">
        <f t="shared" ca="1" si="1985"/>
        <v/>
      </c>
      <c r="I11558" s="5">
        <f t="shared" ca="1" si="1986"/>
        <v>3.3905966020655902E-3</v>
      </c>
      <c r="J11558" s="5" t="str">
        <f t="shared" ca="1" si="1987"/>
        <v/>
      </c>
      <c r="K11558" s="5" t="str">
        <f t="shared" ca="1" si="1988"/>
        <v/>
      </c>
      <c r="L11558" s="5">
        <f t="shared" ca="1" si="1989"/>
        <v>4.5063293002633599E-2</v>
      </c>
      <c r="M11558" s="5" t="str">
        <f t="shared" ca="1" si="1990"/>
        <v/>
      </c>
    </row>
    <row r="11559" spans="1:13" x14ac:dyDescent="0.2">
      <c r="A11559" s="2">
        <v>35220</v>
      </c>
      <c r="B11559" s="3">
        <v>672.56</v>
      </c>
      <c r="C11559" s="6">
        <f t="shared" si="1980"/>
        <v>7.2823099837990169E-3</v>
      </c>
      <c r="D11559" s="5" t="str">
        <f t="shared" ca="1" si="1981"/>
        <v/>
      </c>
      <c r="E11559" s="5" t="str">
        <f t="shared" ca="1" si="1982"/>
        <v/>
      </c>
      <c r="F11559" s="5" t="str">
        <f t="shared" ca="1" si="1983"/>
        <v/>
      </c>
      <c r="G11559" s="5" t="str">
        <f t="shared" ca="1" si="1984"/>
        <v/>
      </c>
      <c r="H11559" s="5" t="str">
        <f t="shared" ca="1" si="1985"/>
        <v/>
      </c>
      <c r="I11559" s="5" t="str">
        <f t="shared" ca="1" si="1986"/>
        <v/>
      </c>
      <c r="J11559" s="5" t="str">
        <f t="shared" ca="1" si="1987"/>
        <v/>
      </c>
      <c r="K11559" s="5" t="str">
        <f t="shared" ca="1" si="1988"/>
        <v/>
      </c>
      <c r="L11559" s="5" t="str">
        <f t="shared" ca="1" si="1989"/>
        <v/>
      </c>
      <c r="M11559" s="5" t="str">
        <f t="shared" ca="1" si="1990"/>
        <v/>
      </c>
    </row>
    <row r="11560" spans="1:13" x14ac:dyDescent="0.2">
      <c r="A11560" s="2">
        <v>35221</v>
      </c>
      <c r="B11560" s="3">
        <v>678.44</v>
      </c>
      <c r="C11560" s="6">
        <f t="shared" si="1980"/>
        <v>8.7047181765971086E-3</v>
      </c>
      <c r="D11560" s="5">
        <f t="shared" ca="1" si="1981"/>
        <v>1.5987028160396127E-2</v>
      </c>
      <c r="E11560" s="5" t="str">
        <f t="shared" ca="1" si="1982"/>
        <v/>
      </c>
      <c r="F11560" s="5" t="str">
        <f t="shared" ca="1" si="1983"/>
        <v/>
      </c>
      <c r="G11560" s="5" t="str">
        <f t="shared" ca="1" si="1984"/>
        <v/>
      </c>
      <c r="H11560" s="5" t="str">
        <f t="shared" ca="1" si="1985"/>
        <v/>
      </c>
      <c r="I11560" s="5" t="str">
        <f t="shared" ca="1" si="1986"/>
        <v/>
      </c>
      <c r="J11560" s="5" t="str">
        <f t="shared" ca="1" si="1987"/>
        <v/>
      </c>
      <c r="K11560" s="5" t="str">
        <f t="shared" ca="1" si="1988"/>
        <v/>
      </c>
      <c r="L11560" s="5" t="str">
        <f t="shared" ca="1" si="1989"/>
        <v/>
      </c>
      <c r="M11560" s="5" t="str">
        <f t="shared" ca="1" si="1990"/>
        <v/>
      </c>
    </row>
    <row r="11561" spans="1:13" x14ac:dyDescent="0.2">
      <c r="A11561" s="2">
        <v>35222</v>
      </c>
      <c r="B11561" s="3">
        <v>673.03</v>
      </c>
      <c r="C11561" s="6">
        <f t="shared" si="1980"/>
        <v>-8.0061398293830958E-3</v>
      </c>
      <c r="D11561" s="5" t="str">
        <f t="shared" ca="1" si="1981"/>
        <v/>
      </c>
      <c r="E11561" s="5" t="str">
        <f t="shared" ca="1" si="1982"/>
        <v/>
      </c>
      <c r="F11561" s="5" t="str">
        <f t="shared" ca="1" si="1983"/>
        <v/>
      </c>
      <c r="G11561" s="5" t="str">
        <f t="shared" ca="1" si="1984"/>
        <v/>
      </c>
      <c r="H11561" s="5" t="str">
        <f t="shared" ca="1" si="1985"/>
        <v/>
      </c>
      <c r="I11561" s="5" t="str">
        <f t="shared" ca="1" si="1986"/>
        <v/>
      </c>
      <c r="J11561" s="5" t="str">
        <f t="shared" ca="1" si="1987"/>
        <v/>
      </c>
      <c r="K11561" s="5" t="str">
        <f t="shared" ca="1" si="1988"/>
        <v/>
      </c>
      <c r="L11561" s="5" t="str">
        <f t="shared" ca="1" si="1989"/>
        <v/>
      </c>
      <c r="M11561" s="5" t="str">
        <f t="shared" ca="1" si="1990"/>
        <v/>
      </c>
    </row>
    <row r="11562" spans="1:13" x14ac:dyDescent="0.2">
      <c r="A11562" s="2">
        <v>35223</v>
      </c>
      <c r="B11562" s="3">
        <v>673.31</v>
      </c>
      <c r="C11562" s="6">
        <f t="shared" si="1980"/>
        <v>4.1594248709362507E-4</v>
      </c>
      <c r="D11562" s="5">
        <f t="shared" ca="1" si="1981"/>
        <v>-7.590197342289471E-3</v>
      </c>
      <c r="E11562" s="5">
        <f t="shared" ca="1" si="1982"/>
        <v>8.3968308181066563E-3</v>
      </c>
      <c r="F11562" s="5" t="str">
        <f t="shared" ca="1" si="1983"/>
        <v/>
      </c>
      <c r="G11562" s="5">
        <f t="shared" ca="1" si="1984"/>
        <v>1.6053037916820591E-3</v>
      </c>
      <c r="H11562" s="5">
        <f t="shared" ca="1" si="1985"/>
        <v>-3.9872283816151568E-3</v>
      </c>
      <c r="I11562" s="5" t="str">
        <f t="shared" ca="1" si="1986"/>
        <v/>
      </c>
      <c r="J11562" s="5" t="str">
        <f t="shared" ca="1" si="1987"/>
        <v/>
      </c>
      <c r="K11562" s="5" t="str">
        <f t="shared" ca="1" si="1988"/>
        <v/>
      </c>
      <c r="L11562" s="5" t="str">
        <f t="shared" ca="1" si="1989"/>
        <v/>
      </c>
      <c r="M11562" s="5">
        <f t="shared" ca="1" si="1990"/>
        <v>4.2273592895501817E-2</v>
      </c>
    </row>
    <row r="11563" spans="1:13" x14ac:dyDescent="0.2">
      <c r="A11563" s="2">
        <v>35226</v>
      </c>
      <c r="B11563" s="3">
        <v>672.16</v>
      </c>
      <c r="C11563" s="6">
        <f t="shared" si="1980"/>
        <v>-1.7094402402770712E-3</v>
      </c>
      <c r="D11563" s="5" t="str">
        <f t="shared" ca="1" si="1981"/>
        <v/>
      </c>
      <c r="E11563" s="5" t="str">
        <f t="shared" ca="1" si="1982"/>
        <v/>
      </c>
      <c r="F11563" s="5" t="str">
        <f t="shared" ca="1" si="1983"/>
        <v/>
      </c>
      <c r="G11563" s="5" t="str">
        <f t="shared" ca="1" si="1984"/>
        <v/>
      </c>
      <c r="H11563" s="5" t="str">
        <f t="shared" ca="1" si="1985"/>
        <v/>
      </c>
      <c r="I11563" s="5" t="str">
        <f t="shared" ca="1" si="1986"/>
        <v/>
      </c>
      <c r="J11563" s="5" t="str">
        <f t="shared" ca="1" si="1987"/>
        <v/>
      </c>
      <c r="K11563" s="5" t="str">
        <f t="shared" ca="1" si="1988"/>
        <v/>
      </c>
      <c r="L11563" s="5" t="str">
        <f t="shared" ca="1" si="1989"/>
        <v/>
      </c>
      <c r="M11563" s="5" t="str">
        <f t="shared" ca="1" si="1990"/>
        <v/>
      </c>
    </row>
    <row r="11564" spans="1:13" x14ac:dyDescent="0.2">
      <c r="A11564" s="2">
        <v>35227</v>
      </c>
      <c r="B11564" s="3">
        <v>670.97</v>
      </c>
      <c r="C11564" s="6">
        <f t="shared" si="1980"/>
        <v>-1.7719808378562141E-3</v>
      </c>
      <c r="D11564" s="5">
        <f t="shared" ca="1" si="1981"/>
        <v>-3.4814210781332856E-3</v>
      </c>
      <c r="E11564" s="5" t="str">
        <f t="shared" ca="1" si="1982"/>
        <v/>
      </c>
      <c r="F11564" s="5">
        <f t="shared" ca="1" si="1983"/>
        <v>4.9154097399733707E-3</v>
      </c>
      <c r="G11564" s="5" t="str">
        <f t="shared" ca="1" si="1984"/>
        <v/>
      </c>
      <c r="H11564" s="5" t="str">
        <f t="shared" ca="1" si="1985"/>
        <v/>
      </c>
      <c r="I11564" s="5" t="str">
        <f t="shared" ca="1" si="1986"/>
        <v/>
      </c>
      <c r="J11564" s="5" t="str">
        <f t="shared" ca="1" si="1987"/>
        <v/>
      </c>
      <c r="K11564" s="5" t="str">
        <f t="shared" ca="1" si="1988"/>
        <v/>
      </c>
      <c r="L11564" s="5" t="str">
        <f t="shared" ca="1" si="1989"/>
        <v/>
      </c>
      <c r="M11564" s="5" t="str">
        <f t="shared" ca="1" si="1990"/>
        <v/>
      </c>
    </row>
    <row r="11565" spans="1:13" x14ac:dyDescent="0.2">
      <c r="A11565" s="2">
        <v>35228</v>
      </c>
      <c r="B11565" s="3">
        <v>669.04</v>
      </c>
      <c r="C11565" s="6">
        <f t="shared" si="1980"/>
        <v>-2.880577509945411E-3</v>
      </c>
      <c r="D11565" s="5" t="str">
        <f t="shared" ca="1" si="1981"/>
        <v/>
      </c>
      <c r="E11565" s="5" t="str">
        <f t="shared" ca="1" si="1982"/>
        <v/>
      </c>
      <c r="F11565" s="5" t="str">
        <f t="shared" ca="1" si="1983"/>
        <v/>
      </c>
      <c r="G11565" s="5" t="str">
        <f t="shared" ca="1" si="1984"/>
        <v/>
      </c>
      <c r="H11565" s="5" t="str">
        <f t="shared" ca="1" si="1985"/>
        <v/>
      </c>
      <c r="I11565" s="5" t="str">
        <f t="shared" ca="1" si="1986"/>
        <v/>
      </c>
      <c r="J11565" s="5" t="str">
        <f t="shared" ca="1" si="1987"/>
        <v/>
      </c>
      <c r="K11565" s="5" t="str">
        <f t="shared" ca="1" si="1988"/>
        <v/>
      </c>
      <c r="L11565" s="5" t="str">
        <f t="shared" ca="1" si="1989"/>
        <v/>
      </c>
      <c r="M11565" s="5" t="str">
        <f t="shared" ca="1" si="1990"/>
        <v/>
      </c>
    </row>
    <row r="11566" spans="1:13" x14ac:dyDescent="0.2">
      <c r="A11566" s="2">
        <v>35229</v>
      </c>
      <c r="B11566" s="3">
        <v>667.92</v>
      </c>
      <c r="C11566" s="6">
        <f t="shared" si="1980"/>
        <v>-1.6754431875253049E-3</v>
      </c>
      <c r="D11566" s="5">
        <f t="shared" ca="1" si="1981"/>
        <v>-4.5560206974707158E-3</v>
      </c>
      <c r="E11566" s="5">
        <f t="shared" ca="1" si="1982"/>
        <v>-8.0374417756040005E-3</v>
      </c>
      <c r="F11566" s="5" t="str">
        <f t="shared" ca="1" si="1983"/>
        <v/>
      </c>
      <c r="G11566" s="5" t="str">
        <f t="shared" ca="1" si="1984"/>
        <v/>
      </c>
      <c r="H11566" s="5" t="str">
        <f t="shared" ca="1" si="1985"/>
        <v/>
      </c>
      <c r="I11566" s="5" t="str">
        <f t="shared" ca="1" si="1986"/>
        <v/>
      </c>
      <c r="J11566" s="5">
        <f t="shared" ca="1" si="1987"/>
        <v>-1.2024670157219157E-2</v>
      </c>
      <c r="K11566" s="5" t="str">
        <f t="shared" ca="1" si="1988"/>
        <v/>
      </c>
      <c r="L11566" s="5" t="str">
        <f t="shared" ca="1" si="1989"/>
        <v/>
      </c>
      <c r="M11566" s="5" t="str">
        <f t="shared" ca="1" si="1990"/>
        <v/>
      </c>
    </row>
    <row r="11567" spans="1:13" x14ac:dyDescent="0.2">
      <c r="A11567" s="2">
        <v>35230</v>
      </c>
      <c r="B11567" s="3">
        <v>665.85</v>
      </c>
      <c r="C11567" s="6">
        <f t="shared" si="1980"/>
        <v>-3.1039859375909962E-3</v>
      </c>
      <c r="D11567" s="5" t="str">
        <f t="shared" ca="1" si="1981"/>
        <v/>
      </c>
      <c r="E11567" s="5" t="str">
        <f t="shared" ca="1" si="1982"/>
        <v/>
      </c>
      <c r="F11567" s="5" t="str">
        <f t="shared" ca="1" si="1983"/>
        <v/>
      </c>
      <c r="G11567" s="5" t="str">
        <f t="shared" ca="1" si="1984"/>
        <v/>
      </c>
      <c r="H11567" s="5" t="str">
        <f t="shared" ca="1" si="1985"/>
        <v/>
      </c>
      <c r="I11567" s="5" t="str">
        <f t="shared" ca="1" si="1986"/>
        <v/>
      </c>
      <c r="J11567" s="5" t="str">
        <f t="shared" ca="1" si="1987"/>
        <v/>
      </c>
      <c r="K11567" s="5" t="str">
        <f t="shared" ca="1" si="1988"/>
        <v/>
      </c>
      <c r="L11567" s="5" t="str">
        <f t="shared" ca="1" si="1989"/>
        <v/>
      </c>
      <c r="M11567" s="5" t="str">
        <f t="shared" ca="1" si="1990"/>
        <v/>
      </c>
    </row>
    <row r="11568" spans="1:13" x14ac:dyDescent="0.2">
      <c r="A11568" s="2">
        <v>35233</v>
      </c>
      <c r="B11568" s="3">
        <v>665.16</v>
      </c>
      <c r="C11568" s="6">
        <f t="shared" si="1980"/>
        <v>-1.0368067284403603E-3</v>
      </c>
      <c r="D11568" s="5">
        <f t="shared" ca="1" si="1981"/>
        <v>-4.1407926660313567E-3</v>
      </c>
      <c r="E11568" s="5" t="str">
        <f t="shared" ca="1" si="1982"/>
        <v/>
      </c>
      <c r="F11568" s="5" t="str">
        <f t="shared" ca="1" si="1983"/>
        <v/>
      </c>
      <c r="G11568" s="5" t="str">
        <f t="shared" ca="1" si="1984"/>
        <v/>
      </c>
      <c r="H11568" s="5" t="str">
        <f t="shared" ca="1" si="1985"/>
        <v/>
      </c>
      <c r="I11568" s="5" t="str">
        <f t="shared" ca="1" si="1986"/>
        <v/>
      </c>
      <c r="J11568" s="5" t="str">
        <f t="shared" ca="1" si="1987"/>
        <v/>
      </c>
      <c r="K11568" s="5" t="str">
        <f t="shared" ca="1" si="1988"/>
        <v/>
      </c>
      <c r="L11568" s="5" t="str">
        <f t="shared" ca="1" si="1989"/>
        <v/>
      </c>
      <c r="M11568" s="5" t="str">
        <f t="shared" ca="1" si="1990"/>
        <v/>
      </c>
    </row>
    <row r="11569" spans="1:13" x14ac:dyDescent="0.2">
      <c r="A11569" s="2">
        <v>35234</v>
      </c>
      <c r="B11569" s="3">
        <v>662.06</v>
      </c>
      <c r="C11569" s="6">
        <f t="shared" si="1980"/>
        <v>-4.6714269486706145E-3</v>
      </c>
      <c r="D11569" s="5" t="str">
        <f t="shared" ca="1" si="1981"/>
        <v/>
      </c>
      <c r="E11569" s="5" t="str">
        <f t="shared" ca="1" si="1982"/>
        <v/>
      </c>
      <c r="F11569" s="5" t="str">
        <f t="shared" ca="1" si="1983"/>
        <v/>
      </c>
      <c r="G11569" s="5" t="str">
        <f t="shared" ca="1" si="1984"/>
        <v/>
      </c>
      <c r="H11569" s="5" t="str">
        <f t="shared" ca="1" si="1985"/>
        <v/>
      </c>
      <c r="I11569" s="5" t="str">
        <f t="shared" ca="1" si="1986"/>
        <v/>
      </c>
      <c r="J11569" s="5" t="str">
        <f t="shared" ca="1" si="1987"/>
        <v/>
      </c>
      <c r="K11569" s="5" t="str">
        <f t="shared" ca="1" si="1988"/>
        <v/>
      </c>
      <c r="L11569" s="5" t="str">
        <f t="shared" ca="1" si="1989"/>
        <v/>
      </c>
      <c r="M11569" s="5" t="str">
        <f t="shared" ca="1" si="1990"/>
        <v/>
      </c>
    </row>
    <row r="11570" spans="1:13" x14ac:dyDescent="0.2">
      <c r="A11570" s="2">
        <v>35235</v>
      </c>
      <c r="B11570" s="3">
        <v>661.96</v>
      </c>
      <c r="C11570" s="6">
        <f t="shared" si="1980"/>
        <v>-1.510551203003553E-4</v>
      </c>
      <c r="D11570" s="5">
        <f t="shared" ca="1" si="1981"/>
        <v>-4.8224820689709699E-3</v>
      </c>
      <c r="E11570" s="5">
        <f t="shared" ca="1" si="1982"/>
        <v>-8.9632747350023266E-3</v>
      </c>
      <c r="F11570" s="5">
        <f t="shared" ca="1" si="1983"/>
        <v>-1.3519295432473044E-2</v>
      </c>
      <c r="G11570" s="5">
        <f t="shared" ca="1" si="1984"/>
        <v>-1.7000716510606327E-2</v>
      </c>
      <c r="H11570" s="5" t="str">
        <f t="shared" ca="1" si="1985"/>
        <v/>
      </c>
      <c r="I11570" s="5">
        <f t="shared" ca="1" si="1986"/>
        <v>-8.6038856924996725E-3</v>
      </c>
      <c r="J11570" s="5" t="str">
        <f t="shared" ca="1" si="1987"/>
        <v/>
      </c>
      <c r="K11570" s="5">
        <f t="shared" ca="1" si="1988"/>
        <v>-1.539541271892427E-2</v>
      </c>
      <c r="L11570" s="5" t="str">
        <f t="shared" ca="1" si="1989"/>
        <v/>
      </c>
      <c r="M11570" s="5" t="str">
        <f t="shared" ca="1" si="1990"/>
        <v/>
      </c>
    </row>
    <row r="11571" spans="1:13" x14ac:dyDescent="0.2">
      <c r="A11571" s="2">
        <v>35236</v>
      </c>
      <c r="B11571" s="3">
        <v>662.1</v>
      </c>
      <c r="C11571" s="6">
        <f t="shared" si="1980"/>
        <v>2.1147078005788206E-4</v>
      </c>
      <c r="D11571" s="5" t="str">
        <f t="shared" ca="1" si="1981"/>
        <v/>
      </c>
      <c r="E11571" s="5" t="str">
        <f t="shared" ca="1" si="1982"/>
        <v/>
      </c>
      <c r="F11571" s="5" t="str">
        <f t="shared" ca="1" si="1983"/>
        <v/>
      </c>
      <c r="G11571" s="5" t="str">
        <f t="shared" ca="1" si="1984"/>
        <v/>
      </c>
      <c r="H11571" s="5" t="str">
        <f t="shared" ca="1" si="1985"/>
        <v/>
      </c>
      <c r="I11571" s="5" t="str">
        <f t="shared" ca="1" si="1986"/>
        <v/>
      </c>
      <c r="J11571" s="5" t="str">
        <f t="shared" ca="1" si="1987"/>
        <v/>
      </c>
      <c r="K11571" s="5" t="str">
        <f t="shared" ca="1" si="1988"/>
        <v/>
      </c>
      <c r="L11571" s="5" t="str">
        <f t="shared" ca="1" si="1989"/>
        <v/>
      </c>
      <c r="M11571" s="5" t="str">
        <f t="shared" ca="1" si="1990"/>
        <v/>
      </c>
    </row>
    <row r="11572" spans="1:13" x14ac:dyDescent="0.2">
      <c r="A11572" s="2">
        <v>35237</v>
      </c>
      <c r="B11572" s="3">
        <v>666.84</v>
      </c>
      <c r="C11572" s="6">
        <f t="shared" si="1980"/>
        <v>7.1335351490297589E-3</v>
      </c>
      <c r="D11572" s="5">
        <f t="shared" ca="1" si="1981"/>
        <v>7.345005929087641E-3</v>
      </c>
      <c r="E11572" s="5" t="str">
        <f t="shared" ca="1" si="1982"/>
        <v/>
      </c>
      <c r="F11572" s="5" t="str">
        <f t="shared" ca="1" si="1983"/>
        <v/>
      </c>
      <c r="G11572" s="5" t="str">
        <f t="shared" ca="1" si="1984"/>
        <v/>
      </c>
      <c r="H11572" s="5">
        <f t="shared" ca="1" si="1985"/>
        <v>-9.655710581518687E-3</v>
      </c>
      <c r="I11572" s="5" t="str">
        <f t="shared" ca="1" si="1986"/>
        <v/>
      </c>
      <c r="J11572" s="5" t="str">
        <f t="shared" ca="1" si="1987"/>
        <v/>
      </c>
      <c r="K11572" s="5" t="str">
        <f t="shared" ca="1" si="1988"/>
        <v/>
      </c>
      <c r="L11572" s="5" t="str">
        <f t="shared" ca="1" si="1989"/>
        <v/>
      </c>
      <c r="M11572" s="5" t="str">
        <f t="shared" ca="1" si="1990"/>
        <v/>
      </c>
    </row>
    <row r="11573" spans="1:13" x14ac:dyDescent="0.2">
      <c r="A11573" s="2">
        <v>35240</v>
      </c>
      <c r="B11573" s="3">
        <v>668.85</v>
      </c>
      <c r="C11573" s="6">
        <f t="shared" si="1980"/>
        <v>3.0096826617651076E-3</v>
      </c>
      <c r="D11573" s="5" t="str">
        <f t="shared" ca="1" si="1981"/>
        <v/>
      </c>
      <c r="E11573" s="5" t="str">
        <f t="shared" ca="1" si="1982"/>
        <v/>
      </c>
      <c r="F11573" s="5" t="str">
        <f t="shared" ca="1" si="1983"/>
        <v/>
      </c>
      <c r="G11573" s="5" t="str">
        <f t="shared" ca="1" si="1984"/>
        <v/>
      </c>
      <c r="H11573" s="5" t="str">
        <f t="shared" ca="1" si="1985"/>
        <v/>
      </c>
      <c r="I11573" s="5" t="str">
        <f t="shared" ca="1" si="1986"/>
        <v/>
      </c>
      <c r="J11573" s="5" t="str">
        <f t="shared" ca="1" si="1987"/>
        <v/>
      </c>
      <c r="K11573" s="5" t="str">
        <f t="shared" ca="1" si="1988"/>
        <v/>
      </c>
      <c r="L11573" s="5" t="str">
        <f t="shared" ca="1" si="1989"/>
        <v/>
      </c>
      <c r="M11573" s="5" t="str">
        <f t="shared" ca="1" si="1990"/>
        <v/>
      </c>
    </row>
    <row r="11574" spans="1:13" x14ac:dyDescent="0.2">
      <c r="A11574" s="2">
        <v>35241</v>
      </c>
      <c r="B11574" s="3">
        <v>668.48</v>
      </c>
      <c r="C11574" s="6">
        <f t="shared" si="1980"/>
        <v>-5.5334137339435488E-4</v>
      </c>
      <c r="D11574" s="5">
        <f t="shared" ca="1" si="1981"/>
        <v>2.4563412883707525E-3</v>
      </c>
      <c r="E11574" s="5">
        <f t="shared" ca="1" si="1982"/>
        <v>9.8013472174583935E-3</v>
      </c>
      <c r="F11574" s="5" t="str">
        <f t="shared" ca="1" si="1983"/>
        <v/>
      </c>
      <c r="G11574" s="5" t="str">
        <f t="shared" ca="1" si="1984"/>
        <v/>
      </c>
      <c r="H11574" s="5" t="str">
        <f t="shared" ca="1" si="1985"/>
        <v/>
      </c>
      <c r="I11574" s="5" t="str">
        <f t="shared" ca="1" si="1986"/>
        <v/>
      </c>
      <c r="J11574" s="5" t="str">
        <f t="shared" ca="1" si="1987"/>
        <v/>
      </c>
      <c r="K11574" s="5" t="str">
        <f t="shared" ca="1" si="1988"/>
        <v/>
      </c>
      <c r="L11574" s="5" t="str">
        <f t="shared" ca="1" si="1989"/>
        <v/>
      </c>
      <c r="M11574" s="5" t="str">
        <f t="shared" ca="1" si="1990"/>
        <v/>
      </c>
    </row>
    <row r="11575" spans="1:13" x14ac:dyDescent="0.2">
      <c r="A11575" s="2">
        <v>35242</v>
      </c>
      <c r="B11575" s="3">
        <v>664.39</v>
      </c>
      <c r="C11575" s="6">
        <f t="shared" si="1980"/>
        <v>-6.1371519163227828E-3</v>
      </c>
      <c r="D11575" s="5" t="str">
        <f t="shared" ca="1" si="1981"/>
        <v/>
      </c>
      <c r="E11575" s="5" t="str">
        <f t="shared" ca="1" si="1982"/>
        <v/>
      </c>
      <c r="F11575" s="5" t="str">
        <f t="shared" ca="1" si="1983"/>
        <v/>
      </c>
      <c r="G11575" s="5" t="str">
        <f t="shared" ca="1" si="1984"/>
        <v/>
      </c>
      <c r="H11575" s="5" t="str">
        <f t="shared" ca="1" si="1985"/>
        <v/>
      </c>
      <c r="I11575" s="5" t="str">
        <f t="shared" ca="1" si="1986"/>
        <v/>
      </c>
      <c r="J11575" s="5" t="str">
        <f t="shared" ca="1" si="1987"/>
        <v/>
      </c>
      <c r="K11575" s="5" t="str">
        <f t="shared" ca="1" si="1988"/>
        <v/>
      </c>
      <c r="L11575" s="5" t="str">
        <f t="shared" ca="1" si="1989"/>
        <v/>
      </c>
      <c r="M11575" s="5" t="str">
        <f t="shared" ca="1" si="1990"/>
        <v/>
      </c>
    </row>
    <row r="11576" spans="1:13" x14ac:dyDescent="0.2">
      <c r="A11576" s="2">
        <v>35243</v>
      </c>
      <c r="B11576" s="3">
        <v>668.55</v>
      </c>
      <c r="C11576" s="6">
        <f t="shared" si="1980"/>
        <v>6.2418616087962717E-3</v>
      </c>
      <c r="D11576" s="5">
        <f t="shared" ca="1" si="1981"/>
        <v>1.0470969247348885E-4</v>
      </c>
      <c r="E11576" s="5" t="str">
        <f t="shared" ca="1" si="1982"/>
        <v/>
      </c>
      <c r="F11576" s="5">
        <f t="shared" ca="1" si="1983"/>
        <v>9.9060569099318832E-3</v>
      </c>
      <c r="G11576" s="5" t="str">
        <f t="shared" ca="1" si="1984"/>
        <v/>
      </c>
      <c r="H11576" s="5" t="str">
        <f t="shared" ca="1" si="1985"/>
        <v/>
      </c>
      <c r="I11576" s="5" t="str">
        <f t="shared" ca="1" si="1986"/>
        <v/>
      </c>
      <c r="J11576" s="5" t="str">
        <f t="shared" ca="1" si="1987"/>
        <v/>
      </c>
      <c r="K11576" s="5" t="str">
        <f t="shared" ca="1" si="1988"/>
        <v/>
      </c>
      <c r="L11576" s="5">
        <f t="shared" ca="1" si="1989"/>
        <v>1.3021712174322107E-3</v>
      </c>
      <c r="M11576" s="5" t="str">
        <f t="shared" ca="1" si="1990"/>
        <v/>
      </c>
    </row>
    <row r="11577" spans="1:13" x14ac:dyDescent="0.2">
      <c r="A11577" s="2">
        <v>35244</v>
      </c>
      <c r="B11577" s="3">
        <v>670.63</v>
      </c>
      <c r="C11577" s="6">
        <f t="shared" si="1980"/>
        <v>3.1063810280882154E-3</v>
      </c>
      <c r="D11577" s="5" t="str">
        <f t="shared" ca="1" si="1981"/>
        <v/>
      </c>
      <c r="E11577" s="5" t="str">
        <f t="shared" ca="1" si="1982"/>
        <v/>
      </c>
      <c r="F11577" s="5" t="str">
        <f t="shared" ca="1" si="1983"/>
        <v/>
      </c>
      <c r="G11577" s="5" t="str">
        <f t="shared" ca="1" si="1984"/>
        <v/>
      </c>
      <c r="H11577" s="5" t="str">
        <f t="shared" ca="1" si="1985"/>
        <v/>
      </c>
      <c r="I11577" s="5" t="str">
        <f t="shared" ca="1" si="1986"/>
        <v/>
      </c>
      <c r="J11577" s="5" t="str">
        <f t="shared" ca="1" si="1987"/>
        <v/>
      </c>
      <c r="K11577" s="5" t="str">
        <f t="shared" ca="1" si="1988"/>
        <v/>
      </c>
      <c r="L11577" s="5" t="str">
        <f t="shared" ca="1" si="1989"/>
        <v/>
      </c>
      <c r="M11577" s="5" t="str">
        <f t="shared" ca="1" si="1990"/>
        <v/>
      </c>
    </row>
    <row r="11578" spans="1:13" x14ac:dyDescent="0.2">
      <c r="A11578" s="2">
        <v>35247</v>
      </c>
      <c r="B11578" s="3">
        <v>675.88</v>
      </c>
      <c r="C11578" s="6">
        <f t="shared" si="1980"/>
        <v>7.7979764036862353E-3</v>
      </c>
      <c r="D11578" s="5">
        <f t="shared" ca="1" si="1981"/>
        <v>1.0904357431774451E-2</v>
      </c>
      <c r="E11578" s="5">
        <f t="shared" ca="1" si="1982"/>
        <v>1.1009067124247939E-2</v>
      </c>
      <c r="F11578" s="5" t="str">
        <f t="shared" ca="1" si="1983"/>
        <v/>
      </c>
      <c r="G11578" s="5">
        <f t="shared" ca="1" si="1984"/>
        <v>2.0810414341706333E-2</v>
      </c>
      <c r="H11578" s="5" t="str">
        <f t="shared" ca="1" si="1985"/>
        <v/>
      </c>
      <c r="I11578" s="5" t="str">
        <f t="shared" ca="1" si="1986"/>
        <v/>
      </c>
      <c r="J11578" s="5" t="str">
        <f t="shared" ca="1" si="1987"/>
        <v/>
      </c>
      <c r="K11578" s="5" t="str">
        <f t="shared" ca="1" si="1988"/>
        <v/>
      </c>
      <c r="L11578" s="5" t="str">
        <f t="shared" ca="1" si="1989"/>
        <v/>
      </c>
      <c r="M11578" s="5" t="str">
        <f t="shared" ca="1" si="1990"/>
        <v/>
      </c>
    </row>
    <row r="11579" spans="1:13" x14ac:dyDescent="0.2">
      <c r="A11579" s="2">
        <v>35248</v>
      </c>
      <c r="B11579" s="3">
        <v>673.61</v>
      </c>
      <c r="C11579" s="6">
        <f t="shared" si="1980"/>
        <v>-3.3642370688262424E-3</v>
      </c>
      <c r="D11579" s="5" t="str">
        <f t="shared" ca="1" si="1981"/>
        <v/>
      </c>
      <c r="E11579" s="5" t="str">
        <f t="shared" ca="1" si="1982"/>
        <v/>
      </c>
      <c r="F11579" s="5" t="str">
        <f t="shared" ca="1" si="1983"/>
        <v/>
      </c>
      <c r="G11579" s="5" t="str">
        <f t="shared" ca="1" si="1984"/>
        <v/>
      </c>
      <c r="H11579" s="5" t="str">
        <f t="shared" ca="1" si="1985"/>
        <v/>
      </c>
      <c r="I11579" s="5" t="str">
        <f t="shared" ca="1" si="1986"/>
        <v/>
      </c>
      <c r="J11579" s="5" t="str">
        <f t="shared" ca="1" si="1987"/>
        <v/>
      </c>
      <c r="K11579" s="5" t="str">
        <f t="shared" ca="1" si="1988"/>
        <v/>
      </c>
      <c r="L11579" s="5" t="str">
        <f t="shared" ca="1" si="1989"/>
        <v/>
      </c>
      <c r="M11579" s="5" t="str">
        <f t="shared" ca="1" si="1990"/>
        <v/>
      </c>
    </row>
    <row r="11580" spans="1:13" x14ac:dyDescent="0.2">
      <c r="A11580" s="2">
        <v>35249</v>
      </c>
      <c r="B11580" s="3">
        <v>672.4</v>
      </c>
      <c r="C11580" s="6">
        <f t="shared" si="1980"/>
        <v>-1.797906889162239E-3</v>
      </c>
      <c r="D11580" s="5">
        <f t="shared" ca="1" si="1981"/>
        <v>-5.1621439579884812E-3</v>
      </c>
      <c r="E11580" s="5" t="str">
        <f t="shared" ca="1" si="1982"/>
        <v/>
      </c>
      <c r="F11580" s="5" t="str">
        <f t="shared" ca="1" si="1983"/>
        <v/>
      </c>
      <c r="G11580" s="5" t="str">
        <f t="shared" ca="1" si="1984"/>
        <v/>
      </c>
      <c r="H11580" s="5" t="str">
        <f t="shared" ca="1" si="1985"/>
        <v/>
      </c>
      <c r="I11580" s="5" t="str">
        <f t="shared" ca="1" si="1986"/>
        <v/>
      </c>
      <c r="J11580" s="5">
        <f t="shared" ca="1" si="1987"/>
        <v>6.6849956487155249E-3</v>
      </c>
      <c r="K11580" s="5" t="str">
        <f t="shared" ca="1" si="1988"/>
        <v/>
      </c>
      <c r="L11580" s="5" t="str">
        <f t="shared" ca="1" si="1989"/>
        <v/>
      </c>
      <c r="M11580" s="5" t="str">
        <f t="shared" ca="1" si="1990"/>
        <v/>
      </c>
    </row>
    <row r="11581" spans="1:13" x14ac:dyDescent="0.2">
      <c r="A11581" s="2">
        <v>35251</v>
      </c>
      <c r="B11581" s="3">
        <v>657.44</v>
      </c>
      <c r="C11581" s="6">
        <f t="shared" si="1980"/>
        <v>-2.2499896399360803E-2</v>
      </c>
      <c r="D11581" s="5" t="str">
        <f t="shared" ca="1" si="1981"/>
        <v/>
      </c>
      <c r="E11581" s="5" t="str">
        <f t="shared" ca="1" si="1982"/>
        <v/>
      </c>
      <c r="F11581" s="5" t="str">
        <f t="shared" ca="1" si="1983"/>
        <v/>
      </c>
      <c r="G11581" s="5" t="str">
        <f t="shared" ca="1" si="1984"/>
        <v/>
      </c>
      <c r="H11581" s="5" t="str">
        <f t="shared" ca="1" si="1985"/>
        <v/>
      </c>
      <c r="I11581" s="5" t="str">
        <f t="shared" ca="1" si="1986"/>
        <v/>
      </c>
      <c r="J11581" s="5" t="str">
        <f t="shared" ca="1" si="1987"/>
        <v/>
      </c>
      <c r="K11581" s="5" t="str">
        <f t="shared" ca="1" si="1988"/>
        <v/>
      </c>
      <c r="L11581" s="5" t="str">
        <f t="shared" ca="1" si="1989"/>
        <v/>
      </c>
      <c r="M11581" s="5" t="str">
        <f t="shared" ca="1" si="1990"/>
        <v/>
      </c>
    </row>
    <row r="11582" spans="1:13" x14ac:dyDescent="0.2">
      <c r="A11582" s="2">
        <v>35254</v>
      </c>
      <c r="B11582" s="3">
        <v>652.54</v>
      </c>
      <c r="C11582" s="6">
        <f t="shared" si="1980"/>
        <v>-7.4810651351915631E-3</v>
      </c>
      <c r="D11582" s="5">
        <f t="shared" ca="1" si="1981"/>
        <v>-2.9980961534552368E-2</v>
      </c>
      <c r="E11582" s="5">
        <f t="shared" ca="1" si="1982"/>
        <v>-3.5143105492540849E-2</v>
      </c>
      <c r="F11582" s="5">
        <f t="shared" ca="1" si="1983"/>
        <v>-2.4238748060766396E-2</v>
      </c>
      <c r="G11582" s="5" t="str">
        <f t="shared" ca="1" si="1984"/>
        <v/>
      </c>
      <c r="H11582" s="5">
        <f t="shared" ca="1" si="1985"/>
        <v>-2.1677697079922155E-2</v>
      </c>
      <c r="I11582" s="5">
        <f t="shared" ca="1" si="1986"/>
        <v>-1.4332691150834511E-2</v>
      </c>
      <c r="J11582" s="5" t="str">
        <f t="shared" ca="1" si="1987"/>
        <v/>
      </c>
      <c r="K11582" s="5" t="str">
        <f t="shared" ca="1" si="1988"/>
        <v/>
      </c>
      <c r="L11582" s="5" t="str">
        <f t="shared" ca="1" si="1989"/>
        <v/>
      </c>
      <c r="M11582" s="5">
        <f t="shared" ca="1" si="1990"/>
        <v>-3.133340766144084E-2</v>
      </c>
    </row>
    <row r="11583" spans="1:13" x14ac:dyDescent="0.2">
      <c r="A11583" s="2">
        <v>35255</v>
      </c>
      <c r="B11583" s="3">
        <v>654.75</v>
      </c>
      <c r="C11583" s="6">
        <f t="shared" si="1980"/>
        <v>3.3810433879130639E-3</v>
      </c>
      <c r="D11583" s="5" t="str">
        <f t="shared" ca="1" si="1981"/>
        <v/>
      </c>
      <c r="E11583" s="5" t="str">
        <f t="shared" ca="1" si="1982"/>
        <v/>
      </c>
      <c r="F11583" s="5" t="str">
        <f t="shared" ca="1" si="1983"/>
        <v/>
      </c>
      <c r="G11583" s="5" t="str">
        <f t="shared" ca="1" si="1984"/>
        <v/>
      </c>
      <c r="H11583" s="5" t="str">
        <f t="shared" ca="1" si="1985"/>
        <v/>
      </c>
      <c r="I11583" s="5" t="str">
        <f t="shared" ca="1" si="1986"/>
        <v/>
      </c>
      <c r="J11583" s="5" t="str">
        <f t="shared" ca="1" si="1987"/>
        <v/>
      </c>
      <c r="K11583" s="5" t="str">
        <f t="shared" ca="1" si="1988"/>
        <v/>
      </c>
      <c r="L11583" s="5" t="str">
        <f t="shared" ca="1" si="1989"/>
        <v/>
      </c>
      <c r="M11583" s="5" t="str">
        <f t="shared" ca="1" si="1990"/>
        <v/>
      </c>
    </row>
    <row r="11584" spans="1:13" x14ac:dyDescent="0.2">
      <c r="A11584" s="2">
        <v>35256</v>
      </c>
      <c r="B11584" s="3">
        <v>656.06</v>
      </c>
      <c r="C11584" s="6">
        <f t="shared" si="1980"/>
        <v>1.9987647883787955E-3</v>
      </c>
      <c r="D11584" s="5">
        <f t="shared" ca="1" si="1981"/>
        <v>5.3798081762918594E-3</v>
      </c>
      <c r="E11584" s="5" t="str">
        <f t="shared" ca="1" si="1982"/>
        <v/>
      </c>
      <c r="F11584" s="5" t="str">
        <f t="shared" ca="1" si="1983"/>
        <v/>
      </c>
      <c r="G11584" s="5" t="str">
        <f t="shared" ca="1" si="1984"/>
        <v/>
      </c>
      <c r="H11584" s="5" t="str">
        <f t="shared" ca="1" si="1985"/>
        <v/>
      </c>
      <c r="I11584" s="5" t="str">
        <f t="shared" ca="1" si="1986"/>
        <v/>
      </c>
      <c r="J11584" s="5" t="str">
        <f t="shared" ca="1" si="1987"/>
        <v/>
      </c>
      <c r="K11584" s="5" t="str">
        <f t="shared" ca="1" si="1988"/>
        <v/>
      </c>
      <c r="L11584" s="5" t="str">
        <f t="shared" ca="1" si="1989"/>
        <v/>
      </c>
      <c r="M11584" s="5" t="str">
        <f t="shared" ca="1" si="1990"/>
        <v/>
      </c>
    </row>
    <row r="11585" spans="1:13" x14ac:dyDescent="0.2">
      <c r="A11585" s="2">
        <v>35257</v>
      </c>
      <c r="B11585" s="3">
        <v>645.66999999999996</v>
      </c>
      <c r="C11585" s="6">
        <f t="shared" si="1980"/>
        <v>-1.5963710828027874E-2</v>
      </c>
      <c r="D11585" s="5" t="str">
        <f t="shared" ca="1" si="1981"/>
        <v/>
      </c>
      <c r="E11585" s="5" t="str">
        <f t="shared" ca="1" si="1982"/>
        <v/>
      </c>
      <c r="F11585" s="5" t="str">
        <f t="shared" ca="1" si="1983"/>
        <v/>
      </c>
      <c r="G11585" s="5" t="str">
        <f t="shared" ca="1" si="1984"/>
        <v/>
      </c>
      <c r="H11585" s="5" t="str">
        <f t="shared" ca="1" si="1985"/>
        <v/>
      </c>
      <c r="I11585" s="5" t="str">
        <f t="shared" ca="1" si="1986"/>
        <v/>
      </c>
      <c r="J11585" s="5" t="str">
        <f t="shared" ca="1" si="1987"/>
        <v/>
      </c>
      <c r="K11585" s="5" t="str">
        <f t="shared" ca="1" si="1988"/>
        <v/>
      </c>
      <c r="L11585" s="5" t="str">
        <f t="shared" ca="1" si="1989"/>
        <v/>
      </c>
      <c r="M11585" s="5" t="str">
        <f t="shared" ca="1" si="1990"/>
        <v/>
      </c>
    </row>
    <row r="11586" spans="1:13" x14ac:dyDescent="0.2">
      <c r="A11586" s="2">
        <v>35258</v>
      </c>
      <c r="B11586" s="3">
        <v>646.19000000000005</v>
      </c>
      <c r="C11586" s="6">
        <f t="shared" si="1980"/>
        <v>8.0504083737249136E-4</v>
      </c>
      <c r="D11586" s="5">
        <f t="shared" ca="1" si="1981"/>
        <v>-1.5158669990655384E-2</v>
      </c>
      <c r="E11586" s="5">
        <f t="shared" ca="1" si="1982"/>
        <v>-9.7788618143635243E-3</v>
      </c>
      <c r="F11586" s="5" t="str">
        <f t="shared" ca="1" si="1983"/>
        <v/>
      </c>
      <c r="G11586" s="5">
        <f t="shared" ca="1" si="1984"/>
        <v>-4.492196730690437E-2</v>
      </c>
      <c r="H11586" s="5" t="str">
        <f t="shared" ca="1" si="1985"/>
        <v/>
      </c>
      <c r="I11586" s="5" t="str">
        <f t="shared" ca="1" si="1986"/>
        <v/>
      </c>
      <c r="J11586" s="5" t="str">
        <f t="shared" ca="1" si="1987"/>
        <v/>
      </c>
      <c r="K11586" s="5">
        <f t="shared" ca="1" si="1988"/>
        <v>-2.4111552965198034E-2</v>
      </c>
      <c r="L11586" s="5" t="str">
        <f t="shared" ca="1" si="1989"/>
        <v/>
      </c>
      <c r="M11586" s="5" t="str">
        <f t="shared" ca="1" si="1990"/>
        <v/>
      </c>
    </row>
    <row r="11587" spans="1:13" x14ac:dyDescent="0.2">
      <c r="A11587" s="2">
        <v>35261</v>
      </c>
      <c r="B11587" s="3">
        <v>629.79999999999995</v>
      </c>
      <c r="C11587" s="6">
        <f t="shared" si="1980"/>
        <v>-2.5691269518620483E-2</v>
      </c>
      <c r="D11587" s="5" t="str">
        <f t="shared" ca="1" si="1981"/>
        <v/>
      </c>
      <c r="E11587" s="5" t="str">
        <f t="shared" ca="1" si="1982"/>
        <v/>
      </c>
      <c r="F11587" s="5" t="str">
        <f t="shared" ca="1" si="1983"/>
        <v/>
      </c>
      <c r="G11587" s="5" t="str">
        <f t="shared" ca="1" si="1984"/>
        <v/>
      </c>
      <c r="H11587" s="5" t="str">
        <f t="shared" ca="1" si="1985"/>
        <v/>
      </c>
      <c r="I11587" s="5" t="str">
        <f t="shared" ca="1" si="1986"/>
        <v/>
      </c>
      <c r="J11587" s="5" t="str">
        <f t="shared" ca="1" si="1987"/>
        <v/>
      </c>
      <c r="K11587" s="5" t="str">
        <f t="shared" ca="1" si="1988"/>
        <v/>
      </c>
      <c r="L11587" s="5" t="str">
        <f t="shared" ca="1" si="1989"/>
        <v/>
      </c>
      <c r="M11587" s="5" t="str">
        <f t="shared" ca="1" si="1990"/>
        <v/>
      </c>
    </row>
    <row r="11588" spans="1:13" x14ac:dyDescent="0.2">
      <c r="A11588" s="2">
        <v>35262</v>
      </c>
      <c r="B11588" s="3">
        <v>628.37</v>
      </c>
      <c r="C11588" s="6">
        <f t="shared" ref="C11588:C11651" si="1991">LN(B11588/B11587)</f>
        <v>-2.2731437178693196E-3</v>
      </c>
      <c r="D11588" s="5">
        <f t="shared" ref="D11588:D11651" ca="1" si="1992">IF(MOD(ROW(), 2)=0, SUM(OFFSET(INDIRECT(ADDRESS(ROW(), COLUMN())), 0, -1), OFFSET(INDIRECT(ADDRESS(ROW(), COLUMN())), -1, -1)), "" )</f>
        <v>-2.79644132364898E-2</v>
      </c>
      <c r="E11588" s="5" t="str">
        <f t="shared" ca="1" si="1982"/>
        <v/>
      </c>
      <c r="F11588" s="5">
        <f t="shared" ca="1" si="1983"/>
        <v>-3.7743275050853328E-2</v>
      </c>
      <c r="G11588" s="5" t="str">
        <f t="shared" ca="1" si="1984"/>
        <v/>
      </c>
      <c r="H11588" s="5" t="str">
        <f t="shared" ca="1" si="1985"/>
        <v/>
      </c>
      <c r="I11588" s="5" t="str">
        <f t="shared" ca="1" si="1986"/>
        <v/>
      </c>
      <c r="J11588" s="5" t="str">
        <f t="shared" ca="1" si="1987"/>
        <v/>
      </c>
      <c r="K11588" s="5" t="str">
        <f t="shared" ca="1" si="1988"/>
        <v/>
      </c>
      <c r="L11588" s="5" t="str">
        <f t="shared" ca="1" si="1989"/>
        <v/>
      </c>
      <c r="M11588" s="5" t="str">
        <f t="shared" ca="1" si="1990"/>
        <v/>
      </c>
    </row>
    <row r="11589" spans="1:13" x14ac:dyDescent="0.2">
      <c r="A11589" s="2">
        <v>35263</v>
      </c>
      <c r="B11589" s="3">
        <v>634.07000000000005</v>
      </c>
      <c r="C11589" s="6">
        <f t="shared" si="1991"/>
        <v>9.0301934880623429E-3</v>
      </c>
      <c r="D11589" s="5" t="str">
        <f t="shared" ca="1" si="1992"/>
        <v/>
      </c>
      <c r="E11589" s="5" t="str">
        <f t="shared" ca="1" si="1982"/>
        <v/>
      </c>
      <c r="F11589" s="5" t="str">
        <f t="shared" ca="1" si="1983"/>
        <v/>
      </c>
      <c r="G11589" s="5" t="str">
        <f t="shared" ca="1" si="1984"/>
        <v/>
      </c>
      <c r="H11589" s="5" t="str">
        <f t="shared" ca="1" si="1985"/>
        <v/>
      </c>
      <c r="I11589" s="5" t="str">
        <f t="shared" ca="1" si="1986"/>
        <v/>
      </c>
      <c r="J11589" s="5" t="str">
        <f t="shared" ca="1" si="1987"/>
        <v/>
      </c>
      <c r="K11589" s="5" t="str">
        <f t="shared" ca="1" si="1988"/>
        <v/>
      </c>
      <c r="L11589" s="5" t="str">
        <f t="shared" ca="1" si="1989"/>
        <v/>
      </c>
      <c r="M11589" s="5" t="str">
        <f t="shared" ca="1" si="1990"/>
        <v/>
      </c>
    </row>
    <row r="11590" spans="1:13" x14ac:dyDescent="0.2">
      <c r="A11590" s="2">
        <v>35264</v>
      </c>
      <c r="B11590" s="3">
        <v>643.55999999999995</v>
      </c>
      <c r="C11590" s="6">
        <f t="shared" si="1991"/>
        <v>1.485590434571667E-2</v>
      </c>
      <c r="D11590" s="5">
        <f t="shared" ca="1" si="1992"/>
        <v>2.3886097833779013E-2</v>
      </c>
      <c r="E11590" s="5">
        <f t="shared" ca="1" si="1982"/>
        <v>-4.0783154027107874E-3</v>
      </c>
      <c r="F11590" s="5" t="str">
        <f t="shared" ca="1" si="1983"/>
        <v/>
      </c>
      <c r="G11590" s="5" t="str">
        <f t="shared" ca="1" si="1984"/>
        <v/>
      </c>
      <c r="H11590" s="5" t="str">
        <f t="shared" ca="1" si="1985"/>
        <v/>
      </c>
      <c r="I11590" s="5" t="str">
        <f t="shared" ca="1" si="1986"/>
        <v/>
      </c>
      <c r="J11590" s="5" t="str">
        <f t="shared" ca="1" si="1987"/>
        <v/>
      </c>
      <c r="K11590" s="5" t="str">
        <f t="shared" ca="1" si="1988"/>
        <v/>
      </c>
      <c r="L11590" s="5" t="str">
        <f t="shared" ca="1" si="1989"/>
        <v/>
      </c>
      <c r="M11590" s="5" t="str">
        <f t="shared" ca="1" si="1990"/>
        <v/>
      </c>
    </row>
    <row r="11591" spans="1:13" x14ac:dyDescent="0.2">
      <c r="A11591" s="2">
        <v>35265</v>
      </c>
      <c r="B11591" s="3">
        <v>638.73</v>
      </c>
      <c r="C11591" s="6">
        <f t="shared" si="1991"/>
        <v>-7.533432909723135E-3</v>
      </c>
      <c r="D11591" s="5" t="str">
        <f t="shared" ca="1" si="1992"/>
        <v/>
      </c>
      <c r="E11591" s="5" t="str">
        <f t="shared" ref="E11591:E11654" ca="1" si="199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591" s="5" t="str">
        <f t="shared" ca="1" si="1983"/>
        <v/>
      </c>
      <c r="G11591" s="5" t="str">
        <f t="shared" ca="1" si="1984"/>
        <v/>
      </c>
      <c r="H11591" s="5" t="str">
        <f t="shared" ca="1" si="1985"/>
        <v/>
      </c>
      <c r="I11591" s="5" t="str">
        <f t="shared" ca="1" si="1986"/>
        <v/>
      </c>
      <c r="J11591" s="5" t="str">
        <f t="shared" ca="1" si="1987"/>
        <v/>
      </c>
      <c r="K11591" s="5" t="str">
        <f t="shared" ca="1" si="1988"/>
        <v/>
      </c>
      <c r="L11591" s="5" t="str">
        <f t="shared" ca="1" si="1989"/>
        <v/>
      </c>
      <c r="M11591" s="5" t="str">
        <f t="shared" ca="1" si="1990"/>
        <v/>
      </c>
    </row>
    <row r="11592" spans="1:13" x14ac:dyDescent="0.2">
      <c r="A11592" s="2">
        <v>35268</v>
      </c>
      <c r="B11592" s="3">
        <v>633.77</v>
      </c>
      <c r="C11592" s="6">
        <f t="shared" si="1991"/>
        <v>-7.7957172802627381E-3</v>
      </c>
      <c r="D11592" s="5">
        <f t="shared" ca="1" si="1992"/>
        <v>-1.5329150189985874E-2</v>
      </c>
      <c r="E11592" s="5" t="str">
        <f t="shared" ca="1" si="1993"/>
        <v/>
      </c>
      <c r="F11592" s="5" t="str">
        <f t="shared" ca="1" si="1983"/>
        <v/>
      </c>
      <c r="G11592" s="5" t="str">
        <f t="shared" ca="1" si="1984"/>
        <v/>
      </c>
      <c r="H11592" s="5">
        <f t="shared" ca="1" si="1985"/>
        <v>-2.9186327407060182E-2</v>
      </c>
      <c r="I11592" s="5" t="str">
        <f t="shared" ca="1" si="1986"/>
        <v/>
      </c>
      <c r="J11592" s="5" t="str">
        <f t="shared" ca="1" si="1987"/>
        <v/>
      </c>
      <c r="K11592" s="5" t="str">
        <f t="shared" ca="1" si="1988"/>
        <v/>
      </c>
      <c r="L11592" s="5" t="str">
        <f t="shared" ca="1" si="1989"/>
        <v/>
      </c>
      <c r="M11592" s="5" t="str">
        <f t="shared" ca="1" si="1990"/>
        <v/>
      </c>
    </row>
    <row r="11593" spans="1:13" x14ac:dyDescent="0.2">
      <c r="A11593" s="2">
        <v>35269</v>
      </c>
      <c r="B11593" s="3">
        <v>626.87</v>
      </c>
      <c r="C11593" s="6">
        <f t="shared" si="1991"/>
        <v>-1.0946929980241837E-2</v>
      </c>
      <c r="D11593" s="5" t="str">
        <f t="shared" ca="1" si="1992"/>
        <v/>
      </c>
      <c r="E11593" s="5" t="str">
        <f t="shared" ca="1" si="1993"/>
        <v/>
      </c>
      <c r="F11593" s="5" t="str">
        <f t="shared" ref="F11593:F11656" ca="1" si="1994">IF(MOD(ROW()-2, 6)=0, SUM(OFFSET(INDIRECT(ADDRESS(ROW(), COLUMN())), 0, -2, -6, 1)), "")</f>
        <v/>
      </c>
      <c r="G11593" s="5" t="str">
        <f t="shared" ca="1" si="1984"/>
        <v/>
      </c>
      <c r="H11593" s="5" t="str">
        <f t="shared" ca="1" si="1985"/>
        <v/>
      </c>
      <c r="I11593" s="5" t="str">
        <f t="shared" ca="1" si="1986"/>
        <v/>
      </c>
      <c r="J11593" s="5" t="str">
        <f t="shared" ca="1" si="1987"/>
        <v/>
      </c>
      <c r="K11593" s="5" t="str">
        <f t="shared" ca="1" si="1988"/>
        <v/>
      </c>
      <c r="L11593" s="5" t="str">
        <f t="shared" ca="1" si="1989"/>
        <v/>
      </c>
      <c r="M11593" s="5" t="str">
        <f t="shared" ca="1" si="1990"/>
        <v/>
      </c>
    </row>
    <row r="11594" spans="1:13" x14ac:dyDescent="0.2">
      <c r="A11594" s="2">
        <v>35270</v>
      </c>
      <c r="B11594" s="3">
        <v>626.65</v>
      </c>
      <c r="C11594" s="6">
        <f t="shared" si="1991"/>
        <v>-3.5101155507511432E-4</v>
      </c>
      <c r="D11594" s="5">
        <f t="shared" ca="1" si="1992"/>
        <v>-1.1297941535316951E-2</v>
      </c>
      <c r="E11594" s="5">
        <f t="shared" ca="1" si="1993"/>
        <v>-2.6627091725302823E-2</v>
      </c>
      <c r="F11594" s="5">
        <f t="shared" ca="1" si="1994"/>
        <v>-2.740993891523812E-3</v>
      </c>
      <c r="G11594" s="5">
        <f t="shared" ca="1" si="1984"/>
        <v>-3.0705407128013611E-2</v>
      </c>
      <c r="H11594" s="5" t="str">
        <f t="shared" ca="1" si="1985"/>
        <v/>
      </c>
      <c r="I11594" s="5">
        <f t="shared" ca="1" si="1986"/>
        <v>-4.0484268942377132E-2</v>
      </c>
      <c r="J11594" s="5">
        <f t="shared" ca="1" si="1987"/>
        <v>-7.04652304769295E-2</v>
      </c>
      <c r="K11594" s="5" t="str">
        <f t="shared" ca="1" si="1988"/>
        <v/>
      </c>
      <c r="L11594" s="5">
        <f t="shared" ca="1" si="1989"/>
        <v>-6.4723017003143535E-2</v>
      </c>
      <c r="M11594" s="5" t="str">
        <f t="shared" ca="1" si="1990"/>
        <v/>
      </c>
    </row>
    <row r="11595" spans="1:13" x14ac:dyDescent="0.2">
      <c r="A11595" s="2">
        <v>35271</v>
      </c>
      <c r="B11595" s="3">
        <v>631.16999999999996</v>
      </c>
      <c r="C11595" s="6">
        <f t="shared" si="1991"/>
        <v>7.1870688275071874E-3</v>
      </c>
      <c r="D11595" s="5" t="str">
        <f t="shared" ca="1" si="1992"/>
        <v/>
      </c>
      <c r="E11595" s="5" t="str">
        <f t="shared" ca="1" si="1993"/>
        <v/>
      </c>
      <c r="F11595" s="5" t="str">
        <f t="shared" ca="1" si="1994"/>
        <v/>
      </c>
      <c r="G11595" s="5" t="str">
        <f t="shared" ref="G11595:G11658" ca="1" si="1995">IF(MOD(ROW()-2, 8)=0, SUM(OFFSET(INDIRECT(ADDRESS(ROW(), COLUMN())), 0, -2, -8, 1)), "")</f>
        <v/>
      </c>
      <c r="H11595" s="5" t="str">
        <f t="shared" ca="1" si="1985"/>
        <v/>
      </c>
      <c r="I11595" s="5" t="str">
        <f t="shared" ca="1" si="1986"/>
        <v/>
      </c>
      <c r="J11595" s="5" t="str">
        <f t="shared" ca="1" si="1987"/>
        <v/>
      </c>
      <c r="K11595" s="5" t="str">
        <f t="shared" ca="1" si="1988"/>
        <v/>
      </c>
      <c r="L11595" s="5" t="str">
        <f t="shared" ca="1" si="1989"/>
        <v/>
      </c>
      <c r="M11595" s="5" t="str">
        <f t="shared" ca="1" si="1990"/>
        <v/>
      </c>
    </row>
    <row r="11596" spans="1:13" x14ac:dyDescent="0.2">
      <c r="A11596" s="2">
        <v>35272</v>
      </c>
      <c r="B11596" s="3">
        <v>635.9</v>
      </c>
      <c r="C11596" s="6">
        <f t="shared" si="1991"/>
        <v>7.4660783883235852E-3</v>
      </c>
      <c r="D11596" s="5">
        <f t="shared" ca="1" si="1992"/>
        <v>1.4653147215830772E-2</v>
      </c>
      <c r="E11596" s="5" t="str">
        <f t="shared" ca="1" si="1993"/>
        <v/>
      </c>
      <c r="F11596" s="5" t="str">
        <f t="shared" ca="1" si="1994"/>
        <v/>
      </c>
      <c r="G11596" s="5" t="str">
        <f t="shared" ca="1" si="1995"/>
        <v/>
      </c>
      <c r="H11596" s="5" t="str">
        <f t="shared" ca="1" si="1985"/>
        <v/>
      </c>
      <c r="I11596" s="5" t="str">
        <f t="shared" ca="1" si="1986"/>
        <v/>
      </c>
      <c r="J11596" s="5" t="str">
        <f t="shared" ca="1" si="1987"/>
        <v/>
      </c>
      <c r="K11596" s="5" t="str">
        <f t="shared" ca="1" si="1988"/>
        <v/>
      </c>
      <c r="L11596" s="5" t="str">
        <f t="shared" ca="1" si="1989"/>
        <v/>
      </c>
      <c r="M11596" s="5" t="str">
        <f t="shared" ca="1" si="1990"/>
        <v/>
      </c>
    </row>
    <row r="11597" spans="1:13" x14ac:dyDescent="0.2">
      <c r="A11597" s="2">
        <v>35275</v>
      </c>
      <c r="B11597" s="3">
        <v>630.91</v>
      </c>
      <c r="C11597" s="6">
        <f t="shared" si="1991"/>
        <v>-7.8780966497304008E-3</v>
      </c>
      <c r="D11597" s="5" t="str">
        <f t="shared" ca="1" si="1992"/>
        <v/>
      </c>
      <c r="E11597" s="5" t="str">
        <f t="shared" ca="1" si="1993"/>
        <v/>
      </c>
      <c r="F11597" s="5" t="str">
        <f t="shared" ca="1" si="1994"/>
        <v/>
      </c>
      <c r="G11597" s="5" t="str">
        <f t="shared" ca="1" si="1995"/>
        <v/>
      </c>
      <c r="H11597" s="5" t="str">
        <f t="shared" ref="H11597:H11660" ca="1" si="1996">IF(MOD(ROW()-2, 10)=0, SUM(OFFSET(INDIRECT(ADDRESS(ROW(), COLUMN())), 0, -5, -10, 1)), "")</f>
        <v/>
      </c>
      <c r="I11597" s="5" t="str">
        <f t="shared" ca="1" si="1986"/>
        <v/>
      </c>
      <c r="J11597" s="5" t="str">
        <f t="shared" ca="1" si="1987"/>
        <v/>
      </c>
      <c r="K11597" s="5" t="str">
        <f t="shared" ca="1" si="1988"/>
        <v/>
      </c>
      <c r="L11597" s="5" t="str">
        <f t="shared" ca="1" si="1989"/>
        <v/>
      </c>
      <c r="M11597" s="5" t="str">
        <f t="shared" ca="1" si="1990"/>
        <v/>
      </c>
    </row>
    <row r="11598" spans="1:13" x14ac:dyDescent="0.2">
      <c r="A11598" s="2">
        <v>35276</v>
      </c>
      <c r="B11598" s="3">
        <v>635.26</v>
      </c>
      <c r="C11598" s="6">
        <f t="shared" si="1991"/>
        <v>6.871142286664157E-3</v>
      </c>
      <c r="D11598" s="5">
        <f t="shared" ca="1" si="1992"/>
        <v>-1.0069543630662437E-3</v>
      </c>
      <c r="E11598" s="5">
        <f t="shared" ca="1" si="1993"/>
        <v>1.3646192852764527E-2</v>
      </c>
      <c r="F11598" s="5" t="str">
        <f t="shared" ca="1" si="1994"/>
        <v/>
      </c>
      <c r="G11598" s="5" t="str">
        <f t="shared" ca="1" si="1995"/>
        <v/>
      </c>
      <c r="H11598" s="5" t="str">
        <f t="shared" ca="1" si="1996"/>
        <v/>
      </c>
      <c r="I11598" s="5" t="str">
        <f t="shared" ca="1" si="1986"/>
        <v/>
      </c>
      <c r="J11598" s="5" t="str">
        <f t="shared" ca="1" si="1987"/>
        <v/>
      </c>
      <c r="K11598" s="5" t="str">
        <f t="shared" ca="1" si="1988"/>
        <v/>
      </c>
      <c r="L11598" s="5" t="str">
        <f t="shared" ca="1" si="1989"/>
        <v/>
      </c>
      <c r="M11598" s="5" t="str">
        <f t="shared" ca="1" si="1990"/>
        <v/>
      </c>
    </row>
    <row r="11599" spans="1:13" x14ac:dyDescent="0.2">
      <c r="A11599" s="2">
        <v>35277</v>
      </c>
      <c r="B11599" s="3">
        <v>639.95000000000005</v>
      </c>
      <c r="C11599" s="6">
        <f t="shared" si="1991"/>
        <v>7.3556843915051099E-3</v>
      </c>
      <c r="D11599" s="5" t="str">
        <f t="shared" ca="1" si="1992"/>
        <v/>
      </c>
      <c r="E11599" s="5" t="str">
        <f t="shared" ca="1" si="1993"/>
        <v/>
      </c>
      <c r="F11599" s="5" t="str">
        <f t="shared" ca="1" si="1994"/>
        <v/>
      </c>
      <c r="G11599" s="5" t="str">
        <f t="shared" ca="1" si="1995"/>
        <v/>
      </c>
      <c r="H11599" s="5" t="str">
        <f t="shared" ca="1" si="1996"/>
        <v/>
      </c>
      <c r="I11599" s="5" t="str">
        <f t="shared" ref="I11599:I11662" ca="1" si="1997">IF(MOD(ROW()-2, 12)=0, SUM(OFFSET(INDIRECT(ADDRESS(ROW(), COLUMN())), 0, -6, -12, 1)), "")</f>
        <v/>
      </c>
      <c r="J11599" s="5" t="str">
        <f t="shared" ca="1" si="1987"/>
        <v/>
      </c>
      <c r="K11599" s="5" t="str">
        <f t="shared" ca="1" si="1988"/>
        <v/>
      </c>
      <c r="L11599" s="5" t="str">
        <f t="shared" ca="1" si="1989"/>
        <v/>
      </c>
      <c r="M11599" s="5" t="str">
        <f t="shared" ca="1" si="1990"/>
        <v/>
      </c>
    </row>
    <row r="11600" spans="1:13" x14ac:dyDescent="0.2">
      <c r="A11600" s="2">
        <v>35278</v>
      </c>
      <c r="B11600" s="3">
        <v>650.02</v>
      </c>
      <c r="C11600" s="6">
        <f t="shared" si="1991"/>
        <v>1.5613083345288072E-2</v>
      </c>
      <c r="D11600" s="5">
        <f t="shared" ca="1" si="1992"/>
        <v>2.2968767736793183E-2</v>
      </c>
      <c r="E11600" s="5" t="str">
        <f t="shared" ca="1" si="1993"/>
        <v/>
      </c>
      <c r="F11600" s="5">
        <f t="shared" ca="1" si="1994"/>
        <v>3.661496058955771E-2</v>
      </c>
      <c r="G11600" s="5" t="str">
        <f t="shared" ca="1" si="1995"/>
        <v/>
      </c>
      <c r="H11600" s="5" t="str">
        <f t="shared" ca="1" si="1996"/>
        <v/>
      </c>
      <c r="I11600" s="5" t="str">
        <f t="shared" ca="1" si="1997"/>
        <v/>
      </c>
      <c r="J11600" s="5" t="str">
        <f t="shared" ca="1" si="1987"/>
        <v/>
      </c>
      <c r="K11600" s="5" t="str">
        <f t="shared" ca="1" si="1988"/>
        <v/>
      </c>
      <c r="L11600" s="5" t="str">
        <f t="shared" ca="1" si="1989"/>
        <v/>
      </c>
      <c r="M11600" s="5" t="str">
        <f t="shared" ca="1" si="1990"/>
        <v/>
      </c>
    </row>
    <row r="11601" spans="1:13" x14ac:dyDescent="0.2">
      <c r="A11601" s="2">
        <v>35279</v>
      </c>
      <c r="B11601" s="3">
        <v>662.49</v>
      </c>
      <c r="C11601" s="6">
        <f t="shared" si="1991"/>
        <v>1.9002331759744945E-2</v>
      </c>
      <c r="D11601" s="5" t="str">
        <f t="shared" ca="1" si="1992"/>
        <v/>
      </c>
      <c r="E11601" s="5" t="str">
        <f t="shared" ca="1" si="1993"/>
        <v/>
      </c>
      <c r="F11601" s="5" t="str">
        <f t="shared" ca="1" si="1994"/>
        <v/>
      </c>
      <c r="G11601" s="5" t="str">
        <f t="shared" ca="1" si="1995"/>
        <v/>
      </c>
      <c r="H11601" s="5" t="str">
        <f t="shared" ca="1" si="1996"/>
        <v/>
      </c>
      <c r="I11601" s="5" t="str">
        <f t="shared" ca="1" si="1997"/>
        <v/>
      </c>
      <c r="J11601" s="5" t="str">
        <f t="shared" ref="J11601:J11664" ca="1" si="1998">IF(MOD(ROW()-2, 14)=0, SUM(OFFSET(INDIRECT(ADDRESS(ROW(), COLUMN())), 0, -7, -14, 1)), "")</f>
        <v/>
      </c>
      <c r="K11601" s="5" t="str">
        <f t="shared" ca="1" si="1988"/>
        <v/>
      </c>
      <c r="L11601" s="5" t="str">
        <f t="shared" ca="1" si="1989"/>
        <v/>
      </c>
      <c r="M11601" s="5" t="str">
        <f t="shared" ca="1" si="1990"/>
        <v/>
      </c>
    </row>
    <row r="11602" spans="1:13" x14ac:dyDescent="0.2">
      <c r="A11602" s="2">
        <v>35282</v>
      </c>
      <c r="B11602" s="3">
        <v>660.23</v>
      </c>
      <c r="C11602" s="6">
        <f t="shared" si="1991"/>
        <v>-3.4172042446195265E-3</v>
      </c>
      <c r="D11602" s="5">
        <f t="shared" ca="1" si="1992"/>
        <v>1.5585127515125419E-2</v>
      </c>
      <c r="E11602" s="5">
        <f t="shared" ca="1" si="1993"/>
        <v>3.8553895251918602E-2</v>
      </c>
      <c r="F11602" s="5" t="str">
        <f t="shared" ca="1" si="1994"/>
        <v/>
      </c>
      <c r="G11602" s="5">
        <f t="shared" ca="1" si="1995"/>
        <v>5.2200088104683129E-2</v>
      </c>
      <c r="H11602" s="5">
        <f t="shared" ca="1" si="1996"/>
        <v>4.090214656936618E-2</v>
      </c>
      <c r="I11602" s="5" t="str">
        <f t="shared" ca="1" si="1997"/>
        <v/>
      </c>
      <c r="J11602" s="5" t="str">
        <f t="shared" ca="1" si="1998"/>
        <v/>
      </c>
      <c r="K11602" s="5">
        <f t="shared" ca="1" si="1988"/>
        <v>2.1494680976669522E-2</v>
      </c>
      <c r="L11602" s="5" t="str">
        <f t="shared" ca="1" si="1989"/>
        <v/>
      </c>
      <c r="M11602" s="5">
        <f t="shared" ca="1" si="1990"/>
        <v>1.1715819162306001E-2</v>
      </c>
    </row>
    <row r="11603" spans="1:13" x14ac:dyDescent="0.2">
      <c r="A11603" s="2">
        <v>35283</v>
      </c>
      <c r="B11603" s="3">
        <v>662.38</v>
      </c>
      <c r="C11603" s="6">
        <f t="shared" si="1991"/>
        <v>3.2511502162955144E-3</v>
      </c>
      <c r="D11603" s="5" t="str">
        <f t="shared" ca="1" si="1992"/>
        <v/>
      </c>
      <c r="E11603" s="5" t="str">
        <f t="shared" ca="1" si="1993"/>
        <v/>
      </c>
      <c r="F11603" s="5" t="str">
        <f t="shared" ca="1" si="1994"/>
        <v/>
      </c>
      <c r="G11603" s="5" t="str">
        <f t="shared" ca="1" si="1995"/>
        <v/>
      </c>
      <c r="H11603" s="5" t="str">
        <f t="shared" ca="1" si="1996"/>
        <v/>
      </c>
      <c r="I11603" s="5" t="str">
        <f t="shared" ca="1" si="1997"/>
        <v/>
      </c>
      <c r="J11603" s="5" t="str">
        <f t="shared" ca="1" si="1998"/>
        <v/>
      </c>
      <c r="K11603" s="5" t="str">
        <f t="shared" ref="K11603:K11666" ca="1" si="1999">IF(MOD(ROW()-2, 16)=0, SUM(OFFSET(INDIRECT(ADDRESS(ROW(), COLUMN())), 0, -8, -16, 1)), "")</f>
        <v/>
      </c>
      <c r="L11603" s="5" t="str">
        <f t="shared" ca="1" si="1989"/>
        <v/>
      </c>
      <c r="M11603" s="5" t="str">
        <f t="shared" ca="1" si="1990"/>
        <v/>
      </c>
    </row>
    <row r="11604" spans="1:13" x14ac:dyDescent="0.2">
      <c r="A11604" s="2">
        <v>35284</v>
      </c>
      <c r="B11604" s="3">
        <v>664.16</v>
      </c>
      <c r="C11604" s="6">
        <f t="shared" si="1991"/>
        <v>2.6836749262184822E-3</v>
      </c>
      <c r="D11604" s="5">
        <f t="shared" ca="1" si="1992"/>
        <v>5.9348251425139966E-3</v>
      </c>
      <c r="E11604" s="5" t="str">
        <f t="shared" ca="1" si="1993"/>
        <v/>
      </c>
      <c r="F11604" s="5" t="str">
        <f t="shared" ca="1" si="1994"/>
        <v/>
      </c>
      <c r="G11604" s="5" t="str">
        <f t="shared" ca="1" si="1995"/>
        <v/>
      </c>
      <c r="H11604" s="5" t="str">
        <f t="shared" ca="1" si="1996"/>
        <v/>
      </c>
      <c r="I11604" s="5" t="str">
        <f t="shared" ca="1" si="1997"/>
        <v/>
      </c>
      <c r="J11604" s="5" t="str">
        <f t="shared" ca="1" si="1998"/>
        <v/>
      </c>
      <c r="K11604" s="5" t="str">
        <f t="shared" ca="1" si="1999"/>
        <v/>
      </c>
      <c r="L11604" s="5" t="str">
        <f t="shared" ca="1" si="1989"/>
        <v/>
      </c>
      <c r="M11604" s="5" t="str">
        <f t="shared" ca="1" si="1990"/>
        <v/>
      </c>
    </row>
    <row r="11605" spans="1:13" x14ac:dyDescent="0.2">
      <c r="A11605" s="2">
        <v>35285</v>
      </c>
      <c r="B11605" s="3">
        <v>662.59</v>
      </c>
      <c r="C11605" s="6">
        <f t="shared" si="1991"/>
        <v>-2.3666866143949752E-3</v>
      </c>
      <c r="D11605" s="5" t="str">
        <f t="shared" ca="1" si="1992"/>
        <v/>
      </c>
      <c r="E11605" s="5" t="str">
        <f t="shared" ca="1" si="1993"/>
        <v/>
      </c>
      <c r="F11605" s="5" t="str">
        <f t="shared" ca="1" si="1994"/>
        <v/>
      </c>
      <c r="G11605" s="5" t="str">
        <f t="shared" ca="1" si="1995"/>
        <v/>
      </c>
      <c r="H11605" s="5" t="str">
        <f t="shared" ca="1" si="1996"/>
        <v/>
      </c>
      <c r="I11605" s="5" t="str">
        <f t="shared" ca="1" si="1997"/>
        <v/>
      </c>
      <c r="J11605" s="5" t="str">
        <f t="shared" ca="1" si="1998"/>
        <v/>
      </c>
      <c r="K11605" s="5" t="str">
        <f t="shared" ca="1" si="1999"/>
        <v/>
      </c>
      <c r="L11605" s="5" t="str">
        <f t="shared" ref="L11605:L11668" ca="1" si="2000">IF(MOD(ROW()-2, 18)=0, SUM(OFFSET(INDIRECT(ADDRESS(ROW(), COLUMN())), 0, -9, -18, 1)), "")</f>
        <v/>
      </c>
      <c r="M11605" s="5" t="str">
        <f t="shared" ca="1" si="1990"/>
        <v/>
      </c>
    </row>
    <row r="11606" spans="1:13" x14ac:dyDescent="0.2">
      <c r="A11606" s="2">
        <v>35286</v>
      </c>
      <c r="B11606" s="3">
        <v>662.1</v>
      </c>
      <c r="C11606" s="6">
        <f t="shared" si="1991"/>
        <v>-7.3979575953319677E-4</v>
      </c>
      <c r="D11606" s="5">
        <f t="shared" ca="1" si="1992"/>
        <v>-3.1064823739281721E-3</v>
      </c>
      <c r="E11606" s="5">
        <f t="shared" ca="1" si="1993"/>
        <v>2.8283427685858245E-3</v>
      </c>
      <c r="F11606" s="5">
        <f t="shared" ca="1" si="1994"/>
        <v>1.8413470283711243E-2</v>
      </c>
      <c r="G11606" s="5" t="str">
        <f t="shared" ca="1" si="1995"/>
        <v/>
      </c>
      <c r="H11606" s="5" t="str">
        <f t="shared" ca="1" si="1996"/>
        <v/>
      </c>
      <c r="I11606" s="5">
        <f t="shared" ca="1" si="1997"/>
        <v>5.502843087326896E-2</v>
      </c>
      <c r="J11606" s="5" t="str">
        <f t="shared" ca="1" si="1998"/>
        <v/>
      </c>
      <c r="K11606" s="5" t="str">
        <f t="shared" ca="1" si="1999"/>
        <v/>
      </c>
      <c r="L11606" s="5" t="str">
        <f t="shared" ca="1" si="2000"/>
        <v/>
      </c>
      <c r="M11606" s="5" t="str">
        <f t="shared" ca="1" si="1990"/>
        <v/>
      </c>
    </row>
    <row r="11607" spans="1:13" x14ac:dyDescent="0.2">
      <c r="A11607" s="2">
        <v>35289</v>
      </c>
      <c r="B11607" s="3">
        <v>665.77</v>
      </c>
      <c r="C11607" s="6">
        <f t="shared" si="1991"/>
        <v>5.5276636188070624E-3</v>
      </c>
      <c r="D11607" s="5" t="str">
        <f t="shared" ca="1" si="1992"/>
        <v/>
      </c>
      <c r="E11607" s="5" t="str">
        <f t="shared" ca="1" si="1993"/>
        <v/>
      </c>
      <c r="F11607" s="5" t="str">
        <f t="shared" ca="1" si="1994"/>
        <v/>
      </c>
      <c r="G11607" s="5" t="str">
        <f t="shared" ca="1" si="1995"/>
        <v/>
      </c>
      <c r="H11607" s="5" t="str">
        <f t="shared" ca="1" si="1996"/>
        <v/>
      </c>
      <c r="I11607" s="5" t="str">
        <f t="shared" ca="1" si="1997"/>
        <v/>
      </c>
      <c r="J11607" s="5" t="str">
        <f t="shared" ca="1" si="1998"/>
        <v/>
      </c>
      <c r="K11607" s="5" t="str">
        <f t="shared" ca="1" si="1999"/>
        <v/>
      </c>
      <c r="L11607" s="5" t="str">
        <f t="shared" ca="1" si="2000"/>
        <v/>
      </c>
      <c r="M11607" s="5" t="str">
        <f t="shared" ref="M11607:M11670" ca="1" si="2001">IF(MOD(ROW()-2, 20)=0, SUM(OFFSET(INDIRECT(ADDRESS(ROW(), COLUMN())), 0, -10, -20, 1)), "")</f>
        <v/>
      </c>
    </row>
    <row r="11608" spans="1:13" x14ac:dyDescent="0.2">
      <c r="A11608" s="2">
        <v>35290</v>
      </c>
      <c r="B11608" s="3">
        <v>660.2</v>
      </c>
      <c r="C11608" s="6">
        <f t="shared" si="1991"/>
        <v>-8.4014461305146546E-3</v>
      </c>
      <c r="D11608" s="5">
        <f t="shared" ca="1" si="1992"/>
        <v>-2.8737825117075922E-3</v>
      </c>
      <c r="E11608" s="5" t="str">
        <f t="shared" ca="1" si="1993"/>
        <v/>
      </c>
      <c r="F11608" s="5" t="str">
        <f t="shared" ca="1" si="1994"/>
        <v/>
      </c>
      <c r="G11608" s="5" t="str">
        <f t="shared" ca="1" si="1995"/>
        <v/>
      </c>
      <c r="H11608" s="5" t="str">
        <f t="shared" ca="1" si="1996"/>
        <v/>
      </c>
      <c r="I11608" s="5" t="str">
        <f t="shared" ca="1" si="1997"/>
        <v/>
      </c>
      <c r="J11608" s="5">
        <f t="shared" ca="1" si="1998"/>
        <v>5.2154648361561369E-2</v>
      </c>
      <c r="K11608" s="5" t="str">
        <f t="shared" ca="1" si="1999"/>
        <v/>
      </c>
      <c r="L11608" s="5" t="str">
        <f t="shared" ca="1" si="2000"/>
        <v/>
      </c>
      <c r="M11608" s="5" t="str">
        <f t="shared" ca="1" si="2001"/>
        <v/>
      </c>
    </row>
    <row r="11609" spans="1:13" x14ac:dyDescent="0.2">
      <c r="A11609" s="2">
        <v>35291</v>
      </c>
      <c r="B11609" s="3">
        <v>662.05</v>
      </c>
      <c r="C11609" s="6">
        <f t="shared" si="1991"/>
        <v>2.7982623666730848E-3</v>
      </c>
      <c r="D11609" s="5" t="str">
        <f t="shared" ca="1" si="1992"/>
        <v/>
      </c>
      <c r="E11609" s="5" t="str">
        <f t="shared" ca="1" si="1993"/>
        <v/>
      </c>
      <c r="F11609" s="5" t="str">
        <f t="shared" ca="1" si="1994"/>
        <v/>
      </c>
      <c r="G11609" s="5" t="str">
        <f t="shared" ca="1" si="1995"/>
        <v/>
      </c>
      <c r="H11609" s="5" t="str">
        <f t="shared" ca="1" si="1996"/>
        <v/>
      </c>
      <c r="I11609" s="5" t="str">
        <f t="shared" ca="1" si="1997"/>
        <v/>
      </c>
      <c r="J11609" s="5" t="str">
        <f t="shared" ca="1" si="1998"/>
        <v/>
      </c>
      <c r="K11609" s="5" t="str">
        <f t="shared" ca="1" si="1999"/>
        <v/>
      </c>
      <c r="L11609" s="5" t="str">
        <f t="shared" ca="1" si="2000"/>
        <v/>
      </c>
      <c r="M11609" s="5" t="str">
        <f t="shared" ca="1" si="2001"/>
        <v/>
      </c>
    </row>
    <row r="11610" spans="1:13" x14ac:dyDescent="0.2">
      <c r="A11610" s="2">
        <v>35292</v>
      </c>
      <c r="B11610" s="3">
        <v>662.28</v>
      </c>
      <c r="C11610" s="6">
        <f t="shared" si="1991"/>
        <v>3.4734545364448693E-4</v>
      </c>
      <c r="D11610" s="5">
        <f t="shared" ca="1" si="1992"/>
        <v>3.1456078203175716E-3</v>
      </c>
      <c r="E11610" s="5">
        <f t="shared" ca="1" si="1993"/>
        <v>2.7182530860997943E-4</v>
      </c>
      <c r="F11610" s="5" t="str">
        <f t="shared" ca="1" si="1994"/>
        <v/>
      </c>
      <c r="G11610" s="5">
        <f t="shared" ca="1" si="1995"/>
        <v>3.1001680771958039E-3</v>
      </c>
      <c r="H11610" s="5" t="str">
        <f t="shared" ca="1" si="1996"/>
        <v/>
      </c>
      <c r="I11610" s="5" t="str">
        <f t="shared" ca="1" si="1997"/>
        <v/>
      </c>
      <c r="J11610" s="5" t="str">
        <f t="shared" ca="1" si="1998"/>
        <v/>
      </c>
      <c r="K11610" s="5" t="str">
        <f t="shared" ca="1" si="1999"/>
        <v/>
      </c>
      <c r="L11610" s="5" t="str">
        <f t="shared" ca="1" si="2000"/>
        <v/>
      </c>
      <c r="M11610" s="5" t="str">
        <f t="shared" ca="1" si="2001"/>
        <v/>
      </c>
    </row>
    <row r="11611" spans="1:13" x14ac:dyDescent="0.2">
      <c r="A11611" s="2">
        <v>35293</v>
      </c>
      <c r="B11611" s="3">
        <v>665.21</v>
      </c>
      <c r="C11611" s="6">
        <f t="shared" si="1991"/>
        <v>4.4143530391269397E-3</v>
      </c>
      <c r="D11611" s="5" t="str">
        <f t="shared" ca="1" si="1992"/>
        <v/>
      </c>
      <c r="E11611" s="5" t="str">
        <f t="shared" ca="1" si="1993"/>
        <v/>
      </c>
      <c r="F11611" s="5" t="str">
        <f t="shared" ca="1" si="1994"/>
        <v/>
      </c>
      <c r="G11611" s="5" t="str">
        <f t="shared" ca="1" si="1995"/>
        <v/>
      </c>
      <c r="H11611" s="5" t="str">
        <f t="shared" ca="1" si="1996"/>
        <v/>
      </c>
      <c r="I11611" s="5" t="str">
        <f t="shared" ca="1" si="1997"/>
        <v/>
      </c>
      <c r="J11611" s="5" t="str">
        <f t="shared" ca="1" si="1998"/>
        <v/>
      </c>
      <c r="K11611" s="5" t="str">
        <f t="shared" ca="1" si="1999"/>
        <v/>
      </c>
      <c r="L11611" s="5" t="str">
        <f t="shared" ca="1" si="2000"/>
        <v/>
      </c>
      <c r="M11611" s="5" t="str">
        <f t="shared" ca="1" si="2001"/>
        <v/>
      </c>
    </row>
    <row r="11612" spans="1:13" x14ac:dyDescent="0.2">
      <c r="A11612" s="2">
        <v>35296</v>
      </c>
      <c r="B11612" s="3">
        <v>666.58</v>
      </c>
      <c r="C11612" s="6">
        <f t="shared" si="1991"/>
        <v>2.0573821447031999E-3</v>
      </c>
      <c r="D11612" s="5">
        <f t="shared" ca="1" si="1992"/>
        <v>6.4717351838301396E-3</v>
      </c>
      <c r="E11612" s="5" t="str">
        <f t="shared" ca="1" si="1993"/>
        <v/>
      </c>
      <c r="F11612" s="5">
        <f t="shared" ca="1" si="1994"/>
        <v>6.7435604924401191E-3</v>
      </c>
      <c r="G11612" s="5" t="str">
        <f t="shared" ca="1" si="1995"/>
        <v/>
      </c>
      <c r="H11612" s="5">
        <f t="shared" ca="1" si="1996"/>
        <v>9.5719032610259436E-3</v>
      </c>
      <c r="I11612" s="5" t="str">
        <f t="shared" ca="1" si="1997"/>
        <v/>
      </c>
      <c r="J11612" s="5" t="str">
        <f t="shared" ca="1" si="1998"/>
        <v/>
      </c>
      <c r="K11612" s="5" t="str">
        <f t="shared" ca="1" si="1999"/>
        <v/>
      </c>
      <c r="L11612" s="5">
        <f t="shared" ca="1" si="2000"/>
        <v>6.1771991365709079E-2</v>
      </c>
      <c r="M11612" s="5" t="str">
        <f t="shared" ca="1" si="2001"/>
        <v/>
      </c>
    </row>
    <row r="11613" spans="1:13" x14ac:dyDescent="0.2">
      <c r="A11613" s="2">
        <v>35297</v>
      </c>
      <c r="B11613" s="3">
        <v>665.69</v>
      </c>
      <c r="C11613" s="6">
        <f t="shared" si="1991"/>
        <v>-1.3360657109936995E-3</v>
      </c>
      <c r="D11613" s="5" t="str">
        <f t="shared" ca="1" si="1992"/>
        <v/>
      </c>
      <c r="E11613" s="5" t="str">
        <f t="shared" ca="1" si="1993"/>
        <v/>
      </c>
      <c r="F11613" s="5" t="str">
        <f t="shared" ca="1" si="1994"/>
        <v/>
      </c>
      <c r="G11613" s="5" t="str">
        <f t="shared" ca="1" si="1995"/>
        <v/>
      </c>
      <c r="H11613" s="5" t="str">
        <f t="shared" ca="1" si="1996"/>
        <v/>
      </c>
      <c r="I11613" s="5" t="str">
        <f t="shared" ca="1" si="1997"/>
        <v/>
      </c>
      <c r="J11613" s="5" t="str">
        <f t="shared" ca="1" si="1998"/>
        <v/>
      </c>
      <c r="K11613" s="5" t="str">
        <f t="shared" ca="1" si="1999"/>
        <v/>
      </c>
      <c r="L11613" s="5" t="str">
        <f t="shared" ca="1" si="2000"/>
        <v/>
      </c>
      <c r="M11613" s="5" t="str">
        <f t="shared" ca="1" si="2001"/>
        <v/>
      </c>
    </row>
    <row r="11614" spans="1:13" x14ac:dyDescent="0.2">
      <c r="A11614" s="2">
        <v>35298</v>
      </c>
      <c r="B11614" s="3">
        <v>665.07</v>
      </c>
      <c r="C11614" s="6">
        <f t="shared" si="1991"/>
        <v>-9.3179843827517761E-4</v>
      </c>
      <c r="D11614" s="5">
        <f t="shared" ca="1" si="1992"/>
        <v>-2.2678641492688773E-3</v>
      </c>
      <c r="E11614" s="5">
        <f t="shared" ca="1" si="1993"/>
        <v>4.2038710345612624E-3</v>
      </c>
      <c r="F11614" s="5" t="str">
        <f t="shared" ca="1" si="1994"/>
        <v/>
      </c>
      <c r="G11614" s="5" t="str">
        <f t="shared" ca="1" si="1995"/>
        <v/>
      </c>
      <c r="H11614" s="5" t="str">
        <f t="shared" ca="1" si="1996"/>
        <v/>
      </c>
      <c r="I11614" s="5" t="str">
        <f t="shared" ca="1" si="1997"/>
        <v/>
      </c>
      <c r="J11614" s="5" t="str">
        <f t="shared" ca="1" si="1998"/>
        <v/>
      </c>
      <c r="K11614" s="5" t="str">
        <f t="shared" ca="1" si="1999"/>
        <v/>
      </c>
      <c r="L11614" s="5" t="str">
        <f t="shared" ca="1" si="2000"/>
        <v/>
      </c>
      <c r="M11614" s="5" t="str">
        <f t="shared" ca="1" si="2001"/>
        <v/>
      </c>
    </row>
    <row r="11615" spans="1:13" x14ac:dyDescent="0.2">
      <c r="A11615" s="2">
        <v>35299</v>
      </c>
      <c r="B11615" s="3">
        <v>670.68</v>
      </c>
      <c r="C11615" s="6">
        <f t="shared" si="1991"/>
        <v>8.3998247956354379E-3</v>
      </c>
      <c r="D11615" s="5" t="str">
        <f t="shared" ca="1" si="1992"/>
        <v/>
      </c>
      <c r="E11615" s="5" t="str">
        <f t="shared" ca="1" si="1993"/>
        <v/>
      </c>
      <c r="F11615" s="5" t="str">
        <f t="shared" ca="1" si="1994"/>
        <v/>
      </c>
      <c r="G11615" s="5" t="str">
        <f t="shared" ca="1" si="1995"/>
        <v/>
      </c>
      <c r="H11615" s="5" t="str">
        <f t="shared" ca="1" si="1996"/>
        <v/>
      </c>
      <c r="I11615" s="5" t="str">
        <f t="shared" ca="1" si="1997"/>
        <v/>
      </c>
      <c r="J11615" s="5" t="str">
        <f t="shared" ca="1" si="1998"/>
        <v/>
      </c>
      <c r="K11615" s="5" t="str">
        <f t="shared" ca="1" si="1999"/>
        <v/>
      </c>
      <c r="L11615" s="5" t="str">
        <f t="shared" ca="1" si="2000"/>
        <v/>
      </c>
      <c r="M11615" s="5" t="str">
        <f t="shared" ca="1" si="2001"/>
        <v/>
      </c>
    </row>
    <row r="11616" spans="1:13" x14ac:dyDescent="0.2">
      <c r="A11616" s="2">
        <v>35300</v>
      </c>
      <c r="B11616" s="3">
        <v>667.03</v>
      </c>
      <c r="C11616" s="6">
        <f t="shared" si="1991"/>
        <v>-5.4571006541969365E-3</v>
      </c>
      <c r="D11616" s="5">
        <f t="shared" ca="1" si="1992"/>
        <v>2.9427241414385014E-3</v>
      </c>
      <c r="E11616" s="5" t="str">
        <f t="shared" ca="1" si="1993"/>
        <v/>
      </c>
      <c r="F11616" s="5" t="str">
        <f t="shared" ca="1" si="1994"/>
        <v/>
      </c>
      <c r="G11616" s="5" t="str">
        <f t="shared" ca="1" si="1995"/>
        <v/>
      </c>
      <c r="H11616" s="5" t="str">
        <f t="shared" ca="1" si="1996"/>
        <v/>
      </c>
      <c r="I11616" s="5" t="str">
        <f t="shared" ca="1" si="1997"/>
        <v/>
      </c>
      <c r="J11616" s="5" t="str">
        <f t="shared" ca="1" si="1998"/>
        <v/>
      </c>
      <c r="K11616" s="5" t="str">
        <f t="shared" ca="1" si="1999"/>
        <v/>
      </c>
      <c r="L11616" s="5" t="str">
        <f t="shared" ca="1" si="2000"/>
        <v/>
      </c>
      <c r="M11616" s="5" t="str">
        <f t="shared" ca="1" si="2001"/>
        <v/>
      </c>
    </row>
    <row r="11617" spans="1:13" x14ac:dyDescent="0.2">
      <c r="A11617" s="2">
        <v>35303</v>
      </c>
      <c r="B11617" s="3">
        <v>663.88</v>
      </c>
      <c r="C11617" s="6">
        <f t="shared" si="1991"/>
        <v>-4.7336121628920678E-3</v>
      </c>
      <c r="D11617" s="5" t="str">
        <f t="shared" ca="1" si="1992"/>
        <v/>
      </c>
      <c r="E11617" s="5" t="str">
        <f t="shared" ca="1" si="1993"/>
        <v/>
      </c>
      <c r="F11617" s="5" t="str">
        <f t="shared" ca="1" si="1994"/>
        <v/>
      </c>
      <c r="G11617" s="5" t="str">
        <f t="shared" ca="1" si="1995"/>
        <v/>
      </c>
      <c r="H11617" s="5" t="str">
        <f t="shared" ca="1" si="1996"/>
        <v/>
      </c>
      <c r="I11617" s="5" t="str">
        <f t="shared" ca="1" si="1997"/>
        <v/>
      </c>
      <c r="J11617" s="5" t="str">
        <f t="shared" ca="1" si="1998"/>
        <v/>
      </c>
      <c r="K11617" s="5" t="str">
        <f t="shared" ca="1" si="1999"/>
        <v/>
      </c>
      <c r="L11617" s="5" t="str">
        <f t="shared" ca="1" si="2000"/>
        <v/>
      </c>
      <c r="M11617" s="5" t="str">
        <f t="shared" ca="1" si="2001"/>
        <v/>
      </c>
    </row>
    <row r="11618" spans="1:13" x14ac:dyDescent="0.2">
      <c r="A11618" s="2">
        <v>35304</v>
      </c>
      <c r="B11618" s="3">
        <v>666.4</v>
      </c>
      <c r="C11618" s="6">
        <f t="shared" si="1991"/>
        <v>3.7886806001148337E-3</v>
      </c>
      <c r="D11618" s="5">
        <f t="shared" ca="1" si="1992"/>
        <v>-9.4493156277723409E-4</v>
      </c>
      <c r="E11618" s="5">
        <f t="shared" ca="1" si="1993"/>
        <v>1.9977925786612673E-3</v>
      </c>
      <c r="F11618" s="5">
        <f t="shared" ca="1" si="1994"/>
        <v>-2.7007157060760997E-4</v>
      </c>
      <c r="G11618" s="5">
        <f t="shared" ca="1" si="1995"/>
        <v>6.2016636132225297E-3</v>
      </c>
      <c r="H11618" s="5" t="str">
        <f t="shared" ca="1" si="1996"/>
        <v/>
      </c>
      <c r="I11618" s="5">
        <f t="shared" ca="1" si="1997"/>
        <v>6.4734889218325082E-3</v>
      </c>
      <c r="J11618" s="5" t="str">
        <f t="shared" ca="1" si="1998"/>
        <v/>
      </c>
      <c r="K11618" s="5">
        <f t="shared" ca="1" si="1999"/>
        <v>9.3018316904183371E-3</v>
      </c>
      <c r="L11618" s="5" t="str">
        <f t="shared" ca="1" si="2000"/>
        <v/>
      </c>
      <c r="M11618" s="5" t="str">
        <f t="shared" ca="1" si="2001"/>
        <v/>
      </c>
    </row>
    <row r="11619" spans="1:13" x14ac:dyDescent="0.2">
      <c r="A11619" s="2">
        <v>35305</v>
      </c>
      <c r="B11619" s="3">
        <v>664.81</v>
      </c>
      <c r="C11619" s="6">
        <f t="shared" si="1991"/>
        <v>-2.3888053065958233E-3</v>
      </c>
      <c r="D11619" s="5" t="str">
        <f t="shared" ca="1" si="1992"/>
        <v/>
      </c>
      <c r="E11619" s="5" t="str">
        <f t="shared" ca="1" si="1993"/>
        <v/>
      </c>
      <c r="F11619" s="5" t="str">
        <f t="shared" ca="1" si="1994"/>
        <v/>
      </c>
      <c r="G11619" s="5" t="str">
        <f t="shared" ca="1" si="1995"/>
        <v/>
      </c>
      <c r="H11619" s="5" t="str">
        <f t="shared" ca="1" si="1996"/>
        <v/>
      </c>
      <c r="I11619" s="5" t="str">
        <f t="shared" ca="1" si="1997"/>
        <v/>
      </c>
      <c r="J11619" s="5" t="str">
        <f t="shared" ca="1" si="1998"/>
        <v/>
      </c>
      <c r="K11619" s="5" t="str">
        <f t="shared" ca="1" si="1999"/>
        <v/>
      </c>
      <c r="L11619" s="5" t="str">
        <f t="shared" ca="1" si="2000"/>
        <v/>
      </c>
      <c r="M11619" s="5" t="str">
        <f t="shared" ca="1" si="2001"/>
        <v/>
      </c>
    </row>
    <row r="11620" spans="1:13" x14ac:dyDescent="0.2">
      <c r="A11620" s="2">
        <v>35306</v>
      </c>
      <c r="B11620" s="3">
        <v>657.4</v>
      </c>
      <c r="C11620" s="6">
        <f t="shared" si="1991"/>
        <v>-1.1208624315918077E-2</v>
      </c>
      <c r="D11620" s="5">
        <f t="shared" ca="1" si="1992"/>
        <v>-1.3597429622513899E-2</v>
      </c>
      <c r="E11620" s="5" t="str">
        <f t="shared" ca="1" si="1993"/>
        <v/>
      </c>
      <c r="F11620" s="5" t="str">
        <f t="shared" ca="1" si="1994"/>
        <v/>
      </c>
      <c r="G11620" s="5" t="str">
        <f t="shared" ca="1" si="1995"/>
        <v/>
      </c>
      <c r="H11620" s="5" t="str">
        <f t="shared" ca="1" si="1996"/>
        <v/>
      </c>
      <c r="I11620" s="5" t="str">
        <f t="shared" ca="1" si="1997"/>
        <v/>
      </c>
      <c r="J11620" s="5" t="str">
        <f t="shared" ca="1" si="1998"/>
        <v/>
      </c>
      <c r="K11620" s="5" t="str">
        <f t="shared" ca="1" si="1999"/>
        <v/>
      </c>
      <c r="L11620" s="5" t="str">
        <f t="shared" ca="1" si="2000"/>
        <v/>
      </c>
      <c r="M11620" s="5" t="str">
        <f t="shared" ca="1" si="2001"/>
        <v/>
      </c>
    </row>
    <row r="11621" spans="1:13" x14ac:dyDescent="0.2">
      <c r="A11621" s="2">
        <v>35307</v>
      </c>
      <c r="B11621" s="3">
        <v>651.99</v>
      </c>
      <c r="C11621" s="6">
        <f t="shared" si="1991"/>
        <v>-8.2634368443984182E-3</v>
      </c>
      <c r="D11621" s="5" t="str">
        <f t="shared" ca="1" si="1992"/>
        <v/>
      </c>
      <c r="E11621" s="5" t="str">
        <f t="shared" ca="1" si="1993"/>
        <v/>
      </c>
      <c r="F11621" s="5" t="str">
        <f t="shared" ca="1" si="1994"/>
        <v/>
      </c>
      <c r="G11621" s="5" t="str">
        <f t="shared" ca="1" si="1995"/>
        <v/>
      </c>
      <c r="H11621" s="5" t="str">
        <f t="shared" ca="1" si="1996"/>
        <v/>
      </c>
      <c r="I11621" s="5" t="str">
        <f t="shared" ca="1" si="1997"/>
        <v/>
      </c>
      <c r="J11621" s="5" t="str">
        <f t="shared" ca="1" si="1998"/>
        <v/>
      </c>
      <c r="K11621" s="5" t="str">
        <f t="shared" ca="1" si="1999"/>
        <v/>
      </c>
      <c r="L11621" s="5" t="str">
        <f t="shared" ca="1" si="2000"/>
        <v/>
      </c>
      <c r="M11621" s="5" t="str">
        <f t="shared" ca="1" si="2001"/>
        <v/>
      </c>
    </row>
    <row r="11622" spans="1:13" x14ac:dyDescent="0.2">
      <c r="A11622" s="2">
        <v>35311</v>
      </c>
      <c r="B11622" s="3">
        <v>654.72</v>
      </c>
      <c r="C11622" s="6">
        <f t="shared" si="1991"/>
        <v>4.1784389374863859E-3</v>
      </c>
      <c r="D11622" s="5">
        <f t="shared" ca="1" si="1992"/>
        <v>-4.0849979069120324E-3</v>
      </c>
      <c r="E11622" s="5">
        <f t="shared" ca="1" si="1993"/>
        <v>-1.7682427529425931E-2</v>
      </c>
      <c r="F11622" s="5" t="str">
        <f t="shared" ca="1" si="1994"/>
        <v/>
      </c>
      <c r="G11622" s="5" t="str">
        <f t="shared" ca="1" si="1995"/>
        <v/>
      </c>
      <c r="H11622" s="5">
        <f t="shared" ca="1" si="1996"/>
        <v>-1.7952499100033541E-2</v>
      </c>
      <c r="I11622" s="5" t="str">
        <f t="shared" ca="1" si="1997"/>
        <v/>
      </c>
      <c r="J11622" s="5">
        <f t="shared" ca="1" si="1998"/>
        <v>-8.3351560958858269E-3</v>
      </c>
      <c r="K11622" s="5" t="str">
        <f t="shared" ca="1" si="1999"/>
        <v/>
      </c>
      <c r="L11622" s="5" t="str">
        <f t="shared" ca="1" si="2000"/>
        <v/>
      </c>
      <c r="M11622" s="5">
        <f t="shared" ca="1" si="2001"/>
        <v>-8.3805958390075937E-3</v>
      </c>
    </row>
    <row r="11623" spans="1:13" x14ac:dyDescent="0.2">
      <c r="A11623" s="2">
        <v>35312</v>
      </c>
      <c r="B11623" s="3">
        <v>655.61</v>
      </c>
      <c r="C11623" s="6">
        <f t="shared" si="1991"/>
        <v>1.3584366333112697E-3</v>
      </c>
      <c r="D11623" s="5" t="str">
        <f t="shared" ca="1" si="1992"/>
        <v/>
      </c>
      <c r="E11623" s="5" t="str">
        <f t="shared" ca="1" si="1993"/>
        <v/>
      </c>
      <c r="F11623" s="5" t="str">
        <f t="shared" ca="1" si="1994"/>
        <v/>
      </c>
      <c r="G11623" s="5" t="str">
        <f t="shared" ca="1" si="1995"/>
        <v/>
      </c>
      <c r="H11623" s="5" t="str">
        <f t="shared" ca="1" si="1996"/>
        <v/>
      </c>
      <c r="I11623" s="5" t="str">
        <f t="shared" ca="1" si="1997"/>
        <v/>
      </c>
      <c r="J11623" s="5" t="str">
        <f t="shared" ca="1" si="1998"/>
        <v/>
      </c>
      <c r="K11623" s="5" t="str">
        <f t="shared" ca="1" si="1999"/>
        <v/>
      </c>
      <c r="L11623" s="5" t="str">
        <f t="shared" ca="1" si="2000"/>
        <v/>
      </c>
      <c r="M11623" s="5" t="str">
        <f t="shared" ca="1" si="2001"/>
        <v/>
      </c>
    </row>
    <row r="11624" spans="1:13" x14ac:dyDescent="0.2">
      <c r="A11624" s="2">
        <v>35313</v>
      </c>
      <c r="B11624" s="3">
        <v>649.44000000000005</v>
      </c>
      <c r="C11624" s="6">
        <f t="shared" si="1991"/>
        <v>-9.4556468659307141E-3</v>
      </c>
      <c r="D11624" s="5">
        <f t="shared" ca="1" si="1992"/>
        <v>-8.0972102326194451E-3</v>
      </c>
      <c r="E11624" s="5" t="str">
        <f t="shared" ca="1" si="1993"/>
        <v/>
      </c>
      <c r="F11624" s="5">
        <f t="shared" ca="1" si="1994"/>
        <v>-2.5779637762045376E-2</v>
      </c>
      <c r="G11624" s="5" t="str">
        <f t="shared" ca="1" si="1995"/>
        <v/>
      </c>
      <c r="H11624" s="5" t="str">
        <f t="shared" ca="1" si="1996"/>
        <v/>
      </c>
      <c r="I11624" s="5" t="str">
        <f t="shared" ca="1" si="1997"/>
        <v/>
      </c>
      <c r="J11624" s="5" t="str">
        <f t="shared" ca="1" si="1998"/>
        <v/>
      </c>
      <c r="K11624" s="5" t="str">
        <f t="shared" ca="1" si="1999"/>
        <v/>
      </c>
      <c r="L11624" s="5" t="str">
        <f t="shared" ca="1" si="2000"/>
        <v/>
      </c>
      <c r="M11624" s="5" t="str">
        <f t="shared" ca="1" si="2001"/>
        <v/>
      </c>
    </row>
    <row r="11625" spans="1:13" x14ac:dyDescent="0.2">
      <c r="A11625" s="2">
        <v>35314</v>
      </c>
      <c r="B11625" s="3">
        <v>655.68</v>
      </c>
      <c r="C11625" s="6">
        <f t="shared" si="1991"/>
        <v>9.5624119599472552E-3</v>
      </c>
      <c r="D11625" s="5" t="str">
        <f t="shared" ca="1" si="1992"/>
        <v/>
      </c>
      <c r="E11625" s="5" t="str">
        <f t="shared" ca="1" si="1993"/>
        <v/>
      </c>
      <c r="F11625" s="5" t="str">
        <f t="shared" ca="1" si="1994"/>
        <v/>
      </c>
      <c r="G11625" s="5" t="str">
        <f t="shared" ca="1" si="1995"/>
        <v/>
      </c>
      <c r="H11625" s="5" t="str">
        <f t="shared" ca="1" si="1996"/>
        <v/>
      </c>
      <c r="I11625" s="5" t="str">
        <f t="shared" ca="1" si="1997"/>
        <v/>
      </c>
      <c r="J11625" s="5" t="str">
        <f t="shared" ca="1" si="1998"/>
        <v/>
      </c>
      <c r="K11625" s="5" t="str">
        <f t="shared" ca="1" si="1999"/>
        <v/>
      </c>
      <c r="L11625" s="5" t="str">
        <f t="shared" ca="1" si="2000"/>
        <v/>
      </c>
      <c r="M11625" s="5" t="str">
        <f t="shared" ca="1" si="2001"/>
        <v/>
      </c>
    </row>
    <row r="11626" spans="1:13" x14ac:dyDescent="0.2">
      <c r="A11626" s="2">
        <v>35317</v>
      </c>
      <c r="B11626" s="3">
        <v>663.76</v>
      </c>
      <c r="C11626" s="6">
        <f t="shared" si="1991"/>
        <v>1.2247773305494886E-2</v>
      </c>
      <c r="D11626" s="5">
        <f t="shared" ca="1" si="1992"/>
        <v>2.1810185265442143E-2</v>
      </c>
      <c r="E11626" s="5">
        <f t="shared" ca="1" si="1993"/>
        <v>1.3712975032822698E-2</v>
      </c>
      <c r="F11626" s="5" t="str">
        <f t="shared" ca="1" si="1994"/>
        <v/>
      </c>
      <c r="G11626" s="5">
        <f t="shared" ca="1" si="1995"/>
        <v>-3.9694524966032325E-3</v>
      </c>
      <c r="H11626" s="5" t="str">
        <f t="shared" ca="1" si="1996"/>
        <v/>
      </c>
      <c r="I11626" s="5" t="str">
        <f t="shared" ca="1" si="1997"/>
        <v/>
      </c>
      <c r="J11626" s="5" t="str">
        <f t="shared" ca="1" si="1998"/>
        <v/>
      </c>
      <c r="K11626" s="5" t="str">
        <f t="shared" ca="1" si="1999"/>
        <v/>
      </c>
      <c r="L11626" s="5" t="str">
        <f t="shared" ca="1" si="2000"/>
        <v/>
      </c>
      <c r="M11626" s="5" t="str">
        <f t="shared" ca="1" si="2001"/>
        <v/>
      </c>
    </row>
    <row r="11627" spans="1:13" x14ac:dyDescent="0.2">
      <c r="A11627" s="2">
        <v>35318</v>
      </c>
      <c r="B11627" s="3">
        <v>663.81</v>
      </c>
      <c r="C11627" s="6">
        <f t="shared" si="1991"/>
        <v>7.5325594919370048E-5</v>
      </c>
      <c r="D11627" s="5" t="str">
        <f t="shared" ca="1" si="1992"/>
        <v/>
      </c>
      <c r="E11627" s="5" t="str">
        <f t="shared" ca="1" si="1993"/>
        <v/>
      </c>
      <c r="F11627" s="5" t="str">
        <f t="shared" ca="1" si="1994"/>
        <v/>
      </c>
      <c r="G11627" s="5" t="str">
        <f t="shared" ca="1" si="1995"/>
        <v/>
      </c>
      <c r="H11627" s="5" t="str">
        <f t="shared" ca="1" si="1996"/>
        <v/>
      </c>
      <c r="I11627" s="5" t="str">
        <f t="shared" ca="1" si="1997"/>
        <v/>
      </c>
      <c r="J11627" s="5" t="str">
        <f t="shared" ca="1" si="1998"/>
        <v/>
      </c>
      <c r="K11627" s="5" t="str">
        <f t="shared" ca="1" si="1999"/>
        <v/>
      </c>
      <c r="L11627" s="5" t="str">
        <f t="shared" ca="1" si="2000"/>
        <v/>
      </c>
      <c r="M11627" s="5" t="str">
        <f t="shared" ca="1" si="2001"/>
        <v/>
      </c>
    </row>
    <row r="11628" spans="1:13" x14ac:dyDescent="0.2">
      <c r="A11628" s="2">
        <v>35319</v>
      </c>
      <c r="B11628" s="3">
        <v>667.28</v>
      </c>
      <c r="C11628" s="6">
        <f t="shared" si="1991"/>
        <v>5.2137839824070147E-3</v>
      </c>
      <c r="D11628" s="5">
        <f t="shared" ca="1" si="1992"/>
        <v>5.2891095773263848E-3</v>
      </c>
      <c r="E11628" s="5" t="str">
        <f t="shared" ca="1" si="1993"/>
        <v/>
      </c>
      <c r="F11628" s="5" t="str">
        <f t="shared" ca="1" si="1994"/>
        <v/>
      </c>
      <c r="G11628" s="5" t="str">
        <f t="shared" ca="1" si="1995"/>
        <v/>
      </c>
      <c r="H11628" s="5" t="str">
        <f t="shared" ca="1" si="1996"/>
        <v/>
      </c>
      <c r="I11628" s="5" t="str">
        <f t="shared" ca="1" si="1997"/>
        <v/>
      </c>
      <c r="J11628" s="5" t="str">
        <f t="shared" ca="1" si="1998"/>
        <v/>
      </c>
      <c r="K11628" s="5" t="str">
        <f t="shared" ca="1" si="1999"/>
        <v/>
      </c>
      <c r="L11628" s="5" t="str">
        <f t="shared" ca="1" si="2000"/>
        <v/>
      </c>
      <c r="M11628" s="5" t="str">
        <f t="shared" ca="1" si="2001"/>
        <v/>
      </c>
    </row>
    <row r="11629" spans="1:13" x14ac:dyDescent="0.2">
      <c r="A11629" s="2">
        <v>35320</v>
      </c>
      <c r="B11629" s="3">
        <v>671.15</v>
      </c>
      <c r="C11629" s="6">
        <f t="shared" si="1991"/>
        <v>5.7829110002886866E-3</v>
      </c>
      <c r="D11629" s="5" t="str">
        <f t="shared" ca="1" si="1992"/>
        <v/>
      </c>
      <c r="E11629" s="5" t="str">
        <f t="shared" ca="1" si="1993"/>
        <v/>
      </c>
      <c r="F11629" s="5" t="str">
        <f t="shared" ca="1" si="1994"/>
        <v/>
      </c>
      <c r="G11629" s="5" t="str">
        <f t="shared" ca="1" si="1995"/>
        <v/>
      </c>
      <c r="H11629" s="5" t="str">
        <f t="shared" ca="1" si="1996"/>
        <v/>
      </c>
      <c r="I11629" s="5" t="str">
        <f t="shared" ca="1" si="1997"/>
        <v/>
      </c>
      <c r="J11629" s="5" t="str">
        <f t="shared" ca="1" si="1998"/>
        <v/>
      </c>
      <c r="K11629" s="5" t="str">
        <f t="shared" ca="1" si="1999"/>
        <v/>
      </c>
      <c r="L11629" s="5" t="str">
        <f t="shared" ca="1" si="2000"/>
        <v/>
      </c>
      <c r="M11629" s="5" t="str">
        <f t="shared" ca="1" si="2001"/>
        <v/>
      </c>
    </row>
    <row r="11630" spans="1:13" x14ac:dyDescent="0.2">
      <c r="A11630" s="2">
        <v>35321</v>
      </c>
      <c r="B11630" s="3">
        <v>680.54</v>
      </c>
      <c r="C11630" s="6">
        <f t="shared" si="1991"/>
        <v>1.3893941738977695E-2</v>
      </c>
      <c r="D11630" s="5">
        <f t="shared" ca="1" si="1992"/>
        <v>1.9676852739266382E-2</v>
      </c>
      <c r="E11630" s="5">
        <f t="shared" ca="1" si="1993"/>
        <v>2.4965962316592767E-2</v>
      </c>
      <c r="F11630" s="5">
        <f t="shared" ca="1" si="1994"/>
        <v>4.677614758203491E-2</v>
      </c>
      <c r="G11630" s="5" t="str">
        <f t="shared" ca="1" si="1995"/>
        <v/>
      </c>
      <c r="H11630" s="5" t="str">
        <f t="shared" ca="1" si="1996"/>
        <v/>
      </c>
      <c r="I11630" s="5">
        <f t="shared" ca="1" si="1997"/>
        <v>2.0996509819989535E-2</v>
      </c>
      <c r="J11630" s="5" t="str">
        <f t="shared" ca="1" si="1998"/>
        <v/>
      </c>
      <c r="K11630" s="5" t="str">
        <f t="shared" ca="1" si="1999"/>
        <v/>
      </c>
      <c r="L11630" s="5">
        <f t="shared" ca="1" si="2000"/>
        <v>2.0726438249381921E-2</v>
      </c>
      <c r="M11630" s="5" t="str">
        <f t="shared" ca="1" si="2001"/>
        <v/>
      </c>
    </row>
    <row r="11631" spans="1:13" x14ac:dyDescent="0.2">
      <c r="A11631" s="2">
        <v>35324</v>
      </c>
      <c r="B11631" s="3">
        <v>683.98</v>
      </c>
      <c r="C11631" s="6">
        <f t="shared" si="1991"/>
        <v>5.0420767563556746E-3</v>
      </c>
      <c r="D11631" s="5" t="str">
        <f t="shared" ca="1" si="1992"/>
        <v/>
      </c>
      <c r="E11631" s="5" t="str">
        <f t="shared" ca="1" si="1993"/>
        <v/>
      </c>
      <c r="F11631" s="5" t="str">
        <f t="shared" ca="1" si="1994"/>
        <v/>
      </c>
      <c r="G11631" s="5" t="str">
        <f t="shared" ca="1" si="1995"/>
        <v/>
      </c>
      <c r="H11631" s="5" t="str">
        <f t="shared" ca="1" si="1996"/>
        <v/>
      </c>
      <c r="I11631" s="5" t="str">
        <f t="shared" ca="1" si="1997"/>
        <v/>
      </c>
      <c r="J11631" s="5" t="str">
        <f t="shared" ca="1" si="1998"/>
        <v/>
      </c>
      <c r="K11631" s="5" t="str">
        <f t="shared" ca="1" si="1999"/>
        <v/>
      </c>
      <c r="L11631" s="5" t="str">
        <f t="shared" ca="1" si="2000"/>
        <v/>
      </c>
      <c r="M11631" s="5" t="str">
        <f t="shared" ca="1" si="2001"/>
        <v/>
      </c>
    </row>
    <row r="11632" spans="1:13" x14ac:dyDescent="0.2">
      <c r="A11632" s="2">
        <v>35325</v>
      </c>
      <c r="B11632" s="3">
        <v>682.94</v>
      </c>
      <c r="C11632" s="6">
        <f t="shared" si="1991"/>
        <v>-1.5216694476263115E-3</v>
      </c>
      <c r="D11632" s="5">
        <f t="shared" ca="1" si="1992"/>
        <v>3.520407308729363E-3</v>
      </c>
      <c r="E11632" s="5" t="str">
        <f t="shared" ca="1" si="1993"/>
        <v/>
      </c>
      <c r="F11632" s="5" t="str">
        <f t="shared" ca="1" si="1994"/>
        <v/>
      </c>
      <c r="G11632" s="5" t="str">
        <f t="shared" ca="1" si="1995"/>
        <v/>
      </c>
      <c r="H11632" s="5">
        <f t="shared" ca="1" si="1996"/>
        <v>4.2199344658144823E-2</v>
      </c>
      <c r="I11632" s="5" t="str">
        <f t="shared" ca="1" si="1997"/>
        <v/>
      </c>
      <c r="J11632" s="5" t="str">
        <f t="shared" ca="1" si="1998"/>
        <v/>
      </c>
      <c r="K11632" s="5" t="str">
        <f t="shared" ca="1" si="1999"/>
        <v/>
      </c>
      <c r="L11632" s="5" t="str">
        <f t="shared" ca="1" si="2000"/>
        <v/>
      </c>
      <c r="M11632" s="5" t="str">
        <f t="shared" ca="1" si="2001"/>
        <v/>
      </c>
    </row>
    <row r="11633" spans="1:13" x14ac:dyDescent="0.2">
      <c r="A11633" s="2">
        <v>35326</v>
      </c>
      <c r="B11633" s="3">
        <v>681.47</v>
      </c>
      <c r="C11633" s="6">
        <f t="shared" si="1991"/>
        <v>-2.1547783566171568E-3</v>
      </c>
      <c r="D11633" s="5" t="str">
        <f t="shared" ca="1" si="1992"/>
        <v/>
      </c>
      <c r="E11633" s="5" t="str">
        <f t="shared" ca="1" si="1993"/>
        <v/>
      </c>
      <c r="F11633" s="5" t="str">
        <f t="shared" ca="1" si="1994"/>
        <v/>
      </c>
      <c r="G11633" s="5" t="str">
        <f t="shared" ca="1" si="1995"/>
        <v/>
      </c>
      <c r="H11633" s="5" t="str">
        <f t="shared" ca="1" si="1996"/>
        <v/>
      </c>
      <c r="I11633" s="5" t="str">
        <f t="shared" ca="1" si="1997"/>
        <v/>
      </c>
      <c r="J11633" s="5" t="str">
        <f t="shared" ca="1" si="1998"/>
        <v/>
      </c>
      <c r="K11633" s="5" t="str">
        <f t="shared" ca="1" si="1999"/>
        <v/>
      </c>
      <c r="L11633" s="5" t="str">
        <f t="shared" ca="1" si="2000"/>
        <v/>
      </c>
      <c r="M11633" s="5" t="str">
        <f t="shared" ca="1" si="2001"/>
        <v/>
      </c>
    </row>
    <row r="11634" spans="1:13" x14ac:dyDescent="0.2">
      <c r="A11634" s="2">
        <v>35327</v>
      </c>
      <c r="B11634" s="3">
        <v>683</v>
      </c>
      <c r="C11634" s="6">
        <f t="shared" si="1991"/>
        <v>2.242629946055342E-3</v>
      </c>
      <c r="D11634" s="5">
        <f t="shared" ca="1" si="1992"/>
        <v>8.7851589438185228E-5</v>
      </c>
      <c r="E11634" s="5">
        <f t="shared" ca="1" si="1993"/>
        <v>3.6082588981675482E-3</v>
      </c>
      <c r="F11634" s="5" t="str">
        <f t="shared" ca="1" si="1994"/>
        <v/>
      </c>
      <c r="G11634" s="5">
        <f t="shared" ca="1" si="1995"/>
        <v>2.8574221214760314E-2</v>
      </c>
      <c r="H11634" s="5" t="str">
        <f t="shared" ca="1" si="1996"/>
        <v/>
      </c>
      <c r="I11634" s="5" t="str">
        <f t="shared" ca="1" si="1997"/>
        <v/>
      </c>
      <c r="J11634" s="5" t="str">
        <f t="shared" ca="1" si="1998"/>
        <v/>
      </c>
      <c r="K11634" s="5">
        <f t="shared" ca="1" si="1999"/>
        <v>2.4604768718157085E-2</v>
      </c>
      <c r="L11634" s="5" t="str">
        <f t="shared" ca="1" si="2000"/>
        <v/>
      </c>
      <c r="M11634" s="5" t="str">
        <f t="shared" ca="1" si="2001"/>
        <v/>
      </c>
    </row>
    <row r="11635" spans="1:13" x14ac:dyDescent="0.2">
      <c r="A11635" s="2">
        <v>35328</v>
      </c>
      <c r="B11635" s="3">
        <v>687.03</v>
      </c>
      <c r="C11635" s="6">
        <f t="shared" si="1991"/>
        <v>5.8830998204053436E-3</v>
      </c>
      <c r="D11635" s="5" t="str">
        <f t="shared" ca="1" si="1992"/>
        <v/>
      </c>
      <c r="E11635" s="5" t="str">
        <f t="shared" ca="1" si="1993"/>
        <v/>
      </c>
      <c r="F11635" s="5" t="str">
        <f t="shared" ca="1" si="1994"/>
        <v/>
      </c>
      <c r="G11635" s="5" t="str">
        <f t="shared" ca="1" si="1995"/>
        <v/>
      </c>
      <c r="H11635" s="5" t="str">
        <f t="shared" ca="1" si="1996"/>
        <v/>
      </c>
      <c r="I11635" s="5" t="str">
        <f t="shared" ca="1" si="1997"/>
        <v/>
      </c>
      <c r="J11635" s="5" t="str">
        <f t="shared" ca="1" si="1998"/>
        <v/>
      </c>
      <c r="K11635" s="5" t="str">
        <f t="shared" ca="1" si="1999"/>
        <v/>
      </c>
      <c r="L11635" s="5" t="str">
        <f t="shared" ca="1" si="2000"/>
        <v/>
      </c>
      <c r="M11635" s="5" t="str">
        <f t="shared" ca="1" si="2001"/>
        <v/>
      </c>
    </row>
    <row r="11636" spans="1:13" x14ac:dyDescent="0.2">
      <c r="A11636" s="2">
        <v>35331</v>
      </c>
      <c r="B11636" s="3">
        <v>686.48</v>
      </c>
      <c r="C11636" s="6">
        <f t="shared" si="1991"/>
        <v>-8.0086789232979277E-4</v>
      </c>
      <c r="D11636" s="5">
        <f t="shared" ca="1" si="1992"/>
        <v>5.0822319280755509E-3</v>
      </c>
      <c r="E11636" s="5" t="str">
        <f t="shared" ca="1" si="1993"/>
        <v/>
      </c>
      <c r="F11636" s="5">
        <f t="shared" ca="1" si="1994"/>
        <v>8.6904908262430986E-3</v>
      </c>
      <c r="G11636" s="5" t="str">
        <f t="shared" ca="1" si="1995"/>
        <v/>
      </c>
      <c r="H11636" s="5" t="str">
        <f t="shared" ca="1" si="1996"/>
        <v/>
      </c>
      <c r="I11636" s="5" t="str">
        <f t="shared" ca="1" si="1997"/>
        <v/>
      </c>
      <c r="J11636" s="5">
        <f t="shared" ca="1" si="1998"/>
        <v>4.7369428175658562E-2</v>
      </c>
      <c r="K11636" s="5" t="str">
        <f t="shared" ca="1" si="1999"/>
        <v/>
      </c>
      <c r="L11636" s="5" t="str">
        <f t="shared" ca="1" si="2000"/>
        <v/>
      </c>
      <c r="M11636" s="5" t="str">
        <f t="shared" ca="1" si="2001"/>
        <v/>
      </c>
    </row>
    <row r="11637" spans="1:13" x14ac:dyDescent="0.2">
      <c r="A11637" s="2">
        <v>35332</v>
      </c>
      <c r="B11637" s="3">
        <v>685.61</v>
      </c>
      <c r="C11637" s="6">
        <f t="shared" si="1991"/>
        <v>-1.2681385573726021E-3</v>
      </c>
      <c r="D11637" s="5" t="str">
        <f t="shared" ca="1" si="1992"/>
        <v/>
      </c>
      <c r="E11637" s="5" t="str">
        <f t="shared" ca="1" si="1993"/>
        <v/>
      </c>
      <c r="F11637" s="5" t="str">
        <f t="shared" ca="1" si="1994"/>
        <v/>
      </c>
      <c r="G11637" s="5" t="str">
        <f t="shared" ca="1" si="1995"/>
        <v/>
      </c>
      <c r="H11637" s="5" t="str">
        <f t="shared" ca="1" si="1996"/>
        <v/>
      </c>
      <c r="I11637" s="5" t="str">
        <f t="shared" ca="1" si="1997"/>
        <v/>
      </c>
      <c r="J11637" s="5" t="str">
        <f t="shared" ca="1" si="1998"/>
        <v/>
      </c>
      <c r="K11637" s="5" t="str">
        <f t="shared" ca="1" si="1999"/>
        <v/>
      </c>
      <c r="L11637" s="5" t="str">
        <f t="shared" ca="1" si="2000"/>
        <v/>
      </c>
      <c r="M11637" s="5" t="str">
        <f t="shared" ca="1" si="2001"/>
        <v/>
      </c>
    </row>
    <row r="11638" spans="1:13" x14ac:dyDescent="0.2">
      <c r="A11638" s="2">
        <v>35333</v>
      </c>
      <c r="B11638" s="3">
        <v>685.83</v>
      </c>
      <c r="C11638" s="6">
        <f t="shared" si="1991"/>
        <v>3.2083066249662611E-4</v>
      </c>
      <c r="D11638" s="5">
        <f t="shared" ca="1" si="1992"/>
        <v>-9.4730789487597594E-4</v>
      </c>
      <c r="E11638" s="5">
        <f t="shared" ca="1" si="1993"/>
        <v>4.1349240331995749E-3</v>
      </c>
      <c r="F11638" s="5" t="str">
        <f t="shared" ca="1" si="1994"/>
        <v/>
      </c>
      <c r="G11638" s="5" t="str">
        <f t="shared" ca="1" si="1995"/>
        <v/>
      </c>
      <c r="H11638" s="5" t="str">
        <f t="shared" ca="1" si="1996"/>
        <v/>
      </c>
      <c r="I11638" s="5" t="str">
        <f t="shared" ca="1" si="1997"/>
        <v/>
      </c>
      <c r="J11638" s="5" t="str">
        <f t="shared" ca="1" si="1998"/>
        <v/>
      </c>
      <c r="K11638" s="5" t="str">
        <f t="shared" ca="1" si="1999"/>
        <v/>
      </c>
      <c r="L11638" s="5" t="str">
        <f t="shared" ca="1" si="2000"/>
        <v/>
      </c>
      <c r="M11638" s="5" t="str">
        <f t="shared" ca="1" si="2001"/>
        <v/>
      </c>
    </row>
    <row r="11639" spans="1:13" x14ac:dyDescent="0.2">
      <c r="A11639" s="2">
        <v>35334</v>
      </c>
      <c r="B11639" s="3">
        <v>685.86</v>
      </c>
      <c r="C11639" s="6">
        <f t="shared" si="1991"/>
        <v>4.374166175277149E-5</v>
      </c>
      <c r="D11639" s="5" t="str">
        <f t="shared" ca="1" si="1992"/>
        <v/>
      </c>
      <c r="E11639" s="5" t="str">
        <f t="shared" ca="1" si="1993"/>
        <v/>
      </c>
      <c r="F11639" s="5" t="str">
        <f t="shared" ca="1" si="1994"/>
        <v/>
      </c>
      <c r="G11639" s="5" t="str">
        <f t="shared" ca="1" si="1995"/>
        <v/>
      </c>
      <c r="H11639" s="5" t="str">
        <f t="shared" ca="1" si="1996"/>
        <v/>
      </c>
      <c r="I11639" s="5" t="str">
        <f t="shared" ca="1" si="1997"/>
        <v/>
      </c>
      <c r="J11639" s="5" t="str">
        <f t="shared" ca="1" si="1998"/>
        <v/>
      </c>
      <c r="K11639" s="5" t="str">
        <f t="shared" ca="1" si="1999"/>
        <v/>
      </c>
      <c r="L11639" s="5" t="str">
        <f t="shared" ca="1" si="2000"/>
        <v/>
      </c>
      <c r="M11639" s="5" t="str">
        <f t="shared" ca="1" si="2001"/>
        <v/>
      </c>
    </row>
    <row r="11640" spans="1:13" x14ac:dyDescent="0.2">
      <c r="A11640" s="2">
        <v>35335</v>
      </c>
      <c r="B11640" s="3">
        <v>686.19</v>
      </c>
      <c r="C11640" s="6">
        <f t="shared" si="1991"/>
        <v>4.810320416360555E-4</v>
      </c>
      <c r="D11640" s="5">
        <f t="shared" ca="1" si="1992"/>
        <v>5.2477370338882697E-4</v>
      </c>
      <c r="E11640" s="5" t="str">
        <f t="shared" ca="1" si="1993"/>
        <v/>
      </c>
      <c r="F11640" s="5" t="str">
        <f t="shared" ca="1" si="1994"/>
        <v/>
      </c>
      <c r="G11640" s="5" t="str">
        <f t="shared" ca="1" si="1995"/>
        <v/>
      </c>
      <c r="H11640" s="5" t="str">
        <f t="shared" ca="1" si="1996"/>
        <v/>
      </c>
      <c r="I11640" s="5" t="str">
        <f t="shared" ca="1" si="1997"/>
        <v/>
      </c>
      <c r="J11640" s="5" t="str">
        <f t="shared" ca="1" si="1998"/>
        <v/>
      </c>
      <c r="K11640" s="5" t="str">
        <f t="shared" ca="1" si="1999"/>
        <v/>
      </c>
      <c r="L11640" s="5" t="str">
        <f t="shared" ca="1" si="2000"/>
        <v/>
      </c>
      <c r="M11640" s="5" t="str">
        <f t="shared" ca="1" si="2001"/>
        <v/>
      </c>
    </row>
    <row r="11641" spans="1:13" x14ac:dyDescent="0.2">
      <c r="A11641" s="2">
        <v>35338</v>
      </c>
      <c r="B11641" s="3">
        <v>687.33</v>
      </c>
      <c r="C11641" s="6">
        <f t="shared" si="1991"/>
        <v>1.6599689291342272E-3</v>
      </c>
      <c r="D11641" s="5" t="str">
        <f t="shared" ca="1" si="1992"/>
        <v/>
      </c>
      <c r="E11641" s="5" t="str">
        <f t="shared" ca="1" si="1993"/>
        <v/>
      </c>
      <c r="F11641" s="5" t="str">
        <f t="shared" ca="1" si="1994"/>
        <v/>
      </c>
      <c r="G11641" s="5" t="str">
        <f t="shared" ca="1" si="1995"/>
        <v/>
      </c>
      <c r="H11641" s="5" t="str">
        <f t="shared" ca="1" si="1996"/>
        <v/>
      </c>
      <c r="I11641" s="5" t="str">
        <f t="shared" ca="1" si="1997"/>
        <v/>
      </c>
      <c r="J11641" s="5" t="str">
        <f t="shared" ca="1" si="1998"/>
        <v/>
      </c>
      <c r="K11641" s="5" t="str">
        <f t="shared" ca="1" si="1999"/>
        <v/>
      </c>
      <c r="L11641" s="5" t="str">
        <f t="shared" ca="1" si="2000"/>
        <v/>
      </c>
      <c r="M11641" s="5" t="str">
        <f t="shared" ca="1" si="2001"/>
        <v/>
      </c>
    </row>
    <row r="11642" spans="1:13" x14ac:dyDescent="0.2">
      <c r="A11642" s="2">
        <v>35339</v>
      </c>
      <c r="B11642" s="3">
        <v>689.08</v>
      </c>
      <c r="C11642" s="6">
        <f t="shared" si="1991"/>
        <v>2.5428483416563442E-3</v>
      </c>
      <c r="D11642" s="5">
        <f t="shared" ca="1" si="1992"/>
        <v>4.2028172707905716E-3</v>
      </c>
      <c r="E11642" s="5">
        <f t="shared" ca="1" si="1993"/>
        <v>4.7275909741793989E-3</v>
      </c>
      <c r="F11642" s="5">
        <f t="shared" ca="1" si="1994"/>
        <v>3.7802830793034225E-3</v>
      </c>
      <c r="G11642" s="5">
        <f t="shared" ca="1" si="1995"/>
        <v>8.8625150073789738E-3</v>
      </c>
      <c r="H11642" s="5">
        <f t="shared" ca="1" si="1996"/>
        <v>8.9503665968171595E-3</v>
      </c>
      <c r="I11642" s="5">
        <f t="shared" ca="1" si="1997"/>
        <v>1.2470773905546522E-2</v>
      </c>
      <c r="J11642" s="5" t="str">
        <f t="shared" ca="1" si="1998"/>
        <v/>
      </c>
      <c r="K11642" s="5" t="str">
        <f t="shared" ca="1" si="1999"/>
        <v/>
      </c>
      <c r="L11642" s="5" t="str">
        <f t="shared" ca="1" si="2000"/>
        <v/>
      </c>
      <c r="M11642" s="5">
        <f t="shared" ca="1" si="2001"/>
        <v>5.1149711254961983E-2</v>
      </c>
    </row>
    <row r="11643" spans="1:13" x14ac:dyDescent="0.2">
      <c r="A11643" s="2">
        <v>35340</v>
      </c>
      <c r="B11643" s="3">
        <v>694.01</v>
      </c>
      <c r="C11643" s="6">
        <f t="shared" si="1991"/>
        <v>7.1289950467262045E-3</v>
      </c>
      <c r="D11643" s="5" t="str">
        <f t="shared" ca="1" si="1992"/>
        <v/>
      </c>
      <c r="E11643" s="5" t="str">
        <f t="shared" ca="1" si="1993"/>
        <v/>
      </c>
      <c r="F11643" s="5" t="str">
        <f t="shared" ca="1" si="1994"/>
        <v/>
      </c>
      <c r="G11643" s="5" t="str">
        <f t="shared" ca="1" si="1995"/>
        <v/>
      </c>
      <c r="H11643" s="5" t="str">
        <f t="shared" ca="1" si="1996"/>
        <v/>
      </c>
      <c r="I11643" s="5" t="str">
        <f t="shared" ca="1" si="1997"/>
        <v/>
      </c>
      <c r="J11643" s="5" t="str">
        <f t="shared" ca="1" si="1998"/>
        <v/>
      </c>
      <c r="K11643" s="5" t="str">
        <f t="shared" ca="1" si="1999"/>
        <v/>
      </c>
      <c r="L11643" s="5" t="str">
        <f t="shared" ca="1" si="2000"/>
        <v/>
      </c>
      <c r="M11643" s="5" t="str">
        <f t="shared" ca="1" si="2001"/>
        <v/>
      </c>
    </row>
    <row r="11644" spans="1:13" x14ac:dyDescent="0.2">
      <c r="A11644" s="2">
        <v>35341</v>
      </c>
      <c r="B11644" s="3">
        <v>692.78</v>
      </c>
      <c r="C11644" s="6">
        <f t="shared" si="1991"/>
        <v>-1.773881153645601E-3</v>
      </c>
      <c r="D11644" s="5">
        <f t="shared" ca="1" si="1992"/>
        <v>5.3551138930806033E-3</v>
      </c>
      <c r="E11644" s="5" t="str">
        <f t="shared" ca="1" si="1993"/>
        <v/>
      </c>
      <c r="F11644" s="5" t="str">
        <f t="shared" ca="1" si="1994"/>
        <v/>
      </c>
      <c r="G11644" s="5" t="str">
        <f t="shared" ca="1" si="1995"/>
        <v/>
      </c>
      <c r="H11644" s="5" t="str">
        <f t="shared" ca="1" si="1996"/>
        <v/>
      </c>
      <c r="I11644" s="5" t="str">
        <f t="shared" ca="1" si="1997"/>
        <v/>
      </c>
      <c r="J11644" s="5" t="str">
        <f t="shared" ca="1" si="1998"/>
        <v/>
      </c>
      <c r="K11644" s="5" t="str">
        <f t="shared" ca="1" si="1999"/>
        <v/>
      </c>
      <c r="L11644" s="5" t="str">
        <f t="shared" ca="1" si="2000"/>
        <v/>
      </c>
      <c r="M11644" s="5" t="str">
        <f t="shared" ca="1" si="2001"/>
        <v/>
      </c>
    </row>
    <row r="11645" spans="1:13" x14ac:dyDescent="0.2">
      <c r="A11645" s="2">
        <v>35342</v>
      </c>
      <c r="B11645" s="3">
        <v>701.46</v>
      </c>
      <c r="C11645" s="6">
        <f t="shared" si="1991"/>
        <v>1.2451388775533581E-2</v>
      </c>
      <c r="D11645" s="5" t="str">
        <f t="shared" ca="1" si="1992"/>
        <v/>
      </c>
      <c r="E11645" s="5" t="str">
        <f t="shared" ca="1" si="1993"/>
        <v/>
      </c>
      <c r="F11645" s="5" t="str">
        <f t="shared" ca="1" si="1994"/>
        <v/>
      </c>
      <c r="G11645" s="5" t="str">
        <f t="shared" ca="1" si="1995"/>
        <v/>
      </c>
      <c r="H11645" s="5" t="str">
        <f t="shared" ca="1" si="1996"/>
        <v/>
      </c>
      <c r="I11645" s="5" t="str">
        <f t="shared" ca="1" si="1997"/>
        <v/>
      </c>
      <c r="J11645" s="5" t="str">
        <f t="shared" ca="1" si="1998"/>
        <v/>
      </c>
      <c r="K11645" s="5" t="str">
        <f t="shared" ca="1" si="1999"/>
        <v/>
      </c>
      <c r="L11645" s="5" t="str">
        <f t="shared" ca="1" si="2000"/>
        <v/>
      </c>
      <c r="M11645" s="5" t="str">
        <f t="shared" ca="1" si="2001"/>
        <v/>
      </c>
    </row>
    <row r="11646" spans="1:13" x14ac:dyDescent="0.2">
      <c r="A11646" s="2">
        <v>35345</v>
      </c>
      <c r="B11646" s="3">
        <v>703.34</v>
      </c>
      <c r="C11646" s="6">
        <f t="shared" si="1991"/>
        <v>2.6765391832834677E-3</v>
      </c>
      <c r="D11646" s="5">
        <f t="shared" ca="1" si="1992"/>
        <v>1.5127927958817049E-2</v>
      </c>
      <c r="E11646" s="5">
        <f t="shared" ca="1" si="1993"/>
        <v>2.0483041851897654E-2</v>
      </c>
      <c r="F11646" s="5" t="str">
        <f t="shared" ca="1" si="1994"/>
        <v/>
      </c>
      <c r="G11646" s="5" t="str">
        <f t="shared" ca="1" si="1995"/>
        <v/>
      </c>
      <c r="H11646" s="5" t="str">
        <f t="shared" ca="1" si="1996"/>
        <v/>
      </c>
      <c r="I11646" s="5" t="str">
        <f t="shared" ca="1" si="1997"/>
        <v/>
      </c>
      <c r="J11646" s="5" t="str">
        <f t="shared" ca="1" si="1998"/>
        <v/>
      </c>
      <c r="K11646" s="5" t="str">
        <f t="shared" ca="1" si="1999"/>
        <v/>
      </c>
      <c r="L11646" s="5" t="str">
        <f t="shared" ca="1" si="2000"/>
        <v/>
      </c>
      <c r="M11646" s="5" t="str">
        <f t="shared" ca="1" si="2001"/>
        <v/>
      </c>
    </row>
    <row r="11647" spans="1:13" x14ac:dyDescent="0.2">
      <c r="A11647" s="2">
        <v>35346</v>
      </c>
      <c r="B11647" s="3">
        <v>700.64</v>
      </c>
      <c r="C11647" s="6">
        <f t="shared" si="1991"/>
        <v>-3.84621337697777E-3</v>
      </c>
      <c r="D11647" s="5" t="str">
        <f t="shared" ca="1" si="1992"/>
        <v/>
      </c>
      <c r="E11647" s="5" t="str">
        <f t="shared" ca="1" si="1993"/>
        <v/>
      </c>
      <c r="F11647" s="5" t="str">
        <f t="shared" ca="1" si="1994"/>
        <v/>
      </c>
      <c r="G11647" s="5" t="str">
        <f t="shared" ca="1" si="1995"/>
        <v/>
      </c>
      <c r="H11647" s="5" t="str">
        <f t="shared" ca="1" si="1996"/>
        <v/>
      </c>
      <c r="I11647" s="5" t="str">
        <f t="shared" ca="1" si="1997"/>
        <v/>
      </c>
      <c r="J11647" s="5" t="str">
        <f t="shared" ca="1" si="1998"/>
        <v/>
      </c>
      <c r="K11647" s="5" t="str">
        <f t="shared" ca="1" si="1999"/>
        <v/>
      </c>
      <c r="L11647" s="5" t="str">
        <f t="shared" ca="1" si="2000"/>
        <v/>
      </c>
      <c r="M11647" s="5" t="str">
        <f t="shared" ca="1" si="2001"/>
        <v/>
      </c>
    </row>
    <row r="11648" spans="1:13" x14ac:dyDescent="0.2">
      <c r="A11648" s="2">
        <v>35347</v>
      </c>
      <c r="B11648" s="3">
        <v>696.74</v>
      </c>
      <c r="C11648" s="6">
        <f t="shared" si="1991"/>
        <v>-5.5818891442238694E-3</v>
      </c>
      <c r="D11648" s="5">
        <f t="shared" ca="1" si="1992"/>
        <v>-9.4281025212016398E-3</v>
      </c>
      <c r="E11648" s="5" t="str">
        <f t="shared" ca="1" si="1993"/>
        <v/>
      </c>
      <c r="F11648" s="5">
        <f t="shared" ca="1" si="1994"/>
        <v>1.1054939330696014E-2</v>
      </c>
      <c r="G11648" s="5" t="str">
        <f t="shared" ca="1" si="1995"/>
        <v/>
      </c>
      <c r="H11648" s="5" t="str">
        <f t="shared" ca="1" si="1996"/>
        <v/>
      </c>
      <c r="I11648" s="5" t="str">
        <f t="shared" ca="1" si="1997"/>
        <v/>
      </c>
      <c r="J11648" s="5" t="str">
        <f t="shared" ca="1" si="1998"/>
        <v/>
      </c>
      <c r="K11648" s="5" t="str">
        <f t="shared" ca="1" si="1999"/>
        <v/>
      </c>
      <c r="L11648" s="5">
        <f t="shared" ca="1" si="2000"/>
        <v>2.3525713236242536E-2</v>
      </c>
      <c r="M11648" s="5" t="str">
        <f t="shared" ca="1" si="2001"/>
        <v/>
      </c>
    </row>
    <row r="11649" spans="1:13" x14ac:dyDescent="0.2">
      <c r="A11649" s="2">
        <v>35348</v>
      </c>
      <c r="B11649" s="3">
        <v>694.61</v>
      </c>
      <c r="C11649" s="6">
        <f t="shared" si="1991"/>
        <v>-3.0617769274008601E-3</v>
      </c>
      <c r="D11649" s="5" t="str">
        <f t="shared" ca="1" si="1992"/>
        <v/>
      </c>
      <c r="E11649" s="5" t="str">
        <f t="shared" ca="1" si="1993"/>
        <v/>
      </c>
      <c r="F11649" s="5" t="str">
        <f t="shared" ca="1" si="1994"/>
        <v/>
      </c>
      <c r="G11649" s="5" t="str">
        <f t="shared" ca="1" si="1995"/>
        <v/>
      </c>
      <c r="H11649" s="5" t="str">
        <f t="shared" ca="1" si="1996"/>
        <v/>
      </c>
      <c r="I11649" s="5" t="str">
        <f t="shared" ca="1" si="1997"/>
        <v/>
      </c>
      <c r="J11649" s="5" t="str">
        <f t="shared" ca="1" si="1998"/>
        <v/>
      </c>
      <c r="K11649" s="5" t="str">
        <f t="shared" ca="1" si="1999"/>
        <v/>
      </c>
      <c r="L11649" s="5" t="str">
        <f t="shared" ca="1" si="2000"/>
        <v/>
      </c>
      <c r="M11649" s="5" t="str">
        <f t="shared" ca="1" si="2001"/>
        <v/>
      </c>
    </row>
    <row r="11650" spans="1:13" x14ac:dyDescent="0.2">
      <c r="A11650" s="2">
        <v>35349</v>
      </c>
      <c r="B11650" s="3">
        <v>700.66</v>
      </c>
      <c r="C11650" s="6">
        <f t="shared" si="1991"/>
        <v>8.6722109941984524E-3</v>
      </c>
      <c r="D11650" s="5">
        <f t="shared" ca="1" si="1992"/>
        <v>5.6104340667975927E-3</v>
      </c>
      <c r="E11650" s="5">
        <f t="shared" ca="1" si="1993"/>
        <v>-3.8176684544040471E-3</v>
      </c>
      <c r="F11650" s="5" t="str">
        <f t="shared" ca="1" si="1994"/>
        <v/>
      </c>
      <c r="G11650" s="5">
        <f t="shared" ca="1" si="1995"/>
        <v>1.6665373397493605E-2</v>
      </c>
      <c r="H11650" s="5" t="str">
        <f t="shared" ca="1" si="1996"/>
        <v/>
      </c>
      <c r="I11650" s="5" t="str">
        <f t="shared" ca="1" si="1997"/>
        <v/>
      </c>
      <c r="J11650" s="5">
        <f t="shared" ca="1" si="1998"/>
        <v>2.0445656476797028E-2</v>
      </c>
      <c r="K11650" s="5">
        <f t="shared" ca="1" si="1999"/>
        <v>2.5527888404872582E-2</v>
      </c>
      <c r="L11650" s="5" t="str">
        <f t="shared" ca="1" si="2000"/>
        <v/>
      </c>
      <c r="M11650" s="5" t="str">
        <f t="shared" ca="1" si="2001"/>
        <v/>
      </c>
    </row>
    <row r="11651" spans="1:13" x14ac:dyDescent="0.2">
      <c r="A11651" s="2">
        <v>35352</v>
      </c>
      <c r="B11651" s="3">
        <v>703.54</v>
      </c>
      <c r="C11651" s="6">
        <f t="shared" si="1991"/>
        <v>4.1019855267159693E-3</v>
      </c>
      <c r="D11651" s="5" t="str">
        <f t="shared" ca="1" si="1992"/>
        <v/>
      </c>
      <c r="E11651" s="5" t="str">
        <f t="shared" ca="1" si="1993"/>
        <v/>
      </c>
      <c r="F11651" s="5" t="str">
        <f t="shared" ca="1" si="1994"/>
        <v/>
      </c>
      <c r="G11651" s="5" t="str">
        <f t="shared" ca="1" si="1995"/>
        <v/>
      </c>
      <c r="H11651" s="5" t="str">
        <f t="shared" ca="1" si="1996"/>
        <v/>
      </c>
      <c r="I11651" s="5" t="str">
        <f t="shared" ca="1" si="1997"/>
        <v/>
      </c>
      <c r="J11651" s="5" t="str">
        <f t="shared" ca="1" si="1998"/>
        <v/>
      </c>
      <c r="K11651" s="5" t="str">
        <f t="shared" ca="1" si="1999"/>
        <v/>
      </c>
      <c r="L11651" s="5" t="str">
        <f t="shared" ca="1" si="2000"/>
        <v/>
      </c>
      <c r="M11651" s="5" t="str">
        <f t="shared" ca="1" si="2001"/>
        <v/>
      </c>
    </row>
    <row r="11652" spans="1:13" x14ac:dyDescent="0.2">
      <c r="A11652" s="2">
        <v>35353</v>
      </c>
      <c r="B11652" s="3">
        <v>702.57</v>
      </c>
      <c r="C11652" s="6">
        <f t="shared" ref="C11652:C11715" si="2002">LN(B11652/B11651)</f>
        <v>-1.3796931305096907E-3</v>
      </c>
      <c r="D11652" s="5">
        <f t="shared" ref="D11652:D11715" ca="1" si="2003">IF(MOD(ROW(), 2)=0, SUM(OFFSET(INDIRECT(ADDRESS(ROW(), COLUMN())), 0, -1), OFFSET(INDIRECT(ADDRESS(ROW(), COLUMN())), -1, -1)), "" )</f>
        <v>2.7222923962062786E-3</v>
      </c>
      <c r="E11652" s="5" t="str">
        <f t="shared" ca="1" si="1993"/>
        <v/>
      </c>
      <c r="F11652" s="5" t="str">
        <f t="shared" ca="1" si="1994"/>
        <v/>
      </c>
      <c r="G11652" s="5" t="str">
        <f t="shared" ca="1" si="1995"/>
        <v/>
      </c>
      <c r="H11652" s="5">
        <f t="shared" ca="1" si="1996"/>
        <v>1.9387665793699882E-2</v>
      </c>
      <c r="I11652" s="5" t="str">
        <f t="shared" ca="1" si="1997"/>
        <v/>
      </c>
      <c r="J11652" s="5" t="str">
        <f t="shared" ca="1" si="1998"/>
        <v/>
      </c>
      <c r="K11652" s="5" t="str">
        <f t="shared" ca="1" si="1999"/>
        <v/>
      </c>
      <c r="L11652" s="5" t="str">
        <f t="shared" ca="1" si="2000"/>
        <v/>
      </c>
      <c r="M11652" s="5" t="str">
        <f t="shared" ca="1" si="2001"/>
        <v/>
      </c>
    </row>
    <row r="11653" spans="1:13" x14ac:dyDescent="0.2">
      <c r="A11653" s="2">
        <v>35354</v>
      </c>
      <c r="B11653" s="3">
        <v>704.41</v>
      </c>
      <c r="C11653" s="6">
        <f t="shared" si="2002"/>
        <v>2.6155326286867262E-3</v>
      </c>
      <c r="D11653" s="5" t="str">
        <f t="shared" ca="1" si="2003"/>
        <v/>
      </c>
      <c r="E11653" s="5" t="str">
        <f t="shared" ca="1" si="1993"/>
        <v/>
      </c>
      <c r="F11653" s="5" t="str">
        <f t="shared" ca="1" si="1994"/>
        <v/>
      </c>
      <c r="G11653" s="5" t="str">
        <f t="shared" ca="1" si="1995"/>
        <v/>
      </c>
      <c r="H11653" s="5" t="str">
        <f t="shared" ca="1" si="1996"/>
        <v/>
      </c>
      <c r="I11653" s="5" t="str">
        <f t="shared" ca="1" si="1997"/>
        <v/>
      </c>
      <c r="J11653" s="5" t="str">
        <f t="shared" ca="1" si="1998"/>
        <v/>
      </c>
      <c r="K11653" s="5" t="str">
        <f t="shared" ca="1" si="1999"/>
        <v/>
      </c>
      <c r="L11653" s="5" t="str">
        <f t="shared" ca="1" si="2000"/>
        <v/>
      </c>
      <c r="M11653" s="5" t="str">
        <f t="shared" ca="1" si="2001"/>
        <v/>
      </c>
    </row>
    <row r="11654" spans="1:13" x14ac:dyDescent="0.2">
      <c r="A11654" s="2">
        <v>35355</v>
      </c>
      <c r="B11654" s="3">
        <v>706.99</v>
      </c>
      <c r="C11654" s="6">
        <f t="shared" si="2002"/>
        <v>3.6559485244165211E-3</v>
      </c>
      <c r="D11654" s="5">
        <f t="shared" ca="1" si="2003"/>
        <v>6.2714811531032477E-3</v>
      </c>
      <c r="E11654" s="5">
        <f t="shared" ca="1" si="1993"/>
        <v>8.9937735493095267E-3</v>
      </c>
      <c r="F11654" s="5">
        <f t="shared" ca="1" si="1994"/>
        <v>1.4604207616107119E-2</v>
      </c>
      <c r="G11654" s="5" t="str">
        <f t="shared" ca="1" si="1995"/>
        <v/>
      </c>
      <c r="H11654" s="5" t="str">
        <f t="shared" ca="1" si="1996"/>
        <v/>
      </c>
      <c r="I11654" s="5">
        <f t="shared" ca="1" si="1997"/>
        <v>2.5659146946803126E-2</v>
      </c>
      <c r="J11654" s="5" t="str">
        <f t="shared" ca="1" si="1998"/>
        <v/>
      </c>
      <c r="K11654" s="5" t="str">
        <f t="shared" ca="1" si="1999"/>
        <v/>
      </c>
      <c r="L11654" s="5" t="str">
        <f t="shared" ca="1" si="2000"/>
        <v/>
      </c>
      <c r="M11654" s="5" t="str">
        <f t="shared" ca="1" si="2001"/>
        <v/>
      </c>
    </row>
    <row r="11655" spans="1:13" x14ac:dyDescent="0.2">
      <c r="A11655" s="2">
        <v>35356</v>
      </c>
      <c r="B11655" s="3">
        <v>710.82</v>
      </c>
      <c r="C11655" s="6">
        <f t="shared" si="2002"/>
        <v>5.4027116697513136E-3</v>
      </c>
      <c r="D11655" s="5" t="str">
        <f t="shared" ca="1" si="2003"/>
        <v/>
      </c>
      <c r="E11655" s="5" t="str">
        <f t="shared" ref="E11655:E11718" ca="1" si="200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655" s="5" t="str">
        <f t="shared" ca="1" si="1994"/>
        <v/>
      </c>
      <c r="G11655" s="5" t="str">
        <f t="shared" ca="1" si="1995"/>
        <v/>
      </c>
      <c r="H11655" s="5" t="str">
        <f t="shared" ca="1" si="1996"/>
        <v/>
      </c>
      <c r="I11655" s="5" t="str">
        <f t="shared" ca="1" si="1997"/>
        <v/>
      </c>
      <c r="J11655" s="5" t="str">
        <f t="shared" ca="1" si="1998"/>
        <v/>
      </c>
      <c r="K11655" s="5" t="str">
        <f t="shared" ca="1" si="1999"/>
        <v/>
      </c>
      <c r="L11655" s="5" t="str">
        <f t="shared" ca="1" si="2000"/>
        <v/>
      </c>
      <c r="M11655" s="5" t="str">
        <f t="shared" ca="1" si="2001"/>
        <v/>
      </c>
    </row>
    <row r="11656" spans="1:13" x14ac:dyDescent="0.2">
      <c r="A11656" s="2">
        <v>35359</v>
      </c>
      <c r="B11656" s="3">
        <v>709.85</v>
      </c>
      <c r="C11656" s="6">
        <f t="shared" si="2002"/>
        <v>-1.3655530851397867E-3</v>
      </c>
      <c r="D11656" s="5">
        <f t="shared" ca="1" si="2003"/>
        <v>4.0371585846115266E-3</v>
      </c>
      <c r="E11656" s="5" t="str">
        <f t="shared" ca="1" si="2004"/>
        <v/>
      </c>
      <c r="F11656" s="5" t="str">
        <f t="shared" ca="1" si="1994"/>
        <v/>
      </c>
      <c r="G11656" s="5" t="str">
        <f t="shared" ca="1" si="1995"/>
        <v/>
      </c>
      <c r="H11656" s="5" t="str">
        <f t="shared" ca="1" si="1996"/>
        <v/>
      </c>
      <c r="I11656" s="5" t="str">
        <f t="shared" ca="1" si="1997"/>
        <v/>
      </c>
      <c r="J11656" s="5" t="str">
        <f t="shared" ca="1" si="1998"/>
        <v/>
      </c>
      <c r="K11656" s="5" t="str">
        <f t="shared" ca="1" si="1999"/>
        <v/>
      </c>
      <c r="L11656" s="5" t="str">
        <f t="shared" ca="1" si="2000"/>
        <v/>
      </c>
      <c r="M11656" s="5" t="str">
        <f t="shared" ca="1" si="2001"/>
        <v/>
      </c>
    </row>
    <row r="11657" spans="1:13" x14ac:dyDescent="0.2">
      <c r="A11657" s="2">
        <v>35360</v>
      </c>
      <c r="B11657" s="3">
        <v>706.57</v>
      </c>
      <c r="C11657" s="6">
        <f t="shared" si="2002"/>
        <v>-4.6314029214055766E-3</v>
      </c>
      <c r="D11657" s="5" t="str">
        <f t="shared" ca="1" si="2003"/>
        <v/>
      </c>
      <c r="E11657" s="5" t="str">
        <f t="shared" ca="1" si="2004"/>
        <v/>
      </c>
      <c r="F11657" s="5" t="str">
        <f t="shared" ref="F11657:F11720" ca="1" si="2005">IF(MOD(ROW()-2, 6)=0, SUM(OFFSET(INDIRECT(ADDRESS(ROW(), COLUMN())), 0, -2, -6, 1)), "")</f>
        <v/>
      </c>
      <c r="G11657" s="5" t="str">
        <f t="shared" ca="1" si="1995"/>
        <v/>
      </c>
      <c r="H11657" s="5" t="str">
        <f t="shared" ca="1" si="1996"/>
        <v/>
      </c>
      <c r="I11657" s="5" t="str">
        <f t="shared" ca="1" si="1997"/>
        <v/>
      </c>
      <c r="J11657" s="5" t="str">
        <f t="shared" ca="1" si="1998"/>
        <v/>
      </c>
      <c r="K11657" s="5" t="str">
        <f t="shared" ca="1" si="1999"/>
        <v/>
      </c>
      <c r="L11657" s="5" t="str">
        <f t="shared" ca="1" si="2000"/>
        <v/>
      </c>
      <c r="M11657" s="5" t="str">
        <f t="shared" ca="1" si="2001"/>
        <v/>
      </c>
    </row>
    <row r="11658" spans="1:13" x14ac:dyDescent="0.2">
      <c r="A11658" s="2">
        <v>35361</v>
      </c>
      <c r="B11658" s="3">
        <v>707.27</v>
      </c>
      <c r="C11658" s="6">
        <f t="shared" si="2002"/>
        <v>9.9021113732370206E-4</v>
      </c>
      <c r="D11658" s="5">
        <f t="shared" ca="1" si="2003"/>
        <v>-3.6411917840818743E-3</v>
      </c>
      <c r="E11658" s="5">
        <f t="shared" ca="1" si="2004"/>
        <v>3.9596680052965232E-4</v>
      </c>
      <c r="F11658" s="5" t="str">
        <f t="shared" ca="1" si="2005"/>
        <v/>
      </c>
      <c r="G11658" s="5">
        <f t="shared" ca="1" si="1995"/>
        <v>9.389740349839179E-3</v>
      </c>
      <c r="H11658" s="5" t="str">
        <f t="shared" ca="1" si="1996"/>
        <v/>
      </c>
      <c r="I11658" s="5" t="str">
        <f t="shared" ca="1" si="1997"/>
        <v/>
      </c>
      <c r="J11658" s="5" t="str">
        <f t="shared" ca="1" si="1998"/>
        <v/>
      </c>
      <c r="K11658" s="5" t="str">
        <f t="shared" ca="1" si="1999"/>
        <v/>
      </c>
      <c r="L11658" s="5" t="str">
        <f t="shared" ca="1" si="2000"/>
        <v/>
      </c>
      <c r="M11658" s="5" t="str">
        <f t="shared" ca="1" si="2001"/>
        <v/>
      </c>
    </row>
    <row r="11659" spans="1:13" x14ac:dyDescent="0.2">
      <c r="A11659" s="2">
        <v>35362</v>
      </c>
      <c r="B11659" s="3">
        <v>702.29</v>
      </c>
      <c r="C11659" s="6">
        <f t="shared" si="2002"/>
        <v>-7.0660641911333361E-3</v>
      </c>
      <c r="D11659" s="5" t="str">
        <f t="shared" ca="1" si="2003"/>
        <v/>
      </c>
      <c r="E11659" s="5" t="str">
        <f t="shared" ca="1" si="2004"/>
        <v/>
      </c>
      <c r="F11659" s="5" t="str">
        <f t="shared" ca="1" si="2005"/>
        <v/>
      </c>
      <c r="G11659" s="5" t="str">
        <f t="shared" ref="G11659:G11722" ca="1" si="2006">IF(MOD(ROW()-2, 8)=0, SUM(OFFSET(INDIRECT(ADDRESS(ROW(), COLUMN())), 0, -2, -8, 1)), "")</f>
        <v/>
      </c>
      <c r="H11659" s="5" t="str">
        <f t="shared" ca="1" si="1996"/>
        <v/>
      </c>
      <c r="I11659" s="5" t="str">
        <f t="shared" ca="1" si="1997"/>
        <v/>
      </c>
      <c r="J11659" s="5" t="str">
        <f t="shared" ca="1" si="1998"/>
        <v/>
      </c>
      <c r="K11659" s="5" t="str">
        <f t="shared" ca="1" si="1999"/>
        <v/>
      </c>
      <c r="L11659" s="5" t="str">
        <f t="shared" ca="1" si="2000"/>
        <v/>
      </c>
      <c r="M11659" s="5" t="str">
        <f t="shared" ca="1" si="2001"/>
        <v/>
      </c>
    </row>
    <row r="11660" spans="1:13" x14ac:dyDescent="0.2">
      <c r="A11660" s="2">
        <v>35363</v>
      </c>
      <c r="B11660" s="3">
        <v>700.92</v>
      </c>
      <c r="C11660" s="6">
        <f t="shared" si="2002"/>
        <v>-1.9526662941494752E-3</v>
      </c>
      <c r="D11660" s="5">
        <f t="shared" ca="1" si="2003"/>
        <v>-9.0187304852828113E-3</v>
      </c>
      <c r="E11660" s="5" t="str">
        <f t="shared" ca="1" si="2004"/>
        <v/>
      </c>
      <c r="F11660" s="5">
        <f t="shared" ca="1" si="2005"/>
        <v>-8.622763684753159E-3</v>
      </c>
      <c r="G11660" s="5" t="str">
        <f t="shared" ca="1" si="2006"/>
        <v/>
      </c>
      <c r="H11660" s="5" t="str">
        <f t="shared" ca="1" si="1996"/>
        <v/>
      </c>
      <c r="I11660" s="5" t="str">
        <f t="shared" ca="1" si="1997"/>
        <v/>
      </c>
      <c r="J11660" s="5" t="str">
        <f t="shared" ca="1" si="1998"/>
        <v/>
      </c>
      <c r="K11660" s="5" t="str">
        <f t="shared" ca="1" si="1999"/>
        <v/>
      </c>
      <c r="L11660" s="5" t="str">
        <f t="shared" ca="1" si="2000"/>
        <v/>
      </c>
      <c r="M11660" s="5" t="str">
        <f t="shared" ca="1" si="2001"/>
        <v/>
      </c>
    </row>
    <row r="11661" spans="1:13" x14ac:dyDescent="0.2">
      <c r="A11661" s="2">
        <v>35366</v>
      </c>
      <c r="B11661" s="3">
        <v>697.26</v>
      </c>
      <c r="C11661" s="6">
        <f t="shared" si="2002"/>
        <v>-5.2353893773808948E-3</v>
      </c>
      <c r="D11661" s="5" t="str">
        <f t="shared" ca="1" si="2003"/>
        <v/>
      </c>
      <c r="E11661" s="5" t="str">
        <f t="shared" ca="1" si="2004"/>
        <v/>
      </c>
      <c r="F11661" s="5" t="str">
        <f t="shared" ca="1" si="2005"/>
        <v/>
      </c>
      <c r="G11661" s="5" t="str">
        <f t="shared" ca="1" si="2006"/>
        <v/>
      </c>
      <c r="H11661" s="5" t="str">
        <f t="shared" ref="H11661:H11724" ca="1" si="2007">IF(MOD(ROW()-2, 10)=0, SUM(OFFSET(INDIRECT(ADDRESS(ROW(), COLUMN())), 0, -5, -10, 1)), "")</f>
        <v/>
      </c>
      <c r="I11661" s="5" t="str">
        <f t="shared" ca="1" si="1997"/>
        <v/>
      </c>
      <c r="J11661" s="5" t="str">
        <f t="shared" ca="1" si="1998"/>
        <v/>
      </c>
      <c r="K11661" s="5" t="str">
        <f t="shared" ca="1" si="1999"/>
        <v/>
      </c>
      <c r="L11661" s="5" t="str">
        <f t="shared" ca="1" si="2000"/>
        <v/>
      </c>
      <c r="M11661" s="5" t="str">
        <f t="shared" ca="1" si="2001"/>
        <v/>
      </c>
    </row>
    <row r="11662" spans="1:13" x14ac:dyDescent="0.2">
      <c r="A11662" s="2">
        <v>35367</v>
      </c>
      <c r="B11662" s="3">
        <v>701.5</v>
      </c>
      <c r="C11662" s="6">
        <f t="shared" si="2002"/>
        <v>6.0625310796782799E-3</v>
      </c>
      <c r="D11662" s="5">
        <f t="shared" ca="1" si="2003"/>
        <v>8.2714170229738516E-4</v>
      </c>
      <c r="E11662" s="5">
        <f t="shared" ca="1" si="2004"/>
        <v>-8.1915887829854261E-3</v>
      </c>
      <c r="F11662" s="5" t="str">
        <f t="shared" ca="1" si="2005"/>
        <v/>
      </c>
      <c r="G11662" s="5" t="str">
        <f t="shared" ca="1" si="2006"/>
        <v/>
      </c>
      <c r="H11662" s="5">
        <f t="shared" ca="1" si="2007"/>
        <v>-1.5241408293525244E-3</v>
      </c>
      <c r="I11662" s="5" t="str">
        <f t="shared" ca="1" si="1997"/>
        <v/>
      </c>
      <c r="J11662" s="5" t="str">
        <f t="shared" ca="1" si="1998"/>
        <v/>
      </c>
      <c r="K11662" s="5" t="str">
        <f t="shared" ca="1" si="1999"/>
        <v/>
      </c>
      <c r="L11662" s="5" t="str">
        <f t="shared" ca="1" si="2000"/>
        <v/>
      </c>
      <c r="M11662" s="5">
        <f t="shared" ca="1" si="2001"/>
        <v>1.7863524964347358E-2</v>
      </c>
    </row>
    <row r="11663" spans="1:13" x14ac:dyDescent="0.2">
      <c r="A11663" s="2">
        <v>35368</v>
      </c>
      <c r="B11663" s="3">
        <v>700.9</v>
      </c>
      <c r="C11663" s="6">
        <f t="shared" si="2002"/>
        <v>-8.5567603623661363E-4</v>
      </c>
      <c r="D11663" s="5" t="str">
        <f t="shared" ca="1" si="2003"/>
        <v/>
      </c>
      <c r="E11663" s="5" t="str">
        <f t="shared" ca="1" si="2004"/>
        <v/>
      </c>
      <c r="F11663" s="5" t="str">
        <f t="shared" ca="1" si="2005"/>
        <v/>
      </c>
      <c r="G11663" s="5" t="str">
        <f t="shared" ca="1" si="2006"/>
        <v/>
      </c>
      <c r="H11663" s="5" t="str">
        <f t="shared" ca="1" si="2007"/>
        <v/>
      </c>
      <c r="I11663" s="5" t="str">
        <f t="shared" ref="I11663:I11726" ca="1" si="2008">IF(MOD(ROW()-2, 12)=0, SUM(OFFSET(INDIRECT(ADDRESS(ROW(), COLUMN())), 0, -6, -12, 1)), "")</f>
        <v/>
      </c>
      <c r="J11663" s="5" t="str">
        <f t="shared" ca="1" si="1998"/>
        <v/>
      </c>
      <c r="K11663" s="5" t="str">
        <f t="shared" ca="1" si="1999"/>
        <v/>
      </c>
      <c r="L11663" s="5" t="str">
        <f t="shared" ca="1" si="2000"/>
        <v/>
      </c>
      <c r="M11663" s="5" t="str">
        <f t="shared" ca="1" si="2001"/>
        <v/>
      </c>
    </row>
    <row r="11664" spans="1:13" x14ac:dyDescent="0.2">
      <c r="A11664" s="2">
        <v>35369</v>
      </c>
      <c r="B11664" s="3">
        <v>705.27</v>
      </c>
      <c r="C11664" s="6">
        <f t="shared" si="2002"/>
        <v>6.2154847117613325E-3</v>
      </c>
      <c r="D11664" s="5">
        <f t="shared" ca="1" si="2003"/>
        <v>5.3598086755247184E-3</v>
      </c>
      <c r="E11664" s="5" t="str">
        <f t="shared" ca="1" si="2004"/>
        <v/>
      </c>
      <c r="F11664" s="5" t="str">
        <f t="shared" ca="1" si="2005"/>
        <v/>
      </c>
      <c r="G11664" s="5" t="str">
        <f t="shared" ca="1" si="2006"/>
        <v/>
      </c>
      <c r="H11664" s="5" t="str">
        <f t="shared" ca="1" si="2007"/>
        <v/>
      </c>
      <c r="I11664" s="5" t="str">
        <f t="shared" ca="1" si="2008"/>
        <v/>
      </c>
      <c r="J11664" s="5">
        <f t="shared" ca="1" si="1998"/>
        <v>6.5579602423784713E-3</v>
      </c>
      <c r="K11664" s="5" t="str">
        <f t="shared" ca="1" si="1999"/>
        <v/>
      </c>
      <c r="L11664" s="5" t="str">
        <f t="shared" ca="1" si="2000"/>
        <v/>
      </c>
      <c r="M11664" s="5" t="str">
        <f t="shared" ca="1" si="2001"/>
        <v/>
      </c>
    </row>
    <row r="11665" spans="1:13" x14ac:dyDescent="0.2">
      <c r="A11665" s="2">
        <v>35370</v>
      </c>
      <c r="B11665" s="3">
        <v>703.77</v>
      </c>
      <c r="C11665" s="6">
        <f t="shared" si="2002"/>
        <v>-2.1291099850090705E-3</v>
      </c>
      <c r="D11665" s="5" t="str">
        <f t="shared" ca="1" si="2003"/>
        <v/>
      </c>
      <c r="E11665" s="5" t="str">
        <f t="shared" ca="1" si="2004"/>
        <v/>
      </c>
      <c r="F11665" s="5" t="str">
        <f t="shared" ca="1" si="2005"/>
        <v/>
      </c>
      <c r="G11665" s="5" t="str">
        <f t="shared" ca="1" si="2006"/>
        <v/>
      </c>
      <c r="H11665" s="5" t="str">
        <f t="shared" ca="1" si="2007"/>
        <v/>
      </c>
      <c r="I11665" s="5" t="str">
        <f t="shared" ca="1" si="2008"/>
        <v/>
      </c>
      <c r="J11665" s="5" t="str">
        <f t="shared" ref="J11665:J11728" ca="1" si="2009">IF(MOD(ROW()-2, 14)=0, SUM(OFFSET(INDIRECT(ADDRESS(ROW(), COLUMN())), 0, -7, -14, 1)), "")</f>
        <v/>
      </c>
      <c r="K11665" s="5" t="str">
        <f t="shared" ca="1" si="1999"/>
        <v/>
      </c>
      <c r="L11665" s="5" t="str">
        <f t="shared" ca="1" si="2000"/>
        <v/>
      </c>
      <c r="M11665" s="5" t="str">
        <f t="shared" ca="1" si="2001"/>
        <v/>
      </c>
    </row>
    <row r="11666" spans="1:13" x14ac:dyDescent="0.2">
      <c r="A11666" s="2">
        <v>35373</v>
      </c>
      <c r="B11666" s="3">
        <v>706.73</v>
      </c>
      <c r="C11666" s="6">
        <f t="shared" si="2002"/>
        <v>4.1970993905575491E-3</v>
      </c>
      <c r="D11666" s="5">
        <f t="shared" ca="1" si="2003"/>
        <v>2.0679894055484786E-3</v>
      </c>
      <c r="E11666" s="5">
        <f t="shared" ca="1" si="2004"/>
        <v>7.427798081073197E-3</v>
      </c>
      <c r="F11666" s="5">
        <f t="shared" ca="1" si="2005"/>
        <v>8.254939783370583E-3</v>
      </c>
      <c r="G11666" s="5">
        <f t="shared" ca="1" si="2006"/>
        <v>-7.6379070191222916E-4</v>
      </c>
      <c r="H11666" s="5" t="str">
        <f t="shared" ca="1" si="2007"/>
        <v/>
      </c>
      <c r="I11666" s="5">
        <f t="shared" ca="1" si="2008"/>
        <v>-3.6782390138257511E-4</v>
      </c>
      <c r="J11666" s="5" t="str">
        <f t="shared" ca="1" si="2009"/>
        <v/>
      </c>
      <c r="K11666" s="5">
        <f t="shared" ca="1" si="1999"/>
        <v>8.625949647926949E-3</v>
      </c>
      <c r="L11666" s="5">
        <f t="shared" ca="1" si="2000"/>
        <v>1.4236383714724543E-2</v>
      </c>
      <c r="M11666" s="5" t="str">
        <f t="shared" ca="1" si="2001"/>
        <v/>
      </c>
    </row>
    <row r="11667" spans="1:13" x14ac:dyDescent="0.2">
      <c r="A11667" s="2">
        <v>35374</v>
      </c>
      <c r="B11667" s="3">
        <v>714.14</v>
      </c>
      <c r="C11667" s="6">
        <f t="shared" si="2002"/>
        <v>1.0430323926504942E-2</v>
      </c>
      <c r="D11667" s="5" t="str">
        <f t="shared" ca="1" si="2003"/>
        <v/>
      </c>
      <c r="E11667" s="5" t="str">
        <f t="shared" ca="1" si="2004"/>
        <v/>
      </c>
      <c r="F11667" s="5" t="str">
        <f t="shared" ca="1" si="2005"/>
        <v/>
      </c>
      <c r="G11667" s="5" t="str">
        <f t="shared" ca="1" si="2006"/>
        <v/>
      </c>
      <c r="H11667" s="5" t="str">
        <f t="shared" ca="1" si="2007"/>
        <v/>
      </c>
      <c r="I11667" s="5" t="str">
        <f t="shared" ca="1" si="2008"/>
        <v/>
      </c>
      <c r="J11667" s="5" t="str">
        <f t="shared" ca="1" si="2009"/>
        <v/>
      </c>
      <c r="K11667" s="5" t="str">
        <f t="shared" ref="K11667:K11730" ca="1" si="2010">IF(MOD(ROW()-2, 16)=0, SUM(OFFSET(INDIRECT(ADDRESS(ROW(), COLUMN())), 0, -8, -16, 1)), "")</f>
        <v/>
      </c>
      <c r="L11667" s="5" t="str">
        <f t="shared" ca="1" si="2000"/>
        <v/>
      </c>
      <c r="M11667" s="5" t="str">
        <f t="shared" ca="1" si="2001"/>
        <v/>
      </c>
    </row>
    <row r="11668" spans="1:13" x14ac:dyDescent="0.2">
      <c r="A11668" s="2">
        <v>35375</v>
      </c>
      <c r="B11668" s="3">
        <v>724.59</v>
      </c>
      <c r="C11668" s="6">
        <f t="shared" si="2002"/>
        <v>1.4526956098015031E-2</v>
      </c>
      <c r="D11668" s="5">
        <f t="shared" ca="1" si="2003"/>
        <v>2.4957280024519975E-2</v>
      </c>
      <c r="E11668" s="5" t="str">
        <f t="shared" ca="1" si="2004"/>
        <v/>
      </c>
      <c r="F11668" s="5" t="str">
        <f t="shared" ca="1" si="2005"/>
        <v/>
      </c>
      <c r="G11668" s="5" t="str">
        <f t="shared" ca="1" si="2006"/>
        <v/>
      </c>
      <c r="H11668" s="5" t="str">
        <f t="shared" ca="1" si="2007"/>
        <v/>
      </c>
      <c r="I11668" s="5" t="str">
        <f t="shared" ca="1" si="2008"/>
        <v/>
      </c>
      <c r="J11668" s="5" t="str">
        <f t="shared" ca="1" si="2009"/>
        <v/>
      </c>
      <c r="K11668" s="5" t="str">
        <f t="shared" ca="1" si="2010"/>
        <v/>
      </c>
      <c r="L11668" s="5" t="str">
        <f t="shared" ca="1" si="2000"/>
        <v/>
      </c>
      <c r="M11668" s="5" t="str">
        <f t="shared" ca="1" si="2001"/>
        <v/>
      </c>
    </row>
    <row r="11669" spans="1:13" x14ac:dyDescent="0.2">
      <c r="A11669" s="2">
        <v>35376</v>
      </c>
      <c r="B11669" s="3">
        <v>727.65</v>
      </c>
      <c r="C11669" s="6">
        <f t="shared" si="2002"/>
        <v>4.2141857112264515E-3</v>
      </c>
      <c r="D11669" s="5" t="str">
        <f t="shared" ca="1" si="2003"/>
        <v/>
      </c>
      <c r="E11669" s="5" t="str">
        <f t="shared" ca="1" si="2004"/>
        <v/>
      </c>
      <c r="F11669" s="5" t="str">
        <f t="shared" ca="1" si="2005"/>
        <v/>
      </c>
      <c r="G11669" s="5" t="str">
        <f t="shared" ca="1" si="2006"/>
        <v/>
      </c>
      <c r="H11669" s="5" t="str">
        <f t="shared" ca="1" si="2007"/>
        <v/>
      </c>
      <c r="I11669" s="5" t="str">
        <f t="shared" ca="1" si="2008"/>
        <v/>
      </c>
      <c r="J11669" s="5" t="str">
        <f t="shared" ca="1" si="2009"/>
        <v/>
      </c>
      <c r="K11669" s="5" t="str">
        <f t="shared" ca="1" si="2010"/>
        <v/>
      </c>
      <c r="L11669" s="5" t="str">
        <f t="shared" ref="L11669:L11732" ca="1" si="2011">IF(MOD(ROW()-2, 18)=0, SUM(OFFSET(INDIRECT(ADDRESS(ROW(), COLUMN())), 0, -9, -18, 1)), "")</f>
        <v/>
      </c>
      <c r="M11669" s="5" t="str">
        <f t="shared" ca="1" si="2001"/>
        <v/>
      </c>
    </row>
    <row r="11670" spans="1:13" x14ac:dyDescent="0.2">
      <c r="A11670" s="2">
        <v>35377</v>
      </c>
      <c r="B11670" s="3">
        <v>730.82</v>
      </c>
      <c r="C11670" s="6">
        <f t="shared" si="2002"/>
        <v>4.3470280387863276E-3</v>
      </c>
      <c r="D11670" s="5">
        <f t="shared" ca="1" si="2003"/>
        <v>8.5612137500127791E-3</v>
      </c>
      <c r="E11670" s="5">
        <f t="shared" ca="1" si="2004"/>
        <v>3.3518493774532754E-2</v>
      </c>
      <c r="F11670" s="5" t="str">
        <f t="shared" ca="1" si="2005"/>
        <v/>
      </c>
      <c r="G11670" s="5" t="str">
        <f t="shared" ca="1" si="2006"/>
        <v/>
      </c>
      <c r="H11670" s="5" t="str">
        <f t="shared" ca="1" si="2007"/>
        <v/>
      </c>
      <c r="I11670" s="5" t="str">
        <f t="shared" ca="1" si="2008"/>
        <v/>
      </c>
      <c r="J11670" s="5" t="str">
        <f t="shared" ca="1" si="2009"/>
        <v/>
      </c>
      <c r="K11670" s="5" t="str">
        <f t="shared" ca="1" si="2010"/>
        <v/>
      </c>
      <c r="L11670" s="5" t="str">
        <f t="shared" ca="1" si="2011"/>
        <v/>
      </c>
      <c r="M11670" s="5" t="str">
        <f t="shared" ca="1" si="2001"/>
        <v/>
      </c>
    </row>
    <row r="11671" spans="1:13" x14ac:dyDescent="0.2">
      <c r="A11671" s="2">
        <v>35380</v>
      </c>
      <c r="B11671" s="3">
        <v>731.87</v>
      </c>
      <c r="C11671" s="6">
        <f t="shared" si="2002"/>
        <v>1.435711162803835E-3</v>
      </c>
      <c r="D11671" s="5" t="str">
        <f t="shared" ca="1" si="2003"/>
        <v/>
      </c>
      <c r="E11671" s="5" t="str">
        <f t="shared" ca="1" si="2004"/>
        <v/>
      </c>
      <c r="F11671" s="5" t="str">
        <f t="shared" ca="1" si="2005"/>
        <v/>
      </c>
      <c r="G11671" s="5" t="str">
        <f t="shared" ca="1" si="2006"/>
        <v/>
      </c>
      <c r="H11671" s="5" t="str">
        <f t="shared" ca="1" si="2007"/>
        <v/>
      </c>
      <c r="I11671" s="5" t="str">
        <f t="shared" ca="1" si="2008"/>
        <v/>
      </c>
      <c r="J11671" s="5" t="str">
        <f t="shared" ca="1" si="2009"/>
        <v/>
      </c>
      <c r="K11671" s="5" t="str">
        <f t="shared" ca="1" si="2010"/>
        <v/>
      </c>
      <c r="L11671" s="5" t="str">
        <f t="shared" ca="1" si="2011"/>
        <v/>
      </c>
      <c r="M11671" s="5" t="str">
        <f t="shared" ref="M11671:M11734" ca="1" si="2012">IF(MOD(ROW()-2, 20)=0, SUM(OFFSET(INDIRECT(ADDRESS(ROW(), COLUMN())), 0, -10, -20, 1)), "")</f>
        <v/>
      </c>
    </row>
    <row r="11672" spans="1:13" x14ac:dyDescent="0.2">
      <c r="A11672" s="2">
        <v>35381</v>
      </c>
      <c r="B11672" s="3">
        <v>729.56</v>
      </c>
      <c r="C11672" s="6">
        <f t="shared" si="2002"/>
        <v>-3.1612898651283963E-3</v>
      </c>
      <c r="D11672" s="5">
        <f t="shared" ca="1" si="2003"/>
        <v>-1.7255787023245613E-3</v>
      </c>
      <c r="E11672" s="5" t="str">
        <f t="shared" ca="1" si="2004"/>
        <v/>
      </c>
      <c r="F11672" s="5">
        <f t="shared" ca="1" si="2005"/>
        <v>3.1792915072208196E-2</v>
      </c>
      <c r="G11672" s="5" t="str">
        <f t="shared" ca="1" si="2006"/>
        <v/>
      </c>
      <c r="H11672" s="5">
        <f t="shared" ca="1" si="2007"/>
        <v>3.9220713153281378E-2</v>
      </c>
      <c r="I11672" s="5" t="str">
        <f t="shared" ca="1" si="2008"/>
        <v/>
      </c>
      <c r="J11672" s="5" t="str">
        <f t="shared" ca="1" si="2009"/>
        <v/>
      </c>
      <c r="K11672" s="5" t="str">
        <f t="shared" ca="1" si="2010"/>
        <v/>
      </c>
      <c r="L11672" s="5" t="str">
        <f t="shared" ca="1" si="2011"/>
        <v/>
      </c>
      <c r="M11672" s="5" t="str">
        <f t="shared" ca="1" si="2012"/>
        <v/>
      </c>
    </row>
    <row r="11673" spans="1:13" x14ac:dyDescent="0.2">
      <c r="A11673" s="2">
        <v>35382</v>
      </c>
      <c r="B11673" s="3">
        <v>731.13</v>
      </c>
      <c r="C11673" s="6">
        <f t="shared" si="2002"/>
        <v>2.1496698198678892E-3</v>
      </c>
      <c r="D11673" s="5" t="str">
        <f t="shared" ca="1" si="2003"/>
        <v/>
      </c>
      <c r="E11673" s="5" t="str">
        <f t="shared" ca="1" si="2004"/>
        <v/>
      </c>
      <c r="F11673" s="5" t="str">
        <f t="shared" ca="1" si="2005"/>
        <v/>
      </c>
      <c r="G11673" s="5" t="str">
        <f t="shared" ca="1" si="2006"/>
        <v/>
      </c>
      <c r="H11673" s="5" t="str">
        <f t="shared" ca="1" si="2007"/>
        <v/>
      </c>
      <c r="I11673" s="5" t="str">
        <f t="shared" ca="1" si="2008"/>
        <v/>
      </c>
      <c r="J11673" s="5" t="str">
        <f t="shared" ca="1" si="2009"/>
        <v/>
      </c>
      <c r="K11673" s="5" t="str">
        <f t="shared" ca="1" si="2010"/>
        <v/>
      </c>
      <c r="L11673" s="5" t="str">
        <f t="shared" ca="1" si="2011"/>
        <v/>
      </c>
      <c r="M11673" s="5" t="str">
        <f t="shared" ca="1" si="2012"/>
        <v/>
      </c>
    </row>
    <row r="11674" spans="1:13" x14ac:dyDescent="0.2">
      <c r="A11674" s="2">
        <v>35383</v>
      </c>
      <c r="B11674" s="3">
        <v>735.88</v>
      </c>
      <c r="C11674" s="6">
        <f t="shared" si="2002"/>
        <v>6.4757794419180049E-3</v>
      </c>
      <c r="D11674" s="5">
        <f t="shared" ca="1" si="2003"/>
        <v>8.6254492617858936E-3</v>
      </c>
      <c r="E11674" s="5">
        <f t="shared" ca="1" si="2004"/>
        <v>6.8998705594613321E-3</v>
      </c>
      <c r="F11674" s="5" t="str">
        <f t="shared" ca="1" si="2005"/>
        <v/>
      </c>
      <c r="G11674" s="5">
        <f t="shared" ca="1" si="2006"/>
        <v>4.0418364333994088E-2</v>
      </c>
      <c r="H11674" s="5" t="str">
        <f t="shared" ca="1" si="2007"/>
        <v/>
      </c>
      <c r="I11674" s="5" t="str">
        <f t="shared" ca="1" si="2008"/>
        <v/>
      </c>
      <c r="J11674" s="5" t="str">
        <f t="shared" ca="1" si="2009"/>
        <v/>
      </c>
      <c r="K11674" s="5" t="str">
        <f t="shared" ca="1" si="2010"/>
        <v/>
      </c>
      <c r="L11674" s="5" t="str">
        <f t="shared" ca="1" si="2011"/>
        <v/>
      </c>
      <c r="M11674" s="5" t="str">
        <f t="shared" ca="1" si="2012"/>
        <v/>
      </c>
    </row>
    <row r="11675" spans="1:13" x14ac:dyDescent="0.2">
      <c r="A11675" s="2">
        <v>35384</v>
      </c>
      <c r="B11675" s="3">
        <v>737.62</v>
      </c>
      <c r="C11675" s="6">
        <f t="shared" si="2002"/>
        <v>2.3617248846594017E-3</v>
      </c>
      <c r="D11675" s="5" t="str">
        <f t="shared" ca="1" si="2003"/>
        <v/>
      </c>
      <c r="E11675" s="5" t="str">
        <f t="shared" ca="1" si="2004"/>
        <v/>
      </c>
      <c r="F11675" s="5" t="str">
        <f t="shared" ca="1" si="2005"/>
        <v/>
      </c>
      <c r="G11675" s="5" t="str">
        <f t="shared" ca="1" si="2006"/>
        <v/>
      </c>
      <c r="H11675" s="5" t="str">
        <f t="shared" ca="1" si="2007"/>
        <v/>
      </c>
      <c r="I11675" s="5" t="str">
        <f t="shared" ca="1" si="2008"/>
        <v/>
      </c>
      <c r="J11675" s="5" t="str">
        <f t="shared" ca="1" si="2009"/>
        <v/>
      </c>
      <c r="K11675" s="5" t="str">
        <f t="shared" ca="1" si="2010"/>
        <v/>
      </c>
      <c r="L11675" s="5" t="str">
        <f t="shared" ca="1" si="2011"/>
        <v/>
      </c>
      <c r="M11675" s="5" t="str">
        <f t="shared" ca="1" si="2012"/>
        <v/>
      </c>
    </row>
    <row r="11676" spans="1:13" x14ac:dyDescent="0.2">
      <c r="A11676" s="2">
        <v>35387</v>
      </c>
      <c r="B11676" s="3">
        <v>737.02</v>
      </c>
      <c r="C11676" s="6">
        <f t="shared" si="2002"/>
        <v>-8.1375797904585461E-4</v>
      </c>
      <c r="D11676" s="5">
        <f t="shared" ca="1" si="2003"/>
        <v>1.5479669056135471E-3</v>
      </c>
      <c r="E11676" s="5" t="str">
        <f t="shared" ca="1" si="2004"/>
        <v/>
      </c>
      <c r="F11676" s="5" t="str">
        <f t="shared" ca="1" si="2005"/>
        <v/>
      </c>
      <c r="G11676" s="5" t="str">
        <f t="shared" ca="1" si="2006"/>
        <v/>
      </c>
      <c r="H11676" s="5" t="str">
        <f t="shared" ca="1" si="2007"/>
        <v/>
      </c>
      <c r="I11676" s="5" t="str">
        <f t="shared" ca="1" si="2008"/>
        <v/>
      </c>
      <c r="J11676" s="5" t="str">
        <f t="shared" ca="1" si="2009"/>
        <v/>
      </c>
      <c r="K11676" s="5" t="str">
        <f t="shared" ca="1" si="2010"/>
        <v/>
      </c>
      <c r="L11676" s="5" t="str">
        <f t="shared" ca="1" si="2011"/>
        <v/>
      </c>
      <c r="M11676" s="5" t="str">
        <f t="shared" ca="1" si="2012"/>
        <v/>
      </c>
    </row>
    <row r="11677" spans="1:13" x14ac:dyDescent="0.2">
      <c r="A11677" s="2">
        <v>35388</v>
      </c>
      <c r="B11677" s="3">
        <v>742.16</v>
      </c>
      <c r="C11677" s="6">
        <f t="shared" si="2002"/>
        <v>6.9498244818199132E-3</v>
      </c>
      <c r="D11677" s="5" t="str">
        <f t="shared" ca="1" si="2003"/>
        <v/>
      </c>
      <c r="E11677" s="5" t="str">
        <f t="shared" ca="1" si="2004"/>
        <v/>
      </c>
      <c r="F11677" s="5" t="str">
        <f t="shared" ca="1" si="2005"/>
        <v/>
      </c>
      <c r="G11677" s="5" t="str">
        <f t="shared" ca="1" si="2006"/>
        <v/>
      </c>
      <c r="H11677" s="5" t="str">
        <f t="shared" ca="1" si="2007"/>
        <v/>
      </c>
      <c r="I11677" s="5" t="str">
        <f t="shared" ca="1" si="2008"/>
        <v/>
      </c>
      <c r="J11677" s="5" t="str">
        <f t="shared" ca="1" si="2009"/>
        <v/>
      </c>
      <c r="K11677" s="5" t="str">
        <f t="shared" ca="1" si="2010"/>
        <v/>
      </c>
      <c r="L11677" s="5" t="str">
        <f t="shared" ca="1" si="2011"/>
        <v/>
      </c>
      <c r="M11677" s="5" t="str">
        <f t="shared" ca="1" si="2012"/>
        <v/>
      </c>
    </row>
    <row r="11678" spans="1:13" x14ac:dyDescent="0.2">
      <c r="A11678" s="2">
        <v>35389</v>
      </c>
      <c r="B11678" s="3">
        <v>743.95</v>
      </c>
      <c r="C11678" s="6">
        <f t="shared" si="2002"/>
        <v>2.408974928690404E-3</v>
      </c>
      <c r="D11678" s="5">
        <f t="shared" ca="1" si="2003"/>
        <v>9.3587994105103177E-3</v>
      </c>
      <c r="E11678" s="5">
        <f t="shared" ca="1" si="2004"/>
        <v>1.0906766316123865E-2</v>
      </c>
      <c r="F11678" s="5">
        <f t="shared" ca="1" si="2005"/>
        <v>1.953221557790976E-2</v>
      </c>
      <c r="G11678" s="5" t="str">
        <f t="shared" ca="1" si="2006"/>
        <v/>
      </c>
      <c r="H11678" s="5" t="str">
        <f t="shared" ca="1" si="2007"/>
        <v/>
      </c>
      <c r="I11678" s="5">
        <f t="shared" ca="1" si="2008"/>
        <v>5.1325130650117942E-2</v>
      </c>
      <c r="J11678" s="5">
        <f t="shared" ca="1" si="2009"/>
        <v>5.3393120055666418E-2</v>
      </c>
      <c r="K11678" s="5" t="str">
        <f t="shared" ca="1" si="2010"/>
        <v/>
      </c>
      <c r="L11678" s="5" t="str">
        <f t="shared" ca="1" si="2011"/>
        <v/>
      </c>
      <c r="M11678" s="5" t="str">
        <f t="shared" ca="1" si="2012"/>
        <v/>
      </c>
    </row>
    <row r="11679" spans="1:13" x14ac:dyDescent="0.2">
      <c r="A11679" s="2">
        <v>35390</v>
      </c>
      <c r="B11679" s="3">
        <v>742.75</v>
      </c>
      <c r="C11679" s="6">
        <f t="shared" si="2002"/>
        <v>-1.6143139309894453E-3</v>
      </c>
      <c r="D11679" s="5" t="str">
        <f t="shared" ca="1" si="2003"/>
        <v/>
      </c>
      <c r="E11679" s="5" t="str">
        <f t="shared" ca="1" si="2004"/>
        <v/>
      </c>
      <c r="F11679" s="5" t="str">
        <f t="shared" ca="1" si="2005"/>
        <v/>
      </c>
      <c r="G11679" s="5" t="str">
        <f t="shared" ca="1" si="2006"/>
        <v/>
      </c>
      <c r="H11679" s="5" t="str">
        <f t="shared" ca="1" si="2007"/>
        <v/>
      </c>
      <c r="I11679" s="5" t="str">
        <f t="shared" ca="1" si="2008"/>
        <v/>
      </c>
      <c r="J11679" s="5" t="str">
        <f t="shared" ca="1" si="2009"/>
        <v/>
      </c>
      <c r="K11679" s="5" t="str">
        <f t="shared" ca="1" si="2010"/>
        <v/>
      </c>
      <c r="L11679" s="5" t="str">
        <f t="shared" ca="1" si="2011"/>
        <v/>
      </c>
      <c r="M11679" s="5" t="str">
        <f t="shared" ca="1" si="2012"/>
        <v/>
      </c>
    </row>
    <row r="11680" spans="1:13" x14ac:dyDescent="0.2">
      <c r="A11680" s="2">
        <v>35391</v>
      </c>
      <c r="B11680" s="3">
        <v>748.73</v>
      </c>
      <c r="C11680" s="6">
        <f t="shared" si="2002"/>
        <v>8.0189235448832573E-3</v>
      </c>
      <c r="D11680" s="5">
        <f t="shared" ca="1" si="2003"/>
        <v>6.404609613893812E-3</v>
      </c>
      <c r="E11680" s="5" t="str">
        <f t="shared" ca="1" si="2004"/>
        <v/>
      </c>
      <c r="F11680" s="5" t="str">
        <f t="shared" ca="1" si="2005"/>
        <v/>
      </c>
      <c r="G11680" s="5" t="str">
        <f t="shared" ca="1" si="2006"/>
        <v/>
      </c>
      <c r="H11680" s="5" t="str">
        <f t="shared" ca="1" si="2007"/>
        <v/>
      </c>
      <c r="I11680" s="5" t="str">
        <f t="shared" ca="1" si="2008"/>
        <v/>
      </c>
      <c r="J11680" s="5" t="str">
        <f t="shared" ca="1" si="2009"/>
        <v/>
      </c>
      <c r="K11680" s="5" t="str">
        <f t="shared" ca="1" si="2010"/>
        <v/>
      </c>
      <c r="L11680" s="5" t="str">
        <f t="shared" ca="1" si="2011"/>
        <v/>
      </c>
      <c r="M11680" s="5" t="str">
        <f t="shared" ca="1" si="2012"/>
        <v/>
      </c>
    </row>
    <row r="11681" spans="1:13" x14ac:dyDescent="0.2">
      <c r="A11681" s="2">
        <v>35394</v>
      </c>
      <c r="B11681" s="3">
        <v>757.03</v>
      </c>
      <c r="C11681" s="6">
        <f t="shared" si="2002"/>
        <v>1.1024444883486405E-2</v>
      </c>
      <c r="D11681" s="5" t="str">
        <f t="shared" ca="1" si="2003"/>
        <v/>
      </c>
      <c r="E11681" s="5" t="str">
        <f t="shared" ca="1" si="2004"/>
        <v/>
      </c>
      <c r="F11681" s="5" t="str">
        <f t="shared" ca="1" si="2005"/>
        <v/>
      </c>
      <c r="G11681" s="5" t="str">
        <f t="shared" ca="1" si="2006"/>
        <v/>
      </c>
      <c r="H11681" s="5" t="str">
        <f t="shared" ca="1" si="2007"/>
        <v/>
      </c>
      <c r="I11681" s="5" t="str">
        <f t="shared" ca="1" si="2008"/>
        <v/>
      </c>
      <c r="J11681" s="5" t="str">
        <f t="shared" ca="1" si="2009"/>
        <v/>
      </c>
      <c r="K11681" s="5" t="str">
        <f t="shared" ca="1" si="2010"/>
        <v/>
      </c>
      <c r="L11681" s="5" t="str">
        <f t="shared" ca="1" si="2011"/>
        <v/>
      </c>
      <c r="M11681" s="5" t="str">
        <f t="shared" ca="1" si="2012"/>
        <v/>
      </c>
    </row>
    <row r="11682" spans="1:13" x14ac:dyDescent="0.2">
      <c r="A11682" s="2">
        <v>35395</v>
      </c>
      <c r="B11682" s="3">
        <v>755.96</v>
      </c>
      <c r="C11682" s="6">
        <f t="shared" si="2002"/>
        <v>-1.4144180442499598E-3</v>
      </c>
      <c r="D11682" s="5">
        <f t="shared" ca="1" si="2003"/>
        <v>9.6100268392364449E-3</v>
      </c>
      <c r="E11682" s="5">
        <f t="shared" ca="1" si="2004"/>
        <v>1.6014636453130258E-2</v>
      </c>
      <c r="F11682" s="5" t="str">
        <f t="shared" ca="1" si="2005"/>
        <v/>
      </c>
      <c r="G11682" s="5">
        <f t="shared" ca="1" si="2006"/>
        <v>2.6921402769254123E-2</v>
      </c>
      <c r="H11682" s="5">
        <f t="shared" ca="1" si="2007"/>
        <v>3.5546852031040015E-2</v>
      </c>
      <c r="I11682" s="5" t="str">
        <f t="shared" ca="1" si="2008"/>
        <v/>
      </c>
      <c r="J11682" s="5" t="str">
        <f t="shared" ca="1" si="2009"/>
        <v/>
      </c>
      <c r="K11682" s="5">
        <f t="shared" ca="1" si="2010"/>
        <v>6.7339767103248196E-2</v>
      </c>
      <c r="L11682" s="5" t="str">
        <f t="shared" ca="1" si="2011"/>
        <v/>
      </c>
      <c r="M11682" s="5">
        <f t="shared" ca="1" si="2012"/>
        <v>7.4767565184321386E-2</v>
      </c>
    </row>
    <row r="11683" spans="1:13" x14ac:dyDescent="0.2">
      <c r="A11683" s="2">
        <v>35396</v>
      </c>
      <c r="B11683" s="3">
        <v>755</v>
      </c>
      <c r="C11683" s="6">
        <f t="shared" si="2002"/>
        <v>-1.2707154778120316E-3</v>
      </c>
      <c r="D11683" s="5" t="str">
        <f t="shared" ca="1" si="2003"/>
        <v/>
      </c>
      <c r="E11683" s="5" t="str">
        <f t="shared" ca="1" si="2004"/>
        <v/>
      </c>
      <c r="F11683" s="5" t="str">
        <f t="shared" ca="1" si="2005"/>
        <v/>
      </c>
      <c r="G11683" s="5" t="str">
        <f t="shared" ca="1" si="2006"/>
        <v/>
      </c>
      <c r="H11683" s="5" t="str">
        <f t="shared" ca="1" si="2007"/>
        <v/>
      </c>
      <c r="I11683" s="5" t="str">
        <f t="shared" ca="1" si="2008"/>
        <v/>
      </c>
      <c r="J11683" s="5" t="str">
        <f t="shared" ca="1" si="2009"/>
        <v/>
      </c>
      <c r="K11683" s="5" t="str">
        <f t="shared" ca="1" si="2010"/>
        <v/>
      </c>
      <c r="L11683" s="5" t="str">
        <f t="shared" ca="1" si="2011"/>
        <v/>
      </c>
      <c r="M11683" s="5" t="str">
        <f t="shared" ca="1" si="2012"/>
        <v/>
      </c>
    </row>
    <row r="11684" spans="1:13" x14ac:dyDescent="0.2">
      <c r="A11684" s="2">
        <v>35398</v>
      </c>
      <c r="B11684" s="3">
        <v>757.02</v>
      </c>
      <c r="C11684" s="6">
        <f t="shared" si="2002"/>
        <v>2.6719239186801164E-3</v>
      </c>
      <c r="D11684" s="5">
        <f t="shared" ca="1" si="2003"/>
        <v>1.4012084408680848E-3</v>
      </c>
      <c r="E11684" s="5" t="str">
        <f t="shared" ca="1" si="2004"/>
        <v/>
      </c>
      <c r="F11684" s="5">
        <f t="shared" ca="1" si="2005"/>
        <v>1.7415844893998344E-2</v>
      </c>
      <c r="G11684" s="5" t="str">
        <f t="shared" ca="1" si="2006"/>
        <v/>
      </c>
      <c r="H11684" s="5" t="str">
        <f t="shared" ca="1" si="2007"/>
        <v/>
      </c>
      <c r="I11684" s="5" t="str">
        <f t="shared" ca="1" si="2008"/>
        <v/>
      </c>
      <c r="J11684" s="5" t="str">
        <f t="shared" ca="1" si="2009"/>
        <v/>
      </c>
      <c r="K11684" s="5" t="str">
        <f t="shared" ca="1" si="2010"/>
        <v/>
      </c>
      <c r="L11684" s="5">
        <f t="shared" ca="1" si="2011"/>
        <v>6.8740975544116276E-2</v>
      </c>
      <c r="M11684" s="5" t="str">
        <f t="shared" ca="1" si="2012"/>
        <v/>
      </c>
    </row>
    <row r="11685" spans="1:13" x14ac:dyDescent="0.2">
      <c r="A11685" s="2">
        <v>35401</v>
      </c>
      <c r="B11685" s="3">
        <v>756.56</v>
      </c>
      <c r="C11685" s="6">
        <f t="shared" si="2002"/>
        <v>-6.078304604481803E-4</v>
      </c>
      <c r="D11685" s="5" t="str">
        <f t="shared" ca="1" si="2003"/>
        <v/>
      </c>
      <c r="E11685" s="5" t="str">
        <f t="shared" ca="1" si="2004"/>
        <v/>
      </c>
      <c r="F11685" s="5" t="str">
        <f t="shared" ca="1" si="2005"/>
        <v/>
      </c>
      <c r="G11685" s="5" t="str">
        <f t="shared" ca="1" si="2006"/>
        <v/>
      </c>
      <c r="H11685" s="5" t="str">
        <f t="shared" ca="1" si="2007"/>
        <v/>
      </c>
      <c r="I11685" s="5" t="str">
        <f t="shared" ca="1" si="2008"/>
        <v/>
      </c>
      <c r="J11685" s="5" t="str">
        <f t="shared" ca="1" si="2009"/>
        <v/>
      </c>
      <c r="K11685" s="5" t="str">
        <f t="shared" ca="1" si="2010"/>
        <v/>
      </c>
      <c r="L11685" s="5" t="str">
        <f t="shared" ca="1" si="2011"/>
        <v/>
      </c>
      <c r="M11685" s="5" t="str">
        <f t="shared" ca="1" si="2012"/>
        <v/>
      </c>
    </row>
    <row r="11686" spans="1:13" x14ac:dyDescent="0.2">
      <c r="A11686" s="2">
        <v>35402</v>
      </c>
      <c r="B11686" s="3">
        <v>748.28</v>
      </c>
      <c r="C11686" s="6">
        <f t="shared" si="2002"/>
        <v>-1.1004603226552901E-2</v>
      </c>
      <c r="D11686" s="5">
        <f t="shared" ca="1" si="2003"/>
        <v>-1.1612433687001081E-2</v>
      </c>
      <c r="E11686" s="5">
        <f t="shared" ca="1" si="2004"/>
        <v>-1.0211225246132997E-2</v>
      </c>
      <c r="F11686" s="5" t="str">
        <f t="shared" ca="1" si="2005"/>
        <v/>
      </c>
      <c r="G11686" s="5" t="str">
        <f t="shared" ca="1" si="2006"/>
        <v/>
      </c>
      <c r="H11686" s="5" t="str">
        <f t="shared" ca="1" si="2007"/>
        <v/>
      </c>
      <c r="I11686" s="5" t="str">
        <f t="shared" ca="1" si="2008"/>
        <v/>
      </c>
      <c r="J11686" s="5" t="str">
        <f t="shared" ca="1" si="2009"/>
        <v/>
      </c>
      <c r="K11686" s="5" t="str">
        <f t="shared" ca="1" si="2010"/>
        <v/>
      </c>
      <c r="L11686" s="5" t="str">
        <f t="shared" ca="1" si="2011"/>
        <v/>
      </c>
      <c r="M11686" s="5" t="str">
        <f t="shared" ca="1" si="2012"/>
        <v/>
      </c>
    </row>
    <row r="11687" spans="1:13" x14ac:dyDescent="0.2">
      <c r="A11687" s="2">
        <v>35403</v>
      </c>
      <c r="B11687" s="3">
        <v>745.1</v>
      </c>
      <c r="C11687" s="6">
        <f t="shared" si="2002"/>
        <v>-4.2588019210218885E-3</v>
      </c>
      <c r="D11687" s="5" t="str">
        <f t="shared" ca="1" si="2003"/>
        <v/>
      </c>
      <c r="E11687" s="5" t="str">
        <f t="shared" ca="1" si="2004"/>
        <v/>
      </c>
      <c r="F11687" s="5" t="str">
        <f t="shared" ca="1" si="2005"/>
        <v/>
      </c>
      <c r="G11687" s="5" t="str">
        <f t="shared" ca="1" si="2006"/>
        <v/>
      </c>
      <c r="H11687" s="5" t="str">
        <f t="shared" ca="1" si="2007"/>
        <v/>
      </c>
      <c r="I11687" s="5" t="str">
        <f t="shared" ca="1" si="2008"/>
        <v/>
      </c>
      <c r="J11687" s="5" t="str">
        <f t="shared" ca="1" si="2009"/>
        <v/>
      </c>
      <c r="K11687" s="5" t="str">
        <f t="shared" ca="1" si="2010"/>
        <v/>
      </c>
      <c r="L11687" s="5" t="str">
        <f t="shared" ca="1" si="2011"/>
        <v/>
      </c>
      <c r="M11687" s="5" t="str">
        <f t="shared" ca="1" si="2012"/>
        <v/>
      </c>
    </row>
    <row r="11688" spans="1:13" x14ac:dyDescent="0.2">
      <c r="A11688" s="2">
        <v>35404</v>
      </c>
      <c r="B11688" s="3">
        <v>744.38</v>
      </c>
      <c r="C11688" s="6">
        <f t="shared" si="2002"/>
        <v>-9.6678042817617462E-4</v>
      </c>
      <c r="D11688" s="5">
        <f t="shared" ca="1" si="2003"/>
        <v>-5.2255823491980631E-3</v>
      </c>
      <c r="E11688" s="5" t="str">
        <f t="shared" ca="1" si="2004"/>
        <v/>
      </c>
      <c r="F11688" s="5" t="str">
        <f t="shared" ca="1" si="2005"/>
        <v/>
      </c>
      <c r="G11688" s="5" t="str">
        <f t="shared" ca="1" si="2006"/>
        <v/>
      </c>
      <c r="H11688" s="5" t="str">
        <f t="shared" ca="1" si="2007"/>
        <v/>
      </c>
      <c r="I11688" s="5" t="str">
        <f t="shared" ca="1" si="2008"/>
        <v/>
      </c>
      <c r="J11688" s="5" t="str">
        <f t="shared" ca="1" si="2009"/>
        <v/>
      </c>
      <c r="K11688" s="5" t="str">
        <f t="shared" ca="1" si="2010"/>
        <v/>
      </c>
      <c r="L11688" s="5" t="str">
        <f t="shared" ca="1" si="2011"/>
        <v/>
      </c>
      <c r="M11688" s="5" t="str">
        <f t="shared" ca="1" si="2012"/>
        <v/>
      </c>
    </row>
    <row r="11689" spans="1:13" x14ac:dyDescent="0.2">
      <c r="A11689" s="2">
        <v>35405</v>
      </c>
      <c r="B11689" s="3">
        <v>739.6</v>
      </c>
      <c r="C11689" s="6">
        <f t="shared" si="2002"/>
        <v>-6.4421576185359286E-3</v>
      </c>
      <c r="D11689" s="5" t="str">
        <f t="shared" ca="1" si="2003"/>
        <v/>
      </c>
      <c r="E11689" s="5" t="str">
        <f t="shared" ca="1" si="2004"/>
        <v/>
      </c>
      <c r="F11689" s="5" t="str">
        <f t="shared" ca="1" si="2005"/>
        <v/>
      </c>
      <c r="G11689" s="5" t="str">
        <f t="shared" ca="1" si="2006"/>
        <v/>
      </c>
      <c r="H11689" s="5" t="str">
        <f t="shared" ca="1" si="2007"/>
        <v/>
      </c>
      <c r="I11689" s="5" t="str">
        <f t="shared" ca="1" si="2008"/>
        <v/>
      </c>
      <c r="J11689" s="5" t="str">
        <f t="shared" ca="1" si="2009"/>
        <v/>
      </c>
      <c r="K11689" s="5" t="str">
        <f t="shared" ca="1" si="2010"/>
        <v/>
      </c>
      <c r="L11689" s="5" t="str">
        <f t="shared" ca="1" si="2011"/>
        <v/>
      </c>
      <c r="M11689" s="5" t="str">
        <f t="shared" ca="1" si="2012"/>
        <v/>
      </c>
    </row>
    <row r="11690" spans="1:13" x14ac:dyDescent="0.2">
      <c r="A11690" s="2">
        <v>35408</v>
      </c>
      <c r="B11690" s="3">
        <v>749.76</v>
      </c>
      <c r="C11690" s="6">
        <f t="shared" si="2002"/>
        <v>1.3643655806461026E-2</v>
      </c>
      <c r="D11690" s="5">
        <f t="shared" ca="1" si="2003"/>
        <v>7.2014981879250971E-3</v>
      </c>
      <c r="E11690" s="5">
        <f t="shared" ca="1" si="2004"/>
        <v>1.975915838727034E-3</v>
      </c>
      <c r="F11690" s="5">
        <f t="shared" ca="1" si="2005"/>
        <v>-9.6365178482740489E-3</v>
      </c>
      <c r="G11690" s="5">
        <f t="shared" ca="1" si="2006"/>
        <v>-8.2353094074059628E-3</v>
      </c>
      <c r="H11690" s="5" t="str">
        <f t="shared" ca="1" si="2007"/>
        <v/>
      </c>
      <c r="I11690" s="5">
        <f t="shared" ca="1" si="2008"/>
        <v>7.7793270457242967E-3</v>
      </c>
      <c r="J11690" s="5" t="str">
        <f t="shared" ca="1" si="2009"/>
        <v/>
      </c>
      <c r="K11690" s="5" t="str">
        <f t="shared" ca="1" si="2010"/>
        <v/>
      </c>
      <c r="L11690" s="5" t="str">
        <f t="shared" ca="1" si="2011"/>
        <v/>
      </c>
      <c r="M11690" s="5" t="str">
        <f t="shared" ca="1" si="2012"/>
        <v/>
      </c>
    </row>
    <row r="11691" spans="1:13" x14ac:dyDescent="0.2">
      <c r="A11691" s="2">
        <v>35409</v>
      </c>
      <c r="B11691" s="3">
        <v>747.54</v>
      </c>
      <c r="C11691" s="6">
        <f t="shared" si="2002"/>
        <v>-2.9653397806040324E-3</v>
      </c>
      <c r="D11691" s="5" t="str">
        <f t="shared" ca="1" si="2003"/>
        <v/>
      </c>
      <c r="E11691" s="5" t="str">
        <f t="shared" ca="1" si="2004"/>
        <v/>
      </c>
      <c r="F11691" s="5" t="str">
        <f t="shared" ca="1" si="2005"/>
        <v/>
      </c>
      <c r="G11691" s="5" t="str">
        <f t="shared" ca="1" si="2006"/>
        <v/>
      </c>
      <c r="H11691" s="5" t="str">
        <f t="shared" ca="1" si="2007"/>
        <v/>
      </c>
      <c r="I11691" s="5" t="str">
        <f t="shared" ca="1" si="2008"/>
        <v/>
      </c>
      <c r="J11691" s="5" t="str">
        <f t="shared" ca="1" si="2009"/>
        <v/>
      </c>
      <c r="K11691" s="5" t="str">
        <f t="shared" ca="1" si="2010"/>
        <v/>
      </c>
      <c r="L11691" s="5" t="str">
        <f t="shared" ca="1" si="2011"/>
        <v/>
      </c>
      <c r="M11691" s="5" t="str">
        <f t="shared" ca="1" si="2012"/>
        <v/>
      </c>
    </row>
    <row r="11692" spans="1:13" x14ac:dyDescent="0.2">
      <c r="A11692" s="2">
        <v>35410</v>
      </c>
      <c r="B11692" s="3">
        <v>740.73</v>
      </c>
      <c r="C11692" s="6">
        <f t="shared" si="2002"/>
        <v>-9.151629112153831E-3</v>
      </c>
      <c r="D11692" s="5">
        <f t="shared" ca="1" si="2003"/>
        <v>-1.2116968892757863E-2</v>
      </c>
      <c r="E11692" s="5" t="str">
        <f t="shared" ca="1" si="2004"/>
        <v/>
      </c>
      <c r="F11692" s="5" t="str">
        <f t="shared" ca="1" si="2005"/>
        <v/>
      </c>
      <c r="G11692" s="5" t="str">
        <f t="shared" ca="1" si="2006"/>
        <v/>
      </c>
      <c r="H11692" s="5">
        <f t="shared" ca="1" si="2007"/>
        <v>-2.0352278300163826E-2</v>
      </c>
      <c r="I11692" s="5" t="str">
        <f t="shared" ca="1" si="2008"/>
        <v/>
      </c>
      <c r="J11692" s="5">
        <f t="shared" ca="1" si="2009"/>
        <v>-4.3376418470335663E-3</v>
      </c>
      <c r="K11692" s="5" t="str">
        <f t="shared" ca="1" si="2010"/>
        <v/>
      </c>
      <c r="L11692" s="5" t="str">
        <f t="shared" ca="1" si="2011"/>
        <v/>
      </c>
      <c r="M11692" s="5" t="str">
        <f t="shared" ca="1" si="2012"/>
        <v/>
      </c>
    </row>
    <row r="11693" spans="1:13" x14ac:dyDescent="0.2">
      <c r="A11693" s="2">
        <v>35411</v>
      </c>
      <c r="B11693" s="3">
        <v>729.3</v>
      </c>
      <c r="C11693" s="6">
        <f t="shared" si="2002"/>
        <v>-1.5551016436485647E-2</v>
      </c>
      <c r="D11693" s="5" t="str">
        <f t="shared" ca="1" si="2003"/>
        <v/>
      </c>
      <c r="E11693" s="5" t="str">
        <f t="shared" ca="1" si="2004"/>
        <v/>
      </c>
      <c r="F11693" s="5" t="str">
        <f t="shared" ca="1" si="2005"/>
        <v/>
      </c>
      <c r="G11693" s="5" t="str">
        <f t="shared" ca="1" si="2006"/>
        <v/>
      </c>
      <c r="H11693" s="5" t="str">
        <f t="shared" ca="1" si="2007"/>
        <v/>
      </c>
      <c r="I11693" s="5" t="str">
        <f t="shared" ca="1" si="2008"/>
        <v/>
      </c>
      <c r="J11693" s="5" t="str">
        <f t="shared" ca="1" si="2009"/>
        <v/>
      </c>
      <c r="K11693" s="5" t="str">
        <f t="shared" ca="1" si="2010"/>
        <v/>
      </c>
      <c r="L11693" s="5" t="str">
        <f t="shared" ca="1" si="2011"/>
        <v/>
      </c>
      <c r="M11693" s="5" t="str">
        <f t="shared" ca="1" si="2012"/>
        <v/>
      </c>
    </row>
    <row r="11694" spans="1:13" x14ac:dyDescent="0.2">
      <c r="A11694" s="2">
        <v>35412</v>
      </c>
      <c r="B11694" s="3">
        <v>728.64</v>
      </c>
      <c r="C11694" s="6">
        <f t="shared" si="2002"/>
        <v>-9.0538711481256778E-4</v>
      </c>
      <c r="D11694" s="5">
        <f t="shared" ca="1" si="2003"/>
        <v>-1.6456403551298213E-2</v>
      </c>
      <c r="E11694" s="5">
        <f t="shared" ca="1" si="2004"/>
        <v>-2.8573372444056076E-2</v>
      </c>
      <c r="F11694" s="5" t="str">
        <f t="shared" ca="1" si="2005"/>
        <v/>
      </c>
      <c r="G11694" s="5" t="str">
        <f t="shared" ca="1" si="2006"/>
        <v/>
      </c>
      <c r="H11694" s="5" t="str">
        <f t="shared" ca="1" si="2007"/>
        <v/>
      </c>
      <c r="I11694" s="5" t="str">
        <f t="shared" ca="1" si="2008"/>
        <v/>
      </c>
      <c r="J11694" s="5" t="str">
        <f t="shared" ca="1" si="2009"/>
        <v/>
      </c>
      <c r="K11694" s="5" t="str">
        <f t="shared" ca="1" si="2010"/>
        <v/>
      </c>
      <c r="L11694" s="5" t="str">
        <f t="shared" ca="1" si="2011"/>
        <v/>
      </c>
      <c r="M11694" s="5" t="str">
        <f t="shared" ca="1" si="2012"/>
        <v/>
      </c>
    </row>
    <row r="11695" spans="1:13" x14ac:dyDescent="0.2">
      <c r="A11695" s="2">
        <v>35415</v>
      </c>
      <c r="B11695" s="3">
        <v>720.98</v>
      </c>
      <c r="C11695" s="6">
        <f t="shared" si="2002"/>
        <v>-1.0568385226206043E-2</v>
      </c>
      <c r="D11695" s="5" t="str">
        <f t="shared" ca="1" si="2003"/>
        <v/>
      </c>
      <c r="E11695" s="5" t="str">
        <f t="shared" ca="1" si="2004"/>
        <v/>
      </c>
      <c r="F11695" s="5" t="str">
        <f t="shared" ca="1" si="2005"/>
        <v/>
      </c>
      <c r="G11695" s="5" t="str">
        <f t="shared" ca="1" si="2006"/>
        <v/>
      </c>
      <c r="H11695" s="5" t="str">
        <f t="shared" ca="1" si="2007"/>
        <v/>
      </c>
      <c r="I11695" s="5" t="str">
        <f t="shared" ca="1" si="2008"/>
        <v/>
      </c>
      <c r="J11695" s="5" t="str">
        <f t="shared" ca="1" si="2009"/>
        <v/>
      </c>
      <c r="K11695" s="5" t="str">
        <f t="shared" ca="1" si="2010"/>
        <v/>
      </c>
      <c r="L11695" s="5" t="str">
        <f t="shared" ca="1" si="2011"/>
        <v/>
      </c>
      <c r="M11695" s="5" t="str">
        <f t="shared" ca="1" si="2012"/>
        <v/>
      </c>
    </row>
    <row r="11696" spans="1:13" x14ac:dyDescent="0.2">
      <c r="A11696" s="2">
        <v>35416</v>
      </c>
      <c r="B11696" s="3">
        <v>726.04</v>
      </c>
      <c r="C11696" s="6">
        <f t="shared" si="2002"/>
        <v>6.9937120766080775E-3</v>
      </c>
      <c r="D11696" s="5">
        <f t="shared" ca="1" si="2003"/>
        <v>-3.5746731495979655E-3</v>
      </c>
      <c r="E11696" s="5" t="str">
        <f t="shared" ca="1" si="2004"/>
        <v/>
      </c>
      <c r="F11696" s="5">
        <f t="shared" ca="1" si="2005"/>
        <v>-3.2148045593654043E-2</v>
      </c>
      <c r="G11696" s="5" t="str">
        <f t="shared" ca="1" si="2006"/>
        <v/>
      </c>
      <c r="H11696" s="5" t="str">
        <f t="shared" ca="1" si="2007"/>
        <v/>
      </c>
      <c r="I11696" s="5" t="str">
        <f t="shared" ca="1" si="2008"/>
        <v/>
      </c>
      <c r="J11696" s="5" t="str">
        <f t="shared" ca="1" si="2009"/>
        <v/>
      </c>
      <c r="K11696" s="5" t="str">
        <f t="shared" ca="1" si="2010"/>
        <v/>
      </c>
      <c r="L11696" s="5" t="str">
        <f t="shared" ca="1" si="2011"/>
        <v/>
      </c>
      <c r="M11696" s="5" t="str">
        <f t="shared" ca="1" si="2012"/>
        <v/>
      </c>
    </row>
    <row r="11697" spans="1:13" x14ac:dyDescent="0.2">
      <c r="A11697" s="2">
        <v>35417</v>
      </c>
      <c r="B11697" s="3">
        <v>731.54</v>
      </c>
      <c r="C11697" s="6">
        <f t="shared" si="2002"/>
        <v>7.5467913993326413E-3</v>
      </c>
      <c r="D11697" s="5" t="str">
        <f t="shared" ca="1" si="2003"/>
        <v/>
      </c>
      <c r="E11697" s="5" t="str">
        <f t="shared" ca="1" si="2004"/>
        <v/>
      </c>
      <c r="F11697" s="5" t="str">
        <f t="shared" ca="1" si="2005"/>
        <v/>
      </c>
      <c r="G11697" s="5" t="str">
        <f t="shared" ca="1" si="2006"/>
        <v/>
      </c>
      <c r="H11697" s="5" t="str">
        <f t="shared" ca="1" si="2007"/>
        <v/>
      </c>
      <c r="I11697" s="5" t="str">
        <f t="shared" ca="1" si="2008"/>
        <v/>
      </c>
      <c r="J11697" s="5" t="str">
        <f t="shared" ca="1" si="2009"/>
        <v/>
      </c>
      <c r="K11697" s="5" t="str">
        <f t="shared" ca="1" si="2010"/>
        <v/>
      </c>
      <c r="L11697" s="5" t="str">
        <f t="shared" ca="1" si="2011"/>
        <v/>
      </c>
      <c r="M11697" s="5" t="str">
        <f t="shared" ca="1" si="2012"/>
        <v/>
      </c>
    </row>
    <row r="11698" spans="1:13" x14ac:dyDescent="0.2">
      <c r="A11698" s="2">
        <v>35418</v>
      </c>
      <c r="B11698" s="3">
        <v>745.76</v>
      </c>
      <c r="C11698" s="6">
        <f t="shared" si="2002"/>
        <v>1.9251931499321306E-2</v>
      </c>
      <c r="D11698" s="5">
        <f t="shared" ca="1" si="2003"/>
        <v>2.6798722898653947E-2</v>
      </c>
      <c r="E11698" s="5">
        <f t="shared" ca="1" si="2004"/>
        <v>2.3224049749055981E-2</v>
      </c>
      <c r="F11698" s="5" t="str">
        <f t="shared" ca="1" si="2005"/>
        <v/>
      </c>
      <c r="G11698" s="5">
        <f t="shared" ca="1" si="2006"/>
        <v>-5.3493226950000958E-3</v>
      </c>
      <c r="H11698" s="5" t="str">
        <f t="shared" ca="1" si="2007"/>
        <v/>
      </c>
      <c r="I11698" s="5" t="str">
        <f t="shared" ca="1" si="2008"/>
        <v/>
      </c>
      <c r="J11698" s="5" t="str">
        <f t="shared" ca="1" si="2009"/>
        <v/>
      </c>
      <c r="K11698" s="5">
        <f t="shared" ca="1" si="2010"/>
        <v>-1.3584632102406062E-2</v>
      </c>
      <c r="L11698" s="5" t="str">
        <f t="shared" ca="1" si="2011"/>
        <v/>
      </c>
      <c r="M11698" s="5" t="str">
        <f t="shared" ca="1" si="2012"/>
        <v/>
      </c>
    </row>
    <row r="11699" spans="1:13" x14ac:dyDescent="0.2">
      <c r="A11699" s="2">
        <v>35419</v>
      </c>
      <c r="B11699" s="3">
        <v>748.87</v>
      </c>
      <c r="C11699" s="6">
        <f t="shared" si="2002"/>
        <v>4.1615710756797751E-3</v>
      </c>
      <c r="D11699" s="5" t="str">
        <f t="shared" ca="1" si="2003"/>
        <v/>
      </c>
      <c r="E11699" s="5" t="str">
        <f t="shared" ca="1" si="2004"/>
        <v/>
      </c>
      <c r="F11699" s="5" t="str">
        <f t="shared" ca="1" si="2005"/>
        <v/>
      </c>
      <c r="G11699" s="5" t="str">
        <f t="shared" ca="1" si="2006"/>
        <v/>
      </c>
      <c r="H11699" s="5" t="str">
        <f t="shared" ca="1" si="2007"/>
        <v/>
      </c>
      <c r="I11699" s="5" t="str">
        <f t="shared" ca="1" si="2008"/>
        <v/>
      </c>
      <c r="J11699" s="5" t="str">
        <f t="shared" ca="1" si="2009"/>
        <v/>
      </c>
      <c r="K11699" s="5" t="str">
        <f t="shared" ca="1" si="2010"/>
        <v/>
      </c>
      <c r="L11699" s="5" t="str">
        <f t="shared" ca="1" si="2011"/>
        <v/>
      </c>
      <c r="M11699" s="5" t="str">
        <f t="shared" ca="1" si="2012"/>
        <v/>
      </c>
    </row>
    <row r="11700" spans="1:13" x14ac:dyDescent="0.2">
      <c r="A11700" s="2">
        <v>35422</v>
      </c>
      <c r="B11700" s="3">
        <v>746.92</v>
      </c>
      <c r="C11700" s="6">
        <f t="shared" si="2002"/>
        <v>-2.6073193492314665E-3</v>
      </c>
      <c r="D11700" s="5">
        <f t="shared" ca="1" si="2003"/>
        <v>1.5542517264483086E-3</v>
      </c>
      <c r="E11700" s="5" t="str">
        <f t="shared" ca="1" si="2004"/>
        <v/>
      </c>
      <c r="F11700" s="5" t="str">
        <f t="shared" ca="1" si="2005"/>
        <v/>
      </c>
      <c r="G11700" s="5" t="str">
        <f t="shared" ca="1" si="2006"/>
        <v/>
      </c>
      <c r="H11700" s="5" t="str">
        <f t="shared" ca="1" si="2007"/>
        <v/>
      </c>
      <c r="I11700" s="5" t="str">
        <f t="shared" ca="1" si="2008"/>
        <v/>
      </c>
      <c r="J11700" s="5" t="str">
        <f t="shared" ca="1" si="2009"/>
        <v/>
      </c>
      <c r="K11700" s="5" t="str">
        <f t="shared" ca="1" si="2010"/>
        <v/>
      </c>
      <c r="L11700" s="5" t="str">
        <f t="shared" ca="1" si="2011"/>
        <v/>
      </c>
      <c r="M11700" s="5" t="str">
        <f t="shared" ca="1" si="2012"/>
        <v/>
      </c>
    </row>
    <row r="11701" spans="1:13" x14ac:dyDescent="0.2">
      <c r="A11701" s="2">
        <v>35423</v>
      </c>
      <c r="B11701" s="3">
        <v>751.03</v>
      </c>
      <c r="C11701" s="6">
        <f t="shared" si="2002"/>
        <v>5.4875133530890253E-3</v>
      </c>
      <c r="D11701" s="5" t="str">
        <f t="shared" ca="1" si="2003"/>
        <v/>
      </c>
      <c r="E11701" s="5" t="str">
        <f t="shared" ca="1" si="2004"/>
        <v/>
      </c>
      <c r="F11701" s="5" t="str">
        <f t="shared" ca="1" si="2005"/>
        <v/>
      </c>
      <c r="G11701" s="5" t="str">
        <f t="shared" ca="1" si="2006"/>
        <v/>
      </c>
      <c r="H11701" s="5" t="str">
        <f t="shared" ca="1" si="2007"/>
        <v/>
      </c>
      <c r="I11701" s="5" t="str">
        <f t="shared" ca="1" si="2008"/>
        <v/>
      </c>
      <c r="J11701" s="5" t="str">
        <f t="shared" ca="1" si="2009"/>
        <v/>
      </c>
      <c r="K11701" s="5" t="str">
        <f t="shared" ca="1" si="2010"/>
        <v/>
      </c>
      <c r="L11701" s="5" t="str">
        <f t="shared" ca="1" si="2011"/>
        <v/>
      </c>
      <c r="M11701" s="5" t="str">
        <f t="shared" ca="1" si="2012"/>
        <v/>
      </c>
    </row>
    <row r="11702" spans="1:13" x14ac:dyDescent="0.2">
      <c r="A11702" s="2">
        <v>35425</v>
      </c>
      <c r="B11702" s="3">
        <v>755.82</v>
      </c>
      <c r="C11702" s="6">
        <f t="shared" si="2002"/>
        <v>6.3576548882984685E-3</v>
      </c>
      <c r="D11702" s="5">
        <f t="shared" ca="1" si="2003"/>
        <v>1.1845168241387493E-2</v>
      </c>
      <c r="E11702" s="5">
        <f t="shared" ca="1" si="2004"/>
        <v>1.3399419967835802E-2</v>
      </c>
      <c r="F11702" s="5">
        <f t="shared" ca="1" si="2005"/>
        <v>4.0198142866489747E-2</v>
      </c>
      <c r="G11702" s="5" t="str">
        <f t="shared" ca="1" si="2006"/>
        <v/>
      </c>
      <c r="H11702" s="5">
        <f t="shared" ca="1" si="2007"/>
        <v>2.0167066165593571E-2</v>
      </c>
      <c r="I11702" s="5">
        <f t="shared" ca="1" si="2008"/>
        <v>8.0500972728357063E-3</v>
      </c>
      <c r="J11702" s="5" t="str">
        <f t="shared" ca="1" si="2009"/>
        <v/>
      </c>
      <c r="K11702" s="5" t="str">
        <f t="shared" ca="1" si="2010"/>
        <v/>
      </c>
      <c r="L11702" s="5">
        <f t="shared" ca="1" si="2011"/>
        <v>-1.5864205754383392E-3</v>
      </c>
      <c r="M11702" s="5">
        <f t="shared" ca="1" si="2012"/>
        <v>-1.8521213457026089E-4</v>
      </c>
    </row>
    <row r="11703" spans="1:13" x14ac:dyDescent="0.2">
      <c r="A11703" s="2">
        <v>35426</v>
      </c>
      <c r="B11703" s="3">
        <v>756.79</v>
      </c>
      <c r="C11703" s="6">
        <f t="shared" si="2002"/>
        <v>1.2825515274470015E-3</v>
      </c>
      <c r="D11703" s="5" t="str">
        <f t="shared" ca="1" si="2003"/>
        <v/>
      </c>
      <c r="E11703" s="5" t="str">
        <f t="shared" ca="1" si="2004"/>
        <v/>
      </c>
      <c r="F11703" s="5" t="str">
        <f t="shared" ca="1" si="2005"/>
        <v/>
      </c>
      <c r="G11703" s="5" t="str">
        <f t="shared" ca="1" si="2006"/>
        <v/>
      </c>
      <c r="H11703" s="5" t="str">
        <f t="shared" ca="1" si="2007"/>
        <v/>
      </c>
      <c r="I11703" s="5" t="str">
        <f t="shared" ca="1" si="2008"/>
        <v/>
      </c>
      <c r="J11703" s="5" t="str">
        <f t="shared" ca="1" si="2009"/>
        <v/>
      </c>
      <c r="K11703" s="5" t="str">
        <f t="shared" ca="1" si="2010"/>
        <v/>
      </c>
      <c r="L11703" s="5" t="str">
        <f t="shared" ca="1" si="2011"/>
        <v/>
      </c>
      <c r="M11703" s="5" t="str">
        <f t="shared" ca="1" si="2012"/>
        <v/>
      </c>
    </row>
    <row r="11704" spans="1:13" x14ac:dyDescent="0.2">
      <c r="A11704" s="2">
        <v>35429</v>
      </c>
      <c r="B11704" s="3">
        <v>753.85</v>
      </c>
      <c r="C11704" s="6">
        <f t="shared" si="2002"/>
        <v>-3.8923948947860872E-3</v>
      </c>
      <c r="D11704" s="5">
        <f t="shared" ca="1" si="2003"/>
        <v>-2.6098433673390859E-3</v>
      </c>
      <c r="E11704" s="5" t="str">
        <f t="shared" ca="1" si="2004"/>
        <v/>
      </c>
      <c r="F11704" s="5" t="str">
        <f t="shared" ca="1" si="2005"/>
        <v/>
      </c>
      <c r="G11704" s="5" t="str">
        <f t="shared" ca="1" si="2006"/>
        <v/>
      </c>
      <c r="H11704" s="5" t="str">
        <f t="shared" ca="1" si="2007"/>
        <v/>
      </c>
      <c r="I11704" s="5" t="str">
        <f t="shared" ca="1" si="2008"/>
        <v/>
      </c>
      <c r="J11704" s="5" t="str">
        <f t="shared" ca="1" si="2009"/>
        <v/>
      </c>
      <c r="K11704" s="5" t="str">
        <f t="shared" ca="1" si="2010"/>
        <v/>
      </c>
      <c r="L11704" s="5" t="str">
        <f t="shared" ca="1" si="2011"/>
        <v/>
      </c>
      <c r="M11704" s="5" t="str">
        <f t="shared" ca="1" si="2012"/>
        <v/>
      </c>
    </row>
    <row r="11705" spans="1:13" x14ac:dyDescent="0.2">
      <c r="A11705" s="2">
        <v>35430</v>
      </c>
      <c r="B11705" s="3">
        <v>740.74</v>
      </c>
      <c r="C11705" s="6">
        <f t="shared" si="2002"/>
        <v>-1.7543722693628565E-2</v>
      </c>
      <c r="D11705" s="5" t="str">
        <f t="shared" ca="1" si="2003"/>
        <v/>
      </c>
      <c r="E11705" s="5" t="str">
        <f t="shared" ca="1" si="2004"/>
        <v/>
      </c>
      <c r="F11705" s="5" t="str">
        <f t="shared" ca="1" si="2005"/>
        <v/>
      </c>
      <c r="G11705" s="5" t="str">
        <f t="shared" ca="1" si="2006"/>
        <v/>
      </c>
      <c r="H11705" s="5" t="str">
        <f t="shared" ca="1" si="2007"/>
        <v/>
      </c>
      <c r="I11705" s="5" t="str">
        <f t="shared" ca="1" si="2008"/>
        <v/>
      </c>
      <c r="J11705" s="5" t="str">
        <f t="shared" ca="1" si="2009"/>
        <v/>
      </c>
      <c r="K11705" s="5" t="str">
        <f t="shared" ca="1" si="2010"/>
        <v/>
      </c>
      <c r="L11705" s="5" t="str">
        <f t="shared" ca="1" si="2011"/>
        <v/>
      </c>
      <c r="M11705" s="5" t="str">
        <f t="shared" ca="1" si="2012"/>
        <v/>
      </c>
    </row>
    <row r="11706" spans="1:13" x14ac:dyDescent="0.2">
      <c r="A11706" s="2">
        <v>35432</v>
      </c>
      <c r="B11706" s="3">
        <v>737.01</v>
      </c>
      <c r="C11706" s="6">
        <f t="shared" si="2002"/>
        <v>-5.0482259129827674E-3</v>
      </c>
      <c r="D11706" s="5">
        <f t="shared" ca="1" si="2003"/>
        <v>-2.2591948606611331E-2</v>
      </c>
      <c r="E11706" s="5">
        <f t="shared" ca="1" si="2004"/>
        <v>-2.5201791973950418E-2</v>
      </c>
      <c r="F11706" s="5" t="str">
        <f t="shared" ca="1" si="2005"/>
        <v/>
      </c>
      <c r="G11706" s="5">
        <f t="shared" ca="1" si="2006"/>
        <v>-1.1802372006114616E-2</v>
      </c>
      <c r="H11706" s="5" t="str">
        <f t="shared" ca="1" si="2007"/>
        <v/>
      </c>
      <c r="I11706" s="5" t="str">
        <f t="shared" ca="1" si="2008"/>
        <v/>
      </c>
      <c r="J11706" s="5">
        <f t="shared" ca="1" si="2009"/>
        <v>-5.0347258083568453E-3</v>
      </c>
      <c r="K11706" s="5" t="str">
        <f t="shared" ca="1" si="2010"/>
        <v/>
      </c>
      <c r="L11706" s="5" t="str">
        <f t="shared" ca="1" si="2011"/>
        <v/>
      </c>
      <c r="M11706" s="5" t="str">
        <f t="shared" ca="1" si="2012"/>
        <v/>
      </c>
    </row>
    <row r="11707" spans="1:13" x14ac:dyDescent="0.2">
      <c r="A11707" s="2">
        <v>35433</v>
      </c>
      <c r="B11707" s="3">
        <v>748.03</v>
      </c>
      <c r="C11707" s="6">
        <f t="shared" si="2002"/>
        <v>1.4841623503770326E-2</v>
      </c>
      <c r="D11707" s="5" t="str">
        <f t="shared" ca="1" si="2003"/>
        <v/>
      </c>
      <c r="E11707" s="5" t="str">
        <f t="shared" ca="1" si="2004"/>
        <v/>
      </c>
      <c r="F11707" s="5" t="str">
        <f t="shared" ca="1" si="2005"/>
        <v/>
      </c>
      <c r="G11707" s="5" t="str">
        <f t="shared" ca="1" si="2006"/>
        <v/>
      </c>
      <c r="H11707" s="5" t="str">
        <f t="shared" ca="1" si="2007"/>
        <v/>
      </c>
      <c r="I11707" s="5" t="str">
        <f t="shared" ca="1" si="2008"/>
        <v/>
      </c>
      <c r="J11707" s="5" t="str">
        <f t="shared" ca="1" si="2009"/>
        <v/>
      </c>
      <c r="K11707" s="5" t="str">
        <f t="shared" ca="1" si="2010"/>
        <v/>
      </c>
      <c r="L11707" s="5" t="str">
        <f t="shared" ca="1" si="2011"/>
        <v/>
      </c>
      <c r="M11707" s="5" t="str">
        <f t="shared" ca="1" si="2012"/>
        <v/>
      </c>
    </row>
    <row r="11708" spans="1:13" x14ac:dyDescent="0.2">
      <c r="A11708" s="2">
        <v>35436</v>
      </c>
      <c r="B11708" s="3">
        <v>747.65</v>
      </c>
      <c r="C11708" s="6">
        <f t="shared" si="2002"/>
        <v>-5.0813009223389845E-4</v>
      </c>
      <c r="D11708" s="5">
        <f t="shared" ca="1" si="2003"/>
        <v>1.4333493411536427E-2</v>
      </c>
      <c r="E11708" s="5" t="str">
        <f t="shared" ca="1" si="2004"/>
        <v/>
      </c>
      <c r="F11708" s="5">
        <f t="shared" ca="1" si="2005"/>
        <v>-1.0868298562413991E-2</v>
      </c>
      <c r="G11708" s="5" t="str">
        <f t="shared" ca="1" si="2006"/>
        <v/>
      </c>
      <c r="H11708" s="5" t="str">
        <f t="shared" ca="1" si="2007"/>
        <v/>
      </c>
      <c r="I11708" s="5" t="str">
        <f t="shared" ca="1" si="2008"/>
        <v/>
      </c>
      <c r="J11708" s="5" t="str">
        <f t="shared" ca="1" si="2009"/>
        <v/>
      </c>
      <c r="K11708" s="5" t="str">
        <f t="shared" ca="1" si="2010"/>
        <v/>
      </c>
      <c r="L11708" s="5" t="str">
        <f t="shared" ca="1" si="2011"/>
        <v/>
      </c>
      <c r="M11708" s="5" t="str">
        <f t="shared" ca="1" si="2012"/>
        <v/>
      </c>
    </row>
    <row r="11709" spans="1:13" x14ac:dyDescent="0.2">
      <c r="A11709" s="2">
        <v>35437</v>
      </c>
      <c r="B11709" s="3">
        <v>753.23</v>
      </c>
      <c r="C11709" s="6">
        <f t="shared" si="2002"/>
        <v>7.4356720183664151E-3</v>
      </c>
      <c r="D11709" s="5" t="str">
        <f t="shared" ca="1" si="2003"/>
        <v/>
      </c>
      <c r="E11709" s="5" t="str">
        <f t="shared" ca="1" si="2004"/>
        <v/>
      </c>
      <c r="F11709" s="5" t="str">
        <f t="shared" ca="1" si="2005"/>
        <v/>
      </c>
      <c r="G11709" s="5" t="str">
        <f t="shared" ca="1" si="2006"/>
        <v/>
      </c>
      <c r="H11709" s="5" t="str">
        <f t="shared" ca="1" si="2007"/>
        <v/>
      </c>
      <c r="I11709" s="5" t="str">
        <f t="shared" ca="1" si="2008"/>
        <v/>
      </c>
      <c r="J11709" s="5" t="str">
        <f t="shared" ca="1" si="2009"/>
        <v/>
      </c>
      <c r="K11709" s="5" t="str">
        <f t="shared" ca="1" si="2010"/>
        <v/>
      </c>
      <c r="L11709" s="5" t="str">
        <f t="shared" ca="1" si="2011"/>
        <v/>
      </c>
      <c r="M11709" s="5" t="str">
        <f t="shared" ca="1" si="2012"/>
        <v/>
      </c>
    </row>
    <row r="11710" spans="1:13" x14ac:dyDescent="0.2">
      <c r="A11710" s="2">
        <v>35438</v>
      </c>
      <c r="B11710" s="3">
        <v>748.41</v>
      </c>
      <c r="C11710" s="6">
        <f t="shared" si="2002"/>
        <v>-6.4196698989641273E-3</v>
      </c>
      <c r="D11710" s="5">
        <f t="shared" ca="1" si="2003"/>
        <v>1.0160021194022878E-3</v>
      </c>
      <c r="E11710" s="5">
        <f t="shared" ca="1" si="2004"/>
        <v>1.5349495530938714E-2</v>
      </c>
      <c r="F11710" s="5" t="str">
        <f t="shared" ca="1" si="2005"/>
        <v/>
      </c>
      <c r="G11710" s="5" t="str">
        <f t="shared" ca="1" si="2006"/>
        <v/>
      </c>
      <c r="H11710" s="5" t="str">
        <f t="shared" ca="1" si="2007"/>
        <v/>
      </c>
      <c r="I11710" s="5" t="str">
        <f t="shared" ca="1" si="2008"/>
        <v/>
      </c>
      <c r="J11710" s="5" t="str">
        <f t="shared" ca="1" si="2009"/>
        <v/>
      </c>
      <c r="K11710" s="5" t="str">
        <f t="shared" ca="1" si="2010"/>
        <v/>
      </c>
      <c r="L11710" s="5" t="str">
        <f t="shared" ca="1" si="2011"/>
        <v/>
      </c>
      <c r="M11710" s="5" t="str">
        <f t="shared" ca="1" si="2012"/>
        <v/>
      </c>
    </row>
    <row r="11711" spans="1:13" x14ac:dyDescent="0.2">
      <c r="A11711" s="2">
        <v>35439</v>
      </c>
      <c r="B11711" s="3">
        <v>754.85</v>
      </c>
      <c r="C11711" s="6">
        <f t="shared" si="2002"/>
        <v>8.5680978644900527E-3</v>
      </c>
      <c r="D11711" s="5" t="str">
        <f t="shared" ca="1" si="2003"/>
        <v/>
      </c>
      <c r="E11711" s="5" t="str">
        <f t="shared" ca="1" si="2004"/>
        <v/>
      </c>
      <c r="F11711" s="5" t="str">
        <f t="shared" ca="1" si="2005"/>
        <v/>
      </c>
      <c r="G11711" s="5" t="str">
        <f t="shared" ca="1" si="2006"/>
        <v/>
      </c>
      <c r="H11711" s="5" t="str">
        <f t="shared" ca="1" si="2007"/>
        <v/>
      </c>
      <c r="I11711" s="5" t="str">
        <f t="shared" ca="1" si="2008"/>
        <v/>
      </c>
      <c r="J11711" s="5" t="str">
        <f t="shared" ca="1" si="2009"/>
        <v/>
      </c>
      <c r="K11711" s="5" t="str">
        <f t="shared" ca="1" si="2010"/>
        <v/>
      </c>
      <c r="L11711" s="5" t="str">
        <f t="shared" ca="1" si="2011"/>
        <v/>
      </c>
      <c r="M11711" s="5" t="str">
        <f t="shared" ca="1" si="2012"/>
        <v/>
      </c>
    </row>
    <row r="11712" spans="1:13" x14ac:dyDescent="0.2">
      <c r="A11712" s="2">
        <v>35440</v>
      </c>
      <c r="B11712" s="3">
        <v>759.5</v>
      </c>
      <c r="C11712" s="6">
        <f t="shared" si="2002"/>
        <v>6.1412680220824288E-3</v>
      </c>
      <c r="D11712" s="5">
        <f t="shared" ca="1" si="2003"/>
        <v>1.4709365886572481E-2</v>
      </c>
      <c r="E11712" s="5" t="str">
        <f t="shared" ca="1" si="2004"/>
        <v/>
      </c>
      <c r="F11712" s="5" t="str">
        <f t="shared" ca="1" si="2005"/>
        <v/>
      </c>
      <c r="G11712" s="5" t="str">
        <f t="shared" ca="1" si="2006"/>
        <v/>
      </c>
      <c r="H11712" s="5">
        <f t="shared" ca="1" si="2007"/>
        <v>4.8570694435607744E-3</v>
      </c>
      <c r="I11712" s="5" t="str">
        <f t="shared" ca="1" si="2008"/>
        <v/>
      </c>
      <c r="J11712" s="5" t="str">
        <f t="shared" ca="1" si="2009"/>
        <v/>
      </c>
      <c r="K11712" s="5" t="str">
        <f t="shared" ca="1" si="2010"/>
        <v/>
      </c>
      <c r="L11712" s="5" t="str">
        <f t="shared" ca="1" si="2011"/>
        <v/>
      </c>
      <c r="M11712" s="5" t="str">
        <f t="shared" ca="1" si="2012"/>
        <v/>
      </c>
    </row>
    <row r="11713" spans="1:13" x14ac:dyDescent="0.2">
      <c r="A11713" s="2">
        <v>35443</v>
      </c>
      <c r="B11713" s="3">
        <v>759.51</v>
      </c>
      <c r="C11713" s="6">
        <f t="shared" si="2002"/>
        <v>1.3166470267037536E-5</v>
      </c>
      <c r="D11713" s="5" t="str">
        <f t="shared" ca="1" si="2003"/>
        <v/>
      </c>
      <c r="E11713" s="5" t="str">
        <f t="shared" ca="1" si="2004"/>
        <v/>
      </c>
      <c r="F11713" s="5" t="str">
        <f t="shared" ca="1" si="2005"/>
        <v/>
      </c>
      <c r="G11713" s="5" t="str">
        <f t="shared" ca="1" si="2006"/>
        <v/>
      </c>
      <c r="H11713" s="5" t="str">
        <f t="shared" ca="1" si="2007"/>
        <v/>
      </c>
      <c r="I11713" s="5" t="str">
        <f t="shared" ca="1" si="2008"/>
        <v/>
      </c>
      <c r="J11713" s="5" t="str">
        <f t="shared" ca="1" si="2009"/>
        <v/>
      </c>
      <c r="K11713" s="5" t="str">
        <f t="shared" ca="1" si="2010"/>
        <v/>
      </c>
      <c r="L11713" s="5" t="str">
        <f t="shared" ca="1" si="2011"/>
        <v/>
      </c>
      <c r="M11713" s="5" t="str">
        <f t="shared" ca="1" si="2012"/>
        <v/>
      </c>
    </row>
    <row r="11714" spans="1:13" x14ac:dyDescent="0.2">
      <c r="A11714" s="2">
        <v>35444</v>
      </c>
      <c r="B11714" s="3">
        <v>768.86</v>
      </c>
      <c r="C11714" s="6">
        <f t="shared" si="2002"/>
        <v>1.2235409809211352E-2</v>
      </c>
      <c r="D11714" s="5">
        <f t="shared" ca="1" si="2003"/>
        <v>1.2248576279478389E-2</v>
      </c>
      <c r="E11714" s="5">
        <f t="shared" ca="1" si="2004"/>
        <v>2.695794216605087E-2</v>
      </c>
      <c r="F11714" s="5">
        <f t="shared" ca="1" si="2005"/>
        <v>2.7973944285453158E-2</v>
      </c>
      <c r="G11714" s="5">
        <f t="shared" ca="1" si="2006"/>
        <v>4.230743769698958E-2</v>
      </c>
      <c r="H11714" s="5" t="str">
        <f t="shared" ca="1" si="2007"/>
        <v/>
      </c>
      <c r="I11714" s="5">
        <f t="shared" ca="1" si="2008"/>
        <v>1.7105645723039162E-2</v>
      </c>
      <c r="J11714" s="5" t="str">
        <f t="shared" ca="1" si="2009"/>
        <v/>
      </c>
      <c r="K11714" s="5">
        <f t="shared" ca="1" si="2010"/>
        <v>3.0505065690874966E-2</v>
      </c>
      <c r="L11714" s="5" t="str">
        <f t="shared" ca="1" si="2011"/>
        <v/>
      </c>
      <c r="M11714" s="5" t="str">
        <f t="shared" ca="1" si="2012"/>
        <v/>
      </c>
    </row>
    <row r="11715" spans="1:13" x14ac:dyDescent="0.2">
      <c r="A11715" s="2">
        <v>35445</v>
      </c>
      <c r="B11715" s="3">
        <v>767.2</v>
      </c>
      <c r="C11715" s="6">
        <f t="shared" si="2002"/>
        <v>-2.1613747460772189E-3</v>
      </c>
      <c r="D11715" s="5" t="str">
        <f t="shared" ca="1" si="2003"/>
        <v/>
      </c>
      <c r="E11715" s="5" t="str">
        <f t="shared" ca="1" si="2004"/>
        <v/>
      </c>
      <c r="F11715" s="5" t="str">
        <f t="shared" ca="1" si="2005"/>
        <v/>
      </c>
      <c r="G11715" s="5" t="str">
        <f t="shared" ca="1" si="2006"/>
        <v/>
      </c>
      <c r="H11715" s="5" t="str">
        <f t="shared" ca="1" si="2007"/>
        <v/>
      </c>
      <c r="I11715" s="5" t="str">
        <f t="shared" ca="1" si="2008"/>
        <v/>
      </c>
      <c r="J11715" s="5" t="str">
        <f t="shared" ca="1" si="2009"/>
        <v/>
      </c>
      <c r="K11715" s="5" t="str">
        <f t="shared" ca="1" si="2010"/>
        <v/>
      </c>
      <c r="L11715" s="5" t="str">
        <f t="shared" ca="1" si="2011"/>
        <v/>
      </c>
      <c r="M11715" s="5" t="str">
        <f t="shared" ca="1" si="2012"/>
        <v/>
      </c>
    </row>
    <row r="11716" spans="1:13" x14ac:dyDescent="0.2">
      <c r="A11716" s="2">
        <v>35446</v>
      </c>
      <c r="B11716" s="3">
        <v>769.75</v>
      </c>
      <c r="C11716" s="6">
        <f t="shared" ref="C11716:C11779" si="2013">LN(B11716/B11715)</f>
        <v>3.3182632353811682E-3</v>
      </c>
      <c r="D11716" s="5">
        <f t="shared" ref="D11716:D11779" ca="1" si="2014">IF(MOD(ROW(), 2)=0, SUM(OFFSET(INDIRECT(ADDRESS(ROW(), COLUMN())), 0, -1), OFFSET(INDIRECT(ADDRESS(ROW(), COLUMN())), -1, -1)), "" )</f>
        <v>1.1568884893039494E-3</v>
      </c>
      <c r="E11716" s="5" t="str">
        <f t="shared" ca="1" si="2004"/>
        <v/>
      </c>
      <c r="F11716" s="5" t="str">
        <f t="shared" ca="1" si="2005"/>
        <v/>
      </c>
      <c r="G11716" s="5" t="str">
        <f t="shared" ca="1" si="2006"/>
        <v/>
      </c>
      <c r="H11716" s="5" t="str">
        <f t="shared" ca="1" si="2007"/>
        <v/>
      </c>
      <c r="I11716" s="5" t="str">
        <f t="shared" ca="1" si="2008"/>
        <v/>
      </c>
      <c r="J11716" s="5" t="str">
        <f t="shared" ca="1" si="2009"/>
        <v/>
      </c>
      <c r="K11716" s="5" t="str">
        <f t="shared" ca="1" si="2010"/>
        <v/>
      </c>
      <c r="L11716" s="5" t="str">
        <f t="shared" ca="1" si="2011"/>
        <v/>
      </c>
      <c r="M11716" s="5" t="str">
        <f t="shared" ca="1" si="2012"/>
        <v/>
      </c>
    </row>
    <row r="11717" spans="1:13" x14ac:dyDescent="0.2">
      <c r="A11717" s="2">
        <v>35447</v>
      </c>
      <c r="B11717" s="3">
        <v>776.17</v>
      </c>
      <c r="C11717" s="6">
        <f t="shared" si="2013"/>
        <v>8.3057815507546207E-3</v>
      </c>
      <c r="D11717" s="5" t="str">
        <f t="shared" ca="1" si="2014"/>
        <v/>
      </c>
      <c r="E11717" s="5" t="str">
        <f t="shared" ca="1" si="2004"/>
        <v/>
      </c>
      <c r="F11717" s="5" t="str">
        <f t="shared" ca="1" si="2005"/>
        <v/>
      </c>
      <c r="G11717" s="5" t="str">
        <f t="shared" ca="1" si="2006"/>
        <v/>
      </c>
      <c r="H11717" s="5" t="str">
        <f t="shared" ca="1" si="2007"/>
        <v/>
      </c>
      <c r="I11717" s="5" t="str">
        <f t="shared" ca="1" si="2008"/>
        <v/>
      </c>
      <c r="J11717" s="5" t="str">
        <f t="shared" ca="1" si="2009"/>
        <v/>
      </c>
      <c r="K11717" s="5" t="str">
        <f t="shared" ca="1" si="2010"/>
        <v/>
      </c>
      <c r="L11717" s="5" t="str">
        <f t="shared" ca="1" si="2011"/>
        <v/>
      </c>
      <c r="M11717" s="5" t="str">
        <f t="shared" ca="1" si="2012"/>
        <v/>
      </c>
    </row>
    <row r="11718" spans="1:13" x14ac:dyDescent="0.2">
      <c r="A11718" s="2">
        <v>35450</v>
      </c>
      <c r="B11718" s="3">
        <v>776.7</v>
      </c>
      <c r="C11718" s="6">
        <f t="shared" si="2013"/>
        <v>6.8260707023733733E-4</v>
      </c>
      <c r="D11718" s="5">
        <f t="shared" ca="1" si="2014"/>
        <v>8.9883886209919574E-3</v>
      </c>
      <c r="E11718" s="5">
        <f t="shared" ca="1" si="2004"/>
        <v>1.0145277110295907E-2</v>
      </c>
      <c r="F11718" s="5" t="str">
        <f t="shared" ca="1" si="2005"/>
        <v/>
      </c>
      <c r="G11718" s="5" t="str">
        <f t="shared" ca="1" si="2006"/>
        <v/>
      </c>
      <c r="H11718" s="5" t="str">
        <f t="shared" ca="1" si="2007"/>
        <v/>
      </c>
      <c r="I11718" s="5" t="str">
        <f t="shared" ca="1" si="2008"/>
        <v/>
      </c>
      <c r="J11718" s="5" t="str">
        <f t="shared" ca="1" si="2009"/>
        <v/>
      </c>
      <c r="K11718" s="5" t="str">
        <f t="shared" ca="1" si="2010"/>
        <v/>
      </c>
      <c r="L11718" s="5" t="str">
        <f t="shared" ca="1" si="2011"/>
        <v/>
      </c>
      <c r="M11718" s="5" t="str">
        <f t="shared" ca="1" si="2012"/>
        <v/>
      </c>
    </row>
    <row r="11719" spans="1:13" x14ac:dyDescent="0.2">
      <c r="A11719" s="2">
        <v>35451</v>
      </c>
      <c r="B11719" s="3">
        <v>782.72</v>
      </c>
      <c r="C11719" s="6">
        <f t="shared" si="2013"/>
        <v>7.7208576331512218E-3</v>
      </c>
      <c r="D11719" s="5" t="str">
        <f t="shared" ca="1" si="2014"/>
        <v/>
      </c>
      <c r="E11719" s="5" t="str">
        <f t="shared" ref="E11719:E11782" ca="1" si="201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719" s="5" t="str">
        <f t="shared" ca="1" si="2005"/>
        <v/>
      </c>
      <c r="G11719" s="5" t="str">
        <f t="shared" ca="1" si="2006"/>
        <v/>
      </c>
      <c r="H11719" s="5" t="str">
        <f t="shared" ca="1" si="2007"/>
        <v/>
      </c>
      <c r="I11719" s="5" t="str">
        <f t="shared" ca="1" si="2008"/>
        <v/>
      </c>
      <c r="J11719" s="5" t="str">
        <f t="shared" ca="1" si="2009"/>
        <v/>
      </c>
      <c r="K11719" s="5" t="str">
        <f t="shared" ca="1" si="2010"/>
        <v/>
      </c>
      <c r="L11719" s="5" t="str">
        <f t="shared" ca="1" si="2011"/>
        <v/>
      </c>
      <c r="M11719" s="5" t="str">
        <f t="shared" ca="1" si="2012"/>
        <v/>
      </c>
    </row>
    <row r="11720" spans="1:13" x14ac:dyDescent="0.2">
      <c r="A11720" s="2">
        <v>35452</v>
      </c>
      <c r="B11720" s="3">
        <v>786.23</v>
      </c>
      <c r="C11720" s="6">
        <f t="shared" si="2013"/>
        <v>4.474337430458432E-3</v>
      </c>
      <c r="D11720" s="5">
        <f t="shared" ca="1" si="2014"/>
        <v>1.2195195063609655E-2</v>
      </c>
      <c r="E11720" s="5" t="str">
        <f t="shared" ca="1" si="2015"/>
        <v/>
      </c>
      <c r="F11720" s="5">
        <f t="shared" ca="1" si="2005"/>
        <v>2.2340472173905564E-2</v>
      </c>
      <c r="G11720" s="5" t="str">
        <f t="shared" ca="1" si="2006"/>
        <v/>
      </c>
      <c r="H11720" s="5" t="str">
        <f t="shared" ca="1" si="2007"/>
        <v/>
      </c>
      <c r="I11720" s="5" t="str">
        <f t="shared" ca="1" si="2008"/>
        <v/>
      </c>
      <c r="J11720" s="5">
        <f t="shared" ca="1" si="2009"/>
        <v>6.4647909870895151E-2</v>
      </c>
      <c r="K11720" s="5" t="str">
        <f t="shared" ca="1" si="2010"/>
        <v/>
      </c>
      <c r="L11720" s="5">
        <f t="shared" ca="1" si="2011"/>
        <v>3.944611789694473E-2</v>
      </c>
      <c r="M11720" s="5" t="str">
        <f t="shared" ca="1" si="2012"/>
        <v/>
      </c>
    </row>
    <row r="11721" spans="1:13" x14ac:dyDescent="0.2">
      <c r="A11721" s="2">
        <v>35453</v>
      </c>
      <c r="B11721" s="3">
        <v>777.56</v>
      </c>
      <c r="C11721" s="6">
        <f t="shared" si="2013"/>
        <v>-1.1088558995299421E-2</v>
      </c>
      <c r="D11721" s="5" t="str">
        <f t="shared" ca="1" si="2014"/>
        <v/>
      </c>
      <c r="E11721" s="5" t="str">
        <f t="shared" ca="1" si="2015"/>
        <v/>
      </c>
      <c r="F11721" s="5" t="str">
        <f t="shared" ref="F11721:F11784" ca="1" si="2016">IF(MOD(ROW()-2, 6)=0, SUM(OFFSET(INDIRECT(ADDRESS(ROW(), COLUMN())), 0, -2, -6, 1)), "")</f>
        <v/>
      </c>
      <c r="G11721" s="5" t="str">
        <f t="shared" ca="1" si="2006"/>
        <v/>
      </c>
      <c r="H11721" s="5" t="str">
        <f t="shared" ca="1" si="2007"/>
        <v/>
      </c>
      <c r="I11721" s="5" t="str">
        <f t="shared" ca="1" si="2008"/>
        <v/>
      </c>
      <c r="J11721" s="5" t="str">
        <f t="shared" ca="1" si="2009"/>
        <v/>
      </c>
      <c r="K11721" s="5" t="str">
        <f t="shared" ca="1" si="2010"/>
        <v/>
      </c>
      <c r="L11721" s="5" t="str">
        <f t="shared" ca="1" si="2011"/>
        <v/>
      </c>
      <c r="M11721" s="5" t="str">
        <f t="shared" ca="1" si="2012"/>
        <v/>
      </c>
    </row>
    <row r="11722" spans="1:13" x14ac:dyDescent="0.2">
      <c r="A11722" s="2">
        <v>35454</v>
      </c>
      <c r="B11722" s="3">
        <v>770.52</v>
      </c>
      <c r="C11722" s="6">
        <f t="shared" si="2013"/>
        <v>-9.0951998999547912E-3</v>
      </c>
      <c r="D11722" s="5">
        <f t="shared" ca="1" si="2014"/>
        <v>-2.0183758895254214E-2</v>
      </c>
      <c r="E11722" s="5">
        <f t="shared" ca="1" si="2015"/>
        <v>-7.9885638316445594E-3</v>
      </c>
      <c r="F11722" s="5" t="str">
        <f t="shared" ca="1" si="2016"/>
        <v/>
      </c>
      <c r="G11722" s="5">
        <f t="shared" ca="1" si="2006"/>
        <v>2.1567132786513479E-3</v>
      </c>
      <c r="H11722" s="5">
        <f t="shared" ca="1" si="2007"/>
        <v>1.440528955812974E-2</v>
      </c>
      <c r="I11722" s="5" t="str">
        <f t="shared" ca="1" si="2008"/>
        <v/>
      </c>
      <c r="J11722" s="5" t="str">
        <f t="shared" ca="1" si="2009"/>
        <v/>
      </c>
      <c r="K11722" s="5" t="str">
        <f t="shared" ca="1" si="2010"/>
        <v/>
      </c>
      <c r="L11722" s="5" t="str">
        <f t="shared" ca="1" si="2011"/>
        <v/>
      </c>
      <c r="M11722" s="5">
        <f t="shared" ca="1" si="2012"/>
        <v>1.9262359001690516E-2</v>
      </c>
    </row>
    <row r="11723" spans="1:13" x14ac:dyDescent="0.2">
      <c r="A11723" s="2">
        <v>35457</v>
      </c>
      <c r="B11723" s="3">
        <v>765.02</v>
      </c>
      <c r="C11723" s="6">
        <f t="shared" si="2013"/>
        <v>-7.1636343183147724E-3</v>
      </c>
      <c r="D11723" s="5" t="str">
        <f t="shared" ca="1" si="2014"/>
        <v/>
      </c>
      <c r="E11723" s="5" t="str">
        <f t="shared" ca="1" si="2015"/>
        <v/>
      </c>
      <c r="F11723" s="5" t="str">
        <f t="shared" ca="1" si="2016"/>
        <v/>
      </c>
      <c r="G11723" s="5" t="str">
        <f t="shared" ref="G11723:G11786" ca="1" si="2017">IF(MOD(ROW()-2, 8)=0, SUM(OFFSET(INDIRECT(ADDRESS(ROW(), COLUMN())), 0, -2, -8, 1)), "")</f>
        <v/>
      </c>
      <c r="H11723" s="5" t="str">
        <f t="shared" ca="1" si="2007"/>
        <v/>
      </c>
      <c r="I11723" s="5" t="str">
        <f t="shared" ca="1" si="2008"/>
        <v/>
      </c>
      <c r="J11723" s="5" t="str">
        <f t="shared" ca="1" si="2009"/>
        <v/>
      </c>
      <c r="K11723" s="5" t="str">
        <f t="shared" ca="1" si="2010"/>
        <v/>
      </c>
      <c r="L11723" s="5" t="str">
        <f t="shared" ca="1" si="2011"/>
        <v/>
      </c>
      <c r="M11723" s="5" t="str">
        <f t="shared" ca="1" si="2012"/>
        <v/>
      </c>
    </row>
    <row r="11724" spans="1:13" x14ac:dyDescent="0.2">
      <c r="A11724" s="2">
        <v>35459</v>
      </c>
      <c r="B11724" s="3">
        <v>772.5</v>
      </c>
      <c r="C11724" s="6">
        <f t="shared" si="2013"/>
        <v>9.7300314962579341E-3</v>
      </c>
      <c r="D11724" s="5">
        <f t="shared" ca="1" si="2014"/>
        <v>2.5663971779431617E-3</v>
      </c>
      <c r="E11724" s="5" t="str">
        <f t="shared" ca="1" si="2015"/>
        <v/>
      </c>
      <c r="F11724" s="5" t="str">
        <f t="shared" ca="1" si="2016"/>
        <v/>
      </c>
      <c r="G11724" s="5" t="str">
        <f t="shared" ca="1" si="2017"/>
        <v/>
      </c>
      <c r="H11724" s="5" t="str">
        <f t="shared" ca="1" si="2007"/>
        <v/>
      </c>
      <c r="I11724" s="5" t="str">
        <f t="shared" ca="1" si="2008"/>
        <v/>
      </c>
      <c r="J11724" s="5" t="str">
        <f t="shared" ca="1" si="2009"/>
        <v/>
      </c>
      <c r="K11724" s="5" t="str">
        <f t="shared" ca="1" si="2010"/>
        <v/>
      </c>
      <c r="L11724" s="5" t="str">
        <f t="shared" ca="1" si="2011"/>
        <v/>
      </c>
      <c r="M11724" s="5" t="str">
        <f t="shared" ca="1" si="2012"/>
        <v/>
      </c>
    </row>
    <row r="11725" spans="1:13" x14ac:dyDescent="0.2">
      <c r="A11725" s="2">
        <v>35460</v>
      </c>
      <c r="B11725" s="3">
        <v>784.17</v>
      </c>
      <c r="C11725" s="6">
        <f t="shared" si="2013"/>
        <v>1.4993824807514242E-2</v>
      </c>
      <c r="D11725" s="5" t="str">
        <f t="shared" ca="1" si="2014"/>
        <v/>
      </c>
      <c r="E11725" s="5" t="str">
        <f t="shared" ca="1" si="2015"/>
        <v/>
      </c>
      <c r="F11725" s="5" t="str">
        <f t="shared" ca="1" si="2016"/>
        <v/>
      </c>
      <c r="G11725" s="5" t="str">
        <f t="shared" ca="1" si="2017"/>
        <v/>
      </c>
      <c r="H11725" s="5" t="str">
        <f t="shared" ref="H11725:H11788" ca="1" si="2018">IF(MOD(ROW()-2, 10)=0, SUM(OFFSET(INDIRECT(ADDRESS(ROW(), COLUMN())), 0, -5, -10, 1)), "")</f>
        <v/>
      </c>
      <c r="I11725" s="5" t="str">
        <f t="shared" ca="1" si="2008"/>
        <v/>
      </c>
      <c r="J11725" s="5" t="str">
        <f t="shared" ca="1" si="2009"/>
        <v/>
      </c>
      <c r="K11725" s="5" t="str">
        <f t="shared" ca="1" si="2010"/>
        <v/>
      </c>
      <c r="L11725" s="5" t="str">
        <f t="shared" ca="1" si="2011"/>
        <v/>
      </c>
      <c r="M11725" s="5" t="str">
        <f t="shared" ca="1" si="2012"/>
        <v/>
      </c>
    </row>
    <row r="11726" spans="1:13" x14ac:dyDescent="0.2">
      <c r="A11726" s="2">
        <v>35461</v>
      </c>
      <c r="B11726" s="3">
        <v>786.16</v>
      </c>
      <c r="C11726" s="6">
        <f t="shared" si="2013"/>
        <v>2.5345004747566024E-3</v>
      </c>
      <c r="D11726" s="5">
        <f t="shared" ca="1" si="2014"/>
        <v>1.7528325282270843E-2</v>
      </c>
      <c r="E11726" s="5">
        <f t="shared" ca="1" si="2015"/>
        <v>2.0094722460214005E-2</v>
      </c>
      <c r="F11726" s="5">
        <f t="shared" ca="1" si="2016"/>
        <v>-8.9036435040209388E-5</v>
      </c>
      <c r="G11726" s="5" t="str">
        <f t="shared" ca="1" si="2017"/>
        <v/>
      </c>
      <c r="H11726" s="5" t="str">
        <f t="shared" ca="1" si="2018"/>
        <v/>
      </c>
      <c r="I11726" s="5">
        <f t="shared" ca="1" si="2008"/>
        <v>2.2251435738865358E-2</v>
      </c>
      <c r="J11726" s="5" t="str">
        <f t="shared" ca="1" si="2009"/>
        <v/>
      </c>
      <c r="K11726" s="5" t="str">
        <f t="shared" ca="1" si="2010"/>
        <v/>
      </c>
      <c r="L11726" s="5" t="str">
        <f t="shared" ca="1" si="2011"/>
        <v/>
      </c>
      <c r="M11726" s="5" t="str">
        <f t="shared" ca="1" si="2012"/>
        <v/>
      </c>
    </row>
    <row r="11727" spans="1:13" x14ac:dyDescent="0.2">
      <c r="A11727" s="2">
        <v>35464</v>
      </c>
      <c r="B11727" s="3">
        <v>786.73</v>
      </c>
      <c r="C11727" s="6">
        <f t="shared" si="2013"/>
        <v>7.2478053131763242E-4</v>
      </c>
      <c r="D11727" s="5" t="str">
        <f t="shared" ca="1" si="2014"/>
        <v/>
      </c>
      <c r="E11727" s="5" t="str">
        <f t="shared" ca="1" si="2015"/>
        <v/>
      </c>
      <c r="F11727" s="5" t="str">
        <f t="shared" ca="1" si="2016"/>
        <v/>
      </c>
      <c r="G11727" s="5" t="str">
        <f t="shared" ca="1" si="2017"/>
        <v/>
      </c>
      <c r="H11727" s="5" t="str">
        <f t="shared" ca="1" si="2018"/>
        <v/>
      </c>
      <c r="I11727" s="5" t="str">
        <f t="shared" ref="I11727:I11790" ca="1" si="2019">IF(MOD(ROW()-2, 12)=0, SUM(OFFSET(INDIRECT(ADDRESS(ROW(), COLUMN())), 0, -6, -12, 1)), "")</f>
        <v/>
      </c>
      <c r="J11727" s="5" t="str">
        <f t="shared" ca="1" si="2009"/>
        <v/>
      </c>
      <c r="K11727" s="5" t="str">
        <f t="shared" ca="1" si="2010"/>
        <v/>
      </c>
      <c r="L11727" s="5" t="str">
        <f t="shared" ca="1" si="2011"/>
        <v/>
      </c>
      <c r="M11727" s="5" t="str">
        <f t="shared" ca="1" si="2012"/>
        <v/>
      </c>
    </row>
    <row r="11728" spans="1:13" x14ac:dyDescent="0.2">
      <c r="A11728" s="2">
        <v>35465</v>
      </c>
      <c r="B11728" s="3">
        <v>789.26</v>
      </c>
      <c r="C11728" s="6">
        <f t="shared" si="2013"/>
        <v>3.210683028917573E-3</v>
      </c>
      <c r="D11728" s="5">
        <f t="shared" ca="1" si="2014"/>
        <v>3.9354635602352056E-3</v>
      </c>
      <c r="E11728" s="5" t="str">
        <f t="shared" ca="1" si="2015"/>
        <v/>
      </c>
      <c r="F11728" s="5" t="str">
        <f t="shared" ca="1" si="2016"/>
        <v/>
      </c>
      <c r="G11728" s="5" t="str">
        <f t="shared" ca="1" si="2017"/>
        <v/>
      </c>
      <c r="H11728" s="5" t="str">
        <f t="shared" ca="1" si="2018"/>
        <v/>
      </c>
      <c r="I11728" s="5" t="str">
        <f t="shared" ca="1" si="2019"/>
        <v/>
      </c>
      <c r="J11728" s="5" t="str">
        <f t="shared" ca="1" si="2009"/>
        <v/>
      </c>
      <c r="K11728" s="5" t="str">
        <f t="shared" ca="1" si="2010"/>
        <v/>
      </c>
      <c r="L11728" s="5" t="str">
        <f t="shared" ca="1" si="2011"/>
        <v/>
      </c>
      <c r="M11728" s="5" t="str">
        <f t="shared" ca="1" si="2012"/>
        <v/>
      </c>
    </row>
    <row r="11729" spans="1:13" x14ac:dyDescent="0.2">
      <c r="A11729" s="2">
        <v>35466</v>
      </c>
      <c r="B11729" s="3">
        <v>778.28</v>
      </c>
      <c r="C11729" s="6">
        <f t="shared" si="2013"/>
        <v>-1.40094410112314E-2</v>
      </c>
      <c r="D11729" s="5" t="str">
        <f t="shared" ca="1" si="2014"/>
        <v/>
      </c>
      <c r="E11729" s="5" t="str">
        <f t="shared" ca="1" si="2015"/>
        <v/>
      </c>
      <c r="F11729" s="5" t="str">
        <f t="shared" ca="1" si="2016"/>
        <v/>
      </c>
      <c r="G11729" s="5" t="str">
        <f t="shared" ca="1" si="2017"/>
        <v/>
      </c>
      <c r="H11729" s="5" t="str">
        <f t="shared" ca="1" si="2018"/>
        <v/>
      </c>
      <c r="I11729" s="5" t="str">
        <f t="shared" ca="1" si="2019"/>
        <v/>
      </c>
      <c r="J11729" s="5" t="str">
        <f t="shared" ref="J11729:J11792" ca="1" si="2020">IF(MOD(ROW()-2, 14)=0, SUM(OFFSET(INDIRECT(ADDRESS(ROW(), COLUMN())), 0, -7, -14, 1)), "")</f>
        <v/>
      </c>
      <c r="K11729" s="5" t="str">
        <f t="shared" ca="1" si="2010"/>
        <v/>
      </c>
      <c r="L11729" s="5" t="str">
        <f t="shared" ca="1" si="2011"/>
        <v/>
      </c>
      <c r="M11729" s="5" t="str">
        <f t="shared" ca="1" si="2012"/>
        <v/>
      </c>
    </row>
    <row r="11730" spans="1:13" x14ac:dyDescent="0.2">
      <c r="A11730" s="2">
        <v>35467</v>
      </c>
      <c r="B11730" s="3">
        <v>780.15</v>
      </c>
      <c r="C11730" s="6">
        <f t="shared" si="2013"/>
        <v>2.3998522840158114E-3</v>
      </c>
      <c r="D11730" s="5">
        <f t="shared" ca="1" si="2014"/>
        <v>-1.1609588727215589E-2</v>
      </c>
      <c r="E11730" s="5">
        <f t="shared" ca="1" si="2015"/>
        <v>-7.674125166980383E-3</v>
      </c>
      <c r="F11730" s="5" t="str">
        <f t="shared" ca="1" si="2016"/>
        <v/>
      </c>
      <c r="G11730" s="5">
        <f t="shared" ca="1" si="2017"/>
        <v>1.2420597293233622E-2</v>
      </c>
      <c r="H11730" s="5" t="str">
        <f t="shared" ca="1" si="2018"/>
        <v/>
      </c>
      <c r="I11730" s="5" t="str">
        <f t="shared" ca="1" si="2019"/>
        <v/>
      </c>
      <c r="J11730" s="5" t="str">
        <f t="shared" ca="1" si="2020"/>
        <v/>
      </c>
      <c r="K11730" s="5">
        <f t="shared" ca="1" si="2010"/>
        <v>1.4577310571884975E-2</v>
      </c>
      <c r="L11730" s="5" t="str">
        <f t="shared" ca="1" si="2011"/>
        <v/>
      </c>
      <c r="M11730" s="5" t="str">
        <f t="shared" ca="1" si="2012"/>
        <v/>
      </c>
    </row>
    <row r="11731" spans="1:13" x14ac:dyDescent="0.2">
      <c r="A11731" s="2">
        <v>35468</v>
      </c>
      <c r="B11731" s="3">
        <v>789.56</v>
      </c>
      <c r="C11731" s="6">
        <f t="shared" si="2013"/>
        <v>1.1989619387595568E-2</v>
      </c>
      <c r="D11731" s="5" t="str">
        <f t="shared" ca="1" si="2014"/>
        <v/>
      </c>
      <c r="E11731" s="5" t="str">
        <f t="shared" ca="1" si="2015"/>
        <v/>
      </c>
      <c r="F11731" s="5" t="str">
        <f t="shared" ca="1" si="2016"/>
        <v/>
      </c>
      <c r="G11731" s="5" t="str">
        <f t="shared" ca="1" si="2017"/>
        <v/>
      </c>
      <c r="H11731" s="5" t="str">
        <f t="shared" ca="1" si="2018"/>
        <v/>
      </c>
      <c r="I11731" s="5" t="str">
        <f t="shared" ca="1" si="2019"/>
        <v/>
      </c>
      <c r="J11731" s="5" t="str">
        <f t="shared" ca="1" si="2020"/>
        <v/>
      </c>
      <c r="K11731" s="5" t="str">
        <f t="shared" ref="K11731:K11794" ca="1" si="2021">IF(MOD(ROW()-2, 16)=0, SUM(OFFSET(INDIRECT(ADDRESS(ROW(), COLUMN())), 0, -8, -16, 1)), "")</f>
        <v/>
      </c>
      <c r="L11731" s="5" t="str">
        <f t="shared" ca="1" si="2011"/>
        <v/>
      </c>
      <c r="M11731" s="5" t="str">
        <f t="shared" ca="1" si="2012"/>
        <v/>
      </c>
    </row>
    <row r="11732" spans="1:13" x14ac:dyDescent="0.2">
      <c r="A11732" s="2">
        <v>35471</v>
      </c>
      <c r="B11732" s="3">
        <v>785.43</v>
      </c>
      <c r="C11732" s="6">
        <f t="shared" si="2013"/>
        <v>-5.2444897633474041E-3</v>
      </c>
      <c r="D11732" s="5">
        <f t="shared" ca="1" si="2014"/>
        <v>6.7451296242481643E-3</v>
      </c>
      <c r="E11732" s="5" t="str">
        <f t="shared" ca="1" si="2015"/>
        <v/>
      </c>
      <c r="F11732" s="5">
        <f t="shared" ca="1" si="2016"/>
        <v>-9.2899554273221871E-4</v>
      </c>
      <c r="G11732" s="5" t="str">
        <f t="shared" ca="1" si="2017"/>
        <v/>
      </c>
      <c r="H11732" s="5">
        <f t="shared" ca="1" si="2018"/>
        <v>1.9165726917481789E-2</v>
      </c>
      <c r="I11732" s="5" t="str">
        <f t="shared" ca="1" si="2019"/>
        <v/>
      </c>
      <c r="J11732" s="5" t="str">
        <f t="shared" ca="1" si="2020"/>
        <v/>
      </c>
      <c r="K11732" s="5" t="str">
        <f t="shared" ca="1" si="2021"/>
        <v/>
      </c>
      <c r="L11732" s="5" t="str">
        <f t="shared" ca="1" si="2011"/>
        <v/>
      </c>
      <c r="M11732" s="5" t="str">
        <f t="shared" ca="1" si="2012"/>
        <v/>
      </c>
    </row>
    <row r="11733" spans="1:13" x14ac:dyDescent="0.2">
      <c r="A11733" s="2">
        <v>35472</v>
      </c>
      <c r="B11733" s="3">
        <v>789.59</v>
      </c>
      <c r="C11733" s="6">
        <f t="shared" si="2013"/>
        <v>5.2824848873112276E-3</v>
      </c>
      <c r="D11733" s="5" t="str">
        <f t="shared" ca="1" si="2014"/>
        <v/>
      </c>
      <c r="E11733" s="5" t="str">
        <f t="shared" ca="1" si="2015"/>
        <v/>
      </c>
      <c r="F11733" s="5" t="str">
        <f t="shared" ca="1" si="2016"/>
        <v/>
      </c>
      <c r="G11733" s="5" t="str">
        <f t="shared" ca="1" si="2017"/>
        <v/>
      </c>
      <c r="H11733" s="5" t="str">
        <f t="shared" ca="1" si="2018"/>
        <v/>
      </c>
      <c r="I11733" s="5" t="str">
        <f t="shared" ca="1" si="2019"/>
        <v/>
      </c>
      <c r="J11733" s="5" t="str">
        <f t="shared" ca="1" si="2020"/>
        <v/>
      </c>
      <c r="K11733" s="5" t="str">
        <f t="shared" ca="1" si="2021"/>
        <v/>
      </c>
      <c r="L11733" s="5" t="str">
        <f t="shared" ref="L11733:L11796" ca="1" si="2022">IF(MOD(ROW()-2, 18)=0, SUM(OFFSET(INDIRECT(ADDRESS(ROW(), COLUMN())), 0, -9, -18, 1)), "")</f>
        <v/>
      </c>
      <c r="M11733" s="5" t="str">
        <f t="shared" ca="1" si="2012"/>
        <v/>
      </c>
    </row>
    <row r="11734" spans="1:13" x14ac:dyDescent="0.2">
      <c r="A11734" s="2">
        <v>35473</v>
      </c>
      <c r="B11734" s="3">
        <v>802.77</v>
      </c>
      <c r="C11734" s="6">
        <f t="shared" si="2013"/>
        <v>1.655442361741356E-2</v>
      </c>
      <c r="D11734" s="5">
        <f t="shared" ca="1" si="2014"/>
        <v>2.1836908504724788E-2</v>
      </c>
      <c r="E11734" s="5">
        <f t="shared" ca="1" si="2015"/>
        <v>2.8582038128972954E-2</v>
      </c>
      <c r="F11734" s="5" t="str">
        <f t="shared" ca="1" si="2016"/>
        <v/>
      </c>
      <c r="G11734" s="5" t="str">
        <f t="shared" ca="1" si="2017"/>
        <v/>
      </c>
      <c r="H11734" s="5" t="str">
        <f t="shared" ca="1" si="2018"/>
        <v/>
      </c>
      <c r="I11734" s="5" t="str">
        <f t="shared" ca="1" si="2019"/>
        <v/>
      </c>
      <c r="J11734" s="5">
        <f t="shared" ca="1" si="2020"/>
        <v>2.081887652695236E-2</v>
      </c>
      <c r="K11734" s="5" t="str">
        <f t="shared" ca="1" si="2021"/>
        <v/>
      </c>
      <c r="L11734" s="5" t="str">
        <f t="shared" ca="1" si="2022"/>
        <v/>
      </c>
      <c r="M11734" s="5" t="str">
        <f t="shared" ca="1" si="2012"/>
        <v/>
      </c>
    </row>
    <row r="11735" spans="1:13" x14ac:dyDescent="0.2">
      <c r="A11735" s="2">
        <v>35474</v>
      </c>
      <c r="B11735" s="3">
        <v>811.82</v>
      </c>
      <c r="C11735" s="6">
        <f t="shared" si="2013"/>
        <v>1.1210393695159641E-2</v>
      </c>
      <c r="D11735" s="5" t="str">
        <f t="shared" ca="1" si="2014"/>
        <v/>
      </c>
      <c r="E11735" s="5" t="str">
        <f t="shared" ca="1" si="2015"/>
        <v/>
      </c>
      <c r="F11735" s="5" t="str">
        <f t="shared" ca="1" si="2016"/>
        <v/>
      </c>
      <c r="G11735" s="5" t="str">
        <f t="shared" ca="1" si="2017"/>
        <v/>
      </c>
      <c r="H11735" s="5" t="str">
        <f t="shared" ca="1" si="2018"/>
        <v/>
      </c>
      <c r="I11735" s="5" t="str">
        <f t="shared" ca="1" si="2019"/>
        <v/>
      </c>
      <c r="J11735" s="5" t="str">
        <f t="shared" ca="1" si="2020"/>
        <v/>
      </c>
      <c r="K11735" s="5" t="str">
        <f t="shared" ca="1" si="2021"/>
        <v/>
      </c>
      <c r="L11735" s="5" t="str">
        <f t="shared" ca="1" si="2022"/>
        <v/>
      </c>
      <c r="M11735" s="5" t="str">
        <f t="shared" ref="M11735:M11798" ca="1" si="2023">IF(MOD(ROW()-2, 20)=0, SUM(OFFSET(INDIRECT(ADDRESS(ROW(), COLUMN())), 0, -10, -20, 1)), "")</f>
        <v/>
      </c>
    </row>
    <row r="11736" spans="1:13" x14ac:dyDescent="0.2">
      <c r="A11736" s="2">
        <v>35475</v>
      </c>
      <c r="B11736" s="3">
        <v>808.48</v>
      </c>
      <c r="C11736" s="6">
        <f t="shared" si="2013"/>
        <v>-4.1226991677251459E-3</v>
      </c>
      <c r="D11736" s="5">
        <f t="shared" ca="1" si="2014"/>
        <v>7.0876945274344948E-3</v>
      </c>
      <c r="E11736" s="5" t="str">
        <f t="shared" ca="1" si="2015"/>
        <v/>
      </c>
      <c r="F11736" s="5" t="str">
        <f t="shared" ca="1" si="2016"/>
        <v/>
      </c>
      <c r="G11736" s="5" t="str">
        <f t="shared" ca="1" si="2017"/>
        <v/>
      </c>
      <c r="H11736" s="5" t="str">
        <f t="shared" ca="1" si="2018"/>
        <v/>
      </c>
      <c r="I11736" s="5" t="str">
        <f t="shared" ca="1" si="2019"/>
        <v/>
      </c>
      <c r="J11736" s="5" t="str">
        <f t="shared" ca="1" si="2020"/>
        <v/>
      </c>
      <c r="K11736" s="5" t="str">
        <f t="shared" ca="1" si="2021"/>
        <v/>
      </c>
      <c r="L11736" s="5" t="str">
        <f t="shared" ca="1" si="2022"/>
        <v/>
      </c>
      <c r="M11736" s="5" t="str">
        <f t="shared" ca="1" si="2023"/>
        <v/>
      </c>
    </row>
    <row r="11737" spans="1:13" x14ac:dyDescent="0.2">
      <c r="A11737" s="2">
        <v>35479</v>
      </c>
      <c r="B11737" s="3">
        <v>816.29</v>
      </c>
      <c r="C11737" s="6">
        <f t="shared" si="2013"/>
        <v>9.6137424405370493E-3</v>
      </c>
      <c r="D11737" s="5" t="str">
        <f t="shared" ca="1" si="2014"/>
        <v/>
      </c>
      <c r="E11737" s="5" t="str">
        <f t="shared" ca="1" si="2015"/>
        <v/>
      </c>
      <c r="F11737" s="5" t="str">
        <f t="shared" ca="1" si="2016"/>
        <v/>
      </c>
      <c r="G11737" s="5" t="str">
        <f t="shared" ca="1" si="2017"/>
        <v/>
      </c>
      <c r="H11737" s="5" t="str">
        <f t="shared" ca="1" si="2018"/>
        <v/>
      </c>
      <c r="I11737" s="5" t="str">
        <f t="shared" ca="1" si="2019"/>
        <v/>
      </c>
      <c r="J11737" s="5" t="str">
        <f t="shared" ca="1" si="2020"/>
        <v/>
      </c>
      <c r="K11737" s="5" t="str">
        <f t="shared" ca="1" si="2021"/>
        <v/>
      </c>
      <c r="L11737" s="5" t="str">
        <f t="shared" ca="1" si="2022"/>
        <v/>
      </c>
      <c r="M11737" s="5" t="str">
        <f t="shared" ca="1" si="2023"/>
        <v/>
      </c>
    </row>
    <row r="11738" spans="1:13" x14ac:dyDescent="0.2">
      <c r="A11738" s="2">
        <v>35480</v>
      </c>
      <c r="B11738" s="3">
        <v>812.49</v>
      </c>
      <c r="C11738" s="6">
        <f t="shared" si="2013"/>
        <v>-4.6660775482909971E-3</v>
      </c>
      <c r="D11738" s="5">
        <f t="shared" ca="1" si="2014"/>
        <v>4.9476648922460523E-3</v>
      </c>
      <c r="E11738" s="5">
        <f t="shared" ca="1" si="2015"/>
        <v>1.2035359419680546E-2</v>
      </c>
      <c r="F11738" s="5">
        <f t="shared" ca="1" si="2016"/>
        <v>3.3872267924405335E-2</v>
      </c>
      <c r="G11738" s="5">
        <f t="shared" ca="1" si="2017"/>
        <v>4.0617397548653497E-2</v>
      </c>
      <c r="H11738" s="5" t="str">
        <f t="shared" ca="1" si="2018"/>
        <v/>
      </c>
      <c r="I11738" s="5">
        <f t="shared" ca="1" si="2019"/>
        <v>3.2943272381673105E-2</v>
      </c>
      <c r="J11738" s="5" t="str">
        <f t="shared" ca="1" si="2020"/>
        <v/>
      </c>
      <c r="K11738" s="5" t="str">
        <f t="shared" ca="1" si="2021"/>
        <v/>
      </c>
      <c r="L11738" s="5">
        <f t="shared" ca="1" si="2022"/>
        <v>3.2854235946632906E-2</v>
      </c>
      <c r="M11738" s="5" t="str">
        <f t="shared" ca="1" si="2023"/>
        <v/>
      </c>
    </row>
    <row r="11739" spans="1:13" x14ac:dyDescent="0.2">
      <c r="A11739" s="2">
        <v>35481</v>
      </c>
      <c r="B11739" s="3">
        <v>802.8</v>
      </c>
      <c r="C11739" s="6">
        <f t="shared" si="2013"/>
        <v>-1.1997989513661569E-2</v>
      </c>
      <c r="D11739" s="5" t="str">
        <f t="shared" ca="1" si="2014"/>
        <v/>
      </c>
      <c r="E11739" s="5" t="str">
        <f t="shared" ca="1" si="2015"/>
        <v/>
      </c>
      <c r="F11739" s="5" t="str">
        <f t="shared" ca="1" si="2016"/>
        <v/>
      </c>
      <c r="G11739" s="5" t="str">
        <f t="shared" ca="1" si="2017"/>
        <v/>
      </c>
      <c r="H11739" s="5" t="str">
        <f t="shared" ca="1" si="2018"/>
        <v/>
      </c>
      <c r="I11739" s="5" t="str">
        <f t="shared" ca="1" si="2019"/>
        <v/>
      </c>
      <c r="J11739" s="5" t="str">
        <f t="shared" ca="1" si="2020"/>
        <v/>
      </c>
      <c r="K11739" s="5" t="str">
        <f t="shared" ca="1" si="2021"/>
        <v/>
      </c>
      <c r="L11739" s="5" t="str">
        <f t="shared" ca="1" si="2022"/>
        <v/>
      </c>
      <c r="M11739" s="5" t="str">
        <f t="shared" ca="1" si="2023"/>
        <v/>
      </c>
    </row>
    <row r="11740" spans="1:13" x14ac:dyDescent="0.2">
      <c r="A11740" s="2">
        <v>35482</v>
      </c>
      <c r="B11740" s="3">
        <v>801.77</v>
      </c>
      <c r="C11740" s="6">
        <f t="shared" si="2013"/>
        <v>-1.283833228183012E-3</v>
      </c>
      <c r="D11740" s="5">
        <f t="shared" ca="1" si="2014"/>
        <v>-1.3281822741844581E-2</v>
      </c>
      <c r="E11740" s="5" t="str">
        <f t="shared" ca="1" si="2015"/>
        <v/>
      </c>
      <c r="F11740" s="5" t="str">
        <f t="shared" ca="1" si="2016"/>
        <v/>
      </c>
      <c r="G11740" s="5" t="str">
        <f t="shared" ca="1" si="2017"/>
        <v/>
      </c>
      <c r="H11740" s="5" t="str">
        <f t="shared" ca="1" si="2018"/>
        <v/>
      </c>
      <c r="I11740" s="5" t="str">
        <f t="shared" ca="1" si="2019"/>
        <v/>
      </c>
      <c r="J11740" s="5" t="str">
        <f t="shared" ca="1" si="2020"/>
        <v/>
      </c>
      <c r="K11740" s="5" t="str">
        <f t="shared" ca="1" si="2021"/>
        <v/>
      </c>
      <c r="L11740" s="5" t="str">
        <f t="shared" ca="1" si="2022"/>
        <v/>
      </c>
      <c r="M11740" s="5" t="str">
        <f t="shared" ca="1" si="2023"/>
        <v/>
      </c>
    </row>
    <row r="11741" spans="1:13" x14ac:dyDescent="0.2">
      <c r="A11741" s="2">
        <v>35485</v>
      </c>
      <c r="B11741" s="3">
        <v>810.28</v>
      </c>
      <c r="C11741" s="6">
        <f t="shared" si="2013"/>
        <v>1.0558083251605616E-2</v>
      </c>
      <c r="D11741" s="5" t="str">
        <f t="shared" ca="1" si="2014"/>
        <v/>
      </c>
      <c r="E11741" s="5" t="str">
        <f t="shared" ca="1" si="2015"/>
        <v/>
      </c>
      <c r="F11741" s="5" t="str">
        <f t="shared" ca="1" si="2016"/>
        <v/>
      </c>
      <c r="G11741" s="5" t="str">
        <f t="shared" ca="1" si="2017"/>
        <v/>
      </c>
      <c r="H11741" s="5" t="str">
        <f t="shared" ca="1" si="2018"/>
        <v/>
      </c>
      <c r="I11741" s="5" t="str">
        <f t="shared" ca="1" si="2019"/>
        <v/>
      </c>
      <c r="J11741" s="5" t="str">
        <f t="shared" ca="1" si="2020"/>
        <v/>
      </c>
      <c r="K11741" s="5" t="str">
        <f t="shared" ca="1" si="2021"/>
        <v/>
      </c>
      <c r="L11741" s="5" t="str">
        <f t="shared" ca="1" si="2022"/>
        <v/>
      </c>
      <c r="M11741" s="5" t="str">
        <f t="shared" ca="1" si="2023"/>
        <v/>
      </c>
    </row>
    <row r="11742" spans="1:13" x14ac:dyDescent="0.2">
      <c r="A11742" s="2">
        <v>35486</v>
      </c>
      <c r="B11742" s="3">
        <v>812.03</v>
      </c>
      <c r="C11742" s="6">
        <f t="shared" si="2013"/>
        <v>2.1574183464004803E-3</v>
      </c>
      <c r="D11742" s="5">
        <f t="shared" ca="1" si="2014"/>
        <v>1.2715501598006097E-2</v>
      </c>
      <c r="E11742" s="5">
        <f t="shared" ca="1" si="2015"/>
        <v>-5.6632114383848436E-4</v>
      </c>
      <c r="F11742" s="5" t="str">
        <f t="shared" ca="1" si="2016"/>
        <v/>
      </c>
      <c r="G11742" s="5" t="str">
        <f t="shared" ca="1" si="2017"/>
        <v/>
      </c>
      <c r="H11742" s="5">
        <f t="shared" ca="1" si="2018"/>
        <v>3.3305946780566843E-2</v>
      </c>
      <c r="I11742" s="5" t="str">
        <f t="shared" ca="1" si="2019"/>
        <v/>
      </c>
      <c r="J11742" s="5" t="str">
        <f t="shared" ca="1" si="2020"/>
        <v/>
      </c>
      <c r="K11742" s="5" t="str">
        <f t="shared" ca="1" si="2021"/>
        <v/>
      </c>
      <c r="L11742" s="5" t="str">
        <f t="shared" ca="1" si="2022"/>
        <v/>
      </c>
      <c r="M11742" s="5">
        <f t="shared" ca="1" si="2023"/>
        <v>5.2471673698048629E-2</v>
      </c>
    </row>
    <row r="11743" spans="1:13" x14ac:dyDescent="0.2">
      <c r="A11743" s="2">
        <v>35487</v>
      </c>
      <c r="B11743" s="3">
        <v>805.68</v>
      </c>
      <c r="C11743" s="6">
        <f t="shared" si="2013"/>
        <v>-7.850643952116992E-3</v>
      </c>
      <c r="D11743" s="5" t="str">
        <f t="shared" ca="1" si="2014"/>
        <v/>
      </c>
      <c r="E11743" s="5" t="str">
        <f t="shared" ca="1" si="2015"/>
        <v/>
      </c>
      <c r="F11743" s="5" t="str">
        <f t="shared" ca="1" si="2016"/>
        <v/>
      </c>
      <c r="G11743" s="5" t="str">
        <f t="shared" ca="1" si="2017"/>
        <v/>
      </c>
      <c r="H11743" s="5" t="str">
        <f t="shared" ca="1" si="2018"/>
        <v/>
      </c>
      <c r="I11743" s="5" t="str">
        <f t="shared" ca="1" si="2019"/>
        <v/>
      </c>
      <c r="J11743" s="5" t="str">
        <f t="shared" ca="1" si="2020"/>
        <v/>
      </c>
      <c r="K11743" s="5" t="str">
        <f t="shared" ca="1" si="2021"/>
        <v/>
      </c>
      <c r="L11743" s="5" t="str">
        <f t="shared" ca="1" si="2022"/>
        <v/>
      </c>
      <c r="M11743" s="5" t="str">
        <f t="shared" ca="1" si="2023"/>
        <v/>
      </c>
    </row>
    <row r="11744" spans="1:13" x14ac:dyDescent="0.2">
      <c r="A11744" s="2">
        <v>35488</v>
      </c>
      <c r="B11744" s="3">
        <v>795.07</v>
      </c>
      <c r="C11744" s="6">
        <f t="shared" si="2013"/>
        <v>-1.3256480247293157E-2</v>
      </c>
      <c r="D11744" s="5">
        <f t="shared" ca="1" si="2014"/>
        <v>-2.110712419941015E-2</v>
      </c>
      <c r="E11744" s="5" t="str">
        <f t="shared" ca="1" si="2015"/>
        <v/>
      </c>
      <c r="F11744" s="5">
        <f t="shared" ca="1" si="2016"/>
        <v>-2.1673445343248634E-2</v>
      </c>
      <c r="G11744" s="5" t="str">
        <f t="shared" ca="1" si="2017"/>
        <v/>
      </c>
      <c r="H11744" s="5" t="str">
        <f t="shared" ca="1" si="2018"/>
        <v/>
      </c>
      <c r="I11744" s="5" t="str">
        <f t="shared" ca="1" si="2019"/>
        <v/>
      </c>
      <c r="J11744" s="5" t="str">
        <f t="shared" ca="1" si="2020"/>
        <v/>
      </c>
      <c r="K11744" s="5" t="str">
        <f t="shared" ca="1" si="2021"/>
        <v/>
      </c>
      <c r="L11744" s="5" t="str">
        <f t="shared" ca="1" si="2022"/>
        <v/>
      </c>
      <c r="M11744" s="5" t="str">
        <f t="shared" ca="1" si="2023"/>
        <v/>
      </c>
    </row>
    <row r="11745" spans="1:13" x14ac:dyDescent="0.2">
      <c r="A11745" s="2">
        <v>35489</v>
      </c>
      <c r="B11745" s="3">
        <v>790.82</v>
      </c>
      <c r="C11745" s="6">
        <f t="shared" si="2013"/>
        <v>-5.3597792712278903E-3</v>
      </c>
      <c r="D11745" s="5" t="str">
        <f t="shared" ca="1" si="2014"/>
        <v/>
      </c>
      <c r="E11745" s="5" t="str">
        <f t="shared" ca="1" si="2015"/>
        <v/>
      </c>
      <c r="F11745" s="5" t="str">
        <f t="shared" ca="1" si="2016"/>
        <v/>
      </c>
      <c r="G11745" s="5" t="str">
        <f t="shared" ca="1" si="2017"/>
        <v/>
      </c>
      <c r="H11745" s="5" t="str">
        <f t="shared" ca="1" si="2018"/>
        <v/>
      </c>
      <c r="I11745" s="5" t="str">
        <f t="shared" ca="1" si="2019"/>
        <v/>
      </c>
      <c r="J11745" s="5" t="str">
        <f t="shared" ca="1" si="2020"/>
        <v/>
      </c>
      <c r="K11745" s="5" t="str">
        <f t="shared" ca="1" si="2021"/>
        <v/>
      </c>
      <c r="L11745" s="5" t="str">
        <f t="shared" ca="1" si="2022"/>
        <v/>
      </c>
      <c r="M11745" s="5" t="str">
        <f t="shared" ca="1" si="2023"/>
        <v/>
      </c>
    </row>
    <row r="11746" spans="1:13" x14ac:dyDescent="0.2">
      <c r="A11746" s="2">
        <v>35492</v>
      </c>
      <c r="B11746" s="3">
        <v>795.31</v>
      </c>
      <c r="C11746" s="6">
        <f t="shared" si="2013"/>
        <v>5.6615939341660123E-3</v>
      </c>
      <c r="D11746" s="5">
        <f t="shared" ca="1" si="2014"/>
        <v>3.0181466293812201E-4</v>
      </c>
      <c r="E11746" s="5">
        <f t="shared" ca="1" si="2015"/>
        <v>-2.0805309536472028E-2</v>
      </c>
      <c r="F11746" s="5" t="str">
        <f t="shared" ca="1" si="2016"/>
        <v/>
      </c>
      <c r="G11746" s="5">
        <f t="shared" ca="1" si="2017"/>
        <v>-2.1371630680310512E-2</v>
      </c>
      <c r="H11746" s="5" t="str">
        <f t="shared" ca="1" si="2018"/>
        <v/>
      </c>
      <c r="I11746" s="5" t="str">
        <f t="shared" ca="1" si="2019"/>
        <v/>
      </c>
      <c r="J11746" s="5" t="str">
        <f t="shared" ca="1" si="2020"/>
        <v/>
      </c>
      <c r="K11746" s="5">
        <f t="shared" ca="1" si="2021"/>
        <v>1.9245766868342982E-2</v>
      </c>
      <c r="L11746" s="5" t="str">
        <f t="shared" ca="1" si="2022"/>
        <v/>
      </c>
      <c r="M11746" s="5" t="str">
        <f t="shared" ca="1" si="2023"/>
        <v/>
      </c>
    </row>
    <row r="11747" spans="1:13" x14ac:dyDescent="0.2">
      <c r="A11747" s="2">
        <v>35493</v>
      </c>
      <c r="B11747" s="3">
        <v>790.95</v>
      </c>
      <c r="C11747" s="6">
        <f t="shared" si="2013"/>
        <v>-5.4972211109455453E-3</v>
      </c>
      <c r="D11747" s="5" t="str">
        <f t="shared" ca="1" si="2014"/>
        <v/>
      </c>
      <c r="E11747" s="5" t="str">
        <f t="shared" ca="1" si="2015"/>
        <v/>
      </c>
      <c r="F11747" s="5" t="str">
        <f t="shared" ca="1" si="2016"/>
        <v/>
      </c>
      <c r="G11747" s="5" t="str">
        <f t="shared" ca="1" si="2017"/>
        <v/>
      </c>
      <c r="H11747" s="5" t="str">
        <f t="shared" ca="1" si="2018"/>
        <v/>
      </c>
      <c r="I11747" s="5" t="str">
        <f t="shared" ca="1" si="2019"/>
        <v/>
      </c>
      <c r="J11747" s="5" t="str">
        <f t="shared" ca="1" si="2020"/>
        <v/>
      </c>
      <c r="K11747" s="5" t="str">
        <f t="shared" ca="1" si="2021"/>
        <v/>
      </c>
      <c r="L11747" s="5" t="str">
        <f t="shared" ca="1" si="2022"/>
        <v/>
      </c>
      <c r="M11747" s="5" t="str">
        <f t="shared" ca="1" si="2023"/>
        <v/>
      </c>
    </row>
    <row r="11748" spans="1:13" x14ac:dyDescent="0.2">
      <c r="A11748" s="2">
        <v>35494</v>
      </c>
      <c r="B11748" s="3">
        <v>801.99</v>
      </c>
      <c r="C11748" s="6">
        <f t="shared" si="2013"/>
        <v>1.3861384316259322E-2</v>
      </c>
      <c r="D11748" s="5">
        <f t="shared" ca="1" si="2014"/>
        <v>8.3641632053137772E-3</v>
      </c>
      <c r="E11748" s="5" t="str">
        <f t="shared" ca="1" si="2015"/>
        <v/>
      </c>
      <c r="F11748" s="5" t="str">
        <f t="shared" ca="1" si="2016"/>
        <v/>
      </c>
      <c r="G11748" s="5" t="str">
        <f t="shared" ca="1" si="2017"/>
        <v/>
      </c>
      <c r="H11748" s="5" t="str">
        <f t="shared" ca="1" si="2018"/>
        <v/>
      </c>
      <c r="I11748" s="5" t="str">
        <f t="shared" ca="1" si="2019"/>
        <v/>
      </c>
      <c r="J11748" s="5">
        <f t="shared" ca="1" si="2020"/>
        <v>-9.7210805531618844E-4</v>
      </c>
      <c r="K11748" s="5" t="str">
        <f t="shared" ca="1" si="2021"/>
        <v/>
      </c>
      <c r="L11748" s="5" t="str">
        <f t="shared" ca="1" si="2022"/>
        <v/>
      </c>
      <c r="M11748" s="5" t="str">
        <f t="shared" ca="1" si="2023"/>
        <v/>
      </c>
    </row>
    <row r="11749" spans="1:13" x14ac:dyDescent="0.2">
      <c r="A11749" s="2">
        <v>35495</v>
      </c>
      <c r="B11749" s="3">
        <v>798.56</v>
      </c>
      <c r="C11749" s="6">
        <f t="shared" si="2013"/>
        <v>-4.2860332395488433E-3</v>
      </c>
      <c r="D11749" s="5" t="str">
        <f t="shared" ca="1" si="2014"/>
        <v/>
      </c>
      <c r="E11749" s="5" t="str">
        <f t="shared" ca="1" si="2015"/>
        <v/>
      </c>
      <c r="F11749" s="5" t="str">
        <f t="shared" ca="1" si="2016"/>
        <v/>
      </c>
      <c r="G11749" s="5" t="str">
        <f t="shared" ca="1" si="2017"/>
        <v/>
      </c>
      <c r="H11749" s="5" t="str">
        <f t="shared" ca="1" si="2018"/>
        <v/>
      </c>
      <c r="I11749" s="5" t="str">
        <f t="shared" ca="1" si="2019"/>
        <v/>
      </c>
      <c r="J11749" s="5" t="str">
        <f t="shared" ca="1" si="2020"/>
        <v/>
      </c>
      <c r="K11749" s="5" t="str">
        <f t="shared" ca="1" si="2021"/>
        <v/>
      </c>
      <c r="L11749" s="5" t="str">
        <f t="shared" ca="1" si="2022"/>
        <v/>
      </c>
      <c r="M11749" s="5" t="str">
        <f t="shared" ca="1" si="2023"/>
        <v/>
      </c>
    </row>
    <row r="11750" spans="1:13" x14ac:dyDescent="0.2">
      <c r="A11750" s="2">
        <v>35496</v>
      </c>
      <c r="B11750" s="3">
        <v>804.97</v>
      </c>
      <c r="C11750" s="6">
        <f t="shared" si="2013"/>
        <v>7.9949039220840717E-3</v>
      </c>
      <c r="D11750" s="5">
        <f t="shared" ca="1" si="2014"/>
        <v>3.7088706825352284E-3</v>
      </c>
      <c r="E11750" s="5">
        <f t="shared" ca="1" si="2015"/>
        <v>1.2073033887849006E-2</v>
      </c>
      <c r="F11750" s="5">
        <f t="shared" ca="1" si="2016"/>
        <v>1.2374848550787129E-2</v>
      </c>
      <c r="G11750" s="5" t="str">
        <f t="shared" ca="1" si="2017"/>
        <v/>
      </c>
      <c r="H11750" s="5" t="str">
        <f t="shared" ca="1" si="2018"/>
        <v/>
      </c>
      <c r="I11750" s="5">
        <f t="shared" ca="1" si="2019"/>
        <v>-9.2985967924615071E-3</v>
      </c>
      <c r="J11750" s="5" t="str">
        <f t="shared" ca="1" si="2020"/>
        <v/>
      </c>
      <c r="K11750" s="5" t="str">
        <f t="shared" ca="1" si="2021"/>
        <v/>
      </c>
      <c r="L11750" s="5" t="str">
        <f t="shared" ca="1" si="2022"/>
        <v/>
      </c>
      <c r="M11750" s="5" t="str">
        <f t="shared" ca="1" si="2023"/>
        <v/>
      </c>
    </row>
    <row r="11751" spans="1:13" x14ac:dyDescent="0.2">
      <c r="A11751" s="2">
        <v>35499</v>
      </c>
      <c r="B11751" s="3">
        <v>813.65</v>
      </c>
      <c r="C11751" s="6">
        <f t="shared" si="2013"/>
        <v>1.0725288463240145E-2</v>
      </c>
      <c r="D11751" s="5" t="str">
        <f t="shared" ca="1" si="2014"/>
        <v/>
      </c>
      <c r="E11751" s="5" t="str">
        <f t="shared" ca="1" si="2015"/>
        <v/>
      </c>
      <c r="F11751" s="5" t="str">
        <f t="shared" ca="1" si="2016"/>
        <v/>
      </c>
      <c r="G11751" s="5" t="str">
        <f t="shared" ca="1" si="2017"/>
        <v/>
      </c>
      <c r="H11751" s="5" t="str">
        <f t="shared" ca="1" si="2018"/>
        <v/>
      </c>
      <c r="I11751" s="5" t="str">
        <f t="shared" ca="1" si="2019"/>
        <v/>
      </c>
      <c r="J11751" s="5" t="str">
        <f t="shared" ca="1" si="2020"/>
        <v/>
      </c>
      <c r="K11751" s="5" t="str">
        <f t="shared" ca="1" si="2021"/>
        <v/>
      </c>
      <c r="L11751" s="5" t="str">
        <f t="shared" ca="1" si="2022"/>
        <v/>
      </c>
      <c r="M11751" s="5" t="str">
        <f t="shared" ca="1" si="2023"/>
        <v/>
      </c>
    </row>
    <row r="11752" spans="1:13" x14ac:dyDescent="0.2">
      <c r="A11752" s="2">
        <v>35500</v>
      </c>
      <c r="B11752" s="3">
        <v>811.34</v>
      </c>
      <c r="C11752" s="6">
        <f t="shared" si="2013"/>
        <v>-2.8430963341499259E-3</v>
      </c>
      <c r="D11752" s="5">
        <f t="shared" ca="1" si="2014"/>
        <v>7.8821921290902191E-3</v>
      </c>
      <c r="E11752" s="5" t="str">
        <f t="shared" ca="1" si="2015"/>
        <v/>
      </c>
      <c r="F11752" s="5" t="str">
        <f t="shared" ca="1" si="2016"/>
        <v/>
      </c>
      <c r="G11752" s="5" t="str">
        <f t="shared" ca="1" si="2017"/>
        <v/>
      </c>
      <c r="H11752" s="5">
        <f t="shared" ca="1" si="2018"/>
        <v>-8.5008351953280324E-4</v>
      </c>
      <c r="I11752" s="5" t="str">
        <f t="shared" ca="1" si="2019"/>
        <v/>
      </c>
      <c r="J11752" s="5" t="str">
        <f t="shared" ca="1" si="2020"/>
        <v/>
      </c>
      <c r="K11752" s="5" t="str">
        <f t="shared" ca="1" si="2021"/>
        <v/>
      </c>
      <c r="L11752" s="5" t="str">
        <f t="shared" ca="1" si="2022"/>
        <v/>
      </c>
      <c r="M11752" s="5" t="str">
        <f t="shared" ca="1" si="2023"/>
        <v/>
      </c>
    </row>
    <row r="11753" spans="1:13" x14ac:dyDescent="0.2">
      <c r="A11753" s="2">
        <v>35501</v>
      </c>
      <c r="B11753" s="3">
        <v>804.26</v>
      </c>
      <c r="C11753" s="6">
        <f t="shared" si="2013"/>
        <v>-8.7646017859695918E-3</v>
      </c>
      <c r="D11753" s="5" t="str">
        <f t="shared" ca="1" si="2014"/>
        <v/>
      </c>
      <c r="E11753" s="5" t="str">
        <f t="shared" ca="1" si="2015"/>
        <v/>
      </c>
      <c r="F11753" s="5" t="str">
        <f t="shared" ca="1" si="2016"/>
        <v/>
      </c>
      <c r="G11753" s="5" t="str">
        <f t="shared" ca="1" si="2017"/>
        <v/>
      </c>
      <c r="H11753" s="5" t="str">
        <f t="shared" ca="1" si="2018"/>
        <v/>
      </c>
      <c r="I11753" s="5" t="str">
        <f t="shared" ca="1" si="2019"/>
        <v/>
      </c>
      <c r="J11753" s="5" t="str">
        <f t="shared" ca="1" si="2020"/>
        <v/>
      </c>
      <c r="K11753" s="5" t="str">
        <f t="shared" ca="1" si="2021"/>
        <v/>
      </c>
      <c r="L11753" s="5" t="str">
        <f t="shared" ca="1" si="2022"/>
        <v/>
      </c>
      <c r="M11753" s="5" t="str">
        <f t="shared" ca="1" si="2023"/>
        <v/>
      </c>
    </row>
    <row r="11754" spans="1:13" x14ac:dyDescent="0.2">
      <c r="A11754" s="2">
        <v>35502</v>
      </c>
      <c r="B11754" s="3">
        <v>789.56</v>
      </c>
      <c r="C11754" s="6">
        <f t="shared" si="2013"/>
        <v>-1.8446771711717217E-2</v>
      </c>
      <c r="D11754" s="5">
        <f t="shared" ca="1" si="2014"/>
        <v>-2.7211373497686809E-2</v>
      </c>
      <c r="E11754" s="5">
        <f t="shared" ca="1" si="2015"/>
        <v>-1.9329181368596592E-2</v>
      </c>
      <c r="F11754" s="5" t="str">
        <f t="shared" ca="1" si="2016"/>
        <v/>
      </c>
      <c r="G11754" s="5">
        <f t="shared" ca="1" si="2017"/>
        <v>-7.2561474807475851E-3</v>
      </c>
      <c r="H11754" s="5" t="str">
        <f t="shared" ca="1" si="2018"/>
        <v/>
      </c>
      <c r="I11754" s="5" t="str">
        <f t="shared" ca="1" si="2019"/>
        <v/>
      </c>
      <c r="J11754" s="5" t="str">
        <f t="shared" ca="1" si="2020"/>
        <v/>
      </c>
      <c r="K11754" s="5" t="str">
        <f t="shared" ca="1" si="2021"/>
        <v/>
      </c>
      <c r="L11754" s="5" t="str">
        <f t="shared" ca="1" si="2022"/>
        <v/>
      </c>
      <c r="M11754" s="5" t="str">
        <f t="shared" ca="1" si="2023"/>
        <v/>
      </c>
    </row>
    <row r="11755" spans="1:13" x14ac:dyDescent="0.2">
      <c r="A11755" s="2">
        <v>35503</v>
      </c>
      <c r="B11755" s="3">
        <v>793.17</v>
      </c>
      <c r="C11755" s="6">
        <f t="shared" si="2013"/>
        <v>4.5617461730017902E-3</v>
      </c>
      <c r="D11755" s="5" t="str">
        <f t="shared" ca="1" si="2014"/>
        <v/>
      </c>
      <c r="E11755" s="5" t="str">
        <f t="shared" ca="1" si="2015"/>
        <v/>
      </c>
      <c r="F11755" s="5" t="str">
        <f t="shared" ca="1" si="2016"/>
        <v/>
      </c>
      <c r="G11755" s="5" t="str">
        <f t="shared" ca="1" si="2017"/>
        <v/>
      </c>
      <c r="H11755" s="5" t="str">
        <f t="shared" ca="1" si="2018"/>
        <v/>
      </c>
      <c r="I11755" s="5" t="str">
        <f t="shared" ca="1" si="2019"/>
        <v/>
      </c>
      <c r="J11755" s="5" t="str">
        <f t="shared" ca="1" si="2020"/>
        <v/>
      </c>
      <c r="K11755" s="5" t="str">
        <f t="shared" ca="1" si="2021"/>
        <v/>
      </c>
      <c r="L11755" s="5" t="str">
        <f t="shared" ca="1" si="2022"/>
        <v/>
      </c>
      <c r="M11755" s="5" t="str">
        <f t="shared" ca="1" si="2023"/>
        <v/>
      </c>
    </row>
    <row r="11756" spans="1:13" x14ac:dyDescent="0.2">
      <c r="A11756" s="2">
        <v>35506</v>
      </c>
      <c r="B11756" s="3">
        <v>795.71</v>
      </c>
      <c r="C11756" s="6">
        <f t="shared" si="2013"/>
        <v>3.1972234073141198E-3</v>
      </c>
      <c r="D11756" s="5">
        <f t="shared" ca="1" si="2014"/>
        <v>7.75896958031591E-3</v>
      </c>
      <c r="E11756" s="5" t="str">
        <f t="shared" ca="1" si="2015"/>
        <v/>
      </c>
      <c r="F11756" s="5">
        <f t="shared" ca="1" si="2016"/>
        <v>-1.1570211788280681E-2</v>
      </c>
      <c r="G11756" s="5" t="str">
        <f t="shared" ca="1" si="2017"/>
        <v/>
      </c>
      <c r="H11756" s="5" t="str">
        <f t="shared" ca="1" si="2018"/>
        <v/>
      </c>
      <c r="I11756" s="5" t="str">
        <f t="shared" ca="1" si="2019"/>
        <v/>
      </c>
      <c r="J11756" s="5" t="str">
        <f t="shared" ca="1" si="2020"/>
        <v/>
      </c>
      <c r="K11756" s="5" t="str">
        <f t="shared" ca="1" si="2021"/>
        <v/>
      </c>
      <c r="L11756" s="5">
        <f t="shared" ca="1" si="2022"/>
        <v>-2.0868808580742186E-2</v>
      </c>
      <c r="M11756" s="5" t="str">
        <f t="shared" ca="1" si="2023"/>
        <v/>
      </c>
    </row>
    <row r="11757" spans="1:13" x14ac:dyDescent="0.2">
      <c r="A11757" s="2">
        <v>35507</v>
      </c>
      <c r="B11757" s="3">
        <v>789.66</v>
      </c>
      <c r="C11757" s="6">
        <f t="shared" si="2013"/>
        <v>-7.632324780815344E-3</v>
      </c>
      <c r="D11757" s="5" t="str">
        <f t="shared" ca="1" si="2014"/>
        <v/>
      </c>
      <c r="E11757" s="5" t="str">
        <f t="shared" ca="1" si="2015"/>
        <v/>
      </c>
      <c r="F11757" s="5" t="str">
        <f t="shared" ca="1" si="2016"/>
        <v/>
      </c>
      <c r="G11757" s="5" t="str">
        <f t="shared" ca="1" si="2017"/>
        <v/>
      </c>
      <c r="H11757" s="5" t="str">
        <f t="shared" ca="1" si="2018"/>
        <v/>
      </c>
      <c r="I11757" s="5" t="str">
        <f t="shared" ca="1" si="2019"/>
        <v/>
      </c>
      <c r="J11757" s="5" t="str">
        <f t="shared" ca="1" si="2020"/>
        <v/>
      </c>
      <c r="K11757" s="5" t="str">
        <f t="shared" ca="1" si="2021"/>
        <v/>
      </c>
      <c r="L11757" s="5" t="str">
        <f t="shared" ca="1" si="2022"/>
        <v/>
      </c>
      <c r="M11757" s="5" t="str">
        <f t="shared" ca="1" si="2023"/>
        <v/>
      </c>
    </row>
    <row r="11758" spans="1:13" x14ac:dyDescent="0.2">
      <c r="A11758" s="2">
        <v>35508</v>
      </c>
      <c r="B11758" s="3">
        <v>785.77</v>
      </c>
      <c r="C11758" s="6">
        <f t="shared" si="2013"/>
        <v>-4.9383443320599116E-3</v>
      </c>
      <c r="D11758" s="5">
        <f t="shared" ca="1" si="2014"/>
        <v>-1.2570669112875256E-2</v>
      </c>
      <c r="E11758" s="5">
        <f t="shared" ca="1" si="2015"/>
        <v>-4.8116995325593456E-3</v>
      </c>
      <c r="F11758" s="5" t="str">
        <f t="shared" ca="1" si="2016"/>
        <v/>
      </c>
      <c r="G11758" s="5" t="str">
        <f t="shared" ca="1" si="2017"/>
        <v/>
      </c>
      <c r="H11758" s="5" t="str">
        <f t="shared" ca="1" si="2018"/>
        <v/>
      </c>
      <c r="I11758" s="5" t="str">
        <f t="shared" ca="1" si="2019"/>
        <v/>
      </c>
      <c r="J11758" s="5" t="str">
        <f t="shared" ca="1" si="2020"/>
        <v/>
      </c>
      <c r="K11758" s="5" t="str">
        <f t="shared" ca="1" si="2021"/>
        <v/>
      </c>
      <c r="L11758" s="5" t="str">
        <f t="shared" ca="1" si="2022"/>
        <v/>
      </c>
      <c r="M11758" s="5" t="str">
        <f t="shared" ca="1" si="2023"/>
        <v/>
      </c>
    </row>
    <row r="11759" spans="1:13" x14ac:dyDescent="0.2">
      <c r="A11759" s="2">
        <v>35509</v>
      </c>
      <c r="B11759" s="3">
        <v>782.65</v>
      </c>
      <c r="C11759" s="6">
        <f t="shared" si="2013"/>
        <v>-3.9785314079954625E-3</v>
      </c>
      <c r="D11759" s="5" t="str">
        <f t="shared" ca="1" si="2014"/>
        <v/>
      </c>
      <c r="E11759" s="5" t="str">
        <f t="shared" ca="1" si="2015"/>
        <v/>
      </c>
      <c r="F11759" s="5" t="str">
        <f t="shared" ca="1" si="2016"/>
        <v/>
      </c>
      <c r="G11759" s="5" t="str">
        <f t="shared" ca="1" si="2017"/>
        <v/>
      </c>
      <c r="H11759" s="5" t="str">
        <f t="shared" ca="1" si="2018"/>
        <v/>
      </c>
      <c r="I11759" s="5" t="str">
        <f t="shared" ca="1" si="2019"/>
        <v/>
      </c>
      <c r="J11759" s="5" t="str">
        <f t="shared" ca="1" si="2020"/>
        <v/>
      </c>
      <c r="K11759" s="5" t="str">
        <f t="shared" ca="1" si="2021"/>
        <v/>
      </c>
      <c r="L11759" s="5" t="str">
        <f t="shared" ca="1" si="2022"/>
        <v/>
      </c>
      <c r="M11759" s="5" t="str">
        <f t="shared" ca="1" si="2023"/>
        <v/>
      </c>
    </row>
    <row r="11760" spans="1:13" x14ac:dyDescent="0.2">
      <c r="A11760" s="2">
        <v>35510</v>
      </c>
      <c r="B11760" s="3">
        <v>784.1</v>
      </c>
      <c r="C11760" s="6">
        <f t="shared" si="2013"/>
        <v>1.8509659026443024E-3</v>
      </c>
      <c r="D11760" s="5">
        <f t="shared" ca="1" si="2014"/>
        <v>-2.1275655053511599E-3</v>
      </c>
      <c r="E11760" s="5" t="str">
        <f t="shared" ca="1" si="2015"/>
        <v/>
      </c>
      <c r="F11760" s="5" t="str">
        <f t="shared" ca="1" si="2016"/>
        <v/>
      </c>
      <c r="G11760" s="5" t="str">
        <f t="shared" ca="1" si="2017"/>
        <v/>
      </c>
      <c r="H11760" s="5" t="str">
        <f t="shared" ca="1" si="2018"/>
        <v/>
      </c>
      <c r="I11760" s="5" t="str">
        <f t="shared" ca="1" si="2019"/>
        <v/>
      </c>
      <c r="J11760" s="5" t="str">
        <f t="shared" ca="1" si="2020"/>
        <v/>
      </c>
      <c r="K11760" s="5" t="str">
        <f t="shared" ca="1" si="2021"/>
        <v/>
      </c>
      <c r="L11760" s="5" t="str">
        <f t="shared" ca="1" si="2022"/>
        <v/>
      </c>
      <c r="M11760" s="5" t="str">
        <f t="shared" ca="1" si="2023"/>
        <v/>
      </c>
    </row>
    <row r="11761" spans="1:13" x14ac:dyDescent="0.2">
      <c r="A11761" s="2">
        <v>35513</v>
      </c>
      <c r="B11761" s="3">
        <v>790.89</v>
      </c>
      <c r="C11761" s="6">
        <f t="shared" si="2013"/>
        <v>8.6223303850692014E-3</v>
      </c>
      <c r="D11761" s="5" t="str">
        <f t="shared" ca="1" si="2014"/>
        <v/>
      </c>
      <c r="E11761" s="5" t="str">
        <f t="shared" ca="1" si="2015"/>
        <v/>
      </c>
      <c r="F11761" s="5" t="str">
        <f t="shared" ca="1" si="2016"/>
        <v/>
      </c>
      <c r="G11761" s="5" t="str">
        <f t="shared" ca="1" si="2017"/>
        <v/>
      </c>
      <c r="H11761" s="5" t="str">
        <f t="shared" ca="1" si="2018"/>
        <v/>
      </c>
      <c r="I11761" s="5" t="str">
        <f t="shared" ca="1" si="2019"/>
        <v/>
      </c>
      <c r="J11761" s="5" t="str">
        <f t="shared" ca="1" si="2020"/>
        <v/>
      </c>
      <c r="K11761" s="5" t="str">
        <f t="shared" ca="1" si="2021"/>
        <v/>
      </c>
      <c r="L11761" s="5" t="str">
        <f t="shared" ca="1" si="2022"/>
        <v/>
      </c>
      <c r="M11761" s="5" t="str">
        <f t="shared" ca="1" si="2023"/>
        <v/>
      </c>
    </row>
    <row r="11762" spans="1:13" x14ac:dyDescent="0.2">
      <c r="A11762" s="2">
        <v>35514</v>
      </c>
      <c r="B11762" s="3">
        <v>789.07</v>
      </c>
      <c r="C11762" s="6">
        <f t="shared" si="2013"/>
        <v>-2.3038568128427497E-3</v>
      </c>
      <c r="D11762" s="5">
        <f t="shared" ca="1" si="2014"/>
        <v>6.3184735722264518E-3</v>
      </c>
      <c r="E11762" s="5">
        <f t="shared" ca="1" si="2015"/>
        <v>4.1909080668752919E-3</v>
      </c>
      <c r="F11762" s="5">
        <f t="shared" ca="1" si="2016"/>
        <v>-8.3797610459999637E-3</v>
      </c>
      <c r="G11762" s="5">
        <f t="shared" ca="1" si="2017"/>
        <v>-6.207914656840537E-4</v>
      </c>
      <c r="H11762" s="5">
        <f t="shared" ca="1" si="2018"/>
        <v>-2.7832164963370869E-2</v>
      </c>
      <c r="I11762" s="5">
        <f t="shared" ca="1" si="2019"/>
        <v>-1.9949972834280648E-2</v>
      </c>
      <c r="J11762" s="5">
        <f t="shared" ca="1" si="2020"/>
        <v>-1.6241102151745415E-2</v>
      </c>
      <c r="K11762" s="5">
        <f t="shared" ca="1" si="2021"/>
        <v>-7.8769389464316344E-3</v>
      </c>
      <c r="L11762" s="5" t="str">
        <f t="shared" ca="1" si="2022"/>
        <v/>
      </c>
      <c r="M11762" s="5">
        <f t="shared" ca="1" si="2023"/>
        <v>-2.8682248482903669E-2</v>
      </c>
    </row>
    <row r="11763" spans="1:13" x14ac:dyDescent="0.2">
      <c r="A11763" s="2">
        <v>35515</v>
      </c>
      <c r="B11763" s="3">
        <v>790.5</v>
      </c>
      <c r="C11763" s="6">
        <f t="shared" si="2013"/>
        <v>1.8106198404240961E-3</v>
      </c>
      <c r="D11763" s="5" t="str">
        <f t="shared" ca="1" si="2014"/>
        <v/>
      </c>
      <c r="E11763" s="5" t="str">
        <f t="shared" ca="1" si="2015"/>
        <v/>
      </c>
      <c r="F11763" s="5" t="str">
        <f t="shared" ca="1" si="2016"/>
        <v/>
      </c>
      <c r="G11763" s="5" t="str">
        <f t="shared" ca="1" si="2017"/>
        <v/>
      </c>
      <c r="H11763" s="5" t="str">
        <f t="shared" ca="1" si="2018"/>
        <v/>
      </c>
      <c r="I11763" s="5" t="str">
        <f t="shared" ca="1" si="2019"/>
        <v/>
      </c>
      <c r="J11763" s="5" t="str">
        <f t="shared" ca="1" si="2020"/>
        <v/>
      </c>
      <c r="K11763" s="5" t="str">
        <f t="shared" ca="1" si="2021"/>
        <v/>
      </c>
      <c r="L11763" s="5" t="str">
        <f t="shared" ca="1" si="2022"/>
        <v/>
      </c>
      <c r="M11763" s="5" t="str">
        <f t="shared" ca="1" si="2023"/>
        <v/>
      </c>
    </row>
    <row r="11764" spans="1:13" x14ac:dyDescent="0.2">
      <c r="A11764" s="2">
        <v>35516</v>
      </c>
      <c r="B11764" s="3">
        <v>773.88</v>
      </c>
      <c r="C11764" s="6">
        <f t="shared" si="2013"/>
        <v>-2.1248833839240359E-2</v>
      </c>
      <c r="D11764" s="5">
        <f t="shared" ca="1" si="2014"/>
        <v>-1.9438213998816262E-2</v>
      </c>
      <c r="E11764" s="5" t="str">
        <f t="shared" ca="1" si="2015"/>
        <v/>
      </c>
      <c r="F11764" s="5" t="str">
        <f t="shared" ca="1" si="2016"/>
        <v/>
      </c>
      <c r="G11764" s="5" t="str">
        <f t="shared" ca="1" si="2017"/>
        <v/>
      </c>
      <c r="H11764" s="5" t="str">
        <f t="shared" ca="1" si="2018"/>
        <v/>
      </c>
      <c r="I11764" s="5" t="str">
        <f t="shared" ca="1" si="2019"/>
        <v/>
      </c>
      <c r="J11764" s="5" t="str">
        <f t="shared" ca="1" si="2020"/>
        <v/>
      </c>
      <c r="K11764" s="5" t="str">
        <f t="shared" ca="1" si="2021"/>
        <v/>
      </c>
      <c r="L11764" s="5" t="str">
        <f t="shared" ca="1" si="2022"/>
        <v/>
      </c>
      <c r="M11764" s="5" t="str">
        <f t="shared" ca="1" si="2023"/>
        <v/>
      </c>
    </row>
    <row r="11765" spans="1:13" x14ac:dyDescent="0.2">
      <c r="A11765" s="2">
        <v>35520</v>
      </c>
      <c r="B11765" s="3">
        <v>757.12</v>
      </c>
      <c r="C11765" s="6">
        <f t="shared" si="2013"/>
        <v>-2.1895061460319006E-2</v>
      </c>
      <c r="D11765" s="5" t="str">
        <f t="shared" ca="1" si="2014"/>
        <v/>
      </c>
      <c r="E11765" s="5" t="str">
        <f t="shared" ca="1" si="2015"/>
        <v/>
      </c>
      <c r="F11765" s="5" t="str">
        <f t="shared" ca="1" si="2016"/>
        <v/>
      </c>
      <c r="G11765" s="5" t="str">
        <f t="shared" ca="1" si="2017"/>
        <v/>
      </c>
      <c r="H11765" s="5" t="str">
        <f t="shared" ca="1" si="2018"/>
        <v/>
      </c>
      <c r="I11765" s="5" t="str">
        <f t="shared" ca="1" si="2019"/>
        <v/>
      </c>
      <c r="J11765" s="5" t="str">
        <f t="shared" ca="1" si="2020"/>
        <v/>
      </c>
      <c r="K11765" s="5" t="str">
        <f t="shared" ca="1" si="2021"/>
        <v/>
      </c>
      <c r="L11765" s="5" t="str">
        <f t="shared" ca="1" si="2022"/>
        <v/>
      </c>
      <c r="M11765" s="5" t="str">
        <f t="shared" ca="1" si="2023"/>
        <v/>
      </c>
    </row>
    <row r="11766" spans="1:13" x14ac:dyDescent="0.2">
      <c r="A11766" s="2">
        <v>35521</v>
      </c>
      <c r="B11766" s="3">
        <v>759.64</v>
      </c>
      <c r="C11766" s="6">
        <f t="shared" si="2013"/>
        <v>3.3228754960769546E-3</v>
      </c>
      <c r="D11766" s="5">
        <f t="shared" ca="1" si="2014"/>
        <v>-1.8572185964242052E-2</v>
      </c>
      <c r="E11766" s="5">
        <f t="shared" ca="1" si="2015"/>
        <v>-3.8010399963058314E-2</v>
      </c>
      <c r="F11766" s="5" t="str">
        <f t="shared" ca="1" si="2016"/>
        <v/>
      </c>
      <c r="G11766" s="5" t="str">
        <f t="shared" ca="1" si="2017"/>
        <v/>
      </c>
      <c r="H11766" s="5" t="str">
        <f t="shared" ca="1" si="2018"/>
        <v/>
      </c>
      <c r="I11766" s="5" t="str">
        <f t="shared" ca="1" si="2019"/>
        <v/>
      </c>
      <c r="J11766" s="5" t="str">
        <f t="shared" ca="1" si="2020"/>
        <v/>
      </c>
      <c r="K11766" s="5" t="str">
        <f t="shared" ca="1" si="2021"/>
        <v/>
      </c>
      <c r="L11766" s="5" t="str">
        <f t="shared" ca="1" si="2022"/>
        <v/>
      </c>
      <c r="M11766" s="5" t="str">
        <f t="shared" ca="1" si="2023"/>
        <v/>
      </c>
    </row>
    <row r="11767" spans="1:13" x14ac:dyDescent="0.2">
      <c r="A11767" s="2">
        <v>35522</v>
      </c>
      <c r="B11767" s="3">
        <v>750.11</v>
      </c>
      <c r="C11767" s="6">
        <f t="shared" si="2013"/>
        <v>-1.2624774403525531E-2</v>
      </c>
      <c r="D11767" s="5" t="str">
        <f t="shared" ca="1" si="2014"/>
        <v/>
      </c>
      <c r="E11767" s="5" t="str">
        <f t="shared" ca="1" si="2015"/>
        <v/>
      </c>
      <c r="F11767" s="5" t="str">
        <f t="shared" ca="1" si="2016"/>
        <v/>
      </c>
      <c r="G11767" s="5" t="str">
        <f t="shared" ca="1" si="2017"/>
        <v/>
      </c>
      <c r="H11767" s="5" t="str">
        <f t="shared" ca="1" si="2018"/>
        <v/>
      </c>
      <c r="I11767" s="5" t="str">
        <f t="shared" ca="1" si="2019"/>
        <v/>
      </c>
      <c r="J11767" s="5" t="str">
        <f t="shared" ca="1" si="2020"/>
        <v/>
      </c>
      <c r="K11767" s="5" t="str">
        <f t="shared" ca="1" si="2021"/>
        <v/>
      </c>
      <c r="L11767" s="5" t="str">
        <f t="shared" ca="1" si="2022"/>
        <v/>
      </c>
      <c r="M11767" s="5" t="str">
        <f t="shared" ca="1" si="2023"/>
        <v/>
      </c>
    </row>
    <row r="11768" spans="1:13" x14ac:dyDescent="0.2">
      <c r="A11768" s="2">
        <v>35523</v>
      </c>
      <c r="B11768" s="3">
        <v>750.32</v>
      </c>
      <c r="C11768" s="6">
        <f t="shared" si="2013"/>
        <v>2.7991975816433459E-4</v>
      </c>
      <c r="D11768" s="5">
        <f t="shared" ca="1" si="2014"/>
        <v>-1.2344854645361196E-2</v>
      </c>
      <c r="E11768" s="5" t="str">
        <f t="shared" ca="1" si="2015"/>
        <v/>
      </c>
      <c r="F11768" s="5">
        <f t="shared" ca="1" si="2016"/>
        <v>-5.0355254608419511E-2</v>
      </c>
      <c r="G11768" s="5" t="str">
        <f t="shared" ca="1" si="2017"/>
        <v/>
      </c>
      <c r="H11768" s="5" t="str">
        <f t="shared" ca="1" si="2018"/>
        <v/>
      </c>
      <c r="I11768" s="5" t="str">
        <f t="shared" ca="1" si="2019"/>
        <v/>
      </c>
      <c r="J11768" s="5" t="str">
        <f t="shared" ca="1" si="2020"/>
        <v/>
      </c>
      <c r="K11768" s="5" t="str">
        <f t="shared" ca="1" si="2021"/>
        <v/>
      </c>
      <c r="L11768" s="5" t="str">
        <f t="shared" ca="1" si="2022"/>
        <v/>
      </c>
      <c r="M11768" s="5" t="str">
        <f t="shared" ca="1" si="2023"/>
        <v/>
      </c>
    </row>
    <row r="11769" spans="1:13" x14ac:dyDescent="0.2">
      <c r="A11769" s="2">
        <v>35524</v>
      </c>
      <c r="B11769" s="3">
        <v>757.9</v>
      </c>
      <c r="C11769" s="6">
        <f t="shared" si="2013"/>
        <v>1.0051668617300388E-2</v>
      </c>
      <c r="D11769" s="5" t="str">
        <f t="shared" ca="1" si="2014"/>
        <v/>
      </c>
      <c r="E11769" s="5" t="str">
        <f t="shared" ca="1" si="2015"/>
        <v/>
      </c>
      <c r="F11769" s="5" t="str">
        <f t="shared" ca="1" si="2016"/>
        <v/>
      </c>
      <c r="G11769" s="5" t="str">
        <f t="shared" ca="1" si="2017"/>
        <v/>
      </c>
      <c r="H11769" s="5" t="str">
        <f t="shared" ca="1" si="2018"/>
        <v/>
      </c>
      <c r="I11769" s="5" t="str">
        <f t="shared" ca="1" si="2019"/>
        <v/>
      </c>
      <c r="J11769" s="5" t="str">
        <f t="shared" ca="1" si="2020"/>
        <v/>
      </c>
      <c r="K11769" s="5" t="str">
        <f t="shared" ca="1" si="2021"/>
        <v/>
      </c>
      <c r="L11769" s="5" t="str">
        <f t="shared" ca="1" si="2022"/>
        <v/>
      </c>
      <c r="M11769" s="5" t="str">
        <f t="shared" ca="1" si="2023"/>
        <v/>
      </c>
    </row>
    <row r="11770" spans="1:13" x14ac:dyDescent="0.2">
      <c r="A11770" s="2">
        <v>35527</v>
      </c>
      <c r="B11770" s="3">
        <v>762.13</v>
      </c>
      <c r="C11770" s="6">
        <f t="shared" si="2013"/>
        <v>5.565693992051729E-3</v>
      </c>
      <c r="D11770" s="5">
        <f t="shared" ca="1" si="2014"/>
        <v>1.5617362609352117E-2</v>
      </c>
      <c r="E11770" s="5">
        <f t="shared" ca="1" si="2015"/>
        <v>3.272507963990921E-3</v>
      </c>
      <c r="F11770" s="5" t="str">
        <f t="shared" ca="1" si="2016"/>
        <v/>
      </c>
      <c r="G11770" s="5">
        <f t="shared" ca="1" si="2017"/>
        <v>-3.4737891999067391E-2</v>
      </c>
      <c r="H11770" s="5" t="str">
        <f t="shared" ca="1" si="2018"/>
        <v/>
      </c>
      <c r="I11770" s="5" t="str">
        <f t="shared" ca="1" si="2019"/>
        <v/>
      </c>
      <c r="J11770" s="5" t="str">
        <f t="shared" ca="1" si="2020"/>
        <v/>
      </c>
      <c r="K11770" s="5" t="str">
        <f t="shared" ca="1" si="2021"/>
        <v/>
      </c>
      <c r="L11770" s="5" t="str">
        <f t="shared" ca="1" si="2022"/>
        <v/>
      </c>
      <c r="M11770" s="5" t="str">
        <f t="shared" ca="1" si="2023"/>
        <v/>
      </c>
    </row>
    <row r="11771" spans="1:13" x14ac:dyDescent="0.2">
      <c r="A11771" s="2">
        <v>35528</v>
      </c>
      <c r="B11771" s="3">
        <v>766.12</v>
      </c>
      <c r="C11771" s="6">
        <f t="shared" si="2013"/>
        <v>5.2216706244253295E-3</v>
      </c>
      <c r="D11771" s="5" t="str">
        <f t="shared" ca="1" si="2014"/>
        <v/>
      </c>
      <c r="E11771" s="5" t="str">
        <f t="shared" ca="1" si="2015"/>
        <v/>
      </c>
      <c r="F11771" s="5" t="str">
        <f t="shared" ca="1" si="2016"/>
        <v/>
      </c>
      <c r="G11771" s="5" t="str">
        <f t="shared" ca="1" si="2017"/>
        <v/>
      </c>
      <c r="H11771" s="5" t="str">
        <f t="shared" ca="1" si="2018"/>
        <v/>
      </c>
      <c r="I11771" s="5" t="str">
        <f t="shared" ca="1" si="2019"/>
        <v/>
      </c>
      <c r="J11771" s="5" t="str">
        <f t="shared" ca="1" si="2020"/>
        <v/>
      </c>
      <c r="K11771" s="5" t="str">
        <f t="shared" ca="1" si="2021"/>
        <v/>
      </c>
      <c r="L11771" s="5" t="str">
        <f t="shared" ca="1" si="2022"/>
        <v/>
      </c>
      <c r="M11771" s="5" t="str">
        <f t="shared" ca="1" si="2023"/>
        <v/>
      </c>
    </row>
    <row r="11772" spans="1:13" x14ac:dyDescent="0.2">
      <c r="A11772" s="2">
        <v>35529</v>
      </c>
      <c r="B11772" s="3">
        <v>760.6</v>
      </c>
      <c r="C11772" s="6">
        <f t="shared" si="2013"/>
        <v>-7.2312199403011092E-3</v>
      </c>
      <c r="D11772" s="5">
        <f t="shared" ca="1" si="2014"/>
        <v>-2.0095493158757798E-3</v>
      </c>
      <c r="E11772" s="5" t="str">
        <f t="shared" ca="1" si="2015"/>
        <v/>
      </c>
      <c r="F11772" s="5" t="str">
        <f t="shared" ca="1" si="2016"/>
        <v/>
      </c>
      <c r="G11772" s="5" t="str">
        <f t="shared" ca="1" si="2017"/>
        <v/>
      </c>
      <c r="H11772" s="5">
        <f t="shared" ca="1" si="2018"/>
        <v>-3.6747441314943174E-2</v>
      </c>
      <c r="I11772" s="5" t="str">
        <f t="shared" ca="1" si="2019"/>
        <v/>
      </c>
      <c r="J11772" s="5" t="str">
        <f t="shared" ca="1" si="2020"/>
        <v/>
      </c>
      <c r="K11772" s="5" t="str">
        <f t="shared" ca="1" si="2021"/>
        <v/>
      </c>
      <c r="L11772" s="5" t="str">
        <f t="shared" ca="1" si="2022"/>
        <v/>
      </c>
      <c r="M11772" s="5" t="str">
        <f t="shared" ca="1" si="2023"/>
        <v/>
      </c>
    </row>
    <row r="11773" spans="1:13" x14ac:dyDescent="0.2">
      <c r="A11773" s="2">
        <v>35530</v>
      </c>
      <c r="B11773" s="3">
        <v>758.34</v>
      </c>
      <c r="C11773" s="6">
        <f t="shared" si="2013"/>
        <v>-2.97576160706936E-3</v>
      </c>
      <c r="D11773" s="5" t="str">
        <f t="shared" ca="1" si="2014"/>
        <v/>
      </c>
      <c r="E11773" s="5" t="str">
        <f t="shared" ca="1" si="2015"/>
        <v/>
      </c>
      <c r="F11773" s="5" t="str">
        <f t="shared" ca="1" si="2016"/>
        <v/>
      </c>
      <c r="G11773" s="5" t="str">
        <f t="shared" ca="1" si="2017"/>
        <v/>
      </c>
      <c r="H11773" s="5" t="str">
        <f t="shared" ca="1" si="2018"/>
        <v/>
      </c>
      <c r="I11773" s="5" t="str">
        <f t="shared" ca="1" si="2019"/>
        <v/>
      </c>
      <c r="J11773" s="5" t="str">
        <f t="shared" ca="1" si="2020"/>
        <v/>
      </c>
      <c r="K11773" s="5" t="str">
        <f t="shared" ca="1" si="2021"/>
        <v/>
      </c>
      <c r="L11773" s="5" t="str">
        <f t="shared" ca="1" si="2022"/>
        <v/>
      </c>
      <c r="M11773" s="5" t="str">
        <f t="shared" ca="1" si="2023"/>
        <v/>
      </c>
    </row>
    <row r="11774" spans="1:13" x14ac:dyDescent="0.2">
      <c r="A11774" s="2">
        <v>35531</v>
      </c>
      <c r="B11774" s="3">
        <v>737.65</v>
      </c>
      <c r="C11774" s="6">
        <f t="shared" si="2013"/>
        <v>-2.7662376523514016E-2</v>
      </c>
      <c r="D11774" s="5">
        <f t="shared" ca="1" si="2014"/>
        <v>-3.0638138130583376E-2</v>
      </c>
      <c r="E11774" s="5">
        <f t="shared" ca="1" si="2015"/>
        <v>-3.2647687446459156E-2</v>
      </c>
      <c r="F11774" s="5">
        <f t="shared" ca="1" si="2016"/>
        <v>-1.7030324837107039E-2</v>
      </c>
      <c r="G11774" s="5" t="str">
        <f t="shared" ca="1" si="2017"/>
        <v/>
      </c>
      <c r="H11774" s="5" t="str">
        <f t="shared" ca="1" si="2018"/>
        <v/>
      </c>
      <c r="I11774" s="5">
        <f t="shared" ca="1" si="2019"/>
        <v>-6.7385579445526547E-2</v>
      </c>
      <c r="J11774" s="5" t="str">
        <f t="shared" ca="1" si="2020"/>
        <v/>
      </c>
      <c r="K11774" s="5" t="str">
        <f t="shared" ca="1" si="2021"/>
        <v/>
      </c>
      <c r="L11774" s="5">
        <f t="shared" ca="1" si="2022"/>
        <v>-7.5765340491526514E-2</v>
      </c>
      <c r="M11774" s="5" t="str">
        <f t="shared" ca="1" si="2023"/>
        <v/>
      </c>
    </row>
    <row r="11775" spans="1:13" x14ac:dyDescent="0.2">
      <c r="A11775" s="2">
        <v>35534</v>
      </c>
      <c r="B11775" s="3">
        <v>743.73</v>
      </c>
      <c r="C11775" s="6">
        <f t="shared" si="2013"/>
        <v>8.2086083783983448E-3</v>
      </c>
      <c r="D11775" s="5" t="str">
        <f t="shared" ca="1" si="2014"/>
        <v/>
      </c>
      <c r="E11775" s="5" t="str">
        <f t="shared" ca="1" si="2015"/>
        <v/>
      </c>
      <c r="F11775" s="5" t="str">
        <f t="shared" ca="1" si="2016"/>
        <v/>
      </c>
      <c r="G11775" s="5" t="str">
        <f t="shared" ca="1" si="2017"/>
        <v/>
      </c>
      <c r="H11775" s="5" t="str">
        <f t="shared" ca="1" si="2018"/>
        <v/>
      </c>
      <c r="I11775" s="5" t="str">
        <f t="shared" ca="1" si="2019"/>
        <v/>
      </c>
      <c r="J11775" s="5" t="str">
        <f t="shared" ca="1" si="2020"/>
        <v/>
      </c>
      <c r="K11775" s="5" t="str">
        <f t="shared" ca="1" si="2021"/>
        <v/>
      </c>
      <c r="L11775" s="5" t="str">
        <f t="shared" ca="1" si="2022"/>
        <v/>
      </c>
      <c r="M11775" s="5" t="str">
        <f t="shared" ca="1" si="2023"/>
        <v/>
      </c>
    </row>
    <row r="11776" spans="1:13" x14ac:dyDescent="0.2">
      <c r="A11776" s="2">
        <v>35535</v>
      </c>
      <c r="B11776" s="3">
        <v>754.72</v>
      </c>
      <c r="C11776" s="6">
        <f t="shared" si="2013"/>
        <v>1.4668753793977441E-2</v>
      </c>
      <c r="D11776" s="5">
        <f t="shared" ca="1" si="2014"/>
        <v>2.2877362172375786E-2</v>
      </c>
      <c r="E11776" s="5" t="str">
        <f t="shared" ca="1" si="2015"/>
        <v/>
      </c>
      <c r="F11776" s="5" t="str">
        <f t="shared" ca="1" si="2016"/>
        <v/>
      </c>
      <c r="G11776" s="5" t="str">
        <f t="shared" ca="1" si="2017"/>
        <v/>
      </c>
      <c r="H11776" s="5" t="str">
        <f t="shared" ca="1" si="2018"/>
        <v/>
      </c>
      <c r="I11776" s="5" t="str">
        <f t="shared" ca="1" si="2019"/>
        <v/>
      </c>
      <c r="J11776" s="5">
        <f t="shared" ca="1" si="2020"/>
        <v>-4.4508217273150762E-2</v>
      </c>
      <c r="K11776" s="5" t="str">
        <f t="shared" ca="1" si="2021"/>
        <v/>
      </c>
      <c r="L11776" s="5" t="str">
        <f t="shared" ca="1" si="2022"/>
        <v/>
      </c>
      <c r="M11776" s="5" t="str">
        <f t="shared" ca="1" si="2023"/>
        <v/>
      </c>
    </row>
    <row r="11777" spans="1:13" x14ac:dyDescent="0.2">
      <c r="A11777" s="2">
        <v>35536</v>
      </c>
      <c r="B11777" s="3">
        <v>763.53</v>
      </c>
      <c r="C11777" s="6">
        <f t="shared" si="2013"/>
        <v>1.1605597081641165E-2</v>
      </c>
      <c r="D11777" s="5" t="str">
        <f t="shared" ca="1" si="2014"/>
        <v/>
      </c>
      <c r="E11777" s="5" t="str">
        <f t="shared" ca="1" si="2015"/>
        <v/>
      </c>
      <c r="F11777" s="5" t="str">
        <f t="shared" ca="1" si="2016"/>
        <v/>
      </c>
      <c r="G11777" s="5" t="str">
        <f t="shared" ca="1" si="2017"/>
        <v/>
      </c>
      <c r="H11777" s="5" t="str">
        <f t="shared" ca="1" si="2018"/>
        <v/>
      </c>
      <c r="I11777" s="5" t="str">
        <f t="shared" ca="1" si="2019"/>
        <v/>
      </c>
      <c r="J11777" s="5" t="str">
        <f t="shared" ca="1" si="2020"/>
        <v/>
      </c>
      <c r="K11777" s="5" t="str">
        <f t="shared" ca="1" si="2021"/>
        <v/>
      </c>
      <c r="L11777" s="5" t="str">
        <f t="shared" ca="1" si="2022"/>
        <v/>
      </c>
      <c r="M11777" s="5" t="str">
        <f t="shared" ca="1" si="2023"/>
        <v/>
      </c>
    </row>
    <row r="11778" spans="1:13" x14ac:dyDescent="0.2">
      <c r="A11778" s="2">
        <v>35537</v>
      </c>
      <c r="B11778" s="3">
        <v>761.77</v>
      </c>
      <c r="C11778" s="6">
        <f t="shared" si="2013"/>
        <v>-2.3077437633250478E-3</v>
      </c>
      <c r="D11778" s="5">
        <f t="shared" ca="1" si="2014"/>
        <v>9.2978533183161165E-3</v>
      </c>
      <c r="E11778" s="5">
        <f t="shared" ca="1" si="2015"/>
        <v>3.2175215490691904E-2</v>
      </c>
      <c r="F11778" s="5" t="str">
        <f t="shared" ca="1" si="2016"/>
        <v/>
      </c>
      <c r="G11778" s="5">
        <f t="shared" ca="1" si="2017"/>
        <v>-4.7247195576725215E-4</v>
      </c>
      <c r="H11778" s="5" t="str">
        <f t="shared" ca="1" si="2018"/>
        <v/>
      </c>
      <c r="I11778" s="5" t="str">
        <f t="shared" ca="1" si="2019"/>
        <v/>
      </c>
      <c r="J11778" s="5" t="str">
        <f t="shared" ca="1" si="2020"/>
        <v/>
      </c>
      <c r="K11778" s="5">
        <f t="shared" ca="1" si="2021"/>
        <v>-3.5210363954834643E-2</v>
      </c>
      <c r="L11778" s="5" t="str">
        <f t="shared" ca="1" si="2022"/>
        <v/>
      </c>
      <c r="M11778" s="5" t="str">
        <f t="shared" ca="1" si="2023"/>
        <v/>
      </c>
    </row>
    <row r="11779" spans="1:13" x14ac:dyDescent="0.2">
      <c r="A11779" s="2">
        <v>35538</v>
      </c>
      <c r="B11779" s="3">
        <v>766.34</v>
      </c>
      <c r="C11779" s="6">
        <f t="shared" si="2013"/>
        <v>5.9812626375011693E-3</v>
      </c>
      <c r="D11779" s="5" t="str">
        <f t="shared" ca="1" si="2014"/>
        <v/>
      </c>
      <c r="E11779" s="5" t="str">
        <f t="shared" ca="1" si="2015"/>
        <v/>
      </c>
      <c r="F11779" s="5" t="str">
        <f t="shared" ca="1" si="2016"/>
        <v/>
      </c>
      <c r="G11779" s="5" t="str">
        <f t="shared" ca="1" si="2017"/>
        <v/>
      </c>
      <c r="H11779" s="5" t="str">
        <f t="shared" ca="1" si="2018"/>
        <v/>
      </c>
      <c r="I11779" s="5" t="str">
        <f t="shared" ca="1" si="2019"/>
        <v/>
      </c>
      <c r="J11779" s="5" t="str">
        <f t="shared" ca="1" si="2020"/>
        <v/>
      </c>
      <c r="K11779" s="5" t="str">
        <f t="shared" ca="1" si="2021"/>
        <v/>
      </c>
      <c r="L11779" s="5" t="str">
        <f t="shared" ca="1" si="2022"/>
        <v/>
      </c>
      <c r="M11779" s="5" t="str">
        <f t="shared" ca="1" si="2023"/>
        <v/>
      </c>
    </row>
    <row r="11780" spans="1:13" x14ac:dyDescent="0.2">
      <c r="A11780" s="2">
        <v>35541</v>
      </c>
      <c r="B11780" s="3">
        <v>760.37</v>
      </c>
      <c r="C11780" s="6">
        <f t="shared" ref="C11780:C11843" si="2024">LN(B11780/B11779)</f>
        <v>-7.8207785752975947E-3</v>
      </c>
      <c r="D11780" s="5">
        <f t="shared" ref="D11780:D11843" ca="1" si="2025">IF(MOD(ROW(), 2)=0, SUM(OFFSET(INDIRECT(ADDRESS(ROW(), COLUMN())), 0, -1), OFFSET(INDIRECT(ADDRESS(ROW(), COLUMN())), -1, -1)), "" )</f>
        <v>-1.8395159377964255E-3</v>
      </c>
      <c r="E11780" s="5" t="str">
        <f t="shared" ca="1" si="2015"/>
        <v/>
      </c>
      <c r="F11780" s="5">
        <f t="shared" ca="1" si="2016"/>
        <v>3.033569955289548E-2</v>
      </c>
      <c r="G11780" s="5" t="str">
        <f t="shared" ca="1" si="2017"/>
        <v/>
      </c>
      <c r="H11780" s="5" t="str">
        <f t="shared" ca="1" si="2018"/>
        <v/>
      </c>
      <c r="I11780" s="5" t="str">
        <f t="shared" ca="1" si="2019"/>
        <v/>
      </c>
      <c r="J11780" s="5" t="str">
        <f t="shared" ca="1" si="2020"/>
        <v/>
      </c>
      <c r="K11780" s="5" t="str">
        <f t="shared" ca="1" si="2021"/>
        <v/>
      </c>
      <c r="L11780" s="5" t="str">
        <f t="shared" ca="1" si="2022"/>
        <v/>
      </c>
      <c r="M11780" s="5" t="str">
        <f t="shared" ca="1" si="2023"/>
        <v/>
      </c>
    </row>
    <row r="11781" spans="1:13" x14ac:dyDescent="0.2">
      <c r="A11781" s="2">
        <v>35542</v>
      </c>
      <c r="B11781" s="3">
        <v>774.61</v>
      </c>
      <c r="C11781" s="6">
        <f t="shared" si="2024"/>
        <v>1.8554519969823765E-2</v>
      </c>
      <c r="D11781" s="5" t="str">
        <f t="shared" ca="1" si="2025"/>
        <v/>
      </c>
      <c r="E11781" s="5" t="str">
        <f t="shared" ca="1" si="2015"/>
        <v/>
      </c>
      <c r="F11781" s="5" t="str">
        <f t="shared" ca="1" si="2016"/>
        <v/>
      </c>
      <c r="G11781" s="5" t="str">
        <f t="shared" ca="1" si="2017"/>
        <v/>
      </c>
      <c r="H11781" s="5" t="str">
        <f t="shared" ca="1" si="2018"/>
        <v/>
      </c>
      <c r="I11781" s="5" t="str">
        <f t="shared" ca="1" si="2019"/>
        <v/>
      </c>
      <c r="J11781" s="5" t="str">
        <f t="shared" ca="1" si="2020"/>
        <v/>
      </c>
      <c r="K11781" s="5" t="str">
        <f t="shared" ca="1" si="2021"/>
        <v/>
      </c>
      <c r="L11781" s="5" t="str">
        <f t="shared" ca="1" si="2022"/>
        <v/>
      </c>
      <c r="M11781" s="5" t="str">
        <f t="shared" ca="1" si="2023"/>
        <v/>
      </c>
    </row>
    <row r="11782" spans="1:13" x14ac:dyDescent="0.2">
      <c r="A11782" s="2">
        <v>35543</v>
      </c>
      <c r="B11782" s="3">
        <v>773.64</v>
      </c>
      <c r="C11782" s="6">
        <f t="shared" si="2024"/>
        <v>-1.2530277757658484E-3</v>
      </c>
      <c r="D11782" s="5">
        <f t="shared" ca="1" si="2025"/>
        <v>1.7301492194057917E-2</v>
      </c>
      <c r="E11782" s="5">
        <f t="shared" ca="1" si="2015"/>
        <v>1.5461976256261492E-2</v>
      </c>
      <c r="F11782" s="5" t="str">
        <f t="shared" ca="1" si="2016"/>
        <v/>
      </c>
      <c r="G11782" s="5" t="str">
        <f t="shared" ca="1" si="2017"/>
        <v/>
      </c>
      <c r="H11782" s="5">
        <f t="shared" ca="1" si="2018"/>
        <v>1.6999053616370014E-2</v>
      </c>
      <c r="I11782" s="5" t="str">
        <f t="shared" ca="1" si="2019"/>
        <v/>
      </c>
      <c r="J11782" s="5" t="str">
        <f t="shared" ca="1" si="2020"/>
        <v/>
      </c>
      <c r="K11782" s="5" t="str">
        <f t="shared" ca="1" si="2021"/>
        <v/>
      </c>
      <c r="L11782" s="5" t="str">
        <f t="shared" ca="1" si="2022"/>
        <v/>
      </c>
      <c r="M11782" s="5">
        <f t="shared" ca="1" si="2023"/>
        <v>-1.974838769857315E-2</v>
      </c>
    </row>
    <row r="11783" spans="1:13" x14ac:dyDescent="0.2">
      <c r="A11783" s="2">
        <v>35544</v>
      </c>
      <c r="B11783" s="3">
        <v>771.18</v>
      </c>
      <c r="C11783" s="6">
        <f t="shared" si="2024"/>
        <v>-3.1848397604336341E-3</v>
      </c>
      <c r="D11783" s="5" t="str">
        <f t="shared" ca="1" si="2025"/>
        <v/>
      </c>
      <c r="E11783" s="5" t="str">
        <f t="shared" ref="E11783:E11846" ca="1" si="202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783" s="5" t="str">
        <f t="shared" ca="1" si="2016"/>
        <v/>
      </c>
      <c r="G11783" s="5" t="str">
        <f t="shared" ca="1" si="2017"/>
        <v/>
      </c>
      <c r="H11783" s="5" t="str">
        <f t="shared" ca="1" si="2018"/>
        <v/>
      </c>
      <c r="I11783" s="5" t="str">
        <f t="shared" ca="1" si="2019"/>
        <v/>
      </c>
      <c r="J11783" s="5" t="str">
        <f t="shared" ca="1" si="2020"/>
        <v/>
      </c>
      <c r="K11783" s="5" t="str">
        <f t="shared" ca="1" si="2021"/>
        <v/>
      </c>
      <c r="L11783" s="5" t="str">
        <f t="shared" ca="1" si="2022"/>
        <v/>
      </c>
      <c r="M11783" s="5" t="str">
        <f t="shared" ca="1" si="2023"/>
        <v/>
      </c>
    </row>
    <row r="11784" spans="1:13" x14ac:dyDescent="0.2">
      <c r="A11784" s="2">
        <v>35545</v>
      </c>
      <c r="B11784" s="3">
        <v>765.37</v>
      </c>
      <c r="C11784" s="6">
        <f t="shared" si="2024"/>
        <v>-7.5624323187016163E-3</v>
      </c>
      <c r="D11784" s="5">
        <f t="shared" ca="1" si="2025"/>
        <v>-1.0747272079135251E-2</v>
      </c>
      <c r="E11784" s="5" t="str">
        <f t="shared" ca="1" si="2026"/>
        <v/>
      </c>
      <c r="F11784" s="5" t="str">
        <f t="shared" ca="1" si="2016"/>
        <v/>
      </c>
      <c r="G11784" s="5" t="str">
        <f t="shared" ca="1" si="2017"/>
        <v/>
      </c>
      <c r="H11784" s="5" t="str">
        <f t="shared" ca="1" si="2018"/>
        <v/>
      </c>
      <c r="I11784" s="5" t="str">
        <f t="shared" ca="1" si="2019"/>
        <v/>
      </c>
      <c r="J11784" s="5" t="str">
        <f t="shared" ca="1" si="2020"/>
        <v/>
      </c>
      <c r="K11784" s="5" t="str">
        <f t="shared" ca="1" si="2021"/>
        <v/>
      </c>
      <c r="L11784" s="5" t="str">
        <f t="shared" ca="1" si="2022"/>
        <v/>
      </c>
      <c r="M11784" s="5" t="str">
        <f t="shared" ca="1" si="2023"/>
        <v/>
      </c>
    </row>
    <row r="11785" spans="1:13" x14ac:dyDescent="0.2">
      <c r="A11785" s="2">
        <v>35548</v>
      </c>
      <c r="B11785" s="3">
        <v>772.96</v>
      </c>
      <c r="C11785" s="6">
        <f t="shared" si="2024"/>
        <v>9.8679237747027176E-3</v>
      </c>
      <c r="D11785" s="5" t="str">
        <f t="shared" ca="1" si="2025"/>
        <v/>
      </c>
      <c r="E11785" s="5" t="str">
        <f t="shared" ca="1" si="2026"/>
        <v/>
      </c>
      <c r="F11785" s="5" t="str">
        <f t="shared" ref="F11785:F11848" ca="1" si="2027">IF(MOD(ROW()-2, 6)=0, SUM(OFFSET(INDIRECT(ADDRESS(ROW(), COLUMN())), 0, -2, -6, 1)), "")</f>
        <v/>
      </c>
      <c r="G11785" s="5" t="str">
        <f t="shared" ca="1" si="2017"/>
        <v/>
      </c>
      <c r="H11785" s="5" t="str">
        <f t="shared" ca="1" si="2018"/>
        <v/>
      </c>
      <c r="I11785" s="5" t="str">
        <f t="shared" ca="1" si="2019"/>
        <v/>
      </c>
      <c r="J11785" s="5" t="str">
        <f t="shared" ca="1" si="2020"/>
        <v/>
      </c>
      <c r="K11785" s="5" t="str">
        <f t="shared" ca="1" si="2021"/>
        <v/>
      </c>
      <c r="L11785" s="5" t="str">
        <f t="shared" ca="1" si="2022"/>
        <v/>
      </c>
      <c r="M11785" s="5" t="str">
        <f t="shared" ca="1" si="2023"/>
        <v/>
      </c>
    </row>
    <row r="11786" spans="1:13" x14ac:dyDescent="0.2">
      <c r="A11786" s="2">
        <v>35549</v>
      </c>
      <c r="B11786" s="3">
        <v>794.05</v>
      </c>
      <c r="C11786" s="6">
        <f t="shared" si="2024"/>
        <v>2.6919130750558868E-2</v>
      </c>
      <c r="D11786" s="5">
        <f t="shared" ca="1" si="2025"/>
        <v>3.6787054525261584E-2</v>
      </c>
      <c r="E11786" s="5">
        <f t="shared" ca="1" si="2026"/>
        <v>2.6039782446126335E-2</v>
      </c>
      <c r="F11786" s="5">
        <f t="shared" ca="1" si="2027"/>
        <v>4.3341274640184252E-2</v>
      </c>
      <c r="G11786" s="5">
        <f t="shared" ca="1" si="2017"/>
        <v>4.1501758702387828E-2</v>
      </c>
      <c r="H11786" s="5" t="str">
        <f t="shared" ca="1" si="2018"/>
        <v/>
      </c>
      <c r="I11786" s="5">
        <f t="shared" ca="1" si="2019"/>
        <v>7.3676974193079725E-2</v>
      </c>
      <c r="J11786" s="5" t="str">
        <f t="shared" ca="1" si="2020"/>
        <v/>
      </c>
      <c r="K11786" s="5" t="str">
        <f t="shared" ca="1" si="2021"/>
        <v/>
      </c>
      <c r="L11786" s="5" t="str">
        <f t="shared" ca="1" si="2022"/>
        <v/>
      </c>
      <c r="M11786" s="5" t="str">
        <f t="shared" ca="1" si="2023"/>
        <v/>
      </c>
    </row>
    <row r="11787" spans="1:13" x14ac:dyDescent="0.2">
      <c r="A11787" s="2">
        <v>35550</v>
      </c>
      <c r="B11787" s="3">
        <v>801.34</v>
      </c>
      <c r="C11787" s="6">
        <f t="shared" si="2024"/>
        <v>9.1388948632804539E-3</v>
      </c>
      <c r="D11787" s="5" t="str">
        <f t="shared" ca="1" si="2025"/>
        <v/>
      </c>
      <c r="E11787" s="5" t="str">
        <f t="shared" ca="1" si="2026"/>
        <v/>
      </c>
      <c r="F11787" s="5" t="str">
        <f t="shared" ca="1" si="2027"/>
        <v/>
      </c>
      <c r="G11787" s="5" t="str">
        <f t="shared" ref="G11787:G11850" ca="1" si="2028">IF(MOD(ROW()-2, 8)=0, SUM(OFFSET(INDIRECT(ADDRESS(ROW(), COLUMN())), 0, -2, -8, 1)), "")</f>
        <v/>
      </c>
      <c r="H11787" s="5" t="str">
        <f t="shared" ca="1" si="2018"/>
        <v/>
      </c>
      <c r="I11787" s="5" t="str">
        <f t="shared" ca="1" si="2019"/>
        <v/>
      </c>
      <c r="J11787" s="5" t="str">
        <f t="shared" ca="1" si="2020"/>
        <v/>
      </c>
      <c r="K11787" s="5" t="str">
        <f t="shared" ca="1" si="2021"/>
        <v/>
      </c>
      <c r="L11787" s="5" t="str">
        <f t="shared" ca="1" si="2022"/>
        <v/>
      </c>
      <c r="M11787" s="5" t="str">
        <f t="shared" ca="1" si="2023"/>
        <v/>
      </c>
    </row>
    <row r="11788" spans="1:13" x14ac:dyDescent="0.2">
      <c r="A11788" s="2">
        <v>35551</v>
      </c>
      <c r="B11788" s="3">
        <v>798.53</v>
      </c>
      <c r="C11788" s="6">
        <f t="shared" si="2024"/>
        <v>-3.5127890260368789E-3</v>
      </c>
      <c r="D11788" s="5">
        <f t="shared" ca="1" si="2025"/>
        <v>5.626105837243575E-3</v>
      </c>
      <c r="E11788" s="5" t="str">
        <f t="shared" ca="1" si="2026"/>
        <v/>
      </c>
      <c r="F11788" s="5" t="str">
        <f t="shared" ca="1" si="2027"/>
        <v/>
      </c>
      <c r="G11788" s="5" t="str">
        <f t="shared" ca="1" si="2028"/>
        <v/>
      </c>
      <c r="H11788" s="5" t="str">
        <f t="shared" ca="1" si="2018"/>
        <v/>
      </c>
      <c r="I11788" s="5" t="str">
        <f t="shared" ca="1" si="2019"/>
        <v/>
      </c>
      <c r="J11788" s="5" t="str">
        <f t="shared" ca="1" si="2020"/>
        <v/>
      </c>
      <c r="K11788" s="5" t="str">
        <f t="shared" ca="1" si="2021"/>
        <v/>
      </c>
      <c r="L11788" s="5" t="str">
        <f t="shared" ca="1" si="2022"/>
        <v/>
      </c>
      <c r="M11788" s="5" t="str">
        <f t="shared" ca="1" si="2023"/>
        <v/>
      </c>
    </row>
    <row r="11789" spans="1:13" x14ac:dyDescent="0.2">
      <c r="A11789" s="2">
        <v>35552</v>
      </c>
      <c r="B11789" s="3">
        <v>812.97</v>
      </c>
      <c r="C11789" s="6">
        <f t="shared" si="2024"/>
        <v>1.7921671104072372E-2</v>
      </c>
      <c r="D11789" s="5" t="str">
        <f t="shared" ca="1" si="2025"/>
        <v/>
      </c>
      <c r="E11789" s="5" t="str">
        <f t="shared" ca="1" si="2026"/>
        <v/>
      </c>
      <c r="F11789" s="5" t="str">
        <f t="shared" ca="1" si="2027"/>
        <v/>
      </c>
      <c r="G11789" s="5" t="str">
        <f t="shared" ca="1" si="2028"/>
        <v/>
      </c>
      <c r="H11789" s="5" t="str">
        <f t="shared" ref="H11789:H11852" ca="1" si="2029">IF(MOD(ROW()-2, 10)=0, SUM(OFFSET(INDIRECT(ADDRESS(ROW(), COLUMN())), 0, -5, -10, 1)), "")</f>
        <v/>
      </c>
      <c r="I11789" s="5" t="str">
        <f t="shared" ca="1" si="2019"/>
        <v/>
      </c>
      <c r="J11789" s="5" t="str">
        <f t="shared" ca="1" si="2020"/>
        <v/>
      </c>
      <c r="K11789" s="5" t="str">
        <f t="shared" ca="1" si="2021"/>
        <v/>
      </c>
      <c r="L11789" s="5" t="str">
        <f t="shared" ca="1" si="2022"/>
        <v/>
      </c>
      <c r="M11789" s="5" t="str">
        <f t="shared" ca="1" si="2023"/>
        <v/>
      </c>
    </row>
    <row r="11790" spans="1:13" x14ac:dyDescent="0.2">
      <c r="A11790" s="2">
        <v>35555</v>
      </c>
      <c r="B11790" s="3">
        <v>830.29</v>
      </c>
      <c r="C11790" s="6">
        <f t="shared" si="2024"/>
        <v>2.1080828857909618E-2</v>
      </c>
      <c r="D11790" s="5">
        <f t="shared" ca="1" si="2025"/>
        <v>3.900249996198199E-2</v>
      </c>
      <c r="E11790" s="5">
        <f t="shared" ca="1" si="2026"/>
        <v>4.4628605799225562E-2</v>
      </c>
      <c r="F11790" s="5" t="str">
        <f t="shared" ca="1" si="2027"/>
        <v/>
      </c>
      <c r="G11790" s="5" t="str">
        <f t="shared" ca="1" si="2028"/>
        <v/>
      </c>
      <c r="H11790" s="5" t="str">
        <f t="shared" ca="1" si="2029"/>
        <v/>
      </c>
      <c r="I11790" s="5" t="str">
        <f t="shared" ca="1" si="2019"/>
        <v/>
      </c>
      <c r="J11790" s="5">
        <f t="shared" ca="1" si="2020"/>
        <v>9.5428217819929509E-2</v>
      </c>
      <c r="K11790" s="5" t="str">
        <f t="shared" ca="1" si="2021"/>
        <v/>
      </c>
      <c r="L11790" s="5" t="str">
        <f t="shared" ca="1" si="2022"/>
        <v/>
      </c>
      <c r="M11790" s="5" t="str">
        <f t="shared" ca="1" si="2023"/>
        <v/>
      </c>
    </row>
    <row r="11791" spans="1:13" x14ac:dyDescent="0.2">
      <c r="A11791" s="2">
        <v>35556</v>
      </c>
      <c r="B11791" s="3">
        <v>827.76</v>
      </c>
      <c r="C11791" s="6">
        <f t="shared" si="2024"/>
        <v>-3.0517800591860363E-3</v>
      </c>
      <c r="D11791" s="5" t="str">
        <f t="shared" ca="1" si="2025"/>
        <v/>
      </c>
      <c r="E11791" s="5" t="str">
        <f t="shared" ca="1" si="2026"/>
        <v/>
      </c>
      <c r="F11791" s="5" t="str">
        <f t="shared" ca="1" si="2027"/>
        <v/>
      </c>
      <c r="G11791" s="5" t="str">
        <f t="shared" ca="1" si="2028"/>
        <v/>
      </c>
      <c r="H11791" s="5" t="str">
        <f t="shared" ca="1" si="2029"/>
        <v/>
      </c>
      <c r="I11791" s="5" t="str">
        <f t="shared" ref="I11791:I11854" ca="1" si="2030">IF(MOD(ROW()-2, 12)=0, SUM(OFFSET(INDIRECT(ADDRESS(ROW(), COLUMN())), 0, -6, -12, 1)), "")</f>
        <v/>
      </c>
      <c r="J11791" s="5" t="str">
        <f t="shared" ca="1" si="2020"/>
        <v/>
      </c>
      <c r="K11791" s="5" t="str">
        <f t="shared" ca="1" si="2021"/>
        <v/>
      </c>
      <c r="L11791" s="5" t="str">
        <f t="shared" ca="1" si="2022"/>
        <v/>
      </c>
      <c r="M11791" s="5" t="str">
        <f t="shared" ca="1" si="2023"/>
        <v/>
      </c>
    </row>
    <row r="11792" spans="1:13" x14ac:dyDescent="0.2">
      <c r="A11792" s="2">
        <v>35557</v>
      </c>
      <c r="B11792" s="3">
        <v>815.62</v>
      </c>
      <c r="C11792" s="6">
        <f t="shared" si="2024"/>
        <v>-1.4774697072626295E-2</v>
      </c>
      <c r="D11792" s="5">
        <f t="shared" ca="1" si="2025"/>
        <v>-1.7826477131812332E-2</v>
      </c>
      <c r="E11792" s="5" t="str">
        <f t="shared" ca="1" si="2026"/>
        <v/>
      </c>
      <c r="F11792" s="5">
        <f t="shared" ca="1" si="2027"/>
        <v>2.680212866741323E-2</v>
      </c>
      <c r="G11792" s="5" t="str">
        <f t="shared" ca="1" si="2028"/>
        <v/>
      </c>
      <c r="H11792" s="5">
        <f t="shared" ca="1" si="2029"/>
        <v>5.2841911113539572E-2</v>
      </c>
      <c r="I11792" s="5" t="str">
        <f t="shared" ca="1" si="2030"/>
        <v/>
      </c>
      <c r="J11792" s="5" t="str">
        <f t="shared" ca="1" si="2020"/>
        <v/>
      </c>
      <c r="K11792" s="5" t="str">
        <f t="shared" ca="1" si="2021"/>
        <v/>
      </c>
      <c r="L11792" s="5">
        <f t="shared" ca="1" si="2022"/>
        <v>0.10047910286049296</v>
      </c>
      <c r="M11792" s="5" t="str">
        <f t="shared" ca="1" si="2023"/>
        <v/>
      </c>
    </row>
    <row r="11793" spans="1:13" x14ac:dyDescent="0.2">
      <c r="A11793" s="2">
        <v>35558</v>
      </c>
      <c r="B11793" s="3">
        <v>820.26</v>
      </c>
      <c r="C11793" s="6">
        <f t="shared" si="2024"/>
        <v>5.6728029478870937E-3</v>
      </c>
      <c r="D11793" s="5" t="str">
        <f t="shared" ca="1" si="2025"/>
        <v/>
      </c>
      <c r="E11793" s="5" t="str">
        <f t="shared" ca="1" si="2026"/>
        <v/>
      </c>
      <c r="F11793" s="5" t="str">
        <f t="shared" ca="1" si="2027"/>
        <v/>
      </c>
      <c r="G11793" s="5" t="str">
        <f t="shared" ca="1" si="2028"/>
        <v/>
      </c>
      <c r="H11793" s="5" t="str">
        <f t="shared" ca="1" si="2029"/>
        <v/>
      </c>
      <c r="I11793" s="5" t="str">
        <f t="shared" ca="1" si="2030"/>
        <v/>
      </c>
      <c r="J11793" s="5" t="str">
        <f t="shared" ref="J11793:J11856" ca="1" si="2031">IF(MOD(ROW()-2, 14)=0, SUM(OFFSET(INDIRECT(ADDRESS(ROW(), COLUMN())), 0, -7, -14, 1)), "")</f>
        <v/>
      </c>
      <c r="K11793" s="5" t="str">
        <f t="shared" ca="1" si="2021"/>
        <v/>
      </c>
      <c r="L11793" s="5" t="str">
        <f t="shared" ca="1" si="2022"/>
        <v/>
      </c>
      <c r="M11793" s="5" t="str">
        <f t="shared" ca="1" si="2023"/>
        <v/>
      </c>
    </row>
    <row r="11794" spans="1:13" x14ac:dyDescent="0.2">
      <c r="A11794" s="2">
        <v>35559</v>
      </c>
      <c r="B11794" s="3">
        <v>824.78</v>
      </c>
      <c r="C11794" s="6">
        <f t="shared" si="2024"/>
        <v>5.4953209341805087E-3</v>
      </c>
      <c r="D11794" s="5">
        <f t="shared" ca="1" si="2025"/>
        <v>1.1168123882067602E-2</v>
      </c>
      <c r="E11794" s="5">
        <f t="shared" ca="1" si="2026"/>
        <v>-6.6583532497447306E-3</v>
      </c>
      <c r="F11794" s="5" t="str">
        <f t="shared" ca="1" si="2027"/>
        <v/>
      </c>
      <c r="G11794" s="5">
        <f t="shared" ca="1" si="2028"/>
        <v>3.7970252549480832E-2</v>
      </c>
      <c r="H11794" s="5" t="str">
        <f t="shared" ca="1" si="2029"/>
        <v/>
      </c>
      <c r="I11794" s="5" t="str">
        <f t="shared" ca="1" si="2030"/>
        <v/>
      </c>
      <c r="J11794" s="5" t="str">
        <f t="shared" ca="1" si="2031"/>
        <v/>
      </c>
      <c r="K11794" s="5">
        <f t="shared" ca="1" si="2021"/>
        <v>7.947201125186866E-2</v>
      </c>
      <c r="L11794" s="5" t="str">
        <f t="shared" ca="1" si="2022"/>
        <v/>
      </c>
      <c r="M11794" s="5" t="str">
        <f t="shared" ca="1" si="2023"/>
        <v/>
      </c>
    </row>
    <row r="11795" spans="1:13" x14ac:dyDescent="0.2">
      <c r="A11795" s="2">
        <v>35562</v>
      </c>
      <c r="B11795" s="3">
        <v>837.66</v>
      </c>
      <c r="C11795" s="6">
        <f t="shared" si="2024"/>
        <v>1.5495606122474987E-2</v>
      </c>
      <c r="D11795" s="5" t="str">
        <f t="shared" ca="1" si="2025"/>
        <v/>
      </c>
      <c r="E11795" s="5" t="str">
        <f t="shared" ca="1" si="2026"/>
        <v/>
      </c>
      <c r="F11795" s="5" t="str">
        <f t="shared" ca="1" si="2027"/>
        <v/>
      </c>
      <c r="G11795" s="5" t="str">
        <f t="shared" ca="1" si="2028"/>
        <v/>
      </c>
      <c r="H11795" s="5" t="str">
        <f t="shared" ca="1" si="2029"/>
        <v/>
      </c>
      <c r="I11795" s="5" t="str">
        <f t="shared" ca="1" si="2030"/>
        <v/>
      </c>
      <c r="J11795" s="5" t="str">
        <f t="shared" ca="1" si="2031"/>
        <v/>
      </c>
      <c r="K11795" s="5" t="str">
        <f t="shared" ref="K11795:K11858" ca="1" si="2032">IF(MOD(ROW()-2, 16)=0, SUM(OFFSET(INDIRECT(ADDRESS(ROW(), COLUMN())), 0, -8, -16, 1)), "")</f>
        <v/>
      </c>
      <c r="L11795" s="5" t="str">
        <f t="shared" ca="1" si="2022"/>
        <v/>
      </c>
      <c r="M11795" s="5" t="str">
        <f t="shared" ca="1" si="2023"/>
        <v/>
      </c>
    </row>
    <row r="11796" spans="1:13" x14ac:dyDescent="0.2">
      <c r="A11796" s="2">
        <v>35563</v>
      </c>
      <c r="B11796" s="3">
        <v>833.13</v>
      </c>
      <c r="C11796" s="6">
        <f t="shared" si="2024"/>
        <v>-5.4225978132723118E-3</v>
      </c>
      <c r="D11796" s="5">
        <f t="shared" ca="1" si="2025"/>
        <v>1.0073008309202675E-2</v>
      </c>
      <c r="E11796" s="5" t="str">
        <f t="shared" ca="1" si="2026"/>
        <v/>
      </c>
      <c r="F11796" s="5" t="str">
        <f t="shared" ca="1" si="2027"/>
        <v/>
      </c>
      <c r="G11796" s="5" t="str">
        <f t="shared" ca="1" si="2028"/>
        <v/>
      </c>
      <c r="H11796" s="5" t="str">
        <f t="shared" ca="1" si="2029"/>
        <v/>
      </c>
      <c r="I11796" s="5" t="str">
        <f t="shared" ca="1" si="2030"/>
        <v/>
      </c>
      <c r="J11796" s="5" t="str">
        <f t="shared" ca="1" si="2031"/>
        <v/>
      </c>
      <c r="K11796" s="5" t="str">
        <f t="shared" ca="1" si="2032"/>
        <v/>
      </c>
      <c r="L11796" s="5" t="str">
        <f t="shared" ca="1" si="2022"/>
        <v/>
      </c>
      <c r="M11796" s="5" t="str">
        <f t="shared" ca="1" si="2023"/>
        <v/>
      </c>
    </row>
    <row r="11797" spans="1:13" x14ac:dyDescent="0.2">
      <c r="A11797" s="2">
        <v>35564</v>
      </c>
      <c r="B11797" s="3">
        <v>836.04</v>
      </c>
      <c r="C11797" s="6">
        <f t="shared" si="2024"/>
        <v>3.4867664146884256E-3</v>
      </c>
      <c r="D11797" s="5" t="str">
        <f t="shared" ca="1" si="2025"/>
        <v/>
      </c>
      <c r="E11797" s="5" t="str">
        <f t="shared" ca="1" si="2026"/>
        <v/>
      </c>
      <c r="F11797" s="5" t="str">
        <f t="shared" ca="1" si="2027"/>
        <v/>
      </c>
      <c r="G11797" s="5" t="str">
        <f t="shared" ca="1" si="2028"/>
        <v/>
      </c>
      <c r="H11797" s="5" t="str">
        <f t="shared" ca="1" si="2029"/>
        <v/>
      </c>
      <c r="I11797" s="5" t="str">
        <f t="shared" ca="1" si="2030"/>
        <v/>
      </c>
      <c r="J11797" s="5" t="str">
        <f t="shared" ca="1" si="2031"/>
        <v/>
      </c>
      <c r="K11797" s="5" t="str">
        <f t="shared" ca="1" si="2032"/>
        <v/>
      </c>
      <c r="L11797" s="5" t="str">
        <f t="shared" ref="L11797:L11860" ca="1" si="2033">IF(MOD(ROW()-2, 18)=0, SUM(OFFSET(INDIRECT(ADDRESS(ROW(), COLUMN())), 0, -9, -18, 1)), "")</f>
        <v/>
      </c>
      <c r="M11797" s="5" t="str">
        <f t="shared" ca="1" si="2023"/>
        <v/>
      </c>
    </row>
    <row r="11798" spans="1:13" x14ac:dyDescent="0.2">
      <c r="A11798" s="2">
        <v>35565</v>
      </c>
      <c r="B11798" s="3">
        <v>841.88</v>
      </c>
      <c r="C11798" s="6">
        <f t="shared" si="2024"/>
        <v>6.9610274409432401E-3</v>
      </c>
      <c r="D11798" s="5">
        <f t="shared" ca="1" si="2025"/>
        <v>1.0447793855631667E-2</v>
      </c>
      <c r="E11798" s="5">
        <f t="shared" ca="1" si="2026"/>
        <v>2.0520802164834342E-2</v>
      </c>
      <c r="F11798" s="5">
        <f t="shared" ca="1" si="2027"/>
        <v>3.1688926046901947E-2</v>
      </c>
      <c r="G11798" s="5" t="str">
        <f t="shared" ca="1" si="2028"/>
        <v/>
      </c>
      <c r="H11798" s="5" t="str">
        <f t="shared" ca="1" si="2029"/>
        <v/>
      </c>
      <c r="I11798" s="5">
        <f t="shared" ca="1" si="2030"/>
        <v>5.849105471431517E-2</v>
      </c>
      <c r="J11798" s="5" t="str">
        <f t="shared" ca="1" si="2031"/>
        <v/>
      </c>
      <c r="K11798" s="5" t="str">
        <f t="shared" ca="1" si="2032"/>
        <v/>
      </c>
      <c r="L11798" s="5" t="str">
        <f t="shared" ca="1" si="2033"/>
        <v/>
      </c>
      <c r="M11798" s="5" t="str">
        <f t="shared" ca="1" si="2023"/>
        <v/>
      </c>
    </row>
    <row r="11799" spans="1:13" x14ac:dyDescent="0.2">
      <c r="A11799" s="2">
        <v>35566</v>
      </c>
      <c r="B11799" s="3">
        <v>829.75</v>
      </c>
      <c r="C11799" s="6">
        <f t="shared" si="2024"/>
        <v>-1.4513035670887124E-2</v>
      </c>
      <c r="D11799" s="5" t="str">
        <f t="shared" ca="1" si="2025"/>
        <v/>
      </c>
      <c r="E11799" s="5" t="str">
        <f t="shared" ca="1" si="2026"/>
        <v/>
      </c>
      <c r="F11799" s="5" t="str">
        <f t="shared" ca="1" si="2027"/>
        <v/>
      </c>
      <c r="G11799" s="5" t="str">
        <f t="shared" ca="1" si="2028"/>
        <v/>
      </c>
      <c r="H11799" s="5" t="str">
        <f t="shared" ca="1" si="2029"/>
        <v/>
      </c>
      <c r="I11799" s="5" t="str">
        <f t="shared" ca="1" si="2030"/>
        <v/>
      </c>
      <c r="J11799" s="5" t="str">
        <f t="shared" ca="1" si="2031"/>
        <v/>
      </c>
      <c r="K11799" s="5" t="str">
        <f t="shared" ca="1" si="2032"/>
        <v/>
      </c>
      <c r="L11799" s="5" t="str">
        <f t="shared" ca="1" si="2033"/>
        <v/>
      </c>
      <c r="M11799" s="5" t="str">
        <f t="shared" ref="M11799:M11862" ca="1" si="2034">IF(MOD(ROW()-2, 20)=0, SUM(OFFSET(INDIRECT(ADDRESS(ROW(), COLUMN())), 0, -10, -20, 1)), "")</f>
        <v/>
      </c>
    </row>
    <row r="11800" spans="1:13" x14ac:dyDescent="0.2">
      <c r="A11800" s="2">
        <v>35569</v>
      </c>
      <c r="B11800" s="3">
        <v>833.27</v>
      </c>
      <c r="C11800" s="6">
        <f t="shared" si="2024"/>
        <v>4.2332686999521536E-3</v>
      </c>
      <c r="D11800" s="5">
        <f t="shared" ca="1" si="2025"/>
        <v>-1.0279766970934971E-2</v>
      </c>
      <c r="E11800" s="5" t="str">
        <f t="shared" ca="1" si="2026"/>
        <v/>
      </c>
      <c r="F11800" s="5" t="str">
        <f t="shared" ca="1" si="2027"/>
        <v/>
      </c>
      <c r="G11800" s="5" t="str">
        <f t="shared" ca="1" si="2028"/>
        <v/>
      </c>
      <c r="H11800" s="5" t="str">
        <f t="shared" ca="1" si="2029"/>
        <v/>
      </c>
      <c r="I11800" s="5" t="str">
        <f t="shared" ca="1" si="2030"/>
        <v/>
      </c>
      <c r="J11800" s="5" t="str">
        <f t="shared" ca="1" si="2031"/>
        <v/>
      </c>
      <c r="K11800" s="5" t="str">
        <f t="shared" ca="1" si="2032"/>
        <v/>
      </c>
      <c r="L11800" s="5" t="str">
        <f t="shared" ca="1" si="2033"/>
        <v/>
      </c>
      <c r="M11800" s="5" t="str">
        <f t="shared" ca="1" si="2034"/>
        <v/>
      </c>
    </row>
    <row r="11801" spans="1:13" x14ac:dyDescent="0.2">
      <c r="A11801" s="2">
        <v>35570</v>
      </c>
      <c r="B11801" s="3">
        <v>841.66</v>
      </c>
      <c r="C11801" s="6">
        <f t="shared" si="2024"/>
        <v>1.0018412917865455E-2</v>
      </c>
      <c r="D11801" s="5" t="str">
        <f t="shared" ca="1" si="2025"/>
        <v/>
      </c>
      <c r="E11801" s="5" t="str">
        <f t="shared" ca="1" si="2026"/>
        <v/>
      </c>
      <c r="F11801" s="5" t="str">
        <f t="shared" ca="1" si="2027"/>
        <v/>
      </c>
      <c r="G11801" s="5" t="str">
        <f t="shared" ca="1" si="2028"/>
        <v/>
      </c>
      <c r="H11801" s="5" t="str">
        <f t="shared" ca="1" si="2029"/>
        <v/>
      </c>
      <c r="I11801" s="5" t="str">
        <f t="shared" ca="1" si="2030"/>
        <v/>
      </c>
      <c r="J11801" s="5" t="str">
        <f t="shared" ca="1" si="2031"/>
        <v/>
      </c>
      <c r="K11801" s="5" t="str">
        <f t="shared" ca="1" si="2032"/>
        <v/>
      </c>
      <c r="L11801" s="5" t="str">
        <f t="shared" ca="1" si="2033"/>
        <v/>
      </c>
      <c r="M11801" s="5" t="str">
        <f t="shared" ca="1" si="2034"/>
        <v/>
      </c>
    </row>
    <row r="11802" spans="1:13" x14ac:dyDescent="0.2">
      <c r="A11802" s="2">
        <v>35571</v>
      </c>
      <c r="B11802" s="3">
        <v>839.35</v>
      </c>
      <c r="C11802" s="6">
        <f t="shared" si="2024"/>
        <v>-2.7483494494785835E-3</v>
      </c>
      <c r="D11802" s="5">
        <f t="shared" ca="1" si="2025"/>
        <v>7.2700634683868712E-3</v>
      </c>
      <c r="E11802" s="5">
        <f t="shared" ca="1" si="2026"/>
        <v>-3.0097035025480993E-3</v>
      </c>
      <c r="F11802" s="5" t="str">
        <f t="shared" ca="1" si="2027"/>
        <v/>
      </c>
      <c r="G11802" s="5">
        <f t="shared" ca="1" si="2028"/>
        <v>1.7511098662286242E-2</v>
      </c>
      <c r="H11802" s="5">
        <f t="shared" ca="1" si="2029"/>
        <v>2.8679222544353837E-2</v>
      </c>
      <c r="I11802" s="5" t="str">
        <f t="shared" ca="1" si="2030"/>
        <v/>
      </c>
      <c r="J11802" s="5" t="str">
        <f t="shared" ca="1" si="2031"/>
        <v/>
      </c>
      <c r="K11802" s="5" t="str">
        <f t="shared" ca="1" si="2032"/>
        <v/>
      </c>
      <c r="L11802" s="5" t="str">
        <f t="shared" ca="1" si="2033"/>
        <v/>
      </c>
      <c r="M11802" s="5">
        <f t="shared" ca="1" si="2034"/>
        <v>8.1521133657893402E-2</v>
      </c>
    </row>
    <row r="11803" spans="1:13" x14ac:dyDescent="0.2">
      <c r="A11803" s="2">
        <v>35572</v>
      </c>
      <c r="B11803" s="3">
        <v>835.66</v>
      </c>
      <c r="C11803" s="6">
        <f t="shared" si="2024"/>
        <v>-4.405950972605932E-3</v>
      </c>
      <c r="D11803" s="5" t="str">
        <f t="shared" ca="1" si="2025"/>
        <v/>
      </c>
      <c r="E11803" s="5" t="str">
        <f t="shared" ca="1" si="2026"/>
        <v/>
      </c>
      <c r="F11803" s="5" t="str">
        <f t="shared" ca="1" si="2027"/>
        <v/>
      </c>
      <c r="G11803" s="5" t="str">
        <f t="shared" ca="1" si="2028"/>
        <v/>
      </c>
      <c r="H11803" s="5" t="str">
        <f t="shared" ca="1" si="2029"/>
        <v/>
      </c>
      <c r="I11803" s="5" t="str">
        <f t="shared" ca="1" si="2030"/>
        <v/>
      </c>
      <c r="J11803" s="5" t="str">
        <f t="shared" ca="1" si="2031"/>
        <v/>
      </c>
      <c r="K11803" s="5" t="str">
        <f t="shared" ca="1" si="2032"/>
        <v/>
      </c>
      <c r="L11803" s="5" t="str">
        <f t="shared" ca="1" si="2033"/>
        <v/>
      </c>
      <c r="M11803" s="5" t="str">
        <f t="shared" ca="1" si="2034"/>
        <v/>
      </c>
    </row>
    <row r="11804" spans="1:13" x14ac:dyDescent="0.2">
      <c r="A11804" s="2">
        <v>35573</v>
      </c>
      <c r="B11804" s="3">
        <v>847.03</v>
      </c>
      <c r="C11804" s="6">
        <f t="shared" si="2024"/>
        <v>1.351428135532308E-2</v>
      </c>
      <c r="D11804" s="5">
        <f t="shared" ca="1" si="2025"/>
        <v>9.1083303827171475E-3</v>
      </c>
      <c r="E11804" s="5" t="str">
        <f t="shared" ca="1" si="2026"/>
        <v/>
      </c>
      <c r="F11804" s="5">
        <f t="shared" ca="1" si="2027"/>
        <v>6.0986268801690481E-3</v>
      </c>
      <c r="G11804" s="5" t="str">
        <f t="shared" ca="1" si="2028"/>
        <v/>
      </c>
      <c r="H11804" s="5" t="str">
        <f t="shared" ca="1" si="2029"/>
        <v/>
      </c>
      <c r="I11804" s="5" t="str">
        <f t="shared" ca="1" si="2030"/>
        <v/>
      </c>
      <c r="J11804" s="5">
        <f t="shared" ca="1" si="2031"/>
        <v>1.9961075795258659E-2</v>
      </c>
      <c r="K11804" s="5" t="str">
        <f t="shared" ca="1" si="2032"/>
        <v/>
      </c>
      <c r="L11804" s="5" t="str">
        <f t="shared" ca="1" si="2033"/>
        <v/>
      </c>
      <c r="M11804" s="5" t="str">
        <f t="shared" ca="1" si="2034"/>
        <v/>
      </c>
    </row>
    <row r="11805" spans="1:13" x14ac:dyDescent="0.2">
      <c r="A11805" s="2">
        <v>35577</v>
      </c>
      <c r="B11805" s="3">
        <v>849.71</v>
      </c>
      <c r="C11805" s="6">
        <f t="shared" si="2024"/>
        <v>3.1590016487006716E-3</v>
      </c>
      <c r="D11805" s="5" t="str">
        <f t="shared" ca="1" si="2025"/>
        <v/>
      </c>
      <c r="E11805" s="5" t="str">
        <f t="shared" ca="1" si="2026"/>
        <v/>
      </c>
      <c r="F11805" s="5" t="str">
        <f t="shared" ca="1" si="2027"/>
        <v/>
      </c>
      <c r="G11805" s="5" t="str">
        <f t="shared" ca="1" si="2028"/>
        <v/>
      </c>
      <c r="H11805" s="5" t="str">
        <f t="shared" ca="1" si="2029"/>
        <v/>
      </c>
      <c r="I11805" s="5" t="str">
        <f t="shared" ca="1" si="2030"/>
        <v/>
      </c>
      <c r="J11805" s="5" t="str">
        <f t="shared" ca="1" si="2031"/>
        <v/>
      </c>
      <c r="K11805" s="5" t="str">
        <f t="shared" ca="1" si="2032"/>
        <v/>
      </c>
      <c r="L11805" s="5" t="str">
        <f t="shared" ca="1" si="2033"/>
        <v/>
      </c>
      <c r="M11805" s="5" t="str">
        <f t="shared" ca="1" si="2034"/>
        <v/>
      </c>
    </row>
    <row r="11806" spans="1:13" x14ac:dyDescent="0.2">
      <c r="A11806" s="2">
        <v>35578</v>
      </c>
      <c r="B11806" s="3">
        <v>847.21</v>
      </c>
      <c r="C11806" s="6">
        <f t="shared" si="2024"/>
        <v>-2.946516994014979E-3</v>
      </c>
      <c r="D11806" s="5">
        <f t="shared" ca="1" si="2025"/>
        <v>2.1248465468569257E-4</v>
      </c>
      <c r="E11806" s="5">
        <f t="shared" ca="1" si="2026"/>
        <v>9.3208150374028409E-3</v>
      </c>
      <c r="F11806" s="5" t="str">
        <f t="shared" ca="1" si="2027"/>
        <v/>
      </c>
      <c r="G11806" s="5" t="str">
        <f t="shared" ca="1" si="2028"/>
        <v/>
      </c>
      <c r="H11806" s="5" t="str">
        <f t="shared" ca="1" si="2029"/>
        <v/>
      </c>
      <c r="I11806" s="5" t="str">
        <f t="shared" ca="1" si="2030"/>
        <v/>
      </c>
      <c r="J11806" s="5" t="str">
        <f t="shared" ca="1" si="2031"/>
        <v/>
      </c>
      <c r="K11806" s="5" t="str">
        <f t="shared" ca="1" si="2032"/>
        <v/>
      </c>
      <c r="L11806" s="5" t="str">
        <f t="shared" ca="1" si="2033"/>
        <v/>
      </c>
      <c r="M11806" s="5" t="str">
        <f t="shared" ca="1" si="2034"/>
        <v/>
      </c>
    </row>
    <row r="11807" spans="1:13" x14ac:dyDescent="0.2">
      <c r="A11807" s="2">
        <v>35579</v>
      </c>
      <c r="B11807" s="3">
        <v>844.08</v>
      </c>
      <c r="C11807" s="6">
        <f t="shared" si="2024"/>
        <v>-3.7013209719889751E-3</v>
      </c>
      <c r="D11807" s="5" t="str">
        <f t="shared" ca="1" si="2025"/>
        <v/>
      </c>
      <c r="E11807" s="5" t="str">
        <f t="shared" ca="1" si="2026"/>
        <v/>
      </c>
      <c r="F11807" s="5" t="str">
        <f t="shared" ca="1" si="2027"/>
        <v/>
      </c>
      <c r="G11807" s="5" t="str">
        <f t="shared" ca="1" si="2028"/>
        <v/>
      </c>
      <c r="H11807" s="5" t="str">
        <f t="shared" ca="1" si="2029"/>
        <v/>
      </c>
      <c r="I11807" s="5" t="str">
        <f t="shared" ca="1" si="2030"/>
        <v/>
      </c>
      <c r="J11807" s="5" t="str">
        <f t="shared" ca="1" si="2031"/>
        <v/>
      </c>
      <c r="K11807" s="5" t="str">
        <f t="shared" ca="1" si="2032"/>
        <v/>
      </c>
      <c r="L11807" s="5" t="str">
        <f t="shared" ca="1" si="2033"/>
        <v/>
      </c>
      <c r="M11807" s="5" t="str">
        <f t="shared" ca="1" si="2034"/>
        <v/>
      </c>
    </row>
    <row r="11808" spans="1:13" x14ac:dyDescent="0.2">
      <c r="A11808" s="2">
        <v>35580</v>
      </c>
      <c r="B11808" s="3">
        <v>848.28</v>
      </c>
      <c r="C11808" s="6">
        <f t="shared" si="2024"/>
        <v>4.9634931370261077E-3</v>
      </c>
      <c r="D11808" s="5">
        <f t="shared" ca="1" si="2025"/>
        <v>1.2621721650371326E-3</v>
      </c>
      <c r="E11808" s="5" t="str">
        <f t="shared" ca="1" si="2026"/>
        <v/>
      </c>
      <c r="F11808" s="5" t="str">
        <f t="shared" ca="1" si="2027"/>
        <v/>
      </c>
      <c r="G11808" s="5" t="str">
        <f t="shared" ca="1" si="2028"/>
        <v/>
      </c>
      <c r="H11808" s="5" t="str">
        <f t="shared" ca="1" si="2029"/>
        <v/>
      </c>
      <c r="I11808" s="5" t="str">
        <f t="shared" ca="1" si="2030"/>
        <v/>
      </c>
      <c r="J11808" s="5" t="str">
        <f t="shared" ca="1" si="2031"/>
        <v/>
      </c>
      <c r="K11808" s="5" t="str">
        <f t="shared" ca="1" si="2032"/>
        <v/>
      </c>
      <c r="L11808" s="5" t="str">
        <f t="shared" ca="1" si="2033"/>
        <v/>
      </c>
      <c r="M11808" s="5" t="str">
        <f t="shared" ca="1" si="2034"/>
        <v/>
      </c>
    </row>
    <row r="11809" spans="1:13" x14ac:dyDescent="0.2">
      <c r="A11809" s="2">
        <v>35583</v>
      </c>
      <c r="B11809" s="3">
        <v>846.36</v>
      </c>
      <c r="C11809" s="6">
        <f t="shared" si="2024"/>
        <v>-2.2659689627747785E-3</v>
      </c>
      <c r="D11809" s="5" t="str">
        <f t="shared" ca="1" si="2025"/>
        <v/>
      </c>
      <c r="E11809" s="5" t="str">
        <f t="shared" ca="1" si="2026"/>
        <v/>
      </c>
      <c r="F11809" s="5" t="str">
        <f t="shared" ca="1" si="2027"/>
        <v/>
      </c>
      <c r="G11809" s="5" t="str">
        <f t="shared" ca="1" si="2028"/>
        <v/>
      </c>
      <c r="H11809" s="5" t="str">
        <f t="shared" ca="1" si="2029"/>
        <v/>
      </c>
      <c r="I11809" s="5" t="str">
        <f t="shared" ca="1" si="2030"/>
        <v/>
      </c>
      <c r="J11809" s="5" t="str">
        <f t="shared" ca="1" si="2031"/>
        <v/>
      </c>
      <c r="K11809" s="5" t="str">
        <f t="shared" ca="1" si="2032"/>
        <v/>
      </c>
      <c r="L11809" s="5" t="str">
        <f t="shared" ca="1" si="2033"/>
        <v/>
      </c>
      <c r="M11809" s="5" t="str">
        <f t="shared" ca="1" si="2034"/>
        <v/>
      </c>
    </row>
    <row r="11810" spans="1:13" x14ac:dyDescent="0.2">
      <c r="A11810" s="2">
        <v>35584</v>
      </c>
      <c r="B11810" s="3">
        <v>845.48</v>
      </c>
      <c r="C11810" s="6">
        <f t="shared" si="2024"/>
        <v>-1.0402875914521578E-3</v>
      </c>
      <c r="D11810" s="5">
        <f t="shared" ca="1" si="2025"/>
        <v>-3.3062565542269365E-3</v>
      </c>
      <c r="E11810" s="5">
        <f t="shared" ca="1" si="2026"/>
        <v>-2.0440843891898039E-3</v>
      </c>
      <c r="F11810" s="5">
        <f t="shared" ca="1" si="2027"/>
        <v>-1.8315997345041113E-3</v>
      </c>
      <c r="G11810" s="5">
        <f t="shared" ca="1" si="2028"/>
        <v>7.2767306482130374E-3</v>
      </c>
      <c r="H11810" s="5" t="str">
        <f t="shared" ca="1" si="2029"/>
        <v/>
      </c>
      <c r="I11810" s="5">
        <f t="shared" ca="1" si="2030"/>
        <v>4.2670271456649355E-3</v>
      </c>
      <c r="J11810" s="5" t="str">
        <f t="shared" ca="1" si="2031"/>
        <v/>
      </c>
      <c r="K11810" s="5">
        <f t="shared" ca="1" si="2032"/>
        <v>2.4787829310499276E-2</v>
      </c>
      <c r="L11810" s="5">
        <f t="shared" ca="1" si="2033"/>
        <v>3.5955953192566871E-2</v>
      </c>
      <c r="M11810" s="5" t="str">
        <f t="shared" ca="1" si="2034"/>
        <v/>
      </c>
    </row>
    <row r="11811" spans="1:13" x14ac:dyDescent="0.2">
      <c r="A11811" s="2">
        <v>35585</v>
      </c>
      <c r="B11811" s="3">
        <v>840.11</v>
      </c>
      <c r="C11811" s="6">
        <f t="shared" si="2024"/>
        <v>-6.3716777718388889E-3</v>
      </c>
      <c r="D11811" s="5" t="str">
        <f t="shared" ca="1" si="2025"/>
        <v/>
      </c>
      <c r="E11811" s="5" t="str">
        <f t="shared" ca="1" si="2026"/>
        <v/>
      </c>
      <c r="F11811" s="5" t="str">
        <f t="shared" ca="1" si="2027"/>
        <v/>
      </c>
      <c r="G11811" s="5" t="str">
        <f t="shared" ca="1" si="2028"/>
        <v/>
      </c>
      <c r="H11811" s="5" t="str">
        <f t="shared" ca="1" si="2029"/>
        <v/>
      </c>
      <c r="I11811" s="5" t="str">
        <f t="shared" ca="1" si="2030"/>
        <v/>
      </c>
      <c r="J11811" s="5" t="str">
        <f t="shared" ca="1" si="2031"/>
        <v/>
      </c>
      <c r="K11811" s="5" t="str">
        <f t="shared" ca="1" si="2032"/>
        <v/>
      </c>
      <c r="L11811" s="5" t="str">
        <f t="shared" ca="1" si="2033"/>
        <v/>
      </c>
      <c r="M11811" s="5" t="str">
        <f t="shared" ca="1" si="2034"/>
        <v/>
      </c>
    </row>
    <row r="11812" spans="1:13" x14ac:dyDescent="0.2">
      <c r="A11812" s="2">
        <v>35586</v>
      </c>
      <c r="B11812" s="3">
        <v>843.43</v>
      </c>
      <c r="C11812" s="6">
        <f t="shared" si="2024"/>
        <v>3.9440753457010754E-3</v>
      </c>
      <c r="D11812" s="5">
        <f t="shared" ca="1" si="2025"/>
        <v>-2.4276024261378135E-3</v>
      </c>
      <c r="E11812" s="5" t="str">
        <f t="shared" ca="1" si="2026"/>
        <v/>
      </c>
      <c r="F11812" s="5" t="str">
        <f t="shared" ca="1" si="2027"/>
        <v/>
      </c>
      <c r="G11812" s="5" t="str">
        <f t="shared" ca="1" si="2028"/>
        <v/>
      </c>
      <c r="H11812" s="5">
        <f t="shared" ca="1" si="2029"/>
        <v>4.8491282220752231E-3</v>
      </c>
      <c r="I11812" s="5" t="str">
        <f t="shared" ca="1" si="2030"/>
        <v/>
      </c>
      <c r="J11812" s="5" t="str">
        <f t="shared" ca="1" si="2031"/>
        <v/>
      </c>
      <c r="K11812" s="5" t="str">
        <f t="shared" ca="1" si="2032"/>
        <v/>
      </c>
      <c r="L11812" s="5" t="str">
        <f t="shared" ca="1" si="2033"/>
        <v/>
      </c>
      <c r="M11812" s="5" t="str">
        <f t="shared" ca="1" si="2034"/>
        <v/>
      </c>
    </row>
    <row r="11813" spans="1:13" x14ac:dyDescent="0.2">
      <c r="A11813" s="2">
        <v>35587</v>
      </c>
      <c r="B11813" s="3">
        <v>858.01</v>
      </c>
      <c r="C11813" s="6">
        <f t="shared" si="2024"/>
        <v>1.7138843441199883E-2</v>
      </c>
      <c r="D11813" s="5" t="str">
        <f t="shared" ca="1" si="2025"/>
        <v/>
      </c>
      <c r="E11813" s="5" t="str">
        <f t="shared" ca="1" si="2026"/>
        <v/>
      </c>
      <c r="F11813" s="5" t="str">
        <f t="shared" ca="1" si="2027"/>
        <v/>
      </c>
      <c r="G11813" s="5" t="str">
        <f t="shared" ca="1" si="2028"/>
        <v/>
      </c>
      <c r="H11813" s="5" t="str">
        <f t="shared" ca="1" si="2029"/>
        <v/>
      </c>
      <c r="I11813" s="5" t="str">
        <f t="shared" ca="1" si="2030"/>
        <v/>
      </c>
      <c r="J11813" s="5" t="str">
        <f t="shared" ca="1" si="2031"/>
        <v/>
      </c>
      <c r="K11813" s="5" t="str">
        <f t="shared" ca="1" si="2032"/>
        <v/>
      </c>
      <c r="L11813" s="5" t="str">
        <f t="shared" ca="1" si="2033"/>
        <v/>
      </c>
      <c r="M11813" s="5" t="str">
        <f t="shared" ca="1" si="2034"/>
        <v/>
      </c>
    </row>
    <row r="11814" spans="1:13" x14ac:dyDescent="0.2">
      <c r="A11814" s="2">
        <v>35590</v>
      </c>
      <c r="B11814" s="3">
        <v>862.91</v>
      </c>
      <c r="C11814" s="6">
        <f t="shared" si="2024"/>
        <v>5.694643843783067E-3</v>
      </c>
      <c r="D11814" s="5">
        <f t="shared" ca="1" si="2025"/>
        <v>2.283348728498295E-2</v>
      </c>
      <c r="E11814" s="5">
        <f t="shared" ca="1" si="2026"/>
        <v>2.0405884858845137E-2</v>
      </c>
      <c r="F11814" s="5" t="str">
        <f t="shared" ca="1" si="2027"/>
        <v/>
      </c>
      <c r="G11814" s="5" t="str">
        <f t="shared" ca="1" si="2028"/>
        <v/>
      </c>
      <c r="H11814" s="5" t="str">
        <f t="shared" ca="1" si="2029"/>
        <v/>
      </c>
      <c r="I11814" s="5" t="str">
        <f t="shared" ca="1" si="2030"/>
        <v/>
      </c>
      <c r="J11814" s="5" t="str">
        <f t="shared" ca="1" si="2031"/>
        <v/>
      </c>
      <c r="K11814" s="5" t="str">
        <f t="shared" ca="1" si="2032"/>
        <v/>
      </c>
      <c r="L11814" s="5" t="str">
        <f t="shared" ca="1" si="2033"/>
        <v/>
      </c>
      <c r="M11814" s="5" t="str">
        <f t="shared" ca="1" si="2034"/>
        <v/>
      </c>
    </row>
    <row r="11815" spans="1:13" x14ac:dyDescent="0.2">
      <c r="A11815" s="2">
        <v>35591</v>
      </c>
      <c r="B11815" s="3">
        <v>865.27</v>
      </c>
      <c r="C11815" s="6">
        <f t="shared" si="2024"/>
        <v>2.7311986795637657E-3</v>
      </c>
      <c r="D11815" s="5" t="str">
        <f t="shared" ca="1" si="2025"/>
        <v/>
      </c>
      <c r="E11815" s="5" t="str">
        <f t="shared" ca="1" si="2026"/>
        <v/>
      </c>
      <c r="F11815" s="5" t="str">
        <f t="shared" ca="1" si="2027"/>
        <v/>
      </c>
      <c r="G11815" s="5" t="str">
        <f t="shared" ca="1" si="2028"/>
        <v/>
      </c>
      <c r="H11815" s="5" t="str">
        <f t="shared" ca="1" si="2029"/>
        <v/>
      </c>
      <c r="I11815" s="5" t="str">
        <f t="shared" ca="1" si="2030"/>
        <v/>
      </c>
      <c r="J11815" s="5" t="str">
        <f t="shared" ca="1" si="2031"/>
        <v/>
      </c>
      <c r="K11815" s="5" t="str">
        <f t="shared" ca="1" si="2032"/>
        <v/>
      </c>
      <c r="L11815" s="5" t="str">
        <f t="shared" ca="1" si="2033"/>
        <v/>
      </c>
      <c r="M11815" s="5" t="str">
        <f t="shared" ca="1" si="2034"/>
        <v/>
      </c>
    </row>
    <row r="11816" spans="1:13" x14ac:dyDescent="0.2">
      <c r="A11816" s="2">
        <v>35592</v>
      </c>
      <c r="B11816" s="3">
        <v>869.57</v>
      </c>
      <c r="C11816" s="6">
        <f t="shared" si="2024"/>
        <v>4.9572396368084354E-3</v>
      </c>
      <c r="D11816" s="5">
        <f t="shared" ca="1" si="2025"/>
        <v>7.6884383163722016E-3</v>
      </c>
      <c r="E11816" s="5" t="str">
        <f t="shared" ca="1" si="2026"/>
        <v/>
      </c>
      <c r="F11816" s="5">
        <f t="shared" ca="1" si="2027"/>
        <v>2.8094323175217338E-2</v>
      </c>
      <c r="G11816" s="5" t="str">
        <f t="shared" ca="1" si="2028"/>
        <v/>
      </c>
      <c r="H11816" s="5" t="str">
        <f t="shared" ca="1" si="2029"/>
        <v/>
      </c>
      <c r="I11816" s="5" t="str">
        <f t="shared" ca="1" si="2030"/>
        <v/>
      </c>
      <c r="J11816" s="5" t="str">
        <f t="shared" ca="1" si="2031"/>
        <v/>
      </c>
      <c r="K11816" s="5" t="str">
        <f t="shared" ca="1" si="2032"/>
        <v/>
      </c>
      <c r="L11816" s="5" t="str">
        <f t="shared" ca="1" si="2033"/>
        <v/>
      </c>
      <c r="M11816" s="5" t="str">
        <f t="shared" ca="1" si="2034"/>
        <v/>
      </c>
    </row>
    <row r="11817" spans="1:13" x14ac:dyDescent="0.2">
      <c r="A11817" s="2">
        <v>35593</v>
      </c>
      <c r="B11817" s="3">
        <v>883.46</v>
      </c>
      <c r="C11817" s="6">
        <f t="shared" si="2024"/>
        <v>1.5847179666463727E-2</v>
      </c>
      <c r="D11817" s="5" t="str">
        <f t="shared" ca="1" si="2025"/>
        <v/>
      </c>
      <c r="E11817" s="5" t="str">
        <f t="shared" ca="1" si="2026"/>
        <v/>
      </c>
      <c r="F11817" s="5" t="str">
        <f t="shared" ca="1" si="2027"/>
        <v/>
      </c>
      <c r="G11817" s="5" t="str">
        <f t="shared" ca="1" si="2028"/>
        <v/>
      </c>
      <c r="H11817" s="5" t="str">
        <f t="shared" ca="1" si="2029"/>
        <v/>
      </c>
      <c r="I11817" s="5" t="str">
        <f t="shared" ca="1" si="2030"/>
        <v/>
      </c>
      <c r="J11817" s="5" t="str">
        <f t="shared" ca="1" si="2031"/>
        <v/>
      </c>
      <c r="K11817" s="5" t="str">
        <f t="shared" ca="1" si="2032"/>
        <v/>
      </c>
      <c r="L11817" s="5" t="str">
        <f t="shared" ca="1" si="2033"/>
        <v/>
      </c>
      <c r="M11817" s="5" t="str">
        <f t="shared" ca="1" si="2034"/>
        <v/>
      </c>
    </row>
    <row r="11818" spans="1:13" x14ac:dyDescent="0.2">
      <c r="A11818" s="2">
        <v>35594</v>
      </c>
      <c r="B11818" s="3">
        <v>893.27</v>
      </c>
      <c r="C11818" s="6">
        <f t="shared" si="2024"/>
        <v>1.1042870542881014E-2</v>
      </c>
      <c r="D11818" s="5">
        <f t="shared" ca="1" si="2025"/>
        <v>2.6890050209344742E-2</v>
      </c>
      <c r="E11818" s="5">
        <f t="shared" ca="1" si="2026"/>
        <v>3.4578488525716947E-2</v>
      </c>
      <c r="F11818" s="5" t="str">
        <f t="shared" ca="1" si="2027"/>
        <v/>
      </c>
      <c r="G11818" s="5">
        <f t="shared" ca="1" si="2028"/>
        <v>5.498437338456208E-2</v>
      </c>
      <c r="H11818" s="5" t="str">
        <f t="shared" ca="1" si="2029"/>
        <v/>
      </c>
      <c r="I11818" s="5" t="str">
        <f t="shared" ca="1" si="2030"/>
        <v/>
      </c>
      <c r="J11818" s="5">
        <f t="shared" ca="1" si="2031"/>
        <v>5.3152773650057966E-2</v>
      </c>
      <c r="K11818" s="5" t="str">
        <f t="shared" ca="1" si="2032"/>
        <v/>
      </c>
      <c r="L11818" s="5" t="str">
        <f t="shared" ca="1" si="2033"/>
        <v/>
      </c>
      <c r="M11818" s="5" t="str">
        <f t="shared" ca="1" si="2034"/>
        <v/>
      </c>
    </row>
    <row r="11819" spans="1:13" x14ac:dyDescent="0.2">
      <c r="A11819" s="2">
        <v>35597</v>
      </c>
      <c r="B11819" s="3">
        <v>893.9</v>
      </c>
      <c r="C11819" s="6">
        <f t="shared" si="2024"/>
        <v>7.0502529260869841E-4</v>
      </c>
      <c r="D11819" s="5" t="str">
        <f t="shared" ca="1" si="2025"/>
        <v/>
      </c>
      <c r="E11819" s="5" t="str">
        <f t="shared" ca="1" si="2026"/>
        <v/>
      </c>
      <c r="F11819" s="5" t="str">
        <f t="shared" ca="1" si="2027"/>
        <v/>
      </c>
      <c r="G11819" s="5" t="str">
        <f t="shared" ca="1" si="2028"/>
        <v/>
      </c>
      <c r="H11819" s="5" t="str">
        <f t="shared" ca="1" si="2029"/>
        <v/>
      </c>
      <c r="I11819" s="5" t="str">
        <f t="shared" ca="1" si="2030"/>
        <v/>
      </c>
      <c r="J11819" s="5" t="str">
        <f t="shared" ca="1" si="2031"/>
        <v/>
      </c>
      <c r="K11819" s="5" t="str">
        <f t="shared" ca="1" si="2032"/>
        <v/>
      </c>
      <c r="L11819" s="5" t="str">
        <f t="shared" ca="1" si="2033"/>
        <v/>
      </c>
      <c r="M11819" s="5" t="str">
        <f t="shared" ca="1" si="2034"/>
        <v/>
      </c>
    </row>
    <row r="11820" spans="1:13" x14ac:dyDescent="0.2">
      <c r="A11820" s="2">
        <v>35598</v>
      </c>
      <c r="B11820" s="3">
        <v>894.42</v>
      </c>
      <c r="C11820" s="6">
        <f t="shared" si="2024"/>
        <v>5.81551416586922E-4</v>
      </c>
      <c r="D11820" s="5">
        <f t="shared" ca="1" si="2025"/>
        <v>1.2865767091956204E-3</v>
      </c>
      <c r="E11820" s="5" t="str">
        <f t="shared" ca="1" si="2026"/>
        <v/>
      </c>
      <c r="F11820" s="5" t="str">
        <f t="shared" ca="1" si="2027"/>
        <v/>
      </c>
      <c r="G11820" s="5" t="str">
        <f t="shared" ca="1" si="2028"/>
        <v/>
      </c>
      <c r="H11820" s="5" t="str">
        <f t="shared" ca="1" si="2029"/>
        <v/>
      </c>
      <c r="I11820" s="5" t="str">
        <f t="shared" ca="1" si="2030"/>
        <v/>
      </c>
      <c r="J11820" s="5" t="str">
        <f t="shared" ca="1" si="2031"/>
        <v/>
      </c>
      <c r="K11820" s="5" t="str">
        <f t="shared" ca="1" si="2032"/>
        <v/>
      </c>
      <c r="L11820" s="5" t="str">
        <f t="shared" ca="1" si="2033"/>
        <v/>
      </c>
      <c r="M11820" s="5" t="str">
        <f t="shared" ca="1" si="2034"/>
        <v/>
      </c>
    </row>
    <row r="11821" spans="1:13" x14ac:dyDescent="0.2">
      <c r="A11821" s="2">
        <v>35599</v>
      </c>
      <c r="B11821" s="3">
        <v>889.06</v>
      </c>
      <c r="C11821" s="6">
        <f t="shared" si="2024"/>
        <v>-6.0107387103878534E-3</v>
      </c>
      <c r="D11821" s="5" t="str">
        <f t="shared" ca="1" si="2025"/>
        <v/>
      </c>
      <c r="E11821" s="5" t="str">
        <f t="shared" ca="1" si="2026"/>
        <v/>
      </c>
      <c r="F11821" s="5" t="str">
        <f t="shared" ca="1" si="2027"/>
        <v/>
      </c>
      <c r="G11821" s="5" t="str">
        <f t="shared" ca="1" si="2028"/>
        <v/>
      </c>
      <c r="H11821" s="5" t="str">
        <f t="shared" ca="1" si="2029"/>
        <v/>
      </c>
      <c r="I11821" s="5" t="str">
        <f t="shared" ca="1" si="2030"/>
        <v/>
      </c>
      <c r="J11821" s="5" t="str">
        <f t="shared" ca="1" si="2031"/>
        <v/>
      </c>
      <c r="K11821" s="5" t="str">
        <f t="shared" ca="1" si="2032"/>
        <v/>
      </c>
      <c r="L11821" s="5" t="str">
        <f t="shared" ca="1" si="2033"/>
        <v/>
      </c>
      <c r="M11821" s="5" t="str">
        <f t="shared" ca="1" si="2034"/>
        <v/>
      </c>
    </row>
    <row r="11822" spans="1:13" x14ac:dyDescent="0.2">
      <c r="A11822" s="2">
        <v>35600</v>
      </c>
      <c r="B11822" s="3">
        <v>897.99</v>
      </c>
      <c r="C11822" s="6">
        <f t="shared" si="2024"/>
        <v>9.9942075827284971E-3</v>
      </c>
      <c r="D11822" s="5">
        <f t="shared" ca="1" si="2025"/>
        <v>3.9834688723406437E-3</v>
      </c>
      <c r="E11822" s="5">
        <f t="shared" ca="1" si="2026"/>
        <v>5.2700455815362646E-3</v>
      </c>
      <c r="F11822" s="5">
        <f t="shared" ca="1" si="2027"/>
        <v>3.2160095790881006E-2</v>
      </c>
      <c r="G11822" s="5" t="str">
        <f t="shared" ca="1" si="2028"/>
        <v/>
      </c>
      <c r="H11822" s="5">
        <f t="shared" ca="1" si="2029"/>
        <v>6.2682021392236165E-2</v>
      </c>
      <c r="I11822" s="5">
        <f t="shared" ca="1" si="2030"/>
        <v>6.0254418966098344E-2</v>
      </c>
      <c r="J11822" s="5" t="str">
        <f t="shared" ca="1" si="2031"/>
        <v/>
      </c>
      <c r="K11822" s="5" t="str">
        <f t="shared" ca="1" si="2032"/>
        <v/>
      </c>
      <c r="L11822" s="5" t="str">
        <f t="shared" ca="1" si="2033"/>
        <v/>
      </c>
      <c r="M11822" s="5">
        <f t="shared" ca="1" si="2034"/>
        <v>6.7531149614311378E-2</v>
      </c>
    </row>
    <row r="11823" spans="1:13" x14ac:dyDescent="0.2">
      <c r="A11823" s="2">
        <v>35601</v>
      </c>
      <c r="B11823" s="3">
        <v>898.7</v>
      </c>
      <c r="C11823" s="6">
        <f t="shared" si="2024"/>
        <v>7.903422815932591E-4</v>
      </c>
      <c r="D11823" s="5" t="str">
        <f t="shared" ca="1" si="2025"/>
        <v/>
      </c>
      <c r="E11823" s="5" t="str">
        <f t="shared" ca="1" si="2026"/>
        <v/>
      </c>
      <c r="F11823" s="5" t="str">
        <f t="shared" ca="1" si="2027"/>
        <v/>
      </c>
      <c r="G11823" s="5" t="str">
        <f t="shared" ca="1" si="2028"/>
        <v/>
      </c>
      <c r="H11823" s="5" t="str">
        <f t="shared" ca="1" si="2029"/>
        <v/>
      </c>
      <c r="I11823" s="5" t="str">
        <f t="shared" ca="1" si="2030"/>
        <v/>
      </c>
      <c r="J11823" s="5" t="str">
        <f t="shared" ca="1" si="2031"/>
        <v/>
      </c>
      <c r="K11823" s="5" t="str">
        <f t="shared" ca="1" si="2032"/>
        <v/>
      </c>
      <c r="L11823" s="5" t="str">
        <f t="shared" ca="1" si="2033"/>
        <v/>
      </c>
      <c r="M11823" s="5" t="str">
        <f t="shared" ca="1" si="2034"/>
        <v/>
      </c>
    </row>
    <row r="11824" spans="1:13" x14ac:dyDescent="0.2">
      <c r="A11824" s="2">
        <v>35604</v>
      </c>
      <c r="B11824" s="3">
        <v>878.62</v>
      </c>
      <c r="C11824" s="6">
        <f t="shared" si="2024"/>
        <v>-2.2596779894366571E-2</v>
      </c>
      <c r="D11824" s="5">
        <f t="shared" ca="1" si="2025"/>
        <v>-2.1806437612773313E-2</v>
      </c>
      <c r="E11824" s="5" t="str">
        <f t="shared" ca="1" si="2026"/>
        <v/>
      </c>
      <c r="F11824" s="5" t="str">
        <f t="shared" ca="1" si="2027"/>
        <v/>
      </c>
      <c r="G11824" s="5" t="str">
        <f t="shared" ca="1" si="2028"/>
        <v/>
      </c>
      <c r="H11824" s="5" t="str">
        <f t="shared" ca="1" si="2029"/>
        <v/>
      </c>
      <c r="I11824" s="5" t="str">
        <f t="shared" ca="1" si="2030"/>
        <v/>
      </c>
      <c r="J11824" s="5" t="str">
        <f t="shared" ca="1" si="2031"/>
        <v/>
      </c>
      <c r="K11824" s="5" t="str">
        <f t="shared" ca="1" si="2032"/>
        <v/>
      </c>
      <c r="L11824" s="5" t="str">
        <f t="shared" ca="1" si="2033"/>
        <v/>
      </c>
      <c r="M11824" s="5" t="str">
        <f t="shared" ca="1" si="2034"/>
        <v/>
      </c>
    </row>
    <row r="11825" spans="1:13" x14ac:dyDescent="0.2">
      <c r="A11825" s="2">
        <v>35605</v>
      </c>
      <c r="B11825" s="3">
        <v>896.34</v>
      </c>
      <c r="C11825" s="6">
        <f t="shared" si="2024"/>
        <v>1.9967310512319737E-2</v>
      </c>
      <c r="D11825" s="5" t="str">
        <f t="shared" ca="1" si="2025"/>
        <v/>
      </c>
      <c r="E11825" s="5" t="str">
        <f t="shared" ca="1" si="2026"/>
        <v/>
      </c>
      <c r="F11825" s="5" t="str">
        <f t="shared" ca="1" si="2027"/>
        <v/>
      </c>
      <c r="G11825" s="5" t="str">
        <f t="shared" ca="1" si="2028"/>
        <v/>
      </c>
      <c r="H11825" s="5" t="str">
        <f t="shared" ca="1" si="2029"/>
        <v/>
      </c>
      <c r="I11825" s="5" t="str">
        <f t="shared" ca="1" si="2030"/>
        <v/>
      </c>
      <c r="J11825" s="5" t="str">
        <f t="shared" ca="1" si="2031"/>
        <v/>
      </c>
      <c r="K11825" s="5" t="str">
        <f t="shared" ca="1" si="2032"/>
        <v/>
      </c>
      <c r="L11825" s="5" t="str">
        <f t="shared" ca="1" si="2033"/>
        <v/>
      </c>
      <c r="M11825" s="5" t="str">
        <f t="shared" ca="1" si="2034"/>
        <v/>
      </c>
    </row>
    <row r="11826" spans="1:13" x14ac:dyDescent="0.2">
      <c r="A11826" s="2">
        <v>35606</v>
      </c>
      <c r="B11826" s="3">
        <v>888.99</v>
      </c>
      <c r="C11826" s="6">
        <f t="shared" si="2024"/>
        <v>-8.2338184255680395E-3</v>
      </c>
      <c r="D11826" s="5">
        <f t="shared" ca="1" si="2025"/>
        <v>1.1733492086751698E-2</v>
      </c>
      <c r="E11826" s="5">
        <f t="shared" ca="1" si="2026"/>
        <v>-1.0072945526021615E-2</v>
      </c>
      <c r="F11826" s="5" t="str">
        <f t="shared" ca="1" si="2027"/>
        <v/>
      </c>
      <c r="G11826" s="5">
        <f t="shared" ca="1" si="2028"/>
        <v>-4.8028999444853504E-3</v>
      </c>
      <c r="H11826" s="5" t="str">
        <f t="shared" ca="1" si="2029"/>
        <v/>
      </c>
      <c r="I11826" s="5" t="str">
        <f t="shared" ca="1" si="2030"/>
        <v/>
      </c>
      <c r="J11826" s="5" t="str">
        <f t="shared" ca="1" si="2031"/>
        <v/>
      </c>
      <c r="K11826" s="5">
        <f t="shared" ca="1" si="2032"/>
        <v>5.0181473440076729E-2</v>
      </c>
      <c r="L11826" s="5" t="str">
        <f t="shared" ca="1" si="2033"/>
        <v/>
      </c>
      <c r="M11826" s="5" t="str">
        <f t="shared" ca="1" si="2034"/>
        <v/>
      </c>
    </row>
    <row r="11827" spans="1:13" x14ac:dyDescent="0.2">
      <c r="A11827" s="2">
        <v>35607</v>
      </c>
      <c r="B11827" s="3">
        <v>883.68</v>
      </c>
      <c r="C11827" s="6">
        <f t="shared" si="2024"/>
        <v>-5.990980703835554E-3</v>
      </c>
      <c r="D11827" s="5" t="str">
        <f t="shared" ca="1" si="2025"/>
        <v/>
      </c>
      <c r="E11827" s="5" t="str">
        <f t="shared" ca="1" si="2026"/>
        <v/>
      </c>
      <c r="F11827" s="5" t="str">
        <f t="shared" ca="1" si="2027"/>
        <v/>
      </c>
      <c r="G11827" s="5" t="str">
        <f t="shared" ca="1" si="2028"/>
        <v/>
      </c>
      <c r="H11827" s="5" t="str">
        <f t="shared" ca="1" si="2029"/>
        <v/>
      </c>
      <c r="I11827" s="5" t="str">
        <f t="shared" ca="1" si="2030"/>
        <v/>
      </c>
      <c r="J11827" s="5" t="str">
        <f t="shared" ca="1" si="2031"/>
        <v/>
      </c>
      <c r="K11827" s="5" t="str">
        <f t="shared" ca="1" si="2032"/>
        <v/>
      </c>
      <c r="L11827" s="5" t="str">
        <f t="shared" ca="1" si="2033"/>
        <v/>
      </c>
      <c r="M11827" s="5" t="str">
        <f t="shared" ca="1" si="2034"/>
        <v/>
      </c>
    </row>
    <row r="11828" spans="1:13" x14ac:dyDescent="0.2">
      <c r="A11828" s="2">
        <v>35608</v>
      </c>
      <c r="B11828" s="3">
        <v>887.3</v>
      </c>
      <c r="C11828" s="6">
        <f t="shared" si="2024"/>
        <v>4.0881376884145957E-3</v>
      </c>
      <c r="D11828" s="5">
        <f t="shared" ca="1" si="2025"/>
        <v>-1.9028430154209583E-3</v>
      </c>
      <c r="E11828" s="5" t="str">
        <f t="shared" ca="1" si="2026"/>
        <v/>
      </c>
      <c r="F11828" s="5">
        <f t="shared" ca="1" si="2027"/>
        <v>-1.1975788541442572E-2</v>
      </c>
      <c r="G11828" s="5" t="str">
        <f t="shared" ca="1" si="2028"/>
        <v/>
      </c>
      <c r="H11828" s="5" t="str">
        <f t="shared" ca="1" si="2029"/>
        <v/>
      </c>
      <c r="I11828" s="5" t="str">
        <f t="shared" ca="1" si="2030"/>
        <v/>
      </c>
      <c r="J11828" s="5" t="str">
        <f t="shared" ca="1" si="2031"/>
        <v/>
      </c>
      <c r="K11828" s="5" t="str">
        <f t="shared" ca="1" si="2032"/>
        <v/>
      </c>
      <c r="L11828" s="5">
        <f t="shared" ca="1" si="2033"/>
        <v>4.8278630424655772E-2</v>
      </c>
      <c r="M11828" s="5" t="str">
        <f t="shared" ca="1" si="2034"/>
        <v/>
      </c>
    </row>
    <row r="11829" spans="1:13" x14ac:dyDescent="0.2">
      <c r="A11829" s="2">
        <v>35611</v>
      </c>
      <c r="B11829" s="3">
        <v>885.14</v>
      </c>
      <c r="C11829" s="6">
        <f t="shared" si="2024"/>
        <v>-2.4373192540163907E-3</v>
      </c>
      <c r="D11829" s="5" t="str">
        <f t="shared" ca="1" si="2025"/>
        <v/>
      </c>
      <c r="E11829" s="5" t="str">
        <f t="shared" ca="1" si="2026"/>
        <v/>
      </c>
      <c r="F11829" s="5" t="str">
        <f t="shared" ca="1" si="2027"/>
        <v/>
      </c>
      <c r="G11829" s="5" t="str">
        <f t="shared" ca="1" si="2028"/>
        <v/>
      </c>
      <c r="H11829" s="5" t="str">
        <f t="shared" ca="1" si="2029"/>
        <v/>
      </c>
      <c r="I11829" s="5" t="str">
        <f t="shared" ca="1" si="2030"/>
        <v/>
      </c>
      <c r="J11829" s="5" t="str">
        <f t="shared" ca="1" si="2031"/>
        <v/>
      </c>
      <c r="K11829" s="5" t="str">
        <f t="shared" ca="1" si="2032"/>
        <v/>
      </c>
      <c r="L11829" s="5" t="str">
        <f t="shared" ca="1" si="2033"/>
        <v/>
      </c>
      <c r="M11829" s="5" t="str">
        <f t="shared" ca="1" si="2034"/>
        <v/>
      </c>
    </row>
    <row r="11830" spans="1:13" x14ac:dyDescent="0.2">
      <c r="A11830" s="2">
        <v>35612</v>
      </c>
      <c r="B11830" s="3">
        <v>891.03</v>
      </c>
      <c r="C11830" s="6">
        <f t="shared" si="2024"/>
        <v>6.6322723503808084E-3</v>
      </c>
      <c r="D11830" s="5">
        <f t="shared" ca="1" si="2025"/>
        <v>4.1949530963644177E-3</v>
      </c>
      <c r="E11830" s="5">
        <f t="shared" ca="1" si="2026"/>
        <v>2.2921100809434594E-3</v>
      </c>
      <c r="F11830" s="5" t="str">
        <f t="shared" ca="1" si="2027"/>
        <v/>
      </c>
      <c r="G11830" s="5" t="str">
        <f t="shared" ca="1" si="2028"/>
        <v/>
      </c>
      <c r="H11830" s="5" t="str">
        <f t="shared" ca="1" si="2029"/>
        <v/>
      </c>
      <c r="I11830" s="5" t="str">
        <f t="shared" ca="1" si="2030"/>
        <v/>
      </c>
      <c r="J11830" s="5" t="str">
        <f t="shared" ca="1" si="2031"/>
        <v/>
      </c>
      <c r="K11830" s="5" t="str">
        <f t="shared" ca="1" si="2032"/>
        <v/>
      </c>
      <c r="L11830" s="5" t="str">
        <f t="shared" ca="1" si="2033"/>
        <v/>
      </c>
      <c r="M11830" s="5" t="str">
        <f t="shared" ca="1" si="2034"/>
        <v/>
      </c>
    </row>
    <row r="11831" spans="1:13" x14ac:dyDescent="0.2">
      <c r="A11831" s="2">
        <v>35613</v>
      </c>
      <c r="B11831" s="3">
        <v>904.03</v>
      </c>
      <c r="C11831" s="6">
        <f t="shared" si="2024"/>
        <v>1.4484448744590256E-2</v>
      </c>
      <c r="D11831" s="5" t="str">
        <f t="shared" ca="1" si="2025"/>
        <v/>
      </c>
      <c r="E11831" s="5" t="str">
        <f t="shared" ca="1" si="2026"/>
        <v/>
      </c>
      <c r="F11831" s="5" t="str">
        <f t="shared" ca="1" si="2027"/>
        <v/>
      </c>
      <c r="G11831" s="5" t="str">
        <f t="shared" ca="1" si="2028"/>
        <v/>
      </c>
      <c r="H11831" s="5" t="str">
        <f t="shared" ca="1" si="2029"/>
        <v/>
      </c>
      <c r="I11831" s="5" t="str">
        <f t="shared" ca="1" si="2030"/>
        <v/>
      </c>
      <c r="J11831" s="5" t="str">
        <f t="shared" ca="1" si="2031"/>
        <v/>
      </c>
      <c r="K11831" s="5" t="str">
        <f t="shared" ca="1" si="2032"/>
        <v/>
      </c>
      <c r="L11831" s="5" t="str">
        <f t="shared" ca="1" si="2033"/>
        <v/>
      </c>
      <c r="M11831" s="5" t="str">
        <f t="shared" ca="1" si="2034"/>
        <v/>
      </c>
    </row>
    <row r="11832" spans="1:13" x14ac:dyDescent="0.2">
      <c r="A11832" s="2">
        <v>35614</v>
      </c>
      <c r="B11832" s="3">
        <v>916.92</v>
      </c>
      <c r="C11832" s="6">
        <f t="shared" si="2024"/>
        <v>1.4157681765228894E-2</v>
      </c>
      <c r="D11832" s="5">
        <f t="shared" ca="1" si="2025"/>
        <v>2.864213050981915E-2</v>
      </c>
      <c r="E11832" s="5" t="str">
        <f t="shared" ca="1" si="2026"/>
        <v/>
      </c>
      <c r="F11832" s="5" t="str">
        <f t="shared" ca="1" si="2027"/>
        <v/>
      </c>
      <c r="G11832" s="5" t="str">
        <f t="shared" ca="1" si="2028"/>
        <v/>
      </c>
      <c r="H11832" s="5">
        <f t="shared" ca="1" si="2029"/>
        <v>2.0861295064740996E-2</v>
      </c>
      <c r="I11832" s="5" t="str">
        <f t="shared" ca="1" si="2030"/>
        <v/>
      </c>
      <c r="J11832" s="5">
        <f t="shared" ca="1" si="2031"/>
        <v>2.6131340646277257E-2</v>
      </c>
      <c r="K11832" s="5" t="str">
        <f t="shared" ca="1" si="2032"/>
        <v/>
      </c>
      <c r="L11832" s="5" t="str">
        <f t="shared" ca="1" si="2033"/>
        <v/>
      </c>
      <c r="M11832" s="5" t="str">
        <f t="shared" ca="1" si="2034"/>
        <v/>
      </c>
    </row>
    <row r="11833" spans="1:13" x14ac:dyDescent="0.2">
      <c r="A11833" s="2">
        <v>35618</v>
      </c>
      <c r="B11833" s="3">
        <v>912.2</v>
      </c>
      <c r="C11833" s="6">
        <f t="shared" si="2024"/>
        <v>-5.1609631698755001E-3</v>
      </c>
      <c r="D11833" s="5" t="str">
        <f t="shared" ca="1" si="2025"/>
        <v/>
      </c>
      <c r="E11833" s="5" t="str">
        <f t="shared" ca="1" si="2026"/>
        <v/>
      </c>
      <c r="F11833" s="5" t="str">
        <f t="shared" ca="1" si="2027"/>
        <v/>
      </c>
      <c r="G11833" s="5" t="str">
        <f t="shared" ca="1" si="2028"/>
        <v/>
      </c>
      <c r="H11833" s="5" t="str">
        <f t="shared" ca="1" si="2029"/>
        <v/>
      </c>
      <c r="I11833" s="5" t="str">
        <f t="shared" ca="1" si="2030"/>
        <v/>
      </c>
      <c r="J11833" s="5" t="str">
        <f t="shared" ca="1" si="2031"/>
        <v/>
      </c>
      <c r="K11833" s="5" t="str">
        <f t="shared" ca="1" si="2032"/>
        <v/>
      </c>
      <c r="L11833" s="5" t="str">
        <f t="shared" ca="1" si="2033"/>
        <v/>
      </c>
      <c r="M11833" s="5" t="str">
        <f t="shared" ca="1" si="2034"/>
        <v/>
      </c>
    </row>
    <row r="11834" spans="1:13" x14ac:dyDescent="0.2">
      <c r="A11834" s="2">
        <v>35619</v>
      </c>
      <c r="B11834" s="3">
        <v>918.75</v>
      </c>
      <c r="C11834" s="6">
        <f t="shared" si="2024"/>
        <v>7.1547862494463601E-3</v>
      </c>
      <c r="D11834" s="5">
        <f t="shared" ca="1" si="2025"/>
        <v>1.9938230795708599E-3</v>
      </c>
      <c r="E11834" s="5">
        <f t="shared" ca="1" si="2026"/>
        <v>3.063595358939001E-2</v>
      </c>
      <c r="F11834" s="5">
        <f t="shared" ca="1" si="2027"/>
        <v>3.4830906685754427E-2</v>
      </c>
      <c r="G11834" s="5">
        <f t="shared" ca="1" si="2028"/>
        <v>3.292806367033347E-2</v>
      </c>
      <c r="H11834" s="5" t="str">
        <f t="shared" ca="1" si="2029"/>
        <v/>
      </c>
      <c r="I11834" s="5">
        <f t="shared" ca="1" si="2030"/>
        <v>2.2855118144311855E-2</v>
      </c>
      <c r="J11834" s="5" t="str">
        <f t="shared" ca="1" si="2031"/>
        <v/>
      </c>
      <c r="K11834" s="5" t="str">
        <f t="shared" ca="1" si="2032"/>
        <v/>
      </c>
      <c r="L11834" s="5" t="str">
        <f t="shared" ca="1" si="2033"/>
        <v/>
      </c>
      <c r="M11834" s="5" t="str">
        <f t="shared" ca="1" si="2034"/>
        <v/>
      </c>
    </row>
    <row r="11835" spans="1:13" x14ac:dyDescent="0.2">
      <c r="A11835" s="2">
        <v>35620</v>
      </c>
      <c r="B11835" s="3">
        <v>907.54</v>
      </c>
      <c r="C11835" s="6">
        <f t="shared" si="2024"/>
        <v>-1.2276408224422766E-2</v>
      </c>
      <c r="D11835" s="5" t="str">
        <f t="shared" ca="1" si="2025"/>
        <v/>
      </c>
      <c r="E11835" s="5" t="str">
        <f t="shared" ca="1" si="2026"/>
        <v/>
      </c>
      <c r="F11835" s="5" t="str">
        <f t="shared" ca="1" si="2027"/>
        <v/>
      </c>
      <c r="G11835" s="5" t="str">
        <f t="shared" ca="1" si="2028"/>
        <v/>
      </c>
      <c r="H11835" s="5" t="str">
        <f t="shared" ca="1" si="2029"/>
        <v/>
      </c>
      <c r="I11835" s="5" t="str">
        <f t="shared" ca="1" si="2030"/>
        <v/>
      </c>
      <c r="J11835" s="5" t="str">
        <f t="shared" ca="1" si="2031"/>
        <v/>
      </c>
      <c r="K11835" s="5" t="str">
        <f t="shared" ca="1" si="2032"/>
        <v/>
      </c>
      <c r="L11835" s="5" t="str">
        <f t="shared" ca="1" si="2033"/>
        <v/>
      </c>
      <c r="M11835" s="5" t="str">
        <f t="shared" ca="1" si="2034"/>
        <v/>
      </c>
    </row>
    <row r="11836" spans="1:13" x14ac:dyDescent="0.2">
      <c r="A11836" s="2">
        <v>35621</v>
      </c>
      <c r="B11836" s="3">
        <v>913.78</v>
      </c>
      <c r="C11836" s="6">
        <f t="shared" si="2024"/>
        <v>6.8521999597609788E-3</v>
      </c>
      <c r="D11836" s="5">
        <f t="shared" ca="1" si="2025"/>
        <v>-5.4242082646617871E-3</v>
      </c>
      <c r="E11836" s="5" t="str">
        <f t="shared" ca="1" si="2026"/>
        <v/>
      </c>
      <c r="F11836" s="5" t="str">
        <f t="shared" ca="1" si="2027"/>
        <v/>
      </c>
      <c r="G11836" s="5" t="str">
        <f t="shared" ca="1" si="2028"/>
        <v/>
      </c>
      <c r="H11836" s="5" t="str">
        <f t="shared" ca="1" si="2029"/>
        <v/>
      </c>
      <c r="I11836" s="5" t="str">
        <f t="shared" ca="1" si="2030"/>
        <v/>
      </c>
      <c r="J11836" s="5" t="str">
        <f t="shared" ca="1" si="2031"/>
        <v/>
      </c>
      <c r="K11836" s="5" t="str">
        <f t="shared" ca="1" si="2032"/>
        <v/>
      </c>
      <c r="L11836" s="5" t="str">
        <f t="shared" ca="1" si="2033"/>
        <v/>
      </c>
      <c r="M11836" s="5" t="str">
        <f t="shared" ca="1" si="2034"/>
        <v/>
      </c>
    </row>
    <row r="11837" spans="1:13" x14ac:dyDescent="0.2">
      <c r="A11837" s="2">
        <v>35622</v>
      </c>
      <c r="B11837" s="3">
        <v>916.68</v>
      </c>
      <c r="C11837" s="6">
        <f t="shared" si="2024"/>
        <v>3.1686050788838883E-3</v>
      </c>
      <c r="D11837" s="5" t="str">
        <f t="shared" ca="1" si="2025"/>
        <v/>
      </c>
      <c r="E11837" s="5" t="str">
        <f t="shared" ca="1" si="2026"/>
        <v/>
      </c>
      <c r="F11837" s="5" t="str">
        <f t="shared" ca="1" si="2027"/>
        <v/>
      </c>
      <c r="G11837" s="5" t="str">
        <f t="shared" ca="1" si="2028"/>
        <v/>
      </c>
      <c r="H11837" s="5" t="str">
        <f t="shared" ca="1" si="2029"/>
        <v/>
      </c>
      <c r="I11837" s="5" t="str">
        <f t="shared" ca="1" si="2030"/>
        <v/>
      </c>
      <c r="J11837" s="5" t="str">
        <f t="shared" ca="1" si="2031"/>
        <v/>
      </c>
      <c r="K11837" s="5" t="str">
        <f t="shared" ca="1" si="2032"/>
        <v/>
      </c>
      <c r="L11837" s="5" t="str">
        <f t="shared" ca="1" si="2033"/>
        <v/>
      </c>
      <c r="M11837" s="5" t="str">
        <f t="shared" ca="1" si="2034"/>
        <v/>
      </c>
    </row>
    <row r="11838" spans="1:13" x14ac:dyDescent="0.2">
      <c r="A11838" s="2">
        <v>35625</v>
      </c>
      <c r="B11838" s="3">
        <v>918.38</v>
      </c>
      <c r="C11838" s="6">
        <f t="shared" si="2024"/>
        <v>1.8528009834265933E-3</v>
      </c>
      <c r="D11838" s="5">
        <f t="shared" ca="1" si="2025"/>
        <v>5.0214060623104814E-3</v>
      </c>
      <c r="E11838" s="5">
        <f t="shared" ca="1" si="2026"/>
        <v>-4.028022023513057E-4</v>
      </c>
      <c r="F11838" s="5" t="str">
        <f t="shared" ca="1" si="2027"/>
        <v/>
      </c>
      <c r="G11838" s="5" t="str">
        <f t="shared" ca="1" si="2028"/>
        <v/>
      </c>
      <c r="H11838" s="5" t="str">
        <f t="shared" ca="1" si="2029"/>
        <v/>
      </c>
      <c r="I11838" s="5" t="str">
        <f t="shared" ca="1" si="2030"/>
        <v/>
      </c>
      <c r="J11838" s="5" t="str">
        <f t="shared" ca="1" si="2031"/>
        <v/>
      </c>
      <c r="K11838" s="5" t="str">
        <f t="shared" ca="1" si="2032"/>
        <v/>
      </c>
      <c r="L11838" s="5" t="str">
        <f t="shared" ca="1" si="2033"/>
        <v/>
      </c>
      <c r="M11838" s="5" t="str">
        <f t="shared" ca="1" si="2034"/>
        <v/>
      </c>
    </row>
    <row r="11839" spans="1:13" x14ac:dyDescent="0.2">
      <c r="A11839" s="2">
        <v>35626</v>
      </c>
      <c r="B11839" s="3">
        <v>925.76</v>
      </c>
      <c r="C11839" s="6">
        <f t="shared" si="2024"/>
        <v>8.0037734630750302E-3</v>
      </c>
      <c r="D11839" s="5" t="str">
        <f t="shared" ca="1" si="2025"/>
        <v/>
      </c>
      <c r="E11839" s="5" t="str">
        <f t="shared" ca="1" si="2026"/>
        <v/>
      </c>
      <c r="F11839" s="5" t="str">
        <f t="shared" ca="1" si="2027"/>
        <v/>
      </c>
      <c r="G11839" s="5" t="str">
        <f t="shared" ca="1" si="2028"/>
        <v/>
      </c>
      <c r="H11839" s="5" t="str">
        <f t="shared" ca="1" si="2029"/>
        <v/>
      </c>
      <c r="I11839" s="5" t="str">
        <f t="shared" ca="1" si="2030"/>
        <v/>
      </c>
      <c r="J11839" s="5" t="str">
        <f t="shared" ca="1" si="2031"/>
        <v/>
      </c>
      <c r="K11839" s="5" t="str">
        <f t="shared" ca="1" si="2032"/>
        <v/>
      </c>
      <c r="L11839" s="5" t="str">
        <f t="shared" ca="1" si="2033"/>
        <v/>
      </c>
      <c r="M11839" s="5" t="str">
        <f t="shared" ca="1" si="2034"/>
        <v/>
      </c>
    </row>
    <row r="11840" spans="1:13" x14ac:dyDescent="0.2">
      <c r="A11840" s="2">
        <v>35627</v>
      </c>
      <c r="B11840" s="3">
        <v>936.59</v>
      </c>
      <c r="C11840" s="6">
        <f t="shared" si="2024"/>
        <v>1.1630597988165851E-2</v>
      </c>
      <c r="D11840" s="5">
        <f t="shared" ca="1" si="2025"/>
        <v>1.9634371451240883E-2</v>
      </c>
      <c r="E11840" s="5" t="str">
        <f t="shared" ca="1" si="2026"/>
        <v/>
      </c>
      <c r="F11840" s="5">
        <f t="shared" ca="1" si="2027"/>
        <v>1.9231569248889576E-2</v>
      </c>
      <c r="G11840" s="5" t="str">
        <f t="shared" ca="1" si="2028"/>
        <v/>
      </c>
      <c r="H11840" s="5" t="str">
        <f t="shared" ca="1" si="2029"/>
        <v/>
      </c>
      <c r="I11840" s="5" t="str">
        <f t="shared" ca="1" si="2030"/>
        <v/>
      </c>
      <c r="J11840" s="5" t="str">
        <f t="shared" ca="1" si="2031"/>
        <v/>
      </c>
      <c r="K11840" s="5" t="str">
        <f t="shared" ca="1" si="2032"/>
        <v/>
      </c>
      <c r="L11840" s="5" t="str">
        <f t="shared" ca="1" si="2033"/>
        <v/>
      </c>
      <c r="M11840" s="5" t="str">
        <f t="shared" ca="1" si="2034"/>
        <v/>
      </c>
    </row>
    <row r="11841" spans="1:13" x14ac:dyDescent="0.2">
      <c r="A11841" s="2">
        <v>35628</v>
      </c>
      <c r="B11841" s="3">
        <v>931.61</v>
      </c>
      <c r="C11841" s="6">
        <f t="shared" si="2024"/>
        <v>-5.3313476026660639E-3</v>
      </c>
      <c r="D11841" s="5" t="str">
        <f t="shared" ca="1" si="2025"/>
        <v/>
      </c>
      <c r="E11841" s="5" t="str">
        <f t="shared" ca="1" si="2026"/>
        <v/>
      </c>
      <c r="F11841" s="5" t="str">
        <f t="shared" ca="1" si="2027"/>
        <v/>
      </c>
      <c r="G11841" s="5" t="str">
        <f t="shared" ca="1" si="2028"/>
        <v/>
      </c>
      <c r="H11841" s="5" t="str">
        <f t="shared" ca="1" si="2029"/>
        <v/>
      </c>
      <c r="I11841" s="5" t="str">
        <f t="shared" ca="1" si="2030"/>
        <v/>
      </c>
      <c r="J11841" s="5" t="str">
        <f t="shared" ca="1" si="2031"/>
        <v/>
      </c>
      <c r="K11841" s="5" t="str">
        <f t="shared" ca="1" si="2032"/>
        <v/>
      </c>
      <c r="L11841" s="5" t="str">
        <f t="shared" ca="1" si="2033"/>
        <v/>
      </c>
      <c r="M11841" s="5" t="str">
        <f t="shared" ca="1" si="2034"/>
        <v/>
      </c>
    </row>
    <row r="11842" spans="1:13" x14ac:dyDescent="0.2">
      <c r="A11842" s="2">
        <v>35629</v>
      </c>
      <c r="B11842" s="3">
        <v>915.3</v>
      </c>
      <c r="C11842" s="6">
        <f t="shared" si="2024"/>
        <v>-1.7662391782536552E-2</v>
      </c>
      <c r="D11842" s="5">
        <f t="shared" ca="1" si="2025"/>
        <v>-2.2993739385202615E-2</v>
      </c>
      <c r="E11842" s="5">
        <f t="shared" ca="1" si="2026"/>
        <v>-3.3593679339617329E-3</v>
      </c>
      <c r="F11842" s="5" t="str">
        <f t="shared" ca="1" si="2027"/>
        <v/>
      </c>
      <c r="G11842" s="5">
        <f t="shared" ca="1" si="2028"/>
        <v>-3.7621701363130386E-3</v>
      </c>
      <c r="H11842" s="5">
        <f t="shared" ca="1" si="2029"/>
        <v>-1.7683470567421804E-3</v>
      </c>
      <c r="I11842" s="5" t="str">
        <f t="shared" ca="1" si="2030"/>
        <v/>
      </c>
      <c r="J11842" s="5" t="str">
        <f t="shared" ca="1" si="2031"/>
        <v/>
      </c>
      <c r="K11842" s="5">
        <f t="shared" ca="1" si="2032"/>
        <v>2.9165893534020427E-2</v>
      </c>
      <c r="L11842" s="5" t="str">
        <f t="shared" ca="1" si="2033"/>
        <v/>
      </c>
      <c r="M11842" s="5">
        <f t="shared" ca="1" si="2034"/>
        <v>1.9092948007998812E-2</v>
      </c>
    </row>
    <row r="11843" spans="1:13" x14ac:dyDescent="0.2">
      <c r="A11843" s="2">
        <v>35632</v>
      </c>
      <c r="B11843" s="3">
        <v>912.94</v>
      </c>
      <c r="C11843" s="6">
        <f t="shared" si="2024"/>
        <v>-2.5817193703640013E-3</v>
      </c>
      <c r="D11843" s="5" t="str">
        <f t="shared" ca="1" si="2025"/>
        <v/>
      </c>
      <c r="E11843" s="5" t="str">
        <f t="shared" ca="1" si="2026"/>
        <v/>
      </c>
      <c r="F11843" s="5" t="str">
        <f t="shared" ca="1" si="2027"/>
        <v/>
      </c>
      <c r="G11843" s="5" t="str">
        <f t="shared" ca="1" si="2028"/>
        <v/>
      </c>
      <c r="H11843" s="5" t="str">
        <f t="shared" ca="1" si="2029"/>
        <v/>
      </c>
      <c r="I11843" s="5" t="str">
        <f t="shared" ca="1" si="2030"/>
        <v/>
      </c>
      <c r="J11843" s="5" t="str">
        <f t="shared" ca="1" si="2031"/>
        <v/>
      </c>
      <c r="K11843" s="5" t="str">
        <f t="shared" ca="1" si="2032"/>
        <v/>
      </c>
      <c r="L11843" s="5" t="str">
        <f t="shared" ca="1" si="2033"/>
        <v/>
      </c>
      <c r="M11843" s="5" t="str">
        <f t="shared" ca="1" si="2034"/>
        <v/>
      </c>
    </row>
    <row r="11844" spans="1:13" x14ac:dyDescent="0.2">
      <c r="A11844" s="2">
        <v>35633</v>
      </c>
      <c r="B11844" s="3">
        <v>933.98</v>
      </c>
      <c r="C11844" s="6">
        <f t="shared" ref="C11844:C11907" si="2035">LN(B11844/B11843)</f>
        <v>2.278486370297431E-2</v>
      </c>
      <c r="D11844" s="5">
        <f t="shared" ref="D11844:D11907" ca="1" si="2036">IF(MOD(ROW(), 2)=0, SUM(OFFSET(INDIRECT(ADDRESS(ROW(), COLUMN())), 0, -1), OFFSET(INDIRECT(ADDRESS(ROW(), COLUMN())), -1, -1)), "" )</f>
        <v>2.0203144332610307E-2</v>
      </c>
      <c r="E11844" s="5" t="str">
        <f t="shared" ca="1" si="2026"/>
        <v/>
      </c>
      <c r="F11844" s="5" t="str">
        <f t="shared" ca="1" si="2027"/>
        <v/>
      </c>
      <c r="G11844" s="5" t="str">
        <f t="shared" ca="1" si="2028"/>
        <v/>
      </c>
      <c r="H11844" s="5" t="str">
        <f t="shared" ca="1" si="2029"/>
        <v/>
      </c>
      <c r="I11844" s="5" t="str">
        <f t="shared" ca="1" si="2030"/>
        <v/>
      </c>
      <c r="J11844" s="5" t="str">
        <f t="shared" ca="1" si="2031"/>
        <v/>
      </c>
      <c r="K11844" s="5" t="str">
        <f t="shared" ca="1" si="2032"/>
        <v/>
      </c>
      <c r="L11844" s="5" t="str">
        <f t="shared" ca="1" si="2033"/>
        <v/>
      </c>
      <c r="M11844" s="5" t="str">
        <f t="shared" ca="1" si="2034"/>
        <v/>
      </c>
    </row>
    <row r="11845" spans="1:13" x14ac:dyDescent="0.2">
      <c r="A11845" s="2">
        <v>35634</v>
      </c>
      <c r="B11845" s="3">
        <v>936.56</v>
      </c>
      <c r="C11845" s="6">
        <f t="shared" si="2035"/>
        <v>2.7585634480729927E-3</v>
      </c>
      <c r="D11845" s="5" t="str">
        <f t="shared" ca="1" si="2036"/>
        <v/>
      </c>
      <c r="E11845" s="5" t="str">
        <f t="shared" ca="1" si="2026"/>
        <v/>
      </c>
      <c r="F11845" s="5" t="str">
        <f t="shared" ca="1" si="2027"/>
        <v/>
      </c>
      <c r="G11845" s="5" t="str">
        <f t="shared" ca="1" si="2028"/>
        <v/>
      </c>
      <c r="H11845" s="5" t="str">
        <f t="shared" ca="1" si="2029"/>
        <v/>
      </c>
      <c r="I11845" s="5" t="str">
        <f t="shared" ca="1" si="2030"/>
        <v/>
      </c>
      <c r="J11845" s="5" t="str">
        <f t="shared" ca="1" si="2031"/>
        <v/>
      </c>
      <c r="K11845" s="5" t="str">
        <f t="shared" ca="1" si="2032"/>
        <v/>
      </c>
      <c r="L11845" s="5" t="str">
        <f t="shared" ca="1" si="2033"/>
        <v/>
      </c>
      <c r="M11845" s="5" t="str">
        <f t="shared" ca="1" si="2034"/>
        <v/>
      </c>
    </row>
    <row r="11846" spans="1:13" x14ac:dyDescent="0.2">
      <c r="A11846" s="2">
        <v>35635</v>
      </c>
      <c r="B11846" s="3">
        <v>940.3</v>
      </c>
      <c r="C11846" s="6">
        <f t="shared" si="2035"/>
        <v>3.9853851116142475E-3</v>
      </c>
      <c r="D11846" s="5">
        <f t="shared" ca="1" si="2036"/>
        <v>6.7439485596872406E-3</v>
      </c>
      <c r="E11846" s="5">
        <f t="shared" ca="1" si="2026"/>
        <v>2.6947092892297547E-2</v>
      </c>
      <c r="F11846" s="5">
        <f t="shared" ca="1" si="2027"/>
        <v>3.9533535070949317E-3</v>
      </c>
      <c r="G11846" s="5" t="str">
        <f t="shared" ca="1" si="2028"/>
        <v/>
      </c>
      <c r="H11846" s="5" t="str">
        <f t="shared" ca="1" si="2029"/>
        <v/>
      </c>
      <c r="I11846" s="5">
        <f t="shared" ca="1" si="2030"/>
        <v>2.3184922755984508E-2</v>
      </c>
      <c r="J11846" s="5">
        <f t="shared" ca="1" si="2031"/>
        <v>2.517874583555537E-2</v>
      </c>
      <c r="K11846" s="5" t="str">
        <f t="shared" ca="1" si="2032"/>
        <v/>
      </c>
      <c r="L11846" s="5">
        <f t="shared" ca="1" si="2033"/>
        <v>5.8015829441738928E-2</v>
      </c>
      <c r="M11846" s="5" t="str">
        <f t="shared" ca="1" si="2034"/>
        <v/>
      </c>
    </row>
    <row r="11847" spans="1:13" x14ac:dyDescent="0.2">
      <c r="A11847" s="2">
        <v>35636</v>
      </c>
      <c r="B11847" s="3">
        <v>938.79</v>
      </c>
      <c r="C11847" s="6">
        <f t="shared" si="2035"/>
        <v>-1.6071612589320557E-3</v>
      </c>
      <c r="D11847" s="5" t="str">
        <f t="shared" ca="1" si="2036"/>
        <v/>
      </c>
      <c r="E11847" s="5" t="str">
        <f t="shared" ref="E11847:E11910" ca="1" si="203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847" s="5" t="str">
        <f t="shared" ca="1" si="2027"/>
        <v/>
      </c>
      <c r="G11847" s="5" t="str">
        <f t="shared" ca="1" si="2028"/>
        <v/>
      </c>
      <c r="H11847" s="5" t="str">
        <f t="shared" ca="1" si="2029"/>
        <v/>
      </c>
      <c r="I11847" s="5" t="str">
        <f t="shared" ca="1" si="2030"/>
        <v/>
      </c>
      <c r="J11847" s="5" t="str">
        <f t="shared" ca="1" si="2031"/>
        <v/>
      </c>
      <c r="K11847" s="5" t="str">
        <f t="shared" ca="1" si="2032"/>
        <v/>
      </c>
      <c r="L11847" s="5" t="str">
        <f t="shared" ca="1" si="2033"/>
        <v/>
      </c>
      <c r="M11847" s="5" t="str">
        <f t="shared" ca="1" si="2034"/>
        <v/>
      </c>
    </row>
    <row r="11848" spans="1:13" x14ac:dyDescent="0.2">
      <c r="A11848" s="2">
        <v>35639</v>
      </c>
      <c r="B11848" s="3">
        <v>936.45</v>
      </c>
      <c r="C11848" s="6">
        <f t="shared" si="2035"/>
        <v>-2.4956818482362226E-3</v>
      </c>
      <c r="D11848" s="5">
        <f t="shared" ca="1" si="2036"/>
        <v>-4.1028431071682778E-3</v>
      </c>
      <c r="E11848" s="5" t="str">
        <f t="shared" ca="1" si="2037"/>
        <v/>
      </c>
      <c r="F11848" s="5" t="str">
        <f t="shared" ca="1" si="2027"/>
        <v/>
      </c>
      <c r="G11848" s="5" t="str">
        <f t="shared" ca="1" si="2028"/>
        <v/>
      </c>
      <c r="H11848" s="5" t="str">
        <f t="shared" ca="1" si="2029"/>
        <v/>
      </c>
      <c r="I11848" s="5" t="str">
        <f t="shared" ca="1" si="2030"/>
        <v/>
      </c>
      <c r="J11848" s="5" t="str">
        <f t="shared" ca="1" si="2031"/>
        <v/>
      </c>
      <c r="K11848" s="5" t="str">
        <f t="shared" ca="1" si="2032"/>
        <v/>
      </c>
      <c r="L11848" s="5" t="str">
        <f t="shared" ca="1" si="2033"/>
        <v/>
      </c>
      <c r="M11848" s="5" t="str">
        <f t="shared" ca="1" si="2034"/>
        <v/>
      </c>
    </row>
    <row r="11849" spans="1:13" x14ac:dyDescent="0.2">
      <c r="A11849" s="2">
        <v>35640</v>
      </c>
      <c r="B11849" s="3">
        <v>942.29</v>
      </c>
      <c r="C11849" s="6">
        <f t="shared" si="2035"/>
        <v>6.2169526490073075E-3</v>
      </c>
      <c r="D11849" s="5" t="str">
        <f t="shared" ca="1" si="2036"/>
        <v/>
      </c>
      <c r="E11849" s="5" t="str">
        <f t="shared" ca="1" si="2037"/>
        <v/>
      </c>
      <c r="F11849" s="5" t="str">
        <f t="shared" ref="F11849:F11912" ca="1" si="2038">IF(MOD(ROW()-2, 6)=0, SUM(OFFSET(INDIRECT(ADDRESS(ROW(), COLUMN())), 0, -2, -6, 1)), "")</f>
        <v/>
      </c>
      <c r="G11849" s="5" t="str">
        <f t="shared" ca="1" si="2028"/>
        <v/>
      </c>
      <c r="H11849" s="5" t="str">
        <f t="shared" ca="1" si="2029"/>
        <v/>
      </c>
      <c r="I11849" s="5" t="str">
        <f t="shared" ca="1" si="2030"/>
        <v/>
      </c>
      <c r="J11849" s="5" t="str">
        <f t="shared" ca="1" si="2031"/>
        <v/>
      </c>
      <c r="K11849" s="5" t="str">
        <f t="shared" ca="1" si="2032"/>
        <v/>
      </c>
      <c r="L11849" s="5" t="str">
        <f t="shared" ca="1" si="2033"/>
        <v/>
      </c>
      <c r="M11849" s="5" t="str">
        <f t="shared" ca="1" si="2034"/>
        <v/>
      </c>
    </row>
    <row r="11850" spans="1:13" x14ac:dyDescent="0.2">
      <c r="A11850" s="2">
        <v>35641</v>
      </c>
      <c r="B11850" s="3">
        <v>952.29</v>
      </c>
      <c r="C11850" s="6">
        <f t="shared" si="2035"/>
        <v>1.0556527427419492E-2</v>
      </c>
      <c r="D11850" s="5">
        <f t="shared" ca="1" si="2036"/>
        <v>1.6773480076426799E-2</v>
      </c>
      <c r="E11850" s="5">
        <f t="shared" ca="1" si="2037"/>
        <v>1.2670636969258521E-2</v>
      </c>
      <c r="F11850" s="5" t="str">
        <f t="shared" ca="1" si="2038"/>
        <v/>
      </c>
      <c r="G11850" s="5">
        <f t="shared" ca="1" si="2028"/>
        <v>3.9617729861556067E-2</v>
      </c>
      <c r="H11850" s="5" t="str">
        <f t="shared" ca="1" si="2029"/>
        <v/>
      </c>
      <c r="I11850" s="5" t="str">
        <f t="shared" ca="1" si="2030"/>
        <v/>
      </c>
      <c r="J11850" s="5" t="str">
        <f t="shared" ca="1" si="2031"/>
        <v/>
      </c>
      <c r="K11850" s="5" t="str">
        <f t="shared" ca="1" si="2032"/>
        <v/>
      </c>
      <c r="L11850" s="5" t="str">
        <f t="shared" ca="1" si="2033"/>
        <v/>
      </c>
      <c r="M11850" s="5" t="str">
        <f t="shared" ca="1" si="2034"/>
        <v/>
      </c>
    </row>
    <row r="11851" spans="1:13" x14ac:dyDescent="0.2">
      <c r="A11851" s="2">
        <v>35642</v>
      </c>
      <c r="B11851" s="3">
        <v>954.31</v>
      </c>
      <c r="C11851" s="6">
        <f t="shared" si="2035"/>
        <v>2.1189560010618433E-3</v>
      </c>
      <c r="D11851" s="5" t="str">
        <f t="shared" ca="1" si="2036"/>
        <v/>
      </c>
      <c r="E11851" s="5" t="str">
        <f t="shared" ca="1" si="2037"/>
        <v/>
      </c>
      <c r="F11851" s="5" t="str">
        <f t="shared" ca="1" si="2038"/>
        <v/>
      </c>
      <c r="G11851" s="5" t="str">
        <f t="shared" ref="G11851:G11914" ca="1" si="2039">IF(MOD(ROW()-2, 8)=0, SUM(OFFSET(INDIRECT(ADDRESS(ROW(), COLUMN())), 0, -2, -8, 1)), "")</f>
        <v/>
      </c>
      <c r="H11851" s="5" t="str">
        <f t="shared" ca="1" si="2029"/>
        <v/>
      </c>
      <c r="I11851" s="5" t="str">
        <f t="shared" ca="1" si="2030"/>
        <v/>
      </c>
      <c r="J11851" s="5" t="str">
        <f t="shared" ca="1" si="2031"/>
        <v/>
      </c>
      <c r="K11851" s="5" t="str">
        <f t="shared" ca="1" si="2032"/>
        <v/>
      </c>
      <c r="L11851" s="5" t="str">
        <f t="shared" ca="1" si="2033"/>
        <v/>
      </c>
      <c r="M11851" s="5" t="str">
        <f t="shared" ca="1" si="2034"/>
        <v/>
      </c>
    </row>
    <row r="11852" spans="1:13" x14ac:dyDescent="0.2">
      <c r="A11852" s="2">
        <v>35643</v>
      </c>
      <c r="B11852" s="3">
        <v>947.14</v>
      </c>
      <c r="C11852" s="6">
        <f t="shared" si="2035"/>
        <v>-7.5416487245584529E-3</v>
      </c>
      <c r="D11852" s="5">
        <f t="shared" ca="1" si="2036"/>
        <v>-5.4226927234966096E-3</v>
      </c>
      <c r="E11852" s="5" t="str">
        <f t="shared" ca="1" si="2037"/>
        <v/>
      </c>
      <c r="F11852" s="5">
        <f t="shared" ca="1" si="2038"/>
        <v>7.2479442457619118E-3</v>
      </c>
      <c r="G11852" s="5" t="str">
        <f t="shared" ca="1" si="2039"/>
        <v/>
      </c>
      <c r="H11852" s="5">
        <f t="shared" ca="1" si="2029"/>
        <v>3.4195037138059457E-2</v>
      </c>
      <c r="I11852" s="5" t="str">
        <f t="shared" ca="1" si="2030"/>
        <v/>
      </c>
      <c r="J11852" s="5" t="str">
        <f t="shared" ca="1" si="2031"/>
        <v/>
      </c>
      <c r="K11852" s="5" t="str">
        <f t="shared" ca="1" si="2032"/>
        <v/>
      </c>
      <c r="L11852" s="5" t="str">
        <f t="shared" ca="1" si="2033"/>
        <v/>
      </c>
      <c r="M11852" s="5" t="str">
        <f t="shared" ca="1" si="2034"/>
        <v/>
      </c>
    </row>
    <row r="11853" spans="1:13" x14ac:dyDescent="0.2">
      <c r="A11853" s="2">
        <v>35646</v>
      </c>
      <c r="B11853" s="3">
        <v>950.3</v>
      </c>
      <c r="C11853" s="6">
        <f t="shared" si="2035"/>
        <v>3.3308066884763891E-3</v>
      </c>
      <c r="D11853" s="5" t="str">
        <f t="shared" ca="1" si="2036"/>
        <v/>
      </c>
      <c r="E11853" s="5" t="str">
        <f t="shared" ca="1" si="2037"/>
        <v/>
      </c>
      <c r="F11853" s="5" t="str">
        <f t="shared" ca="1" si="2038"/>
        <v/>
      </c>
      <c r="G11853" s="5" t="str">
        <f t="shared" ca="1" si="2039"/>
        <v/>
      </c>
      <c r="H11853" s="5" t="str">
        <f t="shared" ref="H11853:H11916" ca="1" si="2040">IF(MOD(ROW()-2, 10)=0, SUM(OFFSET(INDIRECT(ADDRESS(ROW(), COLUMN())), 0, -5, -10, 1)), "")</f>
        <v/>
      </c>
      <c r="I11853" s="5" t="str">
        <f t="shared" ca="1" si="2030"/>
        <v/>
      </c>
      <c r="J11853" s="5" t="str">
        <f t="shared" ca="1" si="2031"/>
        <v/>
      </c>
      <c r="K11853" s="5" t="str">
        <f t="shared" ca="1" si="2032"/>
        <v/>
      </c>
      <c r="L11853" s="5" t="str">
        <f t="shared" ca="1" si="2033"/>
        <v/>
      </c>
      <c r="M11853" s="5" t="str">
        <f t="shared" ca="1" si="2034"/>
        <v/>
      </c>
    </row>
    <row r="11854" spans="1:13" x14ac:dyDescent="0.2">
      <c r="A11854" s="2">
        <v>35647</v>
      </c>
      <c r="B11854" s="3">
        <v>952.37</v>
      </c>
      <c r="C11854" s="6">
        <f t="shared" si="2035"/>
        <v>2.1758905293100509E-3</v>
      </c>
      <c r="D11854" s="5">
        <f t="shared" ca="1" si="2036"/>
        <v>5.5066972177864396E-3</v>
      </c>
      <c r="E11854" s="5">
        <f t="shared" ca="1" si="2037"/>
        <v>8.4004494289829923E-5</v>
      </c>
      <c r="F11854" s="5" t="str">
        <f t="shared" ca="1" si="2038"/>
        <v/>
      </c>
      <c r="G11854" s="5" t="str">
        <f t="shared" ca="1" si="2039"/>
        <v/>
      </c>
      <c r="H11854" s="5" t="str">
        <f t="shared" ca="1" si="2040"/>
        <v/>
      </c>
      <c r="I11854" s="5" t="str">
        <f t="shared" ca="1" si="2030"/>
        <v/>
      </c>
      <c r="J11854" s="5" t="str">
        <f t="shared" ca="1" si="2031"/>
        <v/>
      </c>
      <c r="K11854" s="5" t="str">
        <f t="shared" ca="1" si="2032"/>
        <v/>
      </c>
      <c r="L11854" s="5" t="str">
        <f t="shared" ca="1" si="2033"/>
        <v/>
      </c>
      <c r="M11854" s="5" t="str">
        <f t="shared" ca="1" si="2034"/>
        <v/>
      </c>
    </row>
    <row r="11855" spans="1:13" x14ac:dyDescent="0.2">
      <c r="A11855" s="2">
        <v>35648</v>
      </c>
      <c r="B11855" s="3">
        <v>960.32</v>
      </c>
      <c r="C11855" s="6">
        <f t="shared" si="2035"/>
        <v>8.3129475054228002E-3</v>
      </c>
      <c r="D11855" s="5" t="str">
        <f t="shared" ca="1" si="2036"/>
        <v/>
      </c>
      <c r="E11855" s="5" t="str">
        <f t="shared" ca="1" si="2037"/>
        <v/>
      </c>
      <c r="F11855" s="5" t="str">
        <f t="shared" ca="1" si="2038"/>
        <v/>
      </c>
      <c r="G11855" s="5" t="str">
        <f t="shared" ca="1" si="2039"/>
        <v/>
      </c>
      <c r="H11855" s="5" t="str">
        <f t="shared" ca="1" si="2040"/>
        <v/>
      </c>
      <c r="I11855" s="5" t="str">
        <f t="shared" ref="I11855:I11918" ca="1" si="2041">IF(MOD(ROW()-2, 12)=0, SUM(OFFSET(INDIRECT(ADDRESS(ROW(), COLUMN())), 0, -6, -12, 1)), "")</f>
        <v/>
      </c>
      <c r="J11855" s="5" t="str">
        <f t="shared" ca="1" si="2031"/>
        <v/>
      </c>
      <c r="K11855" s="5" t="str">
        <f t="shared" ca="1" si="2032"/>
        <v/>
      </c>
      <c r="L11855" s="5" t="str">
        <f t="shared" ca="1" si="2033"/>
        <v/>
      </c>
      <c r="M11855" s="5" t="str">
        <f t="shared" ca="1" si="2034"/>
        <v/>
      </c>
    </row>
    <row r="11856" spans="1:13" x14ac:dyDescent="0.2">
      <c r="A11856" s="2">
        <v>35649</v>
      </c>
      <c r="B11856" s="3">
        <v>951.19</v>
      </c>
      <c r="C11856" s="6">
        <f t="shared" si="2035"/>
        <v>-9.5527299668573609E-3</v>
      </c>
      <c r="D11856" s="5">
        <f t="shared" ca="1" si="2036"/>
        <v>-1.2397824614345607E-3</v>
      </c>
      <c r="E11856" s="5" t="str">
        <f t="shared" ca="1" si="2037"/>
        <v/>
      </c>
      <c r="F11856" s="5" t="str">
        <f t="shared" ca="1" si="2038"/>
        <v/>
      </c>
      <c r="G11856" s="5" t="str">
        <f t="shared" ca="1" si="2039"/>
        <v/>
      </c>
      <c r="H11856" s="5" t="str">
        <f t="shared" ca="1" si="2040"/>
        <v/>
      </c>
      <c r="I11856" s="5" t="str">
        <f t="shared" ca="1" si="2041"/>
        <v/>
      </c>
      <c r="J11856" s="5" t="str">
        <f t="shared" ca="1" si="2031"/>
        <v/>
      </c>
      <c r="K11856" s="5" t="str">
        <f t="shared" ca="1" si="2032"/>
        <v/>
      </c>
      <c r="L11856" s="5" t="str">
        <f t="shared" ca="1" si="2033"/>
        <v/>
      </c>
      <c r="M11856" s="5" t="str">
        <f t="shared" ca="1" si="2034"/>
        <v/>
      </c>
    </row>
    <row r="11857" spans="1:13" x14ac:dyDescent="0.2">
      <c r="A11857" s="2">
        <v>35650</v>
      </c>
      <c r="B11857" s="3">
        <v>933.54</v>
      </c>
      <c r="C11857" s="6">
        <f t="shared" si="2035"/>
        <v>-1.8730020730218636E-2</v>
      </c>
      <c r="D11857" s="5" t="str">
        <f t="shared" ca="1" si="2036"/>
        <v/>
      </c>
      <c r="E11857" s="5" t="str">
        <f t="shared" ca="1" si="2037"/>
        <v/>
      </c>
      <c r="F11857" s="5" t="str">
        <f t="shared" ca="1" si="2038"/>
        <v/>
      </c>
      <c r="G11857" s="5" t="str">
        <f t="shared" ca="1" si="2039"/>
        <v/>
      </c>
      <c r="H11857" s="5" t="str">
        <f t="shared" ca="1" si="2040"/>
        <v/>
      </c>
      <c r="I11857" s="5" t="str">
        <f t="shared" ca="1" si="2041"/>
        <v/>
      </c>
      <c r="J11857" s="5" t="str">
        <f t="shared" ref="J11857:J11920" ca="1" si="2042">IF(MOD(ROW()-2, 14)=0, SUM(OFFSET(INDIRECT(ADDRESS(ROW(), COLUMN())), 0, -7, -14, 1)), "")</f>
        <v/>
      </c>
      <c r="K11857" s="5" t="str">
        <f t="shared" ca="1" si="2032"/>
        <v/>
      </c>
      <c r="L11857" s="5" t="str">
        <f t="shared" ca="1" si="2033"/>
        <v/>
      </c>
      <c r="M11857" s="5" t="str">
        <f t="shared" ca="1" si="2034"/>
        <v/>
      </c>
    </row>
    <row r="11858" spans="1:13" x14ac:dyDescent="0.2">
      <c r="A11858" s="2">
        <v>35653</v>
      </c>
      <c r="B11858" s="3">
        <v>937</v>
      </c>
      <c r="C11858" s="6">
        <f t="shared" si="2035"/>
        <v>3.6994706834958765E-3</v>
      </c>
      <c r="D11858" s="5">
        <f t="shared" ca="1" si="2036"/>
        <v>-1.503055004672276E-2</v>
      </c>
      <c r="E11858" s="5">
        <f t="shared" ca="1" si="2037"/>
        <v>-1.627033250815732E-2</v>
      </c>
      <c r="F11858" s="5">
        <f t="shared" ca="1" si="2038"/>
        <v>-1.0763635290370881E-2</v>
      </c>
      <c r="G11858" s="5">
        <f t="shared" ca="1" si="2039"/>
        <v>-1.618632801386749E-2</v>
      </c>
      <c r="H11858" s="5" t="str">
        <f t="shared" ca="1" si="2040"/>
        <v/>
      </c>
      <c r="I11858" s="5">
        <f t="shared" ca="1" si="2041"/>
        <v>-3.5156910446089685E-3</v>
      </c>
      <c r="J11858" s="5" t="str">
        <f t="shared" ca="1" si="2042"/>
        <v/>
      </c>
      <c r="K11858" s="5">
        <f t="shared" ca="1" si="2032"/>
        <v>2.343140184768858E-2</v>
      </c>
      <c r="L11858" s="5" t="str">
        <f t="shared" ca="1" si="2033"/>
        <v/>
      </c>
      <c r="M11858" s="5" t="str">
        <f t="shared" ca="1" si="2034"/>
        <v/>
      </c>
    </row>
    <row r="11859" spans="1:13" x14ac:dyDescent="0.2">
      <c r="A11859" s="2">
        <v>35654</v>
      </c>
      <c r="B11859" s="3">
        <v>926.53</v>
      </c>
      <c r="C11859" s="6">
        <f t="shared" si="2035"/>
        <v>-1.1236857112779365E-2</v>
      </c>
      <c r="D11859" s="5" t="str">
        <f t="shared" ca="1" si="2036"/>
        <v/>
      </c>
      <c r="E11859" s="5" t="str">
        <f t="shared" ca="1" si="2037"/>
        <v/>
      </c>
      <c r="F11859" s="5" t="str">
        <f t="shared" ca="1" si="2038"/>
        <v/>
      </c>
      <c r="G11859" s="5" t="str">
        <f t="shared" ca="1" si="2039"/>
        <v/>
      </c>
      <c r="H11859" s="5" t="str">
        <f t="shared" ca="1" si="2040"/>
        <v/>
      </c>
      <c r="I11859" s="5" t="str">
        <f t="shared" ca="1" si="2041"/>
        <v/>
      </c>
      <c r="J11859" s="5" t="str">
        <f t="shared" ca="1" si="2042"/>
        <v/>
      </c>
      <c r="K11859" s="5" t="str">
        <f t="shared" ref="K11859:K11922" ca="1" si="2043">IF(MOD(ROW()-2, 16)=0, SUM(OFFSET(INDIRECT(ADDRESS(ROW(), COLUMN())), 0, -8, -16, 1)), "")</f>
        <v/>
      </c>
      <c r="L11859" s="5" t="str">
        <f t="shared" ca="1" si="2033"/>
        <v/>
      </c>
      <c r="M11859" s="5" t="str">
        <f t="shared" ca="1" si="2034"/>
        <v/>
      </c>
    </row>
    <row r="11860" spans="1:13" x14ac:dyDescent="0.2">
      <c r="A11860" s="2">
        <v>35655</v>
      </c>
      <c r="B11860" s="3">
        <v>922.02</v>
      </c>
      <c r="C11860" s="6">
        <f t="shared" si="2035"/>
        <v>-4.8795098303468379E-3</v>
      </c>
      <c r="D11860" s="5">
        <f t="shared" ca="1" si="2036"/>
        <v>-1.6116366943126202E-2</v>
      </c>
      <c r="E11860" s="5" t="str">
        <f t="shared" ca="1" si="2037"/>
        <v/>
      </c>
      <c r="F11860" s="5" t="str">
        <f t="shared" ca="1" si="2038"/>
        <v/>
      </c>
      <c r="G11860" s="5" t="str">
        <f t="shared" ca="1" si="2039"/>
        <v/>
      </c>
      <c r="H11860" s="5" t="str">
        <f t="shared" ca="1" si="2040"/>
        <v/>
      </c>
      <c r="I11860" s="5" t="str">
        <f t="shared" ca="1" si="2041"/>
        <v/>
      </c>
      <c r="J11860" s="5">
        <f t="shared" ca="1" si="2042"/>
        <v>-1.9632057987735173E-2</v>
      </c>
      <c r="K11860" s="5" t="str">
        <f t="shared" ca="1" si="2043"/>
        <v/>
      </c>
      <c r="L11860" s="5" t="str">
        <f t="shared" ca="1" si="2033"/>
        <v/>
      </c>
      <c r="M11860" s="5" t="str">
        <f t="shared" ca="1" si="2034"/>
        <v/>
      </c>
    </row>
    <row r="11861" spans="1:13" x14ac:dyDescent="0.2">
      <c r="A11861" s="2">
        <v>35656</v>
      </c>
      <c r="B11861" s="3">
        <v>924.77</v>
      </c>
      <c r="C11861" s="6">
        <f t="shared" si="2035"/>
        <v>2.9781426502799558E-3</v>
      </c>
      <c r="D11861" s="5" t="str">
        <f t="shared" ca="1" si="2036"/>
        <v/>
      </c>
      <c r="E11861" s="5" t="str">
        <f t="shared" ca="1" si="2037"/>
        <v/>
      </c>
      <c r="F11861" s="5" t="str">
        <f t="shared" ca="1" si="2038"/>
        <v/>
      </c>
      <c r="G11861" s="5" t="str">
        <f t="shared" ca="1" si="2039"/>
        <v/>
      </c>
      <c r="H11861" s="5" t="str">
        <f t="shared" ca="1" si="2040"/>
        <v/>
      </c>
      <c r="I11861" s="5" t="str">
        <f t="shared" ca="1" si="2041"/>
        <v/>
      </c>
      <c r="J11861" s="5" t="str">
        <f t="shared" ca="1" si="2042"/>
        <v/>
      </c>
      <c r="K11861" s="5" t="str">
        <f t="shared" ca="1" si="2043"/>
        <v/>
      </c>
      <c r="L11861" s="5" t="str">
        <f t="shared" ref="L11861:L11924" ca="1" si="2044">IF(MOD(ROW()-2, 18)=0, SUM(OFFSET(INDIRECT(ADDRESS(ROW(), COLUMN())), 0, -9, -18, 1)), "")</f>
        <v/>
      </c>
      <c r="M11861" s="5" t="str">
        <f t="shared" ca="1" si="2034"/>
        <v/>
      </c>
    </row>
    <row r="11862" spans="1:13" x14ac:dyDescent="0.2">
      <c r="A11862" s="2">
        <v>35657</v>
      </c>
      <c r="B11862" s="3">
        <v>900.81</v>
      </c>
      <c r="C11862" s="6">
        <f t="shared" si="2035"/>
        <v>-2.625069937842921E-2</v>
      </c>
      <c r="D11862" s="5">
        <f t="shared" ca="1" si="2036"/>
        <v>-2.3272556728149256E-2</v>
      </c>
      <c r="E11862" s="5">
        <f t="shared" ca="1" si="2037"/>
        <v>-3.9388923671275458E-2</v>
      </c>
      <c r="F11862" s="5" t="str">
        <f t="shared" ca="1" si="2038"/>
        <v/>
      </c>
      <c r="G11862" s="5" t="str">
        <f t="shared" ca="1" si="2039"/>
        <v/>
      </c>
      <c r="H11862" s="5">
        <f t="shared" ca="1" si="2040"/>
        <v>-5.0152558961646339E-2</v>
      </c>
      <c r="I11862" s="5" t="str">
        <f t="shared" ca="1" si="2041"/>
        <v/>
      </c>
      <c r="J11862" s="5" t="str">
        <f t="shared" ca="1" si="2042"/>
        <v/>
      </c>
      <c r="K11862" s="5" t="str">
        <f t="shared" ca="1" si="2043"/>
        <v/>
      </c>
      <c r="L11862" s="5" t="str">
        <f t="shared" ca="1" si="2044"/>
        <v/>
      </c>
      <c r="M11862" s="5">
        <f t="shared" ca="1" si="2034"/>
        <v>-1.5957521823586878E-2</v>
      </c>
    </row>
    <row r="11863" spans="1:13" x14ac:dyDescent="0.2">
      <c r="A11863" s="2">
        <v>35660</v>
      </c>
      <c r="B11863" s="3">
        <v>912.49</v>
      </c>
      <c r="C11863" s="6">
        <f t="shared" si="2035"/>
        <v>1.2882767925341048E-2</v>
      </c>
      <c r="D11863" s="5" t="str">
        <f t="shared" ca="1" si="2036"/>
        <v/>
      </c>
      <c r="E11863" s="5" t="str">
        <f t="shared" ca="1" si="2037"/>
        <v/>
      </c>
      <c r="F11863" s="5" t="str">
        <f t="shared" ca="1" si="2038"/>
        <v/>
      </c>
      <c r="G11863" s="5" t="str">
        <f t="shared" ca="1" si="2039"/>
        <v/>
      </c>
      <c r="H11863" s="5" t="str">
        <f t="shared" ca="1" si="2040"/>
        <v/>
      </c>
      <c r="I11863" s="5" t="str">
        <f t="shared" ca="1" si="2041"/>
        <v/>
      </c>
      <c r="J11863" s="5" t="str">
        <f t="shared" ca="1" si="2042"/>
        <v/>
      </c>
      <c r="K11863" s="5" t="str">
        <f t="shared" ca="1" si="2043"/>
        <v/>
      </c>
      <c r="L11863" s="5" t="str">
        <f t="shared" ca="1" si="2044"/>
        <v/>
      </c>
      <c r="M11863" s="5" t="str">
        <f t="shared" ref="M11863:M11926" ca="1" si="2045">IF(MOD(ROW()-2, 20)=0, SUM(OFFSET(INDIRECT(ADDRESS(ROW(), COLUMN())), 0, -10, -20, 1)), "")</f>
        <v/>
      </c>
    </row>
    <row r="11864" spans="1:13" x14ac:dyDescent="0.2">
      <c r="A11864" s="2">
        <v>35661</v>
      </c>
      <c r="B11864" s="3">
        <v>926.01</v>
      </c>
      <c r="C11864" s="6">
        <f t="shared" si="2035"/>
        <v>1.4707907231450384E-2</v>
      </c>
      <c r="D11864" s="5">
        <f t="shared" ca="1" si="2036"/>
        <v>2.7590675156791433E-2</v>
      </c>
      <c r="E11864" s="5" t="str">
        <f t="shared" ca="1" si="2037"/>
        <v/>
      </c>
      <c r="F11864" s="5">
        <f t="shared" ca="1" si="2038"/>
        <v>-1.1798248514484026E-2</v>
      </c>
      <c r="G11864" s="5" t="str">
        <f t="shared" ca="1" si="2039"/>
        <v/>
      </c>
      <c r="H11864" s="5" t="str">
        <f t="shared" ca="1" si="2040"/>
        <v/>
      </c>
      <c r="I11864" s="5" t="str">
        <f t="shared" ca="1" si="2041"/>
        <v/>
      </c>
      <c r="J11864" s="5" t="str">
        <f t="shared" ca="1" si="2042"/>
        <v/>
      </c>
      <c r="K11864" s="5" t="str">
        <f t="shared" ca="1" si="2043"/>
        <v/>
      </c>
      <c r="L11864" s="5">
        <f t="shared" ca="1" si="2044"/>
        <v>-1.5313939559092994E-2</v>
      </c>
      <c r="M11864" s="5" t="str">
        <f t="shared" ca="1" si="2045"/>
        <v/>
      </c>
    </row>
    <row r="11865" spans="1:13" x14ac:dyDescent="0.2">
      <c r="A11865" s="2">
        <v>35662</v>
      </c>
      <c r="B11865" s="3">
        <v>939.35</v>
      </c>
      <c r="C11865" s="6">
        <f t="shared" si="2035"/>
        <v>1.4303112989369737E-2</v>
      </c>
      <c r="D11865" s="5" t="str">
        <f t="shared" ca="1" si="2036"/>
        <v/>
      </c>
      <c r="E11865" s="5" t="str">
        <f t="shared" ca="1" si="2037"/>
        <v/>
      </c>
      <c r="F11865" s="5" t="str">
        <f t="shared" ca="1" si="2038"/>
        <v/>
      </c>
      <c r="G11865" s="5" t="str">
        <f t="shared" ca="1" si="2039"/>
        <v/>
      </c>
      <c r="H11865" s="5" t="str">
        <f t="shared" ca="1" si="2040"/>
        <v/>
      </c>
      <c r="I11865" s="5" t="str">
        <f t="shared" ca="1" si="2041"/>
        <v/>
      </c>
      <c r="J11865" s="5" t="str">
        <f t="shared" ca="1" si="2042"/>
        <v/>
      </c>
      <c r="K11865" s="5" t="str">
        <f t="shared" ca="1" si="2043"/>
        <v/>
      </c>
      <c r="L11865" s="5" t="str">
        <f t="shared" ca="1" si="2044"/>
        <v/>
      </c>
      <c r="M11865" s="5" t="str">
        <f t="shared" ca="1" si="2045"/>
        <v/>
      </c>
    </row>
    <row r="11866" spans="1:13" x14ac:dyDescent="0.2">
      <c r="A11866" s="2">
        <v>35663</v>
      </c>
      <c r="B11866" s="3">
        <v>925.05</v>
      </c>
      <c r="C11866" s="6">
        <f t="shared" si="2035"/>
        <v>-1.5340356607696502E-2</v>
      </c>
      <c r="D11866" s="5">
        <f t="shared" ca="1" si="2036"/>
        <v>-1.037243618326765E-3</v>
      </c>
      <c r="E11866" s="5">
        <f t="shared" ca="1" si="2037"/>
        <v>2.6553431538464668E-2</v>
      </c>
      <c r="F11866" s="5" t="str">
        <f t="shared" ca="1" si="2038"/>
        <v/>
      </c>
      <c r="G11866" s="5">
        <f t="shared" ca="1" si="2039"/>
        <v>-1.2835492132810791E-2</v>
      </c>
      <c r="H11866" s="5" t="str">
        <f t="shared" ca="1" si="2040"/>
        <v/>
      </c>
      <c r="I11866" s="5" t="str">
        <f t="shared" ca="1" si="2041"/>
        <v/>
      </c>
      <c r="J11866" s="5" t="str">
        <f t="shared" ca="1" si="2042"/>
        <v/>
      </c>
      <c r="K11866" s="5" t="str">
        <f t="shared" ca="1" si="2043"/>
        <v/>
      </c>
      <c r="L11866" s="5" t="str">
        <f t="shared" ca="1" si="2044"/>
        <v/>
      </c>
      <c r="M11866" s="5" t="str">
        <f t="shared" ca="1" si="2045"/>
        <v/>
      </c>
    </row>
    <row r="11867" spans="1:13" x14ac:dyDescent="0.2">
      <c r="A11867" s="2">
        <v>35664</v>
      </c>
      <c r="B11867" s="3">
        <v>923.54</v>
      </c>
      <c r="C11867" s="6">
        <f t="shared" si="2035"/>
        <v>-1.6336779229975404E-3</v>
      </c>
      <c r="D11867" s="5" t="str">
        <f t="shared" ca="1" si="2036"/>
        <v/>
      </c>
      <c r="E11867" s="5" t="str">
        <f t="shared" ca="1" si="2037"/>
        <v/>
      </c>
      <c r="F11867" s="5" t="str">
        <f t="shared" ca="1" si="2038"/>
        <v/>
      </c>
      <c r="G11867" s="5" t="str">
        <f t="shared" ca="1" si="2039"/>
        <v/>
      </c>
      <c r="H11867" s="5" t="str">
        <f t="shared" ca="1" si="2040"/>
        <v/>
      </c>
      <c r="I11867" s="5" t="str">
        <f t="shared" ca="1" si="2041"/>
        <v/>
      </c>
      <c r="J11867" s="5" t="str">
        <f t="shared" ca="1" si="2042"/>
        <v/>
      </c>
      <c r="K11867" s="5" t="str">
        <f t="shared" ca="1" si="2043"/>
        <v/>
      </c>
      <c r="L11867" s="5" t="str">
        <f t="shared" ca="1" si="2044"/>
        <v/>
      </c>
      <c r="M11867" s="5" t="str">
        <f t="shared" ca="1" si="2045"/>
        <v/>
      </c>
    </row>
    <row r="11868" spans="1:13" x14ac:dyDescent="0.2">
      <c r="A11868" s="2">
        <v>35667</v>
      </c>
      <c r="B11868" s="3">
        <v>920.16</v>
      </c>
      <c r="C11868" s="6">
        <f t="shared" si="2035"/>
        <v>-3.6665442171699269E-3</v>
      </c>
      <c r="D11868" s="5">
        <f t="shared" ca="1" si="2036"/>
        <v>-5.3002221401674673E-3</v>
      </c>
      <c r="E11868" s="5" t="str">
        <f t="shared" ca="1" si="2037"/>
        <v/>
      </c>
      <c r="F11868" s="5" t="str">
        <f t="shared" ca="1" si="2038"/>
        <v/>
      </c>
      <c r="G11868" s="5" t="str">
        <f t="shared" ca="1" si="2039"/>
        <v/>
      </c>
      <c r="H11868" s="5" t="str">
        <f t="shared" ca="1" si="2040"/>
        <v/>
      </c>
      <c r="I11868" s="5" t="str">
        <f t="shared" ca="1" si="2041"/>
        <v/>
      </c>
      <c r="J11868" s="5" t="str">
        <f t="shared" ca="1" si="2042"/>
        <v/>
      </c>
      <c r="K11868" s="5" t="str">
        <f t="shared" ca="1" si="2043"/>
        <v/>
      </c>
      <c r="L11868" s="5" t="str">
        <f t="shared" ca="1" si="2044"/>
        <v/>
      </c>
      <c r="M11868" s="5" t="str">
        <f t="shared" ca="1" si="2045"/>
        <v/>
      </c>
    </row>
    <row r="11869" spans="1:13" x14ac:dyDescent="0.2">
      <c r="A11869" s="2">
        <v>35668</v>
      </c>
      <c r="B11869" s="3">
        <v>913.02</v>
      </c>
      <c r="C11869" s="6">
        <f t="shared" si="2035"/>
        <v>-7.7897818053658512E-3</v>
      </c>
      <c r="D11869" s="5" t="str">
        <f t="shared" ca="1" si="2036"/>
        <v/>
      </c>
      <c r="E11869" s="5" t="str">
        <f t="shared" ca="1" si="2037"/>
        <v/>
      </c>
      <c r="F11869" s="5" t="str">
        <f t="shared" ca="1" si="2038"/>
        <v/>
      </c>
      <c r="G11869" s="5" t="str">
        <f t="shared" ca="1" si="2039"/>
        <v/>
      </c>
      <c r="H11869" s="5" t="str">
        <f t="shared" ca="1" si="2040"/>
        <v/>
      </c>
      <c r="I11869" s="5" t="str">
        <f t="shared" ca="1" si="2041"/>
        <v/>
      </c>
      <c r="J11869" s="5" t="str">
        <f t="shared" ca="1" si="2042"/>
        <v/>
      </c>
      <c r="K11869" s="5" t="str">
        <f t="shared" ca="1" si="2043"/>
        <v/>
      </c>
      <c r="L11869" s="5" t="str">
        <f t="shared" ca="1" si="2044"/>
        <v/>
      </c>
      <c r="M11869" s="5" t="str">
        <f t="shared" ca="1" si="2045"/>
        <v/>
      </c>
    </row>
    <row r="11870" spans="1:13" x14ac:dyDescent="0.2">
      <c r="A11870" s="2">
        <v>35669</v>
      </c>
      <c r="B11870" s="3">
        <v>913.7</v>
      </c>
      <c r="C11870" s="6">
        <f t="shared" si="2035"/>
        <v>7.4450384449680081E-4</v>
      </c>
      <c r="D11870" s="5">
        <f t="shared" ca="1" si="2036"/>
        <v>-7.0452779608690501E-3</v>
      </c>
      <c r="E11870" s="5">
        <f t="shared" ca="1" si="2037"/>
        <v>-1.2345500101036518E-2</v>
      </c>
      <c r="F11870" s="5">
        <f t="shared" ca="1" si="2038"/>
        <v>-1.3382743719363283E-2</v>
      </c>
      <c r="G11870" s="5" t="str">
        <f t="shared" ca="1" si="2039"/>
        <v/>
      </c>
      <c r="H11870" s="5" t="str">
        <f t="shared" ca="1" si="2040"/>
        <v/>
      </c>
      <c r="I11870" s="5">
        <f t="shared" ca="1" si="2041"/>
        <v>-2.5180992233847309E-2</v>
      </c>
      <c r="J11870" s="5" t="str">
        <f t="shared" ca="1" si="2042"/>
        <v/>
      </c>
      <c r="K11870" s="5" t="str">
        <f t="shared" ca="1" si="2043"/>
        <v/>
      </c>
      <c r="L11870" s="5" t="str">
        <f t="shared" ca="1" si="2044"/>
        <v/>
      </c>
      <c r="M11870" s="5" t="str">
        <f t="shared" ca="1" si="2045"/>
        <v/>
      </c>
    </row>
    <row r="11871" spans="1:13" x14ac:dyDescent="0.2">
      <c r="A11871" s="2">
        <v>35670</v>
      </c>
      <c r="B11871" s="3">
        <v>903.67</v>
      </c>
      <c r="C11871" s="6">
        <f t="shared" si="2035"/>
        <v>-1.1038040505056874E-2</v>
      </c>
      <c r="D11871" s="5" t="str">
        <f t="shared" ca="1" si="2036"/>
        <v/>
      </c>
      <c r="E11871" s="5" t="str">
        <f t="shared" ca="1" si="2037"/>
        <v/>
      </c>
      <c r="F11871" s="5" t="str">
        <f t="shared" ca="1" si="2038"/>
        <v/>
      </c>
      <c r="G11871" s="5" t="str">
        <f t="shared" ca="1" si="2039"/>
        <v/>
      </c>
      <c r="H11871" s="5" t="str">
        <f t="shared" ca="1" si="2040"/>
        <v/>
      </c>
      <c r="I11871" s="5" t="str">
        <f t="shared" ca="1" si="2041"/>
        <v/>
      </c>
      <c r="J11871" s="5" t="str">
        <f t="shared" ca="1" si="2042"/>
        <v/>
      </c>
      <c r="K11871" s="5" t="str">
        <f t="shared" ca="1" si="2043"/>
        <v/>
      </c>
      <c r="L11871" s="5" t="str">
        <f t="shared" ca="1" si="2044"/>
        <v/>
      </c>
      <c r="M11871" s="5" t="str">
        <f t="shared" ca="1" si="2045"/>
        <v/>
      </c>
    </row>
    <row r="11872" spans="1:13" x14ac:dyDescent="0.2">
      <c r="A11872" s="2">
        <v>35671</v>
      </c>
      <c r="B11872" s="3">
        <v>899.47</v>
      </c>
      <c r="C11872" s="6">
        <f t="shared" si="2035"/>
        <v>-4.6585485272615957E-3</v>
      </c>
      <c r="D11872" s="5">
        <f t="shared" ca="1" si="2036"/>
        <v>-1.5696589032318471E-2</v>
      </c>
      <c r="E11872" s="5" t="str">
        <f t="shared" ca="1" si="2037"/>
        <v/>
      </c>
      <c r="F11872" s="5" t="str">
        <f t="shared" ca="1" si="2038"/>
        <v/>
      </c>
      <c r="G11872" s="5" t="str">
        <f t="shared" ca="1" si="2039"/>
        <v/>
      </c>
      <c r="H11872" s="5">
        <f t="shared" ca="1" si="2040"/>
        <v>-1.4886575948903236E-3</v>
      </c>
      <c r="I11872" s="5" t="str">
        <f t="shared" ca="1" si="2041"/>
        <v/>
      </c>
      <c r="J11872" s="5" t="str">
        <f t="shared" ca="1" si="2042"/>
        <v/>
      </c>
      <c r="K11872" s="5" t="str">
        <f t="shared" ca="1" si="2043"/>
        <v/>
      </c>
      <c r="L11872" s="5" t="str">
        <f t="shared" ca="1" si="2044"/>
        <v/>
      </c>
      <c r="M11872" s="5" t="str">
        <f t="shared" ca="1" si="2045"/>
        <v/>
      </c>
    </row>
    <row r="11873" spans="1:13" x14ac:dyDescent="0.2">
      <c r="A11873" s="2">
        <v>35675</v>
      </c>
      <c r="B11873" s="3">
        <v>927.58</v>
      </c>
      <c r="C11873" s="6">
        <f t="shared" si="2035"/>
        <v>3.0773343158998087E-2</v>
      </c>
      <c r="D11873" s="5" t="str">
        <f t="shared" ca="1" si="2036"/>
        <v/>
      </c>
      <c r="E11873" s="5" t="str">
        <f t="shared" ca="1" si="2037"/>
        <v/>
      </c>
      <c r="F11873" s="5" t="str">
        <f t="shared" ca="1" si="2038"/>
        <v/>
      </c>
      <c r="G11873" s="5" t="str">
        <f t="shared" ca="1" si="2039"/>
        <v/>
      </c>
      <c r="H11873" s="5" t="str">
        <f t="shared" ca="1" si="2040"/>
        <v/>
      </c>
      <c r="I11873" s="5" t="str">
        <f t="shared" ca="1" si="2041"/>
        <v/>
      </c>
      <c r="J11873" s="5" t="str">
        <f t="shared" ca="1" si="2042"/>
        <v/>
      </c>
      <c r="K11873" s="5" t="str">
        <f t="shared" ca="1" si="2043"/>
        <v/>
      </c>
      <c r="L11873" s="5" t="str">
        <f t="shared" ca="1" si="2044"/>
        <v/>
      </c>
      <c r="M11873" s="5" t="str">
        <f t="shared" ca="1" si="2045"/>
        <v/>
      </c>
    </row>
    <row r="11874" spans="1:13" x14ac:dyDescent="0.2">
      <c r="A11874" s="2">
        <v>35676</v>
      </c>
      <c r="B11874" s="3">
        <v>927.86</v>
      </c>
      <c r="C11874" s="6">
        <f t="shared" si="2035"/>
        <v>3.0181520515395923E-4</v>
      </c>
      <c r="D11874" s="5">
        <f t="shared" ca="1" si="2036"/>
        <v>3.1075158364152047E-2</v>
      </c>
      <c r="E11874" s="5">
        <f t="shared" ca="1" si="2037"/>
        <v>1.5378569331833576E-2</v>
      </c>
      <c r="F11874" s="5" t="str">
        <f t="shared" ca="1" si="2038"/>
        <v/>
      </c>
      <c r="G11874" s="5">
        <f t="shared" ca="1" si="2039"/>
        <v>3.0330692307970579E-3</v>
      </c>
      <c r="H11874" s="5" t="str">
        <f t="shared" ca="1" si="2040"/>
        <v/>
      </c>
      <c r="I11874" s="5" t="str">
        <f t="shared" ca="1" si="2041"/>
        <v/>
      </c>
      <c r="J11874" s="5">
        <f t="shared" ca="1" si="2042"/>
        <v>6.3139440411124686E-3</v>
      </c>
      <c r="K11874" s="5">
        <f t="shared" ca="1" si="2043"/>
        <v>-9.8024229020137344E-3</v>
      </c>
      <c r="L11874" s="5" t="str">
        <f t="shared" ca="1" si="2044"/>
        <v/>
      </c>
      <c r="M11874" s="5" t="str">
        <f t="shared" ca="1" si="2045"/>
        <v/>
      </c>
    </row>
    <row r="11875" spans="1:13" x14ac:dyDescent="0.2">
      <c r="A11875" s="2">
        <v>35677</v>
      </c>
      <c r="B11875" s="3">
        <v>930.87</v>
      </c>
      <c r="C11875" s="6">
        <f t="shared" si="2035"/>
        <v>3.2387733895232313E-3</v>
      </c>
      <c r="D11875" s="5" t="str">
        <f t="shared" ca="1" si="2036"/>
        <v/>
      </c>
      <c r="E11875" s="5" t="str">
        <f t="shared" ca="1" si="2037"/>
        <v/>
      </c>
      <c r="F11875" s="5" t="str">
        <f t="shared" ca="1" si="2038"/>
        <v/>
      </c>
      <c r="G11875" s="5" t="str">
        <f t="shared" ca="1" si="2039"/>
        <v/>
      </c>
      <c r="H11875" s="5" t="str">
        <f t="shared" ca="1" si="2040"/>
        <v/>
      </c>
      <c r="I11875" s="5" t="str">
        <f t="shared" ca="1" si="2041"/>
        <v/>
      </c>
      <c r="J11875" s="5" t="str">
        <f t="shared" ca="1" si="2042"/>
        <v/>
      </c>
      <c r="K11875" s="5" t="str">
        <f t="shared" ca="1" si="2043"/>
        <v/>
      </c>
      <c r="L11875" s="5" t="str">
        <f t="shared" ca="1" si="2044"/>
        <v/>
      </c>
      <c r="M11875" s="5" t="str">
        <f t="shared" ca="1" si="2045"/>
        <v/>
      </c>
    </row>
    <row r="11876" spans="1:13" x14ac:dyDescent="0.2">
      <c r="A11876" s="2">
        <v>35678</v>
      </c>
      <c r="B11876" s="3">
        <v>929.05</v>
      </c>
      <c r="C11876" s="6">
        <f t="shared" si="2035"/>
        <v>-1.957074047168098E-3</v>
      </c>
      <c r="D11876" s="5">
        <f t="shared" ca="1" si="2036"/>
        <v>1.2816993423551333E-3</v>
      </c>
      <c r="E11876" s="5" t="str">
        <f t="shared" ca="1" si="2037"/>
        <v/>
      </c>
      <c r="F11876" s="5">
        <f t="shared" ca="1" si="2038"/>
        <v>1.6660268674188711E-2</v>
      </c>
      <c r="G11876" s="5" t="str">
        <f t="shared" ca="1" si="2039"/>
        <v/>
      </c>
      <c r="H11876" s="5" t="str">
        <f t="shared" ca="1" si="2040"/>
        <v/>
      </c>
      <c r="I11876" s="5" t="str">
        <f t="shared" ca="1" si="2041"/>
        <v/>
      </c>
      <c r="J11876" s="5" t="str">
        <f t="shared" ca="1" si="2042"/>
        <v/>
      </c>
      <c r="K11876" s="5" t="str">
        <f t="shared" ca="1" si="2043"/>
        <v/>
      </c>
      <c r="L11876" s="5" t="str">
        <f t="shared" ca="1" si="2044"/>
        <v/>
      </c>
      <c r="M11876" s="5" t="str">
        <f t="shared" ca="1" si="2045"/>
        <v/>
      </c>
    </row>
    <row r="11877" spans="1:13" x14ac:dyDescent="0.2">
      <c r="A11877" s="2">
        <v>35681</v>
      </c>
      <c r="B11877" s="3">
        <v>931.2</v>
      </c>
      <c r="C11877" s="6">
        <f t="shared" si="2035"/>
        <v>2.3115182984098847E-3</v>
      </c>
      <c r="D11877" s="5" t="str">
        <f t="shared" ca="1" si="2036"/>
        <v/>
      </c>
      <c r="E11877" s="5" t="str">
        <f t="shared" ca="1" si="2037"/>
        <v/>
      </c>
      <c r="F11877" s="5" t="str">
        <f t="shared" ca="1" si="2038"/>
        <v/>
      </c>
      <c r="G11877" s="5" t="str">
        <f t="shared" ca="1" si="2039"/>
        <v/>
      </c>
      <c r="H11877" s="5" t="str">
        <f t="shared" ca="1" si="2040"/>
        <v/>
      </c>
      <c r="I11877" s="5" t="str">
        <f t="shared" ca="1" si="2041"/>
        <v/>
      </c>
      <c r="J11877" s="5" t="str">
        <f t="shared" ca="1" si="2042"/>
        <v/>
      </c>
      <c r="K11877" s="5" t="str">
        <f t="shared" ca="1" si="2043"/>
        <v/>
      </c>
      <c r="L11877" s="5" t="str">
        <f t="shared" ca="1" si="2044"/>
        <v/>
      </c>
      <c r="M11877" s="5" t="str">
        <f t="shared" ca="1" si="2045"/>
        <v/>
      </c>
    </row>
    <row r="11878" spans="1:13" x14ac:dyDescent="0.2">
      <c r="A11878" s="2">
        <v>35682</v>
      </c>
      <c r="B11878" s="3">
        <v>933.62</v>
      </c>
      <c r="C11878" s="6">
        <f t="shared" si="2035"/>
        <v>2.5954262164436747E-3</v>
      </c>
      <c r="D11878" s="5">
        <f t="shared" ca="1" si="2036"/>
        <v>4.906944514853559E-3</v>
      </c>
      <c r="E11878" s="5">
        <f t="shared" ca="1" si="2037"/>
        <v>6.1886438572086918E-3</v>
      </c>
      <c r="F11878" s="5" t="str">
        <f t="shared" ca="1" si="2038"/>
        <v/>
      </c>
      <c r="G11878" s="5" t="str">
        <f t="shared" ca="1" si="2039"/>
        <v/>
      </c>
      <c r="H11878" s="5" t="str">
        <f t="shared" ca="1" si="2040"/>
        <v/>
      </c>
      <c r="I11878" s="5" t="str">
        <f t="shared" ca="1" si="2041"/>
        <v/>
      </c>
      <c r="J11878" s="5" t="str">
        <f t="shared" ca="1" si="2042"/>
        <v/>
      </c>
      <c r="K11878" s="5" t="str">
        <f t="shared" ca="1" si="2043"/>
        <v/>
      </c>
      <c r="L11878" s="5" t="str">
        <f t="shared" ca="1" si="2044"/>
        <v/>
      </c>
      <c r="M11878" s="5" t="str">
        <f t="shared" ca="1" si="2045"/>
        <v/>
      </c>
    </row>
    <row r="11879" spans="1:13" x14ac:dyDescent="0.2">
      <c r="A11879" s="2">
        <v>35683</v>
      </c>
      <c r="B11879" s="3">
        <v>919.03</v>
      </c>
      <c r="C11879" s="6">
        <f t="shared" si="2035"/>
        <v>-1.5750737192284873E-2</v>
      </c>
      <c r="D11879" s="5" t="str">
        <f t="shared" ca="1" si="2036"/>
        <v/>
      </c>
      <c r="E11879" s="5" t="str">
        <f t="shared" ca="1" si="2037"/>
        <v/>
      </c>
      <c r="F11879" s="5" t="str">
        <f t="shared" ca="1" si="2038"/>
        <v/>
      </c>
      <c r="G11879" s="5" t="str">
        <f t="shared" ca="1" si="2039"/>
        <v/>
      </c>
      <c r="H11879" s="5" t="str">
        <f t="shared" ca="1" si="2040"/>
        <v/>
      </c>
      <c r="I11879" s="5" t="str">
        <f t="shared" ca="1" si="2041"/>
        <v/>
      </c>
      <c r="J11879" s="5" t="str">
        <f t="shared" ca="1" si="2042"/>
        <v/>
      </c>
      <c r="K11879" s="5" t="str">
        <f t="shared" ca="1" si="2043"/>
        <v/>
      </c>
      <c r="L11879" s="5" t="str">
        <f t="shared" ca="1" si="2044"/>
        <v/>
      </c>
      <c r="M11879" s="5" t="str">
        <f t="shared" ca="1" si="2045"/>
        <v/>
      </c>
    </row>
    <row r="11880" spans="1:13" x14ac:dyDescent="0.2">
      <c r="A11880" s="2">
        <v>35684</v>
      </c>
      <c r="B11880" s="3">
        <v>912.59</v>
      </c>
      <c r="C11880" s="6">
        <f t="shared" si="2035"/>
        <v>-7.0320552713315498E-3</v>
      </c>
      <c r="D11880" s="5">
        <f t="shared" ca="1" si="2036"/>
        <v>-2.2782792463616423E-2</v>
      </c>
      <c r="E11880" s="5" t="str">
        <f t="shared" ca="1" si="2037"/>
        <v/>
      </c>
      <c r="F11880" s="5" t="str">
        <f t="shared" ca="1" si="2038"/>
        <v/>
      </c>
      <c r="G11880" s="5" t="str">
        <f t="shared" ca="1" si="2039"/>
        <v/>
      </c>
      <c r="H11880" s="5" t="str">
        <f t="shared" ca="1" si="2040"/>
        <v/>
      </c>
      <c r="I11880" s="5" t="str">
        <f t="shared" ca="1" si="2041"/>
        <v/>
      </c>
      <c r="J11880" s="5" t="str">
        <f t="shared" ca="1" si="2042"/>
        <v/>
      </c>
      <c r="K11880" s="5" t="str">
        <f t="shared" ca="1" si="2043"/>
        <v/>
      </c>
      <c r="L11880" s="5" t="str">
        <f t="shared" ca="1" si="2044"/>
        <v/>
      </c>
      <c r="M11880" s="5" t="str">
        <f t="shared" ca="1" si="2045"/>
        <v/>
      </c>
    </row>
    <row r="11881" spans="1:13" x14ac:dyDescent="0.2">
      <c r="A11881" s="2">
        <v>35685</v>
      </c>
      <c r="B11881" s="3">
        <v>923.91</v>
      </c>
      <c r="C11881" s="6">
        <f t="shared" si="2035"/>
        <v>1.2327953570339761E-2</v>
      </c>
      <c r="D11881" s="5" t="str">
        <f t="shared" ca="1" si="2036"/>
        <v/>
      </c>
      <c r="E11881" s="5" t="str">
        <f t="shared" ca="1" si="2037"/>
        <v/>
      </c>
      <c r="F11881" s="5" t="str">
        <f t="shared" ca="1" si="2038"/>
        <v/>
      </c>
      <c r="G11881" s="5" t="str">
        <f t="shared" ca="1" si="2039"/>
        <v/>
      </c>
      <c r="H11881" s="5" t="str">
        <f t="shared" ca="1" si="2040"/>
        <v/>
      </c>
      <c r="I11881" s="5" t="str">
        <f t="shared" ca="1" si="2041"/>
        <v/>
      </c>
      <c r="J11881" s="5" t="str">
        <f t="shared" ca="1" si="2042"/>
        <v/>
      </c>
      <c r="K11881" s="5" t="str">
        <f t="shared" ca="1" si="2043"/>
        <v/>
      </c>
      <c r="L11881" s="5" t="str">
        <f t="shared" ca="1" si="2044"/>
        <v/>
      </c>
      <c r="M11881" s="5" t="str">
        <f t="shared" ca="1" si="2045"/>
        <v/>
      </c>
    </row>
    <row r="11882" spans="1:13" x14ac:dyDescent="0.2">
      <c r="A11882" s="2">
        <v>35688</v>
      </c>
      <c r="B11882" s="3">
        <v>919.77</v>
      </c>
      <c r="C11882" s="6">
        <f t="shared" si="2035"/>
        <v>-4.4910255124638266E-3</v>
      </c>
      <c r="D11882" s="5">
        <f t="shared" ca="1" si="2036"/>
        <v>7.8369280578759332E-3</v>
      </c>
      <c r="E11882" s="5">
        <f t="shared" ca="1" si="2037"/>
        <v>-1.4945864405740489E-2</v>
      </c>
      <c r="F11882" s="5">
        <f t="shared" ca="1" si="2038"/>
        <v>-1.0038919890886931E-2</v>
      </c>
      <c r="G11882" s="5">
        <f t="shared" ca="1" si="2039"/>
        <v>-8.7572205485317977E-3</v>
      </c>
      <c r="H11882" s="5">
        <f t="shared" ca="1" si="2040"/>
        <v>2.2317937815620251E-2</v>
      </c>
      <c r="I11882" s="5">
        <f t="shared" ca="1" si="2041"/>
        <v>6.6213487833017776E-3</v>
      </c>
      <c r="J11882" s="5" t="str">
        <f t="shared" ca="1" si="2042"/>
        <v/>
      </c>
      <c r="K11882" s="5" t="str">
        <f t="shared" ca="1" si="2043"/>
        <v/>
      </c>
      <c r="L11882" s="5">
        <f t="shared" ca="1" si="2044"/>
        <v>-6.7613949360615004E-3</v>
      </c>
      <c r="M11882" s="5">
        <f t="shared" ca="1" si="2045"/>
        <v>2.0829280220729929E-2</v>
      </c>
    </row>
    <row r="11883" spans="1:13" x14ac:dyDescent="0.2">
      <c r="A11883" s="2">
        <v>35689</v>
      </c>
      <c r="B11883" s="3">
        <v>945.64</v>
      </c>
      <c r="C11883" s="6">
        <f t="shared" si="2035"/>
        <v>2.7738308153720415E-2</v>
      </c>
      <c r="D11883" s="5" t="str">
        <f t="shared" ca="1" si="2036"/>
        <v/>
      </c>
      <c r="E11883" s="5" t="str">
        <f t="shared" ca="1" si="2037"/>
        <v/>
      </c>
      <c r="F11883" s="5" t="str">
        <f t="shared" ca="1" si="2038"/>
        <v/>
      </c>
      <c r="G11883" s="5" t="str">
        <f t="shared" ca="1" si="2039"/>
        <v/>
      </c>
      <c r="H11883" s="5" t="str">
        <f t="shared" ca="1" si="2040"/>
        <v/>
      </c>
      <c r="I11883" s="5" t="str">
        <f t="shared" ca="1" si="2041"/>
        <v/>
      </c>
      <c r="J11883" s="5" t="str">
        <f t="shared" ca="1" si="2042"/>
        <v/>
      </c>
      <c r="K11883" s="5" t="str">
        <f t="shared" ca="1" si="2043"/>
        <v/>
      </c>
      <c r="L11883" s="5" t="str">
        <f t="shared" ca="1" si="2044"/>
        <v/>
      </c>
      <c r="M11883" s="5" t="str">
        <f t="shared" ca="1" si="2045"/>
        <v/>
      </c>
    </row>
    <row r="11884" spans="1:13" x14ac:dyDescent="0.2">
      <c r="A11884" s="2">
        <v>35690</v>
      </c>
      <c r="B11884" s="3">
        <v>943</v>
      </c>
      <c r="C11884" s="6">
        <f t="shared" si="2035"/>
        <v>-2.7956643081395471E-3</v>
      </c>
      <c r="D11884" s="5">
        <f t="shared" ca="1" si="2036"/>
        <v>2.4942643845580866E-2</v>
      </c>
      <c r="E11884" s="5" t="str">
        <f t="shared" ca="1" si="2037"/>
        <v/>
      </c>
      <c r="F11884" s="5" t="str">
        <f t="shared" ca="1" si="2038"/>
        <v/>
      </c>
      <c r="G11884" s="5" t="str">
        <f t="shared" ca="1" si="2039"/>
        <v/>
      </c>
      <c r="H11884" s="5" t="str">
        <f t="shared" ca="1" si="2040"/>
        <v/>
      </c>
      <c r="I11884" s="5" t="str">
        <f t="shared" ca="1" si="2041"/>
        <v/>
      </c>
      <c r="J11884" s="5" t="str">
        <f t="shared" ca="1" si="2042"/>
        <v/>
      </c>
      <c r="K11884" s="5" t="str">
        <f t="shared" ca="1" si="2043"/>
        <v/>
      </c>
      <c r="L11884" s="5" t="str">
        <f t="shared" ca="1" si="2044"/>
        <v/>
      </c>
      <c r="M11884" s="5" t="str">
        <f t="shared" ca="1" si="2045"/>
        <v/>
      </c>
    </row>
    <row r="11885" spans="1:13" x14ac:dyDescent="0.2">
      <c r="A11885" s="2">
        <v>35691</v>
      </c>
      <c r="B11885" s="3">
        <v>947.29</v>
      </c>
      <c r="C11885" s="6">
        <f t="shared" si="2035"/>
        <v>4.5389938743566303E-3</v>
      </c>
      <c r="D11885" s="5" t="str">
        <f t="shared" ca="1" si="2036"/>
        <v/>
      </c>
      <c r="E11885" s="5" t="str">
        <f t="shared" ca="1" si="2037"/>
        <v/>
      </c>
      <c r="F11885" s="5" t="str">
        <f t="shared" ca="1" si="2038"/>
        <v/>
      </c>
      <c r="G11885" s="5" t="str">
        <f t="shared" ca="1" si="2039"/>
        <v/>
      </c>
      <c r="H11885" s="5" t="str">
        <f t="shared" ca="1" si="2040"/>
        <v/>
      </c>
      <c r="I11885" s="5" t="str">
        <f t="shared" ca="1" si="2041"/>
        <v/>
      </c>
      <c r="J11885" s="5" t="str">
        <f t="shared" ca="1" si="2042"/>
        <v/>
      </c>
      <c r="K11885" s="5" t="str">
        <f t="shared" ca="1" si="2043"/>
        <v/>
      </c>
      <c r="L11885" s="5" t="str">
        <f t="shared" ca="1" si="2044"/>
        <v/>
      </c>
      <c r="M11885" s="5" t="str">
        <f t="shared" ca="1" si="2045"/>
        <v/>
      </c>
    </row>
    <row r="11886" spans="1:13" x14ac:dyDescent="0.2">
      <c r="A11886" s="2">
        <v>35692</v>
      </c>
      <c r="B11886" s="3">
        <v>950.51</v>
      </c>
      <c r="C11886" s="6">
        <f t="shared" si="2035"/>
        <v>3.3934061438642403E-3</v>
      </c>
      <c r="D11886" s="5">
        <f t="shared" ca="1" si="2036"/>
        <v>7.9324000182208702E-3</v>
      </c>
      <c r="E11886" s="5">
        <f t="shared" ca="1" si="2037"/>
        <v>3.2875043863801738E-2</v>
      </c>
      <c r="F11886" s="5" t="str">
        <f t="shared" ca="1" si="2038"/>
        <v/>
      </c>
      <c r="G11886" s="5" t="str">
        <f t="shared" ca="1" si="2039"/>
        <v/>
      </c>
      <c r="H11886" s="5" t="str">
        <f t="shared" ca="1" si="2040"/>
        <v/>
      </c>
      <c r="I11886" s="5" t="str">
        <f t="shared" ca="1" si="2041"/>
        <v/>
      </c>
      <c r="J11886" s="5" t="str">
        <f t="shared" ca="1" si="2042"/>
        <v/>
      </c>
      <c r="K11886" s="5" t="str">
        <f t="shared" ca="1" si="2043"/>
        <v/>
      </c>
      <c r="L11886" s="5" t="str">
        <f t="shared" ca="1" si="2044"/>
        <v/>
      </c>
      <c r="M11886" s="5" t="str">
        <f t="shared" ca="1" si="2045"/>
        <v/>
      </c>
    </row>
    <row r="11887" spans="1:13" x14ac:dyDescent="0.2">
      <c r="A11887" s="2">
        <v>35695</v>
      </c>
      <c r="B11887" s="3">
        <v>955.43</v>
      </c>
      <c r="C11887" s="6">
        <f t="shared" si="2035"/>
        <v>5.1628182717390015E-3</v>
      </c>
      <c r="D11887" s="5" t="str">
        <f t="shared" ca="1" si="2036"/>
        <v/>
      </c>
      <c r="E11887" s="5" t="str">
        <f t="shared" ca="1" si="2037"/>
        <v/>
      </c>
      <c r="F11887" s="5" t="str">
        <f t="shared" ca="1" si="2038"/>
        <v/>
      </c>
      <c r="G11887" s="5" t="str">
        <f t="shared" ca="1" si="2039"/>
        <v/>
      </c>
      <c r="H11887" s="5" t="str">
        <f t="shared" ca="1" si="2040"/>
        <v/>
      </c>
      <c r="I11887" s="5" t="str">
        <f t="shared" ca="1" si="2041"/>
        <v/>
      </c>
      <c r="J11887" s="5" t="str">
        <f t="shared" ca="1" si="2042"/>
        <v/>
      </c>
      <c r="K11887" s="5" t="str">
        <f t="shared" ca="1" si="2043"/>
        <v/>
      </c>
      <c r="L11887" s="5" t="str">
        <f t="shared" ca="1" si="2044"/>
        <v/>
      </c>
      <c r="M11887" s="5" t="str">
        <f t="shared" ca="1" si="2045"/>
        <v/>
      </c>
    </row>
    <row r="11888" spans="1:13" x14ac:dyDescent="0.2">
      <c r="A11888" s="2">
        <v>35696</v>
      </c>
      <c r="B11888" s="3">
        <v>951.93</v>
      </c>
      <c r="C11888" s="6">
        <f t="shared" si="2035"/>
        <v>-3.669998247236518E-3</v>
      </c>
      <c r="D11888" s="5">
        <f t="shared" ca="1" si="2036"/>
        <v>1.4928200245024835E-3</v>
      </c>
      <c r="E11888" s="5" t="str">
        <f t="shared" ca="1" si="2037"/>
        <v/>
      </c>
      <c r="F11888" s="5">
        <f t="shared" ca="1" si="2038"/>
        <v>3.436786388830422E-2</v>
      </c>
      <c r="G11888" s="5" t="str">
        <f t="shared" ca="1" si="2039"/>
        <v/>
      </c>
      <c r="H11888" s="5" t="str">
        <f t="shared" ca="1" si="2040"/>
        <v/>
      </c>
      <c r="I11888" s="5" t="str">
        <f t="shared" ca="1" si="2041"/>
        <v/>
      </c>
      <c r="J11888" s="5">
        <f t="shared" ca="1" si="2042"/>
        <v>2.5610643339772428E-2</v>
      </c>
      <c r="K11888" s="5" t="str">
        <f t="shared" ca="1" si="2043"/>
        <v/>
      </c>
      <c r="L11888" s="5" t="str">
        <f t="shared" ca="1" si="2044"/>
        <v/>
      </c>
      <c r="M11888" s="5" t="str">
        <f t="shared" ca="1" si="2045"/>
        <v/>
      </c>
    </row>
    <row r="11889" spans="1:13" x14ac:dyDescent="0.2">
      <c r="A11889" s="2">
        <v>35697</v>
      </c>
      <c r="B11889" s="3">
        <v>944.48</v>
      </c>
      <c r="C11889" s="6">
        <f t="shared" si="2035"/>
        <v>-7.8569911838015909E-3</v>
      </c>
      <c r="D11889" s="5" t="str">
        <f t="shared" ca="1" si="2036"/>
        <v/>
      </c>
      <c r="E11889" s="5" t="str">
        <f t="shared" ca="1" si="2037"/>
        <v/>
      </c>
      <c r="F11889" s="5" t="str">
        <f t="shared" ca="1" si="2038"/>
        <v/>
      </c>
      <c r="G11889" s="5" t="str">
        <f t="shared" ca="1" si="2039"/>
        <v/>
      </c>
      <c r="H11889" s="5" t="str">
        <f t="shared" ca="1" si="2040"/>
        <v/>
      </c>
      <c r="I11889" s="5" t="str">
        <f t="shared" ca="1" si="2041"/>
        <v/>
      </c>
      <c r="J11889" s="5" t="str">
        <f t="shared" ca="1" si="2042"/>
        <v/>
      </c>
      <c r="K11889" s="5" t="str">
        <f t="shared" ca="1" si="2043"/>
        <v/>
      </c>
      <c r="L11889" s="5" t="str">
        <f t="shared" ca="1" si="2044"/>
        <v/>
      </c>
      <c r="M11889" s="5" t="str">
        <f t="shared" ca="1" si="2045"/>
        <v/>
      </c>
    </row>
    <row r="11890" spans="1:13" x14ac:dyDescent="0.2">
      <c r="A11890" s="2">
        <v>35698</v>
      </c>
      <c r="B11890" s="3">
        <v>937.91</v>
      </c>
      <c r="C11890" s="6">
        <f t="shared" si="2035"/>
        <v>-6.9805159168299293E-3</v>
      </c>
      <c r="D11890" s="5">
        <f t="shared" ca="1" si="2036"/>
        <v>-1.483750710063152E-2</v>
      </c>
      <c r="E11890" s="5">
        <f t="shared" ca="1" si="2037"/>
        <v>-1.3344687076129036E-2</v>
      </c>
      <c r="F11890" s="5" t="str">
        <f t="shared" ca="1" si="2038"/>
        <v/>
      </c>
      <c r="G11890" s="5">
        <f t="shared" ca="1" si="2039"/>
        <v>1.9530356787672704E-2</v>
      </c>
      <c r="H11890" s="5" t="str">
        <f t="shared" ca="1" si="2040"/>
        <v/>
      </c>
      <c r="I11890" s="5" t="str">
        <f t="shared" ca="1" si="2041"/>
        <v/>
      </c>
      <c r="J11890" s="5" t="str">
        <f t="shared" ca="1" si="2042"/>
        <v/>
      </c>
      <c r="K11890" s="5">
        <f t="shared" ca="1" si="2043"/>
        <v>1.0773136239140906E-2</v>
      </c>
      <c r="L11890" s="5" t="str">
        <f t="shared" ca="1" si="2044"/>
        <v/>
      </c>
      <c r="M11890" s="5" t="str">
        <f t="shared" ca="1" si="2045"/>
        <v/>
      </c>
    </row>
    <row r="11891" spans="1:13" x14ac:dyDescent="0.2">
      <c r="A11891" s="2">
        <v>35699</v>
      </c>
      <c r="B11891" s="3">
        <v>945.22</v>
      </c>
      <c r="C11891" s="6">
        <f t="shared" si="2035"/>
        <v>7.7637090562974517E-3</v>
      </c>
      <c r="D11891" s="5" t="str">
        <f t="shared" ca="1" si="2036"/>
        <v/>
      </c>
      <c r="E11891" s="5" t="str">
        <f t="shared" ca="1" si="2037"/>
        <v/>
      </c>
      <c r="F11891" s="5" t="str">
        <f t="shared" ca="1" si="2038"/>
        <v/>
      </c>
      <c r="G11891" s="5" t="str">
        <f t="shared" ca="1" si="2039"/>
        <v/>
      </c>
      <c r="H11891" s="5" t="str">
        <f t="shared" ca="1" si="2040"/>
        <v/>
      </c>
      <c r="I11891" s="5" t="str">
        <f t="shared" ca="1" si="2041"/>
        <v/>
      </c>
      <c r="J11891" s="5" t="str">
        <f t="shared" ca="1" si="2042"/>
        <v/>
      </c>
      <c r="K11891" s="5" t="str">
        <f t="shared" ca="1" si="2043"/>
        <v/>
      </c>
      <c r="L11891" s="5" t="str">
        <f t="shared" ca="1" si="2044"/>
        <v/>
      </c>
      <c r="M11891" s="5" t="str">
        <f t="shared" ca="1" si="2045"/>
        <v/>
      </c>
    </row>
    <row r="11892" spans="1:13" x14ac:dyDescent="0.2">
      <c r="A11892" s="2">
        <v>35702</v>
      </c>
      <c r="B11892" s="3">
        <v>953.34</v>
      </c>
      <c r="C11892" s="6">
        <f t="shared" si="2035"/>
        <v>8.5539034964838678E-3</v>
      </c>
      <c r="D11892" s="5">
        <f t="shared" ca="1" si="2036"/>
        <v>1.6317612552781319E-2</v>
      </c>
      <c r="E11892" s="5" t="str">
        <f t="shared" ca="1" si="2037"/>
        <v/>
      </c>
      <c r="F11892" s="5" t="str">
        <f t="shared" ca="1" si="2038"/>
        <v/>
      </c>
      <c r="G11892" s="5" t="str">
        <f t="shared" ca="1" si="2039"/>
        <v/>
      </c>
      <c r="H11892" s="5">
        <f t="shared" ca="1" si="2040"/>
        <v>3.584796934045402E-2</v>
      </c>
      <c r="I11892" s="5" t="str">
        <f t="shared" ca="1" si="2041"/>
        <v/>
      </c>
      <c r="J11892" s="5" t="str">
        <f t="shared" ca="1" si="2042"/>
        <v/>
      </c>
      <c r="K11892" s="5" t="str">
        <f t="shared" ca="1" si="2043"/>
        <v/>
      </c>
      <c r="L11892" s="5" t="str">
        <f t="shared" ca="1" si="2044"/>
        <v/>
      </c>
      <c r="M11892" s="5" t="str">
        <f t="shared" ca="1" si="2045"/>
        <v/>
      </c>
    </row>
    <row r="11893" spans="1:13" x14ac:dyDescent="0.2">
      <c r="A11893" s="2">
        <v>35703</v>
      </c>
      <c r="B11893" s="3">
        <v>947.28</v>
      </c>
      <c r="C11893" s="6">
        <f t="shared" si="2035"/>
        <v>-6.3768881056293133E-3</v>
      </c>
      <c r="D11893" s="5" t="str">
        <f t="shared" ca="1" si="2036"/>
        <v/>
      </c>
      <c r="E11893" s="5" t="str">
        <f t="shared" ca="1" si="2037"/>
        <v/>
      </c>
      <c r="F11893" s="5" t="str">
        <f t="shared" ca="1" si="2038"/>
        <v/>
      </c>
      <c r="G11893" s="5" t="str">
        <f t="shared" ca="1" si="2039"/>
        <v/>
      </c>
      <c r="H11893" s="5" t="str">
        <f t="shared" ca="1" si="2040"/>
        <v/>
      </c>
      <c r="I11893" s="5" t="str">
        <f t="shared" ca="1" si="2041"/>
        <v/>
      </c>
      <c r="J11893" s="5" t="str">
        <f t="shared" ca="1" si="2042"/>
        <v/>
      </c>
      <c r="K11893" s="5" t="str">
        <f t="shared" ca="1" si="2043"/>
        <v/>
      </c>
      <c r="L11893" s="5" t="str">
        <f t="shared" ca="1" si="2044"/>
        <v/>
      </c>
      <c r="M11893" s="5" t="str">
        <f t="shared" ca="1" si="2045"/>
        <v/>
      </c>
    </row>
    <row r="11894" spans="1:13" x14ac:dyDescent="0.2">
      <c r="A11894" s="2">
        <v>35704</v>
      </c>
      <c r="B11894" s="3">
        <v>955.41</v>
      </c>
      <c r="C11894" s="6">
        <f t="shared" si="2035"/>
        <v>8.5458476985633119E-3</v>
      </c>
      <c r="D11894" s="5">
        <f t="shared" ca="1" si="2036"/>
        <v>2.1689595929339986E-3</v>
      </c>
      <c r="E11894" s="5">
        <f t="shared" ca="1" si="2037"/>
        <v>1.8486572145715318E-2</v>
      </c>
      <c r="F11894" s="5">
        <f t="shared" ca="1" si="2038"/>
        <v>3.6490650450837978E-3</v>
      </c>
      <c r="G11894" s="5" t="str">
        <f t="shared" ca="1" si="2039"/>
        <v/>
      </c>
      <c r="H11894" s="5" t="str">
        <f t="shared" ca="1" si="2040"/>
        <v/>
      </c>
      <c r="I11894" s="5">
        <f t="shared" ca="1" si="2041"/>
        <v>3.8016928933388018E-2</v>
      </c>
      <c r="J11894" s="5" t="str">
        <f t="shared" ca="1" si="2042"/>
        <v/>
      </c>
      <c r="K11894" s="5" t="str">
        <f t="shared" ca="1" si="2043"/>
        <v/>
      </c>
      <c r="L11894" s="5" t="str">
        <f t="shared" ca="1" si="2044"/>
        <v/>
      </c>
      <c r="M11894" s="5" t="str">
        <f t="shared" ca="1" si="2045"/>
        <v/>
      </c>
    </row>
    <row r="11895" spans="1:13" x14ac:dyDescent="0.2">
      <c r="A11895" s="2">
        <v>35705</v>
      </c>
      <c r="B11895" s="3">
        <v>960.46</v>
      </c>
      <c r="C11895" s="6">
        <f t="shared" si="2035"/>
        <v>5.2717686435959001E-3</v>
      </c>
      <c r="D11895" s="5" t="str">
        <f t="shared" ca="1" si="2036"/>
        <v/>
      </c>
      <c r="E11895" s="5" t="str">
        <f t="shared" ca="1" si="2037"/>
        <v/>
      </c>
      <c r="F11895" s="5" t="str">
        <f t="shared" ca="1" si="2038"/>
        <v/>
      </c>
      <c r="G11895" s="5" t="str">
        <f t="shared" ca="1" si="2039"/>
        <v/>
      </c>
      <c r="H11895" s="5" t="str">
        <f t="shared" ca="1" si="2040"/>
        <v/>
      </c>
      <c r="I11895" s="5" t="str">
        <f t="shared" ca="1" si="2041"/>
        <v/>
      </c>
      <c r="J11895" s="5" t="str">
        <f t="shared" ca="1" si="2042"/>
        <v/>
      </c>
      <c r="K11895" s="5" t="str">
        <f t="shared" ca="1" si="2043"/>
        <v/>
      </c>
      <c r="L11895" s="5" t="str">
        <f t="shared" ca="1" si="2044"/>
        <v/>
      </c>
      <c r="M11895" s="5" t="str">
        <f t="shared" ca="1" si="2045"/>
        <v/>
      </c>
    </row>
    <row r="11896" spans="1:13" x14ac:dyDescent="0.2">
      <c r="A11896" s="2">
        <v>35706</v>
      </c>
      <c r="B11896" s="3">
        <v>965.03</v>
      </c>
      <c r="C11896" s="6">
        <f t="shared" si="2035"/>
        <v>4.7468525738024649E-3</v>
      </c>
      <c r="D11896" s="5">
        <f t="shared" ca="1" si="2036"/>
        <v>1.0018621217398365E-2</v>
      </c>
      <c r="E11896" s="5" t="str">
        <f t="shared" ca="1" si="2037"/>
        <v/>
      </c>
      <c r="F11896" s="5" t="str">
        <f t="shared" ca="1" si="2038"/>
        <v/>
      </c>
      <c r="G11896" s="5" t="str">
        <f t="shared" ca="1" si="2039"/>
        <v/>
      </c>
      <c r="H11896" s="5" t="str">
        <f t="shared" ca="1" si="2040"/>
        <v/>
      </c>
      <c r="I11896" s="5" t="str">
        <f t="shared" ca="1" si="2041"/>
        <v/>
      </c>
      <c r="J11896" s="5" t="str">
        <f t="shared" ca="1" si="2042"/>
        <v/>
      </c>
      <c r="K11896" s="5" t="str">
        <f t="shared" ca="1" si="2043"/>
        <v/>
      </c>
      <c r="L11896" s="5" t="str">
        <f t="shared" ca="1" si="2044"/>
        <v/>
      </c>
      <c r="M11896" s="5" t="str">
        <f t="shared" ca="1" si="2045"/>
        <v/>
      </c>
    </row>
    <row r="11897" spans="1:13" x14ac:dyDescent="0.2">
      <c r="A11897" s="2">
        <v>35709</v>
      </c>
      <c r="B11897" s="3">
        <v>972.69</v>
      </c>
      <c r="C11897" s="6">
        <f t="shared" si="2035"/>
        <v>7.9062402218107886E-3</v>
      </c>
      <c r="D11897" s="5" t="str">
        <f t="shared" ca="1" si="2036"/>
        <v/>
      </c>
      <c r="E11897" s="5" t="str">
        <f t="shared" ca="1" si="2037"/>
        <v/>
      </c>
      <c r="F11897" s="5" t="str">
        <f t="shared" ca="1" si="2038"/>
        <v/>
      </c>
      <c r="G11897" s="5" t="str">
        <f t="shared" ca="1" si="2039"/>
        <v/>
      </c>
      <c r="H11897" s="5" t="str">
        <f t="shared" ca="1" si="2040"/>
        <v/>
      </c>
      <c r="I11897" s="5" t="str">
        <f t="shared" ca="1" si="2041"/>
        <v/>
      </c>
      <c r="J11897" s="5" t="str">
        <f t="shared" ca="1" si="2042"/>
        <v/>
      </c>
      <c r="K11897" s="5" t="str">
        <f t="shared" ca="1" si="2043"/>
        <v/>
      </c>
      <c r="L11897" s="5" t="str">
        <f t="shared" ca="1" si="2044"/>
        <v/>
      </c>
      <c r="M11897" s="5" t="str">
        <f t="shared" ca="1" si="2045"/>
        <v/>
      </c>
    </row>
    <row r="11898" spans="1:13" x14ac:dyDescent="0.2">
      <c r="A11898" s="2">
        <v>35710</v>
      </c>
      <c r="B11898" s="3">
        <v>983.12</v>
      </c>
      <c r="C11898" s="6">
        <f t="shared" si="2035"/>
        <v>1.0665758815868015E-2</v>
      </c>
      <c r="D11898" s="5">
        <f t="shared" ca="1" si="2036"/>
        <v>1.8571999037678803E-2</v>
      </c>
      <c r="E11898" s="5">
        <f t="shared" ca="1" si="2037"/>
        <v>2.8590620255077168E-2</v>
      </c>
      <c r="F11898" s="5" t="str">
        <f t="shared" ca="1" si="2038"/>
        <v/>
      </c>
      <c r="G11898" s="5">
        <f t="shared" ca="1" si="2039"/>
        <v>4.7077192400792486E-2</v>
      </c>
      <c r="H11898" s="5" t="str">
        <f t="shared" ca="1" si="2040"/>
        <v/>
      </c>
      <c r="I11898" s="5" t="str">
        <f t="shared" ca="1" si="2041"/>
        <v/>
      </c>
      <c r="J11898" s="5" t="str">
        <f t="shared" ca="1" si="2042"/>
        <v/>
      </c>
      <c r="K11898" s="5" t="str">
        <f t="shared" ca="1" si="2043"/>
        <v/>
      </c>
      <c r="L11898" s="5" t="str">
        <f t="shared" ca="1" si="2044"/>
        <v/>
      </c>
      <c r="M11898" s="5" t="str">
        <f t="shared" ca="1" si="2045"/>
        <v/>
      </c>
    </row>
    <row r="11899" spans="1:13" x14ac:dyDescent="0.2">
      <c r="A11899" s="2">
        <v>35711</v>
      </c>
      <c r="B11899" s="3">
        <v>973.84</v>
      </c>
      <c r="C11899" s="6">
        <f t="shared" si="2035"/>
        <v>-9.4841688750008663E-3</v>
      </c>
      <c r="D11899" s="5" t="str">
        <f t="shared" ca="1" si="2036"/>
        <v/>
      </c>
      <c r="E11899" s="5" t="str">
        <f t="shared" ca="1" si="2037"/>
        <v/>
      </c>
      <c r="F11899" s="5" t="str">
        <f t="shared" ca="1" si="2038"/>
        <v/>
      </c>
      <c r="G11899" s="5" t="str">
        <f t="shared" ca="1" si="2039"/>
        <v/>
      </c>
      <c r="H11899" s="5" t="str">
        <f t="shared" ca="1" si="2040"/>
        <v/>
      </c>
      <c r="I11899" s="5" t="str">
        <f t="shared" ca="1" si="2041"/>
        <v/>
      </c>
      <c r="J11899" s="5" t="str">
        <f t="shared" ca="1" si="2042"/>
        <v/>
      </c>
      <c r="K11899" s="5" t="str">
        <f t="shared" ca="1" si="2043"/>
        <v/>
      </c>
      <c r="L11899" s="5" t="str">
        <f t="shared" ca="1" si="2044"/>
        <v/>
      </c>
      <c r="M11899" s="5" t="str">
        <f t="shared" ca="1" si="2045"/>
        <v/>
      </c>
    </row>
    <row r="11900" spans="1:13" x14ac:dyDescent="0.2">
      <c r="A11900" s="2">
        <v>35712</v>
      </c>
      <c r="B11900" s="3">
        <v>970.62</v>
      </c>
      <c r="C11900" s="6">
        <f t="shared" si="2035"/>
        <v>-3.311976531683236E-3</v>
      </c>
      <c r="D11900" s="5">
        <f t="shared" ca="1" si="2036"/>
        <v>-1.2796145406684101E-2</v>
      </c>
      <c r="E11900" s="5" t="str">
        <f t="shared" ca="1" si="2037"/>
        <v/>
      </c>
      <c r="F11900" s="5">
        <f t="shared" ca="1" si="2038"/>
        <v>1.5794474848393067E-2</v>
      </c>
      <c r="G11900" s="5" t="str">
        <f t="shared" ca="1" si="2039"/>
        <v/>
      </c>
      <c r="H11900" s="5" t="str">
        <f t="shared" ca="1" si="2040"/>
        <v/>
      </c>
      <c r="I11900" s="5" t="str">
        <f t="shared" ca="1" si="2041"/>
        <v/>
      </c>
      <c r="J11900" s="5" t="str">
        <f t="shared" ca="1" si="2042"/>
        <v/>
      </c>
      <c r="K11900" s="5" t="str">
        <f t="shared" ca="1" si="2043"/>
        <v/>
      </c>
      <c r="L11900" s="5">
        <f t="shared" ca="1" si="2044"/>
        <v>5.3811403781781092E-2</v>
      </c>
      <c r="M11900" s="5" t="str">
        <f t="shared" ca="1" si="2045"/>
        <v/>
      </c>
    </row>
    <row r="11901" spans="1:13" x14ac:dyDescent="0.2">
      <c r="A11901" s="2">
        <v>35713</v>
      </c>
      <c r="B11901" s="3">
        <v>966.98</v>
      </c>
      <c r="C11901" s="6">
        <f t="shared" si="2035"/>
        <v>-3.7572298535175431E-3</v>
      </c>
      <c r="D11901" s="5" t="str">
        <f t="shared" ca="1" si="2036"/>
        <v/>
      </c>
      <c r="E11901" s="5" t="str">
        <f t="shared" ca="1" si="2037"/>
        <v/>
      </c>
      <c r="F11901" s="5" t="str">
        <f t="shared" ca="1" si="2038"/>
        <v/>
      </c>
      <c r="G11901" s="5" t="str">
        <f t="shared" ca="1" si="2039"/>
        <v/>
      </c>
      <c r="H11901" s="5" t="str">
        <f t="shared" ca="1" si="2040"/>
        <v/>
      </c>
      <c r="I11901" s="5" t="str">
        <f t="shared" ca="1" si="2041"/>
        <v/>
      </c>
      <c r="J11901" s="5" t="str">
        <f t="shared" ca="1" si="2042"/>
        <v/>
      </c>
      <c r="K11901" s="5" t="str">
        <f t="shared" ca="1" si="2043"/>
        <v/>
      </c>
      <c r="L11901" s="5" t="str">
        <f t="shared" ca="1" si="2044"/>
        <v/>
      </c>
      <c r="M11901" s="5" t="str">
        <f t="shared" ca="1" si="2045"/>
        <v/>
      </c>
    </row>
    <row r="11902" spans="1:13" x14ac:dyDescent="0.2">
      <c r="A11902" s="2">
        <v>35716</v>
      </c>
      <c r="B11902" s="3">
        <v>968.1</v>
      </c>
      <c r="C11902" s="6">
        <f t="shared" si="2035"/>
        <v>1.1575750098857583E-3</v>
      </c>
      <c r="D11902" s="5">
        <f t="shared" ca="1" si="2036"/>
        <v>-2.5996548436317849E-3</v>
      </c>
      <c r="E11902" s="5">
        <f t="shared" ca="1" si="2037"/>
        <v>-1.5395800250315887E-2</v>
      </c>
      <c r="F11902" s="5" t="str">
        <f t="shared" ca="1" si="2038"/>
        <v/>
      </c>
      <c r="G11902" s="5" t="str">
        <f t="shared" ca="1" si="2039"/>
        <v/>
      </c>
      <c r="H11902" s="5">
        <f t="shared" ca="1" si="2040"/>
        <v>1.5363779597695285E-2</v>
      </c>
      <c r="I11902" s="5" t="str">
        <f t="shared" ca="1" si="2041"/>
        <v/>
      </c>
      <c r="J11902" s="5">
        <f t="shared" ca="1" si="2042"/>
        <v>1.6843885049845086E-2</v>
      </c>
      <c r="K11902" s="5" t="str">
        <f t="shared" ca="1" si="2043"/>
        <v/>
      </c>
      <c r="L11902" s="5" t="str">
        <f t="shared" ca="1" si="2044"/>
        <v/>
      </c>
      <c r="M11902" s="5">
        <f t="shared" ca="1" si="2045"/>
        <v>5.121174893814931E-2</v>
      </c>
    </row>
    <row r="11903" spans="1:13" x14ac:dyDescent="0.2">
      <c r="A11903" s="2">
        <v>35717</v>
      </c>
      <c r="B11903" s="3">
        <v>970.28</v>
      </c>
      <c r="C11903" s="6">
        <f t="shared" si="2035"/>
        <v>2.2493019109945177E-3</v>
      </c>
      <c r="D11903" s="5" t="str">
        <f t="shared" ca="1" si="2036"/>
        <v/>
      </c>
      <c r="E11903" s="5" t="str">
        <f t="shared" ca="1" si="2037"/>
        <v/>
      </c>
      <c r="F11903" s="5" t="str">
        <f t="shared" ca="1" si="2038"/>
        <v/>
      </c>
      <c r="G11903" s="5" t="str">
        <f t="shared" ca="1" si="2039"/>
        <v/>
      </c>
      <c r="H11903" s="5" t="str">
        <f t="shared" ca="1" si="2040"/>
        <v/>
      </c>
      <c r="I11903" s="5" t="str">
        <f t="shared" ca="1" si="2041"/>
        <v/>
      </c>
      <c r="J11903" s="5" t="str">
        <f t="shared" ca="1" si="2042"/>
        <v/>
      </c>
      <c r="K11903" s="5" t="str">
        <f t="shared" ca="1" si="2043"/>
        <v/>
      </c>
      <c r="L11903" s="5" t="str">
        <f t="shared" ca="1" si="2044"/>
        <v/>
      </c>
      <c r="M11903" s="5" t="str">
        <f t="shared" ca="1" si="2045"/>
        <v/>
      </c>
    </row>
    <row r="11904" spans="1:13" x14ac:dyDescent="0.2">
      <c r="A11904" s="2">
        <v>35718</v>
      </c>
      <c r="B11904" s="3">
        <v>965.72</v>
      </c>
      <c r="C11904" s="6">
        <f t="shared" si="2035"/>
        <v>-4.7107525130668524E-3</v>
      </c>
      <c r="D11904" s="5">
        <f t="shared" ca="1" si="2036"/>
        <v>-2.4614506020723347E-3</v>
      </c>
      <c r="E11904" s="5" t="str">
        <f t="shared" ca="1" si="2037"/>
        <v/>
      </c>
      <c r="F11904" s="5" t="str">
        <f t="shared" ca="1" si="2038"/>
        <v/>
      </c>
      <c r="G11904" s="5" t="str">
        <f t="shared" ca="1" si="2039"/>
        <v/>
      </c>
      <c r="H11904" s="5" t="str">
        <f t="shared" ca="1" si="2040"/>
        <v/>
      </c>
      <c r="I11904" s="5" t="str">
        <f t="shared" ca="1" si="2041"/>
        <v/>
      </c>
      <c r="J11904" s="5" t="str">
        <f t="shared" ca="1" si="2042"/>
        <v/>
      </c>
      <c r="K11904" s="5" t="str">
        <f t="shared" ca="1" si="2043"/>
        <v/>
      </c>
      <c r="L11904" s="5" t="str">
        <f t="shared" ca="1" si="2044"/>
        <v/>
      </c>
      <c r="M11904" s="5" t="str">
        <f t="shared" ca="1" si="2045"/>
        <v/>
      </c>
    </row>
    <row r="11905" spans="1:13" x14ac:dyDescent="0.2">
      <c r="A11905" s="2">
        <v>35719</v>
      </c>
      <c r="B11905" s="3">
        <v>955.25</v>
      </c>
      <c r="C11905" s="6">
        <f t="shared" si="2035"/>
        <v>-1.0900850796944155E-2</v>
      </c>
      <c r="D11905" s="5" t="str">
        <f t="shared" ca="1" si="2036"/>
        <v/>
      </c>
      <c r="E11905" s="5" t="str">
        <f t="shared" ca="1" si="2037"/>
        <v/>
      </c>
      <c r="F11905" s="5" t="str">
        <f t="shared" ca="1" si="2038"/>
        <v/>
      </c>
      <c r="G11905" s="5" t="str">
        <f t="shared" ca="1" si="2039"/>
        <v/>
      </c>
      <c r="H11905" s="5" t="str">
        <f t="shared" ca="1" si="2040"/>
        <v/>
      </c>
      <c r="I11905" s="5" t="str">
        <f t="shared" ca="1" si="2041"/>
        <v/>
      </c>
      <c r="J11905" s="5" t="str">
        <f t="shared" ca="1" si="2042"/>
        <v/>
      </c>
      <c r="K11905" s="5" t="str">
        <f t="shared" ca="1" si="2043"/>
        <v/>
      </c>
      <c r="L11905" s="5" t="str">
        <f t="shared" ca="1" si="2044"/>
        <v/>
      </c>
      <c r="M11905" s="5" t="str">
        <f t="shared" ca="1" si="2045"/>
        <v/>
      </c>
    </row>
    <row r="11906" spans="1:13" x14ac:dyDescent="0.2">
      <c r="A11906" s="2">
        <v>35720</v>
      </c>
      <c r="B11906" s="3">
        <v>944.16</v>
      </c>
      <c r="C11906" s="6">
        <f t="shared" si="2035"/>
        <v>-1.1677443018150692E-2</v>
      </c>
      <c r="D11906" s="5">
        <f t="shared" ca="1" si="2036"/>
        <v>-2.2578293815094845E-2</v>
      </c>
      <c r="E11906" s="5">
        <f t="shared" ca="1" si="2037"/>
        <v>-2.5039744417167178E-2</v>
      </c>
      <c r="F11906" s="5">
        <f t="shared" ca="1" si="2038"/>
        <v>-2.7639399260798964E-2</v>
      </c>
      <c r="G11906" s="5">
        <f t="shared" ca="1" si="2039"/>
        <v>-4.0435544667483066E-2</v>
      </c>
      <c r="H11906" s="5" t="str">
        <f t="shared" ca="1" si="2040"/>
        <v/>
      </c>
      <c r="I11906" s="5">
        <f t="shared" ca="1" si="2041"/>
        <v>-1.1844924412405896E-2</v>
      </c>
      <c r="J11906" s="5" t="str">
        <f t="shared" ca="1" si="2042"/>
        <v/>
      </c>
      <c r="K11906" s="5">
        <f t="shared" ca="1" si="2043"/>
        <v>6.6416477333094276E-3</v>
      </c>
      <c r="L11906" s="5" t="str">
        <f t="shared" ca="1" si="2044"/>
        <v/>
      </c>
      <c r="M11906" s="5" t="str">
        <f t="shared" ca="1" si="2045"/>
        <v/>
      </c>
    </row>
    <row r="11907" spans="1:13" x14ac:dyDescent="0.2">
      <c r="A11907" s="2">
        <v>35723</v>
      </c>
      <c r="B11907" s="3">
        <v>955.61</v>
      </c>
      <c r="C11907" s="6">
        <f t="shared" si="2035"/>
        <v>1.2054236717594089E-2</v>
      </c>
      <c r="D11907" s="5" t="str">
        <f t="shared" ca="1" si="2036"/>
        <v/>
      </c>
      <c r="E11907" s="5" t="str">
        <f t="shared" ca="1" si="2037"/>
        <v/>
      </c>
      <c r="F11907" s="5" t="str">
        <f t="shared" ca="1" si="2038"/>
        <v/>
      </c>
      <c r="G11907" s="5" t="str">
        <f t="shared" ca="1" si="2039"/>
        <v/>
      </c>
      <c r="H11907" s="5" t="str">
        <f t="shared" ca="1" si="2040"/>
        <v/>
      </c>
      <c r="I11907" s="5" t="str">
        <f t="shared" ca="1" si="2041"/>
        <v/>
      </c>
      <c r="J11907" s="5" t="str">
        <f t="shared" ca="1" si="2042"/>
        <v/>
      </c>
      <c r="K11907" s="5" t="str">
        <f t="shared" ca="1" si="2043"/>
        <v/>
      </c>
      <c r="L11907" s="5" t="str">
        <f t="shared" ca="1" si="2044"/>
        <v/>
      </c>
      <c r="M11907" s="5" t="str">
        <f t="shared" ca="1" si="2045"/>
        <v/>
      </c>
    </row>
    <row r="11908" spans="1:13" x14ac:dyDescent="0.2">
      <c r="A11908" s="2">
        <v>35724</v>
      </c>
      <c r="B11908" s="3">
        <v>972.28</v>
      </c>
      <c r="C11908" s="6">
        <f t="shared" ref="C11908:C11971" si="2046">LN(B11908/B11907)</f>
        <v>1.7293948794609038E-2</v>
      </c>
      <c r="D11908" s="5">
        <f t="shared" ref="D11908:D11971" ca="1" si="2047">IF(MOD(ROW(), 2)=0, SUM(OFFSET(INDIRECT(ADDRESS(ROW(), COLUMN())), 0, -1), OFFSET(INDIRECT(ADDRESS(ROW(), COLUMN())), -1, -1)), "" )</f>
        <v>2.9348185512203126E-2</v>
      </c>
      <c r="E11908" s="5" t="str">
        <f t="shared" ca="1" si="2037"/>
        <v/>
      </c>
      <c r="F11908" s="5" t="str">
        <f t="shared" ca="1" si="2038"/>
        <v/>
      </c>
      <c r="G11908" s="5" t="str">
        <f t="shared" ca="1" si="2039"/>
        <v/>
      </c>
      <c r="H11908" s="5" t="str">
        <f t="shared" ca="1" si="2040"/>
        <v/>
      </c>
      <c r="I11908" s="5" t="str">
        <f t="shared" ca="1" si="2041"/>
        <v/>
      </c>
      <c r="J11908" s="5" t="str">
        <f t="shared" ca="1" si="2042"/>
        <v/>
      </c>
      <c r="K11908" s="5" t="str">
        <f t="shared" ca="1" si="2043"/>
        <v/>
      </c>
      <c r="L11908" s="5" t="str">
        <f t="shared" ca="1" si="2044"/>
        <v/>
      </c>
      <c r="M11908" s="5" t="str">
        <f t="shared" ca="1" si="2045"/>
        <v/>
      </c>
    </row>
    <row r="11909" spans="1:13" x14ac:dyDescent="0.2">
      <c r="A11909" s="2">
        <v>35725</v>
      </c>
      <c r="B11909" s="3">
        <v>968.49</v>
      </c>
      <c r="C11909" s="6">
        <f t="shared" si="2046"/>
        <v>-3.9056712725413934E-3</v>
      </c>
      <c r="D11909" s="5" t="str">
        <f t="shared" ca="1" si="2047"/>
        <v/>
      </c>
      <c r="E11909" s="5" t="str">
        <f t="shared" ca="1" si="2037"/>
        <v/>
      </c>
      <c r="F11909" s="5" t="str">
        <f t="shared" ca="1" si="2038"/>
        <v/>
      </c>
      <c r="G11909" s="5" t="str">
        <f t="shared" ca="1" si="2039"/>
        <v/>
      </c>
      <c r="H11909" s="5" t="str">
        <f t="shared" ca="1" si="2040"/>
        <v/>
      </c>
      <c r="I11909" s="5" t="str">
        <f t="shared" ca="1" si="2041"/>
        <v/>
      </c>
      <c r="J11909" s="5" t="str">
        <f t="shared" ca="1" si="2042"/>
        <v/>
      </c>
      <c r="K11909" s="5" t="str">
        <f t="shared" ca="1" si="2043"/>
        <v/>
      </c>
      <c r="L11909" s="5" t="str">
        <f t="shared" ca="1" si="2044"/>
        <v/>
      </c>
      <c r="M11909" s="5" t="str">
        <f t="shared" ca="1" si="2045"/>
        <v/>
      </c>
    </row>
    <row r="11910" spans="1:13" x14ac:dyDescent="0.2">
      <c r="A11910" s="2">
        <v>35726</v>
      </c>
      <c r="B11910" s="3">
        <v>950.69</v>
      </c>
      <c r="C11910" s="6">
        <f t="shared" si="2046"/>
        <v>-1.8550120804123622E-2</v>
      </c>
      <c r="D11910" s="5">
        <f t="shared" ca="1" si="2047"/>
        <v>-2.2455792076665017E-2</v>
      </c>
      <c r="E11910" s="5">
        <f t="shared" ca="1" si="2037"/>
        <v>6.8923934355381092E-3</v>
      </c>
      <c r="F11910" s="5" t="str">
        <f t="shared" ca="1" si="2038"/>
        <v/>
      </c>
      <c r="G11910" s="5" t="str">
        <f t="shared" ca="1" si="2039"/>
        <v/>
      </c>
      <c r="H11910" s="5" t="str">
        <f t="shared" ca="1" si="2040"/>
        <v/>
      </c>
      <c r="I11910" s="5" t="str">
        <f t="shared" ca="1" si="2041"/>
        <v/>
      </c>
      <c r="J11910" s="5" t="str">
        <f t="shared" ca="1" si="2042"/>
        <v/>
      </c>
      <c r="K11910" s="5" t="str">
        <f t="shared" ca="1" si="2043"/>
        <v/>
      </c>
      <c r="L11910" s="5" t="str">
        <f t="shared" ca="1" si="2044"/>
        <v/>
      </c>
      <c r="M11910" s="5" t="str">
        <f t="shared" ca="1" si="2045"/>
        <v/>
      </c>
    </row>
    <row r="11911" spans="1:13" x14ac:dyDescent="0.2">
      <c r="A11911" s="2">
        <v>35727</v>
      </c>
      <c r="B11911" s="3">
        <v>941.64</v>
      </c>
      <c r="C11911" s="6">
        <f t="shared" si="2046"/>
        <v>-9.565000817014481E-3</v>
      </c>
      <c r="D11911" s="5" t="str">
        <f t="shared" ca="1" si="2047"/>
        <v/>
      </c>
      <c r="E11911" s="5" t="str">
        <f t="shared" ref="E11911:E11974" ca="1" si="204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911" s="5" t="str">
        <f t="shared" ca="1" si="2038"/>
        <v/>
      </c>
      <c r="G11911" s="5" t="str">
        <f t="shared" ca="1" si="2039"/>
        <v/>
      </c>
      <c r="H11911" s="5" t="str">
        <f t="shared" ca="1" si="2040"/>
        <v/>
      </c>
      <c r="I11911" s="5" t="str">
        <f t="shared" ca="1" si="2041"/>
        <v/>
      </c>
      <c r="J11911" s="5" t="str">
        <f t="shared" ca="1" si="2042"/>
        <v/>
      </c>
      <c r="K11911" s="5" t="str">
        <f t="shared" ca="1" si="2043"/>
        <v/>
      </c>
      <c r="L11911" s="5" t="str">
        <f t="shared" ca="1" si="2044"/>
        <v/>
      </c>
      <c r="M11911" s="5" t="str">
        <f t="shared" ca="1" si="2045"/>
        <v/>
      </c>
    </row>
    <row r="11912" spans="1:13" x14ac:dyDescent="0.2">
      <c r="A11912" s="2">
        <v>35730</v>
      </c>
      <c r="B11912" s="3">
        <v>876.99</v>
      </c>
      <c r="C11912" s="6">
        <f t="shared" si="2046"/>
        <v>-7.1127446128760069E-2</v>
      </c>
      <c r="D11912" s="5">
        <f t="shared" ca="1" si="2047"/>
        <v>-8.0692446945774543E-2</v>
      </c>
      <c r="E11912" s="5" t="str">
        <f t="shared" ca="1" si="2048"/>
        <v/>
      </c>
      <c r="F11912" s="5">
        <f t="shared" ca="1" si="2038"/>
        <v>-7.3800053510236441E-2</v>
      </c>
      <c r="G11912" s="5" t="str">
        <f t="shared" ca="1" si="2039"/>
        <v/>
      </c>
      <c r="H11912" s="5">
        <f t="shared" ca="1" si="2040"/>
        <v>-9.8839797927403619E-2</v>
      </c>
      <c r="I11912" s="5" t="str">
        <f t="shared" ca="1" si="2041"/>
        <v/>
      </c>
      <c r="J11912" s="5" t="str">
        <f t="shared" ca="1" si="2042"/>
        <v/>
      </c>
      <c r="K11912" s="5" t="str">
        <f t="shared" ca="1" si="2043"/>
        <v/>
      </c>
      <c r="L11912" s="5" t="str">
        <f t="shared" ca="1" si="2044"/>
        <v/>
      </c>
      <c r="M11912" s="5" t="str">
        <f t="shared" ca="1" si="2045"/>
        <v/>
      </c>
    </row>
    <row r="11913" spans="1:13" x14ac:dyDescent="0.2">
      <c r="A11913" s="2">
        <v>35731</v>
      </c>
      <c r="B11913" s="3">
        <v>921.85</v>
      </c>
      <c r="C11913" s="6">
        <f t="shared" si="2046"/>
        <v>4.9886930717777729E-2</v>
      </c>
      <c r="D11913" s="5" t="str">
        <f t="shared" ca="1" si="2047"/>
        <v/>
      </c>
      <c r="E11913" s="5" t="str">
        <f t="shared" ca="1" si="2048"/>
        <v/>
      </c>
      <c r="F11913" s="5" t="str">
        <f t="shared" ref="F11913:F11976" ca="1" si="2049">IF(MOD(ROW()-2, 6)=0, SUM(OFFSET(INDIRECT(ADDRESS(ROW(), COLUMN())), 0, -2, -6, 1)), "")</f>
        <v/>
      </c>
      <c r="G11913" s="5" t="str">
        <f t="shared" ca="1" si="2039"/>
        <v/>
      </c>
      <c r="H11913" s="5" t="str">
        <f t="shared" ca="1" si="2040"/>
        <v/>
      </c>
      <c r="I11913" s="5" t="str">
        <f t="shared" ca="1" si="2041"/>
        <v/>
      </c>
      <c r="J11913" s="5" t="str">
        <f t="shared" ca="1" si="2042"/>
        <v/>
      </c>
      <c r="K11913" s="5" t="str">
        <f t="shared" ca="1" si="2043"/>
        <v/>
      </c>
      <c r="L11913" s="5" t="str">
        <f t="shared" ca="1" si="2044"/>
        <v/>
      </c>
      <c r="M11913" s="5" t="str">
        <f t="shared" ca="1" si="2045"/>
        <v/>
      </c>
    </row>
    <row r="11914" spans="1:13" x14ac:dyDescent="0.2">
      <c r="A11914" s="2">
        <v>35732</v>
      </c>
      <c r="B11914" s="3">
        <v>919.16</v>
      </c>
      <c r="C11914" s="6">
        <f t="shared" si="2046"/>
        <v>-2.9223110296642384E-3</v>
      </c>
      <c r="D11914" s="5">
        <f t="shared" ca="1" si="2047"/>
        <v>4.6964619688113489E-2</v>
      </c>
      <c r="E11914" s="5">
        <f t="shared" ca="1" si="2048"/>
        <v>-3.3727827257661054E-2</v>
      </c>
      <c r="F11914" s="5" t="str">
        <f t="shared" ca="1" si="2049"/>
        <v/>
      </c>
      <c r="G11914" s="5">
        <f t="shared" ca="1" si="2039"/>
        <v>-2.6835433822122945E-2</v>
      </c>
      <c r="H11914" s="5" t="str">
        <f t="shared" ca="1" si="2040"/>
        <v/>
      </c>
      <c r="I11914" s="5" t="str">
        <f t="shared" ca="1" si="2041"/>
        <v/>
      </c>
      <c r="J11914" s="5" t="str">
        <f t="shared" ca="1" si="2042"/>
        <v/>
      </c>
      <c r="K11914" s="5" t="str">
        <f t="shared" ca="1" si="2043"/>
        <v/>
      </c>
      <c r="L11914" s="5" t="str">
        <f t="shared" ca="1" si="2044"/>
        <v/>
      </c>
      <c r="M11914" s="5" t="str">
        <f t="shared" ca="1" si="2045"/>
        <v/>
      </c>
    </row>
    <row r="11915" spans="1:13" x14ac:dyDescent="0.2">
      <c r="A11915" s="2">
        <v>35733</v>
      </c>
      <c r="B11915" s="3">
        <v>903.68</v>
      </c>
      <c r="C11915" s="6">
        <f t="shared" si="2046"/>
        <v>-1.6984894061967782E-2</v>
      </c>
      <c r="D11915" s="5" t="str">
        <f t="shared" ca="1" si="2047"/>
        <v/>
      </c>
      <c r="E11915" s="5" t="str">
        <f t="shared" ca="1" si="2048"/>
        <v/>
      </c>
      <c r="F11915" s="5" t="str">
        <f t="shared" ca="1" si="2049"/>
        <v/>
      </c>
      <c r="G11915" s="5" t="str">
        <f t="shared" ref="G11915:G11978" ca="1" si="2050">IF(MOD(ROW()-2, 8)=0, SUM(OFFSET(INDIRECT(ADDRESS(ROW(), COLUMN())), 0, -2, -8, 1)), "")</f>
        <v/>
      </c>
      <c r="H11915" s="5" t="str">
        <f t="shared" ca="1" si="2040"/>
        <v/>
      </c>
      <c r="I11915" s="5" t="str">
        <f t="shared" ca="1" si="2041"/>
        <v/>
      </c>
      <c r="J11915" s="5" t="str">
        <f t="shared" ca="1" si="2042"/>
        <v/>
      </c>
      <c r="K11915" s="5" t="str">
        <f t="shared" ca="1" si="2043"/>
        <v/>
      </c>
      <c r="L11915" s="5" t="str">
        <f t="shared" ca="1" si="2044"/>
        <v/>
      </c>
      <c r="M11915" s="5" t="str">
        <f t="shared" ca="1" si="2045"/>
        <v/>
      </c>
    </row>
    <row r="11916" spans="1:13" x14ac:dyDescent="0.2">
      <c r="A11916" s="2">
        <v>35734</v>
      </c>
      <c r="B11916" s="3">
        <v>914.62</v>
      </c>
      <c r="C11916" s="6">
        <f t="shared" si="2046"/>
        <v>1.2033363043149737E-2</v>
      </c>
      <c r="D11916" s="5">
        <f t="shared" ca="1" si="2047"/>
        <v>-4.9515310188180447E-3</v>
      </c>
      <c r="E11916" s="5" t="str">
        <f t="shared" ca="1" si="2048"/>
        <v/>
      </c>
      <c r="F11916" s="5" t="str">
        <f t="shared" ca="1" si="2049"/>
        <v/>
      </c>
      <c r="G11916" s="5" t="str">
        <f t="shared" ca="1" si="2050"/>
        <v/>
      </c>
      <c r="H11916" s="5" t="str">
        <f t="shared" ca="1" si="2040"/>
        <v/>
      </c>
      <c r="I11916" s="5" t="str">
        <f t="shared" ca="1" si="2041"/>
        <v/>
      </c>
      <c r="J11916" s="5">
        <f t="shared" ca="1" si="2042"/>
        <v>-5.6826709258108177E-2</v>
      </c>
      <c r="K11916" s="5" t="str">
        <f t="shared" ca="1" si="2043"/>
        <v/>
      </c>
      <c r="L11916" s="5" t="str">
        <f t="shared" ca="1" si="2044"/>
        <v/>
      </c>
      <c r="M11916" s="5" t="str">
        <f t="shared" ca="1" si="2045"/>
        <v/>
      </c>
    </row>
    <row r="11917" spans="1:13" x14ac:dyDescent="0.2">
      <c r="A11917" s="2">
        <v>35737</v>
      </c>
      <c r="B11917" s="3">
        <v>938.99</v>
      </c>
      <c r="C11917" s="6">
        <f t="shared" si="2046"/>
        <v>2.6296151056374693E-2</v>
      </c>
      <c r="D11917" s="5" t="str">
        <f t="shared" ca="1" si="2047"/>
        <v/>
      </c>
      <c r="E11917" s="5" t="str">
        <f t="shared" ca="1" si="2048"/>
        <v/>
      </c>
      <c r="F11917" s="5" t="str">
        <f t="shared" ca="1" si="2049"/>
        <v/>
      </c>
      <c r="G11917" s="5" t="str">
        <f t="shared" ca="1" si="2050"/>
        <v/>
      </c>
      <c r="H11917" s="5" t="str">
        <f t="shared" ref="H11917:H11980" ca="1" si="2051">IF(MOD(ROW()-2, 10)=0, SUM(OFFSET(INDIRECT(ADDRESS(ROW(), COLUMN())), 0, -5, -10, 1)), "")</f>
        <v/>
      </c>
      <c r="I11917" s="5" t="str">
        <f t="shared" ca="1" si="2041"/>
        <v/>
      </c>
      <c r="J11917" s="5" t="str">
        <f t="shared" ca="1" si="2042"/>
        <v/>
      </c>
      <c r="K11917" s="5" t="str">
        <f t="shared" ca="1" si="2043"/>
        <v/>
      </c>
      <c r="L11917" s="5" t="str">
        <f t="shared" ca="1" si="2044"/>
        <v/>
      </c>
      <c r="M11917" s="5" t="str">
        <f t="shared" ca="1" si="2045"/>
        <v/>
      </c>
    </row>
    <row r="11918" spans="1:13" x14ac:dyDescent="0.2">
      <c r="A11918" s="2">
        <v>35738</v>
      </c>
      <c r="B11918" s="3">
        <v>940.76</v>
      </c>
      <c r="C11918" s="6">
        <f t="shared" si="2046"/>
        <v>1.8832297093939925E-3</v>
      </c>
      <c r="D11918" s="5">
        <f t="shared" ca="1" si="2047"/>
        <v>2.8179380765768685E-2</v>
      </c>
      <c r="E11918" s="5">
        <f t="shared" ca="1" si="2048"/>
        <v>2.3227849746950642E-2</v>
      </c>
      <c r="F11918" s="5">
        <f t="shared" ca="1" si="2049"/>
        <v>7.0192469435064131E-2</v>
      </c>
      <c r="G11918" s="5" t="str">
        <f t="shared" ca="1" si="2050"/>
        <v/>
      </c>
      <c r="H11918" s="5" t="str">
        <f t="shared" ca="1" si="2051"/>
        <v/>
      </c>
      <c r="I11918" s="5">
        <f t="shared" ca="1" si="2041"/>
        <v>-3.6075840751723124E-3</v>
      </c>
      <c r="J11918" s="5" t="str">
        <f t="shared" ca="1" si="2042"/>
        <v/>
      </c>
      <c r="K11918" s="5" t="str">
        <f t="shared" ca="1" si="2043"/>
        <v/>
      </c>
      <c r="L11918" s="5">
        <f t="shared" ca="1" si="2044"/>
        <v>-3.1246983335971274E-2</v>
      </c>
      <c r="M11918" s="5" t="str">
        <f t="shared" ca="1" si="2045"/>
        <v/>
      </c>
    </row>
    <row r="11919" spans="1:13" x14ac:dyDescent="0.2">
      <c r="A11919" s="2">
        <v>35739</v>
      </c>
      <c r="B11919" s="3">
        <v>942.76</v>
      </c>
      <c r="C11919" s="6">
        <f t="shared" si="2046"/>
        <v>2.1236841145009511E-3</v>
      </c>
      <c r="D11919" s="5" t="str">
        <f t="shared" ca="1" si="2047"/>
        <v/>
      </c>
      <c r="E11919" s="5" t="str">
        <f t="shared" ca="1" si="2048"/>
        <v/>
      </c>
      <c r="F11919" s="5" t="str">
        <f t="shared" ca="1" si="2049"/>
        <v/>
      </c>
      <c r="G11919" s="5" t="str">
        <f t="shared" ca="1" si="2050"/>
        <v/>
      </c>
      <c r="H11919" s="5" t="str">
        <f t="shared" ca="1" si="2051"/>
        <v/>
      </c>
      <c r="I11919" s="5" t="str">
        <f t="shared" ref="I11919:I11982" ca="1" si="2052">IF(MOD(ROW()-2, 12)=0, SUM(OFFSET(INDIRECT(ADDRESS(ROW(), COLUMN())), 0, -6, -12, 1)), "")</f>
        <v/>
      </c>
      <c r="J11919" s="5" t="str">
        <f t="shared" ca="1" si="2042"/>
        <v/>
      </c>
      <c r="K11919" s="5" t="str">
        <f t="shared" ca="1" si="2043"/>
        <v/>
      </c>
      <c r="L11919" s="5" t="str">
        <f t="shared" ca="1" si="2044"/>
        <v/>
      </c>
      <c r="M11919" s="5" t="str">
        <f t="shared" ca="1" si="2045"/>
        <v/>
      </c>
    </row>
    <row r="11920" spans="1:13" x14ac:dyDescent="0.2">
      <c r="A11920" s="2">
        <v>35740</v>
      </c>
      <c r="B11920" s="3">
        <v>938.03</v>
      </c>
      <c r="C11920" s="6">
        <f t="shared" si="2046"/>
        <v>-5.0298119109750414E-3</v>
      </c>
      <c r="D11920" s="5">
        <f t="shared" ca="1" si="2047"/>
        <v>-2.9061277964740903E-3</v>
      </c>
      <c r="E11920" s="5" t="str">
        <f t="shared" ca="1" si="2048"/>
        <v/>
      </c>
      <c r="F11920" s="5" t="str">
        <f t="shared" ca="1" si="2049"/>
        <v/>
      </c>
      <c r="G11920" s="5" t="str">
        <f t="shared" ca="1" si="2050"/>
        <v/>
      </c>
      <c r="H11920" s="5" t="str">
        <f t="shared" ca="1" si="2051"/>
        <v/>
      </c>
      <c r="I11920" s="5" t="str">
        <f t="shared" ca="1" si="2052"/>
        <v/>
      </c>
      <c r="J11920" s="5" t="str">
        <f t="shared" ca="1" si="2042"/>
        <v/>
      </c>
      <c r="K11920" s="5" t="str">
        <f t="shared" ca="1" si="2043"/>
        <v/>
      </c>
      <c r="L11920" s="5" t="str">
        <f t="shared" ca="1" si="2044"/>
        <v/>
      </c>
      <c r="M11920" s="5" t="str">
        <f t="shared" ca="1" si="2045"/>
        <v/>
      </c>
    </row>
    <row r="11921" spans="1:13" x14ac:dyDescent="0.2">
      <c r="A11921" s="2">
        <v>35741</v>
      </c>
      <c r="B11921" s="3">
        <v>927.51</v>
      </c>
      <c r="C11921" s="6">
        <f t="shared" si="2046"/>
        <v>-1.1278355342584544E-2</v>
      </c>
      <c r="D11921" s="5" t="str">
        <f t="shared" ca="1" si="2047"/>
        <v/>
      </c>
      <c r="E11921" s="5" t="str">
        <f t="shared" ca="1" si="2048"/>
        <v/>
      </c>
      <c r="F11921" s="5" t="str">
        <f t="shared" ca="1" si="2049"/>
        <v/>
      </c>
      <c r="G11921" s="5" t="str">
        <f t="shared" ca="1" si="2050"/>
        <v/>
      </c>
      <c r="H11921" s="5" t="str">
        <f t="shared" ca="1" si="2051"/>
        <v/>
      </c>
      <c r="I11921" s="5" t="str">
        <f t="shared" ca="1" si="2052"/>
        <v/>
      </c>
      <c r="J11921" s="5" t="str">
        <f t="shared" ref="J11921:J11984" ca="1" si="2053">IF(MOD(ROW()-2, 14)=0, SUM(OFFSET(INDIRECT(ADDRESS(ROW(), COLUMN())), 0, -7, -14, 1)), "")</f>
        <v/>
      </c>
      <c r="K11921" s="5" t="str">
        <f t="shared" ca="1" si="2043"/>
        <v/>
      </c>
      <c r="L11921" s="5" t="str">
        <f t="shared" ca="1" si="2044"/>
        <v/>
      </c>
      <c r="M11921" s="5" t="str">
        <f t="shared" ca="1" si="2045"/>
        <v/>
      </c>
    </row>
    <row r="11922" spans="1:13" x14ac:dyDescent="0.2">
      <c r="A11922" s="2">
        <v>35744</v>
      </c>
      <c r="B11922" s="3">
        <v>921.13</v>
      </c>
      <c r="C11922" s="6">
        <f t="shared" si="2046"/>
        <v>-6.9023988772648672E-3</v>
      </c>
      <c r="D11922" s="5">
        <f t="shared" ca="1" si="2047"/>
        <v>-1.818075421984941E-2</v>
      </c>
      <c r="E11922" s="5">
        <f t="shared" ca="1" si="2048"/>
        <v>-2.1086882016323499E-2</v>
      </c>
      <c r="F11922" s="5" t="str">
        <f t="shared" ca="1" si="2049"/>
        <v/>
      </c>
      <c r="G11922" s="5">
        <f t="shared" ca="1" si="2050"/>
        <v>2.1409677306271427E-3</v>
      </c>
      <c r="H11922" s="5">
        <f t="shared" ca="1" si="2051"/>
        <v>4.9105587418740611E-2</v>
      </c>
      <c r="I11922" s="5" t="str">
        <f t="shared" ca="1" si="2052"/>
        <v/>
      </c>
      <c r="J11922" s="5" t="str">
        <f t="shared" ca="1" si="2053"/>
        <v/>
      </c>
      <c r="K11922" s="5">
        <f t="shared" ca="1" si="2043"/>
        <v>-2.4694466091495816E-2</v>
      </c>
      <c r="L11922" s="5" t="str">
        <f t="shared" ca="1" si="2044"/>
        <v/>
      </c>
      <c r="M11922" s="5">
        <f t="shared" ca="1" si="2045"/>
        <v>-4.9734210508662995E-2</v>
      </c>
    </row>
    <row r="11923" spans="1:13" x14ac:dyDescent="0.2">
      <c r="A11923" s="2">
        <v>35745</v>
      </c>
      <c r="B11923" s="3">
        <v>923.78</v>
      </c>
      <c r="C11923" s="6">
        <f t="shared" si="2046"/>
        <v>2.8727708370552994E-3</v>
      </c>
      <c r="D11923" s="5" t="str">
        <f t="shared" ca="1" si="2047"/>
        <v/>
      </c>
      <c r="E11923" s="5" t="str">
        <f t="shared" ca="1" si="2048"/>
        <v/>
      </c>
      <c r="F11923" s="5" t="str">
        <f t="shared" ca="1" si="2049"/>
        <v/>
      </c>
      <c r="G11923" s="5" t="str">
        <f t="shared" ca="1" si="2050"/>
        <v/>
      </c>
      <c r="H11923" s="5" t="str">
        <f t="shared" ca="1" si="2051"/>
        <v/>
      </c>
      <c r="I11923" s="5" t="str">
        <f t="shared" ca="1" si="2052"/>
        <v/>
      </c>
      <c r="J11923" s="5" t="str">
        <f t="shared" ca="1" si="2053"/>
        <v/>
      </c>
      <c r="K11923" s="5" t="str">
        <f t="shared" ref="K11923:K11986" ca="1" si="2054">IF(MOD(ROW()-2, 16)=0, SUM(OFFSET(INDIRECT(ADDRESS(ROW(), COLUMN())), 0, -8, -16, 1)), "")</f>
        <v/>
      </c>
      <c r="L11923" s="5" t="str">
        <f t="shared" ca="1" si="2044"/>
        <v/>
      </c>
      <c r="M11923" s="5" t="str">
        <f t="shared" ca="1" si="2045"/>
        <v/>
      </c>
    </row>
    <row r="11924" spans="1:13" x14ac:dyDescent="0.2">
      <c r="A11924" s="2">
        <v>35746</v>
      </c>
      <c r="B11924" s="3">
        <v>905.96</v>
      </c>
      <c r="C11924" s="6">
        <f t="shared" si="2046"/>
        <v>-1.9478793096458485E-2</v>
      </c>
      <c r="D11924" s="5">
        <f t="shared" ca="1" si="2047"/>
        <v>-1.6606022259403184E-2</v>
      </c>
      <c r="E11924" s="5" t="str">
        <f t="shared" ca="1" si="2048"/>
        <v/>
      </c>
      <c r="F11924" s="5">
        <f t="shared" ca="1" si="2049"/>
        <v>-3.7692904275726684E-2</v>
      </c>
      <c r="G11924" s="5" t="str">
        <f t="shared" ca="1" si="2050"/>
        <v/>
      </c>
      <c r="H11924" s="5" t="str">
        <f t="shared" ca="1" si="2051"/>
        <v/>
      </c>
      <c r="I11924" s="5" t="str">
        <f t="shared" ca="1" si="2052"/>
        <v/>
      </c>
      <c r="J11924" s="5" t="str">
        <f t="shared" ca="1" si="2053"/>
        <v/>
      </c>
      <c r="K11924" s="5" t="str">
        <f t="shared" ca="1" si="2054"/>
        <v/>
      </c>
      <c r="L11924" s="5" t="str">
        <f t="shared" ca="1" si="2044"/>
        <v/>
      </c>
      <c r="M11924" s="5" t="str">
        <f t="shared" ca="1" si="2045"/>
        <v/>
      </c>
    </row>
    <row r="11925" spans="1:13" x14ac:dyDescent="0.2">
      <c r="A11925" s="2">
        <v>35747</v>
      </c>
      <c r="B11925" s="3">
        <v>916.66</v>
      </c>
      <c r="C11925" s="6">
        <f t="shared" si="2046"/>
        <v>1.1741474280828865E-2</v>
      </c>
      <c r="D11925" s="5" t="str">
        <f t="shared" ca="1" si="2047"/>
        <v/>
      </c>
      <c r="E11925" s="5" t="str">
        <f t="shared" ca="1" si="2048"/>
        <v/>
      </c>
      <c r="F11925" s="5" t="str">
        <f t="shared" ca="1" si="2049"/>
        <v/>
      </c>
      <c r="G11925" s="5" t="str">
        <f t="shared" ca="1" si="2050"/>
        <v/>
      </c>
      <c r="H11925" s="5" t="str">
        <f t="shared" ca="1" si="2051"/>
        <v/>
      </c>
      <c r="I11925" s="5" t="str">
        <f t="shared" ca="1" si="2052"/>
        <v/>
      </c>
      <c r="J11925" s="5" t="str">
        <f t="shared" ca="1" si="2053"/>
        <v/>
      </c>
      <c r="K11925" s="5" t="str">
        <f t="shared" ca="1" si="2054"/>
        <v/>
      </c>
      <c r="L11925" s="5" t="str">
        <f t="shared" ref="L11925:L11988" ca="1" si="2055">IF(MOD(ROW()-2, 18)=0, SUM(OFFSET(INDIRECT(ADDRESS(ROW(), COLUMN())), 0, -9, -18, 1)), "")</f>
        <v/>
      </c>
      <c r="M11925" s="5" t="str">
        <f t="shared" ca="1" si="2045"/>
        <v/>
      </c>
    </row>
    <row r="11926" spans="1:13" x14ac:dyDescent="0.2">
      <c r="A11926" s="2">
        <v>35748</v>
      </c>
      <c r="B11926" s="3">
        <v>928.35</v>
      </c>
      <c r="C11926" s="6">
        <f t="shared" si="2046"/>
        <v>1.2672187614692191E-2</v>
      </c>
      <c r="D11926" s="5">
        <f t="shared" ca="1" si="2047"/>
        <v>2.4413661895521056E-2</v>
      </c>
      <c r="E11926" s="5">
        <f t="shared" ca="1" si="2048"/>
        <v>7.8076396361178718E-3</v>
      </c>
      <c r="F11926" s="5" t="str">
        <f t="shared" ca="1" si="2049"/>
        <v/>
      </c>
      <c r="G11926" s="5" t="str">
        <f t="shared" ca="1" si="2050"/>
        <v/>
      </c>
      <c r="H11926" s="5" t="str">
        <f t="shared" ca="1" si="2051"/>
        <v/>
      </c>
      <c r="I11926" s="5" t="str">
        <f t="shared" ca="1" si="2052"/>
        <v/>
      </c>
      <c r="J11926" s="5" t="str">
        <f t="shared" ca="1" si="2053"/>
        <v/>
      </c>
      <c r="K11926" s="5" t="str">
        <f t="shared" ca="1" si="2054"/>
        <v/>
      </c>
      <c r="L11926" s="5" t="str">
        <f t="shared" ca="1" si="2055"/>
        <v/>
      </c>
      <c r="M11926" s="5" t="str">
        <f t="shared" ca="1" si="2045"/>
        <v/>
      </c>
    </row>
    <row r="11927" spans="1:13" x14ac:dyDescent="0.2">
      <c r="A11927" s="2">
        <v>35751</v>
      </c>
      <c r="B11927" s="3">
        <v>946.2</v>
      </c>
      <c r="C11927" s="6">
        <f t="shared" si="2046"/>
        <v>1.9045146343567524E-2</v>
      </c>
      <c r="D11927" s="5" t="str">
        <f t="shared" ca="1" si="2047"/>
        <v/>
      </c>
      <c r="E11927" s="5" t="str">
        <f t="shared" ca="1" si="2048"/>
        <v/>
      </c>
      <c r="F11927" s="5" t="str">
        <f t="shared" ca="1" si="2049"/>
        <v/>
      </c>
      <c r="G11927" s="5" t="str">
        <f t="shared" ca="1" si="2050"/>
        <v/>
      </c>
      <c r="H11927" s="5" t="str">
        <f t="shared" ca="1" si="2051"/>
        <v/>
      </c>
      <c r="I11927" s="5" t="str">
        <f t="shared" ca="1" si="2052"/>
        <v/>
      </c>
      <c r="J11927" s="5" t="str">
        <f t="shared" ca="1" si="2053"/>
        <v/>
      </c>
      <c r="K11927" s="5" t="str">
        <f t="shared" ca="1" si="2054"/>
        <v/>
      </c>
      <c r="L11927" s="5" t="str">
        <f t="shared" ca="1" si="2055"/>
        <v/>
      </c>
      <c r="M11927" s="5" t="str">
        <f t="shared" ref="M11927:M11990" ca="1" si="2056">IF(MOD(ROW()-2, 20)=0, SUM(OFFSET(INDIRECT(ADDRESS(ROW(), COLUMN())), 0, -10, -20, 1)), "")</f>
        <v/>
      </c>
    </row>
    <row r="11928" spans="1:13" x14ac:dyDescent="0.2">
      <c r="A11928" s="2">
        <v>35752</v>
      </c>
      <c r="B11928" s="3">
        <v>938.23</v>
      </c>
      <c r="C11928" s="6">
        <f t="shared" si="2046"/>
        <v>-8.4588416894217904E-3</v>
      </c>
      <c r="D11928" s="5">
        <f t="shared" ca="1" si="2047"/>
        <v>1.0586304654145734E-2</v>
      </c>
      <c r="E11928" s="5" t="str">
        <f t="shared" ca="1" si="2048"/>
        <v/>
      </c>
      <c r="F11928" s="5" t="str">
        <f t="shared" ca="1" si="2049"/>
        <v/>
      </c>
      <c r="G11928" s="5" t="str">
        <f t="shared" ca="1" si="2050"/>
        <v/>
      </c>
      <c r="H11928" s="5" t="str">
        <f t="shared" ca="1" si="2051"/>
        <v/>
      </c>
      <c r="I11928" s="5" t="str">
        <f t="shared" ca="1" si="2052"/>
        <v/>
      </c>
      <c r="J11928" s="5" t="str">
        <f t="shared" ca="1" si="2053"/>
        <v/>
      </c>
      <c r="K11928" s="5" t="str">
        <f t="shared" ca="1" si="2054"/>
        <v/>
      </c>
      <c r="L11928" s="5" t="str">
        <f t="shared" ca="1" si="2055"/>
        <v/>
      </c>
      <c r="M11928" s="5" t="str">
        <f t="shared" ca="1" si="2056"/>
        <v/>
      </c>
    </row>
    <row r="11929" spans="1:13" x14ac:dyDescent="0.2">
      <c r="A11929" s="2">
        <v>35753</v>
      </c>
      <c r="B11929" s="3">
        <v>944.59</v>
      </c>
      <c r="C11929" s="6">
        <f t="shared" si="2046"/>
        <v>6.7558494067167033E-3</v>
      </c>
      <c r="D11929" s="5" t="str">
        <f t="shared" ca="1" si="2047"/>
        <v/>
      </c>
      <c r="E11929" s="5" t="str">
        <f t="shared" ca="1" si="2048"/>
        <v/>
      </c>
      <c r="F11929" s="5" t="str">
        <f t="shared" ca="1" si="2049"/>
        <v/>
      </c>
      <c r="G11929" s="5" t="str">
        <f t="shared" ca="1" si="2050"/>
        <v/>
      </c>
      <c r="H11929" s="5" t="str">
        <f t="shared" ca="1" si="2051"/>
        <v/>
      </c>
      <c r="I11929" s="5" t="str">
        <f t="shared" ca="1" si="2052"/>
        <v/>
      </c>
      <c r="J11929" s="5" t="str">
        <f t="shared" ca="1" si="2053"/>
        <v/>
      </c>
      <c r="K11929" s="5" t="str">
        <f t="shared" ca="1" si="2054"/>
        <v/>
      </c>
      <c r="L11929" s="5" t="str">
        <f t="shared" ca="1" si="2055"/>
        <v/>
      </c>
      <c r="M11929" s="5" t="str">
        <f t="shared" ca="1" si="2056"/>
        <v/>
      </c>
    </row>
    <row r="11930" spans="1:13" x14ac:dyDescent="0.2">
      <c r="A11930" s="2">
        <v>35754</v>
      </c>
      <c r="B11930" s="3">
        <v>958.98</v>
      </c>
      <c r="C11930" s="6">
        <f t="shared" si="2046"/>
        <v>1.5119248694274367E-2</v>
      </c>
      <c r="D11930" s="5">
        <f t="shared" ca="1" si="2047"/>
        <v>2.1875098100991072E-2</v>
      </c>
      <c r="E11930" s="5">
        <f t="shared" ca="1" si="2048"/>
        <v>3.2461402755136808E-2</v>
      </c>
      <c r="F11930" s="5">
        <f t="shared" ca="1" si="2049"/>
        <v>5.6875064650657864E-2</v>
      </c>
      <c r="G11930" s="5">
        <f t="shared" ca="1" si="2050"/>
        <v>4.0269042391254679E-2</v>
      </c>
      <c r="H11930" s="5" t="str">
        <f t="shared" ca="1" si="2051"/>
        <v/>
      </c>
      <c r="I11930" s="5">
        <f t="shared" ca="1" si="2052"/>
        <v>1.9182160374931177E-2</v>
      </c>
      <c r="J11930" s="5">
        <f t="shared" ca="1" si="2053"/>
        <v>4.7361541140699862E-2</v>
      </c>
      <c r="K11930" s="5" t="str">
        <f t="shared" ca="1" si="2054"/>
        <v/>
      </c>
      <c r="L11930" s="5" t="str">
        <f t="shared" ca="1" si="2055"/>
        <v/>
      </c>
      <c r="M11930" s="5" t="str">
        <f t="shared" ca="1" si="2056"/>
        <v/>
      </c>
    </row>
    <row r="11931" spans="1:13" x14ac:dyDescent="0.2">
      <c r="A11931" s="2">
        <v>35755</v>
      </c>
      <c r="B11931" s="3">
        <v>963.09</v>
      </c>
      <c r="C11931" s="6">
        <f t="shared" si="2046"/>
        <v>4.2766457665121297E-3</v>
      </c>
      <c r="D11931" s="5" t="str">
        <f t="shared" ca="1" si="2047"/>
        <v/>
      </c>
      <c r="E11931" s="5" t="str">
        <f t="shared" ca="1" si="2048"/>
        <v/>
      </c>
      <c r="F11931" s="5" t="str">
        <f t="shared" ca="1" si="2049"/>
        <v/>
      </c>
      <c r="G11931" s="5" t="str">
        <f t="shared" ca="1" si="2050"/>
        <v/>
      </c>
      <c r="H11931" s="5" t="str">
        <f t="shared" ca="1" si="2051"/>
        <v/>
      </c>
      <c r="I11931" s="5" t="str">
        <f t="shared" ca="1" si="2052"/>
        <v/>
      </c>
      <c r="J11931" s="5" t="str">
        <f t="shared" ca="1" si="2053"/>
        <v/>
      </c>
      <c r="K11931" s="5" t="str">
        <f t="shared" ca="1" si="2054"/>
        <v/>
      </c>
      <c r="L11931" s="5" t="str">
        <f t="shared" ca="1" si="2055"/>
        <v/>
      </c>
      <c r="M11931" s="5" t="str">
        <f t="shared" ca="1" si="2056"/>
        <v/>
      </c>
    </row>
    <row r="11932" spans="1:13" x14ac:dyDescent="0.2">
      <c r="A11932" s="2">
        <v>35758</v>
      </c>
      <c r="B11932" s="3">
        <v>946.67</v>
      </c>
      <c r="C11932" s="6">
        <f t="shared" si="2046"/>
        <v>-1.7196301767425887E-2</v>
      </c>
      <c r="D11932" s="5">
        <f t="shared" ca="1" si="2047"/>
        <v>-1.2919656000913757E-2</v>
      </c>
      <c r="E11932" s="5" t="str">
        <f t="shared" ca="1" si="2048"/>
        <v/>
      </c>
      <c r="F11932" s="5" t="str">
        <f t="shared" ca="1" si="2049"/>
        <v/>
      </c>
      <c r="G11932" s="5" t="str">
        <f t="shared" ca="1" si="2050"/>
        <v/>
      </c>
      <c r="H11932" s="5">
        <f t="shared" ca="1" si="2051"/>
        <v>2.7349386390340919E-2</v>
      </c>
      <c r="I11932" s="5" t="str">
        <f t="shared" ca="1" si="2052"/>
        <v/>
      </c>
      <c r="J11932" s="5" t="str">
        <f t="shared" ca="1" si="2053"/>
        <v/>
      </c>
      <c r="K11932" s="5" t="str">
        <f t="shared" ca="1" si="2054"/>
        <v/>
      </c>
      <c r="L11932" s="5" t="str">
        <f t="shared" ca="1" si="2055"/>
        <v/>
      </c>
      <c r="M11932" s="5" t="str">
        <f t="shared" ca="1" si="2056"/>
        <v/>
      </c>
    </row>
    <row r="11933" spans="1:13" x14ac:dyDescent="0.2">
      <c r="A11933" s="2">
        <v>35759</v>
      </c>
      <c r="B11933" s="3">
        <v>950.82</v>
      </c>
      <c r="C11933" s="6">
        <f t="shared" si="2046"/>
        <v>4.3742065750685026E-3</v>
      </c>
      <c r="D11933" s="5" t="str">
        <f t="shared" ca="1" si="2047"/>
        <v/>
      </c>
      <c r="E11933" s="5" t="str">
        <f t="shared" ca="1" si="2048"/>
        <v/>
      </c>
      <c r="F11933" s="5" t="str">
        <f t="shared" ca="1" si="2049"/>
        <v/>
      </c>
      <c r="G11933" s="5" t="str">
        <f t="shared" ca="1" si="2050"/>
        <v/>
      </c>
      <c r="H11933" s="5" t="str">
        <f t="shared" ca="1" si="2051"/>
        <v/>
      </c>
      <c r="I11933" s="5" t="str">
        <f t="shared" ca="1" si="2052"/>
        <v/>
      </c>
      <c r="J11933" s="5" t="str">
        <f t="shared" ca="1" si="2053"/>
        <v/>
      </c>
      <c r="K11933" s="5" t="str">
        <f t="shared" ca="1" si="2054"/>
        <v/>
      </c>
      <c r="L11933" s="5" t="str">
        <f t="shared" ca="1" si="2055"/>
        <v/>
      </c>
      <c r="M11933" s="5" t="str">
        <f t="shared" ca="1" si="2056"/>
        <v/>
      </c>
    </row>
    <row r="11934" spans="1:13" x14ac:dyDescent="0.2">
      <c r="A11934" s="2">
        <v>35760</v>
      </c>
      <c r="B11934" s="3">
        <v>951.64</v>
      </c>
      <c r="C11934" s="6">
        <f t="shared" si="2046"/>
        <v>8.6204183087106533E-4</v>
      </c>
      <c r="D11934" s="5">
        <f t="shared" ca="1" si="2047"/>
        <v>5.2362484059395682E-3</v>
      </c>
      <c r="E11934" s="5">
        <f t="shared" ca="1" si="2048"/>
        <v>-7.6834075949741886E-3</v>
      </c>
      <c r="F11934" s="5" t="str">
        <f t="shared" ca="1" si="2049"/>
        <v/>
      </c>
      <c r="G11934" s="5" t="str">
        <f t="shared" ca="1" si="2050"/>
        <v/>
      </c>
      <c r="H11934" s="5" t="str">
        <f t="shared" ca="1" si="2051"/>
        <v/>
      </c>
      <c r="I11934" s="5" t="str">
        <f t="shared" ca="1" si="2052"/>
        <v/>
      </c>
      <c r="J11934" s="5" t="str">
        <f t="shared" ca="1" si="2053"/>
        <v/>
      </c>
      <c r="K11934" s="5" t="str">
        <f t="shared" ca="1" si="2054"/>
        <v/>
      </c>
      <c r="L11934" s="5" t="str">
        <f t="shared" ca="1" si="2055"/>
        <v/>
      </c>
      <c r="M11934" s="5" t="str">
        <f t="shared" ca="1" si="2056"/>
        <v/>
      </c>
    </row>
    <row r="11935" spans="1:13" x14ac:dyDescent="0.2">
      <c r="A11935" s="2">
        <v>35762</v>
      </c>
      <c r="B11935" s="3">
        <v>955.4</v>
      </c>
      <c r="C11935" s="6">
        <f t="shared" si="2046"/>
        <v>3.9432889422182952E-3</v>
      </c>
      <c r="D11935" s="5" t="str">
        <f t="shared" ca="1" si="2047"/>
        <v/>
      </c>
      <c r="E11935" s="5" t="str">
        <f t="shared" ca="1" si="2048"/>
        <v/>
      </c>
      <c r="F11935" s="5" t="str">
        <f t="shared" ca="1" si="2049"/>
        <v/>
      </c>
      <c r="G11935" s="5" t="str">
        <f t="shared" ca="1" si="2050"/>
        <v/>
      </c>
      <c r="H11935" s="5" t="str">
        <f t="shared" ca="1" si="2051"/>
        <v/>
      </c>
      <c r="I11935" s="5" t="str">
        <f t="shared" ca="1" si="2052"/>
        <v/>
      </c>
      <c r="J11935" s="5" t="str">
        <f t="shared" ca="1" si="2053"/>
        <v/>
      </c>
      <c r="K11935" s="5" t="str">
        <f t="shared" ca="1" si="2054"/>
        <v/>
      </c>
      <c r="L11935" s="5" t="str">
        <f t="shared" ca="1" si="2055"/>
        <v/>
      </c>
      <c r="M11935" s="5" t="str">
        <f t="shared" ca="1" si="2056"/>
        <v/>
      </c>
    </row>
    <row r="11936" spans="1:13" x14ac:dyDescent="0.2">
      <c r="A11936" s="2">
        <v>35765</v>
      </c>
      <c r="B11936" s="3">
        <v>974.77</v>
      </c>
      <c r="C11936" s="6">
        <f t="shared" si="2046"/>
        <v>2.0071444777911587E-2</v>
      </c>
      <c r="D11936" s="5">
        <f t="shared" ca="1" si="2047"/>
        <v>2.4014733720129883E-2</v>
      </c>
      <c r="E11936" s="5" t="str">
        <f t="shared" ca="1" si="2048"/>
        <v/>
      </c>
      <c r="F11936" s="5">
        <f t="shared" ca="1" si="2049"/>
        <v>1.6331326125155695E-2</v>
      </c>
      <c r="G11936" s="5" t="str">
        <f t="shared" ca="1" si="2050"/>
        <v/>
      </c>
      <c r="H11936" s="5" t="str">
        <f t="shared" ca="1" si="2051"/>
        <v/>
      </c>
      <c r="I11936" s="5" t="str">
        <f t="shared" ca="1" si="2052"/>
        <v/>
      </c>
      <c r="J11936" s="5" t="str">
        <f t="shared" ca="1" si="2053"/>
        <v/>
      </c>
      <c r="K11936" s="5" t="str">
        <f t="shared" ca="1" si="2054"/>
        <v/>
      </c>
      <c r="L11936" s="5">
        <f t="shared" ca="1" si="2055"/>
        <v>3.5513486500086872E-2</v>
      </c>
      <c r="M11936" s="5" t="str">
        <f t="shared" ca="1" si="2056"/>
        <v/>
      </c>
    </row>
    <row r="11937" spans="1:13" x14ac:dyDescent="0.2">
      <c r="A11937" s="2">
        <v>35766</v>
      </c>
      <c r="B11937" s="3">
        <v>971.68</v>
      </c>
      <c r="C11937" s="6">
        <f t="shared" si="2046"/>
        <v>-3.1750135845079884E-3</v>
      </c>
      <c r="D11937" s="5" t="str">
        <f t="shared" ca="1" si="2047"/>
        <v/>
      </c>
      <c r="E11937" s="5" t="str">
        <f t="shared" ca="1" si="2048"/>
        <v/>
      </c>
      <c r="F11937" s="5" t="str">
        <f t="shared" ca="1" si="2049"/>
        <v/>
      </c>
      <c r="G11937" s="5" t="str">
        <f t="shared" ca="1" si="2050"/>
        <v/>
      </c>
      <c r="H11937" s="5" t="str">
        <f t="shared" ca="1" si="2051"/>
        <v/>
      </c>
      <c r="I11937" s="5" t="str">
        <f t="shared" ca="1" si="2052"/>
        <v/>
      </c>
      <c r="J11937" s="5" t="str">
        <f t="shared" ca="1" si="2053"/>
        <v/>
      </c>
      <c r="K11937" s="5" t="str">
        <f t="shared" ca="1" si="2054"/>
        <v/>
      </c>
      <c r="L11937" s="5" t="str">
        <f t="shared" ca="1" si="2055"/>
        <v/>
      </c>
      <c r="M11937" s="5" t="str">
        <f t="shared" ca="1" si="2056"/>
        <v/>
      </c>
    </row>
    <row r="11938" spans="1:13" x14ac:dyDescent="0.2">
      <c r="A11938" s="2">
        <v>35767</v>
      </c>
      <c r="B11938" s="3">
        <v>976.77</v>
      </c>
      <c r="C11938" s="6">
        <f t="shared" si="2046"/>
        <v>5.2246776448777359E-3</v>
      </c>
      <c r="D11938" s="5">
        <f t="shared" ca="1" si="2047"/>
        <v>2.0496640603697475E-3</v>
      </c>
      <c r="E11938" s="5">
        <f t="shared" ca="1" si="2048"/>
        <v>2.606439778049963E-2</v>
      </c>
      <c r="F11938" s="5" t="str">
        <f t="shared" ca="1" si="2049"/>
        <v/>
      </c>
      <c r="G11938" s="5">
        <f t="shared" ca="1" si="2050"/>
        <v>1.8380990185525442E-2</v>
      </c>
      <c r="H11938" s="5" t="str">
        <f t="shared" ca="1" si="2051"/>
        <v/>
      </c>
      <c r="I11938" s="5" t="str">
        <f t="shared" ca="1" si="2052"/>
        <v/>
      </c>
      <c r="J11938" s="5" t="str">
        <f t="shared" ca="1" si="2053"/>
        <v/>
      </c>
      <c r="K11938" s="5">
        <f t="shared" ca="1" si="2054"/>
        <v>5.8650032576780121E-2</v>
      </c>
      <c r="L11938" s="5" t="str">
        <f t="shared" ca="1" si="2055"/>
        <v/>
      </c>
      <c r="M11938" s="5" t="str">
        <f t="shared" ca="1" si="2056"/>
        <v/>
      </c>
    </row>
    <row r="11939" spans="1:13" x14ac:dyDescent="0.2">
      <c r="A11939" s="2">
        <v>35768</v>
      </c>
      <c r="B11939" s="3">
        <v>973.1</v>
      </c>
      <c r="C11939" s="6">
        <f t="shared" si="2046"/>
        <v>-3.764357966199559E-3</v>
      </c>
      <c r="D11939" s="5" t="str">
        <f t="shared" ca="1" si="2047"/>
        <v/>
      </c>
      <c r="E11939" s="5" t="str">
        <f t="shared" ca="1" si="2048"/>
        <v/>
      </c>
      <c r="F11939" s="5" t="str">
        <f t="shared" ca="1" si="2049"/>
        <v/>
      </c>
      <c r="G11939" s="5" t="str">
        <f t="shared" ca="1" si="2050"/>
        <v/>
      </c>
      <c r="H11939" s="5" t="str">
        <f t="shared" ca="1" si="2051"/>
        <v/>
      </c>
      <c r="I11939" s="5" t="str">
        <f t="shared" ca="1" si="2052"/>
        <v/>
      </c>
      <c r="J11939" s="5" t="str">
        <f t="shared" ca="1" si="2053"/>
        <v/>
      </c>
      <c r="K11939" s="5" t="str">
        <f t="shared" ca="1" si="2054"/>
        <v/>
      </c>
      <c r="L11939" s="5" t="str">
        <f t="shared" ca="1" si="2055"/>
        <v/>
      </c>
      <c r="M11939" s="5" t="str">
        <f t="shared" ca="1" si="2056"/>
        <v/>
      </c>
    </row>
    <row r="11940" spans="1:13" x14ac:dyDescent="0.2">
      <c r="A11940" s="2">
        <v>35769</v>
      </c>
      <c r="B11940" s="3">
        <v>983.79</v>
      </c>
      <c r="C11940" s="6">
        <f t="shared" si="2046"/>
        <v>1.0925607814020006E-2</v>
      </c>
      <c r="D11940" s="5">
        <f t="shared" ca="1" si="2047"/>
        <v>7.1612498478204473E-3</v>
      </c>
      <c r="E11940" s="5" t="str">
        <f t="shared" ca="1" si="2048"/>
        <v/>
      </c>
      <c r="F11940" s="5" t="str">
        <f t="shared" ca="1" si="2049"/>
        <v/>
      </c>
      <c r="G11940" s="5" t="str">
        <f t="shared" ca="1" si="2050"/>
        <v/>
      </c>
      <c r="H11940" s="5" t="str">
        <f t="shared" ca="1" si="2051"/>
        <v/>
      </c>
      <c r="I11940" s="5" t="str">
        <f t="shared" ca="1" si="2052"/>
        <v/>
      </c>
      <c r="J11940" s="5" t="str">
        <f t="shared" ca="1" si="2053"/>
        <v/>
      </c>
      <c r="K11940" s="5" t="str">
        <f t="shared" ca="1" si="2054"/>
        <v/>
      </c>
      <c r="L11940" s="5" t="str">
        <f t="shared" ca="1" si="2055"/>
        <v/>
      </c>
      <c r="M11940" s="5" t="str">
        <f t="shared" ca="1" si="2056"/>
        <v/>
      </c>
    </row>
    <row r="11941" spans="1:13" x14ac:dyDescent="0.2">
      <c r="A11941" s="2">
        <v>35772</v>
      </c>
      <c r="B11941" s="3">
        <v>982.37</v>
      </c>
      <c r="C11941" s="6">
        <f t="shared" si="2046"/>
        <v>-1.4444401746465101E-3</v>
      </c>
      <c r="D11941" s="5" t="str">
        <f t="shared" ca="1" si="2047"/>
        <v/>
      </c>
      <c r="E11941" s="5" t="str">
        <f t="shared" ca="1" si="2048"/>
        <v/>
      </c>
      <c r="F11941" s="5" t="str">
        <f t="shared" ca="1" si="2049"/>
        <v/>
      </c>
      <c r="G11941" s="5" t="str">
        <f t="shared" ca="1" si="2050"/>
        <v/>
      </c>
      <c r="H11941" s="5" t="str">
        <f t="shared" ca="1" si="2051"/>
        <v/>
      </c>
      <c r="I11941" s="5" t="str">
        <f t="shared" ca="1" si="2052"/>
        <v/>
      </c>
      <c r="J11941" s="5" t="str">
        <f t="shared" ca="1" si="2053"/>
        <v/>
      </c>
      <c r="K11941" s="5" t="str">
        <f t="shared" ca="1" si="2054"/>
        <v/>
      </c>
      <c r="L11941" s="5" t="str">
        <f t="shared" ca="1" si="2055"/>
        <v/>
      </c>
      <c r="M11941" s="5" t="str">
        <f t="shared" ca="1" si="2056"/>
        <v/>
      </c>
    </row>
    <row r="11942" spans="1:13" x14ac:dyDescent="0.2">
      <c r="A11942" s="2">
        <v>35773</v>
      </c>
      <c r="B11942" s="3">
        <v>975.78</v>
      </c>
      <c r="C11942" s="6">
        <f t="shared" si="2046"/>
        <v>-6.730868298905417E-3</v>
      </c>
      <c r="D11942" s="5">
        <f t="shared" ca="1" si="2047"/>
        <v>-8.1753084735519278E-3</v>
      </c>
      <c r="E11942" s="5">
        <f t="shared" ca="1" si="2048"/>
        <v>-1.0140586257314805E-3</v>
      </c>
      <c r="F11942" s="5">
        <f t="shared" ca="1" si="2049"/>
        <v>1.0356054346382666E-3</v>
      </c>
      <c r="G11942" s="5" t="str">
        <f t="shared" ca="1" si="2050"/>
        <v/>
      </c>
      <c r="H11942" s="5">
        <f t="shared" ca="1" si="2051"/>
        <v>3.028658756070772E-2</v>
      </c>
      <c r="I11942" s="5">
        <f t="shared" ca="1" si="2052"/>
        <v>1.7366931559793956E-2</v>
      </c>
      <c r="J11942" s="5" t="str">
        <f t="shared" ca="1" si="2053"/>
        <v/>
      </c>
      <c r="K11942" s="5" t="str">
        <f t="shared" ca="1" si="2054"/>
        <v/>
      </c>
      <c r="L11942" s="5" t="str">
        <f t="shared" ca="1" si="2055"/>
        <v/>
      </c>
      <c r="M11942" s="5">
        <f t="shared" ca="1" si="2056"/>
        <v>5.7635973951048636E-2</v>
      </c>
    </row>
    <row r="11943" spans="1:13" x14ac:dyDescent="0.2">
      <c r="A11943" s="2">
        <v>35774</v>
      </c>
      <c r="B11943" s="3">
        <v>969.79</v>
      </c>
      <c r="C11943" s="6">
        <f t="shared" si="2046"/>
        <v>-6.1575979547357808E-3</v>
      </c>
      <c r="D11943" s="5" t="str">
        <f t="shared" ca="1" si="2047"/>
        <v/>
      </c>
      <c r="E11943" s="5" t="str">
        <f t="shared" ca="1" si="2048"/>
        <v/>
      </c>
      <c r="F11943" s="5" t="str">
        <f t="shared" ca="1" si="2049"/>
        <v/>
      </c>
      <c r="G11943" s="5" t="str">
        <f t="shared" ca="1" si="2050"/>
        <v/>
      </c>
      <c r="H11943" s="5" t="str">
        <f t="shared" ca="1" si="2051"/>
        <v/>
      </c>
      <c r="I11943" s="5" t="str">
        <f t="shared" ca="1" si="2052"/>
        <v/>
      </c>
      <c r="J11943" s="5" t="str">
        <f t="shared" ca="1" si="2053"/>
        <v/>
      </c>
      <c r="K11943" s="5" t="str">
        <f t="shared" ca="1" si="2054"/>
        <v/>
      </c>
      <c r="L11943" s="5" t="str">
        <f t="shared" ca="1" si="2055"/>
        <v/>
      </c>
      <c r="M11943" s="5" t="str">
        <f t="shared" ca="1" si="2056"/>
        <v/>
      </c>
    </row>
    <row r="11944" spans="1:13" x14ac:dyDescent="0.2">
      <c r="A11944" s="2">
        <v>35775</v>
      </c>
      <c r="B11944" s="3">
        <v>954.94</v>
      </c>
      <c r="C11944" s="6">
        <f t="shared" si="2046"/>
        <v>-1.5431041931789083E-2</v>
      </c>
      <c r="D11944" s="5">
        <f t="shared" ca="1" si="2047"/>
        <v>-2.1588639886524864E-2</v>
      </c>
      <c r="E11944" s="5" t="str">
        <f t="shared" ca="1" si="2048"/>
        <v/>
      </c>
      <c r="F11944" s="5" t="str">
        <f t="shared" ca="1" si="2049"/>
        <v/>
      </c>
      <c r="G11944" s="5" t="str">
        <f t="shared" ca="1" si="2050"/>
        <v/>
      </c>
      <c r="H11944" s="5" t="str">
        <f t="shared" ca="1" si="2051"/>
        <v/>
      </c>
      <c r="I11944" s="5" t="str">
        <f t="shared" ca="1" si="2052"/>
        <v/>
      </c>
      <c r="J11944" s="5">
        <f t="shared" ca="1" si="2053"/>
        <v>-4.2217083267309073E-3</v>
      </c>
      <c r="K11944" s="5" t="str">
        <f t="shared" ca="1" si="2054"/>
        <v/>
      </c>
      <c r="L11944" s="5" t="str">
        <f t="shared" ca="1" si="2055"/>
        <v/>
      </c>
      <c r="M11944" s="5" t="str">
        <f t="shared" ca="1" si="2056"/>
        <v/>
      </c>
    </row>
    <row r="11945" spans="1:13" x14ac:dyDescent="0.2">
      <c r="A11945" s="2">
        <v>35776</v>
      </c>
      <c r="B11945" s="3">
        <v>953.39</v>
      </c>
      <c r="C11945" s="6">
        <f t="shared" si="2046"/>
        <v>-1.6244573431775688E-3</v>
      </c>
      <c r="D11945" s="5" t="str">
        <f t="shared" ca="1" si="2047"/>
        <v/>
      </c>
      <c r="E11945" s="5" t="str">
        <f t="shared" ca="1" si="2048"/>
        <v/>
      </c>
      <c r="F11945" s="5" t="str">
        <f t="shared" ca="1" si="2049"/>
        <v/>
      </c>
      <c r="G11945" s="5" t="str">
        <f t="shared" ca="1" si="2050"/>
        <v/>
      </c>
      <c r="H11945" s="5" t="str">
        <f t="shared" ca="1" si="2051"/>
        <v/>
      </c>
      <c r="I11945" s="5" t="str">
        <f t="shared" ca="1" si="2052"/>
        <v/>
      </c>
      <c r="J11945" s="5" t="str">
        <f t="shared" ca="1" si="2053"/>
        <v/>
      </c>
      <c r="K11945" s="5" t="str">
        <f t="shared" ca="1" si="2054"/>
        <v/>
      </c>
      <c r="L11945" s="5" t="str">
        <f t="shared" ca="1" si="2055"/>
        <v/>
      </c>
      <c r="M11945" s="5" t="str">
        <f t="shared" ca="1" si="2056"/>
        <v/>
      </c>
    </row>
    <row r="11946" spans="1:13" x14ac:dyDescent="0.2">
      <c r="A11946" s="2">
        <v>35779</v>
      </c>
      <c r="B11946" s="3">
        <v>963.39</v>
      </c>
      <c r="C11946" s="6">
        <f t="shared" si="2046"/>
        <v>1.0434260299034926E-2</v>
      </c>
      <c r="D11946" s="5">
        <f t="shared" ca="1" si="2047"/>
        <v>8.8098029558573571E-3</v>
      </c>
      <c r="E11946" s="5">
        <f t="shared" ca="1" si="2048"/>
        <v>-1.2778836930667507E-2</v>
      </c>
      <c r="F11946" s="5" t="str">
        <f t="shared" ca="1" si="2049"/>
        <v/>
      </c>
      <c r="G11946" s="5">
        <f t="shared" ca="1" si="2050"/>
        <v>-1.3792895556398987E-2</v>
      </c>
      <c r="H11946" s="5" t="str">
        <f t="shared" ca="1" si="2051"/>
        <v/>
      </c>
      <c r="I11946" s="5" t="str">
        <f t="shared" ca="1" si="2052"/>
        <v/>
      </c>
      <c r="J11946" s="5" t="str">
        <f t="shared" ca="1" si="2053"/>
        <v/>
      </c>
      <c r="K11946" s="5" t="str">
        <f t="shared" ca="1" si="2054"/>
        <v/>
      </c>
      <c r="L11946" s="5" t="str">
        <f t="shared" ca="1" si="2055"/>
        <v/>
      </c>
      <c r="M11946" s="5" t="str">
        <f t="shared" ca="1" si="2056"/>
        <v/>
      </c>
    </row>
    <row r="11947" spans="1:13" x14ac:dyDescent="0.2">
      <c r="A11947" s="2">
        <v>35780</v>
      </c>
      <c r="B11947" s="3">
        <v>968.04</v>
      </c>
      <c r="C11947" s="6">
        <f t="shared" si="2046"/>
        <v>4.8150944991393165E-3</v>
      </c>
      <c r="D11947" s="5" t="str">
        <f t="shared" ca="1" si="2047"/>
        <v/>
      </c>
      <c r="E11947" s="5" t="str">
        <f t="shared" ca="1" si="2048"/>
        <v/>
      </c>
      <c r="F11947" s="5" t="str">
        <f t="shared" ca="1" si="2049"/>
        <v/>
      </c>
      <c r="G11947" s="5" t="str">
        <f t="shared" ca="1" si="2050"/>
        <v/>
      </c>
      <c r="H11947" s="5" t="str">
        <f t="shared" ca="1" si="2051"/>
        <v/>
      </c>
      <c r="I11947" s="5" t="str">
        <f t="shared" ca="1" si="2052"/>
        <v/>
      </c>
      <c r="J11947" s="5" t="str">
        <f t="shared" ca="1" si="2053"/>
        <v/>
      </c>
      <c r="K11947" s="5" t="str">
        <f t="shared" ca="1" si="2054"/>
        <v/>
      </c>
      <c r="L11947" s="5" t="str">
        <f t="shared" ca="1" si="2055"/>
        <v/>
      </c>
      <c r="M11947" s="5" t="str">
        <f t="shared" ca="1" si="2056"/>
        <v/>
      </c>
    </row>
    <row r="11948" spans="1:13" x14ac:dyDescent="0.2">
      <c r="A11948" s="2">
        <v>35781</v>
      </c>
      <c r="B11948" s="3">
        <v>965.54</v>
      </c>
      <c r="C11948" s="6">
        <f t="shared" si="2046"/>
        <v>-2.5858784152466632E-3</v>
      </c>
      <c r="D11948" s="5">
        <f t="shared" ca="1" si="2047"/>
        <v>2.2292160838926533E-3</v>
      </c>
      <c r="E11948" s="5" t="str">
        <f t="shared" ca="1" si="2048"/>
        <v/>
      </c>
      <c r="F11948" s="5">
        <f t="shared" ca="1" si="2049"/>
        <v>-1.0549620846774854E-2</v>
      </c>
      <c r="G11948" s="5" t="str">
        <f t="shared" ca="1" si="2050"/>
        <v/>
      </c>
      <c r="H11948" s="5" t="str">
        <f t="shared" ca="1" si="2051"/>
        <v/>
      </c>
      <c r="I11948" s="5" t="str">
        <f t="shared" ca="1" si="2052"/>
        <v/>
      </c>
      <c r="J11948" s="5" t="str">
        <f t="shared" ca="1" si="2053"/>
        <v/>
      </c>
      <c r="K11948" s="5" t="str">
        <f t="shared" ca="1" si="2054"/>
        <v/>
      </c>
      <c r="L11948" s="5" t="str">
        <f t="shared" ca="1" si="2055"/>
        <v/>
      </c>
      <c r="M11948" s="5" t="str">
        <f t="shared" ca="1" si="2056"/>
        <v/>
      </c>
    </row>
    <row r="11949" spans="1:13" x14ac:dyDescent="0.2">
      <c r="A11949" s="2">
        <v>35782</v>
      </c>
      <c r="B11949" s="3">
        <v>955.3</v>
      </c>
      <c r="C11949" s="6">
        <f t="shared" si="2046"/>
        <v>-1.0662103045673908E-2</v>
      </c>
      <c r="D11949" s="5" t="str">
        <f t="shared" ca="1" si="2047"/>
        <v/>
      </c>
      <c r="E11949" s="5" t="str">
        <f t="shared" ca="1" si="2048"/>
        <v/>
      </c>
      <c r="F11949" s="5" t="str">
        <f t="shared" ca="1" si="2049"/>
        <v/>
      </c>
      <c r="G11949" s="5" t="str">
        <f t="shared" ca="1" si="2050"/>
        <v/>
      </c>
      <c r="H11949" s="5" t="str">
        <f t="shared" ca="1" si="2051"/>
        <v/>
      </c>
      <c r="I11949" s="5" t="str">
        <f t="shared" ca="1" si="2052"/>
        <v/>
      </c>
      <c r="J11949" s="5" t="str">
        <f t="shared" ca="1" si="2053"/>
        <v/>
      </c>
      <c r="K11949" s="5" t="str">
        <f t="shared" ca="1" si="2054"/>
        <v/>
      </c>
      <c r="L11949" s="5" t="str">
        <f t="shared" ca="1" si="2055"/>
        <v/>
      </c>
      <c r="M11949" s="5" t="str">
        <f t="shared" ca="1" si="2056"/>
        <v/>
      </c>
    </row>
    <row r="11950" spans="1:13" x14ac:dyDescent="0.2">
      <c r="A11950" s="2">
        <v>35783</v>
      </c>
      <c r="B11950" s="3">
        <v>946.78</v>
      </c>
      <c r="C11950" s="6">
        <f t="shared" si="2046"/>
        <v>-8.9586736446264376E-3</v>
      </c>
      <c r="D11950" s="5">
        <f t="shared" ca="1" si="2047"/>
        <v>-1.9620776690300344E-2</v>
      </c>
      <c r="E11950" s="5">
        <f t="shared" ca="1" si="2048"/>
        <v>-1.7391560606407692E-2</v>
      </c>
      <c r="F11950" s="5" t="str">
        <f t="shared" ca="1" si="2049"/>
        <v/>
      </c>
      <c r="G11950" s="5" t="str">
        <f t="shared" ca="1" si="2050"/>
        <v/>
      </c>
      <c r="H11950" s="5" t="str">
        <f t="shared" ca="1" si="2051"/>
        <v/>
      </c>
      <c r="I11950" s="5" t="str">
        <f t="shared" ca="1" si="2052"/>
        <v/>
      </c>
      <c r="J11950" s="5" t="str">
        <f t="shared" ca="1" si="2053"/>
        <v/>
      </c>
      <c r="K11950" s="5" t="str">
        <f t="shared" ca="1" si="2054"/>
        <v/>
      </c>
      <c r="L11950" s="5" t="str">
        <f t="shared" ca="1" si="2055"/>
        <v/>
      </c>
      <c r="M11950" s="5" t="str">
        <f t="shared" ca="1" si="2056"/>
        <v/>
      </c>
    </row>
    <row r="11951" spans="1:13" x14ac:dyDescent="0.2">
      <c r="A11951" s="2">
        <v>35786</v>
      </c>
      <c r="B11951" s="3">
        <v>953.7</v>
      </c>
      <c r="C11951" s="6">
        <f t="shared" si="2046"/>
        <v>7.28240295353055E-3</v>
      </c>
      <c r="D11951" s="5" t="str">
        <f t="shared" ca="1" si="2047"/>
        <v/>
      </c>
      <c r="E11951" s="5" t="str">
        <f t="shared" ca="1" si="2048"/>
        <v/>
      </c>
      <c r="F11951" s="5" t="str">
        <f t="shared" ca="1" si="2049"/>
        <v/>
      </c>
      <c r="G11951" s="5" t="str">
        <f t="shared" ca="1" si="2050"/>
        <v/>
      </c>
      <c r="H11951" s="5" t="str">
        <f t="shared" ca="1" si="2051"/>
        <v/>
      </c>
      <c r="I11951" s="5" t="str">
        <f t="shared" ca="1" si="2052"/>
        <v/>
      </c>
      <c r="J11951" s="5" t="str">
        <f t="shared" ca="1" si="2053"/>
        <v/>
      </c>
      <c r="K11951" s="5" t="str">
        <f t="shared" ca="1" si="2054"/>
        <v/>
      </c>
      <c r="L11951" s="5" t="str">
        <f t="shared" ca="1" si="2055"/>
        <v/>
      </c>
      <c r="M11951" s="5" t="str">
        <f t="shared" ca="1" si="2056"/>
        <v/>
      </c>
    </row>
    <row r="11952" spans="1:13" x14ac:dyDescent="0.2">
      <c r="A11952" s="2">
        <v>35787</v>
      </c>
      <c r="B11952" s="3">
        <v>939.13</v>
      </c>
      <c r="C11952" s="6">
        <f t="shared" si="2046"/>
        <v>-1.5395241804830193E-2</v>
      </c>
      <c r="D11952" s="5">
        <f t="shared" ca="1" si="2047"/>
        <v>-8.1128388512996426E-3</v>
      </c>
      <c r="E11952" s="5" t="str">
        <f t="shared" ca="1" si="2048"/>
        <v/>
      </c>
      <c r="F11952" s="5" t="str">
        <f t="shared" ca="1" si="2049"/>
        <v/>
      </c>
      <c r="G11952" s="5" t="str">
        <f t="shared" ca="1" si="2050"/>
        <v/>
      </c>
      <c r="H11952" s="5">
        <f t="shared" ca="1" si="2051"/>
        <v>-3.8283236388374844E-2</v>
      </c>
      <c r="I11952" s="5" t="str">
        <f t="shared" ca="1" si="2052"/>
        <v/>
      </c>
      <c r="J11952" s="5" t="str">
        <f t="shared" ca="1" si="2053"/>
        <v/>
      </c>
      <c r="K11952" s="5" t="str">
        <f t="shared" ca="1" si="2054"/>
        <v/>
      </c>
      <c r="L11952" s="5" t="str">
        <f t="shared" ca="1" si="2055"/>
        <v/>
      </c>
      <c r="M11952" s="5" t="str">
        <f t="shared" ca="1" si="2056"/>
        <v/>
      </c>
    </row>
    <row r="11953" spans="1:13" x14ac:dyDescent="0.2">
      <c r="A11953" s="2">
        <v>35788</v>
      </c>
      <c r="B11953" s="3">
        <v>932.7</v>
      </c>
      <c r="C11953" s="6">
        <f t="shared" si="2046"/>
        <v>-6.8703090472186238E-3</v>
      </c>
      <c r="D11953" s="5" t="str">
        <f t="shared" ca="1" si="2047"/>
        <v/>
      </c>
      <c r="E11953" s="5" t="str">
        <f t="shared" ca="1" si="2048"/>
        <v/>
      </c>
      <c r="F11953" s="5" t="str">
        <f t="shared" ca="1" si="2049"/>
        <v/>
      </c>
      <c r="G11953" s="5" t="str">
        <f t="shared" ca="1" si="2050"/>
        <v/>
      </c>
      <c r="H11953" s="5" t="str">
        <f t="shared" ca="1" si="2051"/>
        <v/>
      </c>
      <c r="I11953" s="5" t="str">
        <f t="shared" ca="1" si="2052"/>
        <v/>
      </c>
      <c r="J11953" s="5" t="str">
        <f t="shared" ca="1" si="2053"/>
        <v/>
      </c>
      <c r="K11953" s="5" t="str">
        <f t="shared" ca="1" si="2054"/>
        <v/>
      </c>
      <c r="L11953" s="5" t="str">
        <f t="shared" ca="1" si="2055"/>
        <v/>
      </c>
      <c r="M11953" s="5" t="str">
        <f t="shared" ca="1" si="2056"/>
        <v/>
      </c>
    </row>
    <row r="11954" spans="1:13" x14ac:dyDescent="0.2">
      <c r="A11954" s="2">
        <v>35790</v>
      </c>
      <c r="B11954" s="3">
        <v>936.46</v>
      </c>
      <c r="C11954" s="6">
        <f t="shared" si="2046"/>
        <v>4.0232030127574665E-3</v>
      </c>
      <c r="D11954" s="5">
        <f t="shared" ca="1" si="2047"/>
        <v>-2.8471060344611573E-3</v>
      </c>
      <c r="E11954" s="5">
        <f t="shared" ca="1" si="2048"/>
        <v>-1.0959944885760801E-2</v>
      </c>
      <c r="F11954" s="5">
        <f t="shared" ca="1" si="2049"/>
        <v>-3.0580721576061145E-2</v>
      </c>
      <c r="G11954" s="5">
        <f t="shared" ca="1" si="2050"/>
        <v>-2.8351505492168493E-2</v>
      </c>
      <c r="H11954" s="5" t="str">
        <f t="shared" ca="1" si="2051"/>
        <v/>
      </c>
      <c r="I11954" s="5">
        <f t="shared" ca="1" si="2052"/>
        <v>-4.1130342422836003E-2</v>
      </c>
      <c r="J11954" s="5" t="str">
        <f t="shared" ca="1" si="2053"/>
        <v/>
      </c>
      <c r="K11954" s="5">
        <f t="shared" ca="1" si="2054"/>
        <v>-4.2144401048567481E-2</v>
      </c>
      <c r="L11954" s="5">
        <f t="shared" ca="1" si="2055"/>
        <v>-4.0094736988197738E-2</v>
      </c>
      <c r="M11954" s="5" t="str">
        <f t="shared" ca="1" si="2056"/>
        <v/>
      </c>
    </row>
    <row r="11955" spans="1:13" x14ac:dyDescent="0.2">
      <c r="A11955" s="2">
        <v>35793</v>
      </c>
      <c r="B11955" s="3">
        <v>953.35</v>
      </c>
      <c r="C11955" s="6">
        <f t="shared" si="2046"/>
        <v>1.7875288764878351E-2</v>
      </c>
      <c r="D11955" s="5" t="str">
        <f t="shared" ca="1" si="2047"/>
        <v/>
      </c>
      <c r="E11955" s="5" t="str">
        <f t="shared" ca="1" si="2048"/>
        <v/>
      </c>
      <c r="F11955" s="5" t="str">
        <f t="shared" ca="1" si="2049"/>
        <v/>
      </c>
      <c r="G11955" s="5" t="str">
        <f t="shared" ca="1" si="2050"/>
        <v/>
      </c>
      <c r="H11955" s="5" t="str">
        <f t="shared" ca="1" si="2051"/>
        <v/>
      </c>
      <c r="I11955" s="5" t="str">
        <f t="shared" ca="1" si="2052"/>
        <v/>
      </c>
      <c r="J11955" s="5" t="str">
        <f t="shared" ca="1" si="2053"/>
        <v/>
      </c>
      <c r="K11955" s="5" t="str">
        <f t="shared" ca="1" si="2054"/>
        <v/>
      </c>
      <c r="L11955" s="5" t="str">
        <f t="shared" ca="1" si="2055"/>
        <v/>
      </c>
      <c r="M11955" s="5" t="str">
        <f t="shared" ca="1" si="2056"/>
        <v/>
      </c>
    </row>
    <row r="11956" spans="1:13" x14ac:dyDescent="0.2">
      <c r="A11956" s="2">
        <v>35794</v>
      </c>
      <c r="B11956" s="3">
        <v>970.84</v>
      </c>
      <c r="C11956" s="6">
        <f t="shared" si="2046"/>
        <v>1.8179578624604887E-2</v>
      </c>
      <c r="D11956" s="5">
        <f t="shared" ca="1" si="2047"/>
        <v>3.6054867389483242E-2</v>
      </c>
      <c r="E11956" s="5" t="str">
        <f t="shared" ca="1" si="2048"/>
        <v/>
      </c>
      <c r="F11956" s="5" t="str">
        <f t="shared" ca="1" si="2049"/>
        <v/>
      </c>
      <c r="G11956" s="5" t="str">
        <f t="shared" ca="1" si="2050"/>
        <v/>
      </c>
      <c r="H11956" s="5" t="str">
        <f t="shared" ca="1" si="2051"/>
        <v/>
      </c>
      <c r="I11956" s="5" t="str">
        <f t="shared" ca="1" si="2052"/>
        <v/>
      </c>
      <c r="J11956" s="5" t="str">
        <f t="shared" ca="1" si="2053"/>
        <v/>
      </c>
      <c r="K11956" s="5" t="str">
        <f t="shared" ca="1" si="2054"/>
        <v/>
      </c>
      <c r="L11956" s="5" t="str">
        <f t="shared" ca="1" si="2055"/>
        <v/>
      </c>
      <c r="M11956" s="5" t="str">
        <f t="shared" ca="1" si="2056"/>
        <v/>
      </c>
    </row>
    <row r="11957" spans="1:13" x14ac:dyDescent="0.2">
      <c r="A11957" s="2">
        <v>35795</v>
      </c>
      <c r="B11957" s="3">
        <v>970.43</v>
      </c>
      <c r="C11957" s="6">
        <f t="shared" si="2046"/>
        <v>-4.2240389651750131E-4</v>
      </c>
      <c r="D11957" s="5" t="str">
        <f t="shared" ca="1" si="2047"/>
        <v/>
      </c>
      <c r="E11957" s="5" t="str">
        <f t="shared" ca="1" si="2048"/>
        <v/>
      </c>
      <c r="F11957" s="5" t="str">
        <f t="shared" ca="1" si="2049"/>
        <v/>
      </c>
      <c r="G11957" s="5" t="str">
        <f t="shared" ca="1" si="2050"/>
        <v/>
      </c>
      <c r="H11957" s="5" t="str">
        <f t="shared" ca="1" si="2051"/>
        <v/>
      </c>
      <c r="I11957" s="5" t="str">
        <f t="shared" ca="1" si="2052"/>
        <v/>
      </c>
      <c r="J11957" s="5" t="str">
        <f t="shared" ca="1" si="2053"/>
        <v/>
      </c>
      <c r="K11957" s="5" t="str">
        <f t="shared" ca="1" si="2054"/>
        <v/>
      </c>
      <c r="L11957" s="5" t="str">
        <f t="shared" ca="1" si="2055"/>
        <v/>
      </c>
      <c r="M11957" s="5" t="str">
        <f t="shared" ca="1" si="2056"/>
        <v/>
      </c>
    </row>
    <row r="11958" spans="1:13" x14ac:dyDescent="0.2">
      <c r="A11958" s="2">
        <v>35797</v>
      </c>
      <c r="B11958" s="3">
        <v>975.04</v>
      </c>
      <c r="C11958" s="6">
        <f t="shared" si="2046"/>
        <v>4.7392235588031573E-3</v>
      </c>
      <c r="D11958" s="5">
        <f t="shared" ca="1" si="2047"/>
        <v>4.3168196622856564E-3</v>
      </c>
      <c r="E11958" s="5">
        <f t="shared" ca="1" si="2048"/>
        <v>4.0371687051768898E-2</v>
      </c>
      <c r="F11958" s="5" t="str">
        <f t="shared" ca="1" si="2049"/>
        <v/>
      </c>
      <c r="G11958" s="5" t="str">
        <f t="shared" ca="1" si="2050"/>
        <v/>
      </c>
      <c r="H11958" s="5" t="str">
        <f t="shared" ca="1" si="2051"/>
        <v/>
      </c>
      <c r="I11958" s="5" t="str">
        <f t="shared" ca="1" si="2052"/>
        <v/>
      </c>
      <c r="J11958" s="5">
        <f t="shared" ca="1" si="2053"/>
        <v>2.0829984515457759E-2</v>
      </c>
      <c r="K11958" s="5" t="str">
        <f t="shared" ca="1" si="2054"/>
        <v/>
      </c>
      <c r="L11958" s="5" t="str">
        <f t="shared" ca="1" si="2055"/>
        <v/>
      </c>
      <c r="M11958" s="5" t="str">
        <f t="shared" ca="1" si="2056"/>
        <v/>
      </c>
    </row>
    <row r="11959" spans="1:13" x14ac:dyDescent="0.2">
      <c r="A11959" s="2">
        <v>35800</v>
      </c>
      <c r="B11959" s="3">
        <v>977.07</v>
      </c>
      <c r="C11959" s="6">
        <f t="shared" si="2046"/>
        <v>2.0798015805903493E-3</v>
      </c>
      <c r="D11959" s="5" t="str">
        <f t="shared" ca="1" si="2047"/>
        <v/>
      </c>
      <c r="E11959" s="5" t="str">
        <f t="shared" ca="1" si="2048"/>
        <v/>
      </c>
      <c r="F11959" s="5" t="str">
        <f t="shared" ca="1" si="2049"/>
        <v/>
      </c>
      <c r="G11959" s="5" t="str">
        <f t="shared" ca="1" si="2050"/>
        <v/>
      </c>
      <c r="H11959" s="5" t="str">
        <f t="shared" ca="1" si="2051"/>
        <v/>
      </c>
      <c r="I11959" s="5" t="str">
        <f t="shared" ca="1" si="2052"/>
        <v/>
      </c>
      <c r="J11959" s="5" t="str">
        <f t="shared" ca="1" si="2053"/>
        <v/>
      </c>
      <c r="K11959" s="5" t="str">
        <f t="shared" ca="1" si="2054"/>
        <v/>
      </c>
      <c r="L11959" s="5" t="str">
        <f t="shared" ca="1" si="2055"/>
        <v/>
      </c>
      <c r="M11959" s="5" t="str">
        <f t="shared" ca="1" si="2056"/>
        <v/>
      </c>
    </row>
    <row r="11960" spans="1:13" x14ac:dyDescent="0.2">
      <c r="A11960" s="2">
        <v>35801</v>
      </c>
      <c r="B11960" s="3">
        <v>966.58</v>
      </c>
      <c r="C11960" s="6">
        <f t="shared" si="2046"/>
        <v>-1.0794229263157798E-2</v>
      </c>
      <c r="D11960" s="5">
        <f t="shared" ca="1" si="2047"/>
        <v>-8.714427682567449E-3</v>
      </c>
      <c r="E11960" s="5" t="str">
        <f t="shared" ca="1" si="2048"/>
        <v/>
      </c>
      <c r="F11960" s="5">
        <f t="shared" ca="1" si="2049"/>
        <v>3.1657259369201447E-2</v>
      </c>
      <c r="G11960" s="5" t="str">
        <f t="shared" ca="1" si="2050"/>
        <v/>
      </c>
      <c r="H11960" s="5" t="str">
        <f t="shared" ca="1" si="2051"/>
        <v/>
      </c>
      <c r="I11960" s="5" t="str">
        <f t="shared" ca="1" si="2052"/>
        <v/>
      </c>
      <c r="J11960" s="5" t="str">
        <f t="shared" ca="1" si="2053"/>
        <v/>
      </c>
      <c r="K11960" s="5" t="str">
        <f t="shared" ca="1" si="2054"/>
        <v/>
      </c>
      <c r="L11960" s="5" t="str">
        <f t="shared" ca="1" si="2055"/>
        <v/>
      </c>
      <c r="M11960" s="5" t="str">
        <f t="shared" ca="1" si="2056"/>
        <v/>
      </c>
    </row>
    <row r="11961" spans="1:13" x14ac:dyDescent="0.2">
      <c r="A11961" s="2">
        <v>35802</v>
      </c>
      <c r="B11961" s="3">
        <v>964</v>
      </c>
      <c r="C11961" s="6">
        <f t="shared" si="2046"/>
        <v>-2.6727735042311263E-3</v>
      </c>
      <c r="D11961" s="5" t="str">
        <f t="shared" ca="1" si="2047"/>
        <v/>
      </c>
      <c r="E11961" s="5" t="str">
        <f t="shared" ca="1" si="2048"/>
        <v/>
      </c>
      <c r="F11961" s="5" t="str">
        <f t="shared" ca="1" si="2049"/>
        <v/>
      </c>
      <c r="G11961" s="5" t="str">
        <f t="shared" ca="1" si="2050"/>
        <v/>
      </c>
      <c r="H11961" s="5" t="str">
        <f t="shared" ca="1" si="2051"/>
        <v/>
      </c>
      <c r="I11961" s="5" t="str">
        <f t="shared" ca="1" si="2052"/>
        <v/>
      </c>
      <c r="J11961" s="5" t="str">
        <f t="shared" ca="1" si="2053"/>
        <v/>
      </c>
      <c r="K11961" s="5" t="str">
        <f t="shared" ca="1" si="2054"/>
        <v/>
      </c>
      <c r="L11961" s="5" t="str">
        <f t="shared" ca="1" si="2055"/>
        <v/>
      </c>
      <c r="M11961" s="5" t="str">
        <f t="shared" ca="1" si="2056"/>
        <v/>
      </c>
    </row>
    <row r="11962" spans="1:13" x14ac:dyDescent="0.2">
      <c r="A11962" s="2">
        <v>35803</v>
      </c>
      <c r="B11962" s="3">
        <v>956.05</v>
      </c>
      <c r="C11962" s="6">
        <f t="shared" si="2046"/>
        <v>-8.2810816715772478E-3</v>
      </c>
      <c r="D11962" s="5">
        <f t="shared" ca="1" si="2047"/>
        <v>-1.0953855175808373E-2</v>
      </c>
      <c r="E11962" s="5">
        <f t="shared" ca="1" si="2048"/>
        <v>-1.9668282858375824E-2</v>
      </c>
      <c r="F11962" s="5" t="str">
        <f t="shared" ca="1" si="2049"/>
        <v/>
      </c>
      <c r="G11962" s="5">
        <f t="shared" ca="1" si="2050"/>
        <v>2.0703404193393074E-2</v>
      </c>
      <c r="H11962" s="5">
        <f t="shared" ca="1" si="2051"/>
        <v>1.7856298158931916E-2</v>
      </c>
      <c r="I11962" s="5" t="str">
        <f t="shared" ca="1" si="2052"/>
        <v/>
      </c>
      <c r="J11962" s="5" t="str">
        <f t="shared" ca="1" si="2053"/>
        <v/>
      </c>
      <c r="K11962" s="5" t="str">
        <f t="shared" ca="1" si="2054"/>
        <v/>
      </c>
      <c r="L11962" s="5" t="str">
        <f t="shared" ca="1" si="2055"/>
        <v/>
      </c>
      <c r="M11962" s="5">
        <f t="shared" ca="1" si="2056"/>
        <v>-2.0426938229442932E-2</v>
      </c>
    </row>
    <row r="11963" spans="1:13" x14ac:dyDescent="0.2">
      <c r="A11963" s="2">
        <v>35804</v>
      </c>
      <c r="B11963" s="3">
        <v>927.69</v>
      </c>
      <c r="C11963" s="6">
        <f t="shared" si="2046"/>
        <v>-3.0112587684611704E-2</v>
      </c>
      <c r="D11963" s="5" t="str">
        <f t="shared" ca="1" si="2047"/>
        <v/>
      </c>
      <c r="E11963" s="5" t="str">
        <f t="shared" ca="1" si="2048"/>
        <v/>
      </c>
      <c r="F11963" s="5" t="str">
        <f t="shared" ca="1" si="2049"/>
        <v/>
      </c>
      <c r="G11963" s="5" t="str">
        <f t="shared" ca="1" si="2050"/>
        <v/>
      </c>
      <c r="H11963" s="5" t="str">
        <f t="shared" ca="1" si="2051"/>
        <v/>
      </c>
      <c r="I11963" s="5" t="str">
        <f t="shared" ca="1" si="2052"/>
        <v/>
      </c>
      <c r="J11963" s="5" t="str">
        <f t="shared" ca="1" si="2053"/>
        <v/>
      </c>
      <c r="K11963" s="5" t="str">
        <f t="shared" ca="1" si="2054"/>
        <v/>
      </c>
      <c r="L11963" s="5" t="str">
        <f t="shared" ca="1" si="2055"/>
        <v/>
      </c>
      <c r="M11963" s="5" t="str">
        <f t="shared" ca="1" si="2056"/>
        <v/>
      </c>
    </row>
    <row r="11964" spans="1:13" x14ac:dyDescent="0.2">
      <c r="A11964" s="2">
        <v>35807</v>
      </c>
      <c r="B11964" s="3">
        <v>939.21</v>
      </c>
      <c r="C11964" s="6">
        <f t="shared" si="2046"/>
        <v>1.234147112224737E-2</v>
      </c>
      <c r="D11964" s="5">
        <f t="shared" ca="1" si="2047"/>
        <v>-1.7771116562364332E-2</v>
      </c>
      <c r="E11964" s="5" t="str">
        <f t="shared" ca="1" si="2048"/>
        <v/>
      </c>
      <c r="F11964" s="5" t="str">
        <f t="shared" ca="1" si="2049"/>
        <v/>
      </c>
      <c r="G11964" s="5" t="str">
        <f t="shared" ca="1" si="2050"/>
        <v/>
      </c>
      <c r="H11964" s="5" t="str">
        <f t="shared" ca="1" si="2051"/>
        <v/>
      </c>
      <c r="I11964" s="5" t="str">
        <f t="shared" ca="1" si="2052"/>
        <v/>
      </c>
      <c r="J11964" s="5" t="str">
        <f t="shared" ca="1" si="2053"/>
        <v/>
      </c>
      <c r="K11964" s="5" t="str">
        <f t="shared" ca="1" si="2054"/>
        <v/>
      </c>
      <c r="L11964" s="5" t="str">
        <f t="shared" ca="1" si="2055"/>
        <v/>
      </c>
      <c r="M11964" s="5" t="str">
        <f t="shared" ca="1" si="2056"/>
        <v/>
      </c>
    </row>
    <row r="11965" spans="1:13" x14ac:dyDescent="0.2">
      <c r="A11965" s="2">
        <v>35808</v>
      </c>
      <c r="B11965" s="3">
        <v>952.12</v>
      </c>
      <c r="C11965" s="6">
        <f t="shared" si="2046"/>
        <v>1.3651980891242489E-2</v>
      </c>
      <c r="D11965" s="5" t="str">
        <f t="shared" ca="1" si="2047"/>
        <v/>
      </c>
      <c r="E11965" s="5" t="str">
        <f t="shared" ca="1" si="2048"/>
        <v/>
      </c>
      <c r="F11965" s="5" t="str">
        <f t="shared" ca="1" si="2049"/>
        <v/>
      </c>
      <c r="G11965" s="5" t="str">
        <f t="shared" ca="1" si="2050"/>
        <v/>
      </c>
      <c r="H11965" s="5" t="str">
        <f t="shared" ca="1" si="2051"/>
        <v/>
      </c>
      <c r="I11965" s="5" t="str">
        <f t="shared" ca="1" si="2052"/>
        <v/>
      </c>
      <c r="J11965" s="5" t="str">
        <f t="shared" ca="1" si="2053"/>
        <v/>
      </c>
      <c r="K11965" s="5" t="str">
        <f t="shared" ca="1" si="2054"/>
        <v/>
      </c>
      <c r="L11965" s="5" t="str">
        <f t="shared" ca="1" si="2055"/>
        <v/>
      </c>
      <c r="M11965" s="5" t="str">
        <f t="shared" ca="1" si="2056"/>
        <v/>
      </c>
    </row>
    <row r="11966" spans="1:13" x14ac:dyDescent="0.2">
      <c r="A11966" s="2">
        <v>35809</v>
      </c>
      <c r="B11966" s="3">
        <v>957.94</v>
      </c>
      <c r="C11966" s="6">
        <f t="shared" si="2046"/>
        <v>6.0940682614764596E-3</v>
      </c>
      <c r="D11966" s="5">
        <f t="shared" ca="1" si="2047"/>
        <v>1.974604915271895E-2</v>
      </c>
      <c r="E11966" s="5">
        <f t="shared" ca="1" si="2048"/>
        <v>1.974932590354618E-3</v>
      </c>
      <c r="F11966" s="5">
        <f t="shared" ca="1" si="2049"/>
        <v>-8.9789225854537552E-3</v>
      </c>
      <c r="G11966" s="5" t="str">
        <f t="shared" ca="1" si="2050"/>
        <v/>
      </c>
      <c r="H11966" s="5" t="str">
        <f t="shared" ca="1" si="2051"/>
        <v/>
      </c>
      <c r="I11966" s="5">
        <f t="shared" ca="1" si="2052"/>
        <v>2.2678336783747689E-2</v>
      </c>
      <c r="J11966" s="5" t="str">
        <f t="shared" ca="1" si="2053"/>
        <v/>
      </c>
      <c r="K11966" s="5" t="str">
        <f t="shared" ca="1" si="2054"/>
        <v/>
      </c>
      <c r="L11966" s="5" t="str">
        <f t="shared" ca="1" si="2055"/>
        <v/>
      </c>
      <c r="M11966" s="5" t="str">
        <f t="shared" ca="1" si="2056"/>
        <v/>
      </c>
    </row>
    <row r="11967" spans="1:13" x14ac:dyDescent="0.2">
      <c r="A11967" s="2">
        <v>35810</v>
      </c>
      <c r="B11967" s="3">
        <v>950.73</v>
      </c>
      <c r="C11967" s="6">
        <f t="shared" si="2046"/>
        <v>-7.55503496640577E-3</v>
      </c>
      <c r="D11967" s="5" t="str">
        <f t="shared" ca="1" si="2047"/>
        <v/>
      </c>
      <c r="E11967" s="5" t="str">
        <f t="shared" ca="1" si="2048"/>
        <v/>
      </c>
      <c r="F11967" s="5" t="str">
        <f t="shared" ca="1" si="2049"/>
        <v/>
      </c>
      <c r="G11967" s="5" t="str">
        <f t="shared" ca="1" si="2050"/>
        <v/>
      </c>
      <c r="H11967" s="5" t="str">
        <f t="shared" ca="1" si="2051"/>
        <v/>
      </c>
      <c r="I11967" s="5" t="str">
        <f t="shared" ca="1" si="2052"/>
        <v/>
      </c>
      <c r="J11967" s="5" t="str">
        <f t="shared" ca="1" si="2053"/>
        <v/>
      </c>
      <c r="K11967" s="5" t="str">
        <f t="shared" ca="1" si="2054"/>
        <v/>
      </c>
      <c r="L11967" s="5" t="str">
        <f t="shared" ca="1" si="2055"/>
        <v/>
      </c>
      <c r="M11967" s="5" t="str">
        <f t="shared" ca="1" si="2056"/>
        <v/>
      </c>
    </row>
    <row r="11968" spans="1:13" x14ac:dyDescent="0.2">
      <c r="A11968" s="2">
        <v>35811</v>
      </c>
      <c r="B11968" s="3">
        <v>961.51</v>
      </c>
      <c r="C11968" s="6">
        <f t="shared" si="2046"/>
        <v>1.1274854827849679E-2</v>
      </c>
      <c r="D11968" s="5">
        <f t="shared" ca="1" si="2047"/>
        <v>3.7198198614439085E-3</v>
      </c>
      <c r="E11968" s="5" t="str">
        <f t="shared" ca="1" si="2048"/>
        <v/>
      </c>
      <c r="F11968" s="5" t="str">
        <f t="shared" ca="1" si="2049"/>
        <v/>
      </c>
      <c r="G11968" s="5" t="str">
        <f t="shared" ca="1" si="2050"/>
        <v/>
      </c>
      <c r="H11968" s="5" t="str">
        <f t="shared" ca="1" si="2051"/>
        <v/>
      </c>
      <c r="I11968" s="5" t="str">
        <f t="shared" ca="1" si="2052"/>
        <v/>
      </c>
      <c r="J11968" s="5" t="str">
        <f t="shared" ca="1" si="2053"/>
        <v/>
      </c>
      <c r="K11968" s="5" t="str">
        <f t="shared" ca="1" si="2054"/>
        <v/>
      </c>
      <c r="L11968" s="5" t="str">
        <f t="shared" ca="1" si="2055"/>
        <v/>
      </c>
      <c r="M11968" s="5" t="str">
        <f t="shared" ca="1" si="2056"/>
        <v/>
      </c>
    </row>
    <row r="11969" spans="1:13" x14ac:dyDescent="0.2">
      <c r="A11969" s="2">
        <v>35815</v>
      </c>
      <c r="B11969" s="3">
        <v>978.6</v>
      </c>
      <c r="C11969" s="6">
        <f t="shared" si="2046"/>
        <v>1.7618013464256187E-2</v>
      </c>
      <c r="D11969" s="5" t="str">
        <f t="shared" ca="1" si="2047"/>
        <v/>
      </c>
      <c r="E11969" s="5" t="str">
        <f t="shared" ca="1" si="2048"/>
        <v/>
      </c>
      <c r="F11969" s="5" t="str">
        <f t="shared" ca="1" si="2049"/>
        <v/>
      </c>
      <c r="G11969" s="5" t="str">
        <f t="shared" ca="1" si="2050"/>
        <v/>
      </c>
      <c r="H11969" s="5" t="str">
        <f t="shared" ca="1" si="2051"/>
        <v/>
      </c>
      <c r="I11969" s="5" t="str">
        <f t="shared" ca="1" si="2052"/>
        <v/>
      </c>
      <c r="J11969" s="5" t="str">
        <f t="shared" ca="1" si="2053"/>
        <v/>
      </c>
      <c r="K11969" s="5" t="str">
        <f t="shared" ca="1" si="2054"/>
        <v/>
      </c>
      <c r="L11969" s="5" t="str">
        <f t="shared" ca="1" si="2055"/>
        <v/>
      </c>
      <c r="M11969" s="5" t="str">
        <f t="shared" ca="1" si="2056"/>
        <v/>
      </c>
    </row>
    <row r="11970" spans="1:13" x14ac:dyDescent="0.2">
      <c r="A11970" s="2">
        <v>35816</v>
      </c>
      <c r="B11970" s="3">
        <v>970.81</v>
      </c>
      <c r="C11970" s="6">
        <f t="shared" si="2046"/>
        <v>-7.9922042727701339E-3</v>
      </c>
      <c r="D11970" s="5">
        <f t="shared" ca="1" si="2047"/>
        <v>9.6258091914860535E-3</v>
      </c>
      <c r="E11970" s="5">
        <f t="shared" ca="1" si="2048"/>
        <v>1.3345629052929962E-2</v>
      </c>
      <c r="F11970" s="5" t="str">
        <f t="shared" ca="1" si="2049"/>
        <v/>
      </c>
      <c r="G11970" s="5">
        <f t="shared" ca="1" si="2050"/>
        <v>1.532056164328458E-2</v>
      </c>
      <c r="H11970" s="5" t="str">
        <f t="shared" ca="1" si="2051"/>
        <v/>
      </c>
      <c r="I11970" s="5" t="str">
        <f t="shared" ca="1" si="2052"/>
        <v/>
      </c>
      <c r="J11970" s="5" t="str">
        <f t="shared" ca="1" si="2053"/>
        <v/>
      </c>
      <c r="K11970" s="5">
        <f t="shared" ca="1" si="2054"/>
        <v>3.6023965836677649E-2</v>
      </c>
      <c r="L11970" s="5" t="str">
        <f t="shared" ca="1" si="2055"/>
        <v/>
      </c>
      <c r="M11970" s="5" t="str">
        <f t="shared" ca="1" si="2056"/>
        <v/>
      </c>
    </row>
    <row r="11971" spans="1:13" x14ac:dyDescent="0.2">
      <c r="A11971" s="2">
        <v>35817</v>
      </c>
      <c r="B11971" s="3">
        <v>963.04</v>
      </c>
      <c r="C11971" s="6">
        <f t="shared" si="2046"/>
        <v>-8.0358267827924275E-3</v>
      </c>
      <c r="D11971" s="5" t="str">
        <f t="shared" ca="1" si="2047"/>
        <v/>
      </c>
      <c r="E11971" s="5" t="str">
        <f t="shared" ca="1" si="2048"/>
        <v/>
      </c>
      <c r="F11971" s="5" t="str">
        <f t="shared" ca="1" si="2049"/>
        <v/>
      </c>
      <c r="G11971" s="5" t="str">
        <f t="shared" ca="1" si="2050"/>
        <v/>
      </c>
      <c r="H11971" s="5" t="str">
        <f t="shared" ca="1" si="2051"/>
        <v/>
      </c>
      <c r="I11971" s="5" t="str">
        <f t="shared" ca="1" si="2052"/>
        <v/>
      </c>
      <c r="J11971" s="5" t="str">
        <f t="shared" ca="1" si="2053"/>
        <v/>
      </c>
      <c r="K11971" s="5" t="str">
        <f t="shared" ca="1" si="2054"/>
        <v/>
      </c>
      <c r="L11971" s="5" t="str">
        <f t="shared" ca="1" si="2055"/>
        <v/>
      </c>
      <c r="M11971" s="5" t="str">
        <f t="shared" ca="1" si="2056"/>
        <v/>
      </c>
    </row>
    <row r="11972" spans="1:13" x14ac:dyDescent="0.2">
      <c r="A11972" s="2">
        <v>35818</v>
      </c>
      <c r="B11972" s="3">
        <v>957.59</v>
      </c>
      <c r="C11972" s="6">
        <f t="shared" ref="C11972:C12035" si="2057">LN(B11972/B11971)</f>
        <v>-5.6752363838239945E-3</v>
      </c>
      <c r="D11972" s="5">
        <f t="shared" ref="D11972:D12035" ca="1" si="2058">IF(MOD(ROW(), 2)=0, SUM(OFFSET(INDIRECT(ADDRESS(ROW(), COLUMN())), 0, -1), OFFSET(INDIRECT(ADDRESS(ROW(), COLUMN())), -1, -1)), "" )</f>
        <v>-1.3711063166616421E-2</v>
      </c>
      <c r="E11972" s="5" t="str">
        <f t="shared" ca="1" si="2048"/>
        <v/>
      </c>
      <c r="F11972" s="5">
        <f t="shared" ca="1" si="2049"/>
        <v>-3.654341136864591E-4</v>
      </c>
      <c r="G11972" s="5" t="str">
        <f t="shared" ca="1" si="2050"/>
        <v/>
      </c>
      <c r="H11972" s="5">
        <f t="shared" ca="1" si="2051"/>
        <v>1.6094984766681546E-3</v>
      </c>
      <c r="I11972" s="5" t="str">
        <f t="shared" ca="1" si="2052"/>
        <v/>
      </c>
      <c r="J11972" s="5">
        <f t="shared" ca="1" si="2053"/>
        <v>-1.8058784381707667E-2</v>
      </c>
      <c r="K11972" s="5" t="str">
        <f t="shared" ca="1" si="2054"/>
        <v/>
      </c>
      <c r="L11972" s="5">
        <f t="shared" ca="1" si="2055"/>
        <v>2.2312902670061228E-2</v>
      </c>
      <c r="M11972" s="5" t="str">
        <f t="shared" ca="1" si="2056"/>
        <v/>
      </c>
    </row>
    <row r="11973" spans="1:13" x14ac:dyDescent="0.2">
      <c r="A11973" s="2">
        <v>35821</v>
      </c>
      <c r="B11973" s="3">
        <v>956.95</v>
      </c>
      <c r="C11973" s="6">
        <f t="shared" si="2057"/>
        <v>-6.6856793155434951E-4</v>
      </c>
      <c r="D11973" s="5" t="str">
        <f t="shared" ca="1" si="2058"/>
        <v/>
      </c>
      <c r="E11973" s="5" t="str">
        <f t="shared" ca="1" si="2048"/>
        <v/>
      </c>
      <c r="F11973" s="5" t="str">
        <f t="shared" ca="1" si="2049"/>
        <v/>
      </c>
      <c r="G11973" s="5" t="str">
        <f t="shared" ca="1" si="2050"/>
        <v/>
      </c>
      <c r="H11973" s="5" t="str">
        <f t="shared" ca="1" si="2051"/>
        <v/>
      </c>
      <c r="I11973" s="5" t="str">
        <f t="shared" ca="1" si="2052"/>
        <v/>
      </c>
      <c r="J11973" s="5" t="str">
        <f t="shared" ca="1" si="2053"/>
        <v/>
      </c>
      <c r="K11973" s="5" t="str">
        <f t="shared" ca="1" si="2054"/>
        <v/>
      </c>
      <c r="L11973" s="5" t="str">
        <f t="shared" ca="1" si="2055"/>
        <v/>
      </c>
      <c r="M11973" s="5" t="str">
        <f t="shared" ca="1" si="2056"/>
        <v/>
      </c>
    </row>
    <row r="11974" spans="1:13" x14ac:dyDescent="0.2">
      <c r="A11974" s="2">
        <v>35822</v>
      </c>
      <c r="B11974" s="3">
        <v>969.02</v>
      </c>
      <c r="C11974" s="6">
        <f t="shared" si="2057"/>
        <v>1.253410802856683E-2</v>
      </c>
      <c r="D11974" s="5">
        <f t="shared" ca="1" si="2058"/>
        <v>1.186554009701248E-2</v>
      </c>
      <c r="E11974" s="5">
        <f t="shared" ca="1" si="2048"/>
        <v>-1.8455230696039406E-3</v>
      </c>
      <c r="F11974" s="5" t="str">
        <f t="shared" ca="1" si="2049"/>
        <v/>
      </c>
      <c r="G11974" s="5" t="str">
        <f t="shared" ca="1" si="2050"/>
        <v/>
      </c>
      <c r="H11974" s="5" t="str">
        <f t="shared" ca="1" si="2051"/>
        <v/>
      </c>
      <c r="I11974" s="5" t="str">
        <f t="shared" ca="1" si="2052"/>
        <v/>
      </c>
      <c r="J11974" s="5" t="str">
        <f t="shared" ca="1" si="2053"/>
        <v/>
      </c>
      <c r="K11974" s="5" t="str">
        <f t="shared" ca="1" si="2054"/>
        <v/>
      </c>
      <c r="L11974" s="5" t="str">
        <f t="shared" ca="1" si="2055"/>
        <v/>
      </c>
      <c r="M11974" s="5" t="str">
        <f t="shared" ca="1" si="2056"/>
        <v/>
      </c>
    </row>
    <row r="11975" spans="1:13" x14ac:dyDescent="0.2">
      <c r="A11975" s="2">
        <v>35823</v>
      </c>
      <c r="B11975" s="3">
        <v>977.46</v>
      </c>
      <c r="C11975" s="6">
        <f t="shared" si="2057"/>
        <v>8.6721187934839881E-3</v>
      </c>
      <c r="D11975" s="5" t="str">
        <f t="shared" ca="1" si="2058"/>
        <v/>
      </c>
      <c r="E11975" s="5" t="str">
        <f t="shared" ref="E11975:E12038" ca="1" si="205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1975" s="5" t="str">
        <f t="shared" ca="1" si="2049"/>
        <v/>
      </c>
      <c r="G11975" s="5" t="str">
        <f t="shared" ca="1" si="2050"/>
        <v/>
      </c>
      <c r="H11975" s="5" t="str">
        <f t="shared" ca="1" si="2051"/>
        <v/>
      </c>
      <c r="I11975" s="5" t="str">
        <f t="shared" ca="1" si="2052"/>
        <v/>
      </c>
      <c r="J11975" s="5" t="str">
        <f t="shared" ca="1" si="2053"/>
        <v/>
      </c>
      <c r="K11975" s="5" t="str">
        <f t="shared" ca="1" si="2054"/>
        <v/>
      </c>
      <c r="L11975" s="5" t="str">
        <f t="shared" ca="1" si="2055"/>
        <v/>
      </c>
      <c r="M11975" s="5" t="str">
        <f t="shared" ca="1" si="2056"/>
        <v/>
      </c>
    </row>
    <row r="11976" spans="1:13" x14ac:dyDescent="0.2">
      <c r="A11976" s="2">
        <v>35824</v>
      </c>
      <c r="B11976" s="3">
        <v>985.49</v>
      </c>
      <c r="C11976" s="6">
        <f t="shared" si="2057"/>
        <v>8.1816091017246056E-3</v>
      </c>
      <c r="D11976" s="5">
        <f t="shared" ca="1" si="2058"/>
        <v>1.6853727895208594E-2</v>
      </c>
      <c r="E11976" s="5" t="str">
        <f t="shared" ca="1" si="2059"/>
        <v/>
      </c>
      <c r="F11976" s="5" t="str">
        <f t="shared" ca="1" si="2049"/>
        <v/>
      </c>
      <c r="G11976" s="5" t="str">
        <f t="shared" ca="1" si="2050"/>
        <v/>
      </c>
      <c r="H11976" s="5" t="str">
        <f t="shared" ca="1" si="2051"/>
        <v/>
      </c>
      <c r="I11976" s="5" t="str">
        <f t="shared" ca="1" si="2052"/>
        <v/>
      </c>
      <c r="J11976" s="5" t="str">
        <f t="shared" ca="1" si="2053"/>
        <v/>
      </c>
      <c r="K11976" s="5" t="str">
        <f t="shared" ca="1" si="2054"/>
        <v/>
      </c>
      <c r="L11976" s="5" t="str">
        <f t="shared" ca="1" si="2055"/>
        <v/>
      </c>
      <c r="M11976" s="5" t="str">
        <f t="shared" ca="1" si="2056"/>
        <v/>
      </c>
    </row>
    <row r="11977" spans="1:13" x14ac:dyDescent="0.2">
      <c r="A11977" s="2">
        <v>35825</v>
      </c>
      <c r="B11977" s="3">
        <v>980.28</v>
      </c>
      <c r="C11977" s="6">
        <f t="shared" si="2057"/>
        <v>-5.300734266079435E-3</v>
      </c>
      <c r="D11977" s="5" t="str">
        <f t="shared" ca="1" si="2058"/>
        <v/>
      </c>
      <c r="E11977" s="5" t="str">
        <f t="shared" ca="1" si="2059"/>
        <v/>
      </c>
      <c r="F11977" s="5" t="str">
        <f t="shared" ref="F11977:F12040" ca="1" si="2060">IF(MOD(ROW()-2, 6)=0, SUM(OFFSET(INDIRECT(ADDRESS(ROW(), COLUMN())), 0, -2, -6, 1)), "")</f>
        <v/>
      </c>
      <c r="G11977" s="5" t="str">
        <f t="shared" ca="1" si="2050"/>
        <v/>
      </c>
      <c r="H11977" s="5" t="str">
        <f t="shared" ca="1" si="2051"/>
        <v/>
      </c>
      <c r="I11977" s="5" t="str">
        <f t="shared" ca="1" si="2052"/>
        <v/>
      </c>
      <c r="J11977" s="5" t="str">
        <f t="shared" ca="1" si="2053"/>
        <v/>
      </c>
      <c r="K11977" s="5" t="str">
        <f t="shared" ca="1" si="2054"/>
        <v/>
      </c>
      <c r="L11977" s="5" t="str">
        <f t="shared" ca="1" si="2055"/>
        <v/>
      </c>
      <c r="M11977" s="5" t="str">
        <f t="shared" ca="1" si="2056"/>
        <v/>
      </c>
    </row>
    <row r="11978" spans="1:13" x14ac:dyDescent="0.2">
      <c r="A11978" s="2">
        <v>35828</v>
      </c>
      <c r="B11978" s="3">
        <v>1001.27</v>
      </c>
      <c r="C11978" s="6">
        <f t="shared" si="2057"/>
        <v>2.1186228072503428E-2</v>
      </c>
      <c r="D11978" s="5">
        <f t="shared" ca="1" si="2058"/>
        <v>1.5885493806423994E-2</v>
      </c>
      <c r="E11978" s="5">
        <f t="shared" ca="1" si="2059"/>
        <v>3.2739221701632584E-2</v>
      </c>
      <c r="F11978" s="5">
        <f t="shared" ca="1" si="2060"/>
        <v>4.4604761798645073E-2</v>
      </c>
      <c r="G11978" s="5">
        <f t="shared" ca="1" si="2050"/>
        <v>3.0893698632028642E-2</v>
      </c>
      <c r="H11978" s="5" t="str">
        <f t="shared" ca="1" si="2051"/>
        <v/>
      </c>
      <c r="I11978" s="5">
        <f t="shared" ca="1" si="2052"/>
        <v>4.4239327684958613E-2</v>
      </c>
      <c r="J11978" s="5" t="str">
        <f t="shared" ca="1" si="2053"/>
        <v/>
      </c>
      <c r="K11978" s="5" t="str">
        <f t="shared" ca="1" si="2054"/>
        <v/>
      </c>
      <c r="L11978" s="5" t="str">
        <f t="shared" ca="1" si="2055"/>
        <v/>
      </c>
      <c r="M11978" s="5" t="str">
        <f t="shared" ca="1" si="2056"/>
        <v/>
      </c>
    </row>
    <row r="11979" spans="1:13" x14ac:dyDescent="0.2">
      <c r="A11979" s="2">
        <v>35829</v>
      </c>
      <c r="B11979" s="3">
        <v>1006</v>
      </c>
      <c r="C11979" s="6">
        <f t="shared" si="2057"/>
        <v>4.7128774454029149E-3</v>
      </c>
      <c r="D11979" s="5" t="str">
        <f t="shared" ca="1" si="2058"/>
        <v/>
      </c>
      <c r="E11979" s="5" t="str">
        <f t="shared" ca="1" si="2059"/>
        <v/>
      </c>
      <c r="F11979" s="5" t="str">
        <f t="shared" ca="1" si="2060"/>
        <v/>
      </c>
      <c r="G11979" s="5" t="str">
        <f t="shared" ref="G11979:G12042" ca="1" si="2061">IF(MOD(ROW()-2, 8)=0, SUM(OFFSET(INDIRECT(ADDRESS(ROW(), COLUMN())), 0, -2, -8, 1)), "")</f>
        <v/>
      </c>
      <c r="H11979" s="5" t="str">
        <f t="shared" ca="1" si="2051"/>
        <v/>
      </c>
      <c r="I11979" s="5" t="str">
        <f t="shared" ca="1" si="2052"/>
        <v/>
      </c>
      <c r="J11979" s="5" t="str">
        <f t="shared" ca="1" si="2053"/>
        <v/>
      </c>
      <c r="K11979" s="5" t="str">
        <f t="shared" ca="1" si="2054"/>
        <v/>
      </c>
      <c r="L11979" s="5" t="str">
        <f t="shared" ca="1" si="2055"/>
        <v/>
      </c>
      <c r="M11979" s="5" t="str">
        <f t="shared" ca="1" si="2056"/>
        <v/>
      </c>
    </row>
    <row r="11980" spans="1:13" x14ac:dyDescent="0.2">
      <c r="A11980" s="2">
        <v>35830</v>
      </c>
      <c r="B11980" s="3">
        <v>1006.9</v>
      </c>
      <c r="C11980" s="6">
        <f t="shared" si="2057"/>
        <v>8.9423226188458825E-4</v>
      </c>
      <c r="D11980" s="5">
        <f t="shared" ca="1" si="2058"/>
        <v>5.6071097072875036E-3</v>
      </c>
      <c r="E11980" s="5" t="str">
        <f t="shared" ca="1" si="2059"/>
        <v/>
      </c>
      <c r="F11980" s="5" t="str">
        <f t="shared" ca="1" si="2060"/>
        <v/>
      </c>
      <c r="G11980" s="5" t="str">
        <f t="shared" ca="1" si="2061"/>
        <v/>
      </c>
      <c r="H11980" s="5" t="str">
        <f t="shared" ca="1" si="2051"/>
        <v/>
      </c>
      <c r="I11980" s="5" t="str">
        <f t="shared" ca="1" si="2052"/>
        <v/>
      </c>
      <c r="J11980" s="5" t="str">
        <f t="shared" ca="1" si="2053"/>
        <v/>
      </c>
      <c r="K11980" s="5" t="str">
        <f t="shared" ca="1" si="2054"/>
        <v/>
      </c>
      <c r="L11980" s="5" t="str">
        <f t="shared" ca="1" si="2055"/>
        <v/>
      </c>
      <c r="M11980" s="5" t="str">
        <f t="shared" ca="1" si="2056"/>
        <v/>
      </c>
    </row>
    <row r="11981" spans="1:13" x14ac:dyDescent="0.2">
      <c r="A11981" s="2">
        <v>35831</v>
      </c>
      <c r="B11981" s="3">
        <v>1003.54</v>
      </c>
      <c r="C11981" s="6">
        <f t="shared" si="2057"/>
        <v>-3.3425549912935266E-3</v>
      </c>
      <c r="D11981" s="5" t="str">
        <f t="shared" ca="1" si="2058"/>
        <v/>
      </c>
      <c r="E11981" s="5" t="str">
        <f t="shared" ca="1" si="2059"/>
        <v/>
      </c>
      <c r="F11981" s="5" t="str">
        <f t="shared" ca="1" si="2060"/>
        <v/>
      </c>
      <c r="G11981" s="5" t="str">
        <f t="shared" ca="1" si="2061"/>
        <v/>
      </c>
      <c r="H11981" s="5" t="str">
        <f t="shared" ref="H11981:H12044" ca="1" si="2062">IF(MOD(ROW()-2, 10)=0, SUM(OFFSET(INDIRECT(ADDRESS(ROW(), COLUMN())), 0, -5, -10, 1)), "")</f>
        <v/>
      </c>
      <c r="I11981" s="5" t="str">
        <f t="shared" ca="1" si="2052"/>
        <v/>
      </c>
      <c r="J11981" s="5" t="str">
        <f t="shared" ca="1" si="2053"/>
        <v/>
      </c>
      <c r="K11981" s="5" t="str">
        <f t="shared" ca="1" si="2054"/>
        <v/>
      </c>
      <c r="L11981" s="5" t="str">
        <f t="shared" ca="1" si="2055"/>
        <v/>
      </c>
      <c r="M11981" s="5" t="str">
        <f t="shared" ca="1" si="2056"/>
        <v/>
      </c>
    </row>
    <row r="11982" spans="1:13" x14ac:dyDescent="0.2">
      <c r="A11982" s="2">
        <v>35832</v>
      </c>
      <c r="B11982" s="3">
        <v>1012.46</v>
      </c>
      <c r="C11982" s="6">
        <f t="shared" si="2057"/>
        <v>8.8492640971896061E-3</v>
      </c>
      <c r="D11982" s="5">
        <f t="shared" ca="1" si="2058"/>
        <v>5.5067091058960795E-3</v>
      </c>
      <c r="E11982" s="5">
        <f t="shared" ca="1" si="2059"/>
        <v>1.1113818813183584E-2</v>
      </c>
      <c r="F11982" s="5" t="str">
        <f t="shared" ca="1" si="2060"/>
        <v/>
      </c>
      <c r="G11982" s="5" t="str">
        <f t="shared" ca="1" si="2061"/>
        <v/>
      </c>
      <c r="H11982" s="5">
        <f t="shared" ca="1" si="2062"/>
        <v>5.5718580611828654E-2</v>
      </c>
      <c r="I11982" s="5" t="str">
        <f t="shared" ca="1" si="2052"/>
        <v/>
      </c>
      <c r="J11982" s="5" t="str">
        <f t="shared" ca="1" si="2053"/>
        <v/>
      </c>
      <c r="K11982" s="5" t="str">
        <f t="shared" ca="1" si="2054"/>
        <v/>
      </c>
      <c r="L11982" s="5" t="str">
        <f t="shared" ca="1" si="2055"/>
        <v/>
      </c>
      <c r="M11982" s="5">
        <f t="shared" ca="1" si="2056"/>
        <v>5.7328079088496804E-2</v>
      </c>
    </row>
    <row r="11983" spans="1:13" x14ac:dyDescent="0.2">
      <c r="A11983" s="2">
        <v>35835</v>
      </c>
      <c r="B11983" s="3">
        <v>1010.74</v>
      </c>
      <c r="C11983" s="6">
        <f t="shared" si="2057"/>
        <v>-1.7002771988616093E-3</v>
      </c>
      <c r="D11983" s="5" t="str">
        <f t="shared" ca="1" si="2058"/>
        <v/>
      </c>
      <c r="E11983" s="5" t="str">
        <f t="shared" ca="1" si="2059"/>
        <v/>
      </c>
      <c r="F11983" s="5" t="str">
        <f t="shared" ca="1" si="2060"/>
        <v/>
      </c>
      <c r="G11983" s="5" t="str">
        <f t="shared" ca="1" si="2061"/>
        <v/>
      </c>
      <c r="H11983" s="5" t="str">
        <f t="shared" ca="1" si="2062"/>
        <v/>
      </c>
      <c r="I11983" s="5" t="str">
        <f t="shared" ref="I11983:I12046" ca="1" si="2063">IF(MOD(ROW()-2, 12)=0, SUM(OFFSET(INDIRECT(ADDRESS(ROW(), COLUMN())), 0, -6, -12, 1)), "")</f>
        <v/>
      </c>
      <c r="J11983" s="5" t="str">
        <f t="shared" ca="1" si="2053"/>
        <v/>
      </c>
      <c r="K11983" s="5" t="str">
        <f t="shared" ca="1" si="2054"/>
        <v/>
      </c>
      <c r="L11983" s="5" t="str">
        <f t="shared" ca="1" si="2055"/>
        <v/>
      </c>
      <c r="M11983" s="5" t="str">
        <f t="shared" ca="1" si="2056"/>
        <v/>
      </c>
    </row>
    <row r="11984" spans="1:13" x14ac:dyDescent="0.2">
      <c r="A11984" s="2">
        <v>35836</v>
      </c>
      <c r="B11984" s="3">
        <v>1019.01</v>
      </c>
      <c r="C11984" s="6">
        <f t="shared" si="2057"/>
        <v>8.1488318886576289E-3</v>
      </c>
      <c r="D11984" s="5">
        <f t="shared" ca="1" si="2058"/>
        <v>6.4485546897960194E-3</v>
      </c>
      <c r="E11984" s="5" t="str">
        <f t="shared" ca="1" si="2059"/>
        <v/>
      </c>
      <c r="F11984" s="5">
        <f t="shared" ca="1" si="2060"/>
        <v>1.7562373502979602E-2</v>
      </c>
      <c r="G11984" s="5" t="str">
        <f t="shared" ca="1" si="2061"/>
        <v/>
      </c>
      <c r="H11984" s="5" t="str">
        <f t="shared" ca="1" si="2062"/>
        <v/>
      </c>
      <c r="I11984" s="5" t="str">
        <f t="shared" ca="1" si="2063"/>
        <v/>
      </c>
      <c r="J11984" s="5" t="str">
        <f t="shared" ca="1" si="2053"/>
        <v/>
      </c>
      <c r="K11984" s="5" t="str">
        <f t="shared" ca="1" si="2054"/>
        <v/>
      </c>
      <c r="L11984" s="5" t="str">
        <f t="shared" ca="1" si="2055"/>
        <v/>
      </c>
      <c r="M11984" s="5" t="str">
        <f t="shared" ca="1" si="2056"/>
        <v/>
      </c>
    </row>
    <row r="11985" spans="1:13" x14ac:dyDescent="0.2">
      <c r="A11985" s="2">
        <v>35837</v>
      </c>
      <c r="B11985" s="3">
        <v>1020.01</v>
      </c>
      <c r="C11985" s="6">
        <f t="shared" si="2057"/>
        <v>9.8086343456594638E-4</v>
      </c>
      <c r="D11985" s="5" t="str">
        <f t="shared" ca="1" si="2058"/>
        <v/>
      </c>
      <c r="E11985" s="5" t="str">
        <f t="shared" ca="1" si="2059"/>
        <v/>
      </c>
      <c r="F11985" s="5" t="str">
        <f t="shared" ca="1" si="2060"/>
        <v/>
      </c>
      <c r="G11985" s="5" t="str">
        <f t="shared" ca="1" si="2061"/>
        <v/>
      </c>
      <c r="H11985" s="5" t="str">
        <f t="shared" ca="1" si="2062"/>
        <v/>
      </c>
      <c r="I11985" s="5" t="str">
        <f t="shared" ca="1" si="2063"/>
        <v/>
      </c>
      <c r="J11985" s="5" t="str">
        <f t="shared" ref="J11985:J12048" ca="1" si="2064">IF(MOD(ROW()-2, 14)=0, SUM(OFFSET(INDIRECT(ADDRESS(ROW(), COLUMN())), 0, -7, -14, 1)), "")</f>
        <v/>
      </c>
      <c r="K11985" s="5" t="str">
        <f t="shared" ca="1" si="2054"/>
        <v/>
      </c>
      <c r="L11985" s="5" t="str">
        <f t="shared" ca="1" si="2055"/>
        <v/>
      </c>
      <c r="M11985" s="5" t="str">
        <f t="shared" ca="1" si="2056"/>
        <v/>
      </c>
    </row>
    <row r="11986" spans="1:13" x14ac:dyDescent="0.2">
      <c r="A11986" s="2">
        <v>35838</v>
      </c>
      <c r="B11986" s="3">
        <v>1024.1400000000001</v>
      </c>
      <c r="C11986" s="6">
        <f t="shared" si="2057"/>
        <v>4.0408048524694876E-3</v>
      </c>
      <c r="D11986" s="5">
        <f t="shared" ca="1" si="2058"/>
        <v>5.0216682870354336E-3</v>
      </c>
      <c r="E11986" s="5">
        <f t="shared" ca="1" si="2059"/>
        <v>1.1470222976831453E-2</v>
      </c>
      <c r="F11986" s="5" t="str">
        <f t="shared" ca="1" si="2060"/>
        <v/>
      </c>
      <c r="G11986" s="5">
        <f t="shared" ca="1" si="2061"/>
        <v>2.2584041790015039E-2</v>
      </c>
      <c r="H11986" s="5" t="str">
        <f t="shared" ca="1" si="2062"/>
        <v/>
      </c>
      <c r="I11986" s="5" t="str">
        <f t="shared" ca="1" si="2063"/>
        <v/>
      </c>
      <c r="J11986" s="5">
        <f t="shared" ca="1" si="2064"/>
        <v>6.7188803588660112E-2</v>
      </c>
      <c r="K11986" s="5">
        <f t="shared" ca="1" si="2054"/>
        <v>5.3477740422043681E-2</v>
      </c>
      <c r="L11986" s="5" t="str">
        <f t="shared" ca="1" si="2055"/>
        <v/>
      </c>
      <c r="M11986" s="5" t="str">
        <f t="shared" ca="1" si="2056"/>
        <v/>
      </c>
    </row>
    <row r="11987" spans="1:13" x14ac:dyDescent="0.2">
      <c r="A11987" s="2">
        <v>35839</v>
      </c>
      <c r="B11987" s="3">
        <v>1020.09</v>
      </c>
      <c r="C11987" s="6">
        <f t="shared" si="2057"/>
        <v>-3.9623773243668038E-3</v>
      </c>
      <c r="D11987" s="5" t="str">
        <f t="shared" ca="1" si="2058"/>
        <v/>
      </c>
      <c r="E11987" s="5" t="str">
        <f t="shared" ca="1" si="2059"/>
        <v/>
      </c>
      <c r="F11987" s="5" t="str">
        <f t="shared" ca="1" si="2060"/>
        <v/>
      </c>
      <c r="G11987" s="5" t="str">
        <f t="shared" ca="1" si="2061"/>
        <v/>
      </c>
      <c r="H11987" s="5" t="str">
        <f t="shared" ca="1" si="2062"/>
        <v/>
      </c>
      <c r="I11987" s="5" t="str">
        <f t="shared" ca="1" si="2063"/>
        <v/>
      </c>
      <c r="J11987" s="5" t="str">
        <f t="shared" ca="1" si="2064"/>
        <v/>
      </c>
      <c r="K11987" s="5" t="str">
        <f t="shared" ref="K11987:K12050" ca="1" si="2065">IF(MOD(ROW()-2, 16)=0, SUM(OFFSET(INDIRECT(ADDRESS(ROW(), COLUMN())), 0, -8, -16, 1)), "")</f>
        <v/>
      </c>
      <c r="L11987" s="5" t="str">
        <f t="shared" ca="1" si="2055"/>
        <v/>
      </c>
      <c r="M11987" s="5" t="str">
        <f t="shared" ca="1" si="2056"/>
        <v/>
      </c>
    </row>
    <row r="11988" spans="1:13" x14ac:dyDescent="0.2">
      <c r="A11988" s="2">
        <v>35843</v>
      </c>
      <c r="B11988" s="3">
        <v>1022.76</v>
      </c>
      <c r="C11988" s="6">
        <f t="shared" si="2057"/>
        <v>2.6139966422767092E-3</v>
      </c>
      <c r="D11988" s="5">
        <f t="shared" ca="1" si="2058"/>
        <v>-1.3483806820900946E-3</v>
      </c>
      <c r="E11988" s="5" t="str">
        <f t="shared" ca="1" si="2059"/>
        <v/>
      </c>
      <c r="F11988" s="5" t="str">
        <f t="shared" ca="1" si="2060"/>
        <v/>
      </c>
      <c r="G11988" s="5" t="str">
        <f t="shared" ca="1" si="2061"/>
        <v/>
      </c>
      <c r="H11988" s="5" t="str">
        <f t="shared" ca="1" si="2062"/>
        <v/>
      </c>
      <c r="I11988" s="5" t="str">
        <f t="shared" ca="1" si="2063"/>
        <v/>
      </c>
      <c r="J11988" s="5" t="str">
        <f t="shared" ca="1" si="2064"/>
        <v/>
      </c>
      <c r="K11988" s="5" t="str">
        <f t="shared" ca="1" si="2065"/>
        <v/>
      </c>
      <c r="L11988" s="5" t="str">
        <f t="shared" ca="1" si="2055"/>
        <v/>
      </c>
      <c r="M11988" s="5" t="str">
        <f t="shared" ca="1" si="2056"/>
        <v/>
      </c>
    </row>
    <row r="11989" spans="1:13" x14ac:dyDescent="0.2">
      <c r="A11989" s="2">
        <v>35844</v>
      </c>
      <c r="B11989" s="3">
        <v>1032.08</v>
      </c>
      <c r="C11989" s="6">
        <f t="shared" si="2057"/>
        <v>9.0713280946745703E-3</v>
      </c>
      <c r="D11989" s="5" t="str">
        <f t="shared" ca="1" si="2058"/>
        <v/>
      </c>
      <c r="E11989" s="5" t="str">
        <f t="shared" ca="1" si="2059"/>
        <v/>
      </c>
      <c r="F11989" s="5" t="str">
        <f t="shared" ca="1" si="2060"/>
        <v/>
      </c>
      <c r="G11989" s="5" t="str">
        <f t="shared" ca="1" si="2061"/>
        <v/>
      </c>
      <c r="H11989" s="5" t="str">
        <f t="shared" ca="1" si="2062"/>
        <v/>
      </c>
      <c r="I11989" s="5" t="str">
        <f t="shared" ca="1" si="2063"/>
        <v/>
      </c>
      <c r="J11989" s="5" t="str">
        <f t="shared" ca="1" si="2064"/>
        <v/>
      </c>
      <c r="K11989" s="5" t="str">
        <f t="shared" ca="1" si="2065"/>
        <v/>
      </c>
      <c r="L11989" s="5" t="str">
        <f t="shared" ref="L11989:L12052" ca="1" si="2066">IF(MOD(ROW()-2, 18)=0, SUM(OFFSET(INDIRECT(ADDRESS(ROW(), COLUMN())), 0, -9, -18, 1)), "")</f>
        <v/>
      </c>
      <c r="M11989" s="5" t="str">
        <f t="shared" ca="1" si="2056"/>
        <v/>
      </c>
    </row>
    <row r="11990" spans="1:13" x14ac:dyDescent="0.2">
      <c r="A11990" s="2">
        <v>35845</v>
      </c>
      <c r="B11990" s="3">
        <v>1028.28</v>
      </c>
      <c r="C11990" s="6">
        <f t="shared" si="2057"/>
        <v>-3.6886799478533842E-3</v>
      </c>
      <c r="D11990" s="5">
        <f t="shared" ca="1" si="2058"/>
        <v>5.3826481468211857E-3</v>
      </c>
      <c r="E11990" s="5">
        <f t="shared" ca="1" si="2059"/>
        <v>4.0342674647310915E-3</v>
      </c>
      <c r="F11990" s="5">
        <f t="shared" ca="1" si="2060"/>
        <v>9.0559357517665251E-3</v>
      </c>
      <c r="G11990" s="5" t="str">
        <f t="shared" ca="1" si="2061"/>
        <v/>
      </c>
      <c r="H11990" s="5" t="str">
        <f t="shared" ca="1" si="2062"/>
        <v/>
      </c>
      <c r="I11990" s="5">
        <f t="shared" ca="1" si="2063"/>
        <v>2.661830925474613E-2</v>
      </c>
      <c r="J11990" s="5" t="str">
        <f t="shared" ca="1" si="2064"/>
        <v/>
      </c>
      <c r="K11990" s="5" t="str">
        <f t="shared" ca="1" si="2065"/>
        <v/>
      </c>
      <c r="L11990" s="5">
        <f t="shared" ca="1" si="2066"/>
        <v>7.1223071053391207E-2</v>
      </c>
      <c r="M11990" s="5" t="str">
        <f t="shared" ca="1" si="2056"/>
        <v/>
      </c>
    </row>
    <row r="11991" spans="1:13" x14ac:dyDescent="0.2">
      <c r="A11991" s="2">
        <v>35846</v>
      </c>
      <c r="B11991" s="3">
        <v>1034.21</v>
      </c>
      <c r="C11991" s="6">
        <f t="shared" si="2057"/>
        <v>5.7503467559571649E-3</v>
      </c>
      <c r="D11991" s="5" t="str">
        <f t="shared" ca="1" si="2058"/>
        <v/>
      </c>
      <c r="E11991" s="5" t="str">
        <f t="shared" ca="1" si="2059"/>
        <v/>
      </c>
      <c r="F11991" s="5" t="str">
        <f t="shared" ca="1" si="2060"/>
        <v/>
      </c>
      <c r="G11991" s="5" t="str">
        <f t="shared" ca="1" si="2061"/>
        <v/>
      </c>
      <c r="H11991" s="5" t="str">
        <f t="shared" ca="1" si="2062"/>
        <v/>
      </c>
      <c r="I11991" s="5" t="str">
        <f t="shared" ca="1" si="2063"/>
        <v/>
      </c>
      <c r="J11991" s="5" t="str">
        <f t="shared" ca="1" si="2064"/>
        <v/>
      </c>
      <c r="K11991" s="5" t="str">
        <f t="shared" ca="1" si="2065"/>
        <v/>
      </c>
      <c r="L11991" s="5" t="str">
        <f t="shared" ca="1" si="2066"/>
        <v/>
      </c>
      <c r="M11991" s="5" t="str">
        <f t="shared" ref="M11991:M12054" ca="1" si="2067">IF(MOD(ROW()-2, 20)=0, SUM(OFFSET(INDIRECT(ADDRESS(ROW(), COLUMN())), 0, -10, -20, 1)), "")</f>
        <v/>
      </c>
    </row>
    <row r="11992" spans="1:13" x14ac:dyDescent="0.2">
      <c r="A11992" s="2">
        <v>35849</v>
      </c>
      <c r="B11992" s="3">
        <v>1038.1400000000001</v>
      </c>
      <c r="C11992" s="6">
        <f t="shared" si="2057"/>
        <v>3.7928001652187825E-3</v>
      </c>
      <c r="D11992" s="5">
        <f t="shared" ca="1" si="2058"/>
        <v>9.5431469211759469E-3</v>
      </c>
      <c r="E11992" s="5" t="str">
        <f t="shared" ca="1" si="2059"/>
        <v/>
      </c>
      <c r="F11992" s="5" t="str">
        <f t="shared" ca="1" si="2060"/>
        <v/>
      </c>
      <c r="G11992" s="5" t="str">
        <f t="shared" ca="1" si="2061"/>
        <v/>
      </c>
      <c r="H11992" s="5">
        <f t="shared" ca="1" si="2062"/>
        <v>2.504763736273849E-2</v>
      </c>
      <c r="I11992" s="5" t="str">
        <f t="shared" ca="1" si="2063"/>
        <v/>
      </c>
      <c r="J11992" s="5" t="str">
        <f t="shared" ca="1" si="2064"/>
        <v/>
      </c>
      <c r="K11992" s="5" t="str">
        <f t="shared" ca="1" si="2065"/>
        <v/>
      </c>
      <c r="L11992" s="5" t="str">
        <f t="shared" ca="1" si="2066"/>
        <v/>
      </c>
      <c r="M11992" s="5" t="str">
        <f t="shared" ca="1" si="2067"/>
        <v/>
      </c>
    </row>
    <row r="11993" spans="1:13" x14ac:dyDescent="0.2">
      <c r="A11993" s="2">
        <v>35850</v>
      </c>
      <c r="B11993" s="3">
        <v>1030.56</v>
      </c>
      <c r="C11993" s="6">
        <f t="shared" si="2057"/>
        <v>-7.3283065916231842E-3</v>
      </c>
      <c r="D11993" s="5" t="str">
        <f t="shared" ca="1" si="2058"/>
        <v/>
      </c>
      <c r="E11993" s="5" t="str">
        <f t="shared" ca="1" si="2059"/>
        <v/>
      </c>
      <c r="F11993" s="5" t="str">
        <f t="shared" ca="1" si="2060"/>
        <v/>
      </c>
      <c r="G11993" s="5" t="str">
        <f t="shared" ca="1" si="2061"/>
        <v/>
      </c>
      <c r="H11993" s="5" t="str">
        <f t="shared" ca="1" si="2062"/>
        <v/>
      </c>
      <c r="I11993" s="5" t="str">
        <f t="shared" ca="1" si="2063"/>
        <v/>
      </c>
      <c r="J11993" s="5" t="str">
        <f t="shared" ca="1" si="2064"/>
        <v/>
      </c>
      <c r="K11993" s="5" t="str">
        <f t="shared" ca="1" si="2065"/>
        <v/>
      </c>
      <c r="L11993" s="5" t="str">
        <f t="shared" ca="1" si="2066"/>
        <v/>
      </c>
      <c r="M11993" s="5" t="str">
        <f t="shared" ca="1" si="2067"/>
        <v/>
      </c>
    </row>
    <row r="11994" spans="1:13" x14ac:dyDescent="0.2">
      <c r="A11994" s="2">
        <v>35851</v>
      </c>
      <c r="B11994" s="3">
        <v>1042.9000000000001</v>
      </c>
      <c r="C11994" s="6">
        <f t="shared" si="2057"/>
        <v>1.1902950328586726E-2</v>
      </c>
      <c r="D11994" s="5">
        <f t="shared" ca="1" si="2058"/>
        <v>4.574643736963542E-3</v>
      </c>
      <c r="E11994" s="5">
        <f t="shared" ca="1" si="2059"/>
        <v>1.4117790658139489E-2</v>
      </c>
      <c r="F11994" s="5" t="str">
        <f t="shared" ca="1" si="2060"/>
        <v/>
      </c>
      <c r="G11994" s="5">
        <f t="shared" ca="1" si="2061"/>
        <v>1.815205812287058E-2</v>
      </c>
      <c r="H11994" s="5" t="str">
        <f t="shared" ca="1" si="2062"/>
        <v/>
      </c>
      <c r="I11994" s="5" t="str">
        <f t="shared" ca="1" si="2063"/>
        <v/>
      </c>
      <c r="J11994" s="5" t="str">
        <f t="shared" ca="1" si="2064"/>
        <v/>
      </c>
      <c r="K11994" s="5" t="str">
        <f t="shared" ca="1" si="2065"/>
        <v/>
      </c>
      <c r="L11994" s="5" t="str">
        <f t="shared" ca="1" si="2066"/>
        <v/>
      </c>
      <c r="M11994" s="5" t="str">
        <f t="shared" ca="1" si="2067"/>
        <v/>
      </c>
    </row>
    <row r="11995" spans="1:13" x14ac:dyDescent="0.2">
      <c r="A11995" s="2">
        <v>35852</v>
      </c>
      <c r="B11995" s="3">
        <v>1048.67</v>
      </c>
      <c r="C11995" s="6">
        <f t="shared" si="2057"/>
        <v>5.5174004574367599E-3</v>
      </c>
      <c r="D11995" s="5" t="str">
        <f t="shared" ca="1" si="2058"/>
        <v/>
      </c>
      <c r="E11995" s="5" t="str">
        <f t="shared" ca="1" si="2059"/>
        <v/>
      </c>
      <c r="F11995" s="5" t="str">
        <f t="shared" ca="1" si="2060"/>
        <v/>
      </c>
      <c r="G11995" s="5" t="str">
        <f t="shared" ca="1" si="2061"/>
        <v/>
      </c>
      <c r="H11995" s="5" t="str">
        <f t="shared" ca="1" si="2062"/>
        <v/>
      </c>
      <c r="I11995" s="5" t="str">
        <f t="shared" ca="1" si="2063"/>
        <v/>
      </c>
      <c r="J11995" s="5" t="str">
        <f t="shared" ca="1" si="2064"/>
        <v/>
      </c>
      <c r="K11995" s="5" t="str">
        <f t="shared" ca="1" si="2065"/>
        <v/>
      </c>
      <c r="L11995" s="5" t="str">
        <f t="shared" ca="1" si="2066"/>
        <v/>
      </c>
      <c r="M11995" s="5" t="str">
        <f t="shared" ca="1" si="2067"/>
        <v/>
      </c>
    </row>
    <row r="11996" spans="1:13" x14ac:dyDescent="0.2">
      <c r="A11996" s="2">
        <v>35853</v>
      </c>
      <c r="B11996" s="3">
        <v>1049.3399999999999</v>
      </c>
      <c r="C11996" s="6">
        <f t="shared" si="2057"/>
        <v>6.3870050455094559E-4</v>
      </c>
      <c r="D11996" s="5">
        <f t="shared" ca="1" si="2058"/>
        <v>6.1561009619877059E-3</v>
      </c>
      <c r="E11996" s="5" t="str">
        <f t="shared" ca="1" si="2059"/>
        <v/>
      </c>
      <c r="F11996" s="5">
        <f t="shared" ca="1" si="2060"/>
        <v>2.0273891620127195E-2</v>
      </c>
      <c r="G11996" s="5" t="str">
        <f t="shared" ca="1" si="2061"/>
        <v/>
      </c>
      <c r="H11996" s="5" t="str">
        <f t="shared" ca="1" si="2062"/>
        <v/>
      </c>
      <c r="I11996" s="5" t="str">
        <f t="shared" ca="1" si="2063"/>
        <v/>
      </c>
      <c r="J11996" s="5" t="str">
        <f t="shared" ca="1" si="2064"/>
        <v/>
      </c>
      <c r="K11996" s="5" t="str">
        <f t="shared" ca="1" si="2065"/>
        <v/>
      </c>
      <c r="L11996" s="5" t="str">
        <f t="shared" ca="1" si="2066"/>
        <v/>
      </c>
      <c r="M11996" s="5" t="str">
        <f t="shared" ca="1" si="2067"/>
        <v/>
      </c>
    </row>
    <row r="11997" spans="1:13" x14ac:dyDescent="0.2">
      <c r="A11997" s="2">
        <v>35856</v>
      </c>
      <c r="B11997" s="3">
        <v>1047.7</v>
      </c>
      <c r="C11997" s="6">
        <f t="shared" si="2057"/>
        <v>-1.5641097302355384E-3</v>
      </c>
      <c r="D11997" s="5" t="str">
        <f t="shared" ca="1" si="2058"/>
        <v/>
      </c>
      <c r="E11997" s="5" t="str">
        <f t="shared" ca="1" si="2059"/>
        <v/>
      </c>
      <c r="F11997" s="5" t="str">
        <f t="shared" ca="1" si="2060"/>
        <v/>
      </c>
      <c r="G11997" s="5" t="str">
        <f t="shared" ca="1" si="2061"/>
        <v/>
      </c>
      <c r="H11997" s="5" t="str">
        <f t="shared" ca="1" si="2062"/>
        <v/>
      </c>
      <c r="I11997" s="5" t="str">
        <f t="shared" ca="1" si="2063"/>
        <v/>
      </c>
      <c r="J11997" s="5" t="str">
        <f t="shared" ca="1" si="2064"/>
        <v/>
      </c>
      <c r="K11997" s="5" t="str">
        <f t="shared" ca="1" si="2065"/>
        <v/>
      </c>
      <c r="L11997" s="5" t="str">
        <f t="shared" ca="1" si="2066"/>
        <v/>
      </c>
      <c r="M11997" s="5" t="str">
        <f t="shared" ca="1" si="2067"/>
        <v/>
      </c>
    </row>
    <row r="11998" spans="1:13" x14ac:dyDescent="0.2">
      <c r="A11998" s="2">
        <v>35857</v>
      </c>
      <c r="B11998" s="3">
        <v>1052.02</v>
      </c>
      <c r="C11998" s="6">
        <f t="shared" si="2057"/>
        <v>4.1148401648654735E-3</v>
      </c>
      <c r="D11998" s="5">
        <f t="shared" ca="1" si="2058"/>
        <v>2.5507304346299351E-3</v>
      </c>
      <c r="E11998" s="5">
        <f t="shared" ca="1" si="2059"/>
        <v>8.7068313966176415E-3</v>
      </c>
      <c r="F11998" s="5" t="str">
        <f t="shared" ca="1" si="2060"/>
        <v/>
      </c>
      <c r="G11998" s="5" t="str">
        <f t="shared" ca="1" si="2061"/>
        <v/>
      </c>
      <c r="H11998" s="5" t="str">
        <f t="shared" ca="1" si="2062"/>
        <v/>
      </c>
      <c r="I11998" s="5" t="str">
        <f t="shared" ca="1" si="2063"/>
        <v/>
      </c>
      <c r="J11998" s="5" t="str">
        <f t="shared" ca="1" si="2064"/>
        <v/>
      </c>
      <c r="K11998" s="5" t="str">
        <f t="shared" ca="1" si="2065"/>
        <v/>
      </c>
      <c r="L11998" s="5" t="str">
        <f t="shared" ca="1" si="2066"/>
        <v/>
      </c>
      <c r="M11998" s="5" t="str">
        <f t="shared" ca="1" si="2067"/>
        <v/>
      </c>
    </row>
    <row r="11999" spans="1:13" x14ac:dyDescent="0.2">
      <c r="A11999" s="2">
        <v>35858</v>
      </c>
      <c r="B11999" s="3">
        <v>1047.33</v>
      </c>
      <c r="C11999" s="6">
        <f t="shared" si="2057"/>
        <v>-4.4680570675799842E-3</v>
      </c>
      <c r="D11999" s="5" t="str">
        <f t="shared" ca="1" si="2058"/>
        <v/>
      </c>
      <c r="E11999" s="5" t="str">
        <f t="shared" ca="1" si="2059"/>
        <v/>
      </c>
      <c r="F11999" s="5" t="str">
        <f t="shared" ca="1" si="2060"/>
        <v/>
      </c>
      <c r="G11999" s="5" t="str">
        <f t="shared" ca="1" si="2061"/>
        <v/>
      </c>
      <c r="H11999" s="5" t="str">
        <f t="shared" ca="1" si="2062"/>
        <v/>
      </c>
      <c r="I11999" s="5" t="str">
        <f t="shared" ca="1" si="2063"/>
        <v/>
      </c>
      <c r="J11999" s="5" t="str">
        <f t="shared" ca="1" si="2064"/>
        <v/>
      </c>
      <c r="K11999" s="5" t="str">
        <f t="shared" ca="1" si="2065"/>
        <v/>
      </c>
      <c r="L11999" s="5" t="str">
        <f t="shared" ca="1" si="2066"/>
        <v/>
      </c>
      <c r="M11999" s="5" t="str">
        <f t="shared" ca="1" si="2067"/>
        <v/>
      </c>
    </row>
    <row r="12000" spans="1:13" x14ac:dyDescent="0.2">
      <c r="A12000" s="2">
        <v>35859</v>
      </c>
      <c r="B12000" s="3">
        <v>1035.05</v>
      </c>
      <c r="C12000" s="6">
        <f t="shared" si="2057"/>
        <v>-1.1794333744842284E-2</v>
      </c>
      <c r="D12000" s="5">
        <f t="shared" ca="1" si="2058"/>
        <v>-1.626239081242227E-2</v>
      </c>
      <c r="E12000" s="5" t="str">
        <f t="shared" ca="1" si="2059"/>
        <v/>
      </c>
      <c r="F12000" s="5" t="str">
        <f t="shared" ca="1" si="2060"/>
        <v/>
      </c>
      <c r="G12000" s="5" t="str">
        <f t="shared" ca="1" si="2061"/>
        <v/>
      </c>
      <c r="H12000" s="5" t="str">
        <f t="shared" ca="1" si="2062"/>
        <v/>
      </c>
      <c r="I12000" s="5" t="str">
        <f t="shared" ca="1" si="2063"/>
        <v/>
      </c>
      <c r="J12000" s="5">
        <f t="shared" ca="1" si="2064"/>
        <v>1.0596498707065952E-2</v>
      </c>
      <c r="K12000" s="5" t="str">
        <f t="shared" ca="1" si="2065"/>
        <v/>
      </c>
      <c r="L12000" s="5" t="str">
        <f t="shared" ca="1" si="2066"/>
        <v/>
      </c>
      <c r="M12000" s="5" t="str">
        <f t="shared" ca="1" si="2067"/>
        <v/>
      </c>
    </row>
    <row r="12001" spans="1:13" x14ac:dyDescent="0.2">
      <c r="A12001" s="2">
        <v>35860</v>
      </c>
      <c r="B12001" s="3">
        <v>1055.69</v>
      </c>
      <c r="C12001" s="6">
        <f t="shared" si="2057"/>
        <v>1.9744846851434381E-2</v>
      </c>
      <c r="D12001" s="5" t="str">
        <f t="shared" ca="1" si="2058"/>
        <v/>
      </c>
      <c r="E12001" s="5" t="str">
        <f t="shared" ca="1" si="2059"/>
        <v/>
      </c>
      <c r="F12001" s="5" t="str">
        <f t="shared" ca="1" si="2060"/>
        <v/>
      </c>
      <c r="G12001" s="5" t="str">
        <f t="shared" ca="1" si="2061"/>
        <v/>
      </c>
      <c r="H12001" s="5" t="str">
        <f t="shared" ca="1" si="2062"/>
        <v/>
      </c>
      <c r="I12001" s="5" t="str">
        <f t="shared" ca="1" si="2063"/>
        <v/>
      </c>
      <c r="J12001" s="5" t="str">
        <f t="shared" ca="1" si="2064"/>
        <v/>
      </c>
      <c r="K12001" s="5" t="str">
        <f t="shared" ca="1" si="2065"/>
        <v/>
      </c>
      <c r="L12001" s="5" t="str">
        <f t="shared" ca="1" si="2066"/>
        <v/>
      </c>
      <c r="M12001" s="5" t="str">
        <f t="shared" ca="1" si="2067"/>
        <v/>
      </c>
    </row>
    <row r="12002" spans="1:13" x14ac:dyDescent="0.2">
      <c r="A12002" s="2">
        <v>35863</v>
      </c>
      <c r="B12002" s="3">
        <v>1052.31</v>
      </c>
      <c r="C12002" s="6">
        <f t="shared" si="2057"/>
        <v>-3.206833867740619E-3</v>
      </c>
      <c r="D12002" s="5">
        <f t="shared" ca="1" si="2058"/>
        <v>1.6538012983693763E-2</v>
      </c>
      <c r="E12002" s="5">
        <f t="shared" ca="1" si="2059"/>
        <v>2.7562217127149319E-4</v>
      </c>
      <c r="F12002" s="5">
        <f t="shared" ca="1" si="2060"/>
        <v>2.8263526059014287E-3</v>
      </c>
      <c r="G12002" s="5">
        <f t="shared" ca="1" si="2061"/>
        <v>8.9824535678891346E-3</v>
      </c>
      <c r="H12002" s="5">
        <f t="shared" ca="1" si="2062"/>
        <v>1.3557097304852678E-2</v>
      </c>
      <c r="I12002" s="5">
        <f t="shared" ca="1" si="2063"/>
        <v>2.3100244226028622E-2</v>
      </c>
      <c r="J12002" s="5" t="str">
        <f t="shared" ca="1" si="2064"/>
        <v/>
      </c>
      <c r="K12002" s="5">
        <f t="shared" ca="1" si="2065"/>
        <v>2.7134511690759717E-2</v>
      </c>
      <c r="L12002" s="5" t="str">
        <f t="shared" ca="1" si="2066"/>
        <v/>
      </c>
      <c r="M12002" s="5">
        <f t="shared" ca="1" si="2067"/>
        <v>3.8604734667591178E-2</v>
      </c>
    </row>
    <row r="12003" spans="1:13" x14ac:dyDescent="0.2">
      <c r="A12003" s="2">
        <v>35864</v>
      </c>
      <c r="B12003" s="3">
        <v>1064.25</v>
      </c>
      <c r="C12003" s="6">
        <f t="shared" si="2057"/>
        <v>1.1282578013205456E-2</v>
      </c>
      <c r="D12003" s="5" t="str">
        <f t="shared" ca="1" si="2058"/>
        <v/>
      </c>
      <c r="E12003" s="5" t="str">
        <f t="shared" ca="1" si="2059"/>
        <v/>
      </c>
      <c r="F12003" s="5" t="str">
        <f t="shared" ca="1" si="2060"/>
        <v/>
      </c>
      <c r="G12003" s="5" t="str">
        <f t="shared" ca="1" si="2061"/>
        <v/>
      </c>
      <c r="H12003" s="5" t="str">
        <f t="shared" ca="1" si="2062"/>
        <v/>
      </c>
      <c r="I12003" s="5" t="str">
        <f t="shared" ca="1" si="2063"/>
        <v/>
      </c>
      <c r="J12003" s="5" t="str">
        <f t="shared" ca="1" si="2064"/>
        <v/>
      </c>
      <c r="K12003" s="5" t="str">
        <f t="shared" ca="1" si="2065"/>
        <v/>
      </c>
      <c r="L12003" s="5" t="str">
        <f t="shared" ca="1" si="2066"/>
        <v/>
      </c>
      <c r="M12003" s="5" t="str">
        <f t="shared" ca="1" si="2067"/>
        <v/>
      </c>
    </row>
    <row r="12004" spans="1:13" x14ac:dyDescent="0.2">
      <c r="A12004" s="2">
        <v>35865</v>
      </c>
      <c r="B12004" s="3">
        <v>1068.47</v>
      </c>
      <c r="C12004" s="6">
        <f t="shared" si="2057"/>
        <v>3.95739291368371E-3</v>
      </c>
      <c r="D12004" s="5">
        <f t="shared" ca="1" si="2058"/>
        <v>1.5239970926889165E-2</v>
      </c>
      <c r="E12004" s="5" t="str">
        <f t="shared" ca="1" si="2059"/>
        <v/>
      </c>
      <c r="F12004" s="5" t="str">
        <f t="shared" ca="1" si="2060"/>
        <v/>
      </c>
      <c r="G12004" s="5" t="str">
        <f t="shared" ca="1" si="2061"/>
        <v/>
      </c>
      <c r="H12004" s="5" t="str">
        <f t="shared" ca="1" si="2062"/>
        <v/>
      </c>
      <c r="I12004" s="5" t="str">
        <f t="shared" ca="1" si="2063"/>
        <v/>
      </c>
      <c r="J12004" s="5" t="str">
        <f t="shared" ca="1" si="2064"/>
        <v/>
      </c>
      <c r="K12004" s="5" t="str">
        <f t="shared" ca="1" si="2065"/>
        <v/>
      </c>
      <c r="L12004" s="5" t="str">
        <f t="shared" ca="1" si="2066"/>
        <v/>
      </c>
      <c r="M12004" s="5" t="str">
        <f t="shared" ca="1" si="2067"/>
        <v/>
      </c>
    </row>
    <row r="12005" spans="1:13" x14ac:dyDescent="0.2">
      <c r="A12005" s="2">
        <v>35866</v>
      </c>
      <c r="B12005" s="3">
        <v>1069.92</v>
      </c>
      <c r="C12005" s="6">
        <f t="shared" si="2057"/>
        <v>1.3561606837230419E-3</v>
      </c>
      <c r="D12005" s="5" t="str">
        <f t="shared" ca="1" si="2058"/>
        <v/>
      </c>
      <c r="E12005" s="5" t="str">
        <f t="shared" ca="1" si="2059"/>
        <v/>
      </c>
      <c r="F12005" s="5" t="str">
        <f t="shared" ca="1" si="2060"/>
        <v/>
      </c>
      <c r="G12005" s="5" t="str">
        <f t="shared" ca="1" si="2061"/>
        <v/>
      </c>
      <c r="H12005" s="5" t="str">
        <f t="shared" ca="1" si="2062"/>
        <v/>
      </c>
      <c r="I12005" s="5" t="str">
        <f t="shared" ca="1" si="2063"/>
        <v/>
      </c>
      <c r="J12005" s="5" t="str">
        <f t="shared" ca="1" si="2064"/>
        <v/>
      </c>
      <c r="K12005" s="5" t="str">
        <f t="shared" ca="1" si="2065"/>
        <v/>
      </c>
      <c r="L12005" s="5" t="str">
        <f t="shared" ca="1" si="2066"/>
        <v/>
      </c>
      <c r="M12005" s="5" t="str">
        <f t="shared" ca="1" si="2067"/>
        <v/>
      </c>
    </row>
    <row r="12006" spans="1:13" x14ac:dyDescent="0.2">
      <c r="A12006" s="2">
        <v>35867</v>
      </c>
      <c r="B12006" s="3">
        <v>1068.6099999999999</v>
      </c>
      <c r="C12006" s="6">
        <f t="shared" si="2057"/>
        <v>-1.2251407872286293E-3</v>
      </c>
      <c r="D12006" s="5">
        <f t="shared" ca="1" si="2058"/>
        <v>1.3101989649441257E-4</v>
      </c>
      <c r="E12006" s="5">
        <f t="shared" ca="1" si="2059"/>
        <v>1.5370990823383578E-2</v>
      </c>
      <c r="F12006" s="5" t="str">
        <f t="shared" ca="1" si="2060"/>
        <v/>
      </c>
      <c r="G12006" s="5" t="str">
        <f t="shared" ca="1" si="2061"/>
        <v/>
      </c>
      <c r="H12006" s="5" t="str">
        <f t="shared" ca="1" si="2062"/>
        <v/>
      </c>
      <c r="I12006" s="5" t="str">
        <f t="shared" ca="1" si="2063"/>
        <v/>
      </c>
      <c r="J12006" s="5" t="str">
        <f t="shared" ca="1" si="2064"/>
        <v/>
      </c>
      <c r="K12006" s="5" t="str">
        <f t="shared" ca="1" si="2065"/>
        <v/>
      </c>
      <c r="L12006" s="5" t="str">
        <f t="shared" ca="1" si="2066"/>
        <v/>
      </c>
      <c r="M12006" s="5" t="str">
        <f t="shared" ca="1" si="2067"/>
        <v/>
      </c>
    </row>
    <row r="12007" spans="1:13" x14ac:dyDescent="0.2">
      <c r="A12007" s="2">
        <v>35870</v>
      </c>
      <c r="B12007" s="3">
        <v>1079.27</v>
      </c>
      <c r="C12007" s="6">
        <f t="shared" si="2057"/>
        <v>9.926148132980624E-3</v>
      </c>
      <c r="D12007" s="5" t="str">
        <f t="shared" ca="1" si="2058"/>
        <v/>
      </c>
      <c r="E12007" s="5" t="str">
        <f t="shared" ca="1" si="2059"/>
        <v/>
      </c>
      <c r="F12007" s="5" t="str">
        <f t="shared" ca="1" si="2060"/>
        <v/>
      </c>
      <c r="G12007" s="5" t="str">
        <f t="shared" ca="1" si="2061"/>
        <v/>
      </c>
      <c r="H12007" s="5" t="str">
        <f t="shared" ca="1" si="2062"/>
        <v/>
      </c>
      <c r="I12007" s="5" t="str">
        <f t="shared" ca="1" si="2063"/>
        <v/>
      </c>
      <c r="J12007" s="5" t="str">
        <f t="shared" ca="1" si="2064"/>
        <v/>
      </c>
      <c r="K12007" s="5" t="str">
        <f t="shared" ca="1" si="2065"/>
        <v/>
      </c>
      <c r="L12007" s="5" t="str">
        <f t="shared" ca="1" si="2066"/>
        <v/>
      </c>
      <c r="M12007" s="5" t="str">
        <f t="shared" ca="1" si="2067"/>
        <v/>
      </c>
    </row>
    <row r="12008" spans="1:13" x14ac:dyDescent="0.2">
      <c r="A12008" s="2">
        <v>35871</v>
      </c>
      <c r="B12008" s="3">
        <v>1080.45</v>
      </c>
      <c r="C12008" s="6">
        <f t="shared" si="2057"/>
        <v>1.0927343520612477E-3</v>
      </c>
      <c r="D12008" s="5">
        <f t="shared" ca="1" si="2058"/>
        <v>1.1018882485041872E-2</v>
      </c>
      <c r="E12008" s="5" t="str">
        <f t="shared" ca="1" si="2059"/>
        <v/>
      </c>
      <c r="F12008" s="5">
        <f t="shared" ca="1" si="2060"/>
        <v>2.638987330842545E-2</v>
      </c>
      <c r="G12008" s="5" t="str">
        <f t="shared" ca="1" si="2061"/>
        <v/>
      </c>
      <c r="H12008" s="5" t="str">
        <f t="shared" ca="1" si="2062"/>
        <v/>
      </c>
      <c r="I12008" s="5" t="str">
        <f t="shared" ca="1" si="2063"/>
        <v/>
      </c>
      <c r="J12008" s="5" t="str">
        <f t="shared" ca="1" si="2064"/>
        <v/>
      </c>
      <c r="K12008" s="5" t="str">
        <f t="shared" ca="1" si="2065"/>
        <v/>
      </c>
      <c r="L12008" s="5">
        <f t="shared" ca="1" si="2066"/>
        <v>4.9490117534454064E-2</v>
      </c>
      <c r="M12008" s="5" t="str">
        <f t="shared" ca="1" si="2067"/>
        <v/>
      </c>
    </row>
    <row r="12009" spans="1:13" x14ac:dyDescent="0.2">
      <c r="A12009" s="2">
        <v>35872</v>
      </c>
      <c r="B12009" s="3">
        <v>1085.52</v>
      </c>
      <c r="C12009" s="6">
        <f t="shared" si="2057"/>
        <v>4.6815138342157772E-3</v>
      </c>
      <c r="D12009" s="5" t="str">
        <f t="shared" ca="1" si="2058"/>
        <v/>
      </c>
      <c r="E12009" s="5" t="str">
        <f t="shared" ca="1" si="2059"/>
        <v/>
      </c>
      <c r="F12009" s="5" t="str">
        <f t="shared" ca="1" si="2060"/>
        <v/>
      </c>
      <c r="G12009" s="5" t="str">
        <f t="shared" ca="1" si="2061"/>
        <v/>
      </c>
      <c r="H12009" s="5" t="str">
        <f t="shared" ca="1" si="2062"/>
        <v/>
      </c>
      <c r="I12009" s="5" t="str">
        <f t="shared" ca="1" si="2063"/>
        <v/>
      </c>
      <c r="J12009" s="5" t="str">
        <f t="shared" ca="1" si="2064"/>
        <v/>
      </c>
      <c r="K12009" s="5" t="str">
        <f t="shared" ca="1" si="2065"/>
        <v/>
      </c>
      <c r="L12009" s="5" t="str">
        <f t="shared" ca="1" si="2066"/>
        <v/>
      </c>
      <c r="M12009" s="5" t="str">
        <f t="shared" ca="1" si="2067"/>
        <v/>
      </c>
    </row>
    <row r="12010" spans="1:13" x14ac:dyDescent="0.2">
      <c r="A12010" s="2">
        <v>35873</v>
      </c>
      <c r="B12010" s="3">
        <v>1089.74</v>
      </c>
      <c r="C12010" s="6">
        <f t="shared" si="2057"/>
        <v>3.8800008220917586E-3</v>
      </c>
      <c r="D12010" s="5">
        <f t="shared" ca="1" si="2058"/>
        <v>8.5615146563075353E-3</v>
      </c>
      <c r="E12010" s="5">
        <f t="shared" ca="1" si="2059"/>
        <v>1.9580397141349407E-2</v>
      </c>
      <c r="F12010" s="5" t="str">
        <f t="shared" ca="1" si="2060"/>
        <v/>
      </c>
      <c r="G12010" s="5">
        <f t="shared" ca="1" si="2061"/>
        <v>3.4951387964732988E-2</v>
      </c>
      <c r="H12010" s="5" t="str">
        <f t="shared" ca="1" si="2062"/>
        <v/>
      </c>
      <c r="I12010" s="5" t="str">
        <f t="shared" ca="1" si="2063"/>
        <v/>
      </c>
      <c r="J12010" s="5" t="str">
        <f t="shared" ca="1" si="2064"/>
        <v/>
      </c>
      <c r="K12010" s="5" t="str">
        <f t="shared" ca="1" si="2065"/>
        <v/>
      </c>
      <c r="L12010" s="5" t="str">
        <f t="shared" ca="1" si="2066"/>
        <v/>
      </c>
      <c r="M12010" s="5" t="str">
        <f t="shared" ca="1" si="2067"/>
        <v/>
      </c>
    </row>
    <row r="12011" spans="1:13" x14ac:dyDescent="0.2">
      <c r="A12011" s="2">
        <v>35874</v>
      </c>
      <c r="B12011" s="3">
        <v>1099.1600000000001</v>
      </c>
      <c r="C12011" s="6">
        <f t="shared" si="2057"/>
        <v>8.607116044267794E-3</v>
      </c>
      <c r="D12011" s="5" t="str">
        <f t="shared" ca="1" si="2058"/>
        <v/>
      </c>
      <c r="E12011" s="5" t="str">
        <f t="shared" ca="1" si="2059"/>
        <v/>
      </c>
      <c r="F12011" s="5" t="str">
        <f t="shared" ca="1" si="2060"/>
        <v/>
      </c>
      <c r="G12011" s="5" t="str">
        <f t="shared" ca="1" si="2061"/>
        <v/>
      </c>
      <c r="H12011" s="5" t="str">
        <f t="shared" ca="1" si="2062"/>
        <v/>
      </c>
      <c r="I12011" s="5" t="str">
        <f t="shared" ca="1" si="2063"/>
        <v/>
      </c>
      <c r="J12011" s="5" t="str">
        <f t="shared" ca="1" si="2064"/>
        <v/>
      </c>
      <c r="K12011" s="5" t="str">
        <f t="shared" ca="1" si="2065"/>
        <v/>
      </c>
      <c r="L12011" s="5" t="str">
        <f t="shared" ca="1" si="2066"/>
        <v/>
      </c>
      <c r="M12011" s="5" t="str">
        <f t="shared" ca="1" si="2067"/>
        <v/>
      </c>
    </row>
    <row r="12012" spans="1:13" x14ac:dyDescent="0.2">
      <c r="A12012" s="2">
        <v>35877</v>
      </c>
      <c r="B12012" s="3">
        <v>1095.55</v>
      </c>
      <c r="C12012" s="6">
        <f t="shared" si="2057"/>
        <v>-3.2897314503675694E-3</v>
      </c>
      <c r="D12012" s="5">
        <f t="shared" ca="1" si="2058"/>
        <v>5.3173845939002247E-3</v>
      </c>
      <c r="E12012" s="5" t="str">
        <f t="shared" ca="1" si="2059"/>
        <v/>
      </c>
      <c r="F12012" s="5" t="str">
        <f t="shared" ca="1" si="2060"/>
        <v/>
      </c>
      <c r="G12012" s="5" t="str">
        <f t="shared" ca="1" si="2061"/>
        <v/>
      </c>
      <c r="H12012" s="5">
        <f t="shared" ca="1" si="2062"/>
        <v>4.026877255863321E-2</v>
      </c>
      <c r="I12012" s="5" t="str">
        <f t="shared" ca="1" si="2063"/>
        <v/>
      </c>
      <c r="J12012" s="5" t="str">
        <f t="shared" ca="1" si="2064"/>
        <v/>
      </c>
      <c r="K12012" s="5" t="str">
        <f t="shared" ca="1" si="2065"/>
        <v/>
      </c>
      <c r="L12012" s="5" t="str">
        <f t="shared" ca="1" si="2066"/>
        <v/>
      </c>
      <c r="M12012" s="5" t="str">
        <f t="shared" ca="1" si="2067"/>
        <v/>
      </c>
    </row>
    <row r="12013" spans="1:13" x14ac:dyDescent="0.2">
      <c r="A12013" s="2">
        <v>35878</v>
      </c>
      <c r="B12013" s="3">
        <v>1105.6500000000001</v>
      </c>
      <c r="C12013" s="6">
        <f t="shared" si="2057"/>
        <v>9.1768770497183492E-3</v>
      </c>
      <c r="D12013" s="5" t="str">
        <f t="shared" ca="1" si="2058"/>
        <v/>
      </c>
      <c r="E12013" s="5" t="str">
        <f t="shared" ca="1" si="2059"/>
        <v/>
      </c>
      <c r="F12013" s="5" t="str">
        <f t="shared" ca="1" si="2060"/>
        <v/>
      </c>
      <c r="G12013" s="5" t="str">
        <f t="shared" ca="1" si="2061"/>
        <v/>
      </c>
      <c r="H12013" s="5" t="str">
        <f t="shared" ca="1" si="2062"/>
        <v/>
      </c>
      <c r="I12013" s="5" t="str">
        <f t="shared" ca="1" si="2063"/>
        <v/>
      </c>
      <c r="J12013" s="5" t="str">
        <f t="shared" ca="1" si="2064"/>
        <v/>
      </c>
      <c r="K12013" s="5" t="str">
        <f t="shared" ca="1" si="2065"/>
        <v/>
      </c>
      <c r="L12013" s="5" t="str">
        <f t="shared" ca="1" si="2066"/>
        <v/>
      </c>
      <c r="M12013" s="5" t="str">
        <f t="shared" ca="1" si="2067"/>
        <v/>
      </c>
    </row>
    <row r="12014" spans="1:13" x14ac:dyDescent="0.2">
      <c r="A12014" s="2">
        <v>35879</v>
      </c>
      <c r="B12014" s="3">
        <v>1101.93</v>
      </c>
      <c r="C12014" s="6">
        <f t="shared" si="2057"/>
        <v>-3.3702094792270941E-3</v>
      </c>
      <c r="D12014" s="5">
        <f t="shared" ca="1" si="2058"/>
        <v>5.8066675704912547E-3</v>
      </c>
      <c r="E12014" s="5">
        <f t="shared" ca="1" si="2059"/>
        <v>1.1124052164391478E-2</v>
      </c>
      <c r="F12014" s="5">
        <f t="shared" ca="1" si="2060"/>
        <v>1.9685566820699017E-2</v>
      </c>
      <c r="G12014" s="5" t="str">
        <f t="shared" ca="1" si="2061"/>
        <v/>
      </c>
      <c r="H12014" s="5" t="str">
        <f t="shared" ca="1" si="2062"/>
        <v/>
      </c>
      <c r="I12014" s="5">
        <f t="shared" ca="1" si="2063"/>
        <v>4.6075440129124463E-2</v>
      </c>
      <c r="J12014" s="5">
        <f t="shared" ca="1" si="2064"/>
        <v>6.261345311281824E-2</v>
      </c>
      <c r="K12014" s="5" t="str">
        <f t="shared" ca="1" si="2065"/>
        <v/>
      </c>
      <c r="L12014" s="5" t="str">
        <f t="shared" ca="1" si="2066"/>
        <v/>
      </c>
      <c r="M12014" s="5" t="str">
        <f t="shared" ca="1" si="2067"/>
        <v/>
      </c>
    </row>
    <row r="12015" spans="1:13" x14ac:dyDescent="0.2">
      <c r="A12015" s="2">
        <v>35880</v>
      </c>
      <c r="B12015" s="3">
        <v>1100.8</v>
      </c>
      <c r="C12015" s="6">
        <f t="shared" si="2057"/>
        <v>-1.0259996451012806E-3</v>
      </c>
      <c r="D12015" s="5" t="str">
        <f t="shared" ca="1" si="2058"/>
        <v/>
      </c>
      <c r="E12015" s="5" t="str">
        <f t="shared" ca="1" si="2059"/>
        <v/>
      </c>
      <c r="F12015" s="5" t="str">
        <f t="shared" ca="1" si="2060"/>
        <v/>
      </c>
      <c r="G12015" s="5" t="str">
        <f t="shared" ca="1" si="2061"/>
        <v/>
      </c>
      <c r="H12015" s="5" t="str">
        <f t="shared" ca="1" si="2062"/>
        <v/>
      </c>
      <c r="I12015" s="5" t="str">
        <f t="shared" ca="1" si="2063"/>
        <v/>
      </c>
      <c r="J12015" s="5" t="str">
        <f t="shared" ca="1" si="2064"/>
        <v/>
      </c>
      <c r="K12015" s="5" t="str">
        <f t="shared" ca="1" si="2065"/>
        <v/>
      </c>
      <c r="L12015" s="5" t="str">
        <f t="shared" ca="1" si="2066"/>
        <v/>
      </c>
      <c r="M12015" s="5" t="str">
        <f t="shared" ca="1" si="2067"/>
        <v/>
      </c>
    </row>
    <row r="12016" spans="1:13" x14ac:dyDescent="0.2">
      <c r="A12016" s="2">
        <v>35881</v>
      </c>
      <c r="B12016" s="3">
        <v>1095.44</v>
      </c>
      <c r="C12016" s="6">
        <f t="shared" si="2057"/>
        <v>-4.8810791551009061E-3</v>
      </c>
      <c r="D12016" s="5">
        <f t="shared" ca="1" si="2058"/>
        <v>-5.9070788002021871E-3</v>
      </c>
      <c r="E12016" s="5" t="str">
        <f t="shared" ca="1" si="2059"/>
        <v/>
      </c>
      <c r="F12016" s="5" t="str">
        <f t="shared" ca="1" si="2060"/>
        <v/>
      </c>
      <c r="G12016" s="5" t="str">
        <f t="shared" ca="1" si="2061"/>
        <v/>
      </c>
      <c r="H12016" s="5" t="str">
        <f t="shared" ca="1" si="2062"/>
        <v/>
      </c>
      <c r="I12016" s="5" t="str">
        <f t="shared" ca="1" si="2063"/>
        <v/>
      </c>
      <c r="J12016" s="5" t="str">
        <f t="shared" ca="1" si="2064"/>
        <v/>
      </c>
      <c r="K12016" s="5" t="str">
        <f t="shared" ca="1" si="2065"/>
        <v/>
      </c>
      <c r="L12016" s="5" t="str">
        <f t="shared" ca="1" si="2066"/>
        <v/>
      </c>
      <c r="M12016" s="5" t="str">
        <f t="shared" ca="1" si="2067"/>
        <v/>
      </c>
    </row>
    <row r="12017" spans="1:13" x14ac:dyDescent="0.2">
      <c r="A12017" s="2">
        <v>35884</v>
      </c>
      <c r="B12017" s="3">
        <v>1093.5999999999999</v>
      </c>
      <c r="C12017" s="6">
        <f t="shared" si="2057"/>
        <v>-1.6811026142385186E-3</v>
      </c>
      <c r="D12017" s="5" t="str">
        <f t="shared" ca="1" si="2058"/>
        <v/>
      </c>
      <c r="E12017" s="5" t="str">
        <f t="shared" ca="1" si="2059"/>
        <v/>
      </c>
      <c r="F12017" s="5" t="str">
        <f t="shared" ca="1" si="2060"/>
        <v/>
      </c>
      <c r="G12017" s="5" t="str">
        <f t="shared" ca="1" si="2061"/>
        <v/>
      </c>
      <c r="H12017" s="5" t="str">
        <f t="shared" ca="1" si="2062"/>
        <v/>
      </c>
      <c r="I12017" s="5" t="str">
        <f t="shared" ca="1" si="2063"/>
        <v/>
      </c>
      <c r="J12017" s="5" t="str">
        <f t="shared" ca="1" si="2064"/>
        <v/>
      </c>
      <c r="K12017" s="5" t="str">
        <f t="shared" ca="1" si="2065"/>
        <v/>
      </c>
      <c r="L12017" s="5" t="str">
        <f t="shared" ca="1" si="2066"/>
        <v/>
      </c>
      <c r="M12017" s="5" t="str">
        <f t="shared" ca="1" si="2067"/>
        <v/>
      </c>
    </row>
    <row r="12018" spans="1:13" x14ac:dyDescent="0.2">
      <c r="A12018" s="2">
        <v>35885</v>
      </c>
      <c r="B12018" s="3">
        <v>1101.75</v>
      </c>
      <c r="C12018" s="6">
        <f t="shared" si="2057"/>
        <v>7.4248183123566775E-3</v>
      </c>
      <c r="D12018" s="5">
        <f t="shared" ca="1" si="2058"/>
        <v>5.7437156981181587E-3</v>
      </c>
      <c r="E12018" s="5">
        <f t="shared" ca="1" si="2059"/>
        <v>-1.6336310208402843E-4</v>
      </c>
      <c r="F12018" s="5" t="str">
        <f t="shared" ca="1" si="2060"/>
        <v/>
      </c>
      <c r="G12018" s="5">
        <f t="shared" ca="1" si="2061"/>
        <v>1.096068906230745E-2</v>
      </c>
      <c r="H12018" s="5" t="str">
        <f t="shared" ca="1" si="2062"/>
        <v/>
      </c>
      <c r="I12018" s="5" t="str">
        <f t="shared" ca="1" si="2063"/>
        <v/>
      </c>
      <c r="J12018" s="5" t="str">
        <f t="shared" ca="1" si="2064"/>
        <v/>
      </c>
      <c r="K12018" s="5">
        <f t="shared" ca="1" si="2065"/>
        <v>4.5912077027040435E-2</v>
      </c>
      <c r="L12018" s="5" t="str">
        <f t="shared" ca="1" si="2066"/>
        <v/>
      </c>
      <c r="M12018" s="5" t="str">
        <f t="shared" ca="1" si="2067"/>
        <v/>
      </c>
    </row>
    <row r="12019" spans="1:13" x14ac:dyDescent="0.2">
      <c r="A12019" s="2">
        <v>35886</v>
      </c>
      <c r="B12019" s="3">
        <v>1108.1500000000001</v>
      </c>
      <c r="C12019" s="6">
        <f t="shared" si="2057"/>
        <v>5.7921334835865585E-3</v>
      </c>
      <c r="D12019" s="5" t="str">
        <f t="shared" ca="1" si="2058"/>
        <v/>
      </c>
      <c r="E12019" s="5" t="str">
        <f t="shared" ca="1" si="2059"/>
        <v/>
      </c>
      <c r="F12019" s="5" t="str">
        <f t="shared" ca="1" si="2060"/>
        <v/>
      </c>
      <c r="G12019" s="5" t="str">
        <f t="shared" ca="1" si="2061"/>
        <v/>
      </c>
      <c r="H12019" s="5" t="str">
        <f t="shared" ca="1" si="2062"/>
        <v/>
      </c>
      <c r="I12019" s="5" t="str">
        <f t="shared" ca="1" si="2063"/>
        <v/>
      </c>
      <c r="J12019" s="5" t="str">
        <f t="shared" ca="1" si="2064"/>
        <v/>
      </c>
      <c r="K12019" s="5" t="str">
        <f t="shared" ca="1" si="2065"/>
        <v/>
      </c>
      <c r="L12019" s="5" t="str">
        <f t="shared" ca="1" si="2066"/>
        <v/>
      </c>
      <c r="M12019" s="5" t="str">
        <f t="shared" ca="1" si="2067"/>
        <v/>
      </c>
    </row>
    <row r="12020" spans="1:13" x14ac:dyDescent="0.2">
      <c r="A12020" s="2">
        <v>35887</v>
      </c>
      <c r="B12020" s="3">
        <v>1120.01</v>
      </c>
      <c r="C12020" s="6">
        <f t="shared" si="2057"/>
        <v>1.0645655615026402E-2</v>
      </c>
      <c r="D12020" s="5">
        <f t="shared" ca="1" si="2058"/>
        <v>1.6437789098612959E-2</v>
      </c>
      <c r="E12020" s="5" t="str">
        <f t="shared" ca="1" si="2059"/>
        <v/>
      </c>
      <c r="F12020" s="5">
        <f t="shared" ca="1" si="2060"/>
        <v>1.6274425996528931E-2</v>
      </c>
      <c r="G12020" s="5" t="str">
        <f t="shared" ca="1" si="2061"/>
        <v/>
      </c>
      <c r="H12020" s="5" t="str">
        <f t="shared" ca="1" si="2062"/>
        <v/>
      </c>
      <c r="I12020" s="5" t="str">
        <f t="shared" ca="1" si="2063"/>
        <v/>
      </c>
      <c r="J12020" s="5" t="str">
        <f t="shared" ca="1" si="2064"/>
        <v/>
      </c>
      <c r="K12020" s="5" t="str">
        <f t="shared" ca="1" si="2065"/>
        <v/>
      </c>
      <c r="L12020" s="5" t="str">
        <f t="shared" ca="1" si="2066"/>
        <v/>
      </c>
      <c r="M12020" s="5" t="str">
        <f t="shared" ca="1" si="2067"/>
        <v/>
      </c>
    </row>
    <row r="12021" spans="1:13" x14ac:dyDescent="0.2">
      <c r="A12021" s="2">
        <v>35888</v>
      </c>
      <c r="B12021" s="3">
        <v>1122.7</v>
      </c>
      <c r="C12021" s="6">
        <f t="shared" si="2057"/>
        <v>2.3988846440244293E-3</v>
      </c>
      <c r="D12021" s="5" t="str">
        <f t="shared" ca="1" si="2058"/>
        <v/>
      </c>
      <c r="E12021" s="5" t="str">
        <f t="shared" ca="1" si="2059"/>
        <v/>
      </c>
      <c r="F12021" s="5" t="str">
        <f t="shared" ca="1" si="2060"/>
        <v/>
      </c>
      <c r="G12021" s="5" t="str">
        <f t="shared" ca="1" si="2061"/>
        <v/>
      </c>
      <c r="H12021" s="5" t="str">
        <f t="shared" ca="1" si="2062"/>
        <v/>
      </c>
      <c r="I12021" s="5" t="str">
        <f t="shared" ca="1" si="2063"/>
        <v/>
      </c>
      <c r="J12021" s="5" t="str">
        <f t="shared" ca="1" si="2064"/>
        <v/>
      </c>
      <c r="K12021" s="5" t="str">
        <f t="shared" ca="1" si="2065"/>
        <v/>
      </c>
      <c r="L12021" s="5" t="str">
        <f t="shared" ca="1" si="2066"/>
        <v/>
      </c>
      <c r="M12021" s="5" t="str">
        <f t="shared" ca="1" si="2067"/>
        <v/>
      </c>
    </row>
    <row r="12022" spans="1:13" x14ac:dyDescent="0.2">
      <c r="A12022" s="2">
        <v>35891</v>
      </c>
      <c r="B12022" s="3">
        <v>1121.3800000000001</v>
      </c>
      <c r="C12022" s="6">
        <f t="shared" si="2057"/>
        <v>-1.1764287834998863E-3</v>
      </c>
      <c r="D12022" s="5">
        <f t="shared" ca="1" si="2058"/>
        <v>1.222455860524543E-3</v>
      </c>
      <c r="E12022" s="5">
        <f t="shared" ca="1" si="2059"/>
        <v>1.7660244959137504E-2</v>
      </c>
      <c r="F12022" s="5" t="str">
        <f t="shared" ca="1" si="2060"/>
        <v/>
      </c>
      <c r="G12022" s="5" t="str">
        <f t="shared" ca="1" si="2061"/>
        <v/>
      </c>
      <c r="H12022" s="5">
        <f t="shared" ca="1" si="2062"/>
        <v>2.3303549427544729E-2</v>
      </c>
      <c r="I12022" s="5" t="str">
        <f t="shared" ca="1" si="2063"/>
        <v/>
      </c>
      <c r="J12022" s="5" t="str">
        <f t="shared" ca="1" si="2064"/>
        <v/>
      </c>
      <c r="K12022" s="5" t="str">
        <f t="shared" ca="1" si="2065"/>
        <v/>
      </c>
      <c r="L12022" s="5" t="str">
        <f t="shared" ca="1" si="2066"/>
        <v/>
      </c>
      <c r="M12022" s="5">
        <f t="shared" ca="1" si="2067"/>
        <v>6.3572321986177946E-2</v>
      </c>
    </row>
    <row r="12023" spans="1:13" x14ac:dyDescent="0.2">
      <c r="A12023" s="2">
        <v>35892</v>
      </c>
      <c r="B12023" s="3">
        <v>1109.55</v>
      </c>
      <c r="C12023" s="6">
        <f t="shared" si="2057"/>
        <v>-1.0605541979247604E-2</v>
      </c>
      <c r="D12023" s="5" t="str">
        <f t="shared" ca="1" si="2058"/>
        <v/>
      </c>
      <c r="E12023" s="5" t="str">
        <f t="shared" ca="1" si="2059"/>
        <v/>
      </c>
      <c r="F12023" s="5" t="str">
        <f t="shared" ca="1" si="2060"/>
        <v/>
      </c>
      <c r="G12023" s="5" t="str">
        <f t="shared" ca="1" si="2061"/>
        <v/>
      </c>
      <c r="H12023" s="5" t="str">
        <f t="shared" ca="1" si="2062"/>
        <v/>
      </c>
      <c r="I12023" s="5" t="str">
        <f t="shared" ca="1" si="2063"/>
        <v/>
      </c>
      <c r="J12023" s="5" t="str">
        <f t="shared" ca="1" si="2064"/>
        <v/>
      </c>
      <c r="K12023" s="5" t="str">
        <f t="shared" ca="1" si="2065"/>
        <v/>
      </c>
      <c r="L12023" s="5" t="str">
        <f t="shared" ca="1" si="2066"/>
        <v/>
      </c>
      <c r="M12023" s="5" t="str">
        <f t="shared" ca="1" si="2067"/>
        <v/>
      </c>
    </row>
    <row r="12024" spans="1:13" x14ac:dyDescent="0.2">
      <c r="A12024" s="2">
        <v>35893</v>
      </c>
      <c r="B12024" s="3">
        <v>1101.6500000000001</v>
      </c>
      <c r="C12024" s="6">
        <f t="shared" si="2057"/>
        <v>-7.1454717917884738E-3</v>
      </c>
      <c r="D12024" s="5">
        <f t="shared" ca="1" si="2058"/>
        <v>-1.7751013771036078E-2</v>
      </c>
      <c r="E12024" s="5" t="str">
        <f t="shared" ca="1" si="2059"/>
        <v/>
      </c>
      <c r="F12024" s="5" t="str">
        <f t="shared" ca="1" si="2060"/>
        <v/>
      </c>
      <c r="G12024" s="5" t="str">
        <f t="shared" ca="1" si="2061"/>
        <v/>
      </c>
      <c r="H12024" s="5" t="str">
        <f t="shared" ca="1" si="2062"/>
        <v/>
      </c>
      <c r="I12024" s="5" t="str">
        <f t="shared" ca="1" si="2063"/>
        <v/>
      </c>
      <c r="J12024" s="5" t="str">
        <f t="shared" ca="1" si="2064"/>
        <v/>
      </c>
      <c r="K12024" s="5" t="str">
        <f t="shared" ca="1" si="2065"/>
        <v/>
      </c>
      <c r="L12024" s="5" t="str">
        <f t="shared" ca="1" si="2066"/>
        <v/>
      </c>
      <c r="M12024" s="5" t="str">
        <f t="shared" ca="1" si="2067"/>
        <v/>
      </c>
    </row>
    <row r="12025" spans="1:13" x14ac:dyDescent="0.2">
      <c r="A12025" s="2">
        <v>35894</v>
      </c>
      <c r="B12025" s="3">
        <v>1110.67</v>
      </c>
      <c r="C12025" s="6">
        <f t="shared" si="2057"/>
        <v>8.1543809044023925E-3</v>
      </c>
      <c r="D12025" s="5" t="str">
        <f t="shared" ca="1" si="2058"/>
        <v/>
      </c>
      <c r="E12025" s="5" t="str">
        <f t="shared" ca="1" si="2059"/>
        <v/>
      </c>
      <c r="F12025" s="5" t="str">
        <f t="shared" ca="1" si="2060"/>
        <v/>
      </c>
      <c r="G12025" s="5" t="str">
        <f t="shared" ca="1" si="2061"/>
        <v/>
      </c>
      <c r="H12025" s="5" t="str">
        <f t="shared" ca="1" si="2062"/>
        <v/>
      </c>
      <c r="I12025" s="5" t="str">
        <f t="shared" ca="1" si="2063"/>
        <v/>
      </c>
      <c r="J12025" s="5" t="str">
        <f t="shared" ca="1" si="2064"/>
        <v/>
      </c>
      <c r="K12025" s="5" t="str">
        <f t="shared" ca="1" si="2065"/>
        <v/>
      </c>
      <c r="L12025" s="5" t="str">
        <f t="shared" ca="1" si="2066"/>
        <v/>
      </c>
      <c r="M12025" s="5" t="str">
        <f t="shared" ca="1" si="2067"/>
        <v/>
      </c>
    </row>
    <row r="12026" spans="1:13" x14ac:dyDescent="0.2">
      <c r="A12026" s="2">
        <v>35898</v>
      </c>
      <c r="B12026" s="3">
        <v>1109.69</v>
      </c>
      <c r="C12026" s="6">
        <f t="shared" si="2057"/>
        <v>-8.827397932201224E-4</v>
      </c>
      <c r="D12026" s="5">
        <f t="shared" ca="1" si="2058"/>
        <v>7.2716411111822706E-3</v>
      </c>
      <c r="E12026" s="5">
        <f t="shared" ca="1" si="2059"/>
        <v>-1.0479372659853808E-2</v>
      </c>
      <c r="F12026" s="5">
        <f t="shared" ca="1" si="2060"/>
        <v>-9.256916799329263E-3</v>
      </c>
      <c r="G12026" s="5">
        <f t="shared" ca="1" si="2061"/>
        <v>7.1808722992836964E-3</v>
      </c>
      <c r="H12026" s="5" t="str">
        <f t="shared" ca="1" si="2062"/>
        <v/>
      </c>
      <c r="I12026" s="5">
        <f t="shared" ca="1" si="2063"/>
        <v>7.0175091971996645E-3</v>
      </c>
      <c r="J12026" s="5" t="str">
        <f t="shared" ca="1" si="2064"/>
        <v/>
      </c>
      <c r="K12026" s="5" t="str">
        <f t="shared" ca="1" si="2065"/>
        <v/>
      </c>
      <c r="L12026" s="5">
        <f t="shared" ca="1" si="2066"/>
        <v>2.6703076017898685E-2</v>
      </c>
      <c r="M12026" s="5" t="str">
        <f t="shared" ca="1" si="2067"/>
        <v/>
      </c>
    </row>
    <row r="12027" spans="1:13" x14ac:dyDescent="0.2">
      <c r="A12027" s="2">
        <v>35899</v>
      </c>
      <c r="B12027" s="3">
        <v>1115.75</v>
      </c>
      <c r="C12027" s="6">
        <f t="shared" si="2057"/>
        <v>5.4461274879992073E-3</v>
      </c>
      <c r="D12027" s="5" t="str">
        <f t="shared" ca="1" si="2058"/>
        <v/>
      </c>
      <c r="E12027" s="5" t="str">
        <f t="shared" ca="1" si="2059"/>
        <v/>
      </c>
      <c r="F12027" s="5" t="str">
        <f t="shared" ca="1" si="2060"/>
        <v/>
      </c>
      <c r="G12027" s="5" t="str">
        <f t="shared" ca="1" si="2061"/>
        <v/>
      </c>
      <c r="H12027" s="5" t="str">
        <f t="shared" ca="1" si="2062"/>
        <v/>
      </c>
      <c r="I12027" s="5" t="str">
        <f t="shared" ca="1" si="2063"/>
        <v/>
      </c>
      <c r="J12027" s="5" t="str">
        <f t="shared" ca="1" si="2064"/>
        <v/>
      </c>
      <c r="K12027" s="5" t="str">
        <f t="shared" ca="1" si="2065"/>
        <v/>
      </c>
      <c r="L12027" s="5" t="str">
        <f t="shared" ca="1" si="2066"/>
        <v/>
      </c>
      <c r="M12027" s="5" t="str">
        <f t="shared" ca="1" si="2067"/>
        <v/>
      </c>
    </row>
    <row r="12028" spans="1:13" x14ac:dyDescent="0.2">
      <c r="A12028" s="2">
        <v>35900</v>
      </c>
      <c r="B12028" s="3">
        <v>1119.32</v>
      </c>
      <c r="C12028" s="6">
        <f t="shared" si="2057"/>
        <v>3.1945335367573819E-3</v>
      </c>
      <c r="D12028" s="5">
        <f t="shared" ca="1" si="2058"/>
        <v>8.64066102475659E-3</v>
      </c>
      <c r="E12028" s="5" t="str">
        <f t="shared" ca="1" si="2059"/>
        <v/>
      </c>
      <c r="F12028" s="5" t="str">
        <f t="shared" ca="1" si="2060"/>
        <v/>
      </c>
      <c r="G12028" s="5" t="str">
        <f t="shared" ca="1" si="2061"/>
        <v/>
      </c>
      <c r="H12028" s="5" t="str">
        <f t="shared" ca="1" si="2062"/>
        <v/>
      </c>
      <c r="I12028" s="5" t="str">
        <f t="shared" ca="1" si="2063"/>
        <v/>
      </c>
      <c r="J12028" s="5">
        <f t="shared" ca="1" si="2064"/>
        <v>1.5658170221956254E-2</v>
      </c>
      <c r="K12028" s="5" t="str">
        <f t="shared" ca="1" si="2065"/>
        <v/>
      </c>
      <c r="L12028" s="5" t="str">
        <f t="shared" ca="1" si="2066"/>
        <v/>
      </c>
      <c r="M12028" s="5" t="str">
        <f t="shared" ca="1" si="2067"/>
        <v/>
      </c>
    </row>
    <row r="12029" spans="1:13" x14ac:dyDescent="0.2">
      <c r="A12029" s="2">
        <v>35901</v>
      </c>
      <c r="B12029" s="3">
        <v>1108.17</v>
      </c>
      <c r="C12029" s="6">
        <f t="shared" si="2057"/>
        <v>-1.0011351905137092E-2</v>
      </c>
      <c r="D12029" s="5" t="str">
        <f t="shared" ca="1" si="2058"/>
        <v/>
      </c>
      <c r="E12029" s="5" t="str">
        <f t="shared" ca="1" si="2059"/>
        <v/>
      </c>
      <c r="F12029" s="5" t="str">
        <f t="shared" ca="1" si="2060"/>
        <v/>
      </c>
      <c r="G12029" s="5" t="str">
        <f t="shared" ca="1" si="2061"/>
        <v/>
      </c>
      <c r="H12029" s="5" t="str">
        <f t="shared" ca="1" si="2062"/>
        <v/>
      </c>
      <c r="I12029" s="5" t="str">
        <f t="shared" ca="1" si="2063"/>
        <v/>
      </c>
      <c r="J12029" s="5" t="str">
        <f t="shared" ca="1" si="2064"/>
        <v/>
      </c>
      <c r="K12029" s="5" t="str">
        <f t="shared" ca="1" si="2065"/>
        <v/>
      </c>
      <c r="L12029" s="5" t="str">
        <f t="shared" ca="1" si="2066"/>
        <v/>
      </c>
      <c r="M12029" s="5" t="str">
        <f t="shared" ca="1" si="2067"/>
        <v/>
      </c>
    </row>
    <row r="12030" spans="1:13" x14ac:dyDescent="0.2">
      <c r="A12030" s="2">
        <v>35902</v>
      </c>
      <c r="B12030" s="3">
        <v>1122.72</v>
      </c>
      <c r="C12030" s="6">
        <f t="shared" si="2057"/>
        <v>1.3044306362979039E-2</v>
      </c>
      <c r="D12030" s="5">
        <f t="shared" ca="1" si="2058"/>
        <v>3.0329544578419475E-3</v>
      </c>
      <c r="E12030" s="5">
        <f t="shared" ca="1" si="2059"/>
        <v>1.1673615482598538E-2</v>
      </c>
      <c r="F12030" s="5" t="str">
        <f t="shared" ca="1" si="2060"/>
        <v/>
      </c>
      <c r="G12030" s="5" t="str">
        <f t="shared" ca="1" si="2061"/>
        <v/>
      </c>
      <c r="H12030" s="5" t="str">
        <f t="shared" ca="1" si="2062"/>
        <v/>
      </c>
      <c r="I12030" s="5" t="str">
        <f t="shared" ca="1" si="2063"/>
        <v/>
      </c>
      <c r="J12030" s="5" t="str">
        <f t="shared" ca="1" si="2064"/>
        <v/>
      </c>
      <c r="K12030" s="5" t="str">
        <f t="shared" ca="1" si="2065"/>
        <v/>
      </c>
      <c r="L12030" s="5" t="str">
        <f t="shared" ca="1" si="2066"/>
        <v/>
      </c>
      <c r="M12030" s="5" t="str">
        <f t="shared" ca="1" si="2067"/>
        <v/>
      </c>
    </row>
    <row r="12031" spans="1:13" x14ac:dyDescent="0.2">
      <c r="A12031" s="2">
        <v>35905</v>
      </c>
      <c r="B12031" s="3">
        <v>1123.6500000000001</v>
      </c>
      <c r="C12031" s="6">
        <f t="shared" si="2057"/>
        <v>8.2800255802302426E-4</v>
      </c>
      <c r="D12031" s="5" t="str">
        <f t="shared" ca="1" si="2058"/>
        <v/>
      </c>
      <c r="E12031" s="5" t="str">
        <f t="shared" ca="1" si="2059"/>
        <v/>
      </c>
      <c r="F12031" s="5" t="str">
        <f t="shared" ca="1" si="2060"/>
        <v/>
      </c>
      <c r="G12031" s="5" t="str">
        <f t="shared" ca="1" si="2061"/>
        <v/>
      </c>
      <c r="H12031" s="5" t="str">
        <f t="shared" ca="1" si="2062"/>
        <v/>
      </c>
      <c r="I12031" s="5" t="str">
        <f t="shared" ca="1" si="2063"/>
        <v/>
      </c>
      <c r="J12031" s="5" t="str">
        <f t="shared" ca="1" si="2064"/>
        <v/>
      </c>
      <c r="K12031" s="5" t="str">
        <f t="shared" ca="1" si="2065"/>
        <v/>
      </c>
      <c r="L12031" s="5" t="str">
        <f t="shared" ca="1" si="2066"/>
        <v/>
      </c>
      <c r="M12031" s="5" t="str">
        <f t="shared" ca="1" si="2067"/>
        <v/>
      </c>
    </row>
    <row r="12032" spans="1:13" x14ac:dyDescent="0.2">
      <c r="A12032" s="2">
        <v>35906</v>
      </c>
      <c r="B12032" s="3">
        <v>1126.67</v>
      </c>
      <c r="C12032" s="6">
        <f t="shared" si="2057"/>
        <v>2.6840643224581916E-3</v>
      </c>
      <c r="D12032" s="5">
        <f t="shared" ca="1" si="2058"/>
        <v>3.512066880481216E-3</v>
      </c>
      <c r="E12032" s="5" t="str">
        <f t="shared" ca="1" si="2059"/>
        <v/>
      </c>
      <c r="F12032" s="5">
        <f t="shared" ca="1" si="2060"/>
        <v>1.5185682363079753E-2</v>
      </c>
      <c r="G12032" s="5" t="str">
        <f t="shared" ca="1" si="2061"/>
        <v/>
      </c>
      <c r="H12032" s="5">
        <f t="shared" ca="1" si="2062"/>
        <v>4.706309703225945E-3</v>
      </c>
      <c r="I12032" s="5" t="str">
        <f t="shared" ca="1" si="2063"/>
        <v/>
      </c>
      <c r="J12032" s="5" t="str">
        <f t="shared" ca="1" si="2064"/>
        <v/>
      </c>
      <c r="K12032" s="5" t="str">
        <f t="shared" ca="1" si="2065"/>
        <v/>
      </c>
      <c r="L12032" s="5" t="str">
        <f t="shared" ca="1" si="2066"/>
        <v/>
      </c>
      <c r="M12032" s="5" t="str">
        <f t="shared" ca="1" si="2067"/>
        <v/>
      </c>
    </row>
    <row r="12033" spans="1:13" x14ac:dyDescent="0.2">
      <c r="A12033" s="2">
        <v>35907</v>
      </c>
      <c r="B12033" s="3">
        <v>1130.54</v>
      </c>
      <c r="C12033" s="6">
        <f t="shared" si="2057"/>
        <v>3.4290152816983215E-3</v>
      </c>
      <c r="D12033" s="5" t="str">
        <f t="shared" ca="1" si="2058"/>
        <v/>
      </c>
      <c r="E12033" s="5" t="str">
        <f t="shared" ca="1" si="2059"/>
        <v/>
      </c>
      <c r="F12033" s="5" t="str">
        <f t="shared" ca="1" si="2060"/>
        <v/>
      </c>
      <c r="G12033" s="5" t="str">
        <f t="shared" ca="1" si="2061"/>
        <v/>
      </c>
      <c r="H12033" s="5" t="str">
        <f t="shared" ca="1" si="2062"/>
        <v/>
      </c>
      <c r="I12033" s="5" t="str">
        <f t="shared" ca="1" si="2063"/>
        <v/>
      </c>
      <c r="J12033" s="5" t="str">
        <f t="shared" ca="1" si="2064"/>
        <v/>
      </c>
      <c r="K12033" s="5" t="str">
        <f t="shared" ca="1" si="2065"/>
        <v/>
      </c>
      <c r="L12033" s="5" t="str">
        <f t="shared" ca="1" si="2066"/>
        <v/>
      </c>
      <c r="M12033" s="5" t="str">
        <f t="shared" ca="1" si="2067"/>
        <v/>
      </c>
    </row>
    <row r="12034" spans="1:13" x14ac:dyDescent="0.2">
      <c r="A12034" s="2">
        <v>35908</v>
      </c>
      <c r="B12034" s="3">
        <v>1119.58</v>
      </c>
      <c r="C12034" s="6">
        <f t="shared" si="2057"/>
        <v>-9.7417797071011232E-3</v>
      </c>
      <c r="D12034" s="5">
        <f t="shared" ca="1" si="2058"/>
        <v>-6.3127644254028017E-3</v>
      </c>
      <c r="E12034" s="5">
        <f t="shared" ca="1" si="2059"/>
        <v>-2.8006975449215857E-3</v>
      </c>
      <c r="F12034" s="5" t="str">
        <f t="shared" ca="1" si="2060"/>
        <v/>
      </c>
      <c r="G12034" s="5">
        <f t="shared" ca="1" si="2061"/>
        <v>8.872917937676951E-3</v>
      </c>
      <c r="H12034" s="5" t="str">
        <f t="shared" ca="1" si="2062"/>
        <v/>
      </c>
      <c r="I12034" s="5" t="str">
        <f t="shared" ca="1" si="2063"/>
        <v/>
      </c>
      <c r="J12034" s="5" t="str">
        <f t="shared" ca="1" si="2064"/>
        <v/>
      </c>
      <c r="K12034" s="5">
        <f t="shared" ca="1" si="2065"/>
        <v>1.6053790236960644E-2</v>
      </c>
      <c r="L12034" s="5" t="str">
        <f t="shared" ca="1" si="2066"/>
        <v/>
      </c>
      <c r="M12034" s="5" t="str">
        <f t="shared" ca="1" si="2067"/>
        <v/>
      </c>
    </row>
    <row r="12035" spans="1:13" x14ac:dyDescent="0.2">
      <c r="A12035" s="2">
        <v>35909</v>
      </c>
      <c r="B12035" s="3">
        <v>1107.9000000000001</v>
      </c>
      <c r="C12035" s="6">
        <f t="shared" si="2057"/>
        <v>-1.0487283432429786E-2</v>
      </c>
      <c r="D12035" s="5" t="str">
        <f t="shared" ca="1" si="2058"/>
        <v/>
      </c>
      <c r="E12035" s="5" t="str">
        <f t="shared" ca="1" si="2059"/>
        <v/>
      </c>
      <c r="F12035" s="5" t="str">
        <f t="shared" ca="1" si="2060"/>
        <v/>
      </c>
      <c r="G12035" s="5" t="str">
        <f t="shared" ca="1" si="2061"/>
        <v/>
      </c>
      <c r="H12035" s="5" t="str">
        <f t="shared" ca="1" si="2062"/>
        <v/>
      </c>
      <c r="I12035" s="5" t="str">
        <f t="shared" ca="1" si="2063"/>
        <v/>
      </c>
      <c r="J12035" s="5" t="str">
        <f t="shared" ca="1" si="2064"/>
        <v/>
      </c>
      <c r="K12035" s="5" t="str">
        <f t="shared" ca="1" si="2065"/>
        <v/>
      </c>
      <c r="L12035" s="5" t="str">
        <f t="shared" ca="1" si="2066"/>
        <v/>
      </c>
      <c r="M12035" s="5" t="str">
        <f t="shared" ca="1" si="2067"/>
        <v/>
      </c>
    </row>
    <row r="12036" spans="1:13" x14ac:dyDescent="0.2">
      <c r="A12036" s="2">
        <v>35912</v>
      </c>
      <c r="B12036" s="3">
        <v>1086.54</v>
      </c>
      <c r="C12036" s="6">
        <f t="shared" ref="C12036:C12099" si="2068">LN(B12036/B12035)</f>
        <v>-1.9467996045321279E-2</v>
      </c>
      <c r="D12036" s="5">
        <f t="shared" ref="D12036:D12099" ca="1" si="2069">IF(MOD(ROW(), 2)=0, SUM(OFFSET(INDIRECT(ADDRESS(ROW(), COLUMN())), 0, -1), OFFSET(INDIRECT(ADDRESS(ROW(), COLUMN())), -1, -1)), "" )</f>
        <v>-2.9955279477751066E-2</v>
      </c>
      <c r="E12036" s="5" t="str">
        <f t="shared" ca="1" si="2059"/>
        <v/>
      </c>
      <c r="F12036" s="5" t="str">
        <f t="shared" ca="1" si="2060"/>
        <v/>
      </c>
      <c r="G12036" s="5" t="str">
        <f t="shared" ca="1" si="2061"/>
        <v/>
      </c>
      <c r="H12036" s="5" t="str">
        <f t="shared" ca="1" si="2062"/>
        <v/>
      </c>
      <c r="I12036" s="5" t="str">
        <f t="shared" ca="1" si="2063"/>
        <v/>
      </c>
      <c r="J12036" s="5" t="str">
        <f t="shared" ca="1" si="2064"/>
        <v/>
      </c>
      <c r="K12036" s="5" t="str">
        <f t="shared" ca="1" si="2065"/>
        <v/>
      </c>
      <c r="L12036" s="5" t="str">
        <f t="shared" ca="1" si="2066"/>
        <v/>
      </c>
      <c r="M12036" s="5" t="str">
        <f t="shared" ca="1" si="2067"/>
        <v/>
      </c>
    </row>
    <row r="12037" spans="1:13" x14ac:dyDescent="0.2">
      <c r="A12037" s="2">
        <v>35913</v>
      </c>
      <c r="B12037" s="3">
        <v>1085.1099999999999</v>
      </c>
      <c r="C12037" s="6">
        <f t="shared" si="2068"/>
        <v>-1.3169711571241248E-3</v>
      </c>
      <c r="D12037" s="5" t="str">
        <f t="shared" ca="1" si="2069"/>
        <v/>
      </c>
      <c r="E12037" s="5" t="str">
        <f t="shared" ca="1" si="2059"/>
        <v/>
      </c>
      <c r="F12037" s="5" t="str">
        <f t="shared" ca="1" si="2060"/>
        <v/>
      </c>
      <c r="G12037" s="5" t="str">
        <f t="shared" ca="1" si="2061"/>
        <v/>
      </c>
      <c r="H12037" s="5" t="str">
        <f t="shared" ca="1" si="2062"/>
        <v/>
      </c>
      <c r="I12037" s="5" t="str">
        <f t="shared" ca="1" si="2063"/>
        <v/>
      </c>
      <c r="J12037" s="5" t="str">
        <f t="shared" ca="1" si="2064"/>
        <v/>
      </c>
      <c r="K12037" s="5" t="str">
        <f t="shared" ca="1" si="2065"/>
        <v/>
      </c>
      <c r="L12037" s="5" t="str">
        <f t="shared" ca="1" si="2066"/>
        <v/>
      </c>
      <c r="M12037" s="5" t="str">
        <f t="shared" ca="1" si="2067"/>
        <v/>
      </c>
    </row>
    <row r="12038" spans="1:13" x14ac:dyDescent="0.2">
      <c r="A12038" s="2">
        <v>35914</v>
      </c>
      <c r="B12038" s="3">
        <v>1094.6199999999999</v>
      </c>
      <c r="C12038" s="6">
        <f t="shared" si="2068"/>
        <v>8.725906733422311E-3</v>
      </c>
      <c r="D12038" s="5">
        <f t="shared" ca="1" si="2069"/>
        <v>7.4089355762981864E-3</v>
      </c>
      <c r="E12038" s="5">
        <f t="shared" ca="1" si="2059"/>
        <v>-2.2546343901452881E-2</v>
      </c>
      <c r="F12038" s="5">
        <f t="shared" ca="1" si="2060"/>
        <v>-2.8859108326855683E-2</v>
      </c>
      <c r="G12038" s="5" t="str">
        <f t="shared" ca="1" si="2061"/>
        <v/>
      </c>
      <c r="H12038" s="5" t="str">
        <f t="shared" ca="1" si="2062"/>
        <v/>
      </c>
      <c r="I12038" s="5">
        <f t="shared" ca="1" si="2063"/>
        <v>-1.3673425963775927E-2</v>
      </c>
      <c r="J12038" s="5" t="str">
        <f t="shared" ca="1" si="2064"/>
        <v/>
      </c>
      <c r="K12038" s="5" t="str">
        <f t="shared" ca="1" si="2065"/>
        <v/>
      </c>
      <c r="L12038" s="5" t="str">
        <f t="shared" ca="1" si="2066"/>
        <v/>
      </c>
      <c r="M12038" s="5" t="str">
        <f t="shared" ca="1" si="2067"/>
        <v/>
      </c>
    </row>
    <row r="12039" spans="1:13" x14ac:dyDescent="0.2">
      <c r="A12039" s="2">
        <v>35915</v>
      </c>
      <c r="B12039" s="3">
        <v>1111.75</v>
      </c>
      <c r="C12039" s="6">
        <f t="shared" si="2068"/>
        <v>1.552807933320177E-2</v>
      </c>
      <c r="D12039" s="5" t="str">
        <f t="shared" ca="1" si="2069"/>
        <v/>
      </c>
      <c r="E12039" s="5" t="str">
        <f t="shared" ref="E12039:E12102" ca="1" si="207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039" s="5" t="str">
        <f t="shared" ca="1" si="2060"/>
        <v/>
      </c>
      <c r="G12039" s="5" t="str">
        <f t="shared" ca="1" si="2061"/>
        <v/>
      </c>
      <c r="H12039" s="5" t="str">
        <f t="shared" ca="1" si="2062"/>
        <v/>
      </c>
      <c r="I12039" s="5" t="str">
        <f t="shared" ca="1" si="2063"/>
        <v/>
      </c>
      <c r="J12039" s="5" t="str">
        <f t="shared" ca="1" si="2064"/>
        <v/>
      </c>
      <c r="K12039" s="5" t="str">
        <f t="shared" ca="1" si="2065"/>
        <v/>
      </c>
      <c r="L12039" s="5" t="str">
        <f t="shared" ca="1" si="2066"/>
        <v/>
      </c>
      <c r="M12039" s="5" t="str">
        <f t="shared" ca="1" si="2067"/>
        <v/>
      </c>
    </row>
    <row r="12040" spans="1:13" x14ac:dyDescent="0.2">
      <c r="A12040" s="2">
        <v>35916</v>
      </c>
      <c r="B12040" s="3">
        <v>1121</v>
      </c>
      <c r="C12040" s="6">
        <f t="shared" si="2068"/>
        <v>8.285793681353992E-3</v>
      </c>
      <c r="D12040" s="5">
        <f t="shared" ca="1" si="2069"/>
        <v>2.3813873014555762E-2</v>
      </c>
      <c r="E12040" s="5" t="str">
        <f t="shared" ca="1" si="2070"/>
        <v/>
      </c>
      <c r="F12040" s="5" t="str">
        <f t="shared" ca="1" si="2060"/>
        <v/>
      </c>
      <c r="G12040" s="5" t="str">
        <f t="shared" ca="1" si="2061"/>
        <v/>
      </c>
      <c r="H12040" s="5" t="str">
        <f t="shared" ca="1" si="2062"/>
        <v/>
      </c>
      <c r="I12040" s="5" t="str">
        <f t="shared" ca="1" si="2063"/>
        <v/>
      </c>
      <c r="J12040" s="5" t="str">
        <f t="shared" ca="1" si="2064"/>
        <v/>
      </c>
      <c r="K12040" s="5" t="str">
        <f t="shared" ca="1" si="2065"/>
        <v/>
      </c>
      <c r="L12040" s="5" t="str">
        <f t="shared" ca="1" si="2066"/>
        <v/>
      </c>
      <c r="M12040" s="5" t="str">
        <f t="shared" ca="1" si="2067"/>
        <v/>
      </c>
    </row>
    <row r="12041" spans="1:13" x14ac:dyDescent="0.2">
      <c r="A12041" s="2">
        <v>35919</v>
      </c>
      <c r="B12041" s="3">
        <v>1122.07</v>
      </c>
      <c r="C12041" s="6">
        <f t="shared" si="2068"/>
        <v>9.5404965619471987E-4</v>
      </c>
      <c r="D12041" s="5" t="str">
        <f t="shared" ca="1" si="2069"/>
        <v/>
      </c>
      <c r="E12041" s="5" t="str">
        <f t="shared" ca="1" si="2070"/>
        <v/>
      </c>
      <c r="F12041" s="5" t="str">
        <f t="shared" ref="F12041:F12104" ca="1" si="2071">IF(MOD(ROW()-2, 6)=0, SUM(OFFSET(INDIRECT(ADDRESS(ROW(), COLUMN())), 0, -2, -6, 1)), "")</f>
        <v/>
      </c>
      <c r="G12041" s="5" t="str">
        <f t="shared" ca="1" si="2061"/>
        <v/>
      </c>
      <c r="H12041" s="5" t="str">
        <f t="shared" ca="1" si="2062"/>
        <v/>
      </c>
      <c r="I12041" s="5" t="str">
        <f t="shared" ca="1" si="2063"/>
        <v/>
      </c>
      <c r="J12041" s="5" t="str">
        <f t="shared" ca="1" si="2064"/>
        <v/>
      </c>
      <c r="K12041" s="5" t="str">
        <f t="shared" ca="1" si="2065"/>
        <v/>
      </c>
      <c r="L12041" s="5" t="str">
        <f t="shared" ca="1" si="2066"/>
        <v/>
      </c>
      <c r="M12041" s="5" t="str">
        <f t="shared" ca="1" si="2067"/>
        <v/>
      </c>
    </row>
    <row r="12042" spans="1:13" x14ac:dyDescent="0.2">
      <c r="A12042" s="2">
        <v>35920</v>
      </c>
      <c r="B12042" s="3">
        <v>1115.5</v>
      </c>
      <c r="C12042" s="6">
        <f t="shared" si="2068"/>
        <v>-5.8724588557675008E-3</v>
      </c>
      <c r="D12042" s="5">
        <f t="shared" ca="1" si="2069"/>
        <v>-4.9184091995727805E-3</v>
      </c>
      <c r="E12042" s="5">
        <f t="shared" ca="1" si="2070"/>
        <v>1.8895463814982982E-2</v>
      </c>
      <c r="F12042" s="5" t="str">
        <f t="shared" ca="1" si="2071"/>
        <v/>
      </c>
      <c r="G12042" s="5">
        <f t="shared" ca="1" si="2061"/>
        <v>-3.6508800864698994E-3</v>
      </c>
      <c r="H12042" s="5">
        <f t="shared" ca="1" si="2062"/>
        <v>-9.9636445118727046E-3</v>
      </c>
      <c r="I12042" s="5" t="str">
        <f t="shared" ca="1" si="2063"/>
        <v/>
      </c>
      <c r="J12042" s="5">
        <f t="shared" ca="1" si="2064"/>
        <v>-3.4186231735495389E-3</v>
      </c>
      <c r="K12042" s="5" t="str">
        <f t="shared" ca="1" si="2065"/>
        <v/>
      </c>
      <c r="L12042" s="5" t="str">
        <f t="shared" ca="1" si="2066"/>
        <v/>
      </c>
      <c r="M12042" s="5">
        <f t="shared" ca="1" si="2067"/>
        <v>-5.2573348086467561E-3</v>
      </c>
    </row>
    <row r="12043" spans="1:13" x14ac:dyDescent="0.2">
      <c r="A12043" s="2">
        <v>35921</v>
      </c>
      <c r="B12043" s="3">
        <v>1104.92</v>
      </c>
      <c r="C12043" s="6">
        <f t="shared" si="2068"/>
        <v>-9.5298007316546203E-3</v>
      </c>
      <c r="D12043" s="5" t="str">
        <f t="shared" ca="1" si="2069"/>
        <v/>
      </c>
      <c r="E12043" s="5" t="str">
        <f t="shared" ca="1" si="2070"/>
        <v/>
      </c>
      <c r="F12043" s="5" t="str">
        <f t="shared" ca="1" si="2071"/>
        <v/>
      </c>
      <c r="G12043" s="5" t="str">
        <f t="shared" ref="G12043:G12106" ca="1" si="2072">IF(MOD(ROW()-2, 8)=0, SUM(OFFSET(INDIRECT(ADDRESS(ROW(), COLUMN())), 0, -2, -8, 1)), "")</f>
        <v/>
      </c>
      <c r="H12043" s="5" t="str">
        <f t="shared" ca="1" si="2062"/>
        <v/>
      </c>
      <c r="I12043" s="5" t="str">
        <f t="shared" ca="1" si="2063"/>
        <v/>
      </c>
      <c r="J12043" s="5" t="str">
        <f t="shared" ca="1" si="2064"/>
        <v/>
      </c>
      <c r="K12043" s="5" t="str">
        <f t="shared" ca="1" si="2065"/>
        <v/>
      </c>
      <c r="L12043" s="5" t="str">
        <f t="shared" ca="1" si="2066"/>
        <v/>
      </c>
      <c r="M12043" s="5" t="str">
        <f t="shared" ca="1" si="2067"/>
        <v/>
      </c>
    </row>
    <row r="12044" spans="1:13" x14ac:dyDescent="0.2">
      <c r="A12044" s="2">
        <v>35922</v>
      </c>
      <c r="B12044" s="3">
        <v>1095.1400000000001</v>
      </c>
      <c r="C12044" s="6">
        <f t="shared" si="2068"/>
        <v>-8.890725181663655E-3</v>
      </c>
      <c r="D12044" s="5">
        <f t="shared" ca="1" si="2069"/>
        <v>-1.8420525913318275E-2</v>
      </c>
      <c r="E12044" s="5" t="str">
        <f t="shared" ca="1" si="2070"/>
        <v/>
      </c>
      <c r="F12044" s="5">
        <f t="shared" ca="1" si="2071"/>
        <v>4.7493790166470637E-4</v>
      </c>
      <c r="G12044" s="5" t="str">
        <f t="shared" ca="1" si="2072"/>
        <v/>
      </c>
      <c r="H12044" s="5" t="str">
        <f t="shared" ca="1" si="2062"/>
        <v/>
      </c>
      <c r="I12044" s="5" t="str">
        <f t="shared" ca="1" si="2063"/>
        <v/>
      </c>
      <c r="J12044" s="5" t="str">
        <f t="shared" ca="1" si="2064"/>
        <v/>
      </c>
      <c r="K12044" s="5" t="str">
        <f t="shared" ca="1" si="2065"/>
        <v/>
      </c>
      <c r="L12044" s="5">
        <f t="shared" ca="1" si="2066"/>
        <v>-1.319848806211122E-2</v>
      </c>
      <c r="M12044" s="5" t="str">
        <f t="shared" ca="1" si="2067"/>
        <v/>
      </c>
    </row>
    <row r="12045" spans="1:13" x14ac:dyDescent="0.2">
      <c r="A12045" s="2">
        <v>35923</v>
      </c>
      <c r="B12045" s="3">
        <v>1108.1400000000001</v>
      </c>
      <c r="C12045" s="6">
        <f t="shared" si="2068"/>
        <v>1.1800725156606098E-2</v>
      </c>
      <c r="D12045" s="5" t="str">
        <f t="shared" ca="1" si="2069"/>
        <v/>
      </c>
      <c r="E12045" s="5" t="str">
        <f t="shared" ca="1" si="2070"/>
        <v/>
      </c>
      <c r="F12045" s="5" t="str">
        <f t="shared" ca="1" si="2071"/>
        <v/>
      </c>
      <c r="G12045" s="5" t="str">
        <f t="shared" ca="1" si="2072"/>
        <v/>
      </c>
      <c r="H12045" s="5" t="str">
        <f t="shared" ref="H12045:H12108" ca="1" si="2073">IF(MOD(ROW()-2, 10)=0, SUM(OFFSET(INDIRECT(ADDRESS(ROW(), COLUMN())), 0, -5, -10, 1)), "")</f>
        <v/>
      </c>
      <c r="I12045" s="5" t="str">
        <f t="shared" ca="1" si="2063"/>
        <v/>
      </c>
      <c r="J12045" s="5" t="str">
        <f t="shared" ca="1" si="2064"/>
        <v/>
      </c>
      <c r="K12045" s="5" t="str">
        <f t="shared" ca="1" si="2065"/>
        <v/>
      </c>
      <c r="L12045" s="5" t="str">
        <f t="shared" ca="1" si="2066"/>
        <v/>
      </c>
      <c r="M12045" s="5" t="str">
        <f t="shared" ca="1" si="2067"/>
        <v/>
      </c>
    </row>
    <row r="12046" spans="1:13" x14ac:dyDescent="0.2">
      <c r="A12046" s="2">
        <v>35926</v>
      </c>
      <c r="B12046" s="3">
        <v>1106.6400000000001</v>
      </c>
      <c r="C12046" s="6">
        <f t="shared" si="2068"/>
        <v>-1.3545365493151786E-3</v>
      </c>
      <c r="D12046" s="5">
        <f t="shared" ca="1" si="2069"/>
        <v>1.0446188607290919E-2</v>
      </c>
      <c r="E12046" s="5">
        <f t="shared" ca="1" si="2070"/>
        <v>-7.974337306027356E-3</v>
      </c>
      <c r="F12046" s="5" t="str">
        <f t="shared" ca="1" si="2071"/>
        <v/>
      </c>
      <c r="G12046" s="5" t="str">
        <f t="shared" ca="1" si="2072"/>
        <v/>
      </c>
      <c r="H12046" s="5" t="str">
        <f t="shared" ca="1" si="2073"/>
        <v/>
      </c>
      <c r="I12046" s="5" t="str">
        <f t="shared" ca="1" si="2063"/>
        <v/>
      </c>
      <c r="J12046" s="5" t="str">
        <f t="shared" ca="1" si="2064"/>
        <v/>
      </c>
      <c r="K12046" s="5" t="str">
        <f t="shared" ca="1" si="2065"/>
        <v/>
      </c>
      <c r="L12046" s="5" t="str">
        <f t="shared" ca="1" si="2066"/>
        <v/>
      </c>
      <c r="M12046" s="5" t="str">
        <f t="shared" ca="1" si="2067"/>
        <v/>
      </c>
    </row>
    <row r="12047" spans="1:13" x14ac:dyDescent="0.2">
      <c r="A12047" s="2">
        <v>35927</v>
      </c>
      <c r="B12047" s="3">
        <v>1115.79</v>
      </c>
      <c r="C12047" s="6">
        <f t="shared" si="2068"/>
        <v>8.234276625105421E-3</v>
      </c>
      <c r="D12047" s="5" t="str">
        <f t="shared" ca="1" si="2069"/>
        <v/>
      </c>
      <c r="E12047" s="5" t="str">
        <f t="shared" ca="1" si="2070"/>
        <v/>
      </c>
      <c r="F12047" s="5" t="str">
        <f t="shared" ca="1" si="2071"/>
        <v/>
      </c>
      <c r="G12047" s="5" t="str">
        <f t="shared" ca="1" si="2072"/>
        <v/>
      </c>
      <c r="H12047" s="5" t="str">
        <f t="shared" ca="1" si="2073"/>
        <v/>
      </c>
      <c r="I12047" s="5" t="str">
        <f t="shared" ref="I12047:I12110" ca="1" si="2074">IF(MOD(ROW()-2, 12)=0, SUM(OFFSET(INDIRECT(ADDRESS(ROW(), COLUMN())), 0, -6, -12, 1)), "")</f>
        <v/>
      </c>
      <c r="J12047" s="5" t="str">
        <f t="shared" ca="1" si="2064"/>
        <v/>
      </c>
      <c r="K12047" s="5" t="str">
        <f t="shared" ca="1" si="2065"/>
        <v/>
      </c>
      <c r="L12047" s="5" t="str">
        <f t="shared" ca="1" si="2066"/>
        <v/>
      </c>
      <c r="M12047" s="5" t="str">
        <f t="shared" ca="1" si="2067"/>
        <v/>
      </c>
    </row>
    <row r="12048" spans="1:13" x14ac:dyDescent="0.2">
      <c r="A12048" s="2">
        <v>35928</v>
      </c>
      <c r="B12048" s="3">
        <v>1118.8599999999999</v>
      </c>
      <c r="C12048" s="6">
        <f t="shared" si="2068"/>
        <v>2.7476355862561834E-3</v>
      </c>
      <c r="D12048" s="5">
        <f t="shared" ca="1" si="2069"/>
        <v>1.0981912211361605E-2</v>
      </c>
      <c r="E12048" s="5" t="str">
        <f t="shared" ca="1" si="2070"/>
        <v/>
      </c>
      <c r="F12048" s="5" t="str">
        <f t="shared" ca="1" si="2071"/>
        <v/>
      </c>
      <c r="G12048" s="5" t="str">
        <f t="shared" ca="1" si="2072"/>
        <v/>
      </c>
      <c r="H12048" s="5" t="str">
        <f t="shared" ca="1" si="2073"/>
        <v/>
      </c>
      <c r="I12048" s="5" t="str">
        <f t="shared" ca="1" si="2074"/>
        <v/>
      </c>
      <c r="J12048" s="5" t="str">
        <f t="shared" ca="1" si="2064"/>
        <v/>
      </c>
      <c r="K12048" s="5" t="str">
        <f t="shared" ca="1" si="2065"/>
        <v/>
      </c>
      <c r="L12048" s="5" t="str">
        <f t="shared" ca="1" si="2066"/>
        <v/>
      </c>
      <c r="M12048" s="5" t="str">
        <f t="shared" ca="1" si="2067"/>
        <v/>
      </c>
    </row>
    <row r="12049" spans="1:13" x14ac:dyDescent="0.2">
      <c r="A12049" s="2">
        <v>35929</v>
      </c>
      <c r="B12049" s="3">
        <v>1117.3699999999999</v>
      </c>
      <c r="C12049" s="6">
        <f t="shared" si="2068"/>
        <v>-1.3326001533813978E-3</v>
      </c>
      <c r="D12049" s="5" t="str">
        <f t="shared" ca="1" si="2069"/>
        <v/>
      </c>
      <c r="E12049" s="5" t="str">
        <f t="shared" ca="1" si="2070"/>
        <v/>
      </c>
      <c r="F12049" s="5" t="str">
        <f t="shared" ca="1" si="2071"/>
        <v/>
      </c>
      <c r="G12049" s="5" t="str">
        <f t="shared" ca="1" si="2072"/>
        <v/>
      </c>
      <c r="H12049" s="5" t="str">
        <f t="shared" ca="1" si="2073"/>
        <v/>
      </c>
      <c r="I12049" s="5" t="str">
        <f t="shared" ca="1" si="2074"/>
        <v/>
      </c>
      <c r="J12049" s="5" t="str">
        <f t="shared" ref="J12049:J12112" ca="1" si="2075">IF(MOD(ROW()-2, 14)=0, SUM(OFFSET(INDIRECT(ADDRESS(ROW(), COLUMN())), 0, -7, -14, 1)), "")</f>
        <v/>
      </c>
      <c r="K12049" s="5" t="str">
        <f t="shared" ca="1" si="2065"/>
        <v/>
      </c>
      <c r="L12049" s="5" t="str">
        <f t="shared" ca="1" si="2066"/>
        <v/>
      </c>
      <c r="M12049" s="5" t="str">
        <f t="shared" ca="1" si="2067"/>
        <v/>
      </c>
    </row>
    <row r="12050" spans="1:13" x14ac:dyDescent="0.2">
      <c r="A12050" s="2">
        <v>35930</v>
      </c>
      <c r="B12050" s="3">
        <v>1108.73</v>
      </c>
      <c r="C12050" s="6">
        <f t="shared" si="2068"/>
        <v>-7.7624934948978342E-3</v>
      </c>
      <c r="D12050" s="5">
        <f t="shared" ca="1" si="2069"/>
        <v>-9.0950936482792327E-3</v>
      </c>
      <c r="E12050" s="5">
        <f t="shared" ca="1" si="2070"/>
        <v>1.8868185630823726E-3</v>
      </c>
      <c r="F12050" s="5">
        <f t="shared" ca="1" si="2071"/>
        <v>1.2333007170373294E-2</v>
      </c>
      <c r="G12050" s="5">
        <f t="shared" ca="1" si="2072"/>
        <v>-6.0875187429449834E-3</v>
      </c>
      <c r="H12050" s="5" t="str">
        <f t="shared" ca="1" si="2073"/>
        <v/>
      </c>
      <c r="I12050" s="5">
        <f t="shared" ca="1" si="2074"/>
        <v>1.2807945072037995E-2</v>
      </c>
      <c r="J12050" s="5" t="str">
        <f t="shared" ca="1" si="2075"/>
        <v/>
      </c>
      <c r="K12050" s="5">
        <f t="shared" ca="1" si="2065"/>
        <v>-9.7383988294148793E-3</v>
      </c>
      <c r="L12050" s="5" t="str">
        <f t="shared" ca="1" si="2066"/>
        <v/>
      </c>
      <c r="M12050" s="5" t="str">
        <f t="shared" ca="1" si="2067"/>
        <v/>
      </c>
    </row>
    <row r="12051" spans="1:13" x14ac:dyDescent="0.2">
      <c r="A12051" s="2">
        <v>35933</v>
      </c>
      <c r="B12051" s="3">
        <v>1105.82</v>
      </c>
      <c r="C12051" s="6">
        <f t="shared" si="2068"/>
        <v>-2.6280749361211075E-3</v>
      </c>
      <c r="D12051" s="5" t="str">
        <f t="shared" ca="1" si="2069"/>
        <v/>
      </c>
      <c r="E12051" s="5" t="str">
        <f t="shared" ca="1" si="2070"/>
        <v/>
      </c>
      <c r="F12051" s="5" t="str">
        <f t="shared" ca="1" si="2071"/>
        <v/>
      </c>
      <c r="G12051" s="5" t="str">
        <f t="shared" ca="1" si="2072"/>
        <v/>
      </c>
      <c r="H12051" s="5" t="str">
        <f t="shared" ca="1" si="2073"/>
        <v/>
      </c>
      <c r="I12051" s="5" t="str">
        <f t="shared" ca="1" si="2074"/>
        <v/>
      </c>
      <c r="J12051" s="5" t="str">
        <f t="shared" ca="1" si="2075"/>
        <v/>
      </c>
      <c r="K12051" s="5" t="str">
        <f t="shared" ref="K12051:K12114" ca="1" si="2076">IF(MOD(ROW()-2, 16)=0, SUM(OFFSET(INDIRECT(ADDRESS(ROW(), COLUMN())), 0, -8, -16, 1)), "")</f>
        <v/>
      </c>
      <c r="L12051" s="5" t="str">
        <f t="shared" ca="1" si="2066"/>
        <v/>
      </c>
      <c r="M12051" s="5" t="str">
        <f t="shared" ca="1" si="2067"/>
        <v/>
      </c>
    </row>
    <row r="12052" spans="1:13" x14ac:dyDescent="0.2">
      <c r="A12052" s="2">
        <v>35934</v>
      </c>
      <c r="B12052" s="3">
        <v>1109.52</v>
      </c>
      <c r="C12052" s="6">
        <f t="shared" si="2068"/>
        <v>3.340348154558566E-3</v>
      </c>
      <c r="D12052" s="5">
        <f t="shared" ca="1" si="2069"/>
        <v>7.1227321843745847E-4</v>
      </c>
      <c r="E12052" s="5" t="str">
        <f t="shared" ca="1" si="2070"/>
        <v/>
      </c>
      <c r="F12052" s="5" t="str">
        <f t="shared" ca="1" si="2071"/>
        <v/>
      </c>
      <c r="G12052" s="5" t="str">
        <f t="shared" ca="1" si="2072"/>
        <v/>
      </c>
      <c r="H12052" s="5">
        <f t="shared" ca="1" si="2073"/>
        <v>-5.3752455245075249E-3</v>
      </c>
      <c r="I12052" s="5" t="str">
        <f t="shared" ca="1" si="2074"/>
        <v/>
      </c>
      <c r="J12052" s="5" t="str">
        <f t="shared" ca="1" si="2075"/>
        <v/>
      </c>
      <c r="K12052" s="5" t="str">
        <f t="shared" ca="1" si="2076"/>
        <v/>
      </c>
      <c r="L12052" s="5" t="str">
        <f t="shared" ca="1" si="2066"/>
        <v/>
      </c>
      <c r="M12052" s="5" t="str">
        <f t="shared" ca="1" si="2067"/>
        <v/>
      </c>
    </row>
    <row r="12053" spans="1:13" x14ac:dyDescent="0.2">
      <c r="A12053" s="2">
        <v>35935</v>
      </c>
      <c r="B12053" s="3">
        <v>1119.06</v>
      </c>
      <c r="C12053" s="6">
        <f t="shared" si="2068"/>
        <v>8.561557829331044E-3</v>
      </c>
      <c r="D12053" s="5" t="str">
        <f t="shared" ca="1" si="2069"/>
        <v/>
      </c>
      <c r="E12053" s="5" t="str">
        <f t="shared" ca="1" si="2070"/>
        <v/>
      </c>
      <c r="F12053" s="5" t="str">
        <f t="shared" ca="1" si="2071"/>
        <v/>
      </c>
      <c r="G12053" s="5" t="str">
        <f t="shared" ca="1" si="2072"/>
        <v/>
      </c>
      <c r="H12053" s="5" t="str">
        <f t="shared" ca="1" si="2073"/>
        <v/>
      </c>
      <c r="I12053" s="5" t="str">
        <f t="shared" ca="1" si="2074"/>
        <v/>
      </c>
      <c r="J12053" s="5" t="str">
        <f t="shared" ca="1" si="2075"/>
        <v/>
      </c>
      <c r="K12053" s="5" t="str">
        <f t="shared" ca="1" si="2076"/>
        <v/>
      </c>
      <c r="L12053" s="5" t="str">
        <f t="shared" ref="L12053:L12116" ca="1" si="2077">IF(MOD(ROW()-2, 18)=0, SUM(OFFSET(INDIRECT(ADDRESS(ROW(), COLUMN())), 0, -9, -18, 1)), "")</f>
        <v/>
      </c>
      <c r="M12053" s="5" t="str">
        <f t="shared" ca="1" si="2067"/>
        <v/>
      </c>
    </row>
    <row r="12054" spans="1:13" x14ac:dyDescent="0.2">
      <c r="A12054" s="2">
        <v>35936</v>
      </c>
      <c r="B12054" s="3">
        <v>1114.6400000000001</v>
      </c>
      <c r="C12054" s="6">
        <f t="shared" si="2068"/>
        <v>-3.9575643720743637E-3</v>
      </c>
      <c r="D12054" s="5">
        <f t="shared" ca="1" si="2069"/>
        <v>4.6039934572566802E-3</v>
      </c>
      <c r="E12054" s="5">
        <f t="shared" ca="1" si="2070"/>
        <v>5.3162666756941387E-3</v>
      </c>
      <c r="F12054" s="5" t="str">
        <f t="shared" ca="1" si="2071"/>
        <v/>
      </c>
      <c r="G12054" s="5" t="str">
        <f t="shared" ca="1" si="2072"/>
        <v/>
      </c>
      <c r="H12054" s="5" t="str">
        <f t="shared" ca="1" si="2073"/>
        <v/>
      </c>
      <c r="I12054" s="5" t="str">
        <f t="shared" ca="1" si="2074"/>
        <v/>
      </c>
      <c r="J12054" s="5" t="str">
        <f t="shared" ca="1" si="2075"/>
        <v/>
      </c>
      <c r="K12054" s="5" t="str">
        <f t="shared" ca="1" si="2076"/>
        <v/>
      </c>
      <c r="L12054" s="5" t="str">
        <f t="shared" ca="1" si="2077"/>
        <v/>
      </c>
      <c r="M12054" s="5" t="str">
        <f t="shared" ca="1" si="2067"/>
        <v/>
      </c>
    </row>
    <row r="12055" spans="1:13" x14ac:dyDescent="0.2">
      <c r="A12055" s="2">
        <v>35937</v>
      </c>
      <c r="B12055" s="3">
        <v>1110.47</v>
      </c>
      <c r="C12055" s="6">
        <f t="shared" si="2068"/>
        <v>-3.7481336939340251E-3</v>
      </c>
      <c r="D12055" s="5" t="str">
        <f t="shared" ca="1" si="2069"/>
        <v/>
      </c>
      <c r="E12055" s="5" t="str">
        <f t="shared" ca="1" si="2070"/>
        <v/>
      </c>
      <c r="F12055" s="5" t="str">
        <f t="shared" ca="1" si="2071"/>
        <v/>
      </c>
      <c r="G12055" s="5" t="str">
        <f t="shared" ca="1" si="2072"/>
        <v/>
      </c>
      <c r="H12055" s="5" t="str">
        <f t="shared" ca="1" si="2073"/>
        <v/>
      </c>
      <c r="I12055" s="5" t="str">
        <f t="shared" ca="1" si="2074"/>
        <v/>
      </c>
      <c r="J12055" s="5" t="str">
        <f t="shared" ca="1" si="2075"/>
        <v/>
      </c>
      <c r="K12055" s="5" t="str">
        <f t="shared" ca="1" si="2076"/>
        <v/>
      </c>
      <c r="L12055" s="5" t="str">
        <f t="shared" ca="1" si="2077"/>
        <v/>
      </c>
      <c r="M12055" s="5" t="str">
        <f t="shared" ref="M12055:M12118" ca="1" si="2078">IF(MOD(ROW()-2, 20)=0, SUM(OFFSET(INDIRECT(ADDRESS(ROW(), COLUMN())), 0, -10, -20, 1)), "")</f>
        <v/>
      </c>
    </row>
    <row r="12056" spans="1:13" x14ac:dyDescent="0.2">
      <c r="A12056" s="2">
        <v>35941</v>
      </c>
      <c r="B12056" s="3">
        <v>1094.02</v>
      </c>
      <c r="C12056" s="6">
        <f t="shared" si="2068"/>
        <v>-1.492436376093207E-2</v>
      </c>
      <c r="D12056" s="5">
        <f t="shared" ca="1" si="2069"/>
        <v>-1.8672497454866096E-2</v>
      </c>
      <c r="E12056" s="5" t="str">
        <f t="shared" ca="1" si="2070"/>
        <v/>
      </c>
      <c r="F12056" s="5">
        <f t="shared" ca="1" si="2071"/>
        <v>-1.3356230779171956E-2</v>
      </c>
      <c r="G12056" s="5" t="str">
        <f t="shared" ca="1" si="2072"/>
        <v/>
      </c>
      <c r="H12056" s="5" t="str">
        <f t="shared" ca="1" si="2073"/>
        <v/>
      </c>
      <c r="I12056" s="5" t="str">
        <f t="shared" ca="1" si="2074"/>
        <v/>
      </c>
      <c r="J12056" s="5">
        <f t="shared" ca="1" si="2075"/>
        <v>-1.944374952211694E-2</v>
      </c>
      <c r="K12056" s="5" t="str">
        <f t="shared" ca="1" si="2076"/>
        <v/>
      </c>
      <c r="L12056" s="5" t="str">
        <f t="shared" ca="1" si="2077"/>
        <v/>
      </c>
      <c r="M12056" s="5" t="str">
        <f t="shared" ca="1" si="2078"/>
        <v/>
      </c>
    </row>
    <row r="12057" spans="1:13" x14ac:dyDescent="0.2">
      <c r="A12057" s="2">
        <v>35942</v>
      </c>
      <c r="B12057" s="3">
        <v>1092.23</v>
      </c>
      <c r="C12057" s="6">
        <f t="shared" si="2068"/>
        <v>-1.6375075128461955E-3</v>
      </c>
      <c r="D12057" s="5" t="str">
        <f t="shared" ca="1" si="2069"/>
        <v/>
      </c>
      <c r="E12057" s="5" t="str">
        <f t="shared" ca="1" si="2070"/>
        <v/>
      </c>
      <c r="F12057" s="5" t="str">
        <f t="shared" ca="1" si="2071"/>
        <v/>
      </c>
      <c r="G12057" s="5" t="str">
        <f t="shared" ca="1" si="2072"/>
        <v/>
      </c>
      <c r="H12057" s="5" t="str">
        <f t="shared" ca="1" si="2073"/>
        <v/>
      </c>
      <c r="I12057" s="5" t="str">
        <f t="shared" ca="1" si="2074"/>
        <v/>
      </c>
      <c r="J12057" s="5" t="str">
        <f t="shared" ca="1" si="2075"/>
        <v/>
      </c>
      <c r="K12057" s="5" t="str">
        <f t="shared" ca="1" si="2076"/>
        <v/>
      </c>
      <c r="L12057" s="5" t="str">
        <f t="shared" ca="1" si="2077"/>
        <v/>
      </c>
      <c r="M12057" s="5" t="str">
        <f t="shared" ca="1" si="2078"/>
        <v/>
      </c>
    </row>
    <row r="12058" spans="1:13" x14ac:dyDescent="0.2">
      <c r="A12058" s="2">
        <v>35943</v>
      </c>
      <c r="B12058" s="3">
        <v>1097.5999999999999</v>
      </c>
      <c r="C12058" s="6">
        <f t="shared" si="2068"/>
        <v>4.9045001339967703E-3</v>
      </c>
      <c r="D12058" s="5">
        <f t="shared" ca="1" si="2069"/>
        <v>3.2669926211505748E-3</v>
      </c>
      <c r="E12058" s="5">
        <f t="shared" ca="1" si="2070"/>
        <v>-1.5405504833715521E-2</v>
      </c>
      <c r="F12058" s="5" t="str">
        <f t="shared" ca="1" si="2071"/>
        <v/>
      </c>
      <c r="G12058" s="5">
        <f t="shared" ca="1" si="2072"/>
        <v>-1.0089238158021381E-2</v>
      </c>
      <c r="H12058" s="5" t="str">
        <f t="shared" ca="1" si="2073"/>
        <v/>
      </c>
      <c r="I12058" s="5" t="str">
        <f t="shared" ca="1" si="2074"/>
        <v/>
      </c>
      <c r="J12058" s="5" t="str">
        <f t="shared" ca="1" si="2075"/>
        <v/>
      </c>
      <c r="K12058" s="5" t="str">
        <f t="shared" ca="1" si="2076"/>
        <v/>
      </c>
      <c r="L12058" s="5" t="str">
        <f t="shared" ca="1" si="2077"/>
        <v/>
      </c>
      <c r="M12058" s="5" t="str">
        <f t="shared" ca="1" si="2078"/>
        <v/>
      </c>
    </row>
    <row r="12059" spans="1:13" x14ac:dyDescent="0.2">
      <c r="A12059" s="2">
        <v>35944</v>
      </c>
      <c r="B12059" s="3">
        <v>1090.82</v>
      </c>
      <c r="C12059" s="6">
        <f t="shared" si="2068"/>
        <v>-6.1962710014243699E-3</v>
      </c>
      <c r="D12059" s="5" t="str">
        <f t="shared" ca="1" si="2069"/>
        <v/>
      </c>
      <c r="E12059" s="5" t="str">
        <f t="shared" ca="1" si="2070"/>
        <v/>
      </c>
      <c r="F12059" s="5" t="str">
        <f t="shared" ca="1" si="2071"/>
        <v/>
      </c>
      <c r="G12059" s="5" t="str">
        <f t="shared" ca="1" si="2072"/>
        <v/>
      </c>
      <c r="H12059" s="5" t="str">
        <f t="shared" ca="1" si="2073"/>
        <v/>
      </c>
      <c r="I12059" s="5" t="str">
        <f t="shared" ca="1" si="2074"/>
        <v/>
      </c>
      <c r="J12059" s="5" t="str">
        <f t="shared" ca="1" si="2075"/>
        <v/>
      </c>
      <c r="K12059" s="5" t="str">
        <f t="shared" ca="1" si="2076"/>
        <v/>
      </c>
      <c r="L12059" s="5" t="str">
        <f t="shared" ca="1" si="2077"/>
        <v/>
      </c>
      <c r="M12059" s="5" t="str">
        <f t="shared" ca="1" si="2078"/>
        <v/>
      </c>
    </row>
    <row r="12060" spans="1:13" x14ac:dyDescent="0.2">
      <c r="A12060" s="2">
        <v>35947</v>
      </c>
      <c r="B12060" s="3">
        <v>1090.98</v>
      </c>
      <c r="C12060" s="6">
        <f t="shared" si="2068"/>
        <v>1.4666788916201126E-4</v>
      </c>
      <c r="D12060" s="5">
        <f t="shared" ca="1" si="2069"/>
        <v>-6.0496031122623589E-3</v>
      </c>
      <c r="E12060" s="5" t="str">
        <f t="shared" ca="1" si="2070"/>
        <v/>
      </c>
      <c r="F12060" s="5" t="str">
        <f t="shared" ca="1" si="2071"/>
        <v/>
      </c>
      <c r="G12060" s="5" t="str">
        <f t="shared" ca="1" si="2072"/>
        <v/>
      </c>
      <c r="H12060" s="5" t="str">
        <f t="shared" ca="1" si="2073"/>
        <v/>
      </c>
      <c r="I12060" s="5" t="str">
        <f t="shared" ca="1" si="2074"/>
        <v/>
      </c>
      <c r="J12060" s="5" t="str">
        <f t="shared" ca="1" si="2075"/>
        <v/>
      </c>
      <c r="K12060" s="5" t="str">
        <f t="shared" ca="1" si="2076"/>
        <v/>
      </c>
      <c r="L12060" s="5" t="str">
        <f t="shared" ca="1" si="2077"/>
        <v/>
      </c>
      <c r="M12060" s="5" t="str">
        <f t="shared" ca="1" si="2078"/>
        <v/>
      </c>
    </row>
    <row r="12061" spans="1:13" x14ac:dyDescent="0.2">
      <c r="A12061" s="2">
        <v>35948</v>
      </c>
      <c r="B12061" s="3">
        <v>1093.22</v>
      </c>
      <c r="C12061" s="6">
        <f t="shared" si="2068"/>
        <v>2.0510949412186328E-3</v>
      </c>
      <c r="D12061" s="5" t="str">
        <f t="shared" ca="1" si="2069"/>
        <v/>
      </c>
      <c r="E12061" s="5" t="str">
        <f t="shared" ca="1" si="2070"/>
        <v/>
      </c>
      <c r="F12061" s="5" t="str">
        <f t="shared" ca="1" si="2071"/>
        <v/>
      </c>
      <c r="G12061" s="5" t="str">
        <f t="shared" ca="1" si="2072"/>
        <v/>
      </c>
      <c r="H12061" s="5" t="str">
        <f t="shared" ca="1" si="2073"/>
        <v/>
      </c>
      <c r="I12061" s="5" t="str">
        <f t="shared" ca="1" si="2074"/>
        <v/>
      </c>
      <c r="J12061" s="5" t="str">
        <f t="shared" ca="1" si="2075"/>
        <v/>
      </c>
      <c r="K12061" s="5" t="str">
        <f t="shared" ca="1" si="2076"/>
        <v/>
      </c>
      <c r="L12061" s="5" t="str">
        <f t="shared" ca="1" si="2077"/>
        <v/>
      </c>
      <c r="M12061" s="5" t="str">
        <f t="shared" ca="1" si="2078"/>
        <v/>
      </c>
    </row>
    <row r="12062" spans="1:13" x14ac:dyDescent="0.2">
      <c r="A12062" s="2">
        <v>35949</v>
      </c>
      <c r="B12062" s="3">
        <v>1082.73</v>
      </c>
      <c r="C12062" s="6">
        <f t="shared" si="2068"/>
        <v>-9.6418403610864338E-3</v>
      </c>
      <c r="D12062" s="5">
        <f t="shared" ca="1" si="2069"/>
        <v>-7.5907454198678014E-3</v>
      </c>
      <c r="E12062" s="5">
        <f t="shared" ca="1" si="2070"/>
        <v>-1.3640348532130159E-2</v>
      </c>
      <c r="F12062" s="5">
        <f t="shared" ca="1" si="2071"/>
        <v>-1.0373355910979586E-2</v>
      </c>
      <c r="G12062" s="5" t="str">
        <f t="shared" ca="1" si="2072"/>
        <v/>
      </c>
      <c r="H12062" s="5">
        <f t="shared" ca="1" si="2073"/>
        <v>-2.4441859908588999E-2</v>
      </c>
      <c r="I12062" s="5">
        <f t="shared" ca="1" si="2074"/>
        <v>-2.3729586690151544E-2</v>
      </c>
      <c r="J12062" s="5" t="str">
        <f t="shared" ca="1" si="2075"/>
        <v/>
      </c>
      <c r="K12062" s="5" t="str">
        <f t="shared" ca="1" si="2076"/>
        <v/>
      </c>
      <c r="L12062" s="5">
        <f t="shared" ca="1" si="2077"/>
        <v>-1.1396579519778252E-2</v>
      </c>
      <c r="M12062" s="5">
        <f t="shared" ca="1" si="2078"/>
        <v>-2.9817105433096524E-2</v>
      </c>
    </row>
    <row r="12063" spans="1:13" x14ac:dyDescent="0.2">
      <c r="A12063" s="2">
        <v>35950</v>
      </c>
      <c r="B12063" s="3">
        <v>1094.83</v>
      </c>
      <c r="C12063" s="6">
        <f t="shared" si="2068"/>
        <v>1.1113470616852108E-2</v>
      </c>
      <c r="D12063" s="5" t="str">
        <f t="shared" ca="1" si="2069"/>
        <v/>
      </c>
      <c r="E12063" s="5" t="str">
        <f t="shared" ca="1" si="2070"/>
        <v/>
      </c>
      <c r="F12063" s="5" t="str">
        <f t="shared" ca="1" si="2071"/>
        <v/>
      </c>
      <c r="G12063" s="5" t="str">
        <f t="shared" ca="1" si="2072"/>
        <v/>
      </c>
      <c r="H12063" s="5" t="str">
        <f t="shared" ca="1" si="2073"/>
        <v/>
      </c>
      <c r="I12063" s="5" t="str">
        <f t="shared" ca="1" si="2074"/>
        <v/>
      </c>
      <c r="J12063" s="5" t="str">
        <f t="shared" ca="1" si="2075"/>
        <v/>
      </c>
      <c r="K12063" s="5" t="str">
        <f t="shared" ca="1" si="2076"/>
        <v/>
      </c>
      <c r="L12063" s="5" t="str">
        <f t="shared" ca="1" si="2077"/>
        <v/>
      </c>
      <c r="M12063" s="5" t="str">
        <f t="shared" ca="1" si="2078"/>
        <v/>
      </c>
    </row>
    <row r="12064" spans="1:13" x14ac:dyDescent="0.2">
      <c r="A12064" s="2">
        <v>35951</v>
      </c>
      <c r="B12064" s="3">
        <v>1113.8599999999999</v>
      </c>
      <c r="C12064" s="6">
        <f t="shared" si="2068"/>
        <v>1.7232360283790913E-2</v>
      </c>
      <c r="D12064" s="5">
        <f t="shared" ca="1" si="2069"/>
        <v>2.8345830900643021E-2</v>
      </c>
      <c r="E12064" s="5" t="str">
        <f t="shared" ca="1" si="2070"/>
        <v/>
      </c>
      <c r="F12064" s="5" t="str">
        <f t="shared" ca="1" si="2071"/>
        <v/>
      </c>
      <c r="G12064" s="5" t="str">
        <f t="shared" ca="1" si="2072"/>
        <v/>
      </c>
      <c r="H12064" s="5" t="str">
        <f t="shared" ca="1" si="2073"/>
        <v/>
      </c>
      <c r="I12064" s="5" t="str">
        <f t="shared" ca="1" si="2074"/>
        <v/>
      </c>
      <c r="J12064" s="5" t="str">
        <f t="shared" ca="1" si="2075"/>
        <v/>
      </c>
      <c r="K12064" s="5" t="str">
        <f t="shared" ca="1" si="2076"/>
        <v/>
      </c>
      <c r="L12064" s="5" t="str">
        <f t="shared" ca="1" si="2077"/>
        <v/>
      </c>
      <c r="M12064" s="5" t="str">
        <f t="shared" ca="1" si="2078"/>
        <v/>
      </c>
    </row>
    <row r="12065" spans="1:13" x14ac:dyDescent="0.2">
      <c r="A12065" s="2">
        <v>35954</v>
      </c>
      <c r="B12065" s="3">
        <v>1115.72</v>
      </c>
      <c r="C12065" s="6">
        <f t="shared" si="2068"/>
        <v>1.6684760640936788E-3</v>
      </c>
      <c r="D12065" s="5" t="str">
        <f t="shared" ca="1" si="2069"/>
        <v/>
      </c>
      <c r="E12065" s="5" t="str">
        <f t="shared" ca="1" si="2070"/>
        <v/>
      </c>
      <c r="F12065" s="5" t="str">
        <f t="shared" ca="1" si="2071"/>
        <v/>
      </c>
      <c r="G12065" s="5" t="str">
        <f t="shared" ca="1" si="2072"/>
        <v/>
      </c>
      <c r="H12065" s="5" t="str">
        <f t="shared" ca="1" si="2073"/>
        <v/>
      </c>
      <c r="I12065" s="5" t="str">
        <f t="shared" ca="1" si="2074"/>
        <v/>
      </c>
      <c r="J12065" s="5" t="str">
        <f t="shared" ca="1" si="2075"/>
        <v/>
      </c>
      <c r="K12065" s="5" t="str">
        <f t="shared" ca="1" si="2076"/>
        <v/>
      </c>
      <c r="L12065" s="5" t="str">
        <f t="shared" ca="1" si="2077"/>
        <v/>
      </c>
      <c r="M12065" s="5" t="str">
        <f t="shared" ca="1" si="2078"/>
        <v/>
      </c>
    </row>
    <row r="12066" spans="1:13" x14ac:dyDescent="0.2">
      <c r="A12066" s="2">
        <v>35955</v>
      </c>
      <c r="B12066" s="3">
        <v>1118.4100000000001</v>
      </c>
      <c r="C12066" s="6">
        <f t="shared" si="2068"/>
        <v>2.4080973801232967E-3</v>
      </c>
      <c r="D12066" s="5">
        <f t="shared" ca="1" si="2069"/>
        <v>4.0765734442169757E-3</v>
      </c>
      <c r="E12066" s="5">
        <f t="shared" ca="1" si="2070"/>
        <v>3.2422404344859997E-2</v>
      </c>
      <c r="F12066" s="5" t="str">
        <f t="shared" ca="1" si="2071"/>
        <v/>
      </c>
      <c r="G12066" s="5">
        <f t="shared" ca="1" si="2072"/>
        <v>1.8782055812729837E-2</v>
      </c>
      <c r="H12066" s="5" t="str">
        <f t="shared" ca="1" si="2073"/>
        <v/>
      </c>
      <c r="I12066" s="5" t="str">
        <f t="shared" ca="1" si="2074"/>
        <v/>
      </c>
      <c r="J12066" s="5" t="str">
        <f t="shared" ca="1" si="2075"/>
        <v/>
      </c>
      <c r="K12066" s="5">
        <f t="shared" ca="1" si="2076"/>
        <v>8.6928176547084526E-3</v>
      </c>
      <c r="L12066" s="5" t="str">
        <f t="shared" ca="1" si="2077"/>
        <v/>
      </c>
      <c r="M12066" s="5" t="str">
        <f t="shared" ca="1" si="2078"/>
        <v/>
      </c>
    </row>
    <row r="12067" spans="1:13" x14ac:dyDescent="0.2">
      <c r="A12067" s="2">
        <v>35956</v>
      </c>
      <c r="B12067" s="3">
        <v>1112.28</v>
      </c>
      <c r="C12067" s="6">
        <f t="shared" si="2068"/>
        <v>-5.4960711086089117E-3</v>
      </c>
      <c r="D12067" s="5" t="str">
        <f t="shared" ca="1" si="2069"/>
        <v/>
      </c>
      <c r="E12067" s="5" t="str">
        <f t="shared" ca="1" si="2070"/>
        <v/>
      </c>
      <c r="F12067" s="5" t="str">
        <f t="shared" ca="1" si="2071"/>
        <v/>
      </c>
      <c r="G12067" s="5" t="str">
        <f t="shared" ca="1" si="2072"/>
        <v/>
      </c>
      <c r="H12067" s="5" t="str">
        <f t="shared" ca="1" si="2073"/>
        <v/>
      </c>
      <c r="I12067" s="5" t="str">
        <f t="shared" ca="1" si="2074"/>
        <v/>
      </c>
      <c r="J12067" s="5" t="str">
        <f t="shared" ca="1" si="2075"/>
        <v/>
      </c>
      <c r="K12067" s="5" t="str">
        <f t="shared" ca="1" si="2076"/>
        <v/>
      </c>
      <c r="L12067" s="5" t="str">
        <f t="shared" ca="1" si="2077"/>
        <v/>
      </c>
      <c r="M12067" s="5" t="str">
        <f t="shared" ca="1" si="2078"/>
        <v/>
      </c>
    </row>
    <row r="12068" spans="1:13" x14ac:dyDescent="0.2">
      <c r="A12068" s="2">
        <v>35957</v>
      </c>
      <c r="B12068" s="3">
        <v>1094.58</v>
      </c>
      <c r="C12068" s="6">
        <f t="shared" si="2068"/>
        <v>-1.604123464755864E-2</v>
      </c>
      <c r="D12068" s="5">
        <f t="shared" ca="1" si="2069"/>
        <v>-2.1537305756167552E-2</v>
      </c>
      <c r="E12068" s="5" t="str">
        <f t="shared" ca="1" si="2070"/>
        <v/>
      </c>
      <c r="F12068" s="5">
        <f t="shared" ca="1" si="2071"/>
        <v>1.0885098588692445E-2</v>
      </c>
      <c r="G12068" s="5" t="str">
        <f t="shared" ca="1" si="2072"/>
        <v/>
      </c>
      <c r="H12068" s="5" t="str">
        <f t="shared" ca="1" si="2073"/>
        <v/>
      </c>
      <c r="I12068" s="5" t="str">
        <f t="shared" ca="1" si="2074"/>
        <v/>
      </c>
      <c r="J12068" s="5" t="str">
        <f t="shared" ca="1" si="2075"/>
        <v/>
      </c>
      <c r="K12068" s="5" t="str">
        <f t="shared" ca="1" si="2076"/>
        <v/>
      </c>
      <c r="L12068" s="5" t="str">
        <f t="shared" ca="1" si="2077"/>
        <v/>
      </c>
      <c r="M12068" s="5" t="str">
        <f t="shared" ca="1" si="2078"/>
        <v/>
      </c>
    </row>
    <row r="12069" spans="1:13" x14ac:dyDescent="0.2">
      <c r="A12069" s="2">
        <v>35958</v>
      </c>
      <c r="B12069" s="3">
        <v>1098.8399999999999</v>
      </c>
      <c r="C12069" s="6">
        <f t="shared" si="2068"/>
        <v>3.8843498794580646E-3</v>
      </c>
      <c r="D12069" s="5" t="str">
        <f t="shared" ca="1" si="2069"/>
        <v/>
      </c>
      <c r="E12069" s="5" t="str">
        <f t="shared" ca="1" si="2070"/>
        <v/>
      </c>
      <c r="F12069" s="5" t="str">
        <f t="shared" ca="1" si="2071"/>
        <v/>
      </c>
      <c r="G12069" s="5" t="str">
        <f t="shared" ca="1" si="2072"/>
        <v/>
      </c>
      <c r="H12069" s="5" t="str">
        <f t="shared" ca="1" si="2073"/>
        <v/>
      </c>
      <c r="I12069" s="5" t="str">
        <f t="shared" ca="1" si="2074"/>
        <v/>
      </c>
      <c r="J12069" s="5" t="str">
        <f t="shared" ca="1" si="2075"/>
        <v/>
      </c>
      <c r="K12069" s="5" t="str">
        <f t="shared" ca="1" si="2076"/>
        <v/>
      </c>
      <c r="L12069" s="5" t="str">
        <f t="shared" ca="1" si="2077"/>
        <v/>
      </c>
      <c r="M12069" s="5" t="str">
        <f t="shared" ca="1" si="2078"/>
        <v/>
      </c>
    </row>
    <row r="12070" spans="1:13" x14ac:dyDescent="0.2">
      <c r="A12070" s="2">
        <v>35961</v>
      </c>
      <c r="B12070" s="3">
        <v>1077.01</v>
      </c>
      <c r="C12070" s="6">
        <f t="shared" si="2068"/>
        <v>-2.0066394743290444E-2</v>
      </c>
      <c r="D12070" s="5">
        <f t="shared" ca="1" si="2069"/>
        <v>-1.618204486383238E-2</v>
      </c>
      <c r="E12070" s="5">
        <f t="shared" ca="1" si="2070"/>
        <v>-3.7719350619999932E-2</v>
      </c>
      <c r="F12070" s="5" t="str">
        <f t="shared" ca="1" si="2071"/>
        <v/>
      </c>
      <c r="G12070" s="5" t="str">
        <f t="shared" ca="1" si="2072"/>
        <v/>
      </c>
      <c r="H12070" s="5" t="str">
        <f t="shared" ca="1" si="2073"/>
        <v/>
      </c>
      <c r="I12070" s="5" t="str">
        <f t="shared" ca="1" si="2074"/>
        <v/>
      </c>
      <c r="J12070" s="5">
        <f t="shared" ca="1" si="2075"/>
        <v>-1.567030218611952E-2</v>
      </c>
      <c r="K12070" s="5" t="str">
        <f t="shared" ca="1" si="2076"/>
        <v/>
      </c>
      <c r="L12070" s="5" t="str">
        <f t="shared" ca="1" si="2077"/>
        <v/>
      </c>
      <c r="M12070" s="5" t="str">
        <f t="shared" ca="1" si="2078"/>
        <v/>
      </c>
    </row>
    <row r="12071" spans="1:13" x14ac:dyDescent="0.2">
      <c r="A12071" s="2">
        <v>35962</v>
      </c>
      <c r="B12071" s="3">
        <v>1087.5899999999999</v>
      </c>
      <c r="C12071" s="6">
        <f t="shared" si="2068"/>
        <v>9.7755559948724761E-3</v>
      </c>
      <c r="D12071" s="5" t="str">
        <f t="shared" ca="1" si="2069"/>
        <v/>
      </c>
      <c r="E12071" s="5" t="str">
        <f t="shared" ca="1" si="2070"/>
        <v/>
      </c>
      <c r="F12071" s="5" t="str">
        <f t="shared" ca="1" si="2071"/>
        <v/>
      </c>
      <c r="G12071" s="5" t="str">
        <f t="shared" ca="1" si="2072"/>
        <v/>
      </c>
      <c r="H12071" s="5" t="str">
        <f t="shared" ca="1" si="2073"/>
        <v/>
      </c>
      <c r="I12071" s="5" t="str">
        <f t="shared" ca="1" si="2074"/>
        <v/>
      </c>
      <c r="J12071" s="5" t="str">
        <f t="shared" ca="1" si="2075"/>
        <v/>
      </c>
      <c r="K12071" s="5" t="str">
        <f t="shared" ca="1" si="2076"/>
        <v/>
      </c>
      <c r="L12071" s="5" t="str">
        <f t="shared" ca="1" si="2077"/>
        <v/>
      </c>
      <c r="M12071" s="5" t="str">
        <f t="shared" ca="1" si="2078"/>
        <v/>
      </c>
    </row>
    <row r="12072" spans="1:13" x14ac:dyDescent="0.2">
      <c r="A12072" s="2">
        <v>35963</v>
      </c>
      <c r="B12072" s="3">
        <v>1107.1099999999999</v>
      </c>
      <c r="C12072" s="6">
        <f t="shared" si="2068"/>
        <v>1.7788777273118124E-2</v>
      </c>
      <c r="D12072" s="5">
        <f t="shared" ca="1" si="2069"/>
        <v>2.7564333267990598E-2</v>
      </c>
      <c r="E12072" s="5" t="str">
        <f t="shared" ca="1" si="2070"/>
        <v/>
      </c>
      <c r="F12072" s="5" t="str">
        <f t="shared" ca="1" si="2071"/>
        <v/>
      </c>
      <c r="G12072" s="5" t="str">
        <f t="shared" ca="1" si="2072"/>
        <v/>
      </c>
      <c r="H12072" s="5">
        <f t="shared" ca="1" si="2073"/>
        <v>2.2267386992850663E-2</v>
      </c>
      <c r="I12072" s="5" t="str">
        <f t="shared" ca="1" si="2074"/>
        <v/>
      </c>
      <c r="J12072" s="5" t="str">
        <f t="shared" ca="1" si="2075"/>
        <v/>
      </c>
      <c r="K12072" s="5" t="str">
        <f t="shared" ca="1" si="2076"/>
        <v/>
      </c>
      <c r="L12072" s="5" t="str">
        <f t="shared" ca="1" si="2077"/>
        <v/>
      </c>
      <c r="M12072" s="5" t="str">
        <f t="shared" ca="1" si="2078"/>
        <v/>
      </c>
    </row>
    <row r="12073" spans="1:13" x14ac:dyDescent="0.2">
      <c r="A12073" s="2">
        <v>35964</v>
      </c>
      <c r="B12073" s="3">
        <v>1106.3699999999999</v>
      </c>
      <c r="C12073" s="6">
        <f t="shared" si="2068"/>
        <v>-6.6863041687223457E-4</v>
      </c>
      <c r="D12073" s="5" t="str">
        <f t="shared" ca="1" si="2069"/>
        <v/>
      </c>
      <c r="E12073" s="5" t="str">
        <f t="shared" ca="1" si="2070"/>
        <v/>
      </c>
      <c r="F12073" s="5" t="str">
        <f t="shared" ca="1" si="2071"/>
        <v/>
      </c>
      <c r="G12073" s="5" t="str">
        <f t="shared" ca="1" si="2072"/>
        <v/>
      </c>
      <c r="H12073" s="5" t="str">
        <f t="shared" ca="1" si="2073"/>
        <v/>
      </c>
      <c r="I12073" s="5" t="str">
        <f t="shared" ca="1" si="2074"/>
        <v/>
      </c>
      <c r="J12073" s="5" t="str">
        <f t="shared" ca="1" si="2075"/>
        <v/>
      </c>
      <c r="K12073" s="5" t="str">
        <f t="shared" ca="1" si="2076"/>
        <v/>
      </c>
      <c r="L12073" s="5" t="str">
        <f t="shared" ca="1" si="2077"/>
        <v/>
      </c>
      <c r="M12073" s="5" t="str">
        <f t="shared" ca="1" si="2078"/>
        <v/>
      </c>
    </row>
    <row r="12074" spans="1:13" x14ac:dyDescent="0.2">
      <c r="A12074" s="2">
        <v>35965</v>
      </c>
      <c r="B12074" s="3">
        <v>1100.6500000000001</v>
      </c>
      <c r="C12074" s="6">
        <f t="shared" si="2068"/>
        <v>-5.1834716561285936E-3</v>
      </c>
      <c r="D12074" s="5">
        <f t="shared" ca="1" si="2069"/>
        <v>-5.8521020730008281E-3</v>
      </c>
      <c r="E12074" s="5">
        <f t="shared" ca="1" si="2070"/>
        <v>2.1712231194989769E-2</v>
      </c>
      <c r="F12074" s="5">
        <f t="shared" ca="1" si="2071"/>
        <v>5.53018633115739E-3</v>
      </c>
      <c r="G12074" s="5">
        <f t="shared" ca="1" si="2072"/>
        <v>-1.6007119425010163E-2</v>
      </c>
      <c r="H12074" s="5" t="str">
        <f t="shared" ca="1" si="2073"/>
        <v/>
      </c>
      <c r="I12074" s="5">
        <f t="shared" ca="1" si="2074"/>
        <v>1.6415284919849834E-2</v>
      </c>
      <c r="J12074" s="5" t="str">
        <f t="shared" ca="1" si="2075"/>
        <v/>
      </c>
      <c r="K12074" s="5" t="str">
        <f t="shared" ca="1" si="2076"/>
        <v/>
      </c>
      <c r="L12074" s="5" t="str">
        <f t="shared" ca="1" si="2077"/>
        <v/>
      </c>
      <c r="M12074" s="5" t="str">
        <f t="shared" ca="1" si="2078"/>
        <v/>
      </c>
    </row>
    <row r="12075" spans="1:13" x14ac:dyDescent="0.2">
      <c r="A12075" s="2">
        <v>35968</v>
      </c>
      <c r="B12075" s="3">
        <v>1103.21</v>
      </c>
      <c r="C12075" s="6">
        <f t="shared" si="2068"/>
        <v>2.3231976181905174E-3</v>
      </c>
      <c r="D12075" s="5" t="str">
        <f t="shared" ca="1" si="2069"/>
        <v/>
      </c>
      <c r="E12075" s="5" t="str">
        <f t="shared" ca="1" si="2070"/>
        <v/>
      </c>
      <c r="F12075" s="5" t="str">
        <f t="shared" ca="1" si="2071"/>
        <v/>
      </c>
      <c r="G12075" s="5" t="str">
        <f t="shared" ca="1" si="2072"/>
        <v/>
      </c>
      <c r="H12075" s="5" t="str">
        <f t="shared" ca="1" si="2073"/>
        <v/>
      </c>
      <c r="I12075" s="5" t="str">
        <f t="shared" ca="1" si="2074"/>
        <v/>
      </c>
      <c r="J12075" s="5" t="str">
        <f t="shared" ca="1" si="2075"/>
        <v/>
      </c>
      <c r="K12075" s="5" t="str">
        <f t="shared" ca="1" si="2076"/>
        <v/>
      </c>
      <c r="L12075" s="5" t="str">
        <f t="shared" ca="1" si="2077"/>
        <v/>
      </c>
      <c r="M12075" s="5" t="str">
        <f t="shared" ca="1" si="2078"/>
        <v/>
      </c>
    </row>
    <row r="12076" spans="1:13" x14ac:dyDescent="0.2">
      <c r="A12076" s="2">
        <v>35969</v>
      </c>
      <c r="B12076" s="3">
        <v>1119.49</v>
      </c>
      <c r="C12076" s="6">
        <f t="shared" si="2068"/>
        <v>1.4649112462204995E-2</v>
      </c>
      <c r="D12076" s="5">
        <f t="shared" ca="1" si="2069"/>
        <v>1.6972310080395514E-2</v>
      </c>
      <c r="E12076" s="5" t="str">
        <f t="shared" ca="1" si="2070"/>
        <v/>
      </c>
      <c r="F12076" s="5" t="str">
        <f t="shared" ca="1" si="2071"/>
        <v/>
      </c>
      <c r="G12076" s="5" t="str">
        <f t="shared" ca="1" si="2072"/>
        <v/>
      </c>
      <c r="H12076" s="5" t="str">
        <f t="shared" ca="1" si="2073"/>
        <v/>
      </c>
      <c r="I12076" s="5" t="str">
        <f t="shared" ca="1" si="2074"/>
        <v/>
      </c>
      <c r="J12076" s="5" t="str">
        <f t="shared" ca="1" si="2075"/>
        <v/>
      </c>
      <c r="K12076" s="5" t="str">
        <f t="shared" ca="1" si="2076"/>
        <v/>
      </c>
      <c r="L12076" s="5" t="str">
        <f t="shared" ca="1" si="2077"/>
        <v/>
      </c>
      <c r="M12076" s="5" t="str">
        <f t="shared" ca="1" si="2078"/>
        <v/>
      </c>
    </row>
    <row r="12077" spans="1:13" x14ac:dyDescent="0.2">
      <c r="A12077" s="2">
        <v>35970</v>
      </c>
      <c r="B12077" s="3">
        <v>1132.8800000000001</v>
      </c>
      <c r="C12077" s="6">
        <f t="shared" si="2068"/>
        <v>1.1889838475067548E-2</v>
      </c>
      <c r="D12077" s="5" t="str">
        <f t="shared" ca="1" si="2069"/>
        <v/>
      </c>
      <c r="E12077" s="5" t="str">
        <f t="shared" ca="1" si="2070"/>
        <v/>
      </c>
      <c r="F12077" s="5" t="str">
        <f t="shared" ca="1" si="2071"/>
        <v/>
      </c>
      <c r="G12077" s="5" t="str">
        <f t="shared" ca="1" si="2072"/>
        <v/>
      </c>
      <c r="H12077" s="5" t="str">
        <f t="shared" ca="1" si="2073"/>
        <v/>
      </c>
      <c r="I12077" s="5" t="str">
        <f t="shared" ca="1" si="2074"/>
        <v/>
      </c>
      <c r="J12077" s="5" t="str">
        <f t="shared" ca="1" si="2075"/>
        <v/>
      </c>
      <c r="K12077" s="5" t="str">
        <f t="shared" ca="1" si="2076"/>
        <v/>
      </c>
      <c r="L12077" s="5" t="str">
        <f t="shared" ca="1" si="2077"/>
        <v/>
      </c>
      <c r="M12077" s="5" t="str">
        <f t="shared" ca="1" si="2078"/>
        <v/>
      </c>
    </row>
    <row r="12078" spans="1:13" x14ac:dyDescent="0.2">
      <c r="A12078" s="2">
        <v>35971</v>
      </c>
      <c r="B12078" s="3">
        <v>1129.28</v>
      </c>
      <c r="C12078" s="6">
        <f t="shared" si="2068"/>
        <v>-3.1828014278981903E-3</v>
      </c>
      <c r="D12078" s="5">
        <f t="shared" ca="1" si="2069"/>
        <v>8.7070370471693578E-3</v>
      </c>
      <c r="E12078" s="5">
        <f t="shared" ca="1" si="2070"/>
        <v>2.5679347127564874E-2</v>
      </c>
      <c r="F12078" s="5" t="str">
        <f t="shared" ca="1" si="2071"/>
        <v/>
      </c>
      <c r="G12078" s="5" t="str">
        <f t="shared" ca="1" si="2072"/>
        <v/>
      </c>
      <c r="H12078" s="5" t="str">
        <f t="shared" ca="1" si="2073"/>
        <v/>
      </c>
      <c r="I12078" s="5" t="str">
        <f t="shared" ca="1" si="2074"/>
        <v/>
      </c>
      <c r="J12078" s="5" t="str">
        <f t="shared" ca="1" si="2075"/>
        <v/>
      </c>
      <c r="K12078" s="5" t="str">
        <f t="shared" ca="1" si="2076"/>
        <v/>
      </c>
      <c r="L12078" s="5" t="str">
        <f t="shared" ca="1" si="2077"/>
        <v/>
      </c>
      <c r="M12078" s="5" t="str">
        <f t="shared" ca="1" si="2078"/>
        <v/>
      </c>
    </row>
    <row r="12079" spans="1:13" x14ac:dyDescent="0.2">
      <c r="A12079" s="2">
        <v>35972</v>
      </c>
      <c r="B12079" s="3">
        <v>1133.2</v>
      </c>
      <c r="C12079" s="6">
        <f t="shared" si="2068"/>
        <v>3.4652274694563228E-3</v>
      </c>
      <c r="D12079" s="5" t="str">
        <f t="shared" ca="1" si="2069"/>
        <v/>
      </c>
      <c r="E12079" s="5" t="str">
        <f t="shared" ca="1" si="2070"/>
        <v/>
      </c>
      <c r="F12079" s="5" t="str">
        <f t="shared" ca="1" si="2071"/>
        <v/>
      </c>
      <c r="G12079" s="5" t="str">
        <f t="shared" ca="1" si="2072"/>
        <v/>
      </c>
      <c r="H12079" s="5" t="str">
        <f t="shared" ca="1" si="2073"/>
        <v/>
      </c>
      <c r="I12079" s="5" t="str">
        <f t="shared" ca="1" si="2074"/>
        <v/>
      </c>
      <c r="J12079" s="5" t="str">
        <f t="shared" ca="1" si="2075"/>
        <v/>
      </c>
      <c r="K12079" s="5" t="str">
        <f t="shared" ca="1" si="2076"/>
        <v/>
      </c>
      <c r="L12079" s="5" t="str">
        <f t="shared" ca="1" si="2077"/>
        <v/>
      </c>
      <c r="M12079" s="5" t="str">
        <f t="shared" ca="1" si="2078"/>
        <v/>
      </c>
    </row>
    <row r="12080" spans="1:13" x14ac:dyDescent="0.2">
      <c r="A12080" s="2">
        <v>35975</v>
      </c>
      <c r="B12080" s="3">
        <v>1138.49</v>
      </c>
      <c r="C12080" s="6">
        <f t="shared" si="2068"/>
        <v>4.657334021813295E-3</v>
      </c>
      <c r="D12080" s="5">
        <f t="shared" ca="1" si="2069"/>
        <v>8.1225614912696174E-3</v>
      </c>
      <c r="E12080" s="5" t="str">
        <f t="shared" ca="1" si="2070"/>
        <v/>
      </c>
      <c r="F12080" s="5">
        <f t="shared" ca="1" si="2071"/>
        <v>3.3801908618834489E-2</v>
      </c>
      <c r="G12080" s="5" t="str">
        <f t="shared" ca="1" si="2072"/>
        <v/>
      </c>
      <c r="H12080" s="5" t="str">
        <f t="shared" ca="1" si="2073"/>
        <v/>
      </c>
      <c r="I12080" s="5" t="str">
        <f t="shared" ca="1" si="2074"/>
        <v/>
      </c>
      <c r="J12080" s="5" t="str">
        <f t="shared" ca="1" si="2075"/>
        <v/>
      </c>
      <c r="K12080" s="5" t="str">
        <f t="shared" ca="1" si="2076"/>
        <v/>
      </c>
      <c r="L12080" s="5">
        <f t="shared" ca="1" si="2077"/>
        <v>5.0217193538684327E-2</v>
      </c>
      <c r="M12080" s="5" t="str">
        <f t="shared" ca="1" si="2078"/>
        <v/>
      </c>
    </row>
    <row r="12081" spans="1:13" x14ac:dyDescent="0.2">
      <c r="A12081" s="2">
        <v>35976</v>
      </c>
      <c r="B12081" s="3">
        <v>1133.8399999999999</v>
      </c>
      <c r="C12081" s="6">
        <f t="shared" si="2068"/>
        <v>-4.092721119525077E-3</v>
      </c>
      <c r="D12081" s="5" t="str">
        <f t="shared" ca="1" si="2069"/>
        <v/>
      </c>
      <c r="E12081" s="5" t="str">
        <f t="shared" ca="1" si="2070"/>
        <v/>
      </c>
      <c r="F12081" s="5" t="str">
        <f t="shared" ca="1" si="2071"/>
        <v/>
      </c>
      <c r="G12081" s="5" t="str">
        <f t="shared" ca="1" si="2072"/>
        <v/>
      </c>
      <c r="H12081" s="5" t="str">
        <f t="shared" ca="1" si="2073"/>
        <v/>
      </c>
      <c r="I12081" s="5" t="str">
        <f t="shared" ca="1" si="2074"/>
        <v/>
      </c>
      <c r="J12081" s="5" t="str">
        <f t="shared" ca="1" si="2075"/>
        <v/>
      </c>
      <c r="K12081" s="5" t="str">
        <f t="shared" ca="1" si="2076"/>
        <v/>
      </c>
      <c r="L12081" s="5" t="str">
        <f t="shared" ca="1" si="2077"/>
        <v/>
      </c>
      <c r="M12081" s="5" t="str">
        <f t="shared" ca="1" si="2078"/>
        <v/>
      </c>
    </row>
    <row r="12082" spans="1:13" x14ac:dyDescent="0.2">
      <c r="A12082" s="2">
        <v>35977</v>
      </c>
      <c r="B12082" s="3">
        <v>1148.56</v>
      </c>
      <c r="C12082" s="6">
        <f t="shared" si="2068"/>
        <v>1.2898881960788453E-2</v>
      </c>
      <c r="D12082" s="5">
        <f t="shared" ca="1" si="2069"/>
        <v>8.8061608412633753E-3</v>
      </c>
      <c r="E12082" s="5">
        <f t="shared" ca="1" si="2070"/>
        <v>1.6928722332532994E-2</v>
      </c>
      <c r="F12082" s="5" t="str">
        <f t="shared" ca="1" si="2071"/>
        <v/>
      </c>
      <c r="G12082" s="5">
        <f t="shared" ca="1" si="2072"/>
        <v>4.2608069460097868E-2</v>
      </c>
      <c r="H12082" s="5">
        <f t="shared" ca="1" si="2073"/>
        <v>3.6755967387097035E-2</v>
      </c>
      <c r="I12082" s="5" t="str">
        <f t="shared" ca="1" si="2074"/>
        <v/>
      </c>
      <c r="J12082" s="5" t="str">
        <f t="shared" ca="1" si="2075"/>
        <v/>
      </c>
      <c r="K12082" s="5">
        <f t="shared" ca="1" si="2076"/>
        <v>2.6600950035087698E-2</v>
      </c>
      <c r="L12082" s="5" t="str">
        <f t="shared" ca="1" si="2077"/>
        <v/>
      </c>
      <c r="M12082" s="5">
        <f t="shared" ca="1" si="2078"/>
        <v>5.9023354379947698E-2</v>
      </c>
    </row>
    <row r="12083" spans="1:13" x14ac:dyDescent="0.2">
      <c r="A12083" s="2">
        <v>35978</v>
      </c>
      <c r="B12083" s="3">
        <v>1146.42</v>
      </c>
      <c r="C12083" s="6">
        <f t="shared" si="2068"/>
        <v>-1.8649405399993029E-3</v>
      </c>
      <c r="D12083" s="5" t="str">
        <f t="shared" ca="1" si="2069"/>
        <v/>
      </c>
      <c r="E12083" s="5" t="str">
        <f t="shared" ca="1" si="2070"/>
        <v/>
      </c>
      <c r="F12083" s="5" t="str">
        <f t="shared" ca="1" si="2071"/>
        <v/>
      </c>
      <c r="G12083" s="5" t="str">
        <f t="shared" ca="1" si="2072"/>
        <v/>
      </c>
      <c r="H12083" s="5" t="str">
        <f t="shared" ca="1" si="2073"/>
        <v/>
      </c>
      <c r="I12083" s="5" t="str">
        <f t="shared" ca="1" si="2074"/>
        <v/>
      </c>
      <c r="J12083" s="5" t="str">
        <f t="shared" ca="1" si="2075"/>
        <v/>
      </c>
      <c r="K12083" s="5" t="str">
        <f t="shared" ca="1" si="2076"/>
        <v/>
      </c>
      <c r="L12083" s="5" t="str">
        <f t="shared" ca="1" si="2077"/>
        <v/>
      </c>
      <c r="M12083" s="5" t="str">
        <f t="shared" ca="1" si="2078"/>
        <v/>
      </c>
    </row>
    <row r="12084" spans="1:13" x14ac:dyDescent="0.2">
      <c r="A12084" s="2">
        <v>35982</v>
      </c>
      <c r="B12084" s="3">
        <v>1157.33</v>
      </c>
      <c r="C12084" s="6">
        <f t="shared" si="2068"/>
        <v>9.4715846442122182E-3</v>
      </c>
      <c r="D12084" s="5">
        <f t="shared" ca="1" si="2069"/>
        <v>7.6066441042129153E-3</v>
      </c>
      <c r="E12084" s="5" t="str">
        <f t="shared" ca="1" si="2070"/>
        <v/>
      </c>
      <c r="F12084" s="5" t="str">
        <f t="shared" ca="1" si="2071"/>
        <v/>
      </c>
      <c r="G12084" s="5" t="str">
        <f t="shared" ca="1" si="2072"/>
        <v/>
      </c>
      <c r="H12084" s="5" t="str">
        <f t="shared" ca="1" si="2073"/>
        <v/>
      </c>
      <c r="I12084" s="5" t="str">
        <f t="shared" ca="1" si="2074"/>
        <v/>
      </c>
      <c r="J12084" s="5">
        <f t="shared" ca="1" si="2075"/>
        <v>7.1926944759300546E-2</v>
      </c>
      <c r="K12084" s="5" t="str">
        <f t="shared" ca="1" si="2076"/>
        <v/>
      </c>
      <c r="L12084" s="5" t="str">
        <f t="shared" ca="1" si="2077"/>
        <v/>
      </c>
      <c r="M12084" s="5" t="str">
        <f t="shared" ca="1" si="2078"/>
        <v/>
      </c>
    </row>
    <row r="12085" spans="1:13" x14ac:dyDescent="0.2">
      <c r="A12085" s="2">
        <v>35983</v>
      </c>
      <c r="B12085" s="3">
        <v>1154.6600000000001</v>
      </c>
      <c r="C12085" s="6">
        <f t="shared" si="2068"/>
        <v>-2.3096995981584474E-3</v>
      </c>
      <c r="D12085" s="5" t="str">
        <f t="shared" ca="1" si="2069"/>
        <v/>
      </c>
      <c r="E12085" s="5" t="str">
        <f t="shared" ca="1" si="2070"/>
        <v/>
      </c>
      <c r="F12085" s="5" t="str">
        <f t="shared" ca="1" si="2071"/>
        <v/>
      </c>
      <c r="G12085" s="5" t="str">
        <f t="shared" ca="1" si="2072"/>
        <v/>
      </c>
      <c r="H12085" s="5" t="str">
        <f t="shared" ca="1" si="2073"/>
        <v/>
      </c>
      <c r="I12085" s="5" t="str">
        <f t="shared" ca="1" si="2074"/>
        <v/>
      </c>
      <c r="J12085" s="5" t="str">
        <f t="shared" ca="1" si="2075"/>
        <v/>
      </c>
      <c r="K12085" s="5" t="str">
        <f t="shared" ca="1" si="2076"/>
        <v/>
      </c>
      <c r="L12085" s="5" t="str">
        <f t="shared" ca="1" si="2077"/>
        <v/>
      </c>
      <c r="M12085" s="5" t="str">
        <f t="shared" ca="1" si="2078"/>
        <v/>
      </c>
    </row>
    <row r="12086" spans="1:13" x14ac:dyDescent="0.2">
      <c r="A12086" s="2">
        <v>35984</v>
      </c>
      <c r="B12086" s="3">
        <v>1166.3800000000001</v>
      </c>
      <c r="C12086" s="6">
        <f t="shared" si="2068"/>
        <v>1.0099007005487163E-2</v>
      </c>
      <c r="D12086" s="5">
        <f t="shared" ca="1" si="2069"/>
        <v>7.7893074073287156E-3</v>
      </c>
      <c r="E12086" s="5">
        <f t="shared" ca="1" si="2070"/>
        <v>1.539595151154163E-2</v>
      </c>
      <c r="F12086" s="5">
        <f t="shared" ca="1" si="2071"/>
        <v>2.4202112352805005E-2</v>
      </c>
      <c r="G12086" s="5" t="str">
        <f t="shared" ca="1" si="2072"/>
        <v/>
      </c>
      <c r="H12086" s="5" t="str">
        <f t="shared" ca="1" si="2073"/>
        <v/>
      </c>
      <c r="I12086" s="5">
        <f t="shared" ca="1" si="2074"/>
        <v>5.8004020971639494E-2</v>
      </c>
      <c r="J12086" s="5" t="str">
        <f t="shared" ca="1" si="2075"/>
        <v/>
      </c>
      <c r="K12086" s="5" t="str">
        <f t="shared" ca="1" si="2076"/>
        <v/>
      </c>
      <c r="L12086" s="5" t="str">
        <f t="shared" ca="1" si="2077"/>
        <v/>
      </c>
      <c r="M12086" s="5" t="str">
        <f t="shared" ca="1" si="2078"/>
        <v/>
      </c>
    </row>
    <row r="12087" spans="1:13" x14ac:dyDescent="0.2">
      <c r="A12087" s="2">
        <v>35985</v>
      </c>
      <c r="B12087" s="3">
        <v>1158.56</v>
      </c>
      <c r="C12087" s="6">
        <f t="shared" si="2068"/>
        <v>-6.7270806904695417E-3</v>
      </c>
      <c r="D12087" s="5" t="str">
        <f t="shared" ca="1" si="2069"/>
        <v/>
      </c>
      <c r="E12087" s="5" t="str">
        <f t="shared" ca="1" si="2070"/>
        <v/>
      </c>
      <c r="F12087" s="5" t="str">
        <f t="shared" ca="1" si="2071"/>
        <v/>
      </c>
      <c r="G12087" s="5" t="str">
        <f t="shared" ca="1" si="2072"/>
        <v/>
      </c>
      <c r="H12087" s="5" t="str">
        <f t="shared" ca="1" si="2073"/>
        <v/>
      </c>
      <c r="I12087" s="5" t="str">
        <f t="shared" ca="1" si="2074"/>
        <v/>
      </c>
      <c r="J12087" s="5" t="str">
        <f t="shared" ca="1" si="2075"/>
        <v/>
      </c>
      <c r="K12087" s="5" t="str">
        <f t="shared" ca="1" si="2076"/>
        <v/>
      </c>
      <c r="L12087" s="5" t="str">
        <f t="shared" ca="1" si="2077"/>
        <v/>
      </c>
      <c r="M12087" s="5" t="str">
        <f t="shared" ca="1" si="2078"/>
        <v/>
      </c>
    </row>
    <row r="12088" spans="1:13" x14ac:dyDescent="0.2">
      <c r="A12088" s="2">
        <v>35986</v>
      </c>
      <c r="B12088" s="3">
        <v>1164.33</v>
      </c>
      <c r="C12088" s="6">
        <f t="shared" si="2068"/>
        <v>4.9679596255191791E-3</v>
      </c>
      <c r="D12088" s="5">
        <f t="shared" ca="1" si="2069"/>
        <v>-1.7591210649503626E-3</v>
      </c>
      <c r="E12088" s="5" t="str">
        <f t="shared" ca="1" si="2070"/>
        <v/>
      </c>
      <c r="F12088" s="5" t="str">
        <f t="shared" ca="1" si="2071"/>
        <v/>
      </c>
      <c r="G12088" s="5" t="str">
        <f t="shared" ca="1" si="2072"/>
        <v/>
      </c>
      <c r="H12088" s="5" t="str">
        <f t="shared" ca="1" si="2073"/>
        <v/>
      </c>
      <c r="I12088" s="5" t="str">
        <f t="shared" ca="1" si="2074"/>
        <v/>
      </c>
      <c r="J12088" s="5" t="str">
        <f t="shared" ca="1" si="2075"/>
        <v/>
      </c>
      <c r="K12088" s="5" t="str">
        <f t="shared" ca="1" si="2076"/>
        <v/>
      </c>
      <c r="L12088" s="5" t="str">
        <f t="shared" ca="1" si="2077"/>
        <v/>
      </c>
      <c r="M12088" s="5" t="str">
        <f t="shared" ca="1" si="2078"/>
        <v/>
      </c>
    </row>
    <row r="12089" spans="1:13" x14ac:dyDescent="0.2">
      <c r="A12089" s="2">
        <v>35989</v>
      </c>
      <c r="B12089" s="3">
        <v>1165.19</v>
      </c>
      <c r="C12089" s="6">
        <f t="shared" si="2068"/>
        <v>7.3834956477715616E-4</v>
      </c>
      <c r="D12089" s="5" t="str">
        <f t="shared" ca="1" si="2069"/>
        <v/>
      </c>
      <c r="E12089" s="5" t="str">
        <f t="shared" ca="1" si="2070"/>
        <v/>
      </c>
      <c r="F12089" s="5" t="str">
        <f t="shared" ca="1" si="2071"/>
        <v/>
      </c>
      <c r="G12089" s="5" t="str">
        <f t="shared" ca="1" si="2072"/>
        <v/>
      </c>
      <c r="H12089" s="5" t="str">
        <f t="shared" ca="1" si="2073"/>
        <v/>
      </c>
      <c r="I12089" s="5" t="str">
        <f t="shared" ca="1" si="2074"/>
        <v/>
      </c>
      <c r="J12089" s="5" t="str">
        <f t="shared" ca="1" si="2075"/>
        <v/>
      </c>
      <c r="K12089" s="5" t="str">
        <f t="shared" ca="1" si="2076"/>
        <v/>
      </c>
      <c r="L12089" s="5" t="str">
        <f t="shared" ca="1" si="2077"/>
        <v/>
      </c>
      <c r="M12089" s="5" t="str">
        <f t="shared" ca="1" si="2078"/>
        <v/>
      </c>
    </row>
    <row r="12090" spans="1:13" x14ac:dyDescent="0.2">
      <c r="A12090" s="2">
        <v>35990</v>
      </c>
      <c r="B12090" s="3">
        <v>1177.58</v>
      </c>
      <c r="C12090" s="6">
        <f t="shared" si="2068"/>
        <v>1.0577321303927816E-2</v>
      </c>
      <c r="D12090" s="5">
        <f t="shared" ca="1" si="2069"/>
        <v>1.1315670868704972E-2</v>
      </c>
      <c r="E12090" s="5">
        <f t="shared" ca="1" si="2070"/>
        <v>9.556549803754609E-3</v>
      </c>
      <c r="F12090" s="5" t="str">
        <f t="shared" ca="1" si="2071"/>
        <v/>
      </c>
      <c r="G12090" s="5">
        <f t="shared" ca="1" si="2072"/>
        <v>2.4952501315296239E-2</v>
      </c>
      <c r="H12090" s="5" t="str">
        <f t="shared" ca="1" si="2073"/>
        <v/>
      </c>
      <c r="I12090" s="5" t="str">
        <f t="shared" ca="1" si="2074"/>
        <v/>
      </c>
      <c r="J12090" s="5" t="str">
        <f t="shared" ca="1" si="2075"/>
        <v/>
      </c>
      <c r="K12090" s="5" t="str">
        <f t="shared" ca="1" si="2076"/>
        <v/>
      </c>
      <c r="L12090" s="5" t="str">
        <f t="shared" ca="1" si="2077"/>
        <v/>
      </c>
      <c r="M12090" s="5" t="str">
        <f t="shared" ca="1" si="2078"/>
        <v/>
      </c>
    </row>
    <row r="12091" spans="1:13" x14ac:dyDescent="0.2">
      <c r="A12091" s="2">
        <v>35991</v>
      </c>
      <c r="B12091" s="3">
        <v>1174.81</v>
      </c>
      <c r="C12091" s="6">
        <f t="shared" si="2068"/>
        <v>-2.3550527593338044E-3</v>
      </c>
      <c r="D12091" s="5" t="str">
        <f t="shared" ca="1" si="2069"/>
        <v/>
      </c>
      <c r="E12091" s="5" t="str">
        <f t="shared" ca="1" si="2070"/>
        <v/>
      </c>
      <c r="F12091" s="5" t="str">
        <f t="shared" ca="1" si="2071"/>
        <v/>
      </c>
      <c r="G12091" s="5" t="str">
        <f t="shared" ca="1" si="2072"/>
        <v/>
      </c>
      <c r="H12091" s="5" t="str">
        <f t="shared" ca="1" si="2073"/>
        <v/>
      </c>
      <c r="I12091" s="5" t="str">
        <f t="shared" ca="1" si="2074"/>
        <v/>
      </c>
      <c r="J12091" s="5" t="str">
        <f t="shared" ca="1" si="2075"/>
        <v/>
      </c>
      <c r="K12091" s="5" t="str">
        <f t="shared" ca="1" si="2076"/>
        <v/>
      </c>
      <c r="L12091" s="5" t="str">
        <f t="shared" ca="1" si="2077"/>
        <v/>
      </c>
      <c r="M12091" s="5" t="str">
        <f t="shared" ca="1" si="2078"/>
        <v/>
      </c>
    </row>
    <row r="12092" spans="1:13" x14ac:dyDescent="0.2">
      <c r="A12092" s="2">
        <v>35992</v>
      </c>
      <c r="B12092" s="3">
        <v>1183.99</v>
      </c>
      <c r="C12092" s="6">
        <f t="shared" si="2068"/>
        <v>7.7836580869366729E-3</v>
      </c>
      <c r="D12092" s="5">
        <f t="shared" ca="1" si="2069"/>
        <v>5.428605327602868E-3</v>
      </c>
      <c r="E12092" s="5" t="str">
        <f t="shared" ca="1" si="2070"/>
        <v/>
      </c>
      <c r="F12092" s="5">
        <f t="shared" ca="1" si="2071"/>
        <v>1.4985155131357477E-2</v>
      </c>
      <c r="G12092" s="5" t="str">
        <f t="shared" ca="1" si="2072"/>
        <v/>
      </c>
      <c r="H12092" s="5">
        <f t="shared" ca="1" si="2073"/>
        <v>3.0381106642899107E-2</v>
      </c>
      <c r="I12092" s="5" t="str">
        <f t="shared" ca="1" si="2074"/>
        <v/>
      </c>
      <c r="J12092" s="5" t="str">
        <f t="shared" ca="1" si="2075"/>
        <v/>
      </c>
      <c r="K12092" s="5" t="str">
        <f t="shared" ca="1" si="2076"/>
        <v/>
      </c>
      <c r="L12092" s="5" t="str">
        <f t="shared" ca="1" si="2077"/>
        <v/>
      </c>
      <c r="M12092" s="5" t="str">
        <f t="shared" ca="1" si="2078"/>
        <v/>
      </c>
    </row>
    <row r="12093" spans="1:13" x14ac:dyDescent="0.2">
      <c r="A12093" s="2">
        <v>35993</v>
      </c>
      <c r="B12093" s="3">
        <v>1186.75</v>
      </c>
      <c r="C12093" s="6">
        <f t="shared" si="2068"/>
        <v>2.3283879690896162E-3</v>
      </c>
      <c r="D12093" s="5" t="str">
        <f t="shared" ca="1" si="2069"/>
        <v/>
      </c>
      <c r="E12093" s="5" t="str">
        <f t="shared" ca="1" si="2070"/>
        <v/>
      </c>
      <c r="F12093" s="5" t="str">
        <f t="shared" ca="1" si="2071"/>
        <v/>
      </c>
      <c r="G12093" s="5" t="str">
        <f t="shared" ca="1" si="2072"/>
        <v/>
      </c>
      <c r="H12093" s="5" t="str">
        <f t="shared" ca="1" si="2073"/>
        <v/>
      </c>
      <c r="I12093" s="5" t="str">
        <f t="shared" ca="1" si="2074"/>
        <v/>
      </c>
      <c r="J12093" s="5" t="str">
        <f t="shared" ca="1" si="2075"/>
        <v/>
      </c>
      <c r="K12093" s="5" t="str">
        <f t="shared" ca="1" si="2076"/>
        <v/>
      </c>
      <c r="L12093" s="5" t="str">
        <f t="shared" ca="1" si="2077"/>
        <v/>
      </c>
      <c r="M12093" s="5" t="str">
        <f t="shared" ca="1" si="2078"/>
        <v/>
      </c>
    </row>
    <row r="12094" spans="1:13" x14ac:dyDescent="0.2">
      <c r="A12094" s="2">
        <v>35996</v>
      </c>
      <c r="B12094" s="3">
        <v>1184.0999999999999</v>
      </c>
      <c r="C12094" s="6">
        <f t="shared" si="2068"/>
        <v>-2.235486094516351E-3</v>
      </c>
      <c r="D12094" s="5">
        <f t="shared" ca="1" si="2069"/>
        <v>9.2901874573265205E-5</v>
      </c>
      <c r="E12094" s="5">
        <f t="shared" ca="1" si="2070"/>
        <v>5.5215072021761336E-3</v>
      </c>
      <c r="F12094" s="5" t="str">
        <f t="shared" ca="1" si="2071"/>
        <v/>
      </c>
      <c r="G12094" s="5" t="str">
        <f t="shared" ca="1" si="2072"/>
        <v/>
      </c>
      <c r="H12094" s="5" t="str">
        <f t="shared" ca="1" si="2073"/>
        <v/>
      </c>
      <c r="I12094" s="5" t="str">
        <f t="shared" ca="1" si="2074"/>
        <v/>
      </c>
      <c r="J12094" s="5" t="str">
        <f t="shared" ca="1" si="2075"/>
        <v/>
      </c>
      <c r="K12094" s="5" t="str">
        <f t="shared" ca="1" si="2076"/>
        <v/>
      </c>
      <c r="L12094" s="5" t="str">
        <f t="shared" ca="1" si="2077"/>
        <v/>
      </c>
      <c r="M12094" s="5" t="str">
        <f t="shared" ca="1" si="2078"/>
        <v/>
      </c>
    </row>
    <row r="12095" spans="1:13" x14ac:dyDescent="0.2">
      <c r="A12095" s="2">
        <v>35997</v>
      </c>
      <c r="B12095" s="3">
        <v>1165.07</v>
      </c>
      <c r="C12095" s="6">
        <f t="shared" si="2068"/>
        <v>-1.6201821305281829E-2</v>
      </c>
      <c r="D12095" s="5" t="str">
        <f t="shared" ca="1" si="2069"/>
        <v/>
      </c>
      <c r="E12095" s="5" t="str">
        <f t="shared" ca="1" si="2070"/>
        <v/>
      </c>
      <c r="F12095" s="5" t="str">
        <f t="shared" ca="1" si="2071"/>
        <v/>
      </c>
      <c r="G12095" s="5" t="str">
        <f t="shared" ca="1" si="2072"/>
        <v/>
      </c>
      <c r="H12095" s="5" t="str">
        <f t="shared" ca="1" si="2073"/>
        <v/>
      </c>
      <c r="I12095" s="5" t="str">
        <f t="shared" ca="1" si="2074"/>
        <v/>
      </c>
      <c r="J12095" s="5" t="str">
        <f t="shared" ca="1" si="2075"/>
        <v/>
      </c>
      <c r="K12095" s="5" t="str">
        <f t="shared" ca="1" si="2076"/>
        <v/>
      </c>
      <c r="L12095" s="5" t="str">
        <f t="shared" ca="1" si="2077"/>
        <v/>
      </c>
      <c r="M12095" s="5" t="str">
        <f t="shared" ca="1" si="2078"/>
        <v/>
      </c>
    </row>
    <row r="12096" spans="1:13" x14ac:dyDescent="0.2">
      <c r="A12096" s="2">
        <v>35998</v>
      </c>
      <c r="B12096" s="3">
        <v>1164.08</v>
      </c>
      <c r="C12096" s="6">
        <f t="shared" si="2068"/>
        <v>-8.5009557960595203E-4</v>
      </c>
      <c r="D12096" s="5">
        <f t="shared" ca="1" si="2069"/>
        <v>-1.7051916884887781E-2</v>
      </c>
      <c r="E12096" s="5" t="str">
        <f t="shared" ca="1" si="2070"/>
        <v/>
      </c>
      <c r="F12096" s="5" t="str">
        <f t="shared" ca="1" si="2071"/>
        <v/>
      </c>
      <c r="G12096" s="5" t="str">
        <f t="shared" ca="1" si="2072"/>
        <v/>
      </c>
      <c r="H12096" s="5" t="str">
        <f t="shared" ca="1" si="2073"/>
        <v/>
      </c>
      <c r="I12096" s="5" t="str">
        <f t="shared" ca="1" si="2074"/>
        <v/>
      </c>
      <c r="J12096" s="5" t="str">
        <f t="shared" ca="1" si="2075"/>
        <v/>
      </c>
      <c r="K12096" s="5" t="str">
        <f t="shared" ca="1" si="2076"/>
        <v/>
      </c>
      <c r="L12096" s="5" t="str">
        <f t="shared" ca="1" si="2077"/>
        <v/>
      </c>
      <c r="M12096" s="5" t="str">
        <f t="shared" ca="1" si="2078"/>
        <v/>
      </c>
    </row>
    <row r="12097" spans="1:13" x14ac:dyDescent="0.2">
      <c r="A12097" s="2">
        <v>35999</v>
      </c>
      <c r="B12097" s="3">
        <v>1139.75</v>
      </c>
      <c r="C12097" s="6">
        <f t="shared" si="2068"/>
        <v>-2.1122135358472398E-2</v>
      </c>
      <c r="D12097" s="5" t="str">
        <f t="shared" ca="1" si="2069"/>
        <v/>
      </c>
      <c r="E12097" s="5" t="str">
        <f t="shared" ca="1" si="2070"/>
        <v/>
      </c>
      <c r="F12097" s="5" t="str">
        <f t="shared" ca="1" si="2071"/>
        <v/>
      </c>
      <c r="G12097" s="5" t="str">
        <f t="shared" ca="1" si="2072"/>
        <v/>
      </c>
      <c r="H12097" s="5" t="str">
        <f t="shared" ca="1" si="2073"/>
        <v/>
      </c>
      <c r="I12097" s="5" t="str">
        <f t="shared" ca="1" si="2074"/>
        <v/>
      </c>
      <c r="J12097" s="5" t="str">
        <f t="shared" ca="1" si="2075"/>
        <v/>
      </c>
      <c r="K12097" s="5" t="str">
        <f t="shared" ca="1" si="2076"/>
        <v/>
      </c>
      <c r="L12097" s="5" t="str">
        <f t="shared" ca="1" si="2077"/>
        <v/>
      </c>
      <c r="M12097" s="5" t="str">
        <f t="shared" ca="1" si="2078"/>
        <v/>
      </c>
    </row>
    <row r="12098" spans="1:13" x14ac:dyDescent="0.2">
      <c r="A12098" s="2">
        <v>36000</v>
      </c>
      <c r="B12098" s="3">
        <v>1140.8</v>
      </c>
      <c r="C12098" s="6">
        <f t="shared" si="2068"/>
        <v>9.208305664807348E-4</v>
      </c>
      <c r="D12098" s="5">
        <f t="shared" ca="1" si="2069"/>
        <v>-2.0201304791991663E-2</v>
      </c>
      <c r="E12098" s="5">
        <f t="shared" ca="1" si="2070"/>
        <v>-3.7253221676879444E-2</v>
      </c>
      <c r="F12098" s="5">
        <f t="shared" ca="1" si="2071"/>
        <v>-3.7160319802306177E-2</v>
      </c>
      <c r="G12098" s="5">
        <f t="shared" ca="1" si="2072"/>
        <v>-3.1731714474703313E-2</v>
      </c>
      <c r="H12098" s="5" t="str">
        <f t="shared" ca="1" si="2073"/>
        <v/>
      </c>
      <c r="I12098" s="5">
        <f t="shared" ca="1" si="2074"/>
        <v>-2.2175164670948704E-2</v>
      </c>
      <c r="J12098" s="5">
        <f t="shared" ca="1" si="2075"/>
        <v>-1.4385857263619989E-2</v>
      </c>
      <c r="K12098" s="5">
        <f t="shared" ca="1" si="2076"/>
        <v>-6.7792131594070736E-3</v>
      </c>
      <c r="L12098" s="5">
        <f t="shared" ca="1" si="2077"/>
        <v>2.0269476818563018E-3</v>
      </c>
      <c r="M12098" s="5" t="str">
        <f t="shared" ca="1" si="2078"/>
        <v/>
      </c>
    </row>
    <row r="12099" spans="1:13" x14ac:dyDescent="0.2">
      <c r="A12099" s="2">
        <v>36003</v>
      </c>
      <c r="B12099" s="3">
        <v>1147.27</v>
      </c>
      <c r="C12099" s="6">
        <f t="shared" si="2068"/>
        <v>5.6554364548958335E-3</v>
      </c>
      <c r="D12099" s="5" t="str">
        <f t="shared" ca="1" si="2069"/>
        <v/>
      </c>
      <c r="E12099" s="5" t="str">
        <f t="shared" ca="1" si="2070"/>
        <v/>
      </c>
      <c r="F12099" s="5" t="str">
        <f t="shared" ca="1" si="2071"/>
        <v/>
      </c>
      <c r="G12099" s="5" t="str">
        <f t="shared" ca="1" si="2072"/>
        <v/>
      </c>
      <c r="H12099" s="5" t="str">
        <f t="shared" ca="1" si="2073"/>
        <v/>
      </c>
      <c r="I12099" s="5" t="str">
        <f t="shared" ca="1" si="2074"/>
        <v/>
      </c>
      <c r="J12099" s="5" t="str">
        <f t="shared" ca="1" si="2075"/>
        <v/>
      </c>
      <c r="K12099" s="5" t="str">
        <f t="shared" ca="1" si="2076"/>
        <v/>
      </c>
      <c r="L12099" s="5" t="str">
        <f t="shared" ca="1" si="2077"/>
        <v/>
      </c>
      <c r="M12099" s="5" t="str">
        <f t="shared" ca="1" si="2078"/>
        <v/>
      </c>
    </row>
    <row r="12100" spans="1:13" x14ac:dyDescent="0.2">
      <c r="A12100" s="2">
        <v>36004</v>
      </c>
      <c r="B12100" s="3">
        <v>1130.24</v>
      </c>
      <c r="C12100" s="6">
        <f t="shared" ref="C12100:C12163" si="2079">LN(B12100/B12099)</f>
        <v>-1.4955207579441507E-2</v>
      </c>
      <c r="D12100" s="5">
        <f t="shared" ref="D12100:D12163" ca="1" si="2080">IF(MOD(ROW(), 2)=0, SUM(OFFSET(INDIRECT(ADDRESS(ROW(), COLUMN())), 0, -1), OFFSET(INDIRECT(ADDRESS(ROW(), COLUMN())), -1, -1)), "" )</f>
        <v>-9.2997711245456742E-3</v>
      </c>
      <c r="E12100" s="5" t="str">
        <f t="shared" ca="1" si="2070"/>
        <v/>
      </c>
      <c r="F12100" s="5" t="str">
        <f t="shared" ca="1" si="2071"/>
        <v/>
      </c>
      <c r="G12100" s="5" t="str">
        <f t="shared" ca="1" si="2072"/>
        <v/>
      </c>
      <c r="H12100" s="5" t="str">
        <f t="shared" ca="1" si="2073"/>
        <v/>
      </c>
      <c r="I12100" s="5" t="str">
        <f t="shared" ca="1" si="2074"/>
        <v/>
      </c>
      <c r="J12100" s="5" t="str">
        <f t="shared" ca="1" si="2075"/>
        <v/>
      </c>
      <c r="K12100" s="5" t="str">
        <f t="shared" ca="1" si="2076"/>
        <v/>
      </c>
      <c r="L12100" s="5" t="str">
        <f t="shared" ca="1" si="2077"/>
        <v/>
      </c>
      <c r="M12100" s="5" t="str">
        <f t="shared" ca="1" si="2078"/>
        <v/>
      </c>
    </row>
    <row r="12101" spans="1:13" x14ac:dyDescent="0.2">
      <c r="A12101" s="2">
        <v>36005</v>
      </c>
      <c r="B12101" s="3">
        <v>1125.21</v>
      </c>
      <c r="C12101" s="6">
        <f t="shared" si="2079"/>
        <v>-4.4603146503530222E-3</v>
      </c>
      <c r="D12101" s="5" t="str">
        <f t="shared" ca="1" si="2080"/>
        <v/>
      </c>
      <c r="E12101" s="5" t="str">
        <f t="shared" ca="1" si="2070"/>
        <v/>
      </c>
      <c r="F12101" s="5" t="str">
        <f t="shared" ca="1" si="2071"/>
        <v/>
      </c>
      <c r="G12101" s="5" t="str">
        <f t="shared" ca="1" si="2072"/>
        <v/>
      </c>
      <c r="H12101" s="5" t="str">
        <f t="shared" ca="1" si="2073"/>
        <v/>
      </c>
      <c r="I12101" s="5" t="str">
        <f t="shared" ca="1" si="2074"/>
        <v/>
      </c>
      <c r="J12101" s="5" t="str">
        <f t="shared" ca="1" si="2075"/>
        <v/>
      </c>
      <c r="K12101" s="5" t="str">
        <f t="shared" ca="1" si="2076"/>
        <v/>
      </c>
      <c r="L12101" s="5" t="str">
        <f t="shared" ca="1" si="2077"/>
        <v/>
      </c>
      <c r="M12101" s="5" t="str">
        <f t="shared" ca="1" si="2078"/>
        <v/>
      </c>
    </row>
    <row r="12102" spans="1:13" x14ac:dyDescent="0.2">
      <c r="A12102" s="2">
        <v>36006</v>
      </c>
      <c r="B12102" s="3">
        <v>1142.95</v>
      </c>
      <c r="C12102" s="6">
        <f t="shared" si="2079"/>
        <v>1.5642954420924376E-2</v>
      </c>
      <c r="D12102" s="5">
        <f t="shared" ca="1" si="2080"/>
        <v>1.1182639770571354E-2</v>
      </c>
      <c r="E12102" s="5">
        <f t="shared" ca="1" si="2070"/>
        <v>1.8828686460256802E-3</v>
      </c>
      <c r="F12102" s="5" t="str">
        <f t="shared" ca="1" si="2071"/>
        <v/>
      </c>
      <c r="G12102" s="5" t="str">
        <f t="shared" ca="1" si="2072"/>
        <v/>
      </c>
      <c r="H12102" s="5">
        <f t="shared" ca="1" si="2073"/>
        <v>-3.527745115628049E-2</v>
      </c>
      <c r="I12102" s="5" t="str">
        <f t="shared" ca="1" si="2074"/>
        <v/>
      </c>
      <c r="J12102" s="5" t="str">
        <f t="shared" ca="1" si="2075"/>
        <v/>
      </c>
      <c r="K12102" s="5" t="str">
        <f t="shared" ca="1" si="2076"/>
        <v/>
      </c>
      <c r="L12102" s="5" t="str">
        <f t="shared" ca="1" si="2077"/>
        <v/>
      </c>
      <c r="M12102" s="5">
        <f t="shared" ca="1" si="2078"/>
        <v>-4.8963445133813933E-3</v>
      </c>
    </row>
    <row r="12103" spans="1:13" x14ac:dyDescent="0.2">
      <c r="A12103" s="2">
        <v>36007</v>
      </c>
      <c r="B12103" s="3">
        <v>1120.67</v>
      </c>
      <c r="C12103" s="6">
        <f t="shared" si="2079"/>
        <v>-1.9685918590041387E-2</v>
      </c>
      <c r="D12103" s="5" t="str">
        <f t="shared" ca="1" si="2080"/>
        <v/>
      </c>
      <c r="E12103" s="5" t="str">
        <f t="shared" ref="E12103:E12166" ca="1" si="208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103" s="5" t="str">
        <f t="shared" ca="1" si="2071"/>
        <v/>
      </c>
      <c r="G12103" s="5" t="str">
        <f t="shared" ca="1" si="2072"/>
        <v/>
      </c>
      <c r="H12103" s="5" t="str">
        <f t="shared" ca="1" si="2073"/>
        <v/>
      </c>
      <c r="I12103" s="5" t="str">
        <f t="shared" ca="1" si="2074"/>
        <v/>
      </c>
      <c r="J12103" s="5" t="str">
        <f t="shared" ca="1" si="2075"/>
        <v/>
      </c>
      <c r="K12103" s="5" t="str">
        <f t="shared" ca="1" si="2076"/>
        <v/>
      </c>
      <c r="L12103" s="5" t="str">
        <f t="shared" ca="1" si="2077"/>
        <v/>
      </c>
      <c r="M12103" s="5" t="str">
        <f t="shared" ca="1" si="2078"/>
        <v/>
      </c>
    </row>
    <row r="12104" spans="1:13" x14ac:dyDescent="0.2">
      <c r="A12104" s="2">
        <v>36010</v>
      </c>
      <c r="B12104" s="3">
        <v>1112.44</v>
      </c>
      <c r="C12104" s="6">
        <f t="shared" si="2079"/>
        <v>-7.3709197143042816E-3</v>
      </c>
      <c r="D12104" s="5">
        <f t="shared" ca="1" si="2080"/>
        <v>-2.705683830434567E-2</v>
      </c>
      <c r="E12104" s="5" t="str">
        <f t="shared" ca="1" si="2081"/>
        <v/>
      </c>
      <c r="F12104" s="5">
        <f t="shared" ca="1" si="2071"/>
        <v>-2.517396965831999E-2</v>
      </c>
      <c r="G12104" s="5" t="str">
        <f t="shared" ca="1" si="2072"/>
        <v/>
      </c>
      <c r="H12104" s="5" t="str">
        <f t="shared" ca="1" si="2073"/>
        <v/>
      </c>
      <c r="I12104" s="5" t="str">
        <f t="shared" ca="1" si="2074"/>
        <v/>
      </c>
      <c r="J12104" s="5" t="str">
        <f t="shared" ca="1" si="2075"/>
        <v/>
      </c>
      <c r="K12104" s="5" t="str">
        <f t="shared" ca="1" si="2076"/>
        <v/>
      </c>
      <c r="L12104" s="5" t="str">
        <f t="shared" ca="1" si="2077"/>
        <v/>
      </c>
      <c r="M12104" s="5" t="str">
        <f t="shared" ca="1" si="2078"/>
        <v/>
      </c>
    </row>
    <row r="12105" spans="1:13" x14ac:dyDescent="0.2">
      <c r="A12105" s="2">
        <v>36011</v>
      </c>
      <c r="B12105" s="3">
        <v>1072.1199999999999</v>
      </c>
      <c r="C12105" s="6">
        <f t="shared" si="2079"/>
        <v>-3.6917804337304613E-2</v>
      </c>
      <c r="D12105" s="5" t="str">
        <f t="shared" ca="1" si="2080"/>
        <v/>
      </c>
      <c r="E12105" s="5" t="str">
        <f t="shared" ca="1" si="2081"/>
        <v/>
      </c>
      <c r="F12105" s="5" t="str">
        <f t="shared" ref="F12105:F12168" ca="1" si="2082">IF(MOD(ROW()-2, 6)=0, SUM(OFFSET(INDIRECT(ADDRESS(ROW(), COLUMN())), 0, -2, -6, 1)), "")</f>
        <v/>
      </c>
      <c r="G12105" s="5" t="str">
        <f t="shared" ca="1" si="2072"/>
        <v/>
      </c>
      <c r="H12105" s="5" t="str">
        <f t="shared" ca="1" si="2073"/>
        <v/>
      </c>
      <c r="I12105" s="5" t="str">
        <f t="shared" ca="1" si="2074"/>
        <v/>
      </c>
      <c r="J12105" s="5" t="str">
        <f t="shared" ca="1" si="2075"/>
        <v/>
      </c>
      <c r="K12105" s="5" t="str">
        <f t="shared" ca="1" si="2076"/>
        <v/>
      </c>
      <c r="L12105" s="5" t="str">
        <f t="shared" ca="1" si="2077"/>
        <v/>
      </c>
      <c r="M12105" s="5" t="str">
        <f t="shared" ca="1" si="2078"/>
        <v/>
      </c>
    </row>
    <row r="12106" spans="1:13" x14ac:dyDescent="0.2">
      <c r="A12106" s="2">
        <v>36012</v>
      </c>
      <c r="B12106" s="3">
        <v>1081.43</v>
      </c>
      <c r="C12106" s="6">
        <f t="shared" si="2079"/>
        <v>8.6462427148646277E-3</v>
      </c>
      <c r="D12106" s="5">
        <f t="shared" ca="1" si="2080"/>
        <v>-2.8271561622439986E-2</v>
      </c>
      <c r="E12106" s="5">
        <f t="shared" ca="1" si="2081"/>
        <v>-5.5328399926785655E-2</v>
      </c>
      <c r="F12106" s="5" t="str">
        <f t="shared" ca="1" si="2082"/>
        <v/>
      </c>
      <c r="G12106" s="5">
        <f t="shared" ca="1" si="2072"/>
        <v>-5.3445531280759975E-2</v>
      </c>
      <c r="H12106" s="5" t="str">
        <f t="shared" ca="1" si="2073"/>
        <v/>
      </c>
      <c r="I12106" s="5" t="str">
        <f t="shared" ca="1" si="2074"/>
        <v/>
      </c>
      <c r="J12106" s="5" t="str">
        <f t="shared" ca="1" si="2075"/>
        <v/>
      </c>
      <c r="K12106" s="5" t="str">
        <f t="shared" ca="1" si="2076"/>
        <v/>
      </c>
      <c r="L12106" s="5" t="str">
        <f t="shared" ca="1" si="2077"/>
        <v/>
      </c>
      <c r="M12106" s="5" t="str">
        <f t="shared" ca="1" si="2078"/>
        <v/>
      </c>
    </row>
    <row r="12107" spans="1:13" x14ac:dyDescent="0.2">
      <c r="A12107" s="2">
        <v>36013</v>
      </c>
      <c r="B12107" s="3">
        <v>1089.6300000000001</v>
      </c>
      <c r="C12107" s="6">
        <f t="shared" si="2079"/>
        <v>7.5539496765966146E-3</v>
      </c>
      <c r="D12107" s="5" t="str">
        <f t="shared" ca="1" si="2080"/>
        <v/>
      </c>
      <c r="E12107" s="5" t="str">
        <f t="shared" ca="1" si="2081"/>
        <v/>
      </c>
      <c r="F12107" s="5" t="str">
        <f t="shared" ca="1" si="2082"/>
        <v/>
      </c>
      <c r="G12107" s="5" t="str">
        <f t="shared" ref="G12107:G12170" ca="1" si="2083">IF(MOD(ROW()-2, 8)=0, SUM(OFFSET(INDIRECT(ADDRESS(ROW(), COLUMN())), 0, -2, -8, 1)), "")</f>
        <v/>
      </c>
      <c r="H12107" s="5" t="str">
        <f t="shared" ca="1" si="2073"/>
        <v/>
      </c>
      <c r="I12107" s="5" t="str">
        <f t="shared" ca="1" si="2074"/>
        <v/>
      </c>
      <c r="J12107" s="5" t="str">
        <f t="shared" ca="1" si="2075"/>
        <v/>
      </c>
      <c r="K12107" s="5" t="str">
        <f t="shared" ca="1" si="2076"/>
        <v/>
      </c>
      <c r="L12107" s="5" t="str">
        <f t="shared" ca="1" si="2077"/>
        <v/>
      </c>
      <c r="M12107" s="5" t="str">
        <f t="shared" ca="1" si="2078"/>
        <v/>
      </c>
    </row>
    <row r="12108" spans="1:13" x14ac:dyDescent="0.2">
      <c r="A12108" s="2">
        <v>36014</v>
      </c>
      <c r="B12108" s="3">
        <v>1089.45</v>
      </c>
      <c r="C12108" s="6">
        <f t="shared" si="2079"/>
        <v>-1.6520733558148895E-4</v>
      </c>
      <c r="D12108" s="5">
        <f t="shared" ca="1" si="2080"/>
        <v>7.3887423410151252E-3</v>
      </c>
      <c r="E12108" s="5" t="str">
        <f t="shared" ca="1" si="2081"/>
        <v/>
      </c>
      <c r="F12108" s="5" t="str">
        <f t="shared" ca="1" si="2082"/>
        <v/>
      </c>
      <c r="G12108" s="5" t="str">
        <f t="shared" ca="1" si="2083"/>
        <v/>
      </c>
      <c r="H12108" s="5" t="str">
        <f t="shared" ca="1" si="2073"/>
        <v/>
      </c>
      <c r="I12108" s="5" t="str">
        <f t="shared" ca="1" si="2074"/>
        <v/>
      </c>
      <c r="J12108" s="5" t="str">
        <f t="shared" ca="1" si="2075"/>
        <v/>
      </c>
      <c r="K12108" s="5" t="str">
        <f t="shared" ca="1" si="2076"/>
        <v/>
      </c>
      <c r="L12108" s="5" t="str">
        <f t="shared" ca="1" si="2077"/>
        <v/>
      </c>
      <c r="M12108" s="5" t="str">
        <f t="shared" ca="1" si="2078"/>
        <v/>
      </c>
    </row>
    <row r="12109" spans="1:13" x14ac:dyDescent="0.2">
      <c r="A12109" s="2">
        <v>36017</v>
      </c>
      <c r="B12109" s="3">
        <v>1083.1400000000001</v>
      </c>
      <c r="C12109" s="6">
        <f t="shared" si="2079"/>
        <v>-5.8087515292300253E-3</v>
      </c>
      <c r="D12109" s="5" t="str">
        <f t="shared" ca="1" si="2080"/>
        <v/>
      </c>
      <c r="E12109" s="5" t="str">
        <f t="shared" ca="1" si="2081"/>
        <v/>
      </c>
      <c r="F12109" s="5" t="str">
        <f t="shared" ca="1" si="2082"/>
        <v/>
      </c>
      <c r="G12109" s="5" t="str">
        <f t="shared" ca="1" si="2083"/>
        <v/>
      </c>
      <c r="H12109" s="5" t="str">
        <f t="shared" ref="H12109:H12172" ca="1" si="2084">IF(MOD(ROW()-2, 10)=0, SUM(OFFSET(INDIRECT(ADDRESS(ROW(), COLUMN())), 0, -5, -10, 1)), "")</f>
        <v/>
      </c>
      <c r="I12109" s="5" t="str">
        <f t="shared" ca="1" si="2074"/>
        <v/>
      </c>
      <c r="J12109" s="5" t="str">
        <f t="shared" ca="1" si="2075"/>
        <v/>
      </c>
      <c r="K12109" s="5" t="str">
        <f t="shared" ca="1" si="2076"/>
        <v/>
      </c>
      <c r="L12109" s="5" t="str">
        <f t="shared" ca="1" si="2077"/>
        <v/>
      </c>
      <c r="M12109" s="5" t="str">
        <f t="shared" ca="1" si="2078"/>
        <v/>
      </c>
    </row>
    <row r="12110" spans="1:13" x14ac:dyDescent="0.2">
      <c r="A12110" s="2">
        <v>36018</v>
      </c>
      <c r="B12110" s="3">
        <v>1068.98</v>
      </c>
      <c r="C12110" s="6">
        <f t="shared" si="2079"/>
        <v>-1.3159307414929378E-2</v>
      </c>
      <c r="D12110" s="5">
        <f t="shared" ca="1" si="2080"/>
        <v>-1.8968058944159403E-2</v>
      </c>
      <c r="E12110" s="5">
        <f t="shared" ca="1" si="2081"/>
        <v>-1.1579316603144277E-2</v>
      </c>
      <c r="F12110" s="5">
        <f t="shared" ca="1" si="2082"/>
        <v>-3.9850878225584266E-2</v>
      </c>
      <c r="G12110" s="5" t="str">
        <f t="shared" ca="1" si="2083"/>
        <v/>
      </c>
      <c r="H12110" s="5" t="str">
        <f t="shared" ca="1" si="2084"/>
        <v/>
      </c>
      <c r="I12110" s="5">
        <f t="shared" ca="1" si="2074"/>
        <v>-6.5024847883904252E-2</v>
      </c>
      <c r="J12110" s="5" t="str">
        <f t="shared" ca="1" si="2075"/>
        <v/>
      </c>
      <c r="K12110" s="5" t="str">
        <f t="shared" ca="1" si="2076"/>
        <v/>
      </c>
      <c r="L12110" s="5" t="str">
        <f t="shared" ca="1" si="2077"/>
        <v/>
      </c>
      <c r="M12110" s="5" t="str">
        <f t="shared" ca="1" si="2078"/>
        <v/>
      </c>
    </row>
    <row r="12111" spans="1:13" x14ac:dyDescent="0.2">
      <c r="A12111" s="2">
        <v>36019</v>
      </c>
      <c r="B12111" s="3">
        <v>1084.22</v>
      </c>
      <c r="C12111" s="6">
        <f t="shared" si="2079"/>
        <v>1.4155911661007306E-2</v>
      </c>
      <c r="D12111" s="5" t="str">
        <f t="shared" ca="1" si="2080"/>
        <v/>
      </c>
      <c r="E12111" s="5" t="str">
        <f t="shared" ca="1" si="2081"/>
        <v/>
      </c>
      <c r="F12111" s="5" t="str">
        <f t="shared" ca="1" si="2082"/>
        <v/>
      </c>
      <c r="G12111" s="5" t="str">
        <f t="shared" ca="1" si="2083"/>
        <v/>
      </c>
      <c r="H12111" s="5" t="str">
        <f t="shared" ca="1" si="2084"/>
        <v/>
      </c>
      <c r="I12111" s="5" t="str">
        <f t="shared" ref="I12111:I12174" ca="1" si="2085">IF(MOD(ROW()-2, 12)=0, SUM(OFFSET(INDIRECT(ADDRESS(ROW(), COLUMN())), 0, -6, -12, 1)), "")</f>
        <v/>
      </c>
      <c r="J12111" s="5" t="str">
        <f t="shared" ca="1" si="2075"/>
        <v/>
      </c>
      <c r="K12111" s="5" t="str">
        <f t="shared" ca="1" si="2076"/>
        <v/>
      </c>
      <c r="L12111" s="5" t="str">
        <f t="shared" ca="1" si="2077"/>
        <v/>
      </c>
      <c r="M12111" s="5" t="str">
        <f t="shared" ca="1" si="2078"/>
        <v/>
      </c>
    </row>
    <row r="12112" spans="1:13" x14ac:dyDescent="0.2">
      <c r="A12112" s="2">
        <v>36020</v>
      </c>
      <c r="B12112" s="3">
        <v>1074.9100000000001</v>
      </c>
      <c r="C12112" s="6">
        <f t="shared" si="2079"/>
        <v>-8.623897310396823E-3</v>
      </c>
      <c r="D12112" s="5">
        <f t="shared" ca="1" si="2080"/>
        <v>5.5320143506104834E-3</v>
      </c>
      <c r="E12112" s="5" t="str">
        <f t="shared" ca="1" si="2081"/>
        <v/>
      </c>
      <c r="F12112" s="5" t="str">
        <f t="shared" ca="1" si="2082"/>
        <v/>
      </c>
      <c r="G12112" s="5" t="str">
        <f t="shared" ca="1" si="2083"/>
        <v/>
      </c>
      <c r="H12112" s="5">
        <f t="shared" ca="1" si="2084"/>
        <v>-6.1375702179319459E-2</v>
      </c>
      <c r="I12112" s="5" t="str">
        <f t="shared" ca="1" si="2085"/>
        <v/>
      </c>
      <c r="J12112" s="5">
        <f t="shared" ca="1" si="2075"/>
        <v>-5.9492833533293772E-2</v>
      </c>
      <c r="K12112" s="5" t="str">
        <f t="shared" ca="1" si="2076"/>
        <v/>
      </c>
      <c r="L12112" s="5" t="str">
        <f t="shared" ca="1" si="2077"/>
        <v/>
      </c>
      <c r="M12112" s="5" t="str">
        <f t="shared" ca="1" si="2078"/>
        <v/>
      </c>
    </row>
    <row r="12113" spans="1:13" x14ac:dyDescent="0.2">
      <c r="A12113" s="2">
        <v>36021</v>
      </c>
      <c r="B12113" s="3">
        <v>1062.75</v>
      </c>
      <c r="C12113" s="6">
        <f t="shared" si="2079"/>
        <v>-1.1377048887838505E-2</v>
      </c>
      <c r="D12113" s="5" t="str">
        <f t="shared" ca="1" si="2080"/>
        <v/>
      </c>
      <c r="E12113" s="5" t="str">
        <f t="shared" ca="1" si="2081"/>
        <v/>
      </c>
      <c r="F12113" s="5" t="str">
        <f t="shared" ca="1" si="2082"/>
        <v/>
      </c>
      <c r="G12113" s="5" t="str">
        <f t="shared" ca="1" si="2083"/>
        <v/>
      </c>
      <c r="H12113" s="5" t="str">
        <f t="shared" ca="1" si="2084"/>
        <v/>
      </c>
      <c r="I12113" s="5" t="str">
        <f t="shared" ca="1" si="2085"/>
        <v/>
      </c>
      <c r="J12113" s="5" t="str">
        <f t="shared" ref="J12113:J12176" ca="1" si="2086">IF(MOD(ROW()-2, 14)=0, SUM(OFFSET(INDIRECT(ADDRESS(ROW(), COLUMN())), 0, -7, -14, 1)), "")</f>
        <v/>
      </c>
      <c r="K12113" s="5" t="str">
        <f t="shared" ca="1" si="2076"/>
        <v/>
      </c>
      <c r="L12113" s="5" t="str">
        <f t="shared" ca="1" si="2077"/>
        <v/>
      </c>
      <c r="M12113" s="5" t="str">
        <f t="shared" ca="1" si="2078"/>
        <v/>
      </c>
    </row>
    <row r="12114" spans="1:13" x14ac:dyDescent="0.2">
      <c r="A12114" s="2">
        <v>36024</v>
      </c>
      <c r="B12114" s="3">
        <v>1083.67</v>
      </c>
      <c r="C12114" s="6">
        <f t="shared" si="2079"/>
        <v>1.9493540368787941E-2</v>
      </c>
      <c r="D12114" s="5">
        <f t="shared" ca="1" si="2080"/>
        <v>8.1164914809494365E-3</v>
      </c>
      <c r="E12114" s="5">
        <f t="shared" ca="1" si="2081"/>
        <v>1.364850583155992E-2</v>
      </c>
      <c r="F12114" s="5" t="str">
        <f t="shared" ca="1" si="2082"/>
        <v/>
      </c>
      <c r="G12114" s="5">
        <f t="shared" ca="1" si="2083"/>
        <v>2.0691892284156431E-3</v>
      </c>
      <c r="H12114" s="5" t="str">
        <f t="shared" ca="1" si="2084"/>
        <v/>
      </c>
      <c r="I12114" s="5" t="str">
        <f t="shared" ca="1" si="2085"/>
        <v/>
      </c>
      <c r="J12114" s="5" t="str">
        <f t="shared" ca="1" si="2086"/>
        <v/>
      </c>
      <c r="K12114" s="5">
        <f t="shared" ca="1" si="2076"/>
        <v>-5.1376342052344336E-2</v>
      </c>
      <c r="L12114" s="5" t="str">
        <f t="shared" ca="1" si="2077"/>
        <v/>
      </c>
      <c r="M12114" s="5" t="str">
        <f t="shared" ca="1" si="2078"/>
        <v/>
      </c>
    </row>
    <row r="12115" spans="1:13" x14ac:dyDescent="0.2">
      <c r="A12115" s="2">
        <v>36025</v>
      </c>
      <c r="B12115" s="3">
        <v>1101.2</v>
      </c>
      <c r="C12115" s="6">
        <f t="shared" si="2079"/>
        <v>1.6047065660764786E-2</v>
      </c>
      <c r="D12115" s="5" t="str">
        <f t="shared" ca="1" si="2080"/>
        <v/>
      </c>
      <c r="E12115" s="5" t="str">
        <f t="shared" ca="1" si="2081"/>
        <v/>
      </c>
      <c r="F12115" s="5" t="str">
        <f t="shared" ca="1" si="2082"/>
        <v/>
      </c>
      <c r="G12115" s="5" t="str">
        <f t="shared" ca="1" si="2083"/>
        <v/>
      </c>
      <c r="H12115" s="5" t="str">
        <f t="shared" ca="1" si="2084"/>
        <v/>
      </c>
      <c r="I12115" s="5" t="str">
        <f t="shared" ca="1" si="2085"/>
        <v/>
      </c>
      <c r="J12115" s="5" t="str">
        <f t="shared" ca="1" si="2086"/>
        <v/>
      </c>
      <c r="K12115" s="5" t="str">
        <f t="shared" ref="K12115:K12178" ca="1" si="2087">IF(MOD(ROW()-2, 16)=0, SUM(OFFSET(INDIRECT(ADDRESS(ROW(), COLUMN())), 0, -8, -16, 1)), "")</f>
        <v/>
      </c>
      <c r="L12115" s="5" t="str">
        <f t="shared" ca="1" si="2077"/>
        <v/>
      </c>
      <c r="M12115" s="5" t="str">
        <f t="shared" ca="1" si="2078"/>
        <v/>
      </c>
    </row>
    <row r="12116" spans="1:13" x14ac:dyDescent="0.2">
      <c r="A12116" s="2">
        <v>36026</v>
      </c>
      <c r="B12116" s="3">
        <v>1098.06</v>
      </c>
      <c r="C12116" s="6">
        <f t="shared" si="2079"/>
        <v>-2.8555078832064543E-3</v>
      </c>
      <c r="D12116" s="5">
        <f t="shared" ca="1" si="2080"/>
        <v>1.3191557777558332E-2</v>
      </c>
      <c r="E12116" s="5" t="str">
        <f t="shared" ca="1" si="2081"/>
        <v/>
      </c>
      <c r="F12116" s="5">
        <f t="shared" ca="1" si="2082"/>
        <v>2.6840063609118253E-2</v>
      </c>
      <c r="G12116" s="5" t="str">
        <f t="shared" ca="1" si="2083"/>
        <v/>
      </c>
      <c r="H12116" s="5" t="str">
        <f t="shared" ca="1" si="2084"/>
        <v/>
      </c>
      <c r="I12116" s="5" t="str">
        <f t="shared" ca="1" si="2085"/>
        <v/>
      </c>
      <c r="J12116" s="5" t="str">
        <f t="shared" ca="1" si="2086"/>
        <v/>
      </c>
      <c r="K12116" s="5" t="str">
        <f t="shared" ca="1" si="2087"/>
        <v/>
      </c>
      <c r="L12116" s="5">
        <f t="shared" ca="1" si="2077"/>
        <v>-3.8184784274786006E-2</v>
      </c>
      <c r="M12116" s="5" t="str">
        <f t="shared" ca="1" si="2078"/>
        <v/>
      </c>
    </row>
    <row r="12117" spans="1:13" x14ac:dyDescent="0.2">
      <c r="A12117" s="2">
        <v>36027</v>
      </c>
      <c r="B12117" s="3">
        <v>1091.5999999999999</v>
      </c>
      <c r="C12117" s="6">
        <f t="shared" si="2079"/>
        <v>-5.9004765510625758E-3</v>
      </c>
      <c r="D12117" s="5" t="str">
        <f t="shared" ca="1" si="2080"/>
        <v/>
      </c>
      <c r="E12117" s="5" t="str">
        <f t="shared" ca="1" si="2081"/>
        <v/>
      </c>
      <c r="F12117" s="5" t="str">
        <f t="shared" ca="1" si="2082"/>
        <v/>
      </c>
      <c r="G12117" s="5" t="str">
        <f t="shared" ca="1" si="2083"/>
        <v/>
      </c>
      <c r="H12117" s="5" t="str">
        <f t="shared" ca="1" si="2084"/>
        <v/>
      </c>
      <c r="I12117" s="5" t="str">
        <f t="shared" ca="1" si="2085"/>
        <v/>
      </c>
      <c r="J12117" s="5" t="str">
        <f t="shared" ca="1" si="2086"/>
        <v/>
      </c>
      <c r="K12117" s="5" t="str">
        <f t="shared" ca="1" si="2087"/>
        <v/>
      </c>
      <c r="L12117" s="5" t="str">
        <f t="shared" ref="L12117:L12180" ca="1" si="2088">IF(MOD(ROW()-2, 18)=0, SUM(OFFSET(INDIRECT(ADDRESS(ROW(), COLUMN())), 0, -9, -18, 1)), "")</f>
        <v/>
      </c>
      <c r="M12117" s="5" t="str">
        <f t="shared" ca="1" si="2078"/>
        <v/>
      </c>
    </row>
    <row r="12118" spans="1:13" x14ac:dyDescent="0.2">
      <c r="A12118" s="2">
        <v>36028</v>
      </c>
      <c r="B12118" s="3">
        <v>1081.24</v>
      </c>
      <c r="C12118" s="6">
        <f t="shared" si="2079"/>
        <v>-9.5359791857756518E-3</v>
      </c>
      <c r="D12118" s="5">
        <f t="shared" ca="1" si="2080"/>
        <v>-1.5436455736838228E-2</v>
      </c>
      <c r="E12118" s="5">
        <f t="shared" ca="1" si="2081"/>
        <v>-2.244897959279896E-3</v>
      </c>
      <c r="F12118" s="5" t="str">
        <f t="shared" ca="1" si="2082"/>
        <v/>
      </c>
      <c r="G12118" s="5" t="str">
        <f t="shared" ca="1" si="2083"/>
        <v/>
      </c>
      <c r="H12118" s="5" t="str">
        <f t="shared" ca="1" si="2084"/>
        <v/>
      </c>
      <c r="I12118" s="5" t="str">
        <f t="shared" ca="1" si="2085"/>
        <v/>
      </c>
      <c r="J12118" s="5" t="str">
        <f t="shared" ca="1" si="2086"/>
        <v/>
      </c>
      <c r="K12118" s="5" t="str">
        <f t="shared" ca="1" si="2087"/>
        <v/>
      </c>
      <c r="L12118" s="5" t="str">
        <f t="shared" ca="1" si="2088"/>
        <v/>
      </c>
      <c r="M12118" s="5" t="str">
        <f t="shared" ca="1" si="2078"/>
        <v/>
      </c>
    </row>
    <row r="12119" spans="1:13" x14ac:dyDescent="0.2">
      <c r="A12119" s="2">
        <v>36031</v>
      </c>
      <c r="B12119" s="3">
        <v>1088.1400000000001</v>
      </c>
      <c r="C12119" s="6">
        <f t="shared" si="2079"/>
        <v>6.3612859599617389E-3</v>
      </c>
      <c r="D12119" s="5" t="str">
        <f t="shared" ca="1" si="2080"/>
        <v/>
      </c>
      <c r="E12119" s="5" t="str">
        <f t="shared" ca="1" si="2081"/>
        <v/>
      </c>
      <c r="F12119" s="5" t="str">
        <f t="shared" ca="1" si="2082"/>
        <v/>
      </c>
      <c r="G12119" s="5" t="str">
        <f t="shared" ca="1" si="2083"/>
        <v/>
      </c>
      <c r="H12119" s="5" t="str">
        <f t="shared" ca="1" si="2084"/>
        <v/>
      </c>
      <c r="I12119" s="5" t="str">
        <f t="shared" ca="1" si="2085"/>
        <v/>
      </c>
      <c r="J12119" s="5" t="str">
        <f t="shared" ca="1" si="2086"/>
        <v/>
      </c>
      <c r="K12119" s="5" t="str">
        <f t="shared" ca="1" si="2087"/>
        <v/>
      </c>
      <c r="L12119" s="5" t="str">
        <f t="shared" ca="1" si="2088"/>
        <v/>
      </c>
      <c r="M12119" s="5" t="str">
        <f t="shared" ref="M12119:M12182" ca="1" si="2089">IF(MOD(ROW()-2, 20)=0, SUM(OFFSET(INDIRECT(ADDRESS(ROW(), COLUMN())), 0, -10, -20, 1)), "")</f>
        <v/>
      </c>
    </row>
    <row r="12120" spans="1:13" x14ac:dyDescent="0.2">
      <c r="A12120" s="2">
        <v>36032</v>
      </c>
      <c r="B12120" s="3">
        <v>1092.8499999999999</v>
      </c>
      <c r="C12120" s="6">
        <f t="shared" si="2079"/>
        <v>4.3191461878269938E-3</v>
      </c>
      <c r="D12120" s="5">
        <f t="shared" ca="1" si="2080"/>
        <v>1.0680432147788733E-2</v>
      </c>
      <c r="E12120" s="5" t="str">
        <f t="shared" ca="1" si="2081"/>
        <v/>
      </c>
      <c r="F12120" s="5" t="str">
        <f t="shared" ca="1" si="2082"/>
        <v/>
      </c>
      <c r="G12120" s="5" t="str">
        <f t="shared" ca="1" si="2083"/>
        <v/>
      </c>
      <c r="H12120" s="5" t="str">
        <f t="shared" ca="1" si="2084"/>
        <v/>
      </c>
      <c r="I12120" s="5" t="str">
        <f t="shared" ca="1" si="2085"/>
        <v/>
      </c>
      <c r="J12120" s="5" t="str">
        <f t="shared" ca="1" si="2086"/>
        <v/>
      </c>
      <c r="K12120" s="5" t="str">
        <f t="shared" ca="1" si="2087"/>
        <v/>
      </c>
      <c r="L12120" s="5" t="str">
        <f t="shared" ca="1" si="2088"/>
        <v/>
      </c>
      <c r="M12120" s="5" t="str">
        <f t="shared" ca="1" si="2089"/>
        <v/>
      </c>
    </row>
    <row r="12121" spans="1:13" x14ac:dyDescent="0.2">
      <c r="A12121" s="2">
        <v>36033</v>
      </c>
      <c r="B12121" s="3">
        <v>1084.19</v>
      </c>
      <c r="C12121" s="6">
        <f t="shared" si="2079"/>
        <v>-7.9557984030125418E-3</v>
      </c>
      <c r="D12121" s="5" t="str">
        <f t="shared" ca="1" si="2080"/>
        <v/>
      </c>
      <c r="E12121" s="5" t="str">
        <f t="shared" ca="1" si="2081"/>
        <v/>
      </c>
      <c r="F12121" s="5" t="str">
        <f t="shared" ca="1" si="2082"/>
        <v/>
      </c>
      <c r="G12121" s="5" t="str">
        <f t="shared" ca="1" si="2083"/>
        <v/>
      </c>
      <c r="H12121" s="5" t="str">
        <f t="shared" ca="1" si="2084"/>
        <v/>
      </c>
      <c r="I12121" s="5" t="str">
        <f t="shared" ca="1" si="2085"/>
        <v/>
      </c>
      <c r="J12121" s="5" t="str">
        <f t="shared" ca="1" si="2086"/>
        <v/>
      </c>
      <c r="K12121" s="5" t="str">
        <f t="shared" ca="1" si="2087"/>
        <v/>
      </c>
      <c r="L12121" s="5" t="str">
        <f t="shared" ca="1" si="2088"/>
        <v/>
      </c>
      <c r="M12121" s="5" t="str">
        <f t="shared" ca="1" si="2089"/>
        <v/>
      </c>
    </row>
    <row r="12122" spans="1:13" x14ac:dyDescent="0.2">
      <c r="A12122" s="2">
        <v>36034</v>
      </c>
      <c r="B12122" s="3">
        <v>1042.5899999999999</v>
      </c>
      <c r="C12122" s="6">
        <f t="shared" si="2079"/>
        <v>-3.9125162511276221E-2</v>
      </c>
      <c r="D12122" s="5">
        <f t="shared" ca="1" si="2080"/>
        <v>-4.7080960914288761E-2</v>
      </c>
      <c r="E12122" s="5">
        <f t="shared" ca="1" si="2081"/>
        <v>-3.6400528766500032E-2</v>
      </c>
      <c r="F12122" s="5">
        <f t="shared" ca="1" si="2082"/>
        <v>-5.1836984503338256E-2</v>
      </c>
      <c r="G12122" s="5">
        <f t="shared" ca="1" si="2083"/>
        <v>-3.8645426725779926E-2</v>
      </c>
      <c r="H12122" s="5">
        <f t="shared" ca="1" si="2084"/>
        <v>-3.0528935244830489E-2</v>
      </c>
      <c r="I12122" s="5">
        <f t="shared" ca="1" si="2085"/>
        <v>-2.4996920894220002E-2</v>
      </c>
      <c r="J12122" s="5" t="str">
        <f t="shared" ca="1" si="2086"/>
        <v/>
      </c>
      <c r="K12122" s="5" t="str">
        <f t="shared" ca="1" si="2087"/>
        <v/>
      </c>
      <c r="L12122" s="5" t="str">
        <f t="shared" ca="1" si="2088"/>
        <v/>
      </c>
      <c r="M12122" s="5">
        <f t="shared" ca="1" si="2089"/>
        <v>-9.1904637424149949E-2</v>
      </c>
    </row>
    <row r="12123" spans="1:13" x14ac:dyDescent="0.2">
      <c r="A12123" s="2">
        <v>36035</v>
      </c>
      <c r="B12123" s="3">
        <v>1027.1400000000001</v>
      </c>
      <c r="C12123" s="6">
        <f t="shared" si="2079"/>
        <v>-1.4929760867165345E-2</v>
      </c>
      <c r="D12123" s="5" t="str">
        <f t="shared" ca="1" si="2080"/>
        <v/>
      </c>
      <c r="E12123" s="5" t="str">
        <f t="shared" ca="1" si="2081"/>
        <v/>
      </c>
      <c r="F12123" s="5" t="str">
        <f t="shared" ca="1" si="2082"/>
        <v/>
      </c>
      <c r="G12123" s="5" t="str">
        <f t="shared" ca="1" si="2083"/>
        <v/>
      </c>
      <c r="H12123" s="5" t="str">
        <f t="shared" ca="1" si="2084"/>
        <v/>
      </c>
      <c r="I12123" s="5" t="str">
        <f t="shared" ca="1" si="2085"/>
        <v/>
      </c>
      <c r="J12123" s="5" t="str">
        <f t="shared" ca="1" si="2086"/>
        <v/>
      </c>
      <c r="K12123" s="5" t="str">
        <f t="shared" ca="1" si="2087"/>
        <v/>
      </c>
      <c r="L12123" s="5" t="str">
        <f t="shared" ca="1" si="2088"/>
        <v/>
      </c>
      <c r="M12123" s="5" t="str">
        <f t="shared" ca="1" si="2089"/>
        <v/>
      </c>
    </row>
    <row r="12124" spans="1:13" x14ac:dyDescent="0.2">
      <c r="A12124" s="2">
        <v>36038</v>
      </c>
      <c r="B12124" s="3">
        <v>957.28</v>
      </c>
      <c r="C12124" s="6">
        <f t="shared" si="2079"/>
        <v>-7.0437590373020428E-2</v>
      </c>
      <c r="D12124" s="5">
        <f t="shared" ca="1" si="2080"/>
        <v>-8.5367351240185768E-2</v>
      </c>
      <c r="E12124" s="5" t="str">
        <f t="shared" ca="1" si="2081"/>
        <v/>
      </c>
      <c r="F12124" s="5" t="str">
        <f t="shared" ca="1" si="2082"/>
        <v/>
      </c>
      <c r="G12124" s="5" t="str">
        <f t="shared" ca="1" si="2083"/>
        <v/>
      </c>
      <c r="H12124" s="5" t="str">
        <f t="shared" ca="1" si="2084"/>
        <v/>
      </c>
      <c r="I12124" s="5" t="str">
        <f t="shared" ca="1" si="2085"/>
        <v/>
      </c>
      <c r="J12124" s="5" t="str">
        <f t="shared" ca="1" si="2086"/>
        <v/>
      </c>
      <c r="K12124" s="5" t="str">
        <f t="shared" ca="1" si="2087"/>
        <v/>
      </c>
      <c r="L12124" s="5" t="str">
        <f t="shared" ca="1" si="2088"/>
        <v/>
      </c>
      <c r="M12124" s="5" t="str">
        <f t="shared" ca="1" si="2089"/>
        <v/>
      </c>
    </row>
    <row r="12125" spans="1:13" x14ac:dyDescent="0.2">
      <c r="A12125" s="2">
        <v>36039</v>
      </c>
      <c r="B12125" s="3">
        <v>994.26</v>
      </c>
      <c r="C12125" s="6">
        <f t="shared" si="2079"/>
        <v>3.7902812228035793E-2</v>
      </c>
      <c r="D12125" s="5" t="str">
        <f t="shared" ca="1" si="2080"/>
        <v/>
      </c>
      <c r="E12125" s="5" t="str">
        <f t="shared" ca="1" si="2081"/>
        <v/>
      </c>
      <c r="F12125" s="5" t="str">
        <f t="shared" ca="1" si="2082"/>
        <v/>
      </c>
      <c r="G12125" s="5" t="str">
        <f t="shared" ca="1" si="2083"/>
        <v/>
      </c>
      <c r="H12125" s="5" t="str">
        <f t="shared" ca="1" si="2084"/>
        <v/>
      </c>
      <c r="I12125" s="5" t="str">
        <f t="shared" ca="1" si="2085"/>
        <v/>
      </c>
      <c r="J12125" s="5" t="str">
        <f t="shared" ca="1" si="2086"/>
        <v/>
      </c>
      <c r="K12125" s="5" t="str">
        <f t="shared" ca="1" si="2087"/>
        <v/>
      </c>
      <c r="L12125" s="5" t="str">
        <f t="shared" ca="1" si="2088"/>
        <v/>
      </c>
      <c r="M12125" s="5" t="str">
        <f t="shared" ca="1" si="2089"/>
        <v/>
      </c>
    </row>
    <row r="12126" spans="1:13" x14ac:dyDescent="0.2">
      <c r="A12126" s="2">
        <v>36040</v>
      </c>
      <c r="B12126" s="3">
        <v>990.48</v>
      </c>
      <c r="C12126" s="6">
        <f t="shared" si="2079"/>
        <v>-3.8090677573212957E-3</v>
      </c>
      <c r="D12126" s="5">
        <f t="shared" ca="1" si="2080"/>
        <v>3.4093744470714497E-2</v>
      </c>
      <c r="E12126" s="5">
        <f t="shared" ca="1" si="2081"/>
        <v>-5.1273606769471271E-2</v>
      </c>
      <c r="F12126" s="5" t="str">
        <f t="shared" ca="1" si="2082"/>
        <v/>
      </c>
      <c r="G12126" s="5" t="str">
        <f t="shared" ca="1" si="2083"/>
        <v/>
      </c>
      <c r="H12126" s="5" t="str">
        <f t="shared" ca="1" si="2084"/>
        <v/>
      </c>
      <c r="I12126" s="5" t="str">
        <f t="shared" ca="1" si="2085"/>
        <v/>
      </c>
      <c r="J12126" s="5">
        <f t="shared" ca="1" si="2086"/>
        <v>-8.1802542014301774E-2</v>
      </c>
      <c r="K12126" s="5" t="str">
        <f t="shared" ca="1" si="2087"/>
        <v/>
      </c>
      <c r="L12126" s="5" t="str">
        <f t="shared" ca="1" si="2088"/>
        <v/>
      </c>
      <c r="M12126" s="5" t="str">
        <f t="shared" ca="1" si="2089"/>
        <v/>
      </c>
    </row>
    <row r="12127" spans="1:13" x14ac:dyDescent="0.2">
      <c r="A12127" s="2">
        <v>36041</v>
      </c>
      <c r="B12127" s="3">
        <v>982.26</v>
      </c>
      <c r="C12127" s="6">
        <f t="shared" si="2079"/>
        <v>-8.3336350181308187E-3</v>
      </c>
      <c r="D12127" s="5" t="str">
        <f t="shared" ca="1" si="2080"/>
        <v/>
      </c>
      <c r="E12127" s="5" t="str">
        <f t="shared" ca="1" si="2081"/>
        <v/>
      </c>
      <c r="F12127" s="5" t="str">
        <f t="shared" ca="1" si="2082"/>
        <v/>
      </c>
      <c r="G12127" s="5" t="str">
        <f t="shared" ca="1" si="2083"/>
        <v/>
      </c>
      <c r="H12127" s="5" t="str">
        <f t="shared" ca="1" si="2084"/>
        <v/>
      </c>
      <c r="I12127" s="5" t="str">
        <f t="shared" ca="1" si="2085"/>
        <v/>
      </c>
      <c r="J12127" s="5" t="str">
        <f t="shared" ca="1" si="2086"/>
        <v/>
      </c>
      <c r="K12127" s="5" t="str">
        <f t="shared" ca="1" si="2087"/>
        <v/>
      </c>
      <c r="L12127" s="5" t="str">
        <f t="shared" ca="1" si="2088"/>
        <v/>
      </c>
      <c r="M12127" s="5" t="str">
        <f t="shared" ca="1" si="2089"/>
        <v/>
      </c>
    </row>
    <row r="12128" spans="1:13" x14ac:dyDescent="0.2">
      <c r="A12128" s="2">
        <v>36042</v>
      </c>
      <c r="B12128" s="3">
        <v>973.89</v>
      </c>
      <c r="C12128" s="6">
        <f t="shared" si="2079"/>
        <v>-8.5576781745286129E-3</v>
      </c>
      <c r="D12128" s="5">
        <f t="shared" ca="1" si="2080"/>
        <v>-1.6891313192659432E-2</v>
      </c>
      <c r="E12128" s="5" t="str">
        <f t="shared" ca="1" si="2081"/>
        <v/>
      </c>
      <c r="F12128" s="5">
        <f t="shared" ca="1" si="2082"/>
        <v>-6.8164919962130699E-2</v>
      </c>
      <c r="G12128" s="5" t="str">
        <f t="shared" ca="1" si="2083"/>
        <v/>
      </c>
      <c r="H12128" s="5" t="str">
        <f t="shared" ca="1" si="2084"/>
        <v/>
      </c>
      <c r="I12128" s="5" t="str">
        <f t="shared" ca="1" si="2085"/>
        <v/>
      </c>
      <c r="J12128" s="5" t="str">
        <f t="shared" ca="1" si="2086"/>
        <v/>
      </c>
      <c r="K12128" s="5" t="str">
        <f t="shared" ca="1" si="2087"/>
        <v/>
      </c>
      <c r="L12128" s="5" t="str">
        <f t="shared" ca="1" si="2088"/>
        <v/>
      </c>
      <c r="M12128" s="5" t="str">
        <f t="shared" ca="1" si="2089"/>
        <v/>
      </c>
    </row>
    <row r="12129" spans="1:13" x14ac:dyDescent="0.2">
      <c r="A12129" s="2">
        <v>36046</v>
      </c>
      <c r="B12129" s="3">
        <v>1023.46</v>
      </c>
      <c r="C12129" s="6">
        <f t="shared" si="2079"/>
        <v>4.9645961835058545E-2</v>
      </c>
      <c r="D12129" s="5" t="str">
        <f t="shared" ca="1" si="2080"/>
        <v/>
      </c>
      <c r="E12129" s="5" t="str">
        <f t="shared" ca="1" si="2081"/>
        <v/>
      </c>
      <c r="F12129" s="5" t="str">
        <f t="shared" ca="1" si="2082"/>
        <v/>
      </c>
      <c r="G12129" s="5" t="str">
        <f t="shared" ca="1" si="2083"/>
        <v/>
      </c>
      <c r="H12129" s="5" t="str">
        <f t="shared" ca="1" si="2084"/>
        <v/>
      </c>
      <c r="I12129" s="5" t="str">
        <f t="shared" ca="1" si="2085"/>
        <v/>
      </c>
      <c r="J12129" s="5" t="str">
        <f t="shared" ca="1" si="2086"/>
        <v/>
      </c>
      <c r="K12129" s="5" t="str">
        <f t="shared" ca="1" si="2087"/>
        <v/>
      </c>
      <c r="L12129" s="5" t="str">
        <f t="shared" ca="1" si="2088"/>
        <v/>
      </c>
      <c r="M12129" s="5" t="str">
        <f t="shared" ca="1" si="2089"/>
        <v/>
      </c>
    </row>
    <row r="12130" spans="1:13" x14ac:dyDescent="0.2">
      <c r="A12130" s="2">
        <v>36047</v>
      </c>
      <c r="B12130" s="3">
        <v>1006.2</v>
      </c>
      <c r="C12130" s="6">
        <f t="shared" si="2079"/>
        <v>-1.7008184697617012E-2</v>
      </c>
      <c r="D12130" s="5">
        <f t="shared" ca="1" si="2080"/>
        <v>3.2637777137441537E-2</v>
      </c>
      <c r="E12130" s="5">
        <f t="shared" ca="1" si="2081"/>
        <v>1.5746463944782105E-2</v>
      </c>
      <c r="F12130" s="5" t="str">
        <f t="shared" ca="1" si="2082"/>
        <v/>
      </c>
      <c r="G12130" s="5">
        <f t="shared" ca="1" si="2083"/>
        <v>-3.5527142824689162E-2</v>
      </c>
      <c r="H12130" s="5" t="str">
        <f t="shared" ca="1" si="2084"/>
        <v/>
      </c>
      <c r="I12130" s="5" t="str">
        <f t="shared" ca="1" si="2085"/>
        <v/>
      </c>
      <c r="J12130" s="5" t="str">
        <f t="shared" ca="1" si="2086"/>
        <v/>
      </c>
      <c r="K12130" s="5">
        <f t="shared" ca="1" si="2087"/>
        <v>-7.4172569550469108E-2</v>
      </c>
      <c r="L12130" s="5" t="str">
        <f t="shared" ca="1" si="2088"/>
        <v/>
      </c>
      <c r="M12130" s="5" t="str">
        <f t="shared" ca="1" si="2089"/>
        <v/>
      </c>
    </row>
    <row r="12131" spans="1:13" x14ac:dyDescent="0.2">
      <c r="A12131" s="2">
        <v>36048</v>
      </c>
      <c r="B12131" s="3">
        <v>980.19</v>
      </c>
      <c r="C12131" s="6">
        <f t="shared" si="2079"/>
        <v>-2.6189707633403655E-2</v>
      </c>
      <c r="D12131" s="5" t="str">
        <f t="shared" ca="1" si="2080"/>
        <v/>
      </c>
      <c r="E12131" s="5" t="str">
        <f t="shared" ca="1" si="2081"/>
        <v/>
      </c>
      <c r="F12131" s="5" t="str">
        <f t="shared" ca="1" si="2082"/>
        <v/>
      </c>
      <c r="G12131" s="5" t="str">
        <f t="shared" ca="1" si="2083"/>
        <v/>
      </c>
      <c r="H12131" s="5" t="str">
        <f t="shared" ca="1" si="2084"/>
        <v/>
      </c>
      <c r="I12131" s="5" t="str">
        <f t="shared" ca="1" si="2085"/>
        <v/>
      </c>
      <c r="J12131" s="5" t="str">
        <f t="shared" ca="1" si="2086"/>
        <v/>
      </c>
      <c r="K12131" s="5" t="str">
        <f t="shared" ca="1" si="2087"/>
        <v/>
      </c>
      <c r="L12131" s="5" t="str">
        <f t="shared" ca="1" si="2088"/>
        <v/>
      </c>
      <c r="M12131" s="5" t="str">
        <f t="shared" ca="1" si="2089"/>
        <v/>
      </c>
    </row>
    <row r="12132" spans="1:13" x14ac:dyDescent="0.2">
      <c r="A12132" s="2">
        <v>36049</v>
      </c>
      <c r="B12132" s="3">
        <v>1009.06</v>
      </c>
      <c r="C12132" s="6">
        <f t="shared" si="2079"/>
        <v>2.9028052978482318E-2</v>
      </c>
      <c r="D12132" s="5">
        <f t="shared" ca="1" si="2080"/>
        <v>2.8383453450786626E-3</v>
      </c>
      <c r="E12132" s="5" t="str">
        <f t="shared" ca="1" si="2081"/>
        <v/>
      </c>
      <c r="F12132" s="5" t="str">
        <f t="shared" ca="1" si="2082"/>
        <v/>
      </c>
      <c r="G12132" s="5" t="str">
        <f t="shared" ca="1" si="2083"/>
        <v/>
      </c>
      <c r="H12132" s="5">
        <f t="shared" ca="1" si="2084"/>
        <v>-3.2688797479610496E-2</v>
      </c>
      <c r="I12132" s="5" t="str">
        <f t="shared" ca="1" si="2085"/>
        <v/>
      </c>
      <c r="J12132" s="5" t="str">
        <f t="shared" ca="1" si="2086"/>
        <v/>
      </c>
      <c r="K12132" s="5" t="str">
        <f t="shared" ca="1" si="2087"/>
        <v/>
      </c>
      <c r="L12132" s="5" t="str">
        <f t="shared" ca="1" si="2088"/>
        <v/>
      </c>
      <c r="M12132" s="5" t="str">
        <f t="shared" ca="1" si="2089"/>
        <v/>
      </c>
    </row>
    <row r="12133" spans="1:13" x14ac:dyDescent="0.2">
      <c r="A12133" s="2">
        <v>36052</v>
      </c>
      <c r="B12133" s="3">
        <v>1029.72</v>
      </c>
      <c r="C12133" s="6">
        <f t="shared" si="2079"/>
        <v>2.026771620473301E-2</v>
      </c>
      <c r="D12133" s="5" t="str">
        <f t="shared" ca="1" si="2080"/>
        <v/>
      </c>
      <c r="E12133" s="5" t="str">
        <f t="shared" ca="1" si="2081"/>
        <v/>
      </c>
      <c r="F12133" s="5" t="str">
        <f t="shared" ca="1" si="2082"/>
        <v/>
      </c>
      <c r="G12133" s="5" t="str">
        <f t="shared" ca="1" si="2083"/>
        <v/>
      </c>
      <c r="H12133" s="5" t="str">
        <f t="shared" ca="1" si="2084"/>
        <v/>
      </c>
      <c r="I12133" s="5" t="str">
        <f t="shared" ca="1" si="2085"/>
        <v/>
      </c>
      <c r="J12133" s="5" t="str">
        <f t="shared" ca="1" si="2086"/>
        <v/>
      </c>
      <c r="K12133" s="5" t="str">
        <f t="shared" ca="1" si="2087"/>
        <v/>
      </c>
      <c r="L12133" s="5" t="str">
        <f t="shared" ca="1" si="2088"/>
        <v/>
      </c>
      <c r="M12133" s="5" t="str">
        <f t="shared" ca="1" si="2089"/>
        <v/>
      </c>
    </row>
    <row r="12134" spans="1:13" x14ac:dyDescent="0.2">
      <c r="A12134" s="2">
        <v>36053</v>
      </c>
      <c r="B12134" s="3">
        <v>1037.68</v>
      </c>
      <c r="C12134" s="6">
        <f t="shared" si="2079"/>
        <v>7.7005314253878387E-3</v>
      </c>
      <c r="D12134" s="5">
        <f t="shared" ca="1" si="2080"/>
        <v>2.7968247630120849E-2</v>
      </c>
      <c r="E12134" s="5">
        <f t="shared" ca="1" si="2081"/>
        <v>3.0806592975199512E-2</v>
      </c>
      <c r="F12134" s="5">
        <f t="shared" ca="1" si="2082"/>
        <v>6.3444370112641049E-2</v>
      </c>
      <c r="G12134" s="5" t="str">
        <f t="shared" ca="1" si="2083"/>
        <v/>
      </c>
      <c r="H12134" s="5" t="str">
        <f t="shared" ca="1" si="2084"/>
        <v/>
      </c>
      <c r="I12134" s="5">
        <f t="shared" ca="1" si="2085"/>
        <v>-4.7205498494896471E-3</v>
      </c>
      <c r="J12134" s="5" t="str">
        <f t="shared" ca="1" si="2086"/>
        <v/>
      </c>
      <c r="K12134" s="5" t="str">
        <f t="shared" ca="1" si="2087"/>
        <v/>
      </c>
      <c r="L12134" s="5">
        <f t="shared" ca="1" si="2088"/>
        <v>-5.6557534352827919E-2</v>
      </c>
      <c r="M12134" s="5" t="str">
        <f t="shared" ca="1" si="2089"/>
        <v/>
      </c>
    </row>
    <row r="12135" spans="1:13" x14ac:dyDescent="0.2">
      <c r="A12135" s="2">
        <v>36054</v>
      </c>
      <c r="B12135" s="3">
        <v>1045.48</v>
      </c>
      <c r="C12135" s="6">
        <f t="shared" si="2079"/>
        <v>7.4886580502367258E-3</v>
      </c>
      <c r="D12135" s="5" t="str">
        <f t="shared" ca="1" si="2080"/>
        <v/>
      </c>
      <c r="E12135" s="5" t="str">
        <f t="shared" ca="1" si="2081"/>
        <v/>
      </c>
      <c r="F12135" s="5" t="str">
        <f t="shared" ca="1" si="2082"/>
        <v/>
      </c>
      <c r="G12135" s="5" t="str">
        <f t="shared" ca="1" si="2083"/>
        <v/>
      </c>
      <c r="H12135" s="5" t="str">
        <f t="shared" ca="1" si="2084"/>
        <v/>
      </c>
      <c r="I12135" s="5" t="str">
        <f t="shared" ca="1" si="2085"/>
        <v/>
      </c>
      <c r="J12135" s="5" t="str">
        <f t="shared" ca="1" si="2086"/>
        <v/>
      </c>
      <c r="K12135" s="5" t="str">
        <f t="shared" ca="1" si="2087"/>
        <v/>
      </c>
      <c r="L12135" s="5" t="str">
        <f t="shared" ca="1" si="2088"/>
        <v/>
      </c>
      <c r="M12135" s="5" t="str">
        <f t="shared" ca="1" si="2089"/>
        <v/>
      </c>
    </row>
    <row r="12136" spans="1:13" x14ac:dyDescent="0.2">
      <c r="A12136" s="2">
        <v>36055</v>
      </c>
      <c r="B12136" s="3">
        <v>1018.87</v>
      </c>
      <c r="C12136" s="6">
        <f t="shared" si="2079"/>
        <v>-2.5781940053402421E-2</v>
      </c>
      <c r="D12136" s="5">
        <f t="shared" ca="1" si="2080"/>
        <v>-1.8293282003165694E-2</v>
      </c>
      <c r="E12136" s="5" t="str">
        <f t="shared" ca="1" si="2081"/>
        <v/>
      </c>
      <c r="F12136" s="5" t="str">
        <f t="shared" ca="1" si="2082"/>
        <v/>
      </c>
      <c r="G12136" s="5" t="str">
        <f t="shared" ca="1" si="2083"/>
        <v/>
      </c>
      <c r="H12136" s="5" t="str">
        <f t="shared" ca="1" si="2084"/>
        <v/>
      </c>
      <c r="I12136" s="5" t="str">
        <f t="shared" ca="1" si="2085"/>
        <v/>
      </c>
      <c r="J12136" s="5" t="str">
        <f t="shared" ca="1" si="2086"/>
        <v/>
      </c>
      <c r="K12136" s="5" t="str">
        <f t="shared" ca="1" si="2087"/>
        <v/>
      </c>
      <c r="L12136" s="5" t="str">
        <f t="shared" ca="1" si="2088"/>
        <v/>
      </c>
      <c r="M12136" s="5" t="str">
        <f t="shared" ca="1" si="2089"/>
        <v/>
      </c>
    </row>
    <row r="12137" spans="1:13" x14ac:dyDescent="0.2">
      <c r="A12137" s="2">
        <v>36056</v>
      </c>
      <c r="B12137" s="3">
        <v>1020.09</v>
      </c>
      <c r="C12137" s="6">
        <f t="shared" si="2079"/>
        <v>1.1966886506780685E-3</v>
      </c>
      <c r="D12137" s="5" t="str">
        <f t="shared" ca="1" si="2080"/>
        <v/>
      </c>
      <c r="E12137" s="5" t="str">
        <f t="shared" ca="1" si="2081"/>
        <v/>
      </c>
      <c r="F12137" s="5" t="str">
        <f t="shared" ca="1" si="2082"/>
        <v/>
      </c>
      <c r="G12137" s="5" t="str">
        <f t="shared" ca="1" si="2083"/>
        <v/>
      </c>
      <c r="H12137" s="5" t="str">
        <f t="shared" ca="1" si="2084"/>
        <v/>
      </c>
      <c r="I12137" s="5" t="str">
        <f t="shared" ca="1" si="2085"/>
        <v/>
      </c>
      <c r="J12137" s="5" t="str">
        <f t="shared" ca="1" si="2086"/>
        <v/>
      </c>
      <c r="K12137" s="5" t="str">
        <f t="shared" ca="1" si="2087"/>
        <v/>
      </c>
      <c r="L12137" s="5" t="str">
        <f t="shared" ca="1" si="2088"/>
        <v/>
      </c>
      <c r="M12137" s="5" t="str">
        <f t="shared" ca="1" si="2089"/>
        <v/>
      </c>
    </row>
    <row r="12138" spans="1:13" x14ac:dyDescent="0.2">
      <c r="A12138" s="2">
        <v>36059</v>
      </c>
      <c r="B12138" s="3">
        <v>1023.89</v>
      </c>
      <c r="C12138" s="6">
        <f t="shared" si="2079"/>
        <v>3.7182402743803507E-3</v>
      </c>
      <c r="D12138" s="5">
        <f t="shared" ca="1" si="2080"/>
        <v>4.9149289250584195E-3</v>
      </c>
      <c r="E12138" s="5">
        <f t="shared" ca="1" si="2081"/>
        <v>-1.3378353078107275E-2</v>
      </c>
      <c r="F12138" s="5" t="str">
        <f t="shared" ca="1" si="2082"/>
        <v/>
      </c>
      <c r="G12138" s="5">
        <f t="shared" ca="1" si="2083"/>
        <v>1.7428239897092239E-2</v>
      </c>
      <c r="H12138" s="5" t="str">
        <f t="shared" ca="1" si="2084"/>
        <v/>
      </c>
      <c r="I12138" s="5" t="str">
        <f t="shared" ca="1" si="2085"/>
        <v/>
      </c>
      <c r="J12138" s="5" t="str">
        <f t="shared" ca="1" si="2086"/>
        <v/>
      </c>
      <c r="K12138" s="5" t="str">
        <f t="shared" ca="1" si="2087"/>
        <v/>
      </c>
      <c r="L12138" s="5" t="str">
        <f t="shared" ca="1" si="2088"/>
        <v/>
      </c>
      <c r="M12138" s="5" t="str">
        <f t="shared" ca="1" si="2089"/>
        <v/>
      </c>
    </row>
    <row r="12139" spans="1:13" x14ac:dyDescent="0.2">
      <c r="A12139" s="2">
        <v>36060</v>
      </c>
      <c r="B12139" s="3">
        <v>1029.6300000000001</v>
      </c>
      <c r="C12139" s="6">
        <f t="shared" si="2079"/>
        <v>5.5904154322548201E-3</v>
      </c>
      <c r="D12139" s="5" t="str">
        <f t="shared" ca="1" si="2080"/>
        <v/>
      </c>
      <c r="E12139" s="5" t="str">
        <f t="shared" ca="1" si="2081"/>
        <v/>
      </c>
      <c r="F12139" s="5" t="str">
        <f t="shared" ca="1" si="2082"/>
        <v/>
      </c>
      <c r="G12139" s="5" t="str">
        <f t="shared" ca="1" si="2083"/>
        <v/>
      </c>
      <c r="H12139" s="5" t="str">
        <f t="shared" ca="1" si="2084"/>
        <v/>
      </c>
      <c r="I12139" s="5" t="str">
        <f t="shared" ca="1" si="2085"/>
        <v/>
      </c>
      <c r="J12139" s="5" t="str">
        <f t="shared" ca="1" si="2086"/>
        <v/>
      </c>
      <c r="K12139" s="5" t="str">
        <f t="shared" ca="1" si="2087"/>
        <v/>
      </c>
      <c r="L12139" s="5" t="str">
        <f t="shared" ca="1" si="2088"/>
        <v/>
      </c>
      <c r="M12139" s="5" t="str">
        <f t="shared" ca="1" si="2089"/>
        <v/>
      </c>
    </row>
    <row r="12140" spans="1:13" x14ac:dyDescent="0.2">
      <c r="A12140" s="2">
        <v>36061</v>
      </c>
      <c r="B12140" s="3">
        <v>1066.0899999999999</v>
      </c>
      <c r="C12140" s="6">
        <f t="shared" si="2079"/>
        <v>3.4798235542756045E-2</v>
      </c>
      <c r="D12140" s="5">
        <f t="shared" ca="1" si="2080"/>
        <v>4.0388650975010862E-2</v>
      </c>
      <c r="E12140" s="5" t="str">
        <f t="shared" ca="1" si="2081"/>
        <v/>
      </c>
      <c r="F12140" s="5">
        <f t="shared" ca="1" si="2082"/>
        <v>2.7010297896903589E-2</v>
      </c>
      <c r="G12140" s="5" t="str">
        <f t="shared" ca="1" si="2083"/>
        <v/>
      </c>
      <c r="H12140" s="5" t="str">
        <f t="shared" ca="1" si="2084"/>
        <v/>
      </c>
      <c r="I12140" s="5" t="str">
        <f t="shared" ca="1" si="2085"/>
        <v/>
      </c>
      <c r="J12140" s="5">
        <f t="shared" ca="1" si="2086"/>
        <v>7.356335481688521E-2</v>
      </c>
      <c r="K12140" s="5" t="str">
        <f t="shared" ca="1" si="2087"/>
        <v/>
      </c>
      <c r="L12140" s="5" t="str">
        <f t="shared" ca="1" si="2088"/>
        <v/>
      </c>
      <c r="M12140" s="5" t="str">
        <f t="shared" ca="1" si="2089"/>
        <v/>
      </c>
    </row>
    <row r="12141" spans="1:13" x14ac:dyDescent="0.2">
      <c r="A12141" s="2">
        <v>36062</v>
      </c>
      <c r="B12141" s="3">
        <v>1042.72</v>
      </c>
      <c r="C12141" s="6">
        <f t="shared" si="2079"/>
        <v>-2.2165066345250794E-2</v>
      </c>
      <c r="D12141" s="5" t="str">
        <f t="shared" ca="1" si="2080"/>
        <v/>
      </c>
      <c r="E12141" s="5" t="str">
        <f t="shared" ca="1" si="2081"/>
        <v/>
      </c>
      <c r="F12141" s="5" t="str">
        <f t="shared" ca="1" si="2082"/>
        <v/>
      </c>
      <c r="G12141" s="5" t="str">
        <f t="shared" ca="1" si="2083"/>
        <v/>
      </c>
      <c r="H12141" s="5" t="str">
        <f t="shared" ca="1" si="2084"/>
        <v/>
      </c>
      <c r="I12141" s="5" t="str">
        <f t="shared" ca="1" si="2085"/>
        <v/>
      </c>
      <c r="J12141" s="5" t="str">
        <f t="shared" ca="1" si="2086"/>
        <v/>
      </c>
      <c r="K12141" s="5" t="str">
        <f t="shared" ca="1" si="2087"/>
        <v/>
      </c>
      <c r="L12141" s="5" t="str">
        <f t="shared" ca="1" si="2088"/>
        <v/>
      </c>
      <c r="M12141" s="5" t="str">
        <f t="shared" ca="1" si="2089"/>
        <v/>
      </c>
    </row>
    <row r="12142" spans="1:13" x14ac:dyDescent="0.2">
      <c r="A12142" s="2">
        <v>36063</v>
      </c>
      <c r="B12142" s="3">
        <v>1044.75</v>
      </c>
      <c r="C12142" s="6">
        <f t="shared" si="2079"/>
        <v>1.9449387439545878E-3</v>
      </c>
      <c r="D12142" s="5">
        <f t="shared" ca="1" si="2080"/>
        <v>-2.0220127601296205E-2</v>
      </c>
      <c r="E12142" s="5">
        <f t="shared" ca="1" si="2081"/>
        <v>2.0168523373714657E-2</v>
      </c>
      <c r="F12142" s="5" t="str">
        <f t="shared" ca="1" si="2082"/>
        <v/>
      </c>
      <c r="G12142" s="5" t="str">
        <f t="shared" ca="1" si="2083"/>
        <v/>
      </c>
      <c r="H12142" s="5">
        <f t="shared" ca="1" si="2084"/>
        <v>3.475841792572823E-2</v>
      </c>
      <c r="I12142" s="5" t="str">
        <f t="shared" ca="1" si="2085"/>
        <v/>
      </c>
      <c r="J12142" s="5" t="str">
        <f t="shared" ca="1" si="2086"/>
        <v/>
      </c>
      <c r="K12142" s="5" t="str">
        <f t="shared" ca="1" si="2087"/>
        <v/>
      </c>
      <c r="L12142" s="5" t="str">
        <f t="shared" ca="1" si="2088"/>
        <v/>
      </c>
      <c r="M12142" s="5">
        <f t="shared" ca="1" si="2089"/>
        <v>2.0696204461177364E-3</v>
      </c>
    </row>
    <row r="12143" spans="1:13" x14ac:dyDescent="0.2">
      <c r="A12143" s="2">
        <v>36066</v>
      </c>
      <c r="B12143" s="3">
        <v>1048.69</v>
      </c>
      <c r="C12143" s="6">
        <f t="shared" si="2079"/>
        <v>3.7641438513464748E-3</v>
      </c>
      <c r="D12143" s="5" t="str">
        <f t="shared" ca="1" si="2080"/>
        <v/>
      </c>
      <c r="E12143" s="5" t="str">
        <f t="shared" ca="1" si="2081"/>
        <v/>
      </c>
      <c r="F12143" s="5" t="str">
        <f t="shared" ca="1" si="2082"/>
        <v/>
      </c>
      <c r="G12143" s="5" t="str">
        <f t="shared" ca="1" si="2083"/>
        <v/>
      </c>
      <c r="H12143" s="5" t="str">
        <f t="shared" ca="1" si="2084"/>
        <v/>
      </c>
      <c r="I12143" s="5" t="str">
        <f t="shared" ca="1" si="2085"/>
        <v/>
      </c>
      <c r="J12143" s="5" t="str">
        <f t="shared" ca="1" si="2086"/>
        <v/>
      </c>
      <c r="K12143" s="5" t="str">
        <f t="shared" ca="1" si="2087"/>
        <v/>
      </c>
      <c r="L12143" s="5" t="str">
        <f t="shared" ca="1" si="2088"/>
        <v/>
      </c>
      <c r="M12143" s="5" t="str">
        <f t="shared" ca="1" si="2089"/>
        <v/>
      </c>
    </row>
    <row r="12144" spans="1:13" x14ac:dyDescent="0.2">
      <c r="A12144" s="2">
        <v>36067</v>
      </c>
      <c r="B12144" s="3">
        <v>1049.02</v>
      </c>
      <c r="C12144" s="6">
        <f t="shared" si="2079"/>
        <v>3.1462881210682017E-4</v>
      </c>
      <c r="D12144" s="5">
        <f t="shared" ca="1" si="2080"/>
        <v>4.0787726634532954E-3</v>
      </c>
      <c r="E12144" s="5" t="str">
        <f t="shared" ca="1" si="2081"/>
        <v/>
      </c>
      <c r="F12144" s="5" t="str">
        <f t="shared" ca="1" si="2082"/>
        <v/>
      </c>
      <c r="G12144" s="5" t="str">
        <f t="shared" ca="1" si="2083"/>
        <v/>
      </c>
      <c r="H12144" s="5" t="str">
        <f t="shared" ca="1" si="2084"/>
        <v/>
      </c>
      <c r="I12144" s="5" t="str">
        <f t="shared" ca="1" si="2085"/>
        <v/>
      </c>
      <c r="J12144" s="5" t="str">
        <f t="shared" ca="1" si="2086"/>
        <v/>
      </c>
      <c r="K12144" s="5" t="str">
        <f t="shared" ca="1" si="2087"/>
        <v/>
      </c>
      <c r="L12144" s="5" t="str">
        <f t="shared" ca="1" si="2088"/>
        <v/>
      </c>
      <c r="M12144" s="5" t="str">
        <f t="shared" ca="1" si="2089"/>
        <v/>
      </c>
    </row>
    <row r="12145" spans="1:13" x14ac:dyDescent="0.2">
      <c r="A12145" s="2">
        <v>36068</v>
      </c>
      <c r="B12145" s="3">
        <v>1017.01</v>
      </c>
      <c r="C12145" s="6">
        <f t="shared" si="2079"/>
        <v>-3.098944514956882E-2</v>
      </c>
      <c r="D12145" s="5" t="str">
        <f t="shared" ca="1" si="2080"/>
        <v/>
      </c>
      <c r="E12145" s="5" t="str">
        <f t="shared" ca="1" si="2081"/>
        <v/>
      </c>
      <c r="F12145" s="5" t="str">
        <f t="shared" ca="1" si="2082"/>
        <v/>
      </c>
      <c r="G12145" s="5" t="str">
        <f t="shared" ca="1" si="2083"/>
        <v/>
      </c>
      <c r="H12145" s="5" t="str">
        <f t="shared" ca="1" si="2084"/>
        <v/>
      </c>
      <c r="I12145" s="5" t="str">
        <f t="shared" ca="1" si="2085"/>
        <v/>
      </c>
      <c r="J12145" s="5" t="str">
        <f t="shared" ca="1" si="2086"/>
        <v/>
      </c>
      <c r="K12145" s="5" t="str">
        <f t="shared" ca="1" si="2087"/>
        <v/>
      </c>
      <c r="L12145" s="5" t="str">
        <f t="shared" ca="1" si="2088"/>
        <v/>
      </c>
      <c r="M12145" s="5" t="str">
        <f t="shared" ca="1" si="2089"/>
        <v/>
      </c>
    </row>
    <row r="12146" spans="1:13" x14ac:dyDescent="0.2">
      <c r="A12146" s="2">
        <v>36069</v>
      </c>
      <c r="B12146" s="3">
        <v>986.39</v>
      </c>
      <c r="C12146" s="6">
        <f t="shared" si="2079"/>
        <v>-3.0570414918264587E-2</v>
      </c>
      <c r="D12146" s="5">
        <f t="shared" ca="1" si="2080"/>
        <v>-6.1559860067833407E-2</v>
      </c>
      <c r="E12146" s="5">
        <f t="shared" ca="1" si="2081"/>
        <v>-5.7481087404380113E-2</v>
      </c>
      <c r="F12146" s="5">
        <f t="shared" ca="1" si="2082"/>
        <v>-7.7701215005676311E-2</v>
      </c>
      <c r="G12146" s="5">
        <f t="shared" ca="1" si="2083"/>
        <v>-3.7312564030665456E-2</v>
      </c>
      <c r="H12146" s="5" t="str">
        <f t="shared" ca="1" si="2084"/>
        <v/>
      </c>
      <c r="I12146" s="5">
        <f t="shared" ca="1" si="2085"/>
        <v>-5.0690917108772729E-2</v>
      </c>
      <c r="J12146" s="5" t="str">
        <f t="shared" ca="1" si="2086"/>
        <v/>
      </c>
      <c r="K12146" s="5">
        <f t="shared" ca="1" si="2087"/>
        <v>-1.988432413357321E-2</v>
      </c>
      <c r="L12146" s="5" t="str">
        <f t="shared" ca="1" si="2088"/>
        <v/>
      </c>
      <c r="M12146" s="5" t="str">
        <f t="shared" ca="1" si="2089"/>
        <v/>
      </c>
    </row>
    <row r="12147" spans="1:13" x14ac:dyDescent="0.2">
      <c r="A12147" s="2">
        <v>36070</v>
      </c>
      <c r="B12147" s="3">
        <v>1002.6</v>
      </c>
      <c r="C12147" s="6">
        <f t="shared" si="2079"/>
        <v>1.630009090575861E-2</v>
      </c>
      <c r="D12147" s="5" t="str">
        <f t="shared" ca="1" si="2080"/>
        <v/>
      </c>
      <c r="E12147" s="5" t="str">
        <f t="shared" ca="1" si="2081"/>
        <v/>
      </c>
      <c r="F12147" s="5" t="str">
        <f t="shared" ca="1" si="2082"/>
        <v/>
      </c>
      <c r="G12147" s="5" t="str">
        <f t="shared" ca="1" si="2083"/>
        <v/>
      </c>
      <c r="H12147" s="5" t="str">
        <f t="shared" ca="1" si="2084"/>
        <v/>
      </c>
      <c r="I12147" s="5" t="str">
        <f t="shared" ca="1" si="2085"/>
        <v/>
      </c>
      <c r="J12147" s="5" t="str">
        <f t="shared" ca="1" si="2086"/>
        <v/>
      </c>
      <c r="K12147" s="5" t="str">
        <f t="shared" ca="1" si="2087"/>
        <v/>
      </c>
      <c r="L12147" s="5" t="str">
        <f t="shared" ca="1" si="2088"/>
        <v/>
      </c>
      <c r="M12147" s="5" t="str">
        <f t="shared" ca="1" si="2089"/>
        <v/>
      </c>
    </row>
    <row r="12148" spans="1:13" x14ac:dyDescent="0.2">
      <c r="A12148" s="2">
        <v>36073</v>
      </c>
      <c r="B12148" s="3">
        <v>988.56</v>
      </c>
      <c r="C12148" s="6">
        <f t="shared" si="2079"/>
        <v>-1.4102566033468072E-2</v>
      </c>
      <c r="D12148" s="5">
        <f t="shared" ca="1" si="2080"/>
        <v>2.1975248722905377E-3</v>
      </c>
      <c r="E12148" s="5" t="str">
        <f t="shared" ca="1" si="2081"/>
        <v/>
      </c>
      <c r="F12148" s="5" t="str">
        <f t="shared" ca="1" si="2082"/>
        <v/>
      </c>
      <c r="G12148" s="5" t="str">
        <f t="shared" ca="1" si="2083"/>
        <v/>
      </c>
      <c r="H12148" s="5" t="str">
        <f t="shared" ca="1" si="2084"/>
        <v/>
      </c>
      <c r="I12148" s="5" t="str">
        <f t="shared" ca="1" si="2085"/>
        <v/>
      </c>
      <c r="J12148" s="5" t="str">
        <f t="shared" ca="1" si="2086"/>
        <v/>
      </c>
      <c r="K12148" s="5" t="str">
        <f t="shared" ca="1" si="2087"/>
        <v/>
      </c>
      <c r="L12148" s="5" t="str">
        <f t="shared" ca="1" si="2088"/>
        <v/>
      </c>
      <c r="M12148" s="5" t="str">
        <f t="shared" ca="1" si="2089"/>
        <v/>
      </c>
    </row>
    <row r="12149" spans="1:13" x14ac:dyDescent="0.2">
      <c r="A12149" s="2">
        <v>36074</v>
      </c>
      <c r="B12149" s="3">
        <v>984.59</v>
      </c>
      <c r="C12149" s="6">
        <f t="shared" si="2079"/>
        <v>-4.0240279321052492E-3</v>
      </c>
      <c r="D12149" s="5" t="str">
        <f t="shared" ca="1" si="2080"/>
        <v/>
      </c>
      <c r="E12149" s="5" t="str">
        <f t="shared" ca="1" si="2081"/>
        <v/>
      </c>
      <c r="F12149" s="5" t="str">
        <f t="shared" ca="1" si="2082"/>
        <v/>
      </c>
      <c r="G12149" s="5" t="str">
        <f t="shared" ca="1" si="2083"/>
        <v/>
      </c>
      <c r="H12149" s="5" t="str">
        <f t="shared" ca="1" si="2084"/>
        <v/>
      </c>
      <c r="I12149" s="5" t="str">
        <f t="shared" ca="1" si="2085"/>
        <v/>
      </c>
      <c r="J12149" s="5" t="str">
        <f t="shared" ca="1" si="2086"/>
        <v/>
      </c>
      <c r="K12149" s="5" t="str">
        <f t="shared" ca="1" si="2087"/>
        <v/>
      </c>
      <c r="L12149" s="5" t="str">
        <f t="shared" ca="1" si="2088"/>
        <v/>
      </c>
      <c r="M12149" s="5" t="str">
        <f t="shared" ca="1" si="2089"/>
        <v/>
      </c>
    </row>
    <row r="12150" spans="1:13" x14ac:dyDescent="0.2">
      <c r="A12150" s="2">
        <v>36075</v>
      </c>
      <c r="B12150" s="3">
        <v>970.68</v>
      </c>
      <c r="C12150" s="6">
        <f t="shared" si="2079"/>
        <v>-1.4228454045968175E-2</v>
      </c>
      <c r="D12150" s="5">
        <f t="shared" ca="1" si="2080"/>
        <v>-1.8252481978073425E-2</v>
      </c>
      <c r="E12150" s="5">
        <f t="shared" ca="1" si="2081"/>
        <v>-1.6054957105782888E-2</v>
      </c>
      <c r="F12150" s="5" t="str">
        <f t="shared" ca="1" si="2082"/>
        <v/>
      </c>
      <c r="G12150" s="5" t="str">
        <f t="shared" ca="1" si="2083"/>
        <v/>
      </c>
      <c r="H12150" s="5" t="str">
        <f t="shared" ca="1" si="2084"/>
        <v/>
      </c>
      <c r="I12150" s="5" t="str">
        <f t="shared" ca="1" si="2085"/>
        <v/>
      </c>
      <c r="J12150" s="5" t="str">
        <f t="shared" ca="1" si="2086"/>
        <v/>
      </c>
      <c r="K12150" s="5" t="str">
        <f t="shared" ca="1" si="2087"/>
        <v/>
      </c>
      <c r="L12150" s="5" t="str">
        <f t="shared" ca="1" si="2088"/>
        <v/>
      </c>
      <c r="M12150" s="5" t="str">
        <f t="shared" ca="1" si="2089"/>
        <v/>
      </c>
    </row>
    <row r="12151" spans="1:13" x14ac:dyDescent="0.2">
      <c r="A12151" s="2">
        <v>36076</v>
      </c>
      <c r="B12151" s="3">
        <v>959.44</v>
      </c>
      <c r="C12151" s="6">
        <f t="shared" si="2079"/>
        <v>-1.1647075894395781E-2</v>
      </c>
      <c r="D12151" s="5" t="str">
        <f t="shared" ca="1" si="2080"/>
        <v/>
      </c>
      <c r="E12151" s="5" t="str">
        <f t="shared" ca="1" si="2081"/>
        <v/>
      </c>
      <c r="F12151" s="5" t="str">
        <f t="shared" ca="1" si="2082"/>
        <v/>
      </c>
      <c r="G12151" s="5" t="str">
        <f t="shared" ca="1" si="2083"/>
        <v/>
      </c>
      <c r="H12151" s="5" t="str">
        <f t="shared" ca="1" si="2084"/>
        <v/>
      </c>
      <c r="I12151" s="5" t="str">
        <f t="shared" ca="1" si="2085"/>
        <v/>
      </c>
      <c r="J12151" s="5" t="str">
        <f t="shared" ca="1" si="2086"/>
        <v/>
      </c>
      <c r="K12151" s="5" t="str">
        <f t="shared" ca="1" si="2087"/>
        <v/>
      </c>
      <c r="L12151" s="5" t="str">
        <f t="shared" ca="1" si="2088"/>
        <v/>
      </c>
      <c r="M12151" s="5" t="str">
        <f t="shared" ca="1" si="2089"/>
        <v/>
      </c>
    </row>
    <row r="12152" spans="1:13" x14ac:dyDescent="0.2">
      <c r="A12152" s="2">
        <v>36077</v>
      </c>
      <c r="B12152" s="3">
        <v>984.39</v>
      </c>
      <c r="C12152" s="6">
        <f t="shared" si="2079"/>
        <v>2.5672379069671687E-2</v>
      </c>
      <c r="D12152" s="5">
        <f t="shared" ca="1" si="2080"/>
        <v>1.4025303175275906E-2</v>
      </c>
      <c r="E12152" s="5" t="str">
        <f t="shared" ca="1" si="2081"/>
        <v/>
      </c>
      <c r="F12152" s="5">
        <f t="shared" ca="1" si="2082"/>
        <v>-2.0296539305069815E-3</v>
      </c>
      <c r="G12152" s="5" t="str">
        <f t="shared" ca="1" si="2083"/>
        <v/>
      </c>
      <c r="H12152" s="5">
        <f t="shared" ca="1" si="2084"/>
        <v>-5.9510741334887089E-2</v>
      </c>
      <c r="I12152" s="5" t="str">
        <f t="shared" ca="1" si="2085"/>
        <v/>
      </c>
      <c r="J12152" s="5" t="str">
        <f t="shared" ca="1" si="2086"/>
        <v/>
      </c>
      <c r="K12152" s="5" t="str">
        <f t="shared" ca="1" si="2087"/>
        <v/>
      </c>
      <c r="L12152" s="5">
        <f t="shared" ca="1" si="2088"/>
        <v>-5.2720571039279705E-2</v>
      </c>
      <c r="M12152" s="5" t="str">
        <f t="shared" ca="1" si="2089"/>
        <v/>
      </c>
    </row>
    <row r="12153" spans="1:13" x14ac:dyDescent="0.2">
      <c r="A12153" s="2">
        <v>36080</v>
      </c>
      <c r="B12153" s="3">
        <v>997.71</v>
      </c>
      <c r="C12153" s="6">
        <f t="shared" si="2079"/>
        <v>1.3440492929115607E-2</v>
      </c>
      <c r="D12153" s="5" t="str">
        <f t="shared" ca="1" si="2080"/>
        <v/>
      </c>
      <c r="E12153" s="5" t="str">
        <f t="shared" ca="1" si="2081"/>
        <v/>
      </c>
      <c r="F12153" s="5" t="str">
        <f t="shared" ca="1" si="2082"/>
        <v/>
      </c>
      <c r="G12153" s="5" t="str">
        <f t="shared" ca="1" si="2083"/>
        <v/>
      </c>
      <c r="H12153" s="5" t="str">
        <f t="shared" ca="1" si="2084"/>
        <v/>
      </c>
      <c r="I12153" s="5" t="str">
        <f t="shared" ca="1" si="2085"/>
        <v/>
      </c>
      <c r="J12153" s="5" t="str">
        <f t="shared" ca="1" si="2086"/>
        <v/>
      </c>
      <c r="K12153" s="5" t="str">
        <f t="shared" ca="1" si="2087"/>
        <v/>
      </c>
      <c r="L12153" s="5" t="str">
        <f t="shared" ca="1" si="2088"/>
        <v/>
      </c>
      <c r="M12153" s="5" t="str">
        <f t="shared" ca="1" si="2089"/>
        <v/>
      </c>
    </row>
    <row r="12154" spans="1:13" x14ac:dyDescent="0.2">
      <c r="A12154" s="2">
        <v>36081</v>
      </c>
      <c r="B12154" s="3">
        <v>994.8</v>
      </c>
      <c r="C12154" s="6">
        <f t="shared" si="2079"/>
        <v>-2.9209409930034142E-3</v>
      </c>
      <c r="D12154" s="5">
        <f t="shared" ca="1" si="2080"/>
        <v>1.0519551936112193E-2</v>
      </c>
      <c r="E12154" s="5">
        <f t="shared" ca="1" si="2081"/>
        <v>2.4544855111388098E-2</v>
      </c>
      <c r="F12154" s="5" t="str">
        <f t="shared" ca="1" si="2082"/>
        <v/>
      </c>
      <c r="G12154" s="5">
        <f t="shared" ca="1" si="2083"/>
        <v>8.4898980056052099E-3</v>
      </c>
      <c r="H12154" s="5" t="str">
        <f t="shared" ca="1" si="2084"/>
        <v/>
      </c>
      <c r="I12154" s="5" t="str">
        <f t="shared" ca="1" si="2085"/>
        <v/>
      </c>
      <c r="J12154" s="5">
        <f t="shared" ca="1" si="2086"/>
        <v>-6.9211317000071118E-2</v>
      </c>
      <c r="K12154" s="5" t="str">
        <f t="shared" ca="1" si="2087"/>
        <v/>
      </c>
      <c r="L12154" s="5" t="str">
        <f t="shared" ca="1" si="2088"/>
        <v/>
      </c>
      <c r="M12154" s="5" t="str">
        <f t="shared" ca="1" si="2089"/>
        <v/>
      </c>
    </row>
    <row r="12155" spans="1:13" x14ac:dyDescent="0.2">
      <c r="A12155" s="2">
        <v>36082</v>
      </c>
      <c r="B12155" s="3">
        <v>1005.53</v>
      </c>
      <c r="C12155" s="6">
        <f t="shared" si="2079"/>
        <v>1.0728332740911417E-2</v>
      </c>
      <c r="D12155" s="5" t="str">
        <f t="shared" ca="1" si="2080"/>
        <v/>
      </c>
      <c r="E12155" s="5" t="str">
        <f t="shared" ca="1" si="2081"/>
        <v/>
      </c>
      <c r="F12155" s="5" t="str">
        <f t="shared" ca="1" si="2082"/>
        <v/>
      </c>
      <c r="G12155" s="5" t="str">
        <f t="shared" ca="1" si="2083"/>
        <v/>
      </c>
      <c r="H12155" s="5" t="str">
        <f t="shared" ca="1" si="2084"/>
        <v/>
      </c>
      <c r="I12155" s="5" t="str">
        <f t="shared" ca="1" si="2085"/>
        <v/>
      </c>
      <c r="J12155" s="5" t="str">
        <f t="shared" ca="1" si="2086"/>
        <v/>
      </c>
      <c r="K12155" s="5" t="str">
        <f t="shared" ca="1" si="2087"/>
        <v/>
      </c>
      <c r="L12155" s="5" t="str">
        <f t="shared" ca="1" si="2088"/>
        <v/>
      </c>
      <c r="M12155" s="5" t="str">
        <f t="shared" ca="1" si="2089"/>
        <v/>
      </c>
    </row>
    <row r="12156" spans="1:13" x14ac:dyDescent="0.2">
      <c r="A12156" s="2">
        <v>36083</v>
      </c>
      <c r="B12156" s="3">
        <v>1047.49</v>
      </c>
      <c r="C12156" s="6">
        <f t="shared" si="2079"/>
        <v>4.0882060541183686E-2</v>
      </c>
      <c r="D12156" s="5">
        <f t="shared" ca="1" si="2080"/>
        <v>5.1610393282095102E-2</v>
      </c>
      <c r="E12156" s="5" t="str">
        <f t="shared" ca="1" si="2081"/>
        <v/>
      </c>
      <c r="F12156" s="5" t="str">
        <f t="shared" ca="1" si="2082"/>
        <v/>
      </c>
      <c r="G12156" s="5" t="str">
        <f t="shared" ca="1" si="2083"/>
        <v/>
      </c>
      <c r="H12156" s="5" t="str">
        <f t="shared" ca="1" si="2084"/>
        <v/>
      </c>
      <c r="I12156" s="5" t="str">
        <f t="shared" ca="1" si="2085"/>
        <v/>
      </c>
      <c r="J12156" s="5" t="str">
        <f t="shared" ca="1" si="2086"/>
        <v/>
      </c>
      <c r="K12156" s="5" t="str">
        <f t="shared" ca="1" si="2087"/>
        <v/>
      </c>
      <c r="L12156" s="5" t="str">
        <f t="shared" ca="1" si="2088"/>
        <v/>
      </c>
      <c r="M12156" s="5" t="str">
        <f t="shared" ca="1" si="2089"/>
        <v/>
      </c>
    </row>
    <row r="12157" spans="1:13" x14ac:dyDescent="0.2">
      <c r="A12157" s="2">
        <v>36084</v>
      </c>
      <c r="B12157" s="3">
        <v>1056.42</v>
      </c>
      <c r="C12157" s="6">
        <f t="shared" si="2079"/>
        <v>8.4890072550630712E-3</v>
      </c>
      <c r="D12157" s="5" t="str">
        <f t="shared" ca="1" si="2080"/>
        <v/>
      </c>
      <c r="E12157" s="5" t="str">
        <f t="shared" ca="1" si="2081"/>
        <v/>
      </c>
      <c r="F12157" s="5" t="str">
        <f t="shared" ca="1" si="2082"/>
        <v/>
      </c>
      <c r="G12157" s="5" t="str">
        <f t="shared" ca="1" si="2083"/>
        <v/>
      </c>
      <c r="H12157" s="5" t="str">
        <f t="shared" ca="1" si="2084"/>
        <v/>
      </c>
      <c r="I12157" s="5" t="str">
        <f t="shared" ca="1" si="2085"/>
        <v/>
      </c>
      <c r="J12157" s="5" t="str">
        <f t="shared" ca="1" si="2086"/>
        <v/>
      </c>
      <c r="K12157" s="5" t="str">
        <f t="shared" ca="1" si="2087"/>
        <v/>
      </c>
      <c r="L12157" s="5" t="str">
        <f t="shared" ca="1" si="2088"/>
        <v/>
      </c>
      <c r="M12157" s="5" t="str">
        <f t="shared" ca="1" si="2089"/>
        <v/>
      </c>
    </row>
    <row r="12158" spans="1:13" x14ac:dyDescent="0.2">
      <c r="A12158" s="2">
        <v>36087</v>
      </c>
      <c r="B12158" s="3">
        <v>1062.3900000000001</v>
      </c>
      <c r="C12158" s="6">
        <f t="shared" si="2079"/>
        <v>5.6352535608599503E-3</v>
      </c>
      <c r="D12158" s="5">
        <f t="shared" ca="1" si="2080"/>
        <v>1.4124260815923021E-2</v>
      </c>
      <c r="E12158" s="5">
        <f t="shared" ca="1" si="2081"/>
        <v>6.5734654098018125E-2</v>
      </c>
      <c r="F12158" s="5">
        <f t="shared" ca="1" si="2082"/>
        <v>7.6254206034130315E-2</v>
      </c>
      <c r="G12158" s="5" t="str">
        <f t="shared" ca="1" si="2083"/>
        <v/>
      </c>
      <c r="H12158" s="5" t="str">
        <f t="shared" ca="1" si="2084"/>
        <v/>
      </c>
      <c r="I12158" s="5">
        <f t="shared" ca="1" si="2085"/>
        <v>7.4224552103623331E-2</v>
      </c>
      <c r="J12158" s="5" t="str">
        <f t="shared" ca="1" si="2086"/>
        <v/>
      </c>
      <c r="K12158" s="5" t="str">
        <f t="shared" ca="1" si="2087"/>
        <v/>
      </c>
      <c r="L12158" s="5" t="str">
        <f t="shared" ca="1" si="2088"/>
        <v/>
      </c>
      <c r="M12158" s="5" t="str">
        <f t="shared" ca="1" si="2089"/>
        <v/>
      </c>
    </row>
    <row r="12159" spans="1:13" x14ac:dyDescent="0.2">
      <c r="A12159" s="2">
        <v>36088</v>
      </c>
      <c r="B12159" s="3">
        <v>1063.93</v>
      </c>
      <c r="C12159" s="6">
        <f t="shared" si="2079"/>
        <v>1.4485122364153084E-3</v>
      </c>
      <c r="D12159" s="5" t="str">
        <f t="shared" ca="1" si="2080"/>
        <v/>
      </c>
      <c r="E12159" s="5" t="str">
        <f t="shared" ca="1" si="2081"/>
        <v/>
      </c>
      <c r="F12159" s="5" t="str">
        <f t="shared" ca="1" si="2082"/>
        <v/>
      </c>
      <c r="G12159" s="5" t="str">
        <f t="shared" ca="1" si="2083"/>
        <v/>
      </c>
      <c r="H12159" s="5" t="str">
        <f t="shared" ca="1" si="2084"/>
        <v/>
      </c>
      <c r="I12159" s="5" t="str">
        <f t="shared" ca="1" si="2085"/>
        <v/>
      </c>
      <c r="J12159" s="5" t="str">
        <f t="shared" ca="1" si="2086"/>
        <v/>
      </c>
      <c r="K12159" s="5" t="str">
        <f t="shared" ca="1" si="2087"/>
        <v/>
      </c>
      <c r="L12159" s="5" t="str">
        <f t="shared" ca="1" si="2088"/>
        <v/>
      </c>
      <c r="M12159" s="5" t="str">
        <f t="shared" ca="1" si="2089"/>
        <v/>
      </c>
    </row>
    <row r="12160" spans="1:13" x14ac:dyDescent="0.2">
      <c r="A12160" s="2">
        <v>36089</v>
      </c>
      <c r="B12160" s="3">
        <v>1069.92</v>
      </c>
      <c r="C12160" s="6">
        <f t="shared" si="2079"/>
        <v>5.6142800419852427E-3</v>
      </c>
      <c r="D12160" s="5">
        <f t="shared" ca="1" si="2080"/>
        <v>7.0627922784005509E-3</v>
      </c>
      <c r="E12160" s="5" t="str">
        <f t="shared" ca="1" si="2081"/>
        <v/>
      </c>
      <c r="F12160" s="5" t="str">
        <f t="shared" ca="1" si="2082"/>
        <v/>
      </c>
      <c r="G12160" s="5" t="str">
        <f t="shared" ca="1" si="2083"/>
        <v/>
      </c>
      <c r="H12160" s="5" t="str">
        <f t="shared" ca="1" si="2084"/>
        <v/>
      </c>
      <c r="I12160" s="5" t="str">
        <f t="shared" ca="1" si="2085"/>
        <v/>
      </c>
      <c r="J12160" s="5" t="str">
        <f t="shared" ca="1" si="2086"/>
        <v/>
      </c>
      <c r="K12160" s="5" t="str">
        <f t="shared" ca="1" si="2087"/>
        <v/>
      </c>
      <c r="L12160" s="5" t="str">
        <f t="shared" ca="1" si="2088"/>
        <v/>
      </c>
      <c r="M12160" s="5" t="str">
        <f t="shared" ca="1" si="2089"/>
        <v/>
      </c>
    </row>
    <row r="12161" spans="1:13" x14ac:dyDescent="0.2">
      <c r="A12161" s="2">
        <v>36090</v>
      </c>
      <c r="B12161" s="3">
        <v>1078.48</v>
      </c>
      <c r="C12161" s="6">
        <f t="shared" si="2079"/>
        <v>7.9687630771401018E-3</v>
      </c>
      <c r="D12161" s="5" t="str">
        <f t="shared" ca="1" si="2080"/>
        <v/>
      </c>
      <c r="E12161" s="5" t="str">
        <f t="shared" ca="1" si="2081"/>
        <v/>
      </c>
      <c r="F12161" s="5" t="str">
        <f t="shared" ca="1" si="2082"/>
        <v/>
      </c>
      <c r="G12161" s="5" t="str">
        <f t="shared" ca="1" si="2083"/>
        <v/>
      </c>
      <c r="H12161" s="5" t="str">
        <f t="shared" ca="1" si="2084"/>
        <v/>
      </c>
      <c r="I12161" s="5" t="str">
        <f t="shared" ca="1" si="2085"/>
        <v/>
      </c>
      <c r="J12161" s="5" t="str">
        <f t="shared" ca="1" si="2086"/>
        <v/>
      </c>
      <c r="K12161" s="5" t="str">
        <f t="shared" ca="1" si="2087"/>
        <v/>
      </c>
      <c r="L12161" s="5" t="str">
        <f t="shared" ca="1" si="2088"/>
        <v/>
      </c>
      <c r="M12161" s="5" t="str">
        <f t="shared" ca="1" si="2089"/>
        <v/>
      </c>
    </row>
    <row r="12162" spans="1:13" x14ac:dyDescent="0.2">
      <c r="A12162" s="2">
        <v>36091</v>
      </c>
      <c r="B12162" s="3">
        <v>1070.67</v>
      </c>
      <c r="C12162" s="6">
        <f t="shared" si="2079"/>
        <v>-7.2680216640812808E-3</v>
      </c>
      <c r="D12162" s="5">
        <f t="shared" ca="1" si="2080"/>
        <v>7.0074141305882104E-4</v>
      </c>
      <c r="E12162" s="5">
        <f t="shared" ca="1" si="2081"/>
        <v>7.7635336914593719E-3</v>
      </c>
      <c r="F12162" s="5" t="str">
        <f t="shared" ca="1" si="2082"/>
        <v/>
      </c>
      <c r="G12162" s="5">
        <f t="shared" ca="1" si="2083"/>
        <v>7.3498187789477504E-2</v>
      </c>
      <c r="H12162" s="5">
        <f t="shared" ca="1" si="2084"/>
        <v>8.4017739725589694E-2</v>
      </c>
      <c r="I12162" s="5" t="str">
        <f t="shared" ca="1" si="2085"/>
        <v/>
      </c>
      <c r="J12162" s="5" t="str">
        <f t="shared" ca="1" si="2086"/>
        <v/>
      </c>
      <c r="K12162" s="5">
        <f t="shared" ca="1" si="2087"/>
        <v>8.198808579508271E-2</v>
      </c>
      <c r="L12162" s="5" t="str">
        <f t="shared" ca="1" si="2088"/>
        <v/>
      </c>
      <c r="M12162" s="5">
        <f t="shared" ca="1" si="2089"/>
        <v>2.4506998390702604E-2</v>
      </c>
    </row>
    <row r="12163" spans="1:13" x14ac:dyDescent="0.2">
      <c r="A12163" s="2">
        <v>36094</v>
      </c>
      <c r="B12163" s="3">
        <v>1072.32</v>
      </c>
      <c r="C12163" s="6">
        <f t="shared" si="2079"/>
        <v>1.5399048302180871E-3</v>
      </c>
      <c r="D12163" s="5" t="str">
        <f t="shared" ca="1" si="2080"/>
        <v/>
      </c>
      <c r="E12163" s="5" t="str">
        <f t="shared" ca="1" si="2081"/>
        <v/>
      </c>
      <c r="F12163" s="5" t="str">
        <f t="shared" ca="1" si="2082"/>
        <v/>
      </c>
      <c r="G12163" s="5" t="str">
        <f t="shared" ca="1" si="2083"/>
        <v/>
      </c>
      <c r="H12163" s="5" t="str">
        <f t="shared" ca="1" si="2084"/>
        <v/>
      </c>
      <c r="I12163" s="5" t="str">
        <f t="shared" ca="1" si="2085"/>
        <v/>
      </c>
      <c r="J12163" s="5" t="str">
        <f t="shared" ca="1" si="2086"/>
        <v/>
      </c>
      <c r="K12163" s="5" t="str">
        <f t="shared" ca="1" si="2087"/>
        <v/>
      </c>
      <c r="L12163" s="5" t="str">
        <f t="shared" ca="1" si="2088"/>
        <v/>
      </c>
      <c r="M12163" s="5" t="str">
        <f t="shared" ca="1" si="2089"/>
        <v/>
      </c>
    </row>
    <row r="12164" spans="1:13" x14ac:dyDescent="0.2">
      <c r="A12164" s="2">
        <v>36095</v>
      </c>
      <c r="B12164" s="3">
        <v>1065.3399999999999</v>
      </c>
      <c r="C12164" s="6">
        <f t="shared" ref="C12164:C12227" si="2090">LN(B12164/B12163)</f>
        <v>-6.5305285281922519E-3</v>
      </c>
      <c r="D12164" s="5">
        <f t="shared" ref="D12164:D12227" ca="1" si="2091">IF(MOD(ROW(), 2)=0, SUM(OFFSET(INDIRECT(ADDRESS(ROW(), COLUMN())), 0, -1), OFFSET(INDIRECT(ADDRESS(ROW(), COLUMN())), -1, -1)), "" )</f>
        <v>-4.990623697974165E-3</v>
      </c>
      <c r="E12164" s="5" t="str">
        <f t="shared" ca="1" si="2081"/>
        <v/>
      </c>
      <c r="F12164" s="5">
        <f t="shared" ca="1" si="2082"/>
        <v>2.7729099934852069E-3</v>
      </c>
      <c r="G12164" s="5" t="str">
        <f t="shared" ca="1" si="2083"/>
        <v/>
      </c>
      <c r="H12164" s="5" t="str">
        <f t="shared" ca="1" si="2084"/>
        <v/>
      </c>
      <c r="I12164" s="5" t="str">
        <f t="shared" ca="1" si="2085"/>
        <v/>
      </c>
      <c r="J12164" s="5" t="str">
        <f t="shared" ca="1" si="2086"/>
        <v/>
      </c>
      <c r="K12164" s="5" t="str">
        <f t="shared" ca="1" si="2087"/>
        <v/>
      </c>
      <c r="L12164" s="5" t="str">
        <f t="shared" ca="1" si="2088"/>
        <v/>
      </c>
      <c r="M12164" s="5" t="str">
        <f t="shared" ca="1" si="2089"/>
        <v/>
      </c>
    </row>
    <row r="12165" spans="1:13" x14ac:dyDescent="0.2">
      <c r="A12165" s="2">
        <v>36096</v>
      </c>
      <c r="B12165" s="3">
        <v>1068.0899999999999</v>
      </c>
      <c r="C12165" s="6">
        <f t="shared" si="2090"/>
        <v>2.5780096118196648E-3</v>
      </c>
      <c r="D12165" s="5" t="str">
        <f t="shared" ca="1" si="2091"/>
        <v/>
      </c>
      <c r="E12165" s="5" t="str">
        <f t="shared" ca="1" si="2081"/>
        <v/>
      </c>
      <c r="F12165" s="5" t="str">
        <f t="shared" ca="1" si="2082"/>
        <v/>
      </c>
      <c r="G12165" s="5" t="str">
        <f t="shared" ca="1" si="2083"/>
        <v/>
      </c>
      <c r="H12165" s="5" t="str">
        <f t="shared" ca="1" si="2084"/>
        <v/>
      </c>
      <c r="I12165" s="5" t="str">
        <f t="shared" ca="1" si="2085"/>
        <v/>
      </c>
      <c r="J12165" s="5" t="str">
        <f t="shared" ca="1" si="2086"/>
        <v/>
      </c>
      <c r="K12165" s="5" t="str">
        <f t="shared" ca="1" si="2087"/>
        <v/>
      </c>
      <c r="L12165" s="5" t="str">
        <f t="shared" ca="1" si="2088"/>
        <v/>
      </c>
      <c r="M12165" s="5" t="str">
        <f t="shared" ca="1" si="2089"/>
        <v/>
      </c>
    </row>
    <row r="12166" spans="1:13" x14ac:dyDescent="0.2">
      <c r="A12166" s="2">
        <v>36097</v>
      </c>
      <c r="B12166" s="3">
        <v>1085.93</v>
      </c>
      <c r="C12166" s="6">
        <f t="shared" si="2090"/>
        <v>1.6564756061968819E-2</v>
      </c>
      <c r="D12166" s="5">
        <f t="shared" ca="1" si="2091"/>
        <v>1.9142765673788482E-2</v>
      </c>
      <c r="E12166" s="5">
        <f t="shared" ca="1" si="2081"/>
        <v>1.4152141975814318E-2</v>
      </c>
      <c r="F12166" s="5" t="str">
        <f t="shared" ca="1" si="2082"/>
        <v/>
      </c>
      <c r="G12166" s="5" t="str">
        <f t="shared" ca="1" si="2083"/>
        <v/>
      </c>
      <c r="H12166" s="5" t="str">
        <f t="shared" ca="1" si="2084"/>
        <v/>
      </c>
      <c r="I12166" s="5" t="str">
        <f t="shared" ca="1" si="2085"/>
        <v/>
      </c>
      <c r="J12166" s="5" t="str">
        <f t="shared" ca="1" si="2086"/>
        <v/>
      </c>
      <c r="K12166" s="5" t="str">
        <f t="shared" ca="1" si="2087"/>
        <v/>
      </c>
      <c r="L12166" s="5" t="str">
        <f t="shared" ca="1" si="2088"/>
        <v/>
      </c>
      <c r="M12166" s="5" t="str">
        <f t="shared" ca="1" si="2089"/>
        <v/>
      </c>
    </row>
    <row r="12167" spans="1:13" x14ac:dyDescent="0.2">
      <c r="A12167" s="2">
        <v>36098</v>
      </c>
      <c r="B12167" s="3">
        <v>1098.67</v>
      </c>
      <c r="C12167" s="6">
        <f t="shared" si="2090"/>
        <v>1.1663594642690903E-2</v>
      </c>
      <c r="D12167" s="5" t="str">
        <f t="shared" ca="1" si="2091"/>
        <v/>
      </c>
      <c r="E12167" s="5" t="str">
        <f t="shared" ref="E12167:E12230" ca="1" si="209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167" s="5" t="str">
        <f t="shared" ca="1" si="2082"/>
        <v/>
      </c>
      <c r="G12167" s="5" t="str">
        <f t="shared" ca="1" si="2083"/>
        <v/>
      </c>
      <c r="H12167" s="5" t="str">
        <f t="shared" ca="1" si="2084"/>
        <v/>
      </c>
      <c r="I12167" s="5" t="str">
        <f t="shared" ca="1" si="2085"/>
        <v/>
      </c>
      <c r="J12167" s="5" t="str">
        <f t="shared" ca="1" si="2086"/>
        <v/>
      </c>
      <c r="K12167" s="5" t="str">
        <f t="shared" ca="1" si="2087"/>
        <v/>
      </c>
      <c r="L12167" s="5" t="str">
        <f t="shared" ca="1" si="2088"/>
        <v/>
      </c>
      <c r="M12167" s="5" t="str">
        <f t="shared" ca="1" si="2089"/>
        <v/>
      </c>
    </row>
    <row r="12168" spans="1:13" x14ac:dyDescent="0.2">
      <c r="A12168" s="2">
        <v>36101</v>
      </c>
      <c r="B12168" s="3">
        <v>1111.5999999999999</v>
      </c>
      <c r="C12168" s="6">
        <f t="shared" si="2090"/>
        <v>1.1700061531115918E-2</v>
      </c>
      <c r="D12168" s="5">
        <f t="shared" ca="1" si="2091"/>
        <v>2.336365617380682E-2</v>
      </c>
      <c r="E12168" s="5" t="str">
        <f t="shared" ca="1" si="2092"/>
        <v/>
      </c>
      <c r="F12168" s="5" t="str">
        <f t="shared" ca="1" si="2082"/>
        <v/>
      </c>
      <c r="G12168" s="5" t="str">
        <f t="shared" ca="1" si="2083"/>
        <v/>
      </c>
      <c r="H12168" s="5" t="str">
        <f t="shared" ca="1" si="2084"/>
        <v/>
      </c>
      <c r="I12168" s="5" t="str">
        <f t="shared" ca="1" si="2085"/>
        <v/>
      </c>
      <c r="J12168" s="5">
        <f t="shared" ca="1" si="2086"/>
        <v>0.11101398593909864</v>
      </c>
      <c r="K12168" s="5" t="str">
        <f t="shared" ca="1" si="2087"/>
        <v/>
      </c>
      <c r="L12168" s="5" t="str">
        <f t="shared" ca="1" si="2088"/>
        <v/>
      </c>
      <c r="M12168" s="5" t="str">
        <f t="shared" ca="1" si="2089"/>
        <v/>
      </c>
    </row>
    <row r="12169" spans="1:13" x14ac:dyDescent="0.2">
      <c r="A12169" s="2">
        <v>36102</v>
      </c>
      <c r="B12169" s="3">
        <v>1110.8399999999999</v>
      </c>
      <c r="C12169" s="6">
        <f t="shared" si="2090"/>
        <v>-6.8393300122839256E-4</v>
      </c>
      <c r="D12169" s="5" t="str">
        <f t="shared" ca="1" si="2091"/>
        <v/>
      </c>
      <c r="E12169" s="5" t="str">
        <f t="shared" ca="1" si="2092"/>
        <v/>
      </c>
      <c r="F12169" s="5" t="str">
        <f t="shared" ref="F12169:F12232" ca="1" si="2093">IF(MOD(ROW()-2, 6)=0, SUM(OFFSET(INDIRECT(ADDRESS(ROW(), COLUMN())), 0, -2, -6, 1)), "")</f>
        <v/>
      </c>
      <c r="G12169" s="5" t="str">
        <f t="shared" ca="1" si="2083"/>
        <v/>
      </c>
      <c r="H12169" s="5" t="str">
        <f t="shared" ca="1" si="2084"/>
        <v/>
      </c>
      <c r="I12169" s="5" t="str">
        <f t="shared" ca="1" si="2085"/>
        <v/>
      </c>
      <c r="J12169" s="5" t="str">
        <f t="shared" ca="1" si="2086"/>
        <v/>
      </c>
      <c r="K12169" s="5" t="str">
        <f t="shared" ca="1" si="2087"/>
        <v/>
      </c>
      <c r="L12169" s="5" t="str">
        <f t="shared" ca="1" si="2088"/>
        <v/>
      </c>
      <c r="M12169" s="5" t="str">
        <f t="shared" ca="1" si="2089"/>
        <v/>
      </c>
    </row>
    <row r="12170" spans="1:13" x14ac:dyDescent="0.2">
      <c r="A12170" s="2">
        <v>36103</v>
      </c>
      <c r="B12170" s="3">
        <v>1118.67</v>
      </c>
      <c r="C12170" s="6">
        <f t="shared" si="2090"/>
        <v>7.0239937852107411E-3</v>
      </c>
      <c r="D12170" s="5">
        <f t="shared" ca="1" si="2091"/>
        <v>6.3400607839823485E-3</v>
      </c>
      <c r="E12170" s="5">
        <f t="shared" ca="1" si="2092"/>
        <v>2.9703716957789169E-2</v>
      </c>
      <c r="F12170" s="5">
        <f t="shared" ca="1" si="2093"/>
        <v>4.8846482631577648E-2</v>
      </c>
      <c r="G12170" s="5">
        <f t="shared" ca="1" si="2083"/>
        <v>4.3855858933603484E-2</v>
      </c>
      <c r="H12170" s="5" t="str">
        <f t="shared" ca="1" si="2084"/>
        <v/>
      </c>
      <c r="I12170" s="5">
        <f t="shared" ca="1" si="2085"/>
        <v>5.1619392625062863E-2</v>
      </c>
      <c r="J12170" s="5" t="str">
        <f t="shared" ca="1" si="2086"/>
        <v/>
      </c>
      <c r="K12170" s="5" t="str">
        <f t="shared" ca="1" si="2087"/>
        <v/>
      </c>
      <c r="L12170" s="5">
        <f t="shared" ca="1" si="2088"/>
        <v>0.12787359865919318</v>
      </c>
      <c r="M12170" s="5" t="str">
        <f t="shared" ca="1" si="2089"/>
        <v/>
      </c>
    </row>
    <row r="12171" spans="1:13" x14ac:dyDescent="0.2">
      <c r="A12171" s="2">
        <v>36104</v>
      </c>
      <c r="B12171" s="3">
        <v>1133.8499999999999</v>
      </c>
      <c r="C12171" s="6">
        <f t="shared" si="2090"/>
        <v>1.3478441753964411E-2</v>
      </c>
      <c r="D12171" s="5" t="str">
        <f t="shared" ca="1" si="2091"/>
        <v/>
      </c>
      <c r="E12171" s="5" t="str">
        <f t="shared" ca="1" si="2092"/>
        <v/>
      </c>
      <c r="F12171" s="5" t="str">
        <f t="shared" ca="1" si="2093"/>
        <v/>
      </c>
      <c r="G12171" s="5" t="str">
        <f t="shared" ref="G12171:G12234" ca="1" si="2094">IF(MOD(ROW()-2, 8)=0, SUM(OFFSET(INDIRECT(ADDRESS(ROW(), COLUMN())), 0, -2, -8, 1)), "")</f>
        <v/>
      </c>
      <c r="H12171" s="5" t="str">
        <f t="shared" ca="1" si="2084"/>
        <v/>
      </c>
      <c r="I12171" s="5" t="str">
        <f t="shared" ca="1" si="2085"/>
        <v/>
      </c>
      <c r="J12171" s="5" t="str">
        <f t="shared" ca="1" si="2086"/>
        <v/>
      </c>
      <c r="K12171" s="5" t="str">
        <f t="shared" ca="1" si="2087"/>
        <v/>
      </c>
      <c r="L12171" s="5" t="str">
        <f t="shared" ca="1" si="2088"/>
        <v/>
      </c>
      <c r="M12171" s="5" t="str">
        <f t="shared" ca="1" si="2089"/>
        <v/>
      </c>
    </row>
    <row r="12172" spans="1:13" x14ac:dyDescent="0.2">
      <c r="A12172" s="2">
        <v>36105</v>
      </c>
      <c r="B12172" s="3">
        <v>1141.01</v>
      </c>
      <c r="C12172" s="6">
        <f t="shared" si="2090"/>
        <v>6.2949136592676857E-3</v>
      </c>
      <c r="D12172" s="5">
        <f t="shared" ca="1" si="2091"/>
        <v>1.9773355413232097E-2</v>
      </c>
      <c r="E12172" s="5" t="str">
        <f t="shared" ca="1" si="2092"/>
        <v/>
      </c>
      <c r="F12172" s="5" t="str">
        <f t="shared" ca="1" si="2093"/>
        <v/>
      </c>
      <c r="G12172" s="5" t="str">
        <f t="shared" ca="1" si="2094"/>
        <v/>
      </c>
      <c r="H12172" s="5">
        <f t="shared" ca="1" si="2084"/>
        <v>6.3629214346835591E-2</v>
      </c>
      <c r="I12172" s="5" t="str">
        <f t="shared" ca="1" si="2085"/>
        <v/>
      </c>
      <c r="J12172" s="5" t="str">
        <f t="shared" ca="1" si="2086"/>
        <v/>
      </c>
      <c r="K12172" s="5" t="str">
        <f t="shared" ca="1" si="2087"/>
        <v/>
      </c>
      <c r="L12172" s="5" t="str">
        <f t="shared" ca="1" si="2088"/>
        <v/>
      </c>
      <c r="M12172" s="5" t="str">
        <f t="shared" ca="1" si="2089"/>
        <v/>
      </c>
    </row>
    <row r="12173" spans="1:13" x14ac:dyDescent="0.2">
      <c r="A12173" s="2">
        <v>36108</v>
      </c>
      <c r="B12173" s="3">
        <v>1130.2</v>
      </c>
      <c r="C12173" s="6">
        <f t="shared" si="2090"/>
        <v>-9.519226869819937E-3</v>
      </c>
      <c r="D12173" s="5" t="str">
        <f t="shared" ca="1" si="2091"/>
        <v/>
      </c>
      <c r="E12173" s="5" t="str">
        <f t="shared" ca="1" si="2092"/>
        <v/>
      </c>
      <c r="F12173" s="5" t="str">
        <f t="shared" ca="1" si="2093"/>
        <v/>
      </c>
      <c r="G12173" s="5" t="str">
        <f t="shared" ca="1" si="2094"/>
        <v/>
      </c>
      <c r="H12173" s="5" t="str">
        <f t="shared" ref="H12173:H12236" ca="1" si="2095">IF(MOD(ROW()-2, 10)=0, SUM(OFFSET(INDIRECT(ADDRESS(ROW(), COLUMN())), 0, -5, -10, 1)), "")</f>
        <v/>
      </c>
      <c r="I12173" s="5" t="str">
        <f t="shared" ca="1" si="2085"/>
        <v/>
      </c>
      <c r="J12173" s="5" t="str">
        <f t="shared" ca="1" si="2086"/>
        <v/>
      </c>
      <c r="K12173" s="5" t="str">
        <f t="shared" ca="1" si="2087"/>
        <v/>
      </c>
      <c r="L12173" s="5" t="str">
        <f t="shared" ca="1" si="2088"/>
        <v/>
      </c>
      <c r="M12173" s="5" t="str">
        <f t="shared" ca="1" si="2089"/>
        <v/>
      </c>
    </row>
    <row r="12174" spans="1:13" x14ac:dyDescent="0.2">
      <c r="A12174" s="2">
        <v>36109</v>
      </c>
      <c r="B12174" s="3">
        <v>1128.26</v>
      </c>
      <c r="C12174" s="6">
        <f t="shared" si="2090"/>
        <v>-1.7179852440644709E-3</v>
      </c>
      <c r="D12174" s="5">
        <f t="shared" ca="1" si="2091"/>
        <v>-1.1237212113884409E-2</v>
      </c>
      <c r="E12174" s="5">
        <f t="shared" ca="1" si="2092"/>
        <v>8.5361432993476885E-3</v>
      </c>
      <c r="F12174" s="5" t="str">
        <f t="shared" ca="1" si="2093"/>
        <v/>
      </c>
      <c r="G12174" s="5" t="str">
        <f t="shared" ca="1" si="2094"/>
        <v/>
      </c>
      <c r="H12174" s="5" t="str">
        <f t="shared" ca="1" si="2095"/>
        <v/>
      </c>
      <c r="I12174" s="5" t="str">
        <f t="shared" ca="1" si="2085"/>
        <v/>
      </c>
      <c r="J12174" s="5" t="str">
        <f t="shared" ca="1" si="2086"/>
        <v/>
      </c>
      <c r="K12174" s="5" t="str">
        <f t="shared" ca="1" si="2087"/>
        <v/>
      </c>
      <c r="L12174" s="5" t="str">
        <f t="shared" ca="1" si="2088"/>
        <v/>
      </c>
      <c r="M12174" s="5" t="str">
        <f t="shared" ca="1" si="2089"/>
        <v/>
      </c>
    </row>
    <row r="12175" spans="1:13" x14ac:dyDescent="0.2">
      <c r="A12175" s="2">
        <v>36110</v>
      </c>
      <c r="B12175" s="3">
        <v>1120.97</v>
      </c>
      <c r="C12175" s="6">
        <f t="shared" si="2090"/>
        <v>-6.4822410574262466E-3</v>
      </c>
      <c r="D12175" s="5" t="str">
        <f t="shared" ca="1" si="2091"/>
        <v/>
      </c>
      <c r="E12175" s="5" t="str">
        <f t="shared" ca="1" si="2092"/>
        <v/>
      </c>
      <c r="F12175" s="5" t="str">
        <f t="shared" ca="1" si="2093"/>
        <v/>
      </c>
      <c r="G12175" s="5" t="str">
        <f t="shared" ca="1" si="2094"/>
        <v/>
      </c>
      <c r="H12175" s="5" t="str">
        <f t="shared" ca="1" si="2095"/>
        <v/>
      </c>
      <c r="I12175" s="5" t="str">
        <f t="shared" ref="I12175:I12238" ca="1" si="2096">IF(MOD(ROW()-2, 12)=0, SUM(OFFSET(INDIRECT(ADDRESS(ROW(), COLUMN())), 0, -6, -12, 1)), "")</f>
        <v/>
      </c>
      <c r="J12175" s="5" t="str">
        <f t="shared" ca="1" si="2086"/>
        <v/>
      </c>
      <c r="K12175" s="5" t="str">
        <f t="shared" ca="1" si="2087"/>
        <v/>
      </c>
      <c r="L12175" s="5" t="str">
        <f t="shared" ca="1" si="2088"/>
        <v/>
      </c>
      <c r="M12175" s="5" t="str">
        <f t="shared" ca="1" si="2089"/>
        <v/>
      </c>
    </row>
    <row r="12176" spans="1:13" x14ac:dyDescent="0.2">
      <c r="A12176" s="2">
        <v>36111</v>
      </c>
      <c r="B12176" s="3">
        <v>1117.69</v>
      </c>
      <c r="C12176" s="6">
        <f t="shared" si="2090"/>
        <v>-2.9303264873289897E-3</v>
      </c>
      <c r="D12176" s="5">
        <f t="shared" ca="1" si="2091"/>
        <v>-9.4125675447552359E-3</v>
      </c>
      <c r="E12176" s="5" t="str">
        <f t="shared" ca="1" si="2092"/>
        <v/>
      </c>
      <c r="F12176" s="5">
        <f t="shared" ca="1" si="2093"/>
        <v>-8.7642424540754736E-4</v>
      </c>
      <c r="G12176" s="5" t="str">
        <f t="shared" ca="1" si="2094"/>
        <v/>
      </c>
      <c r="H12176" s="5" t="str">
        <f t="shared" ca="1" si="2095"/>
        <v/>
      </c>
      <c r="I12176" s="5" t="str">
        <f t="shared" ca="1" si="2096"/>
        <v/>
      </c>
      <c r="J12176" s="5" t="str">
        <f t="shared" ca="1" si="2086"/>
        <v/>
      </c>
      <c r="K12176" s="5" t="str">
        <f t="shared" ca="1" si="2087"/>
        <v/>
      </c>
      <c r="L12176" s="5" t="str">
        <f t="shared" ca="1" si="2088"/>
        <v/>
      </c>
      <c r="M12176" s="5" t="str">
        <f t="shared" ca="1" si="2089"/>
        <v/>
      </c>
    </row>
    <row r="12177" spans="1:13" x14ac:dyDescent="0.2">
      <c r="A12177" s="2">
        <v>36112</v>
      </c>
      <c r="B12177" s="3">
        <v>1125.72</v>
      </c>
      <c r="C12177" s="6">
        <f t="shared" si="2090"/>
        <v>7.1587755189366116E-3</v>
      </c>
      <c r="D12177" s="5" t="str">
        <f t="shared" ca="1" si="2091"/>
        <v/>
      </c>
      <c r="E12177" s="5" t="str">
        <f t="shared" ca="1" si="2092"/>
        <v/>
      </c>
      <c r="F12177" s="5" t="str">
        <f t="shared" ca="1" si="2093"/>
        <v/>
      </c>
      <c r="G12177" s="5" t="str">
        <f t="shared" ca="1" si="2094"/>
        <v/>
      </c>
      <c r="H12177" s="5" t="str">
        <f t="shared" ca="1" si="2095"/>
        <v/>
      </c>
      <c r="I12177" s="5" t="str">
        <f t="shared" ca="1" si="2096"/>
        <v/>
      </c>
      <c r="J12177" s="5" t="str">
        <f t="shared" ref="J12177:J12240" ca="1" si="2097">IF(MOD(ROW()-2, 14)=0, SUM(OFFSET(INDIRECT(ADDRESS(ROW(), COLUMN())), 0, -7, -14, 1)), "")</f>
        <v/>
      </c>
      <c r="K12177" s="5" t="str">
        <f t="shared" ca="1" si="2087"/>
        <v/>
      </c>
      <c r="L12177" s="5" t="str">
        <f t="shared" ca="1" si="2088"/>
        <v/>
      </c>
      <c r="M12177" s="5" t="str">
        <f t="shared" ca="1" si="2089"/>
        <v/>
      </c>
    </row>
    <row r="12178" spans="1:13" x14ac:dyDescent="0.2">
      <c r="A12178" s="2">
        <v>36115</v>
      </c>
      <c r="B12178" s="3">
        <v>1135.8699999999999</v>
      </c>
      <c r="C12178" s="6">
        <f t="shared" si="2090"/>
        <v>8.9760461871488464E-3</v>
      </c>
      <c r="D12178" s="5">
        <f t="shared" ca="1" si="2091"/>
        <v>1.6134821706085458E-2</v>
      </c>
      <c r="E12178" s="5">
        <f t="shared" ca="1" si="2092"/>
        <v>6.7222541613302222E-3</v>
      </c>
      <c r="F12178" s="5" t="str">
        <f t="shared" ca="1" si="2093"/>
        <v/>
      </c>
      <c r="G12178" s="5">
        <f t="shared" ca="1" si="2094"/>
        <v>1.5258397460677911E-2</v>
      </c>
      <c r="H12178" s="5" t="str">
        <f t="shared" ca="1" si="2095"/>
        <v/>
      </c>
      <c r="I12178" s="5" t="str">
        <f t="shared" ca="1" si="2096"/>
        <v/>
      </c>
      <c r="J12178" s="5" t="str">
        <f t="shared" ca="1" si="2097"/>
        <v/>
      </c>
      <c r="K12178" s="5">
        <f t="shared" ca="1" si="2087"/>
        <v>5.911425639428141E-2</v>
      </c>
      <c r="L12178" s="5" t="str">
        <f t="shared" ca="1" si="2088"/>
        <v/>
      </c>
      <c r="M12178" s="5" t="str">
        <f t="shared" ca="1" si="2089"/>
        <v/>
      </c>
    </row>
    <row r="12179" spans="1:13" x14ac:dyDescent="0.2">
      <c r="A12179" s="2">
        <v>36116</v>
      </c>
      <c r="B12179" s="3">
        <v>1139.32</v>
      </c>
      <c r="C12179" s="6">
        <f t="shared" si="2090"/>
        <v>3.0327160757938313E-3</v>
      </c>
      <c r="D12179" s="5" t="str">
        <f t="shared" ca="1" si="2091"/>
        <v/>
      </c>
      <c r="E12179" s="5" t="str">
        <f t="shared" ca="1" si="2092"/>
        <v/>
      </c>
      <c r="F12179" s="5" t="str">
        <f t="shared" ca="1" si="2093"/>
        <v/>
      </c>
      <c r="G12179" s="5" t="str">
        <f t="shared" ca="1" si="2094"/>
        <v/>
      </c>
      <c r="H12179" s="5" t="str">
        <f t="shared" ca="1" si="2095"/>
        <v/>
      </c>
      <c r="I12179" s="5" t="str">
        <f t="shared" ca="1" si="2096"/>
        <v/>
      </c>
      <c r="J12179" s="5" t="str">
        <f t="shared" ca="1" si="2097"/>
        <v/>
      </c>
      <c r="K12179" s="5" t="str">
        <f t="shared" ref="K12179:K12242" ca="1" si="2098">IF(MOD(ROW()-2, 16)=0, SUM(OFFSET(INDIRECT(ADDRESS(ROW(), COLUMN())), 0, -8, -16, 1)), "")</f>
        <v/>
      </c>
      <c r="L12179" s="5" t="str">
        <f t="shared" ca="1" si="2088"/>
        <v/>
      </c>
      <c r="M12179" s="5" t="str">
        <f t="shared" ca="1" si="2089"/>
        <v/>
      </c>
    </row>
    <row r="12180" spans="1:13" x14ac:dyDescent="0.2">
      <c r="A12180" s="2">
        <v>36117</v>
      </c>
      <c r="B12180" s="3">
        <v>1144.48</v>
      </c>
      <c r="C12180" s="6">
        <f t="shared" si="2090"/>
        <v>4.518792171271299E-3</v>
      </c>
      <c r="D12180" s="5">
        <f t="shared" ca="1" si="2091"/>
        <v>7.5515082470651307E-3</v>
      </c>
      <c r="E12180" s="5" t="str">
        <f t="shared" ca="1" si="2092"/>
        <v/>
      </c>
      <c r="F12180" s="5" t="str">
        <f t="shared" ca="1" si="2093"/>
        <v/>
      </c>
      <c r="G12180" s="5" t="str">
        <f t="shared" ca="1" si="2094"/>
        <v/>
      </c>
      <c r="H12180" s="5" t="str">
        <f t="shared" ca="1" si="2095"/>
        <v/>
      </c>
      <c r="I12180" s="5" t="str">
        <f t="shared" ca="1" si="2096"/>
        <v/>
      </c>
      <c r="J12180" s="5" t="str">
        <f t="shared" ca="1" si="2097"/>
        <v/>
      </c>
      <c r="K12180" s="5" t="str">
        <f t="shared" ca="1" si="2098"/>
        <v/>
      </c>
      <c r="L12180" s="5" t="str">
        <f t="shared" ca="1" si="2088"/>
        <v/>
      </c>
      <c r="M12180" s="5" t="str">
        <f t="shared" ca="1" si="2089"/>
        <v/>
      </c>
    </row>
    <row r="12181" spans="1:13" x14ac:dyDescent="0.2">
      <c r="A12181" s="2">
        <v>36118</v>
      </c>
      <c r="B12181" s="3">
        <v>1152.6099999999999</v>
      </c>
      <c r="C12181" s="6">
        <f t="shared" si="2090"/>
        <v>7.0785506416418719E-3</v>
      </c>
      <c r="D12181" s="5" t="str">
        <f t="shared" ca="1" si="2091"/>
        <v/>
      </c>
      <c r="E12181" s="5" t="str">
        <f t="shared" ca="1" si="2092"/>
        <v/>
      </c>
      <c r="F12181" s="5" t="str">
        <f t="shared" ca="1" si="2093"/>
        <v/>
      </c>
      <c r="G12181" s="5" t="str">
        <f t="shared" ca="1" si="2094"/>
        <v/>
      </c>
      <c r="H12181" s="5" t="str">
        <f t="shared" ca="1" si="2095"/>
        <v/>
      </c>
      <c r="I12181" s="5" t="str">
        <f t="shared" ca="1" si="2096"/>
        <v/>
      </c>
      <c r="J12181" s="5" t="str">
        <f t="shared" ca="1" si="2097"/>
        <v/>
      </c>
      <c r="K12181" s="5" t="str">
        <f t="shared" ca="1" si="2098"/>
        <v/>
      </c>
      <c r="L12181" s="5" t="str">
        <f t="shared" ref="L12181:L12244" ca="1" si="2099">IF(MOD(ROW()-2, 18)=0, SUM(OFFSET(INDIRECT(ADDRESS(ROW(), COLUMN())), 0, -9, -18, 1)), "")</f>
        <v/>
      </c>
      <c r="M12181" s="5" t="str">
        <f t="shared" ca="1" si="2089"/>
        <v/>
      </c>
    </row>
    <row r="12182" spans="1:13" x14ac:dyDescent="0.2">
      <c r="A12182" s="2">
        <v>36119</v>
      </c>
      <c r="B12182" s="3">
        <v>1163.55</v>
      </c>
      <c r="C12182" s="6">
        <f t="shared" si="2090"/>
        <v>9.4467406032745019E-3</v>
      </c>
      <c r="D12182" s="5">
        <f t="shared" ca="1" si="2091"/>
        <v>1.6525291244916373E-2</v>
      </c>
      <c r="E12182" s="5">
        <f t="shared" ca="1" si="2092"/>
        <v>2.4076799491981504E-2</v>
      </c>
      <c r="F12182" s="5">
        <f t="shared" ca="1" si="2093"/>
        <v>4.0211621198066962E-2</v>
      </c>
      <c r="G12182" s="5" t="str">
        <f t="shared" ca="1" si="2094"/>
        <v/>
      </c>
      <c r="H12182" s="5">
        <f t="shared" ca="1" si="2095"/>
        <v>1.9561841539427315E-2</v>
      </c>
      <c r="I12182" s="5">
        <f t="shared" ca="1" si="2096"/>
        <v>3.9335196952659413E-2</v>
      </c>
      <c r="J12182" s="5">
        <f t="shared" ca="1" si="2097"/>
        <v>4.5675257736641758E-2</v>
      </c>
      <c r="K12182" s="5" t="str">
        <f t="shared" ca="1" si="2098"/>
        <v/>
      </c>
      <c r="L12182" s="5" t="str">
        <f t="shared" ca="1" si="2099"/>
        <v/>
      </c>
      <c r="M12182" s="5">
        <f t="shared" ca="1" si="2089"/>
        <v>8.319105588626291E-2</v>
      </c>
    </row>
    <row r="12183" spans="1:13" x14ac:dyDescent="0.2">
      <c r="A12183" s="2">
        <v>36122</v>
      </c>
      <c r="B12183" s="3">
        <v>1188.21</v>
      </c>
      <c r="C12183" s="6">
        <f t="shared" si="2090"/>
        <v>2.0972296372802894E-2</v>
      </c>
      <c r="D12183" s="5" t="str">
        <f t="shared" ca="1" si="2091"/>
        <v/>
      </c>
      <c r="E12183" s="5" t="str">
        <f t="shared" ca="1" si="2092"/>
        <v/>
      </c>
      <c r="F12183" s="5" t="str">
        <f t="shared" ca="1" si="2093"/>
        <v/>
      </c>
      <c r="G12183" s="5" t="str">
        <f t="shared" ca="1" si="2094"/>
        <v/>
      </c>
      <c r="H12183" s="5" t="str">
        <f t="shared" ca="1" si="2095"/>
        <v/>
      </c>
      <c r="I12183" s="5" t="str">
        <f t="shared" ca="1" si="2096"/>
        <v/>
      </c>
      <c r="J12183" s="5" t="str">
        <f t="shared" ca="1" si="2097"/>
        <v/>
      </c>
      <c r="K12183" s="5" t="str">
        <f t="shared" ca="1" si="2098"/>
        <v/>
      </c>
      <c r="L12183" s="5" t="str">
        <f t="shared" ca="1" si="2099"/>
        <v/>
      </c>
      <c r="M12183" s="5" t="str">
        <f t="shared" ref="M12183:M12246" ca="1" si="2100">IF(MOD(ROW()-2, 20)=0, SUM(OFFSET(INDIRECT(ADDRESS(ROW(), COLUMN())), 0, -10, -20, 1)), "")</f>
        <v/>
      </c>
    </row>
    <row r="12184" spans="1:13" x14ac:dyDescent="0.2">
      <c r="A12184" s="2">
        <v>36123</v>
      </c>
      <c r="B12184" s="3">
        <v>1182.99</v>
      </c>
      <c r="C12184" s="6">
        <f t="shared" si="2090"/>
        <v>-4.4028411205099659E-3</v>
      </c>
      <c r="D12184" s="5">
        <f t="shared" ca="1" si="2091"/>
        <v>1.6569455252292926E-2</v>
      </c>
      <c r="E12184" s="5" t="str">
        <f t="shared" ca="1" si="2092"/>
        <v/>
      </c>
      <c r="F12184" s="5" t="str">
        <f t="shared" ca="1" si="2093"/>
        <v/>
      </c>
      <c r="G12184" s="5" t="str">
        <f t="shared" ca="1" si="2094"/>
        <v/>
      </c>
      <c r="H12184" s="5" t="str">
        <f t="shared" ca="1" si="2095"/>
        <v/>
      </c>
      <c r="I12184" s="5" t="str">
        <f t="shared" ca="1" si="2096"/>
        <v/>
      </c>
      <c r="J12184" s="5" t="str">
        <f t="shared" ca="1" si="2097"/>
        <v/>
      </c>
      <c r="K12184" s="5" t="str">
        <f t="shared" ca="1" si="2098"/>
        <v/>
      </c>
      <c r="L12184" s="5" t="str">
        <f t="shared" ca="1" si="2099"/>
        <v/>
      </c>
      <c r="M12184" s="5" t="str">
        <f t="shared" ca="1" si="2100"/>
        <v/>
      </c>
    </row>
    <row r="12185" spans="1:13" x14ac:dyDescent="0.2">
      <c r="A12185" s="2">
        <v>36124</v>
      </c>
      <c r="B12185" s="3">
        <v>1186.8699999999999</v>
      </c>
      <c r="C12185" s="6">
        <f t="shared" si="2090"/>
        <v>3.2744579568442268E-3</v>
      </c>
      <c r="D12185" s="5" t="str">
        <f t="shared" ca="1" si="2091"/>
        <v/>
      </c>
      <c r="E12185" s="5" t="str">
        <f t="shared" ca="1" si="2092"/>
        <v/>
      </c>
      <c r="F12185" s="5" t="str">
        <f t="shared" ca="1" si="2093"/>
        <v/>
      </c>
      <c r="G12185" s="5" t="str">
        <f t="shared" ca="1" si="2094"/>
        <v/>
      </c>
      <c r="H12185" s="5" t="str">
        <f t="shared" ca="1" si="2095"/>
        <v/>
      </c>
      <c r="I12185" s="5" t="str">
        <f t="shared" ca="1" si="2096"/>
        <v/>
      </c>
      <c r="J12185" s="5" t="str">
        <f t="shared" ca="1" si="2097"/>
        <v/>
      </c>
      <c r="K12185" s="5" t="str">
        <f t="shared" ca="1" si="2098"/>
        <v/>
      </c>
      <c r="L12185" s="5" t="str">
        <f t="shared" ca="1" si="2099"/>
        <v/>
      </c>
      <c r="M12185" s="5" t="str">
        <f t="shared" ca="1" si="2100"/>
        <v/>
      </c>
    </row>
    <row r="12186" spans="1:13" x14ac:dyDescent="0.2">
      <c r="A12186" s="2">
        <v>36126</v>
      </c>
      <c r="B12186" s="3">
        <v>1192.33</v>
      </c>
      <c r="C12186" s="6">
        <f t="shared" si="2090"/>
        <v>4.5897861340694016E-3</v>
      </c>
      <c r="D12186" s="5">
        <f t="shared" ca="1" si="2091"/>
        <v>7.8642440909136285E-3</v>
      </c>
      <c r="E12186" s="5">
        <f t="shared" ca="1" si="2092"/>
        <v>2.4433699343206557E-2</v>
      </c>
      <c r="F12186" s="5" t="str">
        <f t="shared" ca="1" si="2093"/>
        <v/>
      </c>
      <c r="G12186" s="5">
        <f t="shared" ca="1" si="2094"/>
        <v>4.8510498835188057E-2</v>
      </c>
      <c r="H12186" s="5" t="str">
        <f t="shared" ca="1" si="2095"/>
        <v/>
      </c>
      <c r="I12186" s="5" t="str">
        <f t="shared" ca="1" si="2096"/>
        <v/>
      </c>
      <c r="J12186" s="5" t="str">
        <f t="shared" ca="1" si="2097"/>
        <v/>
      </c>
      <c r="K12186" s="5" t="str">
        <f t="shared" ca="1" si="2098"/>
        <v/>
      </c>
      <c r="L12186" s="5" t="str">
        <f t="shared" ca="1" si="2099"/>
        <v/>
      </c>
      <c r="M12186" s="5" t="str">
        <f t="shared" ca="1" si="2100"/>
        <v/>
      </c>
    </row>
    <row r="12187" spans="1:13" x14ac:dyDescent="0.2">
      <c r="A12187" s="2">
        <v>36129</v>
      </c>
      <c r="B12187" s="3">
        <v>1163.6300000000001</v>
      </c>
      <c r="C12187" s="6">
        <f t="shared" si="2090"/>
        <v>-2.436494660381228E-2</v>
      </c>
      <c r="D12187" s="5" t="str">
        <f t="shared" ca="1" si="2091"/>
        <v/>
      </c>
      <c r="E12187" s="5" t="str">
        <f t="shared" ca="1" si="2092"/>
        <v/>
      </c>
      <c r="F12187" s="5" t="str">
        <f t="shared" ca="1" si="2093"/>
        <v/>
      </c>
      <c r="G12187" s="5" t="str">
        <f t="shared" ca="1" si="2094"/>
        <v/>
      </c>
      <c r="H12187" s="5" t="str">
        <f t="shared" ca="1" si="2095"/>
        <v/>
      </c>
      <c r="I12187" s="5" t="str">
        <f t="shared" ca="1" si="2096"/>
        <v/>
      </c>
      <c r="J12187" s="5" t="str">
        <f t="shared" ca="1" si="2097"/>
        <v/>
      </c>
      <c r="K12187" s="5" t="str">
        <f t="shared" ca="1" si="2098"/>
        <v/>
      </c>
      <c r="L12187" s="5" t="str">
        <f t="shared" ca="1" si="2099"/>
        <v/>
      </c>
      <c r="M12187" s="5" t="str">
        <f t="shared" ca="1" si="2100"/>
        <v/>
      </c>
    </row>
    <row r="12188" spans="1:13" x14ac:dyDescent="0.2">
      <c r="A12188" s="2">
        <v>36130</v>
      </c>
      <c r="B12188" s="3">
        <v>1175.28</v>
      </c>
      <c r="C12188" s="6">
        <f t="shared" si="2090"/>
        <v>9.9619877177872778E-3</v>
      </c>
      <c r="D12188" s="5">
        <f t="shared" ca="1" si="2091"/>
        <v>-1.4402958886025002E-2</v>
      </c>
      <c r="E12188" s="5" t="str">
        <f t="shared" ca="1" si="2092"/>
        <v/>
      </c>
      <c r="F12188" s="5">
        <f t="shared" ca="1" si="2093"/>
        <v>1.0030740457181555E-2</v>
      </c>
      <c r="G12188" s="5" t="str">
        <f t="shared" ca="1" si="2094"/>
        <v/>
      </c>
      <c r="H12188" s="5" t="str">
        <f t="shared" ca="1" si="2095"/>
        <v/>
      </c>
      <c r="I12188" s="5" t="str">
        <f t="shared" ca="1" si="2096"/>
        <v/>
      </c>
      <c r="J12188" s="5" t="str">
        <f t="shared" ca="1" si="2097"/>
        <v/>
      </c>
      <c r="K12188" s="5" t="str">
        <f t="shared" ca="1" si="2098"/>
        <v/>
      </c>
      <c r="L12188" s="5">
        <f t="shared" ca="1" si="2099"/>
        <v>4.9365937409840979E-2</v>
      </c>
      <c r="M12188" s="5" t="str">
        <f t="shared" ca="1" si="2100"/>
        <v/>
      </c>
    </row>
    <row r="12189" spans="1:13" x14ac:dyDescent="0.2">
      <c r="A12189" s="2">
        <v>36131</v>
      </c>
      <c r="B12189" s="3">
        <v>1171.25</v>
      </c>
      <c r="C12189" s="6">
        <f t="shared" si="2090"/>
        <v>-3.4348625095396209E-3</v>
      </c>
      <c r="D12189" s="5" t="str">
        <f t="shared" ca="1" si="2091"/>
        <v/>
      </c>
      <c r="E12189" s="5" t="str">
        <f t="shared" ca="1" si="2092"/>
        <v/>
      </c>
      <c r="F12189" s="5" t="str">
        <f t="shared" ca="1" si="2093"/>
        <v/>
      </c>
      <c r="G12189" s="5" t="str">
        <f t="shared" ca="1" si="2094"/>
        <v/>
      </c>
      <c r="H12189" s="5" t="str">
        <f t="shared" ca="1" si="2095"/>
        <v/>
      </c>
      <c r="I12189" s="5" t="str">
        <f t="shared" ca="1" si="2096"/>
        <v/>
      </c>
      <c r="J12189" s="5" t="str">
        <f t="shared" ca="1" si="2097"/>
        <v/>
      </c>
      <c r="K12189" s="5" t="str">
        <f t="shared" ca="1" si="2098"/>
        <v/>
      </c>
      <c r="L12189" s="5" t="str">
        <f t="shared" ca="1" si="2099"/>
        <v/>
      </c>
      <c r="M12189" s="5" t="str">
        <f t="shared" ca="1" si="2100"/>
        <v/>
      </c>
    </row>
    <row r="12190" spans="1:13" x14ac:dyDescent="0.2">
      <c r="A12190" s="2">
        <v>36132</v>
      </c>
      <c r="B12190" s="3">
        <v>1150.1400000000001</v>
      </c>
      <c r="C12190" s="6">
        <f t="shared" si="2090"/>
        <v>-1.8187880474507933E-2</v>
      </c>
      <c r="D12190" s="5">
        <f t="shared" ca="1" si="2091"/>
        <v>-2.1622742984047552E-2</v>
      </c>
      <c r="E12190" s="5">
        <f t="shared" ca="1" si="2092"/>
        <v>-3.6025701870072556E-2</v>
      </c>
      <c r="F12190" s="5" t="str">
        <f t="shared" ca="1" si="2093"/>
        <v/>
      </c>
      <c r="G12190" s="5" t="str">
        <f t="shared" ca="1" si="2094"/>
        <v/>
      </c>
      <c r="H12190" s="5" t="str">
        <f t="shared" ca="1" si="2095"/>
        <v/>
      </c>
      <c r="I12190" s="5" t="str">
        <f t="shared" ca="1" si="2096"/>
        <v/>
      </c>
      <c r="J12190" s="5" t="str">
        <f t="shared" ca="1" si="2097"/>
        <v/>
      </c>
      <c r="K12190" s="5" t="str">
        <f t="shared" ca="1" si="2098"/>
        <v/>
      </c>
      <c r="L12190" s="5" t="str">
        <f t="shared" ca="1" si="2099"/>
        <v/>
      </c>
      <c r="M12190" s="5" t="str">
        <f t="shared" ca="1" si="2100"/>
        <v/>
      </c>
    </row>
    <row r="12191" spans="1:13" x14ac:dyDescent="0.2">
      <c r="A12191" s="2">
        <v>36133</v>
      </c>
      <c r="B12191" s="3">
        <v>1176.74</v>
      </c>
      <c r="C12191" s="6">
        <f t="shared" si="2090"/>
        <v>2.2864229185290248E-2</v>
      </c>
      <c r="D12191" s="5" t="str">
        <f t="shared" ca="1" si="2091"/>
        <v/>
      </c>
      <c r="E12191" s="5" t="str">
        <f t="shared" ca="1" si="2092"/>
        <v/>
      </c>
      <c r="F12191" s="5" t="str">
        <f t="shared" ca="1" si="2093"/>
        <v/>
      </c>
      <c r="G12191" s="5" t="str">
        <f t="shared" ca="1" si="2094"/>
        <v/>
      </c>
      <c r="H12191" s="5" t="str">
        <f t="shared" ca="1" si="2095"/>
        <v/>
      </c>
      <c r="I12191" s="5" t="str">
        <f t="shared" ca="1" si="2096"/>
        <v/>
      </c>
      <c r="J12191" s="5" t="str">
        <f t="shared" ca="1" si="2097"/>
        <v/>
      </c>
      <c r="K12191" s="5" t="str">
        <f t="shared" ca="1" si="2098"/>
        <v/>
      </c>
      <c r="L12191" s="5" t="str">
        <f t="shared" ca="1" si="2099"/>
        <v/>
      </c>
      <c r="M12191" s="5" t="str">
        <f t="shared" ca="1" si="2100"/>
        <v/>
      </c>
    </row>
    <row r="12192" spans="1:13" x14ac:dyDescent="0.2">
      <c r="A12192" s="2">
        <v>36136</v>
      </c>
      <c r="B12192" s="3">
        <v>1187.7</v>
      </c>
      <c r="C12192" s="6">
        <f t="shared" si="2090"/>
        <v>9.2707605167804547E-3</v>
      </c>
      <c r="D12192" s="5">
        <f t="shared" ca="1" si="2091"/>
        <v>3.2134989702070703E-2</v>
      </c>
      <c r="E12192" s="5" t="str">
        <f t="shared" ca="1" si="2092"/>
        <v/>
      </c>
      <c r="F12192" s="5" t="str">
        <f t="shared" ca="1" si="2093"/>
        <v/>
      </c>
      <c r="G12192" s="5" t="str">
        <f t="shared" ca="1" si="2094"/>
        <v/>
      </c>
      <c r="H12192" s="5">
        <f t="shared" ca="1" si="2095"/>
        <v>2.0542987175204704E-2</v>
      </c>
      <c r="I12192" s="5" t="str">
        <f t="shared" ca="1" si="2096"/>
        <v/>
      </c>
      <c r="J12192" s="5" t="str">
        <f t="shared" ca="1" si="2097"/>
        <v/>
      </c>
      <c r="K12192" s="5" t="str">
        <f t="shared" ca="1" si="2098"/>
        <v/>
      </c>
      <c r="L12192" s="5" t="str">
        <f t="shared" ca="1" si="2099"/>
        <v/>
      </c>
      <c r="M12192" s="5" t="str">
        <f t="shared" ca="1" si="2100"/>
        <v/>
      </c>
    </row>
    <row r="12193" spans="1:13" x14ac:dyDescent="0.2">
      <c r="A12193" s="2">
        <v>36137</v>
      </c>
      <c r="B12193" s="3">
        <v>1181.3800000000001</v>
      </c>
      <c r="C12193" s="6">
        <f t="shared" si="2090"/>
        <v>-5.3354171175663337E-3</v>
      </c>
      <c r="D12193" s="5" t="str">
        <f t="shared" ca="1" si="2091"/>
        <v/>
      </c>
      <c r="E12193" s="5" t="str">
        <f t="shared" ca="1" si="2092"/>
        <v/>
      </c>
      <c r="F12193" s="5" t="str">
        <f t="shared" ca="1" si="2093"/>
        <v/>
      </c>
      <c r="G12193" s="5" t="str">
        <f t="shared" ca="1" si="2094"/>
        <v/>
      </c>
      <c r="H12193" s="5" t="str">
        <f t="shared" ca="1" si="2095"/>
        <v/>
      </c>
      <c r="I12193" s="5" t="str">
        <f t="shared" ca="1" si="2096"/>
        <v/>
      </c>
      <c r="J12193" s="5" t="str">
        <f t="shared" ca="1" si="2097"/>
        <v/>
      </c>
      <c r="K12193" s="5" t="str">
        <f t="shared" ca="1" si="2098"/>
        <v/>
      </c>
      <c r="L12193" s="5" t="str">
        <f t="shared" ca="1" si="2099"/>
        <v/>
      </c>
      <c r="M12193" s="5" t="str">
        <f t="shared" ca="1" si="2100"/>
        <v/>
      </c>
    </row>
    <row r="12194" spans="1:13" x14ac:dyDescent="0.2">
      <c r="A12194" s="2">
        <v>36138</v>
      </c>
      <c r="B12194" s="3">
        <v>1183.49</v>
      </c>
      <c r="C12194" s="6">
        <f t="shared" si="2090"/>
        <v>1.7844537415599758E-3</v>
      </c>
      <c r="D12194" s="5">
        <f t="shared" ca="1" si="2091"/>
        <v>-3.5509633760063579E-3</v>
      </c>
      <c r="E12194" s="5">
        <f t="shared" ca="1" si="2092"/>
        <v>2.8584026326064344E-2</v>
      </c>
      <c r="F12194" s="5">
        <f t="shared" ca="1" si="2093"/>
        <v>6.9612833420167929E-3</v>
      </c>
      <c r="G12194" s="5">
        <f t="shared" ca="1" si="2094"/>
        <v>-7.4416755440082118E-3</v>
      </c>
      <c r="H12194" s="5" t="str">
        <f t="shared" ca="1" si="2095"/>
        <v/>
      </c>
      <c r="I12194" s="5">
        <f t="shared" ca="1" si="2096"/>
        <v>1.6992023799198345E-2</v>
      </c>
      <c r="J12194" s="5" t="str">
        <f t="shared" ca="1" si="2097"/>
        <v/>
      </c>
      <c r="K12194" s="5">
        <f t="shared" ca="1" si="2098"/>
        <v>4.1068823291179835E-2</v>
      </c>
      <c r="L12194" s="5" t="str">
        <f t="shared" ca="1" si="2099"/>
        <v/>
      </c>
      <c r="M12194" s="5" t="str">
        <f t="shared" ca="1" si="2100"/>
        <v/>
      </c>
    </row>
    <row r="12195" spans="1:13" x14ac:dyDescent="0.2">
      <c r="A12195" s="2">
        <v>36139</v>
      </c>
      <c r="B12195" s="3">
        <v>1165.02</v>
      </c>
      <c r="C12195" s="6">
        <f t="shared" si="2090"/>
        <v>-1.5729446169770962E-2</v>
      </c>
      <c r="D12195" s="5" t="str">
        <f t="shared" ca="1" si="2091"/>
        <v/>
      </c>
      <c r="E12195" s="5" t="str">
        <f t="shared" ca="1" si="2092"/>
        <v/>
      </c>
      <c r="F12195" s="5" t="str">
        <f t="shared" ca="1" si="2093"/>
        <v/>
      </c>
      <c r="G12195" s="5" t="str">
        <f t="shared" ca="1" si="2094"/>
        <v/>
      </c>
      <c r="H12195" s="5" t="str">
        <f t="shared" ca="1" si="2095"/>
        <v/>
      </c>
      <c r="I12195" s="5" t="str">
        <f t="shared" ca="1" si="2096"/>
        <v/>
      </c>
      <c r="J12195" s="5" t="str">
        <f t="shared" ca="1" si="2097"/>
        <v/>
      </c>
      <c r="K12195" s="5" t="str">
        <f t="shared" ca="1" si="2098"/>
        <v/>
      </c>
      <c r="L12195" s="5" t="str">
        <f t="shared" ca="1" si="2099"/>
        <v/>
      </c>
      <c r="M12195" s="5" t="str">
        <f t="shared" ca="1" si="2100"/>
        <v/>
      </c>
    </row>
    <row r="12196" spans="1:13" x14ac:dyDescent="0.2">
      <c r="A12196" s="2">
        <v>36140</v>
      </c>
      <c r="B12196" s="3">
        <v>1166.46</v>
      </c>
      <c r="C12196" s="6">
        <f t="shared" si="2090"/>
        <v>1.2352670261860284E-3</v>
      </c>
      <c r="D12196" s="5">
        <f t="shared" ca="1" si="2091"/>
        <v>-1.4494179143584933E-2</v>
      </c>
      <c r="E12196" s="5" t="str">
        <f t="shared" ca="1" si="2092"/>
        <v/>
      </c>
      <c r="F12196" s="5" t="str">
        <f t="shared" ca="1" si="2093"/>
        <v/>
      </c>
      <c r="G12196" s="5" t="str">
        <f t="shared" ca="1" si="2094"/>
        <v/>
      </c>
      <c r="H12196" s="5" t="str">
        <f t="shared" ca="1" si="2095"/>
        <v/>
      </c>
      <c r="I12196" s="5" t="str">
        <f t="shared" ca="1" si="2096"/>
        <v/>
      </c>
      <c r="J12196" s="5">
        <f t="shared" ca="1" si="2097"/>
        <v>2.4978446556134107E-3</v>
      </c>
      <c r="K12196" s="5" t="str">
        <f t="shared" ca="1" si="2098"/>
        <v/>
      </c>
      <c r="L12196" s="5" t="str">
        <f t="shared" ca="1" si="2099"/>
        <v/>
      </c>
      <c r="M12196" s="5" t="str">
        <f t="shared" ca="1" si="2100"/>
        <v/>
      </c>
    </row>
    <row r="12197" spans="1:13" x14ac:dyDescent="0.2">
      <c r="A12197" s="2">
        <v>36143</v>
      </c>
      <c r="B12197" s="3">
        <v>1141.2</v>
      </c>
      <c r="C12197" s="6">
        <f t="shared" si="2090"/>
        <v>-2.1893180921258488E-2</v>
      </c>
      <c r="D12197" s="5" t="str">
        <f t="shared" ca="1" si="2091"/>
        <v/>
      </c>
      <c r="E12197" s="5" t="str">
        <f t="shared" ca="1" si="2092"/>
        <v/>
      </c>
      <c r="F12197" s="5" t="str">
        <f t="shared" ca="1" si="2093"/>
        <v/>
      </c>
      <c r="G12197" s="5" t="str">
        <f t="shared" ca="1" si="2094"/>
        <v/>
      </c>
      <c r="H12197" s="5" t="str">
        <f t="shared" ca="1" si="2095"/>
        <v/>
      </c>
      <c r="I12197" s="5" t="str">
        <f t="shared" ca="1" si="2096"/>
        <v/>
      </c>
      <c r="J12197" s="5" t="str">
        <f t="shared" ca="1" si="2097"/>
        <v/>
      </c>
      <c r="K12197" s="5" t="str">
        <f t="shared" ca="1" si="2098"/>
        <v/>
      </c>
      <c r="L12197" s="5" t="str">
        <f t="shared" ca="1" si="2099"/>
        <v/>
      </c>
      <c r="M12197" s="5" t="str">
        <f t="shared" ca="1" si="2100"/>
        <v/>
      </c>
    </row>
    <row r="12198" spans="1:13" x14ac:dyDescent="0.2">
      <c r="A12198" s="2">
        <v>36144</v>
      </c>
      <c r="B12198" s="3">
        <v>1162.83</v>
      </c>
      <c r="C12198" s="6">
        <f t="shared" si="2090"/>
        <v>1.8776348806168575E-2</v>
      </c>
      <c r="D12198" s="5">
        <f t="shared" ca="1" si="2091"/>
        <v>-3.1168321150899132E-3</v>
      </c>
      <c r="E12198" s="5">
        <f t="shared" ca="1" si="2092"/>
        <v>-1.7611011258674848E-2</v>
      </c>
      <c r="F12198" s="5" t="str">
        <f t="shared" ca="1" si="2093"/>
        <v/>
      </c>
      <c r="G12198" s="5" t="str">
        <f t="shared" ca="1" si="2094"/>
        <v/>
      </c>
      <c r="H12198" s="5" t="str">
        <f t="shared" ca="1" si="2095"/>
        <v/>
      </c>
      <c r="I12198" s="5" t="str">
        <f t="shared" ca="1" si="2096"/>
        <v/>
      </c>
      <c r="J12198" s="5" t="str">
        <f t="shared" ca="1" si="2097"/>
        <v/>
      </c>
      <c r="K12198" s="5" t="str">
        <f t="shared" ca="1" si="2098"/>
        <v/>
      </c>
      <c r="L12198" s="5" t="str">
        <f t="shared" ca="1" si="2099"/>
        <v/>
      </c>
      <c r="M12198" s="5" t="str">
        <f t="shared" ca="1" si="2100"/>
        <v/>
      </c>
    </row>
    <row r="12199" spans="1:13" x14ac:dyDescent="0.2">
      <c r="A12199" s="2">
        <v>36145</v>
      </c>
      <c r="B12199" s="3">
        <v>1161.94</v>
      </c>
      <c r="C12199" s="6">
        <f t="shared" si="2090"/>
        <v>-7.6566717867125079E-4</v>
      </c>
      <c r="D12199" s="5" t="str">
        <f t="shared" ca="1" si="2091"/>
        <v/>
      </c>
      <c r="E12199" s="5" t="str">
        <f t="shared" ca="1" si="2092"/>
        <v/>
      </c>
      <c r="F12199" s="5" t="str">
        <f t="shared" ca="1" si="2093"/>
        <v/>
      </c>
      <c r="G12199" s="5" t="str">
        <f t="shared" ca="1" si="2094"/>
        <v/>
      </c>
      <c r="H12199" s="5" t="str">
        <f t="shared" ca="1" si="2095"/>
        <v/>
      </c>
      <c r="I12199" s="5" t="str">
        <f t="shared" ca="1" si="2096"/>
        <v/>
      </c>
      <c r="J12199" s="5" t="str">
        <f t="shared" ca="1" si="2097"/>
        <v/>
      </c>
      <c r="K12199" s="5" t="str">
        <f t="shared" ca="1" si="2098"/>
        <v/>
      </c>
      <c r="L12199" s="5" t="str">
        <f t="shared" ca="1" si="2099"/>
        <v/>
      </c>
      <c r="M12199" s="5" t="str">
        <f t="shared" ca="1" si="2100"/>
        <v/>
      </c>
    </row>
    <row r="12200" spans="1:13" x14ac:dyDescent="0.2">
      <c r="A12200" s="2">
        <v>36146</v>
      </c>
      <c r="B12200" s="3">
        <v>1179.98</v>
      </c>
      <c r="C12200" s="6">
        <f t="shared" si="2090"/>
        <v>1.5406467196687272E-2</v>
      </c>
      <c r="D12200" s="5">
        <f t="shared" ca="1" si="2091"/>
        <v>1.4640800018016022E-2</v>
      </c>
      <c r="E12200" s="5" t="str">
        <f t="shared" ca="1" si="2092"/>
        <v/>
      </c>
      <c r="F12200" s="5">
        <f t="shared" ca="1" si="2093"/>
        <v>-2.9702112406588266E-3</v>
      </c>
      <c r="G12200" s="5" t="str">
        <f t="shared" ca="1" si="2094"/>
        <v/>
      </c>
      <c r="H12200" s="5" t="str">
        <f t="shared" ca="1" si="2095"/>
        <v/>
      </c>
      <c r="I12200" s="5" t="str">
        <f t="shared" ca="1" si="2096"/>
        <v/>
      </c>
      <c r="J12200" s="5" t="str">
        <f t="shared" ca="1" si="2097"/>
        <v/>
      </c>
      <c r="K12200" s="5" t="str">
        <f t="shared" ca="1" si="2098"/>
        <v/>
      </c>
      <c r="L12200" s="5" t="str">
        <f t="shared" ca="1" si="2099"/>
        <v/>
      </c>
      <c r="M12200" s="5" t="str">
        <f t="shared" ca="1" si="2100"/>
        <v/>
      </c>
    </row>
    <row r="12201" spans="1:13" x14ac:dyDescent="0.2">
      <c r="A12201" s="2">
        <v>36147</v>
      </c>
      <c r="B12201" s="3">
        <v>1188.03</v>
      </c>
      <c r="C12201" s="6">
        <f t="shared" si="2090"/>
        <v>6.7989839654735724E-3</v>
      </c>
      <c r="D12201" s="5" t="str">
        <f t="shared" ca="1" si="2091"/>
        <v/>
      </c>
      <c r="E12201" s="5" t="str">
        <f t="shared" ca="1" si="2092"/>
        <v/>
      </c>
      <c r="F12201" s="5" t="str">
        <f t="shared" ca="1" si="2093"/>
        <v/>
      </c>
      <c r="G12201" s="5" t="str">
        <f t="shared" ca="1" si="2094"/>
        <v/>
      </c>
      <c r="H12201" s="5" t="str">
        <f t="shared" ca="1" si="2095"/>
        <v/>
      </c>
      <c r="I12201" s="5" t="str">
        <f t="shared" ca="1" si="2096"/>
        <v/>
      </c>
      <c r="J12201" s="5" t="str">
        <f t="shared" ca="1" si="2097"/>
        <v/>
      </c>
      <c r="K12201" s="5" t="str">
        <f t="shared" ca="1" si="2098"/>
        <v/>
      </c>
      <c r="L12201" s="5" t="str">
        <f t="shared" ca="1" si="2099"/>
        <v/>
      </c>
      <c r="M12201" s="5" t="str">
        <f t="shared" ca="1" si="2100"/>
        <v/>
      </c>
    </row>
    <row r="12202" spans="1:13" x14ac:dyDescent="0.2">
      <c r="A12202" s="2">
        <v>36150</v>
      </c>
      <c r="B12202" s="3">
        <v>1202.8399999999999</v>
      </c>
      <c r="C12202" s="6">
        <f t="shared" si="2090"/>
        <v>1.2388954169025758E-2</v>
      </c>
      <c r="D12202" s="5">
        <f t="shared" ca="1" si="2091"/>
        <v>1.918793813449933E-2</v>
      </c>
      <c r="E12202" s="5">
        <f t="shared" ca="1" si="2092"/>
        <v>3.3828738152515352E-2</v>
      </c>
      <c r="F12202" s="5" t="str">
        <f t="shared" ca="1" si="2093"/>
        <v/>
      </c>
      <c r="G12202" s="5">
        <f t="shared" ca="1" si="2094"/>
        <v>1.6217726893840503E-2</v>
      </c>
      <c r="H12202" s="5">
        <f t="shared" ca="1" si="2095"/>
        <v>1.2666763517834143E-2</v>
      </c>
      <c r="I12202" s="5" t="str">
        <f t="shared" ca="1" si="2096"/>
        <v/>
      </c>
      <c r="J12202" s="5" t="str">
        <f t="shared" ca="1" si="2097"/>
        <v/>
      </c>
      <c r="K12202" s="5" t="str">
        <f t="shared" ca="1" si="2098"/>
        <v/>
      </c>
      <c r="L12202" s="5" t="str">
        <f t="shared" ca="1" si="2099"/>
        <v/>
      </c>
      <c r="M12202" s="5">
        <f t="shared" ca="1" si="2100"/>
        <v>3.3209750693038852E-2</v>
      </c>
    </row>
    <row r="12203" spans="1:13" x14ac:dyDescent="0.2">
      <c r="A12203" s="2">
        <v>36151</v>
      </c>
      <c r="B12203" s="3">
        <v>1203.57</v>
      </c>
      <c r="C12203" s="6">
        <f t="shared" si="2090"/>
        <v>6.0671292289577827E-4</v>
      </c>
      <c r="D12203" s="5" t="str">
        <f t="shared" ca="1" si="2091"/>
        <v/>
      </c>
      <c r="E12203" s="5" t="str">
        <f t="shared" ca="1" si="2092"/>
        <v/>
      </c>
      <c r="F12203" s="5" t="str">
        <f t="shared" ca="1" si="2093"/>
        <v/>
      </c>
      <c r="G12203" s="5" t="str">
        <f t="shared" ca="1" si="2094"/>
        <v/>
      </c>
      <c r="H12203" s="5" t="str">
        <f t="shared" ca="1" si="2095"/>
        <v/>
      </c>
      <c r="I12203" s="5" t="str">
        <f t="shared" ca="1" si="2096"/>
        <v/>
      </c>
      <c r="J12203" s="5" t="str">
        <f t="shared" ca="1" si="2097"/>
        <v/>
      </c>
      <c r="K12203" s="5" t="str">
        <f t="shared" ca="1" si="2098"/>
        <v/>
      </c>
      <c r="L12203" s="5" t="str">
        <f t="shared" ca="1" si="2099"/>
        <v/>
      </c>
      <c r="M12203" s="5" t="str">
        <f t="shared" ca="1" si="2100"/>
        <v/>
      </c>
    </row>
    <row r="12204" spans="1:13" x14ac:dyDescent="0.2">
      <c r="A12204" s="2">
        <v>36152</v>
      </c>
      <c r="B12204" s="3">
        <v>1228.54</v>
      </c>
      <c r="C12204" s="6">
        <f t="shared" si="2090"/>
        <v>2.0534332242802881E-2</v>
      </c>
      <c r="D12204" s="5">
        <f t="shared" ca="1" si="2091"/>
        <v>2.114104516569866E-2</v>
      </c>
      <c r="E12204" s="5" t="str">
        <f t="shared" ca="1" si="2092"/>
        <v/>
      </c>
      <c r="F12204" s="5" t="str">
        <f t="shared" ca="1" si="2093"/>
        <v/>
      </c>
      <c r="G12204" s="5" t="str">
        <f t="shared" ca="1" si="2094"/>
        <v/>
      </c>
      <c r="H12204" s="5" t="str">
        <f t="shared" ca="1" si="2095"/>
        <v/>
      </c>
      <c r="I12204" s="5" t="str">
        <f t="shared" ca="1" si="2096"/>
        <v/>
      </c>
      <c r="J12204" s="5" t="str">
        <f t="shared" ca="1" si="2097"/>
        <v/>
      </c>
      <c r="K12204" s="5" t="str">
        <f t="shared" ca="1" si="2098"/>
        <v/>
      </c>
      <c r="L12204" s="5" t="str">
        <f t="shared" ca="1" si="2099"/>
        <v/>
      </c>
      <c r="M12204" s="5" t="str">
        <f t="shared" ca="1" si="2100"/>
        <v/>
      </c>
    </row>
    <row r="12205" spans="1:13" x14ac:dyDescent="0.2">
      <c r="A12205" s="2">
        <v>36153</v>
      </c>
      <c r="B12205" s="3">
        <v>1226.27</v>
      </c>
      <c r="C12205" s="6">
        <f t="shared" si="2090"/>
        <v>-1.8494308292898315E-3</v>
      </c>
      <c r="D12205" s="5" t="str">
        <f t="shared" ca="1" si="2091"/>
        <v/>
      </c>
      <c r="E12205" s="5" t="str">
        <f t="shared" ca="1" si="2092"/>
        <v/>
      </c>
      <c r="F12205" s="5" t="str">
        <f t="shared" ca="1" si="2093"/>
        <v/>
      </c>
      <c r="G12205" s="5" t="str">
        <f t="shared" ca="1" si="2094"/>
        <v/>
      </c>
      <c r="H12205" s="5" t="str">
        <f t="shared" ca="1" si="2095"/>
        <v/>
      </c>
      <c r="I12205" s="5" t="str">
        <f t="shared" ca="1" si="2096"/>
        <v/>
      </c>
      <c r="J12205" s="5" t="str">
        <f t="shared" ca="1" si="2097"/>
        <v/>
      </c>
      <c r="K12205" s="5" t="str">
        <f t="shared" ca="1" si="2098"/>
        <v/>
      </c>
      <c r="L12205" s="5" t="str">
        <f t="shared" ca="1" si="2099"/>
        <v/>
      </c>
      <c r="M12205" s="5" t="str">
        <f t="shared" ca="1" si="2100"/>
        <v/>
      </c>
    </row>
    <row r="12206" spans="1:13" x14ac:dyDescent="0.2">
      <c r="A12206" s="2">
        <v>36157</v>
      </c>
      <c r="B12206" s="3">
        <v>1225.49</v>
      </c>
      <c r="C12206" s="6">
        <f t="shared" si="2090"/>
        <v>-6.3627763428325773E-4</v>
      </c>
      <c r="D12206" s="5">
        <f t="shared" ca="1" si="2091"/>
        <v>-2.4857084635730893E-3</v>
      </c>
      <c r="E12206" s="5">
        <f t="shared" ca="1" si="2092"/>
        <v>1.8655336702125571E-2</v>
      </c>
      <c r="F12206" s="5">
        <f t="shared" ca="1" si="2093"/>
        <v>3.7843274836624904E-2</v>
      </c>
      <c r="G12206" s="5" t="str">
        <f t="shared" ca="1" si="2094"/>
        <v/>
      </c>
      <c r="H12206" s="5" t="str">
        <f t="shared" ca="1" si="2095"/>
        <v/>
      </c>
      <c r="I12206" s="5">
        <f t="shared" ca="1" si="2096"/>
        <v>3.4873063595966078E-2</v>
      </c>
      <c r="J12206" s="5" t="str">
        <f t="shared" ca="1" si="2097"/>
        <v/>
      </c>
      <c r="K12206" s="5" t="str">
        <f t="shared" ca="1" si="2098"/>
        <v/>
      </c>
      <c r="L12206" s="5">
        <f t="shared" ca="1" si="2099"/>
        <v>4.1834346937982866E-2</v>
      </c>
      <c r="M12206" s="5" t="str">
        <f t="shared" ca="1" si="2100"/>
        <v/>
      </c>
    </row>
    <row r="12207" spans="1:13" x14ac:dyDescent="0.2">
      <c r="A12207" s="2">
        <v>36158</v>
      </c>
      <c r="B12207" s="3">
        <v>1241.81</v>
      </c>
      <c r="C12207" s="6">
        <f t="shared" si="2090"/>
        <v>1.3229228724756412E-2</v>
      </c>
      <c r="D12207" s="5" t="str">
        <f t="shared" ca="1" si="2091"/>
        <v/>
      </c>
      <c r="E12207" s="5" t="str">
        <f t="shared" ca="1" si="2092"/>
        <v/>
      </c>
      <c r="F12207" s="5" t="str">
        <f t="shared" ca="1" si="2093"/>
        <v/>
      </c>
      <c r="G12207" s="5" t="str">
        <f t="shared" ca="1" si="2094"/>
        <v/>
      </c>
      <c r="H12207" s="5" t="str">
        <f t="shared" ca="1" si="2095"/>
        <v/>
      </c>
      <c r="I12207" s="5" t="str">
        <f t="shared" ca="1" si="2096"/>
        <v/>
      </c>
      <c r="J12207" s="5" t="str">
        <f t="shared" ca="1" si="2097"/>
        <v/>
      </c>
      <c r="K12207" s="5" t="str">
        <f t="shared" ca="1" si="2098"/>
        <v/>
      </c>
      <c r="L12207" s="5" t="str">
        <f t="shared" ca="1" si="2099"/>
        <v/>
      </c>
      <c r="M12207" s="5" t="str">
        <f t="shared" ca="1" si="2100"/>
        <v/>
      </c>
    </row>
    <row r="12208" spans="1:13" x14ac:dyDescent="0.2">
      <c r="A12208" s="2">
        <v>36159</v>
      </c>
      <c r="B12208" s="3">
        <v>1231.93</v>
      </c>
      <c r="C12208" s="6">
        <f t="shared" si="2090"/>
        <v>-7.9879474274777654E-3</v>
      </c>
      <c r="D12208" s="5">
        <f t="shared" ca="1" si="2091"/>
        <v>5.2412812972786466E-3</v>
      </c>
      <c r="E12208" s="5" t="str">
        <f t="shared" ca="1" si="2092"/>
        <v/>
      </c>
      <c r="F12208" s="5" t="str">
        <f t="shared" ca="1" si="2093"/>
        <v/>
      </c>
      <c r="G12208" s="5" t="str">
        <f t="shared" ca="1" si="2094"/>
        <v/>
      </c>
      <c r="H12208" s="5" t="str">
        <f t="shared" ca="1" si="2095"/>
        <v/>
      </c>
      <c r="I12208" s="5" t="str">
        <f t="shared" ca="1" si="2096"/>
        <v/>
      </c>
      <c r="J12208" s="5" t="str">
        <f t="shared" ca="1" si="2097"/>
        <v/>
      </c>
      <c r="K12208" s="5" t="str">
        <f t="shared" ca="1" si="2098"/>
        <v/>
      </c>
      <c r="L12208" s="5" t="str">
        <f t="shared" ca="1" si="2099"/>
        <v/>
      </c>
      <c r="M12208" s="5" t="str">
        <f t="shared" ca="1" si="2100"/>
        <v/>
      </c>
    </row>
    <row r="12209" spans="1:13" x14ac:dyDescent="0.2">
      <c r="A12209" s="2">
        <v>36160</v>
      </c>
      <c r="B12209" s="3">
        <v>1229.23</v>
      </c>
      <c r="C12209" s="6">
        <f t="shared" si="2090"/>
        <v>-2.1940882211275207E-3</v>
      </c>
      <c r="D12209" s="5" t="str">
        <f t="shared" ca="1" si="2091"/>
        <v/>
      </c>
      <c r="E12209" s="5" t="str">
        <f t="shared" ca="1" si="2092"/>
        <v/>
      </c>
      <c r="F12209" s="5" t="str">
        <f t="shared" ca="1" si="2093"/>
        <v/>
      </c>
      <c r="G12209" s="5" t="str">
        <f t="shared" ca="1" si="2094"/>
        <v/>
      </c>
      <c r="H12209" s="5" t="str">
        <f t="shared" ca="1" si="2095"/>
        <v/>
      </c>
      <c r="I12209" s="5" t="str">
        <f t="shared" ca="1" si="2096"/>
        <v/>
      </c>
      <c r="J12209" s="5" t="str">
        <f t="shared" ca="1" si="2097"/>
        <v/>
      </c>
      <c r="K12209" s="5" t="str">
        <f t="shared" ca="1" si="2098"/>
        <v/>
      </c>
      <c r="L12209" s="5" t="str">
        <f t="shared" ca="1" si="2099"/>
        <v/>
      </c>
      <c r="M12209" s="5" t="str">
        <f t="shared" ca="1" si="2100"/>
        <v/>
      </c>
    </row>
    <row r="12210" spans="1:13" x14ac:dyDescent="0.2">
      <c r="A12210" s="2">
        <v>36164</v>
      </c>
      <c r="B12210" s="3">
        <v>1228.0999999999999</v>
      </c>
      <c r="C12210" s="6">
        <f t="shared" si="2090"/>
        <v>-9.1969745996695268E-4</v>
      </c>
      <c r="D12210" s="5">
        <f t="shared" ca="1" si="2091"/>
        <v>-3.1137856810944733E-3</v>
      </c>
      <c r="E12210" s="5">
        <f t="shared" ca="1" si="2092"/>
        <v>2.1274956161841732E-3</v>
      </c>
      <c r="F12210" s="5" t="str">
        <f t="shared" ca="1" si="2093"/>
        <v/>
      </c>
      <c r="G12210" s="5">
        <f t="shared" ca="1" si="2094"/>
        <v>2.0782832318309744E-2</v>
      </c>
      <c r="H12210" s="5" t="str">
        <f t="shared" ca="1" si="2095"/>
        <v/>
      </c>
      <c r="I12210" s="5" t="str">
        <f t="shared" ca="1" si="2096"/>
        <v/>
      </c>
      <c r="J12210" s="5">
        <f t="shared" ca="1" si="2097"/>
        <v>5.149473835573519E-2</v>
      </c>
      <c r="K12210" s="5">
        <f t="shared" ca="1" si="2098"/>
        <v>3.7000559212150251E-2</v>
      </c>
      <c r="L12210" s="5" t="str">
        <f t="shared" ca="1" si="2099"/>
        <v/>
      </c>
      <c r="M12210" s="5" t="str">
        <f t="shared" ca="1" si="2100"/>
        <v/>
      </c>
    </row>
    <row r="12211" spans="1:13" x14ac:dyDescent="0.2">
      <c r="A12211" s="2">
        <v>36165</v>
      </c>
      <c r="B12211" s="3">
        <v>1244.78</v>
      </c>
      <c r="C12211" s="6">
        <f t="shared" si="2090"/>
        <v>1.3490547840669578E-2</v>
      </c>
      <c r="D12211" s="5" t="str">
        <f t="shared" ca="1" si="2091"/>
        <v/>
      </c>
      <c r="E12211" s="5" t="str">
        <f t="shared" ca="1" si="2092"/>
        <v/>
      </c>
      <c r="F12211" s="5" t="str">
        <f t="shared" ca="1" si="2093"/>
        <v/>
      </c>
      <c r="G12211" s="5" t="str">
        <f t="shared" ca="1" si="2094"/>
        <v/>
      </c>
      <c r="H12211" s="5" t="str">
        <f t="shared" ca="1" si="2095"/>
        <v/>
      </c>
      <c r="I12211" s="5" t="str">
        <f t="shared" ca="1" si="2096"/>
        <v/>
      </c>
      <c r="J12211" s="5" t="str">
        <f t="shared" ca="1" si="2097"/>
        <v/>
      </c>
      <c r="K12211" s="5" t="str">
        <f t="shared" ca="1" si="2098"/>
        <v/>
      </c>
      <c r="L12211" s="5" t="str">
        <f t="shared" ca="1" si="2099"/>
        <v/>
      </c>
      <c r="M12211" s="5" t="str">
        <f t="shared" ca="1" si="2100"/>
        <v/>
      </c>
    </row>
    <row r="12212" spans="1:13" x14ac:dyDescent="0.2">
      <c r="A12212" s="2">
        <v>36166</v>
      </c>
      <c r="B12212" s="3">
        <v>1272.3399999999999</v>
      </c>
      <c r="C12212" s="6">
        <f t="shared" si="2090"/>
        <v>2.189891732344024E-2</v>
      </c>
      <c r="D12212" s="5">
        <f t="shared" ca="1" si="2091"/>
        <v>3.5389465164109818E-2</v>
      </c>
      <c r="E12212" s="5" t="str">
        <f t="shared" ca="1" si="2092"/>
        <v/>
      </c>
      <c r="F12212" s="5">
        <f t="shared" ca="1" si="2093"/>
        <v>3.7516960780293991E-2</v>
      </c>
      <c r="G12212" s="5" t="str">
        <f t="shared" ca="1" si="2094"/>
        <v/>
      </c>
      <c r="H12212" s="5">
        <f t="shared" ca="1" si="2095"/>
        <v>5.6172297482419559E-2</v>
      </c>
      <c r="I12212" s="5" t="str">
        <f t="shared" ca="1" si="2096"/>
        <v/>
      </c>
      <c r="J12212" s="5" t="str">
        <f t="shared" ca="1" si="2097"/>
        <v/>
      </c>
      <c r="K12212" s="5" t="str">
        <f t="shared" ca="1" si="2098"/>
        <v/>
      </c>
      <c r="L12212" s="5" t="str">
        <f t="shared" ca="1" si="2099"/>
        <v/>
      </c>
      <c r="M12212" s="5" t="str">
        <f t="shared" ca="1" si="2100"/>
        <v/>
      </c>
    </row>
    <row r="12213" spans="1:13" x14ac:dyDescent="0.2">
      <c r="A12213" s="2">
        <v>36167</v>
      </c>
      <c r="B12213" s="3">
        <v>1269.73</v>
      </c>
      <c r="C12213" s="6">
        <f t="shared" si="2090"/>
        <v>-2.0534453552565695E-3</v>
      </c>
      <c r="D12213" s="5" t="str">
        <f t="shared" ca="1" si="2091"/>
        <v/>
      </c>
      <c r="E12213" s="5" t="str">
        <f t="shared" ca="1" si="2092"/>
        <v/>
      </c>
      <c r="F12213" s="5" t="str">
        <f t="shared" ca="1" si="2093"/>
        <v/>
      </c>
      <c r="G12213" s="5" t="str">
        <f t="shared" ca="1" si="2094"/>
        <v/>
      </c>
      <c r="H12213" s="5" t="str">
        <f t="shared" ca="1" si="2095"/>
        <v/>
      </c>
      <c r="I12213" s="5" t="str">
        <f t="shared" ca="1" si="2096"/>
        <v/>
      </c>
      <c r="J12213" s="5" t="str">
        <f t="shared" ca="1" si="2097"/>
        <v/>
      </c>
      <c r="K12213" s="5" t="str">
        <f t="shared" ca="1" si="2098"/>
        <v/>
      </c>
      <c r="L12213" s="5" t="str">
        <f t="shared" ca="1" si="2099"/>
        <v/>
      </c>
      <c r="M12213" s="5" t="str">
        <f t="shared" ca="1" si="2100"/>
        <v/>
      </c>
    </row>
    <row r="12214" spans="1:13" x14ac:dyDescent="0.2">
      <c r="A12214" s="2">
        <v>36168</v>
      </c>
      <c r="B12214" s="3">
        <v>1275.0899999999999</v>
      </c>
      <c r="C12214" s="6">
        <f t="shared" si="2090"/>
        <v>4.2124849113970332E-3</v>
      </c>
      <c r="D12214" s="5">
        <f t="shared" ca="1" si="2091"/>
        <v>2.1590395561404637E-3</v>
      </c>
      <c r="E12214" s="5">
        <f t="shared" ca="1" si="2092"/>
        <v>3.7548504720250279E-2</v>
      </c>
      <c r="F12214" s="5" t="str">
        <f t="shared" ca="1" si="2093"/>
        <v/>
      </c>
      <c r="G12214" s="5" t="str">
        <f t="shared" ca="1" si="2094"/>
        <v/>
      </c>
      <c r="H12214" s="5" t="str">
        <f t="shared" ca="1" si="2095"/>
        <v/>
      </c>
      <c r="I12214" s="5" t="str">
        <f t="shared" ca="1" si="2096"/>
        <v/>
      </c>
      <c r="J12214" s="5" t="str">
        <f t="shared" ca="1" si="2097"/>
        <v/>
      </c>
      <c r="K12214" s="5" t="str">
        <f t="shared" ca="1" si="2098"/>
        <v/>
      </c>
      <c r="L12214" s="5" t="str">
        <f t="shared" ca="1" si="2099"/>
        <v/>
      </c>
      <c r="M12214" s="5" t="str">
        <f t="shared" ca="1" si="2100"/>
        <v/>
      </c>
    </row>
    <row r="12215" spans="1:13" x14ac:dyDescent="0.2">
      <c r="A12215" s="2">
        <v>36171</v>
      </c>
      <c r="B12215" s="3">
        <v>1263.8800000000001</v>
      </c>
      <c r="C12215" s="6">
        <f t="shared" si="2090"/>
        <v>-8.830409845420906E-3</v>
      </c>
      <c r="D12215" s="5" t="str">
        <f t="shared" ca="1" si="2091"/>
        <v/>
      </c>
      <c r="E12215" s="5" t="str">
        <f t="shared" ca="1" si="2092"/>
        <v/>
      </c>
      <c r="F12215" s="5" t="str">
        <f t="shared" ca="1" si="2093"/>
        <v/>
      </c>
      <c r="G12215" s="5" t="str">
        <f t="shared" ca="1" si="2094"/>
        <v/>
      </c>
      <c r="H12215" s="5" t="str">
        <f t="shared" ca="1" si="2095"/>
        <v/>
      </c>
      <c r="I12215" s="5" t="str">
        <f t="shared" ca="1" si="2096"/>
        <v/>
      </c>
      <c r="J12215" s="5" t="str">
        <f t="shared" ca="1" si="2097"/>
        <v/>
      </c>
      <c r="K12215" s="5" t="str">
        <f t="shared" ca="1" si="2098"/>
        <v/>
      </c>
      <c r="L12215" s="5" t="str">
        <f t="shared" ca="1" si="2099"/>
        <v/>
      </c>
      <c r="M12215" s="5" t="str">
        <f t="shared" ca="1" si="2100"/>
        <v/>
      </c>
    </row>
    <row r="12216" spans="1:13" x14ac:dyDescent="0.2">
      <c r="A12216" s="2">
        <v>36172</v>
      </c>
      <c r="B12216" s="3">
        <v>1239.51</v>
      </c>
      <c r="C12216" s="6">
        <f t="shared" si="2090"/>
        <v>-1.9470214279204773E-2</v>
      </c>
      <c r="D12216" s="5">
        <f t="shared" ca="1" si="2091"/>
        <v>-2.8300624124625681E-2</v>
      </c>
      <c r="E12216" s="5" t="str">
        <f t="shared" ca="1" si="2092"/>
        <v/>
      </c>
      <c r="F12216" s="5" t="str">
        <f t="shared" ca="1" si="2093"/>
        <v/>
      </c>
      <c r="G12216" s="5" t="str">
        <f t="shared" ca="1" si="2094"/>
        <v/>
      </c>
      <c r="H12216" s="5" t="str">
        <f t="shared" ca="1" si="2095"/>
        <v/>
      </c>
      <c r="I12216" s="5" t="str">
        <f t="shared" ca="1" si="2096"/>
        <v/>
      </c>
      <c r="J12216" s="5" t="str">
        <f t="shared" ca="1" si="2097"/>
        <v/>
      </c>
      <c r="K12216" s="5" t="str">
        <f t="shared" ca="1" si="2098"/>
        <v/>
      </c>
      <c r="L12216" s="5" t="str">
        <f t="shared" ca="1" si="2099"/>
        <v/>
      </c>
      <c r="M12216" s="5" t="str">
        <f t="shared" ca="1" si="2100"/>
        <v/>
      </c>
    </row>
    <row r="12217" spans="1:13" x14ac:dyDescent="0.2">
      <c r="A12217" s="2">
        <v>36173</v>
      </c>
      <c r="B12217" s="3">
        <v>1234.4000000000001</v>
      </c>
      <c r="C12217" s="6">
        <f t="shared" si="2090"/>
        <v>-4.1311181630115778E-3</v>
      </c>
      <c r="D12217" s="5" t="str">
        <f t="shared" ca="1" si="2091"/>
        <v/>
      </c>
      <c r="E12217" s="5" t="str">
        <f t="shared" ca="1" si="2092"/>
        <v/>
      </c>
      <c r="F12217" s="5" t="str">
        <f t="shared" ca="1" si="2093"/>
        <v/>
      </c>
      <c r="G12217" s="5" t="str">
        <f t="shared" ca="1" si="2094"/>
        <v/>
      </c>
      <c r="H12217" s="5" t="str">
        <f t="shared" ca="1" si="2095"/>
        <v/>
      </c>
      <c r="I12217" s="5" t="str">
        <f t="shared" ca="1" si="2096"/>
        <v/>
      </c>
      <c r="J12217" s="5" t="str">
        <f t="shared" ca="1" si="2097"/>
        <v/>
      </c>
      <c r="K12217" s="5" t="str">
        <f t="shared" ca="1" si="2098"/>
        <v/>
      </c>
      <c r="L12217" s="5" t="str">
        <f t="shared" ca="1" si="2099"/>
        <v/>
      </c>
      <c r="M12217" s="5" t="str">
        <f t="shared" ca="1" si="2100"/>
        <v/>
      </c>
    </row>
    <row r="12218" spans="1:13" x14ac:dyDescent="0.2">
      <c r="A12218" s="2">
        <v>36174</v>
      </c>
      <c r="B12218" s="3">
        <v>1212.19</v>
      </c>
      <c r="C12218" s="6">
        <f t="shared" si="2090"/>
        <v>-1.8156381029578336E-2</v>
      </c>
      <c r="D12218" s="5">
        <f t="shared" ca="1" si="2091"/>
        <v>-2.2287499192589912E-2</v>
      </c>
      <c r="E12218" s="5">
        <f t="shared" ca="1" si="2092"/>
        <v>-5.0588123317215593E-2</v>
      </c>
      <c r="F12218" s="5">
        <f t="shared" ca="1" si="2093"/>
        <v>-4.8429083761075131E-2</v>
      </c>
      <c r="G12218" s="5">
        <f t="shared" ca="1" si="2094"/>
        <v>-1.3039618596965313E-2</v>
      </c>
      <c r="H12218" s="5" t="str">
        <f t="shared" ca="1" si="2095"/>
        <v/>
      </c>
      <c r="I12218" s="5">
        <f t="shared" ca="1" si="2096"/>
        <v>-1.0912122980781138E-2</v>
      </c>
      <c r="J12218" s="5" t="str">
        <f t="shared" ca="1" si="2097"/>
        <v/>
      </c>
      <c r="K12218" s="5" t="str">
        <f t="shared" ca="1" si="2098"/>
        <v/>
      </c>
      <c r="L12218" s="5" t="str">
        <f t="shared" ca="1" si="2099"/>
        <v/>
      </c>
      <c r="M12218" s="5" t="str">
        <f t="shared" ca="1" si="2100"/>
        <v/>
      </c>
    </row>
    <row r="12219" spans="1:13" x14ac:dyDescent="0.2">
      <c r="A12219" s="2">
        <v>36175</v>
      </c>
      <c r="B12219" s="3">
        <v>1243.26</v>
      </c>
      <c r="C12219" s="6">
        <f t="shared" si="2090"/>
        <v>2.5308320977673323E-2</v>
      </c>
      <c r="D12219" s="5" t="str">
        <f t="shared" ca="1" si="2091"/>
        <v/>
      </c>
      <c r="E12219" s="5" t="str">
        <f t="shared" ca="1" si="2092"/>
        <v/>
      </c>
      <c r="F12219" s="5" t="str">
        <f t="shared" ca="1" si="2093"/>
        <v/>
      </c>
      <c r="G12219" s="5" t="str">
        <f t="shared" ca="1" si="2094"/>
        <v/>
      </c>
      <c r="H12219" s="5" t="str">
        <f t="shared" ca="1" si="2095"/>
        <v/>
      </c>
      <c r="I12219" s="5" t="str">
        <f t="shared" ca="1" si="2096"/>
        <v/>
      </c>
      <c r="J12219" s="5" t="str">
        <f t="shared" ca="1" si="2097"/>
        <v/>
      </c>
      <c r="K12219" s="5" t="str">
        <f t="shared" ca="1" si="2098"/>
        <v/>
      </c>
      <c r="L12219" s="5" t="str">
        <f t="shared" ca="1" si="2099"/>
        <v/>
      </c>
      <c r="M12219" s="5" t="str">
        <f t="shared" ca="1" si="2100"/>
        <v/>
      </c>
    </row>
    <row r="12220" spans="1:13" x14ac:dyDescent="0.2">
      <c r="A12220" s="2">
        <v>36179</v>
      </c>
      <c r="B12220" s="3">
        <v>1252</v>
      </c>
      <c r="C12220" s="6">
        <f t="shared" si="2090"/>
        <v>7.0053106629976254E-3</v>
      </c>
      <c r="D12220" s="5">
        <f t="shared" ca="1" si="2091"/>
        <v>3.2313631640670949E-2</v>
      </c>
      <c r="E12220" s="5" t="str">
        <f t="shared" ca="1" si="2092"/>
        <v/>
      </c>
      <c r="F12220" s="5" t="str">
        <f t="shared" ca="1" si="2093"/>
        <v/>
      </c>
      <c r="G12220" s="5" t="str">
        <f t="shared" ca="1" si="2094"/>
        <v/>
      </c>
      <c r="H12220" s="5" t="str">
        <f t="shared" ca="1" si="2095"/>
        <v/>
      </c>
      <c r="I12220" s="5" t="str">
        <f t="shared" ca="1" si="2096"/>
        <v/>
      </c>
      <c r="J12220" s="5" t="str">
        <f t="shared" ca="1" si="2097"/>
        <v/>
      </c>
      <c r="K12220" s="5" t="str">
        <f t="shared" ca="1" si="2098"/>
        <v/>
      </c>
      <c r="L12220" s="5" t="str">
        <f t="shared" ca="1" si="2099"/>
        <v/>
      </c>
      <c r="M12220" s="5" t="str">
        <f t="shared" ca="1" si="2100"/>
        <v/>
      </c>
    </row>
    <row r="12221" spans="1:13" x14ac:dyDescent="0.2">
      <c r="A12221" s="2">
        <v>36180</v>
      </c>
      <c r="B12221" s="3">
        <v>1256.6199999999999</v>
      </c>
      <c r="C12221" s="6">
        <f t="shared" si="2090"/>
        <v>3.683304145856697E-3</v>
      </c>
      <c r="D12221" s="5" t="str">
        <f t="shared" ca="1" si="2091"/>
        <v/>
      </c>
      <c r="E12221" s="5" t="str">
        <f t="shared" ca="1" si="2092"/>
        <v/>
      </c>
      <c r="F12221" s="5" t="str">
        <f t="shared" ca="1" si="2093"/>
        <v/>
      </c>
      <c r="G12221" s="5" t="str">
        <f t="shared" ca="1" si="2094"/>
        <v/>
      </c>
      <c r="H12221" s="5" t="str">
        <f t="shared" ca="1" si="2095"/>
        <v/>
      </c>
      <c r="I12221" s="5" t="str">
        <f t="shared" ca="1" si="2096"/>
        <v/>
      </c>
      <c r="J12221" s="5" t="str">
        <f t="shared" ca="1" si="2097"/>
        <v/>
      </c>
      <c r="K12221" s="5" t="str">
        <f t="shared" ca="1" si="2098"/>
        <v/>
      </c>
      <c r="L12221" s="5" t="str">
        <f t="shared" ca="1" si="2099"/>
        <v/>
      </c>
      <c r="M12221" s="5" t="str">
        <f t="shared" ca="1" si="2100"/>
        <v/>
      </c>
    </row>
    <row r="12222" spans="1:13" x14ac:dyDescent="0.2">
      <c r="A12222" s="2">
        <v>36181</v>
      </c>
      <c r="B12222" s="3">
        <v>1235.1600000000001</v>
      </c>
      <c r="C12222" s="6">
        <f t="shared" si="2090"/>
        <v>-1.7225060479432095E-2</v>
      </c>
      <c r="D12222" s="5">
        <f t="shared" ca="1" si="2091"/>
        <v>-1.3541756333575398E-2</v>
      </c>
      <c r="E12222" s="5">
        <f t="shared" ca="1" si="2092"/>
        <v>1.8771875307095551E-2</v>
      </c>
      <c r="F12222" s="5" t="str">
        <f t="shared" ca="1" si="2093"/>
        <v/>
      </c>
      <c r="G12222" s="5" t="str">
        <f t="shared" ca="1" si="2094"/>
        <v/>
      </c>
      <c r="H12222" s="5">
        <f t="shared" ca="1" si="2095"/>
        <v>-2.965720845397958E-2</v>
      </c>
      <c r="I12222" s="5" t="str">
        <f t="shared" ca="1" si="2096"/>
        <v/>
      </c>
      <c r="J12222" s="5" t="str">
        <f t="shared" ca="1" si="2097"/>
        <v/>
      </c>
      <c r="K12222" s="5" t="str">
        <f t="shared" ca="1" si="2098"/>
        <v/>
      </c>
      <c r="L12222" s="5" t="str">
        <f t="shared" ca="1" si="2099"/>
        <v/>
      </c>
      <c r="M12222" s="5">
        <f t="shared" ca="1" si="2100"/>
        <v>2.6515089028439989E-2</v>
      </c>
    </row>
    <row r="12223" spans="1:13" x14ac:dyDescent="0.2">
      <c r="A12223" s="2">
        <v>36182</v>
      </c>
      <c r="B12223" s="3">
        <v>1225.19</v>
      </c>
      <c r="C12223" s="6">
        <f t="shared" si="2090"/>
        <v>-8.1045823339025852E-3</v>
      </c>
      <c r="D12223" s="5" t="str">
        <f t="shared" ca="1" si="2091"/>
        <v/>
      </c>
      <c r="E12223" s="5" t="str">
        <f t="shared" ca="1" si="2092"/>
        <v/>
      </c>
      <c r="F12223" s="5" t="str">
        <f t="shared" ca="1" si="2093"/>
        <v/>
      </c>
      <c r="G12223" s="5" t="str">
        <f t="shared" ca="1" si="2094"/>
        <v/>
      </c>
      <c r="H12223" s="5" t="str">
        <f t="shared" ca="1" si="2095"/>
        <v/>
      </c>
      <c r="I12223" s="5" t="str">
        <f t="shared" ca="1" si="2096"/>
        <v/>
      </c>
      <c r="J12223" s="5" t="str">
        <f t="shared" ca="1" si="2097"/>
        <v/>
      </c>
      <c r="K12223" s="5" t="str">
        <f t="shared" ca="1" si="2098"/>
        <v/>
      </c>
      <c r="L12223" s="5" t="str">
        <f t="shared" ca="1" si="2099"/>
        <v/>
      </c>
      <c r="M12223" s="5" t="str">
        <f t="shared" ca="1" si="2100"/>
        <v/>
      </c>
    </row>
    <row r="12224" spans="1:13" x14ac:dyDescent="0.2">
      <c r="A12224" s="2">
        <v>36185</v>
      </c>
      <c r="B12224" s="3">
        <v>1233.98</v>
      </c>
      <c r="C12224" s="6">
        <f t="shared" si="2090"/>
        <v>7.1487838859956984E-3</v>
      </c>
      <c r="D12224" s="5">
        <f t="shared" ca="1" si="2091"/>
        <v>-9.5579844790688682E-4</v>
      </c>
      <c r="E12224" s="5" t="str">
        <f t="shared" ca="1" si="2092"/>
        <v/>
      </c>
      <c r="F12224" s="5">
        <f t="shared" ca="1" si="2093"/>
        <v>1.7816076859188665E-2</v>
      </c>
      <c r="G12224" s="5" t="str">
        <f t="shared" ca="1" si="2094"/>
        <v/>
      </c>
      <c r="H12224" s="5" t="str">
        <f t="shared" ca="1" si="2095"/>
        <v/>
      </c>
      <c r="I12224" s="5" t="str">
        <f t="shared" ca="1" si="2096"/>
        <v/>
      </c>
      <c r="J12224" s="5">
        <f t="shared" ca="1" si="2097"/>
        <v>4.7764582622233575E-3</v>
      </c>
      <c r="K12224" s="5" t="str">
        <f t="shared" ca="1" si="2098"/>
        <v/>
      </c>
      <c r="L12224" s="5">
        <f t="shared" ca="1" si="2099"/>
        <v>6.9039538784075238E-3</v>
      </c>
      <c r="M12224" s="5" t="str">
        <f t="shared" ca="1" si="2100"/>
        <v/>
      </c>
    </row>
    <row r="12225" spans="1:13" x14ac:dyDescent="0.2">
      <c r="A12225" s="2">
        <v>36186</v>
      </c>
      <c r="B12225" s="3">
        <v>1252.31</v>
      </c>
      <c r="C12225" s="6">
        <f t="shared" si="2090"/>
        <v>1.4745127966577955E-2</v>
      </c>
      <c r="D12225" s="5" t="str">
        <f t="shared" ca="1" si="2091"/>
        <v/>
      </c>
      <c r="E12225" s="5" t="str">
        <f t="shared" ca="1" si="2092"/>
        <v/>
      </c>
      <c r="F12225" s="5" t="str">
        <f t="shared" ca="1" si="2093"/>
        <v/>
      </c>
      <c r="G12225" s="5" t="str">
        <f t="shared" ca="1" si="2094"/>
        <v/>
      </c>
      <c r="H12225" s="5" t="str">
        <f t="shared" ca="1" si="2095"/>
        <v/>
      </c>
      <c r="I12225" s="5" t="str">
        <f t="shared" ca="1" si="2096"/>
        <v/>
      </c>
      <c r="J12225" s="5" t="str">
        <f t="shared" ca="1" si="2097"/>
        <v/>
      </c>
      <c r="K12225" s="5" t="str">
        <f t="shared" ca="1" si="2098"/>
        <v/>
      </c>
      <c r="L12225" s="5" t="str">
        <f t="shared" ca="1" si="2099"/>
        <v/>
      </c>
      <c r="M12225" s="5" t="str">
        <f t="shared" ca="1" si="2100"/>
        <v/>
      </c>
    </row>
    <row r="12226" spans="1:13" x14ac:dyDescent="0.2">
      <c r="A12226" s="2">
        <v>36187</v>
      </c>
      <c r="B12226" s="3">
        <v>1243.17</v>
      </c>
      <c r="C12226" s="6">
        <f t="shared" si="2090"/>
        <v>-7.3252767970515484E-3</v>
      </c>
      <c r="D12226" s="5">
        <f t="shared" ca="1" si="2091"/>
        <v>7.4198511695264067E-3</v>
      </c>
      <c r="E12226" s="5">
        <f t="shared" ca="1" si="2092"/>
        <v>6.4640527216195199E-3</v>
      </c>
      <c r="F12226" s="5" t="str">
        <f t="shared" ca="1" si="2093"/>
        <v/>
      </c>
      <c r="G12226" s="5">
        <f t="shared" ca="1" si="2094"/>
        <v>2.523592802871507E-2</v>
      </c>
      <c r="H12226" s="5" t="str">
        <f t="shared" ca="1" si="2095"/>
        <v/>
      </c>
      <c r="I12226" s="5" t="str">
        <f t="shared" ca="1" si="2096"/>
        <v/>
      </c>
      <c r="J12226" s="5" t="str">
        <f t="shared" ca="1" si="2097"/>
        <v/>
      </c>
      <c r="K12226" s="5">
        <f t="shared" ca="1" si="2098"/>
        <v>1.2196309431749763E-2</v>
      </c>
      <c r="L12226" s="5" t="str">
        <f t="shared" ca="1" si="2099"/>
        <v/>
      </c>
      <c r="M12226" s="5" t="str">
        <f t="shared" ca="1" si="2100"/>
        <v/>
      </c>
    </row>
    <row r="12227" spans="1:13" x14ac:dyDescent="0.2">
      <c r="A12227" s="2">
        <v>36188</v>
      </c>
      <c r="B12227" s="3">
        <v>1265.3699999999999</v>
      </c>
      <c r="C12227" s="6">
        <f t="shared" si="2090"/>
        <v>1.7700000465214038E-2</v>
      </c>
      <c r="D12227" s="5" t="str">
        <f t="shared" ca="1" si="2091"/>
        <v/>
      </c>
      <c r="E12227" s="5" t="str">
        <f t="shared" ca="1" si="2092"/>
        <v/>
      </c>
      <c r="F12227" s="5" t="str">
        <f t="shared" ca="1" si="2093"/>
        <v/>
      </c>
      <c r="G12227" s="5" t="str">
        <f t="shared" ca="1" si="2094"/>
        <v/>
      </c>
      <c r="H12227" s="5" t="str">
        <f t="shared" ca="1" si="2095"/>
        <v/>
      </c>
      <c r="I12227" s="5" t="str">
        <f t="shared" ca="1" si="2096"/>
        <v/>
      </c>
      <c r="J12227" s="5" t="str">
        <f t="shared" ca="1" si="2097"/>
        <v/>
      </c>
      <c r="K12227" s="5" t="str">
        <f t="shared" ca="1" si="2098"/>
        <v/>
      </c>
      <c r="L12227" s="5" t="str">
        <f t="shared" ca="1" si="2099"/>
        <v/>
      </c>
      <c r="M12227" s="5" t="str">
        <f t="shared" ca="1" si="2100"/>
        <v/>
      </c>
    </row>
    <row r="12228" spans="1:13" x14ac:dyDescent="0.2">
      <c r="A12228" s="2">
        <v>36189</v>
      </c>
      <c r="B12228" s="3">
        <v>1279.6400000000001</v>
      </c>
      <c r="C12228" s="6">
        <f t="shared" ref="C12228:C12291" si="2101">LN(B12228/B12227)</f>
        <v>1.1214218842162478E-2</v>
      </c>
      <c r="D12228" s="5">
        <f t="shared" ref="D12228:D12291" ca="1" si="2102">IF(MOD(ROW(), 2)=0, SUM(OFFSET(INDIRECT(ADDRESS(ROW(), COLUMN())), 0, -1), OFFSET(INDIRECT(ADDRESS(ROW(), COLUMN())), -1, -1)), "" )</f>
        <v>2.8914219307376518E-2</v>
      </c>
      <c r="E12228" s="5" t="str">
        <f t="shared" ca="1" si="2092"/>
        <v/>
      </c>
      <c r="F12228" s="5" t="str">
        <f t="shared" ca="1" si="2093"/>
        <v/>
      </c>
      <c r="G12228" s="5" t="str">
        <f t="shared" ca="1" si="2094"/>
        <v/>
      </c>
      <c r="H12228" s="5" t="str">
        <f t="shared" ca="1" si="2095"/>
        <v/>
      </c>
      <c r="I12228" s="5" t="str">
        <f t="shared" ca="1" si="2096"/>
        <v/>
      </c>
      <c r="J12228" s="5" t="str">
        <f t="shared" ca="1" si="2097"/>
        <v/>
      </c>
      <c r="K12228" s="5" t="str">
        <f t="shared" ca="1" si="2098"/>
        <v/>
      </c>
      <c r="L12228" s="5" t="str">
        <f t="shared" ca="1" si="2099"/>
        <v/>
      </c>
      <c r="M12228" s="5" t="str">
        <f t="shared" ca="1" si="2100"/>
        <v/>
      </c>
    </row>
    <row r="12229" spans="1:13" x14ac:dyDescent="0.2">
      <c r="A12229" s="2">
        <v>36192</v>
      </c>
      <c r="B12229" s="3">
        <v>1273</v>
      </c>
      <c r="C12229" s="6">
        <f t="shared" si="2101"/>
        <v>-5.2024687980578325E-3</v>
      </c>
      <c r="D12229" s="5" t="str">
        <f t="shared" ca="1" si="2102"/>
        <v/>
      </c>
      <c r="E12229" s="5" t="str">
        <f t="shared" ca="1" si="2092"/>
        <v/>
      </c>
      <c r="F12229" s="5" t="str">
        <f t="shared" ca="1" si="2093"/>
        <v/>
      </c>
      <c r="G12229" s="5" t="str">
        <f t="shared" ca="1" si="2094"/>
        <v/>
      </c>
      <c r="H12229" s="5" t="str">
        <f t="shared" ca="1" si="2095"/>
        <v/>
      </c>
      <c r="I12229" s="5" t="str">
        <f t="shared" ca="1" si="2096"/>
        <v/>
      </c>
      <c r="J12229" s="5" t="str">
        <f t="shared" ca="1" si="2097"/>
        <v/>
      </c>
      <c r="K12229" s="5" t="str">
        <f t="shared" ca="1" si="2098"/>
        <v/>
      </c>
      <c r="L12229" s="5" t="str">
        <f t="shared" ca="1" si="2099"/>
        <v/>
      </c>
      <c r="M12229" s="5" t="str">
        <f t="shared" ca="1" si="2100"/>
        <v/>
      </c>
    </row>
    <row r="12230" spans="1:13" x14ac:dyDescent="0.2">
      <c r="A12230" s="2">
        <v>36193</v>
      </c>
      <c r="B12230" s="3">
        <v>1261.99</v>
      </c>
      <c r="C12230" s="6">
        <f t="shared" si="2101"/>
        <v>-8.6864794179119364E-3</v>
      </c>
      <c r="D12230" s="5">
        <f t="shared" ca="1" si="2102"/>
        <v>-1.3888948215969768E-2</v>
      </c>
      <c r="E12230" s="5">
        <f t="shared" ca="1" si="2092"/>
        <v>1.502527109140675E-2</v>
      </c>
      <c r="F12230" s="5">
        <f t="shared" ca="1" si="2093"/>
        <v>2.2445122260933155E-2</v>
      </c>
      <c r="G12230" s="5" t="str">
        <f t="shared" ca="1" si="2094"/>
        <v/>
      </c>
      <c r="H12230" s="5" t="str">
        <f t="shared" ca="1" si="2095"/>
        <v/>
      </c>
      <c r="I12230" s="5">
        <f t="shared" ca="1" si="2096"/>
        <v>4.0261199120121827E-2</v>
      </c>
      <c r="J12230" s="5" t="str">
        <f t="shared" ca="1" si="2097"/>
        <v/>
      </c>
      <c r="K12230" s="5" t="str">
        <f t="shared" ca="1" si="2098"/>
        <v/>
      </c>
      <c r="L12230" s="5" t="str">
        <f t="shared" ca="1" si="2099"/>
        <v/>
      </c>
      <c r="M12230" s="5" t="str">
        <f t="shared" ca="1" si="2100"/>
        <v/>
      </c>
    </row>
    <row r="12231" spans="1:13" x14ac:dyDescent="0.2">
      <c r="A12231" s="2">
        <v>36194</v>
      </c>
      <c r="B12231" s="3">
        <v>1272.07</v>
      </c>
      <c r="C12231" s="6">
        <f t="shared" si="2101"/>
        <v>7.9556546929392818E-3</v>
      </c>
      <c r="D12231" s="5" t="str">
        <f t="shared" ca="1" si="2102"/>
        <v/>
      </c>
      <c r="E12231" s="5" t="str">
        <f t="shared" ref="E12231:E12294" ca="1" si="210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231" s="5" t="str">
        <f t="shared" ca="1" si="2093"/>
        <v/>
      </c>
      <c r="G12231" s="5" t="str">
        <f t="shared" ca="1" si="2094"/>
        <v/>
      </c>
      <c r="H12231" s="5" t="str">
        <f t="shared" ca="1" si="2095"/>
        <v/>
      </c>
      <c r="I12231" s="5" t="str">
        <f t="shared" ca="1" si="2096"/>
        <v/>
      </c>
      <c r="J12231" s="5" t="str">
        <f t="shared" ca="1" si="2097"/>
        <v/>
      </c>
      <c r="K12231" s="5" t="str">
        <f t="shared" ca="1" si="2098"/>
        <v/>
      </c>
      <c r="L12231" s="5" t="str">
        <f t="shared" ca="1" si="2099"/>
        <v/>
      </c>
      <c r="M12231" s="5" t="str">
        <f t="shared" ca="1" si="2100"/>
        <v/>
      </c>
    </row>
    <row r="12232" spans="1:13" x14ac:dyDescent="0.2">
      <c r="A12232" s="2">
        <v>36195</v>
      </c>
      <c r="B12232" s="3">
        <v>1248.49</v>
      </c>
      <c r="C12232" s="6">
        <f t="shared" si="2101"/>
        <v>-1.8710673756216774E-2</v>
      </c>
      <c r="D12232" s="5">
        <f t="shared" ca="1" si="2102"/>
        <v>-1.0755019063277492E-2</v>
      </c>
      <c r="E12232" s="5" t="str">
        <f t="shared" ca="1" si="2103"/>
        <v/>
      </c>
      <c r="F12232" s="5" t="str">
        <f t="shared" ca="1" si="2093"/>
        <v/>
      </c>
      <c r="G12232" s="5" t="str">
        <f t="shared" ca="1" si="2094"/>
        <v/>
      </c>
      <c r="H12232" s="5">
        <f t="shared" ca="1" si="2095"/>
        <v>1.0734304749748777E-2</v>
      </c>
      <c r="I12232" s="5" t="str">
        <f t="shared" ca="1" si="2096"/>
        <v/>
      </c>
      <c r="J12232" s="5" t="str">
        <f t="shared" ca="1" si="2097"/>
        <v/>
      </c>
      <c r="K12232" s="5" t="str">
        <f t="shared" ca="1" si="2098"/>
        <v/>
      </c>
      <c r="L12232" s="5" t="str">
        <f t="shared" ca="1" si="2099"/>
        <v/>
      </c>
      <c r="M12232" s="5" t="str">
        <f t="shared" ca="1" si="2100"/>
        <v/>
      </c>
    </row>
    <row r="12233" spans="1:13" x14ac:dyDescent="0.2">
      <c r="A12233" s="2">
        <v>36196</v>
      </c>
      <c r="B12233" s="3">
        <v>1239.4000000000001</v>
      </c>
      <c r="C12233" s="6">
        <f t="shared" si="2101"/>
        <v>-7.30742954820973E-3</v>
      </c>
      <c r="D12233" s="5" t="str">
        <f t="shared" ca="1" si="2102"/>
        <v/>
      </c>
      <c r="E12233" s="5" t="str">
        <f t="shared" ca="1" si="2103"/>
        <v/>
      </c>
      <c r="F12233" s="5" t="str">
        <f t="shared" ref="F12233:F12296" ca="1" si="2104">IF(MOD(ROW()-2, 6)=0, SUM(OFFSET(INDIRECT(ADDRESS(ROW(), COLUMN())), 0, -2, -6, 1)), "")</f>
        <v/>
      </c>
      <c r="G12233" s="5" t="str">
        <f t="shared" ca="1" si="2094"/>
        <v/>
      </c>
      <c r="H12233" s="5" t="str">
        <f t="shared" ca="1" si="2095"/>
        <v/>
      </c>
      <c r="I12233" s="5" t="str">
        <f t="shared" ca="1" si="2096"/>
        <v/>
      </c>
      <c r="J12233" s="5" t="str">
        <f t="shared" ca="1" si="2097"/>
        <v/>
      </c>
      <c r="K12233" s="5" t="str">
        <f t="shared" ca="1" si="2098"/>
        <v/>
      </c>
      <c r="L12233" s="5" t="str">
        <f t="shared" ca="1" si="2099"/>
        <v/>
      </c>
      <c r="M12233" s="5" t="str">
        <f t="shared" ca="1" si="2100"/>
        <v/>
      </c>
    </row>
    <row r="12234" spans="1:13" x14ac:dyDescent="0.2">
      <c r="A12234" s="2">
        <v>36199</v>
      </c>
      <c r="B12234" s="3">
        <v>1243.77</v>
      </c>
      <c r="C12234" s="6">
        <f t="shared" si="2101"/>
        <v>3.5196982175170429E-3</v>
      </c>
      <c r="D12234" s="5">
        <f t="shared" ca="1" si="2102"/>
        <v>-3.7877313306926871E-3</v>
      </c>
      <c r="E12234" s="5">
        <f t="shared" ca="1" si="2103"/>
        <v>-1.454275039397018E-2</v>
      </c>
      <c r="F12234" s="5" t="str">
        <f t="shared" ca="1" si="2104"/>
        <v/>
      </c>
      <c r="G12234" s="5">
        <f t="shared" ca="1" si="2094"/>
        <v>4.8252069743657047E-4</v>
      </c>
      <c r="H12234" s="5" t="str">
        <f t="shared" ca="1" si="2095"/>
        <v/>
      </c>
      <c r="I12234" s="5" t="str">
        <f t="shared" ca="1" si="2096"/>
        <v/>
      </c>
      <c r="J12234" s="5" t="str">
        <f t="shared" ca="1" si="2097"/>
        <v/>
      </c>
      <c r="K12234" s="5" t="str">
        <f t="shared" ca="1" si="2098"/>
        <v/>
      </c>
      <c r="L12234" s="5" t="str">
        <f t="shared" ca="1" si="2099"/>
        <v/>
      </c>
      <c r="M12234" s="5" t="str">
        <f t="shared" ca="1" si="2100"/>
        <v/>
      </c>
    </row>
    <row r="12235" spans="1:13" x14ac:dyDescent="0.2">
      <c r="A12235" s="2">
        <v>36200</v>
      </c>
      <c r="B12235" s="3">
        <v>1216.1400000000001</v>
      </c>
      <c r="C12235" s="6">
        <f t="shared" si="2101"/>
        <v>-2.2465181267596106E-2</v>
      </c>
      <c r="D12235" s="5" t="str">
        <f t="shared" ca="1" si="2102"/>
        <v/>
      </c>
      <c r="E12235" s="5" t="str">
        <f t="shared" ca="1" si="2103"/>
        <v/>
      </c>
      <c r="F12235" s="5" t="str">
        <f t="shared" ca="1" si="2104"/>
        <v/>
      </c>
      <c r="G12235" s="5" t="str">
        <f t="shared" ref="G12235:G12298" ca="1" si="2105">IF(MOD(ROW()-2, 8)=0, SUM(OFFSET(INDIRECT(ADDRESS(ROW(), COLUMN())), 0, -2, -8, 1)), "")</f>
        <v/>
      </c>
      <c r="H12235" s="5" t="str">
        <f t="shared" ca="1" si="2095"/>
        <v/>
      </c>
      <c r="I12235" s="5" t="str">
        <f t="shared" ca="1" si="2096"/>
        <v/>
      </c>
      <c r="J12235" s="5" t="str">
        <f t="shared" ca="1" si="2097"/>
        <v/>
      </c>
      <c r="K12235" s="5" t="str">
        <f t="shared" ca="1" si="2098"/>
        <v/>
      </c>
      <c r="L12235" s="5" t="str">
        <f t="shared" ca="1" si="2099"/>
        <v/>
      </c>
      <c r="M12235" s="5" t="str">
        <f t="shared" ca="1" si="2100"/>
        <v/>
      </c>
    </row>
    <row r="12236" spans="1:13" x14ac:dyDescent="0.2">
      <c r="A12236" s="2">
        <v>36201</v>
      </c>
      <c r="B12236" s="3">
        <v>1223.55</v>
      </c>
      <c r="C12236" s="6">
        <f t="shared" si="2101"/>
        <v>6.0745609367708966E-3</v>
      </c>
      <c r="D12236" s="5">
        <f t="shared" ca="1" si="2102"/>
        <v>-1.6390620330825209E-2</v>
      </c>
      <c r="E12236" s="5" t="str">
        <f t="shared" ca="1" si="2103"/>
        <v/>
      </c>
      <c r="F12236" s="5">
        <f t="shared" ca="1" si="2104"/>
        <v>-3.0933370724795389E-2</v>
      </c>
      <c r="G12236" s="5" t="str">
        <f t="shared" ca="1" si="2105"/>
        <v/>
      </c>
      <c r="H12236" s="5" t="str">
        <f t="shared" ca="1" si="2095"/>
        <v/>
      </c>
      <c r="I12236" s="5" t="str">
        <f t="shared" ca="1" si="2096"/>
        <v/>
      </c>
      <c r="J12236" s="5" t="str">
        <f t="shared" ca="1" si="2097"/>
        <v/>
      </c>
      <c r="K12236" s="5" t="str">
        <f t="shared" ca="1" si="2098"/>
        <v/>
      </c>
      <c r="L12236" s="5" t="str">
        <f t="shared" ca="1" si="2099"/>
        <v/>
      </c>
      <c r="M12236" s="5" t="str">
        <f t="shared" ca="1" si="2100"/>
        <v/>
      </c>
    </row>
    <row r="12237" spans="1:13" x14ac:dyDescent="0.2">
      <c r="A12237" s="2">
        <v>36202</v>
      </c>
      <c r="B12237" s="3">
        <v>1254.04</v>
      </c>
      <c r="C12237" s="6">
        <f t="shared" si="2101"/>
        <v>2.4613870196073705E-2</v>
      </c>
      <c r="D12237" s="5" t="str">
        <f t="shared" ca="1" si="2102"/>
        <v/>
      </c>
      <c r="E12237" s="5" t="str">
        <f t="shared" ca="1" si="2103"/>
        <v/>
      </c>
      <c r="F12237" s="5" t="str">
        <f t="shared" ca="1" si="2104"/>
        <v/>
      </c>
      <c r="G12237" s="5" t="str">
        <f t="shared" ca="1" si="2105"/>
        <v/>
      </c>
      <c r="H12237" s="5" t="str">
        <f t="shared" ref="H12237:H12300" ca="1" si="2106">IF(MOD(ROW()-2, 10)=0, SUM(OFFSET(INDIRECT(ADDRESS(ROW(), COLUMN())), 0, -5, -10, 1)), "")</f>
        <v/>
      </c>
      <c r="I12237" s="5" t="str">
        <f t="shared" ca="1" si="2096"/>
        <v/>
      </c>
      <c r="J12237" s="5" t="str">
        <f t="shared" ca="1" si="2097"/>
        <v/>
      </c>
      <c r="K12237" s="5" t="str">
        <f t="shared" ca="1" si="2098"/>
        <v/>
      </c>
      <c r="L12237" s="5" t="str">
        <f t="shared" ca="1" si="2099"/>
        <v/>
      </c>
      <c r="M12237" s="5" t="str">
        <f t="shared" ca="1" si="2100"/>
        <v/>
      </c>
    </row>
    <row r="12238" spans="1:13" x14ac:dyDescent="0.2">
      <c r="A12238" s="2">
        <v>36203</v>
      </c>
      <c r="B12238" s="3">
        <v>1230.1300000000001</v>
      </c>
      <c r="C12238" s="6">
        <f t="shared" si="2101"/>
        <v>-1.9250484772305072E-2</v>
      </c>
      <c r="D12238" s="5">
        <f t="shared" ca="1" si="2102"/>
        <v>5.3633854237686331E-3</v>
      </c>
      <c r="E12238" s="5">
        <f t="shared" ca="1" si="2103"/>
        <v>-1.1027234907056576E-2</v>
      </c>
      <c r="F12238" s="5" t="str">
        <f t="shared" ca="1" si="2104"/>
        <v/>
      </c>
      <c r="G12238" s="5" t="str">
        <f t="shared" ca="1" si="2105"/>
        <v/>
      </c>
      <c r="H12238" s="5" t="str">
        <f t="shared" ca="1" si="2106"/>
        <v/>
      </c>
      <c r="I12238" s="5" t="str">
        <f t="shared" ca="1" si="2096"/>
        <v/>
      </c>
      <c r="J12238" s="5">
        <f t="shared" ca="1" si="2097"/>
        <v>-3.1248630400936006E-3</v>
      </c>
      <c r="K12238" s="5" t="str">
        <f t="shared" ca="1" si="2098"/>
        <v/>
      </c>
      <c r="L12238" s="5" t="str">
        <f t="shared" ca="1" si="2099"/>
        <v/>
      </c>
      <c r="M12238" s="5" t="str">
        <f t="shared" ca="1" si="2100"/>
        <v/>
      </c>
    </row>
    <row r="12239" spans="1:13" x14ac:dyDescent="0.2">
      <c r="A12239" s="2">
        <v>36207</v>
      </c>
      <c r="B12239" s="3">
        <v>1241.8699999999999</v>
      </c>
      <c r="C12239" s="6">
        <f t="shared" si="2101"/>
        <v>9.4984532894029586E-3</v>
      </c>
      <c r="D12239" s="5" t="str">
        <f t="shared" ca="1" si="2102"/>
        <v/>
      </c>
      <c r="E12239" s="5" t="str">
        <f t="shared" ca="1" si="2103"/>
        <v/>
      </c>
      <c r="F12239" s="5" t="str">
        <f t="shared" ca="1" si="2104"/>
        <v/>
      </c>
      <c r="G12239" s="5" t="str">
        <f t="shared" ca="1" si="2105"/>
        <v/>
      </c>
      <c r="H12239" s="5" t="str">
        <f t="shared" ca="1" si="2106"/>
        <v/>
      </c>
      <c r="I12239" s="5" t="str">
        <f t="shared" ref="I12239:I12302" ca="1" si="2107">IF(MOD(ROW()-2, 12)=0, SUM(OFFSET(INDIRECT(ADDRESS(ROW(), COLUMN())), 0, -6, -12, 1)), "")</f>
        <v/>
      </c>
      <c r="J12239" s="5" t="str">
        <f t="shared" ca="1" si="2097"/>
        <v/>
      </c>
      <c r="K12239" s="5" t="str">
        <f t="shared" ca="1" si="2098"/>
        <v/>
      </c>
      <c r="L12239" s="5" t="str">
        <f t="shared" ca="1" si="2099"/>
        <v/>
      </c>
      <c r="M12239" s="5" t="str">
        <f t="shared" ca="1" si="2100"/>
        <v/>
      </c>
    </row>
    <row r="12240" spans="1:13" x14ac:dyDescent="0.2">
      <c r="A12240" s="2">
        <v>36208</v>
      </c>
      <c r="B12240" s="3">
        <v>1224.03</v>
      </c>
      <c r="C12240" s="6">
        <f t="shared" si="2101"/>
        <v>-1.4469614552037838E-2</v>
      </c>
      <c r="D12240" s="5">
        <f t="shared" ca="1" si="2102"/>
        <v>-4.9711612626348791E-3</v>
      </c>
      <c r="E12240" s="5" t="str">
        <f t="shared" ca="1" si="2103"/>
        <v/>
      </c>
      <c r="F12240" s="5" t="str">
        <f t="shared" ca="1" si="2104"/>
        <v/>
      </c>
      <c r="G12240" s="5" t="str">
        <f t="shared" ca="1" si="2105"/>
        <v/>
      </c>
      <c r="H12240" s="5" t="str">
        <f t="shared" ca="1" si="2106"/>
        <v/>
      </c>
      <c r="I12240" s="5" t="str">
        <f t="shared" ca="1" si="2107"/>
        <v/>
      </c>
      <c r="J12240" s="5" t="str">
        <f t="shared" ca="1" si="2097"/>
        <v/>
      </c>
      <c r="K12240" s="5" t="str">
        <f t="shared" ca="1" si="2098"/>
        <v/>
      </c>
      <c r="L12240" s="5" t="str">
        <f t="shared" ca="1" si="2099"/>
        <v/>
      </c>
      <c r="M12240" s="5" t="str">
        <f t="shared" ca="1" si="2100"/>
        <v/>
      </c>
    </row>
    <row r="12241" spans="1:13" x14ac:dyDescent="0.2">
      <c r="A12241" s="2">
        <v>36209</v>
      </c>
      <c r="B12241" s="3">
        <v>1237.28</v>
      </c>
      <c r="C12241" s="6">
        <f t="shared" si="2101"/>
        <v>1.0766728284892731E-2</v>
      </c>
      <c r="D12241" s="5" t="str">
        <f t="shared" ca="1" si="2102"/>
        <v/>
      </c>
      <c r="E12241" s="5" t="str">
        <f t="shared" ca="1" si="2103"/>
        <v/>
      </c>
      <c r="F12241" s="5" t="str">
        <f t="shared" ca="1" si="2104"/>
        <v/>
      </c>
      <c r="G12241" s="5" t="str">
        <f t="shared" ca="1" si="2105"/>
        <v/>
      </c>
      <c r="H12241" s="5" t="str">
        <f t="shared" ca="1" si="2106"/>
        <v/>
      </c>
      <c r="I12241" s="5" t="str">
        <f t="shared" ca="1" si="2107"/>
        <v/>
      </c>
      <c r="J12241" s="5" t="str">
        <f t="shared" ref="J12241:J12304" ca="1" si="2108">IF(MOD(ROW()-2, 14)=0, SUM(OFFSET(INDIRECT(ADDRESS(ROW(), COLUMN())), 0, -7, -14, 1)), "")</f>
        <v/>
      </c>
      <c r="K12241" s="5" t="str">
        <f t="shared" ca="1" si="2098"/>
        <v/>
      </c>
      <c r="L12241" s="5" t="str">
        <f t="shared" ca="1" si="2099"/>
        <v/>
      </c>
      <c r="M12241" s="5" t="str">
        <f t="shared" ca="1" si="2100"/>
        <v/>
      </c>
    </row>
    <row r="12242" spans="1:13" x14ac:dyDescent="0.2">
      <c r="A12242" s="2">
        <v>36210</v>
      </c>
      <c r="B12242" s="3">
        <v>1239.22</v>
      </c>
      <c r="C12242" s="6">
        <f t="shared" si="2101"/>
        <v>1.5667275564973525E-3</v>
      </c>
      <c r="D12242" s="5">
        <f t="shared" ca="1" si="2102"/>
        <v>1.2333455841390083E-2</v>
      </c>
      <c r="E12242" s="5">
        <f t="shared" ca="1" si="2103"/>
        <v>7.3622945787552036E-3</v>
      </c>
      <c r="F12242" s="5">
        <f t="shared" ca="1" si="2104"/>
        <v>1.2725680002523837E-2</v>
      </c>
      <c r="G12242" s="5">
        <f t="shared" ca="1" si="2105"/>
        <v>-3.6649403283013724E-3</v>
      </c>
      <c r="H12242" s="5">
        <f t="shared" ca="1" si="2106"/>
        <v>-7.4526716589940617E-3</v>
      </c>
      <c r="I12242" s="5">
        <f t="shared" ca="1" si="2107"/>
        <v>-1.8207690722271554E-2</v>
      </c>
      <c r="J12242" s="5" t="str">
        <f t="shared" ca="1" si="2108"/>
        <v/>
      </c>
      <c r="K12242" s="5">
        <f t="shared" ca="1" si="2098"/>
        <v>-3.1824196308648015E-3</v>
      </c>
      <c r="L12242" s="5">
        <f t="shared" ca="1" si="2099"/>
        <v>4.237431538661603E-3</v>
      </c>
      <c r="M12242" s="5">
        <f t="shared" ca="1" si="2100"/>
        <v>3.2816330907547175E-3</v>
      </c>
    </row>
    <row r="12243" spans="1:13" x14ac:dyDescent="0.2">
      <c r="A12243" s="2">
        <v>36213</v>
      </c>
      <c r="B12243" s="3">
        <v>1272.1400000000001</v>
      </c>
      <c r="C12243" s="6">
        <f t="shared" si="2101"/>
        <v>2.6218372319450817E-2</v>
      </c>
      <c r="D12243" s="5" t="str">
        <f t="shared" ca="1" si="2102"/>
        <v/>
      </c>
      <c r="E12243" s="5" t="str">
        <f t="shared" ca="1" si="2103"/>
        <v/>
      </c>
      <c r="F12243" s="5" t="str">
        <f t="shared" ca="1" si="2104"/>
        <v/>
      </c>
      <c r="G12243" s="5" t="str">
        <f t="shared" ca="1" si="2105"/>
        <v/>
      </c>
      <c r="H12243" s="5" t="str">
        <f t="shared" ca="1" si="2106"/>
        <v/>
      </c>
      <c r="I12243" s="5" t="str">
        <f t="shared" ca="1" si="2107"/>
        <v/>
      </c>
      <c r="J12243" s="5" t="str">
        <f t="shared" ca="1" si="2108"/>
        <v/>
      </c>
      <c r="K12243" s="5" t="str">
        <f t="shared" ref="K12243:K12306" ca="1" si="2109">IF(MOD(ROW()-2, 16)=0, SUM(OFFSET(INDIRECT(ADDRESS(ROW(), COLUMN())), 0, -8, -16, 1)), "")</f>
        <v/>
      </c>
      <c r="L12243" s="5" t="str">
        <f t="shared" ca="1" si="2099"/>
        <v/>
      </c>
      <c r="M12243" s="5" t="str">
        <f t="shared" ca="1" si="2100"/>
        <v/>
      </c>
    </row>
    <row r="12244" spans="1:13" x14ac:dyDescent="0.2">
      <c r="A12244" s="2">
        <v>36214</v>
      </c>
      <c r="B12244" s="3">
        <v>1271.18</v>
      </c>
      <c r="C12244" s="6">
        <f t="shared" si="2101"/>
        <v>-7.54918803447687E-4</v>
      </c>
      <c r="D12244" s="5">
        <f t="shared" ca="1" si="2102"/>
        <v>2.546345351600313E-2</v>
      </c>
      <c r="E12244" s="5" t="str">
        <f t="shared" ca="1" si="2103"/>
        <v/>
      </c>
      <c r="F12244" s="5" t="str">
        <f t="shared" ca="1" si="2104"/>
        <v/>
      </c>
      <c r="G12244" s="5" t="str">
        <f t="shared" ca="1" si="2105"/>
        <v/>
      </c>
      <c r="H12244" s="5" t="str">
        <f t="shared" ca="1" si="2106"/>
        <v/>
      </c>
      <c r="I12244" s="5" t="str">
        <f t="shared" ca="1" si="2107"/>
        <v/>
      </c>
      <c r="J12244" s="5" t="str">
        <f t="shared" ca="1" si="2108"/>
        <v/>
      </c>
      <c r="K12244" s="5" t="str">
        <f t="shared" ca="1" si="2109"/>
        <v/>
      </c>
      <c r="L12244" s="5" t="str">
        <f t="shared" ca="1" si="2099"/>
        <v/>
      </c>
      <c r="M12244" s="5" t="str">
        <f t="shared" ca="1" si="2100"/>
        <v/>
      </c>
    </row>
    <row r="12245" spans="1:13" x14ac:dyDescent="0.2">
      <c r="A12245" s="2">
        <v>36215</v>
      </c>
      <c r="B12245" s="3">
        <v>1253.4100000000001</v>
      </c>
      <c r="C12245" s="6">
        <f t="shared" si="2101"/>
        <v>-1.4077765875450425E-2</v>
      </c>
      <c r="D12245" s="5" t="str">
        <f t="shared" ca="1" si="2102"/>
        <v/>
      </c>
      <c r="E12245" s="5" t="str">
        <f t="shared" ca="1" si="2103"/>
        <v/>
      </c>
      <c r="F12245" s="5" t="str">
        <f t="shared" ca="1" si="2104"/>
        <v/>
      </c>
      <c r="G12245" s="5" t="str">
        <f t="shared" ca="1" si="2105"/>
        <v/>
      </c>
      <c r="H12245" s="5" t="str">
        <f t="shared" ca="1" si="2106"/>
        <v/>
      </c>
      <c r="I12245" s="5" t="str">
        <f t="shared" ca="1" si="2107"/>
        <v/>
      </c>
      <c r="J12245" s="5" t="str">
        <f t="shared" ca="1" si="2108"/>
        <v/>
      </c>
      <c r="K12245" s="5" t="str">
        <f t="shared" ca="1" si="2109"/>
        <v/>
      </c>
      <c r="L12245" s="5" t="str">
        <f t="shared" ref="L12245:L12308" ca="1" si="2110">IF(MOD(ROW()-2, 18)=0, SUM(OFFSET(INDIRECT(ADDRESS(ROW(), COLUMN())), 0, -9, -18, 1)), "")</f>
        <v/>
      </c>
      <c r="M12245" s="5" t="str">
        <f t="shared" ca="1" si="2100"/>
        <v/>
      </c>
    </row>
    <row r="12246" spans="1:13" x14ac:dyDescent="0.2">
      <c r="A12246" s="2">
        <v>36216</v>
      </c>
      <c r="B12246" s="3">
        <v>1245.02</v>
      </c>
      <c r="C12246" s="6">
        <f t="shared" si="2101"/>
        <v>-6.7162430309681068E-3</v>
      </c>
      <c r="D12246" s="5">
        <f t="shared" ca="1" si="2102"/>
        <v>-2.0794008906418533E-2</v>
      </c>
      <c r="E12246" s="5">
        <f t="shared" ca="1" si="2103"/>
        <v>4.6694446095845964E-3</v>
      </c>
      <c r="F12246" s="5" t="str">
        <f t="shared" ca="1" si="2104"/>
        <v/>
      </c>
      <c r="G12246" s="5" t="str">
        <f t="shared" ca="1" si="2105"/>
        <v/>
      </c>
      <c r="H12246" s="5" t="str">
        <f t="shared" ca="1" si="2106"/>
        <v/>
      </c>
      <c r="I12246" s="5" t="str">
        <f t="shared" ca="1" si="2107"/>
        <v/>
      </c>
      <c r="J12246" s="5" t="str">
        <f t="shared" ca="1" si="2108"/>
        <v/>
      </c>
      <c r="K12246" s="5" t="str">
        <f t="shared" ca="1" si="2109"/>
        <v/>
      </c>
      <c r="L12246" s="5" t="str">
        <f t="shared" ca="1" si="2110"/>
        <v/>
      </c>
      <c r="M12246" s="5" t="str">
        <f t="shared" ca="1" si="2100"/>
        <v/>
      </c>
    </row>
    <row r="12247" spans="1:13" x14ac:dyDescent="0.2">
      <c r="A12247" s="2">
        <v>36217</v>
      </c>
      <c r="B12247" s="3">
        <v>1238.33</v>
      </c>
      <c r="C12247" s="6">
        <f t="shared" si="2101"/>
        <v>-5.3878963367207464E-3</v>
      </c>
      <c r="D12247" s="5" t="str">
        <f t="shared" ca="1" si="2102"/>
        <v/>
      </c>
      <c r="E12247" s="5" t="str">
        <f t="shared" ca="1" si="2103"/>
        <v/>
      </c>
      <c r="F12247" s="5" t="str">
        <f t="shared" ca="1" si="2104"/>
        <v/>
      </c>
      <c r="G12247" s="5" t="str">
        <f t="shared" ca="1" si="2105"/>
        <v/>
      </c>
      <c r="H12247" s="5" t="str">
        <f t="shared" ca="1" si="2106"/>
        <v/>
      </c>
      <c r="I12247" s="5" t="str">
        <f t="shared" ca="1" si="2107"/>
        <v/>
      </c>
      <c r="J12247" s="5" t="str">
        <f t="shared" ca="1" si="2108"/>
        <v/>
      </c>
      <c r="K12247" s="5" t="str">
        <f t="shared" ca="1" si="2109"/>
        <v/>
      </c>
      <c r="L12247" s="5" t="str">
        <f t="shared" ca="1" si="2110"/>
        <v/>
      </c>
      <c r="M12247" s="5" t="str">
        <f t="shared" ref="M12247:M12310" ca="1" si="2111">IF(MOD(ROW()-2, 20)=0, SUM(OFFSET(INDIRECT(ADDRESS(ROW(), COLUMN())), 0, -10, -20, 1)), "")</f>
        <v/>
      </c>
    </row>
    <row r="12248" spans="1:13" x14ac:dyDescent="0.2">
      <c r="A12248" s="2">
        <v>36220</v>
      </c>
      <c r="B12248" s="3">
        <v>1236.1600000000001</v>
      </c>
      <c r="C12248" s="6">
        <f t="shared" si="2101"/>
        <v>-1.7538972121700046E-3</v>
      </c>
      <c r="D12248" s="5">
        <f t="shared" ca="1" si="2102"/>
        <v>-7.141793548890751E-3</v>
      </c>
      <c r="E12248" s="5" t="str">
        <f t="shared" ca="1" si="2103"/>
        <v/>
      </c>
      <c r="F12248" s="5">
        <f t="shared" ca="1" si="2104"/>
        <v>-2.4723489393061546E-3</v>
      </c>
      <c r="G12248" s="5" t="str">
        <f t="shared" ca="1" si="2105"/>
        <v/>
      </c>
      <c r="H12248" s="5" t="str">
        <f t="shared" ca="1" si="2106"/>
        <v/>
      </c>
      <c r="I12248" s="5" t="str">
        <f t="shared" ca="1" si="2107"/>
        <v/>
      </c>
      <c r="J12248" s="5" t="str">
        <f t="shared" ca="1" si="2108"/>
        <v/>
      </c>
      <c r="K12248" s="5" t="str">
        <f t="shared" ca="1" si="2109"/>
        <v/>
      </c>
      <c r="L12248" s="5" t="str">
        <f t="shared" ca="1" si="2110"/>
        <v/>
      </c>
      <c r="M12248" s="5" t="str">
        <f t="shared" ca="1" si="2111"/>
        <v/>
      </c>
    </row>
    <row r="12249" spans="1:13" x14ac:dyDescent="0.2">
      <c r="A12249" s="2">
        <v>36221</v>
      </c>
      <c r="B12249" s="3">
        <v>1225.5</v>
      </c>
      <c r="C12249" s="6">
        <f t="shared" si="2101"/>
        <v>-8.6608765097493049E-3</v>
      </c>
      <c r="D12249" s="5" t="str">
        <f t="shared" ca="1" si="2102"/>
        <v/>
      </c>
      <c r="E12249" s="5" t="str">
        <f t="shared" ca="1" si="2103"/>
        <v/>
      </c>
      <c r="F12249" s="5" t="str">
        <f t="shared" ca="1" si="2104"/>
        <v/>
      </c>
      <c r="G12249" s="5" t="str">
        <f t="shared" ca="1" si="2105"/>
        <v/>
      </c>
      <c r="H12249" s="5" t="str">
        <f t="shared" ca="1" si="2106"/>
        <v/>
      </c>
      <c r="I12249" s="5" t="str">
        <f t="shared" ca="1" si="2107"/>
        <v/>
      </c>
      <c r="J12249" s="5" t="str">
        <f t="shared" ca="1" si="2108"/>
        <v/>
      </c>
      <c r="K12249" s="5" t="str">
        <f t="shared" ca="1" si="2109"/>
        <v/>
      </c>
      <c r="L12249" s="5" t="str">
        <f t="shared" ca="1" si="2110"/>
        <v/>
      </c>
      <c r="M12249" s="5" t="str">
        <f t="shared" ca="1" si="2111"/>
        <v/>
      </c>
    </row>
    <row r="12250" spans="1:13" x14ac:dyDescent="0.2">
      <c r="A12250" s="2">
        <v>36222</v>
      </c>
      <c r="B12250" s="3">
        <v>1227.7</v>
      </c>
      <c r="C12250" s="6">
        <f t="shared" si="2101"/>
        <v>1.7935762186270707E-3</v>
      </c>
      <c r="D12250" s="5">
        <f t="shared" ca="1" si="2102"/>
        <v>-6.8673002911222338E-3</v>
      </c>
      <c r="E12250" s="5">
        <f t="shared" ca="1" si="2103"/>
        <v>-1.4009093840012985E-2</v>
      </c>
      <c r="F12250" s="5" t="str">
        <f t="shared" ca="1" si="2104"/>
        <v/>
      </c>
      <c r="G12250" s="5">
        <f t="shared" ca="1" si="2105"/>
        <v>-9.3396492304283884E-3</v>
      </c>
      <c r="H12250" s="5" t="str">
        <f t="shared" ca="1" si="2106"/>
        <v/>
      </c>
      <c r="I12250" s="5" t="str">
        <f t="shared" ca="1" si="2107"/>
        <v/>
      </c>
      <c r="J12250" s="5" t="str">
        <f t="shared" ca="1" si="2108"/>
        <v/>
      </c>
      <c r="K12250" s="5" t="str">
        <f t="shared" ca="1" si="2109"/>
        <v/>
      </c>
      <c r="L12250" s="5" t="str">
        <f t="shared" ca="1" si="2110"/>
        <v/>
      </c>
      <c r="M12250" s="5" t="str">
        <f t="shared" ca="1" si="2111"/>
        <v/>
      </c>
    </row>
    <row r="12251" spans="1:13" x14ac:dyDescent="0.2">
      <c r="A12251" s="2">
        <v>36223</v>
      </c>
      <c r="B12251" s="3">
        <v>1246.6400000000001</v>
      </c>
      <c r="C12251" s="6">
        <f t="shared" si="2101"/>
        <v>1.5309431950564877E-2</v>
      </c>
      <c r="D12251" s="5" t="str">
        <f t="shared" ca="1" si="2102"/>
        <v/>
      </c>
      <c r="E12251" s="5" t="str">
        <f t="shared" ca="1" si="2103"/>
        <v/>
      </c>
      <c r="F12251" s="5" t="str">
        <f t="shared" ca="1" si="2104"/>
        <v/>
      </c>
      <c r="G12251" s="5" t="str">
        <f t="shared" ca="1" si="2105"/>
        <v/>
      </c>
      <c r="H12251" s="5" t="str">
        <f t="shared" ca="1" si="2106"/>
        <v/>
      </c>
      <c r="I12251" s="5" t="str">
        <f t="shared" ca="1" si="2107"/>
        <v/>
      </c>
      <c r="J12251" s="5" t="str">
        <f t="shared" ca="1" si="2108"/>
        <v/>
      </c>
      <c r="K12251" s="5" t="str">
        <f t="shared" ca="1" si="2109"/>
        <v/>
      </c>
      <c r="L12251" s="5" t="str">
        <f t="shared" ca="1" si="2110"/>
        <v/>
      </c>
      <c r="M12251" s="5" t="str">
        <f t="shared" ca="1" si="2111"/>
        <v/>
      </c>
    </row>
    <row r="12252" spans="1:13" x14ac:dyDescent="0.2">
      <c r="A12252" s="2">
        <v>36224</v>
      </c>
      <c r="B12252" s="3">
        <v>1275.47</v>
      </c>
      <c r="C12252" s="6">
        <f t="shared" si="2101"/>
        <v>2.286280597974143E-2</v>
      </c>
      <c r="D12252" s="5">
        <f t="shared" ca="1" si="2102"/>
        <v>3.8172237930306309E-2</v>
      </c>
      <c r="E12252" s="5" t="str">
        <f t="shared" ca="1" si="2103"/>
        <v/>
      </c>
      <c r="F12252" s="5" t="str">
        <f t="shared" ca="1" si="2104"/>
        <v/>
      </c>
      <c r="G12252" s="5" t="str">
        <f t="shared" ca="1" si="2105"/>
        <v/>
      </c>
      <c r="H12252" s="5">
        <f t="shared" ca="1" si="2106"/>
        <v>2.8832588699877919E-2</v>
      </c>
      <c r="I12252" s="5" t="str">
        <f t="shared" ca="1" si="2107"/>
        <v/>
      </c>
      <c r="J12252" s="5">
        <f t="shared" ca="1" si="2108"/>
        <v>3.6194883278633128E-2</v>
      </c>
      <c r="K12252" s="5" t="str">
        <f t="shared" ca="1" si="2109"/>
        <v/>
      </c>
      <c r="L12252" s="5" t="str">
        <f t="shared" ca="1" si="2110"/>
        <v/>
      </c>
      <c r="M12252" s="5" t="str">
        <f t="shared" ca="1" si="2111"/>
        <v/>
      </c>
    </row>
    <row r="12253" spans="1:13" x14ac:dyDescent="0.2">
      <c r="A12253" s="2">
        <v>36227</v>
      </c>
      <c r="B12253" s="3">
        <v>1282.73</v>
      </c>
      <c r="C12253" s="6">
        <f t="shared" si="2101"/>
        <v>5.6758810807937725E-3</v>
      </c>
      <c r="D12253" s="5" t="str">
        <f t="shared" ca="1" si="2102"/>
        <v/>
      </c>
      <c r="E12253" s="5" t="str">
        <f t="shared" ca="1" si="2103"/>
        <v/>
      </c>
      <c r="F12253" s="5" t="str">
        <f t="shared" ca="1" si="2104"/>
        <v/>
      </c>
      <c r="G12253" s="5" t="str">
        <f t="shared" ca="1" si="2105"/>
        <v/>
      </c>
      <c r="H12253" s="5" t="str">
        <f t="shared" ca="1" si="2106"/>
        <v/>
      </c>
      <c r="I12253" s="5" t="str">
        <f t="shared" ca="1" si="2107"/>
        <v/>
      </c>
      <c r="J12253" s="5" t="str">
        <f t="shared" ca="1" si="2108"/>
        <v/>
      </c>
      <c r="K12253" s="5" t="str">
        <f t="shared" ca="1" si="2109"/>
        <v/>
      </c>
      <c r="L12253" s="5" t="str">
        <f t="shared" ca="1" si="2110"/>
        <v/>
      </c>
      <c r="M12253" s="5" t="str">
        <f t="shared" ca="1" si="2111"/>
        <v/>
      </c>
    </row>
    <row r="12254" spans="1:13" x14ac:dyDescent="0.2">
      <c r="A12254" s="2">
        <v>36228</v>
      </c>
      <c r="B12254" s="3">
        <v>1279.8399999999999</v>
      </c>
      <c r="C12254" s="6">
        <f t="shared" si="2101"/>
        <v>-2.2555490973827277E-3</v>
      </c>
      <c r="D12254" s="5">
        <f t="shared" ca="1" si="2102"/>
        <v>3.4203319834110449E-3</v>
      </c>
      <c r="E12254" s="5">
        <f t="shared" ca="1" si="2103"/>
        <v>4.1592569913717355E-2</v>
      </c>
      <c r="F12254" s="5">
        <f t="shared" ca="1" si="2104"/>
        <v>3.4725269622595117E-2</v>
      </c>
      <c r="G12254" s="5" t="str">
        <f t="shared" ca="1" si="2105"/>
        <v/>
      </c>
      <c r="H12254" s="5" t="str">
        <f t="shared" ca="1" si="2106"/>
        <v/>
      </c>
      <c r="I12254" s="5">
        <f t="shared" ca="1" si="2107"/>
        <v>3.2252920683288964E-2</v>
      </c>
      <c r="J12254" s="5" t="str">
        <f t="shared" ca="1" si="2108"/>
        <v/>
      </c>
      <c r="K12254" s="5" t="str">
        <f t="shared" ca="1" si="2109"/>
        <v/>
      </c>
      <c r="L12254" s="5" t="str">
        <f t="shared" ca="1" si="2110"/>
        <v/>
      </c>
      <c r="M12254" s="5" t="str">
        <f t="shared" ca="1" si="2111"/>
        <v/>
      </c>
    </row>
    <row r="12255" spans="1:13" x14ac:dyDescent="0.2">
      <c r="A12255" s="2">
        <v>36229</v>
      </c>
      <c r="B12255" s="3">
        <v>1286.8399999999999</v>
      </c>
      <c r="C12255" s="6">
        <f t="shared" si="2101"/>
        <v>5.4545306429075223E-3</v>
      </c>
      <c r="D12255" s="5" t="str">
        <f t="shared" ca="1" si="2102"/>
        <v/>
      </c>
      <c r="E12255" s="5" t="str">
        <f t="shared" ca="1" si="2103"/>
        <v/>
      </c>
      <c r="F12255" s="5" t="str">
        <f t="shared" ca="1" si="2104"/>
        <v/>
      </c>
      <c r="G12255" s="5" t="str">
        <f t="shared" ca="1" si="2105"/>
        <v/>
      </c>
      <c r="H12255" s="5" t="str">
        <f t="shared" ca="1" si="2106"/>
        <v/>
      </c>
      <c r="I12255" s="5" t="str">
        <f t="shared" ca="1" si="2107"/>
        <v/>
      </c>
      <c r="J12255" s="5" t="str">
        <f t="shared" ca="1" si="2108"/>
        <v/>
      </c>
      <c r="K12255" s="5" t="str">
        <f t="shared" ca="1" si="2109"/>
        <v/>
      </c>
      <c r="L12255" s="5" t="str">
        <f t="shared" ca="1" si="2110"/>
        <v/>
      </c>
      <c r="M12255" s="5" t="str">
        <f t="shared" ca="1" si="2111"/>
        <v/>
      </c>
    </row>
    <row r="12256" spans="1:13" x14ac:dyDescent="0.2">
      <c r="A12256" s="2">
        <v>36230</v>
      </c>
      <c r="B12256" s="3">
        <v>1297.68</v>
      </c>
      <c r="C12256" s="6">
        <f t="shared" si="2101"/>
        <v>8.3884539984399112E-3</v>
      </c>
      <c r="D12256" s="5">
        <f t="shared" ca="1" si="2102"/>
        <v>1.3842984641347433E-2</v>
      </c>
      <c r="E12256" s="5" t="str">
        <f t="shared" ca="1" si="2103"/>
        <v/>
      </c>
      <c r="F12256" s="5" t="str">
        <f t="shared" ca="1" si="2104"/>
        <v/>
      </c>
      <c r="G12256" s="5" t="str">
        <f t="shared" ca="1" si="2105"/>
        <v/>
      </c>
      <c r="H12256" s="5" t="str">
        <f t="shared" ca="1" si="2106"/>
        <v/>
      </c>
      <c r="I12256" s="5" t="str">
        <f t="shared" ca="1" si="2107"/>
        <v/>
      </c>
      <c r="J12256" s="5" t="str">
        <f t="shared" ca="1" si="2108"/>
        <v/>
      </c>
      <c r="K12256" s="5" t="str">
        <f t="shared" ca="1" si="2109"/>
        <v/>
      </c>
      <c r="L12256" s="5" t="str">
        <f t="shared" ca="1" si="2110"/>
        <v/>
      </c>
      <c r="M12256" s="5" t="str">
        <f t="shared" ca="1" si="2111"/>
        <v/>
      </c>
    </row>
    <row r="12257" spans="1:13" x14ac:dyDescent="0.2">
      <c r="A12257" s="2">
        <v>36231</v>
      </c>
      <c r="B12257" s="3">
        <v>1294.5899999999999</v>
      </c>
      <c r="C12257" s="6">
        <f t="shared" si="2101"/>
        <v>-2.3840120539177743E-3</v>
      </c>
      <c r="D12257" s="5" t="str">
        <f t="shared" ca="1" si="2102"/>
        <v/>
      </c>
      <c r="E12257" s="5" t="str">
        <f t="shared" ca="1" si="2103"/>
        <v/>
      </c>
      <c r="F12257" s="5" t="str">
        <f t="shared" ca="1" si="2104"/>
        <v/>
      </c>
      <c r="G12257" s="5" t="str">
        <f t="shared" ca="1" si="2105"/>
        <v/>
      </c>
      <c r="H12257" s="5" t="str">
        <f t="shared" ca="1" si="2106"/>
        <v/>
      </c>
      <c r="I12257" s="5" t="str">
        <f t="shared" ca="1" si="2107"/>
        <v/>
      </c>
      <c r="J12257" s="5" t="str">
        <f t="shared" ca="1" si="2108"/>
        <v/>
      </c>
      <c r="K12257" s="5" t="str">
        <f t="shared" ca="1" si="2109"/>
        <v/>
      </c>
      <c r="L12257" s="5" t="str">
        <f t="shared" ca="1" si="2110"/>
        <v/>
      </c>
      <c r="M12257" s="5" t="str">
        <f t="shared" ca="1" si="2111"/>
        <v/>
      </c>
    </row>
    <row r="12258" spans="1:13" x14ac:dyDescent="0.2">
      <c r="A12258" s="2">
        <v>36234</v>
      </c>
      <c r="B12258" s="3">
        <v>1307.26</v>
      </c>
      <c r="C12258" s="6">
        <f t="shared" si="2101"/>
        <v>9.739300997244035E-3</v>
      </c>
      <c r="D12258" s="5">
        <f t="shared" ca="1" si="2102"/>
        <v>7.3552889433262606E-3</v>
      </c>
      <c r="E12258" s="5">
        <f t="shared" ca="1" si="2103"/>
        <v>2.1198273584673695E-2</v>
      </c>
      <c r="F12258" s="5" t="str">
        <f t="shared" ca="1" si="2104"/>
        <v/>
      </c>
      <c r="G12258" s="5">
        <f t="shared" ca="1" si="2105"/>
        <v>6.279084349839105E-2</v>
      </c>
      <c r="H12258" s="5" t="str">
        <f t="shared" ca="1" si="2106"/>
        <v/>
      </c>
      <c r="I12258" s="5" t="str">
        <f t="shared" ca="1" si="2107"/>
        <v/>
      </c>
      <c r="J12258" s="5" t="str">
        <f t="shared" ca="1" si="2108"/>
        <v/>
      </c>
      <c r="K12258" s="5">
        <f t="shared" ca="1" si="2109"/>
        <v>5.3451194267962666E-2</v>
      </c>
      <c r="L12258" s="5" t="str">
        <f t="shared" ca="1" si="2110"/>
        <v/>
      </c>
      <c r="M12258" s="5" t="str">
        <f t="shared" ca="1" si="2111"/>
        <v/>
      </c>
    </row>
    <row r="12259" spans="1:13" x14ac:dyDescent="0.2">
      <c r="A12259" s="2">
        <v>36235</v>
      </c>
      <c r="B12259" s="3">
        <v>1306.3800000000001</v>
      </c>
      <c r="C12259" s="6">
        <f t="shared" si="2101"/>
        <v>-6.7339039290282893E-4</v>
      </c>
      <c r="D12259" s="5" t="str">
        <f t="shared" ca="1" si="2102"/>
        <v/>
      </c>
      <c r="E12259" s="5" t="str">
        <f t="shared" ca="1" si="2103"/>
        <v/>
      </c>
      <c r="F12259" s="5" t="str">
        <f t="shared" ca="1" si="2104"/>
        <v/>
      </c>
      <c r="G12259" s="5" t="str">
        <f t="shared" ca="1" si="2105"/>
        <v/>
      </c>
      <c r="H12259" s="5" t="str">
        <f t="shared" ca="1" si="2106"/>
        <v/>
      </c>
      <c r="I12259" s="5" t="str">
        <f t="shared" ca="1" si="2107"/>
        <v/>
      </c>
      <c r="J12259" s="5" t="str">
        <f t="shared" ca="1" si="2108"/>
        <v/>
      </c>
      <c r="K12259" s="5" t="str">
        <f t="shared" ca="1" si="2109"/>
        <v/>
      </c>
      <c r="L12259" s="5" t="str">
        <f t="shared" ca="1" si="2110"/>
        <v/>
      </c>
      <c r="M12259" s="5" t="str">
        <f t="shared" ca="1" si="2111"/>
        <v/>
      </c>
    </row>
    <row r="12260" spans="1:13" x14ac:dyDescent="0.2">
      <c r="A12260" s="2">
        <v>36236</v>
      </c>
      <c r="B12260" s="3">
        <v>1297.82</v>
      </c>
      <c r="C12260" s="6">
        <f t="shared" si="2101"/>
        <v>-6.5740195289357931E-3</v>
      </c>
      <c r="D12260" s="5">
        <f t="shared" ca="1" si="2102"/>
        <v>-7.2474099218386217E-3</v>
      </c>
      <c r="E12260" s="5" t="str">
        <f t="shared" ca="1" si="2103"/>
        <v/>
      </c>
      <c r="F12260" s="5">
        <f t="shared" ca="1" si="2104"/>
        <v>1.3950863662835072E-2</v>
      </c>
      <c r="G12260" s="5" t="str">
        <f t="shared" ca="1" si="2105"/>
        <v/>
      </c>
      <c r="H12260" s="5" t="str">
        <f t="shared" ca="1" si="2106"/>
        <v/>
      </c>
      <c r="I12260" s="5" t="str">
        <f t="shared" ca="1" si="2107"/>
        <v/>
      </c>
      <c r="J12260" s="5" t="str">
        <f t="shared" ca="1" si="2108"/>
        <v/>
      </c>
      <c r="K12260" s="5" t="str">
        <f t="shared" ca="1" si="2109"/>
        <v/>
      </c>
      <c r="L12260" s="5">
        <f t="shared" ca="1" si="2110"/>
        <v>4.6203784346124044E-2</v>
      </c>
      <c r="M12260" s="5" t="str">
        <f t="shared" ca="1" si="2111"/>
        <v/>
      </c>
    </row>
    <row r="12261" spans="1:13" x14ac:dyDescent="0.2">
      <c r="A12261" s="2">
        <v>36237</v>
      </c>
      <c r="B12261" s="3">
        <v>1316.55</v>
      </c>
      <c r="C12261" s="6">
        <f t="shared" si="2101"/>
        <v>1.4328744942889418E-2</v>
      </c>
      <c r="D12261" s="5" t="str">
        <f t="shared" ca="1" si="2102"/>
        <v/>
      </c>
      <c r="E12261" s="5" t="str">
        <f t="shared" ca="1" si="2103"/>
        <v/>
      </c>
      <c r="F12261" s="5" t="str">
        <f t="shared" ca="1" si="2104"/>
        <v/>
      </c>
      <c r="G12261" s="5" t="str">
        <f t="shared" ca="1" si="2105"/>
        <v/>
      </c>
      <c r="H12261" s="5" t="str">
        <f t="shared" ca="1" si="2106"/>
        <v/>
      </c>
      <c r="I12261" s="5" t="str">
        <f t="shared" ca="1" si="2107"/>
        <v/>
      </c>
      <c r="J12261" s="5" t="str">
        <f t="shared" ca="1" si="2108"/>
        <v/>
      </c>
      <c r="K12261" s="5" t="str">
        <f t="shared" ca="1" si="2109"/>
        <v/>
      </c>
      <c r="L12261" s="5" t="str">
        <f t="shared" ca="1" si="2110"/>
        <v/>
      </c>
      <c r="M12261" s="5" t="str">
        <f t="shared" ca="1" si="2111"/>
        <v/>
      </c>
    </row>
    <row r="12262" spans="1:13" x14ac:dyDescent="0.2">
      <c r="A12262" s="2">
        <v>36238</v>
      </c>
      <c r="B12262" s="3">
        <v>1299.29</v>
      </c>
      <c r="C12262" s="6">
        <f t="shared" si="2101"/>
        <v>-1.3196717299099121E-2</v>
      </c>
      <c r="D12262" s="5">
        <f t="shared" ca="1" si="2102"/>
        <v>1.1320276437902978E-3</v>
      </c>
      <c r="E12262" s="5">
        <f t="shared" ca="1" si="2103"/>
        <v>-6.1153822780483239E-3</v>
      </c>
      <c r="F12262" s="5" t="str">
        <f t="shared" ca="1" si="2104"/>
        <v/>
      </c>
      <c r="G12262" s="5" t="str">
        <f t="shared" ca="1" si="2105"/>
        <v/>
      </c>
      <c r="H12262" s="5">
        <f t="shared" ca="1" si="2106"/>
        <v>1.8503223290036414E-2</v>
      </c>
      <c r="I12262" s="5" t="str">
        <f t="shared" ca="1" si="2107"/>
        <v/>
      </c>
      <c r="J12262" s="5" t="str">
        <f t="shared" ca="1" si="2108"/>
        <v/>
      </c>
      <c r="K12262" s="5" t="str">
        <f t="shared" ca="1" si="2109"/>
        <v/>
      </c>
      <c r="L12262" s="5" t="str">
        <f t="shared" ca="1" si="2110"/>
        <v/>
      </c>
      <c r="M12262" s="5">
        <f t="shared" ca="1" si="2111"/>
        <v>4.7335811989914336E-2</v>
      </c>
    </row>
    <row r="12263" spans="1:13" x14ac:dyDescent="0.2">
      <c r="A12263" s="2">
        <v>36241</v>
      </c>
      <c r="B12263" s="3">
        <v>1297.01</v>
      </c>
      <c r="C12263" s="6">
        <f t="shared" si="2101"/>
        <v>-1.7563460201846202E-3</v>
      </c>
      <c r="D12263" s="5" t="str">
        <f t="shared" ca="1" si="2102"/>
        <v/>
      </c>
      <c r="E12263" s="5" t="str">
        <f t="shared" ca="1" si="2103"/>
        <v/>
      </c>
      <c r="F12263" s="5" t="str">
        <f t="shared" ca="1" si="2104"/>
        <v/>
      </c>
      <c r="G12263" s="5" t="str">
        <f t="shared" ca="1" si="2105"/>
        <v/>
      </c>
      <c r="H12263" s="5" t="str">
        <f t="shared" ca="1" si="2106"/>
        <v/>
      </c>
      <c r="I12263" s="5" t="str">
        <f t="shared" ca="1" si="2107"/>
        <v/>
      </c>
      <c r="J12263" s="5" t="str">
        <f t="shared" ca="1" si="2108"/>
        <v/>
      </c>
      <c r="K12263" s="5" t="str">
        <f t="shared" ca="1" si="2109"/>
        <v/>
      </c>
      <c r="L12263" s="5" t="str">
        <f t="shared" ca="1" si="2110"/>
        <v/>
      </c>
      <c r="M12263" s="5" t="str">
        <f t="shared" ca="1" si="2111"/>
        <v/>
      </c>
    </row>
    <row r="12264" spans="1:13" x14ac:dyDescent="0.2">
      <c r="A12264" s="2">
        <v>36242</v>
      </c>
      <c r="B12264" s="3">
        <v>1262.1400000000001</v>
      </c>
      <c r="C12264" s="6">
        <f t="shared" si="2101"/>
        <v>-2.7252922414856925E-2</v>
      </c>
      <c r="D12264" s="5">
        <f t="shared" ca="1" si="2102"/>
        <v>-2.9009268435041546E-2</v>
      </c>
      <c r="E12264" s="5" t="str">
        <f t="shared" ca="1" si="2103"/>
        <v/>
      </c>
      <c r="F12264" s="5" t="str">
        <f t="shared" ca="1" si="2104"/>
        <v/>
      </c>
      <c r="G12264" s="5" t="str">
        <f t="shared" ca="1" si="2105"/>
        <v/>
      </c>
      <c r="H12264" s="5" t="str">
        <f t="shared" ca="1" si="2106"/>
        <v/>
      </c>
      <c r="I12264" s="5" t="str">
        <f t="shared" ca="1" si="2107"/>
        <v/>
      </c>
      <c r="J12264" s="5" t="str">
        <f t="shared" ca="1" si="2108"/>
        <v/>
      </c>
      <c r="K12264" s="5" t="str">
        <f t="shared" ca="1" si="2109"/>
        <v/>
      </c>
      <c r="L12264" s="5" t="str">
        <f t="shared" ca="1" si="2110"/>
        <v/>
      </c>
      <c r="M12264" s="5" t="str">
        <f t="shared" ca="1" si="2111"/>
        <v/>
      </c>
    </row>
    <row r="12265" spans="1:13" x14ac:dyDescent="0.2">
      <c r="A12265" s="2">
        <v>36243</v>
      </c>
      <c r="B12265" s="3">
        <v>1268.5899999999999</v>
      </c>
      <c r="C12265" s="6">
        <f t="shared" si="2101"/>
        <v>5.0973544912879315E-3</v>
      </c>
      <c r="D12265" s="5" t="str">
        <f t="shared" ca="1" si="2102"/>
        <v/>
      </c>
      <c r="E12265" s="5" t="str">
        <f t="shared" ca="1" si="2103"/>
        <v/>
      </c>
      <c r="F12265" s="5" t="str">
        <f t="shared" ca="1" si="2104"/>
        <v/>
      </c>
      <c r="G12265" s="5" t="str">
        <f t="shared" ca="1" si="2105"/>
        <v/>
      </c>
      <c r="H12265" s="5" t="str">
        <f t="shared" ca="1" si="2106"/>
        <v/>
      </c>
      <c r="I12265" s="5" t="str">
        <f t="shared" ca="1" si="2107"/>
        <v/>
      </c>
      <c r="J12265" s="5" t="str">
        <f t="shared" ca="1" si="2108"/>
        <v/>
      </c>
      <c r="K12265" s="5" t="str">
        <f t="shared" ca="1" si="2109"/>
        <v/>
      </c>
      <c r="L12265" s="5" t="str">
        <f t="shared" ca="1" si="2110"/>
        <v/>
      </c>
      <c r="M12265" s="5" t="str">
        <f t="shared" ca="1" si="2111"/>
        <v/>
      </c>
    </row>
    <row r="12266" spans="1:13" x14ac:dyDescent="0.2">
      <c r="A12266" s="2">
        <v>36244</v>
      </c>
      <c r="B12266" s="3">
        <v>1289.99</v>
      </c>
      <c r="C12266" s="6">
        <f t="shared" si="2101"/>
        <v>1.6728418924303337E-2</v>
      </c>
      <c r="D12266" s="5">
        <f t="shared" ca="1" si="2102"/>
        <v>2.1825773415591269E-2</v>
      </c>
      <c r="E12266" s="5">
        <f t="shared" ca="1" si="2103"/>
        <v>-7.1834950194502763E-3</v>
      </c>
      <c r="F12266" s="5">
        <f t="shared" ca="1" si="2104"/>
        <v>-6.0514673756599802E-3</v>
      </c>
      <c r="G12266" s="5">
        <f t="shared" ca="1" si="2105"/>
        <v>-1.3298877297498599E-2</v>
      </c>
      <c r="H12266" s="5" t="str">
        <f t="shared" ca="1" si="2106"/>
        <v/>
      </c>
      <c r="I12266" s="5">
        <f t="shared" ca="1" si="2107"/>
        <v>7.8993962871750957E-3</v>
      </c>
      <c r="J12266" s="5">
        <f t="shared" ca="1" si="2108"/>
        <v>1.1319728270586138E-2</v>
      </c>
      <c r="K12266" s="5" t="str">
        <f t="shared" ca="1" si="2109"/>
        <v/>
      </c>
      <c r="L12266" s="5" t="str">
        <f t="shared" ca="1" si="2110"/>
        <v/>
      </c>
      <c r="M12266" s="5" t="str">
        <f t="shared" ca="1" si="2111"/>
        <v/>
      </c>
    </row>
    <row r="12267" spans="1:13" x14ac:dyDescent="0.2">
      <c r="A12267" s="2">
        <v>36245</v>
      </c>
      <c r="B12267" s="3">
        <v>1282.8</v>
      </c>
      <c r="C12267" s="6">
        <f t="shared" si="2101"/>
        <v>-5.5892775686870316E-3</v>
      </c>
      <c r="D12267" s="5" t="str">
        <f t="shared" ca="1" si="2102"/>
        <v/>
      </c>
      <c r="E12267" s="5" t="str">
        <f t="shared" ca="1" si="2103"/>
        <v/>
      </c>
      <c r="F12267" s="5" t="str">
        <f t="shared" ca="1" si="2104"/>
        <v/>
      </c>
      <c r="G12267" s="5" t="str">
        <f t="shared" ca="1" si="2105"/>
        <v/>
      </c>
      <c r="H12267" s="5" t="str">
        <f t="shared" ca="1" si="2106"/>
        <v/>
      </c>
      <c r="I12267" s="5" t="str">
        <f t="shared" ca="1" si="2107"/>
        <v/>
      </c>
      <c r="J12267" s="5" t="str">
        <f t="shared" ca="1" si="2108"/>
        <v/>
      </c>
      <c r="K12267" s="5" t="str">
        <f t="shared" ca="1" si="2109"/>
        <v/>
      </c>
      <c r="L12267" s="5" t="str">
        <f t="shared" ca="1" si="2110"/>
        <v/>
      </c>
      <c r="M12267" s="5" t="str">
        <f t="shared" ca="1" si="2111"/>
        <v/>
      </c>
    </row>
    <row r="12268" spans="1:13" x14ac:dyDescent="0.2">
      <c r="A12268" s="2">
        <v>36248</v>
      </c>
      <c r="B12268" s="3">
        <v>1310.17</v>
      </c>
      <c r="C12268" s="6">
        <f t="shared" si="2101"/>
        <v>2.1111710949036997E-2</v>
      </c>
      <c r="D12268" s="5">
        <f t="shared" ca="1" si="2102"/>
        <v>1.5522433380349965E-2</v>
      </c>
      <c r="E12268" s="5" t="str">
        <f t="shared" ca="1" si="2103"/>
        <v/>
      </c>
      <c r="F12268" s="5" t="str">
        <f t="shared" ca="1" si="2104"/>
        <v/>
      </c>
      <c r="G12268" s="5" t="str">
        <f t="shared" ca="1" si="2105"/>
        <v/>
      </c>
      <c r="H12268" s="5" t="str">
        <f t="shared" ca="1" si="2106"/>
        <v/>
      </c>
      <c r="I12268" s="5" t="str">
        <f t="shared" ca="1" si="2107"/>
        <v/>
      </c>
      <c r="J12268" s="5" t="str">
        <f t="shared" ca="1" si="2108"/>
        <v/>
      </c>
      <c r="K12268" s="5" t="str">
        <f t="shared" ca="1" si="2109"/>
        <v/>
      </c>
      <c r="L12268" s="5" t="str">
        <f t="shared" ca="1" si="2110"/>
        <v/>
      </c>
      <c r="M12268" s="5" t="str">
        <f t="shared" ca="1" si="2111"/>
        <v/>
      </c>
    </row>
    <row r="12269" spans="1:13" x14ac:dyDescent="0.2">
      <c r="A12269" s="2">
        <v>36249</v>
      </c>
      <c r="B12269" s="3">
        <v>1300.75</v>
      </c>
      <c r="C12269" s="6">
        <f t="shared" si="2101"/>
        <v>-7.2158785976239297E-3</v>
      </c>
      <c r="D12269" s="5" t="str">
        <f t="shared" ca="1" si="2102"/>
        <v/>
      </c>
      <c r="E12269" s="5" t="str">
        <f t="shared" ca="1" si="2103"/>
        <v/>
      </c>
      <c r="F12269" s="5" t="str">
        <f t="shared" ca="1" si="2104"/>
        <v/>
      </c>
      <c r="G12269" s="5" t="str">
        <f t="shared" ca="1" si="2105"/>
        <v/>
      </c>
      <c r="H12269" s="5" t="str">
        <f t="shared" ca="1" si="2106"/>
        <v/>
      </c>
      <c r="I12269" s="5" t="str">
        <f t="shared" ca="1" si="2107"/>
        <v/>
      </c>
      <c r="J12269" s="5" t="str">
        <f t="shared" ca="1" si="2108"/>
        <v/>
      </c>
      <c r="K12269" s="5" t="str">
        <f t="shared" ca="1" si="2109"/>
        <v/>
      </c>
      <c r="L12269" s="5" t="str">
        <f t="shared" ca="1" si="2110"/>
        <v/>
      </c>
      <c r="M12269" s="5" t="str">
        <f t="shared" ca="1" si="2111"/>
        <v/>
      </c>
    </row>
    <row r="12270" spans="1:13" x14ac:dyDescent="0.2">
      <c r="A12270" s="2">
        <v>36250</v>
      </c>
      <c r="B12270" s="3">
        <v>1286.3699999999999</v>
      </c>
      <c r="C12270" s="6">
        <f t="shared" si="2101"/>
        <v>-1.1116722913169791E-2</v>
      </c>
      <c r="D12270" s="5">
        <f t="shared" ca="1" si="2102"/>
        <v>-1.833260151079372E-2</v>
      </c>
      <c r="E12270" s="5">
        <f t="shared" ca="1" si="2103"/>
        <v>-2.8101681304437548E-3</v>
      </c>
      <c r="F12270" s="5" t="str">
        <f t="shared" ca="1" si="2104"/>
        <v/>
      </c>
      <c r="G12270" s="5" t="str">
        <f t="shared" ca="1" si="2105"/>
        <v/>
      </c>
      <c r="H12270" s="5" t="str">
        <f t="shared" ca="1" si="2106"/>
        <v/>
      </c>
      <c r="I12270" s="5" t="str">
        <f t="shared" ca="1" si="2107"/>
        <v/>
      </c>
      <c r="J12270" s="5" t="str">
        <f t="shared" ca="1" si="2108"/>
        <v/>
      </c>
      <c r="K12270" s="5" t="str">
        <f t="shared" ca="1" si="2109"/>
        <v/>
      </c>
      <c r="L12270" s="5" t="str">
        <f t="shared" ca="1" si="2110"/>
        <v/>
      </c>
      <c r="M12270" s="5" t="str">
        <f t="shared" ca="1" si="2111"/>
        <v/>
      </c>
    </row>
    <row r="12271" spans="1:13" x14ac:dyDescent="0.2">
      <c r="A12271" s="2">
        <v>36251</v>
      </c>
      <c r="B12271" s="3">
        <v>1293.72</v>
      </c>
      <c r="C12271" s="6">
        <f t="shared" si="2101"/>
        <v>5.6974910817838382E-3</v>
      </c>
      <c r="D12271" s="5" t="str">
        <f t="shared" ca="1" si="2102"/>
        <v/>
      </c>
      <c r="E12271" s="5" t="str">
        <f t="shared" ca="1" si="2103"/>
        <v/>
      </c>
      <c r="F12271" s="5" t="str">
        <f t="shared" ca="1" si="2104"/>
        <v/>
      </c>
      <c r="G12271" s="5" t="str">
        <f t="shared" ca="1" si="2105"/>
        <v/>
      </c>
      <c r="H12271" s="5" t="str">
        <f t="shared" ca="1" si="2106"/>
        <v/>
      </c>
      <c r="I12271" s="5" t="str">
        <f t="shared" ca="1" si="2107"/>
        <v/>
      </c>
      <c r="J12271" s="5" t="str">
        <f t="shared" ca="1" si="2108"/>
        <v/>
      </c>
      <c r="K12271" s="5" t="str">
        <f t="shared" ca="1" si="2109"/>
        <v/>
      </c>
      <c r="L12271" s="5" t="str">
        <f t="shared" ca="1" si="2110"/>
        <v/>
      </c>
      <c r="M12271" s="5" t="str">
        <f t="shared" ca="1" si="2111"/>
        <v/>
      </c>
    </row>
    <row r="12272" spans="1:13" x14ac:dyDescent="0.2">
      <c r="A12272" s="2">
        <v>36255</v>
      </c>
      <c r="B12272" s="3">
        <v>1321.12</v>
      </c>
      <c r="C12272" s="6">
        <f t="shared" si="2101"/>
        <v>2.0958072330091386E-2</v>
      </c>
      <c r="D12272" s="5">
        <f t="shared" ca="1" si="2102"/>
        <v>2.6655563411875225E-2</v>
      </c>
      <c r="E12272" s="5" t="str">
        <f t="shared" ca="1" si="2103"/>
        <v/>
      </c>
      <c r="F12272" s="5">
        <f t="shared" ca="1" si="2104"/>
        <v>2.384539528143147E-2</v>
      </c>
      <c r="G12272" s="5" t="str">
        <f t="shared" ca="1" si="2105"/>
        <v/>
      </c>
      <c r="H12272" s="5">
        <f t="shared" ca="1" si="2106"/>
        <v>1.6661900261981194E-2</v>
      </c>
      <c r="I12272" s="5" t="str">
        <f t="shared" ca="1" si="2107"/>
        <v/>
      </c>
      <c r="J12272" s="5" t="str">
        <f t="shared" ca="1" si="2108"/>
        <v/>
      </c>
      <c r="K12272" s="5" t="str">
        <f t="shared" ca="1" si="2109"/>
        <v/>
      </c>
      <c r="L12272" s="5" t="str">
        <f t="shared" ca="1" si="2110"/>
        <v/>
      </c>
      <c r="M12272" s="5" t="str">
        <f t="shared" ca="1" si="2111"/>
        <v/>
      </c>
    </row>
    <row r="12273" spans="1:13" x14ac:dyDescent="0.2">
      <c r="A12273" s="2">
        <v>36256</v>
      </c>
      <c r="B12273" s="3">
        <v>1317.89</v>
      </c>
      <c r="C12273" s="6">
        <f t="shared" si="2101"/>
        <v>-2.4478888771845113E-3</v>
      </c>
      <c r="D12273" s="5" t="str">
        <f t="shared" ca="1" si="2102"/>
        <v/>
      </c>
      <c r="E12273" s="5" t="str">
        <f t="shared" ca="1" si="2103"/>
        <v/>
      </c>
      <c r="F12273" s="5" t="str">
        <f t="shared" ca="1" si="2104"/>
        <v/>
      </c>
      <c r="G12273" s="5" t="str">
        <f t="shared" ca="1" si="2105"/>
        <v/>
      </c>
      <c r="H12273" s="5" t="str">
        <f t="shared" ca="1" si="2106"/>
        <v/>
      </c>
      <c r="I12273" s="5" t="str">
        <f t="shared" ca="1" si="2107"/>
        <v/>
      </c>
      <c r="J12273" s="5" t="str">
        <f t="shared" ca="1" si="2108"/>
        <v/>
      </c>
      <c r="K12273" s="5" t="str">
        <f t="shared" ca="1" si="2109"/>
        <v/>
      </c>
      <c r="L12273" s="5" t="str">
        <f t="shared" ca="1" si="2110"/>
        <v/>
      </c>
      <c r="M12273" s="5" t="str">
        <f t="shared" ca="1" si="2111"/>
        <v/>
      </c>
    </row>
    <row r="12274" spans="1:13" x14ac:dyDescent="0.2">
      <c r="A12274" s="2">
        <v>36257</v>
      </c>
      <c r="B12274" s="3">
        <v>1326.89</v>
      </c>
      <c r="C12274" s="6">
        <f t="shared" si="2101"/>
        <v>6.8058853591072008E-3</v>
      </c>
      <c r="D12274" s="5">
        <f t="shared" ca="1" si="2102"/>
        <v>4.3579964819226895E-3</v>
      </c>
      <c r="E12274" s="5">
        <f t="shared" ca="1" si="2103"/>
        <v>3.1013559893797914E-2</v>
      </c>
      <c r="F12274" s="5" t="str">
        <f t="shared" ca="1" si="2104"/>
        <v/>
      </c>
      <c r="G12274" s="5">
        <f t="shared" ca="1" si="2105"/>
        <v>2.8203391763354159E-2</v>
      </c>
      <c r="H12274" s="5" t="str">
        <f t="shared" ca="1" si="2106"/>
        <v/>
      </c>
      <c r="I12274" s="5" t="str">
        <f t="shared" ca="1" si="2107"/>
        <v/>
      </c>
      <c r="J12274" s="5" t="str">
        <f t="shared" ca="1" si="2108"/>
        <v/>
      </c>
      <c r="K12274" s="5">
        <f t="shared" ca="1" si="2109"/>
        <v>1.4904514465855556E-2</v>
      </c>
      <c r="L12274" s="5" t="str">
        <f t="shared" ca="1" si="2110"/>
        <v/>
      </c>
      <c r="M12274" s="5" t="str">
        <f t="shared" ca="1" si="2111"/>
        <v/>
      </c>
    </row>
    <row r="12275" spans="1:13" x14ac:dyDescent="0.2">
      <c r="A12275" s="2">
        <v>36258</v>
      </c>
      <c r="B12275" s="3">
        <v>1343.98</v>
      </c>
      <c r="C12275" s="6">
        <f t="shared" si="2101"/>
        <v>1.2797502868950279E-2</v>
      </c>
      <c r="D12275" s="5" t="str">
        <f t="shared" ca="1" si="2102"/>
        <v/>
      </c>
      <c r="E12275" s="5" t="str">
        <f t="shared" ca="1" si="2103"/>
        <v/>
      </c>
      <c r="F12275" s="5" t="str">
        <f t="shared" ca="1" si="2104"/>
        <v/>
      </c>
      <c r="G12275" s="5" t="str">
        <f t="shared" ca="1" si="2105"/>
        <v/>
      </c>
      <c r="H12275" s="5" t="str">
        <f t="shared" ca="1" si="2106"/>
        <v/>
      </c>
      <c r="I12275" s="5" t="str">
        <f t="shared" ca="1" si="2107"/>
        <v/>
      </c>
      <c r="J12275" s="5" t="str">
        <f t="shared" ca="1" si="2108"/>
        <v/>
      </c>
      <c r="K12275" s="5" t="str">
        <f t="shared" ca="1" si="2109"/>
        <v/>
      </c>
      <c r="L12275" s="5" t="str">
        <f t="shared" ca="1" si="2110"/>
        <v/>
      </c>
      <c r="M12275" s="5" t="str">
        <f t="shared" ca="1" si="2111"/>
        <v/>
      </c>
    </row>
    <row r="12276" spans="1:13" x14ac:dyDescent="0.2">
      <c r="A12276" s="2">
        <v>36259</v>
      </c>
      <c r="B12276" s="3">
        <v>1348.35</v>
      </c>
      <c r="C12276" s="6">
        <f t="shared" si="2101"/>
        <v>3.2462616675265014E-3</v>
      </c>
      <c r="D12276" s="5">
        <f t="shared" ca="1" si="2102"/>
        <v>1.6043764536476782E-2</v>
      </c>
      <c r="E12276" s="5" t="str">
        <f t="shared" ca="1" si="2103"/>
        <v/>
      </c>
      <c r="F12276" s="5" t="str">
        <f t="shared" ca="1" si="2104"/>
        <v/>
      </c>
      <c r="G12276" s="5" t="str">
        <f t="shared" ca="1" si="2105"/>
        <v/>
      </c>
      <c r="H12276" s="5" t="str">
        <f t="shared" ca="1" si="2106"/>
        <v/>
      </c>
      <c r="I12276" s="5" t="str">
        <f t="shared" ca="1" si="2107"/>
        <v/>
      </c>
      <c r="J12276" s="5" t="str">
        <f t="shared" ca="1" si="2108"/>
        <v/>
      </c>
      <c r="K12276" s="5" t="str">
        <f t="shared" ca="1" si="2109"/>
        <v/>
      </c>
      <c r="L12276" s="5" t="str">
        <f t="shared" ca="1" si="2110"/>
        <v/>
      </c>
      <c r="M12276" s="5" t="str">
        <f t="shared" ca="1" si="2111"/>
        <v/>
      </c>
    </row>
    <row r="12277" spans="1:13" x14ac:dyDescent="0.2">
      <c r="A12277" s="2">
        <v>36262</v>
      </c>
      <c r="B12277" s="3">
        <v>1358.63</v>
      </c>
      <c r="C12277" s="6">
        <f t="shared" si="2101"/>
        <v>7.5952163804312457E-3</v>
      </c>
      <c r="D12277" s="5" t="str">
        <f t="shared" ca="1" si="2102"/>
        <v/>
      </c>
      <c r="E12277" s="5" t="str">
        <f t="shared" ca="1" si="2103"/>
        <v/>
      </c>
      <c r="F12277" s="5" t="str">
        <f t="shared" ca="1" si="2104"/>
        <v/>
      </c>
      <c r="G12277" s="5" t="str">
        <f t="shared" ca="1" si="2105"/>
        <v/>
      </c>
      <c r="H12277" s="5" t="str">
        <f t="shared" ca="1" si="2106"/>
        <v/>
      </c>
      <c r="I12277" s="5" t="str">
        <f t="shared" ca="1" si="2107"/>
        <v/>
      </c>
      <c r="J12277" s="5" t="str">
        <f t="shared" ca="1" si="2108"/>
        <v/>
      </c>
      <c r="K12277" s="5" t="str">
        <f t="shared" ca="1" si="2109"/>
        <v/>
      </c>
      <c r="L12277" s="5" t="str">
        <f t="shared" ca="1" si="2110"/>
        <v/>
      </c>
      <c r="M12277" s="5" t="str">
        <f t="shared" ca="1" si="2111"/>
        <v/>
      </c>
    </row>
    <row r="12278" spans="1:13" x14ac:dyDescent="0.2">
      <c r="A12278" s="2">
        <v>36263</v>
      </c>
      <c r="B12278" s="3">
        <v>1349.82</v>
      </c>
      <c r="C12278" s="6">
        <f t="shared" si="2101"/>
        <v>-6.5055888584864968E-3</v>
      </c>
      <c r="D12278" s="5">
        <f t="shared" ca="1" si="2102"/>
        <v>1.0896275219447488E-3</v>
      </c>
      <c r="E12278" s="5">
        <f t="shared" ca="1" si="2103"/>
        <v>1.7133392058421529E-2</v>
      </c>
      <c r="F12278" s="5">
        <f t="shared" ca="1" si="2104"/>
        <v>2.1491388540344221E-2</v>
      </c>
      <c r="G12278" s="5" t="str">
        <f t="shared" ca="1" si="2105"/>
        <v/>
      </c>
      <c r="H12278" s="5" t="str">
        <f t="shared" ca="1" si="2106"/>
        <v/>
      </c>
      <c r="I12278" s="5">
        <f t="shared" ca="1" si="2107"/>
        <v>4.5336783821775688E-2</v>
      </c>
      <c r="J12278" s="5" t="str">
        <f t="shared" ca="1" si="2108"/>
        <v/>
      </c>
      <c r="K12278" s="5" t="str">
        <f t="shared" ca="1" si="2109"/>
        <v/>
      </c>
      <c r="L12278" s="5">
        <f t="shared" ca="1" si="2110"/>
        <v>3.9285316446115708E-2</v>
      </c>
      <c r="M12278" s="5" t="str">
        <f t="shared" ca="1" si="2111"/>
        <v/>
      </c>
    </row>
    <row r="12279" spans="1:13" x14ac:dyDescent="0.2">
      <c r="A12279" s="2">
        <v>36264</v>
      </c>
      <c r="B12279" s="3">
        <v>1328.44</v>
      </c>
      <c r="C12279" s="6">
        <f t="shared" si="2101"/>
        <v>-1.5965928747985351E-2</v>
      </c>
      <c r="D12279" s="5" t="str">
        <f t="shared" ca="1" si="2102"/>
        <v/>
      </c>
      <c r="E12279" s="5" t="str">
        <f t="shared" ca="1" si="2103"/>
        <v/>
      </c>
      <c r="F12279" s="5" t="str">
        <f t="shared" ca="1" si="2104"/>
        <v/>
      </c>
      <c r="G12279" s="5" t="str">
        <f t="shared" ca="1" si="2105"/>
        <v/>
      </c>
      <c r="H12279" s="5" t="str">
        <f t="shared" ca="1" si="2106"/>
        <v/>
      </c>
      <c r="I12279" s="5" t="str">
        <f t="shared" ca="1" si="2107"/>
        <v/>
      </c>
      <c r="J12279" s="5" t="str">
        <f t="shared" ca="1" si="2108"/>
        <v/>
      </c>
      <c r="K12279" s="5" t="str">
        <f t="shared" ca="1" si="2109"/>
        <v/>
      </c>
      <c r="L12279" s="5" t="str">
        <f t="shared" ca="1" si="2110"/>
        <v/>
      </c>
      <c r="M12279" s="5" t="str">
        <f t="shared" ca="1" si="2111"/>
        <v/>
      </c>
    </row>
    <row r="12280" spans="1:13" x14ac:dyDescent="0.2">
      <c r="A12280" s="2">
        <v>36265</v>
      </c>
      <c r="B12280" s="3">
        <v>1322.85</v>
      </c>
      <c r="C12280" s="6">
        <f t="shared" si="2101"/>
        <v>-4.2168214591779031E-3</v>
      </c>
      <c r="D12280" s="5">
        <f t="shared" ca="1" si="2102"/>
        <v>-2.0182750207163255E-2</v>
      </c>
      <c r="E12280" s="5" t="str">
        <f t="shared" ca="1" si="2103"/>
        <v/>
      </c>
      <c r="F12280" s="5" t="str">
        <f t="shared" ca="1" si="2104"/>
        <v/>
      </c>
      <c r="G12280" s="5" t="str">
        <f t="shared" ca="1" si="2105"/>
        <v/>
      </c>
      <c r="H12280" s="5" t="str">
        <f t="shared" ca="1" si="2106"/>
        <v/>
      </c>
      <c r="I12280" s="5" t="str">
        <f t="shared" ca="1" si="2107"/>
        <v/>
      </c>
      <c r="J12280" s="5">
        <f t="shared" ca="1" si="2108"/>
        <v>2.5154033614612433E-2</v>
      </c>
      <c r="K12280" s="5" t="str">
        <f t="shared" ca="1" si="2109"/>
        <v/>
      </c>
      <c r="L12280" s="5" t="str">
        <f t="shared" ca="1" si="2110"/>
        <v/>
      </c>
      <c r="M12280" s="5" t="str">
        <f t="shared" ca="1" si="2111"/>
        <v/>
      </c>
    </row>
    <row r="12281" spans="1:13" x14ac:dyDescent="0.2">
      <c r="A12281" s="2">
        <v>36266</v>
      </c>
      <c r="B12281" s="3">
        <v>1319</v>
      </c>
      <c r="C12281" s="6">
        <f t="shared" si="2101"/>
        <v>-2.9146262849847975E-3</v>
      </c>
      <c r="D12281" s="5" t="str">
        <f t="shared" ca="1" si="2102"/>
        <v/>
      </c>
      <c r="E12281" s="5" t="str">
        <f t="shared" ca="1" si="2103"/>
        <v/>
      </c>
      <c r="F12281" s="5" t="str">
        <f t="shared" ca="1" si="2104"/>
        <v/>
      </c>
      <c r="G12281" s="5" t="str">
        <f t="shared" ca="1" si="2105"/>
        <v/>
      </c>
      <c r="H12281" s="5" t="str">
        <f t="shared" ca="1" si="2106"/>
        <v/>
      </c>
      <c r="I12281" s="5" t="str">
        <f t="shared" ca="1" si="2107"/>
        <v/>
      </c>
      <c r="J12281" s="5" t="str">
        <f t="shared" ca="1" si="2108"/>
        <v/>
      </c>
      <c r="K12281" s="5" t="str">
        <f t="shared" ca="1" si="2109"/>
        <v/>
      </c>
      <c r="L12281" s="5" t="str">
        <f t="shared" ca="1" si="2110"/>
        <v/>
      </c>
      <c r="M12281" s="5" t="str">
        <f t="shared" ca="1" si="2111"/>
        <v/>
      </c>
    </row>
    <row r="12282" spans="1:13" x14ac:dyDescent="0.2">
      <c r="A12282" s="2">
        <v>36269</v>
      </c>
      <c r="B12282" s="3">
        <v>1289.48</v>
      </c>
      <c r="C12282" s="6">
        <f t="shared" si="2101"/>
        <v>-2.2634837403747988E-2</v>
      </c>
      <c r="D12282" s="5">
        <f t="shared" ca="1" si="2102"/>
        <v>-2.5549463688732784E-2</v>
      </c>
      <c r="E12282" s="5">
        <f t="shared" ca="1" si="2103"/>
        <v>-4.5732213895896039E-2</v>
      </c>
      <c r="F12282" s="5" t="str">
        <f t="shared" ca="1" si="2104"/>
        <v/>
      </c>
      <c r="G12282" s="5">
        <f t="shared" ca="1" si="2105"/>
        <v>-2.859882183747451E-2</v>
      </c>
      <c r="H12282" s="5">
        <f t="shared" ca="1" si="2106"/>
        <v>-2.4240825355551825E-2</v>
      </c>
      <c r="I12282" s="5" t="str">
        <f t="shared" ca="1" si="2107"/>
        <v/>
      </c>
      <c r="J12282" s="5" t="str">
        <f t="shared" ca="1" si="2108"/>
        <v/>
      </c>
      <c r="K12282" s="5" t="str">
        <f t="shared" ca="1" si="2109"/>
        <v/>
      </c>
      <c r="L12282" s="5" t="str">
        <f t="shared" ca="1" si="2110"/>
        <v/>
      </c>
      <c r="M12282" s="5">
        <f t="shared" ca="1" si="2111"/>
        <v>-7.5789250935706324E-3</v>
      </c>
    </row>
    <row r="12283" spans="1:13" x14ac:dyDescent="0.2">
      <c r="A12283" s="2">
        <v>36270</v>
      </c>
      <c r="B12283" s="3">
        <v>1306.17</v>
      </c>
      <c r="C12283" s="6">
        <f t="shared" si="2101"/>
        <v>1.2860154504924223E-2</v>
      </c>
      <c r="D12283" s="5" t="str">
        <f t="shared" ca="1" si="2102"/>
        <v/>
      </c>
      <c r="E12283" s="5" t="str">
        <f t="shared" ca="1" si="2103"/>
        <v/>
      </c>
      <c r="F12283" s="5" t="str">
        <f t="shared" ca="1" si="2104"/>
        <v/>
      </c>
      <c r="G12283" s="5" t="str">
        <f t="shared" ca="1" si="2105"/>
        <v/>
      </c>
      <c r="H12283" s="5" t="str">
        <f t="shared" ca="1" si="2106"/>
        <v/>
      </c>
      <c r="I12283" s="5" t="str">
        <f t="shared" ca="1" si="2107"/>
        <v/>
      </c>
      <c r="J12283" s="5" t="str">
        <f t="shared" ca="1" si="2108"/>
        <v/>
      </c>
      <c r="K12283" s="5" t="str">
        <f t="shared" ca="1" si="2109"/>
        <v/>
      </c>
      <c r="L12283" s="5" t="str">
        <f t="shared" ca="1" si="2110"/>
        <v/>
      </c>
      <c r="M12283" s="5" t="str">
        <f t="shared" ca="1" si="2111"/>
        <v/>
      </c>
    </row>
    <row r="12284" spans="1:13" x14ac:dyDescent="0.2">
      <c r="A12284" s="2">
        <v>36271</v>
      </c>
      <c r="B12284" s="3">
        <v>1336.12</v>
      </c>
      <c r="C12284" s="6">
        <f t="shared" si="2101"/>
        <v>2.2670700603774498E-2</v>
      </c>
      <c r="D12284" s="5">
        <f t="shared" ca="1" si="2102"/>
        <v>3.5530855108698717E-2</v>
      </c>
      <c r="E12284" s="5" t="str">
        <f t="shared" ca="1" si="2103"/>
        <v/>
      </c>
      <c r="F12284" s="5">
        <f t="shared" ca="1" si="2104"/>
        <v>-1.0201358787197322E-2</v>
      </c>
      <c r="G12284" s="5" t="str">
        <f t="shared" ca="1" si="2105"/>
        <v/>
      </c>
      <c r="H12284" s="5" t="str">
        <f t="shared" ca="1" si="2106"/>
        <v/>
      </c>
      <c r="I12284" s="5" t="str">
        <f t="shared" ca="1" si="2107"/>
        <v/>
      </c>
      <c r="J12284" s="5" t="str">
        <f t="shared" ca="1" si="2108"/>
        <v/>
      </c>
      <c r="K12284" s="5" t="str">
        <f t="shared" ca="1" si="2109"/>
        <v/>
      </c>
      <c r="L12284" s="5" t="str">
        <f t="shared" ca="1" si="2110"/>
        <v/>
      </c>
      <c r="M12284" s="5" t="str">
        <f t="shared" ca="1" si="2111"/>
        <v/>
      </c>
    </row>
    <row r="12285" spans="1:13" x14ac:dyDescent="0.2">
      <c r="A12285" s="2">
        <v>36272</v>
      </c>
      <c r="B12285" s="3">
        <v>1358.82</v>
      </c>
      <c r="C12285" s="6">
        <f t="shared" si="2101"/>
        <v>1.6846784625432681E-2</v>
      </c>
      <c r="D12285" s="5" t="str">
        <f t="shared" ca="1" si="2102"/>
        <v/>
      </c>
      <c r="E12285" s="5" t="str">
        <f t="shared" ca="1" si="2103"/>
        <v/>
      </c>
      <c r="F12285" s="5" t="str">
        <f t="shared" ca="1" si="2104"/>
        <v/>
      </c>
      <c r="G12285" s="5" t="str">
        <f t="shared" ca="1" si="2105"/>
        <v/>
      </c>
      <c r="H12285" s="5" t="str">
        <f t="shared" ca="1" si="2106"/>
        <v/>
      </c>
      <c r="I12285" s="5" t="str">
        <f t="shared" ca="1" si="2107"/>
        <v/>
      </c>
      <c r="J12285" s="5" t="str">
        <f t="shared" ca="1" si="2108"/>
        <v/>
      </c>
      <c r="K12285" s="5" t="str">
        <f t="shared" ca="1" si="2109"/>
        <v/>
      </c>
      <c r="L12285" s="5" t="str">
        <f t="shared" ca="1" si="2110"/>
        <v/>
      </c>
      <c r="M12285" s="5" t="str">
        <f t="shared" ca="1" si="2111"/>
        <v/>
      </c>
    </row>
    <row r="12286" spans="1:13" x14ac:dyDescent="0.2">
      <c r="A12286" s="2">
        <v>36273</v>
      </c>
      <c r="B12286" s="3">
        <v>1356.85</v>
      </c>
      <c r="C12286" s="6">
        <f t="shared" si="2101"/>
        <v>-1.4508392739618885E-3</v>
      </c>
      <c r="D12286" s="5">
        <f t="shared" ca="1" si="2102"/>
        <v>1.5395945351470793E-2</v>
      </c>
      <c r="E12286" s="5">
        <f t="shared" ca="1" si="2103"/>
        <v>5.0926800460169508E-2</v>
      </c>
      <c r="F12286" s="5" t="str">
        <f t="shared" ca="1" si="2104"/>
        <v/>
      </c>
      <c r="G12286" s="5" t="str">
        <f t="shared" ca="1" si="2105"/>
        <v/>
      </c>
      <c r="H12286" s="5" t="str">
        <f t="shared" ca="1" si="2106"/>
        <v/>
      </c>
      <c r="I12286" s="5" t="str">
        <f t="shared" ca="1" si="2107"/>
        <v/>
      </c>
      <c r="J12286" s="5" t="str">
        <f t="shared" ca="1" si="2108"/>
        <v/>
      </c>
      <c r="K12286" s="5" t="str">
        <f t="shared" ca="1" si="2109"/>
        <v/>
      </c>
      <c r="L12286" s="5" t="str">
        <f t="shared" ca="1" si="2110"/>
        <v/>
      </c>
      <c r="M12286" s="5" t="str">
        <f t="shared" ca="1" si="2111"/>
        <v/>
      </c>
    </row>
    <row r="12287" spans="1:13" x14ac:dyDescent="0.2">
      <c r="A12287" s="2">
        <v>36276</v>
      </c>
      <c r="B12287" s="3">
        <v>1360.04</v>
      </c>
      <c r="C12287" s="6">
        <f t="shared" si="2101"/>
        <v>2.3482742885498693E-3</v>
      </c>
      <c r="D12287" s="5" t="str">
        <f t="shared" ca="1" si="2102"/>
        <v/>
      </c>
      <c r="E12287" s="5" t="str">
        <f t="shared" ca="1" si="2103"/>
        <v/>
      </c>
      <c r="F12287" s="5" t="str">
        <f t="shared" ca="1" si="2104"/>
        <v/>
      </c>
      <c r="G12287" s="5" t="str">
        <f t="shared" ca="1" si="2105"/>
        <v/>
      </c>
      <c r="H12287" s="5" t="str">
        <f t="shared" ca="1" si="2106"/>
        <v/>
      </c>
      <c r="I12287" s="5" t="str">
        <f t="shared" ca="1" si="2107"/>
        <v/>
      </c>
      <c r="J12287" s="5" t="str">
        <f t="shared" ca="1" si="2108"/>
        <v/>
      </c>
      <c r="K12287" s="5" t="str">
        <f t="shared" ca="1" si="2109"/>
        <v/>
      </c>
      <c r="L12287" s="5" t="str">
        <f t="shared" ca="1" si="2110"/>
        <v/>
      </c>
      <c r="M12287" s="5" t="str">
        <f t="shared" ca="1" si="2111"/>
        <v/>
      </c>
    </row>
    <row r="12288" spans="1:13" x14ac:dyDescent="0.2">
      <c r="A12288" s="2">
        <v>36277</v>
      </c>
      <c r="B12288" s="3">
        <v>1362.8</v>
      </c>
      <c r="C12288" s="6">
        <f t="shared" si="2101"/>
        <v>2.0272957245253539E-3</v>
      </c>
      <c r="D12288" s="5">
        <f t="shared" ca="1" si="2102"/>
        <v>4.3755700130752237E-3</v>
      </c>
      <c r="E12288" s="5" t="str">
        <f t="shared" ca="1" si="2103"/>
        <v/>
      </c>
      <c r="F12288" s="5" t="str">
        <f t="shared" ca="1" si="2104"/>
        <v/>
      </c>
      <c r="G12288" s="5" t="str">
        <f t="shared" ca="1" si="2105"/>
        <v/>
      </c>
      <c r="H12288" s="5" t="str">
        <f t="shared" ca="1" si="2106"/>
        <v/>
      </c>
      <c r="I12288" s="5" t="str">
        <f t="shared" ca="1" si="2107"/>
        <v/>
      </c>
      <c r="J12288" s="5" t="str">
        <f t="shared" ca="1" si="2108"/>
        <v/>
      </c>
      <c r="K12288" s="5" t="str">
        <f t="shared" ca="1" si="2109"/>
        <v/>
      </c>
      <c r="L12288" s="5" t="str">
        <f t="shared" ca="1" si="2110"/>
        <v/>
      </c>
      <c r="M12288" s="5" t="str">
        <f t="shared" ca="1" si="2111"/>
        <v/>
      </c>
    </row>
    <row r="12289" spans="1:13" x14ac:dyDescent="0.2">
      <c r="A12289" s="2">
        <v>36278</v>
      </c>
      <c r="B12289" s="3">
        <v>1350.91</v>
      </c>
      <c r="C12289" s="6">
        <f t="shared" si="2101"/>
        <v>-8.762967366148143E-3</v>
      </c>
      <c r="D12289" s="5" t="str">
        <f t="shared" ca="1" si="2102"/>
        <v/>
      </c>
      <c r="E12289" s="5" t="str">
        <f t="shared" ca="1" si="2103"/>
        <v/>
      </c>
      <c r="F12289" s="5" t="str">
        <f t="shared" ca="1" si="2104"/>
        <v/>
      </c>
      <c r="G12289" s="5" t="str">
        <f t="shared" ca="1" si="2105"/>
        <v/>
      </c>
      <c r="H12289" s="5" t="str">
        <f t="shared" ca="1" si="2106"/>
        <v/>
      </c>
      <c r="I12289" s="5" t="str">
        <f t="shared" ca="1" si="2107"/>
        <v/>
      </c>
      <c r="J12289" s="5" t="str">
        <f t="shared" ca="1" si="2108"/>
        <v/>
      </c>
      <c r="K12289" s="5" t="str">
        <f t="shared" ca="1" si="2109"/>
        <v/>
      </c>
      <c r="L12289" s="5" t="str">
        <f t="shared" ca="1" si="2110"/>
        <v/>
      </c>
      <c r="M12289" s="5" t="str">
        <f t="shared" ca="1" si="2111"/>
        <v/>
      </c>
    </row>
    <row r="12290" spans="1:13" x14ac:dyDescent="0.2">
      <c r="A12290" s="2">
        <v>36279</v>
      </c>
      <c r="B12290" s="3">
        <v>1342.83</v>
      </c>
      <c r="C12290" s="6">
        <f t="shared" si="2101"/>
        <v>-5.9991121881196006E-3</v>
      </c>
      <c r="D12290" s="5">
        <f t="shared" ca="1" si="2102"/>
        <v>-1.4762079554267744E-2</v>
      </c>
      <c r="E12290" s="5">
        <f t="shared" ca="1" si="2103"/>
        <v>-1.038650954119252E-2</v>
      </c>
      <c r="F12290" s="5">
        <f t="shared" ca="1" si="2104"/>
        <v>5.0094358102782711E-3</v>
      </c>
      <c r="G12290" s="5">
        <f t="shared" ca="1" si="2105"/>
        <v>4.0540290918976984E-2</v>
      </c>
      <c r="H12290" s="5" t="str">
        <f t="shared" ca="1" si="2106"/>
        <v/>
      </c>
      <c r="I12290" s="5">
        <f t="shared" ca="1" si="2107"/>
        <v>-5.1919229769190507E-3</v>
      </c>
      <c r="J12290" s="5" t="str">
        <f t="shared" ca="1" si="2108"/>
        <v/>
      </c>
      <c r="K12290" s="5">
        <f t="shared" ca="1" si="2109"/>
        <v>1.1941469081502485E-2</v>
      </c>
      <c r="L12290" s="5" t="str">
        <f t="shared" ca="1" si="2110"/>
        <v/>
      </c>
      <c r="M12290" s="5" t="str">
        <f t="shared" ca="1" si="2111"/>
        <v/>
      </c>
    </row>
    <row r="12291" spans="1:13" x14ac:dyDescent="0.2">
      <c r="A12291" s="2">
        <v>36280</v>
      </c>
      <c r="B12291" s="3">
        <v>1335.18</v>
      </c>
      <c r="C12291" s="6">
        <f t="shared" si="2101"/>
        <v>-5.7132130264640982E-3</v>
      </c>
      <c r="D12291" s="5" t="str">
        <f t="shared" ca="1" si="2102"/>
        <v/>
      </c>
      <c r="E12291" s="5" t="str">
        <f t="shared" ca="1" si="2103"/>
        <v/>
      </c>
      <c r="F12291" s="5" t="str">
        <f t="shared" ca="1" si="2104"/>
        <v/>
      </c>
      <c r="G12291" s="5" t="str">
        <f t="shared" ca="1" si="2105"/>
        <v/>
      </c>
      <c r="H12291" s="5" t="str">
        <f t="shared" ca="1" si="2106"/>
        <v/>
      </c>
      <c r="I12291" s="5" t="str">
        <f t="shared" ca="1" si="2107"/>
        <v/>
      </c>
      <c r="J12291" s="5" t="str">
        <f t="shared" ca="1" si="2108"/>
        <v/>
      </c>
      <c r="K12291" s="5" t="str">
        <f t="shared" ca="1" si="2109"/>
        <v/>
      </c>
      <c r="L12291" s="5" t="str">
        <f t="shared" ca="1" si="2110"/>
        <v/>
      </c>
      <c r="M12291" s="5" t="str">
        <f t="shared" ca="1" si="2111"/>
        <v/>
      </c>
    </row>
    <row r="12292" spans="1:13" x14ac:dyDescent="0.2">
      <c r="A12292" s="2">
        <v>36283</v>
      </c>
      <c r="B12292" s="3">
        <v>1354.63</v>
      </c>
      <c r="C12292" s="6">
        <f t="shared" ref="C12292:C12355" si="2112">LN(B12292/B12291)</f>
        <v>1.4462240088678798E-2</v>
      </c>
      <c r="D12292" s="5">
        <f t="shared" ref="D12292:D12355" ca="1" si="2113">IF(MOD(ROW(), 2)=0, SUM(OFFSET(INDIRECT(ADDRESS(ROW(), COLUMN())), 0, -1), OFFSET(INDIRECT(ADDRESS(ROW(), COLUMN())), -1, -1)), "" )</f>
        <v>8.7490270622146999E-3</v>
      </c>
      <c r="E12292" s="5" t="str">
        <f t="shared" ca="1" si="2103"/>
        <v/>
      </c>
      <c r="F12292" s="5" t="str">
        <f t="shared" ca="1" si="2104"/>
        <v/>
      </c>
      <c r="G12292" s="5" t="str">
        <f t="shared" ca="1" si="2105"/>
        <v/>
      </c>
      <c r="H12292" s="5">
        <f t="shared" ca="1" si="2106"/>
        <v>4.9289317981191683E-2</v>
      </c>
      <c r="I12292" s="5" t="str">
        <f t="shared" ca="1" si="2107"/>
        <v/>
      </c>
      <c r="J12292" s="5" t="str">
        <f t="shared" ca="1" si="2108"/>
        <v/>
      </c>
      <c r="K12292" s="5" t="str">
        <f t="shared" ca="1" si="2109"/>
        <v/>
      </c>
      <c r="L12292" s="5" t="str">
        <f t="shared" ca="1" si="2110"/>
        <v/>
      </c>
      <c r="M12292" s="5" t="str">
        <f t="shared" ca="1" si="2111"/>
        <v/>
      </c>
    </row>
    <row r="12293" spans="1:13" x14ac:dyDescent="0.2">
      <c r="A12293" s="2">
        <v>36284</v>
      </c>
      <c r="B12293" s="3">
        <v>1332</v>
      </c>
      <c r="C12293" s="6">
        <f t="shared" si="2112"/>
        <v>-1.6846782194423992E-2</v>
      </c>
      <c r="D12293" s="5" t="str">
        <f t="shared" ca="1" si="2113"/>
        <v/>
      </c>
      <c r="E12293" s="5" t="str">
        <f t="shared" ca="1" si="2103"/>
        <v/>
      </c>
      <c r="F12293" s="5" t="str">
        <f t="shared" ca="1" si="2104"/>
        <v/>
      </c>
      <c r="G12293" s="5" t="str">
        <f t="shared" ca="1" si="2105"/>
        <v/>
      </c>
      <c r="H12293" s="5" t="str">
        <f t="shared" ca="1" si="2106"/>
        <v/>
      </c>
      <c r="I12293" s="5" t="str">
        <f t="shared" ca="1" si="2107"/>
        <v/>
      </c>
      <c r="J12293" s="5" t="str">
        <f t="shared" ca="1" si="2108"/>
        <v/>
      </c>
      <c r="K12293" s="5" t="str">
        <f t="shared" ca="1" si="2109"/>
        <v/>
      </c>
      <c r="L12293" s="5" t="str">
        <f t="shared" ca="1" si="2110"/>
        <v/>
      </c>
      <c r="M12293" s="5" t="str">
        <f t="shared" ca="1" si="2111"/>
        <v/>
      </c>
    </row>
    <row r="12294" spans="1:13" x14ac:dyDescent="0.2">
      <c r="A12294" s="2">
        <v>36285</v>
      </c>
      <c r="B12294" s="3">
        <v>1347.31</v>
      </c>
      <c r="C12294" s="6">
        <f t="shared" si="2112"/>
        <v>1.1428439885834049E-2</v>
      </c>
      <c r="D12294" s="5">
        <f t="shared" ca="1" si="2113"/>
        <v>-5.4183423085899431E-3</v>
      </c>
      <c r="E12294" s="5">
        <f t="shared" ca="1" si="2103"/>
        <v>3.3306847536247568E-3</v>
      </c>
      <c r="F12294" s="5" t="str">
        <f t="shared" ca="1" si="2104"/>
        <v/>
      </c>
      <c r="G12294" s="5" t="str">
        <f t="shared" ca="1" si="2105"/>
        <v/>
      </c>
      <c r="H12294" s="5" t="str">
        <f t="shared" ca="1" si="2106"/>
        <v/>
      </c>
      <c r="I12294" s="5" t="str">
        <f t="shared" ca="1" si="2107"/>
        <v/>
      </c>
      <c r="J12294" s="5">
        <f t="shared" ca="1" si="2108"/>
        <v>1.8321511983868964E-2</v>
      </c>
      <c r="K12294" s="5" t="str">
        <f t="shared" ca="1" si="2109"/>
        <v/>
      </c>
      <c r="L12294" s="5" t="str">
        <f t="shared" ca="1" si="2110"/>
        <v/>
      </c>
      <c r="M12294" s="5" t="str">
        <f t="shared" ca="1" si="2111"/>
        <v/>
      </c>
    </row>
    <row r="12295" spans="1:13" x14ac:dyDescent="0.2">
      <c r="A12295" s="2">
        <v>36286</v>
      </c>
      <c r="B12295" s="3">
        <v>1332.05</v>
      </c>
      <c r="C12295" s="6">
        <f t="shared" si="2112"/>
        <v>-1.1390903052812283E-2</v>
      </c>
      <c r="D12295" s="5" t="str">
        <f t="shared" ca="1" si="2113"/>
        <v/>
      </c>
      <c r="E12295" s="5" t="str">
        <f t="shared" ref="E12295:E12358" ca="1" si="211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295" s="5" t="str">
        <f t="shared" ca="1" si="2104"/>
        <v/>
      </c>
      <c r="G12295" s="5" t="str">
        <f t="shared" ca="1" si="2105"/>
        <v/>
      </c>
      <c r="H12295" s="5" t="str">
        <f t="shared" ca="1" si="2106"/>
        <v/>
      </c>
      <c r="I12295" s="5" t="str">
        <f t="shared" ca="1" si="2107"/>
        <v/>
      </c>
      <c r="J12295" s="5" t="str">
        <f t="shared" ca="1" si="2108"/>
        <v/>
      </c>
      <c r="K12295" s="5" t="str">
        <f t="shared" ca="1" si="2109"/>
        <v/>
      </c>
      <c r="L12295" s="5" t="str">
        <f t="shared" ca="1" si="2110"/>
        <v/>
      </c>
      <c r="M12295" s="5" t="str">
        <f t="shared" ca="1" si="2111"/>
        <v/>
      </c>
    </row>
    <row r="12296" spans="1:13" x14ac:dyDescent="0.2">
      <c r="A12296" s="2">
        <v>36287</v>
      </c>
      <c r="B12296" s="3">
        <v>1345</v>
      </c>
      <c r="C12296" s="6">
        <f t="shared" si="2112"/>
        <v>9.6749041025832889E-3</v>
      </c>
      <c r="D12296" s="5">
        <f t="shared" ca="1" si="2113"/>
        <v>-1.7159989502289943E-3</v>
      </c>
      <c r="E12296" s="5" t="str">
        <f t="shared" ca="1" si="2114"/>
        <v/>
      </c>
      <c r="F12296" s="5">
        <f t="shared" ca="1" si="2104"/>
        <v>1.6146858033957625E-3</v>
      </c>
      <c r="G12296" s="5" t="str">
        <f t="shared" ca="1" si="2105"/>
        <v/>
      </c>
      <c r="H12296" s="5" t="str">
        <f t="shared" ca="1" si="2106"/>
        <v/>
      </c>
      <c r="I12296" s="5" t="str">
        <f t="shared" ca="1" si="2107"/>
        <v/>
      </c>
      <c r="J12296" s="5" t="str">
        <f t="shared" ca="1" si="2108"/>
        <v/>
      </c>
      <c r="K12296" s="5" t="str">
        <f t="shared" ca="1" si="2109"/>
        <v/>
      </c>
      <c r="L12296" s="5">
        <f t="shared" ca="1" si="2110"/>
        <v>-3.5772371735232882E-3</v>
      </c>
      <c r="M12296" s="5" t="str">
        <f t="shared" ca="1" si="2111"/>
        <v/>
      </c>
    </row>
    <row r="12297" spans="1:13" x14ac:dyDescent="0.2">
      <c r="A12297" s="2">
        <v>36290</v>
      </c>
      <c r="B12297" s="3">
        <v>1340.3</v>
      </c>
      <c r="C12297" s="6">
        <f t="shared" si="2112"/>
        <v>-3.5005435514885749E-3</v>
      </c>
      <c r="D12297" s="5" t="str">
        <f t="shared" ca="1" si="2113"/>
        <v/>
      </c>
      <c r="E12297" s="5" t="str">
        <f t="shared" ca="1" si="2114"/>
        <v/>
      </c>
      <c r="F12297" s="5" t="str">
        <f t="shared" ref="F12297:F12360" ca="1" si="2115">IF(MOD(ROW()-2, 6)=0, SUM(OFFSET(INDIRECT(ADDRESS(ROW(), COLUMN())), 0, -2, -6, 1)), "")</f>
        <v/>
      </c>
      <c r="G12297" s="5" t="str">
        <f t="shared" ca="1" si="2105"/>
        <v/>
      </c>
      <c r="H12297" s="5" t="str">
        <f t="shared" ca="1" si="2106"/>
        <v/>
      </c>
      <c r="I12297" s="5" t="str">
        <f t="shared" ca="1" si="2107"/>
        <v/>
      </c>
      <c r="J12297" s="5" t="str">
        <f t="shared" ca="1" si="2108"/>
        <v/>
      </c>
      <c r="K12297" s="5" t="str">
        <f t="shared" ca="1" si="2109"/>
        <v/>
      </c>
      <c r="L12297" s="5" t="str">
        <f t="shared" ca="1" si="2110"/>
        <v/>
      </c>
      <c r="M12297" s="5" t="str">
        <f t="shared" ca="1" si="2111"/>
        <v/>
      </c>
    </row>
    <row r="12298" spans="1:13" x14ac:dyDescent="0.2">
      <c r="A12298" s="2">
        <v>36291</v>
      </c>
      <c r="B12298" s="3">
        <v>1355.61</v>
      </c>
      <c r="C12298" s="6">
        <f t="shared" si="2112"/>
        <v>1.1358068028554573E-2</v>
      </c>
      <c r="D12298" s="5">
        <f t="shared" ca="1" si="2113"/>
        <v>7.8575244770659972E-3</v>
      </c>
      <c r="E12298" s="5">
        <f t="shared" ca="1" si="2114"/>
        <v>6.141525526837003E-3</v>
      </c>
      <c r="F12298" s="5" t="str">
        <f t="shared" ca="1" si="2115"/>
        <v/>
      </c>
      <c r="G12298" s="5">
        <f t="shared" ca="1" si="2105"/>
        <v>9.4722102804617597E-3</v>
      </c>
      <c r="H12298" s="5" t="str">
        <f t="shared" ca="1" si="2106"/>
        <v/>
      </c>
      <c r="I12298" s="5" t="str">
        <f t="shared" ca="1" si="2107"/>
        <v/>
      </c>
      <c r="J12298" s="5" t="str">
        <f t="shared" ca="1" si="2108"/>
        <v/>
      </c>
      <c r="K12298" s="5" t="str">
        <f t="shared" ca="1" si="2109"/>
        <v/>
      </c>
      <c r="L12298" s="5" t="str">
        <f t="shared" ca="1" si="2110"/>
        <v/>
      </c>
      <c r="M12298" s="5" t="str">
        <f t="shared" ca="1" si="2111"/>
        <v/>
      </c>
    </row>
    <row r="12299" spans="1:13" x14ac:dyDescent="0.2">
      <c r="A12299" s="2">
        <v>36292</v>
      </c>
      <c r="B12299" s="3">
        <v>1364</v>
      </c>
      <c r="C12299" s="6">
        <f t="shared" si="2112"/>
        <v>6.170021890401921E-3</v>
      </c>
      <c r="D12299" s="5" t="str">
        <f t="shared" ca="1" si="2113"/>
        <v/>
      </c>
      <c r="E12299" s="5" t="str">
        <f t="shared" ca="1" si="2114"/>
        <v/>
      </c>
      <c r="F12299" s="5" t="str">
        <f t="shared" ca="1" si="2115"/>
        <v/>
      </c>
      <c r="G12299" s="5" t="str">
        <f t="shared" ref="G12299:G12362" ca="1" si="2116">IF(MOD(ROW()-2, 8)=0, SUM(OFFSET(INDIRECT(ADDRESS(ROW(), COLUMN())), 0, -2, -8, 1)), "")</f>
        <v/>
      </c>
      <c r="H12299" s="5" t="str">
        <f t="shared" ca="1" si="2106"/>
        <v/>
      </c>
      <c r="I12299" s="5" t="str">
        <f t="shared" ca="1" si="2107"/>
        <v/>
      </c>
      <c r="J12299" s="5" t="str">
        <f t="shared" ca="1" si="2108"/>
        <v/>
      </c>
      <c r="K12299" s="5" t="str">
        <f t="shared" ca="1" si="2109"/>
        <v/>
      </c>
      <c r="L12299" s="5" t="str">
        <f t="shared" ca="1" si="2110"/>
        <v/>
      </c>
      <c r="M12299" s="5" t="str">
        <f t="shared" ca="1" si="2111"/>
        <v/>
      </c>
    </row>
    <row r="12300" spans="1:13" x14ac:dyDescent="0.2">
      <c r="A12300" s="2">
        <v>36293</v>
      </c>
      <c r="B12300" s="3">
        <v>1367.56</v>
      </c>
      <c r="C12300" s="6">
        <f t="shared" si="2112"/>
        <v>2.6065706157767797E-3</v>
      </c>
      <c r="D12300" s="5">
        <f t="shared" ca="1" si="2113"/>
        <v>8.7765925061787011E-3</v>
      </c>
      <c r="E12300" s="5" t="str">
        <f t="shared" ca="1" si="2114"/>
        <v/>
      </c>
      <c r="F12300" s="5" t="str">
        <f t="shared" ca="1" si="2115"/>
        <v/>
      </c>
      <c r="G12300" s="5" t="str">
        <f t="shared" ca="1" si="2116"/>
        <v/>
      </c>
      <c r="H12300" s="5" t="str">
        <f t="shared" ca="1" si="2106"/>
        <v/>
      </c>
      <c r="I12300" s="5" t="str">
        <f t="shared" ca="1" si="2107"/>
        <v/>
      </c>
      <c r="J12300" s="5" t="str">
        <f t="shared" ca="1" si="2108"/>
        <v/>
      </c>
      <c r="K12300" s="5" t="str">
        <f t="shared" ca="1" si="2109"/>
        <v/>
      </c>
      <c r="L12300" s="5" t="str">
        <f t="shared" ca="1" si="2110"/>
        <v/>
      </c>
      <c r="M12300" s="5" t="str">
        <f t="shared" ca="1" si="2111"/>
        <v/>
      </c>
    </row>
    <row r="12301" spans="1:13" x14ac:dyDescent="0.2">
      <c r="A12301" s="2">
        <v>36294</v>
      </c>
      <c r="B12301" s="3">
        <v>1337.8</v>
      </c>
      <c r="C12301" s="6">
        <f t="shared" si="2112"/>
        <v>-2.2001656334876409E-2</v>
      </c>
      <c r="D12301" s="5" t="str">
        <f t="shared" ca="1" si="2113"/>
        <v/>
      </c>
      <c r="E12301" s="5" t="str">
        <f t="shared" ca="1" si="2114"/>
        <v/>
      </c>
      <c r="F12301" s="5" t="str">
        <f t="shared" ca="1" si="2115"/>
        <v/>
      </c>
      <c r="G12301" s="5" t="str">
        <f t="shared" ca="1" si="2116"/>
        <v/>
      </c>
      <c r="H12301" s="5" t="str">
        <f t="shared" ref="H12301:H12364" ca="1" si="2117">IF(MOD(ROW()-2, 10)=0, SUM(OFFSET(INDIRECT(ADDRESS(ROW(), COLUMN())), 0, -5, -10, 1)), "")</f>
        <v/>
      </c>
      <c r="I12301" s="5" t="str">
        <f t="shared" ca="1" si="2107"/>
        <v/>
      </c>
      <c r="J12301" s="5" t="str">
        <f t="shared" ca="1" si="2108"/>
        <v/>
      </c>
      <c r="K12301" s="5" t="str">
        <f t="shared" ca="1" si="2109"/>
        <v/>
      </c>
      <c r="L12301" s="5" t="str">
        <f t="shared" ca="1" si="2110"/>
        <v/>
      </c>
      <c r="M12301" s="5" t="str">
        <f t="shared" ca="1" si="2111"/>
        <v/>
      </c>
    </row>
    <row r="12302" spans="1:13" x14ac:dyDescent="0.2">
      <c r="A12302" s="2">
        <v>36297</v>
      </c>
      <c r="B12302" s="3">
        <v>1339.49</v>
      </c>
      <c r="C12302" s="6">
        <f t="shared" si="2112"/>
        <v>1.2624708002978563E-3</v>
      </c>
      <c r="D12302" s="5">
        <f t="shared" ca="1" si="2113"/>
        <v>-2.0739185534578552E-2</v>
      </c>
      <c r="E12302" s="5">
        <f t="shared" ca="1" si="2114"/>
        <v>-1.1962593028399851E-2</v>
      </c>
      <c r="F12302" s="5">
        <f t="shared" ca="1" si="2115"/>
        <v>-4.1050685513338535E-3</v>
      </c>
      <c r="G12302" s="5" t="str">
        <f t="shared" ca="1" si="2116"/>
        <v/>
      </c>
      <c r="H12302" s="5">
        <f t="shared" ca="1" si="2117"/>
        <v>-1.1239409810152794E-2</v>
      </c>
      <c r="I12302" s="5">
        <f t="shared" ca="1" si="2107"/>
        <v>-2.4903827479380936E-3</v>
      </c>
      <c r="J12302" s="5" t="str">
        <f t="shared" ca="1" si="2108"/>
        <v/>
      </c>
      <c r="K12302" s="5" t="str">
        <f t="shared" ca="1" si="2109"/>
        <v/>
      </c>
      <c r="L12302" s="5" t="str">
        <f t="shared" ca="1" si="2110"/>
        <v/>
      </c>
      <c r="M12302" s="5">
        <f t="shared" ca="1" si="2111"/>
        <v>3.8049908171038899E-2</v>
      </c>
    </row>
    <row r="12303" spans="1:13" x14ac:dyDescent="0.2">
      <c r="A12303" s="2">
        <v>36298</v>
      </c>
      <c r="B12303" s="3">
        <v>1333.32</v>
      </c>
      <c r="C12303" s="6">
        <f t="shared" si="2112"/>
        <v>-4.616872100687933E-3</v>
      </c>
      <c r="D12303" s="5" t="str">
        <f t="shared" ca="1" si="2113"/>
        <v/>
      </c>
      <c r="E12303" s="5" t="str">
        <f t="shared" ca="1" si="2114"/>
        <v/>
      </c>
      <c r="F12303" s="5" t="str">
        <f t="shared" ca="1" si="2115"/>
        <v/>
      </c>
      <c r="G12303" s="5" t="str">
        <f t="shared" ca="1" si="2116"/>
        <v/>
      </c>
      <c r="H12303" s="5" t="str">
        <f t="shared" ca="1" si="2117"/>
        <v/>
      </c>
      <c r="I12303" s="5" t="str">
        <f t="shared" ref="I12303:I12366" ca="1" si="2118">IF(MOD(ROW()-2, 12)=0, SUM(OFFSET(INDIRECT(ADDRESS(ROW(), COLUMN())), 0, -6, -12, 1)), "")</f>
        <v/>
      </c>
      <c r="J12303" s="5" t="str">
        <f t="shared" ca="1" si="2108"/>
        <v/>
      </c>
      <c r="K12303" s="5" t="str">
        <f t="shared" ca="1" si="2109"/>
        <v/>
      </c>
      <c r="L12303" s="5" t="str">
        <f t="shared" ca="1" si="2110"/>
        <v/>
      </c>
      <c r="M12303" s="5" t="str">
        <f t="shared" ca="1" si="2111"/>
        <v/>
      </c>
    </row>
    <row r="12304" spans="1:13" x14ac:dyDescent="0.2">
      <c r="A12304" s="2">
        <v>36299</v>
      </c>
      <c r="B12304" s="3">
        <v>1344.23</v>
      </c>
      <c r="C12304" s="6">
        <f t="shared" si="2112"/>
        <v>8.1492860103271492E-3</v>
      </c>
      <c r="D12304" s="5">
        <f t="shared" ca="1" si="2113"/>
        <v>3.5324139096392163E-3</v>
      </c>
      <c r="E12304" s="5" t="str">
        <f t="shared" ca="1" si="2114"/>
        <v/>
      </c>
      <c r="F12304" s="5" t="str">
        <f t="shared" ca="1" si="2115"/>
        <v/>
      </c>
      <c r="G12304" s="5" t="str">
        <f t="shared" ca="1" si="2116"/>
        <v/>
      </c>
      <c r="H12304" s="5" t="str">
        <f t="shared" ca="1" si="2117"/>
        <v/>
      </c>
      <c r="I12304" s="5" t="str">
        <f t="shared" ca="1" si="2118"/>
        <v/>
      </c>
      <c r="J12304" s="5" t="str">
        <f t="shared" ca="1" si="2108"/>
        <v/>
      </c>
      <c r="K12304" s="5" t="str">
        <f t="shared" ca="1" si="2109"/>
        <v/>
      </c>
      <c r="L12304" s="5" t="str">
        <f t="shared" ca="1" si="2110"/>
        <v/>
      </c>
      <c r="M12304" s="5" t="str">
        <f t="shared" ca="1" si="2111"/>
        <v/>
      </c>
    </row>
    <row r="12305" spans="1:13" x14ac:dyDescent="0.2">
      <c r="A12305" s="2">
        <v>36300</v>
      </c>
      <c r="B12305" s="3">
        <v>1338.83</v>
      </c>
      <c r="C12305" s="6">
        <f t="shared" si="2112"/>
        <v>-4.0252601814510175E-3</v>
      </c>
      <c r="D12305" s="5" t="str">
        <f t="shared" ca="1" si="2113"/>
        <v/>
      </c>
      <c r="E12305" s="5" t="str">
        <f t="shared" ca="1" si="2114"/>
        <v/>
      </c>
      <c r="F12305" s="5" t="str">
        <f t="shared" ca="1" si="2115"/>
        <v/>
      </c>
      <c r="G12305" s="5" t="str">
        <f t="shared" ca="1" si="2116"/>
        <v/>
      </c>
      <c r="H12305" s="5" t="str">
        <f t="shared" ca="1" si="2117"/>
        <v/>
      </c>
      <c r="I12305" s="5" t="str">
        <f t="shared" ca="1" si="2118"/>
        <v/>
      </c>
      <c r="J12305" s="5" t="str">
        <f t="shared" ref="J12305:J12368" ca="1" si="2119">IF(MOD(ROW()-2, 14)=0, SUM(OFFSET(INDIRECT(ADDRESS(ROW(), COLUMN())), 0, -7, -14, 1)), "")</f>
        <v/>
      </c>
      <c r="K12305" s="5" t="str">
        <f t="shared" ca="1" si="2109"/>
        <v/>
      </c>
      <c r="L12305" s="5" t="str">
        <f t="shared" ca="1" si="2110"/>
        <v/>
      </c>
      <c r="M12305" s="5" t="str">
        <f t="shared" ca="1" si="2111"/>
        <v/>
      </c>
    </row>
    <row r="12306" spans="1:13" x14ac:dyDescent="0.2">
      <c r="A12306" s="2">
        <v>36301</v>
      </c>
      <c r="B12306" s="3">
        <v>1330.29</v>
      </c>
      <c r="C12306" s="6">
        <f t="shared" si="2112"/>
        <v>-6.3991346525930342E-3</v>
      </c>
      <c r="D12306" s="5">
        <f t="shared" ca="1" si="2113"/>
        <v>-1.0424394834044053E-2</v>
      </c>
      <c r="E12306" s="5">
        <f t="shared" ca="1" si="2114"/>
        <v>-6.8919809244048363E-3</v>
      </c>
      <c r="F12306" s="5" t="str">
        <f t="shared" ca="1" si="2115"/>
        <v/>
      </c>
      <c r="G12306" s="5">
        <f t="shared" ca="1" si="2116"/>
        <v>-1.8854573952804689E-2</v>
      </c>
      <c r="H12306" s="5" t="str">
        <f t="shared" ca="1" si="2117"/>
        <v/>
      </c>
      <c r="I12306" s="5" t="str">
        <f t="shared" ca="1" si="2118"/>
        <v/>
      </c>
      <c r="J12306" s="5" t="str">
        <f t="shared" ca="1" si="2119"/>
        <v/>
      </c>
      <c r="K12306" s="5">
        <f t="shared" ca="1" si="2109"/>
        <v>-9.3823636723429291E-3</v>
      </c>
      <c r="L12306" s="5" t="str">
        <f t="shared" ca="1" si="2110"/>
        <v/>
      </c>
      <c r="M12306" s="5" t="str">
        <f t="shared" ca="1" si="2111"/>
        <v/>
      </c>
    </row>
    <row r="12307" spans="1:13" x14ac:dyDescent="0.2">
      <c r="A12307" s="2">
        <v>36304</v>
      </c>
      <c r="B12307" s="3">
        <v>1306.6500000000001</v>
      </c>
      <c r="C12307" s="6">
        <f t="shared" si="2112"/>
        <v>-1.7930353627189987E-2</v>
      </c>
      <c r="D12307" s="5" t="str">
        <f t="shared" ca="1" si="2113"/>
        <v/>
      </c>
      <c r="E12307" s="5" t="str">
        <f t="shared" ca="1" si="2114"/>
        <v/>
      </c>
      <c r="F12307" s="5" t="str">
        <f t="shared" ca="1" si="2115"/>
        <v/>
      </c>
      <c r="G12307" s="5" t="str">
        <f t="shared" ca="1" si="2116"/>
        <v/>
      </c>
      <c r="H12307" s="5" t="str">
        <f t="shared" ca="1" si="2117"/>
        <v/>
      </c>
      <c r="I12307" s="5" t="str">
        <f t="shared" ca="1" si="2118"/>
        <v/>
      </c>
      <c r="J12307" s="5" t="str">
        <f t="shared" ca="1" si="2119"/>
        <v/>
      </c>
      <c r="K12307" s="5" t="str">
        <f t="shared" ref="K12307:K12370" ca="1" si="2120">IF(MOD(ROW()-2, 16)=0, SUM(OFFSET(INDIRECT(ADDRESS(ROW(), COLUMN())), 0, -8, -16, 1)), "")</f>
        <v/>
      </c>
      <c r="L12307" s="5" t="str">
        <f t="shared" ca="1" si="2110"/>
        <v/>
      </c>
      <c r="M12307" s="5" t="str">
        <f t="shared" ca="1" si="2111"/>
        <v/>
      </c>
    </row>
    <row r="12308" spans="1:13" x14ac:dyDescent="0.2">
      <c r="A12308" s="2">
        <v>36305</v>
      </c>
      <c r="B12308" s="3">
        <v>1284.4000000000001</v>
      </c>
      <c r="C12308" s="6">
        <f t="shared" si="2112"/>
        <v>-1.7174926717651869E-2</v>
      </c>
      <c r="D12308" s="5">
        <f t="shared" ca="1" si="2113"/>
        <v>-3.5105280344841852E-2</v>
      </c>
      <c r="E12308" s="5" t="str">
        <f t="shared" ca="1" si="2114"/>
        <v/>
      </c>
      <c r="F12308" s="5">
        <f t="shared" ca="1" si="2115"/>
        <v>-4.1997261269246688E-2</v>
      </c>
      <c r="G12308" s="5" t="str">
        <f t="shared" ca="1" si="2116"/>
        <v/>
      </c>
      <c r="H12308" s="5" t="str">
        <f t="shared" ca="1" si="2117"/>
        <v/>
      </c>
      <c r="I12308" s="5" t="str">
        <f t="shared" ca="1" si="2118"/>
        <v/>
      </c>
      <c r="J12308" s="5">
        <f t="shared" ca="1" si="2119"/>
        <v>-4.7818328770809541E-2</v>
      </c>
      <c r="K12308" s="5" t="str">
        <f t="shared" ca="1" si="2120"/>
        <v/>
      </c>
      <c r="L12308" s="5" t="str">
        <f t="shared" ca="1" si="2110"/>
        <v/>
      </c>
      <c r="M12308" s="5" t="str">
        <f t="shared" ca="1" si="2111"/>
        <v/>
      </c>
    </row>
    <row r="12309" spans="1:13" x14ac:dyDescent="0.2">
      <c r="A12309" s="2">
        <v>36306</v>
      </c>
      <c r="B12309" s="3">
        <v>1304.76</v>
      </c>
      <c r="C12309" s="6">
        <f t="shared" si="2112"/>
        <v>1.5727432582299406E-2</v>
      </c>
      <c r="D12309" s="5" t="str">
        <f t="shared" ca="1" si="2113"/>
        <v/>
      </c>
      <c r="E12309" s="5" t="str">
        <f t="shared" ca="1" si="2114"/>
        <v/>
      </c>
      <c r="F12309" s="5" t="str">
        <f t="shared" ca="1" si="2115"/>
        <v/>
      </c>
      <c r="G12309" s="5" t="str">
        <f t="shared" ca="1" si="2116"/>
        <v/>
      </c>
      <c r="H12309" s="5" t="str">
        <f t="shared" ca="1" si="2117"/>
        <v/>
      </c>
      <c r="I12309" s="5" t="str">
        <f t="shared" ca="1" si="2118"/>
        <v/>
      </c>
      <c r="J12309" s="5" t="str">
        <f t="shared" ca="1" si="2119"/>
        <v/>
      </c>
      <c r="K12309" s="5" t="str">
        <f t="shared" ca="1" si="2120"/>
        <v/>
      </c>
      <c r="L12309" s="5" t="str">
        <f t="shared" ref="L12309:L12372" ca="1" si="2121">IF(MOD(ROW()-2, 18)=0, SUM(OFFSET(INDIRECT(ADDRESS(ROW(), COLUMN())), 0, -9, -18, 1)), "")</f>
        <v/>
      </c>
      <c r="M12309" s="5" t="str">
        <f t="shared" ca="1" si="2111"/>
        <v/>
      </c>
    </row>
    <row r="12310" spans="1:13" x14ac:dyDescent="0.2">
      <c r="A12310" s="2">
        <v>36307</v>
      </c>
      <c r="B12310" s="3">
        <v>1281.4100000000001</v>
      </c>
      <c r="C12310" s="6">
        <f t="shared" si="2112"/>
        <v>-1.8058081658773966E-2</v>
      </c>
      <c r="D12310" s="5">
        <f t="shared" ca="1" si="2113"/>
        <v>-2.3306490764745599E-3</v>
      </c>
      <c r="E12310" s="5">
        <f t="shared" ca="1" si="2114"/>
        <v>-3.7435929421316412E-2</v>
      </c>
      <c r="F12310" s="5" t="str">
        <f t="shared" ca="1" si="2115"/>
        <v/>
      </c>
      <c r="G12310" s="5" t="str">
        <f t="shared" ca="1" si="2116"/>
        <v/>
      </c>
      <c r="H12310" s="5" t="str">
        <f t="shared" ca="1" si="2117"/>
        <v/>
      </c>
      <c r="I12310" s="5" t="str">
        <f t="shared" ca="1" si="2118"/>
        <v/>
      </c>
      <c r="J12310" s="5" t="str">
        <f t="shared" ca="1" si="2119"/>
        <v/>
      </c>
      <c r="K12310" s="5" t="str">
        <f t="shared" ca="1" si="2120"/>
        <v/>
      </c>
      <c r="L12310" s="5" t="str">
        <f t="shared" ca="1" si="2121"/>
        <v/>
      </c>
      <c r="M12310" s="5" t="str">
        <f t="shared" ca="1" si="2111"/>
        <v/>
      </c>
    </row>
    <row r="12311" spans="1:13" x14ac:dyDescent="0.2">
      <c r="A12311" s="2">
        <v>36308</v>
      </c>
      <c r="B12311" s="3">
        <v>1301.8399999999999</v>
      </c>
      <c r="C12311" s="6">
        <f t="shared" si="2112"/>
        <v>1.5817614213474381E-2</v>
      </c>
      <c r="D12311" s="5" t="str">
        <f t="shared" ca="1" si="2113"/>
        <v/>
      </c>
      <c r="E12311" s="5" t="str">
        <f t="shared" ca="1" si="2114"/>
        <v/>
      </c>
      <c r="F12311" s="5" t="str">
        <f t="shared" ca="1" si="2115"/>
        <v/>
      </c>
      <c r="G12311" s="5" t="str">
        <f t="shared" ca="1" si="2116"/>
        <v/>
      </c>
      <c r="H12311" s="5" t="str">
        <f t="shared" ca="1" si="2117"/>
        <v/>
      </c>
      <c r="I12311" s="5" t="str">
        <f t="shared" ca="1" si="2118"/>
        <v/>
      </c>
      <c r="J12311" s="5" t="str">
        <f t="shared" ca="1" si="2119"/>
        <v/>
      </c>
      <c r="K12311" s="5" t="str">
        <f t="shared" ca="1" si="2120"/>
        <v/>
      </c>
      <c r="L12311" s="5" t="str">
        <f t="shared" ca="1" si="2121"/>
        <v/>
      </c>
      <c r="M12311" s="5" t="str">
        <f t="shared" ref="M12311:M12374" ca="1" si="2122">IF(MOD(ROW()-2, 20)=0, SUM(OFFSET(INDIRECT(ADDRESS(ROW(), COLUMN())), 0, -10, -20, 1)), "")</f>
        <v/>
      </c>
    </row>
    <row r="12312" spans="1:13" x14ac:dyDescent="0.2">
      <c r="A12312" s="2">
        <v>36312</v>
      </c>
      <c r="B12312" s="3">
        <v>1294.26</v>
      </c>
      <c r="C12312" s="6">
        <f t="shared" si="2112"/>
        <v>-5.8395451176784085E-3</v>
      </c>
      <c r="D12312" s="5">
        <f t="shared" ca="1" si="2113"/>
        <v>9.9780690957959727E-3</v>
      </c>
      <c r="E12312" s="5" t="str">
        <f t="shared" ca="1" si="2114"/>
        <v/>
      </c>
      <c r="F12312" s="5" t="str">
        <f t="shared" ca="1" si="2115"/>
        <v/>
      </c>
      <c r="G12312" s="5" t="str">
        <f t="shared" ca="1" si="2116"/>
        <v/>
      </c>
      <c r="H12312" s="5">
        <f t="shared" ca="1" si="2117"/>
        <v>-3.4349841249925274E-2</v>
      </c>
      <c r="I12312" s="5" t="str">
        <f t="shared" ca="1" si="2118"/>
        <v/>
      </c>
      <c r="J12312" s="5" t="str">
        <f t="shared" ca="1" si="2119"/>
        <v/>
      </c>
      <c r="K12312" s="5" t="str">
        <f t="shared" ca="1" si="2120"/>
        <v/>
      </c>
      <c r="L12312" s="5" t="str">
        <f t="shared" ca="1" si="2121"/>
        <v/>
      </c>
      <c r="M12312" s="5" t="str">
        <f t="shared" ca="1" si="2122"/>
        <v/>
      </c>
    </row>
    <row r="12313" spans="1:13" x14ac:dyDescent="0.2">
      <c r="A12313" s="2">
        <v>36313</v>
      </c>
      <c r="B12313" s="3">
        <v>1294.81</v>
      </c>
      <c r="C12313" s="6">
        <f t="shared" si="2112"/>
        <v>4.2486298807933474E-4</v>
      </c>
      <c r="D12313" s="5" t="str">
        <f t="shared" ca="1" si="2113"/>
        <v/>
      </c>
      <c r="E12313" s="5" t="str">
        <f t="shared" ca="1" si="2114"/>
        <v/>
      </c>
      <c r="F12313" s="5" t="str">
        <f t="shared" ca="1" si="2115"/>
        <v/>
      </c>
      <c r="G12313" s="5" t="str">
        <f t="shared" ca="1" si="2116"/>
        <v/>
      </c>
      <c r="H12313" s="5" t="str">
        <f t="shared" ca="1" si="2117"/>
        <v/>
      </c>
      <c r="I12313" s="5" t="str">
        <f t="shared" ca="1" si="2118"/>
        <v/>
      </c>
      <c r="J12313" s="5" t="str">
        <f t="shared" ca="1" si="2119"/>
        <v/>
      </c>
      <c r="K12313" s="5" t="str">
        <f t="shared" ca="1" si="2120"/>
        <v/>
      </c>
      <c r="L12313" s="5" t="str">
        <f t="shared" ca="1" si="2121"/>
        <v/>
      </c>
      <c r="M12313" s="5" t="str">
        <f t="shared" ca="1" si="2122"/>
        <v/>
      </c>
    </row>
    <row r="12314" spans="1:13" x14ac:dyDescent="0.2">
      <c r="A12314" s="2">
        <v>36314</v>
      </c>
      <c r="B12314" s="3">
        <v>1299.54</v>
      </c>
      <c r="C12314" s="6">
        <f t="shared" si="2112"/>
        <v>3.6463894546999104E-3</v>
      </c>
      <c r="D12314" s="5">
        <f t="shared" ca="1" si="2113"/>
        <v>4.0712524427792447E-3</v>
      </c>
      <c r="E12314" s="5">
        <f t="shared" ca="1" si="2114"/>
        <v>1.4049321538575217E-2</v>
      </c>
      <c r="F12314" s="5">
        <f t="shared" ca="1" si="2115"/>
        <v>1.1718672462100658E-2</v>
      </c>
      <c r="G12314" s="5">
        <f t="shared" ca="1" si="2116"/>
        <v>-2.3386607882741196E-2</v>
      </c>
      <c r="H12314" s="5" t="str">
        <f t="shared" ca="1" si="2117"/>
        <v/>
      </c>
      <c r="I12314" s="5">
        <f t="shared" ca="1" si="2118"/>
        <v>-3.0278588807146033E-2</v>
      </c>
      <c r="J12314" s="5" t="str">
        <f t="shared" ca="1" si="2119"/>
        <v/>
      </c>
      <c r="K12314" s="5" t="str">
        <f t="shared" ca="1" si="2120"/>
        <v/>
      </c>
      <c r="L12314" s="5">
        <f t="shared" ca="1" si="2121"/>
        <v>-3.4383657358479897E-2</v>
      </c>
      <c r="M12314" s="5" t="str">
        <f t="shared" ca="1" si="2122"/>
        <v/>
      </c>
    </row>
    <row r="12315" spans="1:13" x14ac:dyDescent="0.2">
      <c r="A12315" s="2">
        <v>36315</v>
      </c>
      <c r="B12315" s="3">
        <v>1327.75</v>
      </c>
      <c r="C12315" s="6">
        <f t="shared" si="2112"/>
        <v>2.1475424625048825E-2</v>
      </c>
      <c r="D12315" s="5" t="str">
        <f t="shared" ca="1" si="2113"/>
        <v/>
      </c>
      <c r="E12315" s="5" t="str">
        <f t="shared" ca="1" si="2114"/>
        <v/>
      </c>
      <c r="F12315" s="5" t="str">
        <f t="shared" ca="1" si="2115"/>
        <v/>
      </c>
      <c r="G12315" s="5" t="str">
        <f t="shared" ca="1" si="2116"/>
        <v/>
      </c>
      <c r="H12315" s="5" t="str">
        <f t="shared" ca="1" si="2117"/>
        <v/>
      </c>
      <c r="I12315" s="5" t="str">
        <f t="shared" ca="1" si="2118"/>
        <v/>
      </c>
      <c r="J12315" s="5" t="str">
        <f t="shared" ca="1" si="2119"/>
        <v/>
      </c>
      <c r="K12315" s="5" t="str">
        <f t="shared" ca="1" si="2120"/>
        <v/>
      </c>
      <c r="L12315" s="5" t="str">
        <f t="shared" ca="1" si="2121"/>
        <v/>
      </c>
      <c r="M12315" s="5" t="str">
        <f t="shared" ca="1" si="2122"/>
        <v/>
      </c>
    </row>
    <row r="12316" spans="1:13" x14ac:dyDescent="0.2">
      <c r="A12316" s="2">
        <v>36318</v>
      </c>
      <c r="B12316" s="3">
        <v>1334.52</v>
      </c>
      <c r="C12316" s="6">
        <f t="shared" si="2112"/>
        <v>5.0858963162423339E-3</v>
      </c>
      <c r="D12316" s="5">
        <f t="shared" ca="1" si="2113"/>
        <v>2.6561320941291159E-2</v>
      </c>
      <c r="E12316" s="5" t="str">
        <f t="shared" ca="1" si="2114"/>
        <v/>
      </c>
      <c r="F12316" s="5" t="str">
        <f t="shared" ca="1" si="2115"/>
        <v/>
      </c>
      <c r="G12316" s="5" t="str">
        <f t="shared" ca="1" si="2116"/>
        <v/>
      </c>
      <c r="H12316" s="5" t="str">
        <f t="shared" ca="1" si="2117"/>
        <v/>
      </c>
      <c r="I12316" s="5" t="str">
        <f t="shared" ca="1" si="2118"/>
        <v/>
      </c>
      <c r="J12316" s="5" t="str">
        <f t="shared" ca="1" si="2119"/>
        <v/>
      </c>
      <c r="K12316" s="5" t="str">
        <f t="shared" ca="1" si="2120"/>
        <v/>
      </c>
      <c r="L12316" s="5" t="str">
        <f t="shared" ca="1" si="2121"/>
        <v/>
      </c>
      <c r="M12316" s="5" t="str">
        <f t="shared" ca="1" si="2122"/>
        <v/>
      </c>
    </row>
    <row r="12317" spans="1:13" x14ac:dyDescent="0.2">
      <c r="A12317" s="2">
        <v>36319</v>
      </c>
      <c r="B12317" s="3">
        <v>1317.33</v>
      </c>
      <c r="C12317" s="6">
        <f t="shared" si="2112"/>
        <v>-1.2964715786676035E-2</v>
      </c>
      <c r="D12317" s="5" t="str">
        <f t="shared" ca="1" si="2113"/>
        <v/>
      </c>
      <c r="E12317" s="5" t="str">
        <f t="shared" ca="1" si="2114"/>
        <v/>
      </c>
      <c r="F12317" s="5" t="str">
        <f t="shared" ca="1" si="2115"/>
        <v/>
      </c>
      <c r="G12317" s="5" t="str">
        <f t="shared" ca="1" si="2116"/>
        <v/>
      </c>
      <c r="H12317" s="5" t="str">
        <f t="shared" ca="1" si="2117"/>
        <v/>
      </c>
      <c r="I12317" s="5" t="str">
        <f t="shared" ca="1" si="2118"/>
        <v/>
      </c>
      <c r="J12317" s="5" t="str">
        <f t="shared" ca="1" si="2119"/>
        <v/>
      </c>
      <c r="K12317" s="5" t="str">
        <f t="shared" ca="1" si="2120"/>
        <v/>
      </c>
      <c r="L12317" s="5" t="str">
        <f t="shared" ca="1" si="2121"/>
        <v/>
      </c>
      <c r="M12317" s="5" t="str">
        <f t="shared" ca="1" si="2122"/>
        <v/>
      </c>
    </row>
    <row r="12318" spans="1:13" x14ac:dyDescent="0.2">
      <c r="A12318" s="2">
        <v>36320</v>
      </c>
      <c r="B12318" s="3">
        <v>1318.64</v>
      </c>
      <c r="C12318" s="6">
        <f t="shared" si="2112"/>
        <v>9.9394159102576124E-4</v>
      </c>
      <c r="D12318" s="5">
        <f t="shared" ca="1" si="2113"/>
        <v>-1.1970774195650274E-2</v>
      </c>
      <c r="E12318" s="5">
        <f t="shared" ca="1" si="2114"/>
        <v>1.4590546745640885E-2</v>
      </c>
      <c r="F12318" s="5" t="str">
        <f t="shared" ca="1" si="2115"/>
        <v/>
      </c>
      <c r="G12318" s="5" t="str">
        <f t="shared" ca="1" si="2116"/>
        <v/>
      </c>
      <c r="H12318" s="5" t="str">
        <f t="shared" ca="1" si="2117"/>
        <v/>
      </c>
      <c r="I12318" s="5" t="str">
        <f t="shared" ca="1" si="2118"/>
        <v/>
      </c>
      <c r="J12318" s="5" t="str">
        <f t="shared" ca="1" si="2119"/>
        <v/>
      </c>
      <c r="K12318" s="5" t="str">
        <f t="shared" ca="1" si="2120"/>
        <v/>
      </c>
      <c r="L12318" s="5" t="str">
        <f t="shared" ca="1" si="2121"/>
        <v/>
      </c>
      <c r="M12318" s="5" t="str">
        <f t="shared" ca="1" si="2122"/>
        <v/>
      </c>
    </row>
    <row r="12319" spans="1:13" x14ac:dyDescent="0.2">
      <c r="A12319" s="2">
        <v>36321</v>
      </c>
      <c r="B12319" s="3">
        <v>1302.82</v>
      </c>
      <c r="C12319" s="6">
        <f t="shared" si="2112"/>
        <v>-1.2069756588349518E-2</v>
      </c>
      <c r="D12319" s="5" t="str">
        <f t="shared" ca="1" si="2113"/>
        <v/>
      </c>
      <c r="E12319" s="5" t="str">
        <f t="shared" ca="1" si="2114"/>
        <v/>
      </c>
      <c r="F12319" s="5" t="str">
        <f t="shared" ca="1" si="2115"/>
        <v/>
      </c>
      <c r="G12319" s="5" t="str">
        <f t="shared" ca="1" si="2116"/>
        <v/>
      </c>
      <c r="H12319" s="5" t="str">
        <f t="shared" ca="1" si="2117"/>
        <v/>
      </c>
      <c r="I12319" s="5" t="str">
        <f t="shared" ca="1" si="2118"/>
        <v/>
      </c>
      <c r="J12319" s="5" t="str">
        <f t="shared" ca="1" si="2119"/>
        <v/>
      </c>
      <c r="K12319" s="5" t="str">
        <f t="shared" ca="1" si="2120"/>
        <v/>
      </c>
      <c r="L12319" s="5" t="str">
        <f t="shared" ca="1" si="2121"/>
        <v/>
      </c>
      <c r="M12319" s="5" t="str">
        <f t="shared" ca="1" si="2122"/>
        <v/>
      </c>
    </row>
    <row r="12320" spans="1:13" x14ac:dyDescent="0.2">
      <c r="A12320" s="2">
        <v>36322</v>
      </c>
      <c r="B12320" s="3">
        <v>1293.6400000000001</v>
      </c>
      <c r="C12320" s="6">
        <f t="shared" si="2112"/>
        <v>-7.0711955904195498E-3</v>
      </c>
      <c r="D12320" s="5">
        <f t="shared" ca="1" si="2113"/>
        <v>-1.9140952178769068E-2</v>
      </c>
      <c r="E12320" s="5" t="str">
        <f t="shared" ca="1" si="2114"/>
        <v/>
      </c>
      <c r="F12320" s="5">
        <f t="shared" ca="1" si="2115"/>
        <v>-4.550405433128183E-3</v>
      </c>
      <c r="G12320" s="5" t="str">
        <f t="shared" ca="1" si="2116"/>
        <v/>
      </c>
      <c r="H12320" s="5" t="str">
        <f t="shared" ca="1" si="2117"/>
        <v/>
      </c>
      <c r="I12320" s="5" t="str">
        <f t="shared" ca="1" si="2118"/>
        <v/>
      </c>
      <c r="J12320" s="5" t="str">
        <f t="shared" ca="1" si="2119"/>
        <v/>
      </c>
      <c r="K12320" s="5" t="str">
        <f t="shared" ca="1" si="2120"/>
        <v/>
      </c>
      <c r="L12320" s="5" t="str">
        <f t="shared" ca="1" si="2121"/>
        <v/>
      </c>
      <c r="M12320" s="5" t="str">
        <f t="shared" ca="1" si="2122"/>
        <v/>
      </c>
    </row>
    <row r="12321" spans="1:13" x14ac:dyDescent="0.2">
      <c r="A12321" s="2">
        <v>36325</v>
      </c>
      <c r="B12321" s="3">
        <v>1294</v>
      </c>
      <c r="C12321" s="6">
        <f t="shared" si="2112"/>
        <v>2.7824581651428651E-4</v>
      </c>
      <c r="D12321" s="5" t="str">
        <f t="shared" ca="1" si="2113"/>
        <v/>
      </c>
      <c r="E12321" s="5" t="str">
        <f t="shared" ca="1" si="2114"/>
        <v/>
      </c>
      <c r="F12321" s="5" t="str">
        <f t="shared" ca="1" si="2115"/>
        <v/>
      </c>
      <c r="G12321" s="5" t="str">
        <f t="shared" ca="1" si="2116"/>
        <v/>
      </c>
      <c r="H12321" s="5" t="str">
        <f t="shared" ca="1" si="2117"/>
        <v/>
      </c>
      <c r="I12321" s="5" t="str">
        <f t="shared" ca="1" si="2118"/>
        <v/>
      </c>
      <c r="J12321" s="5" t="str">
        <f t="shared" ca="1" si="2119"/>
        <v/>
      </c>
      <c r="K12321" s="5" t="str">
        <f t="shared" ca="1" si="2120"/>
        <v/>
      </c>
      <c r="L12321" s="5" t="str">
        <f t="shared" ca="1" si="2121"/>
        <v/>
      </c>
      <c r="M12321" s="5" t="str">
        <f t="shared" ca="1" si="2122"/>
        <v/>
      </c>
    </row>
    <row r="12322" spans="1:13" x14ac:dyDescent="0.2">
      <c r="A12322" s="2">
        <v>36326</v>
      </c>
      <c r="B12322" s="3">
        <v>1301.1600000000001</v>
      </c>
      <c r="C12322" s="6">
        <f t="shared" si="2112"/>
        <v>5.5179782112449822E-3</v>
      </c>
      <c r="D12322" s="5">
        <f t="shared" ca="1" si="2113"/>
        <v>5.7962240277592688E-3</v>
      </c>
      <c r="E12322" s="5">
        <f t="shared" ca="1" si="2114"/>
        <v>-1.3344728151009799E-2</v>
      </c>
      <c r="F12322" s="5" t="str">
        <f t="shared" ca="1" si="2115"/>
        <v/>
      </c>
      <c r="G12322" s="5">
        <f t="shared" ca="1" si="2116"/>
        <v>1.2458185946310867E-3</v>
      </c>
      <c r="H12322" s="5">
        <f t="shared" ca="1" si="2117"/>
        <v>5.3170710374103314E-3</v>
      </c>
      <c r="I12322" s="5" t="str">
        <f t="shared" ca="1" si="2118"/>
        <v/>
      </c>
      <c r="J12322" s="5">
        <f t="shared" ca="1" si="2119"/>
        <v>1.2964491056731746E-2</v>
      </c>
      <c r="K12322" s="5">
        <f t="shared" ca="1" si="2120"/>
        <v>-2.2140789288110106E-2</v>
      </c>
      <c r="L12322" s="5" t="str">
        <f t="shared" ca="1" si="2121"/>
        <v/>
      </c>
      <c r="M12322" s="5">
        <f t="shared" ca="1" si="2122"/>
        <v>-2.9032770212514946E-2</v>
      </c>
    </row>
    <row r="12323" spans="1:13" x14ac:dyDescent="0.2">
      <c r="A12323" s="2">
        <v>36327</v>
      </c>
      <c r="B12323" s="3">
        <v>1330.41</v>
      </c>
      <c r="C12323" s="6">
        <f t="shared" si="2112"/>
        <v>2.2230991114758132E-2</v>
      </c>
      <c r="D12323" s="5" t="str">
        <f t="shared" ca="1" si="2113"/>
        <v/>
      </c>
      <c r="E12323" s="5" t="str">
        <f t="shared" ca="1" si="2114"/>
        <v/>
      </c>
      <c r="F12323" s="5" t="str">
        <f t="shared" ca="1" si="2115"/>
        <v/>
      </c>
      <c r="G12323" s="5" t="str">
        <f t="shared" ca="1" si="2116"/>
        <v/>
      </c>
      <c r="H12323" s="5" t="str">
        <f t="shared" ca="1" si="2117"/>
        <v/>
      </c>
      <c r="I12323" s="5" t="str">
        <f t="shared" ca="1" si="2118"/>
        <v/>
      </c>
      <c r="J12323" s="5" t="str">
        <f t="shared" ca="1" si="2119"/>
        <v/>
      </c>
      <c r="K12323" s="5" t="str">
        <f t="shared" ca="1" si="2120"/>
        <v/>
      </c>
      <c r="L12323" s="5" t="str">
        <f t="shared" ca="1" si="2121"/>
        <v/>
      </c>
      <c r="M12323" s="5" t="str">
        <f t="shared" ca="1" si="2122"/>
        <v/>
      </c>
    </row>
    <row r="12324" spans="1:13" x14ac:dyDescent="0.2">
      <c r="A12324" s="2">
        <v>36328</v>
      </c>
      <c r="B12324" s="3">
        <v>1339.9</v>
      </c>
      <c r="C12324" s="6">
        <f t="shared" si="2112"/>
        <v>7.1078189077134262E-3</v>
      </c>
      <c r="D12324" s="5">
        <f t="shared" ca="1" si="2113"/>
        <v>2.9338810022471559E-2</v>
      </c>
      <c r="E12324" s="5" t="str">
        <f t="shared" ca="1" si="2114"/>
        <v/>
      </c>
      <c r="F12324" s="5" t="str">
        <f t="shared" ca="1" si="2115"/>
        <v/>
      </c>
      <c r="G12324" s="5" t="str">
        <f t="shared" ca="1" si="2116"/>
        <v/>
      </c>
      <c r="H12324" s="5" t="str">
        <f t="shared" ca="1" si="2117"/>
        <v/>
      </c>
      <c r="I12324" s="5" t="str">
        <f t="shared" ca="1" si="2118"/>
        <v/>
      </c>
      <c r="J12324" s="5" t="str">
        <f t="shared" ca="1" si="2119"/>
        <v/>
      </c>
      <c r="K12324" s="5" t="str">
        <f t="shared" ca="1" si="2120"/>
        <v/>
      </c>
      <c r="L12324" s="5" t="str">
        <f t="shared" ca="1" si="2121"/>
        <v/>
      </c>
      <c r="M12324" s="5" t="str">
        <f t="shared" ca="1" si="2122"/>
        <v/>
      </c>
    </row>
    <row r="12325" spans="1:13" x14ac:dyDescent="0.2">
      <c r="A12325" s="2">
        <v>36329</v>
      </c>
      <c r="B12325" s="3">
        <v>1342.84</v>
      </c>
      <c r="C12325" s="6">
        <f t="shared" si="2112"/>
        <v>2.1917898692870716E-3</v>
      </c>
      <c r="D12325" s="5" t="str">
        <f t="shared" ca="1" si="2113"/>
        <v/>
      </c>
      <c r="E12325" s="5" t="str">
        <f t="shared" ca="1" si="2114"/>
        <v/>
      </c>
      <c r="F12325" s="5" t="str">
        <f t="shared" ca="1" si="2115"/>
        <v/>
      </c>
      <c r="G12325" s="5" t="str">
        <f t="shared" ca="1" si="2116"/>
        <v/>
      </c>
      <c r="H12325" s="5" t="str">
        <f t="shared" ca="1" si="2117"/>
        <v/>
      </c>
      <c r="I12325" s="5" t="str">
        <f t="shared" ca="1" si="2118"/>
        <v/>
      </c>
      <c r="J12325" s="5" t="str">
        <f t="shared" ca="1" si="2119"/>
        <v/>
      </c>
      <c r="K12325" s="5" t="str">
        <f t="shared" ca="1" si="2120"/>
        <v/>
      </c>
      <c r="L12325" s="5" t="str">
        <f t="shared" ca="1" si="2121"/>
        <v/>
      </c>
      <c r="M12325" s="5" t="str">
        <f t="shared" ca="1" si="2122"/>
        <v/>
      </c>
    </row>
    <row r="12326" spans="1:13" x14ac:dyDescent="0.2">
      <c r="A12326" s="2">
        <v>36332</v>
      </c>
      <c r="B12326" s="3">
        <v>1349</v>
      </c>
      <c r="C12326" s="6">
        <f t="shared" si="2112"/>
        <v>4.5768030439062518E-3</v>
      </c>
      <c r="D12326" s="5">
        <f t="shared" ca="1" si="2113"/>
        <v>6.7685929131933234E-3</v>
      </c>
      <c r="E12326" s="5">
        <f t="shared" ca="1" si="2114"/>
        <v>3.6107402935664883E-2</v>
      </c>
      <c r="F12326" s="5">
        <f t="shared" ca="1" si="2115"/>
        <v>4.1903626963424152E-2</v>
      </c>
      <c r="G12326" s="5" t="str">
        <f t="shared" ca="1" si="2116"/>
        <v/>
      </c>
      <c r="H12326" s="5" t="str">
        <f t="shared" ca="1" si="2117"/>
        <v/>
      </c>
      <c r="I12326" s="5">
        <f t="shared" ca="1" si="2118"/>
        <v>3.7353221530295966E-2</v>
      </c>
      <c r="J12326" s="5" t="str">
        <f t="shared" ca="1" si="2119"/>
        <v/>
      </c>
      <c r="K12326" s="5" t="str">
        <f t="shared" ca="1" si="2120"/>
        <v/>
      </c>
      <c r="L12326" s="5" t="str">
        <f t="shared" ca="1" si="2121"/>
        <v/>
      </c>
      <c r="M12326" s="5" t="str">
        <f t="shared" ca="1" si="2122"/>
        <v/>
      </c>
    </row>
    <row r="12327" spans="1:13" x14ac:dyDescent="0.2">
      <c r="A12327" s="2">
        <v>36333</v>
      </c>
      <c r="B12327" s="3">
        <v>1335.88</v>
      </c>
      <c r="C12327" s="6">
        <f t="shared" si="2112"/>
        <v>-9.7733265045361825E-3</v>
      </c>
      <c r="D12327" s="5" t="str">
        <f t="shared" ca="1" si="2113"/>
        <v/>
      </c>
      <c r="E12327" s="5" t="str">
        <f t="shared" ca="1" si="2114"/>
        <v/>
      </c>
      <c r="F12327" s="5" t="str">
        <f t="shared" ca="1" si="2115"/>
        <v/>
      </c>
      <c r="G12327" s="5" t="str">
        <f t="shared" ca="1" si="2116"/>
        <v/>
      </c>
      <c r="H12327" s="5" t="str">
        <f t="shared" ca="1" si="2117"/>
        <v/>
      </c>
      <c r="I12327" s="5" t="str">
        <f t="shared" ca="1" si="2118"/>
        <v/>
      </c>
      <c r="J12327" s="5" t="str">
        <f t="shared" ca="1" si="2119"/>
        <v/>
      </c>
      <c r="K12327" s="5" t="str">
        <f t="shared" ca="1" si="2120"/>
        <v/>
      </c>
      <c r="L12327" s="5" t="str">
        <f t="shared" ca="1" si="2121"/>
        <v/>
      </c>
      <c r="M12327" s="5" t="str">
        <f t="shared" ca="1" si="2122"/>
        <v/>
      </c>
    </row>
    <row r="12328" spans="1:13" x14ac:dyDescent="0.2">
      <c r="A12328" s="2">
        <v>36334</v>
      </c>
      <c r="B12328" s="3">
        <v>1333.06</v>
      </c>
      <c r="C12328" s="6">
        <f t="shared" si="2112"/>
        <v>-2.1131992846738085E-3</v>
      </c>
      <c r="D12328" s="5">
        <f t="shared" ca="1" si="2113"/>
        <v>-1.1886525789209991E-2</v>
      </c>
      <c r="E12328" s="5" t="str">
        <f t="shared" ca="1" si="2114"/>
        <v/>
      </c>
      <c r="F12328" s="5" t="str">
        <f t="shared" ca="1" si="2115"/>
        <v/>
      </c>
      <c r="G12328" s="5" t="str">
        <f t="shared" ca="1" si="2116"/>
        <v/>
      </c>
      <c r="H12328" s="5" t="str">
        <f t="shared" ca="1" si="2117"/>
        <v/>
      </c>
      <c r="I12328" s="5" t="str">
        <f t="shared" ca="1" si="2118"/>
        <v/>
      </c>
      <c r="J12328" s="5" t="str">
        <f t="shared" ca="1" si="2119"/>
        <v/>
      </c>
      <c r="K12328" s="5" t="str">
        <f t="shared" ca="1" si="2120"/>
        <v/>
      </c>
      <c r="L12328" s="5" t="str">
        <f t="shared" ca="1" si="2121"/>
        <v/>
      </c>
      <c r="M12328" s="5" t="str">
        <f t="shared" ca="1" si="2122"/>
        <v/>
      </c>
    </row>
    <row r="12329" spans="1:13" x14ac:dyDescent="0.2">
      <c r="A12329" s="2">
        <v>36335</v>
      </c>
      <c r="B12329" s="3">
        <v>1315.78</v>
      </c>
      <c r="C12329" s="6">
        <f t="shared" si="2112"/>
        <v>-1.3047405760568594E-2</v>
      </c>
      <c r="D12329" s="5" t="str">
        <f t="shared" ca="1" si="2113"/>
        <v/>
      </c>
      <c r="E12329" s="5" t="str">
        <f t="shared" ca="1" si="2114"/>
        <v/>
      </c>
      <c r="F12329" s="5" t="str">
        <f t="shared" ca="1" si="2115"/>
        <v/>
      </c>
      <c r="G12329" s="5" t="str">
        <f t="shared" ca="1" si="2116"/>
        <v/>
      </c>
      <c r="H12329" s="5" t="str">
        <f t="shared" ca="1" si="2117"/>
        <v/>
      </c>
      <c r="I12329" s="5" t="str">
        <f t="shared" ca="1" si="2118"/>
        <v/>
      </c>
      <c r="J12329" s="5" t="str">
        <f t="shared" ca="1" si="2119"/>
        <v/>
      </c>
      <c r="K12329" s="5" t="str">
        <f t="shared" ca="1" si="2120"/>
        <v/>
      </c>
      <c r="L12329" s="5" t="str">
        <f t="shared" ca="1" si="2121"/>
        <v/>
      </c>
      <c r="M12329" s="5" t="str">
        <f t="shared" ca="1" si="2122"/>
        <v/>
      </c>
    </row>
    <row r="12330" spans="1:13" x14ac:dyDescent="0.2">
      <c r="A12330" s="2">
        <v>36336</v>
      </c>
      <c r="B12330" s="3">
        <v>1315.31</v>
      </c>
      <c r="C12330" s="6">
        <f t="shared" si="2112"/>
        <v>-3.5726638389356702E-4</v>
      </c>
      <c r="D12330" s="5">
        <f t="shared" ca="1" si="2113"/>
        <v>-1.340467214446216E-2</v>
      </c>
      <c r="E12330" s="5">
        <f t="shared" ca="1" si="2114"/>
        <v>-2.5291197933672151E-2</v>
      </c>
      <c r="F12330" s="5" t="str">
        <f t="shared" ca="1" si="2115"/>
        <v/>
      </c>
      <c r="G12330" s="5">
        <f t="shared" ca="1" si="2116"/>
        <v>1.0816205001992731E-2</v>
      </c>
      <c r="H12330" s="5" t="str">
        <f t="shared" ca="1" si="2117"/>
        <v/>
      </c>
      <c r="I12330" s="5" t="str">
        <f t="shared" ca="1" si="2118"/>
        <v/>
      </c>
      <c r="J12330" s="5" t="str">
        <f t="shared" ca="1" si="2119"/>
        <v/>
      </c>
      <c r="K12330" s="5" t="str">
        <f t="shared" ca="1" si="2120"/>
        <v/>
      </c>
      <c r="L12330" s="5" t="str">
        <f t="shared" ca="1" si="2121"/>
        <v/>
      </c>
      <c r="M12330" s="5" t="str">
        <f t="shared" ca="1" si="2122"/>
        <v/>
      </c>
    </row>
    <row r="12331" spans="1:13" x14ac:dyDescent="0.2">
      <c r="A12331" s="2">
        <v>36339</v>
      </c>
      <c r="B12331" s="3">
        <v>1331.35</v>
      </c>
      <c r="C12331" s="6">
        <f t="shared" si="2112"/>
        <v>1.2121085733375074E-2</v>
      </c>
      <c r="D12331" s="5" t="str">
        <f t="shared" ca="1" si="2113"/>
        <v/>
      </c>
      <c r="E12331" s="5" t="str">
        <f t="shared" ca="1" si="2114"/>
        <v/>
      </c>
      <c r="F12331" s="5" t="str">
        <f t="shared" ca="1" si="2115"/>
        <v/>
      </c>
      <c r="G12331" s="5" t="str">
        <f t="shared" ca="1" si="2116"/>
        <v/>
      </c>
      <c r="H12331" s="5" t="str">
        <f t="shared" ca="1" si="2117"/>
        <v/>
      </c>
      <c r="I12331" s="5" t="str">
        <f t="shared" ca="1" si="2118"/>
        <v/>
      </c>
      <c r="J12331" s="5" t="str">
        <f t="shared" ca="1" si="2119"/>
        <v/>
      </c>
      <c r="K12331" s="5" t="str">
        <f t="shared" ca="1" si="2120"/>
        <v/>
      </c>
      <c r="L12331" s="5" t="str">
        <f t="shared" ca="1" si="2121"/>
        <v/>
      </c>
      <c r="M12331" s="5" t="str">
        <f t="shared" ca="1" si="2122"/>
        <v/>
      </c>
    </row>
    <row r="12332" spans="1:13" x14ac:dyDescent="0.2">
      <c r="A12332" s="2">
        <v>36340</v>
      </c>
      <c r="B12332" s="3">
        <v>1351.45</v>
      </c>
      <c r="C12332" s="6">
        <f t="shared" si="2112"/>
        <v>1.4984625094229502E-2</v>
      </c>
      <c r="D12332" s="5">
        <f t="shared" ca="1" si="2113"/>
        <v>2.7105710827604577E-2</v>
      </c>
      <c r="E12332" s="5" t="str">
        <f t="shared" ca="1" si="2114"/>
        <v/>
      </c>
      <c r="F12332" s="5">
        <f t="shared" ca="1" si="2115"/>
        <v>1.8145128939324254E-3</v>
      </c>
      <c r="G12332" s="5" t="str">
        <f t="shared" ca="1" si="2116"/>
        <v/>
      </c>
      <c r="H12332" s="5">
        <f t="shared" ca="1" si="2117"/>
        <v>3.7921915829597308E-2</v>
      </c>
      <c r="I12332" s="5" t="str">
        <f t="shared" ca="1" si="2118"/>
        <v/>
      </c>
      <c r="J12332" s="5" t="str">
        <f t="shared" ca="1" si="2119"/>
        <v/>
      </c>
      <c r="K12332" s="5" t="str">
        <f t="shared" ca="1" si="2120"/>
        <v/>
      </c>
      <c r="L12332" s="5">
        <f t="shared" ca="1" si="2121"/>
        <v>3.9167734424228391E-2</v>
      </c>
      <c r="M12332" s="5" t="str">
        <f t="shared" ca="1" si="2122"/>
        <v/>
      </c>
    </row>
    <row r="12333" spans="1:13" x14ac:dyDescent="0.2">
      <c r="A12333" s="2">
        <v>36341</v>
      </c>
      <c r="B12333" s="3">
        <v>1372.71</v>
      </c>
      <c r="C12333" s="6">
        <f t="shared" si="2112"/>
        <v>1.5608798042336038E-2</v>
      </c>
      <c r="D12333" s="5" t="str">
        <f t="shared" ca="1" si="2113"/>
        <v/>
      </c>
      <c r="E12333" s="5" t="str">
        <f t="shared" ca="1" si="2114"/>
        <v/>
      </c>
      <c r="F12333" s="5" t="str">
        <f t="shared" ca="1" si="2115"/>
        <v/>
      </c>
      <c r="G12333" s="5" t="str">
        <f t="shared" ca="1" si="2116"/>
        <v/>
      </c>
      <c r="H12333" s="5" t="str">
        <f t="shared" ca="1" si="2117"/>
        <v/>
      </c>
      <c r="I12333" s="5" t="str">
        <f t="shared" ca="1" si="2118"/>
        <v/>
      </c>
      <c r="J12333" s="5" t="str">
        <f t="shared" ca="1" si="2119"/>
        <v/>
      </c>
      <c r="K12333" s="5" t="str">
        <f t="shared" ca="1" si="2120"/>
        <v/>
      </c>
      <c r="L12333" s="5" t="str">
        <f t="shared" ca="1" si="2121"/>
        <v/>
      </c>
      <c r="M12333" s="5" t="str">
        <f t="shared" ca="1" si="2122"/>
        <v/>
      </c>
    </row>
    <row r="12334" spans="1:13" x14ac:dyDescent="0.2">
      <c r="A12334" s="2">
        <v>36342</v>
      </c>
      <c r="B12334" s="3">
        <v>1380.96</v>
      </c>
      <c r="C12334" s="6">
        <f t="shared" si="2112"/>
        <v>5.9920213273232104E-3</v>
      </c>
      <c r="D12334" s="5">
        <f t="shared" ca="1" si="2113"/>
        <v>2.1600819369659248E-2</v>
      </c>
      <c r="E12334" s="5">
        <f t="shared" ca="1" si="2114"/>
        <v>4.8706530197263828E-2</v>
      </c>
      <c r="F12334" s="5" t="str">
        <f t="shared" ca="1" si="2115"/>
        <v/>
      </c>
      <c r="G12334" s="5" t="str">
        <f t="shared" ca="1" si="2116"/>
        <v/>
      </c>
      <c r="H12334" s="5" t="str">
        <f t="shared" ca="1" si="2117"/>
        <v/>
      </c>
      <c r="I12334" s="5" t="str">
        <f t="shared" ca="1" si="2118"/>
        <v/>
      </c>
      <c r="J12334" s="5" t="str">
        <f t="shared" ca="1" si="2119"/>
        <v/>
      </c>
      <c r="K12334" s="5" t="str">
        <f t="shared" ca="1" si="2120"/>
        <v/>
      </c>
      <c r="L12334" s="5" t="str">
        <f t="shared" ca="1" si="2121"/>
        <v/>
      </c>
      <c r="M12334" s="5" t="str">
        <f t="shared" ca="1" si="2122"/>
        <v/>
      </c>
    </row>
    <row r="12335" spans="1:13" x14ac:dyDescent="0.2">
      <c r="A12335" s="2">
        <v>36343</v>
      </c>
      <c r="B12335" s="3">
        <v>1391.22</v>
      </c>
      <c r="C12335" s="6">
        <f t="shared" si="2112"/>
        <v>7.4021505435967958E-3</v>
      </c>
      <c r="D12335" s="5" t="str">
        <f t="shared" ca="1" si="2113"/>
        <v/>
      </c>
      <c r="E12335" s="5" t="str">
        <f t="shared" ca="1" si="2114"/>
        <v/>
      </c>
      <c r="F12335" s="5" t="str">
        <f t="shared" ca="1" si="2115"/>
        <v/>
      </c>
      <c r="G12335" s="5" t="str">
        <f t="shared" ca="1" si="2116"/>
        <v/>
      </c>
      <c r="H12335" s="5" t="str">
        <f t="shared" ca="1" si="2117"/>
        <v/>
      </c>
      <c r="I12335" s="5" t="str">
        <f t="shared" ca="1" si="2118"/>
        <v/>
      </c>
      <c r="J12335" s="5" t="str">
        <f t="shared" ca="1" si="2119"/>
        <v/>
      </c>
      <c r="K12335" s="5" t="str">
        <f t="shared" ca="1" si="2120"/>
        <v/>
      </c>
      <c r="L12335" s="5" t="str">
        <f t="shared" ca="1" si="2121"/>
        <v/>
      </c>
      <c r="M12335" s="5" t="str">
        <f t="shared" ca="1" si="2122"/>
        <v/>
      </c>
    </row>
    <row r="12336" spans="1:13" x14ac:dyDescent="0.2">
      <c r="A12336" s="2">
        <v>36347</v>
      </c>
      <c r="B12336" s="3">
        <v>1388.12</v>
      </c>
      <c r="C12336" s="6">
        <f t="shared" si="2112"/>
        <v>-2.230746353829258E-3</v>
      </c>
      <c r="D12336" s="5">
        <f t="shared" ca="1" si="2113"/>
        <v>5.1714041897675377E-3</v>
      </c>
      <c r="E12336" s="5" t="str">
        <f t="shared" ca="1" si="2114"/>
        <v/>
      </c>
      <c r="F12336" s="5" t="str">
        <f t="shared" ca="1" si="2115"/>
        <v/>
      </c>
      <c r="G12336" s="5" t="str">
        <f t="shared" ca="1" si="2116"/>
        <v/>
      </c>
      <c r="H12336" s="5" t="str">
        <f t="shared" ca="1" si="2117"/>
        <v/>
      </c>
      <c r="I12336" s="5" t="str">
        <f t="shared" ca="1" si="2118"/>
        <v/>
      </c>
      <c r="J12336" s="5">
        <f t="shared" ca="1" si="2119"/>
        <v>6.4694139389024088E-2</v>
      </c>
      <c r="K12336" s="5" t="str">
        <f t="shared" ca="1" si="2120"/>
        <v/>
      </c>
      <c r="L12336" s="5" t="str">
        <f t="shared" ca="1" si="2121"/>
        <v/>
      </c>
      <c r="M12336" s="5" t="str">
        <f t="shared" ca="1" si="2122"/>
        <v/>
      </c>
    </row>
    <row r="12337" spans="1:13" x14ac:dyDescent="0.2">
      <c r="A12337" s="2">
        <v>36348</v>
      </c>
      <c r="B12337" s="3">
        <v>1395.86</v>
      </c>
      <c r="C12337" s="6">
        <f t="shared" si="2112"/>
        <v>5.5603990992208075E-3</v>
      </c>
      <c r="D12337" s="5" t="str">
        <f t="shared" ca="1" si="2113"/>
        <v/>
      </c>
      <c r="E12337" s="5" t="str">
        <f t="shared" ca="1" si="2114"/>
        <v/>
      </c>
      <c r="F12337" s="5" t="str">
        <f t="shared" ca="1" si="2115"/>
        <v/>
      </c>
      <c r="G12337" s="5" t="str">
        <f t="shared" ca="1" si="2116"/>
        <v/>
      </c>
      <c r="H12337" s="5" t="str">
        <f t="shared" ca="1" si="2117"/>
        <v/>
      </c>
      <c r="I12337" s="5" t="str">
        <f t="shared" ca="1" si="2118"/>
        <v/>
      </c>
      <c r="J12337" s="5" t="str">
        <f t="shared" ca="1" si="2119"/>
        <v/>
      </c>
      <c r="K12337" s="5" t="str">
        <f t="shared" ca="1" si="2120"/>
        <v/>
      </c>
      <c r="L12337" s="5" t="str">
        <f t="shared" ca="1" si="2121"/>
        <v/>
      </c>
      <c r="M12337" s="5" t="str">
        <f t="shared" ca="1" si="2122"/>
        <v/>
      </c>
    </row>
    <row r="12338" spans="1:13" x14ac:dyDescent="0.2">
      <c r="A12338" s="2">
        <v>36349</v>
      </c>
      <c r="B12338" s="3">
        <v>1394.42</v>
      </c>
      <c r="C12338" s="6">
        <f t="shared" si="2112"/>
        <v>-1.0321545707534655E-3</v>
      </c>
      <c r="D12338" s="5">
        <f t="shared" ca="1" si="2113"/>
        <v>4.5282445284673418E-3</v>
      </c>
      <c r="E12338" s="5">
        <f t="shared" ca="1" si="2114"/>
        <v>9.6996487182348795E-3</v>
      </c>
      <c r="F12338" s="5">
        <f t="shared" ca="1" si="2115"/>
        <v>3.1300468087894127E-2</v>
      </c>
      <c r="G12338" s="5">
        <f t="shared" ca="1" si="2116"/>
        <v>5.8406178915498708E-2</v>
      </c>
      <c r="H12338" s="5" t="str">
        <f t="shared" ca="1" si="2117"/>
        <v/>
      </c>
      <c r="I12338" s="5">
        <f t="shared" ca="1" si="2118"/>
        <v>3.3114980981826553E-2</v>
      </c>
      <c r="J12338" s="5" t="str">
        <f t="shared" ca="1" si="2119"/>
        <v/>
      </c>
      <c r="K12338" s="5">
        <f t="shared" ca="1" si="2120"/>
        <v>6.9222383917491428E-2</v>
      </c>
      <c r="L12338" s="5" t="str">
        <f t="shared" ca="1" si="2121"/>
        <v/>
      </c>
      <c r="M12338" s="5" t="str">
        <f t="shared" ca="1" si="2122"/>
        <v/>
      </c>
    </row>
    <row r="12339" spans="1:13" x14ac:dyDescent="0.2">
      <c r="A12339" s="2">
        <v>36350</v>
      </c>
      <c r="B12339" s="3">
        <v>1403.28</v>
      </c>
      <c r="C12339" s="6">
        <f t="shared" si="2112"/>
        <v>6.33379534594233E-3</v>
      </c>
      <c r="D12339" s="5" t="str">
        <f t="shared" ca="1" si="2113"/>
        <v/>
      </c>
      <c r="E12339" s="5" t="str">
        <f t="shared" ca="1" si="2114"/>
        <v/>
      </c>
      <c r="F12339" s="5" t="str">
        <f t="shared" ca="1" si="2115"/>
        <v/>
      </c>
      <c r="G12339" s="5" t="str">
        <f t="shared" ca="1" si="2116"/>
        <v/>
      </c>
      <c r="H12339" s="5" t="str">
        <f t="shared" ca="1" si="2117"/>
        <v/>
      </c>
      <c r="I12339" s="5" t="str">
        <f t="shared" ca="1" si="2118"/>
        <v/>
      </c>
      <c r="J12339" s="5" t="str">
        <f t="shared" ca="1" si="2119"/>
        <v/>
      </c>
      <c r="K12339" s="5" t="str">
        <f t="shared" ca="1" si="2120"/>
        <v/>
      </c>
      <c r="L12339" s="5" t="str">
        <f t="shared" ca="1" si="2121"/>
        <v/>
      </c>
      <c r="M12339" s="5" t="str">
        <f t="shared" ca="1" si="2122"/>
        <v/>
      </c>
    </row>
    <row r="12340" spans="1:13" x14ac:dyDescent="0.2">
      <c r="A12340" s="2">
        <v>36353</v>
      </c>
      <c r="B12340" s="3">
        <v>1399.1</v>
      </c>
      <c r="C12340" s="6">
        <f t="shared" si="2112"/>
        <v>-2.9831807962845736E-3</v>
      </c>
      <c r="D12340" s="5">
        <f t="shared" ca="1" si="2113"/>
        <v>3.3506145496577564E-3</v>
      </c>
      <c r="E12340" s="5" t="str">
        <f t="shared" ca="1" si="2114"/>
        <v/>
      </c>
      <c r="F12340" s="5" t="str">
        <f t="shared" ca="1" si="2115"/>
        <v/>
      </c>
      <c r="G12340" s="5" t="str">
        <f t="shared" ca="1" si="2116"/>
        <v/>
      </c>
      <c r="H12340" s="5" t="str">
        <f t="shared" ca="1" si="2117"/>
        <v/>
      </c>
      <c r="I12340" s="5" t="str">
        <f t="shared" ca="1" si="2118"/>
        <v/>
      </c>
      <c r="J12340" s="5" t="str">
        <f t="shared" ca="1" si="2119"/>
        <v/>
      </c>
      <c r="K12340" s="5" t="str">
        <f t="shared" ca="1" si="2120"/>
        <v/>
      </c>
      <c r="L12340" s="5" t="str">
        <f t="shared" ca="1" si="2121"/>
        <v/>
      </c>
      <c r="M12340" s="5" t="str">
        <f t="shared" ca="1" si="2122"/>
        <v/>
      </c>
    </row>
    <row r="12341" spans="1:13" x14ac:dyDescent="0.2">
      <c r="A12341" s="2">
        <v>36354</v>
      </c>
      <c r="B12341" s="3">
        <v>1393.56</v>
      </c>
      <c r="C12341" s="6">
        <f t="shared" si="2112"/>
        <v>-3.9675486935734925E-3</v>
      </c>
      <c r="D12341" s="5" t="str">
        <f t="shared" ca="1" si="2113"/>
        <v/>
      </c>
      <c r="E12341" s="5" t="str">
        <f t="shared" ca="1" si="2114"/>
        <v/>
      </c>
      <c r="F12341" s="5" t="str">
        <f t="shared" ca="1" si="2115"/>
        <v/>
      </c>
      <c r="G12341" s="5" t="str">
        <f t="shared" ca="1" si="2116"/>
        <v/>
      </c>
      <c r="H12341" s="5" t="str">
        <f t="shared" ca="1" si="2117"/>
        <v/>
      </c>
      <c r="I12341" s="5" t="str">
        <f t="shared" ca="1" si="2118"/>
        <v/>
      </c>
      <c r="J12341" s="5" t="str">
        <f t="shared" ca="1" si="2119"/>
        <v/>
      </c>
      <c r="K12341" s="5" t="str">
        <f t="shared" ca="1" si="2120"/>
        <v/>
      </c>
      <c r="L12341" s="5" t="str">
        <f t="shared" ca="1" si="2121"/>
        <v/>
      </c>
      <c r="M12341" s="5" t="str">
        <f t="shared" ca="1" si="2122"/>
        <v/>
      </c>
    </row>
    <row r="12342" spans="1:13" x14ac:dyDescent="0.2">
      <c r="A12342" s="2">
        <v>36355</v>
      </c>
      <c r="B12342" s="3">
        <v>1398.17</v>
      </c>
      <c r="C12342" s="6">
        <f t="shared" si="2112"/>
        <v>3.3026146441140717E-3</v>
      </c>
      <c r="D12342" s="5">
        <f t="shared" ca="1" si="2113"/>
        <v>-6.6493404945942077E-4</v>
      </c>
      <c r="E12342" s="5">
        <f t="shared" ca="1" si="2114"/>
        <v>2.6856805001983356E-3</v>
      </c>
      <c r="F12342" s="5" t="str">
        <f t="shared" ca="1" si="2115"/>
        <v/>
      </c>
      <c r="G12342" s="5" t="str">
        <f t="shared" ca="1" si="2116"/>
        <v/>
      </c>
      <c r="H12342" s="5">
        <f t="shared" ca="1" si="2117"/>
        <v>3.3986148588092457E-2</v>
      </c>
      <c r="I12342" s="5" t="str">
        <f t="shared" ca="1" si="2118"/>
        <v/>
      </c>
      <c r="J12342" s="5" t="str">
        <f t="shared" ca="1" si="2119"/>
        <v/>
      </c>
      <c r="K12342" s="5" t="str">
        <f t="shared" ca="1" si="2120"/>
        <v/>
      </c>
      <c r="L12342" s="5" t="str">
        <f t="shared" ca="1" si="2121"/>
        <v/>
      </c>
      <c r="M12342" s="5">
        <f t="shared" ca="1" si="2122"/>
        <v>7.1908064417689779E-2</v>
      </c>
    </row>
    <row r="12343" spans="1:13" x14ac:dyDescent="0.2">
      <c r="A12343" s="2">
        <v>36356</v>
      </c>
      <c r="B12343" s="3">
        <v>1409.62</v>
      </c>
      <c r="C12343" s="6">
        <f t="shared" si="2112"/>
        <v>8.15592581372695E-3</v>
      </c>
      <c r="D12343" s="5" t="str">
        <f t="shared" ca="1" si="2113"/>
        <v/>
      </c>
      <c r="E12343" s="5" t="str">
        <f t="shared" ca="1" si="2114"/>
        <v/>
      </c>
      <c r="F12343" s="5" t="str">
        <f t="shared" ca="1" si="2115"/>
        <v/>
      </c>
      <c r="G12343" s="5" t="str">
        <f t="shared" ca="1" si="2116"/>
        <v/>
      </c>
      <c r="H12343" s="5" t="str">
        <f t="shared" ca="1" si="2117"/>
        <v/>
      </c>
      <c r="I12343" s="5" t="str">
        <f t="shared" ca="1" si="2118"/>
        <v/>
      </c>
      <c r="J12343" s="5" t="str">
        <f t="shared" ca="1" si="2119"/>
        <v/>
      </c>
      <c r="K12343" s="5" t="str">
        <f t="shared" ca="1" si="2120"/>
        <v/>
      </c>
      <c r="L12343" s="5" t="str">
        <f t="shared" ca="1" si="2121"/>
        <v/>
      </c>
      <c r="M12343" s="5" t="str">
        <f t="shared" ca="1" si="2122"/>
        <v/>
      </c>
    </row>
    <row r="12344" spans="1:13" x14ac:dyDescent="0.2">
      <c r="A12344" s="2">
        <v>36357</v>
      </c>
      <c r="B12344" s="3">
        <v>1418.78</v>
      </c>
      <c r="C12344" s="6">
        <f t="shared" si="2112"/>
        <v>6.4771828770941358E-3</v>
      </c>
      <c r="D12344" s="5">
        <f t="shared" ca="1" si="2113"/>
        <v>1.4633108690821087E-2</v>
      </c>
      <c r="E12344" s="5" t="str">
        <f t="shared" ca="1" si="2114"/>
        <v/>
      </c>
      <c r="F12344" s="5">
        <f t="shared" ca="1" si="2115"/>
        <v>1.7318789191019424E-2</v>
      </c>
      <c r="G12344" s="5" t="str">
        <f t="shared" ca="1" si="2116"/>
        <v/>
      </c>
      <c r="H12344" s="5" t="str">
        <f t="shared" ca="1" si="2117"/>
        <v/>
      </c>
      <c r="I12344" s="5" t="str">
        <f t="shared" ca="1" si="2118"/>
        <v/>
      </c>
      <c r="J12344" s="5" t="str">
        <f t="shared" ca="1" si="2119"/>
        <v/>
      </c>
      <c r="K12344" s="5" t="str">
        <f t="shared" ca="1" si="2120"/>
        <v/>
      </c>
      <c r="L12344" s="5" t="str">
        <f t="shared" ca="1" si="2121"/>
        <v/>
      </c>
      <c r="M12344" s="5" t="str">
        <f t="shared" ca="1" si="2122"/>
        <v/>
      </c>
    </row>
    <row r="12345" spans="1:13" x14ac:dyDescent="0.2">
      <c r="A12345" s="2">
        <v>36360</v>
      </c>
      <c r="B12345" s="3">
        <v>1407.65</v>
      </c>
      <c r="C12345" s="6">
        <f t="shared" si="2112"/>
        <v>-7.8757001090848638E-3</v>
      </c>
      <c r="D12345" s="5" t="str">
        <f t="shared" ca="1" si="2113"/>
        <v/>
      </c>
      <c r="E12345" s="5" t="str">
        <f t="shared" ca="1" si="2114"/>
        <v/>
      </c>
      <c r="F12345" s="5" t="str">
        <f t="shared" ca="1" si="2115"/>
        <v/>
      </c>
      <c r="G12345" s="5" t="str">
        <f t="shared" ca="1" si="2116"/>
        <v/>
      </c>
      <c r="H12345" s="5" t="str">
        <f t="shared" ca="1" si="2117"/>
        <v/>
      </c>
      <c r="I12345" s="5" t="str">
        <f t="shared" ca="1" si="2118"/>
        <v/>
      </c>
      <c r="J12345" s="5" t="str">
        <f t="shared" ca="1" si="2119"/>
        <v/>
      </c>
      <c r="K12345" s="5" t="str">
        <f t="shared" ca="1" si="2120"/>
        <v/>
      </c>
      <c r="L12345" s="5" t="str">
        <f t="shared" ca="1" si="2121"/>
        <v/>
      </c>
      <c r="M12345" s="5" t="str">
        <f t="shared" ca="1" si="2122"/>
        <v/>
      </c>
    </row>
    <row r="12346" spans="1:13" x14ac:dyDescent="0.2">
      <c r="A12346" s="2">
        <v>36361</v>
      </c>
      <c r="B12346" s="3">
        <v>1377.1</v>
      </c>
      <c r="C12346" s="6">
        <f t="shared" si="2112"/>
        <v>-2.1941808538436872E-2</v>
      </c>
      <c r="D12346" s="5">
        <f t="shared" ca="1" si="2113"/>
        <v>-2.9817508647521737E-2</v>
      </c>
      <c r="E12346" s="5">
        <f t="shared" ca="1" si="2114"/>
        <v>-1.518439995670065E-2</v>
      </c>
      <c r="F12346" s="5" t="str">
        <f t="shared" ca="1" si="2115"/>
        <v/>
      </c>
      <c r="G12346" s="5">
        <f t="shared" ca="1" si="2116"/>
        <v>-1.2498719456502315E-2</v>
      </c>
      <c r="H12346" s="5" t="str">
        <f t="shared" ca="1" si="2117"/>
        <v/>
      </c>
      <c r="I12346" s="5" t="str">
        <f t="shared" ca="1" si="2118"/>
        <v/>
      </c>
      <c r="J12346" s="5" t="str">
        <f t="shared" ca="1" si="2119"/>
        <v/>
      </c>
      <c r="K12346" s="5" t="str">
        <f t="shared" ca="1" si="2120"/>
        <v/>
      </c>
      <c r="L12346" s="5" t="str">
        <f t="shared" ca="1" si="2121"/>
        <v/>
      </c>
      <c r="M12346" s="5" t="str">
        <f t="shared" ca="1" si="2122"/>
        <v/>
      </c>
    </row>
    <row r="12347" spans="1:13" x14ac:dyDescent="0.2">
      <c r="A12347" s="2">
        <v>36362</v>
      </c>
      <c r="B12347" s="3">
        <v>1379.29</v>
      </c>
      <c r="C12347" s="6">
        <f t="shared" si="2112"/>
        <v>1.5890352677368422E-3</v>
      </c>
      <c r="D12347" s="5" t="str">
        <f t="shared" ca="1" si="2113"/>
        <v/>
      </c>
      <c r="E12347" s="5" t="str">
        <f t="shared" ca="1" si="2114"/>
        <v/>
      </c>
      <c r="F12347" s="5" t="str">
        <f t="shared" ca="1" si="2115"/>
        <v/>
      </c>
      <c r="G12347" s="5" t="str">
        <f t="shared" ca="1" si="2116"/>
        <v/>
      </c>
      <c r="H12347" s="5" t="str">
        <f t="shared" ca="1" si="2117"/>
        <v/>
      </c>
      <c r="I12347" s="5" t="str">
        <f t="shared" ca="1" si="2118"/>
        <v/>
      </c>
      <c r="J12347" s="5" t="str">
        <f t="shared" ca="1" si="2119"/>
        <v/>
      </c>
      <c r="K12347" s="5" t="str">
        <f t="shared" ca="1" si="2120"/>
        <v/>
      </c>
      <c r="L12347" s="5" t="str">
        <f t="shared" ca="1" si="2121"/>
        <v/>
      </c>
      <c r="M12347" s="5" t="str">
        <f t="shared" ca="1" si="2122"/>
        <v/>
      </c>
    </row>
    <row r="12348" spans="1:13" x14ac:dyDescent="0.2">
      <c r="A12348" s="2">
        <v>36363</v>
      </c>
      <c r="B12348" s="3">
        <v>1360.97</v>
      </c>
      <c r="C12348" s="6">
        <f t="shared" si="2112"/>
        <v>-1.3371193208016646E-2</v>
      </c>
      <c r="D12348" s="5">
        <f t="shared" ca="1" si="2113"/>
        <v>-1.1782157940279803E-2</v>
      </c>
      <c r="E12348" s="5" t="str">
        <f t="shared" ca="1" si="2114"/>
        <v/>
      </c>
      <c r="F12348" s="5" t="str">
        <f t="shared" ca="1" si="2115"/>
        <v/>
      </c>
      <c r="G12348" s="5" t="str">
        <f t="shared" ca="1" si="2116"/>
        <v/>
      </c>
      <c r="H12348" s="5" t="str">
        <f t="shared" ca="1" si="2117"/>
        <v/>
      </c>
      <c r="I12348" s="5" t="str">
        <f t="shared" ca="1" si="2118"/>
        <v/>
      </c>
      <c r="J12348" s="5" t="str">
        <f t="shared" ca="1" si="2119"/>
        <v/>
      </c>
      <c r="K12348" s="5" t="str">
        <f t="shared" ca="1" si="2120"/>
        <v/>
      </c>
      <c r="L12348" s="5" t="str">
        <f t="shared" ca="1" si="2121"/>
        <v/>
      </c>
      <c r="M12348" s="5" t="str">
        <f t="shared" ca="1" si="2122"/>
        <v/>
      </c>
    </row>
    <row r="12349" spans="1:13" x14ac:dyDescent="0.2">
      <c r="A12349" s="2">
        <v>36364</v>
      </c>
      <c r="B12349" s="3">
        <v>1356.94</v>
      </c>
      <c r="C12349" s="6">
        <f t="shared" si="2112"/>
        <v>-2.9655161159964369E-3</v>
      </c>
      <c r="D12349" s="5" t="str">
        <f t="shared" ca="1" si="2113"/>
        <v/>
      </c>
      <c r="E12349" s="5" t="str">
        <f t="shared" ca="1" si="2114"/>
        <v/>
      </c>
      <c r="F12349" s="5" t="str">
        <f t="shared" ca="1" si="2115"/>
        <v/>
      </c>
      <c r="G12349" s="5" t="str">
        <f t="shared" ca="1" si="2116"/>
        <v/>
      </c>
      <c r="H12349" s="5" t="str">
        <f t="shared" ca="1" si="2117"/>
        <v/>
      </c>
      <c r="I12349" s="5" t="str">
        <f t="shared" ca="1" si="2118"/>
        <v/>
      </c>
      <c r="J12349" s="5" t="str">
        <f t="shared" ca="1" si="2119"/>
        <v/>
      </c>
      <c r="K12349" s="5" t="str">
        <f t="shared" ca="1" si="2120"/>
        <v/>
      </c>
      <c r="L12349" s="5" t="str">
        <f t="shared" ca="1" si="2121"/>
        <v/>
      </c>
      <c r="M12349" s="5" t="str">
        <f t="shared" ca="1" si="2122"/>
        <v/>
      </c>
    </row>
    <row r="12350" spans="1:13" x14ac:dyDescent="0.2">
      <c r="A12350" s="2">
        <v>36367</v>
      </c>
      <c r="B12350" s="3">
        <v>1347.76</v>
      </c>
      <c r="C12350" s="6">
        <f t="shared" si="2112"/>
        <v>-6.7882095988553012E-3</v>
      </c>
      <c r="D12350" s="5">
        <f t="shared" ca="1" si="2113"/>
        <v>-9.7537257148517381E-3</v>
      </c>
      <c r="E12350" s="5">
        <f t="shared" ca="1" si="2114"/>
        <v>-2.1535883655131541E-2</v>
      </c>
      <c r="F12350" s="5">
        <f t="shared" ca="1" si="2115"/>
        <v>-5.1353392302653275E-2</v>
      </c>
      <c r="G12350" s="5" t="str">
        <f t="shared" ca="1" si="2116"/>
        <v/>
      </c>
      <c r="H12350" s="5" t="str">
        <f t="shared" ca="1" si="2117"/>
        <v/>
      </c>
      <c r="I12350" s="5">
        <f t="shared" ca="1" si="2118"/>
        <v>-3.4034603111633858E-2</v>
      </c>
      <c r="J12350" s="5">
        <f t="shared" ca="1" si="2119"/>
        <v>-2.9506358583166512E-2</v>
      </c>
      <c r="K12350" s="5" t="str">
        <f t="shared" ca="1" si="2120"/>
        <v/>
      </c>
      <c r="L12350" s="5">
        <f t="shared" ca="1" si="2121"/>
        <v>-2.7341350237397345E-3</v>
      </c>
      <c r="M12350" s="5" t="str">
        <f t="shared" ca="1" si="2122"/>
        <v/>
      </c>
    </row>
    <row r="12351" spans="1:13" x14ac:dyDescent="0.2">
      <c r="A12351" s="2">
        <v>36368</v>
      </c>
      <c r="B12351" s="3">
        <v>1362.84</v>
      </c>
      <c r="C12351" s="6">
        <f t="shared" si="2112"/>
        <v>1.1126802613606629E-2</v>
      </c>
      <c r="D12351" s="5" t="str">
        <f t="shared" ca="1" si="2113"/>
        <v/>
      </c>
      <c r="E12351" s="5" t="str">
        <f t="shared" ca="1" si="2114"/>
        <v/>
      </c>
      <c r="F12351" s="5" t="str">
        <f t="shared" ca="1" si="2115"/>
        <v/>
      </c>
      <c r="G12351" s="5" t="str">
        <f t="shared" ca="1" si="2116"/>
        <v/>
      </c>
      <c r="H12351" s="5" t="str">
        <f t="shared" ca="1" si="2117"/>
        <v/>
      </c>
      <c r="I12351" s="5" t="str">
        <f t="shared" ca="1" si="2118"/>
        <v/>
      </c>
      <c r="J12351" s="5" t="str">
        <f t="shared" ca="1" si="2119"/>
        <v/>
      </c>
      <c r="K12351" s="5" t="str">
        <f t="shared" ca="1" si="2120"/>
        <v/>
      </c>
      <c r="L12351" s="5" t="str">
        <f t="shared" ca="1" si="2121"/>
        <v/>
      </c>
      <c r="M12351" s="5" t="str">
        <f t="shared" ca="1" si="2122"/>
        <v/>
      </c>
    </row>
    <row r="12352" spans="1:13" x14ac:dyDescent="0.2">
      <c r="A12352" s="2">
        <v>36369</v>
      </c>
      <c r="B12352" s="3">
        <v>1365.4</v>
      </c>
      <c r="C12352" s="6">
        <f t="shared" si="2112"/>
        <v>1.8766682926248852E-3</v>
      </c>
      <c r="D12352" s="5">
        <f t="shared" ca="1" si="2113"/>
        <v>1.3003470906231515E-2</v>
      </c>
      <c r="E12352" s="5" t="str">
        <f t="shared" ca="1" si="2114"/>
        <v/>
      </c>
      <c r="F12352" s="5" t="str">
        <f t="shared" ca="1" si="2115"/>
        <v/>
      </c>
      <c r="G12352" s="5" t="str">
        <f t="shared" ca="1" si="2116"/>
        <v/>
      </c>
      <c r="H12352" s="5">
        <f t="shared" ca="1" si="2117"/>
        <v>-2.3716812705600675E-2</v>
      </c>
      <c r="I12352" s="5" t="str">
        <f t="shared" ca="1" si="2118"/>
        <v/>
      </c>
      <c r="J12352" s="5" t="str">
        <f t="shared" ca="1" si="2119"/>
        <v/>
      </c>
      <c r="K12352" s="5" t="str">
        <f t="shared" ca="1" si="2120"/>
        <v/>
      </c>
      <c r="L12352" s="5" t="str">
        <f t="shared" ca="1" si="2121"/>
        <v/>
      </c>
      <c r="M12352" s="5" t="str">
        <f t="shared" ca="1" si="2122"/>
        <v/>
      </c>
    </row>
    <row r="12353" spans="1:13" x14ac:dyDescent="0.2">
      <c r="A12353" s="2">
        <v>36370</v>
      </c>
      <c r="B12353" s="3">
        <v>1341.03</v>
      </c>
      <c r="C12353" s="6">
        <f t="shared" si="2112"/>
        <v>-1.8009450588083443E-2</v>
      </c>
      <c r="D12353" s="5" t="str">
        <f t="shared" ca="1" si="2113"/>
        <v/>
      </c>
      <c r="E12353" s="5" t="str">
        <f t="shared" ca="1" si="2114"/>
        <v/>
      </c>
      <c r="F12353" s="5" t="str">
        <f t="shared" ca="1" si="2115"/>
        <v/>
      </c>
      <c r="G12353" s="5" t="str">
        <f t="shared" ca="1" si="2116"/>
        <v/>
      </c>
      <c r="H12353" s="5" t="str">
        <f t="shared" ca="1" si="2117"/>
        <v/>
      </c>
      <c r="I12353" s="5" t="str">
        <f t="shared" ca="1" si="2118"/>
        <v/>
      </c>
      <c r="J12353" s="5" t="str">
        <f t="shared" ca="1" si="2119"/>
        <v/>
      </c>
      <c r="K12353" s="5" t="str">
        <f t="shared" ca="1" si="2120"/>
        <v/>
      </c>
      <c r="L12353" s="5" t="str">
        <f t="shared" ca="1" si="2121"/>
        <v/>
      </c>
      <c r="M12353" s="5" t="str">
        <f t="shared" ca="1" si="2122"/>
        <v/>
      </c>
    </row>
    <row r="12354" spans="1:13" x14ac:dyDescent="0.2">
      <c r="A12354" s="2">
        <v>36371</v>
      </c>
      <c r="B12354" s="3">
        <v>1328.72</v>
      </c>
      <c r="C12354" s="6">
        <f t="shared" si="2112"/>
        <v>-9.2219026053530582E-3</v>
      </c>
      <c r="D12354" s="5">
        <f t="shared" ca="1" si="2113"/>
        <v>-2.7231353193436503E-2</v>
      </c>
      <c r="E12354" s="5">
        <f t="shared" ca="1" si="2114"/>
        <v>-1.4227882287204988E-2</v>
      </c>
      <c r="F12354" s="5" t="str">
        <f t="shared" ca="1" si="2115"/>
        <v/>
      </c>
      <c r="G12354" s="5">
        <f t="shared" ca="1" si="2116"/>
        <v>-3.5763765942336531E-2</v>
      </c>
      <c r="H12354" s="5" t="str">
        <f t="shared" ca="1" si="2117"/>
        <v/>
      </c>
      <c r="I12354" s="5" t="str">
        <f t="shared" ca="1" si="2118"/>
        <v/>
      </c>
      <c r="J12354" s="5" t="str">
        <f t="shared" ca="1" si="2119"/>
        <v/>
      </c>
      <c r="K12354" s="5">
        <f t="shared" ca="1" si="2120"/>
        <v>-4.8262485398838845E-2</v>
      </c>
      <c r="L12354" s="5" t="str">
        <f t="shared" ca="1" si="2121"/>
        <v/>
      </c>
      <c r="M12354" s="5" t="str">
        <f t="shared" ca="1" si="2122"/>
        <v/>
      </c>
    </row>
    <row r="12355" spans="1:13" x14ac:dyDescent="0.2">
      <c r="A12355" s="2">
        <v>36374</v>
      </c>
      <c r="B12355" s="3">
        <v>1328.05</v>
      </c>
      <c r="C12355" s="6">
        <f t="shared" si="2112"/>
        <v>-5.0437186072072721E-4</v>
      </c>
      <c r="D12355" s="5" t="str">
        <f t="shared" ca="1" si="2113"/>
        <v/>
      </c>
      <c r="E12355" s="5" t="str">
        <f t="shared" ca="1" si="2114"/>
        <v/>
      </c>
      <c r="F12355" s="5" t="str">
        <f t="shared" ca="1" si="2115"/>
        <v/>
      </c>
      <c r="G12355" s="5" t="str">
        <f t="shared" ca="1" si="2116"/>
        <v/>
      </c>
      <c r="H12355" s="5" t="str">
        <f t="shared" ca="1" si="2117"/>
        <v/>
      </c>
      <c r="I12355" s="5" t="str">
        <f t="shared" ca="1" si="2118"/>
        <v/>
      </c>
      <c r="J12355" s="5" t="str">
        <f t="shared" ca="1" si="2119"/>
        <v/>
      </c>
      <c r="K12355" s="5" t="str">
        <f t="shared" ca="1" si="2120"/>
        <v/>
      </c>
      <c r="L12355" s="5" t="str">
        <f t="shared" ca="1" si="2121"/>
        <v/>
      </c>
      <c r="M12355" s="5" t="str">
        <f t="shared" ca="1" si="2122"/>
        <v/>
      </c>
    </row>
    <row r="12356" spans="1:13" x14ac:dyDescent="0.2">
      <c r="A12356" s="2">
        <v>36375</v>
      </c>
      <c r="B12356" s="3">
        <v>1322.18</v>
      </c>
      <c r="C12356" s="6">
        <f t="shared" ref="C12356:C12419" si="2123">LN(B12356/B12355)</f>
        <v>-4.4298114495922702E-3</v>
      </c>
      <c r="D12356" s="5">
        <f t="shared" ref="D12356:D12419" ca="1" si="2124">IF(MOD(ROW(), 2)=0, SUM(OFFSET(INDIRECT(ADDRESS(ROW(), COLUMN())), 0, -1), OFFSET(INDIRECT(ADDRESS(ROW(), COLUMN())), -1, -1)), "" )</f>
        <v>-4.9341833103129975E-3</v>
      </c>
      <c r="E12356" s="5" t="str">
        <f t="shared" ca="1" si="2114"/>
        <v/>
      </c>
      <c r="F12356" s="5">
        <f t="shared" ca="1" si="2115"/>
        <v>-1.9162065597517985E-2</v>
      </c>
      <c r="G12356" s="5" t="str">
        <f t="shared" ca="1" si="2116"/>
        <v/>
      </c>
      <c r="H12356" s="5" t="str">
        <f t="shared" ca="1" si="2117"/>
        <v/>
      </c>
      <c r="I12356" s="5" t="str">
        <f t="shared" ca="1" si="2118"/>
        <v/>
      </c>
      <c r="J12356" s="5" t="str">
        <f t="shared" ca="1" si="2119"/>
        <v/>
      </c>
      <c r="K12356" s="5" t="str">
        <f t="shared" ca="1" si="2120"/>
        <v/>
      </c>
      <c r="L12356" s="5" t="str">
        <f t="shared" ca="1" si="2121"/>
        <v/>
      </c>
      <c r="M12356" s="5" t="str">
        <f t="shared" ca="1" si="2122"/>
        <v/>
      </c>
    </row>
    <row r="12357" spans="1:13" x14ac:dyDescent="0.2">
      <c r="A12357" s="2">
        <v>36376</v>
      </c>
      <c r="B12357" s="3">
        <v>1305.33</v>
      </c>
      <c r="C12357" s="6">
        <f t="shared" si="2123"/>
        <v>-1.2826007127548739E-2</v>
      </c>
      <c r="D12357" s="5" t="str">
        <f t="shared" ca="1" si="2124"/>
        <v/>
      </c>
      <c r="E12357" s="5" t="str">
        <f t="shared" ca="1" si="2114"/>
        <v/>
      </c>
      <c r="F12357" s="5" t="str">
        <f t="shared" ca="1" si="2115"/>
        <v/>
      </c>
      <c r="G12357" s="5" t="str">
        <f t="shared" ca="1" si="2116"/>
        <v/>
      </c>
      <c r="H12357" s="5" t="str">
        <f t="shared" ca="1" si="2117"/>
        <v/>
      </c>
      <c r="I12357" s="5" t="str">
        <f t="shared" ca="1" si="2118"/>
        <v/>
      </c>
      <c r="J12357" s="5" t="str">
        <f t="shared" ca="1" si="2119"/>
        <v/>
      </c>
      <c r="K12357" s="5" t="str">
        <f t="shared" ca="1" si="2120"/>
        <v/>
      </c>
      <c r="L12357" s="5" t="str">
        <f t="shared" ca="1" si="2121"/>
        <v/>
      </c>
      <c r="M12357" s="5" t="str">
        <f t="shared" ca="1" si="2122"/>
        <v/>
      </c>
    </row>
    <row r="12358" spans="1:13" x14ac:dyDescent="0.2">
      <c r="A12358" s="2">
        <v>36377</v>
      </c>
      <c r="B12358" s="3">
        <v>1313.71</v>
      </c>
      <c r="C12358" s="6">
        <f t="shared" si="2123"/>
        <v>6.3993131816047098E-3</v>
      </c>
      <c r="D12358" s="5">
        <f t="shared" ca="1" si="2124"/>
        <v>-6.4266939459440295E-3</v>
      </c>
      <c r="E12358" s="5">
        <f t="shared" ca="1" si="2114"/>
        <v>-1.1360877256257028E-2</v>
      </c>
      <c r="F12358" s="5" t="str">
        <f t="shared" ca="1" si="2115"/>
        <v/>
      </c>
      <c r="G12358" s="5" t="str">
        <f t="shared" ca="1" si="2116"/>
        <v/>
      </c>
      <c r="H12358" s="5" t="str">
        <f t="shared" ca="1" si="2117"/>
        <v/>
      </c>
      <c r="I12358" s="5" t="str">
        <f t="shared" ca="1" si="2118"/>
        <v/>
      </c>
      <c r="J12358" s="5" t="str">
        <f t="shared" ca="1" si="2119"/>
        <v/>
      </c>
      <c r="K12358" s="5" t="str">
        <f t="shared" ca="1" si="2120"/>
        <v/>
      </c>
      <c r="L12358" s="5" t="str">
        <f t="shared" ca="1" si="2121"/>
        <v/>
      </c>
      <c r="M12358" s="5" t="str">
        <f t="shared" ca="1" si="2122"/>
        <v/>
      </c>
    </row>
    <row r="12359" spans="1:13" x14ac:dyDescent="0.2">
      <c r="A12359" s="2">
        <v>36378</v>
      </c>
      <c r="B12359" s="3">
        <v>1300.29</v>
      </c>
      <c r="C12359" s="6">
        <f t="shared" si="2123"/>
        <v>-1.0267879039738392E-2</v>
      </c>
      <c r="D12359" s="5" t="str">
        <f t="shared" ca="1" si="2124"/>
        <v/>
      </c>
      <c r="E12359" s="5" t="str">
        <f t="shared" ref="E12359:E12422" ca="1" si="212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359" s="5" t="str">
        <f t="shared" ca="1" si="2115"/>
        <v/>
      </c>
      <c r="G12359" s="5" t="str">
        <f t="shared" ca="1" si="2116"/>
        <v/>
      </c>
      <c r="H12359" s="5" t="str">
        <f t="shared" ca="1" si="2117"/>
        <v/>
      </c>
      <c r="I12359" s="5" t="str">
        <f t="shared" ca="1" si="2118"/>
        <v/>
      </c>
      <c r="J12359" s="5" t="str">
        <f t="shared" ca="1" si="2119"/>
        <v/>
      </c>
      <c r="K12359" s="5" t="str">
        <f t="shared" ca="1" si="2120"/>
        <v/>
      </c>
      <c r="L12359" s="5" t="str">
        <f t="shared" ca="1" si="2121"/>
        <v/>
      </c>
      <c r="M12359" s="5" t="str">
        <f t="shared" ca="1" si="2122"/>
        <v/>
      </c>
    </row>
    <row r="12360" spans="1:13" x14ac:dyDescent="0.2">
      <c r="A12360" s="2">
        <v>36381</v>
      </c>
      <c r="B12360" s="3">
        <v>1297.8</v>
      </c>
      <c r="C12360" s="6">
        <f t="shared" si="2123"/>
        <v>-1.916793307679885E-3</v>
      </c>
      <c r="D12360" s="5">
        <f t="shared" ca="1" si="2124"/>
        <v>-1.2184672347418277E-2</v>
      </c>
      <c r="E12360" s="5" t="str">
        <f t="shared" ca="1" si="2125"/>
        <v/>
      </c>
      <c r="F12360" s="5" t="str">
        <f t="shared" ca="1" si="2115"/>
        <v/>
      </c>
      <c r="G12360" s="5" t="str">
        <f t="shared" ca="1" si="2116"/>
        <v/>
      </c>
      <c r="H12360" s="5" t="str">
        <f t="shared" ca="1" si="2117"/>
        <v/>
      </c>
      <c r="I12360" s="5" t="str">
        <f t="shared" ca="1" si="2118"/>
        <v/>
      </c>
      <c r="J12360" s="5" t="str">
        <f t="shared" ca="1" si="2119"/>
        <v/>
      </c>
      <c r="K12360" s="5" t="str">
        <f t="shared" ca="1" si="2120"/>
        <v/>
      </c>
      <c r="L12360" s="5" t="str">
        <f t="shared" ca="1" si="2121"/>
        <v/>
      </c>
      <c r="M12360" s="5" t="str">
        <f t="shared" ca="1" si="2122"/>
        <v/>
      </c>
    </row>
    <row r="12361" spans="1:13" x14ac:dyDescent="0.2">
      <c r="A12361" s="2">
        <v>36382</v>
      </c>
      <c r="B12361" s="3">
        <v>1281.43</v>
      </c>
      <c r="C12361" s="6">
        <f t="shared" si="2123"/>
        <v>-1.2693881362959144E-2</v>
      </c>
      <c r="D12361" s="5" t="str">
        <f t="shared" ca="1" si="2124"/>
        <v/>
      </c>
      <c r="E12361" s="5" t="str">
        <f t="shared" ca="1" si="2125"/>
        <v/>
      </c>
      <c r="F12361" s="5" t="str">
        <f t="shared" ref="F12361:F12424" ca="1" si="2126">IF(MOD(ROW()-2, 6)=0, SUM(OFFSET(INDIRECT(ADDRESS(ROW(), COLUMN())), 0, -2, -6, 1)), "")</f>
        <v/>
      </c>
      <c r="G12361" s="5" t="str">
        <f t="shared" ca="1" si="2116"/>
        <v/>
      </c>
      <c r="H12361" s="5" t="str">
        <f t="shared" ca="1" si="2117"/>
        <v/>
      </c>
      <c r="I12361" s="5" t="str">
        <f t="shared" ca="1" si="2118"/>
        <v/>
      </c>
      <c r="J12361" s="5" t="str">
        <f t="shared" ca="1" si="2119"/>
        <v/>
      </c>
      <c r="K12361" s="5" t="str">
        <f t="shared" ca="1" si="2120"/>
        <v/>
      </c>
      <c r="L12361" s="5" t="str">
        <f t="shared" ca="1" si="2121"/>
        <v/>
      </c>
      <c r="M12361" s="5" t="str">
        <f t="shared" ca="1" si="2122"/>
        <v/>
      </c>
    </row>
    <row r="12362" spans="1:13" x14ac:dyDescent="0.2">
      <c r="A12362" s="2">
        <v>36383</v>
      </c>
      <c r="B12362" s="3">
        <v>1301.93</v>
      </c>
      <c r="C12362" s="6">
        <f t="shared" si="2123"/>
        <v>1.5871137058239889E-2</v>
      </c>
      <c r="D12362" s="5">
        <f t="shared" ca="1" si="2124"/>
        <v>3.1772556952807448E-3</v>
      </c>
      <c r="E12362" s="5">
        <f t="shared" ca="1" si="2125"/>
        <v>-9.0074166521375322E-3</v>
      </c>
      <c r="F12362" s="5">
        <f t="shared" ca="1" si="2126"/>
        <v>-1.5434110598081563E-2</v>
      </c>
      <c r="G12362" s="5">
        <f t="shared" ca="1" si="2116"/>
        <v>-2.036829390839456E-2</v>
      </c>
      <c r="H12362" s="5">
        <f t="shared" ca="1" si="2117"/>
        <v>-4.7599647101831066E-2</v>
      </c>
      <c r="I12362" s="5">
        <f t="shared" ca="1" si="2118"/>
        <v>-3.4596176195599543E-2</v>
      </c>
      <c r="J12362" s="5" t="str">
        <f t="shared" ca="1" si="2119"/>
        <v/>
      </c>
      <c r="K12362" s="5" t="str">
        <f t="shared" ca="1" si="2120"/>
        <v/>
      </c>
      <c r="L12362" s="5" t="str">
        <f t="shared" ca="1" si="2121"/>
        <v/>
      </c>
      <c r="M12362" s="5">
        <f t="shared" ca="1" si="2122"/>
        <v>-7.1316459807431717E-2</v>
      </c>
    </row>
    <row r="12363" spans="1:13" x14ac:dyDescent="0.2">
      <c r="A12363" s="2">
        <v>36384</v>
      </c>
      <c r="B12363" s="3">
        <v>1298.1600000000001</v>
      </c>
      <c r="C12363" s="6">
        <f t="shared" si="2123"/>
        <v>-2.8999016510675335E-3</v>
      </c>
      <c r="D12363" s="5" t="str">
        <f t="shared" ca="1" si="2124"/>
        <v/>
      </c>
      <c r="E12363" s="5" t="str">
        <f t="shared" ca="1" si="2125"/>
        <v/>
      </c>
      <c r="F12363" s="5" t="str">
        <f t="shared" ca="1" si="2126"/>
        <v/>
      </c>
      <c r="G12363" s="5" t="str">
        <f t="shared" ref="G12363:G12426" ca="1" si="2127">IF(MOD(ROW()-2, 8)=0, SUM(OFFSET(INDIRECT(ADDRESS(ROW(), COLUMN())), 0, -2, -8, 1)), "")</f>
        <v/>
      </c>
      <c r="H12363" s="5" t="str">
        <f t="shared" ca="1" si="2117"/>
        <v/>
      </c>
      <c r="I12363" s="5" t="str">
        <f t="shared" ca="1" si="2118"/>
        <v/>
      </c>
      <c r="J12363" s="5" t="str">
        <f t="shared" ca="1" si="2119"/>
        <v/>
      </c>
      <c r="K12363" s="5" t="str">
        <f t="shared" ca="1" si="2120"/>
        <v/>
      </c>
      <c r="L12363" s="5" t="str">
        <f t="shared" ca="1" si="2121"/>
        <v/>
      </c>
      <c r="M12363" s="5" t="str">
        <f t="shared" ca="1" si="2122"/>
        <v/>
      </c>
    </row>
    <row r="12364" spans="1:13" x14ac:dyDescent="0.2">
      <c r="A12364" s="2">
        <v>36385</v>
      </c>
      <c r="B12364" s="3">
        <v>1327.68</v>
      </c>
      <c r="C12364" s="6">
        <f t="shared" si="2123"/>
        <v>2.2485180913221846E-2</v>
      </c>
      <c r="D12364" s="5">
        <f t="shared" ca="1" si="2124"/>
        <v>1.9585279262154313E-2</v>
      </c>
      <c r="E12364" s="5" t="str">
        <f t="shared" ca="1" si="2125"/>
        <v/>
      </c>
      <c r="F12364" s="5" t="str">
        <f t="shared" ca="1" si="2126"/>
        <v/>
      </c>
      <c r="G12364" s="5" t="str">
        <f t="shared" ca="1" si="2127"/>
        <v/>
      </c>
      <c r="H12364" s="5" t="str">
        <f t="shared" ca="1" si="2117"/>
        <v/>
      </c>
      <c r="I12364" s="5" t="str">
        <f t="shared" ca="1" si="2118"/>
        <v/>
      </c>
      <c r="J12364" s="5">
        <f t="shared" ca="1" si="2119"/>
        <v>-1.5010896933445234E-2</v>
      </c>
      <c r="K12364" s="5" t="str">
        <f t="shared" ca="1" si="2120"/>
        <v/>
      </c>
      <c r="L12364" s="5" t="str">
        <f t="shared" ca="1" si="2121"/>
        <v/>
      </c>
      <c r="M12364" s="5" t="str">
        <f t="shared" ca="1" si="2122"/>
        <v/>
      </c>
    </row>
    <row r="12365" spans="1:13" x14ac:dyDescent="0.2">
      <c r="A12365" s="2">
        <v>36388</v>
      </c>
      <c r="B12365" s="3">
        <v>1330.77</v>
      </c>
      <c r="C12365" s="6">
        <f t="shared" si="2123"/>
        <v>2.3246639143454395E-3</v>
      </c>
      <c r="D12365" s="5" t="str">
        <f t="shared" ca="1" si="2124"/>
        <v/>
      </c>
      <c r="E12365" s="5" t="str">
        <f t="shared" ca="1" si="2125"/>
        <v/>
      </c>
      <c r="F12365" s="5" t="str">
        <f t="shared" ca="1" si="2126"/>
        <v/>
      </c>
      <c r="G12365" s="5" t="str">
        <f t="shared" ca="1" si="2127"/>
        <v/>
      </c>
      <c r="H12365" s="5" t="str">
        <f t="shared" ref="H12365:H12428" ca="1" si="2128">IF(MOD(ROW()-2, 10)=0, SUM(OFFSET(INDIRECT(ADDRESS(ROW(), COLUMN())), 0, -5, -10, 1)), "")</f>
        <v/>
      </c>
      <c r="I12365" s="5" t="str">
        <f t="shared" ca="1" si="2118"/>
        <v/>
      </c>
      <c r="J12365" s="5" t="str">
        <f t="shared" ca="1" si="2119"/>
        <v/>
      </c>
      <c r="K12365" s="5" t="str">
        <f t="shared" ca="1" si="2120"/>
        <v/>
      </c>
      <c r="L12365" s="5" t="str">
        <f t="shared" ca="1" si="2121"/>
        <v/>
      </c>
      <c r="M12365" s="5" t="str">
        <f t="shared" ca="1" si="2122"/>
        <v/>
      </c>
    </row>
    <row r="12366" spans="1:13" x14ac:dyDescent="0.2">
      <c r="A12366" s="2">
        <v>36389</v>
      </c>
      <c r="B12366" s="3">
        <v>1344.16</v>
      </c>
      <c r="C12366" s="6">
        <f t="shared" si="2123"/>
        <v>1.0011560557688561E-2</v>
      </c>
      <c r="D12366" s="5">
        <f t="shared" ca="1" si="2124"/>
        <v>1.2336224472034E-2</v>
      </c>
      <c r="E12366" s="5">
        <f t="shared" ca="1" si="2125"/>
        <v>3.1921503734188311E-2</v>
      </c>
      <c r="F12366" s="5" t="str">
        <f t="shared" ca="1" si="2126"/>
        <v/>
      </c>
      <c r="G12366" s="5" t="str">
        <f t="shared" ca="1" si="2127"/>
        <v/>
      </c>
      <c r="H12366" s="5" t="str">
        <f t="shared" ca="1" si="2128"/>
        <v/>
      </c>
      <c r="I12366" s="5" t="str">
        <f t="shared" ca="1" si="2118"/>
        <v/>
      </c>
      <c r="J12366" s="5" t="str">
        <f t="shared" ca="1" si="2119"/>
        <v/>
      </c>
      <c r="K12366" s="5" t="str">
        <f t="shared" ca="1" si="2120"/>
        <v/>
      </c>
      <c r="L12366" s="5" t="str">
        <f t="shared" ca="1" si="2121"/>
        <v/>
      </c>
      <c r="M12366" s="5" t="str">
        <f t="shared" ca="1" si="2122"/>
        <v/>
      </c>
    </row>
    <row r="12367" spans="1:13" x14ac:dyDescent="0.2">
      <c r="A12367" s="2">
        <v>36390</v>
      </c>
      <c r="B12367" s="3">
        <v>1332.84</v>
      </c>
      <c r="C12367" s="6">
        <f t="shared" si="2123"/>
        <v>-8.4572786495081421E-3</v>
      </c>
      <c r="D12367" s="5" t="str">
        <f t="shared" ca="1" si="2124"/>
        <v/>
      </c>
      <c r="E12367" s="5" t="str">
        <f t="shared" ca="1" si="2125"/>
        <v/>
      </c>
      <c r="F12367" s="5" t="str">
        <f t="shared" ca="1" si="2126"/>
        <v/>
      </c>
      <c r="G12367" s="5" t="str">
        <f t="shared" ca="1" si="2127"/>
        <v/>
      </c>
      <c r="H12367" s="5" t="str">
        <f t="shared" ca="1" si="2128"/>
        <v/>
      </c>
      <c r="I12367" s="5" t="str">
        <f t="shared" ref="I12367:I12430" ca="1" si="2129">IF(MOD(ROW()-2, 12)=0, SUM(OFFSET(INDIRECT(ADDRESS(ROW(), COLUMN())), 0, -6, -12, 1)), "")</f>
        <v/>
      </c>
      <c r="J12367" s="5" t="str">
        <f t="shared" ca="1" si="2119"/>
        <v/>
      </c>
      <c r="K12367" s="5" t="str">
        <f t="shared" ca="1" si="2120"/>
        <v/>
      </c>
      <c r="L12367" s="5" t="str">
        <f t="shared" ca="1" si="2121"/>
        <v/>
      </c>
      <c r="M12367" s="5" t="str">
        <f t="shared" ca="1" si="2122"/>
        <v/>
      </c>
    </row>
    <row r="12368" spans="1:13" x14ac:dyDescent="0.2">
      <c r="A12368" s="2">
        <v>36391</v>
      </c>
      <c r="B12368" s="3">
        <v>1323.59</v>
      </c>
      <c r="C12368" s="6">
        <f t="shared" si="2123"/>
        <v>-6.9642621007262335E-3</v>
      </c>
      <c r="D12368" s="5">
        <f t="shared" ca="1" si="2124"/>
        <v>-1.5421540750234376E-2</v>
      </c>
      <c r="E12368" s="5" t="str">
        <f t="shared" ca="1" si="2125"/>
        <v/>
      </c>
      <c r="F12368" s="5">
        <f t="shared" ca="1" si="2126"/>
        <v>1.6499962983953936E-2</v>
      </c>
      <c r="G12368" s="5" t="str">
        <f t="shared" ca="1" si="2127"/>
        <v/>
      </c>
      <c r="H12368" s="5" t="str">
        <f t="shared" ca="1" si="2128"/>
        <v/>
      </c>
      <c r="I12368" s="5" t="str">
        <f t="shared" ca="1" si="2129"/>
        <v/>
      </c>
      <c r="J12368" s="5" t="str">
        <f t="shared" ca="1" si="2119"/>
        <v/>
      </c>
      <c r="K12368" s="5" t="str">
        <f t="shared" ca="1" si="2120"/>
        <v/>
      </c>
      <c r="L12368" s="5">
        <f t="shared" ca="1" si="2121"/>
        <v>-1.8096213211645611E-2</v>
      </c>
      <c r="M12368" s="5" t="str">
        <f t="shared" ca="1" si="2122"/>
        <v/>
      </c>
    </row>
    <row r="12369" spans="1:13" x14ac:dyDescent="0.2">
      <c r="A12369" s="2">
        <v>36392</v>
      </c>
      <c r="B12369" s="3">
        <v>1336.61</v>
      </c>
      <c r="C12369" s="6">
        <f t="shared" si="2123"/>
        <v>9.7888158525881938E-3</v>
      </c>
      <c r="D12369" s="5" t="str">
        <f t="shared" ca="1" si="2124"/>
        <v/>
      </c>
      <c r="E12369" s="5" t="str">
        <f t="shared" ca="1" si="2125"/>
        <v/>
      </c>
      <c r="F12369" s="5" t="str">
        <f t="shared" ca="1" si="2126"/>
        <v/>
      </c>
      <c r="G12369" s="5" t="str">
        <f t="shared" ca="1" si="2127"/>
        <v/>
      </c>
      <c r="H12369" s="5" t="str">
        <f t="shared" ca="1" si="2128"/>
        <v/>
      </c>
      <c r="I12369" s="5" t="str">
        <f t="shared" ca="1" si="2129"/>
        <v/>
      </c>
      <c r="J12369" s="5" t="str">
        <f t="shared" ref="J12369:J12432" ca="1" si="2130">IF(MOD(ROW()-2, 14)=0, SUM(OFFSET(INDIRECT(ADDRESS(ROW(), COLUMN())), 0, -7, -14, 1)), "")</f>
        <v/>
      </c>
      <c r="K12369" s="5" t="str">
        <f t="shared" ca="1" si="2120"/>
        <v/>
      </c>
      <c r="L12369" s="5" t="str">
        <f t="shared" ca="1" si="2121"/>
        <v/>
      </c>
      <c r="M12369" s="5" t="str">
        <f t="shared" ca="1" si="2122"/>
        <v/>
      </c>
    </row>
    <row r="12370" spans="1:13" x14ac:dyDescent="0.2">
      <c r="A12370" s="2">
        <v>36395</v>
      </c>
      <c r="B12370" s="3">
        <v>1360.22</v>
      </c>
      <c r="C12370" s="6">
        <f t="shared" si="2123"/>
        <v>1.7509893634589973E-2</v>
      </c>
      <c r="D12370" s="5">
        <f t="shared" ca="1" si="2124"/>
        <v>2.7298709487178167E-2</v>
      </c>
      <c r="E12370" s="5">
        <f t="shared" ca="1" si="2125"/>
        <v>1.1877168736943791E-2</v>
      </c>
      <c r="F12370" s="5" t="str">
        <f t="shared" ca="1" si="2126"/>
        <v/>
      </c>
      <c r="G12370" s="5">
        <f t="shared" ca="1" si="2127"/>
        <v>4.3798672471132102E-2</v>
      </c>
      <c r="H12370" s="5" t="str">
        <f t="shared" ca="1" si="2128"/>
        <v/>
      </c>
      <c r="I12370" s="5" t="str">
        <f t="shared" ca="1" si="2129"/>
        <v/>
      </c>
      <c r="J12370" s="5" t="str">
        <f t="shared" ca="1" si="2130"/>
        <v/>
      </c>
      <c r="K12370" s="5">
        <f t="shared" ca="1" si="2120"/>
        <v>2.3430378562737553E-2</v>
      </c>
      <c r="L12370" s="5" t="str">
        <f t="shared" ca="1" si="2121"/>
        <v/>
      </c>
      <c r="M12370" s="5" t="str">
        <f t="shared" ca="1" si="2122"/>
        <v/>
      </c>
    </row>
    <row r="12371" spans="1:13" x14ac:dyDescent="0.2">
      <c r="A12371" s="2">
        <v>36396</v>
      </c>
      <c r="B12371" s="3">
        <v>1363.5</v>
      </c>
      <c r="C12371" s="6">
        <f t="shared" si="2123"/>
        <v>2.4084719321624034E-3</v>
      </c>
      <c r="D12371" s="5" t="str">
        <f t="shared" ca="1" si="2124"/>
        <v/>
      </c>
      <c r="E12371" s="5" t="str">
        <f t="shared" ca="1" si="2125"/>
        <v/>
      </c>
      <c r="F12371" s="5" t="str">
        <f t="shared" ca="1" si="2126"/>
        <v/>
      </c>
      <c r="G12371" s="5" t="str">
        <f t="shared" ca="1" si="2127"/>
        <v/>
      </c>
      <c r="H12371" s="5" t="str">
        <f t="shared" ca="1" si="2128"/>
        <v/>
      </c>
      <c r="I12371" s="5" t="str">
        <f t="shared" ca="1" si="2129"/>
        <v/>
      </c>
      <c r="J12371" s="5" t="str">
        <f t="shared" ca="1" si="2130"/>
        <v/>
      </c>
      <c r="K12371" s="5" t="str">
        <f t="shared" ref="K12371:K12434" ca="1" si="2131">IF(MOD(ROW()-2, 16)=0, SUM(OFFSET(INDIRECT(ADDRESS(ROW(), COLUMN())), 0, -8, -16, 1)), "")</f>
        <v/>
      </c>
      <c r="L12371" s="5" t="str">
        <f t="shared" ca="1" si="2121"/>
        <v/>
      </c>
      <c r="M12371" s="5" t="str">
        <f t="shared" ca="1" si="2122"/>
        <v/>
      </c>
    </row>
    <row r="12372" spans="1:13" x14ac:dyDescent="0.2">
      <c r="A12372" s="2">
        <v>36397</v>
      </c>
      <c r="B12372" s="3">
        <v>1381.79</v>
      </c>
      <c r="C12372" s="6">
        <f t="shared" si="2123"/>
        <v>1.3324836805536398E-2</v>
      </c>
      <c r="D12372" s="5">
        <f t="shared" ca="1" si="2124"/>
        <v>1.5733308737698799E-2</v>
      </c>
      <c r="E12372" s="5" t="str">
        <f t="shared" ca="1" si="2125"/>
        <v/>
      </c>
      <c r="F12372" s="5" t="str">
        <f t="shared" ca="1" si="2126"/>
        <v/>
      </c>
      <c r="G12372" s="5" t="str">
        <f t="shared" ca="1" si="2127"/>
        <v/>
      </c>
      <c r="H12372" s="5">
        <f t="shared" ca="1" si="2128"/>
        <v>5.9531981208830909E-2</v>
      </c>
      <c r="I12372" s="5" t="str">
        <f t="shared" ca="1" si="2129"/>
        <v/>
      </c>
      <c r="J12372" s="5" t="str">
        <f t="shared" ca="1" si="2130"/>
        <v/>
      </c>
      <c r="K12372" s="5" t="str">
        <f t="shared" ca="1" si="2131"/>
        <v/>
      </c>
      <c r="L12372" s="5" t="str">
        <f t="shared" ca="1" si="2121"/>
        <v/>
      </c>
      <c r="M12372" s="5" t="str">
        <f t="shared" ca="1" si="2122"/>
        <v/>
      </c>
    </row>
    <row r="12373" spans="1:13" x14ac:dyDescent="0.2">
      <c r="A12373" s="2">
        <v>36398</v>
      </c>
      <c r="B12373" s="3">
        <v>1362.01</v>
      </c>
      <c r="C12373" s="6">
        <f t="shared" si="2123"/>
        <v>-1.4418210264769324E-2</v>
      </c>
      <c r="D12373" s="5" t="str">
        <f t="shared" ca="1" si="2124"/>
        <v/>
      </c>
      <c r="E12373" s="5" t="str">
        <f t="shared" ca="1" si="2125"/>
        <v/>
      </c>
      <c r="F12373" s="5" t="str">
        <f t="shared" ca="1" si="2126"/>
        <v/>
      </c>
      <c r="G12373" s="5" t="str">
        <f t="shared" ca="1" si="2127"/>
        <v/>
      </c>
      <c r="H12373" s="5" t="str">
        <f t="shared" ca="1" si="2128"/>
        <v/>
      </c>
      <c r="I12373" s="5" t="str">
        <f t="shared" ca="1" si="2129"/>
        <v/>
      </c>
      <c r="J12373" s="5" t="str">
        <f t="shared" ca="1" si="2130"/>
        <v/>
      </c>
      <c r="K12373" s="5" t="str">
        <f t="shared" ca="1" si="2131"/>
        <v/>
      </c>
      <c r="L12373" s="5" t="str">
        <f t="shared" ref="L12373:L12436" ca="1" si="2132">IF(MOD(ROW()-2, 18)=0, SUM(OFFSET(INDIRECT(ADDRESS(ROW(), COLUMN())), 0, -9, -18, 1)), "")</f>
        <v/>
      </c>
      <c r="M12373" s="5" t="str">
        <f t="shared" ca="1" si="2122"/>
        <v/>
      </c>
    </row>
    <row r="12374" spans="1:13" x14ac:dyDescent="0.2">
      <c r="A12374" s="2">
        <v>36399</v>
      </c>
      <c r="B12374" s="3">
        <v>1348.27</v>
      </c>
      <c r="C12374" s="6">
        <f t="shared" si="2123"/>
        <v>-1.0139260674965992E-2</v>
      </c>
      <c r="D12374" s="5">
        <f t="shared" ca="1" si="2124"/>
        <v>-2.4557470939735315E-2</v>
      </c>
      <c r="E12374" s="5">
        <f t="shared" ca="1" si="2125"/>
        <v>-8.824162202036516E-3</v>
      </c>
      <c r="F12374" s="5">
        <f t="shared" ca="1" si="2126"/>
        <v>1.8474547285141654E-2</v>
      </c>
      <c r="G12374" s="5" t="str">
        <f t="shared" ca="1" si="2127"/>
        <v/>
      </c>
      <c r="H12374" s="5" t="str">
        <f t="shared" ca="1" si="2128"/>
        <v/>
      </c>
      <c r="I12374" s="5">
        <f t="shared" ca="1" si="2129"/>
        <v>3.4974510269095593E-2</v>
      </c>
      <c r="J12374" s="5" t="str">
        <f t="shared" ca="1" si="2130"/>
        <v/>
      </c>
      <c r="K12374" s="5" t="str">
        <f t="shared" ca="1" si="2131"/>
        <v/>
      </c>
      <c r="L12374" s="5" t="str">
        <f t="shared" ca="1" si="2132"/>
        <v/>
      </c>
      <c r="M12374" s="5" t="str">
        <f t="shared" ca="1" si="2122"/>
        <v/>
      </c>
    </row>
    <row r="12375" spans="1:13" x14ac:dyDescent="0.2">
      <c r="A12375" s="2">
        <v>36402</v>
      </c>
      <c r="B12375" s="3">
        <v>1324.02</v>
      </c>
      <c r="C12375" s="6">
        <f t="shared" si="2123"/>
        <v>-1.8149726028400134E-2</v>
      </c>
      <c r="D12375" s="5" t="str">
        <f t="shared" ca="1" si="2124"/>
        <v/>
      </c>
      <c r="E12375" s="5" t="str">
        <f t="shared" ca="1" si="2125"/>
        <v/>
      </c>
      <c r="F12375" s="5" t="str">
        <f t="shared" ca="1" si="2126"/>
        <v/>
      </c>
      <c r="G12375" s="5" t="str">
        <f t="shared" ca="1" si="2127"/>
        <v/>
      </c>
      <c r="H12375" s="5" t="str">
        <f t="shared" ca="1" si="2128"/>
        <v/>
      </c>
      <c r="I12375" s="5" t="str">
        <f t="shared" ca="1" si="2129"/>
        <v/>
      </c>
      <c r="J12375" s="5" t="str">
        <f t="shared" ca="1" si="2130"/>
        <v/>
      </c>
      <c r="K12375" s="5" t="str">
        <f t="shared" ca="1" si="2131"/>
        <v/>
      </c>
      <c r="L12375" s="5" t="str">
        <f t="shared" ca="1" si="2132"/>
        <v/>
      </c>
      <c r="M12375" s="5" t="str">
        <f t="shared" ref="M12375:M12438" ca="1" si="2133">IF(MOD(ROW()-2, 20)=0, SUM(OFFSET(INDIRECT(ADDRESS(ROW(), COLUMN())), 0, -10, -20, 1)), "")</f>
        <v/>
      </c>
    </row>
    <row r="12376" spans="1:13" x14ac:dyDescent="0.2">
      <c r="A12376" s="2">
        <v>36403</v>
      </c>
      <c r="B12376" s="3">
        <v>1320.41</v>
      </c>
      <c r="C12376" s="6">
        <f t="shared" si="2123"/>
        <v>-2.7302687100977034E-3</v>
      </c>
      <c r="D12376" s="5">
        <f t="shared" ca="1" si="2124"/>
        <v>-2.0879994738497838E-2</v>
      </c>
      <c r="E12376" s="5" t="str">
        <f t="shared" ca="1" si="2125"/>
        <v/>
      </c>
      <c r="F12376" s="5" t="str">
        <f t="shared" ca="1" si="2126"/>
        <v/>
      </c>
      <c r="G12376" s="5" t="str">
        <f t="shared" ca="1" si="2127"/>
        <v/>
      </c>
      <c r="H12376" s="5" t="str">
        <f t="shared" ca="1" si="2128"/>
        <v/>
      </c>
      <c r="I12376" s="5" t="str">
        <f t="shared" ca="1" si="2129"/>
        <v/>
      </c>
      <c r="J12376" s="5" t="str">
        <f t="shared" ca="1" si="2130"/>
        <v/>
      </c>
      <c r="K12376" s="5" t="str">
        <f t="shared" ca="1" si="2131"/>
        <v/>
      </c>
      <c r="L12376" s="5" t="str">
        <f t="shared" ca="1" si="2132"/>
        <v/>
      </c>
      <c r="M12376" s="5" t="str">
        <f t="shared" ca="1" si="2133"/>
        <v/>
      </c>
    </row>
    <row r="12377" spans="1:13" x14ac:dyDescent="0.2">
      <c r="A12377" s="2">
        <v>36404</v>
      </c>
      <c r="B12377" s="3">
        <v>1331.07</v>
      </c>
      <c r="C12377" s="6">
        <f t="shared" si="2123"/>
        <v>8.0408356353155359E-3</v>
      </c>
      <c r="D12377" s="5" t="str">
        <f t="shared" ca="1" si="2124"/>
        <v/>
      </c>
      <c r="E12377" s="5" t="str">
        <f t="shared" ca="1" si="2125"/>
        <v/>
      </c>
      <c r="F12377" s="5" t="str">
        <f t="shared" ca="1" si="2126"/>
        <v/>
      </c>
      <c r="G12377" s="5" t="str">
        <f t="shared" ca="1" si="2127"/>
        <v/>
      </c>
      <c r="H12377" s="5" t="str">
        <f t="shared" ca="1" si="2128"/>
        <v/>
      </c>
      <c r="I12377" s="5" t="str">
        <f t="shared" ca="1" si="2129"/>
        <v/>
      </c>
      <c r="J12377" s="5" t="str">
        <f t="shared" ca="1" si="2130"/>
        <v/>
      </c>
      <c r="K12377" s="5" t="str">
        <f t="shared" ca="1" si="2131"/>
        <v/>
      </c>
      <c r="L12377" s="5" t="str">
        <f t="shared" ca="1" si="2132"/>
        <v/>
      </c>
      <c r="M12377" s="5" t="str">
        <f t="shared" ca="1" si="2133"/>
        <v/>
      </c>
    </row>
    <row r="12378" spans="1:13" x14ac:dyDescent="0.2">
      <c r="A12378" s="2">
        <v>36405</v>
      </c>
      <c r="B12378" s="3">
        <v>1319.11</v>
      </c>
      <c r="C12378" s="6">
        <f t="shared" si="2123"/>
        <v>-9.025863295733896E-3</v>
      </c>
      <c r="D12378" s="5">
        <f t="shared" ca="1" si="2124"/>
        <v>-9.8502766041836005E-4</v>
      </c>
      <c r="E12378" s="5">
        <f t="shared" ca="1" si="2125"/>
        <v>-2.1865022398916197E-2</v>
      </c>
      <c r="F12378" s="5" t="str">
        <f t="shared" ca="1" si="2126"/>
        <v/>
      </c>
      <c r="G12378" s="5">
        <f t="shared" ca="1" si="2127"/>
        <v>-3.0689184600952713E-2</v>
      </c>
      <c r="H12378" s="5" t="str">
        <f t="shared" ca="1" si="2128"/>
        <v/>
      </c>
      <c r="I12378" s="5" t="str">
        <f t="shared" ca="1" si="2129"/>
        <v/>
      </c>
      <c r="J12378" s="5">
        <f t="shared" ca="1" si="2130"/>
        <v>-6.4757913919749159E-3</v>
      </c>
      <c r="K12378" s="5" t="str">
        <f t="shared" ca="1" si="2131"/>
        <v/>
      </c>
      <c r="L12378" s="5" t="str">
        <f t="shared" ca="1" si="2132"/>
        <v/>
      </c>
      <c r="M12378" s="5" t="str">
        <f t="shared" ca="1" si="2133"/>
        <v/>
      </c>
    </row>
    <row r="12379" spans="1:13" x14ac:dyDescent="0.2">
      <c r="A12379" s="2">
        <v>36406</v>
      </c>
      <c r="B12379" s="3">
        <v>1357.24</v>
      </c>
      <c r="C12379" s="6">
        <f t="shared" si="2123"/>
        <v>2.8495959166508541E-2</v>
      </c>
      <c r="D12379" s="5" t="str">
        <f t="shared" ca="1" si="2124"/>
        <v/>
      </c>
      <c r="E12379" s="5" t="str">
        <f t="shared" ca="1" si="2125"/>
        <v/>
      </c>
      <c r="F12379" s="5" t="str">
        <f t="shared" ca="1" si="2126"/>
        <v/>
      </c>
      <c r="G12379" s="5" t="str">
        <f t="shared" ca="1" si="2127"/>
        <v/>
      </c>
      <c r="H12379" s="5" t="str">
        <f t="shared" ca="1" si="2128"/>
        <v/>
      </c>
      <c r="I12379" s="5" t="str">
        <f t="shared" ca="1" si="2129"/>
        <v/>
      </c>
      <c r="J12379" s="5" t="str">
        <f t="shared" ca="1" si="2130"/>
        <v/>
      </c>
      <c r="K12379" s="5" t="str">
        <f t="shared" ca="1" si="2131"/>
        <v/>
      </c>
      <c r="L12379" s="5" t="str">
        <f t="shared" ca="1" si="2132"/>
        <v/>
      </c>
      <c r="M12379" s="5" t="str">
        <f t="shared" ca="1" si="2133"/>
        <v/>
      </c>
    </row>
    <row r="12380" spans="1:13" x14ac:dyDescent="0.2">
      <c r="A12380" s="2">
        <v>36410</v>
      </c>
      <c r="B12380" s="3">
        <v>1350.45</v>
      </c>
      <c r="C12380" s="6">
        <f t="shared" si="2123"/>
        <v>-5.0153556964411912E-3</v>
      </c>
      <c r="D12380" s="5">
        <f t="shared" ca="1" si="2124"/>
        <v>2.3480603470067349E-2</v>
      </c>
      <c r="E12380" s="5" t="str">
        <f t="shared" ca="1" si="2125"/>
        <v/>
      </c>
      <c r="F12380" s="5">
        <f t="shared" ca="1" si="2126"/>
        <v>1.6155810711511523E-3</v>
      </c>
      <c r="G12380" s="5" t="str">
        <f t="shared" ca="1" si="2127"/>
        <v/>
      </c>
      <c r="H12380" s="5" t="str">
        <f t="shared" ca="1" si="2128"/>
        <v/>
      </c>
      <c r="I12380" s="5" t="str">
        <f t="shared" ca="1" si="2129"/>
        <v/>
      </c>
      <c r="J12380" s="5" t="str">
        <f t="shared" ca="1" si="2130"/>
        <v/>
      </c>
      <c r="K12380" s="5" t="str">
        <f t="shared" ca="1" si="2131"/>
        <v/>
      </c>
      <c r="L12380" s="5" t="str">
        <f t="shared" ca="1" si="2132"/>
        <v/>
      </c>
      <c r="M12380" s="5" t="str">
        <f t="shared" ca="1" si="2133"/>
        <v/>
      </c>
    </row>
    <row r="12381" spans="1:13" x14ac:dyDescent="0.2">
      <c r="A12381" s="2">
        <v>36411</v>
      </c>
      <c r="B12381" s="3">
        <v>1344.15</v>
      </c>
      <c r="C12381" s="6">
        <f t="shared" si="2123"/>
        <v>-4.6760272242572882E-3</v>
      </c>
      <c r="D12381" s="5" t="str">
        <f t="shared" ca="1" si="2124"/>
        <v/>
      </c>
      <c r="E12381" s="5" t="str">
        <f t="shared" ca="1" si="2125"/>
        <v/>
      </c>
      <c r="F12381" s="5" t="str">
        <f t="shared" ca="1" si="2126"/>
        <v/>
      </c>
      <c r="G12381" s="5" t="str">
        <f t="shared" ca="1" si="2127"/>
        <v/>
      </c>
      <c r="H12381" s="5" t="str">
        <f t="shared" ca="1" si="2128"/>
        <v/>
      </c>
      <c r="I12381" s="5" t="str">
        <f t="shared" ca="1" si="2129"/>
        <v/>
      </c>
      <c r="J12381" s="5" t="str">
        <f t="shared" ca="1" si="2130"/>
        <v/>
      </c>
      <c r="K12381" s="5" t="str">
        <f t="shared" ca="1" si="2131"/>
        <v/>
      </c>
      <c r="L12381" s="5" t="str">
        <f t="shared" ca="1" si="2132"/>
        <v/>
      </c>
      <c r="M12381" s="5" t="str">
        <f t="shared" ca="1" si="2133"/>
        <v/>
      </c>
    </row>
    <row r="12382" spans="1:13" x14ac:dyDescent="0.2">
      <c r="A12382" s="2">
        <v>36412</v>
      </c>
      <c r="B12382" s="3">
        <v>1347.66</v>
      </c>
      <c r="C12382" s="6">
        <f t="shared" si="2123"/>
        <v>2.607912140420254E-3</v>
      </c>
      <c r="D12382" s="5">
        <f t="shared" ca="1" si="2124"/>
        <v>-2.0681150838370342E-3</v>
      </c>
      <c r="E12382" s="5">
        <f t="shared" ca="1" si="2125"/>
        <v>2.1412488386230315E-2</v>
      </c>
      <c r="F12382" s="5" t="str">
        <f t="shared" ca="1" si="2126"/>
        <v/>
      </c>
      <c r="G12382" s="5" t="str">
        <f t="shared" ca="1" si="2127"/>
        <v/>
      </c>
      <c r="H12382" s="5">
        <f t="shared" ca="1" si="2128"/>
        <v>-2.50100049524212E-2</v>
      </c>
      <c r="I12382" s="5" t="str">
        <f t="shared" ca="1" si="2129"/>
        <v/>
      </c>
      <c r="J12382" s="5" t="str">
        <f t="shared" ca="1" si="2130"/>
        <v/>
      </c>
      <c r="K12382" s="5" t="str">
        <f t="shared" ca="1" si="2131"/>
        <v/>
      </c>
      <c r="L12382" s="5" t="str">
        <f t="shared" ca="1" si="2132"/>
        <v/>
      </c>
      <c r="M12382" s="5">
        <f t="shared" ca="1" si="2133"/>
        <v>3.4521976256409716E-2</v>
      </c>
    </row>
    <row r="12383" spans="1:13" x14ac:dyDescent="0.2">
      <c r="A12383" s="2">
        <v>36413</v>
      </c>
      <c r="B12383" s="3">
        <v>1351.66</v>
      </c>
      <c r="C12383" s="6">
        <f t="shared" si="2123"/>
        <v>2.9637115479909672E-3</v>
      </c>
      <c r="D12383" s="5" t="str">
        <f t="shared" ca="1" si="2124"/>
        <v/>
      </c>
      <c r="E12383" s="5" t="str">
        <f t="shared" ca="1" si="2125"/>
        <v/>
      </c>
      <c r="F12383" s="5" t="str">
        <f t="shared" ca="1" si="2126"/>
        <v/>
      </c>
      <c r="G12383" s="5" t="str">
        <f t="shared" ca="1" si="2127"/>
        <v/>
      </c>
      <c r="H12383" s="5" t="str">
        <f t="shared" ca="1" si="2128"/>
        <v/>
      </c>
      <c r="I12383" s="5" t="str">
        <f t="shared" ca="1" si="2129"/>
        <v/>
      </c>
      <c r="J12383" s="5" t="str">
        <f t="shared" ca="1" si="2130"/>
        <v/>
      </c>
      <c r="K12383" s="5" t="str">
        <f t="shared" ca="1" si="2131"/>
        <v/>
      </c>
      <c r="L12383" s="5" t="str">
        <f t="shared" ca="1" si="2132"/>
        <v/>
      </c>
      <c r="M12383" s="5" t="str">
        <f t="shared" ca="1" si="2133"/>
        <v/>
      </c>
    </row>
    <row r="12384" spans="1:13" x14ac:dyDescent="0.2">
      <c r="A12384" s="2">
        <v>36416</v>
      </c>
      <c r="B12384" s="3">
        <v>1344.13</v>
      </c>
      <c r="C12384" s="6">
        <f t="shared" si="2123"/>
        <v>-5.5865030908548666E-3</v>
      </c>
      <c r="D12384" s="5">
        <f t="shared" ca="1" si="2124"/>
        <v>-2.6227915428638994E-3</v>
      </c>
      <c r="E12384" s="5" t="str">
        <f t="shared" ca="1" si="2125"/>
        <v/>
      </c>
      <c r="F12384" s="5" t="str">
        <f t="shared" ca="1" si="2126"/>
        <v/>
      </c>
      <c r="G12384" s="5" t="str">
        <f t="shared" ca="1" si="2127"/>
        <v/>
      </c>
      <c r="H12384" s="5" t="str">
        <f t="shared" ca="1" si="2128"/>
        <v/>
      </c>
      <c r="I12384" s="5" t="str">
        <f t="shared" ca="1" si="2129"/>
        <v/>
      </c>
      <c r="J12384" s="5" t="str">
        <f t="shared" ca="1" si="2130"/>
        <v/>
      </c>
      <c r="K12384" s="5" t="str">
        <f t="shared" ca="1" si="2131"/>
        <v/>
      </c>
      <c r="L12384" s="5" t="str">
        <f t="shared" ca="1" si="2132"/>
        <v/>
      </c>
      <c r="M12384" s="5" t="str">
        <f t="shared" ca="1" si="2133"/>
        <v/>
      </c>
    </row>
    <row r="12385" spans="1:13" x14ac:dyDescent="0.2">
      <c r="A12385" s="2">
        <v>36417</v>
      </c>
      <c r="B12385" s="3">
        <v>1336.29</v>
      </c>
      <c r="C12385" s="6">
        <f t="shared" si="2123"/>
        <v>-5.8498461864272102E-3</v>
      </c>
      <c r="D12385" s="5" t="str">
        <f t="shared" ca="1" si="2124"/>
        <v/>
      </c>
      <c r="E12385" s="5" t="str">
        <f t="shared" ca="1" si="2125"/>
        <v/>
      </c>
      <c r="F12385" s="5" t="str">
        <f t="shared" ca="1" si="2126"/>
        <v/>
      </c>
      <c r="G12385" s="5" t="str">
        <f t="shared" ca="1" si="2127"/>
        <v/>
      </c>
      <c r="H12385" s="5" t="str">
        <f t="shared" ca="1" si="2128"/>
        <v/>
      </c>
      <c r="I12385" s="5" t="str">
        <f t="shared" ca="1" si="2129"/>
        <v/>
      </c>
      <c r="J12385" s="5" t="str">
        <f t="shared" ca="1" si="2130"/>
        <v/>
      </c>
      <c r="K12385" s="5" t="str">
        <f t="shared" ca="1" si="2131"/>
        <v/>
      </c>
      <c r="L12385" s="5" t="str">
        <f t="shared" ca="1" si="2132"/>
        <v/>
      </c>
      <c r="M12385" s="5" t="str">
        <f t="shared" ca="1" si="2133"/>
        <v/>
      </c>
    </row>
    <row r="12386" spans="1:13" x14ac:dyDescent="0.2">
      <c r="A12386" s="2">
        <v>36418</v>
      </c>
      <c r="B12386" s="3">
        <v>1317.97</v>
      </c>
      <c r="C12386" s="6">
        <f t="shared" si="2123"/>
        <v>-1.3804443366310541E-2</v>
      </c>
      <c r="D12386" s="5">
        <f t="shared" ca="1" si="2124"/>
        <v>-1.965428955273775E-2</v>
      </c>
      <c r="E12386" s="5">
        <f t="shared" ca="1" si="2125"/>
        <v>-2.2277081095601649E-2</v>
      </c>
      <c r="F12386" s="5">
        <f t="shared" ca="1" si="2126"/>
        <v>-2.4345196179438686E-2</v>
      </c>
      <c r="G12386" s="5">
        <f t="shared" ca="1" si="2127"/>
        <v>-8.6459270937133334E-4</v>
      </c>
      <c r="H12386" s="5" t="str">
        <f t="shared" ca="1" si="2128"/>
        <v/>
      </c>
      <c r="I12386" s="5">
        <f t="shared" ca="1" si="2129"/>
        <v>-2.2729615108287533E-2</v>
      </c>
      <c r="J12386" s="5" t="str">
        <f t="shared" ca="1" si="2130"/>
        <v/>
      </c>
      <c r="K12386" s="5">
        <f t="shared" ca="1" si="2131"/>
        <v>-3.1553777310324049E-2</v>
      </c>
      <c r="L12386" s="5">
        <f t="shared" ca="1" si="2132"/>
        <v>-4.2550678231458826E-3</v>
      </c>
      <c r="M12386" s="5" t="str">
        <f t="shared" ca="1" si="2133"/>
        <v/>
      </c>
    </row>
    <row r="12387" spans="1:13" x14ac:dyDescent="0.2">
      <c r="A12387" s="2">
        <v>36419</v>
      </c>
      <c r="B12387" s="3">
        <v>1318.48</v>
      </c>
      <c r="C12387" s="6">
        <f t="shared" si="2123"/>
        <v>3.8688388276763685E-4</v>
      </c>
      <c r="D12387" s="5" t="str">
        <f t="shared" ca="1" si="2124"/>
        <v/>
      </c>
      <c r="E12387" s="5" t="str">
        <f t="shared" ca="1" si="2125"/>
        <v/>
      </c>
      <c r="F12387" s="5" t="str">
        <f t="shared" ca="1" si="2126"/>
        <v/>
      </c>
      <c r="G12387" s="5" t="str">
        <f t="shared" ca="1" si="2127"/>
        <v/>
      </c>
      <c r="H12387" s="5" t="str">
        <f t="shared" ca="1" si="2128"/>
        <v/>
      </c>
      <c r="I12387" s="5" t="str">
        <f t="shared" ca="1" si="2129"/>
        <v/>
      </c>
      <c r="J12387" s="5" t="str">
        <f t="shared" ca="1" si="2130"/>
        <v/>
      </c>
      <c r="K12387" s="5" t="str">
        <f t="shared" ca="1" si="2131"/>
        <v/>
      </c>
      <c r="L12387" s="5" t="str">
        <f t="shared" ca="1" si="2132"/>
        <v/>
      </c>
      <c r="M12387" s="5" t="str">
        <f t="shared" ca="1" si="2133"/>
        <v/>
      </c>
    </row>
    <row r="12388" spans="1:13" x14ac:dyDescent="0.2">
      <c r="A12388" s="2">
        <v>36420</v>
      </c>
      <c r="B12388" s="3">
        <v>1335.42</v>
      </c>
      <c r="C12388" s="6">
        <f t="shared" si="2123"/>
        <v>1.2766291171674649E-2</v>
      </c>
      <c r="D12388" s="5">
        <f t="shared" ca="1" si="2124"/>
        <v>1.3153175054442285E-2</v>
      </c>
      <c r="E12388" s="5" t="str">
        <f t="shared" ca="1" si="2125"/>
        <v/>
      </c>
      <c r="F12388" s="5" t="str">
        <f t="shared" ca="1" si="2126"/>
        <v/>
      </c>
      <c r="G12388" s="5" t="str">
        <f t="shared" ca="1" si="2127"/>
        <v/>
      </c>
      <c r="H12388" s="5" t="str">
        <f t="shared" ca="1" si="2128"/>
        <v/>
      </c>
      <c r="I12388" s="5" t="str">
        <f t="shared" ca="1" si="2129"/>
        <v/>
      </c>
      <c r="J12388" s="5" t="str">
        <f t="shared" ca="1" si="2130"/>
        <v/>
      </c>
      <c r="K12388" s="5" t="str">
        <f t="shared" ca="1" si="2131"/>
        <v/>
      </c>
      <c r="L12388" s="5" t="str">
        <f t="shared" ca="1" si="2132"/>
        <v/>
      </c>
      <c r="M12388" s="5" t="str">
        <f t="shared" ca="1" si="2133"/>
        <v/>
      </c>
    </row>
    <row r="12389" spans="1:13" x14ac:dyDescent="0.2">
      <c r="A12389" s="2">
        <v>36423</v>
      </c>
      <c r="B12389" s="3">
        <v>1335.53</v>
      </c>
      <c r="C12389" s="6">
        <f t="shared" si="2123"/>
        <v>8.2367696933360448E-5</v>
      </c>
      <c r="D12389" s="5" t="str">
        <f t="shared" ca="1" si="2124"/>
        <v/>
      </c>
      <c r="E12389" s="5" t="str">
        <f t="shared" ca="1" si="2125"/>
        <v/>
      </c>
      <c r="F12389" s="5" t="str">
        <f t="shared" ca="1" si="2126"/>
        <v/>
      </c>
      <c r="G12389" s="5" t="str">
        <f t="shared" ca="1" si="2127"/>
        <v/>
      </c>
      <c r="H12389" s="5" t="str">
        <f t="shared" ca="1" si="2128"/>
        <v/>
      </c>
      <c r="I12389" s="5" t="str">
        <f t="shared" ca="1" si="2129"/>
        <v/>
      </c>
      <c r="J12389" s="5" t="str">
        <f t="shared" ca="1" si="2130"/>
        <v/>
      </c>
      <c r="K12389" s="5" t="str">
        <f t="shared" ca="1" si="2131"/>
        <v/>
      </c>
      <c r="L12389" s="5" t="str">
        <f t="shared" ca="1" si="2132"/>
        <v/>
      </c>
      <c r="M12389" s="5" t="str">
        <f t="shared" ca="1" si="2133"/>
        <v/>
      </c>
    </row>
    <row r="12390" spans="1:13" x14ac:dyDescent="0.2">
      <c r="A12390" s="2">
        <v>36424</v>
      </c>
      <c r="B12390" s="3">
        <v>1307.58</v>
      </c>
      <c r="C12390" s="6">
        <f t="shared" si="2123"/>
        <v>-2.115011625875789E-2</v>
      </c>
      <c r="D12390" s="5">
        <f t="shared" ca="1" si="2124"/>
        <v>-2.1067748561824529E-2</v>
      </c>
      <c r="E12390" s="5">
        <f t="shared" ca="1" si="2125"/>
        <v>-7.9145735073822433E-3</v>
      </c>
      <c r="F12390" s="5" t="str">
        <f t="shared" ca="1" si="2126"/>
        <v/>
      </c>
      <c r="G12390" s="5" t="str">
        <f t="shared" ca="1" si="2127"/>
        <v/>
      </c>
      <c r="H12390" s="5" t="str">
        <f t="shared" ca="1" si="2128"/>
        <v/>
      </c>
      <c r="I12390" s="5" t="str">
        <f t="shared" ca="1" si="2129"/>
        <v/>
      </c>
      <c r="J12390" s="5" t="str">
        <f t="shared" ca="1" si="2130"/>
        <v/>
      </c>
      <c r="K12390" s="5" t="str">
        <f t="shared" ca="1" si="2131"/>
        <v/>
      </c>
      <c r="L12390" s="5" t="str">
        <f t="shared" ca="1" si="2132"/>
        <v/>
      </c>
      <c r="M12390" s="5" t="str">
        <f t="shared" ca="1" si="2133"/>
        <v/>
      </c>
    </row>
    <row r="12391" spans="1:13" x14ac:dyDescent="0.2">
      <c r="A12391" s="2">
        <v>36425</v>
      </c>
      <c r="B12391" s="3">
        <v>1310.51</v>
      </c>
      <c r="C12391" s="6">
        <f t="shared" si="2123"/>
        <v>2.2382738738877138E-3</v>
      </c>
      <c r="D12391" s="5" t="str">
        <f t="shared" ca="1" si="2124"/>
        <v/>
      </c>
      <c r="E12391" s="5" t="str">
        <f t="shared" ca="1" si="2125"/>
        <v/>
      </c>
      <c r="F12391" s="5" t="str">
        <f t="shared" ca="1" si="2126"/>
        <v/>
      </c>
      <c r="G12391" s="5" t="str">
        <f t="shared" ca="1" si="2127"/>
        <v/>
      </c>
      <c r="H12391" s="5" t="str">
        <f t="shared" ca="1" si="2128"/>
        <v/>
      </c>
      <c r="I12391" s="5" t="str">
        <f t="shared" ca="1" si="2129"/>
        <v/>
      </c>
      <c r="J12391" s="5" t="str">
        <f t="shared" ca="1" si="2130"/>
        <v/>
      </c>
      <c r="K12391" s="5" t="str">
        <f t="shared" ca="1" si="2131"/>
        <v/>
      </c>
      <c r="L12391" s="5" t="str">
        <f t="shared" ca="1" si="2132"/>
        <v/>
      </c>
      <c r="M12391" s="5" t="str">
        <f t="shared" ca="1" si="2133"/>
        <v/>
      </c>
    </row>
    <row r="12392" spans="1:13" x14ac:dyDescent="0.2">
      <c r="A12392" s="2">
        <v>36426</v>
      </c>
      <c r="B12392" s="3">
        <v>1280.4100000000001</v>
      </c>
      <c r="C12392" s="6">
        <f t="shared" si="2123"/>
        <v>-2.3236035285096161E-2</v>
      </c>
      <c r="D12392" s="5">
        <f t="shared" ca="1" si="2124"/>
        <v>-2.0997761411208446E-2</v>
      </c>
      <c r="E12392" s="5" t="str">
        <f t="shared" ca="1" si="2125"/>
        <v/>
      </c>
      <c r="F12392" s="5">
        <f t="shared" ca="1" si="2126"/>
        <v>-2.8912334918590687E-2</v>
      </c>
      <c r="G12392" s="5" t="str">
        <f t="shared" ca="1" si="2127"/>
        <v/>
      </c>
      <c r="H12392" s="5">
        <f t="shared" ca="1" si="2128"/>
        <v>-5.1189416014192336E-2</v>
      </c>
      <c r="I12392" s="5" t="str">
        <f t="shared" ca="1" si="2129"/>
        <v/>
      </c>
      <c r="J12392" s="5">
        <f t="shared" ca="1" si="2130"/>
        <v>-2.9776927627962028E-2</v>
      </c>
      <c r="K12392" s="5" t="str">
        <f t="shared" ca="1" si="2131"/>
        <v/>
      </c>
      <c r="L12392" s="5" t="str">
        <f t="shared" ca="1" si="2132"/>
        <v/>
      </c>
      <c r="M12392" s="5" t="str">
        <f t="shared" ca="1" si="2133"/>
        <v/>
      </c>
    </row>
    <row r="12393" spans="1:13" x14ac:dyDescent="0.2">
      <c r="A12393" s="2">
        <v>36427</v>
      </c>
      <c r="B12393" s="3">
        <v>1277.3599999999999</v>
      </c>
      <c r="C12393" s="6">
        <f t="shared" si="2123"/>
        <v>-2.3848910931203106E-3</v>
      </c>
      <c r="D12393" s="5" t="str">
        <f t="shared" ca="1" si="2124"/>
        <v/>
      </c>
      <c r="E12393" s="5" t="str">
        <f t="shared" ca="1" si="2125"/>
        <v/>
      </c>
      <c r="F12393" s="5" t="str">
        <f t="shared" ca="1" si="2126"/>
        <v/>
      </c>
      <c r="G12393" s="5" t="str">
        <f t="shared" ca="1" si="2127"/>
        <v/>
      </c>
      <c r="H12393" s="5" t="str">
        <f t="shared" ca="1" si="2128"/>
        <v/>
      </c>
      <c r="I12393" s="5" t="str">
        <f t="shared" ca="1" si="2129"/>
        <v/>
      </c>
      <c r="J12393" s="5" t="str">
        <f t="shared" ca="1" si="2130"/>
        <v/>
      </c>
      <c r="K12393" s="5" t="str">
        <f t="shared" ca="1" si="2131"/>
        <v/>
      </c>
      <c r="L12393" s="5" t="str">
        <f t="shared" ca="1" si="2132"/>
        <v/>
      </c>
      <c r="M12393" s="5" t="str">
        <f t="shared" ca="1" si="2133"/>
        <v/>
      </c>
    </row>
    <row r="12394" spans="1:13" x14ac:dyDescent="0.2">
      <c r="A12394" s="2">
        <v>36430</v>
      </c>
      <c r="B12394" s="3">
        <v>1283.31</v>
      </c>
      <c r="C12394" s="6">
        <f t="shared" si="2123"/>
        <v>4.6472295988012604E-3</v>
      </c>
      <c r="D12394" s="5">
        <f t="shared" ca="1" si="2124"/>
        <v>2.2623385056809498E-3</v>
      </c>
      <c r="E12394" s="5">
        <f t="shared" ca="1" si="2125"/>
        <v>-1.8735422905527495E-2</v>
      </c>
      <c r="F12394" s="5" t="str">
        <f t="shared" ca="1" si="2126"/>
        <v/>
      </c>
      <c r="G12394" s="5">
        <f t="shared" ca="1" si="2127"/>
        <v>-2.6649996412909736E-2</v>
      </c>
      <c r="H12394" s="5" t="str">
        <f t="shared" ca="1" si="2128"/>
        <v/>
      </c>
      <c r="I12394" s="5" t="str">
        <f t="shared" ca="1" si="2129"/>
        <v/>
      </c>
      <c r="J12394" s="5" t="str">
        <f t="shared" ca="1" si="2130"/>
        <v/>
      </c>
      <c r="K12394" s="5" t="str">
        <f t="shared" ca="1" si="2131"/>
        <v/>
      </c>
      <c r="L12394" s="5" t="str">
        <f t="shared" ca="1" si="2132"/>
        <v/>
      </c>
      <c r="M12394" s="5" t="str">
        <f t="shared" ca="1" si="2133"/>
        <v/>
      </c>
    </row>
    <row r="12395" spans="1:13" x14ac:dyDescent="0.2">
      <c r="A12395" s="2">
        <v>36431</v>
      </c>
      <c r="B12395" s="3">
        <v>1282.2</v>
      </c>
      <c r="C12395" s="6">
        <f t="shared" si="2123"/>
        <v>-8.6532507709010352E-4</v>
      </c>
      <c r="D12395" s="5" t="str">
        <f t="shared" ca="1" si="2124"/>
        <v/>
      </c>
      <c r="E12395" s="5" t="str">
        <f t="shared" ca="1" si="2125"/>
        <v/>
      </c>
      <c r="F12395" s="5" t="str">
        <f t="shared" ca="1" si="2126"/>
        <v/>
      </c>
      <c r="G12395" s="5" t="str">
        <f t="shared" ca="1" si="2127"/>
        <v/>
      </c>
      <c r="H12395" s="5" t="str">
        <f t="shared" ca="1" si="2128"/>
        <v/>
      </c>
      <c r="I12395" s="5" t="str">
        <f t="shared" ca="1" si="2129"/>
        <v/>
      </c>
      <c r="J12395" s="5" t="str">
        <f t="shared" ca="1" si="2130"/>
        <v/>
      </c>
      <c r="K12395" s="5" t="str">
        <f t="shared" ca="1" si="2131"/>
        <v/>
      </c>
      <c r="L12395" s="5" t="str">
        <f t="shared" ca="1" si="2132"/>
        <v/>
      </c>
      <c r="M12395" s="5" t="str">
        <f t="shared" ca="1" si="2133"/>
        <v/>
      </c>
    </row>
    <row r="12396" spans="1:13" x14ac:dyDescent="0.2">
      <c r="A12396" s="2">
        <v>36432</v>
      </c>
      <c r="B12396" s="3">
        <v>1268.3699999999999</v>
      </c>
      <c r="C12396" s="6">
        <f t="shared" si="2123"/>
        <v>-1.0844741013518011E-2</v>
      </c>
      <c r="D12396" s="5">
        <f t="shared" ca="1" si="2124"/>
        <v>-1.1710066090608115E-2</v>
      </c>
      <c r="E12396" s="5" t="str">
        <f t="shared" ca="1" si="2125"/>
        <v/>
      </c>
      <c r="F12396" s="5" t="str">
        <f t="shared" ca="1" si="2126"/>
        <v/>
      </c>
      <c r="G12396" s="5" t="str">
        <f t="shared" ca="1" si="2127"/>
        <v/>
      </c>
      <c r="H12396" s="5" t="str">
        <f t="shared" ca="1" si="2128"/>
        <v/>
      </c>
      <c r="I12396" s="5" t="str">
        <f t="shared" ca="1" si="2129"/>
        <v/>
      </c>
      <c r="J12396" s="5" t="str">
        <f t="shared" ca="1" si="2130"/>
        <v/>
      </c>
      <c r="K12396" s="5" t="str">
        <f t="shared" ca="1" si="2131"/>
        <v/>
      </c>
      <c r="L12396" s="5" t="str">
        <f t="shared" ca="1" si="2132"/>
        <v/>
      </c>
      <c r="M12396" s="5" t="str">
        <f t="shared" ca="1" si="2133"/>
        <v/>
      </c>
    </row>
    <row r="12397" spans="1:13" x14ac:dyDescent="0.2">
      <c r="A12397" s="2">
        <v>36433</v>
      </c>
      <c r="B12397" s="3">
        <v>1282.71</v>
      </c>
      <c r="C12397" s="6">
        <f t="shared" si="2123"/>
        <v>1.1242415790972985E-2</v>
      </c>
      <c r="D12397" s="5" t="str">
        <f t="shared" ca="1" si="2124"/>
        <v/>
      </c>
      <c r="E12397" s="5" t="str">
        <f t="shared" ca="1" si="2125"/>
        <v/>
      </c>
      <c r="F12397" s="5" t="str">
        <f t="shared" ca="1" si="2126"/>
        <v/>
      </c>
      <c r="G12397" s="5" t="str">
        <f t="shared" ca="1" si="2127"/>
        <v/>
      </c>
      <c r="H12397" s="5" t="str">
        <f t="shared" ca="1" si="2128"/>
        <v/>
      </c>
      <c r="I12397" s="5" t="str">
        <f t="shared" ca="1" si="2129"/>
        <v/>
      </c>
      <c r="J12397" s="5" t="str">
        <f t="shared" ca="1" si="2130"/>
        <v/>
      </c>
      <c r="K12397" s="5" t="str">
        <f t="shared" ca="1" si="2131"/>
        <v/>
      </c>
      <c r="L12397" s="5" t="str">
        <f t="shared" ca="1" si="2132"/>
        <v/>
      </c>
      <c r="M12397" s="5" t="str">
        <f t="shared" ca="1" si="2133"/>
        <v/>
      </c>
    </row>
    <row r="12398" spans="1:13" x14ac:dyDescent="0.2">
      <c r="A12398" s="2">
        <v>36434</v>
      </c>
      <c r="B12398" s="3">
        <v>1282.81</v>
      </c>
      <c r="C12398" s="6">
        <f t="shared" si="2123"/>
        <v>7.7956905462177266E-5</v>
      </c>
      <c r="D12398" s="5">
        <f t="shared" ca="1" si="2124"/>
        <v>1.1320372696435163E-2</v>
      </c>
      <c r="E12398" s="5">
        <f t="shared" ca="1" si="2125"/>
        <v>-3.8969339417295121E-4</v>
      </c>
      <c r="F12398" s="5">
        <f t="shared" ca="1" si="2126"/>
        <v>1.8726451115079982E-3</v>
      </c>
      <c r="G12398" s="5" t="str">
        <f t="shared" ca="1" si="2127"/>
        <v/>
      </c>
      <c r="H12398" s="5" t="str">
        <f t="shared" ca="1" si="2128"/>
        <v/>
      </c>
      <c r="I12398" s="5">
        <f t="shared" ca="1" si="2129"/>
        <v>-2.7039689807082695E-2</v>
      </c>
      <c r="J12398" s="5" t="str">
        <f t="shared" ca="1" si="2130"/>
        <v/>
      </c>
      <c r="K12398" s="5" t="str">
        <f t="shared" ca="1" si="2131"/>
        <v/>
      </c>
      <c r="L12398" s="5" t="str">
        <f t="shared" ca="1" si="2132"/>
        <v/>
      </c>
      <c r="M12398" s="5" t="str">
        <f t="shared" ca="1" si="2133"/>
        <v/>
      </c>
    </row>
    <row r="12399" spans="1:13" x14ac:dyDescent="0.2">
      <c r="A12399" s="2">
        <v>36437</v>
      </c>
      <c r="B12399" s="3">
        <v>1304.5999999999999</v>
      </c>
      <c r="C12399" s="6">
        <f t="shared" si="2123"/>
        <v>1.6843496125921502E-2</v>
      </c>
      <c r="D12399" s="5" t="str">
        <f t="shared" ca="1" si="2124"/>
        <v/>
      </c>
      <c r="E12399" s="5" t="str">
        <f t="shared" ca="1" si="2125"/>
        <v/>
      </c>
      <c r="F12399" s="5" t="str">
        <f t="shared" ca="1" si="2126"/>
        <v/>
      </c>
      <c r="G12399" s="5" t="str">
        <f t="shared" ca="1" si="2127"/>
        <v/>
      </c>
      <c r="H12399" s="5" t="str">
        <f t="shared" ca="1" si="2128"/>
        <v/>
      </c>
      <c r="I12399" s="5" t="str">
        <f t="shared" ca="1" si="2129"/>
        <v/>
      </c>
      <c r="J12399" s="5" t="str">
        <f t="shared" ca="1" si="2130"/>
        <v/>
      </c>
      <c r="K12399" s="5" t="str">
        <f t="shared" ca="1" si="2131"/>
        <v/>
      </c>
      <c r="L12399" s="5" t="str">
        <f t="shared" ca="1" si="2132"/>
        <v/>
      </c>
      <c r="M12399" s="5" t="str">
        <f t="shared" ca="1" si="2133"/>
        <v/>
      </c>
    </row>
    <row r="12400" spans="1:13" x14ac:dyDescent="0.2">
      <c r="A12400" s="2">
        <v>36438</v>
      </c>
      <c r="B12400" s="3">
        <v>1301.3499999999999</v>
      </c>
      <c r="C12400" s="6">
        <f t="shared" si="2123"/>
        <v>-2.4942932020867829E-3</v>
      </c>
      <c r="D12400" s="5">
        <f t="shared" ca="1" si="2124"/>
        <v>1.4349202923834719E-2</v>
      </c>
      <c r="E12400" s="5" t="str">
        <f t="shared" ca="1" si="2125"/>
        <v/>
      </c>
      <c r="F12400" s="5" t="str">
        <f t="shared" ca="1" si="2126"/>
        <v/>
      </c>
      <c r="G12400" s="5" t="str">
        <f t="shared" ca="1" si="2127"/>
        <v/>
      </c>
      <c r="H12400" s="5" t="str">
        <f t="shared" ca="1" si="2128"/>
        <v/>
      </c>
      <c r="I12400" s="5" t="str">
        <f t="shared" ca="1" si="2129"/>
        <v/>
      </c>
      <c r="J12400" s="5" t="str">
        <f t="shared" ca="1" si="2130"/>
        <v/>
      </c>
      <c r="K12400" s="5" t="str">
        <f t="shared" ca="1" si="2131"/>
        <v/>
      </c>
      <c r="L12400" s="5" t="str">
        <f t="shared" ca="1" si="2132"/>
        <v/>
      </c>
      <c r="M12400" s="5" t="str">
        <f t="shared" ca="1" si="2133"/>
        <v/>
      </c>
    </row>
    <row r="12401" spans="1:13" x14ac:dyDescent="0.2">
      <c r="A12401" s="2">
        <v>36439</v>
      </c>
      <c r="B12401" s="3">
        <v>1325.4</v>
      </c>
      <c r="C12401" s="6">
        <f t="shared" si="2123"/>
        <v>1.8312113494217859E-2</v>
      </c>
      <c r="D12401" s="5" t="str">
        <f t="shared" ca="1" si="2124"/>
        <v/>
      </c>
      <c r="E12401" s="5" t="str">
        <f t="shared" ca="1" si="2125"/>
        <v/>
      </c>
      <c r="F12401" s="5" t="str">
        <f t="shared" ca="1" si="2126"/>
        <v/>
      </c>
      <c r="G12401" s="5" t="str">
        <f t="shared" ca="1" si="2127"/>
        <v/>
      </c>
      <c r="H12401" s="5" t="str">
        <f t="shared" ca="1" si="2128"/>
        <v/>
      </c>
      <c r="I12401" s="5" t="str">
        <f t="shared" ca="1" si="2129"/>
        <v/>
      </c>
      <c r="J12401" s="5" t="str">
        <f t="shared" ca="1" si="2130"/>
        <v/>
      </c>
      <c r="K12401" s="5" t="str">
        <f t="shared" ca="1" si="2131"/>
        <v/>
      </c>
      <c r="L12401" s="5" t="str">
        <f t="shared" ca="1" si="2132"/>
        <v/>
      </c>
      <c r="M12401" s="5" t="str">
        <f t="shared" ca="1" si="2133"/>
        <v/>
      </c>
    </row>
    <row r="12402" spans="1:13" x14ac:dyDescent="0.2">
      <c r="A12402" s="2">
        <v>36440</v>
      </c>
      <c r="B12402" s="3">
        <v>1317.64</v>
      </c>
      <c r="C12402" s="6">
        <f t="shared" si="2123"/>
        <v>-5.8720430244180478E-3</v>
      </c>
      <c r="D12402" s="5">
        <f t="shared" ca="1" si="2124"/>
        <v>1.2440070469799811E-2</v>
      </c>
      <c r="E12402" s="5">
        <f t="shared" ca="1" si="2125"/>
        <v>2.678927339363453E-2</v>
      </c>
      <c r="F12402" s="5" t="str">
        <f t="shared" ca="1" si="2126"/>
        <v/>
      </c>
      <c r="G12402" s="5">
        <f t="shared" ca="1" si="2127"/>
        <v>2.6399579999461579E-2</v>
      </c>
      <c r="H12402" s="5">
        <f t="shared" ca="1" si="2128"/>
        <v>2.866191850514253E-2</v>
      </c>
      <c r="I12402" s="5" t="str">
        <f t="shared" ca="1" si="2129"/>
        <v/>
      </c>
      <c r="J12402" s="5" t="str">
        <f t="shared" ca="1" si="2130"/>
        <v/>
      </c>
      <c r="K12402" s="5">
        <f t="shared" ca="1" si="2131"/>
        <v>-2.5041641344816443E-4</v>
      </c>
      <c r="L12402" s="5" t="str">
        <f t="shared" ca="1" si="2132"/>
        <v/>
      </c>
      <c r="M12402" s="5">
        <f t="shared" ca="1" si="2133"/>
        <v>-2.2527497509049806E-2</v>
      </c>
    </row>
    <row r="12403" spans="1:13" x14ac:dyDescent="0.2">
      <c r="A12403" s="2">
        <v>36441</v>
      </c>
      <c r="B12403" s="3">
        <v>1336.02</v>
      </c>
      <c r="C12403" s="6">
        <f t="shared" si="2123"/>
        <v>1.3852787414712429E-2</v>
      </c>
      <c r="D12403" s="5" t="str">
        <f t="shared" ca="1" si="2124"/>
        <v/>
      </c>
      <c r="E12403" s="5" t="str">
        <f t="shared" ca="1" si="2125"/>
        <v/>
      </c>
      <c r="F12403" s="5" t="str">
        <f t="shared" ca="1" si="2126"/>
        <v/>
      </c>
      <c r="G12403" s="5" t="str">
        <f t="shared" ca="1" si="2127"/>
        <v/>
      </c>
      <c r="H12403" s="5" t="str">
        <f t="shared" ca="1" si="2128"/>
        <v/>
      </c>
      <c r="I12403" s="5" t="str">
        <f t="shared" ca="1" si="2129"/>
        <v/>
      </c>
      <c r="J12403" s="5" t="str">
        <f t="shared" ca="1" si="2130"/>
        <v/>
      </c>
      <c r="K12403" s="5" t="str">
        <f t="shared" ca="1" si="2131"/>
        <v/>
      </c>
      <c r="L12403" s="5" t="str">
        <f t="shared" ca="1" si="2132"/>
        <v/>
      </c>
      <c r="M12403" s="5" t="str">
        <f t="shared" ca="1" si="2133"/>
        <v/>
      </c>
    </row>
    <row r="12404" spans="1:13" x14ac:dyDescent="0.2">
      <c r="A12404" s="2">
        <v>36444</v>
      </c>
      <c r="B12404" s="3">
        <v>1335.21</v>
      </c>
      <c r="C12404" s="6">
        <f t="shared" si="2123"/>
        <v>-6.0646221016256367E-4</v>
      </c>
      <c r="D12404" s="5">
        <f t="shared" ca="1" si="2124"/>
        <v>1.3246325204549866E-2</v>
      </c>
      <c r="E12404" s="5" t="str">
        <f t="shared" ca="1" si="2125"/>
        <v/>
      </c>
      <c r="F12404" s="5">
        <f t="shared" ca="1" si="2126"/>
        <v>4.0035598598184396E-2</v>
      </c>
      <c r="G12404" s="5" t="str">
        <f t="shared" ca="1" si="2127"/>
        <v/>
      </c>
      <c r="H12404" s="5" t="str">
        <f t="shared" ca="1" si="2128"/>
        <v/>
      </c>
      <c r="I12404" s="5" t="str">
        <f t="shared" ca="1" si="2129"/>
        <v/>
      </c>
      <c r="J12404" s="5" t="str">
        <f t="shared" ca="1" si="2130"/>
        <v/>
      </c>
      <c r="K12404" s="5" t="str">
        <f t="shared" ca="1" si="2131"/>
        <v/>
      </c>
      <c r="L12404" s="5">
        <f t="shared" ca="1" si="2132"/>
        <v>1.2995908791101702E-2</v>
      </c>
      <c r="M12404" s="5" t="str">
        <f t="shared" ca="1" si="2133"/>
        <v/>
      </c>
    </row>
    <row r="12405" spans="1:13" x14ac:dyDescent="0.2">
      <c r="A12405" s="2">
        <v>36445</v>
      </c>
      <c r="B12405" s="3">
        <v>1313.04</v>
      </c>
      <c r="C12405" s="6">
        <f t="shared" si="2123"/>
        <v>-1.674352341057837E-2</v>
      </c>
      <c r="D12405" s="5" t="str">
        <f t="shared" ca="1" si="2124"/>
        <v/>
      </c>
      <c r="E12405" s="5" t="str">
        <f t="shared" ca="1" si="2125"/>
        <v/>
      </c>
      <c r="F12405" s="5" t="str">
        <f t="shared" ca="1" si="2126"/>
        <v/>
      </c>
      <c r="G12405" s="5" t="str">
        <f t="shared" ca="1" si="2127"/>
        <v/>
      </c>
      <c r="H12405" s="5" t="str">
        <f t="shared" ca="1" si="2128"/>
        <v/>
      </c>
      <c r="I12405" s="5" t="str">
        <f t="shared" ca="1" si="2129"/>
        <v/>
      </c>
      <c r="J12405" s="5" t="str">
        <f t="shared" ca="1" si="2130"/>
        <v/>
      </c>
      <c r="K12405" s="5" t="str">
        <f t="shared" ca="1" si="2131"/>
        <v/>
      </c>
      <c r="L12405" s="5" t="str">
        <f t="shared" ca="1" si="2132"/>
        <v/>
      </c>
      <c r="M12405" s="5" t="str">
        <f t="shared" ca="1" si="2133"/>
        <v/>
      </c>
    </row>
    <row r="12406" spans="1:13" x14ac:dyDescent="0.2">
      <c r="A12406" s="2">
        <v>36446</v>
      </c>
      <c r="B12406" s="3">
        <v>1285.55</v>
      </c>
      <c r="C12406" s="6">
        <f t="shared" si="2123"/>
        <v>-2.1158417102690528E-2</v>
      </c>
      <c r="D12406" s="5">
        <f t="shared" ca="1" si="2124"/>
        <v>-3.7901940513268895E-2</v>
      </c>
      <c r="E12406" s="5">
        <f t="shared" ca="1" si="2125"/>
        <v>-2.4655615308719028E-2</v>
      </c>
      <c r="F12406" s="5" t="str">
        <f t="shared" ca="1" si="2126"/>
        <v/>
      </c>
      <c r="G12406" s="5" t="str">
        <f t="shared" ca="1" si="2127"/>
        <v/>
      </c>
      <c r="H12406" s="5" t="str">
        <f t="shared" ca="1" si="2128"/>
        <v/>
      </c>
      <c r="I12406" s="5" t="str">
        <f t="shared" ca="1" si="2129"/>
        <v/>
      </c>
      <c r="J12406" s="5">
        <f t="shared" ca="1" si="2130"/>
        <v>4.0063031964234948E-3</v>
      </c>
      <c r="K12406" s="5" t="str">
        <f t="shared" ca="1" si="2131"/>
        <v/>
      </c>
      <c r="L12406" s="5" t="str">
        <f t="shared" ca="1" si="2132"/>
        <v/>
      </c>
      <c r="M12406" s="5" t="str">
        <f t="shared" ca="1" si="2133"/>
        <v/>
      </c>
    </row>
    <row r="12407" spans="1:13" x14ac:dyDescent="0.2">
      <c r="A12407" s="2">
        <v>36447</v>
      </c>
      <c r="B12407" s="3">
        <v>1283.42</v>
      </c>
      <c r="C12407" s="6">
        <f t="shared" si="2123"/>
        <v>-1.6582525199512197E-3</v>
      </c>
      <c r="D12407" s="5" t="str">
        <f t="shared" ca="1" si="2124"/>
        <v/>
      </c>
      <c r="E12407" s="5" t="str">
        <f t="shared" ca="1" si="2125"/>
        <v/>
      </c>
      <c r="F12407" s="5" t="str">
        <f t="shared" ca="1" si="2126"/>
        <v/>
      </c>
      <c r="G12407" s="5" t="str">
        <f t="shared" ca="1" si="2127"/>
        <v/>
      </c>
      <c r="H12407" s="5" t="str">
        <f t="shared" ca="1" si="2128"/>
        <v/>
      </c>
      <c r="I12407" s="5" t="str">
        <f t="shared" ca="1" si="2129"/>
        <v/>
      </c>
      <c r="J12407" s="5" t="str">
        <f t="shared" ca="1" si="2130"/>
        <v/>
      </c>
      <c r="K12407" s="5" t="str">
        <f t="shared" ca="1" si="2131"/>
        <v/>
      </c>
      <c r="L12407" s="5" t="str">
        <f t="shared" ca="1" si="2132"/>
        <v/>
      </c>
      <c r="M12407" s="5" t="str">
        <f t="shared" ca="1" si="2133"/>
        <v/>
      </c>
    </row>
    <row r="12408" spans="1:13" x14ac:dyDescent="0.2">
      <c r="A12408" s="2">
        <v>36448</v>
      </c>
      <c r="B12408" s="3">
        <v>1247.4100000000001</v>
      </c>
      <c r="C12408" s="6">
        <f t="shared" si="2123"/>
        <v>-2.8458988066466028E-2</v>
      </c>
      <c r="D12408" s="5">
        <f t="shared" ca="1" si="2124"/>
        <v>-3.0117240586417248E-2</v>
      </c>
      <c r="E12408" s="5" t="str">
        <f t="shared" ca="1" si="2125"/>
        <v/>
      </c>
      <c r="F12408" s="5" t="str">
        <f t="shared" ca="1" si="2126"/>
        <v/>
      </c>
      <c r="G12408" s="5" t="str">
        <f t="shared" ca="1" si="2127"/>
        <v/>
      </c>
      <c r="H12408" s="5" t="str">
        <f t="shared" ca="1" si="2128"/>
        <v/>
      </c>
      <c r="I12408" s="5" t="str">
        <f t="shared" ca="1" si="2129"/>
        <v/>
      </c>
      <c r="J12408" s="5" t="str">
        <f t="shared" ca="1" si="2130"/>
        <v/>
      </c>
      <c r="K12408" s="5" t="str">
        <f t="shared" ca="1" si="2131"/>
        <v/>
      </c>
      <c r="L12408" s="5" t="str">
        <f t="shared" ca="1" si="2132"/>
        <v/>
      </c>
      <c r="M12408" s="5" t="str">
        <f t="shared" ca="1" si="2133"/>
        <v/>
      </c>
    </row>
    <row r="12409" spans="1:13" x14ac:dyDescent="0.2">
      <c r="A12409" s="2">
        <v>36451</v>
      </c>
      <c r="B12409" s="3">
        <v>1254.1300000000001</v>
      </c>
      <c r="C12409" s="6">
        <f t="shared" si="2123"/>
        <v>5.3727033466738558E-3</v>
      </c>
      <c r="D12409" s="5" t="str">
        <f t="shared" ca="1" si="2124"/>
        <v/>
      </c>
      <c r="E12409" s="5" t="str">
        <f t="shared" ca="1" si="2125"/>
        <v/>
      </c>
      <c r="F12409" s="5" t="str">
        <f t="shared" ca="1" si="2126"/>
        <v/>
      </c>
      <c r="G12409" s="5" t="str">
        <f t="shared" ca="1" si="2127"/>
        <v/>
      </c>
      <c r="H12409" s="5" t="str">
        <f t="shared" ca="1" si="2128"/>
        <v/>
      </c>
      <c r="I12409" s="5" t="str">
        <f t="shared" ca="1" si="2129"/>
        <v/>
      </c>
      <c r="J12409" s="5" t="str">
        <f t="shared" ca="1" si="2130"/>
        <v/>
      </c>
      <c r="K12409" s="5" t="str">
        <f t="shared" ca="1" si="2131"/>
        <v/>
      </c>
      <c r="L12409" s="5" t="str">
        <f t="shared" ca="1" si="2132"/>
        <v/>
      </c>
      <c r="M12409" s="5" t="str">
        <f t="shared" ca="1" si="2133"/>
        <v/>
      </c>
    </row>
    <row r="12410" spans="1:13" x14ac:dyDescent="0.2">
      <c r="A12410" s="2">
        <v>36452</v>
      </c>
      <c r="B12410" s="3">
        <v>1261.32</v>
      </c>
      <c r="C12410" s="6">
        <f t="shared" si="2123"/>
        <v>5.7166865420170184E-3</v>
      </c>
      <c r="D12410" s="5">
        <f t="shared" ca="1" si="2124"/>
        <v>1.1089389888690874E-2</v>
      </c>
      <c r="E12410" s="5">
        <f t="shared" ca="1" si="2125"/>
        <v>-1.9027850697726376E-2</v>
      </c>
      <c r="F12410" s="5">
        <f t="shared" ca="1" si="2126"/>
        <v>-5.692979121099527E-2</v>
      </c>
      <c r="G12410" s="5">
        <f t="shared" ca="1" si="2127"/>
        <v>-4.3683466006445404E-2</v>
      </c>
      <c r="H12410" s="5" t="str">
        <f t="shared" ca="1" si="2128"/>
        <v/>
      </c>
      <c r="I12410" s="5">
        <f t="shared" ca="1" si="2129"/>
        <v>-1.6894192612810881E-2</v>
      </c>
      <c r="J12410" s="5" t="str">
        <f t="shared" ca="1" si="2130"/>
        <v/>
      </c>
      <c r="K12410" s="5" t="str">
        <f t="shared" ca="1" si="2131"/>
        <v/>
      </c>
      <c r="L12410" s="5" t="str">
        <f t="shared" ca="1" si="2132"/>
        <v/>
      </c>
      <c r="M12410" s="5" t="str">
        <f t="shared" ca="1" si="2133"/>
        <v/>
      </c>
    </row>
    <row r="12411" spans="1:13" x14ac:dyDescent="0.2">
      <c r="A12411" s="2">
        <v>36453</v>
      </c>
      <c r="B12411" s="3">
        <v>1289.43</v>
      </c>
      <c r="C12411" s="6">
        <f t="shared" si="2123"/>
        <v>2.2041468618237046E-2</v>
      </c>
      <c r="D12411" s="5" t="str">
        <f t="shared" ca="1" si="2124"/>
        <v/>
      </c>
      <c r="E12411" s="5" t="str">
        <f t="shared" ca="1" si="2125"/>
        <v/>
      </c>
      <c r="F12411" s="5" t="str">
        <f t="shared" ca="1" si="2126"/>
        <v/>
      </c>
      <c r="G12411" s="5" t="str">
        <f t="shared" ca="1" si="2127"/>
        <v/>
      </c>
      <c r="H12411" s="5" t="str">
        <f t="shared" ca="1" si="2128"/>
        <v/>
      </c>
      <c r="I12411" s="5" t="str">
        <f t="shared" ca="1" si="2129"/>
        <v/>
      </c>
      <c r="J12411" s="5" t="str">
        <f t="shared" ca="1" si="2130"/>
        <v/>
      </c>
      <c r="K12411" s="5" t="str">
        <f t="shared" ca="1" si="2131"/>
        <v/>
      </c>
      <c r="L12411" s="5" t="str">
        <f t="shared" ca="1" si="2132"/>
        <v/>
      </c>
      <c r="M12411" s="5" t="str">
        <f t="shared" ca="1" si="2133"/>
        <v/>
      </c>
    </row>
    <row r="12412" spans="1:13" x14ac:dyDescent="0.2">
      <c r="A12412" s="2">
        <v>36454</v>
      </c>
      <c r="B12412" s="3">
        <v>1283.6099999999999</v>
      </c>
      <c r="C12412" s="6">
        <f t="shared" si="2123"/>
        <v>-4.5238394471765857E-3</v>
      </c>
      <c r="D12412" s="5">
        <f t="shared" ca="1" si="2124"/>
        <v>1.7517629171060461E-2</v>
      </c>
      <c r="E12412" s="5" t="str">
        <f t="shared" ca="1" si="2125"/>
        <v/>
      </c>
      <c r="F12412" s="5" t="str">
        <f t="shared" ca="1" si="2126"/>
        <v/>
      </c>
      <c r="G12412" s="5" t="str">
        <f t="shared" ca="1" si="2127"/>
        <v/>
      </c>
      <c r="H12412" s="5">
        <f t="shared" ca="1" si="2128"/>
        <v>-2.6165836835384943E-2</v>
      </c>
      <c r="I12412" s="5" t="str">
        <f t="shared" ca="1" si="2129"/>
        <v/>
      </c>
      <c r="J12412" s="5" t="str">
        <f t="shared" ca="1" si="2130"/>
        <v/>
      </c>
      <c r="K12412" s="5" t="str">
        <f t="shared" ca="1" si="2131"/>
        <v/>
      </c>
      <c r="L12412" s="5" t="str">
        <f t="shared" ca="1" si="2132"/>
        <v/>
      </c>
      <c r="M12412" s="5" t="str">
        <f t="shared" ca="1" si="2133"/>
        <v/>
      </c>
    </row>
    <row r="12413" spans="1:13" x14ac:dyDescent="0.2">
      <c r="A12413" s="2">
        <v>36455</v>
      </c>
      <c r="B12413" s="3">
        <v>1301.6500000000001</v>
      </c>
      <c r="C12413" s="6">
        <f t="shared" si="2123"/>
        <v>1.3956269632068736E-2</v>
      </c>
      <c r="D12413" s="5" t="str">
        <f t="shared" ca="1" si="2124"/>
        <v/>
      </c>
      <c r="E12413" s="5" t="str">
        <f t="shared" ca="1" si="2125"/>
        <v/>
      </c>
      <c r="F12413" s="5" t="str">
        <f t="shared" ca="1" si="2126"/>
        <v/>
      </c>
      <c r="G12413" s="5" t="str">
        <f t="shared" ca="1" si="2127"/>
        <v/>
      </c>
      <c r="H12413" s="5" t="str">
        <f t="shared" ca="1" si="2128"/>
        <v/>
      </c>
      <c r="I12413" s="5" t="str">
        <f t="shared" ca="1" si="2129"/>
        <v/>
      </c>
      <c r="J12413" s="5" t="str">
        <f t="shared" ca="1" si="2130"/>
        <v/>
      </c>
      <c r="K12413" s="5" t="str">
        <f t="shared" ca="1" si="2131"/>
        <v/>
      </c>
      <c r="L12413" s="5" t="str">
        <f t="shared" ca="1" si="2132"/>
        <v/>
      </c>
      <c r="M12413" s="5" t="str">
        <f t="shared" ca="1" si="2133"/>
        <v/>
      </c>
    </row>
    <row r="12414" spans="1:13" x14ac:dyDescent="0.2">
      <c r="A12414" s="2">
        <v>36458</v>
      </c>
      <c r="B12414" s="3">
        <v>1293.6300000000001</v>
      </c>
      <c r="C12414" s="6">
        <f t="shared" si="2123"/>
        <v>-6.1804703377848196E-3</v>
      </c>
      <c r="D12414" s="5">
        <f t="shared" ca="1" si="2124"/>
        <v>7.7757992942839166E-3</v>
      </c>
      <c r="E12414" s="5">
        <f t="shared" ca="1" si="2125"/>
        <v>2.5293428465344377E-2</v>
      </c>
      <c r="F12414" s="5" t="str">
        <f t="shared" ca="1" si="2126"/>
        <v/>
      </c>
      <c r="G12414" s="5" t="str">
        <f t="shared" ca="1" si="2127"/>
        <v/>
      </c>
      <c r="H12414" s="5" t="str">
        <f t="shared" ca="1" si="2128"/>
        <v/>
      </c>
      <c r="I12414" s="5" t="str">
        <f t="shared" ca="1" si="2129"/>
        <v/>
      </c>
      <c r="J12414" s="5" t="str">
        <f t="shared" ca="1" si="2130"/>
        <v/>
      </c>
      <c r="K12414" s="5" t="str">
        <f t="shared" ca="1" si="2131"/>
        <v/>
      </c>
      <c r="L12414" s="5" t="str">
        <f t="shared" ca="1" si="2132"/>
        <v/>
      </c>
      <c r="M12414" s="5" t="str">
        <f t="shared" ca="1" si="2133"/>
        <v/>
      </c>
    </row>
    <row r="12415" spans="1:13" x14ac:dyDescent="0.2">
      <c r="A12415" s="2">
        <v>36459</v>
      </c>
      <c r="B12415" s="3">
        <v>1281.9100000000001</v>
      </c>
      <c r="C12415" s="6">
        <f t="shared" si="2123"/>
        <v>-9.1010668804369817E-3</v>
      </c>
      <c r="D12415" s="5" t="str">
        <f t="shared" ca="1" si="2124"/>
        <v/>
      </c>
      <c r="E12415" s="5" t="str">
        <f t="shared" ca="1" si="2125"/>
        <v/>
      </c>
      <c r="F12415" s="5" t="str">
        <f t="shared" ca="1" si="2126"/>
        <v/>
      </c>
      <c r="G12415" s="5" t="str">
        <f t="shared" ca="1" si="2127"/>
        <v/>
      </c>
      <c r="H12415" s="5" t="str">
        <f t="shared" ca="1" si="2128"/>
        <v/>
      </c>
      <c r="I12415" s="5" t="str">
        <f t="shared" ca="1" si="2129"/>
        <v/>
      </c>
      <c r="J12415" s="5" t="str">
        <f t="shared" ca="1" si="2130"/>
        <v/>
      </c>
      <c r="K12415" s="5" t="str">
        <f t="shared" ca="1" si="2131"/>
        <v/>
      </c>
      <c r="L12415" s="5" t="str">
        <f t="shared" ca="1" si="2132"/>
        <v/>
      </c>
      <c r="M12415" s="5" t="str">
        <f t="shared" ca="1" si="2133"/>
        <v/>
      </c>
    </row>
    <row r="12416" spans="1:13" x14ac:dyDescent="0.2">
      <c r="A12416" s="2">
        <v>36460</v>
      </c>
      <c r="B12416" s="3">
        <v>1296.71</v>
      </c>
      <c r="C12416" s="6">
        <f t="shared" si="2123"/>
        <v>1.1479134200944765E-2</v>
      </c>
      <c r="D12416" s="5">
        <f t="shared" ca="1" si="2124"/>
        <v>2.3780673205077828E-3</v>
      </c>
      <c r="E12416" s="5" t="str">
        <f t="shared" ca="1" si="2125"/>
        <v/>
      </c>
      <c r="F12416" s="5">
        <f t="shared" ca="1" si="2126"/>
        <v>2.7671495785852158E-2</v>
      </c>
      <c r="G12416" s="5" t="str">
        <f t="shared" ca="1" si="2127"/>
        <v/>
      </c>
      <c r="H12416" s="5" t="str">
        <f t="shared" ca="1" si="2128"/>
        <v/>
      </c>
      <c r="I12416" s="5" t="str">
        <f t="shared" ca="1" si="2129"/>
        <v/>
      </c>
      <c r="J12416" s="5" t="str">
        <f t="shared" ca="1" si="2130"/>
        <v/>
      </c>
      <c r="K12416" s="5" t="str">
        <f t="shared" ca="1" si="2131"/>
        <v/>
      </c>
      <c r="L12416" s="5" t="str">
        <f t="shared" ca="1" si="2132"/>
        <v/>
      </c>
      <c r="M12416" s="5" t="str">
        <f t="shared" ca="1" si="2133"/>
        <v/>
      </c>
    </row>
    <row r="12417" spans="1:13" x14ac:dyDescent="0.2">
      <c r="A12417" s="2">
        <v>36461</v>
      </c>
      <c r="B12417" s="3">
        <v>1342.44</v>
      </c>
      <c r="C12417" s="6">
        <f t="shared" si="2123"/>
        <v>3.465856623772394E-2</v>
      </c>
      <c r="D12417" s="5" t="str">
        <f t="shared" ca="1" si="2124"/>
        <v/>
      </c>
      <c r="E12417" s="5" t="str">
        <f t="shared" ca="1" si="2125"/>
        <v/>
      </c>
      <c r="F12417" s="5" t="str">
        <f t="shared" ca="1" si="2126"/>
        <v/>
      </c>
      <c r="G12417" s="5" t="str">
        <f t="shared" ca="1" si="2127"/>
        <v/>
      </c>
      <c r="H12417" s="5" t="str">
        <f t="shared" ca="1" si="2128"/>
        <v/>
      </c>
      <c r="I12417" s="5" t="str">
        <f t="shared" ca="1" si="2129"/>
        <v/>
      </c>
      <c r="J12417" s="5" t="str">
        <f t="shared" ca="1" si="2130"/>
        <v/>
      </c>
      <c r="K12417" s="5" t="str">
        <f t="shared" ca="1" si="2131"/>
        <v/>
      </c>
      <c r="L12417" s="5" t="str">
        <f t="shared" ca="1" si="2132"/>
        <v/>
      </c>
      <c r="M12417" s="5" t="str">
        <f t="shared" ca="1" si="2133"/>
        <v/>
      </c>
    </row>
    <row r="12418" spans="1:13" x14ac:dyDescent="0.2">
      <c r="A12418" s="2">
        <v>36462</v>
      </c>
      <c r="B12418" s="3">
        <v>1362.93</v>
      </c>
      <c r="C12418" s="6">
        <f t="shared" si="2123"/>
        <v>1.5147940430788572E-2</v>
      </c>
      <c r="D12418" s="5">
        <f t="shared" ca="1" si="2124"/>
        <v>4.980650666851251E-2</v>
      </c>
      <c r="E12418" s="5">
        <f t="shared" ca="1" si="2125"/>
        <v>5.2184573989020294E-2</v>
      </c>
      <c r="F12418" s="5" t="str">
        <f t="shared" ca="1" si="2126"/>
        <v/>
      </c>
      <c r="G12418" s="5">
        <f t="shared" ca="1" si="2127"/>
        <v>7.7478002454364675E-2</v>
      </c>
      <c r="H12418" s="5" t="str">
        <f t="shared" ca="1" si="2128"/>
        <v/>
      </c>
      <c r="I12418" s="5" t="str">
        <f t="shared" ca="1" si="2129"/>
        <v/>
      </c>
      <c r="J12418" s="5" t="str">
        <f t="shared" ca="1" si="2130"/>
        <v/>
      </c>
      <c r="K12418" s="5">
        <f t="shared" ca="1" si="2131"/>
        <v>3.3794536447919264E-2</v>
      </c>
      <c r="L12418" s="5" t="str">
        <f t="shared" ca="1" si="2132"/>
        <v/>
      </c>
      <c r="M12418" s="5" t="str">
        <f t="shared" ca="1" si="2133"/>
        <v/>
      </c>
    </row>
    <row r="12419" spans="1:13" x14ac:dyDescent="0.2">
      <c r="A12419" s="2">
        <v>36465</v>
      </c>
      <c r="B12419" s="3">
        <v>1354.12</v>
      </c>
      <c r="C12419" s="6">
        <f t="shared" si="2123"/>
        <v>-6.4849972400187958E-3</v>
      </c>
      <c r="D12419" s="5" t="str">
        <f t="shared" ca="1" si="2124"/>
        <v/>
      </c>
      <c r="E12419" s="5" t="str">
        <f t="shared" ca="1" si="2125"/>
        <v/>
      </c>
      <c r="F12419" s="5" t="str">
        <f t="shared" ca="1" si="2126"/>
        <v/>
      </c>
      <c r="G12419" s="5" t="str">
        <f t="shared" ca="1" si="2127"/>
        <v/>
      </c>
      <c r="H12419" s="5" t="str">
        <f t="shared" ca="1" si="2128"/>
        <v/>
      </c>
      <c r="I12419" s="5" t="str">
        <f t="shared" ca="1" si="2129"/>
        <v/>
      </c>
      <c r="J12419" s="5" t="str">
        <f t="shared" ca="1" si="2130"/>
        <v/>
      </c>
      <c r="K12419" s="5" t="str">
        <f t="shared" ca="1" si="2131"/>
        <v/>
      </c>
      <c r="L12419" s="5" t="str">
        <f t="shared" ca="1" si="2132"/>
        <v/>
      </c>
      <c r="M12419" s="5" t="str">
        <f t="shared" ca="1" si="2133"/>
        <v/>
      </c>
    </row>
    <row r="12420" spans="1:13" x14ac:dyDescent="0.2">
      <c r="A12420" s="2">
        <v>36466</v>
      </c>
      <c r="B12420" s="3">
        <v>1347.74</v>
      </c>
      <c r="C12420" s="6">
        <f t="shared" ref="C12420:C12483" si="2134">LN(B12420/B12419)</f>
        <v>-4.722681307054573E-3</v>
      </c>
      <c r="D12420" s="5">
        <f t="shared" ref="D12420:D12483" ca="1" si="2135">IF(MOD(ROW(), 2)=0, SUM(OFFSET(INDIRECT(ADDRESS(ROW(), COLUMN())), 0, -1), OFFSET(INDIRECT(ADDRESS(ROW(), COLUMN())), -1, -1)), "" )</f>
        <v>-1.1207678547073368E-2</v>
      </c>
      <c r="E12420" s="5" t="str">
        <f t="shared" ca="1" si="2125"/>
        <v/>
      </c>
      <c r="F12420" s="5" t="str">
        <f t="shared" ca="1" si="2126"/>
        <v/>
      </c>
      <c r="G12420" s="5" t="str">
        <f t="shared" ca="1" si="2127"/>
        <v/>
      </c>
      <c r="H12420" s="5" t="str">
        <f t="shared" ca="1" si="2128"/>
        <v/>
      </c>
      <c r="I12420" s="5" t="str">
        <f t="shared" ca="1" si="2129"/>
        <v/>
      </c>
      <c r="J12420" s="5">
        <f t="shared" ca="1" si="2130"/>
        <v>4.7242473209564921E-2</v>
      </c>
      <c r="K12420" s="5" t="str">
        <f t="shared" ca="1" si="2131"/>
        <v/>
      </c>
      <c r="L12420" s="5" t="str">
        <f t="shared" ca="1" si="2132"/>
        <v/>
      </c>
      <c r="M12420" s="5" t="str">
        <f t="shared" ca="1" si="2133"/>
        <v/>
      </c>
    </row>
    <row r="12421" spans="1:13" x14ac:dyDescent="0.2">
      <c r="A12421" s="2">
        <v>36467</v>
      </c>
      <c r="B12421" s="3">
        <v>1354.93</v>
      </c>
      <c r="C12421" s="6">
        <f t="shared" si="2134"/>
        <v>5.3206769321911818E-3</v>
      </c>
      <c r="D12421" s="5" t="str">
        <f t="shared" ca="1" si="2135"/>
        <v/>
      </c>
      <c r="E12421" s="5" t="str">
        <f t="shared" ca="1" si="2125"/>
        <v/>
      </c>
      <c r="F12421" s="5" t="str">
        <f t="shared" ca="1" si="2126"/>
        <v/>
      </c>
      <c r="G12421" s="5" t="str">
        <f t="shared" ca="1" si="2127"/>
        <v/>
      </c>
      <c r="H12421" s="5" t="str">
        <f t="shared" ca="1" si="2128"/>
        <v/>
      </c>
      <c r="I12421" s="5" t="str">
        <f t="shared" ca="1" si="2129"/>
        <v/>
      </c>
      <c r="J12421" s="5" t="str">
        <f t="shared" ca="1" si="2130"/>
        <v/>
      </c>
      <c r="K12421" s="5" t="str">
        <f t="shared" ca="1" si="2131"/>
        <v/>
      </c>
      <c r="L12421" s="5" t="str">
        <f t="shared" ca="1" si="2132"/>
        <v/>
      </c>
      <c r="M12421" s="5" t="str">
        <f t="shared" ca="1" si="2133"/>
        <v/>
      </c>
    </row>
    <row r="12422" spans="1:13" x14ac:dyDescent="0.2">
      <c r="A12422" s="2">
        <v>36468</v>
      </c>
      <c r="B12422" s="3">
        <v>1362.64</v>
      </c>
      <c r="C12422" s="6">
        <f t="shared" si="2134"/>
        <v>5.674202089576124E-3</v>
      </c>
      <c r="D12422" s="5">
        <f t="shared" ca="1" si="2135"/>
        <v>1.0994879021767306E-2</v>
      </c>
      <c r="E12422" s="5">
        <f t="shared" ca="1" si="2125"/>
        <v>-2.1279952530606216E-4</v>
      </c>
      <c r="F12422" s="5">
        <f t="shared" ca="1" si="2126"/>
        <v>4.9593707143206447E-2</v>
      </c>
      <c r="G12422" s="5" t="str">
        <f t="shared" ca="1" si="2127"/>
        <v/>
      </c>
      <c r="H12422" s="5">
        <f t="shared" ca="1" si="2128"/>
        <v>5.9747573757998149E-2</v>
      </c>
      <c r="I12422" s="5">
        <f t="shared" ca="1" si="2129"/>
        <v>7.7265202929058613E-2</v>
      </c>
      <c r="J12422" s="5" t="str">
        <f t="shared" ca="1" si="2130"/>
        <v/>
      </c>
      <c r="K12422" s="5" t="str">
        <f t="shared" ca="1" si="2131"/>
        <v/>
      </c>
      <c r="L12422" s="5">
        <f t="shared" ca="1" si="2132"/>
        <v>2.0335411718063329E-2</v>
      </c>
      <c r="M12422" s="5">
        <f t="shared" ca="1" si="2133"/>
        <v>3.3581736922613202E-2</v>
      </c>
    </row>
    <row r="12423" spans="1:13" x14ac:dyDescent="0.2">
      <c r="A12423" s="2">
        <v>36469</v>
      </c>
      <c r="B12423" s="3">
        <v>1370.23</v>
      </c>
      <c r="C12423" s="6">
        <f t="shared" si="2134"/>
        <v>5.5546143907181968E-3</v>
      </c>
      <c r="D12423" s="5" t="str">
        <f t="shared" ca="1" si="2135"/>
        <v/>
      </c>
      <c r="E12423" s="5" t="str">
        <f t="shared" ref="E12423:E12486" ca="1" si="213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423" s="5" t="str">
        <f t="shared" ca="1" si="2126"/>
        <v/>
      </c>
      <c r="G12423" s="5" t="str">
        <f t="shared" ca="1" si="2127"/>
        <v/>
      </c>
      <c r="H12423" s="5" t="str">
        <f t="shared" ca="1" si="2128"/>
        <v/>
      </c>
      <c r="I12423" s="5" t="str">
        <f t="shared" ca="1" si="2129"/>
        <v/>
      </c>
      <c r="J12423" s="5" t="str">
        <f t="shared" ca="1" si="2130"/>
        <v/>
      </c>
      <c r="K12423" s="5" t="str">
        <f t="shared" ca="1" si="2131"/>
        <v/>
      </c>
      <c r="L12423" s="5" t="str">
        <f t="shared" ca="1" si="2132"/>
        <v/>
      </c>
      <c r="M12423" s="5" t="str">
        <f t="shared" ca="1" si="2133"/>
        <v/>
      </c>
    </row>
    <row r="12424" spans="1:13" x14ac:dyDescent="0.2">
      <c r="A12424" s="2">
        <v>36472</v>
      </c>
      <c r="B12424" s="3">
        <v>1377.01</v>
      </c>
      <c r="C12424" s="6">
        <f t="shared" si="2134"/>
        <v>4.935872923370139E-3</v>
      </c>
      <c r="D12424" s="5">
        <f t="shared" ca="1" si="2135"/>
        <v>1.0490487314088335E-2</v>
      </c>
      <c r="E12424" s="5" t="str">
        <f t="shared" ca="1" si="2136"/>
        <v/>
      </c>
      <c r="F12424" s="5" t="str">
        <f t="shared" ca="1" si="2126"/>
        <v/>
      </c>
      <c r="G12424" s="5" t="str">
        <f t="shared" ca="1" si="2127"/>
        <v/>
      </c>
      <c r="H12424" s="5" t="str">
        <f t="shared" ca="1" si="2128"/>
        <v/>
      </c>
      <c r="I12424" s="5" t="str">
        <f t="shared" ca="1" si="2129"/>
        <v/>
      </c>
      <c r="J12424" s="5" t="str">
        <f t="shared" ca="1" si="2130"/>
        <v/>
      </c>
      <c r="K12424" s="5" t="str">
        <f t="shared" ca="1" si="2131"/>
        <v/>
      </c>
      <c r="L12424" s="5" t="str">
        <f t="shared" ca="1" si="2132"/>
        <v/>
      </c>
      <c r="M12424" s="5" t="str">
        <f t="shared" ca="1" si="2133"/>
        <v/>
      </c>
    </row>
    <row r="12425" spans="1:13" x14ac:dyDescent="0.2">
      <c r="A12425" s="2">
        <v>36473</v>
      </c>
      <c r="B12425" s="3">
        <v>1365.28</v>
      </c>
      <c r="C12425" s="6">
        <f t="shared" si="2134"/>
        <v>-8.5549460781356688E-3</v>
      </c>
      <c r="D12425" s="5" t="str">
        <f t="shared" ca="1" si="2135"/>
        <v/>
      </c>
      <c r="E12425" s="5" t="str">
        <f t="shared" ca="1" si="2136"/>
        <v/>
      </c>
      <c r="F12425" s="5" t="str">
        <f t="shared" ref="F12425:F12488" ca="1" si="2137">IF(MOD(ROW()-2, 6)=0, SUM(OFFSET(INDIRECT(ADDRESS(ROW(), COLUMN())), 0, -2, -6, 1)), "")</f>
        <v/>
      </c>
      <c r="G12425" s="5" t="str">
        <f t="shared" ca="1" si="2127"/>
        <v/>
      </c>
      <c r="H12425" s="5" t="str">
        <f t="shared" ca="1" si="2128"/>
        <v/>
      </c>
      <c r="I12425" s="5" t="str">
        <f t="shared" ca="1" si="2129"/>
        <v/>
      </c>
      <c r="J12425" s="5" t="str">
        <f t="shared" ca="1" si="2130"/>
        <v/>
      </c>
      <c r="K12425" s="5" t="str">
        <f t="shared" ca="1" si="2131"/>
        <v/>
      </c>
      <c r="L12425" s="5" t="str">
        <f t="shared" ca="1" si="2132"/>
        <v/>
      </c>
      <c r="M12425" s="5" t="str">
        <f t="shared" ca="1" si="2133"/>
        <v/>
      </c>
    </row>
    <row r="12426" spans="1:13" x14ac:dyDescent="0.2">
      <c r="A12426" s="2">
        <v>36474</v>
      </c>
      <c r="B12426" s="3">
        <v>1373.46</v>
      </c>
      <c r="C12426" s="6">
        <f t="shared" si="2134"/>
        <v>5.9735676436940398E-3</v>
      </c>
      <c r="D12426" s="5">
        <f t="shared" ca="1" si="2135"/>
        <v>-2.581378434441629E-3</v>
      </c>
      <c r="E12426" s="5">
        <f t="shared" ca="1" si="2136"/>
        <v>7.9091088796467059E-3</v>
      </c>
      <c r="F12426" s="5" t="str">
        <f t="shared" ca="1" si="2137"/>
        <v/>
      </c>
      <c r="G12426" s="5">
        <f t="shared" ca="1" si="2127"/>
        <v>7.6963093543406438E-3</v>
      </c>
      <c r="H12426" s="5" t="str">
        <f t="shared" ca="1" si="2128"/>
        <v/>
      </c>
      <c r="I12426" s="5" t="str">
        <f t="shared" ca="1" si="2129"/>
        <v/>
      </c>
      <c r="J12426" s="5" t="str">
        <f t="shared" ca="1" si="2130"/>
        <v/>
      </c>
      <c r="K12426" s="5" t="str">
        <f t="shared" ca="1" si="2131"/>
        <v/>
      </c>
      <c r="L12426" s="5" t="str">
        <f t="shared" ca="1" si="2132"/>
        <v/>
      </c>
      <c r="M12426" s="5" t="str">
        <f t="shared" ca="1" si="2133"/>
        <v/>
      </c>
    </row>
    <row r="12427" spans="1:13" x14ac:dyDescent="0.2">
      <c r="A12427" s="2">
        <v>36475</v>
      </c>
      <c r="B12427" s="3">
        <v>1381.46</v>
      </c>
      <c r="C12427" s="6">
        <f t="shared" si="2134"/>
        <v>5.807807476857706E-3</v>
      </c>
      <c r="D12427" s="5" t="str">
        <f t="shared" ca="1" si="2135"/>
        <v/>
      </c>
      <c r="E12427" s="5" t="str">
        <f t="shared" ca="1" si="2136"/>
        <v/>
      </c>
      <c r="F12427" s="5" t="str">
        <f t="shared" ca="1" si="2137"/>
        <v/>
      </c>
      <c r="G12427" s="5" t="str">
        <f t="shared" ref="G12427:G12490" ca="1" si="2138">IF(MOD(ROW()-2, 8)=0, SUM(OFFSET(INDIRECT(ADDRESS(ROW(), COLUMN())), 0, -2, -8, 1)), "")</f>
        <v/>
      </c>
      <c r="H12427" s="5" t="str">
        <f t="shared" ca="1" si="2128"/>
        <v/>
      </c>
      <c r="I12427" s="5" t="str">
        <f t="shared" ca="1" si="2129"/>
        <v/>
      </c>
      <c r="J12427" s="5" t="str">
        <f t="shared" ca="1" si="2130"/>
        <v/>
      </c>
      <c r="K12427" s="5" t="str">
        <f t="shared" ca="1" si="2131"/>
        <v/>
      </c>
      <c r="L12427" s="5" t="str">
        <f t="shared" ca="1" si="2132"/>
        <v/>
      </c>
      <c r="M12427" s="5" t="str">
        <f t="shared" ca="1" si="2133"/>
        <v/>
      </c>
    </row>
    <row r="12428" spans="1:13" x14ac:dyDescent="0.2">
      <c r="A12428" s="2">
        <v>36476</v>
      </c>
      <c r="B12428" s="3">
        <v>1396.06</v>
      </c>
      <c r="C12428" s="6">
        <f t="shared" si="2134"/>
        <v>1.051307243257339E-2</v>
      </c>
      <c r="D12428" s="5">
        <f t="shared" ca="1" si="2135"/>
        <v>1.6320879909431096E-2</v>
      </c>
      <c r="E12428" s="5" t="str">
        <f t="shared" ca="1" si="2136"/>
        <v/>
      </c>
      <c r="F12428" s="5">
        <f t="shared" ca="1" si="2137"/>
        <v>2.4229988789077804E-2</v>
      </c>
      <c r="G12428" s="5" t="str">
        <f t="shared" ca="1" si="2138"/>
        <v/>
      </c>
      <c r="H12428" s="5" t="str">
        <f t="shared" ca="1" si="2128"/>
        <v/>
      </c>
      <c r="I12428" s="5" t="str">
        <f t="shared" ca="1" si="2129"/>
        <v/>
      </c>
      <c r="J12428" s="5" t="str">
        <f t="shared" ca="1" si="2130"/>
        <v/>
      </c>
      <c r="K12428" s="5" t="str">
        <f t="shared" ca="1" si="2131"/>
        <v/>
      </c>
      <c r="L12428" s="5" t="str">
        <f t="shared" ca="1" si="2132"/>
        <v/>
      </c>
      <c r="M12428" s="5" t="str">
        <f t="shared" ca="1" si="2133"/>
        <v/>
      </c>
    </row>
    <row r="12429" spans="1:13" x14ac:dyDescent="0.2">
      <c r="A12429" s="2">
        <v>36479</v>
      </c>
      <c r="B12429" s="3">
        <v>1394.39</v>
      </c>
      <c r="C12429" s="6">
        <f t="shared" si="2134"/>
        <v>-1.196939704620414E-3</v>
      </c>
      <c r="D12429" s="5" t="str">
        <f t="shared" ca="1" si="2135"/>
        <v/>
      </c>
      <c r="E12429" s="5" t="str">
        <f t="shared" ca="1" si="2136"/>
        <v/>
      </c>
      <c r="F12429" s="5" t="str">
        <f t="shared" ca="1" si="2137"/>
        <v/>
      </c>
      <c r="G12429" s="5" t="str">
        <f t="shared" ca="1" si="2138"/>
        <v/>
      </c>
      <c r="H12429" s="5" t="str">
        <f t="shared" ref="H12429:H12492" ca="1" si="2139">IF(MOD(ROW()-2, 10)=0, SUM(OFFSET(INDIRECT(ADDRESS(ROW(), COLUMN())), 0, -5, -10, 1)), "")</f>
        <v/>
      </c>
      <c r="I12429" s="5" t="str">
        <f t="shared" ca="1" si="2129"/>
        <v/>
      </c>
      <c r="J12429" s="5" t="str">
        <f t="shared" ca="1" si="2130"/>
        <v/>
      </c>
      <c r="K12429" s="5" t="str">
        <f t="shared" ca="1" si="2131"/>
        <v/>
      </c>
      <c r="L12429" s="5" t="str">
        <f t="shared" ca="1" si="2132"/>
        <v/>
      </c>
      <c r="M12429" s="5" t="str">
        <f t="shared" ca="1" si="2133"/>
        <v/>
      </c>
    </row>
    <row r="12430" spans="1:13" x14ac:dyDescent="0.2">
      <c r="A12430" s="2">
        <v>36480</v>
      </c>
      <c r="B12430" s="3">
        <v>1420.07</v>
      </c>
      <c r="C12430" s="6">
        <f t="shared" si="2134"/>
        <v>1.8249122518178087E-2</v>
      </c>
      <c r="D12430" s="5">
        <f t="shared" ca="1" si="2135"/>
        <v>1.7052182813557672E-2</v>
      </c>
      <c r="E12430" s="5">
        <f t="shared" ca="1" si="2136"/>
        <v>3.3373062722988768E-2</v>
      </c>
      <c r="F12430" s="5" t="str">
        <f t="shared" ca="1" si="2137"/>
        <v/>
      </c>
      <c r="G12430" s="5" t="str">
        <f t="shared" ca="1" si="2138"/>
        <v/>
      </c>
      <c r="H12430" s="5" t="str">
        <f t="shared" ca="1" si="2139"/>
        <v/>
      </c>
      <c r="I12430" s="5" t="str">
        <f t="shared" ca="1" si="2129"/>
        <v/>
      </c>
      <c r="J12430" s="5" t="str">
        <f t="shared" ca="1" si="2130"/>
        <v/>
      </c>
      <c r="K12430" s="5" t="str">
        <f t="shared" ca="1" si="2131"/>
        <v/>
      </c>
      <c r="L12430" s="5" t="str">
        <f t="shared" ca="1" si="2132"/>
        <v/>
      </c>
      <c r="M12430" s="5" t="str">
        <f t="shared" ca="1" si="2133"/>
        <v/>
      </c>
    </row>
    <row r="12431" spans="1:13" x14ac:dyDescent="0.2">
      <c r="A12431" s="2">
        <v>36481</v>
      </c>
      <c r="B12431" s="3">
        <v>1410.71</v>
      </c>
      <c r="C12431" s="6">
        <f t="shared" si="2134"/>
        <v>-6.6130424202463026E-3</v>
      </c>
      <c r="D12431" s="5" t="str">
        <f t="shared" ca="1" si="2135"/>
        <v/>
      </c>
      <c r="E12431" s="5" t="str">
        <f t="shared" ca="1" si="2136"/>
        <v/>
      </c>
      <c r="F12431" s="5" t="str">
        <f t="shared" ca="1" si="2137"/>
        <v/>
      </c>
      <c r="G12431" s="5" t="str">
        <f t="shared" ca="1" si="2138"/>
        <v/>
      </c>
      <c r="H12431" s="5" t="str">
        <f t="shared" ca="1" si="2139"/>
        <v/>
      </c>
      <c r="I12431" s="5" t="str">
        <f t="shared" ref="I12431:I12494" ca="1" si="2140">IF(MOD(ROW()-2, 12)=0, SUM(OFFSET(INDIRECT(ADDRESS(ROW(), COLUMN())), 0, -6, -12, 1)), "")</f>
        <v/>
      </c>
      <c r="J12431" s="5" t="str">
        <f t="shared" ca="1" si="2130"/>
        <v/>
      </c>
      <c r="K12431" s="5" t="str">
        <f t="shared" ca="1" si="2131"/>
        <v/>
      </c>
      <c r="L12431" s="5" t="str">
        <f t="shared" ca="1" si="2132"/>
        <v/>
      </c>
      <c r="M12431" s="5" t="str">
        <f t="shared" ca="1" si="2133"/>
        <v/>
      </c>
    </row>
    <row r="12432" spans="1:13" x14ac:dyDescent="0.2">
      <c r="A12432" s="2">
        <v>36482</v>
      </c>
      <c r="B12432" s="3">
        <v>1424.94</v>
      </c>
      <c r="C12432" s="6">
        <f t="shared" si="2134"/>
        <v>1.0036583818430344E-2</v>
      </c>
      <c r="D12432" s="5">
        <f t="shared" ca="1" si="2135"/>
        <v>3.4235413981840417E-3</v>
      </c>
      <c r="E12432" s="5" t="str">
        <f t="shared" ca="1" si="2136"/>
        <v/>
      </c>
      <c r="F12432" s="5" t="str">
        <f t="shared" ca="1" si="2137"/>
        <v/>
      </c>
      <c r="G12432" s="5" t="str">
        <f t="shared" ca="1" si="2138"/>
        <v/>
      </c>
      <c r="H12432" s="5">
        <f t="shared" ca="1" si="2139"/>
        <v>4.4705713000819519E-2</v>
      </c>
      <c r="I12432" s="5" t="str">
        <f t="shared" ca="1" si="2140"/>
        <v/>
      </c>
      <c r="J12432" s="5" t="str">
        <f t="shared" ca="1" si="2130"/>
        <v/>
      </c>
      <c r="K12432" s="5" t="str">
        <f t="shared" ca="1" si="2131"/>
        <v/>
      </c>
      <c r="L12432" s="5" t="str">
        <f t="shared" ca="1" si="2132"/>
        <v/>
      </c>
      <c r="M12432" s="5" t="str">
        <f t="shared" ca="1" si="2133"/>
        <v/>
      </c>
    </row>
    <row r="12433" spans="1:13" x14ac:dyDescent="0.2">
      <c r="A12433" s="2">
        <v>36483</v>
      </c>
      <c r="B12433" s="3">
        <v>1422</v>
      </c>
      <c r="C12433" s="6">
        <f t="shared" si="2134"/>
        <v>-2.0653761899554336E-3</v>
      </c>
      <c r="D12433" s="5" t="str">
        <f t="shared" ca="1" si="2135"/>
        <v/>
      </c>
      <c r="E12433" s="5" t="str">
        <f t="shared" ca="1" si="2136"/>
        <v/>
      </c>
      <c r="F12433" s="5" t="str">
        <f t="shared" ca="1" si="2137"/>
        <v/>
      </c>
      <c r="G12433" s="5" t="str">
        <f t="shared" ca="1" si="2138"/>
        <v/>
      </c>
      <c r="H12433" s="5" t="str">
        <f t="shared" ca="1" si="2139"/>
        <v/>
      </c>
      <c r="I12433" s="5" t="str">
        <f t="shared" ca="1" si="2140"/>
        <v/>
      </c>
      <c r="J12433" s="5" t="str">
        <f t="shared" ref="J12433:J12496" ca="1" si="2141">IF(MOD(ROW()-2, 14)=0, SUM(OFFSET(INDIRECT(ADDRESS(ROW(), COLUMN())), 0, -7, -14, 1)), "")</f>
        <v/>
      </c>
      <c r="K12433" s="5" t="str">
        <f t="shared" ca="1" si="2131"/>
        <v/>
      </c>
      <c r="L12433" s="5" t="str">
        <f t="shared" ca="1" si="2132"/>
        <v/>
      </c>
      <c r="M12433" s="5" t="str">
        <f t="shared" ca="1" si="2133"/>
        <v/>
      </c>
    </row>
    <row r="12434" spans="1:13" x14ac:dyDescent="0.2">
      <c r="A12434" s="2">
        <v>36486</v>
      </c>
      <c r="B12434" s="3">
        <v>1420.94</v>
      </c>
      <c r="C12434" s="6">
        <f t="shared" si="2134"/>
        <v>-7.4570694360078047E-4</v>
      </c>
      <c r="D12434" s="5">
        <f t="shared" ca="1" si="2135"/>
        <v>-2.8110831335562141E-3</v>
      </c>
      <c r="E12434" s="5">
        <f t="shared" ca="1" si="2136"/>
        <v>6.1245826462782765E-4</v>
      </c>
      <c r="F12434" s="5">
        <f t="shared" ca="1" si="2137"/>
        <v>1.7664641078185501E-2</v>
      </c>
      <c r="G12434" s="5">
        <f t="shared" ca="1" si="2138"/>
        <v>3.3985520987616598E-2</v>
      </c>
      <c r="H12434" s="5" t="str">
        <f t="shared" ca="1" si="2139"/>
        <v/>
      </c>
      <c r="I12434" s="5">
        <f t="shared" ca="1" si="2140"/>
        <v>4.1894629867263306E-2</v>
      </c>
      <c r="J12434" s="5">
        <f t="shared" ca="1" si="2141"/>
        <v>5.2889508889030615E-2</v>
      </c>
      <c r="K12434" s="5">
        <f t="shared" ca="1" si="2131"/>
        <v>4.1681830341957243E-2</v>
      </c>
      <c r="L12434" s="5" t="str">
        <f t="shared" ca="1" si="2132"/>
        <v/>
      </c>
      <c r="M12434" s="5" t="str">
        <f t="shared" ca="1" si="2133"/>
        <v/>
      </c>
    </row>
    <row r="12435" spans="1:13" x14ac:dyDescent="0.2">
      <c r="A12435" s="2">
        <v>36487</v>
      </c>
      <c r="B12435" s="3">
        <v>1404.64</v>
      </c>
      <c r="C12435" s="6">
        <f t="shared" si="2134"/>
        <v>-1.1537582241686654E-2</v>
      </c>
      <c r="D12435" s="5" t="str">
        <f t="shared" ca="1" si="2135"/>
        <v/>
      </c>
      <c r="E12435" s="5" t="str">
        <f t="shared" ca="1" si="2136"/>
        <v/>
      </c>
      <c r="F12435" s="5" t="str">
        <f t="shared" ca="1" si="2137"/>
        <v/>
      </c>
      <c r="G12435" s="5" t="str">
        <f t="shared" ca="1" si="2138"/>
        <v/>
      </c>
      <c r="H12435" s="5" t="str">
        <f t="shared" ca="1" si="2139"/>
        <v/>
      </c>
      <c r="I12435" s="5" t="str">
        <f t="shared" ca="1" si="2140"/>
        <v/>
      </c>
      <c r="J12435" s="5" t="str">
        <f t="shared" ca="1" si="2141"/>
        <v/>
      </c>
      <c r="K12435" s="5" t="str">
        <f t="shared" ref="K12435:K12498" ca="1" si="2142">IF(MOD(ROW()-2, 16)=0, SUM(OFFSET(INDIRECT(ADDRESS(ROW(), COLUMN())), 0, -8, -16, 1)), "")</f>
        <v/>
      </c>
      <c r="L12435" s="5" t="str">
        <f t="shared" ca="1" si="2132"/>
        <v/>
      </c>
      <c r="M12435" s="5" t="str">
        <f t="shared" ca="1" si="2133"/>
        <v/>
      </c>
    </row>
    <row r="12436" spans="1:13" x14ac:dyDescent="0.2">
      <c r="A12436" s="2">
        <v>36488</v>
      </c>
      <c r="B12436" s="3">
        <v>1417.08</v>
      </c>
      <c r="C12436" s="6">
        <f t="shared" si="2134"/>
        <v>8.8173742232918358E-3</v>
      </c>
      <c r="D12436" s="5">
        <f t="shared" ca="1" si="2135"/>
        <v>-2.7202080183948187E-3</v>
      </c>
      <c r="E12436" s="5" t="str">
        <f t="shared" ca="1" si="2136"/>
        <v/>
      </c>
      <c r="F12436" s="5" t="str">
        <f t="shared" ca="1" si="2137"/>
        <v/>
      </c>
      <c r="G12436" s="5" t="str">
        <f t="shared" ca="1" si="2138"/>
        <v/>
      </c>
      <c r="H12436" s="5" t="str">
        <f t="shared" ca="1" si="2139"/>
        <v/>
      </c>
      <c r="I12436" s="5" t="str">
        <f t="shared" ca="1" si="2140"/>
        <v/>
      </c>
      <c r="J12436" s="5" t="str">
        <f t="shared" ca="1" si="2141"/>
        <v/>
      </c>
      <c r="K12436" s="5" t="str">
        <f t="shared" ca="1" si="2142"/>
        <v/>
      </c>
      <c r="L12436" s="5" t="str">
        <f t="shared" ca="1" si="2132"/>
        <v/>
      </c>
      <c r="M12436" s="5" t="str">
        <f t="shared" ca="1" si="2133"/>
        <v/>
      </c>
    </row>
    <row r="12437" spans="1:13" x14ac:dyDescent="0.2">
      <c r="A12437" s="2">
        <v>36490</v>
      </c>
      <c r="B12437" s="3">
        <v>1416.62</v>
      </c>
      <c r="C12437" s="6">
        <f t="shared" si="2134"/>
        <v>-3.2466386988082947E-4</v>
      </c>
      <c r="D12437" s="5" t="str">
        <f t="shared" ca="1" si="2135"/>
        <v/>
      </c>
      <c r="E12437" s="5" t="str">
        <f t="shared" ca="1" si="2136"/>
        <v/>
      </c>
      <c r="F12437" s="5" t="str">
        <f t="shared" ca="1" si="2137"/>
        <v/>
      </c>
      <c r="G12437" s="5" t="str">
        <f t="shared" ca="1" si="2138"/>
        <v/>
      </c>
      <c r="H12437" s="5" t="str">
        <f t="shared" ca="1" si="2139"/>
        <v/>
      </c>
      <c r="I12437" s="5" t="str">
        <f t="shared" ca="1" si="2140"/>
        <v/>
      </c>
      <c r="J12437" s="5" t="str">
        <f t="shared" ca="1" si="2141"/>
        <v/>
      </c>
      <c r="K12437" s="5" t="str">
        <f t="shared" ca="1" si="2142"/>
        <v/>
      </c>
      <c r="L12437" s="5" t="str">
        <f t="shared" ref="L12437:L12500" ca="1" si="2143">IF(MOD(ROW()-2, 18)=0, SUM(OFFSET(INDIRECT(ADDRESS(ROW(), COLUMN())), 0, -9, -18, 1)), "")</f>
        <v/>
      </c>
      <c r="M12437" s="5" t="str">
        <f t="shared" ca="1" si="2133"/>
        <v/>
      </c>
    </row>
    <row r="12438" spans="1:13" x14ac:dyDescent="0.2">
      <c r="A12438" s="2">
        <v>36493</v>
      </c>
      <c r="B12438" s="3">
        <v>1407.83</v>
      </c>
      <c r="C12438" s="6">
        <f t="shared" si="2134"/>
        <v>-6.2242407391815647E-3</v>
      </c>
      <c r="D12438" s="5">
        <f t="shared" ca="1" si="2135"/>
        <v>-6.5489046090623938E-3</v>
      </c>
      <c r="E12438" s="5">
        <f t="shared" ca="1" si="2136"/>
        <v>-9.2691126274572124E-3</v>
      </c>
      <c r="F12438" s="5" t="str">
        <f t="shared" ca="1" si="2137"/>
        <v/>
      </c>
      <c r="G12438" s="5" t="str">
        <f t="shared" ca="1" si="2138"/>
        <v/>
      </c>
      <c r="H12438" s="5" t="str">
        <f t="shared" ca="1" si="2139"/>
        <v/>
      </c>
      <c r="I12438" s="5" t="str">
        <f t="shared" ca="1" si="2140"/>
        <v/>
      </c>
      <c r="J12438" s="5" t="str">
        <f t="shared" ca="1" si="2141"/>
        <v/>
      </c>
      <c r="K12438" s="5" t="str">
        <f t="shared" ca="1" si="2142"/>
        <v/>
      </c>
      <c r="L12438" s="5" t="str">
        <f t="shared" ca="1" si="2143"/>
        <v/>
      </c>
      <c r="M12438" s="5" t="str">
        <f t="shared" ca="1" si="2133"/>
        <v/>
      </c>
    </row>
    <row r="12439" spans="1:13" x14ac:dyDescent="0.2">
      <c r="A12439" s="2">
        <v>36494</v>
      </c>
      <c r="B12439" s="3">
        <v>1388.91</v>
      </c>
      <c r="C12439" s="6">
        <f t="shared" si="2134"/>
        <v>-1.3530244953473719E-2</v>
      </c>
      <c r="D12439" s="5" t="str">
        <f t="shared" ca="1" si="2135"/>
        <v/>
      </c>
      <c r="E12439" s="5" t="str">
        <f t="shared" ca="1" si="2136"/>
        <v/>
      </c>
      <c r="F12439" s="5" t="str">
        <f t="shared" ca="1" si="2137"/>
        <v/>
      </c>
      <c r="G12439" s="5" t="str">
        <f t="shared" ca="1" si="2138"/>
        <v/>
      </c>
      <c r="H12439" s="5" t="str">
        <f t="shared" ca="1" si="2139"/>
        <v/>
      </c>
      <c r="I12439" s="5" t="str">
        <f t="shared" ca="1" si="2140"/>
        <v/>
      </c>
      <c r="J12439" s="5" t="str">
        <f t="shared" ca="1" si="2141"/>
        <v/>
      </c>
      <c r="K12439" s="5" t="str">
        <f t="shared" ca="1" si="2142"/>
        <v/>
      </c>
      <c r="L12439" s="5" t="str">
        <f t="shared" ca="1" si="2143"/>
        <v/>
      </c>
      <c r="M12439" s="5" t="str">
        <f t="shared" ref="M12439:M12502" ca="1" si="2144">IF(MOD(ROW()-2, 20)=0, SUM(OFFSET(INDIRECT(ADDRESS(ROW(), COLUMN())), 0, -10, -20, 1)), "")</f>
        <v/>
      </c>
    </row>
    <row r="12440" spans="1:13" x14ac:dyDescent="0.2">
      <c r="A12440" s="2">
        <v>36495</v>
      </c>
      <c r="B12440" s="3">
        <v>1397.72</v>
      </c>
      <c r="C12440" s="6">
        <f t="shared" si="2134"/>
        <v>6.3230707721241737E-3</v>
      </c>
      <c r="D12440" s="5">
        <f t="shared" ca="1" si="2135"/>
        <v>-7.207174181349545E-3</v>
      </c>
      <c r="E12440" s="5" t="str">
        <f t="shared" ca="1" si="2136"/>
        <v/>
      </c>
      <c r="F12440" s="5">
        <f t="shared" ca="1" si="2137"/>
        <v>-1.6476286808806757E-2</v>
      </c>
      <c r="G12440" s="5" t="str">
        <f t="shared" ca="1" si="2138"/>
        <v/>
      </c>
      <c r="H12440" s="5" t="str">
        <f t="shared" ca="1" si="2139"/>
        <v/>
      </c>
      <c r="I12440" s="5" t="str">
        <f t="shared" ca="1" si="2140"/>
        <v/>
      </c>
      <c r="J12440" s="5" t="str">
        <f t="shared" ca="1" si="2141"/>
        <v/>
      </c>
      <c r="K12440" s="5" t="str">
        <f t="shared" ca="1" si="2142"/>
        <v/>
      </c>
      <c r="L12440" s="5">
        <f t="shared" ca="1" si="2143"/>
        <v>2.5418343058456552E-2</v>
      </c>
      <c r="M12440" s="5" t="str">
        <f t="shared" ca="1" si="2144"/>
        <v/>
      </c>
    </row>
    <row r="12441" spans="1:13" x14ac:dyDescent="0.2">
      <c r="A12441" s="2">
        <v>36496</v>
      </c>
      <c r="B12441" s="3">
        <v>1409.04</v>
      </c>
      <c r="C12441" s="6">
        <f t="shared" si="2134"/>
        <v>8.0662838132616373E-3</v>
      </c>
      <c r="D12441" s="5" t="str">
        <f t="shared" ca="1" si="2135"/>
        <v/>
      </c>
      <c r="E12441" s="5" t="str">
        <f t="shared" ca="1" si="2136"/>
        <v/>
      </c>
      <c r="F12441" s="5" t="str">
        <f t="shared" ca="1" si="2137"/>
        <v/>
      </c>
      <c r="G12441" s="5" t="str">
        <f t="shared" ca="1" si="2138"/>
        <v/>
      </c>
      <c r="H12441" s="5" t="str">
        <f t="shared" ca="1" si="2139"/>
        <v/>
      </c>
      <c r="I12441" s="5" t="str">
        <f t="shared" ca="1" si="2140"/>
        <v/>
      </c>
      <c r="J12441" s="5" t="str">
        <f t="shared" ca="1" si="2141"/>
        <v/>
      </c>
      <c r="K12441" s="5" t="str">
        <f t="shared" ca="1" si="2142"/>
        <v/>
      </c>
      <c r="L12441" s="5" t="str">
        <f t="shared" ca="1" si="2143"/>
        <v/>
      </c>
      <c r="M12441" s="5" t="str">
        <f t="shared" ca="1" si="2144"/>
        <v/>
      </c>
    </row>
    <row r="12442" spans="1:13" x14ac:dyDescent="0.2">
      <c r="A12442" s="2">
        <v>36497</v>
      </c>
      <c r="B12442" s="3">
        <v>1433.3</v>
      </c>
      <c r="C12442" s="6">
        <f t="shared" si="2134"/>
        <v>1.7070856505129819E-2</v>
      </c>
      <c r="D12442" s="5">
        <f t="shared" ca="1" si="2135"/>
        <v>2.5137140318391454E-2</v>
      </c>
      <c r="E12442" s="5">
        <f t="shared" ca="1" si="2136"/>
        <v>1.7929966137041911E-2</v>
      </c>
      <c r="F12442" s="5" t="str">
        <f t="shared" ca="1" si="2137"/>
        <v/>
      </c>
      <c r="G12442" s="5">
        <f t="shared" ca="1" si="2138"/>
        <v>8.6608535095846987E-3</v>
      </c>
      <c r="H12442" s="5">
        <f t="shared" ca="1" si="2139"/>
        <v>5.8497703760284816E-3</v>
      </c>
      <c r="I12442" s="5" t="str">
        <f t="shared" ca="1" si="2140"/>
        <v/>
      </c>
      <c r="J12442" s="5" t="str">
        <f t="shared" ca="1" si="2141"/>
        <v/>
      </c>
      <c r="K12442" s="5" t="str">
        <f t="shared" ca="1" si="2142"/>
        <v/>
      </c>
      <c r="L12442" s="5" t="str">
        <f t="shared" ca="1" si="2143"/>
        <v/>
      </c>
      <c r="M12442" s="5">
        <f t="shared" ca="1" si="2144"/>
        <v>5.0555483376848009E-2</v>
      </c>
    </row>
    <row r="12443" spans="1:13" x14ac:dyDescent="0.2">
      <c r="A12443" s="2">
        <v>36500</v>
      </c>
      <c r="B12443" s="3">
        <v>1423.33</v>
      </c>
      <c r="C12443" s="6">
        <f t="shared" si="2134"/>
        <v>-6.980281297726508E-3</v>
      </c>
      <c r="D12443" s="5" t="str">
        <f t="shared" ca="1" si="2135"/>
        <v/>
      </c>
      <c r="E12443" s="5" t="str">
        <f t="shared" ca="1" si="2136"/>
        <v/>
      </c>
      <c r="F12443" s="5" t="str">
        <f t="shared" ca="1" si="2137"/>
        <v/>
      </c>
      <c r="G12443" s="5" t="str">
        <f t="shared" ca="1" si="2138"/>
        <v/>
      </c>
      <c r="H12443" s="5" t="str">
        <f t="shared" ca="1" si="2139"/>
        <v/>
      </c>
      <c r="I12443" s="5" t="str">
        <f t="shared" ca="1" si="2140"/>
        <v/>
      </c>
      <c r="J12443" s="5" t="str">
        <f t="shared" ca="1" si="2141"/>
        <v/>
      </c>
      <c r="K12443" s="5" t="str">
        <f t="shared" ca="1" si="2142"/>
        <v/>
      </c>
      <c r="L12443" s="5" t="str">
        <f t="shared" ca="1" si="2143"/>
        <v/>
      </c>
      <c r="M12443" s="5" t="str">
        <f t="shared" ca="1" si="2144"/>
        <v/>
      </c>
    </row>
    <row r="12444" spans="1:13" x14ac:dyDescent="0.2">
      <c r="A12444" s="2">
        <v>36501</v>
      </c>
      <c r="B12444" s="3">
        <v>1409.17</v>
      </c>
      <c r="C12444" s="6">
        <f t="shared" si="2134"/>
        <v>-9.9983180653930789E-3</v>
      </c>
      <c r="D12444" s="5">
        <f t="shared" ca="1" si="2135"/>
        <v>-1.6978599363119587E-2</v>
      </c>
      <c r="E12444" s="5" t="str">
        <f t="shared" ca="1" si="2136"/>
        <v/>
      </c>
      <c r="F12444" s="5" t="str">
        <f t="shared" ca="1" si="2137"/>
        <v/>
      </c>
      <c r="G12444" s="5" t="str">
        <f t="shared" ca="1" si="2138"/>
        <v/>
      </c>
      <c r="H12444" s="5" t="str">
        <f t="shared" ca="1" si="2139"/>
        <v/>
      </c>
      <c r="I12444" s="5" t="str">
        <f t="shared" ca="1" si="2140"/>
        <v/>
      </c>
      <c r="J12444" s="5" t="str">
        <f t="shared" ca="1" si="2141"/>
        <v/>
      </c>
      <c r="K12444" s="5" t="str">
        <f t="shared" ca="1" si="2142"/>
        <v/>
      </c>
      <c r="L12444" s="5" t="str">
        <f t="shared" ca="1" si="2143"/>
        <v/>
      </c>
      <c r="M12444" s="5" t="str">
        <f t="shared" ca="1" si="2144"/>
        <v/>
      </c>
    </row>
    <row r="12445" spans="1:13" x14ac:dyDescent="0.2">
      <c r="A12445" s="2">
        <v>36502</v>
      </c>
      <c r="B12445" s="3">
        <v>1403.88</v>
      </c>
      <c r="C12445" s="6">
        <f t="shared" si="2134"/>
        <v>-3.7610467185398137E-3</v>
      </c>
      <c r="D12445" s="5" t="str">
        <f t="shared" ca="1" si="2135"/>
        <v/>
      </c>
      <c r="E12445" s="5" t="str">
        <f t="shared" ca="1" si="2136"/>
        <v/>
      </c>
      <c r="F12445" s="5" t="str">
        <f t="shared" ca="1" si="2137"/>
        <v/>
      </c>
      <c r="G12445" s="5" t="str">
        <f t="shared" ca="1" si="2138"/>
        <v/>
      </c>
      <c r="H12445" s="5" t="str">
        <f t="shared" ca="1" si="2139"/>
        <v/>
      </c>
      <c r="I12445" s="5" t="str">
        <f t="shared" ca="1" si="2140"/>
        <v/>
      </c>
      <c r="J12445" s="5" t="str">
        <f t="shared" ca="1" si="2141"/>
        <v/>
      </c>
      <c r="K12445" s="5" t="str">
        <f t="shared" ca="1" si="2142"/>
        <v/>
      </c>
      <c r="L12445" s="5" t="str">
        <f t="shared" ca="1" si="2143"/>
        <v/>
      </c>
      <c r="M12445" s="5" t="str">
        <f t="shared" ca="1" si="2144"/>
        <v/>
      </c>
    </row>
    <row r="12446" spans="1:13" x14ac:dyDescent="0.2">
      <c r="A12446" s="2">
        <v>36503</v>
      </c>
      <c r="B12446" s="3">
        <v>1408.11</v>
      </c>
      <c r="C12446" s="6">
        <f t="shared" si="2134"/>
        <v>3.0085478188783417E-3</v>
      </c>
      <c r="D12446" s="5">
        <f t="shared" ca="1" si="2135"/>
        <v>-7.5249889966147194E-4</v>
      </c>
      <c r="E12446" s="5">
        <f t="shared" ca="1" si="2136"/>
        <v>-1.7731098262781058E-2</v>
      </c>
      <c r="F12446" s="5">
        <f t="shared" ca="1" si="2137"/>
        <v>7.4060420556103955E-3</v>
      </c>
      <c r="G12446" s="5" t="str">
        <f t="shared" ca="1" si="2138"/>
        <v/>
      </c>
      <c r="H12446" s="5" t="str">
        <f t="shared" ca="1" si="2139"/>
        <v/>
      </c>
      <c r="I12446" s="5">
        <f t="shared" ca="1" si="2140"/>
        <v>-9.0702447531963593E-3</v>
      </c>
      <c r="J12446" s="5" t="str">
        <f t="shared" ca="1" si="2141"/>
        <v/>
      </c>
      <c r="K12446" s="5" t="str">
        <f t="shared" ca="1" si="2142"/>
        <v/>
      </c>
      <c r="L12446" s="5" t="str">
        <f t="shared" ca="1" si="2143"/>
        <v/>
      </c>
      <c r="M12446" s="5" t="str">
        <f t="shared" ca="1" si="2144"/>
        <v/>
      </c>
    </row>
    <row r="12447" spans="1:13" x14ac:dyDescent="0.2">
      <c r="A12447" s="2">
        <v>36504</v>
      </c>
      <c r="B12447" s="3">
        <v>1417.04</v>
      </c>
      <c r="C12447" s="6">
        <f t="shared" si="2134"/>
        <v>6.3218092779526499E-3</v>
      </c>
      <c r="D12447" s="5" t="str">
        <f t="shared" ca="1" si="2135"/>
        <v/>
      </c>
      <c r="E12447" s="5" t="str">
        <f t="shared" ca="1" si="2136"/>
        <v/>
      </c>
      <c r="F12447" s="5" t="str">
        <f t="shared" ca="1" si="2137"/>
        <v/>
      </c>
      <c r="G12447" s="5" t="str">
        <f t="shared" ca="1" si="2138"/>
        <v/>
      </c>
      <c r="H12447" s="5" t="str">
        <f t="shared" ca="1" si="2139"/>
        <v/>
      </c>
      <c r="I12447" s="5" t="str">
        <f t="shared" ca="1" si="2140"/>
        <v/>
      </c>
      <c r="J12447" s="5" t="str">
        <f t="shared" ca="1" si="2141"/>
        <v/>
      </c>
      <c r="K12447" s="5" t="str">
        <f t="shared" ca="1" si="2142"/>
        <v/>
      </c>
      <c r="L12447" s="5" t="str">
        <f t="shared" ca="1" si="2143"/>
        <v/>
      </c>
      <c r="M12447" s="5" t="str">
        <f t="shared" ca="1" si="2144"/>
        <v/>
      </c>
    </row>
    <row r="12448" spans="1:13" x14ac:dyDescent="0.2">
      <c r="A12448" s="2">
        <v>36507</v>
      </c>
      <c r="B12448" s="3">
        <v>1415.22</v>
      </c>
      <c r="C12448" s="6">
        <f t="shared" si="2134"/>
        <v>-1.2851929205022533E-3</v>
      </c>
      <c r="D12448" s="5">
        <f t="shared" ca="1" si="2135"/>
        <v>5.0366163574503964E-3</v>
      </c>
      <c r="E12448" s="5" t="str">
        <f t="shared" ca="1" si="2136"/>
        <v/>
      </c>
      <c r="F12448" s="5" t="str">
        <f t="shared" ca="1" si="2137"/>
        <v/>
      </c>
      <c r="G12448" s="5" t="str">
        <f t="shared" ca="1" si="2138"/>
        <v/>
      </c>
      <c r="H12448" s="5" t="str">
        <f t="shared" ca="1" si="2139"/>
        <v/>
      </c>
      <c r="I12448" s="5" t="str">
        <f t="shared" ca="1" si="2140"/>
        <v/>
      </c>
      <c r="J12448" s="5">
        <f t="shared" ca="1" si="2141"/>
        <v>-4.0336283957459629E-3</v>
      </c>
      <c r="K12448" s="5" t="str">
        <f t="shared" ca="1" si="2142"/>
        <v/>
      </c>
      <c r="L12448" s="5" t="str">
        <f t="shared" ca="1" si="2143"/>
        <v/>
      </c>
      <c r="M12448" s="5" t="str">
        <f t="shared" ca="1" si="2144"/>
        <v/>
      </c>
    </row>
    <row r="12449" spans="1:13" x14ac:dyDescent="0.2">
      <c r="A12449" s="2">
        <v>36508</v>
      </c>
      <c r="B12449" s="3">
        <v>1403.17</v>
      </c>
      <c r="C12449" s="6">
        <f t="shared" si="2134"/>
        <v>-8.5510333380043324E-3</v>
      </c>
      <c r="D12449" s="5" t="str">
        <f t="shared" ca="1" si="2135"/>
        <v/>
      </c>
      <c r="E12449" s="5" t="str">
        <f t="shared" ca="1" si="2136"/>
        <v/>
      </c>
      <c r="F12449" s="5" t="str">
        <f t="shared" ca="1" si="2137"/>
        <v/>
      </c>
      <c r="G12449" s="5" t="str">
        <f t="shared" ca="1" si="2138"/>
        <v/>
      </c>
      <c r="H12449" s="5" t="str">
        <f t="shared" ca="1" si="2139"/>
        <v/>
      </c>
      <c r="I12449" s="5" t="str">
        <f t="shared" ca="1" si="2140"/>
        <v/>
      </c>
      <c r="J12449" s="5" t="str">
        <f t="shared" ca="1" si="2141"/>
        <v/>
      </c>
      <c r="K12449" s="5" t="str">
        <f t="shared" ca="1" si="2142"/>
        <v/>
      </c>
      <c r="L12449" s="5" t="str">
        <f t="shared" ca="1" si="2143"/>
        <v/>
      </c>
      <c r="M12449" s="5" t="str">
        <f t="shared" ca="1" si="2144"/>
        <v/>
      </c>
    </row>
    <row r="12450" spans="1:13" x14ac:dyDescent="0.2">
      <c r="A12450" s="2">
        <v>36509</v>
      </c>
      <c r="B12450" s="3">
        <v>1413.33</v>
      </c>
      <c r="C12450" s="6">
        <f t="shared" si="2134"/>
        <v>7.2146593787116792E-3</v>
      </c>
      <c r="D12450" s="5">
        <f t="shared" ca="1" si="2135"/>
        <v>-1.3363739592926532E-3</v>
      </c>
      <c r="E12450" s="5">
        <f t="shared" ca="1" si="2136"/>
        <v>3.7002423981577432E-3</v>
      </c>
      <c r="F12450" s="5" t="str">
        <f t="shared" ca="1" si="2137"/>
        <v/>
      </c>
      <c r="G12450" s="5">
        <f t="shared" ca="1" si="2138"/>
        <v>-1.4030855864623316E-2</v>
      </c>
      <c r="H12450" s="5" t="str">
        <f t="shared" ca="1" si="2139"/>
        <v/>
      </c>
      <c r="I12450" s="5" t="str">
        <f t="shared" ca="1" si="2140"/>
        <v/>
      </c>
      <c r="J12450" s="5" t="str">
        <f t="shared" ca="1" si="2141"/>
        <v/>
      </c>
      <c r="K12450" s="5">
        <f t="shared" ca="1" si="2142"/>
        <v>-5.3700023550386161E-3</v>
      </c>
      <c r="L12450" s="5" t="str">
        <f t="shared" ca="1" si="2143"/>
        <v/>
      </c>
      <c r="M12450" s="5" t="str">
        <f t="shared" ca="1" si="2144"/>
        <v/>
      </c>
    </row>
    <row r="12451" spans="1:13" x14ac:dyDescent="0.2">
      <c r="A12451" s="2">
        <v>36510</v>
      </c>
      <c r="B12451" s="3">
        <v>1418.78</v>
      </c>
      <c r="C12451" s="6">
        <f t="shared" si="2134"/>
        <v>3.8487253160554452E-3</v>
      </c>
      <c r="D12451" s="5" t="str">
        <f t="shared" ca="1" si="2135"/>
        <v/>
      </c>
      <c r="E12451" s="5" t="str">
        <f t="shared" ca="1" si="2136"/>
        <v/>
      </c>
      <c r="F12451" s="5" t="str">
        <f t="shared" ca="1" si="2137"/>
        <v/>
      </c>
      <c r="G12451" s="5" t="str">
        <f t="shared" ca="1" si="2138"/>
        <v/>
      </c>
      <c r="H12451" s="5" t="str">
        <f t="shared" ca="1" si="2139"/>
        <v/>
      </c>
      <c r="I12451" s="5" t="str">
        <f t="shared" ca="1" si="2140"/>
        <v/>
      </c>
      <c r="J12451" s="5" t="str">
        <f t="shared" ca="1" si="2141"/>
        <v/>
      </c>
      <c r="K12451" s="5" t="str">
        <f t="shared" ca="1" si="2142"/>
        <v/>
      </c>
      <c r="L12451" s="5" t="str">
        <f t="shared" ca="1" si="2143"/>
        <v/>
      </c>
      <c r="M12451" s="5" t="str">
        <f t="shared" ca="1" si="2144"/>
        <v/>
      </c>
    </row>
    <row r="12452" spans="1:13" x14ac:dyDescent="0.2">
      <c r="A12452" s="2">
        <v>36511</v>
      </c>
      <c r="B12452" s="3">
        <v>1421.03</v>
      </c>
      <c r="C12452" s="6">
        <f t="shared" si="2134"/>
        <v>1.5846133866789145E-3</v>
      </c>
      <c r="D12452" s="5">
        <f t="shared" ca="1" si="2135"/>
        <v>5.4333387027343596E-3</v>
      </c>
      <c r="E12452" s="5" t="str">
        <f t="shared" ca="1" si="2136"/>
        <v/>
      </c>
      <c r="F12452" s="5">
        <f t="shared" ca="1" si="2137"/>
        <v>9.133581100892102E-3</v>
      </c>
      <c r="G12452" s="5" t="str">
        <f t="shared" ca="1" si="2138"/>
        <v/>
      </c>
      <c r="H12452" s="5">
        <f t="shared" ca="1" si="2139"/>
        <v>-8.5975171618889595E-3</v>
      </c>
      <c r="I12452" s="5" t="str">
        <f t="shared" ca="1" si="2140"/>
        <v/>
      </c>
      <c r="J12452" s="5" t="str">
        <f t="shared" ca="1" si="2141"/>
        <v/>
      </c>
      <c r="K12452" s="5" t="str">
        <f t="shared" ca="1" si="2142"/>
        <v/>
      </c>
      <c r="L12452" s="5" t="str">
        <f t="shared" ca="1" si="2143"/>
        <v/>
      </c>
      <c r="M12452" s="5" t="str">
        <f t="shared" ca="1" si="2144"/>
        <v/>
      </c>
    </row>
    <row r="12453" spans="1:13" x14ac:dyDescent="0.2">
      <c r="A12453" s="2">
        <v>36514</v>
      </c>
      <c r="B12453" s="3">
        <v>1418.09</v>
      </c>
      <c r="C12453" s="6">
        <f t="shared" si="2134"/>
        <v>-2.0710650137233137E-3</v>
      </c>
      <c r="D12453" s="5" t="str">
        <f t="shared" ca="1" si="2135"/>
        <v/>
      </c>
      <c r="E12453" s="5" t="str">
        <f t="shared" ca="1" si="2136"/>
        <v/>
      </c>
      <c r="F12453" s="5" t="str">
        <f t="shared" ca="1" si="2137"/>
        <v/>
      </c>
      <c r="G12453" s="5" t="str">
        <f t="shared" ca="1" si="2138"/>
        <v/>
      </c>
      <c r="H12453" s="5" t="str">
        <f t="shared" ca="1" si="2139"/>
        <v/>
      </c>
      <c r="I12453" s="5" t="str">
        <f t="shared" ca="1" si="2140"/>
        <v/>
      </c>
      <c r="J12453" s="5" t="str">
        <f t="shared" ca="1" si="2141"/>
        <v/>
      </c>
      <c r="K12453" s="5" t="str">
        <f t="shared" ca="1" si="2142"/>
        <v/>
      </c>
      <c r="L12453" s="5" t="str">
        <f t="shared" ca="1" si="2143"/>
        <v/>
      </c>
      <c r="M12453" s="5" t="str">
        <f t="shared" ca="1" si="2144"/>
        <v/>
      </c>
    </row>
    <row r="12454" spans="1:13" x14ac:dyDescent="0.2">
      <c r="A12454" s="2">
        <v>36515</v>
      </c>
      <c r="B12454" s="3">
        <v>1433.43</v>
      </c>
      <c r="C12454" s="6">
        <f t="shared" si="2134"/>
        <v>1.0759277846351788E-2</v>
      </c>
      <c r="D12454" s="5">
        <f t="shared" ca="1" si="2135"/>
        <v>8.6882128326284738E-3</v>
      </c>
      <c r="E12454" s="5">
        <f t="shared" ca="1" si="2136"/>
        <v>1.4121551535362833E-2</v>
      </c>
      <c r="F12454" s="5" t="str">
        <f t="shared" ca="1" si="2137"/>
        <v/>
      </c>
      <c r="G12454" s="5" t="str">
        <f t="shared" ca="1" si="2138"/>
        <v/>
      </c>
      <c r="H12454" s="5" t="str">
        <f t="shared" ca="1" si="2139"/>
        <v/>
      </c>
      <c r="I12454" s="5" t="str">
        <f t="shared" ca="1" si="2140"/>
        <v/>
      </c>
      <c r="J12454" s="5" t="str">
        <f t="shared" ca="1" si="2141"/>
        <v/>
      </c>
      <c r="K12454" s="5" t="str">
        <f t="shared" ca="1" si="2142"/>
        <v/>
      </c>
      <c r="L12454" s="5" t="str">
        <f t="shared" ca="1" si="2143"/>
        <v/>
      </c>
      <c r="M12454" s="5" t="str">
        <f t="shared" ca="1" si="2144"/>
        <v/>
      </c>
    </row>
    <row r="12455" spans="1:13" x14ac:dyDescent="0.2">
      <c r="A12455" s="2">
        <v>36516</v>
      </c>
      <c r="B12455" s="3">
        <v>1436.13</v>
      </c>
      <c r="C12455" s="6">
        <f t="shared" si="2134"/>
        <v>1.8818221586460785E-3</v>
      </c>
      <c r="D12455" s="5" t="str">
        <f t="shared" ca="1" si="2135"/>
        <v/>
      </c>
      <c r="E12455" s="5" t="str">
        <f t="shared" ca="1" si="2136"/>
        <v/>
      </c>
      <c r="F12455" s="5" t="str">
        <f t="shared" ca="1" si="2137"/>
        <v/>
      </c>
      <c r="G12455" s="5" t="str">
        <f t="shared" ca="1" si="2138"/>
        <v/>
      </c>
      <c r="H12455" s="5" t="str">
        <f t="shared" ca="1" si="2139"/>
        <v/>
      </c>
      <c r="I12455" s="5" t="str">
        <f t="shared" ca="1" si="2140"/>
        <v/>
      </c>
      <c r="J12455" s="5" t="str">
        <f t="shared" ca="1" si="2141"/>
        <v/>
      </c>
      <c r="K12455" s="5" t="str">
        <f t="shared" ca="1" si="2142"/>
        <v/>
      </c>
      <c r="L12455" s="5" t="str">
        <f t="shared" ca="1" si="2143"/>
        <v/>
      </c>
      <c r="M12455" s="5" t="str">
        <f t="shared" ca="1" si="2144"/>
        <v/>
      </c>
    </row>
    <row r="12456" spans="1:13" x14ac:dyDescent="0.2">
      <c r="A12456" s="2">
        <v>36517</v>
      </c>
      <c r="B12456" s="3">
        <v>1458.34</v>
      </c>
      <c r="C12456" s="6">
        <f t="shared" si="2134"/>
        <v>1.5346806783172098E-2</v>
      </c>
      <c r="D12456" s="5">
        <f t="shared" ca="1" si="2135"/>
        <v>1.7228628941818175E-2</v>
      </c>
      <c r="E12456" s="5" t="str">
        <f t="shared" ca="1" si="2136"/>
        <v/>
      </c>
      <c r="F12456" s="5" t="str">
        <f t="shared" ca="1" si="2137"/>
        <v/>
      </c>
      <c r="G12456" s="5" t="str">
        <f t="shared" ca="1" si="2138"/>
        <v/>
      </c>
      <c r="H12456" s="5" t="str">
        <f t="shared" ca="1" si="2139"/>
        <v/>
      </c>
      <c r="I12456" s="5" t="str">
        <f t="shared" ca="1" si="2140"/>
        <v/>
      </c>
      <c r="J12456" s="5" t="str">
        <f t="shared" ca="1" si="2141"/>
        <v/>
      </c>
      <c r="K12456" s="5" t="str">
        <f t="shared" ca="1" si="2142"/>
        <v/>
      </c>
      <c r="L12456" s="5" t="str">
        <f t="shared" ca="1" si="2143"/>
        <v/>
      </c>
      <c r="M12456" s="5" t="str">
        <f t="shared" ca="1" si="2144"/>
        <v/>
      </c>
    </row>
    <row r="12457" spans="1:13" x14ac:dyDescent="0.2">
      <c r="A12457" s="2">
        <v>36521</v>
      </c>
      <c r="B12457" s="3">
        <v>1457.1</v>
      </c>
      <c r="C12457" s="6">
        <f t="shared" si="2134"/>
        <v>-8.506435219187723E-4</v>
      </c>
      <c r="D12457" s="5" t="str">
        <f t="shared" ca="1" si="2135"/>
        <v/>
      </c>
      <c r="E12457" s="5" t="str">
        <f t="shared" ca="1" si="2136"/>
        <v/>
      </c>
      <c r="F12457" s="5" t="str">
        <f t="shared" ca="1" si="2137"/>
        <v/>
      </c>
      <c r="G12457" s="5" t="str">
        <f t="shared" ca="1" si="2138"/>
        <v/>
      </c>
      <c r="H12457" s="5" t="str">
        <f t="shared" ca="1" si="2139"/>
        <v/>
      </c>
      <c r="I12457" s="5" t="str">
        <f t="shared" ca="1" si="2140"/>
        <v/>
      </c>
      <c r="J12457" s="5" t="str">
        <f t="shared" ca="1" si="2141"/>
        <v/>
      </c>
      <c r="K12457" s="5" t="str">
        <f t="shared" ca="1" si="2142"/>
        <v/>
      </c>
      <c r="L12457" s="5" t="str">
        <f t="shared" ca="1" si="2143"/>
        <v/>
      </c>
      <c r="M12457" s="5" t="str">
        <f t="shared" ca="1" si="2144"/>
        <v/>
      </c>
    </row>
    <row r="12458" spans="1:13" x14ac:dyDescent="0.2">
      <c r="A12458" s="2">
        <v>36522</v>
      </c>
      <c r="B12458" s="3">
        <v>1457.66</v>
      </c>
      <c r="C12458" s="6">
        <f t="shared" si="2134"/>
        <v>3.8425119522060358E-4</v>
      </c>
      <c r="D12458" s="5">
        <f t="shared" ca="1" si="2135"/>
        <v>-4.6639232669816872E-4</v>
      </c>
      <c r="E12458" s="5">
        <f t="shared" ca="1" si="2136"/>
        <v>1.6762236615120007E-2</v>
      </c>
      <c r="F12458" s="5">
        <f t="shared" ca="1" si="2137"/>
        <v>2.5450449447748481E-2</v>
      </c>
      <c r="G12458" s="5">
        <f t="shared" ca="1" si="2138"/>
        <v>3.088378815048284E-2</v>
      </c>
      <c r="H12458" s="5" t="str">
        <f t="shared" ca="1" si="2139"/>
        <v/>
      </c>
      <c r="I12458" s="5">
        <f t="shared" ca="1" si="2140"/>
        <v>3.4584030548640593E-2</v>
      </c>
      <c r="J12458" s="5" t="str">
        <f t="shared" ca="1" si="2141"/>
        <v/>
      </c>
      <c r="K12458" s="5" t="str">
        <f t="shared" ca="1" si="2142"/>
        <v/>
      </c>
      <c r="L12458" s="5">
        <f t="shared" ca="1" si="2143"/>
        <v>4.1990072604250986E-2</v>
      </c>
      <c r="M12458" s="5" t="str">
        <f t="shared" ca="1" si="2144"/>
        <v/>
      </c>
    </row>
    <row r="12459" spans="1:13" x14ac:dyDescent="0.2">
      <c r="A12459" s="2">
        <v>36523</v>
      </c>
      <c r="B12459" s="3">
        <v>1463.46</v>
      </c>
      <c r="C12459" s="6">
        <f t="shared" si="2134"/>
        <v>3.9710848044105388E-3</v>
      </c>
      <c r="D12459" s="5" t="str">
        <f t="shared" ca="1" si="2135"/>
        <v/>
      </c>
      <c r="E12459" s="5" t="str">
        <f t="shared" ca="1" si="2136"/>
        <v/>
      </c>
      <c r="F12459" s="5" t="str">
        <f t="shared" ca="1" si="2137"/>
        <v/>
      </c>
      <c r="G12459" s="5" t="str">
        <f t="shared" ca="1" si="2138"/>
        <v/>
      </c>
      <c r="H12459" s="5" t="str">
        <f t="shared" ca="1" si="2139"/>
        <v/>
      </c>
      <c r="I12459" s="5" t="str">
        <f t="shared" ca="1" si="2140"/>
        <v/>
      </c>
      <c r="J12459" s="5" t="str">
        <f t="shared" ca="1" si="2141"/>
        <v/>
      </c>
      <c r="K12459" s="5" t="str">
        <f t="shared" ca="1" si="2142"/>
        <v/>
      </c>
      <c r="L12459" s="5" t="str">
        <f t="shared" ca="1" si="2143"/>
        <v/>
      </c>
      <c r="M12459" s="5" t="str">
        <f t="shared" ca="1" si="2144"/>
        <v/>
      </c>
    </row>
    <row r="12460" spans="1:13" x14ac:dyDescent="0.2">
      <c r="A12460" s="2">
        <v>36524</v>
      </c>
      <c r="B12460" s="3">
        <v>1464.47</v>
      </c>
      <c r="C12460" s="6">
        <f t="shared" si="2134"/>
        <v>6.8990723143041695E-4</v>
      </c>
      <c r="D12460" s="5">
        <f t="shared" ca="1" si="2135"/>
        <v>4.6609920358409562E-3</v>
      </c>
      <c r="E12460" s="5" t="str">
        <f t="shared" ca="1" si="2136"/>
        <v/>
      </c>
      <c r="F12460" s="5" t="str">
        <f t="shared" ca="1" si="2137"/>
        <v/>
      </c>
      <c r="G12460" s="5" t="str">
        <f t="shared" ca="1" si="2138"/>
        <v/>
      </c>
      <c r="H12460" s="5" t="str">
        <f t="shared" ca="1" si="2139"/>
        <v/>
      </c>
      <c r="I12460" s="5" t="str">
        <f t="shared" ca="1" si="2140"/>
        <v/>
      </c>
      <c r="J12460" s="5" t="str">
        <f t="shared" ca="1" si="2141"/>
        <v/>
      </c>
      <c r="K12460" s="5" t="str">
        <f t="shared" ca="1" si="2142"/>
        <v/>
      </c>
      <c r="L12460" s="5" t="str">
        <f t="shared" ca="1" si="2143"/>
        <v/>
      </c>
      <c r="M12460" s="5" t="str">
        <f t="shared" ca="1" si="2144"/>
        <v/>
      </c>
    </row>
    <row r="12461" spans="1:13" x14ac:dyDescent="0.2">
      <c r="A12461" s="2">
        <v>36525</v>
      </c>
      <c r="B12461" s="3">
        <v>1469.25</v>
      </c>
      <c r="C12461" s="6">
        <f t="shared" si="2134"/>
        <v>3.2586642418894855E-3</v>
      </c>
      <c r="D12461" s="5" t="str">
        <f t="shared" ca="1" si="2135"/>
        <v/>
      </c>
      <c r="E12461" s="5" t="str">
        <f t="shared" ca="1" si="2136"/>
        <v/>
      </c>
      <c r="F12461" s="5" t="str">
        <f t="shared" ca="1" si="2137"/>
        <v/>
      </c>
      <c r="G12461" s="5" t="str">
        <f t="shared" ca="1" si="2138"/>
        <v/>
      </c>
      <c r="H12461" s="5" t="str">
        <f t="shared" ca="1" si="2139"/>
        <v/>
      </c>
      <c r="I12461" s="5" t="str">
        <f t="shared" ca="1" si="2140"/>
        <v/>
      </c>
      <c r="J12461" s="5" t="str">
        <f t="shared" ca="1" si="2141"/>
        <v/>
      </c>
      <c r="K12461" s="5" t="str">
        <f t="shared" ca="1" si="2142"/>
        <v/>
      </c>
      <c r="L12461" s="5" t="str">
        <f t="shared" ca="1" si="2143"/>
        <v/>
      </c>
      <c r="M12461" s="5" t="str">
        <f t="shared" ca="1" si="2144"/>
        <v/>
      </c>
    </row>
    <row r="12462" spans="1:13" x14ac:dyDescent="0.2">
      <c r="A12462" s="2">
        <v>36528</v>
      </c>
      <c r="B12462" s="3">
        <v>1455.22</v>
      </c>
      <c r="C12462" s="6">
        <f t="shared" si="2134"/>
        <v>-9.5949745680095865E-3</v>
      </c>
      <c r="D12462" s="5">
        <f t="shared" ca="1" si="2135"/>
        <v>-6.3363103261201009E-3</v>
      </c>
      <c r="E12462" s="5">
        <f t="shared" ca="1" si="2136"/>
        <v>-1.6753182902791448E-3</v>
      </c>
      <c r="F12462" s="5" t="str">
        <f t="shared" ca="1" si="2137"/>
        <v/>
      </c>
      <c r="G12462" s="5" t="str">
        <f t="shared" ca="1" si="2138"/>
        <v/>
      </c>
      <c r="H12462" s="5">
        <f t="shared" ca="1" si="2139"/>
        <v>2.3775131157469331E-2</v>
      </c>
      <c r="I12462" s="5" t="str">
        <f t="shared" ca="1" si="2140"/>
        <v/>
      </c>
      <c r="J12462" s="5">
        <f t="shared" ca="1" si="2141"/>
        <v>2.7872095900911043E-2</v>
      </c>
      <c r="K12462" s="5" t="str">
        <f t="shared" ca="1" si="2142"/>
        <v/>
      </c>
      <c r="L12462" s="5" t="str">
        <f t="shared" ca="1" si="2143"/>
        <v/>
      </c>
      <c r="M12462" s="5">
        <f t="shared" ca="1" si="2144"/>
        <v>1.5177613995580371E-2</v>
      </c>
    </row>
    <row r="12463" spans="1:13" x14ac:dyDescent="0.2">
      <c r="A12463" s="2">
        <v>36529</v>
      </c>
      <c r="B12463" s="3">
        <v>1399.42</v>
      </c>
      <c r="C12463" s="6">
        <f t="shared" si="2134"/>
        <v>-3.9099226875721496E-2</v>
      </c>
      <c r="D12463" s="5" t="str">
        <f t="shared" ca="1" si="2135"/>
        <v/>
      </c>
      <c r="E12463" s="5" t="str">
        <f t="shared" ca="1" si="2136"/>
        <v/>
      </c>
      <c r="F12463" s="5" t="str">
        <f t="shared" ca="1" si="2137"/>
        <v/>
      </c>
      <c r="G12463" s="5" t="str">
        <f t="shared" ca="1" si="2138"/>
        <v/>
      </c>
      <c r="H12463" s="5" t="str">
        <f t="shared" ca="1" si="2139"/>
        <v/>
      </c>
      <c r="I12463" s="5" t="str">
        <f t="shared" ca="1" si="2140"/>
        <v/>
      </c>
      <c r="J12463" s="5" t="str">
        <f t="shared" ca="1" si="2141"/>
        <v/>
      </c>
      <c r="K12463" s="5" t="str">
        <f t="shared" ca="1" si="2142"/>
        <v/>
      </c>
      <c r="L12463" s="5" t="str">
        <f t="shared" ca="1" si="2143"/>
        <v/>
      </c>
      <c r="M12463" s="5" t="str">
        <f t="shared" ca="1" si="2144"/>
        <v/>
      </c>
    </row>
    <row r="12464" spans="1:13" x14ac:dyDescent="0.2">
      <c r="A12464" s="2">
        <v>36530</v>
      </c>
      <c r="B12464" s="3">
        <v>1402.11</v>
      </c>
      <c r="C12464" s="6">
        <f t="shared" si="2134"/>
        <v>1.9203798115278359E-3</v>
      </c>
      <c r="D12464" s="5">
        <f t="shared" ca="1" si="2135"/>
        <v>-3.7178847064193658E-2</v>
      </c>
      <c r="E12464" s="5" t="str">
        <f t="shared" ca="1" si="2136"/>
        <v/>
      </c>
      <c r="F12464" s="5">
        <f t="shared" ca="1" si="2137"/>
        <v>-3.8854165354472801E-2</v>
      </c>
      <c r="G12464" s="5" t="str">
        <f t="shared" ca="1" si="2138"/>
        <v/>
      </c>
      <c r="H12464" s="5" t="str">
        <f t="shared" ca="1" si="2139"/>
        <v/>
      </c>
      <c r="I12464" s="5" t="str">
        <f t="shared" ca="1" si="2140"/>
        <v/>
      </c>
      <c r="J12464" s="5" t="str">
        <f t="shared" ca="1" si="2141"/>
        <v/>
      </c>
      <c r="K12464" s="5" t="str">
        <f t="shared" ca="1" si="2142"/>
        <v/>
      </c>
      <c r="L12464" s="5" t="str">
        <f t="shared" ca="1" si="2143"/>
        <v/>
      </c>
      <c r="M12464" s="5" t="str">
        <f t="shared" ca="1" si="2144"/>
        <v/>
      </c>
    </row>
    <row r="12465" spans="1:13" x14ac:dyDescent="0.2">
      <c r="A12465" s="2">
        <v>36531</v>
      </c>
      <c r="B12465" s="3">
        <v>1403.45</v>
      </c>
      <c r="C12465" s="6">
        <f t="shared" si="2134"/>
        <v>9.5524608412974211E-4</v>
      </c>
      <c r="D12465" s="5" t="str">
        <f t="shared" ca="1" si="2135"/>
        <v/>
      </c>
      <c r="E12465" s="5" t="str">
        <f t="shared" ca="1" si="2136"/>
        <v/>
      </c>
      <c r="F12465" s="5" t="str">
        <f t="shared" ca="1" si="2137"/>
        <v/>
      </c>
      <c r="G12465" s="5" t="str">
        <f t="shared" ca="1" si="2138"/>
        <v/>
      </c>
      <c r="H12465" s="5" t="str">
        <f t="shared" ca="1" si="2139"/>
        <v/>
      </c>
      <c r="I12465" s="5" t="str">
        <f t="shared" ca="1" si="2140"/>
        <v/>
      </c>
      <c r="J12465" s="5" t="str">
        <f t="shared" ca="1" si="2141"/>
        <v/>
      </c>
      <c r="K12465" s="5" t="str">
        <f t="shared" ca="1" si="2142"/>
        <v/>
      </c>
      <c r="L12465" s="5" t="str">
        <f t="shared" ca="1" si="2143"/>
        <v/>
      </c>
      <c r="M12465" s="5" t="str">
        <f t="shared" ca="1" si="2144"/>
        <v/>
      </c>
    </row>
    <row r="12466" spans="1:13" x14ac:dyDescent="0.2">
      <c r="A12466" s="2">
        <v>36532</v>
      </c>
      <c r="B12466" s="3">
        <v>1441.47</v>
      </c>
      <c r="C12466" s="6">
        <f t="shared" si="2134"/>
        <v>2.672993526267859E-2</v>
      </c>
      <c r="D12466" s="5">
        <f t="shared" ca="1" si="2135"/>
        <v>2.7685181346808332E-2</v>
      </c>
      <c r="E12466" s="5">
        <f t="shared" ca="1" si="2136"/>
        <v>-9.4936657173853266E-3</v>
      </c>
      <c r="F12466" s="5" t="str">
        <f t="shared" ca="1" si="2137"/>
        <v/>
      </c>
      <c r="G12466" s="5">
        <f t="shared" ca="1" si="2138"/>
        <v>-1.1168984007664471E-2</v>
      </c>
      <c r="H12466" s="5" t="str">
        <f t="shared" ca="1" si="2139"/>
        <v/>
      </c>
      <c r="I12466" s="5" t="str">
        <f t="shared" ca="1" si="2140"/>
        <v/>
      </c>
      <c r="J12466" s="5" t="str">
        <f t="shared" ca="1" si="2141"/>
        <v/>
      </c>
      <c r="K12466" s="5">
        <f t="shared" ca="1" si="2142"/>
        <v>1.9714804142818364E-2</v>
      </c>
      <c r="L12466" s="5" t="str">
        <f t="shared" ca="1" si="2143"/>
        <v/>
      </c>
      <c r="M12466" s="5" t="str">
        <f t="shared" ca="1" si="2144"/>
        <v/>
      </c>
    </row>
    <row r="12467" spans="1:13" x14ac:dyDescent="0.2">
      <c r="A12467" s="2">
        <v>36535</v>
      </c>
      <c r="B12467" s="3">
        <v>1457.6</v>
      </c>
      <c r="C12467" s="6">
        <f t="shared" si="2134"/>
        <v>1.1127821298329016E-2</v>
      </c>
      <c r="D12467" s="5" t="str">
        <f t="shared" ca="1" si="2135"/>
        <v/>
      </c>
      <c r="E12467" s="5" t="str">
        <f t="shared" ca="1" si="2136"/>
        <v/>
      </c>
      <c r="F12467" s="5" t="str">
        <f t="shared" ca="1" si="2137"/>
        <v/>
      </c>
      <c r="G12467" s="5" t="str">
        <f t="shared" ca="1" si="2138"/>
        <v/>
      </c>
      <c r="H12467" s="5" t="str">
        <f t="shared" ca="1" si="2139"/>
        <v/>
      </c>
      <c r="I12467" s="5" t="str">
        <f t="shared" ca="1" si="2140"/>
        <v/>
      </c>
      <c r="J12467" s="5" t="str">
        <f t="shared" ca="1" si="2141"/>
        <v/>
      </c>
      <c r="K12467" s="5" t="str">
        <f t="shared" ca="1" si="2142"/>
        <v/>
      </c>
      <c r="L12467" s="5" t="str">
        <f t="shared" ca="1" si="2143"/>
        <v/>
      </c>
      <c r="M12467" s="5" t="str">
        <f t="shared" ca="1" si="2144"/>
        <v/>
      </c>
    </row>
    <row r="12468" spans="1:13" x14ac:dyDescent="0.2">
      <c r="A12468" s="2">
        <v>36536</v>
      </c>
      <c r="B12468" s="3">
        <v>1438.56</v>
      </c>
      <c r="C12468" s="6">
        <f t="shared" si="2134"/>
        <v>-1.3148634269231135E-2</v>
      </c>
      <c r="D12468" s="5">
        <f t="shared" ca="1" si="2135"/>
        <v>-2.0208129709021194E-3</v>
      </c>
      <c r="E12468" s="5" t="str">
        <f t="shared" ca="1" si="2136"/>
        <v/>
      </c>
      <c r="F12468" s="5" t="str">
        <f t="shared" ca="1" si="2137"/>
        <v/>
      </c>
      <c r="G12468" s="5" t="str">
        <f t="shared" ca="1" si="2138"/>
        <v/>
      </c>
      <c r="H12468" s="5" t="str">
        <f t="shared" ca="1" si="2139"/>
        <v/>
      </c>
      <c r="I12468" s="5" t="str">
        <f t="shared" ca="1" si="2140"/>
        <v/>
      </c>
      <c r="J12468" s="5" t="str">
        <f t="shared" ca="1" si="2141"/>
        <v/>
      </c>
      <c r="K12468" s="5" t="str">
        <f t="shared" ca="1" si="2142"/>
        <v/>
      </c>
      <c r="L12468" s="5" t="str">
        <f t="shared" ca="1" si="2143"/>
        <v/>
      </c>
      <c r="M12468" s="5" t="str">
        <f t="shared" ca="1" si="2144"/>
        <v/>
      </c>
    </row>
    <row r="12469" spans="1:13" x14ac:dyDescent="0.2">
      <c r="A12469" s="2">
        <v>36537</v>
      </c>
      <c r="B12469" s="3">
        <v>1432.25</v>
      </c>
      <c r="C12469" s="6">
        <f t="shared" si="2134"/>
        <v>-4.3959789477755811E-3</v>
      </c>
      <c r="D12469" s="5" t="str">
        <f t="shared" ca="1" si="2135"/>
        <v/>
      </c>
      <c r="E12469" s="5" t="str">
        <f t="shared" ca="1" si="2136"/>
        <v/>
      </c>
      <c r="F12469" s="5" t="str">
        <f t="shared" ca="1" si="2137"/>
        <v/>
      </c>
      <c r="G12469" s="5" t="str">
        <f t="shared" ca="1" si="2138"/>
        <v/>
      </c>
      <c r="H12469" s="5" t="str">
        <f t="shared" ca="1" si="2139"/>
        <v/>
      </c>
      <c r="I12469" s="5" t="str">
        <f t="shared" ca="1" si="2140"/>
        <v/>
      </c>
      <c r="J12469" s="5" t="str">
        <f t="shared" ca="1" si="2141"/>
        <v/>
      </c>
      <c r="K12469" s="5" t="str">
        <f t="shared" ca="1" si="2142"/>
        <v/>
      </c>
      <c r="L12469" s="5" t="str">
        <f t="shared" ca="1" si="2143"/>
        <v/>
      </c>
      <c r="M12469" s="5" t="str">
        <f t="shared" ca="1" si="2144"/>
        <v/>
      </c>
    </row>
    <row r="12470" spans="1:13" x14ac:dyDescent="0.2">
      <c r="A12470" s="2">
        <v>36538</v>
      </c>
      <c r="B12470" s="3">
        <v>1449.68</v>
      </c>
      <c r="C12470" s="6">
        <f t="shared" si="2134"/>
        <v>1.2096208115215201E-2</v>
      </c>
      <c r="D12470" s="5">
        <f t="shared" ca="1" si="2135"/>
        <v>7.7002291674396197E-3</v>
      </c>
      <c r="E12470" s="5">
        <f t="shared" ca="1" si="2136"/>
        <v>5.6794161965375003E-3</v>
      </c>
      <c r="F12470" s="5">
        <f t="shared" ca="1" si="2137"/>
        <v>3.3364597543345829E-2</v>
      </c>
      <c r="G12470" s="5" t="str">
        <f t="shared" ca="1" si="2138"/>
        <v/>
      </c>
      <c r="H12470" s="5" t="str">
        <f t="shared" ca="1" si="2139"/>
        <v/>
      </c>
      <c r="I12470" s="5">
        <f t="shared" ca="1" si="2140"/>
        <v>-5.4895678111269667E-3</v>
      </c>
      <c r="J12470" s="5" t="str">
        <f t="shared" ca="1" si="2141"/>
        <v/>
      </c>
      <c r="K12470" s="5" t="str">
        <f t="shared" ca="1" si="2142"/>
        <v/>
      </c>
      <c r="L12470" s="5" t="str">
        <f t="shared" ca="1" si="2143"/>
        <v/>
      </c>
      <c r="M12470" s="5" t="str">
        <f t="shared" ca="1" si="2144"/>
        <v/>
      </c>
    </row>
    <row r="12471" spans="1:13" x14ac:dyDescent="0.2">
      <c r="A12471" s="2">
        <v>36539</v>
      </c>
      <c r="B12471" s="3">
        <v>1465.15</v>
      </c>
      <c r="C12471" s="6">
        <f t="shared" si="2134"/>
        <v>1.0614783884359819E-2</v>
      </c>
      <c r="D12471" s="5" t="str">
        <f t="shared" ca="1" si="2135"/>
        <v/>
      </c>
      <c r="E12471" s="5" t="str">
        <f t="shared" ca="1" si="2136"/>
        <v/>
      </c>
      <c r="F12471" s="5" t="str">
        <f t="shared" ca="1" si="2137"/>
        <v/>
      </c>
      <c r="G12471" s="5" t="str">
        <f t="shared" ca="1" si="2138"/>
        <v/>
      </c>
      <c r="H12471" s="5" t="str">
        <f t="shared" ca="1" si="2139"/>
        <v/>
      </c>
      <c r="I12471" s="5" t="str">
        <f t="shared" ca="1" si="2140"/>
        <v/>
      </c>
      <c r="J12471" s="5" t="str">
        <f t="shared" ca="1" si="2141"/>
        <v/>
      </c>
      <c r="K12471" s="5" t="str">
        <f t="shared" ca="1" si="2142"/>
        <v/>
      </c>
      <c r="L12471" s="5" t="str">
        <f t="shared" ca="1" si="2143"/>
        <v/>
      </c>
      <c r="M12471" s="5" t="str">
        <f t="shared" ca="1" si="2144"/>
        <v/>
      </c>
    </row>
    <row r="12472" spans="1:13" x14ac:dyDescent="0.2">
      <c r="A12472" s="2">
        <v>36543</v>
      </c>
      <c r="B12472" s="3">
        <v>1455.14</v>
      </c>
      <c r="C12472" s="6">
        <f t="shared" si="2134"/>
        <v>-6.8555103802383595E-3</v>
      </c>
      <c r="D12472" s="5">
        <f t="shared" ca="1" si="2135"/>
        <v>3.7592735041214595E-3</v>
      </c>
      <c r="E12472" s="5" t="str">
        <f t="shared" ca="1" si="2136"/>
        <v/>
      </c>
      <c r="F12472" s="5" t="str">
        <f t="shared" ca="1" si="2137"/>
        <v/>
      </c>
      <c r="G12472" s="5" t="str">
        <f t="shared" ca="1" si="2138"/>
        <v/>
      </c>
      <c r="H12472" s="5">
        <f t="shared" ca="1" si="2139"/>
        <v>-5.4976016726364201E-5</v>
      </c>
      <c r="I12472" s="5" t="str">
        <f t="shared" ca="1" si="2140"/>
        <v/>
      </c>
      <c r="J12472" s="5" t="str">
        <f t="shared" ca="1" si="2141"/>
        <v/>
      </c>
      <c r="K12472" s="5" t="str">
        <f t="shared" ca="1" si="2142"/>
        <v/>
      </c>
      <c r="L12472" s="5" t="str">
        <f t="shared" ca="1" si="2143"/>
        <v/>
      </c>
      <c r="M12472" s="5" t="str">
        <f t="shared" ca="1" si="2144"/>
        <v/>
      </c>
    </row>
    <row r="12473" spans="1:13" x14ac:dyDescent="0.2">
      <c r="A12473" s="2">
        <v>36544</v>
      </c>
      <c r="B12473" s="3">
        <v>1455.9</v>
      </c>
      <c r="C12473" s="6">
        <f t="shared" si="2134"/>
        <v>5.2215017125654007E-4</v>
      </c>
      <c r="D12473" s="5" t="str">
        <f t="shared" ca="1" si="2135"/>
        <v/>
      </c>
      <c r="E12473" s="5" t="str">
        <f t="shared" ca="1" si="2136"/>
        <v/>
      </c>
      <c r="F12473" s="5" t="str">
        <f t="shared" ca="1" si="2137"/>
        <v/>
      </c>
      <c r="G12473" s="5" t="str">
        <f t="shared" ca="1" si="2138"/>
        <v/>
      </c>
      <c r="H12473" s="5" t="str">
        <f t="shared" ca="1" si="2139"/>
        <v/>
      </c>
      <c r="I12473" s="5" t="str">
        <f t="shared" ca="1" si="2140"/>
        <v/>
      </c>
      <c r="J12473" s="5" t="str">
        <f t="shared" ca="1" si="2141"/>
        <v/>
      </c>
      <c r="K12473" s="5" t="str">
        <f t="shared" ca="1" si="2142"/>
        <v/>
      </c>
      <c r="L12473" s="5" t="str">
        <f t="shared" ca="1" si="2143"/>
        <v/>
      </c>
      <c r="M12473" s="5" t="str">
        <f t="shared" ca="1" si="2144"/>
        <v/>
      </c>
    </row>
    <row r="12474" spans="1:13" x14ac:dyDescent="0.2">
      <c r="A12474" s="2">
        <v>36545</v>
      </c>
      <c r="B12474" s="3">
        <v>1445.57</v>
      </c>
      <c r="C12474" s="6">
        <f t="shared" si="2134"/>
        <v>-7.120558645266682E-3</v>
      </c>
      <c r="D12474" s="5">
        <f t="shared" ca="1" si="2135"/>
        <v>-6.598408474010142E-3</v>
      </c>
      <c r="E12474" s="5">
        <f t="shared" ca="1" si="2136"/>
        <v>-2.8391349698886825E-3</v>
      </c>
      <c r="F12474" s="5" t="str">
        <f t="shared" ca="1" si="2137"/>
        <v/>
      </c>
      <c r="G12474" s="5">
        <f t="shared" ca="1" si="2138"/>
        <v>2.8402812266488178E-3</v>
      </c>
      <c r="H12474" s="5" t="str">
        <f t="shared" ca="1" si="2139"/>
        <v/>
      </c>
      <c r="I12474" s="5" t="str">
        <f t="shared" ca="1" si="2140"/>
        <v/>
      </c>
      <c r="J12474" s="5" t="str">
        <f t="shared" ca="1" si="2141"/>
        <v/>
      </c>
      <c r="K12474" s="5" t="str">
        <f t="shared" ca="1" si="2142"/>
        <v/>
      </c>
      <c r="L12474" s="5" t="str">
        <f t="shared" ca="1" si="2143"/>
        <v/>
      </c>
      <c r="M12474" s="5" t="str">
        <f t="shared" ca="1" si="2144"/>
        <v/>
      </c>
    </row>
    <row r="12475" spans="1:13" x14ac:dyDescent="0.2">
      <c r="A12475" s="2">
        <v>36546</v>
      </c>
      <c r="B12475" s="3">
        <v>1441.36</v>
      </c>
      <c r="C12475" s="6">
        <f t="shared" si="2134"/>
        <v>-2.9165951265689668E-3</v>
      </c>
      <c r="D12475" s="5" t="str">
        <f t="shared" ca="1" si="2135"/>
        <v/>
      </c>
      <c r="E12475" s="5" t="str">
        <f t="shared" ca="1" si="2136"/>
        <v/>
      </c>
      <c r="F12475" s="5" t="str">
        <f t="shared" ca="1" si="2137"/>
        <v/>
      </c>
      <c r="G12475" s="5" t="str">
        <f t="shared" ca="1" si="2138"/>
        <v/>
      </c>
      <c r="H12475" s="5" t="str">
        <f t="shared" ca="1" si="2139"/>
        <v/>
      </c>
      <c r="I12475" s="5" t="str">
        <f t="shared" ca="1" si="2140"/>
        <v/>
      </c>
      <c r="J12475" s="5" t="str">
        <f t="shared" ca="1" si="2141"/>
        <v/>
      </c>
      <c r="K12475" s="5" t="str">
        <f t="shared" ca="1" si="2142"/>
        <v/>
      </c>
      <c r="L12475" s="5" t="str">
        <f t="shared" ca="1" si="2143"/>
        <v/>
      </c>
      <c r="M12475" s="5" t="str">
        <f t="shared" ca="1" si="2144"/>
        <v/>
      </c>
    </row>
    <row r="12476" spans="1:13" x14ac:dyDescent="0.2">
      <c r="A12476" s="2">
        <v>36549</v>
      </c>
      <c r="B12476" s="3">
        <v>1401.53</v>
      </c>
      <c r="C12476" s="6">
        <f t="shared" si="2134"/>
        <v>-2.8022615294881394E-2</v>
      </c>
      <c r="D12476" s="5">
        <f t="shared" ca="1" si="2135"/>
        <v>-3.0939210421450362E-2</v>
      </c>
      <c r="E12476" s="5" t="str">
        <f t="shared" ca="1" si="2136"/>
        <v/>
      </c>
      <c r="F12476" s="5">
        <f t="shared" ca="1" si="2137"/>
        <v>-3.3778345391339046E-2</v>
      </c>
      <c r="G12476" s="5" t="str">
        <f t="shared" ca="1" si="2138"/>
        <v/>
      </c>
      <c r="H12476" s="5" t="str">
        <f t="shared" ca="1" si="2139"/>
        <v/>
      </c>
      <c r="I12476" s="5" t="str">
        <f t="shared" ca="1" si="2140"/>
        <v/>
      </c>
      <c r="J12476" s="5">
        <f t="shared" ca="1" si="2141"/>
        <v>-3.7592594912186868E-2</v>
      </c>
      <c r="K12476" s="5" t="str">
        <f t="shared" ca="1" si="2142"/>
        <v/>
      </c>
      <c r="L12476" s="5">
        <f t="shared" ca="1" si="2143"/>
        <v>-3.9267913202466011E-2</v>
      </c>
      <c r="M12476" s="5" t="str">
        <f t="shared" ca="1" si="2144"/>
        <v/>
      </c>
    </row>
    <row r="12477" spans="1:13" x14ac:dyDescent="0.2">
      <c r="A12477" s="2">
        <v>36550</v>
      </c>
      <c r="B12477" s="3">
        <v>1410.03</v>
      </c>
      <c r="C12477" s="6">
        <f t="shared" si="2134"/>
        <v>6.046483729051793E-3</v>
      </c>
      <c r="D12477" s="5" t="str">
        <f t="shared" ca="1" si="2135"/>
        <v/>
      </c>
      <c r="E12477" s="5" t="str">
        <f t="shared" ca="1" si="2136"/>
        <v/>
      </c>
      <c r="F12477" s="5" t="str">
        <f t="shared" ca="1" si="2137"/>
        <v/>
      </c>
      <c r="G12477" s="5" t="str">
        <f t="shared" ca="1" si="2138"/>
        <v/>
      </c>
      <c r="H12477" s="5" t="str">
        <f t="shared" ca="1" si="2139"/>
        <v/>
      </c>
      <c r="I12477" s="5" t="str">
        <f t="shared" ca="1" si="2140"/>
        <v/>
      </c>
      <c r="J12477" s="5" t="str">
        <f t="shared" ca="1" si="2141"/>
        <v/>
      </c>
      <c r="K12477" s="5" t="str">
        <f t="shared" ca="1" si="2142"/>
        <v/>
      </c>
      <c r="L12477" s="5" t="str">
        <f t="shared" ca="1" si="2143"/>
        <v/>
      </c>
      <c r="M12477" s="5" t="str">
        <f t="shared" ca="1" si="2144"/>
        <v/>
      </c>
    </row>
    <row r="12478" spans="1:13" x14ac:dyDescent="0.2">
      <c r="A12478" s="2">
        <v>36551</v>
      </c>
      <c r="B12478" s="3">
        <v>1404.09</v>
      </c>
      <c r="C12478" s="6">
        <f t="shared" si="2134"/>
        <v>-4.2215746462376594E-3</v>
      </c>
      <c r="D12478" s="5">
        <f t="shared" ca="1" si="2135"/>
        <v>1.8249090828141336E-3</v>
      </c>
      <c r="E12478" s="5">
        <f t="shared" ca="1" si="2136"/>
        <v>-2.9114301338636229E-2</v>
      </c>
      <c r="F12478" s="5" t="str">
        <f t="shared" ca="1" si="2137"/>
        <v/>
      </c>
      <c r="G12478" s="5" t="str">
        <f t="shared" ca="1" si="2138"/>
        <v/>
      </c>
      <c r="H12478" s="5" t="str">
        <f t="shared" ca="1" si="2139"/>
        <v/>
      </c>
      <c r="I12478" s="5" t="str">
        <f t="shared" ca="1" si="2140"/>
        <v/>
      </c>
      <c r="J12478" s="5" t="str">
        <f t="shared" ca="1" si="2141"/>
        <v/>
      </c>
      <c r="K12478" s="5" t="str">
        <f t="shared" ca="1" si="2142"/>
        <v/>
      </c>
      <c r="L12478" s="5" t="str">
        <f t="shared" ca="1" si="2143"/>
        <v/>
      </c>
      <c r="M12478" s="5" t="str">
        <f t="shared" ca="1" si="2144"/>
        <v/>
      </c>
    </row>
    <row r="12479" spans="1:13" x14ac:dyDescent="0.2">
      <c r="A12479" s="2">
        <v>36552</v>
      </c>
      <c r="B12479" s="3">
        <v>1398.56</v>
      </c>
      <c r="C12479" s="6">
        <f t="shared" si="2134"/>
        <v>-3.9462702631996166E-3</v>
      </c>
      <c r="D12479" s="5" t="str">
        <f t="shared" ca="1" si="2135"/>
        <v/>
      </c>
      <c r="E12479" s="5" t="str">
        <f t="shared" ca="1" si="2136"/>
        <v/>
      </c>
      <c r="F12479" s="5" t="str">
        <f t="shared" ca="1" si="2137"/>
        <v/>
      </c>
      <c r="G12479" s="5" t="str">
        <f t="shared" ca="1" si="2138"/>
        <v/>
      </c>
      <c r="H12479" s="5" t="str">
        <f t="shared" ca="1" si="2139"/>
        <v/>
      </c>
      <c r="I12479" s="5" t="str">
        <f t="shared" ca="1" si="2140"/>
        <v/>
      </c>
      <c r="J12479" s="5" t="str">
        <f t="shared" ca="1" si="2141"/>
        <v/>
      </c>
      <c r="K12479" s="5" t="str">
        <f t="shared" ca="1" si="2142"/>
        <v/>
      </c>
      <c r="L12479" s="5" t="str">
        <f t="shared" ca="1" si="2143"/>
        <v/>
      </c>
      <c r="M12479" s="5" t="str">
        <f t="shared" ca="1" si="2144"/>
        <v/>
      </c>
    </row>
    <row r="12480" spans="1:13" x14ac:dyDescent="0.2">
      <c r="A12480" s="2">
        <v>36553</v>
      </c>
      <c r="B12480" s="3">
        <v>1360.16</v>
      </c>
      <c r="C12480" s="6">
        <f t="shared" si="2134"/>
        <v>-2.7840795963128967E-2</v>
      </c>
      <c r="D12480" s="5">
        <f t="shared" ca="1" si="2135"/>
        <v>-3.1787066226328584E-2</v>
      </c>
      <c r="E12480" s="5" t="str">
        <f t="shared" ca="1" si="2136"/>
        <v/>
      </c>
      <c r="F12480" s="5" t="str">
        <f t="shared" ca="1" si="2137"/>
        <v/>
      </c>
      <c r="G12480" s="5" t="str">
        <f t="shared" ca="1" si="2138"/>
        <v/>
      </c>
      <c r="H12480" s="5" t="str">
        <f t="shared" ca="1" si="2139"/>
        <v/>
      </c>
      <c r="I12480" s="5" t="str">
        <f t="shared" ca="1" si="2140"/>
        <v/>
      </c>
      <c r="J12480" s="5" t="str">
        <f t="shared" ca="1" si="2141"/>
        <v/>
      </c>
      <c r="K12480" s="5" t="str">
        <f t="shared" ca="1" si="2142"/>
        <v/>
      </c>
      <c r="L12480" s="5" t="str">
        <f t="shared" ca="1" si="2143"/>
        <v/>
      </c>
      <c r="M12480" s="5" t="str">
        <f t="shared" ca="1" si="2144"/>
        <v/>
      </c>
    </row>
    <row r="12481" spans="1:13" x14ac:dyDescent="0.2">
      <c r="A12481" s="2">
        <v>36556</v>
      </c>
      <c r="B12481" s="3">
        <v>1394.46</v>
      </c>
      <c r="C12481" s="6">
        <f t="shared" si="2134"/>
        <v>2.4904903670926997E-2</v>
      </c>
      <c r="D12481" s="5" t="str">
        <f t="shared" ca="1" si="2135"/>
        <v/>
      </c>
      <c r="E12481" s="5" t="str">
        <f t="shared" ca="1" si="2136"/>
        <v/>
      </c>
      <c r="F12481" s="5" t="str">
        <f t="shared" ca="1" si="2137"/>
        <v/>
      </c>
      <c r="G12481" s="5" t="str">
        <f t="shared" ca="1" si="2138"/>
        <v/>
      </c>
      <c r="H12481" s="5" t="str">
        <f t="shared" ca="1" si="2139"/>
        <v/>
      </c>
      <c r="I12481" s="5" t="str">
        <f t="shared" ca="1" si="2140"/>
        <v/>
      </c>
      <c r="J12481" s="5" t="str">
        <f t="shared" ca="1" si="2141"/>
        <v/>
      </c>
      <c r="K12481" s="5" t="str">
        <f t="shared" ca="1" si="2142"/>
        <v/>
      </c>
      <c r="L12481" s="5" t="str">
        <f t="shared" ca="1" si="2143"/>
        <v/>
      </c>
      <c r="M12481" s="5" t="str">
        <f t="shared" ca="1" si="2144"/>
        <v/>
      </c>
    </row>
    <row r="12482" spans="1:13" x14ac:dyDescent="0.2">
      <c r="A12482" s="2">
        <v>36557</v>
      </c>
      <c r="B12482" s="3">
        <v>1409.28</v>
      </c>
      <c r="C12482" s="6">
        <f t="shared" si="2134"/>
        <v>1.0571692114229847E-2</v>
      </c>
      <c r="D12482" s="5">
        <f t="shared" ca="1" si="2135"/>
        <v>3.5476595785156842E-2</v>
      </c>
      <c r="E12482" s="5">
        <f t="shared" ca="1" si="2136"/>
        <v>3.6895295588282584E-3</v>
      </c>
      <c r="F12482" s="5">
        <f t="shared" ca="1" si="2137"/>
        <v>5.514438641642392E-3</v>
      </c>
      <c r="G12482" s="5">
        <f t="shared" ca="1" si="2138"/>
        <v>-2.542477177980797E-2</v>
      </c>
      <c r="H12482" s="5">
        <f t="shared" ca="1" si="2139"/>
        <v>-3.2023180253818097E-2</v>
      </c>
      <c r="I12482" s="5">
        <f t="shared" ca="1" si="2140"/>
        <v>-2.826390674969665E-2</v>
      </c>
      <c r="J12482" s="5" t="str">
        <f t="shared" ca="1" si="2141"/>
        <v/>
      </c>
      <c r="K12482" s="5">
        <f t="shared" ca="1" si="2142"/>
        <v>-2.2584490553159149E-2</v>
      </c>
      <c r="L12482" s="5" t="str">
        <f t="shared" ca="1" si="2143"/>
        <v/>
      </c>
      <c r="M12482" s="5">
        <f t="shared" ca="1" si="2144"/>
        <v>-3.2078156270544479E-2</v>
      </c>
    </row>
    <row r="12483" spans="1:13" x14ac:dyDescent="0.2">
      <c r="A12483" s="2">
        <v>36558</v>
      </c>
      <c r="B12483" s="3">
        <v>1409.12</v>
      </c>
      <c r="C12483" s="6">
        <f t="shared" si="2134"/>
        <v>-1.1353959705650189E-4</v>
      </c>
      <c r="D12483" s="5" t="str">
        <f t="shared" ca="1" si="2135"/>
        <v/>
      </c>
      <c r="E12483" s="5" t="str">
        <f t="shared" ca="1" si="2136"/>
        <v/>
      </c>
      <c r="F12483" s="5" t="str">
        <f t="shared" ca="1" si="2137"/>
        <v/>
      </c>
      <c r="G12483" s="5" t="str">
        <f t="shared" ca="1" si="2138"/>
        <v/>
      </c>
      <c r="H12483" s="5" t="str">
        <f t="shared" ca="1" si="2139"/>
        <v/>
      </c>
      <c r="I12483" s="5" t="str">
        <f t="shared" ca="1" si="2140"/>
        <v/>
      </c>
      <c r="J12483" s="5" t="str">
        <f t="shared" ca="1" si="2141"/>
        <v/>
      </c>
      <c r="K12483" s="5" t="str">
        <f t="shared" ca="1" si="2142"/>
        <v/>
      </c>
      <c r="L12483" s="5" t="str">
        <f t="shared" ca="1" si="2143"/>
        <v/>
      </c>
      <c r="M12483" s="5" t="str">
        <f t="shared" ca="1" si="2144"/>
        <v/>
      </c>
    </row>
    <row r="12484" spans="1:13" x14ac:dyDescent="0.2">
      <c r="A12484" s="2">
        <v>36559</v>
      </c>
      <c r="B12484" s="3">
        <v>1424.97</v>
      </c>
      <c r="C12484" s="6">
        <f t="shared" ref="C12484:C12547" si="2145">LN(B12484/B12483)</f>
        <v>1.1185364792412934E-2</v>
      </c>
      <c r="D12484" s="5">
        <f t="shared" ref="D12484:D12547" ca="1" si="2146">IF(MOD(ROW(), 2)=0, SUM(OFFSET(INDIRECT(ADDRESS(ROW(), COLUMN())), 0, -1), OFFSET(INDIRECT(ADDRESS(ROW(), COLUMN())), -1, -1)), "" )</f>
        <v>1.1071825195356431E-2</v>
      </c>
      <c r="E12484" s="5" t="str">
        <f t="shared" ca="1" si="2136"/>
        <v/>
      </c>
      <c r="F12484" s="5" t="str">
        <f t="shared" ca="1" si="2137"/>
        <v/>
      </c>
      <c r="G12484" s="5" t="str">
        <f t="shared" ca="1" si="2138"/>
        <v/>
      </c>
      <c r="H12484" s="5" t="str">
        <f t="shared" ca="1" si="2139"/>
        <v/>
      </c>
      <c r="I12484" s="5" t="str">
        <f t="shared" ca="1" si="2140"/>
        <v/>
      </c>
      <c r="J12484" s="5" t="str">
        <f t="shared" ca="1" si="2141"/>
        <v/>
      </c>
      <c r="K12484" s="5" t="str">
        <f t="shared" ca="1" si="2142"/>
        <v/>
      </c>
      <c r="L12484" s="5" t="str">
        <f t="shared" ca="1" si="2143"/>
        <v/>
      </c>
      <c r="M12484" s="5" t="str">
        <f t="shared" ca="1" si="2144"/>
        <v/>
      </c>
    </row>
    <row r="12485" spans="1:13" x14ac:dyDescent="0.2">
      <c r="A12485" s="2">
        <v>36560</v>
      </c>
      <c r="B12485" s="3">
        <v>1424.37</v>
      </c>
      <c r="C12485" s="6">
        <f t="shared" si="2145"/>
        <v>-4.2115016731490761E-4</v>
      </c>
      <c r="D12485" s="5" t="str">
        <f t="shared" ca="1" si="2146"/>
        <v/>
      </c>
      <c r="E12485" s="5" t="str">
        <f t="shared" ca="1" si="2136"/>
        <v/>
      </c>
      <c r="F12485" s="5" t="str">
        <f t="shared" ca="1" si="2137"/>
        <v/>
      </c>
      <c r="G12485" s="5" t="str">
        <f t="shared" ca="1" si="2138"/>
        <v/>
      </c>
      <c r="H12485" s="5" t="str">
        <f t="shared" ca="1" si="2139"/>
        <v/>
      </c>
      <c r="I12485" s="5" t="str">
        <f t="shared" ca="1" si="2140"/>
        <v/>
      </c>
      <c r="J12485" s="5" t="str">
        <f t="shared" ca="1" si="2141"/>
        <v/>
      </c>
      <c r="K12485" s="5" t="str">
        <f t="shared" ca="1" si="2142"/>
        <v/>
      </c>
      <c r="L12485" s="5" t="str">
        <f t="shared" ca="1" si="2143"/>
        <v/>
      </c>
      <c r="M12485" s="5" t="str">
        <f t="shared" ca="1" si="2144"/>
        <v/>
      </c>
    </row>
    <row r="12486" spans="1:13" x14ac:dyDescent="0.2">
      <c r="A12486" s="2">
        <v>36563</v>
      </c>
      <c r="B12486" s="3">
        <v>1424.24</v>
      </c>
      <c r="C12486" s="6">
        <f t="shared" si="2145"/>
        <v>-9.1272585640115615E-5</v>
      </c>
      <c r="D12486" s="5">
        <f t="shared" ca="1" si="2146"/>
        <v>-5.1242275295502321E-4</v>
      </c>
      <c r="E12486" s="5">
        <f t="shared" ca="1" si="2136"/>
        <v>1.0559402442401408E-2</v>
      </c>
      <c r="F12486" s="5" t="str">
        <f t="shared" ca="1" si="2137"/>
        <v/>
      </c>
      <c r="G12486" s="5" t="str">
        <f t="shared" ca="1" si="2138"/>
        <v/>
      </c>
      <c r="H12486" s="5" t="str">
        <f t="shared" ca="1" si="2139"/>
        <v/>
      </c>
      <c r="I12486" s="5" t="str">
        <f t="shared" ca="1" si="2140"/>
        <v/>
      </c>
      <c r="J12486" s="5" t="str">
        <f t="shared" ca="1" si="2141"/>
        <v/>
      </c>
      <c r="K12486" s="5" t="str">
        <f t="shared" ca="1" si="2142"/>
        <v/>
      </c>
      <c r="L12486" s="5" t="str">
        <f t="shared" ca="1" si="2143"/>
        <v/>
      </c>
      <c r="M12486" s="5" t="str">
        <f t="shared" ca="1" si="2144"/>
        <v/>
      </c>
    </row>
    <row r="12487" spans="1:13" x14ac:dyDescent="0.2">
      <c r="A12487" s="2">
        <v>36564</v>
      </c>
      <c r="B12487" s="3">
        <v>1441.72</v>
      </c>
      <c r="C12487" s="6">
        <f t="shared" si="2145"/>
        <v>1.2198507136646801E-2</v>
      </c>
      <c r="D12487" s="5" t="str">
        <f t="shared" ca="1" si="2146"/>
        <v/>
      </c>
      <c r="E12487" s="5" t="str">
        <f t="shared" ref="E12487:E12550" ca="1" si="214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487" s="5" t="str">
        <f t="shared" ca="1" si="2137"/>
        <v/>
      </c>
      <c r="G12487" s="5" t="str">
        <f t="shared" ca="1" si="2138"/>
        <v/>
      </c>
      <c r="H12487" s="5" t="str">
        <f t="shared" ca="1" si="2139"/>
        <v/>
      </c>
      <c r="I12487" s="5" t="str">
        <f t="shared" ca="1" si="2140"/>
        <v/>
      </c>
      <c r="J12487" s="5" t="str">
        <f t="shared" ca="1" si="2141"/>
        <v/>
      </c>
      <c r="K12487" s="5" t="str">
        <f t="shared" ca="1" si="2142"/>
        <v/>
      </c>
      <c r="L12487" s="5" t="str">
        <f t="shared" ca="1" si="2143"/>
        <v/>
      </c>
      <c r="M12487" s="5" t="str">
        <f t="shared" ca="1" si="2144"/>
        <v/>
      </c>
    </row>
    <row r="12488" spans="1:13" x14ac:dyDescent="0.2">
      <c r="A12488" s="2">
        <v>36565</v>
      </c>
      <c r="B12488" s="3">
        <v>1411.71</v>
      </c>
      <c r="C12488" s="6">
        <f t="shared" si="2145"/>
        <v>-2.1035109710187998E-2</v>
      </c>
      <c r="D12488" s="5">
        <f t="shared" ca="1" si="2146"/>
        <v>-8.8366025735411979E-3</v>
      </c>
      <c r="E12488" s="5" t="str">
        <f t="shared" ca="1" si="2147"/>
        <v/>
      </c>
      <c r="F12488" s="5">
        <f t="shared" ca="1" si="2137"/>
        <v>1.72279986886021E-3</v>
      </c>
      <c r="G12488" s="5" t="str">
        <f t="shared" ca="1" si="2138"/>
        <v/>
      </c>
      <c r="H12488" s="5" t="str">
        <f t="shared" ca="1" si="2139"/>
        <v/>
      </c>
      <c r="I12488" s="5" t="str">
        <f t="shared" ca="1" si="2140"/>
        <v/>
      </c>
      <c r="J12488" s="5" t="str">
        <f t="shared" ca="1" si="2141"/>
        <v/>
      </c>
      <c r="K12488" s="5" t="str">
        <f t="shared" ca="1" si="2142"/>
        <v/>
      </c>
      <c r="L12488" s="5" t="str">
        <f t="shared" ca="1" si="2143"/>
        <v/>
      </c>
      <c r="M12488" s="5" t="str">
        <f t="shared" ca="1" si="2144"/>
        <v/>
      </c>
    </row>
    <row r="12489" spans="1:13" x14ac:dyDescent="0.2">
      <c r="A12489" s="2">
        <v>36566</v>
      </c>
      <c r="B12489" s="3">
        <v>1416.83</v>
      </c>
      <c r="C12489" s="6">
        <f t="shared" si="2145"/>
        <v>3.6202461990778156E-3</v>
      </c>
      <c r="D12489" s="5" t="str">
        <f t="shared" ca="1" si="2146"/>
        <v/>
      </c>
      <c r="E12489" s="5" t="str">
        <f t="shared" ca="1" si="2147"/>
        <v/>
      </c>
      <c r="F12489" s="5" t="str">
        <f t="shared" ref="F12489:F12552" ca="1" si="2148">IF(MOD(ROW()-2, 6)=0, SUM(OFFSET(INDIRECT(ADDRESS(ROW(), COLUMN())), 0, -2, -6, 1)), "")</f>
        <v/>
      </c>
      <c r="G12489" s="5" t="str">
        <f t="shared" ca="1" si="2138"/>
        <v/>
      </c>
      <c r="H12489" s="5" t="str">
        <f t="shared" ca="1" si="2139"/>
        <v/>
      </c>
      <c r="I12489" s="5" t="str">
        <f t="shared" ca="1" si="2140"/>
        <v/>
      </c>
      <c r="J12489" s="5" t="str">
        <f t="shared" ca="1" si="2141"/>
        <v/>
      </c>
      <c r="K12489" s="5" t="str">
        <f t="shared" ca="1" si="2142"/>
        <v/>
      </c>
      <c r="L12489" s="5" t="str">
        <f t="shared" ca="1" si="2143"/>
        <v/>
      </c>
      <c r="M12489" s="5" t="str">
        <f t="shared" ca="1" si="2144"/>
        <v/>
      </c>
    </row>
    <row r="12490" spans="1:13" x14ac:dyDescent="0.2">
      <c r="A12490" s="2">
        <v>36567</v>
      </c>
      <c r="B12490" s="3">
        <v>1387.12</v>
      </c>
      <c r="C12490" s="6">
        <f t="shared" si="2145"/>
        <v>-2.1192326485726515E-2</v>
      </c>
      <c r="D12490" s="5">
        <f t="shared" ca="1" si="2146"/>
        <v>-1.7572080286648702E-2</v>
      </c>
      <c r="E12490" s="5">
        <f t="shared" ca="1" si="2147"/>
        <v>-2.6408682860189901E-2</v>
      </c>
      <c r="F12490" s="5" t="str">
        <f t="shared" ca="1" si="2148"/>
        <v/>
      </c>
      <c r="G12490" s="5">
        <f t="shared" ca="1" si="2138"/>
        <v>-1.5849280417788492E-2</v>
      </c>
      <c r="H12490" s="5" t="str">
        <f t="shared" ca="1" si="2139"/>
        <v/>
      </c>
      <c r="I12490" s="5" t="str">
        <f t="shared" ca="1" si="2140"/>
        <v/>
      </c>
      <c r="J12490" s="5">
        <f t="shared" ca="1" si="2141"/>
        <v>-1.0334841776146098E-2</v>
      </c>
      <c r="K12490" s="5" t="str">
        <f t="shared" ca="1" si="2142"/>
        <v/>
      </c>
      <c r="L12490" s="5" t="str">
        <f t="shared" ca="1" si="2143"/>
        <v/>
      </c>
      <c r="M12490" s="5" t="str">
        <f t="shared" ca="1" si="2144"/>
        <v/>
      </c>
    </row>
    <row r="12491" spans="1:13" x14ac:dyDescent="0.2">
      <c r="A12491" s="2">
        <v>36570</v>
      </c>
      <c r="B12491" s="3">
        <v>1389.94</v>
      </c>
      <c r="C12491" s="6">
        <f t="shared" si="2145"/>
        <v>2.0309254890385452E-3</v>
      </c>
      <c r="D12491" s="5" t="str">
        <f t="shared" ca="1" si="2146"/>
        <v/>
      </c>
      <c r="E12491" s="5" t="str">
        <f t="shared" ca="1" si="2147"/>
        <v/>
      </c>
      <c r="F12491" s="5" t="str">
        <f t="shared" ca="1" si="2148"/>
        <v/>
      </c>
      <c r="G12491" s="5" t="str">
        <f t="shared" ref="G12491:G12554" ca="1" si="2149">IF(MOD(ROW()-2, 8)=0, SUM(OFFSET(INDIRECT(ADDRESS(ROW(), COLUMN())), 0, -2, -8, 1)), "")</f>
        <v/>
      </c>
      <c r="H12491" s="5" t="str">
        <f t="shared" ca="1" si="2139"/>
        <v/>
      </c>
      <c r="I12491" s="5" t="str">
        <f t="shared" ca="1" si="2140"/>
        <v/>
      </c>
      <c r="J12491" s="5" t="str">
        <f t="shared" ca="1" si="2141"/>
        <v/>
      </c>
      <c r="K12491" s="5" t="str">
        <f t="shared" ca="1" si="2142"/>
        <v/>
      </c>
      <c r="L12491" s="5" t="str">
        <f t="shared" ca="1" si="2143"/>
        <v/>
      </c>
      <c r="M12491" s="5" t="str">
        <f t="shared" ca="1" si="2144"/>
        <v/>
      </c>
    </row>
    <row r="12492" spans="1:13" x14ac:dyDescent="0.2">
      <c r="A12492" s="2">
        <v>36571</v>
      </c>
      <c r="B12492" s="3">
        <v>1402.05</v>
      </c>
      <c r="C12492" s="6">
        <f t="shared" si="2145"/>
        <v>8.6748705712460846E-3</v>
      </c>
      <c r="D12492" s="5">
        <f t="shared" ca="1" si="2146"/>
        <v>1.070579606028463E-2</v>
      </c>
      <c r="E12492" s="5" t="str">
        <f t="shared" ca="1" si="2147"/>
        <v/>
      </c>
      <c r="F12492" s="5" t="str">
        <f t="shared" ca="1" si="2148"/>
        <v/>
      </c>
      <c r="G12492" s="5" t="str">
        <f t="shared" ca="1" si="2149"/>
        <v/>
      </c>
      <c r="H12492" s="5">
        <f t="shared" ca="1" si="2139"/>
        <v>-5.1434843575038618E-3</v>
      </c>
      <c r="I12492" s="5" t="str">
        <f t="shared" ca="1" si="2140"/>
        <v/>
      </c>
      <c r="J12492" s="5" t="str">
        <f t="shared" ca="1" si="2141"/>
        <v/>
      </c>
      <c r="K12492" s="5" t="str">
        <f t="shared" ca="1" si="2142"/>
        <v/>
      </c>
      <c r="L12492" s="5" t="str">
        <f t="shared" ca="1" si="2143"/>
        <v/>
      </c>
      <c r="M12492" s="5" t="str">
        <f t="shared" ca="1" si="2144"/>
        <v/>
      </c>
    </row>
    <row r="12493" spans="1:13" x14ac:dyDescent="0.2">
      <c r="A12493" s="2">
        <v>36572</v>
      </c>
      <c r="B12493" s="3">
        <v>1387.67</v>
      </c>
      <c r="C12493" s="6">
        <f t="shared" si="2145"/>
        <v>-1.0309369658861213E-2</v>
      </c>
      <c r="D12493" s="5" t="str">
        <f t="shared" ca="1" si="2146"/>
        <v/>
      </c>
      <c r="E12493" s="5" t="str">
        <f t="shared" ca="1" si="2147"/>
        <v/>
      </c>
      <c r="F12493" s="5" t="str">
        <f t="shared" ca="1" si="2148"/>
        <v/>
      </c>
      <c r="G12493" s="5" t="str">
        <f t="shared" ca="1" si="2149"/>
        <v/>
      </c>
      <c r="H12493" s="5" t="str">
        <f t="shared" ref="H12493:H12556" ca="1" si="2150">IF(MOD(ROW()-2, 10)=0, SUM(OFFSET(INDIRECT(ADDRESS(ROW(), COLUMN())), 0, -5, -10, 1)), "")</f>
        <v/>
      </c>
      <c r="I12493" s="5" t="str">
        <f t="shared" ca="1" si="2140"/>
        <v/>
      </c>
      <c r="J12493" s="5" t="str">
        <f t="shared" ca="1" si="2141"/>
        <v/>
      </c>
      <c r="K12493" s="5" t="str">
        <f t="shared" ca="1" si="2142"/>
        <v/>
      </c>
      <c r="L12493" s="5" t="str">
        <f t="shared" ca="1" si="2143"/>
        <v/>
      </c>
      <c r="M12493" s="5" t="str">
        <f t="shared" ca="1" si="2144"/>
        <v/>
      </c>
    </row>
    <row r="12494" spans="1:13" x14ac:dyDescent="0.2">
      <c r="A12494" s="2">
        <v>36573</v>
      </c>
      <c r="B12494" s="3">
        <v>1388.26</v>
      </c>
      <c r="C12494" s="6">
        <f t="shared" si="2145"/>
        <v>4.2508277145605693E-4</v>
      </c>
      <c r="D12494" s="5">
        <f t="shared" ca="1" si="2146"/>
        <v>-9.8842868874051554E-3</v>
      </c>
      <c r="E12494" s="5">
        <f t="shared" ca="1" si="2147"/>
        <v>8.2150917287947441E-4</v>
      </c>
      <c r="F12494" s="5">
        <f t="shared" ca="1" si="2148"/>
        <v>-1.6750571113769229E-2</v>
      </c>
      <c r="G12494" s="5" t="str">
        <f t="shared" ca="1" si="2149"/>
        <v/>
      </c>
      <c r="H12494" s="5" t="str">
        <f t="shared" ca="1" si="2150"/>
        <v/>
      </c>
      <c r="I12494" s="5">
        <f t="shared" ca="1" si="2140"/>
        <v>-1.5027771244909017E-2</v>
      </c>
      <c r="J12494" s="5" t="str">
        <f t="shared" ca="1" si="2141"/>
        <v/>
      </c>
      <c r="K12494" s="5" t="str">
        <f t="shared" ca="1" si="2142"/>
        <v/>
      </c>
      <c r="L12494" s="5">
        <f t="shared" ca="1" si="2143"/>
        <v>-9.5133326032666235E-3</v>
      </c>
      <c r="M12494" s="5" t="str">
        <f t="shared" ca="1" si="2144"/>
        <v/>
      </c>
    </row>
    <row r="12495" spans="1:13" x14ac:dyDescent="0.2">
      <c r="A12495" s="2">
        <v>36574</v>
      </c>
      <c r="B12495" s="3">
        <v>1346.09</v>
      </c>
      <c r="C12495" s="6">
        <f t="shared" si="2145"/>
        <v>-3.0847070655427272E-2</v>
      </c>
      <c r="D12495" s="5" t="str">
        <f t="shared" ca="1" si="2146"/>
        <v/>
      </c>
      <c r="E12495" s="5" t="str">
        <f t="shared" ca="1" si="2147"/>
        <v/>
      </c>
      <c r="F12495" s="5" t="str">
        <f t="shared" ca="1" si="2148"/>
        <v/>
      </c>
      <c r="G12495" s="5" t="str">
        <f t="shared" ca="1" si="2149"/>
        <v/>
      </c>
      <c r="H12495" s="5" t="str">
        <f t="shared" ca="1" si="2150"/>
        <v/>
      </c>
      <c r="I12495" s="5" t="str">
        <f t="shared" ref="I12495:I12558" ca="1" si="2151">IF(MOD(ROW()-2, 12)=0, SUM(OFFSET(INDIRECT(ADDRESS(ROW(), COLUMN())), 0, -6, -12, 1)), "")</f>
        <v/>
      </c>
      <c r="J12495" s="5" t="str">
        <f t="shared" ca="1" si="2141"/>
        <v/>
      </c>
      <c r="K12495" s="5" t="str">
        <f t="shared" ca="1" si="2142"/>
        <v/>
      </c>
      <c r="L12495" s="5" t="str">
        <f t="shared" ca="1" si="2143"/>
        <v/>
      </c>
      <c r="M12495" s="5" t="str">
        <f t="shared" ca="1" si="2144"/>
        <v/>
      </c>
    </row>
    <row r="12496" spans="1:13" x14ac:dyDescent="0.2">
      <c r="A12496" s="2">
        <v>36578</v>
      </c>
      <c r="B12496" s="3">
        <v>1352.17</v>
      </c>
      <c r="C12496" s="6">
        <f t="shared" si="2145"/>
        <v>4.5066155894436253E-3</v>
      </c>
      <c r="D12496" s="5">
        <f t="shared" ca="1" si="2146"/>
        <v>-2.6340455065983648E-2</v>
      </c>
      <c r="E12496" s="5" t="str">
        <f t="shared" ca="1" si="2147"/>
        <v/>
      </c>
      <c r="F12496" s="5" t="str">
        <f t="shared" ca="1" si="2148"/>
        <v/>
      </c>
      <c r="G12496" s="5" t="str">
        <f t="shared" ca="1" si="2149"/>
        <v/>
      </c>
      <c r="H12496" s="5" t="str">
        <f t="shared" ca="1" si="2150"/>
        <v/>
      </c>
      <c r="I12496" s="5" t="str">
        <f t="shared" ca="1" si="2151"/>
        <v/>
      </c>
      <c r="J12496" s="5" t="str">
        <f t="shared" ca="1" si="2141"/>
        <v/>
      </c>
      <c r="K12496" s="5" t="str">
        <f t="shared" ca="1" si="2142"/>
        <v/>
      </c>
      <c r="L12496" s="5" t="str">
        <f t="shared" ca="1" si="2143"/>
        <v/>
      </c>
      <c r="M12496" s="5" t="str">
        <f t="shared" ca="1" si="2144"/>
        <v/>
      </c>
    </row>
    <row r="12497" spans="1:13" x14ac:dyDescent="0.2">
      <c r="A12497" s="2">
        <v>36579</v>
      </c>
      <c r="B12497" s="3">
        <v>1360.69</v>
      </c>
      <c r="C12497" s="6">
        <f t="shared" si="2145"/>
        <v>6.2812146679728995E-3</v>
      </c>
      <c r="D12497" s="5" t="str">
        <f t="shared" ca="1" si="2146"/>
        <v/>
      </c>
      <c r="E12497" s="5" t="str">
        <f t="shared" ca="1" si="2147"/>
        <v/>
      </c>
      <c r="F12497" s="5" t="str">
        <f t="shared" ca="1" si="2148"/>
        <v/>
      </c>
      <c r="G12497" s="5" t="str">
        <f t="shared" ca="1" si="2149"/>
        <v/>
      </c>
      <c r="H12497" s="5" t="str">
        <f t="shared" ca="1" si="2150"/>
        <v/>
      </c>
      <c r="I12497" s="5" t="str">
        <f t="shared" ca="1" si="2151"/>
        <v/>
      </c>
      <c r="J12497" s="5" t="str">
        <f t="shared" ref="J12497:J12560" ca="1" si="2152">IF(MOD(ROW()-2, 14)=0, SUM(OFFSET(INDIRECT(ADDRESS(ROW(), COLUMN())), 0, -7, -14, 1)), "")</f>
        <v/>
      </c>
      <c r="K12497" s="5" t="str">
        <f t="shared" ca="1" si="2142"/>
        <v/>
      </c>
      <c r="L12497" s="5" t="str">
        <f t="shared" ca="1" si="2143"/>
        <v/>
      </c>
      <c r="M12497" s="5" t="str">
        <f t="shared" ca="1" si="2144"/>
        <v/>
      </c>
    </row>
    <row r="12498" spans="1:13" x14ac:dyDescent="0.2">
      <c r="A12498" s="2">
        <v>36580</v>
      </c>
      <c r="B12498" s="3">
        <v>1353.43</v>
      </c>
      <c r="C12498" s="6">
        <f t="shared" si="2145"/>
        <v>-5.3498130630879681E-3</v>
      </c>
      <c r="D12498" s="5">
        <f t="shared" ca="1" si="2146"/>
        <v>9.3140160488493131E-4</v>
      </c>
      <c r="E12498" s="5">
        <f t="shared" ca="1" si="2147"/>
        <v>-2.5409053461098716E-2</v>
      </c>
      <c r="F12498" s="5" t="str">
        <f t="shared" ca="1" si="2148"/>
        <v/>
      </c>
      <c r="G12498" s="5">
        <f t="shared" ca="1" si="2149"/>
        <v>-2.4587544288219243E-2</v>
      </c>
      <c r="H12498" s="5" t="str">
        <f t="shared" ca="1" si="2150"/>
        <v/>
      </c>
      <c r="I12498" s="5" t="str">
        <f t="shared" ca="1" si="2151"/>
        <v/>
      </c>
      <c r="J12498" s="5" t="str">
        <f t="shared" ca="1" si="2152"/>
        <v/>
      </c>
      <c r="K12498" s="5">
        <f t="shared" ca="1" si="2142"/>
        <v>-4.0436824706007735E-2</v>
      </c>
      <c r="L12498" s="5" t="str">
        <f t="shared" ca="1" si="2143"/>
        <v/>
      </c>
      <c r="M12498" s="5" t="str">
        <f t="shared" ca="1" si="2144"/>
        <v/>
      </c>
    </row>
    <row r="12499" spans="1:13" x14ac:dyDescent="0.2">
      <c r="A12499" s="2">
        <v>36581</v>
      </c>
      <c r="B12499" s="3">
        <v>1333.36</v>
      </c>
      <c r="C12499" s="6">
        <f t="shared" si="2145"/>
        <v>-1.494003871427774E-2</v>
      </c>
      <c r="D12499" s="5" t="str">
        <f t="shared" ca="1" si="2146"/>
        <v/>
      </c>
      <c r="E12499" s="5" t="str">
        <f t="shared" ca="1" si="2147"/>
        <v/>
      </c>
      <c r="F12499" s="5" t="str">
        <f t="shared" ca="1" si="2148"/>
        <v/>
      </c>
      <c r="G12499" s="5" t="str">
        <f t="shared" ca="1" si="2149"/>
        <v/>
      </c>
      <c r="H12499" s="5" t="str">
        <f t="shared" ca="1" si="2150"/>
        <v/>
      </c>
      <c r="I12499" s="5" t="str">
        <f t="shared" ca="1" si="2151"/>
        <v/>
      </c>
      <c r="J12499" s="5" t="str">
        <f t="shared" ca="1" si="2152"/>
        <v/>
      </c>
      <c r="K12499" s="5" t="str">
        <f t="shared" ref="K12499:K12562" ca="1" si="2153">IF(MOD(ROW()-2, 16)=0, SUM(OFFSET(INDIRECT(ADDRESS(ROW(), COLUMN())), 0, -8, -16, 1)), "")</f>
        <v/>
      </c>
      <c r="L12499" s="5" t="str">
        <f t="shared" ca="1" si="2143"/>
        <v/>
      </c>
      <c r="M12499" s="5" t="str">
        <f t="shared" ca="1" si="2144"/>
        <v/>
      </c>
    </row>
    <row r="12500" spans="1:13" x14ac:dyDescent="0.2">
      <c r="A12500" s="2">
        <v>36584</v>
      </c>
      <c r="B12500" s="3">
        <v>1348.05</v>
      </c>
      <c r="C12500" s="6">
        <f t="shared" si="2145"/>
        <v>1.0957031538571586E-2</v>
      </c>
      <c r="D12500" s="5">
        <f t="shared" ca="1" si="2146"/>
        <v>-3.9830071757061547E-3</v>
      </c>
      <c r="E12500" s="5" t="str">
        <f t="shared" ca="1" si="2147"/>
        <v/>
      </c>
      <c r="F12500" s="5">
        <f t="shared" ca="1" si="2148"/>
        <v>-2.939206063680487E-2</v>
      </c>
      <c r="G12500" s="5" t="str">
        <f t="shared" ca="1" si="2149"/>
        <v/>
      </c>
      <c r="H12500" s="5" t="str">
        <f t="shared" ca="1" si="2150"/>
        <v/>
      </c>
      <c r="I12500" s="5" t="str">
        <f t="shared" ca="1" si="2151"/>
        <v/>
      </c>
      <c r="J12500" s="5" t="str">
        <f t="shared" ca="1" si="2152"/>
        <v/>
      </c>
      <c r="K12500" s="5" t="str">
        <f t="shared" ca="1" si="2153"/>
        <v/>
      </c>
      <c r="L12500" s="5" t="str">
        <f t="shared" ca="1" si="2143"/>
        <v/>
      </c>
      <c r="M12500" s="5" t="str">
        <f t="shared" ca="1" si="2144"/>
        <v/>
      </c>
    </row>
    <row r="12501" spans="1:13" x14ac:dyDescent="0.2">
      <c r="A12501" s="2">
        <v>36585</v>
      </c>
      <c r="B12501" s="3">
        <v>1366.42</v>
      </c>
      <c r="C12501" s="6">
        <f t="shared" si="2145"/>
        <v>1.3535077157035507E-2</v>
      </c>
      <c r="D12501" s="5" t="str">
        <f t="shared" ca="1" si="2146"/>
        <v/>
      </c>
      <c r="E12501" s="5" t="str">
        <f t="shared" ca="1" si="2147"/>
        <v/>
      </c>
      <c r="F12501" s="5" t="str">
        <f t="shared" ca="1" si="2148"/>
        <v/>
      </c>
      <c r="G12501" s="5" t="str">
        <f t="shared" ca="1" si="2149"/>
        <v/>
      </c>
      <c r="H12501" s="5" t="str">
        <f t="shared" ca="1" si="2150"/>
        <v/>
      </c>
      <c r="I12501" s="5" t="str">
        <f t="shared" ca="1" si="2151"/>
        <v/>
      </c>
      <c r="J12501" s="5" t="str">
        <f t="shared" ca="1" si="2152"/>
        <v/>
      </c>
      <c r="K12501" s="5" t="str">
        <f t="shared" ca="1" si="2153"/>
        <v/>
      </c>
      <c r="L12501" s="5" t="str">
        <f t="shared" ref="L12501:L12564" ca="1" si="2154">IF(MOD(ROW()-2, 18)=0, SUM(OFFSET(INDIRECT(ADDRESS(ROW(), COLUMN())), 0, -9, -18, 1)), "")</f>
        <v/>
      </c>
      <c r="M12501" s="5" t="str">
        <f t="shared" ca="1" si="2144"/>
        <v/>
      </c>
    </row>
    <row r="12502" spans="1:13" x14ac:dyDescent="0.2">
      <c r="A12502" s="2">
        <v>36586</v>
      </c>
      <c r="B12502" s="3">
        <v>1379.19</v>
      </c>
      <c r="C12502" s="6">
        <f t="shared" si="2145"/>
        <v>9.302189373569263E-3</v>
      </c>
      <c r="D12502" s="5">
        <f t="shared" ca="1" si="2146"/>
        <v>2.283726653060477E-2</v>
      </c>
      <c r="E12502" s="5">
        <f t="shared" ca="1" si="2147"/>
        <v>1.8854259354898616E-2</v>
      </c>
      <c r="F12502" s="5" t="str">
        <f t="shared" ca="1" si="2148"/>
        <v/>
      </c>
      <c r="G12502" s="5" t="str">
        <f t="shared" ca="1" si="2149"/>
        <v/>
      </c>
      <c r="H12502" s="5">
        <f t="shared" ca="1" si="2150"/>
        <v>-1.6439080993605255E-2</v>
      </c>
      <c r="I12502" s="5" t="str">
        <f t="shared" ca="1" si="2151"/>
        <v/>
      </c>
      <c r="J12502" s="5" t="str">
        <f t="shared" ca="1" si="2152"/>
        <v/>
      </c>
      <c r="K12502" s="5" t="str">
        <f t="shared" ca="1" si="2153"/>
        <v/>
      </c>
      <c r="L12502" s="5" t="str">
        <f t="shared" ca="1" si="2154"/>
        <v/>
      </c>
      <c r="M12502" s="5">
        <f t="shared" ca="1" si="2144"/>
        <v>-2.1582565351109119E-2</v>
      </c>
    </row>
    <row r="12503" spans="1:13" x14ac:dyDescent="0.2">
      <c r="A12503" s="2">
        <v>36587</v>
      </c>
      <c r="B12503" s="3">
        <v>1381.76</v>
      </c>
      <c r="C12503" s="6">
        <f t="shared" si="2145"/>
        <v>1.8616785832910249E-3</v>
      </c>
      <c r="D12503" s="5" t="str">
        <f t="shared" ca="1" si="2146"/>
        <v/>
      </c>
      <c r="E12503" s="5" t="str">
        <f t="shared" ca="1" si="2147"/>
        <v/>
      </c>
      <c r="F12503" s="5" t="str">
        <f t="shared" ca="1" si="2148"/>
        <v/>
      </c>
      <c r="G12503" s="5" t="str">
        <f t="shared" ca="1" si="2149"/>
        <v/>
      </c>
      <c r="H12503" s="5" t="str">
        <f t="shared" ca="1" si="2150"/>
        <v/>
      </c>
      <c r="I12503" s="5" t="str">
        <f t="shared" ca="1" si="2151"/>
        <v/>
      </c>
      <c r="J12503" s="5" t="str">
        <f t="shared" ca="1" si="2152"/>
        <v/>
      </c>
      <c r="K12503" s="5" t="str">
        <f t="shared" ca="1" si="2153"/>
        <v/>
      </c>
      <c r="L12503" s="5" t="str">
        <f t="shared" ca="1" si="2154"/>
        <v/>
      </c>
      <c r="M12503" s="5" t="str">
        <f t="shared" ref="M12503:M12566" ca="1" si="2155">IF(MOD(ROW()-2, 20)=0, SUM(OFFSET(INDIRECT(ADDRESS(ROW(), COLUMN())), 0, -10, -20, 1)), "")</f>
        <v/>
      </c>
    </row>
    <row r="12504" spans="1:13" x14ac:dyDescent="0.2">
      <c r="A12504" s="2">
        <v>36588</v>
      </c>
      <c r="B12504" s="3">
        <v>1409.17</v>
      </c>
      <c r="C12504" s="6">
        <f t="shared" si="2145"/>
        <v>1.9642829679662539E-2</v>
      </c>
      <c r="D12504" s="5">
        <f t="shared" ca="1" si="2146"/>
        <v>2.1504508262953564E-2</v>
      </c>
      <c r="E12504" s="5" t="str">
        <f t="shared" ca="1" si="2147"/>
        <v/>
      </c>
      <c r="F12504" s="5" t="str">
        <f t="shared" ca="1" si="2148"/>
        <v/>
      </c>
      <c r="G12504" s="5" t="str">
        <f t="shared" ca="1" si="2149"/>
        <v/>
      </c>
      <c r="H12504" s="5" t="str">
        <f t="shared" ca="1" si="2150"/>
        <v/>
      </c>
      <c r="I12504" s="5" t="str">
        <f t="shared" ca="1" si="2151"/>
        <v/>
      </c>
      <c r="J12504" s="5">
        <f t="shared" ca="1" si="2152"/>
        <v>1.577122332963294E-2</v>
      </c>
      <c r="K12504" s="5" t="str">
        <f t="shared" ca="1" si="2153"/>
        <v/>
      </c>
      <c r="L12504" s="5" t="str">
        <f t="shared" ca="1" si="2154"/>
        <v/>
      </c>
      <c r="M12504" s="5" t="str">
        <f t="shared" ca="1" si="2155"/>
        <v/>
      </c>
    </row>
    <row r="12505" spans="1:13" x14ac:dyDescent="0.2">
      <c r="A12505" s="2">
        <v>36591</v>
      </c>
      <c r="B12505" s="3">
        <v>1391.28</v>
      </c>
      <c r="C12505" s="6">
        <f t="shared" si="2145"/>
        <v>-1.2776691866463252E-2</v>
      </c>
      <c r="D12505" s="5" t="str">
        <f t="shared" ca="1" si="2146"/>
        <v/>
      </c>
      <c r="E12505" s="5" t="str">
        <f t="shared" ca="1" si="2147"/>
        <v/>
      </c>
      <c r="F12505" s="5" t="str">
        <f t="shared" ca="1" si="2148"/>
        <v/>
      </c>
      <c r="G12505" s="5" t="str">
        <f t="shared" ca="1" si="2149"/>
        <v/>
      </c>
      <c r="H12505" s="5" t="str">
        <f t="shared" ca="1" si="2150"/>
        <v/>
      </c>
      <c r="I12505" s="5" t="str">
        <f t="shared" ca="1" si="2151"/>
        <v/>
      </c>
      <c r="J12505" s="5" t="str">
        <f t="shared" ca="1" si="2152"/>
        <v/>
      </c>
      <c r="K12505" s="5" t="str">
        <f t="shared" ca="1" si="2153"/>
        <v/>
      </c>
      <c r="L12505" s="5" t="str">
        <f t="shared" ca="1" si="2154"/>
        <v/>
      </c>
      <c r="M12505" s="5" t="str">
        <f t="shared" ca="1" si="2155"/>
        <v/>
      </c>
    </row>
    <row r="12506" spans="1:13" x14ac:dyDescent="0.2">
      <c r="A12506" s="2">
        <v>36592</v>
      </c>
      <c r="B12506" s="3">
        <v>1355.62</v>
      </c>
      <c r="C12506" s="6">
        <f t="shared" si="2145"/>
        <v>-2.5965272460888884E-2</v>
      </c>
      <c r="D12506" s="5">
        <f t="shared" ca="1" si="2146"/>
        <v>-3.8741964327352135E-2</v>
      </c>
      <c r="E12506" s="5">
        <f t="shared" ca="1" si="2147"/>
        <v>-1.7237456064398572E-2</v>
      </c>
      <c r="F12506" s="5">
        <f t="shared" ca="1" si="2148"/>
        <v>5.5998104662061954E-3</v>
      </c>
      <c r="G12506" s="5">
        <f t="shared" ca="1" si="2149"/>
        <v>1.6168032905000441E-3</v>
      </c>
      <c r="H12506" s="5" t="str">
        <f t="shared" ca="1" si="2150"/>
        <v/>
      </c>
      <c r="I12506" s="5">
        <f t="shared" ca="1" si="2151"/>
        <v>-2.3792250170598668E-2</v>
      </c>
      <c r="J12506" s="5" t="str">
        <f t="shared" ca="1" si="2152"/>
        <v/>
      </c>
      <c r="K12506" s="5" t="str">
        <f t="shared" ca="1" si="2153"/>
        <v/>
      </c>
      <c r="L12506" s="5" t="str">
        <f t="shared" ca="1" si="2154"/>
        <v/>
      </c>
      <c r="M12506" s="5" t="str">
        <f t="shared" ca="1" si="2155"/>
        <v/>
      </c>
    </row>
    <row r="12507" spans="1:13" x14ac:dyDescent="0.2">
      <c r="A12507" s="2">
        <v>36593</v>
      </c>
      <c r="B12507" s="3">
        <v>1366.7</v>
      </c>
      <c r="C12507" s="6">
        <f t="shared" si="2145"/>
        <v>8.1401607320565981E-3</v>
      </c>
      <c r="D12507" s="5" t="str">
        <f t="shared" ca="1" si="2146"/>
        <v/>
      </c>
      <c r="E12507" s="5" t="str">
        <f t="shared" ca="1" si="2147"/>
        <v/>
      </c>
      <c r="F12507" s="5" t="str">
        <f t="shared" ca="1" si="2148"/>
        <v/>
      </c>
      <c r="G12507" s="5" t="str">
        <f t="shared" ca="1" si="2149"/>
        <v/>
      </c>
      <c r="H12507" s="5" t="str">
        <f t="shared" ca="1" si="2150"/>
        <v/>
      </c>
      <c r="I12507" s="5" t="str">
        <f t="shared" ca="1" si="2151"/>
        <v/>
      </c>
      <c r="J12507" s="5" t="str">
        <f t="shared" ca="1" si="2152"/>
        <v/>
      </c>
      <c r="K12507" s="5" t="str">
        <f t="shared" ca="1" si="2153"/>
        <v/>
      </c>
      <c r="L12507" s="5" t="str">
        <f t="shared" ca="1" si="2154"/>
        <v/>
      </c>
      <c r="M12507" s="5" t="str">
        <f t="shared" ca="1" si="2155"/>
        <v/>
      </c>
    </row>
    <row r="12508" spans="1:13" x14ac:dyDescent="0.2">
      <c r="A12508" s="2">
        <v>36594</v>
      </c>
      <c r="B12508" s="3">
        <v>1401.69</v>
      </c>
      <c r="C12508" s="6">
        <f t="shared" si="2145"/>
        <v>2.527957647861595E-2</v>
      </c>
      <c r="D12508" s="5">
        <f t="shared" ca="1" si="2146"/>
        <v>3.3419737210672547E-2</v>
      </c>
      <c r="E12508" s="5" t="str">
        <f t="shared" ca="1" si="2147"/>
        <v/>
      </c>
      <c r="F12508" s="5" t="str">
        <f t="shared" ca="1" si="2148"/>
        <v/>
      </c>
      <c r="G12508" s="5" t="str">
        <f t="shared" ca="1" si="2149"/>
        <v/>
      </c>
      <c r="H12508" s="5" t="str">
        <f t="shared" ca="1" si="2150"/>
        <v/>
      </c>
      <c r="I12508" s="5" t="str">
        <f t="shared" ca="1" si="2151"/>
        <v/>
      </c>
      <c r="J12508" s="5" t="str">
        <f t="shared" ca="1" si="2152"/>
        <v/>
      </c>
      <c r="K12508" s="5" t="str">
        <f t="shared" ca="1" si="2153"/>
        <v/>
      </c>
      <c r="L12508" s="5" t="str">
        <f t="shared" ca="1" si="2154"/>
        <v/>
      </c>
      <c r="M12508" s="5" t="str">
        <f t="shared" ca="1" si="2155"/>
        <v/>
      </c>
    </row>
    <row r="12509" spans="1:13" x14ac:dyDescent="0.2">
      <c r="A12509" s="2">
        <v>36595</v>
      </c>
      <c r="B12509" s="3">
        <v>1395.07</v>
      </c>
      <c r="C12509" s="6">
        <f t="shared" si="2145"/>
        <v>-4.7340582413698019E-3</v>
      </c>
      <c r="D12509" s="5" t="str">
        <f t="shared" ca="1" si="2146"/>
        <v/>
      </c>
      <c r="E12509" s="5" t="str">
        <f t="shared" ca="1" si="2147"/>
        <v/>
      </c>
      <c r="F12509" s="5" t="str">
        <f t="shared" ca="1" si="2148"/>
        <v/>
      </c>
      <c r="G12509" s="5" t="str">
        <f t="shared" ca="1" si="2149"/>
        <v/>
      </c>
      <c r="H12509" s="5" t="str">
        <f t="shared" ca="1" si="2150"/>
        <v/>
      </c>
      <c r="I12509" s="5" t="str">
        <f t="shared" ca="1" si="2151"/>
        <v/>
      </c>
      <c r="J12509" s="5" t="str">
        <f t="shared" ca="1" si="2152"/>
        <v/>
      </c>
      <c r="K12509" s="5" t="str">
        <f t="shared" ca="1" si="2153"/>
        <v/>
      </c>
      <c r="L12509" s="5" t="str">
        <f t="shared" ca="1" si="2154"/>
        <v/>
      </c>
      <c r="M12509" s="5" t="str">
        <f t="shared" ca="1" si="2155"/>
        <v/>
      </c>
    </row>
    <row r="12510" spans="1:13" x14ac:dyDescent="0.2">
      <c r="A12510" s="2">
        <v>36598</v>
      </c>
      <c r="B12510" s="3">
        <v>1383.62</v>
      </c>
      <c r="C12510" s="6">
        <f t="shared" si="2145"/>
        <v>-8.2413402046499617E-3</v>
      </c>
      <c r="D12510" s="5">
        <f t="shared" ca="1" si="2146"/>
        <v>-1.2975398446019764E-2</v>
      </c>
      <c r="E12510" s="5">
        <f t="shared" ca="1" si="2147"/>
        <v>2.0444338764652785E-2</v>
      </c>
      <c r="F12510" s="5" t="str">
        <f t="shared" ca="1" si="2148"/>
        <v/>
      </c>
      <c r="G12510" s="5" t="str">
        <f t="shared" ca="1" si="2149"/>
        <v/>
      </c>
      <c r="H12510" s="5" t="str">
        <f t="shared" ca="1" si="2150"/>
        <v/>
      </c>
      <c r="I12510" s="5" t="str">
        <f t="shared" ca="1" si="2151"/>
        <v/>
      </c>
      <c r="J12510" s="5" t="str">
        <f t="shared" ca="1" si="2152"/>
        <v/>
      </c>
      <c r="K12510" s="5" t="str">
        <f t="shared" ca="1" si="2153"/>
        <v/>
      </c>
      <c r="L12510" s="5" t="str">
        <f t="shared" ca="1" si="2154"/>
        <v/>
      </c>
      <c r="M12510" s="5" t="str">
        <f t="shared" ca="1" si="2155"/>
        <v/>
      </c>
    </row>
    <row r="12511" spans="1:13" x14ac:dyDescent="0.2">
      <c r="A12511" s="2">
        <v>36599</v>
      </c>
      <c r="B12511" s="3">
        <v>1359.15</v>
      </c>
      <c r="C12511" s="6">
        <f t="shared" si="2145"/>
        <v>-1.784374866717164E-2</v>
      </c>
      <c r="D12511" s="5" t="str">
        <f t="shared" ca="1" si="2146"/>
        <v/>
      </c>
      <c r="E12511" s="5" t="str">
        <f t="shared" ca="1" si="2147"/>
        <v/>
      </c>
      <c r="F12511" s="5" t="str">
        <f t="shared" ca="1" si="2148"/>
        <v/>
      </c>
      <c r="G12511" s="5" t="str">
        <f t="shared" ca="1" si="2149"/>
        <v/>
      </c>
      <c r="H12511" s="5" t="str">
        <f t="shared" ca="1" si="2150"/>
        <v/>
      </c>
      <c r="I12511" s="5" t="str">
        <f t="shared" ca="1" si="2151"/>
        <v/>
      </c>
      <c r="J12511" s="5" t="str">
        <f t="shared" ca="1" si="2152"/>
        <v/>
      </c>
      <c r="K12511" s="5" t="str">
        <f t="shared" ca="1" si="2153"/>
        <v/>
      </c>
      <c r="L12511" s="5" t="str">
        <f t="shared" ca="1" si="2154"/>
        <v/>
      </c>
      <c r="M12511" s="5" t="str">
        <f t="shared" ca="1" si="2155"/>
        <v/>
      </c>
    </row>
    <row r="12512" spans="1:13" x14ac:dyDescent="0.2">
      <c r="A12512" s="2">
        <v>36600</v>
      </c>
      <c r="B12512" s="3">
        <v>1392.14</v>
      </c>
      <c r="C12512" s="6">
        <f t="shared" si="2145"/>
        <v>2.3982627213531935E-2</v>
      </c>
      <c r="D12512" s="5">
        <f t="shared" ca="1" si="2146"/>
        <v>6.1388785463602942E-3</v>
      </c>
      <c r="E12512" s="5" t="str">
        <f t="shared" ca="1" si="2147"/>
        <v/>
      </c>
      <c r="F12512" s="5">
        <f t="shared" ca="1" si="2148"/>
        <v>2.6583217311013079E-2</v>
      </c>
      <c r="G12512" s="5" t="str">
        <f t="shared" ca="1" si="2149"/>
        <v/>
      </c>
      <c r="H12512" s="5">
        <f t="shared" ca="1" si="2150"/>
        <v>9.3457612466145094E-3</v>
      </c>
      <c r="I12512" s="5" t="str">
        <f t="shared" ca="1" si="2151"/>
        <v/>
      </c>
      <c r="J12512" s="5" t="str">
        <f t="shared" ca="1" si="2152"/>
        <v/>
      </c>
      <c r="K12512" s="5" t="str">
        <f t="shared" ca="1" si="2153"/>
        <v/>
      </c>
      <c r="L12512" s="5">
        <f t="shared" ca="1" si="2154"/>
        <v>2.7909671404144076E-3</v>
      </c>
      <c r="M12512" s="5" t="str">
        <f t="shared" ca="1" si="2155"/>
        <v/>
      </c>
    </row>
    <row r="12513" spans="1:13" x14ac:dyDescent="0.2">
      <c r="A12513" s="2">
        <v>36601</v>
      </c>
      <c r="B12513" s="3">
        <v>1458.47</v>
      </c>
      <c r="C12513" s="6">
        <f t="shared" si="2145"/>
        <v>4.6545809468698594E-2</v>
      </c>
      <c r="D12513" s="5" t="str">
        <f t="shared" ca="1" si="2146"/>
        <v/>
      </c>
      <c r="E12513" s="5" t="str">
        <f t="shared" ca="1" si="2147"/>
        <v/>
      </c>
      <c r="F12513" s="5" t="str">
        <f t="shared" ca="1" si="2148"/>
        <v/>
      </c>
      <c r="G12513" s="5" t="str">
        <f t="shared" ca="1" si="2149"/>
        <v/>
      </c>
      <c r="H12513" s="5" t="str">
        <f t="shared" ca="1" si="2150"/>
        <v/>
      </c>
      <c r="I12513" s="5" t="str">
        <f t="shared" ca="1" si="2151"/>
        <v/>
      </c>
      <c r="J12513" s="5" t="str">
        <f t="shared" ca="1" si="2152"/>
        <v/>
      </c>
      <c r="K12513" s="5" t="str">
        <f t="shared" ca="1" si="2153"/>
        <v/>
      </c>
      <c r="L12513" s="5" t="str">
        <f t="shared" ca="1" si="2154"/>
        <v/>
      </c>
      <c r="M12513" s="5" t="str">
        <f t="shared" ca="1" si="2155"/>
        <v/>
      </c>
    </row>
    <row r="12514" spans="1:13" x14ac:dyDescent="0.2">
      <c r="A12514" s="2">
        <v>36602</v>
      </c>
      <c r="B12514" s="3">
        <v>1464.47</v>
      </c>
      <c r="C12514" s="6">
        <f t="shared" si="2145"/>
        <v>4.105461232460199E-3</v>
      </c>
      <c r="D12514" s="5">
        <f t="shared" ca="1" si="2146"/>
        <v>5.0651270701158796E-2</v>
      </c>
      <c r="E12514" s="5">
        <f t="shared" ca="1" si="2147"/>
        <v>5.6790149247519087E-2</v>
      </c>
      <c r="F12514" s="5" t="str">
        <f t="shared" ca="1" si="2148"/>
        <v/>
      </c>
      <c r="G12514" s="5">
        <f t="shared" ca="1" si="2149"/>
        <v>7.7234488012171865E-2</v>
      </c>
      <c r="H12514" s="5" t="str">
        <f t="shared" ca="1" si="2150"/>
        <v/>
      </c>
      <c r="I12514" s="5" t="str">
        <f t="shared" ca="1" si="2151"/>
        <v/>
      </c>
      <c r="J12514" s="5" t="str">
        <f t="shared" ca="1" si="2152"/>
        <v/>
      </c>
      <c r="K12514" s="5">
        <f t="shared" ca="1" si="2153"/>
        <v>7.8851291302671905E-2</v>
      </c>
      <c r="L12514" s="5" t="str">
        <f t="shared" ca="1" si="2154"/>
        <v/>
      </c>
      <c r="M12514" s="5" t="str">
        <f t="shared" ca="1" si="2155"/>
        <v/>
      </c>
    </row>
    <row r="12515" spans="1:13" x14ac:dyDescent="0.2">
      <c r="A12515" s="2">
        <v>36605</v>
      </c>
      <c r="B12515" s="3">
        <v>1456.63</v>
      </c>
      <c r="C12515" s="6">
        <f t="shared" si="2145"/>
        <v>-5.3678537708687132E-3</v>
      </c>
      <c r="D12515" s="5" t="str">
        <f t="shared" ca="1" si="2146"/>
        <v/>
      </c>
      <c r="E12515" s="5" t="str">
        <f t="shared" ca="1" si="2147"/>
        <v/>
      </c>
      <c r="F12515" s="5" t="str">
        <f t="shared" ca="1" si="2148"/>
        <v/>
      </c>
      <c r="G12515" s="5" t="str">
        <f t="shared" ca="1" si="2149"/>
        <v/>
      </c>
      <c r="H12515" s="5" t="str">
        <f t="shared" ca="1" si="2150"/>
        <v/>
      </c>
      <c r="I12515" s="5" t="str">
        <f t="shared" ca="1" si="2151"/>
        <v/>
      </c>
      <c r="J12515" s="5" t="str">
        <f t="shared" ca="1" si="2152"/>
        <v/>
      </c>
      <c r="K12515" s="5" t="str">
        <f t="shared" ca="1" si="2153"/>
        <v/>
      </c>
      <c r="L12515" s="5" t="str">
        <f t="shared" ca="1" si="2154"/>
        <v/>
      </c>
      <c r="M12515" s="5" t="str">
        <f t="shared" ca="1" si="2155"/>
        <v/>
      </c>
    </row>
    <row r="12516" spans="1:13" x14ac:dyDescent="0.2">
      <c r="A12516" s="2">
        <v>36606</v>
      </c>
      <c r="B12516" s="3">
        <v>1493.87</v>
      </c>
      <c r="C12516" s="6">
        <f t="shared" si="2145"/>
        <v>2.524451970119114E-2</v>
      </c>
      <c r="D12516" s="5">
        <f t="shared" ca="1" si="2146"/>
        <v>1.9876665930322425E-2</v>
      </c>
      <c r="E12516" s="5" t="str">
        <f t="shared" ca="1" si="2147"/>
        <v/>
      </c>
      <c r="F12516" s="5" t="str">
        <f t="shared" ca="1" si="2148"/>
        <v/>
      </c>
      <c r="G12516" s="5" t="str">
        <f t="shared" ca="1" si="2149"/>
        <v/>
      </c>
      <c r="H12516" s="5" t="str">
        <f t="shared" ca="1" si="2150"/>
        <v/>
      </c>
      <c r="I12516" s="5" t="str">
        <f t="shared" ca="1" si="2151"/>
        <v/>
      </c>
      <c r="J12516" s="5" t="str">
        <f t="shared" ca="1" si="2152"/>
        <v/>
      </c>
      <c r="K12516" s="5" t="str">
        <f t="shared" ca="1" si="2153"/>
        <v/>
      </c>
      <c r="L12516" s="5" t="str">
        <f t="shared" ca="1" si="2154"/>
        <v/>
      </c>
      <c r="M12516" s="5" t="str">
        <f t="shared" ca="1" si="2155"/>
        <v/>
      </c>
    </row>
    <row r="12517" spans="1:13" x14ac:dyDescent="0.2">
      <c r="A12517" s="2">
        <v>36607</v>
      </c>
      <c r="B12517" s="3">
        <v>1500.64</v>
      </c>
      <c r="C12517" s="6">
        <f t="shared" si="2145"/>
        <v>4.5216155794356241E-3</v>
      </c>
      <c r="D12517" s="5" t="str">
        <f t="shared" ca="1" si="2146"/>
        <v/>
      </c>
      <c r="E12517" s="5" t="str">
        <f t="shared" ca="1" si="2147"/>
        <v/>
      </c>
      <c r="F12517" s="5" t="str">
        <f t="shared" ca="1" si="2148"/>
        <v/>
      </c>
      <c r="G12517" s="5" t="str">
        <f t="shared" ca="1" si="2149"/>
        <v/>
      </c>
      <c r="H12517" s="5" t="str">
        <f t="shared" ca="1" si="2150"/>
        <v/>
      </c>
      <c r="I12517" s="5" t="str">
        <f t="shared" ca="1" si="2151"/>
        <v/>
      </c>
      <c r="J12517" s="5" t="str">
        <f t="shared" ca="1" si="2152"/>
        <v/>
      </c>
      <c r="K12517" s="5" t="str">
        <f t="shared" ca="1" si="2153"/>
        <v/>
      </c>
      <c r="L12517" s="5" t="str">
        <f t="shared" ca="1" si="2154"/>
        <v/>
      </c>
      <c r="M12517" s="5" t="str">
        <f t="shared" ca="1" si="2155"/>
        <v/>
      </c>
    </row>
    <row r="12518" spans="1:13" x14ac:dyDescent="0.2">
      <c r="A12518" s="2">
        <v>36608</v>
      </c>
      <c r="B12518" s="3">
        <v>1527.35</v>
      </c>
      <c r="C12518" s="6">
        <f t="shared" si="2145"/>
        <v>1.7642523790550653E-2</v>
      </c>
      <c r="D12518" s="5">
        <f t="shared" ca="1" si="2146"/>
        <v>2.2164139369986277E-2</v>
      </c>
      <c r="E12518" s="5">
        <f t="shared" ca="1" si="2147"/>
        <v>4.2040805300308702E-2</v>
      </c>
      <c r="F12518" s="5">
        <f t="shared" ca="1" si="2148"/>
        <v>9.2692076001467491E-2</v>
      </c>
      <c r="G12518" s="5" t="str">
        <f t="shared" ca="1" si="2149"/>
        <v/>
      </c>
      <c r="H12518" s="5" t="str">
        <f t="shared" ca="1" si="2150"/>
        <v/>
      </c>
      <c r="I12518" s="5">
        <f t="shared" ca="1" si="2151"/>
        <v>0.11927529331248057</v>
      </c>
      <c r="J12518" s="5">
        <f t="shared" ca="1" si="2152"/>
        <v>8.0533328985128438E-2</v>
      </c>
      <c r="K12518" s="5" t="str">
        <f t="shared" ca="1" si="2153"/>
        <v/>
      </c>
      <c r="L12518" s="5" t="str">
        <f t="shared" ca="1" si="2154"/>
        <v/>
      </c>
      <c r="M12518" s="5" t="str">
        <f t="shared" ca="1" si="2155"/>
        <v/>
      </c>
    </row>
    <row r="12519" spans="1:13" x14ac:dyDescent="0.2">
      <c r="A12519" s="2">
        <v>36609</v>
      </c>
      <c r="B12519" s="3">
        <v>1527.46</v>
      </c>
      <c r="C12519" s="6">
        <f t="shared" si="2145"/>
        <v>7.2017572318941965E-5</v>
      </c>
      <c r="D12519" s="5" t="str">
        <f t="shared" ca="1" si="2146"/>
        <v/>
      </c>
      <c r="E12519" s="5" t="str">
        <f t="shared" ca="1" si="2147"/>
        <v/>
      </c>
      <c r="F12519" s="5" t="str">
        <f t="shared" ca="1" si="2148"/>
        <v/>
      </c>
      <c r="G12519" s="5" t="str">
        <f t="shared" ca="1" si="2149"/>
        <v/>
      </c>
      <c r="H12519" s="5" t="str">
        <f t="shared" ca="1" si="2150"/>
        <v/>
      </c>
      <c r="I12519" s="5" t="str">
        <f t="shared" ca="1" si="2151"/>
        <v/>
      </c>
      <c r="J12519" s="5" t="str">
        <f t="shared" ca="1" si="2152"/>
        <v/>
      </c>
      <c r="K12519" s="5" t="str">
        <f t="shared" ca="1" si="2153"/>
        <v/>
      </c>
      <c r="L12519" s="5" t="str">
        <f t="shared" ca="1" si="2154"/>
        <v/>
      </c>
      <c r="M12519" s="5" t="str">
        <f t="shared" ca="1" si="2155"/>
        <v/>
      </c>
    </row>
    <row r="12520" spans="1:13" x14ac:dyDescent="0.2">
      <c r="A12520" s="2">
        <v>36612</v>
      </c>
      <c r="B12520" s="3">
        <v>1523.86</v>
      </c>
      <c r="C12520" s="6">
        <f t="shared" si="2145"/>
        <v>-2.3596356136780785E-3</v>
      </c>
      <c r="D12520" s="5">
        <f t="shared" ca="1" si="2146"/>
        <v>-2.2876180413591365E-3</v>
      </c>
      <c r="E12520" s="5" t="str">
        <f t="shared" ca="1" si="2147"/>
        <v/>
      </c>
      <c r="F12520" s="5" t="str">
        <f t="shared" ca="1" si="2148"/>
        <v/>
      </c>
      <c r="G12520" s="5" t="str">
        <f t="shared" ca="1" si="2149"/>
        <v/>
      </c>
      <c r="H12520" s="5" t="str">
        <f t="shared" ca="1" si="2150"/>
        <v/>
      </c>
      <c r="I12520" s="5" t="str">
        <f t="shared" ca="1" si="2151"/>
        <v/>
      </c>
      <c r="J12520" s="5" t="str">
        <f t="shared" ca="1" si="2152"/>
        <v/>
      </c>
      <c r="K12520" s="5" t="str">
        <f t="shared" ca="1" si="2153"/>
        <v/>
      </c>
      <c r="L12520" s="5" t="str">
        <f t="shared" ca="1" si="2154"/>
        <v/>
      </c>
      <c r="M12520" s="5" t="str">
        <f t="shared" ca="1" si="2155"/>
        <v/>
      </c>
    </row>
    <row r="12521" spans="1:13" x14ac:dyDescent="0.2">
      <c r="A12521" s="2">
        <v>36613</v>
      </c>
      <c r="B12521" s="3">
        <v>1507.73</v>
      </c>
      <c r="C12521" s="6">
        <f t="shared" si="2145"/>
        <v>-1.0641381065242726E-2</v>
      </c>
      <c r="D12521" s="5" t="str">
        <f t="shared" ca="1" si="2146"/>
        <v/>
      </c>
      <c r="E12521" s="5" t="str">
        <f t="shared" ca="1" si="2147"/>
        <v/>
      </c>
      <c r="F12521" s="5" t="str">
        <f t="shared" ca="1" si="2148"/>
        <v/>
      </c>
      <c r="G12521" s="5" t="str">
        <f t="shared" ca="1" si="2149"/>
        <v/>
      </c>
      <c r="H12521" s="5" t="str">
        <f t="shared" ca="1" si="2150"/>
        <v/>
      </c>
      <c r="I12521" s="5" t="str">
        <f t="shared" ca="1" si="2151"/>
        <v/>
      </c>
      <c r="J12521" s="5" t="str">
        <f t="shared" ca="1" si="2152"/>
        <v/>
      </c>
      <c r="K12521" s="5" t="str">
        <f t="shared" ca="1" si="2153"/>
        <v/>
      </c>
      <c r="L12521" s="5" t="str">
        <f t="shared" ca="1" si="2154"/>
        <v/>
      </c>
      <c r="M12521" s="5" t="str">
        <f t="shared" ca="1" si="2155"/>
        <v/>
      </c>
    </row>
    <row r="12522" spans="1:13" x14ac:dyDescent="0.2">
      <c r="A12522" s="2">
        <v>36614</v>
      </c>
      <c r="B12522" s="3">
        <v>1508.52</v>
      </c>
      <c r="C12522" s="6">
        <f t="shared" si="2145"/>
        <v>5.2382927016290503E-4</v>
      </c>
      <c r="D12522" s="5">
        <f t="shared" ca="1" si="2146"/>
        <v>-1.011755179507982E-2</v>
      </c>
      <c r="E12522" s="5">
        <f t="shared" ca="1" si="2147"/>
        <v>-1.2405169836438957E-2</v>
      </c>
      <c r="F12522" s="5" t="str">
        <f t="shared" ca="1" si="2148"/>
        <v/>
      </c>
      <c r="G12522" s="5">
        <f t="shared" ca="1" si="2149"/>
        <v>2.9635635463869745E-2</v>
      </c>
      <c r="H12522" s="5">
        <f t="shared" ca="1" si="2150"/>
        <v>8.0286906165028524E-2</v>
      </c>
      <c r="I12522" s="5" t="str">
        <f t="shared" ca="1" si="2151"/>
        <v/>
      </c>
      <c r="J12522" s="5" t="str">
        <f t="shared" ca="1" si="2152"/>
        <v/>
      </c>
      <c r="K12522" s="5" t="str">
        <f t="shared" ca="1" si="2153"/>
        <v/>
      </c>
      <c r="L12522" s="5" t="str">
        <f t="shared" ca="1" si="2154"/>
        <v/>
      </c>
      <c r="M12522" s="5">
        <f t="shared" ca="1" si="2155"/>
        <v>8.9632667411643038E-2</v>
      </c>
    </row>
    <row r="12523" spans="1:13" x14ac:dyDescent="0.2">
      <c r="A12523" s="2">
        <v>36615</v>
      </c>
      <c r="B12523" s="3">
        <v>1487.92</v>
      </c>
      <c r="C12523" s="6">
        <f t="shared" si="2145"/>
        <v>-1.3749866207868553E-2</v>
      </c>
      <c r="D12523" s="5" t="str">
        <f t="shared" ca="1" si="2146"/>
        <v/>
      </c>
      <c r="E12523" s="5" t="str">
        <f t="shared" ca="1" si="2147"/>
        <v/>
      </c>
      <c r="F12523" s="5" t="str">
        <f t="shared" ca="1" si="2148"/>
        <v/>
      </c>
      <c r="G12523" s="5" t="str">
        <f t="shared" ca="1" si="2149"/>
        <v/>
      </c>
      <c r="H12523" s="5" t="str">
        <f t="shared" ca="1" si="2150"/>
        <v/>
      </c>
      <c r="I12523" s="5" t="str">
        <f t="shared" ca="1" si="2151"/>
        <v/>
      </c>
      <c r="J12523" s="5" t="str">
        <f t="shared" ca="1" si="2152"/>
        <v/>
      </c>
      <c r="K12523" s="5" t="str">
        <f t="shared" ca="1" si="2153"/>
        <v/>
      </c>
      <c r="L12523" s="5" t="str">
        <f t="shared" ca="1" si="2154"/>
        <v/>
      </c>
      <c r="M12523" s="5" t="str">
        <f t="shared" ca="1" si="2155"/>
        <v/>
      </c>
    </row>
    <row r="12524" spans="1:13" x14ac:dyDescent="0.2">
      <c r="A12524" s="2">
        <v>36616</v>
      </c>
      <c r="B12524" s="3">
        <v>1498.58</v>
      </c>
      <c r="C12524" s="6">
        <f t="shared" si="2145"/>
        <v>7.1388215448796302E-3</v>
      </c>
      <c r="D12524" s="5">
        <f t="shared" ca="1" si="2146"/>
        <v>-6.6110446629889233E-3</v>
      </c>
      <c r="E12524" s="5" t="str">
        <f t="shared" ca="1" si="2147"/>
        <v/>
      </c>
      <c r="F12524" s="5">
        <f t="shared" ca="1" si="2148"/>
        <v>-1.9016214499427881E-2</v>
      </c>
      <c r="G12524" s="5" t="str">
        <f t="shared" ca="1" si="2149"/>
        <v/>
      </c>
      <c r="H12524" s="5" t="str">
        <f t="shared" ca="1" si="2150"/>
        <v/>
      </c>
      <c r="I12524" s="5" t="str">
        <f t="shared" ca="1" si="2151"/>
        <v/>
      </c>
      <c r="J12524" s="5" t="str">
        <f t="shared" ca="1" si="2152"/>
        <v/>
      </c>
      <c r="K12524" s="5" t="str">
        <f t="shared" ca="1" si="2153"/>
        <v/>
      </c>
      <c r="L12524" s="5" t="str">
        <f t="shared" ca="1" si="2154"/>
        <v/>
      </c>
      <c r="M12524" s="5" t="str">
        <f t="shared" ca="1" si="2155"/>
        <v/>
      </c>
    </row>
    <row r="12525" spans="1:13" x14ac:dyDescent="0.2">
      <c r="A12525" s="2">
        <v>36619</v>
      </c>
      <c r="B12525" s="3">
        <v>1505.97</v>
      </c>
      <c r="C12525" s="6">
        <f t="shared" si="2145"/>
        <v>4.9192157909506403E-3</v>
      </c>
      <c r="D12525" s="5" t="str">
        <f t="shared" ca="1" si="2146"/>
        <v/>
      </c>
      <c r="E12525" s="5" t="str">
        <f t="shared" ca="1" si="2147"/>
        <v/>
      </c>
      <c r="F12525" s="5" t="str">
        <f t="shared" ca="1" si="2148"/>
        <v/>
      </c>
      <c r="G12525" s="5" t="str">
        <f t="shared" ca="1" si="2149"/>
        <v/>
      </c>
      <c r="H12525" s="5" t="str">
        <f t="shared" ca="1" si="2150"/>
        <v/>
      </c>
      <c r="I12525" s="5" t="str">
        <f t="shared" ca="1" si="2151"/>
        <v/>
      </c>
      <c r="J12525" s="5" t="str">
        <f t="shared" ca="1" si="2152"/>
        <v/>
      </c>
      <c r="K12525" s="5" t="str">
        <f t="shared" ca="1" si="2153"/>
        <v/>
      </c>
      <c r="L12525" s="5" t="str">
        <f t="shared" ca="1" si="2154"/>
        <v/>
      </c>
      <c r="M12525" s="5" t="str">
        <f t="shared" ca="1" si="2155"/>
        <v/>
      </c>
    </row>
    <row r="12526" spans="1:13" x14ac:dyDescent="0.2">
      <c r="A12526" s="2">
        <v>36620</v>
      </c>
      <c r="B12526" s="3">
        <v>1494.73</v>
      </c>
      <c r="C12526" s="6">
        <f t="shared" si="2145"/>
        <v>-7.4916203351099719E-3</v>
      </c>
      <c r="D12526" s="5">
        <f t="shared" ca="1" si="2146"/>
        <v>-2.5724045441593317E-3</v>
      </c>
      <c r="E12526" s="5">
        <f t="shared" ca="1" si="2147"/>
        <v>-9.1834492071482549E-3</v>
      </c>
      <c r="F12526" s="5" t="str">
        <f t="shared" ca="1" si="2148"/>
        <v/>
      </c>
      <c r="G12526" s="5" t="str">
        <f t="shared" ca="1" si="2149"/>
        <v/>
      </c>
      <c r="H12526" s="5" t="str">
        <f t="shared" ca="1" si="2150"/>
        <v/>
      </c>
      <c r="I12526" s="5" t="str">
        <f t="shared" ca="1" si="2151"/>
        <v/>
      </c>
      <c r="J12526" s="5" t="str">
        <f t="shared" ca="1" si="2152"/>
        <v/>
      </c>
      <c r="K12526" s="5" t="str">
        <f t="shared" ca="1" si="2153"/>
        <v/>
      </c>
      <c r="L12526" s="5" t="str">
        <f t="shared" ca="1" si="2154"/>
        <v/>
      </c>
      <c r="M12526" s="5" t="str">
        <f t="shared" ca="1" si="2155"/>
        <v/>
      </c>
    </row>
    <row r="12527" spans="1:13" x14ac:dyDescent="0.2">
      <c r="A12527" s="2">
        <v>36621</v>
      </c>
      <c r="B12527" s="3">
        <v>1487.37</v>
      </c>
      <c r="C12527" s="6">
        <f t="shared" si="2145"/>
        <v>-4.9361288649518746E-3</v>
      </c>
      <c r="D12527" s="5" t="str">
        <f t="shared" ca="1" si="2146"/>
        <v/>
      </c>
      <c r="E12527" s="5" t="str">
        <f t="shared" ca="1" si="2147"/>
        <v/>
      </c>
      <c r="F12527" s="5" t="str">
        <f t="shared" ca="1" si="2148"/>
        <v/>
      </c>
      <c r="G12527" s="5" t="str">
        <f t="shared" ca="1" si="2149"/>
        <v/>
      </c>
      <c r="H12527" s="5" t="str">
        <f t="shared" ca="1" si="2150"/>
        <v/>
      </c>
      <c r="I12527" s="5" t="str">
        <f t="shared" ca="1" si="2151"/>
        <v/>
      </c>
      <c r="J12527" s="5" t="str">
        <f t="shared" ca="1" si="2152"/>
        <v/>
      </c>
      <c r="K12527" s="5" t="str">
        <f t="shared" ca="1" si="2153"/>
        <v/>
      </c>
      <c r="L12527" s="5" t="str">
        <f t="shared" ca="1" si="2154"/>
        <v/>
      </c>
      <c r="M12527" s="5" t="str">
        <f t="shared" ca="1" si="2155"/>
        <v/>
      </c>
    </row>
    <row r="12528" spans="1:13" x14ac:dyDescent="0.2">
      <c r="A12528" s="2">
        <v>36622</v>
      </c>
      <c r="B12528" s="3">
        <v>1501.34</v>
      </c>
      <c r="C12528" s="6">
        <f t="shared" si="2145"/>
        <v>9.3485829962536536E-3</v>
      </c>
      <c r="D12528" s="5">
        <f t="shared" ca="1" si="2146"/>
        <v>4.412454131301779E-3</v>
      </c>
      <c r="E12528" s="5" t="str">
        <f t="shared" ca="1" si="2147"/>
        <v/>
      </c>
      <c r="F12528" s="5" t="str">
        <f t="shared" ca="1" si="2148"/>
        <v/>
      </c>
      <c r="G12528" s="5" t="str">
        <f t="shared" ca="1" si="2149"/>
        <v/>
      </c>
      <c r="H12528" s="5" t="str">
        <f t="shared" ca="1" si="2150"/>
        <v/>
      </c>
      <c r="I12528" s="5" t="str">
        <f t="shared" ca="1" si="2151"/>
        <v/>
      </c>
      <c r="J12528" s="5" t="str">
        <f t="shared" ca="1" si="2152"/>
        <v/>
      </c>
      <c r="K12528" s="5" t="str">
        <f t="shared" ca="1" si="2153"/>
        <v/>
      </c>
      <c r="L12528" s="5" t="str">
        <f t="shared" ca="1" si="2154"/>
        <v/>
      </c>
      <c r="M12528" s="5" t="str">
        <f t="shared" ca="1" si="2155"/>
        <v/>
      </c>
    </row>
    <row r="12529" spans="1:13" x14ac:dyDescent="0.2">
      <c r="A12529" s="2">
        <v>36623</v>
      </c>
      <c r="B12529" s="3">
        <v>1516.35</v>
      </c>
      <c r="C12529" s="6">
        <f t="shared" si="2145"/>
        <v>9.9480886292829199E-3</v>
      </c>
      <c r="D12529" s="5" t="str">
        <f t="shared" ca="1" si="2146"/>
        <v/>
      </c>
      <c r="E12529" s="5" t="str">
        <f t="shared" ca="1" si="2147"/>
        <v/>
      </c>
      <c r="F12529" s="5" t="str">
        <f t="shared" ca="1" si="2148"/>
        <v/>
      </c>
      <c r="G12529" s="5" t="str">
        <f t="shared" ca="1" si="2149"/>
        <v/>
      </c>
      <c r="H12529" s="5" t="str">
        <f t="shared" ca="1" si="2150"/>
        <v/>
      </c>
      <c r="I12529" s="5" t="str">
        <f t="shared" ca="1" si="2151"/>
        <v/>
      </c>
      <c r="J12529" s="5" t="str">
        <f t="shared" ca="1" si="2152"/>
        <v/>
      </c>
      <c r="K12529" s="5" t="str">
        <f t="shared" ca="1" si="2153"/>
        <v/>
      </c>
      <c r="L12529" s="5" t="str">
        <f t="shared" ca="1" si="2154"/>
        <v/>
      </c>
      <c r="M12529" s="5" t="str">
        <f t="shared" ca="1" si="2155"/>
        <v/>
      </c>
    </row>
    <row r="12530" spans="1:13" x14ac:dyDescent="0.2">
      <c r="A12530" s="2">
        <v>36626</v>
      </c>
      <c r="B12530" s="3">
        <v>1504.46</v>
      </c>
      <c r="C12530" s="6">
        <f t="shared" si="2145"/>
        <v>-7.8721014574631952E-3</v>
      </c>
      <c r="D12530" s="5">
        <f t="shared" ca="1" si="2146"/>
        <v>2.0759871718197247E-3</v>
      </c>
      <c r="E12530" s="5">
        <f t="shared" ca="1" si="2147"/>
        <v>6.4884413031215038E-3</v>
      </c>
      <c r="F12530" s="5">
        <f t="shared" ca="1" si="2148"/>
        <v>3.9160367589621721E-3</v>
      </c>
      <c r="G12530" s="5">
        <f t="shared" ca="1" si="2149"/>
        <v>-2.6950079040267512E-3</v>
      </c>
      <c r="H12530" s="5" t="str">
        <f t="shared" ca="1" si="2150"/>
        <v/>
      </c>
      <c r="I12530" s="5">
        <f t="shared" ca="1" si="2151"/>
        <v>-1.5100177740465707E-2</v>
      </c>
      <c r="J12530" s="5" t="str">
        <f t="shared" ca="1" si="2152"/>
        <v/>
      </c>
      <c r="K12530" s="5">
        <f t="shared" ca="1" si="2153"/>
        <v>2.6940627559842997E-2</v>
      </c>
      <c r="L12530" s="5">
        <f t="shared" ca="1" si="2154"/>
        <v>7.7591898261001782E-2</v>
      </c>
      <c r="M12530" s="5" t="str">
        <f t="shared" ca="1" si="2155"/>
        <v/>
      </c>
    </row>
    <row r="12531" spans="1:13" x14ac:dyDescent="0.2">
      <c r="A12531" s="2">
        <v>36627</v>
      </c>
      <c r="B12531" s="3">
        <v>1500.59</v>
      </c>
      <c r="C12531" s="6">
        <f t="shared" si="2145"/>
        <v>-2.5756657223554988E-3</v>
      </c>
      <c r="D12531" s="5" t="str">
        <f t="shared" ca="1" si="2146"/>
        <v/>
      </c>
      <c r="E12531" s="5" t="str">
        <f t="shared" ca="1" si="2147"/>
        <v/>
      </c>
      <c r="F12531" s="5" t="str">
        <f t="shared" ca="1" si="2148"/>
        <v/>
      </c>
      <c r="G12531" s="5" t="str">
        <f t="shared" ca="1" si="2149"/>
        <v/>
      </c>
      <c r="H12531" s="5" t="str">
        <f t="shared" ca="1" si="2150"/>
        <v/>
      </c>
      <c r="I12531" s="5" t="str">
        <f t="shared" ca="1" si="2151"/>
        <v/>
      </c>
      <c r="J12531" s="5" t="str">
        <f t="shared" ca="1" si="2152"/>
        <v/>
      </c>
      <c r="K12531" s="5" t="str">
        <f t="shared" ca="1" si="2153"/>
        <v/>
      </c>
      <c r="L12531" s="5" t="str">
        <f t="shared" ca="1" si="2154"/>
        <v/>
      </c>
      <c r="M12531" s="5" t="str">
        <f t="shared" ca="1" si="2155"/>
        <v/>
      </c>
    </row>
    <row r="12532" spans="1:13" x14ac:dyDescent="0.2">
      <c r="A12532" s="2">
        <v>36628</v>
      </c>
      <c r="B12532" s="3">
        <v>1467.17</v>
      </c>
      <c r="C12532" s="6">
        <f t="shared" si="2145"/>
        <v>-2.2522988905343863E-2</v>
      </c>
      <c r="D12532" s="5">
        <f t="shared" ca="1" si="2146"/>
        <v>-2.5098654627699363E-2</v>
      </c>
      <c r="E12532" s="5" t="str">
        <f t="shared" ca="1" si="2147"/>
        <v/>
      </c>
      <c r="F12532" s="5" t="str">
        <f t="shared" ca="1" si="2148"/>
        <v/>
      </c>
      <c r="G12532" s="5" t="str">
        <f t="shared" ca="1" si="2149"/>
        <v/>
      </c>
      <c r="H12532" s="5">
        <f t="shared" ca="1" si="2150"/>
        <v>-2.7793662531726111E-2</v>
      </c>
      <c r="I12532" s="5" t="str">
        <f t="shared" ca="1" si="2151"/>
        <v/>
      </c>
      <c r="J12532" s="5">
        <f t="shared" ca="1" si="2152"/>
        <v>-4.0198832368165072E-2</v>
      </c>
      <c r="K12532" s="5" t="str">
        <f t="shared" ca="1" si="2153"/>
        <v/>
      </c>
      <c r="L12532" s="5" t="str">
        <f t="shared" ca="1" si="2154"/>
        <v/>
      </c>
      <c r="M12532" s="5" t="str">
        <f t="shared" ca="1" si="2155"/>
        <v/>
      </c>
    </row>
    <row r="12533" spans="1:13" x14ac:dyDescent="0.2">
      <c r="A12533" s="2">
        <v>36629</v>
      </c>
      <c r="B12533" s="3">
        <v>1440.51</v>
      </c>
      <c r="C12533" s="6">
        <f t="shared" si="2145"/>
        <v>-1.8338157648510305E-2</v>
      </c>
      <c r="D12533" s="5" t="str">
        <f t="shared" ca="1" si="2146"/>
        <v/>
      </c>
      <c r="E12533" s="5" t="str">
        <f t="shared" ca="1" si="2147"/>
        <v/>
      </c>
      <c r="F12533" s="5" t="str">
        <f t="shared" ca="1" si="2148"/>
        <v/>
      </c>
      <c r="G12533" s="5" t="str">
        <f t="shared" ca="1" si="2149"/>
        <v/>
      </c>
      <c r="H12533" s="5" t="str">
        <f t="shared" ca="1" si="2150"/>
        <v/>
      </c>
      <c r="I12533" s="5" t="str">
        <f t="shared" ca="1" si="2151"/>
        <v/>
      </c>
      <c r="J12533" s="5" t="str">
        <f t="shared" ca="1" si="2152"/>
        <v/>
      </c>
      <c r="K12533" s="5" t="str">
        <f t="shared" ca="1" si="2153"/>
        <v/>
      </c>
      <c r="L12533" s="5" t="str">
        <f t="shared" ca="1" si="2154"/>
        <v/>
      </c>
      <c r="M12533" s="5" t="str">
        <f t="shared" ca="1" si="2155"/>
        <v/>
      </c>
    </row>
    <row r="12534" spans="1:13" x14ac:dyDescent="0.2">
      <c r="A12534" s="2">
        <v>36630</v>
      </c>
      <c r="B12534" s="3">
        <v>1356.56</v>
      </c>
      <c r="C12534" s="6">
        <f t="shared" si="2145"/>
        <v>-6.0045133935631309E-2</v>
      </c>
      <c r="D12534" s="5">
        <f t="shared" ca="1" si="2146"/>
        <v>-7.8383291584141618E-2</v>
      </c>
      <c r="E12534" s="5">
        <f t="shared" ca="1" si="2147"/>
        <v>-0.10348194621184098</v>
      </c>
      <c r="F12534" s="5" t="str">
        <f t="shared" ca="1" si="2148"/>
        <v/>
      </c>
      <c r="G12534" s="5" t="str">
        <f t="shared" ca="1" si="2149"/>
        <v/>
      </c>
      <c r="H12534" s="5" t="str">
        <f t="shared" ca="1" si="2150"/>
        <v/>
      </c>
      <c r="I12534" s="5" t="str">
        <f t="shared" ca="1" si="2151"/>
        <v/>
      </c>
      <c r="J12534" s="5" t="str">
        <f t="shared" ca="1" si="2152"/>
        <v/>
      </c>
      <c r="K12534" s="5" t="str">
        <f t="shared" ca="1" si="2153"/>
        <v/>
      </c>
      <c r="L12534" s="5" t="str">
        <f t="shared" ca="1" si="2154"/>
        <v/>
      </c>
      <c r="M12534" s="5" t="str">
        <f t="shared" ca="1" si="2155"/>
        <v/>
      </c>
    </row>
    <row r="12535" spans="1:13" x14ac:dyDescent="0.2">
      <c r="A12535" s="2">
        <v>36633</v>
      </c>
      <c r="B12535" s="3">
        <v>1401.44</v>
      </c>
      <c r="C12535" s="6">
        <f t="shared" si="2145"/>
        <v>3.2548195815906886E-2</v>
      </c>
      <c r="D12535" s="5" t="str">
        <f t="shared" ca="1" si="2146"/>
        <v/>
      </c>
      <c r="E12535" s="5" t="str">
        <f t="shared" ca="1" si="2147"/>
        <v/>
      </c>
      <c r="F12535" s="5" t="str">
        <f t="shared" ca="1" si="2148"/>
        <v/>
      </c>
      <c r="G12535" s="5" t="str">
        <f t="shared" ca="1" si="2149"/>
        <v/>
      </c>
      <c r="H12535" s="5" t="str">
        <f t="shared" ca="1" si="2150"/>
        <v/>
      </c>
      <c r="I12535" s="5" t="str">
        <f t="shared" ca="1" si="2151"/>
        <v/>
      </c>
      <c r="J12535" s="5" t="str">
        <f t="shared" ca="1" si="2152"/>
        <v/>
      </c>
      <c r="K12535" s="5" t="str">
        <f t="shared" ca="1" si="2153"/>
        <v/>
      </c>
      <c r="L12535" s="5" t="str">
        <f t="shared" ca="1" si="2154"/>
        <v/>
      </c>
      <c r="M12535" s="5" t="str">
        <f t="shared" ca="1" si="2155"/>
        <v/>
      </c>
    </row>
    <row r="12536" spans="1:13" x14ac:dyDescent="0.2">
      <c r="A12536" s="2">
        <v>36634</v>
      </c>
      <c r="B12536" s="3">
        <v>1441.61</v>
      </c>
      <c r="C12536" s="6">
        <f t="shared" si="2145"/>
        <v>2.826026515219442E-2</v>
      </c>
      <c r="D12536" s="5">
        <f t="shared" ca="1" si="2146"/>
        <v>6.0808460968101302E-2</v>
      </c>
      <c r="E12536" s="5" t="str">
        <f t="shared" ca="1" si="2147"/>
        <v/>
      </c>
      <c r="F12536" s="5">
        <f t="shared" ca="1" si="2148"/>
        <v>-4.2673485243739678E-2</v>
      </c>
      <c r="G12536" s="5" t="str">
        <f t="shared" ca="1" si="2149"/>
        <v/>
      </c>
      <c r="H12536" s="5" t="str">
        <f t="shared" ca="1" si="2150"/>
        <v/>
      </c>
      <c r="I12536" s="5" t="str">
        <f t="shared" ca="1" si="2151"/>
        <v/>
      </c>
      <c r="J12536" s="5" t="str">
        <f t="shared" ca="1" si="2152"/>
        <v/>
      </c>
      <c r="K12536" s="5" t="str">
        <f t="shared" ca="1" si="2153"/>
        <v/>
      </c>
      <c r="L12536" s="5" t="str">
        <f t="shared" ca="1" si="2154"/>
        <v/>
      </c>
      <c r="M12536" s="5" t="str">
        <f t="shared" ca="1" si="2155"/>
        <v/>
      </c>
    </row>
    <row r="12537" spans="1:13" x14ac:dyDescent="0.2">
      <c r="A12537" s="2">
        <v>36635</v>
      </c>
      <c r="B12537" s="3">
        <v>1427.47</v>
      </c>
      <c r="C12537" s="6">
        <f t="shared" si="2145"/>
        <v>-9.856898019463543E-3</v>
      </c>
      <c r="D12537" s="5" t="str">
        <f t="shared" ca="1" si="2146"/>
        <v/>
      </c>
      <c r="E12537" s="5" t="str">
        <f t="shared" ca="1" si="2147"/>
        <v/>
      </c>
      <c r="F12537" s="5" t="str">
        <f t="shared" ca="1" si="2148"/>
        <v/>
      </c>
      <c r="G12537" s="5" t="str">
        <f t="shared" ca="1" si="2149"/>
        <v/>
      </c>
      <c r="H12537" s="5" t="str">
        <f t="shared" ca="1" si="2150"/>
        <v/>
      </c>
      <c r="I12537" s="5" t="str">
        <f t="shared" ca="1" si="2151"/>
        <v/>
      </c>
      <c r="J12537" s="5" t="str">
        <f t="shared" ca="1" si="2152"/>
        <v/>
      </c>
      <c r="K12537" s="5" t="str">
        <f t="shared" ca="1" si="2153"/>
        <v/>
      </c>
      <c r="L12537" s="5" t="str">
        <f t="shared" ca="1" si="2154"/>
        <v/>
      </c>
      <c r="M12537" s="5" t="str">
        <f t="shared" ca="1" si="2155"/>
        <v/>
      </c>
    </row>
    <row r="12538" spans="1:13" x14ac:dyDescent="0.2">
      <c r="A12538" s="2">
        <v>36636</v>
      </c>
      <c r="B12538" s="3">
        <v>1434.54</v>
      </c>
      <c r="C12538" s="6">
        <f t="shared" si="2145"/>
        <v>4.9405937653874653E-3</v>
      </c>
      <c r="D12538" s="5">
        <f t="shared" ca="1" si="2146"/>
        <v>-4.9163042540760777E-3</v>
      </c>
      <c r="E12538" s="5">
        <f t="shared" ca="1" si="2147"/>
        <v>5.5892156714025226E-2</v>
      </c>
      <c r="F12538" s="5" t="str">
        <f t="shared" ca="1" si="2148"/>
        <v/>
      </c>
      <c r="G12538" s="5">
        <f t="shared" ca="1" si="2149"/>
        <v>-4.7589789497815754E-2</v>
      </c>
      <c r="H12538" s="5" t="str">
        <f t="shared" ca="1" si="2150"/>
        <v/>
      </c>
      <c r="I12538" s="5" t="str">
        <f t="shared" ca="1" si="2151"/>
        <v/>
      </c>
      <c r="J12538" s="5" t="str">
        <f t="shared" ca="1" si="2152"/>
        <v/>
      </c>
      <c r="K12538" s="5" t="str">
        <f t="shared" ca="1" si="2153"/>
        <v/>
      </c>
      <c r="L12538" s="5" t="str">
        <f t="shared" ca="1" si="2154"/>
        <v/>
      </c>
      <c r="M12538" s="5" t="str">
        <f t="shared" ca="1" si="2155"/>
        <v/>
      </c>
    </row>
    <row r="12539" spans="1:13" x14ac:dyDescent="0.2">
      <c r="A12539" s="2">
        <v>36640</v>
      </c>
      <c r="B12539" s="3">
        <v>1429.86</v>
      </c>
      <c r="C12539" s="6">
        <f t="shared" si="2145"/>
        <v>-3.2677029495695813E-3</v>
      </c>
      <c r="D12539" s="5" t="str">
        <f t="shared" ca="1" si="2146"/>
        <v/>
      </c>
      <c r="E12539" s="5" t="str">
        <f t="shared" ca="1" si="2147"/>
        <v/>
      </c>
      <c r="F12539" s="5" t="str">
        <f t="shared" ca="1" si="2148"/>
        <v/>
      </c>
      <c r="G12539" s="5" t="str">
        <f t="shared" ca="1" si="2149"/>
        <v/>
      </c>
      <c r="H12539" s="5" t="str">
        <f t="shared" ca="1" si="2150"/>
        <v/>
      </c>
      <c r="I12539" s="5" t="str">
        <f t="shared" ca="1" si="2151"/>
        <v/>
      </c>
      <c r="J12539" s="5" t="str">
        <f t="shared" ca="1" si="2152"/>
        <v/>
      </c>
      <c r="K12539" s="5" t="str">
        <f t="shared" ca="1" si="2153"/>
        <v/>
      </c>
      <c r="L12539" s="5" t="str">
        <f t="shared" ca="1" si="2154"/>
        <v/>
      </c>
      <c r="M12539" s="5" t="str">
        <f t="shared" ca="1" si="2155"/>
        <v/>
      </c>
    </row>
    <row r="12540" spans="1:13" x14ac:dyDescent="0.2">
      <c r="A12540" s="2">
        <v>36641</v>
      </c>
      <c r="B12540" s="3">
        <v>1477.44</v>
      </c>
      <c r="C12540" s="6">
        <f t="shared" si="2145"/>
        <v>3.2734322955296435E-2</v>
      </c>
      <c r="D12540" s="5">
        <f t="shared" ca="1" si="2146"/>
        <v>2.9466620005726855E-2</v>
      </c>
      <c r="E12540" s="5" t="str">
        <f t="shared" ca="1" si="2147"/>
        <v/>
      </c>
      <c r="F12540" s="5" t="str">
        <f t="shared" ca="1" si="2148"/>
        <v/>
      </c>
      <c r="G12540" s="5" t="str">
        <f t="shared" ca="1" si="2149"/>
        <v/>
      </c>
      <c r="H12540" s="5" t="str">
        <f t="shared" ca="1" si="2150"/>
        <v/>
      </c>
      <c r="I12540" s="5" t="str">
        <f t="shared" ca="1" si="2151"/>
        <v/>
      </c>
      <c r="J12540" s="5" t="str">
        <f t="shared" ca="1" si="2152"/>
        <v/>
      </c>
      <c r="K12540" s="5" t="str">
        <f t="shared" ca="1" si="2153"/>
        <v/>
      </c>
      <c r="L12540" s="5" t="str">
        <f t="shared" ca="1" si="2154"/>
        <v/>
      </c>
      <c r="M12540" s="5" t="str">
        <f t="shared" ca="1" si="2155"/>
        <v/>
      </c>
    </row>
    <row r="12541" spans="1:13" x14ac:dyDescent="0.2">
      <c r="A12541" s="2">
        <v>36642</v>
      </c>
      <c r="B12541" s="3">
        <v>1460.99</v>
      </c>
      <c r="C12541" s="6">
        <f t="shared" si="2145"/>
        <v>-1.1196572218317094E-2</v>
      </c>
      <c r="D12541" s="5" t="str">
        <f t="shared" ca="1" si="2146"/>
        <v/>
      </c>
      <c r="E12541" s="5" t="str">
        <f t="shared" ca="1" si="2147"/>
        <v/>
      </c>
      <c r="F12541" s="5" t="str">
        <f t="shared" ca="1" si="2148"/>
        <v/>
      </c>
      <c r="G12541" s="5" t="str">
        <f t="shared" ca="1" si="2149"/>
        <v/>
      </c>
      <c r="H12541" s="5" t="str">
        <f t="shared" ca="1" si="2150"/>
        <v/>
      </c>
      <c r="I12541" s="5" t="str">
        <f t="shared" ca="1" si="2151"/>
        <v/>
      </c>
      <c r="J12541" s="5" t="str">
        <f t="shared" ca="1" si="2152"/>
        <v/>
      </c>
      <c r="K12541" s="5" t="str">
        <f t="shared" ca="1" si="2153"/>
        <v/>
      </c>
      <c r="L12541" s="5" t="str">
        <f t="shared" ca="1" si="2154"/>
        <v/>
      </c>
      <c r="M12541" s="5" t="str">
        <f t="shared" ca="1" si="2155"/>
        <v/>
      </c>
    </row>
    <row r="12542" spans="1:13" x14ac:dyDescent="0.2">
      <c r="A12542" s="2">
        <v>36643</v>
      </c>
      <c r="B12542" s="3">
        <v>1464.92</v>
      </c>
      <c r="C12542" s="6">
        <f t="shared" si="2145"/>
        <v>2.6863453512838776E-3</v>
      </c>
      <c r="D12542" s="5">
        <f t="shared" ca="1" si="2146"/>
        <v>-8.5102268670332153E-3</v>
      </c>
      <c r="E12542" s="5">
        <f t="shared" ca="1" si="2147"/>
        <v>2.095639313869364E-2</v>
      </c>
      <c r="F12542" s="5">
        <f t="shared" ca="1" si="2148"/>
        <v>1.6040088884617564E-2</v>
      </c>
      <c r="G12542" s="5" t="str">
        <f t="shared" ca="1" si="2149"/>
        <v/>
      </c>
      <c r="H12542" s="5">
        <f t="shared" ca="1" si="2150"/>
        <v>-1.5347417314227488E-3</v>
      </c>
      <c r="I12542" s="5">
        <f t="shared" ca="1" si="2151"/>
        <v>-2.6633396359122118E-2</v>
      </c>
      <c r="J12542" s="5" t="str">
        <f t="shared" ca="1" si="2152"/>
        <v/>
      </c>
      <c r="K12542" s="5" t="str">
        <f t="shared" ca="1" si="2153"/>
        <v/>
      </c>
      <c r="L12542" s="5" t="str">
        <f t="shared" ca="1" si="2154"/>
        <v/>
      </c>
      <c r="M12542" s="5">
        <f t="shared" ca="1" si="2155"/>
        <v>-2.9328404263148859E-2</v>
      </c>
    </row>
    <row r="12543" spans="1:13" x14ac:dyDescent="0.2">
      <c r="A12543" s="2">
        <v>36644</v>
      </c>
      <c r="B12543" s="3">
        <v>1452.43</v>
      </c>
      <c r="C12543" s="6">
        <f t="shared" si="2145"/>
        <v>-8.5626176579179491E-3</v>
      </c>
      <c r="D12543" s="5" t="str">
        <f t="shared" ca="1" si="2146"/>
        <v/>
      </c>
      <c r="E12543" s="5" t="str">
        <f t="shared" ca="1" si="2147"/>
        <v/>
      </c>
      <c r="F12543" s="5" t="str">
        <f t="shared" ca="1" si="2148"/>
        <v/>
      </c>
      <c r="G12543" s="5" t="str">
        <f t="shared" ca="1" si="2149"/>
        <v/>
      </c>
      <c r="H12543" s="5" t="str">
        <f t="shared" ca="1" si="2150"/>
        <v/>
      </c>
      <c r="I12543" s="5" t="str">
        <f t="shared" ca="1" si="2151"/>
        <v/>
      </c>
      <c r="J12543" s="5" t="str">
        <f t="shared" ca="1" si="2152"/>
        <v/>
      </c>
      <c r="K12543" s="5" t="str">
        <f t="shared" ca="1" si="2153"/>
        <v/>
      </c>
      <c r="L12543" s="5" t="str">
        <f t="shared" ca="1" si="2154"/>
        <v/>
      </c>
      <c r="M12543" s="5" t="str">
        <f t="shared" ca="1" si="2155"/>
        <v/>
      </c>
    </row>
    <row r="12544" spans="1:13" x14ac:dyDescent="0.2">
      <c r="A12544" s="2">
        <v>36647</v>
      </c>
      <c r="B12544" s="3">
        <v>1468.25</v>
      </c>
      <c r="C12544" s="6">
        <f t="shared" si="2145"/>
        <v>1.0833199608955815E-2</v>
      </c>
      <c r="D12544" s="5">
        <f t="shared" ca="1" si="2146"/>
        <v>2.2705819510378655E-3</v>
      </c>
      <c r="E12544" s="5" t="str">
        <f t="shared" ca="1" si="2147"/>
        <v/>
      </c>
      <c r="F12544" s="5" t="str">
        <f t="shared" ca="1" si="2148"/>
        <v/>
      </c>
      <c r="G12544" s="5" t="str">
        <f t="shared" ca="1" si="2149"/>
        <v/>
      </c>
      <c r="H12544" s="5" t="str">
        <f t="shared" ca="1" si="2150"/>
        <v/>
      </c>
      <c r="I12544" s="5" t="str">
        <f t="shared" ca="1" si="2151"/>
        <v/>
      </c>
      <c r="J12544" s="5" t="str">
        <f t="shared" ca="1" si="2152"/>
        <v/>
      </c>
      <c r="K12544" s="5" t="str">
        <f t="shared" ca="1" si="2153"/>
        <v/>
      </c>
      <c r="L12544" s="5" t="str">
        <f t="shared" ca="1" si="2154"/>
        <v/>
      </c>
      <c r="M12544" s="5" t="str">
        <f t="shared" ca="1" si="2155"/>
        <v/>
      </c>
    </row>
    <row r="12545" spans="1:13" x14ac:dyDescent="0.2">
      <c r="A12545" s="2">
        <v>36648</v>
      </c>
      <c r="B12545" s="3">
        <v>1446.29</v>
      </c>
      <c r="C12545" s="6">
        <f t="shared" si="2145"/>
        <v>-1.5069558541687723E-2</v>
      </c>
      <c r="D12545" s="5" t="str">
        <f t="shared" ca="1" si="2146"/>
        <v/>
      </c>
      <c r="E12545" s="5" t="str">
        <f t="shared" ca="1" si="2147"/>
        <v/>
      </c>
      <c r="F12545" s="5" t="str">
        <f t="shared" ca="1" si="2148"/>
        <v/>
      </c>
      <c r="G12545" s="5" t="str">
        <f t="shared" ca="1" si="2149"/>
        <v/>
      </c>
      <c r="H12545" s="5" t="str">
        <f t="shared" ca="1" si="2150"/>
        <v/>
      </c>
      <c r="I12545" s="5" t="str">
        <f t="shared" ca="1" si="2151"/>
        <v/>
      </c>
      <c r="J12545" s="5" t="str">
        <f t="shared" ca="1" si="2152"/>
        <v/>
      </c>
      <c r="K12545" s="5" t="str">
        <f t="shared" ca="1" si="2153"/>
        <v/>
      </c>
      <c r="L12545" s="5" t="str">
        <f t="shared" ca="1" si="2154"/>
        <v/>
      </c>
      <c r="M12545" s="5" t="str">
        <f t="shared" ca="1" si="2155"/>
        <v/>
      </c>
    </row>
    <row r="12546" spans="1:13" x14ac:dyDescent="0.2">
      <c r="A12546" s="2">
        <v>36649</v>
      </c>
      <c r="B12546" s="3">
        <v>1415.1</v>
      </c>
      <c r="C12546" s="6">
        <f t="shared" si="2145"/>
        <v>-2.1801456902615451E-2</v>
      </c>
      <c r="D12546" s="5">
        <f t="shared" ca="1" si="2146"/>
        <v>-3.6871015444303171E-2</v>
      </c>
      <c r="E12546" s="5">
        <f t="shared" ca="1" si="2147"/>
        <v>-3.4600433493265303E-2</v>
      </c>
      <c r="F12546" s="5" t="str">
        <f t="shared" ca="1" si="2148"/>
        <v/>
      </c>
      <c r="G12546" s="5">
        <f t="shared" ca="1" si="2149"/>
        <v>-1.3644040354571663E-2</v>
      </c>
      <c r="H12546" s="5" t="str">
        <f t="shared" ca="1" si="2150"/>
        <v/>
      </c>
      <c r="I12546" s="5" t="str">
        <f t="shared" ca="1" si="2151"/>
        <v/>
      </c>
      <c r="J12546" s="5">
        <f t="shared" ca="1" si="2152"/>
        <v>-3.6135175224688058E-2</v>
      </c>
      <c r="K12546" s="5">
        <f t="shared" ca="1" si="2153"/>
        <v>-6.1233829852387428E-2</v>
      </c>
      <c r="L12546" s="5" t="str">
        <f t="shared" ca="1" si="2154"/>
        <v/>
      </c>
      <c r="M12546" s="5" t="str">
        <f t="shared" ca="1" si="2155"/>
        <v/>
      </c>
    </row>
    <row r="12547" spans="1:13" x14ac:dyDescent="0.2">
      <c r="A12547" s="2">
        <v>36650</v>
      </c>
      <c r="B12547" s="3">
        <v>1409.57</v>
      </c>
      <c r="C12547" s="6">
        <f t="shared" si="2145"/>
        <v>-3.9155066362601939E-3</v>
      </c>
      <c r="D12547" s="5" t="str">
        <f t="shared" ca="1" si="2146"/>
        <v/>
      </c>
      <c r="E12547" s="5" t="str">
        <f t="shared" ca="1" si="2147"/>
        <v/>
      </c>
      <c r="F12547" s="5" t="str">
        <f t="shared" ca="1" si="2148"/>
        <v/>
      </c>
      <c r="G12547" s="5" t="str">
        <f t="shared" ca="1" si="2149"/>
        <v/>
      </c>
      <c r="H12547" s="5" t="str">
        <f t="shared" ca="1" si="2150"/>
        <v/>
      </c>
      <c r="I12547" s="5" t="str">
        <f t="shared" ca="1" si="2151"/>
        <v/>
      </c>
      <c r="J12547" s="5" t="str">
        <f t="shared" ca="1" si="2152"/>
        <v/>
      </c>
      <c r="K12547" s="5" t="str">
        <f t="shared" ca="1" si="2153"/>
        <v/>
      </c>
      <c r="L12547" s="5" t="str">
        <f t="shared" ca="1" si="2154"/>
        <v/>
      </c>
      <c r="M12547" s="5" t="str">
        <f t="shared" ca="1" si="2155"/>
        <v/>
      </c>
    </row>
    <row r="12548" spans="1:13" x14ac:dyDescent="0.2">
      <c r="A12548" s="2">
        <v>36651</v>
      </c>
      <c r="B12548" s="3">
        <v>1432.63</v>
      </c>
      <c r="C12548" s="6">
        <f t="shared" ref="C12548:C12611" si="2156">LN(B12548/B12547)</f>
        <v>1.6227222585557741E-2</v>
      </c>
      <c r="D12548" s="5">
        <f t="shared" ref="D12548:D12611" ca="1" si="2157">IF(MOD(ROW(), 2)=0, SUM(OFFSET(INDIRECT(ADDRESS(ROW(), COLUMN())), 0, -1), OFFSET(INDIRECT(ADDRESS(ROW(), COLUMN())), -1, -1)), "" )</f>
        <v>1.2311715949297548E-2</v>
      </c>
      <c r="E12548" s="5" t="str">
        <f t="shared" ca="1" si="2147"/>
        <v/>
      </c>
      <c r="F12548" s="5">
        <f t="shared" ca="1" si="2148"/>
        <v>-2.2288717543967756E-2</v>
      </c>
      <c r="G12548" s="5" t="str">
        <f t="shared" ca="1" si="2149"/>
        <v/>
      </c>
      <c r="H12548" s="5" t="str">
        <f t="shared" ca="1" si="2150"/>
        <v/>
      </c>
      <c r="I12548" s="5" t="str">
        <f t="shared" ca="1" si="2151"/>
        <v/>
      </c>
      <c r="J12548" s="5" t="str">
        <f t="shared" ca="1" si="2152"/>
        <v/>
      </c>
      <c r="K12548" s="5" t="str">
        <f t="shared" ca="1" si="2153"/>
        <v/>
      </c>
      <c r="L12548" s="5">
        <f t="shared" ca="1" si="2154"/>
        <v>-4.8922113903089884E-2</v>
      </c>
      <c r="M12548" s="5" t="str">
        <f t="shared" ca="1" si="2155"/>
        <v/>
      </c>
    </row>
    <row r="12549" spans="1:13" x14ac:dyDescent="0.2">
      <c r="A12549" s="2">
        <v>36654</v>
      </c>
      <c r="B12549" s="3">
        <v>1424.17</v>
      </c>
      <c r="C12549" s="6">
        <f t="shared" si="2156"/>
        <v>-5.9227280386966261E-3</v>
      </c>
      <c r="D12549" s="5" t="str">
        <f t="shared" ca="1" si="2157"/>
        <v/>
      </c>
      <c r="E12549" s="5" t="str">
        <f t="shared" ca="1" si="2147"/>
        <v/>
      </c>
      <c r="F12549" s="5" t="str">
        <f t="shared" ca="1" si="2148"/>
        <v/>
      </c>
      <c r="G12549" s="5" t="str">
        <f t="shared" ca="1" si="2149"/>
        <v/>
      </c>
      <c r="H12549" s="5" t="str">
        <f t="shared" ca="1" si="2150"/>
        <v/>
      </c>
      <c r="I12549" s="5" t="str">
        <f t="shared" ca="1" si="2151"/>
        <v/>
      </c>
      <c r="J12549" s="5" t="str">
        <f t="shared" ca="1" si="2152"/>
        <v/>
      </c>
      <c r="K12549" s="5" t="str">
        <f t="shared" ca="1" si="2153"/>
        <v/>
      </c>
      <c r="L12549" s="5" t="str">
        <f t="shared" ca="1" si="2154"/>
        <v/>
      </c>
      <c r="M12549" s="5" t="str">
        <f t="shared" ca="1" si="2155"/>
        <v/>
      </c>
    </row>
    <row r="12550" spans="1:13" x14ac:dyDescent="0.2">
      <c r="A12550" s="2">
        <v>36655</v>
      </c>
      <c r="B12550" s="3">
        <v>1412.14</v>
      </c>
      <c r="C12550" s="6">
        <f t="shared" si="2156"/>
        <v>-8.4829035891464382E-3</v>
      </c>
      <c r="D12550" s="5">
        <f t="shared" ca="1" si="2157"/>
        <v>-1.4405631627843064E-2</v>
      </c>
      <c r="E12550" s="5">
        <f t="shared" ca="1" si="2147"/>
        <v>-2.0939156785455167E-3</v>
      </c>
      <c r="F12550" s="5" t="str">
        <f t="shared" ca="1" si="2148"/>
        <v/>
      </c>
      <c r="G12550" s="5" t="str">
        <f t="shared" ca="1" si="2149"/>
        <v/>
      </c>
      <c r="H12550" s="5" t="str">
        <f t="shared" ca="1" si="2150"/>
        <v/>
      </c>
      <c r="I12550" s="5" t="str">
        <f t="shared" ca="1" si="2151"/>
        <v/>
      </c>
      <c r="J12550" s="5" t="str">
        <f t="shared" ca="1" si="2152"/>
        <v/>
      </c>
      <c r="K12550" s="5" t="str">
        <f t="shared" ca="1" si="2153"/>
        <v/>
      </c>
      <c r="L12550" s="5" t="str">
        <f t="shared" ca="1" si="2154"/>
        <v/>
      </c>
      <c r="M12550" s="5" t="str">
        <f t="shared" ca="1" si="2155"/>
        <v/>
      </c>
    </row>
    <row r="12551" spans="1:13" x14ac:dyDescent="0.2">
      <c r="A12551" s="2">
        <v>36656</v>
      </c>
      <c r="B12551" s="3">
        <v>1383.05</v>
      </c>
      <c r="C12551" s="6">
        <f t="shared" si="2156"/>
        <v>-2.0815078978586928E-2</v>
      </c>
      <c r="D12551" s="5" t="str">
        <f t="shared" ca="1" si="2157"/>
        <v/>
      </c>
      <c r="E12551" s="5" t="str">
        <f t="shared" ref="E12551:E12614" ca="1" si="215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551" s="5" t="str">
        <f t="shared" ca="1" si="2148"/>
        <v/>
      </c>
      <c r="G12551" s="5" t="str">
        <f t="shared" ca="1" si="2149"/>
        <v/>
      </c>
      <c r="H12551" s="5" t="str">
        <f t="shared" ca="1" si="2150"/>
        <v/>
      </c>
      <c r="I12551" s="5" t="str">
        <f t="shared" ca="1" si="2151"/>
        <v/>
      </c>
      <c r="J12551" s="5" t="str">
        <f t="shared" ca="1" si="2152"/>
        <v/>
      </c>
      <c r="K12551" s="5" t="str">
        <f t="shared" ca="1" si="2153"/>
        <v/>
      </c>
      <c r="L12551" s="5" t="str">
        <f t="shared" ca="1" si="2154"/>
        <v/>
      </c>
      <c r="M12551" s="5" t="str">
        <f t="shared" ca="1" si="2155"/>
        <v/>
      </c>
    </row>
    <row r="12552" spans="1:13" x14ac:dyDescent="0.2">
      <c r="A12552" s="2">
        <v>36657</v>
      </c>
      <c r="B12552" s="3">
        <v>1407.81</v>
      </c>
      <c r="C12552" s="6">
        <f t="shared" si="2156"/>
        <v>1.7744100129325941E-2</v>
      </c>
      <c r="D12552" s="5">
        <f t="shared" ca="1" si="2157"/>
        <v>-3.0709788492609864E-3</v>
      </c>
      <c r="E12552" s="5" t="str">
        <f t="shared" ca="1" si="2158"/>
        <v/>
      </c>
      <c r="F12552" s="5" t="str">
        <f t="shared" ca="1" si="2148"/>
        <v/>
      </c>
      <c r="G12552" s="5" t="str">
        <f t="shared" ca="1" si="2149"/>
        <v/>
      </c>
      <c r="H12552" s="5">
        <f t="shared" ca="1" si="2150"/>
        <v>-3.9765328021071814E-2</v>
      </c>
      <c r="I12552" s="5" t="str">
        <f t="shared" ca="1" si="2151"/>
        <v/>
      </c>
      <c r="J12552" s="5" t="str">
        <f t="shared" ca="1" si="2152"/>
        <v/>
      </c>
      <c r="K12552" s="5" t="str">
        <f t="shared" ca="1" si="2153"/>
        <v/>
      </c>
      <c r="L12552" s="5" t="str">
        <f t="shared" ca="1" si="2154"/>
        <v/>
      </c>
      <c r="M12552" s="5" t="str">
        <f t="shared" ca="1" si="2155"/>
        <v/>
      </c>
    </row>
    <row r="12553" spans="1:13" x14ac:dyDescent="0.2">
      <c r="A12553" s="2">
        <v>36658</v>
      </c>
      <c r="B12553" s="3">
        <v>1420.96</v>
      </c>
      <c r="C12553" s="6">
        <f t="shared" si="2156"/>
        <v>9.2973940796748436E-3</v>
      </c>
      <c r="D12553" s="5" t="str">
        <f t="shared" ca="1" si="2157"/>
        <v/>
      </c>
      <c r="E12553" s="5" t="str">
        <f t="shared" ca="1" si="2158"/>
        <v/>
      </c>
      <c r="F12553" s="5" t="str">
        <f t="shared" ref="F12553:F12616" ca="1" si="2159">IF(MOD(ROW()-2, 6)=0, SUM(OFFSET(INDIRECT(ADDRESS(ROW(), COLUMN())), 0, -2, -6, 1)), "")</f>
        <v/>
      </c>
      <c r="G12553" s="5" t="str">
        <f t="shared" ca="1" si="2149"/>
        <v/>
      </c>
      <c r="H12553" s="5" t="str">
        <f t="shared" ca="1" si="2150"/>
        <v/>
      </c>
      <c r="I12553" s="5" t="str">
        <f t="shared" ca="1" si="2151"/>
        <v/>
      </c>
      <c r="J12553" s="5" t="str">
        <f t="shared" ca="1" si="2152"/>
        <v/>
      </c>
      <c r="K12553" s="5" t="str">
        <f t="shared" ca="1" si="2153"/>
        <v/>
      </c>
      <c r="L12553" s="5" t="str">
        <f t="shared" ca="1" si="2154"/>
        <v/>
      </c>
      <c r="M12553" s="5" t="str">
        <f t="shared" ca="1" si="2155"/>
        <v/>
      </c>
    </row>
    <row r="12554" spans="1:13" x14ac:dyDescent="0.2">
      <c r="A12554" s="2">
        <v>36661</v>
      </c>
      <c r="B12554" s="3">
        <v>1452.36</v>
      </c>
      <c r="C12554" s="6">
        <f t="shared" si="2156"/>
        <v>2.1857120028318782E-2</v>
      </c>
      <c r="D12554" s="5">
        <f t="shared" ca="1" si="2157"/>
        <v>3.1154514107993626E-2</v>
      </c>
      <c r="E12554" s="5">
        <f t="shared" ca="1" si="2158"/>
        <v>2.8083535258732639E-2</v>
      </c>
      <c r="F12554" s="5">
        <f t="shared" ca="1" si="2159"/>
        <v>1.3677903630889575E-2</v>
      </c>
      <c r="G12554" s="5">
        <f t="shared" ca="1" si="2149"/>
        <v>2.5989619580187123E-2</v>
      </c>
      <c r="H12554" s="5" t="str">
        <f t="shared" ca="1" si="2150"/>
        <v/>
      </c>
      <c r="I12554" s="5">
        <f t="shared" ca="1" si="2151"/>
        <v>-8.6108139130781879E-3</v>
      </c>
      <c r="J12554" s="5" t="str">
        <f t="shared" ca="1" si="2152"/>
        <v/>
      </c>
      <c r="K12554" s="5" t="str">
        <f t="shared" ca="1" si="2153"/>
        <v/>
      </c>
      <c r="L12554" s="5" t="str">
        <f t="shared" ca="1" si="2154"/>
        <v/>
      </c>
      <c r="M12554" s="5" t="str">
        <f t="shared" ca="1" si="2155"/>
        <v/>
      </c>
    </row>
    <row r="12555" spans="1:13" x14ac:dyDescent="0.2">
      <c r="A12555" s="2">
        <v>36662</v>
      </c>
      <c r="B12555" s="3">
        <v>1466.04</v>
      </c>
      <c r="C12555" s="6">
        <f t="shared" si="2156"/>
        <v>9.375068665456102E-3</v>
      </c>
      <c r="D12555" s="5" t="str">
        <f t="shared" ca="1" si="2157"/>
        <v/>
      </c>
      <c r="E12555" s="5" t="str">
        <f t="shared" ca="1" si="2158"/>
        <v/>
      </c>
      <c r="F12555" s="5" t="str">
        <f t="shared" ca="1" si="2159"/>
        <v/>
      </c>
      <c r="G12555" s="5" t="str">
        <f t="shared" ref="G12555:G12618" ca="1" si="2160">IF(MOD(ROW()-2, 8)=0, SUM(OFFSET(INDIRECT(ADDRESS(ROW(), COLUMN())), 0, -2, -8, 1)), "")</f>
        <v/>
      </c>
      <c r="H12555" s="5" t="str">
        <f t="shared" ca="1" si="2150"/>
        <v/>
      </c>
      <c r="I12555" s="5" t="str">
        <f t="shared" ca="1" si="2151"/>
        <v/>
      </c>
      <c r="J12555" s="5" t="str">
        <f t="shared" ca="1" si="2152"/>
        <v/>
      </c>
      <c r="K12555" s="5" t="str">
        <f t="shared" ca="1" si="2153"/>
        <v/>
      </c>
      <c r="L12555" s="5" t="str">
        <f t="shared" ca="1" si="2154"/>
        <v/>
      </c>
      <c r="M12555" s="5" t="str">
        <f t="shared" ca="1" si="2155"/>
        <v/>
      </c>
    </row>
    <row r="12556" spans="1:13" x14ac:dyDescent="0.2">
      <c r="A12556" s="2">
        <v>36663</v>
      </c>
      <c r="B12556" s="3">
        <v>1447.8</v>
      </c>
      <c r="C12556" s="6">
        <f t="shared" si="2156"/>
        <v>-1.2519725344927709E-2</v>
      </c>
      <c r="D12556" s="5">
        <f t="shared" ca="1" si="2157"/>
        <v>-3.1446566794716066E-3</v>
      </c>
      <c r="E12556" s="5" t="str">
        <f t="shared" ca="1" si="2158"/>
        <v/>
      </c>
      <c r="F12556" s="5" t="str">
        <f t="shared" ca="1" si="2159"/>
        <v/>
      </c>
      <c r="G12556" s="5" t="str">
        <f t="shared" ca="1" si="2160"/>
        <v/>
      </c>
      <c r="H12556" s="5" t="str">
        <f t="shared" ca="1" si="2150"/>
        <v/>
      </c>
      <c r="I12556" s="5" t="str">
        <f t="shared" ca="1" si="2151"/>
        <v/>
      </c>
      <c r="J12556" s="5" t="str">
        <f t="shared" ca="1" si="2152"/>
        <v/>
      </c>
      <c r="K12556" s="5" t="str">
        <f t="shared" ca="1" si="2153"/>
        <v/>
      </c>
      <c r="L12556" s="5" t="str">
        <f t="shared" ca="1" si="2154"/>
        <v/>
      </c>
      <c r="M12556" s="5" t="str">
        <f t="shared" ca="1" si="2155"/>
        <v/>
      </c>
    </row>
    <row r="12557" spans="1:13" x14ac:dyDescent="0.2">
      <c r="A12557" s="2">
        <v>36664</v>
      </c>
      <c r="B12557" s="3">
        <v>1437.21</v>
      </c>
      <c r="C12557" s="6">
        <f t="shared" si="2156"/>
        <v>-7.3414286700458986E-3</v>
      </c>
      <c r="D12557" s="5" t="str">
        <f t="shared" ca="1" si="2157"/>
        <v/>
      </c>
      <c r="E12557" s="5" t="str">
        <f t="shared" ca="1" si="2158"/>
        <v/>
      </c>
      <c r="F12557" s="5" t="str">
        <f t="shared" ca="1" si="2159"/>
        <v/>
      </c>
      <c r="G12557" s="5" t="str">
        <f t="shared" ca="1" si="2160"/>
        <v/>
      </c>
      <c r="H12557" s="5" t="str">
        <f t="shared" ref="H12557:H12620" ca="1" si="2161">IF(MOD(ROW()-2, 10)=0, SUM(OFFSET(INDIRECT(ADDRESS(ROW(), COLUMN())), 0, -5, -10, 1)), "")</f>
        <v/>
      </c>
      <c r="I12557" s="5" t="str">
        <f t="shared" ca="1" si="2151"/>
        <v/>
      </c>
      <c r="J12557" s="5" t="str">
        <f t="shared" ca="1" si="2152"/>
        <v/>
      </c>
      <c r="K12557" s="5" t="str">
        <f t="shared" ca="1" si="2153"/>
        <v/>
      </c>
      <c r="L12557" s="5" t="str">
        <f t="shared" ca="1" si="2154"/>
        <v/>
      </c>
      <c r="M12557" s="5" t="str">
        <f t="shared" ca="1" si="2155"/>
        <v/>
      </c>
    </row>
    <row r="12558" spans="1:13" x14ac:dyDescent="0.2">
      <c r="A12558" s="2">
        <v>36665</v>
      </c>
      <c r="B12558" s="3">
        <v>1406.95</v>
      </c>
      <c r="C12558" s="6">
        <f t="shared" si="2156"/>
        <v>-2.1279493308746799E-2</v>
      </c>
      <c r="D12558" s="5">
        <f t="shared" ca="1" si="2157"/>
        <v>-2.8620921978792697E-2</v>
      </c>
      <c r="E12558" s="5">
        <f t="shared" ca="1" si="2158"/>
        <v>-3.1765578658264307E-2</v>
      </c>
      <c r="F12558" s="5" t="str">
        <f t="shared" ca="1" si="2159"/>
        <v/>
      </c>
      <c r="G12558" s="5" t="str">
        <f t="shared" ca="1" si="2160"/>
        <v/>
      </c>
      <c r="H12558" s="5" t="str">
        <f t="shared" ca="1" si="2161"/>
        <v/>
      </c>
      <c r="I12558" s="5" t="str">
        <f t="shared" ca="1" si="2151"/>
        <v/>
      </c>
      <c r="J12558" s="5" t="str">
        <f t="shared" ca="1" si="2152"/>
        <v/>
      </c>
      <c r="K12558" s="5" t="str">
        <f t="shared" ca="1" si="2153"/>
        <v/>
      </c>
      <c r="L12558" s="5" t="str">
        <f t="shared" ca="1" si="2154"/>
        <v/>
      </c>
      <c r="M12558" s="5" t="str">
        <f t="shared" ca="1" si="2155"/>
        <v/>
      </c>
    </row>
    <row r="12559" spans="1:13" x14ac:dyDescent="0.2">
      <c r="A12559" s="2">
        <v>36668</v>
      </c>
      <c r="B12559" s="3">
        <v>1400.72</v>
      </c>
      <c r="C12559" s="6">
        <f t="shared" si="2156"/>
        <v>-4.4378507621869456E-3</v>
      </c>
      <c r="D12559" s="5" t="str">
        <f t="shared" ca="1" si="2157"/>
        <v/>
      </c>
      <c r="E12559" s="5" t="str">
        <f t="shared" ca="1" si="2158"/>
        <v/>
      </c>
      <c r="F12559" s="5" t="str">
        <f t="shared" ca="1" si="2159"/>
        <v/>
      </c>
      <c r="G12559" s="5" t="str">
        <f t="shared" ca="1" si="2160"/>
        <v/>
      </c>
      <c r="H12559" s="5" t="str">
        <f t="shared" ca="1" si="2161"/>
        <v/>
      </c>
      <c r="I12559" s="5" t="str">
        <f t="shared" ref="I12559:I12622" ca="1" si="2162">IF(MOD(ROW()-2, 12)=0, SUM(OFFSET(INDIRECT(ADDRESS(ROW(), COLUMN())), 0, -6, -12, 1)), "")</f>
        <v/>
      </c>
      <c r="J12559" s="5" t="str">
        <f t="shared" ca="1" si="2152"/>
        <v/>
      </c>
      <c r="K12559" s="5" t="str">
        <f t="shared" ca="1" si="2153"/>
        <v/>
      </c>
      <c r="L12559" s="5" t="str">
        <f t="shared" ca="1" si="2154"/>
        <v/>
      </c>
      <c r="M12559" s="5" t="str">
        <f t="shared" ca="1" si="2155"/>
        <v/>
      </c>
    </row>
    <row r="12560" spans="1:13" x14ac:dyDescent="0.2">
      <c r="A12560" s="2">
        <v>36669</v>
      </c>
      <c r="B12560" s="3">
        <v>1373.86</v>
      </c>
      <c r="C12560" s="6">
        <f t="shared" si="2156"/>
        <v>-1.9362093812436781E-2</v>
      </c>
      <c r="D12560" s="5">
        <f t="shared" ca="1" si="2157"/>
        <v>-2.3799944574623727E-2</v>
      </c>
      <c r="E12560" s="5" t="str">
        <f t="shared" ca="1" si="2158"/>
        <v/>
      </c>
      <c r="F12560" s="5">
        <f t="shared" ca="1" si="2159"/>
        <v>-5.5565523232888034E-2</v>
      </c>
      <c r="G12560" s="5" t="str">
        <f t="shared" ca="1" si="2160"/>
        <v/>
      </c>
      <c r="H12560" s="5" t="str">
        <f t="shared" ca="1" si="2161"/>
        <v/>
      </c>
      <c r="I12560" s="5" t="str">
        <f t="shared" ca="1" si="2162"/>
        <v/>
      </c>
      <c r="J12560" s="5">
        <f t="shared" ca="1" si="2152"/>
        <v>-2.9575903652700904E-2</v>
      </c>
      <c r="K12560" s="5" t="str">
        <f t="shared" ca="1" si="2153"/>
        <v/>
      </c>
      <c r="L12560" s="5" t="str">
        <f t="shared" ca="1" si="2154"/>
        <v/>
      </c>
      <c r="M12560" s="5" t="str">
        <f t="shared" ca="1" si="2155"/>
        <v/>
      </c>
    </row>
    <row r="12561" spans="1:13" x14ac:dyDescent="0.2">
      <c r="A12561" s="2">
        <v>36670</v>
      </c>
      <c r="B12561" s="3">
        <v>1399.05</v>
      </c>
      <c r="C12561" s="6">
        <f t="shared" si="2156"/>
        <v>1.8169138535357589E-2</v>
      </c>
      <c r="D12561" s="5" t="str">
        <f t="shared" ca="1" si="2157"/>
        <v/>
      </c>
      <c r="E12561" s="5" t="str">
        <f t="shared" ca="1" si="2158"/>
        <v/>
      </c>
      <c r="F12561" s="5" t="str">
        <f t="shared" ca="1" si="2159"/>
        <v/>
      </c>
      <c r="G12561" s="5" t="str">
        <f t="shared" ca="1" si="2160"/>
        <v/>
      </c>
      <c r="H12561" s="5" t="str">
        <f t="shared" ca="1" si="2161"/>
        <v/>
      </c>
      <c r="I12561" s="5" t="str">
        <f t="shared" ca="1" si="2162"/>
        <v/>
      </c>
      <c r="J12561" s="5" t="str">
        <f t="shared" ref="J12561:J12624" ca="1" si="2163">IF(MOD(ROW()-2, 14)=0, SUM(OFFSET(INDIRECT(ADDRESS(ROW(), COLUMN())), 0, -7, -14, 1)), "")</f>
        <v/>
      </c>
      <c r="K12561" s="5" t="str">
        <f t="shared" ca="1" si="2153"/>
        <v/>
      </c>
      <c r="L12561" s="5" t="str">
        <f t="shared" ca="1" si="2154"/>
        <v/>
      </c>
      <c r="M12561" s="5" t="str">
        <f t="shared" ca="1" si="2155"/>
        <v/>
      </c>
    </row>
    <row r="12562" spans="1:13" x14ac:dyDescent="0.2">
      <c r="A12562" s="2">
        <v>36671</v>
      </c>
      <c r="B12562" s="3">
        <v>1381.52</v>
      </c>
      <c r="C12562" s="6">
        <f t="shared" si="2156"/>
        <v>-1.2609092564567638E-2</v>
      </c>
      <c r="D12562" s="5">
        <f t="shared" ca="1" si="2157"/>
        <v>5.5600459707899515E-3</v>
      </c>
      <c r="E12562" s="5">
        <f t="shared" ca="1" si="2158"/>
        <v>-1.8239898603833776E-2</v>
      </c>
      <c r="F12562" s="5" t="str">
        <f t="shared" ca="1" si="2159"/>
        <v/>
      </c>
      <c r="G12562" s="5">
        <f t="shared" ca="1" si="2160"/>
        <v>-5.0005477262098086E-2</v>
      </c>
      <c r="H12562" s="5">
        <f t="shared" ca="1" si="2161"/>
        <v>-1.885096315410445E-2</v>
      </c>
      <c r="I12562" s="5" t="str">
        <f t="shared" ca="1" si="2162"/>
        <v/>
      </c>
      <c r="J12562" s="5" t="str">
        <f t="shared" ca="1" si="2163"/>
        <v/>
      </c>
      <c r="K12562" s="5">
        <f t="shared" ca="1" si="2153"/>
        <v>-2.4015857681910953E-2</v>
      </c>
      <c r="L12562" s="5" t="str">
        <f t="shared" ca="1" si="2154"/>
        <v/>
      </c>
      <c r="M12562" s="5">
        <f t="shared" ca="1" si="2155"/>
        <v>-5.8616291175176256E-2</v>
      </c>
    </row>
    <row r="12563" spans="1:13" x14ac:dyDescent="0.2">
      <c r="A12563" s="2">
        <v>36672</v>
      </c>
      <c r="B12563" s="3">
        <v>1378.02</v>
      </c>
      <c r="C12563" s="6">
        <f t="shared" si="2156"/>
        <v>-2.5366560200359863E-3</v>
      </c>
      <c r="D12563" s="5" t="str">
        <f t="shared" ca="1" si="2157"/>
        <v/>
      </c>
      <c r="E12563" s="5" t="str">
        <f t="shared" ca="1" si="2158"/>
        <v/>
      </c>
      <c r="F12563" s="5" t="str">
        <f t="shared" ca="1" si="2159"/>
        <v/>
      </c>
      <c r="G12563" s="5" t="str">
        <f t="shared" ca="1" si="2160"/>
        <v/>
      </c>
      <c r="H12563" s="5" t="str">
        <f t="shared" ca="1" si="2161"/>
        <v/>
      </c>
      <c r="I12563" s="5" t="str">
        <f t="shared" ca="1" si="2162"/>
        <v/>
      </c>
      <c r="J12563" s="5" t="str">
        <f t="shared" ca="1" si="2163"/>
        <v/>
      </c>
      <c r="K12563" s="5" t="str">
        <f t="shared" ref="K12563:K12626" ca="1" si="2164">IF(MOD(ROW()-2, 16)=0, SUM(OFFSET(INDIRECT(ADDRESS(ROW(), COLUMN())), 0, -8, -16, 1)), "")</f>
        <v/>
      </c>
      <c r="L12563" s="5" t="str">
        <f t="shared" ca="1" si="2154"/>
        <v/>
      </c>
      <c r="M12563" s="5" t="str">
        <f t="shared" ca="1" si="2155"/>
        <v/>
      </c>
    </row>
    <row r="12564" spans="1:13" x14ac:dyDescent="0.2">
      <c r="A12564" s="2">
        <v>36676</v>
      </c>
      <c r="B12564" s="3">
        <v>1422.45</v>
      </c>
      <c r="C12564" s="6">
        <f t="shared" si="2156"/>
        <v>3.1733050741467518E-2</v>
      </c>
      <c r="D12564" s="5">
        <f t="shared" ca="1" si="2157"/>
        <v>2.9196394721431533E-2</v>
      </c>
      <c r="E12564" s="5" t="str">
        <f t="shared" ca="1" si="2158"/>
        <v/>
      </c>
      <c r="F12564" s="5" t="str">
        <f t="shared" ca="1" si="2159"/>
        <v/>
      </c>
      <c r="G12564" s="5" t="str">
        <f t="shared" ca="1" si="2160"/>
        <v/>
      </c>
      <c r="H12564" s="5" t="str">
        <f t="shared" ca="1" si="2161"/>
        <v/>
      </c>
      <c r="I12564" s="5" t="str">
        <f t="shared" ca="1" si="2162"/>
        <v/>
      </c>
      <c r="J12564" s="5" t="str">
        <f t="shared" ca="1" si="2163"/>
        <v/>
      </c>
      <c r="K12564" s="5" t="str">
        <f t="shared" ca="1" si="2164"/>
        <v/>
      </c>
      <c r="L12564" s="5" t="str">
        <f t="shared" ca="1" si="2154"/>
        <v/>
      </c>
      <c r="M12564" s="5" t="str">
        <f t="shared" ca="1" si="2155"/>
        <v/>
      </c>
    </row>
    <row r="12565" spans="1:13" x14ac:dyDescent="0.2">
      <c r="A12565" s="2">
        <v>36677</v>
      </c>
      <c r="B12565" s="3">
        <v>1420.6</v>
      </c>
      <c r="C12565" s="6">
        <f t="shared" si="2156"/>
        <v>-1.3014194341366358E-3</v>
      </c>
      <c r="D12565" s="5" t="str">
        <f t="shared" ca="1" si="2157"/>
        <v/>
      </c>
      <c r="E12565" s="5" t="str">
        <f t="shared" ca="1" si="2158"/>
        <v/>
      </c>
      <c r="F12565" s="5" t="str">
        <f t="shared" ca="1" si="2159"/>
        <v/>
      </c>
      <c r="G12565" s="5" t="str">
        <f t="shared" ca="1" si="2160"/>
        <v/>
      </c>
      <c r="H12565" s="5" t="str">
        <f t="shared" ca="1" si="2161"/>
        <v/>
      </c>
      <c r="I12565" s="5" t="str">
        <f t="shared" ca="1" si="2162"/>
        <v/>
      </c>
      <c r="J12565" s="5" t="str">
        <f t="shared" ca="1" si="2163"/>
        <v/>
      </c>
      <c r="K12565" s="5" t="str">
        <f t="shared" ca="1" si="2164"/>
        <v/>
      </c>
      <c r="L12565" s="5" t="str">
        <f t="shared" ref="L12565:L12628" ca="1" si="2165">IF(MOD(ROW()-2, 18)=0, SUM(OFFSET(INDIRECT(ADDRESS(ROW(), COLUMN())), 0, -9, -18, 1)), "")</f>
        <v/>
      </c>
      <c r="M12565" s="5" t="str">
        <f t="shared" ca="1" si="2155"/>
        <v/>
      </c>
    </row>
    <row r="12566" spans="1:13" x14ac:dyDescent="0.2">
      <c r="A12566" s="2">
        <v>36678</v>
      </c>
      <c r="B12566" s="3">
        <v>1448.81</v>
      </c>
      <c r="C12566" s="6">
        <f t="shared" si="2156"/>
        <v>1.9663212245616214E-2</v>
      </c>
      <c r="D12566" s="5">
        <f t="shared" ca="1" si="2157"/>
        <v>1.836179281147958E-2</v>
      </c>
      <c r="E12566" s="5">
        <f t="shared" ca="1" si="2158"/>
        <v>4.7558187532911113E-2</v>
      </c>
      <c r="F12566" s="5">
        <f t="shared" ca="1" si="2159"/>
        <v>5.3118233503701068E-2</v>
      </c>
      <c r="G12566" s="5" t="str">
        <f t="shared" ca="1" si="2160"/>
        <v/>
      </c>
      <c r="H12566" s="5" t="str">
        <f t="shared" ca="1" si="2161"/>
        <v/>
      </c>
      <c r="I12566" s="5">
        <f t="shared" ca="1" si="2162"/>
        <v>-2.4472897291869661E-3</v>
      </c>
      <c r="J12566" s="5" t="str">
        <f t="shared" ca="1" si="2163"/>
        <v/>
      </c>
      <c r="K12566" s="5" t="str">
        <f t="shared" ca="1" si="2164"/>
        <v/>
      </c>
      <c r="L12566" s="5">
        <f t="shared" ca="1" si="2165"/>
        <v>1.1230613901702607E-2</v>
      </c>
      <c r="M12566" s="5" t="str">
        <f t="shared" ca="1" si="2155"/>
        <v/>
      </c>
    </row>
    <row r="12567" spans="1:13" x14ac:dyDescent="0.2">
      <c r="A12567" s="2">
        <v>36679</v>
      </c>
      <c r="B12567" s="3">
        <v>1477.26</v>
      </c>
      <c r="C12567" s="6">
        <f t="shared" si="2156"/>
        <v>1.9446490728459349E-2</v>
      </c>
      <c r="D12567" s="5" t="str">
        <f t="shared" ca="1" si="2157"/>
        <v/>
      </c>
      <c r="E12567" s="5" t="str">
        <f t="shared" ca="1" si="2158"/>
        <v/>
      </c>
      <c r="F12567" s="5" t="str">
        <f t="shared" ca="1" si="2159"/>
        <v/>
      </c>
      <c r="G12567" s="5" t="str">
        <f t="shared" ca="1" si="2160"/>
        <v/>
      </c>
      <c r="H12567" s="5" t="str">
        <f t="shared" ca="1" si="2161"/>
        <v/>
      </c>
      <c r="I12567" s="5" t="str">
        <f t="shared" ca="1" si="2162"/>
        <v/>
      </c>
      <c r="J12567" s="5" t="str">
        <f t="shared" ca="1" si="2163"/>
        <v/>
      </c>
      <c r="K12567" s="5" t="str">
        <f t="shared" ca="1" si="2164"/>
        <v/>
      </c>
      <c r="L12567" s="5" t="str">
        <f t="shared" ca="1" si="2165"/>
        <v/>
      </c>
      <c r="M12567" s="5" t="str">
        <f t="shared" ref="M12567:M12630" ca="1" si="2166">IF(MOD(ROW()-2, 20)=0, SUM(OFFSET(INDIRECT(ADDRESS(ROW(), COLUMN())), 0, -10, -20, 1)), "")</f>
        <v/>
      </c>
    </row>
    <row r="12568" spans="1:13" x14ac:dyDescent="0.2">
      <c r="A12568" s="2">
        <v>36682</v>
      </c>
      <c r="B12568" s="3">
        <v>1467.63</v>
      </c>
      <c r="C12568" s="6">
        <f t="shared" si="2156"/>
        <v>-6.5401657283796558E-3</v>
      </c>
      <c r="D12568" s="5">
        <f t="shared" ca="1" si="2157"/>
        <v>1.2906325000079693E-2</v>
      </c>
      <c r="E12568" s="5" t="str">
        <f t="shared" ca="1" si="2158"/>
        <v/>
      </c>
      <c r="F12568" s="5" t="str">
        <f t="shared" ca="1" si="2159"/>
        <v/>
      </c>
      <c r="G12568" s="5" t="str">
        <f t="shared" ca="1" si="2160"/>
        <v/>
      </c>
      <c r="H12568" s="5" t="str">
        <f t="shared" ca="1" si="2161"/>
        <v/>
      </c>
      <c r="I12568" s="5" t="str">
        <f t="shared" ca="1" si="2162"/>
        <v/>
      </c>
      <c r="J12568" s="5" t="str">
        <f t="shared" ca="1" si="2163"/>
        <v/>
      </c>
      <c r="K12568" s="5" t="str">
        <f t="shared" ca="1" si="2164"/>
        <v/>
      </c>
      <c r="L12568" s="5" t="str">
        <f t="shared" ca="1" si="2165"/>
        <v/>
      </c>
      <c r="M12568" s="5" t="str">
        <f t="shared" ca="1" si="2166"/>
        <v/>
      </c>
    </row>
    <row r="12569" spans="1:13" x14ac:dyDescent="0.2">
      <c r="A12569" s="2">
        <v>36683</v>
      </c>
      <c r="B12569" s="3">
        <v>1457.84</v>
      </c>
      <c r="C12569" s="6">
        <f t="shared" si="2156"/>
        <v>-6.69296663160566E-3</v>
      </c>
      <c r="D12569" s="5" t="str">
        <f t="shared" ca="1" si="2157"/>
        <v/>
      </c>
      <c r="E12569" s="5" t="str">
        <f t="shared" ca="1" si="2158"/>
        <v/>
      </c>
      <c r="F12569" s="5" t="str">
        <f t="shared" ca="1" si="2159"/>
        <v/>
      </c>
      <c r="G12569" s="5" t="str">
        <f t="shared" ca="1" si="2160"/>
        <v/>
      </c>
      <c r="H12569" s="5" t="str">
        <f t="shared" ca="1" si="2161"/>
        <v/>
      </c>
      <c r="I12569" s="5" t="str">
        <f t="shared" ca="1" si="2162"/>
        <v/>
      </c>
      <c r="J12569" s="5" t="str">
        <f t="shared" ca="1" si="2163"/>
        <v/>
      </c>
      <c r="K12569" s="5" t="str">
        <f t="shared" ca="1" si="2164"/>
        <v/>
      </c>
      <c r="L12569" s="5" t="str">
        <f t="shared" ca="1" si="2165"/>
        <v/>
      </c>
      <c r="M12569" s="5" t="str">
        <f t="shared" ca="1" si="2166"/>
        <v/>
      </c>
    </row>
    <row r="12570" spans="1:13" x14ac:dyDescent="0.2">
      <c r="A12570" s="2">
        <v>36684</v>
      </c>
      <c r="B12570" s="3">
        <v>1471.36</v>
      </c>
      <c r="C12570" s="6">
        <f t="shared" si="2156"/>
        <v>9.2312549569622277E-3</v>
      </c>
      <c r="D12570" s="5">
        <f t="shared" ca="1" si="2157"/>
        <v>2.5382883253565677E-3</v>
      </c>
      <c r="E12570" s="5">
        <f t="shared" ca="1" si="2158"/>
        <v>1.5444613325436261E-2</v>
      </c>
      <c r="F12570" s="5" t="str">
        <f t="shared" ca="1" si="2159"/>
        <v/>
      </c>
      <c r="G12570" s="5">
        <f t="shared" ca="1" si="2160"/>
        <v>6.3002800858347377E-2</v>
      </c>
      <c r="H12570" s="5" t="str">
        <f t="shared" ca="1" si="2161"/>
        <v/>
      </c>
      <c r="I12570" s="5" t="str">
        <f t="shared" ca="1" si="2162"/>
        <v/>
      </c>
      <c r="J12570" s="5" t="str">
        <f t="shared" ca="1" si="2163"/>
        <v/>
      </c>
      <c r="K12570" s="5" t="str">
        <f t="shared" ca="1" si="2164"/>
        <v/>
      </c>
      <c r="L12570" s="5" t="str">
        <f t="shared" ca="1" si="2165"/>
        <v/>
      </c>
      <c r="M12570" s="5" t="str">
        <f t="shared" ca="1" si="2166"/>
        <v/>
      </c>
    </row>
    <row r="12571" spans="1:13" x14ac:dyDescent="0.2">
      <c r="A12571" s="2">
        <v>36685</v>
      </c>
      <c r="B12571" s="3">
        <v>1461.67</v>
      </c>
      <c r="C12571" s="6">
        <f t="shared" si="2156"/>
        <v>-6.6075254974781606E-3</v>
      </c>
      <c r="D12571" s="5" t="str">
        <f t="shared" ca="1" si="2157"/>
        <v/>
      </c>
      <c r="E12571" s="5" t="str">
        <f t="shared" ca="1" si="2158"/>
        <v/>
      </c>
      <c r="F12571" s="5" t="str">
        <f t="shared" ca="1" si="2159"/>
        <v/>
      </c>
      <c r="G12571" s="5" t="str">
        <f t="shared" ca="1" si="2160"/>
        <v/>
      </c>
      <c r="H12571" s="5" t="str">
        <f t="shared" ca="1" si="2161"/>
        <v/>
      </c>
      <c r="I12571" s="5" t="str">
        <f t="shared" ca="1" si="2162"/>
        <v/>
      </c>
      <c r="J12571" s="5" t="str">
        <f t="shared" ca="1" si="2163"/>
        <v/>
      </c>
      <c r="K12571" s="5" t="str">
        <f t="shared" ca="1" si="2164"/>
        <v/>
      </c>
      <c r="L12571" s="5" t="str">
        <f t="shared" ca="1" si="2165"/>
        <v/>
      </c>
      <c r="M12571" s="5" t="str">
        <f t="shared" ca="1" si="2166"/>
        <v/>
      </c>
    </row>
    <row r="12572" spans="1:13" x14ac:dyDescent="0.2">
      <c r="A12572" s="2">
        <v>36686</v>
      </c>
      <c r="B12572" s="3">
        <v>1456.95</v>
      </c>
      <c r="C12572" s="6">
        <f t="shared" si="2156"/>
        <v>-3.234408120834515E-3</v>
      </c>
      <c r="D12572" s="5">
        <f t="shared" ca="1" si="2157"/>
        <v>-9.841933618312676E-3</v>
      </c>
      <c r="E12572" s="5" t="str">
        <f t="shared" ca="1" si="2158"/>
        <v/>
      </c>
      <c r="F12572" s="5">
        <f t="shared" ca="1" si="2159"/>
        <v>5.6026797071235847E-3</v>
      </c>
      <c r="G12572" s="5" t="str">
        <f t="shared" ca="1" si="2160"/>
        <v/>
      </c>
      <c r="H12572" s="5">
        <f t="shared" ca="1" si="2161"/>
        <v>5.3160867240034701E-2</v>
      </c>
      <c r="I12572" s="5" t="str">
        <f t="shared" ca="1" si="2162"/>
        <v/>
      </c>
      <c r="J12572" s="5" t="str">
        <f t="shared" ca="1" si="2163"/>
        <v/>
      </c>
      <c r="K12572" s="5" t="str">
        <f t="shared" ca="1" si="2164"/>
        <v/>
      </c>
      <c r="L12572" s="5" t="str">
        <f t="shared" ca="1" si="2165"/>
        <v/>
      </c>
      <c r="M12572" s="5" t="str">
        <f t="shared" ca="1" si="2166"/>
        <v/>
      </c>
    </row>
    <row r="12573" spans="1:13" x14ac:dyDescent="0.2">
      <c r="A12573" s="2">
        <v>36689</v>
      </c>
      <c r="B12573" s="3">
        <v>1446</v>
      </c>
      <c r="C12573" s="6">
        <f t="shared" si="2156"/>
        <v>-7.5440857977392625E-3</v>
      </c>
      <c r="D12573" s="5" t="str">
        <f t="shared" ca="1" si="2157"/>
        <v/>
      </c>
      <c r="E12573" s="5" t="str">
        <f t="shared" ca="1" si="2158"/>
        <v/>
      </c>
      <c r="F12573" s="5" t="str">
        <f t="shared" ca="1" si="2159"/>
        <v/>
      </c>
      <c r="G12573" s="5" t="str">
        <f t="shared" ca="1" si="2160"/>
        <v/>
      </c>
      <c r="H12573" s="5" t="str">
        <f t="shared" ca="1" si="2161"/>
        <v/>
      </c>
      <c r="I12573" s="5" t="str">
        <f t="shared" ca="1" si="2162"/>
        <v/>
      </c>
      <c r="J12573" s="5" t="str">
        <f t="shared" ca="1" si="2163"/>
        <v/>
      </c>
      <c r="K12573" s="5" t="str">
        <f t="shared" ca="1" si="2164"/>
        <v/>
      </c>
      <c r="L12573" s="5" t="str">
        <f t="shared" ca="1" si="2165"/>
        <v/>
      </c>
      <c r="M12573" s="5" t="str">
        <f t="shared" ca="1" si="2166"/>
        <v/>
      </c>
    </row>
    <row r="12574" spans="1:13" x14ac:dyDescent="0.2">
      <c r="A12574" s="2">
        <v>36690</v>
      </c>
      <c r="B12574" s="3">
        <v>1469.44</v>
      </c>
      <c r="C12574" s="6">
        <f t="shared" si="2156"/>
        <v>1.6080252092327649E-2</v>
      </c>
      <c r="D12574" s="5">
        <f t="shared" ca="1" si="2157"/>
        <v>8.5361662945883862E-3</v>
      </c>
      <c r="E12574" s="5">
        <f t="shared" ca="1" si="2158"/>
        <v>-1.3057673237242898E-3</v>
      </c>
      <c r="F12574" s="5" t="str">
        <f t="shared" ca="1" si="2159"/>
        <v/>
      </c>
      <c r="G12574" s="5" t="str">
        <f t="shared" ca="1" si="2160"/>
        <v/>
      </c>
      <c r="H12574" s="5" t="str">
        <f t="shared" ca="1" si="2161"/>
        <v/>
      </c>
      <c r="I12574" s="5" t="str">
        <f t="shared" ca="1" si="2162"/>
        <v/>
      </c>
      <c r="J12574" s="5">
        <f t="shared" ca="1" si="2163"/>
        <v>6.7257079505413042E-2</v>
      </c>
      <c r="K12574" s="5" t="str">
        <f t="shared" ca="1" si="2164"/>
        <v/>
      </c>
      <c r="L12574" s="5" t="str">
        <f t="shared" ca="1" si="2165"/>
        <v/>
      </c>
      <c r="M12574" s="5" t="str">
        <f t="shared" ca="1" si="2166"/>
        <v/>
      </c>
    </row>
    <row r="12575" spans="1:13" x14ac:dyDescent="0.2">
      <c r="A12575" s="2">
        <v>36691</v>
      </c>
      <c r="B12575" s="3">
        <v>1470.54</v>
      </c>
      <c r="C12575" s="6">
        <f t="shared" si="2156"/>
        <v>7.4830444515235441E-4</v>
      </c>
      <c r="D12575" s="5" t="str">
        <f t="shared" ca="1" si="2157"/>
        <v/>
      </c>
      <c r="E12575" s="5" t="str">
        <f t="shared" ca="1" si="2158"/>
        <v/>
      </c>
      <c r="F12575" s="5" t="str">
        <f t="shared" ca="1" si="2159"/>
        <v/>
      </c>
      <c r="G12575" s="5" t="str">
        <f t="shared" ca="1" si="2160"/>
        <v/>
      </c>
      <c r="H12575" s="5" t="str">
        <f t="shared" ca="1" si="2161"/>
        <v/>
      </c>
      <c r="I12575" s="5" t="str">
        <f t="shared" ca="1" si="2162"/>
        <v/>
      </c>
      <c r="J12575" s="5" t="str">
        <f t="shared" ca="1" si="2163"/>
        <v/>
      </c>
      <c r="K12575" s="5" t="str">
        <f t="shared" ca="1" si="2164"/>
        <v/>
      </c>
      <c r="L12575" s="5" t="str">
        <f t="shared" ca="1" si="2165"/>
        <v/>
      </c>
      <c r="M12575" s="5" t="str">
        <f t="shared" ca="1" si="2166"/>
        <v/>
      </c>
    </row>
    <row r="12576" spans="1:13" x14ac:dyDescent="0.2">
      <c r="A12576" s="2">
        <v>36692</v>
      </c>
      <c r="B12576" s="3">
        <v>1478.73</v>
      </c>
      <c r="C12576" s="6">
        <f t="shared" si="2156"/>
        <v>5.5539310083420803E-3</v>
      </c>
      <c r="D12576" s="5">
        <f t="shared" ca="1" si="2157"/>
        <v>6.3022354534944345E-3</v>
      </c>
      <c r="E12576" s="5" t="str">
        <f t="shared" ca="1" si="2158"/>
        <v/>
      </c>
      <c r="F12576" s="5" t="str">
        <f t="shared" ca="1" si="2159"/>
        <v/>
      </c>
      <c r="G12576" s="5" t="str">
        <f t="shared" ca="1" si="2160"/>
        <v/>
      </c>
      <c r="H12576" s="5" t="str">
        <f t="shared" ca="1" si="2161"/>
        <v/>
      </c>
      <c r="I12576" s="5" t="str">
        <f t="shared" ca="1" si="2162"/>
        <v/>
      </c>
      <c r="J12576" s="5" t="str">
        <f t="shared" ca="1" si="2163"/>
        <v/>
      </c>
      <c r="K12576" s="5" t="str">
        <f t="shared" ca="1" si="2164"/>
        <v/>
      </c>
      <c r="L12576" s="5" t="str">
        <f t="shared" ca="1" si="2165"/>
        <v/>
      </c>
      <c r="M12576" s="5" t="str">
        <f t="shared" ca="1" si="2166"/>
        <v/>
      </c>
    </row>
    <row r="12577" spans="1:13" x14ac:dyDescent="0.2">
      <c r="A12577" s="2">
        <v>36693</v>
      </c>
      <c r="B12577" s="3">
        <v>1464.46</v>
      </c>
      <c r="C12577" s="6">
        <f t="shared" si="2156"/>
        <v>-9.6970374458877732E-3</v>
      </c>
      <c r="D12577" s="5" t="str">
        <f t="shared" ca="1" si="2157"/>
        <v/>
      </c>
      <c r="E12577" s="5" t="str">
        <f t="shared" ca="1" si="2158"/>
        <v/>
      </c>
      <c r="F12577" s="5" t="str">
        <f t="shared" ca="1" si="2159"/>
        <v/>
      </c>
      <c r="G12577" s="5" t="str">
        <f t="shared" ca="1" si="2160"/>
        <v/>
      </c>
      <c r="H12577" s="5" t="str">
        <f t="shared" ca="1" si="2161"/>
        <v/>
      </c>
      <c r="I12577" s="5" t="str">
        <f t="shared" ca="1" si="2162"/>
        <v/>
      </c>
      <c r="J12577" s="5" t="str">
        <f t="shared" ca="1" si="2163"/>
        <v/>
      </c>
      <c r="K12577" s="5" t="str">
        <f t="shared" ca="1" si="2164"/>
        <v/>
      </c>
      <c r="L12577" s="5" t="str">
        <f t="shared" ca="1" si="2165"/>
        <v/>
      </c>
      <c r="M12577" s="5" t="str">
        <f t="shared" ca="1" si="2166"/>
        <v/>
      </c>
    </row>
    <row r="12578" spans="1:13" x14ac:dyDescent="0.2">
      <c r="A12578" s="2">
        <v>36696</v>
      </c>
      <c r="B12578" s="3">
        <v>1486</v>
      </c>
      <c r="C12578" s="6">
        <f t="shared" si="2156"/>
        <v>1.4601372459060409E-2</v>
      </c>
      <c r="D12578" s="5">
        <f t="shared" ca="1" si="2157"/>
        <v>4.9043350131726358E-3</v>
      </c>
      <c r="E12578" s="5">
        <f t="shared" ca="1" si="2158"/>
        <v>1.120657046666707E-2</v>
      </c>
      <c r="F12578" s="5">
        <f t="shared" ca="1" si="2159"/>
        <v>1.9742736761255458E-2</v>
      </c>
      <c r="G12578" s="5">
        <f t="shared" ca="1" si="2160"/>
        <v>9.9008031429427806E-3</v>
      </c>
      <c r="H12578" s="5" t="str">
        <f t="shared" ca="1" si="2161"/>
        <v/>
      </c>
      <c r="I12578" s="5">
        <f t="shared" ca="1" si="2162"/>
        <v>2.5345416468379043E-2</v>
      </c>
      <c r="J12578" s="5" t="str">
        <f t="shared" ca="1" si="2163"/>
        <v/>
      </c>
      <c r="K12578" s="5">
        <f t="shared" ca="1" si="2164"/>
        <v>7.2903604001290145E-2</v>
      </c>
      <c r="L12578" s="5" t="str">
        <f t="shared" ca="1" si="2165"/>
        <v/>
      </c>
      <c r="M12578" s="5" t="str">
        <f t="shared" ca="1" si="2166"/>
        <v/>
      </c>
    </row>
    <row r="12579" spans="1:13" x14ac:dyDescent="0.2">
      <c r="A12579" s="2">
        <v>36697</v>
      </c>
      <c r="B12579" s="3">
        <v>1475.95</v>
      </c>
      <c r="C12579" s="6">
        <f t="shared" si="2156"/>
        <v>-6.7860960298223019E-3</v>
      </c>
      <c r="D12579" s="5" t="str">
        <f t="shared" ca="1" si="2157"/>
        <v/>
      </c>
      <c r="E12579" s="5" t="str">
        <f t="shared" ca="1" si="2158"/>
        <v/>
      </c>
      <c r="F12579" s="5" t="str">
        <f t="shared" ca="1" si="2159"/>
        <v/>
      </c>
      <c r="G12579" s="5" t="str">
        <f t="shared" ca="1" si="2160"/>
        <v/>
      </c>
      <c r="H12579" s="5" t="str">
        <f t="shared" ca="1" si="2161"/>
        <v/>
      </c>
      <c r="I12579" s="5" t="str">
        <f t="shared" ca="1" si="2162"/>
        <v/>
      </c>
      <c r="J12579" s="5" t="str">
        <f t="shared" ca="1" si="2163"/>
        <v/>
      </c>
      <c r="K12579" s="5" t="str">
        <f t="shared" ca="1" si="2164"/>
        <v/>
      </c>
      <c r="L12579" s="5" t="str">
        <f t="shared" ca="1" si="2165"/>
        <v/>
      </c>
      <c r="M12579" s="5" t="str">
        <f t="shared" ca="1" si="2166"/>
        <v/>
      </c>
    </row>
    <row r="12580" spans="1:13" x14ac:dyDescent="0.2">
      <c r="A12580" s="2">
        <v>36698</v>
      </c>
      <c r="B12580" s="3">
        <v>1479.13</v>
      </c>
      <c r="C12580" s="6">
        <f t="shared" si="2156"/>
        <v>2.1522268280392536E-3</v>
      </c>
      <c r="D12580" s="5">
        <f t="shared" ca="1" si="2157"/>
        <v>-4.6338692017830483E-3</v>
      </c>
      <c r="E12580" s="5" t="str">
        <f t="shared" ca="1" si="2158"/>
        <v/>
      </c>
      <c r="F12580" s="5" t="str">
        <f t="shared" ca="1" si="2159"/>
        <v/>
      </c>
      <c r="G12580" s="5" t="str">
        <f t="shared" ca="1" si="2160"/>
        <v/>
      </c>
      <c r="H12580" s="5" t="str">
        <f t="shared" ca="1" si="2161"/>
        <v/>
      </c>
      <c r="I12580" s="5" t="str">
        <f t="shared" ca="1" si="2162"/>
        <v/>
      </c>
      <c r="J12580" s="5" t="str">
        <f t="shared" ca="1" si="2163"/>
        <v/>
      </c>
      <c r="K12580" s="5" t="str">
        <f t="shared" ca="1" si="2164"/>
        <v/>
      </c>
      <c r="L12580" s="5" t="str">
        <f t="shared" ca="1" si="2165"/>
        <v/>
      </c>
      <c r="M12580" s="5" t="str">
        <f t="shared" ca="1" si="2166"/>
        <v/>
      </c>
    </row>
    <row r="12581" spans="1:13" x14ac:dyDescent="0.2">
      <c r="A12581" s="2">
        <v>36699</v>
      </c>
      <c r="B12581" s="3">
        <v>1452.18</v>
      </c>
      <c r="C12581" s="6">
        <f t="shared" si="2156"/>
        <v>-1.8388201432297722E-2</v>
      </c>
      <c r="D12581" s="5" t="str">
        <f t="shared" ca="1" si="2157"/>
        <v/>
      </c>
      <c r="E12581" s="5" t="str">
        <f t="shared" ca="1" si="2158"/>
        <v/>
      </c>
      <c r="F12581" s="5" t="str">
        <f t="shared" ca="1" si="2159"/>
        <v/>
      </c>
      <c r="G12581" s="5" t="str">
        <f t="shared" ca="1" si="2160"/>
        <v/>
      </c>
      <c r="H12581" s="5" t="str">
        <f t="shared" ca="1" si="2161"/>
        <v/>
      </c>
      <c r="I12581" s="5" t="str">
        <f t="shared" ca="1" si="2162"/>
        <v/>
      </c>
      <c r="J12581" s="5" t="str">
        <f t="shared" ca="1" si="2163"/>
        <v/>
      </c>
      <c r="K12581" s="5" t="str">
        <f t="shared" ca="1" si="2164"/>
        <v/>
      </c>
      <c r="L12581" s="5" t="str">
        <f t="shared" ca="1" si="2165"/>
        <v/>
      </c>
      <c r="M12581" s="5" t="str">
        <f t="shared" ca="1" si="2166"/>
        <v/>
      </c>
    </row>
    <row r="12582" spans="1:13" x14ac:dyDescent="0.2">
      <c r="A12582" s="2">
        <v>36700</v>
      </c>
      <c r="B12582" s="3">
        <v>1441.48</v>
      </c>
      <c r="C12582" s="6">
        <f t="shared" si="2156"/>
        <v>-7.3955120977688598E-3</v>
      </c>
      <c r="D12582" s="5">
        <f t="shared" ca="1" si="2157"/>
        <v>-2.5783713530066581E-2</v>
      </c>
      <c r="E12582" s="5">
        <f t="shared" ca="1" si="2158"/>
        <v>-3.0417582731849628E-2</v>
      </c>
      <c r="F12582" s="5" t="str">
        <f t="shared" ca="1" si="2159"/>
        <v/>
      </c>
      <c r="G12582" s="5" t="str">
        <f t="shared" ca="1" si="2160"/>
        <v/>
      </c>
      <c r="H12582" s="5">
        <f t="shared" ca="1" si="2161"/>
        <v>-1.0674845970594173E-2</v>
      </c>
      <c r="I12582" s="5" t="str">
        <f t="shared" ca="1" si="2162"/>
        <v/>
      </c>
      <c r="J12582" s="5" t="str">
        <f t="shared" ca="1" si="2163"/>
        <v/>
      </c>
      <c r="K12582" s="5" t="str">
        <f t="shared" ca="1" si="2164"/>
        <v/>
      </c>
      <c r="L12582" s="5" t="str">
        <f t="shared" ca="1" si="2165"/>
        <v/>
      </c>
      <c r="M12582" s="5">
        <f t="shared" ca="1" si="2166"/>
        <v>4.2486021269440517E-2</v>
      </c>
    </row>
    <row r="12583" spans="1:13" x14ac:dyDescent="0.2">
      <c r="A12583" s="2">
        <v>36703</v>
      </c>
      <c r="B12583" s="3">
        <v>1455.31</v>
      </c>
      <c r="C12583" s="6">
        <f t="shared" si="2156"/>
        <v>9.5485727852602491E-3</v>
      </c>
      <c r="D12583" s="5" t="str">
        <f t="shared" ca="1" si="2157"/>
        <v/>
      </c>
      <c r="E12583" s="5" t="str">
        <f t="shared" ca="1" si="2158"/>
        <v/>
      </c>
      <c r="F12583" s="5" t="str">
        <f t="shared" ca="1" si="2159"/>
        <v/>
      </c>
      <c r="G12583" s="5" t="str">
        <f t="shared" ca="1" si="2160"/>
        <v/>
      </c>
      <c r="H12583" s="5" t="str">
        <f t="shared" ca="1" si="2161"/>
        <v/>
      </c>
      <c r="I12583" s="5" t="str">
        <f t="shared" ca="1" si="2162"/>
        <v/>
      </c>
      <c r="J12583" s="5" t="str">
        <f t="shared" ca="1" si="2163"/>
        <v/>
      </c>
      <c r="K12583" s="5" t="str">
        <f t="shared" ca="1" si="2164"/>
        <v/>
      </c>
      <c r="L12583" s="5" t="str">
        <f t="shared" ca="1" si="2165"/>
        <v/>
      </c>
      <c r="M12583" s="5" t="str">
        <f t="shared" ca="1" si="2166"/>
        <v/>
      </c>
    </row>
    <row r="12584" spans="1:13" x14ac:dyDescent="0.2">
      <c r="A12584" s="2">
        <v>36704</v>
      </c>
      <c r="B12584" s="3">
        <v>1450.55</v>
      </c>
      <c r="C12584" s="6">
        <f t="shared" si="2156"/>
        <v>-3.2761414916503036E-3</v>
      </c>
      <c r="D12584" s="5">
        <f t="shared" ca="1" si="2157"/>
        <v>6.2724312936099456E-3</v>
      </c>
      <c r="E12584" s="5" t="str">
        <f t="shared" ca="1" si="2158"/>
        <v/>
      </c>
      <c r="F12584" s="5">
        <f t="shared" ca="1" si="2159"/>
        <v>-2.4145151438239684E-2</v>
      </c>
      <c r="G12584" s="5" t="str">
        <f t="shared" ca="1" si="2160"/>
        <v/>
      </c>
      <c r="H12584" s="5" t="str">
        <f t="shared" ca="1" si="2161"/>
        <v/>
      </c>
      <c r="I12584" s="5" t="str">
        <f t="shared" ca="1" si="2162"/>
        <v/>
      </c>
      <c r="J12584" s="5" t="str">
        <f t="shared" ca="1" si="2163"/>
        <v/>
      </c>
      <c r="K12584" s="5" t="str">
        <f t="shared" ca="1" si="2164"/>
        <v/>
      </c>
      <c r="L12584" s="5">
        <f t="shared" ca="1" si="2165"/>
        <v>1.2002650301393561E-3</v>
      </c>
      <c r="M12584" s="5" t="str">
        <f t="shared" ca="1" si="2166"/>
        <v/>
      </c>
    </row>
    <row r="12585" spans="1:13" x14ac:dyDescent="0.2">
      <c r="A12585" s="2">
        <v>36705</v>
      </c>
      <c r="B12585" s="3">
        <v>1454.82</v>
      </c>
      <c r="C12585" s="6">
        <f t="shared" si="2156"/>
        <v>2.9393867730427765E-3</v>
      </c>
      <c r="D12585" s="5" t="str">
        <f t="shared" ca="1" si="2157"/>
        <v/>
      </c>
      <c r="E12585" s="5" t="str">
        <f t="shared" ca="1" si="2158"/>
        <v/>
      </c>
      <c r="F12585" s="5" t="str">
        <f t="shared" ca="1" si="2159"/>
        <v/>
      </c>
      <c r="G12585" s="5" t="str">
        <f t="shared" ca="1" si="2160"/>
        <v/>
      </c>
      <c r="H12585" s="5" t="str">
        <f t="shared" ca="1" si="2161"/>
        <v/>
      </c>
      <c r="I12585" s="5" t="str">
        <f t="shared" ca="1" si="2162"/>
        <v/>
      </c>
      <c r="J12585" s="5" t="str">
        <f t="shared" ca="1" si="2163"/>
        <v/>
      </c>
      <c r="K12585" s="5" t="str">
        <f t="shared" ca="1" si="2164"/>
        <v/>
      </c>
      <c r="L12585" s="5" t="str">
        <f t="shared" ca="1" si="2165"/>
        <v/>
      </c>
      <c r="M12585" s="5" t="str">
        <f t="shared" ca="1" si="2166"/>
        <v/>
      </c>
    </row>
    <row r="12586" spans="1:13" x14ac:dyDescent="0.2">
      <c r="A12586" s="2">
        <v>36706</v>
      </c>
      <c r="B12586" s="3">
        <v>1442.39</v>
      </c>
      <c r="C12586" s="6">
        <f t="shared" si="2156"/>
        <v>-8.580721637060992E-3</v>
      </c>
      <c r="D12586" s="5">
        <f t="shared" ca="1" si="2157"/>
        <v>-5.6413348640182159E-3</v>
      </c>
      <c r="E12586" s="5">
        <f t="shared" ca="1" si="2158"/>
        <v>6.3109642959172964E-4</v>
      </c>
      <c r="F12586" s="5" t="str">
        <f t="shared" ca="1" si="2159"/>
        <v/>
      </c>
      <c r="G12586" s="5">
        <f t="shared" ca="1" si="2160"/>
        <v>-2.97864863022579E-2</v>
      </c>
      <c r="H12586" s="5" t="str">
        <f t="shared" ca="1" si="2161"/>
        <v/>
      </c>
      <c r="I12586" s="5" t="str">
        <f t="shared" ca="1" si="2162"/>
        <v/>
      </c>
      <c r="J12586" s="5" t="str">
        <f t="shared" ca="1" si="2163"/>
        <v/>
      </c>
      <c r="K12586" s="5" t="str">
        <f t="shared" ca="1" si="2164"/>
        <v/>
      </c>
      <c r="L12586" s="5" t="str">
        <f t="shared" ca="1" si="2165"/>
        <v/>
      </c>
      <c r="M12586" s="5" t="str">
        <f t="shared" ca="1" si="2166"/>
        <v/>
      </c>
    </row>
    <row r="12587" spans="1:13" x14ac:dyDescent="0.2">
      <c r="A12587" s="2">
        <v>36707</v>
      </c>
      <c r="B12587" s="3">
        <v>1454.6</v>
      </c>
      <c r="C12587" s="6">
        <f t="shared" si="2156"/>
        <v>8.4294887449935813E-3</v>
      </c>
      <c r="D12587" s="5" t="str">
        <f t="shared" ca="1" si="2157"/>
        <v/>
      </c>
      <c r="E12587" s="5" t="str">
        <f t="shared" ca="1" si="2158"/>
        <v/>
      </c>
      <c r="F12587" s="5" t="str">
        <f t="shared" ca="1" si="2159"/>
        <v/>
      </c>
      <c r="G12587" s="5" t="str">
        <f t="shared" ca="1" si="2160"/>
        <v/>
      </c>
      <c r="H12587" s="5" t="str">
        <f t="shared" ca="1" si="2161"/>
        <v/>
      </c>
      <c r="I12587" s="5" t="str">
        <f t="shared" ca="1" si="2162"/>
        <v/>
      </c>
      <c r="J12587" s="5" t="str">
        <f t="shared" ca="1" si="2163"/>
        <v/>
      </c>
      <c r="K12587" s="5" t="str">
        <f t="shared" ca="1" si="2164"/>
        <v/>
      </c>
      <c r="L12587" s="5" t="str">
        <f t="shared" ca="1" si="2165"/>
        <v/>
      </c>
      <c r="M12587" s="5" t="str">
        <f t="shared" ca="1" si="2166"/>
        <v/>
      </c>
    </row>
    <row r="12588" spans="1:13" x14ac:dyDescent="0.2">
      <c r="A12588" s="2">
        <v>36710</v>
      </c>
      <c r="B12588" s="3">
        <v>1469.54</v>
      </c>
      <c r="C12588" s="6">
        <f t="shared" si="2156"/>
        <v>1.0218477910976149E-2</v>
      </c>
      <c r="D12588" s="5">
        <f t="shared" ca="1" si="2157"/>
        <v>1.8647966655969732E-2</v>
      </c>
      <c r="E12588" s="5" t="str">
        <f t="shared" ca="1" si="2158"/>
        <v/>
      </c>
      <c r="F12588" s="5" t="str">
        <f t="shared" ca="1" si="2159"/>
        <v/>
      </c>
      <c r="G12588" s="5" t="str">
        <f t="shared" ca="1" si="2160"/>
        <v/>
      </c>
      <c r="H12588" s="5" t="str">
        <f t="shared" ca="1" si="2161"/>
        <v/>
      </c>
      <c r="I12588" s="5" t="str">
        <f t="shared" ca="1" si="2162"/>
        <v/>
      </c>
      <c r="J12588" s="5">
        <f t="shared" ca="1" si="2163"/>
        <v>6.8050820378902019E-5</v>
      </c>
      <c r="K12588" s="5" t="str">
        <f t="shared" ca="1" si="2164"/>
        <v/>
      </c>
      <c r="L12588" s="5" t="str">
        <f t="shared" ca="1" si="2165"/>
        <v/>
      </c>
      <c r="M12588" s="5" t="str">
        <f t="shared" ca="1" si="2166"/>
        <v/>
      </c>
    </row>
    <row r="12589" spans="1:13" x14ac:dyDescent="0.2">
      <c r="A12589" s="2">
        <v>36712</v>
      </c>
      <c r="B12589" s="3">
        <v>1446.23</v>
      </c>
      <c r="C12589" s="6">
        <f t="shared" si="2156"/>
        <v>-1.5989256086911149E-2</v>
      </c>
      <c r="D12589" s="5" t="str">
        <f t="shared" ca="1" si="2157"/>
        <v/>
      </c>
      <c r="E12589" s="5" t="str">
        <f t="shared" ca="1" si="2158"/>
        <v/>
      </c>
      <c r="F12589" s="5" t="str">
        <f t="shared" ca="1" si="2159"/>
        <v/>
      </c>
      <c r="G12589" s="5" t="str">
        <f t="shared" ca="1" si="2160"/>
        <v/>
      </c>
      <c r="H12589" s="5" t="str">
        <f t="shared" ca="1" si="2161"/>
        <v/>
      </c>
      <c r="I12589" s="5" t="str">
        <f t="shared" ca="1" si="2162"/>
        <v/>
      </c>
      <c r="J12589" s="5" t="str">
        <f t="shared" ca="1" si="2163"/>
        <v/>
      </c>
      <c r="K12589" s="5" t="str">
        <f t="shared" ca="1" si="2164"/>
        <v/>
      </c>
      <c r="L12589" s="5" t="str">
        <f t="shared" ca="1" si="2165"/>
        <v/>
      </c>
      <c r="M12589" s="5" t="str">
        <f t="shared" ca="1" si="2166"/>
        <v/>
      </c>
    </row>
    <row r="12590" spans="1:13" x14ac:dyDescent="0.2">
      <c r="A12590" s="2">
        <v>36713</v>
      </c>
      <c r="B12590" s="3">
        <v>1456.67</v>
      </c>
      <c r="C12590" s="6">
        <f t="shared" si="2156"/>
        <v>7.1928382039222593E-3</v>
      </c>
      <c r="D12590" s="5">
        <f t="shared" ca="1" si="2157"/>
        <v>-8.7964178829888894E-3</v>
      </c>
      <c r="E12590" s="5">
        <f t="shared" ca="1" si="2158"/>
        <v>9.8515487729808424E-3</v>
      </c>
      <c r="F12590" s="5">
        <f t="shared" ca="1" si="2159"/>
        <v>4.2102139089626265E-3</v>
      </c>
      <c r="G12590" s="5" t="str">
        <f t="shared" ca="1" si="2160"/>
        <v/>
      </c>
      <c r="H12590" s="5" t="str">
        <f t="shared" ca="1" si="2161"/>
        <v/>
      </c>
      <c r="I12590" s="5">
        <f t="shared" ca="1" si="2162"/>
        <v>-1.9934937529277053E-2</v>
      </c>
      <c r="J12590" s="5" t="str">
        <f t="shared" ca="1" si="2163"/>
        <v/>
      </c>
      <c r="K12590" s="5" t="str">
        <f t="shared" ca="1" si="2164"/>
        <v/>
      </c>
      <c r="L12590" s="5" t="str">
        <f t="shared" ca="1" si="2165"/>
        <v/>
      </c>
      <c r="M12590" s="5" t="str">
        <f t="shared" ca="1" si="2166"/>
        <v/>
      </c>
    </row>
    <row r="12591" spans="1:13" x14ac:dyDescent="0.2">
      <c r="A12591" s="2">
        <v>36714</v>
      </c>
      <c r="B12591" s="3">
        <v>1478.9</v>
      </c>
      <c r="C12591" s="6">
        <f t="shared" si="2156"/>
        <v>1.5145559424295928E-2</v>
      </c>
      <c r="D12591" s="5" t="str">
        <f t="shared" ca="1" si="2157"/>
        <v/>
      </c>
      <c r="E12591" s="5" t="str">
        <f t="shared" ca="1" si="2158"/>
        <v/>
      </c>
      <c r="F12591" s="5" t="str">
        <f t="shared" ca="1" si="2159"/>
        <v/>
      </c>
      <c r="G12591" s="5" t="str">
        <f t="shared" ca="1" si="2160"/>
        <v/>
      </c>
      <c r="H12591" s="5" t="str">
        <f t="shared" ca="1" si="2161"/>
        <v/>
      </c>
      <c r="I12591" s="5" t="str">
        <f t="shared" ca="1" si="2162"/>
        <v/>
      </c>
      <c r="J12591" s="5" t="str">
        <f t="shared" ca="1" si="2163"/>
        <v/>
      </c>
      <c r="K12591" s="5" t="str">
        <f t="shared" ca="1" si="2164"/>
        <v/>
      </c>
      <c r="L12591" s="5" t="str">
        <f t="shared" ca="1" si="2165"/>
        <v/>
      </c>
      <c r="M12591" s="5" t="str">
        <f t="shared" ca="1" si="2166"/>
        <v/>
      </c>
    </row>
    <row r="12592" spans="1:13" x14ac:dyDescent="0.2">
      <c r="A12592" s="2">
        <v>36717</v>
      </c>
      <c r="B12592" s="3">
        <v>1475.62</v>
      </c>
      <c r="C12592" s="6">
        <f t="shared" si="2156"/>
        <v>-2.2203277334347333E-3</v>
      </c>
      <c r="D12592" s="5">
        <f t="shared" ca="1" si="2157"/>
        <v>1.2925231690861193E-2</v>
      </c>
      <c r="E12592" s="5" t="str">
        <f t="shared" ca="1" si="2158"/>
        <v/>
      </c>
      <c r="F12592" s="5" t="str">
        <f t="shared" ca="1" si="2159"/>
        <v/>
      </c>
      <c r="G12592" s="5" t="str">
        <f t="shared" ca="1" si="2160"/>
        <v/>
      </c>
      <c r="H12592" s="5">
        <f t="shared" ca="1" si="2161"/>
        <v>2.3407876893433762E-2</v>
      </c>
      <c r="I12592" s="5" t="str">
        <f t="shared" ca="1" si="2162"/>
        <v/>
      </c>
      <c r="J12592" s="5" t="str">
        <f t="shared" ca="1" si="2163"/>
        <v/>
      </c>
      <c r="K12592" s="5" t="str">
        <f t="shared" ca="1" si="2164"/>
        <v/>
      </c>
      <c r="L12592" s="5" t="str">
        <f t="shared" ca="1" si="2165"/>
        <v/>
      </c>
      <c r="M12592" s="5" t="str">
        <f t="shared" ca="1" si="2166"/>
        <v/>
      </c>
    </row>
    <row r="12593" spans="1:13" x14ac:dyDescent="0.2">
      <c r="A12593" s="2">
        <v>36718</v>
      </c>
      <c r="B12593" s="3">
        <v>1480.88</v>
      </c>
      <c r="C12593" s="6">
        <f t="shared" si="2156"/>
        <v>3.5582652121410054E-3</v>
      </c>
      <c r="D12593" s="5" t="str">
        <f t="shared" ca="1" si="2157"/>
        <v/>
      </c>
      <c r="E12593" s="5" t="str">
        <f t="shared" ca="1" si="2158"/>
        <v/>
      </c>
      <c r="F12593" s="5" t="str">
        <f t="shared" ca="1" si="2159"/>
        <v/>
      </c>
      <c r="G12593" s="5" t="str">
        <f t="shared" ca="1" si="2160"/>
        <v/>
      </c>
      <c r="H12593" s="5" t="str">
        <f t="shared" ca="1" si="2161"/>
        <v/>
      </c>
      <c r="I12593" s="5" t="str">
        <f t="shared" ca="1" si="2162"/>
        <v/>
      </c>
      <c r="J12593" s="5" t="str">
        <f t="shared" ca="1" si="2163"/>
        <v/>
      </c>
      <c r="K12593" s="5" t="str">
        <f t="shared" ca="1" si="2164"/>
        <v/>
      </c>
      <c r="L12593" s="5" t="str">
        <f t="shared" ca="1" si="2165"/>
        <v/>
      </c>
      <c r="M12593" s="5" t="str">
        <f t="shared" ca="1" si="2166"/>
        <v/>
      </c>
    </row>
    <row r="12594" spans="1:13" x14ac:dyDescent="0.2">
      <c r="A12594" s="2">
        <v>36719</v>
      </c>
      <c r="B12594" s="3">
        <v>1492.92</v>
      </c>
      <c r="C12594" s="6">
        <f t="shared" si="2156"/>
        <v>8.0974280629702456E-3</v>
      </c>
      <c r="D12594" s="5">
        <f t="shared" ca="1" si="2157"/>
        <v>1.1655693275111251E-2</v>
      </c>
      <c r="E12594" s="5">
        <f t="shared" ca="1" si="2158"/>
        <v>2.4580924965972445E-2</v>
      </c>
      <c r="F12594" s="5" t="str">
        <f t="shared" ca="1" si="2159"/>
        <v/>
      </c>
      <c r="G12594" s="5">
        <f t="shared" ca="1" si="2160"/>
        <v>3.4432473738953286E-2</v>
      </c>
      <c r="H12594" s="5" t="str">
        <f t="shared" ca="1" si="2161"/>
        <v/>
      </c>
      <c r="I12594" s="5" t="str">
        <f t="shared" ca="1" si="2162"/>
        <v/>
      </c>
      <c r="J12594" s="5" t="str">
        <f t="shared" ca="1" si="2163"/>
        <v/>
      </c>
      <c r="K12594" s="5">
        <f t="shared" ca="1" si="2164"/>
        <v>4.6459874366953924E-3</v>
      </c>
      <c r="L12594" s="5" t="str">
        <f t="shared" ca="1" si="2165"/>
        <v/>
      </c>
      <c r="M12594" s="5" t="str">
        <f t="shared" ca="1" si="2166"/>
        <v/>
      </c>
    </row>
    <row r="12595" spans="1:13" x14ac:dyDescent="0.2">
      <c r="A12595" s="2">
        <v>36720</v>
      </c>
      <c r="B12595" s="3">
        <v>1495.84</v>
      </c>
      <c r="C12595" s="6">
        <f t="shared" si="2156"/>
        <v>1.9539882286054131E-3</v>
      </c>
      <c r="D12595" s="5" t="str">
        <f t="shared" ca="1" si="2157"/>
        <v/>
      </c>
      <c r="E12595" s="5" t="str">
        <f t="shared" ca="1" si="2158"/>
        <v/>
      </c>
      <c r="F12595" s="5" t="str">
        <f t="shared" ca="1" si="2159"/>
        <v/>
      </c>
      <c r="G12595" s="5" t="str">
        <f t="shared" ca="1" si="2160"/>
        <v/>
      </c>
      <c r="H12595" s="5" t="str">
        <f t="shared" ca="1" si="2161"/>
        <v/>
      </c>
      <c r="I12595" s="5" t="str">
        <f t="shared" ca="1" si="2162"/>
        <v/>
      </c>
      <c r="J12595" s="5" t="str">
        <f t="shared" ca="1" si="2163"/>
        <v/>
      </c>
      <c r="K12595" s="5" t="str">
        <f t="shared" ca="1" si="2164"/>
        <v/>
      </c>
      <c r="L12595" s="5" t="str">
        <f t="shared" ca="1" si="2165"/>
        <v/>
      </c>
      <c r="M12595" s="5" t="str">
        <f t="shared" ca="1" si="2166"/>
        <v/>
      </c>
    </row>
    <row r="12596" spans="1:13" x14ac:dyDescent="0.2">
      <c r="A12596" s="2">
        <v>36721</v>
      </c>
      <c r="B12596" s="3">
        <v>1509.98</v>
      </c>
      <c r="C12596" s="6">
        <f t="shared" si="2156"/>
        <v>9.408483745135688E-3</v>
      </c>
      <c r="D12596" s="5">
        <f t="shared" ca="1" si="2157"/>
        <v>1.1362471973741101E-2</v>
      </c>
      <c r="E12596" s="5" t="str">
        <f t="shared" ca="1" si="2158"/>
        <v/>
      </c>
      <c r="F12596" s="5">
        <f t="shared" ca="1" si="2159"/>
        <v>3.5943396939713546E-2</v>
      </c>
      <c r="G12596" s="5" t="str">
        <f t="shared" ca="1" si="2160"/>
        <v/>
      </c>
      <c r="H12596" s="5" t="str">
        <f t="shared" ca="1" si="2161"/>
        <v/>
      </c>
      <c r="I12596" s="5" t="str">
        <f t="shared" ca="1" si="2162"/>
        <v/>
      </c>
      <c r="J12596" s="5" t="str">
        <f t="shared" ca="1" si="2163"/>
        <v/>
      </c>
      <c r="K12596" s="5" t="str">
        <f t="shared" ca="1" si="2164"/>
        <v/>
      </c>
      <c r="L12596" s="5" t="str">
        <f t="shared" ca="1" si="2165"/>
        <v/>
      </c>
      <c r="M12596" s="5" t="str">
        <f t="shared" ca="1" si="2166"/>
        <v/>
      </c>
    </row>
    <row r="12597" spans="1:13" x14ac:dyDescent="0.2">
      <c r="A12597" s="2">
        <v>36724</v>
      </c>
      <c r="B12597" s="3">
        <v>1510.49</v>
      </c>
      <c r="C12597" s="6">
        <f t="shared" si="2156"/>
        <v>3.3769579227504955E-4</v>
      </c>
      <c r="D12597" s="5" t="str">
        <f t="shared" ca="1" si="2157"/>
        <v/>
      </c>
      <c r="E12597" s="5" t="str">
        <f t="shared" ca="1" si="2158"/>
        <v/>
      </c>
      <c r="F12597" s="5" t="str">
        <f t="shared" ca="1" si="2159"/>
        <v/>
      </c>
      <c r="G12597" s="5" t="str">
        <f t="shared" ca="1" si="2160"/>
        <v/>
      </c>
      <c r="H12597" s="5" t="str">
        <f t="shared" ca="1" si="2161"/>
        <v/>
      </c>
      <c r="I12597" s="5" t="str">
        <f t="shared" ca="1" si="2162"/>
        <v/>
      </c>
      <c r="J12597" s="5" t="str">
        <f t="shared" ca="1" si="2163"/>
        <v/>
      </c>
      <c r="K12597" s="5" t="str">
        <f t="shared" ca="1" si="2164"/>
        <v/>
      </c>
      <c r="L12597" s="5" t="str">
        <f t="shared" ca="1" si="2165"/>
        <v/>
      </c>
      <c r="M12597" s="5" t="str">
        <f t="shared" ca="1" si="2166"/>
        <v/>
      </c>
    </row>
    <row r="12598" spans="1:13" x14ac:dyDescent="0.2">
      <c r="A12598" s="2">
        <v>36725</v>
      </c>
      <c r="B12598" s="3">
        <v>1493.74</v>
      </c>
      <c r="C12598" s="6">
        <f t="shared" si="2156"/>
        <v>-1.1151059383673671E-2</v>
      </c>
      <c r="D12598" s="5">
        <f t="shared" ca="1" si="2157"/>
        <v>-1.081336359139862E-2</v>
      </c>
      <c r="E12598" s="5">
        <f t="shared" ca="1" si="2158"/>
        <v>5.4910838234248013E-4</v>
      </c>
      <c r="F12598" s="5" t="str">
        <f t="shared" ca="1" si="2159"/>
        <v/>
      </c>
      <c r="G12598" s="5" t="str">
        <f t="shared" ca="1" si="2160"/>
        <v/>
      </c>
      <c r="H12598" s="5" t="str">
        <f t="shared" ca="1" si="2161"/>
        <v/>
      </c>
      <c r="I12598" s="5" t="str">
        <f t="shared" ca="1" si="2162"/>
        <v/>
      </c>
      <c r="J12598" s="5" t="str">
        <f t="shared" ca="1" si="2163"/>
        <v/>
      </c>
      <c r="K12598" s="5" t="str">
        <f t="shared" ca="1" si="2164"/>
        <v/>
      </c>
      <c r="L12598" s="5" t="str">
        <f t="shared" ca="1" si="2165"/>
        <v/>
      </c>
      <c r="M12598" s="5" t="str">
        <f t="shared" ca="1" si="2166"/>
        <v/>
      </c>
    </row>
    <row r="12599" spans="1:13" x14ac:dyDescent="0.2">
      <c r="A12599" s="2">
        <v>36726</v>
      </c>
      <c r="B12599" s="3">
        <v>1481.96</v>
      </c>
      <c r="C12599" s="6">
        <f t="shared" si="2156"/>
        <v>-7.9175061582683632E-3</v>
      </c>
      <c r="D12599" s="5" t="str">
        <f t="shared" ca="1" si="2157"/>
        <v/>
      </c>
      <c r="E12599" s="5" t="str">
        <f t="shared" ca="1" si="2158"/>
        <v/>
      </c>
      <c r="F12599" s="5" t="str">
        <f t="shared" ca="1" si="2159"/>
        <v/>
      </c>
      <c r="G12599" s="5" t="str">
        <f t="shared" ca="1" si="2160"/>
        <v/>
      </c>
      <c r="H12599" s="5" t="str">
        <f t="shared" ca="1" si="2161"/>
        <v/>
      </c>
      <c r="I12599" s="5" t="str">
        <f t="shared" ca="1" si="2162"/>
        <v/>
      </c>
      <c r="J12599" s="5" t="str">
        <f t="shared" ca="1" si="2163"/>
        <v/>
      </c>
      <c r="K12599" s="5" t="str">
        <f t="shared" ca="1" si="2164"/>
        <v/>
      </c>
      <c r="L12599" s="5" t="str">
        <f t="shared" ca="1" si="2165"/>
        <v/>
      </c>
      <c r="M12599" s="5" t="str">
        <f t="shared" ca="1" si="2166"/>
        <v/>
      </c>
    </row>
    <row r="12600" spans="1:13" x14ac:dyDescent="0.2">
      <c r="A12600" s="2">
        <v>36727</v>
      </c>
      <c r="B12600" s="3">
        <v>1495.57</v>
      </c>
      <c r="C12600" s="6">
        <f t="shared" si="2156"/>
        <v>9.1418691240413002E-3</v>
      </c>
      <c r="D12600" s="5">
        <f t="shared" ca="1" si="2157"/>
        <v>1.224362965772937E-3</v>
      </c>
      <c r="E12600" s="5" t="str">
        <f t="shared" ca="1" si="2158"/>
        <v/>
      </c>
      <c r="F12600" s="5" t="str">
        <f t="shared" ca="1" si="2159"/>
        <v/>
      </c>
      <c r="G12600" s="5" t="str">
        <f t="shared" ca="1" si="2160"/>
        <v/>
      </c>
      <c r="H12600" s="5" t="str">
        <f t="shared" ca="1" si="2161"/>
        <v/>
      </c>
      <c r="I12600" s="5" t="str">
        <f t="shared" ca="1" si="2162"/>
        <v/>
      </c>
      <c r="J12600" s="5" t="str">
        <f t="shared" ca="1" si="2163"/>
        <v/>
      </c>
      <c r="K12600" s="5" t="str">
        <f t="shared" ca="1" si="2164"/>
        <v/>
      </c>
      <c r="L12600" s="5" t="str">
        <f t="shared" ca="1" si="2165"/>
        <v/>
      </c>
      <c r="M12600" s="5" t="str">
        <f t="shared" ca="1" si="2166"/>
        <v/>
      </c>
    </row>
    <row r="12601" spans="1:13" x14ac:dyDescent="0.2">
      <c r="A12601" s="2">
        <v>36728</v>
      </c>
      <c r="B12601" s="3">
        <v>1480.19</v>
      </c>
      <c r="C12601" s="6">
        <f t="shared" si="2156"/>
        <v>-1.0336947165775205E-2</v>
      </c>
      <c r="D12601" s="5" t="str">
        <f t="shared" ca="1" si="2157"/>
        <v/>
      </c>
      <c r="E12601" s="5" t="str">
        <f t="shared" ca="1" si="2158"/>
        <v/>
      </c>
      <c r="F12601" s="5" t="str">
        <f t="shared" ca="1" si="2159"/>
        <v/>
      </c>
      <c r="G12601" s="5" t="str">
        <f t="shared" ca="1" si="2160"/>
        <v/>
      </c>
      <c r="H12601" s="5" t="str">
        <f t="shared" ca="1" si="2161"/>
        <v/>
      </c>
      <c r="I12601" s="5" t="str">
        <f t="shared" ca="1" si="2162"/>
        <v/>
      </c>
      <c r="J12601" s="5" t="str">
        <f t="shared" ca="1" si="2163"/>
        <v/>
      </c>
      <c r="K12601" s="5" t="str">
        <f t="shared" ca="1" si="2164"/>
        <v/>
      </c>
      <c r="L12601" s="5" t="str">
        <f t="shared" ca="1" si="2165"/>
        <v/>
      </c>
      <c r="M12601" s="5" t="str">
        <f t="shared" ca="1" si="2166"/>
        <v/>
      </c>
    </row>
    <row r="12602" spans="1:13" x14ac:dyDescent="0.2">
      <c r="A12602" s="2">
        <v>36731</v>
      </c>
      <c r="B12602" s="3">
        <v>1464.29</v>
      </c>
      <c r="C12602" s="6">
        <f t="shared" si="2156"/>
        <v>-1.0799974560514352E-2</v>
      </c>
      <c r="D12602" s="5">
        <f t="shared" ca="1" si="2157"/>
        <v>-2.1136921726289559E-2</v>
      </c>
      <c r="E12602" s="5">
        <f t="shared" ca="1" si="2158"/>
        <v>-1.9912558760516622E-2</v>
      </c>
      <c r="F12602" s="5">
        <f t="shared" ca="1" si="2159"/>
        <v>-3.0725922351915243E-2</v>
      </c>
      <c r="G12602" s="5">
        <f t="shared" ca="1" si="2160"/>
        <v>-1.9363450378174142E-2</v>
      </c>
      <c r="H12602" s="5">
        <f t="shared" ca="1" si="2161"/>
        <v>-7.7077571030628889E-3</v>
      </c>
      <c r="I12602" s="5">
        <f t="shared" ca="1" si="2162"/>
        <v>5.2174745877983045E-3</v>
      </c>
      <c r="J12602" s="5">
        <f t="shared" ca="1" si="2163"/>
        <v>-3.5789432951905866E-3</v>
      </c>
      <c r="K12602" s="5" t="str">
        <f t="shared" ca="1" si="2164"/>
        <v/>
      </c>
      <c r="L12602" s="5">
        <f t="shared" ca="1" si="2165"/>
        <v>9.4276884967609293E-3</v>
      </c>
      <c r="M12602" s="5">
        <f t="shared" ca="1" si="2166"/>
        <v>1.5700119790370878E-2</v>
      </c>
    </row>
    <row r="12603" spans="1:13" x14ac:dyDescent="0.2">
      <c r="A12603" s="2">
        <v>36732</v>
      </c>
      <c r="B12603" s="3">
        <v>1474.47</v>
      </c>
      <c r="C12603" s="6">
        <f t="shared" si="2156"/>
        <v>6.9281198321652993E-3</v>
      </c>
      <c r="D12603" s="5" t="str">
        <f t="shared" ca="1" si="2157"/>
        <v/>
      </c>
      <c r="E12603" s="5" t="str">
        <f t="shared" ca="1" si="2158"/>
        <v/>
      </c>
      <c r="F12603" s="5" t="str">
        <f t="shared" ca="1" si="2159"/>
        <v/>
      </c>
      <c r="G12603" s="5" t="str">
        <f t="shared" ca="1" si="2160"/>
        <v/>
      </c>
      <c r="H12603" s="5" t="str">
        <f t="shared" ca="1" si="2161"/>
        <v/>
      </c>
      <c r="I12603" s="5" t="str">
        <f t="shared" ca="1" si="2162"/>
        <v/>
      </c>
      <c r="J12603" s="5" t="str">
        <f t="shared" ca="1" si="2163"/>
        <v/>
      </c>
      <c r="K12603" s="5" t="str">
        <f t="shared" ca="1" si="2164"/>
        <v/>
      </c>
      <c r="L12603" s="5" t="str">
        <f t="shared" ca="1" si="2165"/>
        <v/>
      </c>
      <c r="M12603" s="5" t="str">
        <f t="shared" ca="1" si="2166"/>
        <v/>
      </c>
    </row>
    <row r="12604" spans="1:13" x14ac:dyDescent="0.2">
      <c r="A12604" s="2">
        <v>36733</v>
      </c>
      <c r="B12604" s="3">
        <v>1452.42</v>
      </c>
      <c r="C12604" s="6">
        <f t="shared" si="2156"/>
        <v>-1.5067472411811444E-2</v>
      </c>
      <c r="D12604" s="5">
        <f t="shared" ca="1" si="2157"/>
        <v>-8.1393525796461461E-3</v>
      </c>
      <c r="E12604" s="5" t="str">
        <f t="shared" ca="1" si="2158"/>
        <v/>
      </c>
      <c r="F12604" s="5" t="str">
        <f t="shared" ca="1" si="2159"/>
        <v/>
      </c>
      <c r="G12604" s="5" t="str">
        <f t="shared" ca="1" si="2160"/>
        <v/>
      </c>
      <c r="H12604" s="5" t="str">
        <f t="shared" ca="1" si="2161"/>
        <v/>
      </c>
      <c r="I12604" s="5" t="str">
        <f t="shared" ca="1" si="2162"/>
        <v/>
      </c>
      <c r="J12604" s="5" t="str">
        <f t="shared" ca="1" si="2163"/>
        <v/>
      </c>
      <c r="K12604" s="5" t="str">
        <f t="shared" ca="1" si="2164"/>
        <v/>
      </c>
      <c r="L12604" s="5" t="str">
        <f t="shared" ca="1" si="2165"/>
        <v/>
      </c>
      <c r="M12604" s="5" t="str">
        <f t="shared" ca="1" si="2166"/>
        <v/>
      </c>
    </row>
    <row r="12605" spans="1:13" x14ac:dyDescent="0.2">
      <c r="A12605" s="2">
        <v>36734</v>
      </c>
      <c r="B12605" s="3">
        <v>1449.62</v>
      </c>
      <c r="C12605" s="6">
        <f t="shared" si="2156"/>
        <v>-1.9296776535493582E-3</v>
      </c>
      <c r="D12605" s="5" t="str">
        <f t="shared" ca="1" si="2157"/>
        <v/>
      </c>
      <c r="E12605" s="5" t="str">
        <f t="shared" ca="1" si="2158"/>
        <v/>
      </c>
      <c r="F12605" s="5" t="str">
        <f t="shared" ca="1" si="2159"/>
        <v/>
      </c>
      <c r="G12605" s="5" t="str">
        <f t="shared" ca="1" si="2160"/>
        <v/>
      </c>
      <c r="H12605" s="5" t="str">
        <f t="shared" ca="1" si="2161"/>
        <v/>
      </c>
      <c r="I12605" s="5" t="str">
        <f t="shared" ca="1" si="2162"/>
        <v/>
      </c>
      <c r="J12605" s="5" t="str">
        <f t="shared" ca="1" si="2163"/>
        <v/>
      </c>
      <c r="K12605" s="5" t="str">
        <f t="shared" ca="1" si="2164"/>
        <v/>
      </c>
      <c r="L12605" s="5" t="str">
        <f t="shared" ca="1" si="2165"/>
        <v/>
      </c>
      <c r="M12605" s="5" t="str">
        <f t="shared" ca="1" si="2166"/>
        <v/>
      </c>
    </row>
    <row r="12606" spans="1:13" x14ac:dyDescent="0.2">
      <c r="A12606" s="2">
        <v>36735</v>
      </c>
      <c r="B12606" s="3">
        <v>1419.89</v>
      </c>
      <c r="C12606" s="6">
        <f t="shared" si="2156"/>
        <v>-2.0722049297008261E-2</v>
      </c>
      <c r="D12606" s="5">
        <f t="shared" ca="1" si="2157"/>
        <v>-2.2651726950557619E-2</v>
      </c>
      <c r="E12606" s="5">
        <f t="shared" ca="1" si="2158"/>
        <v>-3.0791079530203765E-2</v>
      </c>
      <c r="F12606" s="5" t="str">
        <f t="shared" ca="1" si="2159"/>
        <v/>
      </c>
      <c r="G12606" s="5" t="str">
        <f t="shared" ca="1" si="2160"/>
        <v/>
      </c>
      <c r="H12606" s="5" t="str">
        <f t="shared" ca="1" si="2161"/>
        <v/>
      </c>
      <c r="I12606" s="5" t="str">
        <f t="shared" ca="1" si="2162"/>
        <v/>
      </c>
      <c r="J12606" s="5" t="str">
        <f t="shared" ca="1" si="2163"/>
        <v/>
      </c>
      <c r="K12606" s="5" t="str">
        <f t="shared" ca="1" si="2164"/>
        <v/>
      </c>
      <c r="L12606" s="5" t="str">
        <f t="shared" ca="1" si="2165"/>
        <v/>
      </c>
      <c r="M12606" s="5" t="str">
        <f t="shared" ca="1" si="2166"/>
        <v/>
      </c>
    </row>
    <row r="12607" spans="1:13" x14ac:dyDescent="0.2">
      <c r="A12607" s="2">
        <v>36738</v>
      </c>
      <c r="B12607" s="3">
        <v>1430.83</v>
      </c>
      <c r="C12607" s="6">
        <f t="shared" si="2156"/>
        <v>7.6752916500556472E-3</v>
      </c>
      <c r="D12607" s="5" t="str">
        <f t="shared" ca="1" si="2157"/>
        <v/>
      </c>
      <c r="E12607" s="5" t="str">
        <f t="shared" ca="1" si="2158"/>
        <v/>
      </c>
      <c r="F12607" s="5" t="str">
        <f t="shared" ca="1" si="2159"/>
        <v/>
      </c>
      <c r="G12607" s="5" t="str">
        <f t="shared" ca="1" si="2160"/>
        <v/>
      </c>
      <c r="H12607" s="5" t="str">
        <f t="shared" ca="1" si="2161"/>
        <v/>
      </c>
      <c r="I12607" s="5" t="str">
        <f t="shared" ca="1" si="2162"/>
        <v/>
      </c>
      <c r="J12607" s="5" t="str">
        <f t="shared" ca="1" si="2163"/>
        <v/>
      </c>
      <c r="K12607" s="5" t="str">
        <f t="shared" ca="1" si="2164"/>
        <v/>
      </c>
      <c r="L12607" s="5" t="str">
        <f t="shared" ca="1" si="2165"/>
        <v/>
      </c>
      <c r="M12607" s="5" t="str">
        <f t="shared" ca="1" si="2166"/>
        <v/>
      </c>
    </row>
    <row r="12608" spans="1:13" x14ac:dyDescent="0.2">
      <c r="A12608" s="2">
        <v>36739</v>
      </c>
      <c r="B12608" s="3">
        <v>1438.1</v>
      </c>
      <c r="C12608" s="6">
        <f t="shared" si="2156"/>
        <v>5.0681024362557942E-3</v>
      </c>
      <c r="D12608" s="5">
        <f t="shared" ca="1" si="2157"/>
        <v>1.2743394086311442E-2</v>
      </c>
      <c r="E12608" s="5" t="str">
        <f t="shared" ca="1" si="2158"/>
        <v/>
      </c>
      <c r="F12608" s="5">
        <f t="shared" ca="1" si="2159"/>
        <v>-1.8047685443892323E-2</v>
      </c>
      <c r="G12608" s="5" t="str">
        <f t="shared" ca="1" si="2160"/>
        <v/>
      </c>
      <c r="H12608" s="5" t="str">
        <f t="shared" ca="1" si="2161"/>
        <v/>
      </c>
      <c r="I12608" s="5" t="str">
        <f t="shared" ca="1" si="2162"/>
        <v/>
      </c>
      <c r="J12608" s="5" t="str">
        <f t="shared" ca="1" si="2163"/>
        <v/>
      </c>
      <c r="K12608" s="5" t="str">
        <f t="shared" ca="1" si="2164"/>
        <v/>
      </c>
      <c r="L12608" s="5" t="str">
        <f t="shared" ca="1" si="2165"/>
        <v/>
      </c>
      <c r="M12608" s="5" t="str">
        <f t="shared" ca="1" si="2166"/>
        <v/>
      </c>
    </row>
    <row r="12609" spans="1:13" x14ac:dyDescent="0.2">
      <c r="A12609" s="2">
        <v>36740</v>
      </c>
      <c r="B12609" s="3">
        <v>1438.7</v>
      </c>
      <c r="C12609" s="6">
        <f t="shared" si="2156"/>
        <v>4.1713015065348728E-4</v>
      </c>
      <c r="D12609" s="5" t="str">
        <f t="shared" ca="1" si="2157"/>
        <v/>
      </c>
      <c r="E12609" s="5" t="str">
        <f t="shared" ca="1" si="2158"/>
        <v/>
      </c>
      <c r="F12609" s="5" t="str">
        <f t="shared" ca="1" si="2159"/>
        <v/>
      </c>
      <c r="G12609" s="5" t="str">
        <f t="shared" ca="1" si="2160"/>
        <v/>
      </c>
      <c r="H12609" s="5" t="str">
        <f t="shared" ca="1" si="2161"/>
        <v/>
      </c>
      <c r="I12609" s="5" t="str">
        <f t="shared" ca="1" si="2162"/>
        <v/>
      </c>
      <c r="J12609" s="5" t="str">
        <f t="shared" ca="1" si="2163"/>
        <v/>
      </c>
      <c r="K12609" s="5" t="str">
        <f t="shared" ca="1" si="2164"/>
        <v/>
      </c>
      <c r="L12609" s="5" t="str">
        <f t="shared" ca="1" si="2165"/>
        <v/>
      </c>
      <c r="M12609" s="5" t="str">
        <f t="shared" ca="1" si="2166"/>
        <v/>
      </c>
    </row>
    <row r="12610" spans="1:13" x14ac:dyDescent="0.2">
      <c r="A12610" s="2">
        <v>36741</v>
      </c>
      <c r="B12610" s="3">
        <v>1452.56</v>
      </c>
      <c r="C12610" s="6">
        <f t="shared" si="2156"/>
        <v>9.5875889194240744E-3</v>
      </c>
      <c r="D12610" s="5">
        <f t="shared" ca="1" si="2157"/>
        <v>1.0004719070077562E-2</v>
      </c>
      <c r="E12610" s="5">
        <f t="shared" ca="1" si="2158"/>
        <v>2.2748113156389006E-2</v>
      </c>
      <c r="F12610" s="5" t="str">
        <f t="shared" ca="1" si="2159"/>
        <v/>
      </c>
      <c r="G12610" s="5">
        <f t="shared" ca="1" si="2160"/>
        <v>-8.042966373814759E-3</v>
      </c>
      <c r="H12610" s="5" t="str">
        <f t="shared" ca="1" si="2161"/>
        <v/>
      </c>
      <c r="I12610" s="5" t="str">
        <f t="shared" ca="1" si="2162"/>
        <v/>
      </c>
      <c r="J12610" s="5" t="str">
        <f t="shared" ca="1" si="2163"/>
        <v/>
      </c>
      <c r="K12610" s="5">
        <f t="shared" ca="1" si="2164"/>
        <v>-2.7406416751988905E-2</v>
      </c>
      <c r="L12610" s="5" t="str">
        <f t="shared" ca="1" si="2165"/>
        <v/>
      </c>
      <c r="M12610" s="5" t="str">
        <f t="shared" ca="1" si="2166"/>
        <v/>
      </c>
    </row>
    <row r="12611" spans="1:13" x14ac:dyDescent="0.2">
      <c r="A12611" s="2">
        <v>36742</v>
      </c>
      <c r="B12611" s="3">
        <v>1462.93</v>
      </c>
      <c r="C12611" s="6">
        <f t="shared" si="2156"/>
        <v>7.113757023061682E-3</v>
      </c>
      <c r="D12611" s="5" t="str">
        <f t="shared" ca="1" si="2157"/>
        <v/>
      </c>
      <c r="E12611" s="5" t="str">
        <f t="shared" ca="1" si="2158"/>
        <v/>
      </c>
      <c r="F12611" s="5" t="str">
        <f t="shared" ca="1" si="2159"/>
        <v/>
      </c>
      <c r="G12611" s="5" t="str">
        <f t="shared" ca="1" si="2160"/>
        <v/>
      </c>
      <c r="H12611" s="5" t="str">
        <f t="shared" ca="1" si="2161"/>
        <v/>
      </c>
      <c r="I12611" s="5" t="str">
        <f t="shared" ca="1" si="2162"/>
        <v/>
      </c>
      <c r="J12611" s="5" t="str">
        <f t="shared" ca="1" si="2163"/>
        <v/>
      </c>
      <c r="K12611" s="5" t="str">
        <f t="shared" ca="1" si="2164"/>
        <v/>
      </c>
      <c r="L12611" s="5" t="str">
        <f t="shared" ca="1" si="2165"/>
        <v/>
      </c>
      <c r="M12611" s="5" t="str">
        <f t="shared" ca="1" si="2166"/>
        <v/>
      </c>
    </row>
    <row r="12612" spans="1:13" x14ac:dyDescent="0.2">
      <c r="A12612" s="2">
        <v>36745</v>
      </c>
      <c r="B12612" s="3">
        <v>1479.32</v>
      </c>
      <c r="C12612" s="6">
        <f t="shared" ref="C12612:C12675" si="2167">LN(B12612/B12611)</f>
        <v>1.1141248729388365E-2</v>
      </c>
      <c r="D12612" s="5">
        <f t="shared" ref="D12612:D12675" ca="1" si="2168">IF(MOD(ROW(), 2)=0, SUM(OFFSET(INDIRECT(ADDRESS(ROW(), COLUMN())), 0, -1), OFFSET(INDIRECT(ADDRESS(ROW(), COLUMN())), -1, -1)), "" )</f>
        <v>1.8255005752450048E-2</v>
      </c>
      <c r="E12612" s="5" t="str">
        <f t="shared" ca="1" si="2158"/>
        <v/>
      </c>
      <c r="F12612" s="5" t="str">
        <f t="shared" ca="1" si="2159"/>
        <v/>
      </c>
      <c r="G12612" s="5" t="str">
        <f t="shared" ca="1" si="2160"/>
        <v/>
      </c>
      <c r="H12612" s="5">
        <f t="shared" ca="1" si="2161"/>
        <v>1.0212039378635282E-2</v>
      </c>
      <c r="I12612" s="5" t="str">
        <f t="shared" ca="1" si="2162"/>
        <v/>
      </c>
      <c r="J12612" s="5" t="str">
        <f t="shared" ca="1" si="2163"/>
        <v/>
      </c>
      <c r="K12612" s="5" t="str">
        <f t="shared" ca="1" si="2164"/>
        <v/>
      </c>
      <c r="L12612" s="5" t="str">
        <f t="shared" ca="1" si="2165"/>
        <v/>
      </c>
      <c r="M12612" s="5" t="str">
        <f t="shared" ca="1" si="2166"/>
        <v/>
      </c>
    </row>
    <row r="12613" spans="1:13" x14ac:dyDescent="0.2">
      <c r="A12613" s="2">
        <v>36746</v>
      </c>
      <c r="B12613" s="3">
        <v>1482.8</v>
      </c>
      <c r="C12613" s="6">
        <f t="shared" si="2167"/>
        <v>2.3496695617155937E-3</v>
      </c>
      <c r="D12613" s="5" t="str">
        <f t="shared" ca="1" si="2168"/>
        <v/>
      </c>
      <c r="E12613" s="5" t="str">
        <f t="shared" ca="1" si="2158"/>
        <v/>
      </c>
      <c r="F12613" s="5" t="str">
        <f t="shared" ca="1" si="2159"/>
        <v/>
      </c>
      <c r="G12613" s="5" t="str">
        <f t="shared" ca="1" si="2160"/>
        <v/>
      </c>
      <c r="H12613" s="5" t="str">
        <f t="shared" ca="1" si="2161"/>
        <v/>
      </c>
      <c r="I12613" s="5" t="str">
        <f t="shared" ca="1" si="2162"/>
        <v/>
      </c>
      <c r="J12613" s="5" t="str">
        <f t="shared" ca="1" si="2163"/>
        <v/>
      </c>
      <c r="K12613" s="5" t="str">
        <f t="shared" ca="1" si="2164"/>
        <v/>
      </c>
      <c r="L12613" s="5" t="str">
        <f t="shared" ca="1" si="2165"/>
        <v/>
      </c>
      <c r="M12613" s="5" t="str">
        <f t="shared" ca="1" si="2166"/>
        <v/>
      </c>
    </row>
    <row r="12614" spans="1:13" x14ac:dyDescent="0.2">
      <c r="A12614" s="2">
        <v>36747</v>
      </c>
      <c r="B12614" s="3">
        <v>1472.87</v>
      </c>
      <c r="C12614" s="6">
        <f t="shared" si="2167"/>
        <v>-6.7193139700430365E-3</v>
      </c>
      <c r="D12614" s="5">
        <f t="shared" ca="1" si="2168"/>
        <v>-4.3696444083274428E-3</v>
      </c>
      <c r="E12614" s="5">
        <f t="shared" ca="1" si="2158"/>
        <v>1.3885361344122604E-2</v>
      </c>
      <c r="F12614" s="5">
        <f t="shared" ca="1" si="2159"/>
        <v>2.3890080414200165E-2</v>
      </c>
      <c r="G12614" s="5" t="str">
        <f t="shared" ca="1" si="2160"/>
        <v/>
      </c>
      <c r="H12614" s="5" t="str">
        <f t="shared" ca="1" si="2161"/>
        <v/>
      </c>
      <c r="I12614" s="5">
        <f t="shared" ca="1" si="2162"/>
        <v>5.8423949703078383E-3</v>
      </c>
      <c r="J12614" s="5" t="str">
        <f t="shared" ca="1" si="2163"/>
        <v/>
      </c>
      <c r="K12614" s="5" t="str">
        <f t="shared" ca="1" si="2164"/>
        <v/>
      </c>
      <c r="L12614" s="5" t="str">
        <f t="shared" ca="1" si="2165"/>
        <v/>
      </c>
      <c r="M12614" s="5" t="str">
        <f t="shared" ca="1" si="2166"/>
        <v/>
      </c>
    </row>
    <row r="12615" spans="1:13" x14ac:dyDescent="0.2">
      <c r="A12615" s="2">
        <v>36748</v>
      </c>
      <c r="B12615" s="3">
        <v>1460.25</v>
      </c>
      <c r="C12615" s="6">
        <f t="shared" si="2167"/>
        <v>-8.6052243861153895E-3</v>
      </c>
      <c r="D12615" s="5" t="str">
        <f t="shared" ca="1" si="2168"/>
        <v/>
      </c>
      <c r="E12615" s="5" t="str">
        <f t="shared" ref="E12615:E12678" ca="1" si="216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615" s="5" t="str">
        <f t="shared" ca="1" si="2159"/>
        <v/>
      </c>
      <c r="G12615" s="5" t="str">
        <f t="shared" ca="1" si="2160"/>
        <v/>
      </c>
      <c r="H12615" s="5" t="str">
        <f t="shared" ca="1" si="2161"/>
        <v/>
      </c>
      <c r="I12615" s="5" t="str">
        <f t="shared" ca="1" si="2162"/>
        <v/>
      </c>
      <c r="J12615" s="5" t="str">
        <f t="shared" ca="1" si="2163"/>
        <v/>
      </c>
      <c r="K12615" s="5" t="str">
        <f t="shared" ca="1" si="2164"/>
        <v/>
      </c>
      <c r="L12615" s="5" t="str">
        <f t="shared" ca="1" si="2165"/>
        <v/>
      </c>
      <c r="M12615" s="5" t="str">
        <f t="shared" ca="1" si="2166"/>
        <v/>
      </c>
    </row>
    <row r="12616" spans="1:13" x14ac:dyDescent="0.2">
      <c r="A12616" s="2">
        <v>36749</v>
      </c>
      <c r="B12616" s="3">
        <v>1471.84</v>
      </c>
      <c r="C12616" s="6">
        <f t="shared" si="2167"/>
        <v>7.9056648084282304E-3</v>
      </c>
      <c r="D12616" s="5">
        <f t="shared" ca="1" si="2168"/>
        <v>-6.9955957768715916E-4</v>
      </c>
      <c r="E12616" s="5" t="str">
        <f t="shared" ca="1" si="2169"/>
        <v/>
      </c>
      <c r="F12616" s="5" t="str">
        <f t="shared" ca="1" si="2159"/>
        <v/>
      </c>
      <c r="G12616" s="5" t="str">
        <f t="shared" ca="1" si="2160"/>
        <v/>
      </c>
      <c r="H12616" s="5" t="str">
        <f t="shared" ca="1" si="2161"/>
        <v/>
      </c>
      <c r="I12616" s="5" t="str">
        <f t="shared" ca="1" si="2162"/>
        <v/>
      </c>
      <c r="J12616" s="5">
        <f t="shared" ca="1" si="2163"/>
        <v>5.1428353926206791E-3</v>
      </c>
      <c r="K12616" s="5" t="str">
        <f t="shared" ca="1" si="2164"/>
        <v/>
      </c>
      <c r="L12616" s="5" t="str">
        <f t="shared" ca="1" si="2165"/>
        <v/>
      </c>
      <c r="M12616" s="5" t="str">
        <f t="shared" ca="1" si="2166"/>
        <v/>
      </c>
    </row>
    <row r="12617" spans="1:13" x14ac:dyDescent="0.2">
      <c r="A12617" s="2">
        <v>36752</v>
      </c>
      <c r="B12617" s="3">
        <v>1491.56</v>
      </c>
      <c r="C12617" s="6">
        <f t="shared" si="2167"/>
        <v>1.3309233375264568E-2</v>
      </c>
      <c r="D12617" s="5" t="str">
        <f t="shared" ca="1" si="2168"/>
        <v/>
      </c>
      <c r="E12617" s="5" t="str">
        <f t="shared" ca="1" si="2169"/>
        <v/>
      </c>
      <c r="F12617" s="5" t="str">
        <f t="shared" ref="F12617:F12680" ca="1" si="2170">IF(MOD(ROW()-2, 6)=0, SUM(OFFSET(INDIRECT(ADDRESS(ROW(), COLUMN())), 0, -2, -6, 1)), "")</f>
        <v/>
      </c>
      <c r="G12617" s="5" t="str">
        <f t="shared" ca="1" si="2160"/>
        <v/>
      </c>
      <c r="H12617" s="5" t="str">
        <f t="shared" ca="1" si="2161"/>
        <v/>
      </c>
      <c r="I12617" s="5" t="str">
        <f t="shared" ca="1" si="2162"/>
        <v/>
      </c>
      <c r="J12617" s="5" t="str">
        <f t="shared" ca="1" si="2163"/>
        <v/>
      </c>
      <c r="K12617" s="5" t="str">
        <f t="shared" ca="1" si="2164"/>
        <v/>
      </c>
      <c r="L12617" s="5" t="str">
        <f t="shared" ca="1" si="2165"/>
        <v/>
      </c>
      <c r="M12617" s="5" t="str">
        <f t="shared" ca="1" si="2166"/>
        <v/>
      </c>
    </row>
    <row r="12618" spans="1:13" x14ac:dyDescent="0.2">
      <c r="A12618" s="2">
        <v>36753</v>
      </c>
      <c r="B12618" s="3">
        <v>1484.43</v>
      </c>
      <c r="C12618" s="6">
        <f t="shared" si="2167"/>
        <v>-4.7916919359584122E-3</v>
      </c>
      <c r="D12618" s="5">
        <f t="shared" ca="1" si="2168"/>
        <v>8.5175414393061557E-3</v>
      </c>
      <c r="E12618" s="5">
        <f t="shared" ca="1" si="2169"/>
        <v>7.8179818616189965E-3</v>
      </c>
      <c r="F12618" s="5" t="str">
        <f t="shared" ca="1" si="2170"/>
        <v/>
      </c>
      <c r="G12618" s="5">
        <f t="shared" ca="1" si="2160"/>
        <v>2.1703343205741601E-2</v>
      </c>
      <c r="H12618" s="5" t="str">
        <f t="shared" ca="1" si="2161"/>
        <v/>
      </c>
      <c r="I12618" s="5" t="str">
        <f t="shared" ca="1" si="2162"/>
        <v/>
      </c>
      <c r="J12618" s="5" t="str">
        <f t="shared" ca="1" si="2163"/>
        <v/>
      </c>
      <c r="K12618" s="5" t="str">
        <f t="shared" ca="1" si="2164"/>
        <v/>
      </c>
      <c r="L12618" s="5" t="str">
        <f t="shared" ca="1" si="2165"/>
        <v/>
      </c>
      <c r="M12618" s="5" t="str">
        <f t="shared" ca="1" si="2166"/>
        <v/>
      </c>
    </row>
    <row r="12619" spans="1:13" x14ac:dyDescent="0.2">
      <c r="A12619" s="2">
        <v>36754</v>
      </c>
      <c r="B12619" s="3">
        <v>1479.85</v>
      </c>
      <c r="C12619" s="6">
        <f t="shared" si="2167"/>
        <v>-3.0901288977391401E-3</v>
      </c>
      <c r="D12619" s="5" t="str">
        <f t="shared" ca="1" si="2168"/>
        <v/>
      </c>
      <c r="E12619" s="5" t="str">
        <f t="shared" ca="1" si="2169"/>
        <v/>
      </c>
      <c r="F12619" s="5" t="str">
        <f t="shared" ca="1" si="2170"/>
        <v/>
      </c>
      <c r="G12619" s="5" t="str">
        <f t="shared" ref="G12619:G12682" ca="1" si="2171">IF(MOD(ROW()-2, 8)=0, SUM(OFFSET(INDIRECT(ADDRESS(ROW(), COLUMN())), 0, -2, -8, 1)), "")</f>
        <v/>
      </c>
      <c r="H12619" s="5" t="str">
        <f t="shared" ca="1" si="2161"/>
        <v/>
      </c>
      <c r="I12619" s="5" t="str">
        <f t="shared" ca="1" si="2162"/>
        <v/>
      </c>
      <c r="J12619" s="5" t="str">
        <f t="shared" ca="1" si="2163"/>
        <v/>
      </c>
      <c r="K12619" s="5" t="str">
        <f t="shared" ca="1" si="2164"/>
        <v/>
      </c>
      <c r="L12619" s="5" t="str">
        <f t="shared" ca="1" si="2165"/>
        <v/>
      </c>
      <c r="M12619" s="5" t="str">
        <f t="shared" ca="1" si="2166"/>
        <v/>
      </c>
    </row>
    <row r="12620" spans="1:13" x14ac:dyDescent="0.2">
      <c r="A12620" s="2">
        <v>36755</v>
      </c>
      <c r="B12620" s="3">
        <v>1496.07</v>
      </c>
      <c r="C12620" s="6">
        <f t="shared" si="2167"/>
        <v>1.0900938613173178E-2</v>
      </c>
      <c r="D12620" s="5">
        <f t="shared" ca="1" si="2168"/>
        <v>7.8108097154340377E-3</v>
      </c>
      <c r="E12620" s="5" t="str">
        <f t="shared" ca="1" si="2169"/>
        <v/>
      </c>
      <c r="F12620" s="5">
        <f t="shared" ca="1" si="2170"/>
        <v>1.5628791577053033E-2</v>
      </c>
      <c r="G12620" s="5" t="str">
        <f t="shared" ca="1" si="2171"/>
        <v/>
      </c>
      <c r="H12620" s="5" t="str">
        <f t="shared" ca="1" si="2161"/>
        <v/>
      </c>
      <c r="I12620" s="5" t="str">
        <f t="shared" ca="1" si="2162"/>
        <v/>
      </c>
      <c r="J12620" s="5" t="str">
        <f t="shared" ca="1" si="2163"/>
        <v/>
      </c>
      <c r="K12620" s="5" t="str">
        <f t="shared" ca="1" si="2164"/>
        <v/>
      </c>
      <c r="L12620" s="5">
        <f t="shared" ca="1" si="2165"/>
        <v>2.1471186547360872E-2</v>
      </c>
      <c r="M12620" s="5" t="str">
        <f t="shared" ca="1" si="2166"/>
        <v/>
      </c>
    </row>
    <row r="12621" spans="1:13" x14ac:dyDescent="0.2">
      <c r="A12621" s="2">
        <v>36756</v>
      </c>
      <c r="B12621" s="3">
        <v>1491.72</v>
      </c>
      <c r="C12621" s="6">
        <f t="shared" si="2167"/>
        <v>-2.9118532919629662E-3</v>
      </c>
      <c r="D12621" s="5" t="str">
        <f t="shared" ca="1" si="2168"/>
        <v/>
      </c>
      <c r="E12621" s="5" t="str">
        <f t="shared" ca="1" si="2169"/>
        <v/>
      </c>
      <c r="F12621" s="5" t="str">
        <f t="shared" ca="1" si="2170"/>
        <v/>
      </c>
      <c r="G12621" s="5" t="str">
        <f t="shared" ca="1" si="2171"/>
        <v/>
      </c>
      <c r="H12621" s="5" t="str">
        <f t="shared" ref="H12621:H12684" ca="1" si="2172">IF(MOD(ROW()-2, 10)=0, SUM(OFFSET(INDIRECT(ADDRESS(ROW(), COLUMN())), 0, -5, -10, 1)), "")</f>
        <v/>
      </c>
      <c r="I12621" s="5" t="str">
        <f t="shared" ca="1" si="2162"/>
        <v/>
      </c>
      <c r="J12621" s="5" t="str">
        <f t="shared" ca="1" si="2163"/>
        <v/>
      </c>
      <c r="K12621" s="5" t="str">
        <f t="shared" ca="1" si="2164"/>
        <v/>
      </c>
      <c r="L12621" s="5" t="str">
        <f t="shared" ca="1" si="2165"/>
        <v/>
      </c>
      <c r="M12621" s="5" t="str">
        <f t="shared" ca="1" si="2166"/>
        <v/>
      </c>
    </row>
    <row r="12622" spans="1:13" x14ac:dyDescent="0.2">
      <c r="A12622" s="2">
        <v>36759</v>
      </c>
      <c r="B12622" s="3">
        <v>1499.48</v>
      </c>
      <c r="C12622" s="6">
        <f t="shared" si="2167"/>
        <v>5.188564729230679E-3</v>
      </c>
      <c r="D12622" s="5">
        <f t="shared" ca="1" si="2168"/>
        <v>2.2767114372677128E-3</v>
      </c>
      <c r="E12622" s="5">
        <f t="shared" ca="1" si="2169"/>
        <v>1.0087521152701751E-2</v>
      </c>
      <c r="F12622" s="5" t="str">
        <f t="shared" ca="1" si="2170"/>
        <v/>
      </c>
      <c r="G12622" s="5" t="str">
        <f t="shared" ca="1" si="2171"/>
        <v/>
      </c>
      <c r="H12622" s="5">
        <f t="shared" ca="1" si="2172"/>
        <v>1.3535858605993305E-2</v>
      </c>
      <c r="I12622" s="5" t="str">
        <f t="shared" ca="1" si="2162"/>
        <v/>
      </c>
      <c r="J12622" s="5" t="str">
        <f t="shared" ca="1" si="2163"/>
        <v/>
      </c>
      <c r="K12622" s="5" t="str">
        <f t="shared" ca="1" si="2164"/>
        <v/>
      </c>
      <c r="L12622" s="5" t="str">
        <f t="shared" ca="1" si="2165"/>
        <v/>
      </c>
      <c r="M12622" s="5">
        <f t="shared" ca="1" si="2166"/>
        <v>2.3747897984628584E-2</v>
      </c>
    </row>
    <row r="12623" spans="1:13" x14ac:dyDescent="0.2">
      <c r="A12623" s="2">
        <v>36760</v>
      </c>
      <c r="B12623" s="3">
        <v>1498.13</v>
      </c>
      <c r="C12623" s="6">
        <f t="shared" si="2167"/>
        <v>-9.0071763256075951E-4</v>
      </c>
      <c r="D12623" s="5" t="str">
        <f t="shared" ca="1" si="2168"/>
        <v/>
      </c>
      <c r="E12623" s="5" t="str">
        <f t="shared" ca="1" si="2169"/>
        <v/>
      </c>
      <c r="F12623" s="5" t="str">
        <f t="shared" ca="1" si="2170"/>
        <v/>
      </c>
      <c r="G12623" s="5" t="str">
        <f t="shared" ca="1" si="2171"/>
        <v/>
      </c>
      <c r="H12623" s="5" t="str">
        <f t="shared" ca="1" si="2172"/>
        <v/>
      </c>
      <c r="I12623" s="5" t="str">
        <f t="shared" ref="I12623:I12686" ca="1" si="2173">IF(MOD(ROW()-2, 12)=0, SUM(OFFSET(INDIRECT(ADDRESS(ROW(), COLUMN())), 0, -6, -12, 1)), "")</f>
        <v/>
      </c>
      <c r="J12623" s="5" t="str">
        <f t="shared" ca="1" si="2163"/>
        <v/>
      </c>
      <c r="K12623" s="5" t="str">
        <f t="shared" ca="1" si="2164"/>
        <v/>
      </c>
      <c r="L12623" s="5" t="str">
        <f t="shared" ca="1" si="2165"/>
        <v/>
      </c>
      <c r="M12623" s="5" t="str">
        <f t="shared" ca="1" si="2166"/>
        <v/>
      </c>
    </row>
    <row r="12624" spans="1:13" x14ac:dyDescent="0.2">
      <c r="A12624" s="2">
        <v>36761</v>
      </c>
      <c r="B12624" s="3">
        <v>1505.97</v>
      </c>
      <c r="C12624" s="6">
        <f t="shared" si="2167"/>
        <v>5.2195451544074381E-3</v>
      </c>
      <c r="D12624" s="5">
        <f t="shared" ca="1" si="2168"/>
        <v>4.3188275218466786E-3</v>
      </c>
      <c r="E12624" s="5" t="str">
        <f t="shared" ca="1" si="2169"/>
        <v/>
      </c>
      <c r="F12624" s="5" t="str">
        <f t="shared" ca="1" si="2170"/>
        <v/>
      </c>
      <c r="G12624" s="5" t="str">
        <f t="shared" ca="1" si="2171"/>
        <v/>
      </c>
      <c r="H12624" s="5" t="str">
        <f t="shared" ca="1" si="2172"/>
        <v/>
      </c>
      <c r="I12624" s="5" t="str">
        <f t="shared" ca="1" si="2173"/>
        <v/>
      </c>
      <c r="J12624" s="5" t="str">
        <f t="shared" ca="1" si="2163"/>
        <v/>
      </c>
      <c r="K12624" s="5" t="str">
        <f t="shared" ca="1" si="2164"/>
        <v/>
      </c>
      <c r="L12624" s="5" t="str">
        <f t="shared" ca="1" si="2165"/>
        <v/>
      </c>
      <c r="M12624" s="5" t="str">
        <f t="shared" ca="1" si="2166"/>
        <v/>
      </c>
    </row>
    <row r="12625" spans="1:13" x14ac:dyDescent="0.2">
      <c r="A12625" s="2">
        <v>36762</v>
      </c>
      <c r="B12625" s="3">
        <v>1508.31</v>
      </c>
      <c r="C12625" s="6">
        <f t="shared" si="2167"/>
        <v>1.5526098902997343E-3</v>
      </c>
      <c r="D12625" s="5" t="str">
        <f t="shared" ca="1" si="2168"/>
        <v/>
      </c>
      <c r="E12625" s="5" t="str">
        <f t="shared" ca="1" si="2169"/>
        <v/>
      </c>
      <c r="F12625" s="5" t="str">
        <f t="shared" ca="1" si="2170"/>
        <v/>
      </c>
      <c r="G12625" s="5" t="str">
        <f t="shared" ca="1" si="2171"/>
        <v/>
      </c>
      <c r="H12625" s="5" t="str">
        <f t="shared" ca="1" si="2172"/>
        <v/>
      </c>
      <c r="I12625" s="5" t="str">
        <f t="shared" ca="1" si="2173"/>
        <v/>
      </c>
      <c r="J12625" s="5" t="str">
        <f t="shared" ref="J12625:J12688" ca="1" si="2174">IF(MOD(ROW()-2, 14)=0, SUM(OFFSET(INDIRECT(ADDRESS(ROW(), COLUMN())), 0, -7, -14, 1)), "")</f>
        <v/>
      </c>
      <c r="K12625" s="5" t="str">
        <f t="shared" ca="1" si="2164"/>
        <v/>
      </c>
      <c r="L12625" s="5" t="str">
        <f t="shared" ca="1" si="2165"/>
        <v/>
      </c>
      <c r="M12625" s="5" t="str">
        <f t="shared" ca="1" si="2166"/>
        <v/>
      </c>
    </row>
    <row r="12626" spans="1:13" x14ac:dyDescent="0.2">
      <c r="A12626" s="2">
        <v>36763</v>
      </c>
      <c r="B12626" s="3">
        <v>1506.45</v>
      </c>
      <c r="C12626" s="6">
        <f t="shared" si="2167"/>
        <v>-1.2339292255436631E-3</v>
      </c>
      <c r="D12626" s="5">
        <f t="shared" ca="1" si="2168"/>
        <v>3.1868066475607116E-4</v>
      </c>
      <c r="E12626" s="5">
        <f t="shared" ca="1" si="2169"/>
        <v>4.63750818660275E-3</v>
      </c>
      <c r="F12626" s="5">
        <f t="shared" ca="1" si="2170"/>
        <v>6.9142196238704632E-3</v>
      </c>
      <c r="G12626" s="5">
        <f t="shared" ca="1" si="2171"/>
        <v>1.4725029339304502E-2</v>
      </c>
      <c r="H12626" s="5" t="str">
        <f t="shared" ca="1" si="2172"/>
        <v/>
      </c>
      <c r="I12626" s="5">
        <f t="shared" ca="1" si="2173"/>
        <v>2.2543011200923495E-2</v>
      </c>
      <c r="J12626" s="5" t="str">
        <f t="shared" ca="1" si="2174"/>
        <v/>
      </c>
      <c r="K12626" s="5">
        <f t="shared" ca="1" si="2164"/>
        <v>3.6428372545046099E-2</v>
      </c>
      <c r="L12626" s="5" t="str">
        <f t="shared" ca="1" si="2165"/>
        <v/>
      </c>
      <c r="M12626" s="5" t="str">
        <f t="shared" ca="1" si="2166"/>
        <v/>
      </c>
    </row>
    <row r="12627" spans="1:13" x14ac:dyDescent="0.2">
      <c r="A12627" s="2">
        <v>36766</v>
      </c>
      <c r="B12627" s="3">
        <v>1514.09</v>
      </c>
      <c r="C12627" s="6">
        <f t="shared" si="2167"/>
        <v>5.0587089014771363E-3</v>
      </c>
      <c r="D12627" s="5" t="str">
        <f t="shared" ca="1" si="2168"/>
        <v/>
      </c>
      <c r="E12627" s="5" t="str">
        <f t="shared" ca="1" si="2169"/>
        <v/>
      </c>
      <c r="F12627" s="5" t="str">
        <f t="shared" ca="1" si="2170"/>
        <v/>
      </c>
      <c r="G12627" s="5" t="str">
        <f t="shared" ca="1" si="2171"/>
        <v/>
      </c>
      <c r="H12627" s="5" t="str">
        <f t="shared" ca="1" si="2172"/>
        <v/>
      </c>
      <c r="I12627" s="5" t="str">
        <f t="shared" ca="1" si="2173"/>
        <v/>
      </c>
      <c r="J12627" s="5" t="str">
        <f t="shared" ca="1" si="2174"/>
        <v/>
      </c>
      <c r="K12627" s="5" t="str">
        <f t="shared" ref="K12627:K12690" ca="1" si="2175">IF(MOD(ROW()-2, 16)=0, SUM(OFFSET(INDIRECT(ADDRESS(ROW(), COLUMN())), 0, -8, -16, 1)), "")</f>
        <v/>
      </c>
      <c r="L12627" s="5" t="str">
        <f t="shared" ca="1" si="2165"/>
        <v/>
      </c>
      <c r="M12627" s="5" t="str">
        <f t="shared" ca="1" si="2166"/>
        <v/>
      </c>
    </row>
    <row r="12628" spans="1:13" x14ac:dyDescent="0.2">
      <c r="A12628" s="2">
        <v>36767</v>
      </c>
      <c r="B12628" s="3">
        <v>1509.84</v>
      </c>
      <c r="C12628" s="6">
        <f t="shared" si="2167"/>
        <v>-2.8109134790511624E-3</v>
      </c>
      <c r="D12628" s="5">
        <f t="shared" ca="1" si="2168"/>
        <v>2.2477954224259739E-3</v>
      </c>
      <c r="E12628" s="5" t="str">
        <f t="shared" ca="1" si="2169"/>
        <v/>
      </c>
      <c r="F12628" s="5" t="str">
        <f t="shared" ca="1" si="2170"/>
        <v/>
      </c>
      <c r="G12628" s="5" t="str">
        <f t="shared" ca="1" si="2171"/>
        <v/>
      </c>
      <c r="H12628" s="5" t="str">
        <f t="shared" ca="1" si="2172"/>
        <v/>
      </c>
      <c r="I12628" s="5" t="str">
        <f t="shared" ca="1" si="2173"/>
        <v/>
      </c>
      <c r="J12628" s="5" t="str">
        <f t="shared" ca="1" si="2174"/>
        <v/>
      </c>
      <c r="K12628" s="5" t="str">
        <f t="shared" ca="1" si="2175"/>
        <v/>
      </c>
      <c r="L12628" s="5" t="str">
        <f t="shared" ca="1" si="2165"/>
        <v/>
      </c>
      <c r="M12628" s="5" t="str">
        <f t="shared" ca="1" si="2166"/>
        <v/>
      </c>
    </row>
    <row r="12629" spans="1:13" x14ac:dyDescent="0.2">
      <c r="A12629" s="2">
        <v>36768</v>
      </c>
      <c r="B12629" s="3">
        <v>1502.59</v>
      </c>
      <c r="C12629" s="6">
        <f t="shared" si="2167"/>
        <v>-4.8133991480752399E-3</v>
      </c>
      <c r="D12629" s="5" t="str">
        <f t="shared" ca="1" si="2168"/>
        <v/>
      </c>
      <c r="E12629" s="5" t="str">
        <f t="shared" ca="1" si="2169"/>
        <v/>
      </c>
      <c r="F12629" s="5" t="str">
        <f t="shared" ca="1" si="2170"/>
        <v/>
      </c>
      <c r="G12629" s="5" t="str">
        <f t="shared" ca="1" si="2171"/>
        <v/>
      </c>
      <c r="H12629" s="5" t="str">
        <f t="shared" ca="1" si="2172"/>
        <v/>
      </c>
      <c r="I12629" s="5" t="str">
        <f t="shared" ca="1" si="2173"/>
        <v/>
      </c>
      <c r="J12629" s="5" t="str">
        <f t="shared" ca="1" si="2174"/>
        <v/>
      </c>
      <c r="K12629" s="5" t="str">
        <f t="shared" ca="1" si="2175"/>
        <v/>
      </c>
      <c r="L12629" s="5" t="str">
        <f t="shared" ref="L12629:L12692" ca="1" si="2176">IF(MOD(ROW()-2, 18)=0, SUM(OFFSET(INDIRECT(ADDRESS(ROW(), COLUMN())), 0, -9, -18, 1)), "")</f>
        <v/>
      </c>
      <c r="M12629" s="5" t="str">
        <f t="shared" ca="1" si="2166"/>
        <v/>
      </c>
    </row>
    <row r="12630" spans="1:13" x14ac:dyDescent="0.2">
      <c r="A12630" s="2">
        <v>36769</v>
      </c>
      <c r="B12630" s="3">
        <v>1517.68</v>
      </c>
      <c r="C12630" s="6">
        <f t="shared" si="2167"/>
        <v>9.9925672624812997E-3</v>
      </c>
      <c r="D12630" s="5">
        <f t="shared" ca="1" si="2168"/>
        <v>5.1791681144060598E-3</v>
      </c>
      <c r="E12630" s="5">
        <f t="shared" ca="1" si="2169"/>
        <v>7.4269635368320337E-3</v>
      </c>
      <c r="F12630" s="5" t="str">
        <f t="shared" ca="1" si="2170"/>
        <v/>
      </c>
      <c r="G12630" s="5" t="str">
        <f t="shared" ca="1" si="2171"/>
        <v/>
      </c>
      <c r="H12630" s="5" t="str">
        <f t="shared" ca="1" si="2172"/>
        <v/>
      </c>
      <c r="I12630" s="5" t="str">
        <f t="shared" ca="1" si="2173"/>
        <v/>
      </c>
      <c r="J12630" s="5">
        <f t="shared" ca="1" si="2174"/>
        <v>3.0669534315442691E-2</v>
      </c>
      <c r="K12630" s="5" t="str">
        <f t="shared" ca="1" si="2175"/>
        <v/>
      </c>
      <c r="L12630" s="5" t="str">
        <f t="shared" ca="1" si="2176"/>
        <v/>
      </c>
      <c r="M12630" s="5" t="str">
        <f t="shared" ca="1" si="2166"/>
        <v/>
      </c>
    </row>
    <row r="12631" spans="1:13" x14ac:dyDescent="0.2">
      <c r="A12631" s="2">
        <v>36770</v>
      </c>
      <c r="B12631" s="3">
        <v>1520.77</v>
      </c>
      <c r="C12631" s="6">
        <f t="shared" si="2167"/>
        <v>2.0339324756023154E-3</v>
      </c>
      <c r="D12631" s="5" t="str">
        <f t="shared" ca="1" si="2168"/>
        <v/>
      </c>
      <c r="E12631" s="5" t="str">
        <f t="shared" ca="1" si="2169"/>
        <v/>
      </c>
      <c r="F12631" s="5" t="str">
        <f t="shared" ca="1" si="2170"/>
        <v/>
      </c>
      <c r="G12631" s="5" t="str">
        <f t="shared" ca="1" si="2171"/>
        <v/>
      </c>
      <c r="H12631" s="5" t="str">
        <f t="shared" ca="1" si="2172"/>
        <v/>
      </c>
      <c r="I12631" s="5" t="str">
        <f t="shared" ca="1" si="2173"/>
        <v/>
      </c>
      <c r="J12631" s="5" t="str">
        <f t="shared" ca="1" si="2174"/>
        <v/>
      </c>
      <c r="K12631" s="5" t="str">
        <f t="shared" ca="1" si="2175"/>
        <v/>
      </c>
      <c r="L12631" s="5" t="str">
        <f t="shared" ca="1" si="2176"/>
        <v/>
      </c>
      <c r="M12631" s="5" t="str">
        <f t="shared" ref="M12631:M12694" ca="1" si="2177">IF(MOD(ROW()-2, 20)=0, SUM(OFFSET(INDIRECT(ADDRESS(ROW(), COLUMN())), 0, -10, -20, 1)), "")</f>
        <v/>
      </c>
    </row>
    <row r="12632" spans="1:13" x14ac:dyDescent="0.2">
      <c r="A12632" s="2">
        <v>36774</v>
      </c>
      <c r="B12632" s="3">
        <v>1507.08</v>
      </c>
      <c r="C12632" s="6">
        <f t="shared" si="2167"/>
        <v>-9.0427817018565709E-3</v>
      </c>
      <c r="D12632" s="5">
        <f t="shared" ca="1" si="2168"/>
        <v>-7.0088492262542559E-3</v>
      </c>
      <c r="E12632" s="5" t="str">
        <f t="shared" ca="1" si="2169"/>
        <v/>
      </c>
      <c r="F12632" s="5">
        <f t="shared" ca="1" si="2170"/>
        <v>4.1811431057777772E-4</v>
      </c>
      <c r="G12632" s="5" t="str">
        <f t="shared" ca="1" si="2171"/>
        <v/>
      </c>
      <c r="H12632" s="5">
        <f t="shared" ca="1" si="2172"/>
        <v>5.0556224971805269E-3</v>
      </c>
      <c r="I12632" s="5" t="str">
        <f t="shared" ca="1" si="2173"/>
        <v/>
      </c>
      <c r="J12632" s="5" t="str">
        <f t="shared" ca="1" si="2174"/>
        <v/>
      </c>
      <c r="K12632" s="5" t="str">
        <f t="shared" ca="1" si="2175"/>
        <v/>
      </c>
      <c r="L12632" s="5" t="str">
        <f t="shared" ca="1" si="2176"/>
        <v/>
      </c>
      <c r="M12632" s="5" t="str">
        <f t="shared" ca="1" si="2177"/>
        <v/>
      </c>
    </row>
    <row r="12633" spans="1:13" x14ac:dyDescent="0.2">
      <c r="A12633" s="2">
        <v>36775</v>
      </c>
      <c r="B12633" s="3">
        <v>1492.25</v>
      </c>
      <c r="C12633" s="6">
        <f t="shared" si="2167"/>
        <v>-9.8889557692763558E-3</v>
      </c>
      <c r="D12633" s="5" t="str">
        <f t="shared" ca="1" si="2168"/>
        <v/>
      </c>
      <c r="E12633" s="5" t="str">
        <f t="shared" ca="1" si="2169"/>
        <v/>
      </c>
      <c r="F12633" s="5" t="str">
        <f t="shared" ca="1" si="2170"/>
        <v/>
      </c>
      <c r="G12633" s="5" t="str">
        <f t="shared" ca="1" si="2171"/>
        <v/>
      </c>
      <c r="H12633" s="5" t="str">
        <f t="shared" ca="1" si="2172"/>
        <v/>
      </c>
      <c r="I12633" s="5" t="str">
        <f t="shared" ca="1" si="2173"/>
        <v/>
      </c>
      <c r="J12633" s="5" t="str">
        <f t="shared" ca="1" si="2174"/>
        <v/>
      </c>
      <c r="K12633" s="5" t="str">
        <f t="shared" ca="1" si="2175"/>
        <v/>
      </c>
      <c r="L12633" s="5" t="str">
        <f t="shared" ca="1" si="2176"/>
        <v/>
      </c>
      <c r="M12633" s="5" t="str">
        <f t="shared" ca="1" si="2177"/>
        <v/>
      </c>
    </row>
    <row r="12634" spans="1:13" x14ac:dyDescent="0.2">
      <c r="A12634" s="2">
        <v>36776</v>
      </c>
      <c r="B12634" s="3">
        <v>1502.51</v>
      </c>
      <c r="C12634" s="6">
        <f t="shared" si="2167"/>
        <v>6.8519949124984467E-3</v>
      </c>
      <c r="D12634" s="5">
        <f t="shared" ca="1" si="2168"/>
        <v>-3.036960856777909E-3</v>
      </c>
      <c r="E12634" s="5">
        <f t="shared" ca="1" si="2169"/>
        <v>-1.0045810083032165E-2</v>
      </c>
      <c r="F12634" s="5" t="str">
        <f t="shared" ca="1" si="2170"/>
        <v/>
      </c>
      <c r="G12634" s="5">
        <f t="shared" ca="1" si="2171"/>
        <v>-2.6188465462001313E-3</v>
      </c>
      <c r="H12634" s="5" t="str">
        <f t="shared" ca="1" si="2172"/>
        <v/>
      </c>
      <c r="I12634" s="5" t="str">
        <f t="shared" ca="1" si="2173"/>
        <v/>
      </c>
      <c r="J12634" s="5" t="str">
        <f t="shared" ca="1" si="2174"/>
        <v/>
      </c>
      <c r="K12634" s="5" t="str">
        <f t="shared" ca="1" si="2175"/>
        <v/>
      </c>
      <c r="L12634" s="5" t="str">
        <f t="shared" ca="1" si="2176"/>
        <v/>
      </c>
      <c r="M12634" s="5" t="str">
        <f t="shared" ca="1" si="2177"/>
        <v/>
      </c>
    </row>
    <row r="12635" spans="1:13" x14ac:dyDescent="0.2">
      <c r="A12635" s="2">
        <v>36777</v>
      </c>
      <c r="B12635" s="3">
        <v>1494.5</v>
      </c>
      <c r="C12635" s="6">
        <f t="shared" si="2167"/>
        <v>-5.3453402372651377E-3</v>
      </c>
      <c r="D12635" s="5" t="str">
        <f t="shared" ca="1" si="2168"/>
        <v/>
      </c>
      <c r="E12635" s="5" t="str">
        <f t="shared" ca="1" si="2169"/>
        <v/>
      </c>
      <c r="F12635" s="5" t="str">
        <f t="shared" ca="1" si="2170"/>
        <v/>
      </c>
      <c r="G12635" s="5" t="str">
        <f t="shared" ca="1" si="2171"/>
        <v/>
      </c>
      <c r="H12635" s="5" t="str">
        <f t="shared" ca="1" si="2172"/>
        <v/>
      </c>
      <c r="I12635" s="5" t="str">
        <f t="shared" ca="1" si="2173"/>
        <v/>
      </c>
      <c r="J12635" s="5" t="str">
        <f t="shared" ca="1" si="2174"/>
        <v/>
      </c>
      <c r="K12635" s="5" t="str">
        <f t="shared" ca="1" si="2175"/>
        <v/>
      </c>
      <c r="L12635" s="5" t="str">
        <f t="shared" ca="1" si="2176"/>
        <v/>
      </c>
      <c r="M12635" s="5" t="str">
        <f t="shared" ca="1" si="2177"/>
        <v/>
      </c>
    </row>
    <row r="12636" spans="1:13" x14ac:dyDescent="0.2">
      <c r="A12636" s="2">
        <v>36780</v>
      </c>
      <c r="B12636" s="3">
        <v>1489.26</v>
      </c>
      <c r="C12636" s="6">
        <f t="shared" si="2167"/>
        <v>-3.5123504484163839E-3</v>
      </c>
      <c r="D12636" s="5">
        <f t="shared" ca="1" si="2168"/>
        <v>-8.8576906856815216E-3</v>
      </c>
      <c r="E12636" s="5" t="str">
        <f t="shared" ca="1" si="2169"/>
        <v/>
      </c>
      <c r="F12636" s="5" t="str">
        <f t="shared" ca="1" si="2170"/>
        <v/>
      </c>
      <c r="G12636" s="5" t="str">
        <f t="shared" ca="1" si="2171"/>
        <v/>
      </c>
      <c r="H12636" s="5" t="str">
        <f t="shared" ca="1" si="2172"/>
        <v/>
      </c>
      <c r="I12636" s="5" t="str">
        <f t="shared" ca="1" si="2173"/>
        <v/>
      </c>
      <c r="J12636" s="5" t="str">
        <f t="shared" ca="1" si="2174"/>
        <v/>
      </c>
      <c r="K12636" s="5" t="str">
        <f t="shared" ca="1" si="2175"/>
        <v/>
      </c>
      <c r="L12636" s="5" t="str">
        <f t="shared" ca="1" si="2176"/>
        <v/>
      </c>
      <c r="M12636" s="5" t="str">
        <f t="shared" ca="1" si="2177"/>
        <v/>
      </c>
    </row>
    <row r="12637" spans="1:13" x14ac:dyDescent="0.2">
      <c r="A12637" s="2">
        <v>36781</v>
      </c>
      <c r="B12637" s="3">
        <v>1481.99</v>
      </c>
      <c r="C12637" s="6">
        <f t="shared" si="2167"/>
        <v>-4.8935730806359563E-3</v>
      </c>
      <c r="D12637" s="5" t="str">
        <f t="shared" ca="1" si="2168"/>
        <v/>
      </c>
      <c r="E12637" s="5" t="str">
        <f t="shared" ca="1" si="2169"/>
        <v/>
      </c>
      <c r="F12637" s="5" t="str">
        <f t="shared" ca="1" si="2170"/>
        <v/>
      </c>
      <c r="G12637" s="5" t="str">
        <f t="shared" ca="1" si="2171"/>
        <v/>
      </c>
      <c r="H12637" s="5" t="str">
        <f t="shared" ca="1" si="2172"/>
        <v/>
      </c>
      <c r="I12637" s="5" t="str">
        <f t="shared" ca="1" si="2173"/>
        <v/>
      </c>
      <c r="J12637" s="5" t="str">
        <f t="shared" ca="1" si="2174"/>
        <v/>
      </c>
      <c r="K12637" s="5" t="str">
        <f t="shared" ca="1" si="2175"/>
        <v/>
      </c>
      <c r="L12637" s="5" t="str">
        <f t="shared" ca="1" si="2176"/>
        <v/>
      </c>
      <c r="M12637" s="5" t="str">
        <f t="shared" ca="1" si="2177"/>
        <v/>
      </c>
    </row>
    <row r="12638" spans="1:13" x14ac:dyDescent="0.2">
      <c r="A12638" s="2">
        <v>36782</v>
      </c>
      <c r="B12638" s="3">
        <v>1484.91</v>
      </c>
      <c r="C12638" s="6">
        <f t="shared" si="2167"/>
        <v>1.9683851446321956E-3</v>
      </c>
      <c r="D12638" s="5">
        <f t="shared" ca="1" si="2168"/>
        <v>-2.9251879360037607E-3</v>
      </c>
      <c r="E12638" s="5">
        <f t="shared" ca="1" si="2169"/>
        <v>-1.1782878621685283E-2</v>
      </c>
      <c r="F12638" s="5">
        <f t="shared" ca="1" si="2170"/>
        <v>-1.4819839478463191E-2</v>
      </c>
      <c r="G12638" s="5" t="str">
        <f t="shared" ca="1" si="2171"/>
        <v/>
      </c>
      <c r="H12638" s="5" t="str">
        <f t="shared" ca="1" si="2172"/>
        <v/>
      </c>
      <c r="I12638" s="5">
        <f t="shared" ca="1" si="2173"/>
        <v>-1.4401725167885415E-2</v>
      </c>
      <c r="J12638" s="5" t="str">
        <f t="shared" ca="1" si="2174"/>
        <v/>
      </c>
      <c r="K12638" s="5" t="str">
        <f t="shared" ca="1" si="2175"/>
        <v/>
      </c>
      <c r="L12638" s="5">
        <f t="shared" ca="1" si="2176"/>
        <v>-7.4875055440149487E-3</v>
      </c>
      <c r="M12638" s="5" t="str">
        <f t="shared" ca="1" si="2177"/>
        <v/>
      </c>
    </row>
    <row r="12639" spans="1:13" x14ac:dyDescent="0.2">
      <c r="A12639" s="2">
        <v>36783</v>
      </c>
      <c r="B12639" s="3">
        <v>1480.87</v>
      </c>
      <c r="C12639" s="6">
        <f t="shared" si="2167"/>
        <v>-2.7244114525558855E-3</v>
      </c>
      <c r="D12639" s="5" t="str">
        <f t="shared" ca="1" si="2168"/>
        <v/>
      </c>
      <c r="E12639" s="5" t="str">
        <f t="shared" ca="1" si="2169"/>
        <v/>
      </c>
      <c r="F12639" s="5" t="str">
        <f t="shared" ca="1" si="2170"/>
        <v/>
      </c>
      <c r="G12639" s="5" t="str">
        <f t="shared" ca="1" si="2171"/>
        <v/>
      </c>
      <c r="H12639" s="5" t="str">
        <f t="shared" ca="1" si="2172"/>
        <v/>
      </c>
      <c r="I12639" s="5" t="str">
        <f t="shared" ca="1" si="2173"/>
        <v/>
      </c>
      <c r="J12639" s="5" t="str">
        <f t="shared" ca="1" si="2174"/>
        <v/>
      </c>
      <c r="K12639" s="5" t="str">
        <f t="shared" ca="1" si="2175"/>
        <v/>
      </c>
      <c r="L12639" s="5" t="str">
        <f t="shared" ca="1" si="2176"/>
        <v/>
      </c>
      <c r="M12639" s="5" t="str">
        <f t="shared" ca="1" si="2177"/>
        <v/>
      </c>
    </row>
    <row r="12640" spans="1:13" x14ac:dyDescent="0.2">
      <c r="A12640" s="2">
        <v>36784</v>
      </c>
      <c r="B12640" s="3">
        <v>1465.81</v>
      </c>
      <c r="C12640" s="6">
        <f t="shared" si="2167"/>
        <v>-1.0221762205412184E-2</v>
      </c>
      <c r="D12640" s="5">
        <f t="shared" ca="1" si="2168"/>
        <v>-1.2946173657968071E-2</v>
      </c>
      <c r="E12640" s="5" t="str">
        <f t="shared" ca="1" si="2169"/>
        <v/>
      </c>
      <c r="F12640" s="5" t="str">
        <f t="shared" ca="1" si="2170"/>
        <v/>
      </c>
      <c r="G12640" s="5" t="str">
        <f t="shared" ca="1" si="2171"/>
        <v/>
      </c>
      <c r="H12640" s="5" t="str">
        <f t="shared" ca="1" si="2172"/>
        <v/>
      </c>
      <c r="I12640" s="5" t="str">
        <f t="shared" ca="1" si="2173"/>
        <v/>
      </c>
      <c r="J12640" s="5" t="str">
        <f t="shared" ca="1" si="2174"/>
        <v/>
      </c>
      <c r="K12640" s="5" t="str">
        <f t="shared" ca="1" si="2175"/>
        <v/>
      </c>
      <c r="L12640" s="5" t="str">
        <f t="shared" ca="1" si="2176"/>
        <v/>
      </c>
      <c r="M12640" s="5" t="str">
        <f t="shared" ca="1" si="2177"/>
        <v/>
      </c>
    </row>
    <row r="12641" spans="1:13" x14ac:dyDescent="0.2">
      <c r="A12641" s="2">
        <v>36787</v>
      </c>
      <c r="B12641" s="3">
        <v>1444.51</v>
      </c>
      <c r="C12641" s="6">
        <f t="shared" si="2167"/>
        <v>-1.4637826988615977E-2</v>
      </c>
      <c r="D12641" s="5" t="str">
        <f t="shared" ca="1" si="2168"/>
        <v/>
      </c>
      <c r="E12641" s="5" t="str">
        <f t="shared" ca="1" si="2169"/>
        <v/>
      </c>
      <c r="F12641" s="5" t="str">
        <f t="shared" ca="1" si="2170"/>
        <v/>
      </c>
      <c r="G12641" s="5" t="str">
        <f t="shared" ca="1" si="2171"/>
        <v/>
      </c>
      <c r="H12641" s="5" t="str">
        <f t="shared" ca="1" si="2172"/>
        <v/>
      </c>
      <c r="I12641" s="5" t="str">
        <f t="shared" ca="1" si="2173"/>
        <v/>
      </c>
      <c r="J12641" s="5" t="str">
        <f t="shared" ca="1" si="2174"/>
        <v/>
      </c>
      <c r="K12641" s="5" t="str">
        <f t="shared" ca="1" si="2175"/>
        <v/>
      </c>
      <c r="L12641" s="5" t="str">
        <f t="shared" ca="1" si="2176"/>
        <v/>
      </c>
      <c r="M12641" s="5" t="str">
        <f t="shared" ca="1" si="2177"/>
        <v/>
      </c>
    </row>
    <row r="12642" spans="1:13" x14ac:dyDescent="0.2">
      <c r="A12642" s="2">
        <v>36788</v>
      </c>
      <c r="B12642" s="3">
        <v>1459.9</v>
      </c>
      <c r="C12642" s="6">
        <f t="shared" si="2167"/>
        <v>1.0597776512945854E-2</v>
      </c>
      <c r="D12642" s="5">
        <f t="shared" ca="1" si="2168"/>
        <v>-4.040050475670123E-3</v>
      </c>
      <c r="E12642" s="5">
        <f t="shared" ca="1" si="2169"/>
        <v>-1.6986224133638192E-2</v>
      </c>
      <c r="F12642" s="5" t="str">
        <f t="shared" ca="1" si="2170"/>
        <v/>
      </c>
      <c r="G12642" s="5">
        <f t="shared" ca="1" si="2171"/>
        <v>-2.8769102755323475E-2</v>
      </c>
      <c r="H12642" s="5">
        <f t="shared" ca="1" si="2172"/>
        <v>-3.1806063612101379E-2</v>
      </c>
      <c r="I12642" s="5" t="str">
        <f t="shared" ca="1" si="2173"/>
        <v/>
      </c>
      <c r="J12642" s="5" t="str">
        <f t="shared" ca="1" si="2174"/>
        <v/>
      </c>
      <c r="K12642" s="5">
        <f t="shared" ca="1" si="2175"/>
        <v>-3.138794930152361E-2</v>
      </c>
      <c r="L12642" s="5" t="str">
        <f t="shared" ca="1" si="2176"/>
        <v/>
      </c>
      <c r="M12642" s="5">
        <f t="shared" ca="1" si="2177"/>
        <v>-2.675044111492085E-2</v>
      </c>
    </row>
    <row r="12643" spans="1:13" x14ac:dyDescent="0.2">
      <c r="A12643" s="2">
        <v>36789</v>
      </c>
      <c r="B12643" s="3">
        <v>1451.34</v>
      </c>
      <c r="C12643" s="6">
        <f t="shared" si="2167"/>
        <v>-5.8806726128389723E-3</v>
      </c>
      <c r="D12643" s="5" t="str">
        <f t="shared" ca="1" si="2168"/>
        <v/>
      </c>
      <c r="E12643" s="5" t="str">
        <f t="shared" ca="1" si="2169"/>
        <v/>
      </c>
      <c r="F12643" s="5" t="str">
        <f t="shared" ca="1" si="2170"/>
        <v/>
      </c>
      <c r="G12643" s="5" t="str">
        <f t="shared" ca="1" si="2171"/>
        <v/>
      </c>
      <c r="H12643" s="5" t="str">
        <f t="shared" ca="1" si="2172"/>
        <v/>
      </c>
      <c r="I12643" s="5" t="str">
        <f t="shared" ca="1" si="2173"/>
        <v/>
      </c>
      <c r="J12643" s="5" t="str">
        <f t="shared" ca="1" si="2174"/>
        <v/>
      </c>
      <c r="K12643" s="5" t="str">
        <f t="shared" ca="1" si="2175"/>
        <v/>
      </c>
      <c r="L12643" s="5" t="str">
        <f t="shared" ca="1" si="2176"/>
        <v/>
      </c>
      <c r="M12643" s="5" t="str">
        <f t="shared" ca="1" si="2177"/>
        <v/>
      </c>
    </row>
    <row r="12644" spans="1:13" x14ac:dyDescent="0.2">
      <c r="A12644" s="2">
        <v>36790</v>
      </c>
      <c r="B12644" s="3">
        <v>1449.05</v>
      </c>
      <c r="C12644" s="6">
        <f t="shared" si="2167"/>
        <v>-1.5790983115047408E-3</v>
      </c>
      <c r="D12644" s="5">
        <f t="shared" ca="1" si="2168"/>
        <v>-7.4597709243437128E-3</v>
      </c>
      <c r="E12644" s="5" t="str">
        <f t="shared" ca="1" si="2169"/>
        <v/>
      </c>
      <c r="F12644" s="5">
        <f t="shared" ca="1" si="2170"/>
        <v>-2.4445995057981906E-2</v>
      </c>
      <c r="G12644" s="5" t="str">
        <f t="shared" ca="1" si="2171"/>
        <v/>
      </c>
      <c r="H12644" s="5" t="str">
        <f t="shared" ca="1" si="2172"/>
        <v/>
      </c>
      <c r="I12644" s="5" t="str">
        <f t="shared" ca="1" si="2173"/>
        <v/>
      </c>
      <c r="J12644" s="5">
        <f t="shared" ca="1" si="2174"/>
        <v>-4.6274683762699352E-2</v>
      </c>
      <c r="K12644" s="5" t="str">
        <f t="shared" ca="1" si="2175"/>
        <v/>
      </c>
      <c r="L12644" s="5" t="str">
        <f t="shared" ca="1" si="2176"/>
        <v/>
      </c>
      <c r="M12644" s="5" t="str">
        <f t="shared" ca="1" si="2177"/>
        <v/>
      </c>
    </row>
    <row r="12645" spans="1:13" x14ac:dyDescent="0.2">
      <c r="A12645" s="2">
        <v>36791</v>
      </c>
      <c r="B12645" s="3">
        <v>1448.72</v>
      </c>
      <c r="C12645" s="6">
        <f t="shared" si="2167"/>
        <v>-2.2776134850355269E-4</v>
      </c>
      <c r="D12645" s="5" t="str">
        <f t="shared" ca="1" si="2168"/>
        <v/>
      </c>
      <c r="E12645" s="5" t="str">
        <f t="shared" ca="1" si="2169"/>
        <v/>
      </c>
      <c r="F12645" s="5" t="str">
        <f t="shared" ca="1" si="2170"/>
        <v/>
      </c>
      <c r="G12645" s="5" t="str">
        <f t="shared" ca="1" si="2171"/>
        <v/>
      </c>
      <c r="H12645" s="5" t="str">
        <f t="shared" ca="1" si="2172"/>
        <v/>
      </c>
      <c r="I12645" s="5" t="str">
        <f t="shared" ca="1" si="2173"/>
        <v/>
      </c>
      <c r="J12645" s="5" t="str">
        <f t="shared" ca="1" si="2174"/>
        <v/>
      </c>
      <c r="K12645" s="5" t="str">
        <f t="shared" ca="1" si="2175"/>
        <v/>
      </c>
      <c r="L12645" s="5" t="str">
        <f t="shared" ca="1" si="2176"/>
        <v/>
      </c>
      <c r="M12645" s="5" t="str">
        <f t="shared" ca="1" si="2177"/>
        <v/>
      </c>
    </row>
    <row r="12646" spans="1:13" x14ac:dyDescent="0.2">
      <c r="A12646" s="2">
        <v>36794</v>
      </c>
      <c r="B12646" s="3">
        <v>1439.03</v>
      </c>
      <c r="C12646" s="6">
        <f t="shared" si="2167"/>
        <v>-6.7111324520519183E-3</v>
      </c>
      <c r="D12646" s="5">
        <f t="shared" ca="1" si="2168"/>
        <v>-6.9388938005554707E-3</v>
      </c>
      <c r="E12646" s="5">
        <f t="shared" ca="1" si="2169"/>
        <v>-1.4398664724899184E-2</v>
      </c>
      <c r="F12646" s="5" t="str">
        <f t="shared" ca="1" si="2170"/>
        <v/>
      </c>
      <c r="G12646" s="5" t="str">
        <f t="shared" ca="1" si="2171"/>
        <v/>
      </c>
      <c r="H12646" s="5" t="str">
        <f t="shared" ca="1" si="2172"/>
        <v/>
      </c>
      <c r="I12646" s="5" t="str">
        <f t="shared" ca="1" si="2173"/>
        <v/>
      </c>
      <c r="J12646" s="5" t="str">
        <f t="shared" ca="1" si="2174"/>
        <v/>
      </c>
      <c r="K12646" s="5" t="str">
        <f t="shared" ca="1" si="2175"/>
        <v/>
      </c>
      <c r="L12646" s="5" t="str">
        <f t="shared" ca="1" si="2176"/>
        <v/>
      </c>
      <c r="M12646" s="5" t="str">
        <f t="shared" ca="1" si="2177"/>
        <v/>
      </c>
    </row>
    <row r="12647" spans="1:13" x14ac:dyDescent="0.2">
      <c r="A12647" s="2">
        <v>36795</v>
      </c>
      <c r="B12647" s="3">
        <v>1427.21</v>
      </c>
      <c r="C12647" s="6">
        <f t="shared" si="2167"/>
        <v>-8.2477859533797333E-3</v>
      </c>
      <c r="D12647" s="5" t="str">
        <f t="shared" ca="1" si="2168"/>
        <v/>
      </c>
      <c r="E12647" s="5" t="str">
        <f t="shared" ca="1" si="2169"/>
        <v/>
      </c>
      <c r="F12647" s="5" t="str">
        <f t="shared" ca="1" si="2170"/>
        <v/>
      </c>
      <c r="G12647" s="5" t="str">
        <f t="shared" ca="1" si="2171"/>
        <v/>
      </c>
      <c r="H12647" s="5" t="str">
        <f t="shared" ca="1" si="2172"/>
        <v/>
      </c>
      <c r="I12647" s="5" t="str">
        <f t="shared" ca="1" si="2173"/>
        <v/>
      </c>
      <c r="J12647" s="5" t="str">
        <f t="shared" ca="1" si="2174"/>
        <v/>
      </c>
      <c r="K12647" s="5" t="str">
        <f t="shared" ca="1" si="2175"/>
        <v/>
      </c>
      <c r="L12647" s="5" t="str">
        <f t="shared" ca="1" si="2176"/>
        <v/>
      </c>
      <c r="M12647" s="5" t="str">
        <f t="shared" ca="1" si="2177"/>
        <v/>
      </c>
    </row>
    <row r="12648" spans="1:13" x14ac:dyDescent="0.2">
      <c r="A12648" s="2">
        <v>36796</v>
      </c>
      <c r="B12648" s="3">
        <v>1426.57</v>
      </c>
      <c r="C12648" s="6">
        <f t="shared" si="2167"/>
        <v>-4.4852792487826777E-4</v>
      </c>
      <c r="D12648" s="5">
        <f t="shared" ca="1" si="2168"/>
        <v>-8.6963138782580017E-3</v>
      </c>
      <c r="E12648" s="5" t="str">
        <f t="shared" ca="1" si="2169"/>
        <v/>
      </c>
      <c r="F12648" s="5" t="str">
        <f t="shared" ca="1" si="2170"/>
        <v/>
      </c>
      <c r="G12648" s="5" t="str">
        <f t="shared" ca="1" si="2171"/>
        <v/>
      </c>
      <c r="H12648" s="5" t="str">
        <f t="shared" ca="1" si="2172"/>
        <v/>
      </c>
      <c r="I12648" s="5" t="str">
        <f t="shared" ca="1" si="2173"/>
        <v/>
      </c>
      <c r="J12648" s="5" t="str">
        <f t="shared" ca="1" si="2174"/>
        <v/>
      </c>
      <c r="K12648" s="5" t="str">
        <f t="shared" ca="1" si="2175"/>
        <v/>
      </c>
      <c r="L12648" s="5" t="str">
        <f t="shared" ca="1" si="2176"/>
        <v/>
      </c>
      <c r="M12648" s="5" t="str">
        <f t="shared" ca="1" si="2177"/>
        <v/>
      </c>
    </row>
    <row r="12649" spans="1:13" x14ac:dyDescent="0.2">
      <c r="A12649" s="2">
        <v>36797</v>
      </c>
      <c r="B12649" s="3">
        <v>1458.29</v>
      </c>
      <c r="C12649" s="6">
        <f t="shared" si="2167"/>
        <v>2.1991554793635532E-2</v>
      </c>
      <c r="D12649" s="5" t="str">
        <f t="shared" ca="1" si="2168"/>
        <v/>
      </c>
      <c r="E12649" s="5" t="str">
        <f t="shared" ca="1" si="2169"/>
        <v/>
      </c>
      <c r="F12649" s="5" t="str">
        <f t="shared" ca="1" si="2170"/>
        <v/>
      </c>
      <c r="G12649" s="5" t="str">
        <f t="shared" ca="1" si="2171"/>
        <v/>
      </c>
      <c r="H12649" s="5" t="str">
        <f t="shared" ca="1" si="2172"/>
        <v/>
      </c>
      <c r="I12649" s="5" t="str">
        <f t="shared" ca="1" si="2173"/>
        <v/>
      </c>
      <c r="J12649" s="5" t="str">
        <f t="shared" ca="1" si="2174"/>
        <v/>
      </c>
      <c r="K12649" s="5" t="str">
        <f t="shared" ca="1" si="2175"/>
        <v/>
      </c>
      <c r="L12649" s="5" t="str">
        <f t="shared" ca="1" si="2176"/>
        <v/>
      </c>
      <c r="M12649" s="5" t="str">
        <f t="shared" ca="1" si="2177"/>
        <v/>
      </c>
    </row>
    <row r="12650" spans="1:13" x14ac:dyDescent="0.2">
      <c r="A12650" s="2">
        <v>36798</v>
      </c>
      <c r="B12650" s="3">
        <v>1436.51</v>
      </c>
      <c r="C12650" s="6">
        <f t="shared" si="2167"/>
        <v>-1.50479556368712E-2</v>
      </c>
      <c r="D12650" s="5">
        <f t="shared" ca="1" si="2168"/>
        <v>6.9435991567643324E-3</v>
      </c>
      <c r="E12650" s="5">
        <f t="shared" ca="1" si="2169"/>
        <v>-1.7527147214936693E-3</v>
      </c>
      <c r="F12650" s="5">
        <f t="shared" ca="1" si="2170"/>
        <v>-8.69160852204914E-3</v>
      </c>
      <c r="G12650" s="5">
        <f t="shared" ca="1" si="2171"/>
        <v>-1.6151379446392854E-2</v>
      </c>
      <c r="H12650" s="5" t="str">
        <f t="shared" ca="1" si="2172"/>
        <v/>
      </c>
      <c r="I12650" s="5">
        <f t="shared" ca="1" si="2173"/>
        <v>-3.3137603580031046E-2</v>
      </c>
      <c r="J12650" s="5" t="str">
        <f t="shared" ca="1" si="2174"/>
        <v/>
      </c>
      <c r="K12650" s="5" t="str">
        <f t="shared" ca="1" si="2175"/>
        <v/>
      </c>
      <c r="L12650" s="5" t="str">
        <f t="shared" ca="1" si="2176"/>
        <v/>
      </c>
      <c r="M12650" s="5" t="str">
        <f t="shared" ca="1" si="2177"/>
        <v/>
      </c>
    </row>
    <row r="12651" spans="1:13" x14ac:dyDescent="0.2">
      <c r="A12651" s="2">
        <v>36801</v>
      </c>
      <c r="B12651" s="3">
        <v>1436.23</v>
      </c>
      <c r="C12651" s="6">
        <f t="shared" si="2167"/>
        <v>-1.9493584583819165E-4</v>
      </c>
      <c r="D12651" s="5" t="str">
        <f t="shared" ca="1" si="2168"/>
        <v/>
      </c>
      <c r="E12651" s="5" t="str">
        <f t="shared" ca="1" si="2169"/>
        <v/>
      </c>
      <c r="F12651" s="5" t="str">
        <f t="shared" ca="1" si="2170"/>
        <v/>
      </c>
      <c r="G12651" s="5" t="str">
        <f t="shared" ca="1" si="2171"/>
        <v/>
      </c>
      <c r="H12651" s="5" t="str">
        <f t="shared" ca="1" si="2172"/>
        <v/>
      </c>
      <c r="I12651" s="5" t="str">
        <f t="shared" ca="1" si="2173"/>
        <v/>
      </c>
      <c r="J12651" s="5" t="str">
        <f t="shared" ca="1" si="2174"/>
        <v/>
      </c>
      <c r="K12651" s="5" t="str">
        <f t="shared" ca="1" si="2175"/>
        <v/>
      </c>
      <c r="L12651" s="5" t="str">
        <f t="shared" ca="1" si="2176"/>
        <v/>
      </c>
      <c r="M12651" s="5" t="str">
        <f t="shared" ca="1" si="2177"/>
        <v/>
      </c>
    </row>
    <row r="12652" spans="1:13" x14ac:dyDescent="0.2">
      <c r="A12652" s="2">
        <v>36802</v>
      </c>
      <c r="B12652" s="3">
        <v>1426.46</v>
      </c>
      <c r="C12652" s="6">
        <f t="shared" si="2167"/>
        <v>-6.825774312250607E-3</v>
      </c>
      <c r="D12652" s="5">
        <f t="shared" ca="1" si="2168"/>
        <v>-7.0207101580887984E-3</v>
      </c>
      <c r="E12652" s="5" t="str">
        <f t="shared" ca="1" si="2169"/>
        <v/>
      </c>
      <c r="F12652" s="5" t="str">
        <f t="shared" ca="1" si="2170"/>
        <v/>
      </c>
      <c r="G12652" s="5" t="str">
        <f t="shared" ca="1" si="2171"/>
        <v/>
      </c>
      <c r="H12652" s="5">
        <f t="shared" ca="1" si="2172"/>
        <v>-2.3172089604481652E-2</v>
      </c>
      <c r="I12652" s="5" t="str">
        <f t="shared" ca="1" si="2173"/>
        <v/>
      </c>
      <c r="J12652" s="5" t="str">
        <f t="shared" ca="1" si="2174"/>
        <v/>
      </c>
      <c r="K12652" s="5" t="str">
        <f t="shared" ca="1" si="2175"/>
        <v/>
      </c>
      <c r="L12652" s="5" t="str">
        <f t="shared" ca="1" si="2176"/>
        <v/>
      </c>
      <c r="M12652" s="5" t="str">
        <f t="shared" ca="1" si="2177"/>
        <v/>
      </c>
    </row>
    <row r="12653" spans="1:13" x14ac:dyDescent="0.2">
      <c r="A12653" s="2">
        <v>36803</v>
      </c>
      <c r="B12653" s="3">
        <v>1434.32</v>
      </c>
      <c r="C12653" s="6">
        <f t="shared" si="2167"/>
        <v>5.4950186857191888E-3</v>
      </c>
      <c r="D12653" s="5" t="str">
        <f t="shared" ca="1" si="2168"/>
        <v/>
      </c>
      <c r="E12653" s="5" t="str">
        <f t="shared" ca="1" si="2169"/>
        <v/>
      </c>
      <c r="F12653" s="5" t="str">
        <f t="shared" ca="1" si="2170"/>
        <v/>
      </c>
      <c r="G12653" s="5" t="str">
        <f t="shared" ca="1" si="2171"/>
        <v/>
      </c>
      <c r="H12653" s="5" t="str">
        <f t="shared" ca="1" si="2172"/>
        <v/>
      </c>
      <c r="I12653" s="5" t="str">
        <f t="shared" ca="1" si="2173"/>
        <v/>
      </c>
      <c r="J12653" s="5" t="str">
        <f t="shared" ca="1" si="2174"/>
        <v/>
      </c>
      <c r="K12653" s="5" t="str">
        <f t="shared" ca="1" si="2175"/>
        <v/>
      </c>
      <c r="L12653" s="5" t="str">
        <f t="shared" ca="1" si="2176"/>
        <v/>
      </c>
      <c r="M12653" s="5" t="str">
        <f t="shared" ca="1" si="2177"/>
        <v/>
      </c>
    </row>
    <row r="12654" spans="1:13" x14ac:dyDescent="0.2">
      <c r="A12654" s="2">
        <v>36804</v>
      </c>
      <c r="B12654" s="3">
        <v>1436.28</v>
      </c>
      <c r="C12654" s="6">
        <f t="shared" si="2167"/>
        <v>1.3655683861076627E-3</v>
      </c>
      <c r="D12654" s="5">
        <f t="shared" ca="1" si="2168"/>
        <v>6.8605870718268513E-3</v>
      </c>
      <c r="E12654" s="5">
        <f t="shared" ca="1" si="2169"/>
        <v>-1.601230862619471E-4</v>
      </c>
      <c r="F12654" s="5" t="str">
        <f t="shared" ca="1" si="2170"/>
        <v/>
      </c>
      <c r="G12654" s="5" t="str">
        <f t="shared" ca="1" si="2171"/>
        <v/>
      </c>
      <c r="H12654" s="5" t="str">
        <f t="shared" ca="1" si="2172"/>
        <v/>
      </c>
      <c r="I12654" s="5" t="str">
        <f t="shared" ca="1" si="2173"/>
        <v/>
      </c>
      <c r="J12654" s="5" t="str">
        <f t="shared" ca="1" si="2174"/>
        <v/>
      </c>
      <c r="K12654" s="5" t="str">
        <f t="shared" ca="1" si="2175"/>
        <v/>
      </c>
      <c r="L12654" s="5" t="str">
        <f t="shared" ca="1" si="2176"/>
        <v/>
      </c>
      <c r="M12654" s="5" t="str">
        <f t="shared" ca="1" si="2177"/>
        <v/>
      </c>
    </row>
    <row r="12655" spans="1:13" x14ac:dyDescent="0.2">
      <c r="A12655" s="2">
        <v>36805</v>
      </c>
      <c r="B12655" s="3">
        <v>1408.99</v>
      </c>
      <c r="C12655" s="6">
        <f t="shared" si="2167"/>
        <v>-1.9183302031864139E-2</v>
      </c>
      <c r="D12655" s="5" t="str">
        <f t="shared" ca="1" si="2168"/>
        <v/>
      </c>
      <c r="E12655" s="5" t="str">
        <f t="shared" ca="1" si="2169"/>
        <v/>
      </c>
      <c r="F12655" s="5" t="str">
        <f t="shared" ca="1" si="2170"/>
        <v/>
      </c>
      <c r="G12655" s="5" t="str">
        <f t="shared" ca="1" si="2171"/>
        <v/>
      </c>
      <c r="H12655" s="5" t="str">
        <f t="shared" ca="1" si="2172"/>
        <v/>
      </c>
      <c r="I12655" s="5" t="str">
        <f t="shared" ca="1" si="2173"/>
        <v/>
      </c>
      <c r="J12655" s="5" t="str">
        <f t="shared" ca="1" si="2174"/>
        <v/>
      </c>
      <c r="K12655" s="5" t="str">
        <f t="shared" ca="1" si="2175"/>
        <v/>
      </c>
      <c r="L12655" s="5" t="str">
        <f t="shared" ca="1" si="2176"/>
        <v/>
      </c>
      <c r="M12655" s="5" t="str">
        <f t="shared" ca="1" si="2177"/>
        <v/>
      </c>
    </row>
    <row r="12656" spans="1:13" x14ac:dyDescent="0.2">
      <c r="A12656" s="2">
        <v>36808</v>
      </c>
      <c r="B12656" s="3">
        <v>1402.03</v>
      </c>
      <c r="C12656" s="6">
        <f t="shared" si="2167"/>
        <v>-4.9519492729607761E-3</v>
      </c>
      <c r="D12656" s="5">
        <f t="shared" ca="1" si="2168"/>
        <v>-2.4135251304824915E-2</v>
      </c>
      <c r="E12656" s="5" t="str">
        <f t="shared" ca="1" si="2169"/>
        <v/>
      </c>
      <c r="F12656" s="5">
        <f t="shared" ca="1" si="2170"/>
        <v>-2.4295374391086862E-2</v>
      </c>
      <c r="G12656" s="5" t="str">
        <f t="shared" ca="1" si="2171"/>
        <v/>
      </c>
      <c r="H12656" s="5" t="str">
        <f t="shared" ca="1" si="2172"/>
        <v/>
      </c>
      <c r="I12656" s="5" t="str">
        <f t="shared" ca="1" si="2173"/>
        <v/>
      </c>
      <c r="J12656" s="5" t="str">
        <f t="shared" ca="1" si="2174"/>
        <v/>
      </c>
      <c r="K12656" s="5" t="str">
        <f t="shared" ca="1" si="2175"/>
        <v/>
      </c>
      <c r="L12656" s="5">
        <f t="shared" ca="1" si="2176"/>
        <v>-5.7432977971117904E-2</v>
      </c>
      <c r="M12656" s="5" t="str">
        <f t="shared" ca="1" si="2177"/>
        <v/>
      </c>
    </row>
    <row r="12657" spans="1:13" x14ac:dyDescent="0.2">
      <c r="A12657" s="2">
        <v>36809</v>
      </c>
      <c r="B12657" s="3">
        <v>1387.02</v>
      </c>
      <c r="C12657" s="6">
        <f t="shared" si="2167"/>
        <v>-1.0763625546913912E-2</v>
      </c>
      <c r="D12657" s="5" t="str">
        <f t="shared" ca="1" si="2168"/>
        <v/>
      </c>
      <c r="E12657" s="5" t="str">
        <f t="shared" ca="1" si="2169"/>
        <v/>
      </c>
      <c r="F12657" s="5" t="str">
        <f t="shared" ca="1" si="2170"/>
        <v/>
      </c>
      <c r="G12657" s="5" t="str">
        <f t="shared" ca="1" si="2171"/>
        <v/>
      </c>
      <c r="H12657" s="5" t="str">
        <f t="shared" ca="1" si="2172"/>
        <v/>
      </c>
      <c r="I12657" s="5" t="str">
        <f t="shared" ca="1" si="2173"/>
        <v/>
      </c>
      <c r="J12657" s="5" t="str">
        <f t="shared" ca="1" si="2174"/>
        <v/>
      </c>
      <c r="K12657" s="5" t="str">
        <f t="shared" ca="1" si="2175"/>
        <v/>
      </c>
      <c r="L12657" s="5" t="str">
        <f t="shared" ca="1" si="2176"/>
        <v/>
      </c>
      <c r="M12657" s="5" t="str">
        <f t="shared" ca="1" si="2177"/>
        <v/>
      </c>
    </row>
    <row r="12658" spans="1:13" x14ac:dyDescent="0.2">
      <c r="A12658" s="2">
        <v>36810</v>
      </c>
      <c r="B12658" s="3">
        <v>1364.59</v>
      </c>
      <c r="C12658" s="6">
        <f t="shared" si="2167"/>
        <v>-1.6303543621838983E-2</v>
      </c>
      <c r="D12658" s="5">
        <f t="shared" ca="1" si="2168"/>
        <v>-2.7067169168752896E-2</v>
      </c>
      <c r="E12658" s="5">
        <f t="shared" ca="1" si="2169"/>
        <v>-5.1202420473577814E-2</v>
      </c>
      <c r="F12658" s="5" t="str">
        <f t="shared" ca="1" si="2170"/>
        <v/>
      </c>
      <c r="G12658" s="5">
        <f t="shared" ca="1" si="2171"/>
        <v>-5.1362543559839761E-2</v>
      </c>
      <c r="H12658" s="5" t="str">
        <f t="shared" ca="1" si="2172"/>
        <v/>
      </c>
      <c r="I12658" s="5" t="str">
        <f t="shared" ca="1" si="2173"/>
        <v/>
      </c>
      <c r="J12658" s="5">
        <f t="shared" ca="1" si="2174"/>
        <v>-6.0054152081888898E-2</v>
      </c>
      <c r="K12658" s="5">
        <f t="shared" ca="1" si="2175"/>
        <v>-6.7513923006232615E-2</v>
      </c>
      <c r="L12658" s="5" t="str">
        <f t="shared" ca="1" si="2176"/>
        <v/>
      </c>
      <c r="M12658" s="5" t="str">
        <f t="shared" ca="1" si="2177"/>
        <v/>
      </c>
    </row>
    <row r="12659" spans="1:13" x14ac:dyDescent="0.2">
      <c r="A12659" s="2">
        <v>36811</v>
      </c>
      <c r="B12659" s="3">
        <v>1329.78</v>
      </c>
      <c r="C12659" s="6">
        <f t="shared" si="2167"/>
        <v>-2.5840502200064154E-2</v>
      </c>
      <c r="D12659" s="5" t="str">
        <f t="shared" ca="1" si="2168"/>
        <v/>
      </c>
      <c r="E12659" s="5" t="str">
        <f t="shared" ca="1" si="2169"/>
        <v/>
      </c>
      <c r="F12659" s="5" t="str">
        <f t="shared" ca="1" si="2170"/>
        <v/>
      </c>
      <c r="G12659" s="5" t="str">
        <f t="shared" ca="1" si="2171"/>
        <v/>
      </c>
      <c r="H12659" s="5" t="str">
        <f t="shared" ca="1" si="2172"/>
        <v/>
      </c>
      <c r="I12659" s="5" t="str">
        <f t="shared" ca="1" si="2173"/>
        <v/>
      </c>
      <c r="J12659" s="5" t="str">
        <f t="shared" ca="1" si="2174"/>
        <v/>
      </c>
      <c r="K12659" s="5" t="str">
        <f t="shared" ca="1" si="2175"/>
        <v/>
      </c>
      <c r="L12659" s="5" t="str">
        <f t="shared" ca="1" si="2176"/>
        <v/>
      </c>
      <c r="M12659" s="5" t="str">
        <f t="shared" ca="1" si="2177"/>
        <v/>
      </c>
    </row>
    <row r="12660" spans="1:13" x14ac:dyDescent="0.2">
      <c r="A12660" s="2">
        <v>36812</v>
      </c>
      <c r="B12660" s="3">
        <v>1374.17</v>
      </c>
      <c r="C12660" s="6">
        <f t="shared" si="2167"/>
        <v>3.2836397475617896E-2</v>
      </c>
      <c r="D12660" s="5">
        <f t="shared" ca="1" si="2168"/>
        <v>6.9958952755537415E-3</v>
      </c>
      <c r="E12660" s="5" t="str">
        <f t="shared" ca="1" si="2169"/>
        <v/>
      </c>
      <c r="F12660" s="5" t="str">
        <f t="shared" ca="1" si="2170"/>
        <v/>
      </c>
      <c r="G12660" s="5" t="str">
        <f t="shared" ca="1" si="2171"/>
        <v/>
      </c>
      <c r="H12660" s="5" t="str">
        <f t="shared" ca="1" si="2172"/>
        <v/>
      </c>
      <c r="I12660" s="5" t="str">
        <f t="shared" ca="1" si="2173"/>
        <v/>
      </c>
      <c r="J12660" s="5" t="str">
        <f t="shared" ca="1" si="2174"/>
        <v/>
      </c>
      <c r="K12660" s="5" t="str">
        <f t="shared" ca="1" si="2175"/>
        <v/>
      </c>
      <c r="L12660" s="5" t="str">
        <f t="shared" ca="1" si="2176"/>
        <v/>
      </c>
      <c r="M12660" s="5" t="str">
        <f t="shared" ca="1" si="2177"/>
        <v/>
      </c>
    </row>
    <row r="12661" spans="1:13" x14ac:dyDescent="0.2">
      <c r="A12661" s="2">
        <v>36815</v>
      </c>
      <c r="B12661" s="3">
        <v>1374.62</v>
      </c>
      <c r="C12661" s="6">
        <f t="shared" si="2167"/>
        <v>3.2741679358544028E-4</v>
      </c>
      <c r="D12661" s="5" t="str">
        <f t="shared" ca="1" si="2168"/>
        <v/>
      </c>
      <c r="E12661" s="5" t="str">
        <f t="shared" ca="1" si="2169"/>
        <v/>
      </c>
      <c r="F12661" s="5" t="str">
        <f t="shared" ca="1" si="2170"/>
        <v/>
      </c>
      <c r="G12661" s="5" t="str">
        <f t="shared" ca="1" si="2171"/>
        <v/>
      </c>
      <c r="H12661" s="5" t="str">
        <f t="shared" ca="1" si="2172"/>
        <v/>
      </c>
      <c r="I12661" s="5" t="str">
        <f t="shared" ca="1" si="2173"/>
        <v/>
      </c>
      <c r="J12661" s="5" t="str">
        <f t="shared" ca="1" si="2174"/>
        <v/>
      </c>
      <c r="K12661" s="5" t="str">
        <f t="shared" ca="1" si="2175"/>
        <v/>
      </c>
      <c r="L12661" s="5" t="str">
        <f t="shared" ca="1" si="2176"/>
        <v/>
      </c>
      <c r="M12661" s="5" t="str">
        <f t="shared" ca="1" si="2177"/>
        <v/>
      </c>
    </row>
    <row r="12662" spans="1:13" x14ac:dyDescent="0.2">
      <c r="A12662" s="2">
        <v>36816</v>
      </c>
      <c r="B12662" s="3">
        <v>1349.97</v>
      </c>
      <c r="C12662" s="6">
        <f t="shared" si="2167"/>
        <v>-1.8094959305505098E-2</v>
      </c>
      <c r="D12662" s="5">
        <f t="shared" ca="1" si="2168"/>
        <v>-1.7767542511919657E-2</v>
      </c>
      <c r="E12662" s="5">
        <f t="shared" ca="1" si="2169"/>
        <v>-1.0771647236365915E-2</v>
      </c>
      <c r="F12662" s="5">
        <f t="shared" ca="1" si="2170"/>
        <v>-3.7838816405118811E-2</v>
      </c>
      <c r="G12662" s="5" t="str">
        <f t="shared" ca="1" si="2171"/>
        <v/>
      </c>
      <c r="H12662" s="5">
        <f t="shared" ca="1" si="2172"/>
        <v>-5.5113480638116871E-2</v>
      </c>
      <c r="I12662" s="5">
        <f t="shared" ca="1" si="2173"/>
        <v>-6.2134190796205677E-2</v>
      </c>
      <c r="J12662" s="5" t="str">
        <f t="shared" ca="1" si="2174"/>
        <v/>
      </c>
      <c r="K12662" s="5" t="str">
        <f t="shared" ca="1" si="2175"/>
        <v/>
      </c>
      <c r="L12662" s="5" t="str">
        <f t="shared" ca="1" si="2176"/>
        <v/>
      </c>
      <c r="M12662" s="5">
        <f t="shared" ca="1" si="2177"/>
        <v>-7.8285570242598537E-2</v>
      </c>
    </row>
    <row r="12663" spans="1:13" x14ac:dyDescent="0.2">
      <c r="A12663" s="2">
        <v>36817</v>
      </c>
      <c r="B12663" s="3">
        <v>1342.13</v>
      </c>
      <c r="C12663" s="6">
        <f t="shared" si="2167"/>
        <v>-5.8244657805651776E-3</v>
      </c>
      <c r="D12663" s="5" t="str">
        <f t="shared" ca="1" si="2168"/>
        <v/>
      </c>
      <c r="E12663" s="5" t="str">
        <f t="shared" ca="1" si="2169"/>
        <v/>
      </c>
      <c r="F12663" s="5" t="str">
        <f t="shared" ca="1" si="2170"/>
        <v/>
      </c>
      <c r="G12663" s="5" t="str">
        <f t="shared" ca="1" si="2171"/>
        <v/>
      </c>
      <c r="H12663" s="5" t="str">
        <f t="shared" ca="1" si="2172"/>
        <v/>
      </c>
      <c r="I12663" s="5" t="str">
        <f t="shared" ca="1" si="2173"/>
        <v/>
      </c>
      <c r="J12663" s="5" t="str">
        <f t="shared" ca="1" si="2174"/>
        <v/>
      </c>
      <c r="K12663" s="5" t="str">
        <f t="shared" ca="1" si="2175"/>
        <v/>
      </c>
      <c r="L12663" s="5" t="str">
        <f t="shared" ca="1" si="2176"/>
        <v/>
      </c>
      <c r="M12663" s="5" t="str">
        <f t="shared" ca="1" si="2177"/>
        <v/>
      </c>
    </row>
    <row r="12664" spans="1:13" x14ac:dyDescent="0.2">
      <c r="A12664" s="2">
        <v>36818</v>
      </c>
      <c r="B12664" s="3">
        <v>1388.76</v>
      </c>
      <c r="C12664" s="6">
        <f t="shared" si="2167"/>
        <v>3.4153358465216138E-2</v>
      </c>
      <c r="D12664" s="5">
        <f t="shared" ca="1" si="2168"/>
        <v>2.8328892684650962E-2</v>
      </c>
      <c r="E12664" s="5" t="str">
        <f t="shared" ca="1" si="2169"/>
        <v/>
      </c>
      <c r="F12664" s="5" t="str">
        <f t="shared" ca="1" si="2170"/>
        <v/>
      </c>
      <c r="G12664" s="5" t="str">
        <f t="shared" ca="1" si="2171"/>
        <v/>
      </c>
      <c r="H12664" s="5" t="str">
        <f t="shared" ca="1" si="2172"/>
        <v/>
      </c>
      <c r="I12664" s="5" t="str">
        <f t="shared" ca="1" si="2173"/>
        <v/>
      </c>
      <c r="J12664" s="5" t="str">
        <f t="shared" ca="1" si="2174"/>
        <v/>
      </c>
      <c r="K12664" s="5" t="str">
        <f t="shared" ca="1" si="2175"/>
        <v/>
      </c>
      <c r="L12664" s="5" t="str">
        <f t="shared" ca="1" si="2176"/>
        <v/>
      </c>
      <c r="M12664" s="5" t="str">
        <f t="shared" ca="1" si="2177"/>
        <v/>
      </c>
    </row>
    <row r="12665" spans="1:13" x14ac:dyDescent="0.2">
      <c r="A12665" s="2">
        <v>36819</v>
      </c>
      <c r="B12665" s="3">
        <v>1396.93</v>
      </c>
      <c r="C12665" s="6">
        <f t="shared" si="2167"/>
        <v>5.865708980616796E-3</v>
      </c>
      <c r="D12665" s="5" t="str">
        <f t="shared" ca="1" si="2168"/>
        <v/>
      </c>
      <c r="E12665" s="5" t="str">
        <f t="shared" ca="1" si="2169"/>
        <v/>
      </c>
      <c r="F12665" s="5" t="str">
        <f t="shared" ca="1" si="2170"/>
        <v/>
      </c>
      <c r="G12665" s="5" t="str">
        <f t="shared" ca="1" si="2171"/>
        <v/>
      </c>
      <c r="H12665" s="5" t="str">
        <f t="shared" ca="1" si="2172"/>
        <v/>
      </c>
      <c r="I12665" s="5" t="str">
        <f t="shared" ca="1" si="2173"/>
        <v/>
      </c>
      <c r="J12665" s="5" t="str">
        <f t="shared" ca="1" si="2174"/>
        <v/>
      </c>
      <c r="K12665" s="5" t="str">
        <f t="shared" ca="1" si="2175"/>
        <v/>
      </c>
      <c r="L12665" s="5" t="str">
        <f t="shared" ca="1" si="2176"/>
        <v/>
      </c>
      <c r="M12665" s="5" t="str">
        <f t="shared" ca="1" si="2177"/>
        <v/>
      </c>
    </row>
    <row r="12666" spans="1:13" x14ac:dyDescent="0.2">
      <c r="A12666" s="2">
        <v>36822</v>
      </c>
      <c r="B12666" s="3">
        <v>1395.78</v>
      </c>
      <c r="C12666" s="6">
        <f t="shared" si="2167"/>
        <v>-8.2357284859591398E-4</v>
      </c>
      <c r="D12666" s="5">
        <f t="shared" ca="1" si="2168"/>
        <v>5.0421361320208821E-3</v>
      </c>
      <c r="E12666" s="5">
        <f t="shared" ca="1" si="2169"/>
        <v>3.3371028816671845E-2</v>
      </c>
      <c r="F12666" s="5" t="str">
        <f t="shared" ca="1" si="2170"/>
        <v/>
      </c>
      <c r="G12666" s="5">
        <f t="shared" ca="1" si="2171"/>
        <v>2.259938158030593E-2</v>
      </c>
      <c r="H12666" s="5" t="str">
        <f t="shared" ca="1" si="2172"/>
        <v/>
      </c>
      <c r="I12666" s="5" t="str">
        <f t="shared" ca="1" si="2173"/>
        <v/>
      </c>
      <c r="J12666" s="5" t="str">
        <f t="shared" ca="1" si="2174"/>
        <v/>
      </c>
      <c r="K12666" s="5" t="str">
        <f t="shared" ca="1" si="2175"/>
        <v/>
      </c>
      <c r="L12666" s="5" t="str">
        <f t="shared" ca="1" si="2176"/>
        <v/>
      </c>
      <c r="M12666" s="5" t="str">
        <f t="shared" ca="1" si="2177"/>
        <v/>
      </c>
    </row>
    <row r="12667" spans="1:13" x14ac:dyDescent="0.2">
      <c r="A12667" s="2">
        <v>36823</v>
      </c>
      <c r="B12667" s="3">
        <v>1398.13</v>
      </c>
      <c r="C12667" s="6">
        <f t="shared" si="2167"/>
        <v>1.682230676141244E-3</v>
      </c>
      <c r="D12667" s="5" t="str">
        <f t="shared" ca="1" si="2168"/>
        <v/>
      </c>
      <c r="E12667" s="5" t="str">
        <f t="shared" ca="1" si="2169"/>
        <v/>
      </c>
      <c r="F12667" s="5" t="str">
        <f t="shared" ca="1" si="2170"/>
        <v/>
      </c>
      <c r="G12667" s="5" t="str">
        <f t="shared" ca="1" si="2171"/>
        <v/>
      </c>
      <c r="H12667" s="5" t="str">
        <f t="shared" ca="1" si="2172"/>
        <v/>
      </c>
      <c r="I12667" s="5" t="str">
        <f t="shared" ca="1" si="2173"/>
        <v/>
      </c>
      <c r="J12667" s="5" t="str">
        <f t="shared" ca="1" si="2174"/>
        <v/>
      </c>
      <c r="K12667" s="5" t="str">
        <f t="shared" ca="1" si="2175"/>
        <v/>
      </c>
      <c r="L12667" s="5" t="str">
        <f t="shared" ca="1" si="2176"/>
        <v/>
      </c>
      <c r="M12667" s="5" t="str">
        <f t="shared" ca="1" si="2177"/>
        <v/>
      </c>
    </row>
    <row r="12668" spans="1:13" x14ac:dyDescent="0.2">
      <c r="A12668" s="2">
        <v>36824</v>
      </c>
      <c r="B12668" s="3">
        <v>1364.9</v>
      </c>
      <c r="C12668" s="6">
        <f t="shared" si="2167"/>
        <v>-2.405446359399897E-2</v>
      </c>
      <c r="D12668" s="5">
        <f t="shared" ca="1" si="2168"/>
        <v>-2.2372232917857726E-2</v>
      </c>
      <c r="E12668" s="5" t="str">
        <f t="shared" ca="1" si="2169"/>
        <v/>
      </c>
      <c r="F12668" s="5">
        <f t="shared" ca="1" si="2170"/>
        <v>1.0998795898814119E-2</v>
      </c>
      <c r="G12668" s="5" t="str">
        <f t="shared" ca="1" si="2171"/>
        <v/>
      </c>
      <c r="H12668" s="5" t="str">
        <f t="shared" ca="1" si="2172"/>
        <v/>
      </c>
      <c r="I12668" s="5" t="str">
        <f t="shared" ca="1" si="2173"/>
        <v/>
      </c>
      <c r="J12668" s="5" t="str">
        <f t="shared" ca="1" si="2174"/>
        <v/>
      </c>
      <c r="K12668" s="5" t="str">
        <f t="shared" ca="1" si="2175"/>
        <v/>
      </c>
      <c r="L12668" s="5" t="str">
        <f t="shared" ca="1" si="2176"/>
        <v/>
      </c>
      <c r="M12668" s="5" t="str">
        <f t="shared" ca="1" si="2177"/>
        <v/>
      </c>
    </row>
    <row r="12669" spans="1:13" x14ac:dyDescent="0.2">
      <c r="A12669" s="2">
        <v>36825</v>
      </c>
      <c r="B12669" s="3">
        <v>1364.44</v>
      </c>
      <c r="C12669" s="6">
        <f t="shared" si="2167"/>
        <v>-3.370778315310521E-4</v>
      </c>
      <c r="D12669" s="5" t="str">
        <f t="shared" ca="1" si="2168"/>
        <v/>
      </c>
      <c r="E12669" s="5" t="str">
        <f t="shared" ca="1" si="2169"/>
        <v/>
      </c>
      <c r="F12669" s="5" t="str">
        <f t="shared" ca="1" si="2170"/>
        <v/>
      </c>
      <c r="G12669" s="5" t="str">
        <f t="shared" ca="1" si="2171"/>
        <v/>
      </c>
      <c r="H12669" s="5" t="str">
        <f t="shared" ca="1" si="2172"/>
        <v/>
      </c>
      <c r="I12669" s="5" t="str">
        <f t="shared" ca="1" si="2173"/>
        <v/>
      </c>
      <c r="J12669" s="5" t="str">
        <f t="shared" ca="1" si="2174"/>
        <v/>
      </c>
      <c r="K12669" s="5" t="str">
        <f t="shared" ca="1" si="2175"/>
        <v/>
      </c>
      <c r="L12669" s="5" t="str">
        <f t="shared" ca="1" si="2176"/>
        <v/>
      </c>
      <c r="M12669" s="5" t="str">
        <f t="shared" ca="1" si="2177"/>
        <v/>
      </c>
    </row>
    <row r="12670" spans="1:13" x14ac:dyDescent="0.2">
      <c r="A12670" s="2">
        <v>36826</v>
      </c>
      <c r="B12670" s="3">
        <v>1379.58</v>
      </c>
      <c r="C12670" s="6">
        <f t="shared" si="2167"/>
        <v>1.1035016971345828E-2</v>
      </c>
      <c r="D12670" s="5">
        <f t="shared" ca="1" si="2168"/>
        <v>1.0697939139814776E-2</v>
      </c>
      <c r="E12670" s="5">
        <f t="shared" ca="1" si="2169"/>
        <v>-1.167429377804295E-2</v>
      </c>
      <c r="F12670" s="5" t="str">
        <f t="shared" ca="1" si="2170"/>
        <v/>
      </c>
      <c r="G12670" s="5" t="str">
        <f t="shared" ca="1" si="2171"/>
        <v/>
      </c>
      <c r="H12670" s="5" t="str">
        <f t="shared" ca="1" si="2172"/>
        <v/>
      </c>
      <c r="I12670" s="5" t="str">
        <f t="shared" ca="1" si="2173"/>
        <v/>
      </c>
      <c r="J12670" s="5" t="str">
        <f t="shared" ca="1" si="2174"/>
        <v/>
      </c>
      <c r="K12670" s="5" t="str">
        <f t="shared" ca="1" si="2175"/>
        <v/>
      </c>
      <c r="L12670" s="5" t="str">
        <f t="shared" ca="1" si="2176"/>
        <v/>
      </c>
      <c r="M12670" s="5" t="str">
        <f t="shared" ca="1" si="2177"/>
        <v/>
      </c>
    </row>
    <row r="12671" spans="1:13" x14ac:dyDescent="0.2">
      <c r="A12671" s="2">
        <v>36829</v>
      </c>
      <c r="B12671" s="3">
        <v>1398.66</v>
      </c>
      <c r="C12671" s="6">
        <f t="shared" si="2167"/>
        <v>1.3735530390521463E-2</v>
      </c>
      <c r="D12671" s="5" t="str">
        <f t="shared" ca="1" si="2168"/>
        <v/>
      </c>
      <c r="E12671" s="5" t="str">
        <f t="shared" ca="1" si="2169"/>
        <v/>
      </c>
      <c r="F12671" s="5" t="str">
        <f t="shared" ca="1" si="2170"/>
        <v/>
      </c>
      <c r="G12671" s="5" t="str">
        <f t="shared" ca="1" si="2171"/>
        <v/>
      </c>
      <c r="H12671" s="5" t="str">
        <f t="shared" ca="1" si="2172"/>
        <v/>
      </c>
      <c r="I12671" s="5" t="str">
        <f t="shared" ca="1" si="2173"/>
        <v/>
      </c>
      <c r="J12671" s="5" t="str">
        <f t="shared" ca="1" si="2174"/>
        <v/>
      </c>
      <c r="K12671" s="5" t="str">
        <f t="shared" ca="1" si="2175"/>
        <v/>
      </c>
      <c r="L12671" s="5" t="str">
        <f t="shared" ca="1" si="2176"/>
        <v/>
      </c>
      <c r="M12671" s="5" t="str">
        <f t="shared" ca="1" si="2177"/>
        <v/>
      </c>
    </row>
    <row r="12672" spans="1:13" x14ac:dyDescent="0.2">
      <c r="A12672" s="2">
        <v>36830</v>
      </c>
      <c r="B12672" s="3">
        <v>1429.4</v>
      </c>
      <c r="C12672" s="6">
        <f t="shared" si="2167"/>
        <v>2.1740140393392629E-2</v>
      </c>
      <c r="D12672" s="5">
        <f t="shared" ca="1" si="2168"/>
        <v>3.5475670783914094E-2</v>
      </c>
      <c r="E12672" s="5" t="str">
        <f t="shared" ca="1" si="2169"/>
        <v/>
      </c>
      <c r="F12672" s="5" t="str">
        <f t="shared" ca="1" si="2170"/>
        <v/>
      </c>
      <c r="G12672" s="5" t="str">
        <f t="shared" ca="1" si="2171"/>
        <v/>
      </c>
      <c r="H12672" s="5">
        <f t="shared" ca="1" si="2172"/>
        <v>5.7172405822542988E-2</v>
      </c>
      <c r="I12672" s="5" t="str">
        <f t="shared" ca="1" si="2173"/>
        <v/>
      </c>
      <c r="J12672" s="5">
        <f t="shared" ca="1" si="2174"/>
        <v>4.6400758586177072E-2</v>
      </c>
      <c r="K12672" s="5" t="str">
        <f t="shared" ca="1" si="2175"/>
        <v/>
      </c>
      <c r="L12672" s="5" t="str">
        <f t="shared" ca="1" si="2176"/>
        <v/>
      </c>
      <c r="M12672" s="5" t="str">
        <f t="shared" ca="1" si="2177"/>
        <v/>
      </c>
    </row>
    <row r="12673" spans="1:13" x14ac:dyDescent="0.2">
      <c r="A12673" s="2">
        <v>36831</v>
      </c>
      <c r="B12673" s="3">
        <v>1421.22</v>
      </c>
      <c r="C12673" s="6">
        <f t="shared" si="2167"/>
        <v>-5.739118123332985E-3</v>
      </c>
      <c r="D12673" s="5" t="str">
        <f t="shared" ca="1" si="2168"/>
        <v/>
      </c>
      <c r="E12673" s="5" t="str">
        <f t="shared" ca="1" si="2169"/>
        <v/>
      </c>
      <c r="F12673" s="5" t="str">
        <f t="shared" ca="1" si="2170"/>
        <v/>
      </c>
      <c r="G12673" s="5" t="str">
        <f t="shared" ca="1" si="2171"/>
        <v/>
      </c>
      <c r="H12673" s="5" t="str">
        <f t="shared" ca="1" si="2172"/>
        <v/>
      </c>
      <c r="I12673" s="5" t="str">
        <f t="shared" ca="1" si="2173"/>
        <v/>
      </c>
      <c r="J12673" s="5" t="str">
        <f t="shared" ca="1" si="2174"/>
        <v/>
      </c>
      <c r="K12673" s="5" t="str">
        <f t="shared" ca="1" si="2175"/>
        <v/>
      </c>
      <c r="L12673" s="5" t="str">
        <f t="shared" ca="1" si="2176"/>
        <v/>
      </c>
      <c r="M12673" s="5" t="str">
        <f t="shared" ca="1" si="2177"/>
        <v/>
      </c>
    </row>
    <row r="12674" spans="1:13" x14ac:dyDescent="0.2">
      <c r="A12674" s="2">
        <v>36832</v>
      </c>
      <c r="B12674" s="3">
        <v>1428.32</v>
      </c>
      <c r="C12674" s="6">
        <f t="shared" si="2167"/>
        <v>4.9832707685064526E-3</v>
      </c>
      <c r="D12674" s="5">
        <f t="shared" ca="1" si="2168"/>
        <v>-7.5584735482653233E-4</v>
      </c>
      <c r="E12674" s="5">
        <f t="shared" ca="1" si="2169"/>
        <v>3.4719823429087561E-2</v>
      </c>
      <c r="F12674" s="5">
        <f t="shared" ca="1" si="2170"/>
        <v>4.5417762568902335E-2</v>
      </c>
      <c r="G12674" s="5">
        <f t="shared" ca="1" si="2171"/>
        <v>2.3045529651044609E-2</v>
      </c>
      <c r="H12674" s="5" t="str">
        <f t="shared" ca="1" si="2172"/>
        <v/>
      </c>
      <c r="I12674" s="5">
        <f t="shared" ca="1" si="2173"/>
        <v>5.6416558467716454E-2</v>
      </c>
      <c r="J12674" s="5" t="str">
        <f t="shared" ca="1" si="2174"/>
        <v/>
      </c>
      <c r="K12674" s="5">
        <f t="shared" ca="1" si="2175"/>
        <v>4.5644911231350539E-2</v>
      </c>
      <c r="L12674" s="5">
        <f t="shared" ca="1" si="2176"/>
        <v>1.8577742062597644E-2</v>
      </c>
      <c r="M12674" s="5" t="str">
        <f t="shared" ca="1" si="2177"/>
        <v/>
      </c>
    </row>
    <row r="12675" spans="1:13" x14ac:dyDescent="0.2">
      <c r="A12675" s="2">
        <v>36833</v>
      </c>
      <c r="B12675" s="3">
        <v>1426.69</v>
      </c>
      <c r="C12675" s="6">
        <f t="shared" si="2167"/>
        <v>-1.1418525168759629E-3</v>
      </c>
      <c r="D12675" s="5" t="str">
        <f t="shared" ca="1" si="2168"/>
        <v/>
      </c>
      <c r="E12675" s="5" t="str">
        <f t="shared" ca="1" si="2169"/>
        <v/>
      </c>
      <c r="F12675" s="5" t="str">
        <f t="shared" ca="1" si="2170"/>
        <v/>
      </c>
      <c r="G12675" s="5" t="str">
        <f t="shared" ca="1" si="2171"/>
        <v/>
      </c>
      <c r="H12675" s="5" t="str">
        <f t="shared" ca="1" si="2172"/>
        <v/>
      </c>
      <c r="I12675" s="5" t="str">
        <f t="shared" ca="1" si="2173"/>
        <v/>
      </c>
      <c r="J12675" s="5" t="str">
        <f t="shared" ca="1" si="2174"/>
        <v/>
      </c>
      <c r="K12675" s="5" t="str">
        <f t="shared" ca="1" si="2175"/>
        <v/>
      </c>
      <c r="L12675" s="5" t="str">
        <f t="shared" ca="1" si="2176"/>
        <v/>
      </c>
      <c r="M12675" s="5" t="str">
        <f t="shared" ca="1" si="2177"/>
        <v/>
      </c>
    </row>
    <row r="12676" spans="1:13" x14ac:dyDescent="0.2">
      <c r="A12676" s="2">
        <v>36836</v>
      </c>
      <c r="B12676" s="3">
        <v>1432.19</v>
      </c>
      <c r="C12676" s="6">
        <f t="shared" ref="C12676:C12739" si="2178">LN(B12676/B12675)</f>
        <v>3.8476653692405996E-3</v>
      </c>
      <c r="D12676" s="5">
        <f t="shared" ref="D12676:D12739" ca="1" si="2179">IF(MOD(ROW(), 2)=0, SUM(OFFSET(INDIRECT(ADDRESS(ROW(), COLUMN())), 0, -1), OFFSET(INDIRECT(ADDRESS(ROW(), COLUMN())), -1, -1)), "" )</f>
        <v>2.7058128523646365E-3</v>
      </c>
      <c r="E12676" s="5" t="str">
        <f t="shared" ca="1" si="2169"/>
        <v/>
      </c>
      <c r="F12676" s="5" t="str">
        <f t="shared" ca="1" si="2170"/>
        <v/>
      </c>
      <c r="G12676" s="5" t="str">
        <f t="shared" ca="1" si="2171"/>
        <v/>
      </c>
      <c r="H12676" s="5" t="str">
        <f t="shared" ca="1" si="2172"/>
        <v/>
      </c>
      <c r="I12676" s="5" t="str">
        <f t="shared" ca="1" si="2173"/>
        <v/>
      </c>
      <c r="J12676" s="5" t="str">
        <f t="shared" ca="1" si="2174"/>
        <v/>
      </c>
      <c r="K12676" s="5" t="str">
        <f t="shared" ca="1" si="2175"/>
        <v/>
      </c>
      <c r="L12676" s="5" t="str">
        <f t="shared" ca="1" si="2176"/>
        <v/>
      </c>
      <c r="M12676" s="5" t="str">
        <f t="shared" ca="1" si="2177"/>
        <v/>
      </c>
    </row>
    <row r="12677" spans="1:13" x14ac:dyDescent="0.2">
      <c r="A12677" s="2">
        <v>36837</v>
      </c>
      <c r="B12677" s="3">
        <v>1431.87</v>
      </c>
      <c r="C12677" s="6">
        <f t="shared" si="2178"/>
        <v>-2.2345900667700635E-4</v>
      </c>
      <c r="D12677" s="5" t="str">
        <f t="shared" ca="1" si="2179"/>
        <v/>
      </c>
      <c r="E12677" s="5" t="str">
        <f t="shared" ca="1" si="2169"/>
        <v/>
      </c>
      <c r="F12677" s="5" t="str">
        <f t="shared" ca="1" si="2170"/>
        <v/>
      </c>
      <c r="G12677" s="5" t="str">
        <f t="shared" ca="1" si="2171"/>
        <v/>
      </c>
      <c r="H12677" s="5" t="str">
        <f t="shared" ca="1" si="2172"/>
        <v/>
      </c>
      <c r="I12677" s="5" t="str">
        <f t="shared" ca="1" si="2173"/>
        <v/>
      </c>
      <c r="J12677" s="5" t="str">
        <f t="shared" ca="1" si="2174"/>
        <v/>
      </c>
      <c r="K12677" s="5" t="str">
        <f t="shared" ca="1" si="2175"/>
        <v/>
      </c>
      <c r="L12677" s="5" t="str">
        <f t="shared" ca="1" si="2176"/>
        <v/>
      </c>
      <c r="M12677" s="5" t="str">
        <f t="shared" ca="1" si="2177"/>
        <v/>
      </c>
    </row>
    <row r="12678" spans="1:13" x14ac:dyDescent="0.2">
      <c r="A12678" s="2">
        <v>36838</v>
      </c>
      <c r="B12678" s="3">
        <v>1409.28</v>
      </c>
      <c r="C12678" s="6">
        <f t="shared" si="2178"/>
        <v>-1.5902346622533696E-2</v>
      </c>
      <c r="D12678" s="5">
        <f t="shared" ca="1" si="2179"/>
        <v>-1.6125805629210701E-2</v>
      </c>
      <c r="E12678" s="5">
        <f t="shared" ca="1" si="2169"/>
        <v>-1.3419992776846065E-2</v>
      </c>
      <c r="F12678" s="5" t="str">
        <f t="shared" ca="1" si="2170"/>
        <v/>
      </c>
      <c r="G12678" s="5" t="str">
        <f t="shared" ca="1" si="2171"/>
        <v/>
      </c>
      <c r="H12678" s="5" t="str">
        <f t="shared" ca="1" si="2172"/>
        <v/>
      </c>
      <c r="I12678" s="5" t="str">
        <f t="shared" ca="1" si="2173"/>
        <v/>
      </c>
      <c r="J12678" s="5" t="str">
        <f t="shared" ca="1" si="2174"/>
        <v/>
      </c>
      <c r="K12678" s="5" t="str">
        <f t="shared" ca="1" si="2175"/>
        <v/>
      </c>
      <c r="L12678" s="5" t="str">
        <f t="shared" ca="1" si="2176"/>
        <v/>
      </c>
      <c r="M12678" s="5" t="str">
        <f t="shared" ca="1" si="2177"/>
        <v/>
      </c>
    </row>
    <row r="12679" spans="1:13" x14ac:dyDescent="0.2">
      <c r="A12679" s="2">
        <v>36839</v>
      </c>
      <c r="B12679" s="3">
        <v>1400.14</v>
      </c>
      <c r="C12679" s="6">
        <f t="shared" si="2178"/>
        <v>-6.5067040505223973E-3</v>
      </c>
      <c r="D12679" s="5" t="str">
        <f t="shared" ca="1" si="2179"/>
        <v/>
      </c>
      <c r="E12679" s="5" t="str">
        <f t="shared" ref="E12679:E12742" ca="1" si="218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679" s="5" t="str">
        <f t="shared" ca="1" si="2170"/>
        <v/>
      </c>
      <c r="G12679" s="5" t="str">
        <f t="shared" ca="1" si="2171"/>
        <v/>
      </c>
      <c r="H12679" s="5" t="str">
        <f t="shared" ca="1" si="2172"/>
        <v/>
      </c>
      <c r="I12679" s="5" t="str">
        <f t="shared" ca="1" si="2173"/>
        <v/>
      </c>
      <c r="J12679" s="5" t="str">
        <f t="shared" ca="1" si="2174"/>
        <v/>
      </c>
      <c r="K12679" s="5" t="str">
        <f t="shared" ca="1" si="2175"/>
        <v/>
      </c>
      <c r="L12679" s="5" t="str">
        <f t="shared" ca="1" si="2176"/>
        <v/>
      </c>
      <c r="M12679" s="5" t="str">
        <f t="shared" ca="1" si="2177"/>
        <v/>
      </c>
    </row>
    <row r="12680" spans="1:13" x14ac:dyDescent="0.2">
      <c r="A12680" s="2">
        <v>36840</v>
      </c>
      <c r="B12680" s="3">
        <v>1365.98</v>
      </c>
      <c r="C12680" s="6">
        <f t="shared" si="2178"/>
        <v>-2.4700111868566067E-2</v>
      </c>
      <c r="D12680" s="5">
        <f t="shared" ca="1" si="2179"/>
        <v>-3.1206815919088464E-2</v>
      </c>
      <c r="E12680" s="5" t="str">
        <f t="shared" ca="1" si="2180"/>
        <v/>
      </c>
      <c r="F12680" s="5">
        <f t="shared" ca="1" si="2170"/>
        <v>-4.4626808695934529E-2</v>
      </c>
      <c r="G12680" s="5" t="str">
        <f t="shared" ca="1" si="2171"/>
        <v/>
      </c>
      <c r="H12680" s="5" t="str">
        <f t="shared" ca="1" si="2172"/>
        <v/>
      </c>
      <c r="I12680" s="5" t="str">
        <f t="shared" ca="1" si="2173"/>
        <v/>
      </c>
      <c r="J12680" s="5" t="str">
        <f t="shared" ca="1" si="2174"/>
        <v/>
      </c>
      <c r="K12680" s="5" t="str">
        <f t="shared" ca="1" si="2175"/>
        <v/>
      </c>
      <c r="L12680" s="5" t="str">
        <f t="shared" ca="1" si="2176"/>
        <v/>
      </c>
      <c r="M12680" s="5" t="str">
        <f t="shared" ca="1" si="2177"/>
        <v/>
      </c>
    </row>
    <row r="12681" spans="1:13" x14ac:dyDescent="0.2">
      <c r="A12681" s="2">
        <v>36843</v>
      </c>
      <c r="B12681" s="3">
        <v>1351.26</v>
      </c>
      <c r="C12681" s="6">
        <f t="shared" si="2178"/>
        <v>-1.0834629254041595E-2</v>
      </c>
      <c r="D12681" s="5" t="str">
        <f t="shared" ca="1" si="2179"/>
        <v/>
      </c>
      <c r="E12681" s="5" t="str">
        <f t="shared" ca="1" si="2180"/>
        <v/>
      </c>
      <c r="F12681" s="5" t="str">
        <f t="shared" ref="F12681:F12744" ca="1" si="2181">IF(MOD(ROW()-2, 6)=0, SUM(OFFSET(INDIRECT(ADDRESS(ROW(), COLUMN())), 0, -2, -6, 1)), "")</f>
        <v/>
      </c>
      <c r="G12681" s="5" t="str">
        <f t="shared" ca="1" si="2171"/>
        <v/>
      </c>
      <c r="H12681" s="5" t="str">
        <f t="shared" ca="1" si="2172"/>
        <v/>
      </c>
      <c r="I12681" s="5" t="str">
        <f t="shared" ca="1" si="2173"/>
        <v/>
      </c>
      <c r="J12681" s="5" t="str">
        <f t="shared" ca="1" si="2174"/>
        <v/>
      </c>
      <c r="K12681" s="5" t="str">
        <f t="shared" ca="1" si="2175"/>
        <v/>
      </c>
      <c r="L12681" s="5" t="str">
        <f t="shared" ca="1" si="2176"/>
        <v/>
      </c>
      <c r="M12681" s="5" t="str">
        <f t="shared" ca="1" si="2177"/>
        <v/>
      </c>
    </row>
    <row r="12682" spans="1:13" x14ac:dyDescent="0.2">
      <c r="A12682" s="2">
        <v>36844</v>
      </c>
      <c r="B12682" s="3">
        <v>1382.95</v>
      </c>
      <c r="C12682" s="6">
        <f t="shared" si="2178"/>
        <v>2.3181408240187305E-2</v>
      </c>
      <c r="D12682" s="5">
        <f t="shared" ca="1" si="2179"/>
        <v>1.2346778986145709E-2</v>
      </c>
      <c r="E12682" s="5">
        <f t="shared" ca="1" si="2180"/>
        <v>-1.8860036932942754E-2</v>
      </c>
      <c r="F12682" s="5" t="str">
        <f t="shared" ca="1" si="2181"/>
        <v/>
      </c>
      <c r="G12682" s="5">
        <f t="shared" ca="1" si="2171"/>
        <v>-3.228002970978882E-2</v>
      </c>
      <c r="H12682" s="5">
        <f t="shared" ca="1" si="2172"/>
        <v>-3.303587706461536E-2</v>
      </c>
      <c r="I12682" s="5" t="str">
        <f t="shared" ca="1" si="2173"/>
        <v/>
      </c>
      <c r="J12682" s="5" t="str">
        <f t="shared" ca="1" si="2174"/>
        <v/>
      </c>
      <c r="K12682" s="5" t="str">
        <f t="shared" ca="1" si="2175"/>
        <v/>
      </c>
      <c r="L12682" s="5" t="str">
        <f t="shared" ca="1" si="2176"/>
        <v/>
      </c>
      <c r="M12682" s="5">
        <f t="shared" ca="1" si="2177"/>
        <v>2.4136528757927624E-2</v>
      </c>
    </row>
    <row r="12683" spans="1:13" x14ac:dyDescent="0.2">
      <c r="A12683" s="2">
        <v>36845</v>
      </c>
      <c r="B12683" s="3">
        <v>1389.81</v>
      </c>
      <c r="C12683" s="6">
        <f t="shared" si="2178"/>
        <v>4.9481484129744492E-3</v>
      </c>
      <c r="D12683" s="5" t="str">
        <f t="shared" ca="1" si="2179"/>
        <v/>
      </c>
      <c r="E12683" s="5" t="str">
        <f t="shared" ca="1" si="2180"/>
        <v/>
      </c>
      <c r="F12683" s="5" t="str">
        <f t="shared" ca="1" si="2181"/>
        <v/>
      </c>
      <c r="G12683" s="5" t="str">
        <f t="shared" ref="G12683:G12746" ca="1" si="2182">IF(MOD(ROW()-2, 8)=0, SUM(OFFSET(INDIRECT(ADDRESS(ROW(), COLUMN())), 0, -2, -8, 1)), "")</f>
        <v/>
      </c>
      <c r="H12683" s="5" t="str">
        <f t="shared" ca="1" si="2172"/>
        <v/>
      </c>
      <c r="I12683" s="5" t="str">
        <f t="shared" ca="1" si="2173"/>
        <v/>
      </c>
      <c r="J12683" s="5" t="str">
        <f t="shared" ca="1" si="2174"/>
        <v/>
      </c>
      <c r="K12683" s="5" t="str">
        <f t="shared" ca="1" si="2175"/>
        <v/>
      </c>
      <c r="L12683" s="5" t="str">
        <f t="shared" ca="1" si="2176"/>
        <v/>
      </c>
      <c r="M12683" s="5" t="str">
        <f t="shared" ca="1" si="2177"/>
        <v/>
      </c>
    </row>
    <row r="12684" spans="1:13" x14ac:dyDescent="0.2">
      <c r="A12684" s="2">
        <v>36846</v>
      </c>
      <c r="B12684" s="3">
        <v>1372.32</v>
      </c>
      <c r="C12684" s="6">
        <f t="shared" si="2178"/>
        <v>-1.2664308892126103E-2</v>
      </c>
      <c r="D12684" s="5">
        <f t="shared" ca="1" si="2179"/>
        <v>-7.7161604791516538E-3</v>
      </c>
      <c r="E12684" s="5" t="str">
        <f t="shared" ca="1" si="2180"/>
        <v/>
      </c>
      <c r="F12684" s="5" t="str">
        <f t="shared" ca="1" si="2181"/>
        <v/>
      </c>
      <c r="G12684" s="5" t="str">
        <f t="shared" ca="1" si="2182"/>
        <v/>
      </c>
      <c r="H12684" s="5" t="str">
        <f t="shared" ca="1" si="2172"/>
        <v/>
      </c>
      <c r="I12684" s="5" t="str">
        <f t="shared" ca="1" si="2173"/>
        <v/>
      </c>
      <c r="J12684" s="5" t="str">
        <f t="shared" ca="1" si="2174"/>
        <v/>
      </c>
      <c r="K12684" s="5" t="str">
        <f t="shared" ca="1" si="2175"/>
        <v/>
      </c>
      <c r="L12684" s="5" t="str">
        <f t="shared" ca="1" si="2176"/>
        <v/>
      </c>
      <c r="M12684" s="5" t="str">
        <f t="shared" ca="1" si="2177"/>
        <v/>
      </c>
    </row>
    <row r="12685" spans="1:13" x14ac:dyDescent="0.2">
      <c r="A12685" s="2">
        <v>36847</v>
      </c>
      <c r="B12685" s="3">
        <v>1367.72</v>
      </c>
      <c r="C12685" s="6">
        <f t="shared" si="2178"/>
        <v>-3.3576183716633439E-3</v>
      </c>
      <c r="D12685" s="5" t="str">
        <f t="shared" ca="1" si="2179"/>
        <v/>
      </c>
      <c r="E12685" s="5" t="str">
        <f t="shared" ca="1" si="2180"/>
        <v/>
      </c>
      <c r="F12685" s="5" t="str">
        <f t="shared" ca="1" si="2181"/>
        <v/>
      </c>
      <c r="G12685" s="5" t="str">
        <f t="shared" ca="1" si="2182"/>
        <v/>
      </c>
      <c r="H12685" s="5" t="str">
        <f t="shared" ref="H12685:H12748" ca="1" si="2183">IF(MOD(ROW()-2, 10)=0, SUM(OFFSET(INDIRECT(ADDRESS(ROW(), COLUMN())), 0, -5, -10, 1)), "")</f>
        <v/>
      </c>
      <c r="I12685" s="5" t="str">
        <f t="shared" ca="1" si="2173"/>
        <v/>
      </c>
      <c r="J12685" s="5" t="str">
        <f t="shared" ca="1" si="2174"/>
        <v/>
      </c>
      <c r="K12685" s="5" t="str">
        <f t="shared" ca="1" si="2175"/>
        <v/>
      </c>
      <c r="L12685" s="5" t="str">
        <f t="shared" ca="1" si="2176"/>
        <v/>
      </c>
      <c r="M12685" s="5" t="str">
        <f t="shared" ca="1" si="2177"/>
        <v/>
      </c>
    </row>
    <row r="12686" spans="1:13" x14ac:dyDescent="0.2">
      <c r="A12686" s="2">
        <v>36850</v>
      </c>
      <c r="B12686" s="3">
        <v>1342.62</v>
      </c>
      <c r="C12686" s="6">
        <f t="shared" si="2178"/>
        <v>-1.852219100721153E-2</v>
      </c>
      <c r="D12686" s="5">
        <f t="shared" ca="1" si="2179"/>
        <v>-2.1879809378874876E-2</v>
      </c>
      <c r="E12686" s="5">
        <f t="shared" ca="1" si="2180"/>
        <v>-2.9595969858026532E-2</v>
      </c>
      <c r="F12686" s="5">
        <f t="shared" ca="1" si="2181"/>
        <v>-1.7249190871880822E-2</v>
      </c>
      <c r="G12686" s="5" t="str">
        <f t="shared" ca="1" si="2182"/>
        <v/>
      </c>
      <c r="H12686" s="5" t="str">
        <f t="shared" ca="1" si="2183"/>
        <v/>
      </c>
      <c r="I12686" s="5">
        <f t="shared" ca="1" si="2173"/>
        <v>-6.1875999567815358E-2</v>
      </c>
      <c r="J12686" s="5">
        <f t="shared" ca="1" si="2174"/>
        <v>-6.2631846922641898E-2</v>
      </c>
      <c r="K12686" s="5" t="str">
        <f t="shared" ca="1" si="2175"/>
        <v/>
      </c>
      <c r="L12686" s="5" t="str">
        <f t="shared" ca="1" si="2176"/>
        <v/>
      </c>
      <c r="M12686" s="5" t="str">
        <f t="shared" ca="1" si="2177"/>
        <v/>
      </c>
    </row>
    <row r="12687" spans="1:13" x14ac:dyDescent="0.2">
      <c r="A12687" s="2">
        <v>36851</v>
      </c>
      <c r="B12687" s="3">
        <v>1347.35</v>
      </c>
      <c r="C12687" s="6">
        <f t="shared" si="2178"/>
        <v>3.516771469516E-3</v>
      </c>
      <c r="D12687" s="5" t="str">
        <f t="shared" ca="1" si="2179"/>
        <v/>
      </c>
      <c r="E12687" s="5" t="str">
        <f t="shared" ca="1" si="2180"/>
        <v/>
      </c>
      <c r="F12687" s="5" t="str">
        <f t="shared" ca="1" si="2181"/>
        <v/>
      </c>
      <c r="G12687" s="5" t="str">
        <f t="shared" ca="1" si="2182"/>
        <v/>
      </c>
      <c r="H12687" s="5" t="str">
        <f t="shared" ca="1" si="2183"/>
        <v/>
      </c>
      <c r="I12687" s="5" t="str">
        <f t="shared" ref="I12687:I12750" ca="1" si="2184">IF(MOD(ROW()-2, 12)=0, SUM(OFFSET(INDIRECT(ADDRESS(ROW(), COLUMN())), 0, -6, -12, 1)), "")</f>
        <v/>
      </c>
      <c r="J12687" s="5" t="str">
        <f t="shared" ca="1" si="2174"/>
        <v/>
      </c>
      <c r="K12687" s="5" t="str">
        <f t="shared" ca="1" si="2175"/>
        <v/>
      </c>
      <c r="L12687" s="5" t="str">
        <f t="shared" ca="1" si="2176"/>
        <v/>
      </c>
      <c r="M12687" s="5" t="str">
        <f t="shared" ca="1" si="2177"/>
        <v/>
      </c>
    </row>
    <row r="12688" spans="1:13" x14ac:dyDescent="0.2">
      <c r="A12688" s="2">
        <v>36852</v>
      </c>
      <c r="B12688" s="3">
        <v>1322.36</v>
      </c>
      <c r="C12688" s="6">
        <f t="shared" si="2178"/>
        <v>-1.8721681317296852E-2</v>
      </c>
      <c r="D12688" s="5">
        <f t="shared" ca="1" si="2179"/>
        <v>-1.5204909847780852E-2</v>
      </c>
      <c r="E12688" s="5" t="str">
        <f t="shared" ca="1" si="2180"/>
        <v/>
      </c>
      <c r="F12688" s="5" t="str">
        <f t="shared" ca="1" si="2181"/>
        <v/>
      </c>
      <c r="G12688" s="5" t="str">
        <f t="shared" ca="1" si="2182"/>
        <v/>
      </c>
      <c r="H12688" s="5" t="str">
        <f t="shared" ca="1" si="2183"/>
        <v/>
      </c>
      <c r="I12688" s="5" t="str">
        <f t="shared" ca="1" si="2184"/>
        <v/>
      </c>
      <c r="J12688" s="5" t="str">
        <f t="shared" ca="1" si="2174"/>
        <v/>
      </c>
      <c r="K12688" s="5" t="str">
        <f t="shared" ca="1" si="2175"/>
        <v/>
      </c>
      <c r="L12688" s="5" t="str">
        <f t="shared" ca="1" si="2176"/>
        <v/>
      </c>
      <c r="M12688" s="5" t="str">
        <f t="shared" ca="1" si="2177"/>
        <v/>
      </c>
    </row>
    <row r="12689" spans="1:13" x14ac:dyDescent="0.2">
      <c r="A12689" s="2">
        <v>36854</v>
      </c>
      <c r="B12689" s="3">
        <v>1341.77</v>
      </c>
      <c r="C12689" s="6">
        <f t="shared" si="2178"/>
        <v>1.457161883685624E-2</v>
      </c>
      <c r="D12689" s="5" t="str">
        <f t="shared" ca="1" si="2179"/>
        <v/>
      </c>
      <c r="E12689" s="5" t="str">
        <f t="shared" ca="1" si="2180"/>
        <v/>
      </c>
      <c r="F12689" s="5" t="str">
        <f t="shared" ca="1" si="2181"/>
        <v/>
      </c>
      <c r="G12689" s="5" t="str">
        <f t="shared" ca="1" si="2182"/>
        <v/>
      </c>
      <c r="H12689" s="5" t="str">
        <f t="shared" ca="1" si="2183"/>
        <v/>
      </c>
      <c r="I12689" s="5" t="str">
        <f t="shared" ca="1" si="2184"/>
        <v/>
      </c>
      <c r="J12689" s="5" t="str">
        <f t="shared" ref="J12689:J12752" ca="1" si="2185">IF(MOD(ROW()-2, 14)=0, SUM(OFFSET(INDIRECT(ADDRESS(ROW(), COLUMN())), 0, -7, -14, 1)), "")</f>
        <v/>
      </c>
      <c r="K12689" s="5" t="str">
        <f t="shared" ca="1" si="2175"/>
        <v/>
      </c>
      <c r="L12689" s="5" t="str">
        <f t="shared" ca="1" si="2176"/>
        <v/>
      </c>
      <c r="M12689" s="5" t="str">
        <f t="shared" ca="1" si="2177"/>
        <v/>
      </c>
    </row>
    <row r="12690" spans="1:13" x14ac:dyDescent="0.2">
      <c r="A12690" s="2">
        <v>36857</v>
      </c>
      <c r="B12690" s="3">
        <v>1348.97</v>
      </c>
      <c r="C12690" s="6">
        <f t="shared" si="2178"/>
        <v>5.3517004128307731E-3</v>
      </c>
      <c r="D12690" s="5">
        <f t="shared" ca="1" si="2179"/>
        <v>1.9923319249687012E-2</v>
      </c>
      <c r="E12690" s="5">
        <f t="shared" ca="1" si="2180"/>
        <v>4.7184094019061609E-3</v>
      </c>
      <c r="F12690" s="5" t="str">
        <f t="shared" ca="1" si="2181"/>
        <v/>
      </c>
      <c r="G12690" s="5">
        <f t="shared" ca="1" si="2182"/>
        <v>-2.4877560456120371E-2</v>
      </c>
      <c r="H12690" s="5" t="str">
        <f t="shared" ca="1" si="2183"/>
        <v/>
      </c>
      <c r="I12690" s="5" t="str">
        <f t="shared" ca="1" si="2184"/>
        <v/>
      </c>
      <c r="J12690" s="5" t="str">
        <f t="shared" ca="1" si="2185"/>
        <v/>
      </c>
      <c r="K12690" s="5">
        <f t="shared" ca="1" si="2175"/>
        <v>-5.7157590165909197E-2</v>
      </c>
      <c r="L12690" s="5" t="str">
        <f t="shared" ca="1" si="2176"/>
        <v/>
      </c>
      <c r="M12690" s="5" t="str">
        <f t="shared" ca="1" si="2177"/>
        <v/>
      </c>
    </row>
    <row r="12691" spans="1:13" x14ac:dyDescent="0.2">
      <c r="A12691" s="2">
        <v>36858</v>
      </c>
      <c r="B12691" s="3">
        <v>1336.09</v>
      </c>
      <c r="C12691" s="6">
        <f t="shared" si="2178"/>
        <v>-9.5939001680283922E-3</v>
      </c>
      <c r="D12691" s="5" t="str">
        <f t="shared" ca="1" si="2179"/>
        <v/>
      </c>
      <c r="E12691" s="5" t="str">
        <f t="shared" ca="1" si="2180"/>
        <v/>
      </c>
      <c r="F12691" s="5" t="str">
        <f t="shared" ca="1" si="2181"/>
        <v/>
      </c>
      <c r="G12691" s="5" t="str">
        <f t="shared" ca="1" si="2182"/>
        <v/>
      </c>
      <c r="H12691" s="5" t="str">
        <f t="shared" ca="1" si="2183"/>
        <v/>
      </c>
      <c r="I12691" s="5" t="str">
        <f t="shared" ca="1" si="2184"/>
        <v/>
      </c>
      <c r="J12691" s="5" t="str">
        <f t="shared" ca="1" si="2185"/>
        <v/>
      </c>
      <c r="K12691" s="5" t="str">
        <f t="shared" ref="K12691:K12754" ca="1" si="2186">IF(MOD(ROW()-2, 16)=0, SUM(OFFSET(INDIRECT(ADDRESS(ROW(), COLUMN())), 0, -8, -16, 1)), "")</f>
        <v/>
      </c>
      <c r="L12691" s="5" t="str">
        <f t="shared" ca="1" si="2176"/>
        <v/>
      </c>
      <c r="M12691" s="5" t="str">
        <f t="shared" ca="1" si="2177"/>
        <v/>
      </c>
    </row>
    <row r="12692" spans="1:13" x14ac:dyDescent="0.2">
      <c r="A12692" s="2">
        <v>36859</v>
      </c>
      <c r="B12692" s="3">
        <v>1341.93</v>
      </c>
      <c r="C12692" s="6">
        <f t="shared" si="2178"/>
        <v>4.3614381202828206E-3</v>
      </c>
      <c r="D12692" s="5">
        <f t="shared" ca="1" si="2179"/>
        <v>-5.2324620477455716E-3</v>
      </c>
      <c r="E12692" s="5" t="str">
        <f t="shared" ca="1" si="2180"/>
        <v/>
      </c>
      <c r="F12692" s="5">
        <f t="shared" ca="1" si="2181"/>
        <v>-5.1405264583941068E-4</v>
      </c>
      <c r="G12692" s="5" t="str">
        <f t="shared" ca="1" si="2182"/>
        <v/>
      </c>
      <c r="H12692" s="5">
        <f t="shared" ca="1" si="2183"/>
        <v>-3.0110022503865935E-2</v>
      </c>
      <c r="I12692" s="5" t="str">
        <f t="shared" ca="1" si="2184"/>
        <v/>
      </c>
      <c r="J12692" s="5" t="str">
        <f t="shared" ca="1" si="2185"/>
        <v/>
      </c>
      <c r="K12692" s="5" t="str">
        <f t="shared" ca="1" si="2186"/>
        <v/>
      </c>
      <c r="L12692" s="5">
        <f t="shared" ca="1" si="2176"/>
        <v>-6.2390052213654776E-2</v>
      </c>
      <c r="M12692" s="5" t="str">
        <f t="shared" ca="1" si="2177"/>
        <v/>
      </c>
    </row>
    <row r="12693" spans="1:13" x14ac:dyDescent="0.2">
      <c r="A12693" s="2">
        <v>36860</v>
      </c>
      <c r="B12693" s="3">
        <v>1314.95</v>
      </c>
      <c r="C12693" s="6">
        <f t="shared" si="2178"/>
        <v>-2.0310234142105789E-2</v>
      </c>
      <c r="D12693" s="5" t="str">
        <f t="shared" ca="1" si="2179"/>
        <v/>
      </c>
      <c r="E12693" s="5" t="str">
        <f t="shared" ca="1" si="2180"/>
        <v/>
      </c>
      <c r="F12693" s="5" t="str">
        <f t="shared" ca="1" si="2181"/>
        <v/>
      </c>
      <c r="G12693" s="5" t="str">
        <f t="shared" ca="1" si="2182"/>
        <v/>
      </c>
      <c r="H12693" s="5" t="str">
        <f t="shared" ca="1" si="2183"/>
        <v/>
      </c>
      <c r="I12693" s="5" t="str">
        <f t="shared" ca="1" si="2184"/>
        <v/>
      </c>
      <c r="J12693" s="5" t="str">
        <f t="shared" ca="1" si="2185"/>
        <v/>
      </c>
      <c r="K12693" s="5" t="str">
        <f t="shared" ca="1" si="2186"/>
        <v/>
      </c>
      <c r="L12693" s="5" t="str">
        <f t="shared" ref="L12693:L12756" ca="1" si="2187">IF(MOD(ROW()-2, 18)=0, SUM(OFFSET(INDIRECT(ADDRESS(ROW(), COLUMN())), 0, -9, -18, 1)), "")</f>
        <v/>
      </c>
      <c r="M12693" s="5" t="str">
        <f t="shared" ca="1" si="2177"/>
        <v/>
      </c>
    </row>
    <row r="12694" spans="1:13" x14ac:dyDescent="0.2">
      <c r="A12694" s="2">
        <v>36861</v>
      </c>
      <c r="B12694" s="3">
        <v>1315.23</v>
      </c>
      <c r="C12694" s="6">
        <f t="shared" si="2178"/>
        <v>2.1291318545326105E-4</v>
      </c>
      <c r="D12694" s="5">
        <f t="shared" ca="1" si="2179"/>
        <v>-2.0097320956652526E-2</v>
      </c>
      <c r="E12694" s="5">
        <f t="shared" ca="1" si="2180"/>
        <v>-2.5329783004398098E-2</v>
      </c>
      <c r="F12694" s="5" t="str">
        <f t="shared" ca="1" si="2181"/>
        <v/>
      </c>
      <c r="G12694" s="5" t="str">
        <f t="shared" ca="1" si="2182"/>
        <v/>
      </c>
      <c r="H12694" s="5" t="str">
        <f t="shared" ca="1" si="2183"/>
        <v/>
      </c>
      <c r="I12694" s="5" t="str">
        <f t="shared" ca="1" si="2184"/>
        <v/>
      </c>
      <c r="J12694" s="5" t="str">
        <f t="shared" ca="1" si="2185"/>
        <v/>
      </c>
      <c r="K12694" s="5" t="str">
        <f t="shared" ca="1" si="2186"/>
        <v/>
      </c>
      <c r="L12694" s="5" t="str">
        <f t="shared" ca="1" si="2187"/>
        <v/>
      </c>
      <c r="M12694" s="5" t="str">
        <f t="shared" ca="1" si="2177"/>
        <v/>
      </c>
    </row>
    <row r="12695" spans="1:13" x14ac:dyDescent="0.2">
      <c r="A12695" s="2">
        <v>36864</v>
      </c>
      <c r="B12695" s="3">
        <v>1324.97</v>
      </c>
      <c r="C12695" s="6">
        <f t="shared" si="2178"/>
        <v>7.3782623938213002E-3</v>
      </c>
      <c r="D12695" s="5" t="str">
        <f t="shared" ca="1" si="2179"/>
        <v/>
      </c>
      <c r="E12695" s="5" t="str">
        <f t="shared" ca="1" si="2180"/>
        <v/>
      </c>
      <c r="F12695" s="5" t="str">
        <f t="shared" ca="1" si="2181"/>
        <v/>
      </c>
      <c r="G12695" s="5" t="str">
        <f t="shared" ca="1" si="2182"/>
        <v/>
      </c>
      <c r="H12695" s="5" t="str">
        <f t="shared" ca="1" si="2183"/>
        <v/>
      </c>
      <c r="I12695" s="5" t="str">
        <f t="shared" ca="1" si="2184"/>
        <v/>
      </c>
      <c r="J12695" s="5" t="str">
        <f t="shared" ca="1" si="2185"/>
        <v/>
      </c>
      <c r="K12695" s="5" t="str">
        <f t="shared" ca="1" si="2186"/>
        <v/>
      </c>
      <c r="L12695" s="5" t="str">
        <f t="shared" ca="1" si="2187"/>
        <v/>
      </c>
      <c r="M12695" s="5" t="str">
        <f t="shared" ref="M12695:M12758" ca="1" si="2188">IF(MOD(ROW()-2, 20)=0, SUM(OFFSET(INDIRECT(ADDRESS(ROW(), COLUMN())), 0, -10, -20, 1)), "")</f>
        <v/>
      </c>
    </row>
    <row r="12696" spans="1:13" x14ac:dyDescent="0.2">
      <c r="A12696" s="2">
        <v>36865</v>
      </c>
      <c r="B12696" s="3">
        <v>1376.54</v>
      </c>
      <c r="C12696" s="6">
        <f t="shared" si="2178"/>
        <v>3.8183286714022199E-2</v>
      </c>
      <c r="D12696" s="5">
        <f t="shared" ca="1" si="2179"/>
        <v>4.5561549107843498E-2</v>
      </c>
      <c r="E12696" s="5" t="str">
        <f t="shared" ca="1" si="2180"/>
        <v/>
      </c>
      <c r="F12696" s="5" t="str">
        <f t="shared" ca="1" si="2181"/>
        <v/>
      </c>
      <c r="G12696" s="5" t="str">
        <f t="shared" ca="1" si="2182"/>
        <v/>
      </c>
      <c r="H12696" s="5" t="str">
        <f t="shared" ca="1" si="2183"/>
        <v/>
      </c>
      <c r="I12696" s="5" t="str">
        <f t="shared" ca="1" si="2184"/>
        <v/>
      </c>
      <c r="J12696" s="5" t="str">
        <f t="shared" ca="1" si="2185"/>
        <v/>
      </c>
      <c r="K12696" s="5" t="str">
        <f t="shared" ca="1" si="2186"/>
        <v/>
      </c>
      <c r="L12696" s="5" t="str">
        <f t="shared" ca="1" si="2187"/>
        <v/>
      </c>
      <c r="M12696" s="5" t="str">
        <f t="shared" ca="1" si="2188"/>
        <v/>
      </c>
    </row>
    <row r="12697" spans="1:13" x14ac:dyDescent="0.2">
      <c r="A12697" s="2">
        <v>36866</v>
      </c>
      <c r="B12697" s="3">
        <v>1351.46</v>
      </c>
      <c r="C12697" s="6">
        <f t="shared" si="2178"/>
        <v>-1.8387614834436079E-2</v>
      </c>
      <c r="D12697" s="5" t="str">
        <f t="shared" ca="1" si="2179"/>
        <v/>
      </c>
      <c r="E12697" s="5" t="str">
        <f t="shared" ca="1" si="2180"/>
        <v/>
      </c>
      <c r="F12697" s="5" t="str">
        <f t="shared" ca="1" si="2181"/>
        <v/>
      </c>
      <c r="G12697" s="5" t="str">
        <f t="shared" ca="1" si="2182"/>
        <v/>
      </c>
      <c r="H12697" s="5" t="str">
        <f t="shared" ca="1" si="2183"/>
        <v/>
      </c>
      <c r="I12697" s="5" t="str">
        <f t="shared" ca="1" si="2184"/>
        <v/>
      </c>
      <c r="J12697" s="5" t="str">
        <f t="shared" ca="1" si="2185"/>
        <v/>
      </c>
      <c r="K12697" s="5" t="str">
        <f t="shared" ca="1" si="2186"/>
        <v/>
      </c>
      <c r="L12697" s="5" t="str">
        <f t="shared" ca="1" si="2187"/>
        <v/>
      </c>
      <c r="M12697" s="5" t="str">
        <f t="shared" ca="1" si="2188"/>
        <v/>
      </c>
    </row>
    <row r="12698" spans="1:13" x14ac:dyDescent="0.2">
      <c r="A12698" s="2">
        <v>36867</v>
      </c>
      <c r="B12698" s="3">
        <v>1343.55</v>
      </c>
      <c r="C12698" s="6">
        <f t="shared" si="2178"/>
        <v>-5.8701249448379709E-3</v>
      </c>
      <c r="D12698" s="5">
        <f t="shared" ca="1" si="2179"/>
        <v>-2.4257739779274048E-2</v>
      </c>
      <c r="E12698" s="5">
        <f t="shared" ca="1" si="2180"/>
        <v>2.1303809328569449E-2</v>
      </c>
      <c r="F12698" s="5">
        <f t="shared" ca="1" si="2181"/>
        <v>1.206488371916923E-3</v>
      </c>
      <c r="G12698" s="5">
        <f t="shared" ca="1" si="2182"/>
        <v>-4.0259736758286487E-3</v>
      </c>
      <c r="H12698" s="5" t="str">
        <f t="shared" ca="1" si="2183"/>
        <v/>
      </c>
      <c r="I12698" s="5">
        <f t="shared" ca="1" si="2184"/>
        <v>6.9243572607751401E-4</v>
      </c>
      <c r="J12698" s="5" t="str">
        <f t="shared" ca="1" si="2185"/>
        <v/>
      </c>
      <c r="K12698" s="5" t="str">
        <f t="shared" ca="1" si="2186"/>
        <v/>
      </c>
      <c r="L12698" s="5" t="str">
        <f t="shared" ca="1" si="2187"/>
        <v/>
      </c>
      <c r="M12698" s="5" t="str">
        <f t="shared" ca="1" si="2188"/>
        <v/>
      </c>
    </row>
    <row r="12699" spans="1:13" x14ac:dyDescent="0.2">
      <c r="A12699" s="2">
        <v>36868</v>
      </c>
      <c r="B12699" s="3">
        <v>1369.89</v>
      </c>
      <c r="C12699" s="6">
        <f t="shared" si="2178"/>
        <v>1.9415080038481004E-2</v>
      </c>
      <c r="D12699" s="5" t="str">
        <f t="shared" ca="1" si="2179"/>
        <v/>
      </c>
      <c r="E12699" s="5" t="str">
        <f t="shared" ca="1" si="2180"/>
        <v/>
      </c>
      <c r="F12699" s="5" t="str">
        <f t="shared" ca="1" si="2181"/>
        <v/>
      </c>
      <c r="G12699" s="5" t="str">
        <f t="shared" ca="1" si="2182"/>
        <v/>
      </c>
      <c r="H12699" s="5" t="str">
        <f t="shared" ca="1" si="2183"/>
        <v/>
      </c>
      <c r="I12699" s="5" t="str">
        <f t="shared" ca="1" si="2184"/>
        <v/>
      </c>
      <c r="J12699" s="5" t="str">
        <f t="shared" ca="1" si="2185"/>
        <v/>
      </c>
      <c r="K12699" s="5" t="str">
        <f t="shared" ca="1" si="2186"/>
        <v/>
      </c>
      <c r="L12699" s="5" t="str">
        <f t="shared" ca="1" si="2187"/>
        <v/>
      </c>
      <c r="M12699" s="5" t="str">
        <f t="shared" ca="1" si="2188"/>
        <v/>
      </c>
    </row>
    <row r="12700" spans="1:13" x14ac:dyDescent="0.2">
      <c r="A12700" s="2">
        <v>36871</v>
      </c>
      <c r="B12700" s="3">
        <v>1380.2</v>
      </c>
      <c r="C12700" s="6">
        <f t="shared" si="2178"/>
        <v>7.4979715587066521E-3</v>
      </c>
      <c r="D12700" s="5">
        <f t="shared" ca="1" si="2179"/>
        <v>2.6913051597187657E-2</v>
      </c>
      <c r="E12700" s="5" t="str">
        <f t="shared" ca="1" si="2180"/>
        <v/>
      </c>
      <c r="F12700" s="5" t="str">
        <f t="shared" ca="1" si="2181"/>
        <v/>
      </c>
      <c r="G12700" s="5" t="str">
        <f t="shared" ca="1" si="2182"/>
        <v/>
      </c>
      <c r="H12700" s="5" t="str">
        <f t="shared" ca="1" si="2183"/>
        <v/>
      </c>
      <c r="I12700" s="5" t="str">
        <f t="shared" ca="1" si="2184"/>
        <v/>
      </c>
      <c r="J12700" s="5">
        <f t="shared" ca="1" si="2185"/>
        <v>2.7605487323265173E-2</v>
      </c>
      <c r="K12700" s="5" t="str">
        <f t="shared" ca="1" si="2186"/>
        <v/>
      </c>
      <c r="L12700" s="5" t="str">
        <f t="shared" ca="1" si="2187"/>
        <v/>
      </c>
      <c r="M12700" s="5" t="str">
        <f t="shared" ca="1" si="2188"/>
        <v/>
      </c>
    </row>
    <row r="12701" spans="1:13" x14ac:dyDescent="0.2">
      <c r="A12701" s="2">
        <v>36872</v>
      </c>
      <c r="B12701" s="3">
        <v>1371.18</v>
      </c>
      <c r="C12701" s="6">
        <f t="shared" si="2178"/>
        <v>-6.5567332136534174E-3</v>
      </c>
      <c r="D12701" s="5" t="str">
        <f t="shared" ca="1" si="2179"/>
        <v/>
      </c>
      <c r="E12701" s="5" t="str">
        <f t="shared" ca="1" si="2180"/>
        <v/>
      </c>
      <c r="F12701" s="5" t="str">
        <f t="shared" ca="1" si="2181"/>
        <v/>
      </c>
      <c r="G12701" s="5" t="str">
        <f t="shared" ca="1" si="2182"/>
        <v/>
      </c>
      <c r="H12701" s="5" t="str">
        <f t="shared" ca="1" si="2183"/>
        <v/>
      </c>
      <c r="I12701" s="5" t="str">
        <f t="shared" ca="1" si="2184"/>
        <v/>
      </c>
      <c r="J12701" s="5" t="str">
        <f t="shared" ca="1" si="2185"/>
        <v/>
      </c>
      <c r="K12701" s="5" t="str">
        <f t="shared" ca="1" si="2186"/>
        <v/>
      </c>
      <c r="L12701" s="5" t="str">
        <f t="shared" ca="1" si="2187"/>
        <v/>
      </c>
      <c r="M12701" s="5" t="str">
        <f t="shared" ca="1" si="2188"/>
        <v/>
      </c>
    </row>
    <row r="12702" spans="1:13" x14ac:dyDescent="0.2">
      <c r="A12702" s="2">
        <v>36873</v>
      </c>
      <c r="B12702" s="3">
        <v>1359.99</v>
      </c>
      <c r="C12702" s="6">
        <f t="shared" si="2178"/>
        <v>-8.1943362109598225E-3</v>
      </c>
      <c r="D12702" s="5">
        <f t="shared" ca="1" si="2179"/>
        <v>-1.4751069424613239E-2</v>
      </c>
      <c r="E12702" s="5">
        <f t="shared" ca="1" si="2180"/>
        <v>1.2161982172574418E-2</v>
      </c>
      <c r="F12702" s="5" t="str">
        <f t="shared" ca="1" si="2181"/>
        <v/>
      </c>
      <c r="G12702" s="5" t="str">
        <f t="shared" ca="1" si="2182"/>
        <v/>
      </c>
      <c r="H12702" s="5">
        <f t="shared" ca="1" si="2183"/>
        <v>1.3368470544491345E-2</v>
      </c>
      <c r="I12702" s="5" t="str">
        <f t="shared" ca="1" si="2184"/>
        <v/>
      </c>
      <c r="J12702" s="5" t="str">
        <f t="shared" ca="1" si="2185"/>
        <v/>
      </c>
      <c r="K12702" s="5" t="str">
        <f t="shared" ca="1" si="2186"/>
        <v/>
      </c>
      <c r="L12702" s="5" t="str">
        <f t="shared" ca="1" si="2187"/>
        <v/>
      </c>
      <c r="M12702" s="5">
        <f t="shared" ca="1" si="2188"/>
        <v>-1.6741551959374601E-2</v>
      </c>
    </row>
    <row r="12703" spans="1:13" x14ac:dyDescent="0.2">
      <c r="A12703" s="2">
        <v>36874</v>
      </c>
      <c r="B12703" s="3">
        <v>1340.93</v>
      </c>
      <c r="C12703" s="6">
        <f t="shared" si="2178"/>
        <v>-1.4113943693526846E-2</v>
      </c>
      <c r="D12703" s="5" t="str">
        <f t="shared" ca="1" si="2179"/>
        <v/>
      </c>
      <c r="E12703" s="5" t="str">
        <f t="shared" ca="1" si="2180"/>
        <v/>
      </c>
      <c r="F12703" s="5" t="str">
        <f t="shared" ca="1" si="2181"/>
        <v/>
      </c>
      <c r="G12703" s="5" t="str">
        <f t="shared" ca="1" si="2182"/>
        <v/>
      </c>
      <c r="H12703" s="5" t="str">
        <f t="shared" ca="1" si="2183"/>
        <v/>
      </c>
      <c r="I12703" s="5" t="str">
        <f t="shared" ca="1" si="2184"/>
        <v/>
      </c>
      <c r="J12703" s="5" t="str">
        <f t="shared" ca="1" si="2185"/>
        <v/>
      </c>
      <c r="K12703" s="5" t="str">
        <f t="shared" ca="1" si="2186"/>
        <v/>
      </c>
      <c r="L12703" s="5" t="str">
        <f t="shared" ca="1" si="2187"/>
        <v/>
      </c>
      <c r="M12703" s="5" t="str">
        <f t="shared" ca="1" si="2188"/>
        <v/>
      </c>
    </row>
    <row r="12704" spans="1:13" x14ac:dyDescent="0.2">
      <c r="A12704" s="2">
        <v>36875</v>
      </c>
      <c r="B12704" s="3">
        <v>1312.15</v>
      </c>
      <c r="C12704" s="6">
        <f t="shared" si="2178"/>
        <v>-2.1696389831127021E-2</v>
      </c>
      <c r="D12704" s="5">
        <f t="shared" ca="1" si="2179"/>
        <v>-3.5810333524653869E-2</v>
      </c>
      <c r="E12704" s="5" t="str">
        <f t="shared" ca="1" si="2180"/>
        <v/>
      </c>
      <c r="F12704" s="5">
        <f t="shared" ca="1" si="2181"/>
        <v>-2.364835135207945E-2</v>
      </c>
      <c r="G12704" s="5" t="str">
        <f t="shared" ca="1" si="2182"/>
        <v/>
      </c>
      <c r="H12704" s="5" t="str">
        <f t="shared" ca="1" si="2183"/>
        <v/>
      </c>
      <c r="I12704" s="5" t="str">
        <f t="shared" ca="1" si="2184"/>
        <v/>
      </c>
      <c r="J12704" s="5" t="str">
        <f t="shared" ca="1" si="2185"/>
        <v/>
      </c>
      <c r="K12704" s="5" t="str">
        <f t="shared" ca="1" si="2186"/>
        <v/>
      </c>
      <c r="L12704" s="5" t="str">
        <f t="shared" ca="1" si="2187"/>
        <v/>
      </c>
      <c r="M12704" s="5" t="str">
        <f t="shared" ca="1" si="2188"/>
        <v/>
      </c>
    </row>
    <row r="12705" spans="1:13" x14ac:dyDescent="0.2">
      <c r="A12705" s="2">
        <v>36878</v>
      </c>
      <c r="B12705" s="3">
        <v>1322.74</v>
      </c>
      <c r="C12705" s="6">
        <f t="shared" si="2178"/>
        <v>8.0383295108697461E-3</v>
      </c>
      <c r="D12705" s="5" t="str">
        <f t="shared" ca="1" si="2179"/>
        <v/>
      </c>
      <c r="E12705" s="5" t="str">
        <f t="shared" ca="1" si="2180"/>
        <v/>
      </c>
      <c r="F12705" s="5" t="str">
        <f t="shared" ca="1" si="2181"/>
        <v/>
      </c>
      <c r="G12705" s="5" t="str">
        <f t="shared" ca="1" si="2182"/>
        <v/>
      </c>
      <c r="H12705" s="5" t="str">
        <f t="shared" ca="1" si="2183"/>
        <v/>
      </c>
      <c r="I12705" s="5" t="str">
        <f t="shared" ca="1" si="2184"/>
        <v/>
      </c>
      <c r="J12705" s="5" t="str">
        <f t="shared" ca="1" si="2185"/>
        <v/>
      </c>
      <c r="K12705" s="5" t="str">
        <f t="shared" ca="1" si="2186"/>
        <v/>
      </c>
      <c r="L12705" s="5" t="str">
        <f t="shared" ca="1" si="2187"/>
        <v/>
      </c>
      <c r="M12705" s="5" t="str">
        <f t="shared" ca="1" si="2188"/>
        <v/>
      </c>
    </row>
    <row r="12706" spans="1:13" x14ac:dyDescent="0.2">
      <c r="A12706" s="2">
        <v>36879</v>
      </c>
      <c r="B12706" s="3">
        <v>1305.5999999999999</v>
      </c>
      <c r="C12706" s="6">
        <f t="shared" si="2178"/>
        <v>-1.3042637538261572E-2</v>
      </c>
      <c r="D12706" s="5">
        <f t="shared" ca="1" si="2179"/>
        <v>-5.0043080273918256E-3</v>
      </c>
      <c r="E12706" s="5">
        <f t="shared" ca="1" si="2180"/>
        <v>-4.0814641552045693E-2</v>
      </c>
      <c r="F12706" s="5" t="str">
        <f t="shared" ca="1" si="2181"/>
        <v/>
      </c>
      <c r="G12706" s="5">
        <f t="shared" ca="1" si="2182"/>
        <v>-2.8652659379471274E-2</v>
      </c>
      <c r="H12706" s="5" t="str">
        <f t="shared" ca="1" si="2183"/>
        <v/>
      </c>
      <c r="I12706" s="5" t="str">
        <f t="shared" ca="1" si="2184"/>
        <v/>
      </c>
      <c r="J12706" s="5" t="str">
        <f t="shared" ca="1" si="2185"/>
        <v/>
      </c>
      <c r="K12706" s="5">
        <f t="shared" ca="1" si="2186"/>
        <v>-3.2678633055299923E-2</v>
      </c>
      <c r="L12706" s="5" t="str">
        <f t="shared" ca="1" si="2187"/>
        <v/>
      </c>
      <c r="M12706" s="5" t="str">
        <f t="shared" ca="1" si="2188"/>
        <v/>
      </c>
    </row>
    <row r="12707" spans="1:13" x14ac:dyDescent="0.2">
      <c r="A12707" s="2">
        <v>36880</v>
      </c>
      <c r="B12707" s="3">
        <v>1264.74</v>
      </c>
      <c r="C12707" s="6">
        <f t="shared" si="2178"/>
        <v>-3.1796137769984203E-2</v>
      </c>
      <c r="D12707" s="5" t="str">
        <f t="shared" ca="1" si="2179"/>
        <v/>
      </c>
      <c r="E12707" s="5" t="str">
        <f t="shared" ca="1" si="2180"/>
        <v/>
      </c>
      <c r="F12707" s="5" t="str">
        <f t="shared" ca="1" si="2181"/>
        <v/>
      </c>
      <c r="G12707" s="5" t="str">
        <f t="shared" ca="1" si="2182"/>
        <v/>
      </c>
      <c r="H12707" s="5" t="str">
        <f t="shared" ca="1" si="2183"/>
        <v/>
      </c>
      <c r="I12707" s="5" t="str">
        <f t="shared" ca="1" si="2184"/>
        <v/>
      </c>
      <c r="J12707" s="5" t="str">
        <f t="shared" ca="1" si="2185"/>
        <v/>
      </c>
      <c r="K12707" s="5" t="str">
        <f t="shared" ca="1" si="2186"/>
        <v/>
      </c>
      <c r="L12707" s="5" t="str">
        <f t="shared" ca="1" si="2187"/>
        <v/>
      </c>
      <c r="M12707" s="5" t="str">
        <f t="shared" ca="1" si="2188"/>
        <v/>
      </c>
    </row>
    <row r="12708" spans="1:13" x14ac:dyDescent="0.2">
      <c r="A12708" s="2">
        <v>36881</v>
      </c>
      <c r="B12708" s="3">
        <v>1274.8599999999999</v>
      </c>
      <c r="C12708" s="6">
        <f t="shared" si="2178"/>
        <v>7.9698012022075288E-3</v>
      </c>
      <c r="D12708" s="5">
        <f t="shared" ca="1" si="2179"/>
        <v>-2.3826336567776676E-2</v>
      </c>
      <c r="E12708" s="5" t="str">
        <f t="shared" ca="1" si="2180"/>
        <v/>
      </c>
      <c r="F12708" s="5" t="str">
        <f t="shared" ca="1" si="2181"/>
        <v/>
      </c>
      <c r="G12708" s="5" t="str">
        <f t="shared" ca="1" si="2182"/>
        <v/>
      </c>
      <c r="H12708" s="5" t="str">
        <f t="shared" ca="1" si="2183"/>
        <v/>
      </c>
      <c r="I12708" s="5" t="str">
        <f t="shared" ca="1" si="2184"/>
        <v/>
      </c>
      <c r="J12708" s="5" t="str">
        <f t="shared" ca="1" si="2185"/>
        <v/>
      </c>
      <c r="K12708" s="5" t="str">
        <f t="shared" ca="1" si="2186"/>
        <v/>
      </c>
      <c r="L12708" s="5" t="str">
        <f t="shared" ca="1" si="2187"/>
        <v/>
      </c>
      <c r="M12708" s="5" t="str">
        <f t="shared" ca="1" si="2188"/>
        <v/>
      </c>
    </row>
    <row r="12709" spans="1:13" x14ac:dyDescent="0.2">
      <c r="A12709" s="2">
        <v>36882</v>
      </c>
      <c r="B12709" s="3">
        <v>1305.95</v>
      </c>
      <c r="C12709" s="6">
        <f t="shared" si="2178"/>
        <v>2.4094376622223673E-2</v>
      </c>
      <c r="D12709" s="5" t="str">
        <f t="shared" ca="1" si="2179"/>
        <v/>
      </c>
      <c r="E12709" s="5" t="str">
        <f t="shared" ca="1" si="2180"/>
        <v/>
      </c>
      <c r="F12709" s="5" t="str">
        <f t="shared" ca="1" si="2181"/>
        <v/>
      </c>
      <c r="G12709" s="5" t="str">
        <f t="shared" ca="1" si="2182"/>
        <v/>
      </c>
      <c r="H12709" s="5" t="str">
        <f t="shared" ca="1" si="2183"/>
        <v/>
      </c>
      <c r="I12709" s="5" t="str">
        <f t="shared" ca="1" si="2184"/>
        <v/>
      </c>
      <c r="J12709" s="5" t="str">
        <f t="shared" ca="1" si="2185"/>
        <v/>
      </c>
      <c r="K12709" s="5" t="str">
        <f t="shared" ca="1" si="2186"/>
        <v/>
      </c>
      <c r="L12709" s="5" t="str">
        <f t="shared" ca="1" si="2187"/>
        <v/>
      </c>
      <c r="M12709" s="5" t="str">
        <f t="shared" ca="1" si="2188"/>
        <v/>
      </c>
    </row>
    <row r="12710" spans="1:13" x14ac:dyDescent="0.2">
      <c r="A12710" s="2">
        <v>36886</v>
      </c>
      <c r="B12710" s="3">
        <v>1315.19</v>
      </c>
      <c r="C12710" s="6">
        <f t="shared" si="2178"/>
        <v>7.0503966023937586E-3</v>
      </c>
      <c r="D12710" s="5">
        <f t="shared" ca="1" si="2179"/>
        <v>3.1144773224617429E-2</v>
      </c>
      <c r="E12710" s="5">
        <f t="shared" ca="1" si="2180"/>
        <v>7.318436656840753E-3</v>
      </c>
      <c r="F12710" s="5">
        <f t="shared" ca="1" si="2181"/>
        <v>2.3141286294489291E-3</v>
      </c>
      <c r="G12710" s="5" t="str">
        <f t="shared" ca="1" si="2182"/>
        <v/>
      </c>
      <c r="H12710" s="5" t="str">
        <f t="shared" ca="1" si="2183"/>
        <v/>
      </c>
      <c r="I12710" s="5">
        <f t="shared" ca="1" si="2184"/>
        <v>-2.1334222722630518E-2</v>
      </c>
      <c r="J12710" s="5" t="str">
        <f t="shared" ca="1" si="2185"/>
        <v/>
      </c>
      <c r="K12710" s="5" t="str">
        <f t="shared" ca="1" si="2186"/>
        <v/>
      </c>
      <c r="L12710" s="5">
        <f t="shared" ca="1" si="2187"/>
        <v>-2.0127734350713591E-2</v>
      </c>
      <c r="M12710" s="5" t="str">
        <f t="shared" ca="1" si="2188"/>
        <v/>
      </c>
    </row>
    <row r="12711" spans="1:13" x14ac:dyDescent="0.2">
      <c r="A12711" s="2">
        <v>36887</v>
      </c>
      <c r="B12711" s="3">
        <v>1328.92</v>
      </c>
      <c r="C12711" s="6">
        <f t="shared" si="2178"/>
        <v>1.0385440398915549E-2</v>
      </c>
      <c r="D12711" s="5" t="str">
        <f t="shared" ca="1" si="2179"/>
        <v/>
      </c>
      <c r="E12711" s="5" t="str">
        <f t="shared" ca="1" si="2180"/>
        <v/>
      </c>
      <c r="F12711" s="5" t="str">
        <f t="shared" ca="1" si="2181"/>
        <v/>
      </c>
      <c r="G12711" s="5" t="str">
        <f t="shared" ca="1" si="2182"/>
        <v/>
      </c>
      <c r="H12711" s="5" t="str">
        <f t="shared" ca="1" si="2183"/>
        <v/>
      </c>
      <c r="I12711" s="5" t="str">
        <f t="shared" ca="1" si="2184"/>
        <v/>
      </c>
      <c r="J12711" s="5" t="str">
        <f t="shared" ca="1" si="2185"/>
        <v/>
      </c>
      <c r="K12711" s="5" t="str">
        <f t="shared" ca="1" si="2186"/>
        <v/>
      </c>
      <c r="L12711" s="5" t="str">
        <f t="shared" ca="1" si="2187"/>
        <v/>
      </c>
      <c r="M12711" s="5" t="str">
        <f t="shared" ca="1" si="2188"/>
        <v/>
      </c>
    </row>
    <row r="12712" spans="1:13" x14ac:dyDescent="0.2">
      <c r="A12712" s="2">
        <v>36888</v>
      </c>
      <c r="B12712" s="3">
        <v>1334.22</v>
      </c>
      <c r="C12712" s="6">
        <f t="shared" si="2178"/>
        <v>3.9802691537967677E-3</v>
      </c>
      <c r="D12712" s="5">
        <f t="shared" ca="1" si="2179"/>
        <v>1.4365709552712318E-2</v>
      </c>
      <c r="E12712" s="5" t="str">
        <f t="shared" ca="1" si="2180"/>
        <v/>
      </c>
      <c r="F12712" s="5" t="str">
        <f t="shared" ca="1" si="2181"/>
        <v/>
      </c>
      <c r="G12712" s="5" t="str">
        <f t="shared" ca="1" si="2182"/>
        <v/>
      </c>
      <c r="H12712" s="5">
        <f t="shared" ca="1" si="2183"/>
        <v>-1.9130495342492608E-2</v>
      </c>
      <c r="I12712" s="5" t="str">
        <f t="shared" ca="1" si="2184"/>
        <v/>
      </c>
      <c r="J12712" s="5" t="str">
        <f t="shared" ca="1" si="2185"/>
        <v/>
      </c>
      <c r="K12712" s="5" t="str">
        <f t="shared" ca="1" si="2186"/>
        <v/>
      </c>
      <c r="L12712" s="5" t="str">
        <f t="shared" ca="1" si="2187"/>
        <v/>
      </c>
      <c r="M12712" s="5" t="str">
        <f t="shared" ca="1" si="2188"/>
        <v/>
      </c>
    </row>
    <row r="12713" spans="1:13" x14ac:dyDescent="0.2">
      <c r="A12713" s="2">
        <v>36889</v>
      </c>
      <c r="B12713" s="3">
        <v>1320.28</v>
      </c>
      <c r="C12713" s="6">
        <f t="shared" si="2178"/>
        <v>-1.0503016121381319E-2</v>
      </c>
      <c r="D12713" s="5" t="str">
        <f t="shared" ca="1" si="2179"/>
        <v/>
      </c>
      <c r="E12713" s="5" t="str">
        <f t="shared" ca="1" si="2180"/>
        <v/>
      </c>
      <c r="F12713" s="5" t="str">
        <f t="shared" ca="1" si="2181"/>
        <v/>
      </c>
      <c r="G12713" s="5" t="str">
        <f t="shared" ca="1" si="2182"/>
        <v/>
      </c>
      <c r="H12713" s="5" t="str">
        <f t="shared" ca="1" si="2183"/>
        <v/>
      </c>
      <c r="I12713" s="5" t="str">
        <f t="shared" ca="1" si="2184"/>
        <v/>
      </c>
      <c r="J12713" s="5" t="str">
        <f t="shared" ca="1" si="2185"/>
        <v/>
      </c>
      <c r="K12713" s="5" t="str">
        <f t="shared" ca="1" si="2186"/>
        <v/>
      </c>
      <c r="L12713" s="5" t="str">
        <f t="shared" ca="1" si="2187"/>
        <v/>
      </c>
      <c r="M12713" s="5" t="str">
        <f t="shared" ca="1" si="2188"/>
        <v/>
      </c>
    </row>
    <row r="12714" spans="1:13" x14ac:dyDescent="0.2">
      <c r="A12714" s="2">
        <v>36893</v>
      </c>
      <c r="B12714" s="3">
        <v>1283.27</v>
      </c>
      <c r="C12714" s="6">
        <f t="shared" si="2178"/>
        <v>-2.8432327551428264E-2</v>
      </c>
      <c r="D12714" s="5">
        <f t="shared" ca="1" si="2179"/>
        <v>-3.8935343672809583E-2</v>
      </c>
      <c r="E12714" s="5">
        <f t="shared" ca="1" si="2180"/>
        <v>-2.4569634120097265E-2</v>
      </c>
      <c r="F12714" s="5" t="str">
        <f t="shared" ca="1" si="2181"/>
        <v/>
      </c>
      <c r="G12714" s="5">
        <f t="shared" ca="1" si="2182"/>
        <v>-1.7251197463256512E-2</v>
      </c>
      <c r="H12714" s="5" t="str">
        <f t="shared" ca="1" si="2183"/>
        <v/>
      </c>
      <c r="I12714" s="5" t="str">
        <f t="shared" ca="1" si="2184"/>
        <v/>
      </c>
      <c r="J12714" s="5">
        <f t="shared" ca="1" si="2185"/>
        <v>-7.2816908439915423E-2</v>
      </c>
      <c r="K12714" s="5" t="str">
        <f t="shared" ca="1" si="2186"/>
        <v/>
      </c>
      <c r="L12714" s="5" t="str">
        <f t="shared" ca="1" si="2187"/>
        <v/>
      </c>
      <c r="M12714" s="5" t="str">
        <f t="shared" ca="1" si="2188"/>
        <v/>
      </c>
    </row>
    <row r="12715" spans="1:13" x14ac:dyDescent="0.2">
      <c r="A12715" s="2">
        <v>36894</v>
      </c>
      <c r="B12715" s="3">
        <v>1347.56</v>
      </c>
      <c r="C12715" s="6">
        <f t="shared" si="2178"/>
        <v>4.8884041946942638E-2</v>
      </c>
      <c r="D12715" s="5" t="str">
        <f t="shared" ca="1" si="2179"/>
        <v/>
      </c>
      <c r="E12715" s="5" t="str">
        <f t="shared" ca="1" si="2180"/>
        <v/>
      </c>
      <c r="F12715" s="5" t="str">
        <f t="shared" ca="1" si="2181"/>
        <v/>
      </c>
      <c r="G12715" s="5" t="str">
        <f t="shared" ca="1" si="2182"/>
        <v/>
      </c>
      <c r="H12715" s="5" t="str">
        <f t="shared" ca="1" si="2183"/>
        <v/>
      </c>
      <c r="I12715" s="5" t="str">
        <f t="shared" ca="1" si="2184"/>
        <v/>
      </c>
      <c r="J12715" s="5" t="str">
        <f t="shared" ca="1" si="2185"/>
        <v/>
      </c>
      <c r="K12715" s="5" t="str">
        <f t="shared" ca="1" si="2186"/>
        <v/>
      </c>
      <c r="L12715" s="5" t="str">
        <f t="shared" ca="1" si="2187"/>
        <v/>
      </c>
      <c r="M12715" s="5" t="str">
        <f t="shared" ca="1" si="2188"/>
        <v/>
      </c>
    </row>
    <row r="12716" spans="1:13" x14ac:dyDescent="0.2">
      <c r="A12716" s="2">
        <v>36895</v>
      </c>
      <c r="B12716" s="3">
        <v>1333.34</v>
      </c>
      <c r="C12716" s="6">
        <f t="shared" si="2178"/>
        <v>-1.0608477272110929E-2</v>
      </c>
      <c r="D12716" s="5">
        <f t="shared" ca="1" si="2179"/>
        <v>3.8275564674831709E-2</v>
      </c>
      <c r="E12716" s="5" t="str">
        <f t="shared" ca="1" si="2180"/>
        <v/>
      </c>
      <c r="F12716" s="5">
        <f t="shared" ca="1" si="2181"/>
        <v>1.3705930554734444E-2</v>
      </c>
      <c r="G12716" s="5" t="str">
        <f t="shared" ca="1" si="2182"/>
        <v/>
      </c>
      <c r="H12716" s="5" t="str">
        <f t="shared" ca="1" si="2183"/>
        <v/>
      </c>
      <c r="I12716" s="5" t="str">
        <f t="shared" ca="1" si="2184"/>
        <v/>
      </c>
      <c r="J12716" s="5" t="str">
        <f t="shared" ca="1" si="2185"/>
        <v/>
      </c>
      <c r="K12716" s="5" t="str">
        <f t="shared" ca="1" si="2186"/>
        <v/>
      </c>
      <c r="L12716" s="5" t="str">
        <f t="shared" ca="1" si="2187"/>
        <v/>
      </c>
      <c r="M12716" s="5" t="str">
        <f t="shared" ca="1" si="2188"/>
        <v/>
      </c>
    </row>
    <row r="12717" spans="1:13" x14ac:dyDescent="0.2">
      <c r="A12717" s="2">
        <v>36896</v>
      </c>
      <c r="B12717" s="3">
        <v>1298.3499999999999</v>
      </c>
      <c r="C12717" s="6">
        <f t="shared" si="2178"/>
        <v>-2.659284489659736E-2</v>
      </c>
      <c r="D12717" s="5" t="str">
        <f t="shared" ca="1" si="2179"/>
        <v/>
      </c>
      <c r="E12717" s="5" t="str">
        <f t="shared" ca="1" si="2180"/>
        <v/>
      </c>
      <c r="F12717" s="5" t="str">
        <f t="shared" ca="1" si="2181"/>
        <v/>
      </c>
      <c r="G12717" s="5" t="str">
        <f t="shared" ca="1" si="2182"/>
        <v/>
      </c>
      <c r="H12717" s="5" t="str">
        <f t="shared" ca="1" si="2183"/>
        <v/>
      </c>
      <c r="I12717" s="5" t="str">
        <f t="shared" ca="1" si="2184"/>
        <v/>
      </c>
      <c r="J12717" s="5" t="str">
        <f t="shared" ca="1" si="2185"/>
        <v/>
      </c>
      <c r="K12717" s="5" t="str">
        <f t="shared" ca="1" si="2186"/>
        <v/>
      </c>
      <c r="L12717" s="5" t="str">
        <f t="shared" ca="1" si="2187"/>
        <v/>
      </c>
      <c r="M12717" s="5" t="str">
        <f t="shared" ca="1" si="2188"/>
        <v/>
      </c>
    </row>
    <row r="12718" spans="1:13" x14ac:dyDescent="0.2">
      <c r="A12718" s="2">
        <v>36899</v>
      </c>
      <c r="B12718" s="3">
        <v>1295.8599999999999</v>
      </c>
      <c r="C12718" s="6">
        <f t="shared" si="2178"/>
        <v>-1.9196601390459745E-3</v>
      </c>
      <c r="D12718" s="5">
        <f t="shared" ca="1" si="2179"/>
        <v>-2.8512505035643336E-2</v>
      </c>
      <c r="E12718" s="5">
        <f t="shared" ca="1" si="2180"/>
        <v>9.7630596391883734E-3</v>
      </c>
      <c r="F12718" s="5" t="str">
        <f t="shared" ca="1" si="2181"/>
        <v/>
      </c>
      <c r="G12718" s="5" t="str">
        <f t="shared" ca="1" si="2182"/>
        <v/>
      </c>
      <c r="H12718" s="5" t="str">
        <f t="shared" ca="1" si="2183"/>
        <v/>
      </c>
      <c r="I12718" s="5" t="str">
        <f t="shared" ca="1" si="2184"/>
        <v/>
      </c>
      <c r="J12718" s="5" t="str">
        <f t="shared" ca="1" si="2185"/>
        <v/>
      </c>
      <c r="K12718" s="5" t="str">
        <f t="shared" ca="1" si="2186"/>
        <v/>
      </c>
      <c r="L12718" s="5" t="str">
        <f t="shared" ca="1" si="2187"/>
        <v/>
      </c>
      <c r="M12718" s="5" t="str">
        <f t="shared" ca="1" si="2188"/>
        <v/>
      </c>
    </row>
    <row r="12719" spans="1:13" x14ac:dyDescent="0.2">
      <c r="A12719" s="2">
        <v>36900</v>
      </c>
      <c r="B12719" s="3">
        <v>1300.8</v>
      </c>
      <c r="C12719" s="6">
        <f t="shared" si="2178"/>
        <v>3.804892407771464E-3</v>
      </c>
      <c r="D12719" s="5" t="str">
        <f t="shared" ca="1" si="2179"/>
        <v/>
      </c>
      <c r="E12719" s="5" t="str">
        <f t="shared" ca="1" si="2180"/>
        <v/>
      </c>
      <c r="F12719" s="5" t="str">
        <f t="shared" ca="1" si="2181"/>
        <v/>
      </c>
      <c r="G12719" s="5" t="str">
        <f t="shared" ca="1" si="2182"/>
        <v/>
      </c>
      <c r="H12719" s="5" t="str">
        <f t="shared" ca="1" si="2183"/>
        <v/>
      </c>
      <c r="I12719" s="5" t="str">
        <f t="shared" ca="1" si="2184"/>
        <v/>
      </c>
      <c r="J12719" s="5" t="str">
        <f t="shared" ca="1" si="2185"/>
        <v/>
      </c>
      <c r="K12719" s="5" t="str">
        <f t="shared" ca="1" si="2186"/>
        <v/>
      </c>
      <c r="L12719" s="5" t="str">
        <f t="shared" ca="1" si="2187"/>
        <v/>
      </c>
      <c r="M12719" s="5" t="str">
        <f t="shared" ca="1" si="2188"/>
        <v/>
      </c>
    </row>
    <row r="12720" spans="1:13" x14ac:dyDescent="0.2">
      <c r="A12720" s="2">
        <v>36901</v>
      </c>
      <c r="B12720" s="3">
        <v>1313.27</v>
      </c>
      <c r="C12720" s="6">
        <f t="shared" si="2178"/>
        <v>9.5407503172868311E-3</v>
      </c>
      <c r="D12720" s="5">
        <f t="shared" ca="1" si="2179"/>
        <v>1.3345642725058296E-2</v>
      </c>
      <c r="E12720" s="5" t="str">
        <f t="shared" ca="1" si="2180"/>
        <v/>
      </c>
      <c r="F12720" s="5" t="str">
        <f t="shared" ca="1" si="2181"/>
        <v/>
      </c>
      <c r="G12720" s="5" t="str">
        <f t="shared" ca="1" si="2182"/>
        <v/>
      </c>
      <c r="H12720" s="5" t="str">
        <f t="shared" ca="1" si="2183"/>
        <v/>
      </c>
      <c r="I12720" s="5" t="str">
        <f t="shared" ca="1" si="2184"/>
        <v/>
      </c>
      <c r="J12720" s="5" t="str">
        <f t="shared" ca="1" si="2185"/>
        <v/>
      </c>
      <c r="K12720" s="5" t="str">
        <f t="shared" ca="1" si="2186"/>
        <v/>
      </c>
      <c r="L12720" s="5" t="str">
        <f t="shared" ca="1" si="2187"/>
        <v/>
      </c>
      <c r="M12720" s="5" t="str">
        <f t="shared" ca="1" si="2188"/>
        <v/>
      </c>
    </row>
    <row r="12721" spans="1:13" x14ac:dyDescent="0.2">
      <c r="A12721" s="2">
        <v>36902</v>
      </c>
      <c r="B12721" s="3">
        <v>1326.82</v>
      </c>
      <c r="C12721" s="6">
        <f t="shared" si="2178"/>
        <v>1.0264891710378438E-2</v>
      </c>
      <c r="D12721" s="5" t="str">
        <f t="shared" ca="1" si="2179"/>
        <v/>
      </c>
      <c r="E12721" s="5" t="str">
        <f t="shared" ca="1" si="2180"/>
        <v/>
      </c>
      <c r="F12721" s="5" t="str">
        <f t="shared" ca="1" si="2181"/>
        <v/>
      </c>
      <c r="G12721" s="5" t="str">
        <f t="shared" ca="1" si="2182"/>
        <v/>
      </c>
      <c r="H12721" s="5" t="str">
        <f t="shared" ca="1" si="2183"/>
        <v/>
      </c>
      <c r="I12721" s="5" t="str">
        <f t="shared" ca="1" si="2184"/>
        <v/>
      </c>
      <c r="J12721" s="5" t="str">
        <f t="shared" ca="1" si="2185"/>
        <v/>
      </c>
      <c r="K12721" s="5" t="str">
        <f t="shared" ca="1" si="2186"/>
        <v/>
      </c>
      <c r="L12721" s="5" t="str">
        <f t="shared" ca="1" si="2187"/>
        <v/>
      </c>
      <c r="M12721" s="5" t="str">
        <f t="shared" ca="1" si="2188"/>
        <v/>
      </c>
    </row>
    <row r="12722" spans="1:13" x14ac:dyDescent="0.2">
      <c r="A12722" s="2">
        <v>36903</v>
      </c>
      <c r="B12722" s="3">
        <v>1318.55</v>
      </c>
      <c r="C12722" s="6">
        <f t="shared" si="2178"/>
        <v>-6.2524538659609425E-3</v>
      </c>
      <c r="D12722" s="5">
        <f t="shared" ca="1" si="2179"/>
        <v>4.0124378444174958E-3</v>
      </c>
      <c r="E12722" s="5">
        <f t="shared" ca="1" si="2180"/>
        <v>1.7358080569475791E-2</v>
      </c>
      <c r="F12722" s="5">
        <f t="shared" ca="1" si="2181"/>
        <v>-1.1154424466167545E-2</v>
      </c>
      <c r="G12722" s="5">
        <f t="shared" ca="1" si="2182"/>
        <v>2.7121140208664164E-2</v>
      </c>
      <c r="H12722" s="5">
        <f t="shared" ca="1" si="2183"/>
        <v>-1.1814203464145419E-2</v>
      </c>
      <c r="I12722" s="5">
        <f t="shared" ca="1" si="2184"/>
        <v>2.5515060885669015E-3</v>
      </c>
      <c r="J12722" s="5" t="str">
        <f t="shared" ca="1" si="2185"/>
        <v/>
      </c>
      <c r="K12722" s="5">
        <f t="shared" ca="1" si="2186"/>
        <v>9.8699427454076519E-3</v>
      </c>
      <c r="L12722" s="5" t="str">
        <f t="shared" ca="1" si="2187"/>
        <v/>
      </c>
      <c r="M12722" s="5">
        <f t="shared" ca="1" si="2188"/>
        <v>-3.094469880663802E-2</v>
      </c>
    </row>
    <row r="12723" spans="1:13" x14ac:dyDescent="0.2">
      <c r="A12723" s="2">
        <v>36907</v>
      </c>
      <c r="B12723" s="3">
        <v>1326.65</v>
      </c>
      <c r="C12723" s="6">
        <f t="shared" si="2178"/>
        <v>6.1243197621403131E-3</v>
      </c>
      <c r="D12723" s="5" t="str">
        <f t="shared" ca="1" si="2179"/>
        <v/>
      </c>
      <c r="E12723" s="5" t="str">
        <f t="shared" ca="1" si="2180"/>
        <v/>
      </c>
      <c r="F12723" s="5" t="str">
        <f t="shared" ca="1" si="2181"/>
        <v/>
      </c>
      <c r="G12723" s="5" t="str">
        <f t="shared" ca="1" si="2182"/>
        <v/>
      </c>
      <c r="H12723" s="5" t="str">
        <f t="shared" ca="1" si="2183"/>
        <v/>
      </c>
      <c r="I12723" s="5" t="str">
        <f t="shared" ca="1" si="2184"/>
        <v/>
      </c>
      <c r="J12723" s="5" t="str">
        <f t="shared" ca="1" si="2185"/>
        <v/>
      </c>
      <c r="K12723" s="5" t="str">
        <f t="shared" ca="1" si="2186"/>
        <v/>
      </c>
      <c r="L12723" s="5" t="str">
        <f t="shared" ca="1" si="2187"/>
        <v/>
      </c>
      <c r="M12723" s="5" t="str">
        <f t="shared" ca="1" si="2188"/>
        <v/>
      </c>
    </row>
    <row r="12724" spans="1:13" x14ac:dyDescent="0.2">
      <c r="A12724" s="2">
        <v>36908</v>
      </c>
      <c r="B12724" s="3">
        <v>1329.47</v>
      </c>
      <c r="C12724" s="6">
        <f t="shared" si="2178"/>
        <v>2.1233988370804768E-3</v>
      </c>
      <c r="D12724" s="5">
        <f t="shared" ca="1" si="2179"/>
        <v>8.2477185992207904E-3</v>
      </c>
      <c r="E12724" s="5" t="str">
        <f t="shared" ca="1" si="2180"/>
        <v/>
      </c>
      <c r="F12724" s="5" t="str">
        <f t="shared" ca="1" si="2181"/>
        <v/>
      </c>
      <c r="G12724" s="5" t="str">
        <f t="shared" ca="1" si="2182"/>
        <v/>
      </c>
      <c r="H12724" s="5" t="str">
        <f t="shared" ca="1" si="2183"/>
        <v/>
      </c>
      <c r="I12724" s="5" t="str">
        <f t="shared" ca="1" si="2184"/>
        <v/>
      </c>
      <c r="J12724" s="5" t="str">
        <f t="shared" ca="1" si="2185"/>
        <v/>
      </c>
      <c r="K12724" s="5" t="str">
        <f t="shared" ca="1" si="2186"/>
        <v/>
      </c>
      <c r="L12724" s="5" t="str">
        <f t="shared" ca="1" si="2187"/>
        <v/>
      </c>
      <c r="M12724" s="5" t="str">
        <f t="shared" ca="1" si="2188"/>
        <v/>
      </c>
    </row>
    <row r="12725" spans="1:13" x14ac:dyDescent="0.2">
      <c r="A12725" s="2">
        <v>36909</v>
      </c>
      <c r="B12725" s="3">
        <v>1347.97</v>
      </c>
      <c r="C12725" s="6">
        <f t="shared" si="2178"/>
        <v>1.3819390477252412E-2</v>
      </c>
      <c r="D12725" s="5" t="str">
        <f t="shared" ca="1" si="2179"/>
        <v/>
      </c>
      <c r="E12725" s="5" t="str">
        <f t="shared" ca="1" si="2180"/>
        <v/>
      </c>
      <c r="F12725" s="5" t="str">
        <f t="shared" ca="1" si="2181"/>
        <v/>
      </c>
      <c r="G12725" s="5" t="str">
        <f t="shared" ca="1" si="2182"/>
        <v/>
      </c>
      <c r="H12725" s="5" t="str">
        <f t="shared" ca="1" si="2183"/>
        <v/>
      </c>
      <c r="I12725" s="5" t="str">
        <f t="shared" ca="1" si="2184"/>
        <v/>
      </c>
      <c r="J12725" s="5" t="str">
        <f t="shared" ca="1" si="2185"/>
        <v/>
      </c>
      <c r="K12725" s="5" t="str">
        <f t="shared" ca="1" si="2186"/>
        <v/>
      </c>
      <c r="L12725" s="5" t="str">
        <f t="shared" ca="1" si="2187"/>
        <v/>
      </c>
      <c r="M12725" s="5" t="str">
        <f t="shared" ca="1" si="2188"/>
        <v/>
      </c>
    </row>
    <row r="12726" spans="1:13" x14ac:dyDescent="0.2">
      <c r="A12726" s="2">
        <v>36910</v>
      </c>
      <c r="B12726" s="3">
        <v>1342.54</v>
      </c>
      <c r="C12726" s="6">
        <f t="shared" si="2178"/>
        <v>-4.0364149342839196E-3</v>
      </c>
      <c r="D12726" s="5">
        <f t="shared" ca="1" si="2179"/>
        <v>9.7829755429684924E-3</v>
      </c>
      <c r="E12726" s="5">
        <f t="shared" ca="1" si="2180"/>
        <v>1.8030694142189281E-2</v>
      </c>
      <c r="F12726" s="5" t="str">
        <f t="shared" ca="1" si="2181"/>
        <v/>
      </c>
      <c r="G12726" s="5" t="str">
        <f t="shared" ca="1" si="2182"/>
        <v/>
      </c>
      <c r="H12726" s="5" t="str">
        <f t="shared" ca="1" si="2183"/>
        <v/>
      </c>
      <c r="I12726" s="5" t="str">
        <f t="shared" ca="1" si="2184"/>
        <v/>
      </c>
      <c r="J12726" s="5" t="str">
        <f t="shared" ca="1" si="2185"/>
        <v/>
      </c>
      <c r="K12726" s="5" t="str">
        <f t="shared" ca="1" si="2186"/>
        <v/>
      </c>
      <c r="L12726" s="5" t="str">
        <f t="shared" ca="1" si="2187"/>
        <v/>
      </c>
      <c r="M12726" s="5" t="str">
        <f t="shared" ca="1" si="2188"/>
        <v/>
      </c>
    </row>
    <row r="12727" spans="1:13" x14ac:dyDescent="0.2">
      <c r="A12727" s="2">
        <v>36913</v>
      </c>
      <c r="B12727" s="3">
        <v>1342.9</v>
      </c>
      <c r="C12727" s="6">
        <f t="shared" si="2178"/>
        <v>2.6811248969000001E-4</v>
      </c>
      <c r="D12727" s="5" t="str">
        <f t="shared" ca="1" si="2179"/>
        <v/>
      </c>
      <c r="E12727" s="5" t="str">
        <f t="shared" ca="1" si="2180"/>
        <v/>
      </c>
      <c r="F12727" s="5" t="str">
        <f t="shared" ca="1" si="2181"/>
        <v/>
      </c>
      <c r="G12727" s="5" t="str">
        <f t="shared" ca="1" si="2182"/>
        <v/>
      </c>
      <c r="H12727" s="5" t="str">
        <f t="shared" ca="1" si="2183"/>
        <v/>
      </c>
      <c r="I12727" s="5" t="str">
        <f t="shared" ca="1" si="2184"/>
        <v/>
      </c>
      <c r="J12727" s="5" t="str">
        <f t="shared" ca="1" si="2185"/>
        <v/>
      </c>
      <c r="K12727" s="5" t="str">
        <f t="shared" ca="1" si="2186"/>
        <v/>
      </c>
      <c r="L12727" s="5" t="str">
        <f t="shared" ca="1" si="2187"/>
        <v/>
      </c>
      <c r="M12727" s="5" t="str">
        <f t="shared" ca="1" si="2188"/>
        <v/>
      </c>
    </row>
    <row r="12728" spans="1:13" x14ac:dyDescent="0.2">
      <c r="A12728" s="2">
        <v>36914</v>
      </c>
      <c r="B12728" s="3">
        <v>1360.4</v>
      </c>
      <c r="C12728" s="6">
        <f t="shared" si="2178"/>
        <v>1.2947319545910756E-2</v>
      </c>
      <c r="D12728" s="5">
        <f t="shared" ca="1" si="2179"/>
        <v>1.3215432035600756E-2</v>
      </c>
      <c r="E12728" s="5" t="str">
        <f t="shared" ca="1" si="2180"/>
        <v/>
      </c>
      <c r="F12728" s="5">
        <f t="shared" ca="1" si="2181"/>
        <v>3.1246126177790039E-2</v>
      </c>
      <c r="G12728" s="5" t="str">
        <f t="shared" ca="1" si="2182"/>
        <v/>
      </c>
      <c r="H12728" s="5" t="str">
        <f t="shared" ca="1" si="2183"/>
        <v/>
      </c>
      <c r="I12728" s="5" t="str">
        <f t="shared" ca="1" si="2184"/>
        <v/>
      </c>
      <c r="J12728" s="5">
        <f t="shared" ca="1" si="2185"/>
        <v>5.8367266386454203E-2</v>
      </c>
      <c r="K12728" s="5" t="str">
        <f t="shared" ca="1" si="2186"/>
        <v/>
      </c>
      <c r="L12728" s="5">
        <f t="shared" ca="1" si="2187"/>
        <v>3.3797632266356945E-2</v>
      </c>
      <c r="M12728" s="5" t="str">
        <f t="shared" ca="1" si="2188"/>
        <v/>
      </c>
    </row>
    <row r="12729" spans="1:13" x14ac:dyDescent="0.2">
      <c r="A12729" s="2">
        <v>36915</v>
      </c>
      <c r="B12729" s="3">
        <v>1364.3</v>
      </c>
      <c r="C12729" s="6">
        <f t="shared" si="2178"/>
        <v>2.8627024357880432E-3</v>
      </c>
      <c r="D12729" s="5" t="str">
        <f t="shared" ca="1" si="2179"/>
        <v/>
      </c>
      <c r="E12729" s="5" t="str">
        <f t="shared" ca="1" si="2180"/>
        <v/>
      </c>
      <c r="F12729" s="5" t="str">
        <f t="shared" ca="1" si="2181"/>
        <v/>
      </c>
      <c r="G12729" s="5" t="str">
        <f t="shared" ca="1" si="2182"/>
        <v/>
      </c>
      <c r="H12729" s="5" t="str">
        <f t="shared" ca="1" si="2183"/>
        <v/>
      </c>
      <c r="I12729" s="5" t="str">
        <f t="shared" ca="1" si="2184"/>
        <v/>
      </c>
      <c r="J12729" s="5" t="str">
        <f t="shared" ca="1" si="2185"/>
        <v/>
      </c>
      <c r="K12729" s="5" t="str">
        <f t="shared" ca="1" si="2186"/>
        <v/>
      </c>
      <c r="L12729" s="5" t="str">
        <f t="shared" ca="1" si="2187"/>
        <v/>
      </c>
      <c r="M12729" s="5" t="str">
        <f t="shared" ca="1" si="2188"/>
        <v/>
      </c>
    </row>
    <row r="12730" spans="1:13" x14ac:dyDescent="0.2">
      <c r="A12730" s="2">
        <v>36916</v>
      </c>
      <c r="B12730" s="3">
        <v>1357.51</v>
      </c>
      <c r="C12730" s="6">
        <f t="shared" si="2178"/>
        <v>-4.9893373053657136E-3</v>
      </c>
      <c r="D12730" s="5">
        <f t="shared" ca="1" si="2179"/>
        <v>-2.1266348695776704E-3</v>
      </c>
      <c r="E12730" s="5">
        <f t="shared" ca="1" si="2180"/>
        <v>1.1088797166023085E-2</v>
      </c>
      <c r="F12730" s="5" t="str">
        <f t="shared" ca="1" si="2181"/>
        <v/>
      </c>
      <c r="G12730" s="5">
        <f t="shared" ca="1" si="2182"/>
        <v>2.9119491308212366E-2</v>
      </c>
      <c r="H12730" s="5" t="str">
        <f t="shared" ca="1" si="2183"/>
        <v/>
      </c>
      <c r="I12730" s="5" t="str">
        <f t="shared" ca="1" si="2184"/>
        <v/>
      </c>
      <c r="J12730" s="5" t="str">
        <f t="shared" ca="1" si="2185"/>
        <v/>
      </c>
      <c r="K12730" s="5" t="str">
        <f t="shared" ca="1" si="2186"/>
        <v/>
      </c>
      <c r="L12730" s="5" t="str">
        <f t="shared" ca="1" si="2187"/>
        <v/>
      </c>
      <c r="M12730" s="5" t="str">
        <f t="shared" ca="1" si="2188"/>
        <v/>
      </c>
    </row>
    <row r="12731" spans="1:13" x14ac:dyDescent="0.2">
      <c r="A12731" s="2">
        <v>36917</v>
      </c>
      <c r="B12731" s="3">
        <v>1354.95</v>
      </c>
      <c r="C12731" s="6">
        <f t="shared" si="2178"/>
        <v>-1.8875859995004475E-3</v>
      </c>
      <c r="D12731" s="5" t="str">
        <f t="shared" ca="1" si="2179"/>
        <v/>
      </c>
      <c r="E12731" s="5" t="str">
        <f t="shared" ca="1" si="2180"/>
        <v/>
      </c>
      <c r="F12731" s="5" t="str">
        <f t="shared" ca="1" si="2181"/>
        <v/>
      </c>
      <c r="G12731" s="5" t="str">
        <f t="shared" ca="1" si="2182"/>
        <v/>
      </c>
      <c r="H12731" s="5" t="str">
        <f t="shared" ca="1" si="2183"/>
        <v/>
      </c>
      <c r="I12731" s="5" t="str">
        <f t="shared" ca="1" si="2184"/>
        <v/>
      </c>
      <c r="J12731" s="5" t="str">
        <f t="shared" ca="1" si="2185"/>
        <v/>
      </c>
      <c r="K12731" s="5" t="str">
        <f t="shared" ca="1" si="2186"/>
        <v/>
      </c>
      <c r="L12731" s="5" t="str">
        <f t="shared" ca="1" si="2187"/>
        <v/>
      </c>
      <c r="M12731" s="5" t="str">
        <f t="shared" ca="1" si="2188"/>
        <v/>
      </c>
    </row>
    <row r="12732" spans="1:13" x14ac:dyDescent="0.2">
      <c r="A12732" s="2">
        <v>36920</v>
      </c>
      <c r="B12732" s="3">
        <v>1364.17</v>
      </c>
      <c r="C12732" s="6">
        <f t="shared" si="2178"/>
        <v>6.7816318044293892E-3</v>
      </c>
      <c r="D12732" s="5">
        <f t="shared" ca="1" si="2179"/>
        <v>4.8940458049289417E-3</v>
      </c>
      <c r="E12732" s="5" t="str">
        <f t="shared" ca="1" si="2180"/>
        <v/>
      </c>
      <c r="F12732" s="5" t="str">
        <f t="shared" ca="1" si="2181"/>
        <v/>
      </c>
      <c r="G12732" s="5" t="str">
        <f t="shared" ca="1" si="2182"/>
        <v/>
      </c>
      <c r="H12732" s="5">
        <f t="shared" ca="1" si="2183"/>
        <v>3.4013537113141312E-2</v>
      </c>
      <c r="I12732" s="5" t="str">
        <f t="shared" ca="1" si="2184"/>
        <v/>
      </c>
      <c r="J12732" s="5" t="str">
        <f t="shared" ca="1" si="2185"/>
        <v/>
      </c>
      <c r="K12732" s="5" t="str">
        <f t="shared" ca="1" si="2186"/>
        <v/>
      </c>
      <c r="L12732" s="5" t="str">
        <f t="shared" ca="1" si="2187"/>
        <v/>
      </c>
      <c r="M12732" s="5" t="str">
        <f t="shared" ca="1" si="2188"/>
        <v/>
      </c>
    </row>
    <row r="12733" spans="1:13" x14ac:dyDescent="0.2">
      <c r="A12733" s="2">
        <v>36921</v>
      </c>
      <c r="B12733" s="3">
        <v>1373.73</v>
      </c>
      <c r="C12733" s="6">
        <f t="shared" si="2178"/>
        <v>6.9834828537428117E-3</v>
      </c>
      <c r="D12733" s="5" t="str">
        <f t="shared" ca="1" si="2179"/>
        <v/>
      </c>
      <c r="E12733" s="5" t="str">
        <f t="shared" ca="1" si="2180"/>
        <v/>
      </c>
      <c r="F12733" s="5" t="str">
        <f t="shared" ca="1" si="2181"/>
        <v/>
      </c>
      <c r="G12733" s="5" t="str">
        <f t="shared" ca="1" si="2182"/>
        <v/>
      </c>
      <c r="H12733" s="5" t="str">
        <f t="shared" ca="1" si="2183"/>
        <v/>
      </c>
      <c r="I12733" s="5" t="str">
        <f t="shared" ca="1" si="2184"/>
        <v/>
      </c>
      <c r="J12733" s="5" t="str">
        <f t="shared" ca="1" si="2185"/>
        <v/>
      </c>
      <c r="K12733" s="5" t="str">
        <f t="shared" ca="1" si="2186"/>
        <v/>
      </c>
      <c r="L12733" s="5" t="str">
        <f t="shared" ca="1" si="2187"/>
        <v/>
      </c>
      <c r="M12733" s="5" t="str">
        <f t="shared" ca="1" si="2188"/>
        <v/>
      </c>
    </row>
    <row r="12734" spans="1:13" x14ac:dyDescent="0.2">
      <c r="A12734" s="2">
        <v>36922</v>
      </c>
      <c r="B12734" s="3">
        <v>1366.01</v>
      </c>
      <c r="C12734" s="6">
        <f t="shared" si="2178"/>
        <v>-5.6355861739781901E-3</v>
      </c>
      <c r="D12734" s="5">
        <f t="shared" ca="1" si="2179"/>
        <v>1.3478966797646217E-3</v>
      </c>
      <c r="E12734" s="5">
        <f t="shared" ca="1" si="2180"/>
        <v>6.2419424846935634E-3</v>
      </c>
      <c r="F12734" s="5">
        <f t="shared" ca="1" si="2181"/>
        <v>4.1153076151158926E-3</v>
      </c>
      <c r="G12734" s="5" t="str">
        <f t="shared" ca="1" si="2182"/>
        <v/>
      </c>
      <c r="H12734" s="5" t="str">
        <f t="shared" ca="1" si="2183"/>
        <v/>
      </c>
      <c r="I12734" s="5">
        <f t="shared" ca="1" si="2184"/>
        <v>3.5361433792905933E-2</v>
      </c>
      <c r="J12734" s="5" t="str">
        <f t="shared" ca="1" si="2185"/>
        <v/>
      </c>
      <c r="K12734" s="5" t="str">
        <f t="shared" ca="1" si="2186"/>
        <v/>
      </c>
      <c r="L12734" s="5" t="str">
        <f t="shared" ca="1" si="2187"/>
        <v/>
      </c>
      <c r="M12734" s="5" t="str">
        <f t="shared" ca="1" si="2188"/>
        <v/>
      </c>
    </row>
    <row r="12735" spans="1:13" x14ac:dyDescent="0.2">
      <c r="A12735" s="2">
        <v>36923</v>
      </c>
      <c r="B12735" s="3">
        <v>1373.47</v>
      </c>
      <c r="C12735" s="6">
        <f t="shared" si="2178"/>
        <v>5.4463025391673792E-3</v>
      </c>
      <c r="D12735" s="5" t="str">
        <f t="shared" ca="1" si="2179"/>
        <v/>
      </c>
      <c r="E12735" s="5" t="str">
        <f t="shared" ca="1" si="2180"/>
        <v/>
      </c>
      <c r="F12735" s="5" t="str">
        <f t="shared" ca="1" si="2181"/>
        <v/>
      </c>
      <c r="G12735" s="5" t="str">
        <f t="shared" ca="1" si="2182"/>
        <v/>
      </c>
      <c r="H12735" s="5" t="str">
        <f t="shared" ca="1" si="2183"/>
        <v/>
      </c>
      <c r="I12735" s="5" t="str">
        <f t="shared" ca="1" si="2184"/>
        <v/>
      </c>
      <c r="J12735" s="5" t="str">
        <f t="shared" ca="1" si="2185"/>
        <v/>
      </c>
      <c r="K12735" s="5" t="str">
        <f t="shared" ca="1" si="2186"/>
        <v/>
      </c>
      <c r="L12735" s="5" t="str">
        <f t="shared" ca="1" si="2187"/>
        <v/>
      </c>
      <c r="M12735" s="5" t="str">
        <f t="shared" ca="1" si="2188"/>
        <v/>
      </c>
    </row>
    <row r="12736" spans="1:13" x14ac:dyDescent="0.2">
      <c r="A12736" s="2">
        <v>36924</v>
      </c>
      <c r="B12736" s="3">
        <v>1349.47</v>
      </c>
      <c r="C12736" s="6">
        <f t="shared" si="2178"/>
        <v>-1.7628461532088753E-2</v>
      </c>
      <c r="D12736" s="5">
        <f t="shared" ca="1" si="2179"/>
        <v>-1.2182158992921374E-2</v>
      </c>
      <c r="E12736" s="5" t="str">
        <f t="shared" ca="1" si="2180"/>
        <v/>
      </c>
      <c r="F12736" s="5" t="str">
        <f t="shared" ca="1" si="2181"/>
        <v/>
      </c>
      <c r="G12736" s="5" t="str">
        <f t="shared" ca="1" si="2182"/>
        <v/>
      </c>
      <c r="H12736" s="5" t="str">
        <f t="shared" ca="1" si="2183"/>
        <v/>
      </c>
      <c r="I12736" s="5" t="str">
        <f t="shared" ca="1" si="2184"/>
        <v/>
      </c>
      <c r="J12736" s="5" t="str">
        <f t="shared" ca="1" si="2185"/>
        <v/>
      </c>
      <c r="K12736" s="5" t="str">
        <f t="shared" ca="1" si="2186"/>
        <v/>
      </c>
      <c r="L12736" s="5" t="str">
        <f t="shared" ca="1" si="2187"/>
        <v/>
      </c>
      <c r="M12736" s="5" t="str">
        <f t="shared" ca="1" si="2188"/>
        <v/>
      </c>
    </row>
    <row r="12737" spans="1:13" x14ac:dyDescent="0.2">
      <c r="A12737" s="2">
        <v>36927</v>
      </c>
      <c r="B12737" s="3">
        <v>1354.31</v>
      </c>
      <c r="C12737" s="6">
        <f t="shared" si="2178"/>
        <v>3.5801767671857195E-3</v>
      </c>
      <c r="D12737" s="5" t="str">
        <f t="shared" ca="1" si="2179"/>
        <v/>
      </c>
      <c r="E12737" s="5" t="str">
        <f t="shared" ca="1" si="2180"/>
        <v/>
      </c>
      <c r="F12737" s="5" t="str">
        <f t="shared" ca="1" si="2181"/>
        <v/>
      </c>
      <c r="G12737" s="5" t="str">
        <f t="shared" ca="1" si="2182"/>
        <v/>
      </c>
      <c r="H12737" s="5" t="str">
        <f t="shared" ca="1" si="2183"/>
        <v/>
      </c>
      <c r="I12737" s="5" t="str">
        <f t="shared" ca="1" si="2184"/>
        <v/>
      </c>
      <c r="J12737" s="5" t="str">
        <f t="shared" ca="1" si="2185"/>
        <v/>
      </c>
      <c r="K12737" s="5" t="str">
        <f t="shared" ca="1" si="2186"/>
        <v/>
      </c>
      <c r="L12737" s="5" t="str">
        <f t="shared" ca="1" si="2187"/>
        <v/>
      </c>
      <c r="M12737" s="5" t="str">
        <f t="shared" ca="1" si="2188"/>
        <v/>
      </c>
    </row>
    <row r="12738" spans="1:13" x14ac:dyDescent="0.2">
      <c r="A12738" s="2">
        <v>36928</v>
      </c>
      <c r="B12738" s="3">
        <v>1352.26</v>
      </c>
      <c r="C12738" s="6">
        <f t="shared" si="2178"/>
        <v>-1.5148327159572937E-3</v>
      </c>
      <c r="D12738" s="5">
        <f t="shared" ca="1" si="2179"/>
        <v>2.0653440512284258E-3</v>
      </c>
      <c r="E12738" s="5">
        <f t="shared" ca="1" si="2180"/>
        <v>-1.0116814941692948E-2</v>
      </c>
      <c r="F12738" s="5" t="str">
        <f t="shared" ca="1" si="2181"/>
        <v/>
      </c>
      <c r="G12738" s="5">
        <f t="shared" ca="1" si="2182"/>
        <v>-3.8748724569993842E-3</v>
      </c>
      <c r="H12738" s="5" t="str">
        <f t="shared" ca="1" si="2183"/>
        <v/>
      </c>
      <c r="I12738" s="5" t="str">
        <f t="shared" ca="1" si="2184"/>
        <v/>
      </c>
      <c r="J12738" s="5" t="str">
        <f t="shared" ca="1" si="2185"/>
        <v/>
      </c>
      <c r="K12738" s="5">
        <f t="shared" ca="1" si="2186"/>
        <v>2.5244618851212982E-2</v>
      </c>
      <c r="L12738" s="5" t="str">
        <f t="shared" ca="1" si="2187"/>
        <v/>
      </c>
      <c r="M12738" s="5" t="str">
        <f t="shared" ca="1" si="2188"/>
        <v/>
      </c>
    </row>
    <row r="12739" spans="1:13" x14ac:dyDescent="0.2">
      <c r="A12739" s="2">
        <v>36929</v>
      </c>
      <c r="B12739" s="3">
        <v>1340.89</v>
      </c>
      <c r="C12739" s="6">
        <f t="shared" si="2178"/>
        <v>-8.4436942263544663E-3</v>
      </c>
      <c r="D12739" s="5" t="str">
        <f t="shared" ca="1" si="2179"/>
        <v/>
      </c>
      <c r="E12739" s="5" t="str">
        <f t="shared" ca="1" si="2180"/>
        <v/>
      </c>
      <c r="F12739" s="5" t="str">
        <f t="shared" ca="1" si="2181"/>
        <v/>
      </c>
      <c r="G12739" s="5" t="str">
        <f t="shared" ca="1" si="2182"/>
        <v/>
      </c>
      <c r="H12739" s="5" t="str">
        <f t="shared" ca="1" si="2183"/>
        <v/>
      </c>
      <c r="I12739" s="5" t="str">
        <f t="shared" ca="1" si="2184"/>
        <v/>
      </c>
      <c r="J12739" s="5" t="str">
        <f t="shared" ca="1" si="2185"/>
        <v/>
      </c>
      <c r="K12739" s="5" t="str">
        <f t="shared" ca="1" si="2186"/>
        <v/>
      </c>
      <c r="L12739" s="5" t="str">
        <f t="shared" ca="1" si="2187"/>
        <v/>
      </c>
      <c r="M12739" s="5" t="str">
        <f t="shared" ca="1" si="2188"/>
        <v/>
      </c>
    </row>
    <row r="12740" spans="1:13" x14ac:dyDescent="0.2">
      <c r="A12740" s="2">
        <v>36930</v>
      </c>
      <c r="B12740" s="3">
        <v>1332.53</v>
      </c>
      <c r="C12740" s="6">
        <f t="shared" ref="C12740:C12803" si="2189">LN(B12740/B12739)</f>
        <v>-6.254181722252429E-3</v>
      </c>
      <c r="D12740" s="5">
        <f t="shared" ref="D12740:D12803" ca="1" si="2190">IF(MOD(ROW(), 2)=0, SUM(OFFSET(INDIRECT(ADDRESS(ROW(), COLUMN())), 0, -1), OFFSET(INDIRECT(ADDRESS(ROW(), COLUMN())), -1, -1)), "" )</f>
        <v>-1.4697875948606895E-2</v>
      </c>
      <c r="E12740" s="5" t="str">
        <f t="shared" ca="1" si="2180"/>
        <v/>
      </c>
      <c r="F12740" s="5">
        <f t="shared" ca="1" si="2181"/>
        <v>-2.4814690890299841E-2</v>
      </c>
      <c r="G12740" s="5" t="str">
        <f t="shared" ca="1" si="2182"/>
        <v/>
      </c>
      <c r="H12740" s="5" t="str">
        <f t="shared" ca="1" si="2183"/>
        <v/>
      </c>
      <c r="I12740" s="5" t="str">
        <f t="shared" ca="1" si="2184"/>
        <v/>
      </c>
      <c r="J12740" s="5" t="str">
        <f t="shared" ca="1" si="2185"/>
        <v/>
      </c>
      <c r="K12740" s="5" t="str">
        <f t="shared" ca="1" si="2186"/>
        <v/>
      </c>
      <c r="L12740" s="5" t="str">
        <f t="shared" ca="1" si="2187"/>
        <v/>
      </c>
      <c r="M12740" s="5" t="str">
        <f t="shared" ca="1" si="2188"/>
        <v/>
      </c>
    </row>
    <row r="12741" spans="1:13" x14ac:dyDescent="0.2">
      <c r="A12741" s="2">
        <v>36931</v>
      </c>
      <c r="B12741" s="3">
        <v>1314.76</v>
      </c>
      <c r="C12741" s="6">
        <f t="shared" si="2189"/>
        <v>-1.3425251408581335E-2</v>
      </c>
      <c r="D12741" s="5" t="str">
        <f t="shared" ca="1" si="2190"/>
        <v/>
      </c>
      <c r="E12741" s="5" t="str">
        <f t="shared" ca="1" si="2180"/>
        <v/>
      </c>
      <c r="F12741" s="5" t="str">
        <f t="shared" ca="1" si="2181"/>
        <v/>
      </c>
      <c r="G12741" s="5" t="str">
        <f t="shared" ca="1" si="2182"/>
        <v/>
      </c>
      <c r="H12741" s="5" t="str">
        <f t="shared" ca="1" si="2183"/>
        <v/>
      </c>
      <c r="I12741" s="5" t="str">
        <f t="shared" ca="1" si="2184"/>
        <v/>
      </c>
      <c r="J12741" s="5" t="str">
        <f t="shared" ca="1" si="2185"/>
        <v/>
      </c>
      <c r="K12741" s="5" t="str">
        <f t="shared" ca="1" si="2186"/>
        <v/>
      </c>
      <c r="L12741" s="5" t="str">
        <f t="shared" ca="1" si="2187"/>
        <v/>
      </c>
      <c r="M12741" s="5" t="str">
        <f t="shared" ca="1" si="2188"/>
        <v/>
      </c>
    </row>
    <row r="12742" spans="1:13" x14ac:dyDescent="0.2">
      <c r="A12742" s="2">
        <v>36934</v>
      </c>
      <c r="B12742" s="3">
        <v>1330.31</v>
      </c>
      <c r="C12742" s="6">
        <f t="shared" si="2189"/>
        <v>1.1757858313737482E-2</v>
      </c>
      <c r="D12742" s="5">
        <f t="shared" ca="1" si="2190"/>
        <v>-1.6673930948438529E-3</v>
      </c>
      <c r="E12742" s="5">
        <f t="shared" ca="1" si="2180"/>
        <v>-1.6365269043450748E-2</v>
      </c>
      <c r="F12742" s="5" t="str">
        <f t="shared" ca="1" si="2181"/>
        <v/>
      </c>
      <c r="G12742" s="5" t="str">
        <f t="shared" ca="1" si="2182"/>
        <v/>
      </c>
      <c r="H12742" s="5">
        <f t="shared" ca="1" si="2183"/>
        <v>-2.5134187305379072E-2</v>
      </c>
      <c r="I12742" s="5" t="str">
        <f t="shared" ca="1" si="2184"/>
        <v/>
      </c>
      <c r="J12742" s="5">
        <f t="shared" ca="1" si="2185"/>
        <v>-2.2366776370027798E-2</v>
      </c>
      <c r="K12742" s="5" t="str">
        <f t="shared" ca="1" si="2186"/>
        <v/>
      </c>
      <c r="L12742" s="5" t="str">
        <f t="shared" ca="1" si="2187"/>
        <v/>
      </c>
      <c r="M12742" s="5">
        <f t="shared" ca="1" si="2188"/>
        <v>8.879349807762232E-3</v>
      </c>
    </row>
    <row r="12743" spans="1:13" x14ac:dyDescent="0.2">
      <c r="A12743" s="2">
        <v>36935</v>
      </c>
      <c r="B12743" s="3">
        <v>1318.8</v>
      </c>
      <c r="C12743" s="6">
        <f t="shared" si="2189"/>
        <v>-8.6897655654364792E-3</v>
      </c>
      <c r="D12743" s="5" t="str">
        <f t="shared" ca="1" si="2190"/>
        <v/>
      </c>
      <c r="E12743" s="5" t="str">
        <f t="shared" ref="E12743:E12806" ca="1" si="219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743" s="5" t="str">
        <f t="shared" ca="1" si="2181"/>
        <v/>
      </c>
      <c r="G12743" s="5" t="str">
        <f t="shared" ca="1" si="2182"/>
        <v/>
      </c>
      <c r="H12743" s="5" t="str">
        <f t="shared" ca="1" si="2183"/>
        <v/>
      </c>
      <c r="I12743" s="5" t="str">
        <f t="shared" ca="1" si="2184"/>
        <v/>
      </c>
      <c r="J12743" s="5" t="str">
        <f t="shared" ca="1" si="2185"/>
        <v/>
      </c>
      <c r="K12743" s="5" t="str">
        <f t="shared" ca="1" si="2186"/>
        <v/>
      </c>
      <c r="L12743" s="5" t="str">
        <f t="shared" ca="1" si="2187"/>
        <v/>
      </c>
      <c r="M12743" s="5" t="str">
        <f t="shared" ca="1" si="2188"/>
        <v/>
      </c>
    </row>
    <row r="12744" spans="1:13" x14ac:dyDescent="0.2">
      <c r="A12744" s="2">
        <v>36936</v>
      </c>
      <c r="B12744" s="3">
        <v>1315.92</v>
      </c>
      <c r="C12744" s="6">
        <f t="shared" si="2189"/>
        <v>-2.1861914336732263E-3</v>
      </c>
      <c r="D12744" s="5">
        <f t="shared" ca="1" si="2190"/>
        <v>-1.0875956999109706E-2</v>
      </c>
      <c r="E12744" s="5" t="str">
        <f t="shared" ca="1" si="2191"/>
        <v/>
      </c>
      <c r="F12744" s="5" t="str">
        <f t="shared" ca="1" si="2181"/>
        <v/>
      </c>
      <c r="G12744" s="5" t="str">
        <f t="shared" ca="1" si="2182"/>
        <v/>
      </c>
      <c r="H12744" s="5" t="str">
        <f t="shared" ca="1" si="2183"/>
        <v/>
      </c>
      <c r="I12744" s="5" t="str">
        <f t="shared" ca="1" si="2184"/>
        <v/>
      </c>
      <c r="J12744" s="5" t="str">
        <f t="shared" ca="1" si="2185"/>
        <v/>
      </c>
      <c r="K12744" s="5" t="str">
        <f t="shared" ca="1" si="2186"/>
        <v/>
      </c>
      <c r="L12744" s="5" t="str">
        <f t="shared" ca="1" si="2187"/>
        <v/>
      </c>
      <c r="M12744" s="5" t="str">
        <f t="shared" ca="1" si="2188"/>
        <v/>
      </c>
    </row>
    <row r="12745" spans="1:13" x14ac:dyDescent="0.2">
      <c r="A12745" s="2">
        <v>36937</v>
      </c>
      <c r="B12745" s="3">
        <v>1326.61</v>
      </c>
      <c r="C12745" s="6">
        <f t="shared" si="2189"/>
        <v>8.0907753663812948E-3</v>
      </c>
      <c r="D12745" s="5" t="str">
        <f t="shared" ca="1" si="2190"/>
        <v/>
      </c>
      <c r="E12745" s="5" t="str">
        <f t="shared" ca="1" si="2191"/>
        <v/>
      </c>
      <c r="F12745" s="5" t="str">
        <f t="shared" ref="F12745:F12808" ca="1" si="2192">IF(MOD(ROW()-2, 6)=0, SUM(OFFSET(INDIRECT(ADDRESS(ROW(), COLUMN())), 0, -2, -6, 1)), "")</f>
        <v/>
      </c>
      <c r="G12745" s="5" t="str">
        <f t="shared" ca="1" si="2182"/>
        <v/>
      </c>
      <c r="H12745" s="5" t="str">
        <f t="shared" ca="1" si="2183"/>
        <v/>
      </c>
      <c r="I12745" s="5" t="str">
        <f t="shared" ca="1" si="2184"/>
        <v/>
      </c>
      <c r="J12745" s="5" t="str">
        <f t="shared" ca="1" si="2185"/>
        <v/>
      </c>
      <c r="K12745" s="5" t="str">
        <f t="shared" ca="1" si="2186"/>
        <v/>
      </c>
      <c r="L12745" s="5" t="str">
        <f t="shared" ca="1" si="2187"/>
        <v/>
      </c>
      <c r="M12745" s="5" t="str">
        <f t="shared" ca="1" si="2188"/>
        <v/>
      </c>
    </row>
    <row r="12746" spans="1:13" x14ac:dyDescent="0.2">
      <c r="A12746" s="2">
        <v>36938</v>
      </c>
      <c r="B12746" s="3">
        <v>1301.53</v>
      </c>
      <c r="C12746" s="6">
        <f t="shared" si="2189"/>
        <v>-1.9086320634772405E-2</v>
      </c>
      <c r="D12746" s="5">
        <f t="shared" ca="1" si="2190"/>
        <v>-1.099554526839111E-2</v>
      </c>
      <c r="E12746" s="5">
        <f t="shared" ca="1" si="2191"/>
        <v>-2.1871502267500814E-2</v>
      </c>
      <c r="F12746" s="5">
        <f t="shared" ca="1" si="2192"/>
        <v>-2.3538895362344669E-2</v>
      </c>
      <c r="G12746" s="5">
        <f t="shared" ca="1" si="2182"/>
        <v>-3.8236771310951559E-2</v>
      </c>
      <c r="H12746" s="5" t="str">
        <f t="shared" ca="1" si="2183"/>
        <v/>
      </c>
      <c r="I12746" s="5">
        <f t="shared" ca="1" si="2184"/>
        <v>-4.8353586252644506E-2</v>
      </c>
      <c r="J12746" s="5" t="str">
        <f t="shared" ca="1" si="2185"/>
        <v/>
      </c>
      <c r="K12746" s="5" t="str">
        <f t="shared" ca="1" si="2186"/>
        <v/>
      </c>
      <c r="L12746" s="5">
        <f t="shared" ca="1" si="2187"/>
        <v>-4.4238278637528612E-2</v>
      </c>
      <c r="M12746" s="5" t="str">
        <f t="shared" ca="1" si="2188"/>
        <v/>
      </c>
    </row>
    <row r="12747" spans="1:13" x14ac:dyDescent="0.2">
      <c r="A12747" s="2">
        <v>36942</v>
      </c>
      <c r="B12747" s="3">
        <v>1278.94</v>
      </c>
      <c r="C12747" s="6">
        <f t="shared" si="2189"/>
        <v>-1.750888566678116E-2</v>
      </c>
      <c r="D12747" s="5" t="str">
        <f t="shared" ca="1" si="2190"/>
        <v/>
      </c>
      <c r="E12747" s="5" t="str">
        <f t="shared" ca="1" si="2191"/>
        <v/>
      </c>
      <c r="F12747" s="5" t="str">
        <f t="shared" ca="1" si="2192"/>
        <v/>
      </c>
      <c r="G12747" s="5" t="str">
        <f t="shared" ref="G12747:G12810" ca="1" si="2193">IF(MOD(ROW()-2, 8)=0, SUM(OFFSET(INDIRECT(ADDRESS(ROW(), COLUMN())), 0, -2, -8, 1)), "")</f>
        <v/>
      </c>
      <c r="H12747" s="5" t="str">
        <f t="shared" ca="1" si="2183"/>
        <v/>
      </c>
      <c r="I12747" s="5" t="str">
        <f t="shared" ca="1" si="2184"/>
        <v/>
      </c>
      <c r="J12747" s="5" t="str">
        <f t="shared" ca="1" si="2185"/>
        <v/>
      </c>
      <c r="K12747" s="5" t="str">
        <f t="shared" ca="1" si="2186"/>
        <v/>
      </c>
      <c r="L12747" s="5" t="str">
        <f t="shared" ca="1" si="2187"/>
        <v/>
      </c>
      <c r="M12747" s="5" t="str">
        <f t="shared" ca="1" si="2188"/>
        <v/>
      </c>
    </row>
    <row r="12748" spans="1:13" x14ac:dyDescent="0.2">
      <c r="A12748" s="2">
        <v>36943</v>
      </c>
      <c r="B12748" s="3">
        <v>1255.27</v>
      </c>
      <c r="C12748" s="6">
        <f t="shared" si="2189"/>
        <v>-1.868092095978631E-2</v>
      </c>
      <c r="D12748" s="5">
        <f t="shared" ca="1" si="2190"/>
        <v>-3.6189806626567469E-2</v>
      </c>
      <c r="E12748" s="5" t="str">
        <f t="shared" ca="1" si="2191"/>
        <v/>
      </c>
      <c r="F12748" s="5" t="str">
        <f t="shared" ca="1" si="2192"/>
        <v/>
      </c>
      <c r="G12748" s="5" t="str">
        <f t="shared" ca="1" si="2193"/>
        <v/>
      </c>
      <c r="H12748" s="5" t="str">
        <f t="shared" ca="1" si="2183"/>
        <v/>
      </c>
      <c r="I12748" s="5" t="str">
        <f t="shared" ca="1" si="2184"/>
        <v/>
      </c>
      <c r="J12748" s="5" t="str">
        <f t="shared" ca="1" si="2185"/>
        <v/>
      </c>
      <c r="K12748" s="5" t="str">
        <f t="shared" ca="1" si="2186"/>
        <v/>
      </c>
      <c r="L12748" s="5" t="str">
        <f t="shared" ca="1" si="2187"/>
        <v/>
      </c>
      <c r="M12748" s="5" t="str">
        <f t="shared" ca="1" si="2188"/>
        <v/>
      </c>
    </row>
    <row r="12749" spans="1:13" x14ac:dyDescent="0.2">
      <c r="A12749" s="2">
        <v>36944</v>
      </c>
      <c r="B12749" s="3">
        <v>1252.82</v>
      </c>
      <c r="C12749" s="6">
        <f t="shared" si="2189"/>
        <v>-1.9536785197305554E-3</v>
      </c>
      <c r="D12749" s="5" t="str">
        <f t="shared" ca="1" si="2190"/>
        <v/>
      </c>
      <c r="E12749" s="5" t="str">
        <f t="shared" ca="1" si="2191"/>
        <v/>
      </c>
      <c r="F12749" s="5" t="str">
        <f t="shared" ca="1" si="2192"/>
        <v/>
      </c>
      <c r="G12749" s="5" t="str">
        <f t="shared" ca="1" si="2193"/>
        <v/>
      </c>
      <c r="H12749" s="5" t="str">
        <f t="shared" ref="H12749:H12812" ca="1" si="2194">IF(MOD(ROW()-2, 10)=0, SUM(OFFSET(INDIRECT(ADDRESS(ROW(), COLUMN())), 0, -5, -10, 1)), "")</f>
        <v/>
      </c>
      <c r="I12749" s="5" t="str">
        <f t="shared" ca="1" si="2184"/>
        <v/>
      </c>
      <c r="J12749" s="5" t="str">
        <f t="shared" ca="1" si="2185"/>
        <v/>
      </c>
      <c r="K12749" s="5" t="str">
        <f t="shared" ca="1" si="2186"/>
        <v/>
      </c>
      <c r="L12749" s="5" t="str">
        <f t="shared" ca="1" si="2187"/>
        <v/>
      </c>
      <c r="M12749" s="5" t="str">
        <f t="shared" ca="1" si="2188"/>
        <v/>
      </c>
    </row>
    <row r="12750" spans="1:13" x14ac:dyDescent="0.2">
      <c r="A12750" s="2">
        <v>36945</v>
      </c>
      <c r="B12750" s="3">
        <v>1245.8599999999999</v>
      </c>
      <c r="C12750" s="6">
        <f t="shared" si="2189"/>
        <v>-5.5709558651842886E-3</v>
      </c>
      <c r="D12750" s="5">
        <f t="shared" ca="1" si="2190"/>
        <v>-7.5246343849148436E-3</v>
      </c>
      <c r="E12750" s="5">
        <f t="shared" ca="1" si="2191"/>
        <v>-4.3714441011482315E-2</v>
      </c>
      <c r="F12750" s="5" t="str">
        <f t="shared" ca="1" si="2192"/>
        <v/>
      </c>
      <c r="G12750" s="5" t="str">
        <f t="shared" ca="1" si="2193"/>
        <v/>
      </c>
      <c r="H12750" s="5" t="str">
        <f t="shared" ca="1" si="2194"/>
        <v/>
      </c>
      <c r="I12750" s="5" t="str">
        <f t="shared" ca="1" si="2184"/>
        <v/>
      </c>
      <c r="J12750" s="5" t="str">
        <f t="shared" ca="1" si="2185"/>
        <v/>
      </c>
      <c r="K12750" s="5" t="str">
        <f t="shared" ca="1" si="2186"/>
        <v/>
      </c>
      <c r="L12750" s="5" t="str">
        <f t="shared" ca="1" si="2187"/>
        <v/>
      </c>
      <c r="M12750" s="5" t="str">
        <f t="shared" ca="1" si="2188"/>
        <v/>
      </c>
    </row>
    <row r="12751" spans="1:13" x14ac:dyDescent="0.2">
      <c r="A12751" s="2">
        <v>36948</v>
      </c>
      <c r="B12751" s="3">
        <v>1267.6500000000001</v>
      </c>
      <c r="C12751" s="6">
        <f t="shared" si="2189"/>
        <v>1.7338738174571561E-2</v>
      </c>
      <c r="D12751" s="5" t="str">
        <f t="shared" ca="1" si="2190"/>
        <v/>
      </c>
      <c r="E12751" s="5" t="str">
        <f t="shared" ca="1" si="2191"/>
        <v/>
      </c>
      <c r="F12751" s="5" t="str">
        <f t="shared" ca="1" si="2192"/>
        <v/>
      </c>
      <c r="G12751" s="5" t="str">
        <f t="shared" ca="1" si="2193"/>
        <v/>
      </c>
      <c r="H12751" s="5" t="str">
        <f t="shared" ca="1" si="2194"/>
        <v/>
      </c>
      <c r="I12751" s="5" t="str">
        <f t="shared" ref="I12751:I12814" ca="1" si="2195">IF(MOD(ROW()-2, 12)=0, SUM(OFFSET(INDIRECT(ADDRESS(ROW(), COLUMN())), 0, -6, -12, 1)), "")</f>
        <v/>
      </c>
      <c r="J12751" s="5" t="str">
        <f t="shared" ca="1" si="2185"/>
        <v/>
      </c>
      <c r="K12751" s="5" t="str">
        <f t="shared" ca="1" si="2186"/>
        <v/>
      </c>
      <c r="L12751" s="5" t="str">
        <f t="shared" ca="1" si="2187"/>
        <v/>
      </c>
      <c r="M12751" s="5" t="str">
        <f t="shared" ca="1" si="2188"/>
        <v/>
      </c>
    </row>
    <row r="12752" spans="1:13" x14ac:dyDescent="0.2">
      <c r="A12752" s="2">
        <v>36949</v>
      </c>
      <c r="B12752" s="3">
        <v>1257.94</v>
      </c>
      <c r="C12752" s="6">
        <f t="shared" si="2189"/>
        <v>-7.6893302892232628E-3</v>
      </c>
      <c r="D12752" s="5">
        <f t="shared" ca="1" si="2190"/>
        <v>9.6494078853482986E-3</v>
      </c>
      <c r="E12752" s="5" t="str">
        <f t="shared" ca="1" si="2191"/>
        <v/>
      </c>
      <c r="F12752" s="5">
        <f t="shared" ca="1" si="2192"/>
        <v>-3.4065033126134014E-2</v>
      </c>
      <c r="G12752" s="5" t="str">
        <f t="shared" ca="1" si="2193"/>
        <v/>
      </c>
      <c r="H12752" s="5">
        <f t="shared" ca="1" si="2194"/>
        <v>-5.5936535393634843E-2</v>
      </c>
      <c r="I12752" s="5" t="str">
        <f t="shared" ca="1" si="2195"/>
        <v/>
      </c>
      <c r="J12752" s="5" t="str">
        <f t="shared" ca="1" si="2185"/>
        <v/>
      </c>
      <c r="K12752" s="5" t="str">
        <f t="shared" ca="1" si="2186"/>
        <v/>
      </c>
      <c r="L12752" s="5" t="str">
        <f t="shared" ca="1" si="2187"/>
        <v/>
      </c>
      <c r="M12752" s="5" t="str">
        <f t="shared" ca="1" si="2188"/>
        <v/>
      </c>
    </row>
    <row r="12753" spans="1:13" x14ac:dyDescent="0.2">
      <c r="A12753" s="2">
        <v>36950</v>
      </c>
      <c r="B12753" s="3">
        <v>1239.94</v>
      </c>
      <c r="C12753" s="6">
        <f t="shared" si="2189"/>
        <v>-1.4412471037762728E-2</v>
      </c>
      <c r="D12753" s="5" t="str">
        <f t="shared" ca="1" si="2190"/>
        <v/>
      </c>
      <c r="E12753" s="5" t="str">
        <f t="shared" ca="1" si="2191"/>
        <v/>
      </c>
      <c r="F12753" s="5" t="str">
        <f t="shared" ca="1" si="2192"/>
        <v/>
      </c>
      <c r="G12753" s="5" t="str">
        <f t="shared" ca="1" si="2193"/>
        <v/>
      </c>
      <c r="H12753" s="5" t="str">
        <f t="shared" ca="1" si="2194"/>
        <v/>
      </c>
      <c r="I12753" s="5" t="str">
        <f t="shared" ca="1" si="2195"/>
        <v/>
      </c>
      <c r="J12753" s="5" t="str">
        <f t="shared" ref="J12753:J12816" ca="1" si="2196">IF(MOD(ROW()-2, 14)=0, SUM(OFFSET(INDIRECT(ADDRESS(ROW(), COLUMN())), 0, -7, -14, 1)), "")</f>
        <v/>
      </c>
      <c r="K12753" s="5" t="str">
        <f t="shared" ca="1" si="2186"/>
        <v/>
      </c>
      <c r="L12753" s="5" t="str">
        <f t="shared" ca="1" si="2187"/>
        <v/>
      </c>
      <c r="M12753" s="5" t="str">
        <f t="shared" ca="1" si="2188"/>
        <v/>
      </c>
    </row>
    <row r="12754" spans="1:13" x14ac:dyDescent="0.2">
      <c r="A12754" s="2">
        <v>36951</v>
      </c>
      <c r="B12754" s="3">
        <v>1241.23</v>
      </c>
      <c r="C12754" s="6">
        <f t="shared" si="2189"/>
        <v>1.0398321084283263E-3</v>
      </c>
      <c r="D12754" s="5">
        <f t="shared" ca="1" si="2190"/>
        <v>-1.3372638929334402E-2</v>
      </c>
      <c r="E12754" s="5">
        <f t="shared" ca="1" si="2191"/>
        <v>-3.7232310439861034E-3</v>
      </c>
      <c r="F12754" s="5" t="str">
        <f t="shared" ca="1" si="2192"/>
        <v/>
      </c>
      <c r="G12754" s="5">
        <f t="shared" ca="1" si="2193"/>
        <v>-4.7437672055468422E-2</v>
      </c>
      <c r="H12754" s="5" t="str">
        <f t="shared" ca="1" si="2194"/>
        <v/>
      </c>
      <c r="I12754" s="5" t="str">
        <f t="shared" ca="1" si="2195"/>
        <v/>
      </c>
      <c r="J12754" s="5" t="str">
        <f t="shared" ca="1" si="2196"/>
        <v/>
      </c>
      <c r="K12754" s="5">
        <f t="shared" ca="1" si="2186"/>
        <v>-8.5674443366419981E-2</v>
      </c>
      <c r="L12754" s="5" t="str">
        <f t="shared" ca="1" si="2187"/>
        <v/>
      </c>
      <c r="M12754" s="5" t="str">
        <f t="shared" ca="1" si="2188"/>
        <v/>
      </c>
    </row>
    <row r="12755" spans="1:13" x14ac:dyDescent="0.2">
      <c r="A12755" s="2">
        <v>36952</v>
      </c>
      <c r="B12755" s="3">
        <v>1234.18</v>
      </c>
      <c r="C12755" s="6">
        <f t="shared" si="2189"/>
        <v>-5.6960415134154176E-3</v>
      </c>
      <c r="D12755" s="5" t="str">
        <f t="shared" ca="1" si="2190"/>
        <v/>
      </c>
      <c r="E12755" s="5" t="str">
        <f t="shared" ca="1" si="2191"/>
        <v/>
      </c>
      <c r="F12755" s="5" t="str">
        <f t="shared" ca="1" si="2192"/>
        <v/>
      </c>
      <c r="G12755" s="5" t="str">
        <f t="shared" ca="1" si="2193"/>
        <v/>
      </c>
      <c r="H12755" s="5" t="str">
        <f t="shared" ca="1" si="2194"/>
        <v/>
      </c>
      <c r="I12755" s="5" t="str">
        <f t="shared" ca="1" si="2195"/>
        <v/>
      </c>
      <c r="J12755" s="5" t="str">
        <f t="shared" ca="1" si="2196"/>
        <v/>
      </c>
      <c r="K12755" s="5" t="str">
        <f t="shared" ref="K12755:K12818" ca="1" si="2197">IF(MOD(ROW()-2, 16)=0, SUM(OFFSET(INDIRECT(ADDRESS(ROW(), COLUMN())), 0, -8, -16, 1)), "")</f>
        <v/>
      </c>
      <c r="L12755" s="5" t="str">
        <f t="shared" ca="1" si="2187"/>
        <v/>
      </c>
      <c r="M12755" s="5" t="str">
        <f t="shared" ca="1" si="2188"/>
        <v/>
      </c>
    </row>
    <row r="12756" spans="1:13" x14ac:dyDescent="0.2">
      <c r="A12756" s="2">
        <v>36955</v>
      </c>
      <c r="B12756" s="3">
        <v>1241.4100000000001</v>
      </c>
      <c r="C12756" s="6">
        <f t="shared" si="2189"/>
        <v>5.8410484417784634E-3</v>
      </c>
      <c r="D12756" s="5">
        <f t="shared" ca="1" si="2190"/>
        <v>1.4500692836304577E-4</v>
      </c>
      <c r="E12756" s="5" t="str">
        <f t="shared" ca="1" si="2191"/>
        <v/>
      </c>
      <c r="F12756" s="5" t="str">
        <f t="shared" ca="1" si="2192"/>
        <v/>
      </c>
      <c r="G12756" s="5" t="str">
        <f t="shared" ca="1" si="2193"/>
        <v/>
      </c>
      <c r="H12756" s="5" t="str">
        <f t="shared" ca="1" si="2194"/>
        <v/>
      </c>
      <c r="I12756" s="5" t="str">
        <f t="shared" ca="1" si="2195"/>
        <v/>
      </c>
      <c r="J12756" s="5">
        <f t="shared" ca="1" si="2196"/>
        <v>-6.9164167394606207E-2</v>
      </c>
      <c r="K12756" s="5" t="str">
        <f t="shared" ca="1" si="2197"/>
        <v/>
      </c>
      <c r="L12756" s="5" t="str">
        <f t="shared" ca="1" si="2187"/>
        <v/>
      </c>
      <c r="M12756" s="5" t="str">
        <f t="shared" ca="1" si="2188"/>
        <v/>
      </c>
    </row>
    <row r="12757" spans="1:13" x14ac:dyDescent="0.2">
      <c r="A12757" s="2">
        <v>36956</v>
      </c>
      <c r="B12757" s="3">
        <v>1253.8</v>
      </c>
      <c r="C12757" s="6">
        <f t="shared" si="2189"/>
        <v>9.9311094714618839E-3</v>
      </c>
      <c r="D12757" s="5" t="str">
        <f t="shared" ca="1" si="2190"/>
        <v/>
      </c>
      <c r="E12757" s="5" t="str">
        <f t="shared" ca="1" si="2191"/>
        <v/>
      </c>
      <c r="F12757" s="5" t="str">
        <f t="shared" ca="1" si="2192"/>
        <v/>
      </c>
      <c r="G12757" s="5" t="str">
        <f t="shared" ca="1" si="2193"/>
        <v/>
      </c>
      <c r="H12757" s="5" t="str">
        <f t="shared" ca="1" si="2194"/>
        <v/>
      </c>
      <c r="I12757" s="5" t="str">
        <f t="shared" ca="1" si="2195"/>
        <v/>
      </c>
      <c r="J12757" s="5" t="str">
        <f t="shared" ca="1" si="2196"/>
        <v/>
      </c>
      <c r="K12757" s="5" t="str">
        <f t="shared" ca="1" si="2197"/>
        <v/>
      </c>
      <c r="L12757" s="5" t="str">
        <f t="shared" ref="L12757:L12820" ca="1" si="2198">IF(MOD(ROW()-2, 18)=0, SUM(OFFSET(INDIRECT(ADDRESS(ROW(), COLUMN())), 0, -9, -18, 1)), "")</f>
        <v/>
      </c>
      <c r="M12757" s="5" t="str">
        <f t="shared" ca="1" si="2188"/>
        <v/>
      </c>
    </row>
    <row r="12758" spans="1:13" x14ac:dyDescent="0.2">
      <c r="A12758" s="2">
        <v>36957</v>
      </c>
      <c r="B12758" s="3">
        <v>1261.8900000000001</v>
      </c>
      <c r="C12758" s="6">
        <f t="shared" si="2189"/>
        <v>6.4316572293915486E-3</v>
      </c>
      <c r="D12758" s="5">
        <f t="shared" ca="1" si="2190"/>
        <v>1.6362766700853432E-2</v>
      </c>
      <c r="E12758" s="5">
        <f t="shared" ca="1" si="2191"/>
        <v>1.6507773629216477E-2</v>
      </c>
      <c r="F12758" s="5">
        <f t="shared" ca="1" si="2192"/>
        <v>3.1351346998820754E-3</v>
      </c>
      <c r="G12758" s="5" t="str">
        <f t="shared" ca="1" si="2193"/>
        <v/>
      </c>
      <c r="H12758" s="5" t="str">
        <f t="shared" ca="1" si="2194"/>
        <v/>
      </c>
      <c r="I12758" s="5">
        <f t="shared" ca="1" si="2195"/>
        <v>-3.0929898426251941E-2</v>
      </c>
      <c r="J12758" s="5" t="str">
        <f t="shared" ca="1" si="2196"/>
        <v/>
      </c>
      <c r="K12758" s="5" t="str">
        <f t="shared" ca="1" si="2197"/>
        <v/>
      </c>
      <c r="L12758" s="5" t="str">
        <f t="shared" ca="1" si="2198"/>
        <v/>
      </c>
      <c r="M12758" s="5" t="str">
        <f t="shared" ca="1" si="2188"/>
        <v/>
      </c>
    </row>
    <row r="12759" spans="1:13" x14ac:dyDescent="0.2">
      <c r="A12759" s="2">
        <v>36958</v>
      </c>
      <c r="B12759" s="3">
        <v>1264.74</v>
      </c>
      <c r="C12759" s="6">
        <f t="shared" si="2189"/>
        <v>2.2559703705987118E-3</v>
      </c>
      <c r="D12759" s="5" t="str">
        <f t="shared" ca="1" si="2190"/>
        <v/>
      </c>
      <c r="E12759" s="5" t="str">
        <f t="shared" ca="1" si="2191"/>
        <v/>
      </c>
      <c r="F12759" s="5" t="str">
        <f t="shared" ca="1" si="2192"/>
        <v/>
      </c>
      <c r="G12759" s="5" t="str">
        <f t="shared" ca="1" si="2193"/>
        <v/>
      </c>
      <c r="H12759" s="5" t="str">
        <f t="shared" ca="1" si="2194"/>
        <v/>
      </c>
      <c r="I12759" s="5" t="str">
        <f t="shared" ca="1" si="2195"/>
        <v/>
      </c>
      <c r="J12759" s="5" t="str">
        <f t="shared" ca="1" si="2196"/>
        <v/>
      </c>
      <c r="K12759" s="5" t="str">
        <f t="shared" ca="1" si="2197"/>
        <v/>
      </c>
      <c r="L12759" s="5" t="str">
        <f t="shared" ca="1" si="2198"/>
        <v/>
      </c>
      <c r="M12759" s="5" t="str">
        <f t="shared" ref="M12759:M12822" ca="1" si="2199">IF(MOD(ROW()-2, 20)=0, SUM(OFFSET(INDIRECT(ADDRESS(ROW(), COLUMN())), 0, -10, -20, 1)), "")</f>
        <v/>
      </c>
    </row>
    <row r="12760" spans="1:13" x14ac:dyDescent="0.2">
      <c r="A12760" s="2">
        <v>36959</v>
      </c>
      <c r="B12760" s="3">
        <v>1233.42</v>
      </c>
      <c r="C12760" s="6">
        <f t="shared" si="2189"/>
        <v>-2.5075768674221666E-2</v>
      </c>
      <c r="D12760" s="5">
        <f t="shared" ca="1" si="2190"/>
        <v>-2.2819798303622955E-2</v>
      </c>
      <c r="E12760" s="5" t="str">
        <f t="shared" ca="1" si="2191"/>
        <v/>
      </c>
      <c r="F12760" s="5" t="str">
        <f t="shared" ca="1" si="2192"/>
        <v/>
      </c>
      <c r="G12760" s="5" t="str">
        <f t="shared" ca="1" si="2193"/>
        <v/>
      </c>
      <c r="H12760" s="5" t="str">
        <f t="shared" ca="1" si="2194"/>
        <v/>
      </c>
      <c r="I12760" s="5" t="str">
        <f t="shared" ca="1" si="2195"/>
        <v/>
      </c>
      <c r="J12760" s="5" t="str">
        <f t="shared" ca="1" si="2196"/>
        <v/>
      </c>
      <c r="K12760" s="5" t="str">
        <f t="shared" ca="1" si="2197"/>
        <v/>
      </c>
      <c r="L12760" s="5" t="str">
        <f t="shared" ca="1" si="2198"/>
        <v/>
      </c>
      <c r="M12760" s="5" t="str">
        <f t="shared" ca="1" si="2199"/>
        <v/>
      </c>
    </row>
    <row r="12761" spans="1:13" x14ac:dyDescent="0.2">
      <c r="A12761" s="2">
        <v>36962</v>
      </c>
      <c r="B12761" s="3">
        <v>1180.1600000000001</v>
      </c>
      <c r="C12761" s="6">
        <f t="shared" si="2189"/>
        <v>-4.4140776277516995E-2</v>
      </c>
      <c r="D12761" s="5" t="str">
        <f t="shared" ca="1" si="2190"/>
        <v/>
      </c>
      <c r="E12761" s="5" t="str">
        <f t="shared" ca="1" si="2191"/>
        <v/>
      </c>
      <c r="F12761" s="5" t="str">
        <f t="shared" ca="1" si="2192"/>
        <v/>
      </c>
      <c r="G12761" s="5" t="str">
        <f t="shared" ca="1" si="2193"/>
        <v/>
      </c>
      <c r="H12761" s="5" t="str">
        <f t="shared" ca="1" si="2194"/>
        <v/>
      </c>
      <c r="I12761" s="5" t="str">
        <f t="shared" ca="1" si="2195"/>
        <v/>
      </c>
      <c r="J12761" s="5" t="str">
        <f t="shared" ca="1" si="2196"/>
        <v/>
      </c>
      <c r="K12761" s="5" t="str">
        <f t="shared" ca="1" si="2197"/>
        <v/>
      </c>
      <c r="L12761" s="5" t="str">
        <f t="shared" ca="1" si="2198"/>
        <v/>
      </c>
      <c r="M12761" s="5" t="str">
        <f t="shared" ca="1" si="2199"/>
        <v/>
      </c>
    </row>
    <row r="12762" spans="1:13" x14ac:dyDescent="0.2">
      <c r="A12762" s="2">
        <v>36963</v>
      </c>
      <c r="B12762" s="3">
        <v>1197.6600000000001</v>
      </c>
      <c r="C12762" s="6">
        <f t="shared" si="2189"/>
        <v>1.4719630562726694E-2</v>
      </c>
      <c r="D12762" s="5">
        <f t="shared" ca="1" si="2190"/>
        <v>-2.9421145714790299E-2</v>
      </c>
      <c r="E12762" s="5">
        <f t="shared" ca="1" si="2191"/>
        <v>-5.2240944018413255E-2</v>
      </c>
      <c r="F12762" s="5" t="str">
        <f t="shared" ca="1" si="2192"/>
        <v/>
      </c>
      <c r="G12762" s="5">
        <f t="shared" ca="1" si="2193"/>
        <v>-3.5733170389196781E-2</v>
      </c>
      <c r="H12762" s="5">
        <f t="shared" ca="1" si="2194"/>
        <v>-4.9105809318531188E-2</v>
      </c>
      <c r="I12762" s="5" t="str">
        <f t="shared" ca="1" si="2195"/>
        <v/>
      </c>
      <c r="J12762" s="5" t="str">
        <f t="shared" ca="1" si="2196"/>
        <v/>
      </c>
      <c r="K12762" s="5" t="str">
        <f t="shared" ca="1" si="2197"/>
        <v/>
      </c>
      <c r="L12762" s="5" t="str">
        <f t="shared" ca="1" si="2198"/>
        <v/>
      </c>
      <c r="M12762" s="5">
        <f t="shared" ca="1" si="2199"/>
        <v>-0.10504234471216602</v>
      </c>
    </row>
    <row r="12763" spans="1:13" x14ac:dyDescent="0.2">
      <c r="A12763" s="2">
        <v>36964</v>
      </c>
      <c r="B12763" s="3">
        <v>1166.71</v>
      </c>
      <c r="C12763" s="6">
        <f t="shared" si="2189"/>
        <v>-2.6181831074086895E-2</v>
      </c>
      <c r="D12763" s="5" t="str">
        <f t="shared" ca="1" si="2190"/>
        <v/>
      </c>
      <c r="E12763" s="5" t="str">
        <f t="shared" ca="1" si="2191"/>
        <v/>
      </c>
      <c r="F12763" s="5" t="str">
        <f t="shared" ca="1" si="2192"/>
        <v/>
      </c>
      <c r="G12763" s="5" t="str">
        <f t="shared" ca="1" si="2193"/>
        <v/>
      </c>
      <c r="H12763" s="5" t="str">
        <f t="shared" ca="1" si="2194"/>
        <v/>
      </c>
      <c r="I12763" s="5" t="str">
        <f t="shared" ca="1" si="2195"/>
        <v/>
      </c>
      <c r="J12763" s="5" t="str">
        <f t="shared" ca="1" si="2196"/>
        <v/>
      </c>
      <c r="K12763" s="5" t="str">
        <f t="shared" ca="1" si="2197"/>
        <v/>
      </c>
      <c r="L12763" s="5" t="str">
        <f t="shared" ca="1" si="2198"/>
        <v/>
      </c>
      <c r="M12763" s="5" t="str">
        <f t="shared" ca="1" si="2199"/>
        <v/>
      </c>
    </row>
    <row r="12764" spans="1:13" x14ac:dyDescent="0.2">
      <c r="A12764" s="2">
        <v>36965</v>
      </c>
      <c r="B12764" s="3">
        <v>1173.56</v>
      </c>
      <c r="C12764" s="6">
        <f t="shared" si="2189"/>
        <v>5.85404210825082E-3</v>
      </c>
      <c r="D12764" s="5">
        <f t="shared" ca="1" si="2190"/>
        <v>-2.0327788965836077E-2</v>
      </c>
      <c r="E12764" s="5" t="str">
        <f t="shared" ca="1" si="2191"/>
        <v/>
      </c>
      <c r="F12764" s="5">
        <f t="shared" ca="1" si="2192"/>
        <v>-7.2568732984249332E-2</v>
      </c>
      <c r="G12764" s="5" t="str">
        <f t="shared" ca="1" si="2193"/>
        <v/>
      </c>
      <c r="H12764" s="5" t="str">
        <f t="shared" ca="1" si="2194"/>
        <v/>
      </c>
      <c r="I12764" s="5" t="str">
        <f t="shared" ca="1" si="2195"/>
        <v/>
      </c>
      <c r="J12764" s="5" t="str">
        <f t="shared" ca="1" si="2196"/>
        <v/>
      </c>
      <c r="K12764" s="5" t="str">
        <f t="shared" ca="1" si="2197"/>
        <v/>
      </c>
      <c r="L12764" s="5">
        <f t="shared" ca="1" si="2198"/>
        <v>-0.10349863141050128</v>
      </c>
      <c r="M12764" s="5" t="str">
        <f t="shared" ca="1" si="2199"/>
        <v/>
      </c>
    </row>
    <row r="12765" spans="1:13" x14ac:dyDescent="0.2">
      <c r="A12765" s="2">
        <v>36966</v>
      </c>
      <c r="B12765" s="3">
        <v>1150.53</v>
      </c>
      <c r="C12765" s="6">
        <f t="shared" si="2189"/>
        <v>-1.9819158330256742E-2</v>
      </c>
      <c r="D12765" s="5" t="str">
        <f t="shared" ca="1" si="2190"/>
        <v/>
      </c>
      <c r="E12765" s="5" t="str">
        <f t="shared" ca="1" si="2191"/>
        <v/>
      </c>
      <c r="F12765" s="5" t="str">
        <f t="shared" ca="1" si="2192"/>
        <v/>
      </c>
      <c r="G12765" s="5" t="str">
        <f t="shared" ca="1" si="2193"/>
        <v/>
      </c>
      <c r="H12765" s="5" t="str">
        <f t="shared" ca="1" si="2194"/>
        <v/>
      </c>
      <c r="I12765" s="5" t="str">
        <f t="shared" ca="1" si="2195"/>
        <v/>
      </c>
      <c r="J12765" s="5" t="str">
        <f t="shared" ca="1" si="2196"/>
        <v/>
      </c>
      <c r="K12765" s="5" t="str">
        <f t="shared" ca="1" si="2197"/>
        <v/>
      </c>
      <c r="L12765" s="5" t="str">
        <f t="shared" ca="1" si="2198"/>
        <v/>
      </c>
      <c r="M12765" s="5" t="str">
        <f t="shared" ca="1" si="2199"/>
        <v/>
      </c>
    </row>
    <row r="12766" spans="1:13" x14ac:dyDescent="0.2">
      <c r="A12766" s="2">
        <v>36969</v>
      </c>
      <c r="B12766" s="3">
        <v>1170.81</v>
      </c>
      <c r="C12766" s="6">
        <f t="shared" si="2189"/>
        <v>1.7473111194933649E-2</v>
      </c>
      <c r="D12766" s="5">
        <f t="shared" ca="1" si="2190"/>
        <v>-2.3460471353230934E-3</v>
      </c>
      <c r="E12766" s="5">
        <f t="shared" ca="1" si="2191"/>
        <v>-2.2673836101159171E-2</v>
      </c>
      <c r="F12766" s="5" t="str">
        <f t="shared" ca="1" si="2192"/>
        <v/>
      </c>
      <c r="G12766" s="5" t="str">
        <f t="shared" ca="1" si="2193"/>
        <v/>
      </c>
      <c r="H12766" s="5" t="str">
        <f t="shared" ca="1" si="2194"/>
        <v/>
      </c>
      <c r="I12766" s="5" t="str">
        <f t="shared" ca="1" si="2195"/>
        <v/>
      </c>
      <c r="J12766" s="5" t="str">
        <f t="shared" ca="1" si="2196"/>
        <v/>
      </c>
      <c r="K12766" s="5" t="str">
        <f t="shared" ca="1" si="2197"/>
        <v/>
      </c>
      <c r="L12766" s="5" t="str">
        <f t="shared" ca="1" si="2198"/>
        <v/>
      </c>
      <c r="M12766" s="5" t="str">
        <f t="shared" ca="1" si="2199"/>
        <v/>
      </c>
    </row>
    <row r="12767" spans="1:13" x14ac:dyDescent="0.2">
      <c r="A12767" s="2">
        <v>36970</v>
      </c>
      <c r="B12767" s="3">
        <v>1142.6199999999999</v>
      </c>
      <c r="C12767" s="6">
        <f t="shared" si="2189"/>
        <v>-2.4371945874130895E-2</v>
      </c>
      <c r="D12767" s="5" t="str">
        <f t="shared" ca="1" si="2190"/>
        <v/>
      </c>
      <c r="E12767" s="5" t="str">
        <f t="shared" ca="1" si="2191"/>
        <v/>
      </c>
      <c r="F12767" s="5" t="str">
        <f t="shared" ca="1" si="2192"/>
        <v/>
      </c>
      <c r="G12767" s="5" t="str">
        <f t="shared" ca="1" si="2193"/>
        <v/>
      </c>
      <c r="H12767" s="5" t="str">
        <f t="shared" ca="1" si="2194"/>
        <v/>
      </c>
      <c r="I12767" s="5" t="str">
        <f t="shared" ca="1" si="2195"/>
        <v/>
      </c>
      <c r="J12767" s="5" t="str">
        <f t="shared" ca="1" si="2196"/>
        <v/>
      </c>
      <c r="K12767" s="5" t="str">
        <f t="shared" ca="1" si="2197"/>
        <v/>
      </c>
      <c r="L12767" s="5" t="str">
        <f t="shared" ca="1" si="2198"/>
        <v/>
      </c>
      <c r="M12767" s="5" t="str">
        <f t="shared" ca="1" si="2199"/>
        <v/>
      </c>
    </row>
    <row r="12768" spans="1:13" x14ac:dyDescent="0.2">
      <c r="A12768" s="2">
        <v>36971</v>
      </c>
      <c r="B12768" s="3">
        <v>1122.1400000000001</v>
      </c>
      <c r="C12768" s="6">
        <f t="shared" si="2189"/>
        <v>-1.8086294593338919E-2</v>
      </c>
      <c r="D12768" s="5">
        <f t="shared" ca="1" si="2190"/>
        <v>-4.2458240467469814E-2</v>
      </c>
      <c r="E12768" s="5" t="str">
        <f t="shared" ca="1" si="2191"/>
        <v/>
      </c>
      <c r="F12768" s="5" t="str">
        <f t="shared" ca="1" si="2192"/>
        <v/>
      </c>
      <c r="G12768" s="5" t="str">
        <f t="shared" ca="1" si="2193"/>
        <v/>
      </c>
      <c r="H12768" s="5" t="str">
        <f t="shared" ca="1" si="2194"/>
        <v/>
      </c>
      <c r="I12768" s="5" t="str">
        <f t="shared" ca="1" si="2195"/>
        <v/>
      </c>
      <c r="J12768" s="5" t="str">
        <f t="shared" ca="1" si="2196"/>
        <v/>
      </c>
      <c r="K12768" s="5" t="str">
        <f t="shared" ca="1" si="2197"/>
        <v/>
      </c>
      <c r="L12768" s="5" t="str">
        <f t="shared" ca="1" si="2198"/>
        <v/>
      </c>
      <c r="M12768" s="5" t="str">
        <f t="shared" ca="1" si="2199"/>
        <v/>
      </c>
    </row>
    <row r="12769" spans="1:13" x14ac:dyDescent="0.2">
      <c r="A12769" s="2">
        <v>36972</v>
      </c>
      <c r="B12769" s="3">
        <v>1117.58</v>
      </c>
      <c r="C12769" s="6">
        <f t="shared" si="2189"/>
        <v>-4.0719431899278102E-3</v>
      </c>
      <c r="D12769" s="5" t="str">
        <f t="shared" ca="1" si="2190"/>
        <v/>
      </c>
      <c r="E12769" s="5" t="str">
        <f t="shared" ca="1" si="2191"/>
        <v/>
      </c>
      <c r="F12769" s="5" t="str">
        <f t="shared" ca="1" si="2192"/>
        <v/>
      </c>
      <c r="G12769" s="5" t="str">
        <f t="shared" ca="1" si="2193"/>
        <v/>
      </c>
      <c r="H12769" s="5" t="str">
        <f t="shared" ca="1" si="2194"/>
        <v/>
      </c>
      <c r="I12769" s="5" t="str">
        <f t="shared" ca="1" si="2195"/>
        <v/>
      </c>
      <c r="J12769" s="5" t="str">
        <f t="shared" ca="1" si="2196"/>
        <v/>
      </c>
      <c r="K12769" s="5" t="str">
        <f t="shared" ca="1" si="2197"/>
        <v/>
      </c>
      <c r="L12769" s="5" t="str">
        <f t="shared" ca="1" si="2198"/>
        <v/>
      </c>
      <c r="M12769" s="5" t="str">
        <f t="shared" ca="1" si="2199"/>
        <v/>
      </c>
    </row>
    <row r="12770" spans="1:13" x14ac:dyDescent="0.2">
      <c r="A12770" s="2">
        <v>36973</v>
      </c>
      <c r="B12770" s="3">
        <v>1139.83</v>
      </c>
      <c r="C12770" s="6">
        <f t="shared" si="2189"/>
        <v>1.9713495169322987E-2</v>
      </c>
      <c r="D12770" s="5">
        <f t="shared" ca="1" si="2190"/>
        <v>1.5641551979395176E-2</v>
      </c>
      <c r="E12770" s="5">
        <f t="shared" ca="1" si="2191"/>
        <v>-2.6816688488074638E-2</v>
      </c>
      <c r="F12770" s="5">
        <f t="shared" ca="1" si="2192"/>
        <v>-2.9162735623397735E-2</v>
      </c>
      <c r="G12770" s="5">
        <f t="shared" ca="1" si="2193"/>
        <v>-4.9490524589233809E-2</v>
      </c>
      <c r="H12770" s="5" t="str">
        <f t="shared" ca="1" si="2194"/>
        <v/>
      </c>
      <c r="I12770" s="5">
        <f t="shared" ca="1" si="2195"/>
        <v>-0.10173146860764706</v>
      </c>
      <c r="J12770" s="5">
        <f t="shared" ca="1" si="2196"/>
        <v>-8.5368701906793618E-2</v>
      </c>
      <c r="K12770" s="5">
        <f t="shared" ca="1" si="2197"/>
        <v>-8.5223694978430589E-2</v>
      </c>
      <c r="L12770" s="5" t="str">
        <f t="shared" ca="1" si="2198"/>
        <v/>
      </c>
      <c r="M12770" s="5" t="str">
        <f t="shared" ca="1" si="2199"/>
        <v/>
      </c>
    </row>
    <row r="12771" spans="1:13" x14ac:dyDescent="0.2">
      <c r="A12771" s="2">
        <v>36976</v>
      </c>
      <c r="B12771" s="3">
        <v>1152.69</v>
      </c>
      <c r="C12771" s="6">
        <f t="shared" si="2189"/>
        <v>1.1219212823608661E-2</v>
      </c>
      <c r="D12771" s="5" t="str">
        <f t="shared" ca="1" si="2190"/>
        <v/>
      </c>
      <c r="E12771" s="5" t="str">
        <f t="shared" ca="1" si="2191"/>
        <v/>
      </c>
      <c r="F12771" s="5" t="str">
        <f t="shared" ca="1" si="2192"/>
        <v/>
      </c>
      <c r="G12771" s="5" t="str">
        <f t="shared" ca="1" si="2193"/>
        <v/>
      </c>
      <c r="H12771" s="5" t="str">
        <f t="shared" ca="1" si="2194"/>
        <v/>
      </c>
      <c r="I12771" s="5" t="str">
        <f t="shared" ca="1" si="2195"/>
        <v/>
      </c>
      <c r="J12771" s="5" t="str">
        <f t="shared" ca="1" si="2196"/>
        <v/>
      </c>
      <c r="K12771" s="5" t="str">
        <f t="shared" ca="1" si="2197"/>
        <v/>
      </c>
      <c r="L12771" s="5" t="str">
        <f t="shared" ca="1" si="2198"/>
        <v/>
      </c>
      <c r="M12771" s="5" t="str">
        <f t="shared" ca="1" si="2199"/>
        <v/>
      </c>
    </row>
    <row r="12772" spans="1:13" x14ac:dyDescent="0.2">
      <c r="A12772" s="2">
        <v>36977</v>
      </c>
      <c r="B12772" s="3">
        <v>1182.17</v>
      </c>
      <c r="C12772" s="6">
        <f t="shared" si="2189"/>
        <v>2.5253391366211544E-2</v>
      </c>
      <c r="D12772" s="5">
        <f t="shared" ca="1" si="2190"/>
        <v>3.6472604189820207E-2</v>
      </c>
      <c r="E12772" s="5" t="str">
        <f t="shared" ca="1" si="2191"/>
        <v/>
      </c>
      <c r="F12772" s="5" t="str">
        <f t="shared" ca="1" si="2192"/>
        <v/>
      </c>
      <c r="G12772" s="5" t="str">
        <f t="shared" ca="1" si="2193"/>
        <v/>
      </c>
      <c r="H12772" s="5">
        <f t="shared" ca="1" si="2194"/>
        <v>-1.3017920399413605E-2</v>
      </c>
      <c r="I12772" s="5" t="str">
        <f t="shared" ca="1" si="2195"/>
        <v/>
      </c>
      <c r="J12772" s="5" t="str">
        <f t="shared" ca="1" si="2196"/>
        <v/>
      </c>
      <c r="K12772" s="5" t="str">
        <f t="shared" ca="1" si="2197"/>
        <v/>
      </c>
      <c r="L12772" s="5" t="str">
        <f t="shared" ca="1" si="2198"/>
        <v/>
      </c>
      <c r="M12772" s="5" t="str">
        <f t="shared" ca="1" si="2199"/>
        <v/>
      </c>
    </row>
    <row r="12773" spans="1:13" x14ac:dyDescent="0.2">
      <c r="A12773" s="2">
        <v>36978</v>
      </c>
      <c r="B12773" s="3">
        <v>1153.29</v>
      </c>
      <c r="C12773" s="6">
        <f t="shared" si="2189"/>
        <v>-2.4733005227962412E-2</v>
      </c>
      <c r="D12773" s="5" t="str">
        <f t="shared" ca="1" si="2190"/>
        <v/>
      </c>
      <c r="E12773" s="5" t="str">
        <f t="shared" ca="1" si="2191"/>
        <v/>
      </c>
      <c r="F12773" s="5" t="str">
        <f t="shared" ca="1" si="2192"/>
        <v/>
      </c>
      <c r="G12773" s="5" t="str">
        <f t="shared" ca="1" si="2193"/>
        <v/>
      </c>
      <c r="H12773" s="5" t="str">
        <f t="shared" ca="1" si="2194"/>
        <v/>
      </c>
      <c r="I12773" s="5" t="str">
        <f t="shared" ca="1" si="2195"/>
        <v/>
      </c>
      <c r="J12773" s="5" t="str">
        <f t="shared" ca="1" si="2196"/>
        <v/>
      </c>
      <c r="K12773" s="5" t="str">
        <f t="shared" ca="1" si="2197"/>
        <v/>
      </c>
      <c r="L12773" s="5" t="str">
        <f t="shared" ca="1" si="2198"/>
        <v/>
      </c>
      <c r="M12773" s="5" t="str">
        <f t="shared" ca="1" si="2199"/>
        <v/>
      </c>
    </row>
    <row r="12774" spans="1:13" x14ac:dyDescent="0.2">
      <c r="A12774" s="2">
        <v>36979</v>
      </c>
      <c r="B12774" s="3">
        <v>1147.95</v>
      </c>
      <c r="C12774" s="6">
        <f t="shared" si="2189"/>
        <v>-4.640984499430254E-3</v>
      </c>
      <c r="D12774" s="5">
        <f t="shared" ca="1" si="2190"/>
        <v>-2.9373989727392667E-2</v>
      </c>
      <c r="E12774" s="5">
        <f t="shared" ca="1" si="2191"/>
        <v>7.0986144624275403E-3</v>
      </c>
      <c r="F12774" s="5" t="str">
        <f t="shared" ca="1" si="2192"/>
        <v/>
      </c>
      <c r="G12774" s="5" t="str">
        <f t="shared" ca="1" si="2193"/>
        <v/>
      </c>
      <c r="H12774" s="5" t="str">
        <f t="shared" ca="1" si="2194"/>
        <v/>
      </c>
      <c r="I12774" s="5" t="str">
        <f t="shared" ca="1" si="2195"/>
        <v/>
      </c>
      <c r="J12774" s="5" t="str">
        <f t="shared" ca="1" si="2196"/>
        <v/>
      </c>
      <c r="K12774" s="5" t="str">
        <f t="shared" ca="1" si="2197"/>
        <v/>
      </c>
      <c r="L12774" s="5" t="str">
        <f t="shared" ca="1" si="2198"/>
        <v/>
      </c>
      <c r="M12774" s="5" t="str">
        <f t="shared" ca="1" si="2199"/>
        <v/>
      </c>
    </row>
    <row r="12775" spans="1:13" x14ac:dyDescent="0.2">
      <c r="A12775" s="2">
        <v>36980</v>
      </c>
      <c r="B12775" s="3">
        <v>1160.33</v>
      </c>
      <c r="C12775" s="6">
        <f t="shared" si="2189"/>
        <v>1.0726704477443921E-2</v>
      </c>
      <c r="D12775" s="5" t="str">
        <f t="shared" ca="1" si="2190"/>
        <v/>
      </c>
      <c r="E12775" s="5" t="str">
        <f t="shared" ca="1" si="2191"/>
        <v/>
      </c>
      <c r="F12775" s="5" t="str">
        <f t="shared" ca="1" si="2192"/>
        <v/>
      </c>
      <c r="G12775" s="5" t="str">
        <f t="shared" ca="1" si="2193"/>
        <v/>
      </c>
      <c r="H12775" s="5" t="str">
        <f t="shared" ca="1" si="2194"/>
        <v/>
      </c>
      <c r="I12775" s="5" t="str">
        <f t="shared" ca="1" si="2195"/>
        <v/>
      </c>
      <c r="J12775" s="5" t="str">
        <f t="shared" ca="1" si="2196"/>
        <v/>
      </c>
      <c r="K12775" s="5" t="str">
        <f t="shared" ca="1" si="2197"/>
        <v/>
      </c>
      <c r="L12775" s="5" t="str">
        <f t="shared" ca="1" si="2198"/>
        <v/>
      </c>
      <c r="M12775" s="5" t="str">
        <f t="shared" ca="1" si="2199"/>
        <v/>
      </c>
    </row>
    <row r="12776" spans="1:13" x14ac:dyDescent="0.2">
      <c r="A12776" s="2">
        <v>36983</v>
      </c>
      <c r="B12776" s="3">
        <v>1145.8699999999999</v>
      </c>
      <c r="C12776" s="6">
        <f t="shared" si="2189"/>
        <v>-1.2540273606755872E-2</v>
      </c>
      <c r="D12776" s="5">
        <f t="shared" ca="1" si="2190"/>
        <v>-1.813569129311951E-3</v>
      </c>
      <c r="E12776" s="5" t="str">
        <f t="shared" ca="1" si="2191"/>
        <v/>
      </c>
      <c r="F12776" s="5">
        <f t="shared" ca="1" si="2192"/>
        <v>5.2850453331155893E-3</v>
      </c>
      <c r="G12776" s="5" t="str">
        <f t="shared" ca="1" si="2193"/>
        <v/>
      </c>
      <c r="H12776" s="5" t="str">
        <f t="shared" ca="1" si="2194"/>
        <v/>
      </c>
      <c r="I12776" s="5" t="str">
        <f t="shared" ca="1" si="2195"/>
        <v/>
      </c>
      <c r="J12776" s="5" t="str">
        <f t="shared" ca="1" si="2196"/>
        <v/>
      </c>
      <c r="K12776" s="5" t="str">
        <f t="shared" ca="1" si="2197"/>
        <v/>
      </c>
      <c r="L12776" s="5" t="str">
        <f t="shared" ca="1" si="2198"/>
        <v/>
      </c>
      <c r="M12776" s="5" t="str">
        <f t="shared" ca="1" si="2199"/>
        <v/>
      </c>
    </row>
    <row r="12777" spans="1:13" x14ac:dyDescent="0.2">
      <c r="A12777" s="2">
        <v>36984</v>
      </c>
      <c r="B12777" s="3">
        <v>1106.46</v>
      </c>
      <c r="C12777" s="6">
        <f t="shared" si="2189"/>
        <v>-3.4998443979645105E-2</v>
      </c>
      <c r="D12777" s="5" t="str">
        <f t="shared" ca="1" si="2190"/>
        <v/>
      </c>
      <c r="E12777" s="5" t="str">
        <f t="shared" ca="1" si="2191"/>
        <v/>
      </c>
      <c r="F12777" s="5" t="str">
        <f t="shared" ca="1" si="2192"/>
        <v/>
      </c>
      <c r="G12777" s="5" t="str">
        <f t="shared" ca="1" si="2193"/>
        <v/>
      </c>
      <c r="H12777" s="5" t="str">
        <f t="shared" ca="1" si="2194"/>
        <v/>
      </c>
      <c r="I12777" s="5" t="str">
        <f t="shared" ca="1" si="2195"/>
        <v/>
      </c>
      <c r="J12777" s="5" t="str">
        <f t="shared" ca="1" si="2196"/>
        <v/>
      </c>
      <c r="K12777" s="5" t="str">
        <f t="shared" ca="1" si="2197"/>
        <v/>
      </c>
      <c r="L12777" s="5" t="str">
        <f t="shared" ca="1" si="2198"/>
        <v/>
      </c>
      <c r="M12777" s="5" t="str">
        <f t="shared" ca="1" si="2199"/>
        <v/>
      </c>
    </row>
    <row r="12778" spans="1:13" x14ac:dyDescent="0.2">
      <c r="A12778" s="2">
        <v>36985</v>
      </c>
      <c r="B12778" s="3">
        <v>1103.25</v>
      </c>
      <c r="C12778" s="6">
        <f t="shared" si="2189"/>
        <v>-2.9053606654262619E-3</v>
      </c>
      <c r="D12778" s="5">
        <f t="shared" ca="1" si="2190"/>
        <v>-3.7903804645071371E-2</v>
      </c>
      <c r="E12778" s="5">
        <f t="shared" ca="1" si="2191"/>
        <v>-3.9717373774383322E-2</v>
      </c>
      <c r="F12778" s="5" t="str">
        <f t="shared" ca="1" si="2192"/>
        <v/>
      </c>
      <c r="G12778" s="5">
        <f t="shared" ca="1" si="2193"/>
        <v>-3.2618759311955778E-2</v>
      </c>
      <c r="H12778" s="5" t="str">
        <f t="shared" ca="1" si="2194"/>
        <v/>
      </c>
      <c r="I12778" s="5" t="str">
        <f t="shared" ca="1" si="2195"/>
        <v/>
      </c>
      <c r="J12778" s="5" t="str">
        <f t="shared" ca="1" si="2196"/>
        <v/>
      </c>
      <c r="K12778" s="5" t="str">
        <f t="shared" ca="1" si="2197"/>
        <v/>
      </c>
      <c r="L12778" s="5" t="str">
        <f t="shared" ca="1" si="2198"/>
        <v/>
      </c>
      <c r="M12778" s="5" t="str">
        <f t="shared" ca="1" si="2199"/>
        <v/>
      </c>
    </row>
    <row r="12779" spans="1:13" x14ac:dyDescent="0.2">
      <c r="A12779" s="2">
        <v>36986</v>
      </c>
      <c r="B12779" s="3">
        <v>1151.44</v>
      </c>
      <c r="C12779" s="6">
        <f t="shared" si="2189"/>
        <v>4.2752963804758709E-2</v>
      </c>
      <c r="D12779" s="5" t="str">
        <f t="shared" ca="1" si="2190"/>
        <v/>
      </c>
      <c r="E12779" s="5" t="str">
        <f t="shared" ca="1" si="2191"/>
        <v/>
      </c>
      <c r="F12779" s="5" t="str">
        <f t="shared" ca="1" si="2192"/>
        <v/>
      </c>
      <c r="G12779" s="5" t="str">
        <f t="shared" ca="1" si="2193"/>
        <v/>
      </c>
      <c r="H12779" s="5" t="str">
        <f t="shared" ca="1" si="2194"/>
        <v/>
      </c>
      <c r="I12779" s="5" t="str">
        <f t="shared" ca="1" si="2195"/>
        <v/>
      </c>
      <c r="J12779" s="5" t="str">
        <f t="shared" ca="1" si="2196"/>
        <v/>
      </c>
      <c r="K12779" s="5" t="str">
        <f t="shared" ca="1" si="2197"/>
        <v/>
      </c>
      <c r="L12779" s="5" t="str">
        <f t="shared" ca="1" si="2198"/>
        <v/>
      </c>
      <c r="M12779" s="5" t="str">
        <f t="shared" ca="1" si="2199"/>
        <v/>
      </c>
    </row>
    <row r="12780" spans="1:13" x14ac:dyDescent="0.2">
      <c r="A12780" s="2">
        <v>36987</v>
      </c>
      <c r="B12780" s="3">
        <v>1128.43</v>
      </c>
      <c r="C12780" s="6">
        <f t="shared" si="2189"/>
        <v>-2.0186046863075076E-2</v>
      </c>
      <c r="D12780" s="5">
        <f t="shared" ca="1" si="2190"/>
        <v>2.2566916941683633E-2</v>
      </c>
      <c r="E12780" s="5" t="str">
        <f t="shared" ca="1" si="2191"/>
        <v/>
      </c>
      <c r="F12780" s="5" t="str">
        <f t="shared" ca="1" si="2192"/>
        <v/>
      </c>
      <c r="G12780" s="5" t="str">
        <f t="shared" ca="1" si="2193"/>
        <v/>
      </c>
      <c r="H12780" s="5" t="str">
        <f t="shared" ca="1" si="2194"/>
        <v/>
      </c>
      <c r="I12780" s="5" t="str">
        <f t="shared" ca="1" si="2195"/>
        <v/>
      </c>
      <c r="J12780" s="5" t="str">
        <f t="shared" ca="1" si="2196"/>
        <v/>
      </c>
      <c r="K12780" s="5" t="str">
        <f t="shared" ca="1" si="2197"/>
        <v/>
      </c>
      <c r="L12780" s="5" t="str">
        <f t="shared" ca="1" si="2198"/>
        <v/>
      </c>
      <c r="M12780" s="5" t="str">
        <f t="shared" ca="1" si="2199"/>
        <v/>
      </c>
    </row>
    <row r="12781" spans="1:13" x14ac:dyDescent="0.2">
      <c r="A12781" s="2">
        <v>36990</v>
      </c>
      <c r="B12781" s="3">
        <v>1137.5899999999999</v>
      </c>
      <c r="C12781" s="6">
        <f t="shared" si="2189"/>
        <v>8.0847034829942665E-3</v>
      </c>
      <c r="D12781" s="5" t="str">
        <f t="shared" ca="1" si="2190"/>
        <v/>
      </c>
      <c r="E12781" s="5" t="str">
        <f t="shared" ca="1" si="2191"/>
        <v/>
      </c>
      <c r="F12781" s="5" t="str">
        <f t="shared" ca="1" si="2192"/>
        <v/>
      </c>
      <c r="G12781" s="5" t="str">
        <f t="shared" ca="1" si="2193"/>
        <v/>
      </c>
      <c r="H12781" s="5" t="str">
        <f t="shared" ca="1" si="2194"/>
        <v/>
      </c>
      <c r="I12781" s="5" t="str">
        <f t="shared" ca="1" si="2195"/>
        <v/>
      </c>
      <c r="J12781" s="5" t="str">
        <f t="shared" ca="1" si="2196"/>
        <v/>
      </c>
      <c r="K12781" s="5" t="str">
        <f t="shared" ca="1" si="2197"/>
        <v/>
      </c>
      <c r="L12781" s="5" t="str">
        <f t="shared" ca="1" si="2198"/>
        <v/>
      </c>
      <c r="M12781" s="5" t="str">
        <f t="shared" ca="1" si="2199"/>
        <v/>
      </c>
    </row>
    <row r="12782" spans="1:13" x14ac:dyDescent="0.2">
      <c r="A12782" s="2">
        <v>36991</v>
      </c>
      <c r="B12782" s="3">
        <v>1168.3800000000001</v>
      </c>
      <c r="C12782" s="6">
        <f t="shared" si="2189"/>
        <v>2.6706184367207418E-2</v>
      </c>
      <c r="D12782" s="5">
        <f t="shared" ca="1" si="2190"/>
        <v>3.4790887850201686E-2</v>
      </c>
      <c r="E12782" s="5">
        <f t="shared" ca="1" si="2191"/>
        <v>5.735780479188532E-2</v>
      </c>
      <c r="F12782" s="5">
        <f t="shared" ca="1" si="2192"/>
        <v>1.9454000146813949E-2</v>
      </c>
      <c r="G12782" s="5" t="str">
        <f t="shared" ca="1" si="2193"/>
        <v/>
      </c>
      <c r="H12782" s="5">
        <f t="shared" ca="1" si="2194"/>
        <v>-1.1733558709890665E-2</v>
      </c>
      <c r="I12782" s="5">
        <f t="shared" ca="1" si="2195"/>
        <v>2.4739045479929542E-2</v>
      </c>
      <c r="J12782" s="5" t="str">
        <f t="shared" ca="1" si="2196"/>
        <v/>
      </c>
      <c r="K12782" s="5" t="str">
        <f t="shared" ca="1" si="2197"/>
        <v/>
      </c>
      <c r="L12782" s="5">
        <f t="shared" ca="1" si="2198"/>
        <v>-4.4236901434681897E-3</v>
      </c>
      <c r="M12782" s="5">
        <f t="shared" ca="1" si="2199"/>
        <v>-2.4751479109304281E-2</v>
      </c>
    </row>
    <row r="12783" spans="1:13" x14ac:dyDescent="0.2">
      <c r="A12783" s="2">
        <v>36992</v>
      </c>
      <c r="B12783" s="3">
        <v>1165.8900000000001</v>
      </c>
      <c r="C12783" s="6">
        <f t="shared" si="2189"/>
        <v>-2.1334301040078266E-3</v>
      </c>
      <c r="D12783" s="5" t="str">
        <f t="shared" ca="1" si="2190"/>
        <v/>
      </c>
      <c r="E12783" s="5" t="str">
        <f t="shared" ca="1" si="2191"/>
        <v/>
      </c>
      <c r="F12783" s="5" t="str">
        <f t="shared" ca="1" si="2192"/>
        <v/>
      </c>
      <c r="G12783" s="5" t="str">
        <f t="shared" ca="1" si="2193"/>
        <v/>
      </c>
      <c r="H12783" s="5" t="str">
        <f t="shared" ca="1" si="2194"/>
        <v/>
      </c>
      <c r="I12783" s="5" t="str">
        <f t="shared" ca="1" si="2195"/>
        <v/>
      </c>
      <c r="J12783" s="5" t="str">
        <f t="shared" ca="1" si="2196"/>
        <v/>
      </c>
      <c r="K12783" s="5" t="str">
        <f t="shared" ca="1" si="2197"/>
        <v/>
      </c>
      <c r="L12783" s="5" t="str">
        <f t="shared" ca="1" si="2198"/>
        <v/>
      </c>
      <c r="M12783" s="5" t="str">
        <f t="shared" ca="1" si="2199"/>
        <v/>
      </c>
    </row>
    <row r="12784" spans="1:13" x14ac:dyDescent="0.2">
      <c r="A12784" s="2">
        <v>36993</v>
      </c>
      <c r="B12784" s="3">
        <v>1183.5</v>
      </c>
      <c r="C12784" s="6">
        <f t="shared" si="2189"/>
        <v>1.4991406116504373E-2</v>
      </c>
      <c r="D12784" s="5">
        <f t="shared" ca="1" si="2190"/>
        <v>1.2857976012496546E-2</v>
      </c>
      <c r="E12784" s="5" t="str">
        <f t="shared" ca="1" si="2191"/>
        <v/>
      </c>
      <c r="F12784" s="5" t="str">
        <f t="shared" ca="1" si="2192"/>
        <v/>
      </c>
      <c r="G12784" s="5" t="str">
        <f t="shared" ca="1" si="2193"/>
        <v/>
      </c>
      <c r="H12784" s="5" t="str">
        <f t="shared" ca="1" si="2194"/>
        <v/>
      </c>
      <c r="I12784" s="5" t="str">
        <f t="shared" ca="1" si="2195"/>
        <v/>
      </c>
      <c r="J12784" s="5">
        <f t="shared" ca="1" si="2196"/>
        <v>3.7597021492426087E-2</v>
      </c>
      <c r="K12784" s="5" t="str">
        <f t="shared" ca="1" si="2197"/>
        <v/>
      </c>
      <c r="L12784" s="5" t="str">
        <f t="shared" ca="1" si="2198"/>
        <v/>
      </c>
      <c r="M12784" s="5" t="str">
        <f t="shared" ca="1" si="2199"/>
        <v/>
      </c>
    </row>
    <row r="12785" spans="1:13" x14ac:dyDescent="0.2">
      <c r="A12785" s="2">
        <v>36997</v>
      </c>
      <c r="B12785" s="3">
        <v>1179.68</v>
      </c>
      <c r="C12785" s="6">
        <f t="shared" si="2189"/>
        <v>-3.2329347126980996E-3</v>
      </c>
      <c r="D12785" s="5" t="str">
        <f t="shared" ca="1" si="2190"/>
        <v/>
      </c>
      <c r="E12785" s="5" t="str">
        <f t="shared" ca="1" si="2191"/>
        <v/>
      </c>
      <c r="F12785" s="5" t="str">
        <f t="shared" ca="1" si="2192"/>
        <v/>
      </c>
      <c r="G12785" s="5" t="str">
        <f t="shared" ca="1" si="2193"/>
        <v/>
      </c>
      <c r="H12785" s="5" t="str">
        <f t="shared" ca="1" si="2194"/>
        <v/>
      </c>
      <c r="I12785" s="5" t="str">
        <f t="shared" ca="1" si="2195"/>
        <v/>
      </c>
      <c r="J12785" s="5" t="str">
        <f t="shared" ca="1" si="2196"/>
        <v/>
      </c>
      <c r="K12785" s="5" t="str">
        <f t="shared" ca="1" si="2197"/>
        <v/>
      </c>
      <c r="L12785" s="5" t="str">
        <f t="shared" ca="1" si="2198"/>
        <v/>
      </c>
      <c r="M12785" s="5" t="str">
        <f t="shared" ca="1" si="2199"/>
        <v/>
      </c>
    </row>
    <row r="12786" spans="1:13" x14ac:dyDescent="0.2">
      <c r="A12786" s="2">
        <v>36998</v>
      </c>
      <c r="B12786" s="3">
        <v>1191.81</v>
      </c>
      <c r="C12786" s="6">
        <f t="shared" si="2189"/>
        <v>1.0229944705911962E-2</v>
      </c>
      <c r="D12786" s="5">
        <f t="shared" ca="1" si="2190"/>
        <v>6.9970099932138621E-3</v>
      </c>
      <c r="E12786" s="5">
        <f t="shared" ca="1" si="2191"/>
        <v>1.9854986005710409E-2</v>
      </c>
      <c r="F12786" s="5" t="str">
        <f t="shared" ca="1" si="2192"/>
        <v/>
      </c>
      <c r="G12786" s="5">
        <f t="shared" ca="1" si="2193"/>
        <v>7.7212790797595729E-2</v>
      </c>
      <c r="H12786" s="5" t="str">
        <f t="shared" ca="1" si="2194"/>
        <v/>
      </c>
      <c r="I12786" s="5" t="str">
        <f t="shared" ca="1" si="2195"/>
        <v/>
      </c>
      <c r="J12786" s="5" t="str">
        <f t="shared" ca="1" si="2196"/>
        <v/>
      </c>
      <c r="K12786" s="5">
        <f t="shared" ca="1" si="2197"/>
        <v>4.4594031485639951E-2</v>
      </c>
      <c r="L12786" s="5" t="str">
        <f t="shared" ca="1" si="2198"/>
        <v/>
      </c>
      <c r="M12786" s="5" t="str">
        <f t="shared" ca="1" si="2199"/>
        <v/>
      </c>
    </row>
    <row r="12787" spans="1:13" x14ac:dyDescent="0.2">
      <c r="A12787" s="2">
        <v>36999</v>
      </c>
      <c r="B12787" s="3">
        <v>1238.1600000000001</v>
      </c>
      <c r="C12787" s="6">
        <f t="shared" si="2189"/>
        <v>3.8153246657251817E-2</v>
      </c>
      <c r="D12787" s="5" t="str">
        <f t="shared" ca="1" si="2190"/>
        <v/>
      </c>
      <c r="E12787" s="5" t="str">
        <f t="shared" ca="1" si="2191"/>
        <v/>
      </c>
      <c r="F12787" s="5" t="str">
        <f t="shared" ca="1" si="2192"/>
        <v/>
      </c>
      <c r="G12787" s="5" t="str">
        <f t="shared" ca="1" si="2193"/>
        <v/>
      </c>
      <c r="H12787" s="5" t="str">
        <f t="shared" ca="1" si="2194"/>
        <v/>
      </c>
      <c r="I12787" s="5" t="str">
        <f t="shared" ca="1" si="2195"/>
        <v/>
      </c>
      <c r="J12787" s="5" t="str">
        <f t="shared" ca="1" si="2196"/>
        <v/>
      </c>
      <c r="K12787" s="5" t="str">
        <f t="shared" ca="1" si="2197"/>
        <v/>
      </c>
      <c r="L12787" s="5" t="str">
        <f t="shared" ca="1" si="2198"/>
        <v/>
      </c>
      <c r="M12787" s="5" t="str">
        <f t="shared" ca="1" si="2199"/>
        <v/>
      </c>
    </row>
    <row r="12788" spans="1:13" x14ac:dyDescent="0.2">
      <c r="A12788" s="2">
        <v>37000</v>
      </c>
      <c r="B12788" s="3">
        <v>1253.69</v>
      </c>
      <c r="C12788" s="6">
        <f t="shared" si="2189"/>
        <v>1.2464796095777778E-2</v>
      </c>
      <c r="D12788" s="5">
        <f t="shared" ca="1" si="2190"/>
        <v>5.0618042753029599E-2</v>
      </c>
      <c r="E12788" s="5" t="str">
        <f t="shared" ca="1" si="2191"/>
        <v/>
      </c>
      <c r="F12788" s="5">
        <f t="shared" ca="1" si="2192"/>
        <v>7.0473028758740008E-2</v>
      </c>
      <c r="G12788" s="5" t="str">
        <f t="shared" ca="1" si="2193"/>
        <v/>
      </c>
      <c r="H12788" s="5" t="str">
        <f t="shared" ca="1" si="2194"/>
        <v/>
      </c>
      <c r="I12788" s="5" t="str">
        <f t="shared" ca="1" si="2195"/>
        <v/>
      </c>
      <c r="J12788" s="5" t="str">
        <f t="shared" ca="1" si="2196"/>
        <v/>
      </c>
      <c r="K12788" s="5" t="str">
        <f t="shared" ca="1" si="2197"/>
        <v/>
      </c>
      <c r="L12788" s="5" t="str">
        <f t="shared" ca="1" si="2198"/>
        <v/>
      </c>
      <c r="M12788" s="5" t="str">
        <f t="shared" ca="1" si="2199"/>
        <v/>
      </c>
    </row>
    <row r="12789" spans="1:13" x14ac:dyDescent="0.2">
      <c r="A12789" s="2">
        <v>37001</v>
      </c>
      <c r="B12789" s="3">
        <v>1242.98</v>
      </c>
      <c r="C12789" s="6">
        <f t="shared" si="2189"/>
        <v>-8.579480423603611E-3</v>
      </c>
      <c r="D12789" s="5" t="str">
        <f t="shared" ca="1" si="2190"/>
        <v/>
      </c>
      <c r="E12789" s="5" t="str">
        <f t="shared" ca="1" si="2191"/>
        <v/>
      </c>
      <c r="F12789" s="5" t="str">
        <f t="shared" ca="1" si="2192"/>
        <v/>
      </c>
      <c r="G12789" s="5" t="str">
        <f t="shared" ca="1" si="2193"/>
        <v/>
      </c>
      <c r="H12789" s="5" t="str">
        <f t="shared" ca="1" si="2194"/>
        <v/>
      </c>
      <c r="I12789" s="5" t="str">
        <f t="shared" ca="1" si="2195"/>
        <v/>
      </c>
      <c r="J12789" s="5" t="str">
        <f t="shared" ca="1" si="2196"/>
        <v/>
      </c>
      <c r="K12789" s="5" t="str">
        <f t="shared" ca="1" si="2197"/>
        <v/>
      </c>
      <c r="L12789" s="5" t="str">
        <f t="shared" ca="1" si="2198"/>
        <v/>
      </c>
      <c r="M12789" s="5" t="str">
        <f t="shared" ca="1" si="2199"/>
        <v/>
      </c>
    </row>
    <row r="12790" spans="1:13" x14ac:dyDescent="0.2">
      <c r="A12790" s="2">
        <v>37004</v>
      </c>
      <c r="B12790" s="3">
        <v>1224.3599999999999</v>
      </c>
      <c r="C12790" s="6">
        <f t="shared" si="2189"/>
        <v>-1.5093463801464277E-2</v>
      </c>
      <c r="D12790" s="5">
        <f t="shared" ca="1" si="2190"/>
        <v>-2.3672944225067889E-2</v>
      </c>
      <c r="E12790" s="5">
        <f t="shared" ca="1" si="2191"/>
        <v>2.694509852796171E-2</v>
      </c>
      <c r="F12790" s="5" t="str">
        <f t="shared" ca="1" si="2192"/>
        <v/>
      </c>
      <c r="G12790" s="5" t="str">
        <f t="shared" ca="1" si="2193"/>
        <v/>
      </c>
      <c r="H12790" s="5" t="str">
        <f t="shared" ca="1" si="2194"/>
        <v/>
      </c>
      <c r="I12790" s="5" t="str">
        <f t="shared" ca="1" si="2195"/>
        <v/>
      </c>
      <c r="J12790" s="5" t="str">
        <f t="shared" ca="1" si="2196"/>
        <v/>
      </c>
      <c r="K12790" s="5" t="str">
        <f t="shared" ca="1" si="2197"/>
        <v/>
      </c>
      <c r="L12790" s="5" t="str">
        <f t="shared" ca="1" si="2198"/>
        <v/>
      </c>
      <c r="M12790" s="5" t="str">
        <f t="shared" ca="1" si="2199"/>
        <v/>
      </c>
    </row>
    <row r="12791" spans="1:13" x14ac:dyDescent="0.2">
      <c r="A12791" s="2">
        <v>37005</v>
      </c>
      <c r="B12791" s="3">
        <v>1209.47</v>
      </c>
      <c r="C12791" s="6">
        <f t="shared" si="2189"/>
        <v>-1.2236011370614273E-2</v>
      </c>
      <c r="D12791" s="5" t="str">
        <f t="shared" ca="1" si="2190"/>
        <v/>
      </c>
      <c r="E12791" s="5" t="str">
        <f t="shared" ca="1" si="2191"/>
        <v/>
      </c>
      <c r="F12791" s="5" t="str">
        <f t="shared" ca="1" si="2192"/>
        <v/>
      </c>
      <c r="G12791" s="5" t="str">
        <f t="shared" ca="1" si="2193"/>
        <v/>
      </c>
      <c r="H12791" s="5" t="str">
        <f t="shared" ca="1" si="2194"/>
        <v/>
      </c>
      <c r="I12791" s="5" t="str">
        <f t="shared" ca="1" si="2195"/>
        <v/>
      </c>
      <c r="J12791" s="5" t="str">
        <f t="shared" ca="1" si="2196"/>
        <v/>
      </c>
      <c r="K12791" s="5" t="str">
        <f t="shared" ca="1" si="2197"/>
        <v/>
      </c>
      <c r="L12791" s="5" t="str">
        <f t="shared" ca="1" si="2198"/>
        <v/>
      </c>
      <c r="M12791" s="5" t="str">
        <f t="shared" ca="1" si="2199"/>
        <v/>
      </c>
    </row>
    <row r="12792" spans="1:13" x14ac:dyDescent="0.2">
      <c r="A12792" s="2">
        <v>37006</v>
      </c>
      <c r="B12792" s="3">
        <v>1228.75</v>
      </c>
      <c r="C12792" s="6">
        <f t="shared" si="2189"/>
        <v>1.5815145356776507E-2</v>
      </c>
      <c r="D12792" s="5">
        <f t="shared" ca="1" si="2190"/>
        <v>3.5791339861622334E-3</v>
      </c>
      <c r="E12792" s="5" t="str">
        <f t="shared" ca="1" si="2191"/>
        <v/>
      </c>
      <c r="F12792" s="5" t="str">
        <f t="shared" ca="1" si="2192"/>
        <v/>
      </c>
      <c r="G12792" s="5" t="str">
        <f t="shared" ca="1" si="2193"/>
        <v/>
      </c>
      <c r="H12792" s="5">
        <f t="shared" ca="1" si="2194"/>
        <v>5.0379218519834353E-2</v>
      </c>
      <c r="I12792" s="5" t="str">
        <f t="shared" ca="1" si="2195"/>
        <v/>
      </c>
      <c r="J12792" s="5" t="str">
        <f t="shared" ca="1" si="2196"/>
        <v/>
      </c>
      <c r="K12792" s="5" t="str">
        <f t="shared" ca="1" si="2197"/>
        <v/>
      </c>
      <c r="L12792" s="5" t="str">
        <f t="shared" ca="1" si="2198"/>
        <v/>
      </c>
      <c r="M12792" s="5" t="str">
        <f t="shared" ca="1" si="2199"/>
        <v/>
      </c>
    </row>
    <row r="12793" spans="1:13" x14ac:dyDescent="0.2">
      <c r="A12793" s="2">
        <v>37007</v>
      </c>
      <c r="B12793" s="3">
        <v>1234.52</v>
      </c>
      <c r="C12793" s="6">
        <f t="shared" si="2189"/>
        <v>4.6848380836739508E-3</v>
      </c>
      <c r="D12793" s="5" t="str">
        <f t="shared" ca="1" si="2190"/>
        <v/>
      </c>
      <c r="E12793" s="5" t="str">
        <f t="shared" ca="1" si="2191"/>
        <v/>
      </c>
      <c r="F12793" s="5" t="str">
        <f t="shared" ca="1" si="2192"/>
        <v/>
      </c>
      <c r="G12793" s="5" t="str">
        <f t="shared" ca="1" si="2193"/>
        <v/>
      </c>
      <c r="H12793" s="5" t="str">
        <f t="shared" ca="1" si="2194"/>
        <v/>
      </c>
      <c r="I12793" s="5" t="str">
        <f t="shared" ca="1" si="2195"/>
        <v/>
      </c>
      <c r="J12793" s="5" t="str">
        <f t="shared" ca="1" si="2196"/>
        <v/>
      </c>
      <c r="K12793" s="5" t="str">
        <f t="shared" ca="1" si="2197"/>
        <v/>
      </c>
      <c r="L12793" s="5" t="str">
        <f t="shared" ca="1" si="2198"/>
        <v/>
      </c>
      <c r="M12793" s="5" t="str">
        <f t="shared" ca="1" si="2199"/>
        <v/>
      </c>
    </row>
    <row r="12794" spans="1:13" x14ac:dyDescent="0.2">
      <c r="A12794" s="2">
        <v>37008</v>
      </c>
      <c r="B12794" s="3">
        <v>1253.05</v>
      </c>
      <c r="C12794" s="6">
        <f t="shared" si="2189"/>
        <v>1.4898348784713774E-2</v>
      </c>
      <c r="D12794" s="5">
        <f t="shared" ca="1" si="2190"/>
        <v>1.9583186868387725E-2</v>
      </c>
      <c r="E12794" s="5">
        <f t="shared" ca="1" si="2191"/>
        <v>2.3162320854549959E-2</v>
      </c>
      <c r="F12794" s="5">
        <f t="shared" ca="1" si="2192"/>
        <v>-5.1062337051793055E-4</v>
      </c>
      <c r="G12794" s="5">
        <f t="shared" ca="1" si="2193"/>
        <v>5.0107419382511668E-2</v>
      </c>
      <c r="H12794" s="5" t="str">
        <f t="shared" ca="1" si="2194"/>
        <v/>
      </c>
      <c r="I12794" s="5">
        <f t="shared" ca="1" si="2195"/>
        <v>6.9962405388222085E-2</v>
      </c>
      <c r="J12794" s="5" t="str">
        <f t="shared" ca="1" si="2196"/>
        <v/>
      </c>
      <c r="K12794" s="5" t="str">
        <f t="shared" ca="1" si="2197"/>
        <v/>
      </c>
      <c r="L12794" s="5" t="str">
        <f t="shared" ca="1" si="2198"/>
        <v/>
      </c>
      <c r="M12794" s="5" t="str">
        <f t="shared" ca="1" si="2199"/>
        <v/>
      </c>
    </row>
    <row r="12795" spans="1:13" x14ac:dyDescent="0.2">
      <c r="A12795" s="2">
        <v>37011</v>
      </c>
      <c r="B12795" s="3">
        <v>1249.46</v>
      </c>
      <c r="C12795" s="6">
        <f t="shared" si="2189"/>
        <v>-2.8691213722997493E-3</v>
      </c>
      <c r="D12795" s="5" t="str">
        <f t="shared" ca="1" si="2190"/>
        <v/>
      </c>
      <c r="E12795" s="5" t="str">
        <f t="shared" ca="1" si="2191"/>
        <v/>
      </c>
      <c r="F12795" s="5" t="str">
        <f t="shared" ca="1" si="2192"/>
        <v/>
      </c>
      <c r="G12795" s="5" t="str">
        <f t="shared" ca="1" si="2193"/>
        <v/>
      </c>
      <c r="H12795" s="5" t="str">
        <f t="shared" ca="1" si="2194"/>
        <v/>
      </c>
      <c r="I12795" s="5" t="str">
        <f t="shared" ca="1" si="2195"/>
        <v/>
      </c>
      <c r="J12795" s="5" t="str">
        <f t="shared" ca="1" si="2196"/>
        <v/>
      </c>
      <c r="K12795" s="5" t="str">
        <f t="shared" ca="1" si="2197"/>
        <v/>
      </c>
      <c r="L12795" s="5" t="str">
        <f t="shared" ca="1" si="2198"/>
        <v/>
      </c>
      <c r="M12795" s="5" t="str">
        <f t="shared" ca="1" si="2199"/>
        <v/>
      </c>
    </row>
    <row r="12796" spans="1:13" x14ac:dyDescent="0.2">
      <c r="A12796" s="2">
        <v>37012</v>
      </c>
      <c r="B12796" s="3">
        <v>1266.44</v>
      </c>
      <c r="C12796" s="6">
        <f t="shared" si="2189"/>
        <v>1.3498356707491575E-2</v>
      </c>
      <c r="D12796" s="5">
        <f t="shared" ca="1" si="2190"/>
        <v>1.0629235335191826E-2</v>
      </c>
      <c r="E12796" s="5" t="str">
        <f t="shared" ca="1" si="2191"/>
        <v/>
      </c>
      <c r="F12796" s="5" t="str">
        <f t="shared" ca="1" si="2192"/>
        <v/>
      </c>
      <c r="G12796" s="5" t="str">
        <f t="shared" ca="1" si="2193"/>
        <v/>
      </c>
      <c r="H12796" s="5" t="str">
        <f t="shared" ca="1" si="2194"/>
        <v/>
      </c>
      <c r="I12796" s="5" t="str">
        <f t="shared" ca="1" si="2195"/>
        <v/>
      </c>
      <c r="J12796" s="5" t="str">
        <f t="shared" ca="1" si="2196"/>
        <v/>
      </c>
      <c r="K12796" s="5" t="str">
        <f t="shared" ca="1" si="2197"/>
        <v/>
      </c>
      <c r="L12796" s="5" t="str">
        <f t="shared" ca="1" si="2198"/>
        <v/>
      </c>
      <c r="M12796" s="5" t="str">
        <f t="shared" ca="1" si="2199"/>
        <v/>
      </c>
    </row>
    <row r="12797" spans="1:13" x14ac:dyDescent="0.2">
      <c r="A12797" s="2">
        <v>37013</v>
      </c>
      <c r="B12797" s="3">
        <v>1267.43</v>
      </c>
      <c r="C12797" s="6">
        <f t="shared" si="2189"/>
        <v>7.8141345086766244E-4</v>
      </c>
      <c r="D12797" s="5" t="str">
        <f t="shared" ca="1" si="2190"/>
        <v/>
      </c>
      <c r="E12797" s="5" t="str">
        <f t="shared" ca="1" si="2191"/>
        <v/>
      </c>
      <c r="F12797" s="5" t="str">
        <f t="shared" ca="1" si="2192"/>
        <v/>
      </c>
      <c r="G12797" s="5" t="str">
        <f t="shared" ca="1" si="2193"/>
        <v/>
      </c>
      <c r="H12797" s="5" t="str">
        <f t="shared" ca="1" si="2194"/>
        <v/>
      </c>
      <c r="I12797" s="5" t="str">
        <f t="shared" ca="1" si="2195"/>
        <v/>
      </c>
      <c r="J12797" s="5" t="str">
        <f t="shared" ca="1" si="2196"/>
        <v/>
      </c>
      <c r="K12797" s="5" t="str">
        <f t="shared" ca="1" si="2197"/>
        <v/>
      </c>
      <c r="L12797" s="5" t="str">
        <f t="shared" ca="1" si="2198"/>
        <v/>
      </c>
      <c r="M12797" s="5" t="str">
        <f t="shared" ca="1" si="2199"/>
        <v/>
      </c>
    </row>
    <row r="12798" spans="1:13" x14ac:dyDescent="0.2">
      <c r="A12798" s="2">
        <v>37014</v>
      </c>
      <c r="B12798" s="3">
        <v>1248.58</v>
      </c>
      <c r="C12798" s="6">
        <f t="shared" si="2189"/>
        <v>-1.4984322556561265E-2</v>
      </c>
      <c r="D12798" s="5">
        <f t="shared" ca="1" si="2190"/>
        <v>-1.4202909105693603E-2</v>
      </c>
      <c r="E12798" s="5">
        <f t="shared" ca="1" si="2191"/>
        <v>-3.5736737705017764E-3</v>
      </c>
      <c r="F12798" s="5" t="str">
        <f t="shared" ca="1" si="2192"/>
        <v/>
      </c>
      <c r="G12798" s="5" t="str">
        <f t="shared" ca="1" si="2193"/>
        <v/>
      </c>
      <c r="H12798" s="5" t="str">
        <f t="shared" ca="1" si="2194"/>
        <v/>
      </c>
      <c r="I12798" s="5" t="str">
        <f t="shared" ca="1" si="2195"/>
        <v/>
      </c>
      <c r="J12798" s="5">
        <f t="shared" ca="1" si="2196"/>
        <v>5.3530755605223745E-2</v>
      </c>
      <c r="K12798" s="5" t="str">
        <f t="shared" ca="1" si="2197"/>
        <v/>
      </c>
      <c r="L12798" s="5" t="str">
        <f t="shared" ca="1" si="2198"/>
        <v/>
      </c>
      <c r="M12798" s="5" t="str">
        <f t="shared" ca="1" si="2199"/>
        <v/>
      </c>
    </row>
    <row r="12799" spans="1:13" x14ac:dyDescent="0.2">
      <c r="A12799" s="2">
        <v>37015</v>
      </c>
      <c r="B12799" s="3">
        <v>1266.6099999999999</v>
      </c>
      <c r="C12799" s="6">
        <f t="shared" si="2189"/>
        <v>1.4337134644277622E-2</v>
      </c>
      <c r="D12799" s="5" t="str">
        <f t="shared" ca="1" si="2190"/>
        <v/>
      </c>
      <c r="E12799" s="5" t="str">
        <f t="shared" ca="1" si="2191"/>
        <v/>
      </c>
      <c r="F12799" s="5" t="str">
        <f t="shared" ca="1" si="2192"/>
        <v/>
      </c>
      <c r="G12799" s="5" t="str">
        <f t="shared" ca="1" si="2193"/>
        <v/>
      </c>
      <c r="H12799" s="5" t="str">
        <f t="shared" ca="1" si="2194"/>
        <v/>
      </c>
      <c r="I12799" s="5" t="str">
        <f t="shared" ca="1" si="2195"/>
        <v/>
      </c>
      <c r="J12799" s="5" t="str">
        <f t="shared" ca="1" si="2196"/>
        <v/>
      </c>
      <c r="K12799" s="5" t="str">
        <f t="shared" ca="1" si="2197"/>
        <v/>
      </c>
      <c r="L12799" s="5" t="str">
        <f t="shared" ca="1" si="2198"/>
        <v/>
      </c>
      <c r="M12799" s="5" t="str">
        <f t="shared" ca="1" si="2199"/>
        <v/>
      </c>
    </row>
    <row r="12800" spans="1:13" x14ac:dyDescent="0.2">
      <c r="A12800" s="2">
        <v>37018</v>
      </c>
      <c r="B12800" s="3">
        <v>1263.51</v>
      </c>
      <c r="C12800" s="6">
        <f t="shared" si="2189"/>
        <v>-2.4504778834605304E-3</v>
      </c>
      <c r="D12800" s="5">
        <f t="shared" ca="1" si="2190"/>
        <v>1.1886656760817092E-2</v>
      </c>
      <c r="E12800" s="5" t="str">
        <f t="shared" ca="1" si="2191"/>
        <v/>
      </c>
      <c r="F12800" s="5">
        <f t="shared" ca="1" si="2192"/>
        <v>8.3129829903153159E-3</v>
      </c>
      <c r="G12800" s="5" t="str">
        <f t="shared" ca="1" si="2193"/>
        <v/>
      </c>
      <c r="H12800" s="5" t="str">
        <f t="shared" ca="1" si="2194"/>
        <v/>
      </c>
      <c r="I12800" s="5" t="str">
        <f t="shared" ca="1" si="2195"/>
        <v/>
      </c>
      <c r="J12800" s="5" t="str">
        <f t="shared" ca="1" si="2196"/>
        <v/>
      </c>
      <c r="K12800" s="5" t="str">
        <f t="shared" ca="1" si="2197"/>
        <v/>
      </c>
      <c r="L12800" s="5">
        <f t="shared" ca="1" si="2198"/>
        <v>7.8275388378537383E-2</v>
      </c>
      <c r="M12800" s="5" t="str">
        <f t="shared" ca="1" si="2199"/>
        <v/>
      </c>
    </row>
    <row r="12801" spans="1:13" x14ac:dyDescent="0.2">
      <c r="A12801" s="2">
        <v>37019</v>
      </c>
      <c r="B12801" s="3">
        <v>1261.2</v>
      </c>
      <c r="C12801" s="6">
        <f t="shared" si="2189"/>
        <v>-1.829913649173398E-3</v>
      </c>
      <c r="D12801" s="5" t="str">
        <f t="shared" ca="1" si="2190"/>
        <v/>
      </c>
      <c r="E12801" s="5" t="str">
        <f t="shared" ca="1" si="2191"/>
        <v/>
      </c>
      <c r="F12801" s="5" t="str">
        <f t="shared" ca="1" si="2192"/>
        <v/>
      </c>
      <c r="G12801" s="5" t="str">
        <f t="shared" ca="1" si="2193"/>
        <v/>
      </c>
      <c r="H12801" s="5" t="str">
        <f t="shared" ca="1" si="2194"/>
        <v/>
      </c>
      <c r="I12801" s="5" t="str">
        <f t="shared" ca="1" si="2195"/>
        <v/>
      </c>
      <c r="J12801" s="5" t="str">
        <f t="shared" ca="1" si="2196"/>
        <v/>
      </c>
      <c r="K12801" s="5" t="str">
        <f t="shared" ca="1" si="2197"/>
        <v/>
      </c>
      <c r="L12801" s="5" t="str">
        <f t="shared" ca="1" si="2198"/>
        <v/>
      </c>
      <c r="M12801" s="5" t="str">
        <f t="shared" ca="1" si="2199"/>
        <v/>
      </c>
    </row>
    <row r="12802" spans="1:13" x14ac:dyDescent="0.2">
      <c r="A12802" s="2">
        <v>37020</v>
      </c>
      <c r="B12802" s="3">
        <v>1255.54</v>
      </c>
      <c r="C12802" s="6">
        <f t="shared" si="2189"/>
        <v>-4.4978897639732082E-3</v>
      </c>
      <c r="D12802" s="5">
        <f t="shared" ca="1" si="2190"/>
        <v>-6.3278034131466062E-3</v>
      </c>
      <c r="E12802" s="5">
        <f t="shared" ca="1" si="2191"/>
        <v>5.558853347670486E-3</v>
      </c>
      <c r="F12802" s="5" t="str">
        <f t="shared" ca="1" si="2192"/>
        <v/>
      </c>
      <c r="G12802" s="5">
        <f t="shared" ca="1" si="2193"/>
        <v>1.9851795771687096E-3</v>
      </c>
      <c r="H12802" s="5">
        <f t="shared" ca="1" si="2194"/>
        <v>2.1568366445556431E-2</v>
      </c>
      <c r="I12802" s="5" t="str">
        <f t="shared" ca="1" si="2195"/>
        <v/>
      </c>
      <c r="J12802" s="5" t="str">
        <f t="shared" ca="1" si="2196"/>
        <v/>
      </c>
      <c r="K12802" s="5">
        <f t="shared" ca="1" si="2197"/>
        <v>5.2092598959680381E-2</v>
      </c>
      <c r="L12802" s="5" t="str">
        <f t="shared" ca="1" si="2198"/>
        <v/>
      </c>
      <c r="M12802" s="5">
        <f t="shared" ca="1" si="2199"/>
        <v>7.1947584965390776E-2</v>
      </c>
    </row>
    <row r="12803" spans="1:13" x14ac:dyDescent="0.2">
      <c r="A12803" s="2">
        <v>37021</v>
      </c>
      <c r="B12803" s="3">
        <v>1255.18</v>
      </c>
      <c r="C12803" s="6">
        <f t="shared" si="2189"/>
        <v>-2.8677033079511802E-4</v>
      </c>
      <c r="D12803" s="5" t="str">
        <f t="shared" ca="1" si="2190"/>
        <v/>
      </c>
      <c r="E12803" s="5" t="str">
        <f t="shared" ca="1" si="2191"/>
        <v/>
      </c>
      <c r="F12803" s="5" t="str">
        <f t="shared" ca="1" si="2192"/>
        <v/>
      </c>
      <c r="G12803" s="5" t="str">
        <f t="shared" ca="1" si="2193"/>
        <v/>
      </c>
      <c r="H12803" s="5" t="str">
        <f t="shared" ca="1" si="2194"/>
        <v/>
      </c>
      <c r="I12803" s="5" t="str">
        <f t="shared" ca="1" si="2195"/>
        <v/>
      </c>
      <c r="J12803" s="5" t="str">
        <f t="shared" ca="1" si="2196"/>
        <v/>
      </c>
      <c r="K12803" s="5" t="str">
        <f t="shared" ca="1" si="2197"/>
        <v/>
      </c>
      <c r="L12803" s="5" t="str">
        <f t="shared" ca="1" si="2198"/>
        <v/>
      </c>
      <c r="M12803" s="5" t="str">
        <f t="shared" ca="1" si="2199"/>
        <v/>
      </c>
    </row>
    <row r="12804" spans="1:13" x14ac:dyDescent="0.2">
      <c r="A12804" s="2">
        <v>37022</v>
      </c>
      <c r="B12804" s="3">
        <v>1245.67</v>
      </c>
      <c r="C12804" s="6">
        <f t="shared" ref="C12804:C12867" si="2200">LN(B12804/B12803)</f>
        <v>-7.6054508190734329E-3</v>
      </c>
      <c r="D12804" s="5">
        <f t="shared" ref="D12804:D12867" ca="1" si="2201">IF(MOD(ROW(), 2)=0, SUM(OFFSET(INDIRECT(ADDRESS(ROW(), COLUMN())), 0, -1), OFFSET(INDIRECT(ADDRESS(ROW(), COLUMN())), -1, -1)), "" )</f>
        <v>-7.8922211498685512E-3</v>
      </c>
      <c r="E12804" s="5" t="str">
        <f t="shared" ca="1" si="2191"/>
        <v/>
      </c>
      <c r="F12804" s="5" t="str">
        <f t="shared" ca="1" si="2192"/>
        <v/>
      </c>
      <c r="G12804" s="5" t="str">
        <f t="shared" ca="1" si="2193"/>
        <v/>
      </c>
      <c r="H12804" s="5" t="str">
        <f t="shared" ca="1" si="2194"/>
        <v/>
      </c>
      <c r="I12804" s="5" t="str">
        <f t="shared" ca="1" si="2195"/>
        <v/>
      </c>
      <c r="J12804" s="5" t="str">
        <f t="shared" ca="1" si="2196"/>
        <v/>
      </c>
      <c r="K12804" s="5" t="str">
        <f t="shared" ca="1" si="2197"/>
        <v/>
      </c>
      <c r="L12804" s="5" t="str">
        <f t="shared" ca="1" si="2198"/>
        <v/>
      </c>
      <c r="M12804" s="5" t="str">
        <f t="shared" ca="1" si="2199"/>
        <v/>
      </c>
    </row>
    <row r="12805" spans="1:13" x14ac:dyDescent="0.2">
      <c r="A12805" s="2">
        <v>37025</v>
      </c>
      <c r="B12805" s="3">
        <v>1248.92</v>
      </c>
      <c r="C12805" s="6">
        <f t="shared" si="2200"/>
        <v>2.6056400761526469E-3</v>
      </c>
      <c r="D12805" s="5" t="str">
        <f t="shared" ca="1" si="2201"/>
        <v/>
      </c>
      <c r="E12805" s="5" t="str">
        <f t="shared" ca="1" si="2191"/>
        <v/>
      </c>
      <c r="F12805" s="5" t="str">
        <f t="shared" ca="1" si="2192"/>
        <v/>
      </c>
      <c r="G12805" s="5" t="str">
        <f t="shared" ca="1" si="2193"/>
        <v/>
      </c>
      <c r="H12805" s="5" t="str">
        <f t="shared" ca="1" si="2194"/>
        <v/>
      </c>
      <c r="I12805" s="5" t="str">
        <f t="shared" ca="1" si="2195"/>
        <v/>
      </c>
      <c r="J12805" s="5" t="str">
        <f t="shared" ca="1" si="2196"/>
        <v/>
      </c>
      <c r="K12805" s="5" t="str">
        <f t="shared" ca="1" si="2197"/>
        <v/>
      </c>
      <c r="L12805" s="5" t="str">
        <f t="shared" ca="1" si="2198"/>
        <v/>
      </c>
      <c r="M12805" s="5" t="str">
        <f t="shared" ca="1" si="2199"/>
        <v/>
      </c>
    </row>
    <row r="12806" spans="1:13" x14ac:dyDescent="0.2">
      <c r="A12806" s="2">
        <v>37026</v>
      </c>
      <c r="B12806" s="3">
        <v>1249.44</v>
      </c>
      <c r="C12806" s="6">
        <f t="shared" si="2200"/>
        <v>4.1627308114831099E-4</v>
      </c>
      <c r="D12806" s="5">
        <f t="shared" ca="1" si="2201"/>
        <v>3.0219131573009581E-3</v>
      </c>
      <c r="E12806" s="5">
        <f t="shared" ca="1" si="2191"/>
        <v>-4.8703079925675932E-3</v>
      </c>
      <c r="F12806" s="5">
        <f t="shared" ca="1" si="2192"/>
        <v>-1.1198111405714199E-2</v>
      </c>
      <c r="G12806" s="5" t="str">
        <f t="shared" ca="1" si="2193"/>
        <v/>
      </c>
      <c r="H12806" s="5" t="str">
        <f t="shared" ca="1" si="2194"/>
        <v/>
      </c>
      <c r="I12806" s="5">
        <f t="shared" ca="1" si="2195"/>
        <v>-2.8851284153988835E-3</v>
      </c>
      <c r="J12806" s="5" t="str">
        <f t="shared" ca="1" si="2196"/>
        <v/>
      </c>
      <c r="K12806" s="5" t="str">
        <f t="shared" ca="1" si="2197"/>
        <v/>
      </c>
      <c r="L12806" s="5" t="str">
        <f t="shared" ca="1" si="2198"/>
        <v/>
      </c>
      <c r="M12806" s="5" t="str">
        <f t="shared" ca="1" si="2199"/>
        <v/>
      </c>
    </row>
    <row r="12807" spans="1:13" x14ac:dyDescent="0.2">
      <c r="A12807" s="2">
        <v>37027</v>
      </c>
      <c r="B12807" s="3">
        <v>1284.99</v>
      </c>
      <c r="C12807" s="6">
        <f t="shared" si="2200"/>
        <v>2.8055485283507087E-2</v>
      </c>
      <c r="D12807" s="5" t="str">
        <f t="shared" ca="1" si="2201"/>
        <v/>
      </c>
      <c r="E12807" s="5" t="str">
        <f t="shared" ref="E12807:E12870" ca="1" si="220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807" s="5" t="str">
        <f t="shared" ca="1" si="2192"/>
        <v/>
      </c>
      <c r="G12807" s="5" t="str">
        <f t="shared" ca="1" si="2193"/>
        <v/>
      </c>
      <c r="H12807" s="5" t="str">
        <f t="shared" ca="1" si="2194"/>
        <v/>
      </c>
      <c r="I12807" s="5" t="str">
        <f t="shared" ca="1" si="2195"/>
        <v/>
      </c>
      <c r="J12807" s="5" t="str">
        <f t="shared" ca="1" si="2196"/>
        <v/>
      </c>
      <c r="K12807" s="5" t="str">
        <f t="shared" ca="1" si="2197"/>
        <v/>
      </c>
      <c r="L12807" s="5" t="str">
        <f t="shared" ca="1" si="2198"/>
        <v/>
      </c>
      <c r="M12807" s="5" t="str">
        <f t="shared" ca="1" si="2199"/>
        <v/>
      </c>
    </row>
    <row r="12808" spans="1:13" x14ac:dyDescent="0.2">
      <c r="A12808" s="2">
        <v>37028</v>
      </c>
      <c r="B12808" s="3">
        <v>1288.49</v>
      </c>
      <c r="C12808" s="6">
        <f t="shared" si="2200"/>
        <v>2.7200539020717841E-3</v>
      </c>
      <c r="D12808" s="5">
        <f t="shared" ca="1" si="2201"/>
        <v>3.0775539185578873E-2</v>
      </c>
      <c r="E12808" s="5" t="str">
        <f t="shared" ca="1" si="2202"/>
        <v/>
      </c>
      <c r="F12808" s="5" t="str">
        <f t="shared" ca="1" si="2192"/>
        <v/>
      </c>
      <c r="G12808" s="5" t="str">
        <f t="shared" ca="1" si="2193"/>
        <v/>
      </c>
      <c r="H12808" s="5" t="str">
        <f t="shared" ca="1" si="2194"/>
        <v/>
      </c>
      <c r="I12808" s="5" t="str">
        <f t="shared" ca="1" si="2195"/>
        <v/>
      </c>
      <c r="J12808" s="5" t="str">
        <f t="shared" ca="1" si="2196"/>
        <v/>
      </c>
      <c r="K12808" s="5" t="str">
        <f t="shared" ca="1" si="2197"/>
        <v/>
      </c>
      <c r="L12808" s="5" t="str">
        <f t="shared" ca="1" si="2198"/>
        <v/>
      </c>
      <c r="M12808" s="5" t="str">
        <f t="shared" ca="1" si="2199"/>
        <v/>
      </c>
    </row>
    <row r="12809" spans="1:13" x14ac:dyDescent="0.2">
      <c r="A12809" s="2">
        <v>37029</v>
      </c>
      <c r="B12809" s="3">
        <v>1291.96</v>
      </c>
      <c r="C12809" s="6">
        <f t="shared" si="2200"/>
        <v>2.6894550110181429E-3</v>
      </c>
      <c r="D12809" s="5" t="str">
        <f t="shared" ca="1" si="2201"/>
        <v/>
      </c>
      <c r="E12809" s="5" t="str">
        <f t="shared" ca="1" si="2202"/>
        <v/>
      </c>
      <c r="F12809" s="5" t="str">
        <f t="shared" ref="F12809:F12872" ca="1" si="2203">IF(MOD(ROW()-2, 6)=0, SUM(OFFSET(INDIRECT(ADDRESS(ROW(), COLUMN())), 0, -2, -6, 1)), "")</f>
        <v/>
      </c>
      <c r="G12809" s="5" t="str">
        <f t="shared" ca="1" si="2193"/>
        <v/>
      </c>
      <c r="H12809" s="5" t="str">
        <f t="shared" ca="1" si="2194"/>
        <v/>
      </c>
      <c r="I12809" s="5" t="str">
        <f t="shared" ca="1" si="2195"/>
        <v/>
      </c>
      <c r="J12809" s="5" t="str">
        <f t="shared" ca="1" si="2196"/>
        <v/>
      </c>
      <c r="K12809" s="5" t="str">
        <f t="shared" ca="1" si="2197"/>
        <v/>
      </c>
      <c r="L12809" s="5" t="str">
        <f t="shared" ca="1" si="2198"/>
        <v/>
      </c>
      <c r="M12809" s="5" t="str">
        <f t="shared" ca="1" si="2199"/>
        <v/>
      </c>
    </row>
    <row r="12810" spans="1:13" x14ac:dyDescent="0.2">
      <c r="A12810" s="2">
        <v>37032</v>
      </c>
      <c r="B12810" s="3">
        <v>1312.83</v>
      </c>
      <c r="C12810" s="6">
        <f t="shared" si="2200"/>
        <v>1.6024667323379045E-2</v>
      </c>
      <c r="D12810" s="5">
        <f t="shared" ca="1" si="2201"/>
        <v>1.8714122334397187E-2</v>
      </c>
      <c r="E12810" s="5">
        <f t="shared" ca="1" si="2202"/>
        <v>4.948966151997606E-2</v>
      </c>
      <c r="F12810" s="5" t="str">
        <f t="shared" ca="1" si="2203"/>
        <v/>
      </c>
      <c r="G12810" s="5">
        <f t="shared" ca="1" si="2193"/>
        <v>4.4619353527408465E-2</v>
      </c>
      <c r="H12810" s="5" t="str">
        <f t="shared" ca="1" si="2194"/>
        <v/>
      </c>
      <c r="I12810" s="5" t="str">
        <f t="shared" ca="1" si="2195"/>
        <v/>
      </c>
      <c r="J12810" s="5" t="str">
        <f t="shared" ca="1" si="2196"/>
        <v/>
      </c>
      <c r="K12810" s="5" t="str">
        <f t="shared" ca="1" si="2197"/>
        <v/>
      </c>
      <c r="L12810" s="5" t="str">
        <f t="shared" ca="1" si="2198"/>
        <v/>
      </c>
      <c r="M12810" s="5" t="str">
        <f t="shared" ca="1" si="2199"/>
        <v/>
      </c>
    </row>
    <row r="12811" spans="1:13" x14ac:dyDescent="0.2">
      <c r="A12811" s="2">
        <v>37033</v>
      </c>
      <c r="B12811" s="3">
        <v>1309.3800000000001</v>
      </c>
      <c r="C12811" s="6">
        <f t="shared" si="2200"/>
        <v>-2.6313697153776505E-3</v>
      </c>
      <c r="D12811" s="5" t="str">
        <f t="shared" ca="1" si="2201"/>
        <v/>
      </c>
      <c r="E12811" s="5" t="str">
        <f t="shared" ca="1" si="2202"/>
        <v/>
      </c>
      <c r="F12811" s="5" t="str">
        <f t="shared" ca="1" si="2203"/>
        <v/>
      </c>
      <c r="G12811" s="5" t="str">
        <f t="shared" ref="G12811:G12874" ca="1" si="2204">IF(MOD(ROW()-2, 8)=0, SUM(OFFSET(INDIRECT(ADDRESS(ROW(), COLUMN())), 0, -2, -8, 1)), "")</f>
        <v/>
      </c>
      <c r="H12811" s="5" t="str">
        <f t="shared" ca="1" si="2194"/>
        <v/>
      </c>
      <c r="I12811" s="5" t="str">
        <f t="shared" ca="1" si="2195"/>
        <v/>
      </c>
      <c r="J12811" s="5" t="str">
        <f t="shared" ca="1" si="2196"/>
        <v/>
      </c>
      <c r="K12811" s="5" t="str">
        <f t="shared" ca="1" si="2197"/>
        <v/>
      </c>
      <c r="L12811" s="5" t="str">
        <f t="shared" ca="1" si="2198"/>
        <v/>
      </c>
      <c r="M12811" s="5" t="str">
        <f t="shared" ca="1" si="2199"/>
        <v/>
      </c>
    </row>
    <row r="12812" spans="1:13" x14ac:dyDescent="0.2">
      <c r="A12812" s="2">
        <v>37034</v>
      </c>
      <c r="B12812" s="3">
        <v>1289.05</v>
      </c>
      <c r="C12812" s="6">
        <f t="shared" si="2200"/>
        <v>-1.5648229772575965E-2</v>
      </c>
      <c r="D12812" s="5">
        <f t="shared" ca="1" si="2201"/>
        <v>-1.8279599487953616E-2</v>
      </c>
      <c r="E12812" s="5" t="str">
        <f t="shared" ca="1" si="2202"/>
        <v/>
      </c>
      <c r="F12812" s="5">
        <f t="shared" ca="1" si="2203"/>
        <v>3.1210062032022444E-2</v>
      </c>
      <c r="G12812" s="5" t="str">
        <f t="shared" ca="1" si="2204"/>
        <v/>
      </c>
      <c r="H12812" s="5">
        <f t="shared" ca="1" si="2194"/>
        <v>2.6339754039454853E-2</v>
      </c>
      <c r="I12812" s="5" t="str">
        <f t="shared" ca="1" si="2195"/>
        <v/>
      </c>
      <c r="J12812" s="5">
        <f t="shared" ca="1" si="2196"/>
        <v>3.1898607387125341E-2</v>
      </c>
      <c r="K12812" s="5" t="str">
        <f t="shared" ca="1" si="2197"/>
        <v/>
      </c>
      <c r="L12812" s="5" t="str">
        <f t="shared" ca="1" si="2198"/>
        <v/>
      </c>
      <c r="M12812" s="5" t="str">
        <f t="shared" ca="1" si="2199"/>
        <v/>
      </c>
    </row>
    <row r="12813" spans="1:13" x14ac:dyDescent="0.2">
      <c r="A12813" s="2">
        <v>37035</v>
      </c>
      <c r="B12813" s="3">
        <v>1293.17</v>
      </c>
      <c r="C12813" s="6">
        <f t="shared" si="2200"/>
        <v>3.1910553679439595E-3</v>
      </c>
      <c r="D12813" s="5" t="str">
        <f t="shared" ca="1" si="2201"/>
        <v/>
      </c>
      <c r="E12813" s="5" t="str">
        <f t="shared" ca="1" si="2202"/>
        <v/>
      </c>
      <c r="F12813" s="5" t="str">
        <f t="shared" ca="1" si="2203"/>
        <v/>
      </c>
      <c r="G12813" s="5" t="str">
        <f t="shared" ca="1" si="2204"/>
        <v/>
      </c>
      <c r="H12813" s="5" t="str">
        <f t="shared" ref="H12813:H12876" ca="1" si="2205">IF(MOD(ROW()-2, 10)=0, SUM(OFFSET(INDIRECT(ADDRESS(ROW(), COLUMN())), 0, -5, -10, 1)), "")</f>
        <v/>
      </c>
      <c r="I12813" s="5" t="str">
        <f t="shared" ca="1" si="2195"/>
        <v/>
      </c>
      <c r="J12813" s="5" t="str">
        <f t="shared" ca="1" si="2196"/>
        <v/>
      </c>
      <c r="K12813" s="5" t="str">
        <f t="shared" ca="1" si="2197"/>
        <v/>
      </c>
      <c r="L12813" s="5" t="str">
        <f t="shared" ca="1" si="2198"/>
        <v/>
      </c>
      <c r="M12813" s="5" t="str">
        <f t="shared" ca="1" si="2199"/>
        <v/>
      </c>
    </row>
    <row r="12814" spans="1:13" x14ac:dyDescent="0.2">
      <c r="A12814" s="2">
        <v>37036</v>
      </c>
      <c r="B12814" s="3">
        <v>1277.8900000000001</v>
      </c>
      <c r="C12814" s="6">
        <f t="shared" si="2200"/>
        <v>-1.1886288068737762E-2</v>
      </c>
      <c r="D12814" s="5">
        <f t="shared" ca="1" si="2201"/>
        <v>-8.6952327007938021E-3</v>
      </c>
      <c r="E12814" s="5">
        <f t="shared" ca="1" si="2202"/>
        <v>-2.6974832188747418E-2</v>
      </c>
      <c r="F12814" s="5" t="str">
        <f t="shared" ca="1" si="2203"/>
        <v/>
      </c>
      <c r="G12814" s="5" t="str">
        <f t="shared" ca="1" si="2204"/>
        <v/>
      </c>
      <c r="H12814" s="5" t="str">
        <f t="shared" ca="1" si="2205"/>
        <v/>
      </c>
      <c r="I12814" s="5" t="str">
        <f t="shared" ca="1" si="2195"/>
        <v/>
      </c>
      <c r="J12814" s="5" t="str">
        <f t="shared" ca="1" si="2196"/>
        <v/>
      </c>
      <c r="K12814" s="5" t="str">
        <f t="shared" ca="1" si="2197"/>
        <v/>
      </c>
      <c r="L12814" s="5" t="str">
        <f t="shared" ca="1" si="2198"/>
        <v/>
      </c>
      <c r="M12814" s="5" t="str">
        <f t="shared" ca="1" si="2199"/>
        <v/>
      </c>
    </row>
    <row r="12815" spans="1:13" x14ac:dyDescent="0.2">
      <c r="A12815" s="2">
        <v>37040</v>
      </c>
      <c r="B12815" s="3">
        <v>1267.93</v>
      </c>
      <c r="C12815" s="6">
        <f t="shared" si="2200"/>
        <v>-7.8246308195957515E-3</v>
      </c>
      <c r="D12815" s="5" t="str">
        <f t="shared" ca="1" si="2201"/>
        <v/>
      </c>
      <c r="E12815" s="5" t="str">
        <f t="shared" ca="1" si="2202"/>
        <v/>
      </c>
      <c r="F12815" s="5" t="str">
        <f t="shared" ca="1" si="2203"/>
        <v/>
      </c>
      <c r="G12815" s="5" t="str">
        <f t="shared" ca="1" si="2204"/>
        <v/>
      </c>
      <c r="H12815" s="5" t="str">
        <f t="shared" ca="1" si="2205"/>
        <v/>
      </c>
      <c r="I12815" s="5" t="str">
        <f t="shared" ref="I12815:I12878" ca="1" si="2206">IF(MOD(ROW()-2, 12)=0, SUM(OFFSET(INDIRECT(ADDRESS(ROW(), COLUMN())), 0, -6, -12, 1)), "")</f>
        <v/>
      </c>
      <c r="J12815" s="5" t="str">
        <f t="shared" ca="1" si="2196"/>
        <v/>
      </c>
      <c r="K12815" s="5" t="str">
        <f t="shared" ca="1" si="2197"/>
        <v/>
      </c>
      <c r="L12815" s="5" t="str">
        <f t="shared" ca="1" si="2198"/>
        <v/>
      </c>
      <c r="M12815" s="5" t="str">
        <f t="shared" ca="1" si="2199"/>
        <v/>
      </c>
    </row>
    <row r="12816" spans="1:13" x14ac:dyDescent="0.2">
      <c r="A12816" s="2">
        <v>37041</v>
      </c>
      <c r="B12816" s="3">
        <v>1248.08</v>
      </c>
      <c r="C12816" s="6">
        <f t="shared" si="2200"/>
        <v>-1.5779278987004083E-2</v>
      </c>
      <c r="D12816" s="5">
        <f t="shared" ca="1" si="2201"/>
        <v>-2.3603909806599835E-2</v>
      </c>
      <c r="E12816" s="5" t="str">
        <f t="shared" ca="1" si="2202"/>
        <v/>
      </c>
      <c r="F12816" s="5" t="str">
        <f t="shared" ca="1" si="2203"/>
        <v/>
      </c>
      <c r="G12816" s="5" t="str">
        <f t="shared" ca="1" si="2204"/>
        <v/>
      </c>
      <c r="H12816" s="5" t="str">
        <f t="shared" ca="1" si="2205"/>
        <v/>
      </c>
      <c r="I12816" s="5" t="str">
        <f t="shared" ca="1" si="2206"/>
        <v/>
      </c>
      <c r="J12816" s="5" t="str">
        <f t="shared" ca="1" si="2196"/>
        <v/>
      </c>
      <c r="K12816" s="5" t="str">
        <f t="shared" ca="1" si="2197"/>
        <v/>
      </c>
      <c r="L12816" s="5" t="str">
        <f t="shared" ca="1" si="2198"/>
        <v/>
      </c>
      <c r="M12816" s="5" t="str">
        <f t="shared" ca="1" si="2199"/>
        <v/>
      </c>
    </row>
    <row r="12817" spans="1:13" x14ac:dyDescent="0.2">
      <c r="A12817" s="2">
        <v>37042</v>
      </c>
      <c r="B12817" s="3">
        <v>1255.82</v>
      </c>
      <c r="C12817" s="6">
        <f t="shared" si="2200"/>
        <v>6.1823752170786488E-3</v>
      </c>
      <c r="D12817" s="5" t="str">
        <f t="shared" ca="1" si="2201"/>
        <v/>
      </c>
      <c r="E12817" s="5" t="str">
        <f t="shared" ca="1" si="2202"/>
        <v/>
      </c>
      <c r="F12817" s="5" t="str">
        <f t="shared" ca="1" si="2203"/>
        <v/>
      </c>
      <c r="G12817" s="5" t="str">
        <f t="shared" ca="1" si="2204"/>
        <v/>
      </c>
      <c r="H12817" s="5" t="str">
        <f t="shared" ca="1" si="2205"/>
        <v/>
      </c>
      <c r="I12817" s="5" t="str">
        <f t="shared" ca="1" si="2206"/>
        <v/>
      </c>
      <c r="J12817" s="5" t="str">
        <f t="shared" ref="J12817:J12880" ca="1" si="2207">IF(MOD(ROW()-2, 14)=0, SUM(OFFSET(INDIRECT(ADDRESS(ROW(), COLUMN())), 0, -7, -14, 1)), "")</f>
        <v/>
      </c>
      <c r="K12817" s="5" t="str">
        <f t="shared" ca="1" si="2197"/>
        <v/>
      </c>
      <c r="L12817" s="5" t="str">
        <f t="shared" ca="1" si="2198"/>
        <v/>
      </c>
      <c r="M12817" s="5" t="str">
        <f t="shared" ca="1" si="2199"/>
        <v/>
      </c>
    </row>
    <row r="12818" spans="1:13" x14ac:dyDescent="0.2">
      <c r="A12818" s="2">
        <v>37043</v>
      </c>
      <c r="B12818" s="3">
        <v>1260.67</v>
      </c>
      <c r="C12818" s="6">
        <f t="shared" si="2200"/>
        <v>3.8545799943738991E-3</v>
      </c>
      <c r="D12818" s="5">
        <f t="shared" ca="1" si="2201"/>
        <v>1.0036955211452548E-2</v>
      </c>
      <c r="E12818" s="5">
        <f t="shared" ca="1" si="2202"/>
        <v>-1.3566954595147286E-2</v>
      </c>
      <c r="F12818" s="5">
        <f t="shared" ca="1" si="2203"/>
        <v>-2.2262187295941087E-2</v>
      </c>
      <c r="G12818" s="5">
        <f t="shared" ca="1" si="2204"/>
        <v>-4.0541786783894702E-2</v>
      </c>
      <c r="H12818" s="5" t="str">
        <f t="shared" ca="1" si="2205"/>
        <v/>
      </c>
      <c r="I12818" s="5">
        <f t="shared" ca="1" si="2206"/>
        <v>8.9478747360813623E-3</v>
      </c>
      <c r="J12818" s="5" t="str">
        <f t="shared" ca="1" si="2207"/>
        <v/>
      </c>
      <c r="K12818" s="5">
        <f t="shared" ca="1" si="2197"/>
        <v>4.0775667435137605E-3</v>
      </c>
      <c r="L12818" s="5">
        <f t="shared" ca="1" si="2198"/>
        <v>-2.2502366696328453E-3</v>
      </c>
      <c r="M12818" s="5" t="str">
        <f t="shared" ca="1" si="2199"/>
        <v/>
      </c>
    </row>
    <row r="12819" spans="1:13" x14ac:dyDescent="0.2">
      <c r="A12819" s="2">
        <v>37046</v>
      </c>
      <c r="B12819" s="3">
        <v>1267.1099999999999</v>
      </c>
      <c r="C12819" s="6">
        <f t="shared" si="2200"/>
        <v>5.0953911602089671E-3</v>
      </c>
      <c r="D12819" s="5" t="str">
        <f t="shared" ca="1" si="2201"/>
        <v/>
      </c>
      <c r="E12819" s="5" t="str">
        <f t="shared" ca="1" si="2202"/>
        <v/>
      </c>
      <c r="F12819" s="5" t="str">
        <f t="shared" ca="1" si="2203"/>
        <v/>
      </c>
      <c r="G12819" s="5" t="str">
        <f t="shared" ca="1" si="2204"/>
        <v/>
      </c>
      <c r="H12819" s="5" t="str">
        <f t="shared" ca="1" si="2205"/>
        <v/>
      </c>
      <c r="I12819" s="5" t="str">
        <f t="shared" ca="1" si="2206"/>
        <v/>
      </c>
      <c r="J12819" s="5" t="str">
        <f t="shared" ca="1" si="2207"/>
        <v/>
      </c>
      <c r="K12819" s="5" t="str">
        <f t="shared" ref="K12819:K12882" ca="1" si="2208">IF(MOD(ROW()-2, 16)=0, SUM(OFFSET(INDIRECT(ADDRESS(ROW(), COLUMN())), 0, -8, -16, 1)), "")</f>
        <v/>
      </c>
      <c r="L12819" s="5" t="str">
        <f t="shared" ca="1" si="2198"/>
        <v/>
      </c>
      <c r="M12819" s="5" t="str">
        <f t="shared" ca="1" si="2199"/>
        <v/>
      </c>
    </row>
    <row r="12820" spans="1:13" x14ac:dyDescent="0.2">
      <c r="A12820" s="2">
        <v>37047</v>
      </c>
      <c r="B12820" s="3">
        <v>1283.57</v>
      </c>
      <c r="C12820" s="6">
        <f t="shared" si="2200"/>
        <v>1.2906541385016989E-2</v>
      </c>
      <c r="D12820" s="5">
        <f t="shared" ca="1" si="2201"/>
        <v>1.8001932545225956E-2</v>
      </c>
      <c r="E12820" s="5" t="str">
        <f t="shared" ca="1" si="2202"/>
        <v/>
      </c>
      <c r="F12820" s="5" t="str">
        <f t="shared" ca="1" si="2203"/>
        <v/>
      </c>
      <c r="G12820" s="5" t="str">
        <f t="shared" ca="1" si="2204"/>
        <v/>
      </c>
      <c r="H12820" s="5" t="str">
        <f t="shared" ca="1" si="2205"/>
        <v/>
      </c>
      <c r="I12820" s="5" t="str">
        <f t="shared" ca="1" si="2206"/>
        <v/>
      </c>
      <c r="J12820" s="5" t="str">
        <f t="shared" ca="1" si="2207"/>
        <v/>
      </c>
      <c r="K12820" s="5" t="str">
        <f t="shared" ca="1" si="2208"/>
        <v/>
      </c>
      <c r="L12820" s="5" t="str">
        <f t="shared" ca="1" si="2198"/>
        <v/>
      </c>
      <c r="M12820" s="5" t="str">
        <f t="shared" ca="1" si="2199"/>
        <v/>
      </c>
    </row>
    <row r="12821" spans="1:13" x14ac:dyDescent="0.2">
      <c r="A12821" s="2">
        <v>37048</v>
      </c>
      <c r="B12821" s="3">
        <v>1270.03</v>
      </c>
      <c r="C12821" s="6">
        <f t="shared" si="2200"/>
        <v>-1.0604735974787274E-2</v>
      </c>
      <c r="D12821" s="5" t="str">
        <f t="shared" ca="1" si="2201"/>
        <v/>
      </c>
      <c r="E12821" s="5" t="str">
        <f t="shared" ca="1" si="2202"/>
        <v/>
      </c>
      <c r="F12821" s="5" t="str">
        <f t="shared" ca="1" si="2203"/>
        <v/>
      </c>
      <c r="G12821" s="5" t="str">
        <f t="shared" ca="1" si="2204"/>
        <v/>
      </c>
      <c r="H12821" s="5" t="str">
        <f t="shared" ca="1" si="2205"/>
        <v/>
      </c>
      <c r="I12821" s="5" t="str">
        <f t="shared" ca="1" si="2206"/>
        <v/>
      </c>
      <c r="J12821" s="5" t="str">
        <f t="shared" ca="1" si="2207"/>
        <v/>
      </c>
      <c r="K12821" s="5" t="str">
        <f t="shared" ca="1" si="2208"/>
        <v/>
      </c>
      <c r="L12821" s="5" t="str">
        <f t="shared" ref="L12821:L12884" ca="1" si="2209">IF(MOD(ROW()-2, 18)=0, SUM(OFFSET(INDIRECT(ADDRESS(ROW(), COLUMN())), 0, -9, -18, 1)), "")</f>
        <v/>
      </c>
      <c r="M12821" s="5" t="str">
        <f t="shared" ca="1" si="2199"/>
        <v/>
      </c>
    </row>
    <row r="12822" spans="1:13" x14ac:dyDescent="0.2">
      <c r="A12822" s="2">
        <v>37049</v>
      </c>
      <c r="B12822" s="3">
        <v>1276.96</v>
      </c>
      <c r="C12822" s="6">
        <f t="shared" si="2200"/>
        <v>5.4417309068140263E-3</v>
      </c>
      <c r="D12822" s="5">
        <f t="shared" ca="1" si="2201"/>
        <v>-5.1630050679732477E-3</v>
      </c>
      <c r="E12822" s="5">
        <f t="shared" ca="1" si="2202"/>
        <v>1.283892747725271E-2</v>
      </c>
      <c r="F12822" s="5" t="str">
        <f t="shared" ca="1" si="2203"/>
        <v/>
      </c>
      <c r="G12822" s="5" t="str">
        <f t="shared" ca="1" si="2204"/>
        <v/>
      </c>
      <c r="H12822" s="5">
        <f t="shared" ca="1" si="2205"/>
        <v>-9.4232598186883773E-3</v>
      </c>
      <c r="I12822" s="5" t="str">
        <f t="shared" ca="1" si="2206"/>
        <v/>
      </c>
      <c r="J12822" s="5" t="str">
        <f t="shared" ca="1" si="2207"/>
        <v/>
      </c>
      <c r="K12822" s="5" t="str">
        <f t="shared" ca="1" si="2208"/>
        <v/>
      </c>
      <c r="L12822" s="5" t="str">
        <f t="shared" ca="1" si="2209"/>
        <v/>
      </c>
      <c r="M12822" s="5">
        <f t="shared" ca="1" si="2199"/>
        <v>1.6916494220766468E-2</v>
      </c>
    </row>
    <row r="12823" spans="1:13" x14ac:dyDescent="0.2">
      <c r="A12823" s="2">
        <v>37050</v>
      </c>
      <c r="B12823" s="3">
        <v>1264.96</v>
      </c>
      <c r="C12823" s="6">
        <f t="shared" si="2200"/>
        <v>-9.4417520193780732E-3</v>
      </c>
      <c r="D12823" s="5" t="str">
        <f t="shared" ca="1" si="2201"/>
        <v/>
      </c>
      <c r="E12823" s="5" t="str">
        <f t="shared" ca="1" si="2202"/>
        <v/>
      </c>
      <c r="F12823" s="5" t="str">
        <f t="shared" ca="1" si="2203"/>
        <v/>
      </c>
      <c r="G12823" s="5" t="str">
        <f t="shared" ca="1" si="2204"/>
        <v/>
      </c>
      <c r="H12823" s="5" t="str">
        <f t="shared" ca="1" si="2205"/>
        <v/>
      </c>
      <c r="I12823" s="5" t="str">
        <f t="shared" ca="1" si="2206"/>
        <v/>
      </c>
      <c r="J12823" s="5" t="str">
        <f t="shared" ca="1" si="2207"/>
        <v/>
      </c>
      <c r="K12823" s="5" t="str">
        <f t="shared" ca="1" si="2208"/>
        <v/>
      </c>
      <c r="L12823" s="5" t="str">
        <f t="shared" ca="1" si="2209"/>
        <v/>
      </c>
      <c r="M12823" s="5" t="str">
        <f t="shared" ref="M12823:M12886" ca="1" si="2210">IF(MOD(ROW()-2, 20)=0, SUM(OFFSET(INDIRECT(ADDRESS(ROW(), COLUMN())), 0, -10, -20, 1)), "")</f>
        <v/>
      </c>
    </row>
    <row r="12824" spans="1:13" x14ac:dyDescent="0.2">
      <c r="A12824" s="2">
        <v>37053</v>
      </c>
      <c r="B12824" s="3">
        <v>1254.3900000000001</v>
      </c>
      <c r="C12824" s="6">
        <f t="shared" si="2200"/>
        <v>-8.3911024827287711E-3</v>
      </c>
      <c r="D12824" s="5">
        <f t="shared" ca="1" si="2201"/>
        <v>-1.7832854502106844E-2</v>
      </c>
      <c r="E12824" s="5" t="str">
        <f t="shared" ca="1" si="2202"/>
        <v/>
      </c>
      <c r="F12824" s="5">
        <f t="shared" ca="1" si="2203"/>
        <v>-4.9939270248541348E-3</v>
      </c>
      <c r="G12824" s="5" t="str">
        <f t="shared" ca="1" si="2204"/>
        <v/>
      </c>
      <c r="H12824" s="5" t="str">
        <f t="shared" ca="1" si="2205"/>
        <v/>
      </c>
      <c r="I12824" s="5" t="str">
        <f t="shared" ca="1" si="2206"/>
        <v/>
      </c>
      <c r="J12824" s="5" t="str">
        <f t="shared" ca="1" si="2207"/>
        <v/>
      </c>
      <c r="K12824" s="5" t="str">
        <f t="shared" ca="1" si="2208"/>
        <v/>
      </c>
      <c r="L12824" s="5" t="str">
        <f t="shared" ca="1" si="2209"/>
        <v/>
      </c>
      <c r="M12824" s="5" t="str">
        <f t="shared" ca="1" si="2210"/>
        <v/>
      </c>
    </row>
    <row r="12825" spans="1:13" x14ac:dyDescent="0.2">
      <c r="A12825" s="2">
        <v>37054</v>
      </c>
      <c r="B12825" s="3">
        <v>1255.8499999999999</v>
      </c>
      <c r="C12825" s="6">
        <f t="shared" si="2200"/>
        <v>1.1632355190174235E-3</v>
      </c>
      <c r="D12825" s="5" t="str">
        <f t="shared" ca="1" si="2201"/>
        <v/>
      </c>
      <c r="E12825" s="5" t="str">
        <f t="shared" ca="1" si="2202"/>
        <v/>
      </c>
      <c r="F12825" s="5" t="str">
        <f t="shared" ca="1" si="2203"/>
        <v/>
      </c>
      <c r="G12825" s="5" t="str">
        <f t="shared" ca="1" si="2204"/>
        <v/>
      </c>
      <c r="H12825" s="5" t="str">
        <f t="shared" ca="1" si="2205"/>
        <v/>
      </c>
      <c r="I12825" s="5" t="str">
        <f t="shared" ca="1" si="2206"/>
        <v/>
      </c>
      <c r="J12825" s="5" t="str">
        <f t="shared" ca="1" si="2207"/>
        <v/>
      </c>
      <c r="K12825" s="5" t="str">
        <f t="shared" ca="1" si="2208"/>
        <v/>
      </c>
      <c r="L12825" s="5" t="str">
        <f t="shared" ca="1" si="2209"/>
        <v/>
      </c>
      <c r="M12825" s="5" t="str">
        <f t="shared" ca="1" si="2210"/>
        <v/>
      </c>
    </row>
    <row r="12826" spans="1:13" x14ac:dyDescent="0.2">
      <c r="A12826" s="2">
        <v>37055</v>
      </c>
      <c r="B12826" s="3">
        <v>1241.5999999999999</v>
      </c>
      <c r="C12826" s="6">
        <f t="shared" si="2200"/>
        <v>-1.1411763715655018E-2</v>
      </c>
      <c r="D12826" s="5">
        <f t="shared" ca="1" si="2201"/>
        <v>-1.0248528196637595E-2</v>
      </c>
      <c r="E12826" s="5">
        <f t="shared" ca="1" si="2202"/>
        <v>-2.8081382698744439E-2</v>
      </c>
      <c r="F12826" s="5" t="str">
        <f t="shared" ca="1" si="2203"/>
        <v/>
      </c>
      <c r="G12826" s="5">
        <f t="shared" ca="1" si="2204"/>
        <v>-1.524245522149173E-2</v>
      </c>
      <c r="H12826" s="5" t="str">
        <f t="shared" ca="1" si="2205"/>
        <v/>
      </c>
      <c r="I12826" s="5" t="str">
        <f t="shared" ca="1" si="2206"/>
        <v/>
      </c>
      <c r="J12826" s="5">
        <f t="shared" ca="1" si="2207"/>
        <v>-3.7504642517432817E-2</v>
      </c>
      <c r="K12826" s="5" t="str">
        <f t="shared" ca="1" si="2208"/>
        <v/>
      </c>
      <c r="L12826" s="5" t="str">
        <f t="shared" ca="1" si="2209"/>
        <v/>
      </c>
      <c r="M12826" s="5" t="str">
        <f t="shared" ca="1" si="2210"/>
        <v/>
      </c>
    </row>
    <row r="12827" spans="1:13" x14ac:dyDescent="0.2">
      <c r="A12827" s="2">
        <v>37056</v>
      </c>
      <c r="B12827" s="3">
        <v>1219.8699999999999</v>
      </c>
      <c r="C12827" s="6">
        <f t="shared" si="2200"/>
        <v>-1.7656574756341942E-2</v>
      </c>
      <c r="D12827" s="5" t="str">
        <f t="shared" ca="1" si="2201"/>
        <v/>
      </c>
      <c r="E12827" s="5" t="str">
        <f t="shared" ca="1" si="2202"/>
        <v/>
      </c>
      <c r="F12827" s="5" t="str">
        <f t="shared" ca="1" si="2203"/>
        <v/>
      </c>
      <c r="G12827" s="5" t="str">
        <f t="shared" ca="1" si="2204"/>
        <v/>
      </c>
      <c r="H12827" s="5" t="str">
        <f t="shared" ca="1" si="2205"/>
        <v/>
      </c>
      <c r="I12827" s="5" t="str">
        <f t="shared" ca="1" si="2206"/>
        <v/>
      </c>
      <c r="J12827" s="5" t="str">
        <f t="shared" ca="1" si="2207"/>
        <v/>
      </c>
      <c r="K12827" s="5" t="str">
        <f t="shared" ca="1" si="2208"/>
        <v/>
      </c>
      <c r="L12827" s="5" t="str">
        <f t="shared" ca="1" si="2209"/>
        <v/>
      </c>
      <c r="M12827" s="5" t="str">
        <f t="shared" ca="1" si="2210"/>
        <v/>
      </c>
    </row>
    <row r="12828" spans="1:13" x14ac:dyDescent="0.2">
      <c r="A12828" s="2">
        <v>37057</v>
      </c>
      <c r="B12828" s="3">
        <v>1214.3599999999999</v>
      </c>
      <c r="C12828" s="6">
        <f t="shared" si="2200"/>
        <v>-4.5271066501336617E-3</v>
      </c>
      <c r="D12828" s="5">
        <f t="shared" ca="1" si="2201"/>
        <v>-2.2183681406475603E-2</v>
      </c>
      <c r="E12828" s="5" t="str">
        <f t="shared" ca="1" si="2202"/>
        <v/>
      </c>
      <c r="F12828" s="5" t="str">
        <f t="shared" ca="1" si="2203"/>
        <v/>
      </c>
      <c r="G12828" s="5" t="str">
        <f t="shared" ca="1" si="2204"/>
        <v/>
      </c>
      <c r="H12828" s="5" t="str">
        <f t="shared" ca="1" si="2205"/>
        <v/>
      </c>
      <c r="I12828" s="5" t="str">
        <f t="shared" ca="1" si="2206"/>
        <v/>
      </c>
      <c r="J12828" s="5" t="str">
        <f t="shared" ca="1" si="2207"/>
        <v/>
      </c>
      <c r="K12828" s="5" t="str">
        <f t="shared" ca="1" si="2208"/>
        <v/>
      </c>
      <c r="L12828" s="5" t="str">
        <f t="shared" ca="1" si="2209"/>
        <v/>
      </c>
      <c r="M12828" s="5" t="str">
        <f t="shared" ca="1" si="2210"/>
        <v/>
      </c>
    </row>
    <row r="12829" spans="1:13" x14ac:dyDescent="0.2">
      <c r="A12829" s="2">
        <v>37060</v>
      </c>
      <c r="B12829" s="3">
        <v>1208.43</v>
      </c>
      <c r="C12829" s="6">
        <f t="shared" si="2200"/>
        <v>-4.8951926016425444E-3</v>
      </c>
      <c r="D12829" s="5" t="str">
        <f t="shared" ca="1" si="2201"/>
        <v/>
      </c>
      <c r="E12829" s="5" t="str">
        <f t="shared" ca="1" si="2202"/>
        <v/>
      </c>
      <c r="F12829" s="5" t="str">
        <f t="shared" ca="1" si="2203"/>
        <v/>
      </c>
      <c r="G12829" s="5" t="str">
        <f t="shared" ca="1" si="2204"/>
        <v/>
      </c>
      <c r="H12829" s="5" t="str">
        <f t="shared" ca="1" si="2205"/>
        <v/>
      </c>
      <c r="I12829" s="5" t="str">
        <f t="shared" ca="1" si="2206"/>
        <v/>
      </c>
      <c r="J12829" s="5" t="str">
        <f t="shared" ca="1" si="2207"/>
        <v/>
      </c>
      <c r="K12829" s="5" t="str">
        <f t="shared" ca="1" si="2208"/>
        <v/>
      </c>
      <c r="L12829" s="5" t="str">
        <f t="shared" ca="1" si="2209"/>
        <v/>
      </c>
      <c r="M12829" s="5" t="str">
        <f t="shared" ca="1" si="2210"/>
        <v/>
      </c>
    </row>
    <row r="12830" spans="1:13" x14ac:dyDescent="0.2">
      <c r="A12830" s="2">
        <v>37061</v>
      </c>
      <c r="B12830" s="3">
        <v>1212.58</v>
      </c>
      <c r="C12830" s="6">
        <f t="shared" si="2200"/>
        <v>3.4283245957017761E-3</v>
      </c>
      <c r="D12830" s="5">
        <f t="shared" ca="1" si="2201"/>
        <v>-1.4668680059407684E-3</v>
      </c>
      <c r="E12830" s="5">
        <f t="shared" ca="1" si="2202"/>
        <v>-2.3650549412416372E-2</v>
      </c>
      <c r="F12830" s="5">
        <f t="shared" ca="1" si="2203"/>
        <v>-3.3899077609053974E-2</v>
      </c>
      <c r="G12830" s="5" t="str">
        <f t="shared" ca="1" si="2204"/>
        <v/>
      </c>
      <c r="H12830" s="5" t="str">
        <f t="shared" ca="1" si="2205"/>
        <v/>
      </c>
      <c r="I12830" s="5">
        <f t="shared" ca="1" si="2206"/>
        <v>-3.8893004633908101E-2</v>
      </c>
      <c r="J12830" s="5" t="str">
        <f t="shared" ca="1" si="2207"/>
        <v/>
      </c>
      <c r="K12830" s="5" t="str">
        <f t="shared" ca="1" si="2208"/>
        <v/>
      </c>
      <c r="L12830" s="5" t="str">
        <f t="shared" ca="1" si="2209"/>
        <v/>
      </c>
      <c r="M12830" s="5" t="str">
        <f t="shared" ca="1" si="2210"/>
        <v/>
      </c>
    </row>
    <row r="12831" spans="1:13" x14ac:dyDescent="0.2">
      <c r="A12831" s="2">
        <v>37062</v>
      </c>
      <c r="B12831" s="3">
        <v>1223.1400000000001</v>
      </c>
      <c r="C12831" s="6">
        <f t="shared" si="2200"/>
        <v>8.6710017274856388E-3</v>
      </c>
      <c r="D12831" s="5" t="str">
        <f t="shared" ca="1" si="2201"/>
        <v/>
      </c>
      <c r="E12831" s="5" t="str">
        <f t="shared" ca="1" si="2202"/>
        <v/>
      </c>
      <c r="F12831" s="5" t="str">
        <f t="shared" ca="1" si="2203"/>
        <v/>
      </c>
      <c r="G12831" s="5" t="str">
        <f t="shared" ca="1" si="2204"/>
        <v/>
      </c>
      <c r="H12831" s="5" t="str">
        <f t="shared" ca="1" si="2205"/>
        <v/>
      </c>
      <c r="I12831" s="5" t="str">
        <f t="shared" ca="1" si="2206"/>
        <v/>
      </c>
      <c r="J12831" s="5" t="str">
        <f t="shared" ca="1" si="2207"/>
        <v/>
      </c>
      <c r="K12831" s="5" t="str">
        <f t="shared" ca="1" si="2208"/>
        <v/>
      </c>
      <c r="L12831" s="5" t="str">
        <f t="shared" ca="1" si="2209"/>
        <v/>
      </c>
      <c r="M12831" s="5" t="str">
        <f t="shared" ca="1" si="2210"/>
        <v/>
      </c>
    </row>
    <row r="12832" spans="1:13" x14ac:dyDescent="0.2">
      <c r="A12832" s="2">
        <v>37063</v>
      </c>
      <c r="B12832" s="3">
        <v>1237.04</v>
      </c>
      <c r="C12832" s="6">
        <f t="shared" si="2200"/>
        <v>1.1300106423151532E-2</v>
      </c>
      <c r="D12832" s="5">
        <f t="shared" ca="1" si="2201"/>
        <v>1.9971108150637171E-2</v>
      </c>
      <c r="E12832" s="5" t="str">
        <f t="shared" ca="1" si="2202"/>
        <v/>
      </c>
      <c r="F12832" s="5" t="str">
        <f t="shared" ca="1" si="2203"/>
        <v/>
      </c>
      <c r="G12832" s="5" t="str">
        <f t="shared" ca="1" si="2204"/>
        <v/>
      </c>
      <c r="H12832" s="5">
        <f t="shared" ca="1" si="2205"/>
        <v>-3.176082396052364E-2</v>
      </c>
      <c r="I12832" s="5" t="str">
        <f t="shared" ca="1" si="2206"/>
        <v/>
      </c>
      <c r="J12832" s="5" t="str">
        <f t="shared" ca="1" si="2207"/>
        <v/>
      </c>
      <c r="K12832" s="5" t="str">
        <f t="shared" ca="1" si="2208"/>
        <v/>
      </c>
      <c r="L12832" s="5" t="str">
        <f t="shared" ca="1" si="2209"/>
        <v/>
      </c>
      <c r="M12832" s="5" t="str">
        <f t="shared" ca="1" si="2210"/>
        <v/>
      </c>
    </row>
    <row r="12833" spans="1:13" x14ac:dyDescent="0.2">
      <c r="A12833" s="2">
        <v>37064</v>
      </c>
      <c r="B12833" s="3">
        <v>1225.3499999999999</v>
      </c>
      <c r="C12833" s="6">
        <f t="shared" si="2200"/>
        <v>-9.4949117111870901E-3</v>
      </c>
      <c r="D12833" s="5" t="str">
        <f t="shared" ca="1" si="2201"/>
        <v/>
      </c>
      <c r="E12833" s="5" t="str">
        <f t="shared" ca="1" si="2202"/>
        <v/>
      </c>
      <c r="F12833" s="5" t="str">
        <f t="shared" ca="1" si="2203"/>
        <v/>
      </c>
      <c r="G12833" s="5" t="str">
        <f t="shared" ca="1" si="2204"/>
        <v/>
      </c>
      <c r="H12833" s="5" t="str">
        <f t="shared" ca="1" si="2205"/>
        <v/>
      </c>
      <c r="I12833" s="5" t="str">
        <f t="shared" ca="1" si="2206"/>
        <v/>
      </c>
      <c r="J12833" s="5" t="str">
        <f t="shared" ca="1" si="2207"/>
        <v/>
      </c>
      <c r="K12833" s="5" t="str">
        <f t="shared" ca="1" si="2208"/>
        <v/>
      </c>
      <c r="L12833" s="5" t="str">
        <f t="shared" ca="1" si="2209"/>
        <v/>
      </c>
      <c r="M12833" s="5" t="str">
        <f t="shared" ca="1" si="2210"/>
        <v/>
      </c>
    </row>
    <row r="12834" spans="1:13" x14ac:dyDescent="0.2">
      <c r="A12834" s="2">
        <v>37067</v>
      </c>
      <c r="B12834" s="3">
        <v>1218.5999999999999</v>
      </c>
      <c r="C12834" s="6">
        <f t="shared" si="2200"/>
        <v>-5.5238586415939771E-3</v>
      </c>
      <c r="D12834" s="5">
        <f t="shared" ca="1" si="2201"/>
        <v>-1.5018770352781067E-2</v>
      </c>
      <c r="E12834" s="5">
        <f t="shared" ca="1" si="2202"/>
        <v>4.9523377978561035E-3</v>
      </c>
      <c r="F12834" s="5" t="str">
        <f t="shared" ca="1" si="2203"/>
        <v/>
      </c>
      <c r="G12834" s="5">
        <f t="shared" ca="1" si="2204"/>
        <v>-1.869821161456027E-2</v>
      </c>
      <c r="H12834" s="5" t="str">
        <f t="shared" ca="1" si="2205"/>
        <v/>
      </c>
      <c r="I12834" s="5" t="str">
        <f t="shared" ca="1" si="2206"/>
        <v/>
      </c>
      <c r="J12834" s="5" t="str">
        <f t="shared" ca="1" si="2207"/>
        <v/>
      </c>
      <c r="K12834" s="5">
        <f t="shared" ca="1" si="2208"/>
        <v>-3.3940666836052E-2</v>
      </c>
      <c r="L12834" s="5" t="str">
        <f t="shared" ca="1" si="2209"/>
        <v/>
      </c>
      <c r="M12834" s="5" t="str">
        <f t="shared" ca="1" si="2210"/>
        <v/>
      </c>
    </row>
    <row r="12835" spans="1:13" x14ac:dyDescent="0.2">
      <c r="A12835" s="2">
        <v>37068</v>
      </c>
      <c r="B12835" s="3">
        <v>1216.76</v>
      </c>
      <c r="C12835" s="6">
        <f t="shared" si="2200"/>
        <v>-1.5110705194395595E-3</v>
      </c>
      <c r="D12835" s="5" t="str">
        <f t="shared" ca="1" si="2201"/>
        <v/>
      </c>
      <c r="E12835" s="5" t="str">
        <f t="shared" ca="1" si="2202"/>
        <v/>
      </c>
      <c r="F12835" s="5" t="str">
        <f t="shared" ca="1" si="2203"/>
        <v/>
      </c>
      <c r="G12835" s="5" t="str">
        <f t="shared" ca="1" si="2204"/>
        <v/>
      </c>
      <c r="H12835" s="5" t="str">
        <f t="shared" ca="1" si="2205"/>
        <v/>
      </c>
      <c r="I12835" s="5" t="str">
        <f t="shared" ca="1" si="2206"/>
        <v/>
      </c>
      <c r="J12835" s="5" t="str">
        <f t="shared" ca="1" si="2207"/>
        <v/>
      </c>
      <c r="K12835" s="5" t="str">
        <f t="shared" ca="1" si="2208"/>
        <v/>
      </c>
      <c r="L12835" s="5" t="str">
        <f t="shared" ca="1" si="2209"/>
        <v/>
      </c>
      <c r="M12835" s="5" t="str">
        <f t="shared" ca="1" si="2210"/>
        <v/>
      </c>
    </row>
    <row r="12836" spans="1:13" x14ac:dyDescent="0.2">
      <c r="A12836" s="2">
        <v>37069</v>
      </c>
      <c r="B12836" s="3">
        <v>1211.07</v>
      </c>
      <c r="C12836" s="6">
        <f t="shared" si="2200"/>
        <v>-4.6873219442102095E-3</v>
      </c>
      <c r="D12836" s="5">
        <f t="shared" ca="1" si="2201"/>
        <v>-6.1983924636497692E-3</v>
      </c>
      <c r="E12836" s="5" t="str">
        <f t="shared" ca="1" si="2202"/>
        <v/>
      </c>
      <c r="F12836" s="5">
        <f t="shared" ca="1" si="2203"/>
        <v>-1.2460546657936658E-3</v>
      </c>
      <c r="G12836" s="5" t="str">
        <f t="shared" ca="1" si="2204"/>
        <v/>
      </c>
      <c r="H12836" s="5" t="str">
        <f t="shared" ca="1" si="2205"/>
        <v/>
      </c>
      <c r="I12836" s="5" t="str">
        <f t="shared" ca="1" si="2206"/>
        <v/>
      </c>
      <c r="J12836" s="5" t="str">
        <f t="shared" ca="1" si="2207"/>
        <v/>
      </c>
      <c r="K12836" s="5" t="str">
        <f t="shared" ca="1" si="2208"/>
        <v/>
      </c>
      <c r="L12836" s="5">
        <f t="shared" ca="1" si="2209"/>
        <v>-4.0139059299701768E-2</v>
      </c>
      <c r="M12836" s="5" t="str">
        <f t="shared" ca="1" si="2210"/>
        <v/>
      </c>
    </row>
    <row r="12837" spans="1:13" x14ac:dyDescent="0.2">
      <c r="A12837" s="2">
        <v>37070</v>
      </c>
      <c r="B12837" s="3">
        <v>1226.2</v>
      </c>
      <c r="C12837" s="6">
        <f t="shared" si="2200"/>
        <v>1.2415689977843406E-2</v>
      </c>
      <c r="D12837" s="5" t="str">
        <f t="shared" ca="1" si="2201"/>
        <v/>
      </c>
      <c r="E12837" s="5" t="str">
        <f t="shared" ca="1" si="2202"/>
        <v/>
      </c>
      <c r="F12837" s="5" t="str">
        <f t="shared" ca="1" si="2203"/>
        <v/>
      </c>
      <c r="G12837" s="5" t="str">
        <f t="shared" ca="1" si="2204"/>
        <v/>
      </c>
      <c r="H12837" s="5" t="str">
        <f t="shared" ca="1" si="2205"/>
        <v/>
      </c>
      <c r="I12837" s="5" t="str">
        <f t="shared" ca="1" si="2206"/>
        <v/>
      </c>
      <c r="J12837" s="5" t="str">
        <f t="shared" ca="1" si="2207"/>
        <v/>
      </c>
      <c r="K12837" s="5" t="str">
        <f t="shared" ca="1" si="2208"/>
        <v/>
      </c>
      <c r="L12837" s="5" t="str">
        <f t="shared" ca="1" si="2209"/>
        <v/>
      </c>
      <c r="M12837" s="5" t="str">
        <f t="shared" ca="1" si="2210"/>
        <v/>
      </c>
    </row>
    <row r="12838" spans="1:13" x14ac:dyDescent="0.2">
      <c r="A12838" s="2">
        <v>37071</v>
      </c>
      <c r="B12838" s="3">
        <v>1224.3800000000001</v>
      </c>
      <c r="C12838" s="6">
        <f t="shared" si="2200"/>
        <v>-1.4853629219389309E-3</v>
      </c>
      <c r="D12838" s="5">
        <f t="shared" ca="1" si="2201"/>
        <v>1.0930327055904476E-2</v>
      </c>
      <c r="E12838" s="5">
        <f t="shared" ca="1" si="2202"/>
        <v>4.7319345922547064E-3</v>
      </c>
      <c r="F12838" s="5" t="str">
        <f t="shared" ca="1" si="2203"/>
        <v/>
      </c>
      <c r="G12838" s="5" t="str">
        <f t="shared" ca="1" si="2204"/>
        <v/>
      </c>
      <c r="H12838" s="5" t="str">
        <f t="shared" ca="1" si="2205"/>
        <v/>
      </c>
      <c r="I12838" s="5" t="str">
        <f t="shared" ca="1" si="2206"/>
        <v/>
      </c>
      <c r="J12838" s="5" t="str">
        <f t="shared" ca="1" si="2207"/>
        <v/>
      </c>
      <c r="K12838" s="5" t="str">
        <f t="shared" ca="1" si="2208"/>
        <v/>
      </c>
      <c r="L12838" s="5" t="str">
        <f t="shared" ca="1" si="2209"/>
        <v/>
      </c>
      <c r="M12838" s="5" t="str">
        <f t="shared" ca="1" si="2210"/>
        <v/>
      </c>
    </row>
    <row r="12839" spans="1:13" x14ac:dyDescent="0.2">
      <c r="A12839" s="2">
        <v>37074</v>
      </c>
      <c r="B12839" s="3">
        <v>1236.72</v>
      </c>
      <c r="C12839" s="6">
        <f t="shared" si="2200"/>
        <v>1.0028120281429824E-2</v>
      </c>
      <c r="D12839" s="5" t="str">
        <f t="shared" ca="1" si="2201"/>
        <v/>
      </c>
      <c r="E12839" s="5" t="str">
        <f t="shared" ca="1" si="2202"/>
        <v/>
      </c>
      <c r="F12839" s="5" t="str">
        <f t="shared" ca="1" si="2203"/>
        <v/>
      </c>
      <c r="G12839" s="5" t="str">
        <f t="shared" ca="1" si="2204"/>
        <v/>
      </c>
      <c r="H12839" s="5" t="str">
        <f t="shared" ca="1" si="2205"/>
        <v/>
      </c>
      <c r="I12839" s="5" t="str">
        <f t="shared" ca="1" si="2206"/>
        <v/>
      </c>
      <c r="J12839" s="5" t="str">
        <f t="shared" ca="1" si="2207"/>
        <v/>
      </c>
      <c r="K12839" s="5" t="str">
        <f t="shared" ca="1" si="2208"/>
        <v/>
      </c>
      <c r="L12839" s="5" t="str">
        <f t="shared" ca="1" si="2209"/>
        <v/>
      </c>
      <c r="M12839" s="5" t="str">
        <f t="shared" ca="1" si="2210"/>
        <v/>
      </c>
    </row>
    <row r="12840" spans="1:13" x14ac:dyDescent="0.2">
      <c r="A12840" s="2">
        <v>37075</v>
      </c>
      <c r="B12840" s="3">
        <v>1234.45</v>
      </c>
      <c r="C12840" s="6">
        <f t="shared" si="2200"/>
        <v>-1.8371869507042527E-3</v>
      </c>
      <c r="D12840" s="5">
        <f t="shared" ca="1" si="2201"/>
        <v>8.1909333307255711E-3</v>
      </c>
      <c r="E12840" s="5" t="str">
        <f t="shared" ca="1" si="2202"/>
        <v/>
      </c>
      <c r="F12840" s="5" t="str">
        <f t="shared" ca="1" si="2203"/>
        <v/>
      </c>
      <c r="G12840" s="5" t="str">
        <f t="shared" ca="1" si="2204"/>
        <v/>
      </c>
      <c r="H12840" s="5" t="str">
        <f t="shared" ca="1" si="2205"/>
        <v/>
      </c>
      <c r="I12840" s="5" t="str">
        <f t="shared" ca="1" si="2206"/>
        <v/>
      </c>
      <c r="J12840" s="5">
        <f t="shared" ca="1" si="2207"/>
        <v>-5.7753436915799917E-3</v>
      </c>
      <c r="K12840" s="5" t="str">
        <f t="shared" ca="1" si="2208"/>
        <v/>
      </c>
      <c r="L12840" s="5" t="str">
        <f t="shared" ca="1" si="2209"/>
        <v/>
      </c>
      <c r="M12840" s="5" t="str">
        <f t="shared" ca="1" si="2210"/>
        <v/>
      </c>
    </row>
    <row r="12841" spans="1:13" x14ac:dyDescent="0.2">
      <c r="A12841" s="2">
        <v>37077</v>
      </c>
      <c r="B12841" s="3">
        <v>1219.24</v>
      </c>
      <c r="C12841" s="6">
        <f t="shared" si="2200"/>
        <v>-1.239781294422615E-2</v>
      </c>
      <c r="D12841" s="5" t="str">
        <f t="shared" ca="1" si="2201"/>
        <v/>
      </c>
      <c r="E12841" s="5" t="str">
        <f t="shared" ca="1" si="2202"/>
        <v/>
      </c>
      <c r="F12841" s="5" t="str">
        <f t="shared" ca="1" si="2203"/>
        <v/>
      </c>
      <c r="G12841" s="5" t="str">
        <f t="shared" ca="1" si="2204"/>
        <v/>
      </c>
      <c r="H12841" s="5" t="str">
        <f t="shared" ca="1" si="2205"/>
        <v/>
      </c>
      <c r="I12841" s="5" t="str">
        <f t="shared" ca="1" si="2206"/>
        <v/>
      </c>
      <c r="J12841" s="5" t="str">
        <f t="shared" ca="1" si="2207"/>
        <v/>
      </c>
      <c r="K12841" s="5" t="str">
        <f t="shared" ca="1" si="2208"/>
        <v/>
      </c>
      <c r="L12841" s="5" t="str">
        <f t="shared" ca="1" si="2209"/>
        <v/>
      </c>
      <c r="M12841" s="5" t="str">
        <f t="shared" ca="1" si="2210"/>
        <v/>
      </c>
    </row>
    <row r="12842" spans="1:13" x14ac:dyDescent="0.2">
      <c r="A12842" s="2">
        <v>37078</v>
      </c>
      <c r="B12842" s="3">
        <v>1190.5899999999999</v>
      </c>
      <c r="C12842" s="6">
        <f t="shared" si="2200"/>
        <v>-2.3778731235622238E-2</v>
      </c>
      <c r="D12842" s="5">
        <f t="shared" ca="1" si="2201"/>
        <v>-3.6176544179848391E-2</v>
      </c>
      <c r="E12842" s="5">
        <f t="shared" ca="1" si="2202"/>
        <v>-2.7985610849122822E-2</v>
      </c>
      <c r="F12842" s="5">
        <f t="shared" ca="1" si="2203"/>
        <v>-1.7055283793218343E-2</v>
      </c>
      <c r="G12842" s="5">
        <f t="shared" ca="1" si="2204"/>
        <v>-2.3253676256868114E-2</v>
      </c>
      <c r="H12842" s="5">
        <f t="shared" ca="1" si="2205"/>
        <v>-3.827244660964918E-2</v>
      </c>
      <c r="I12842" s="5">
        <f t="shared" ca="1" si="2206"/>
        <v>-1.8301338459012006E-2</v>
      </c>
      <c r="J12842" s="5" t="str">
        <f t="shared" ca="1" si="2207"/>
        <v/>
      </c>
      <c r="K12842" s="5" t="str">
        <f t="shared" ca="1" si="2208"/>
        <v/>
      </c>
      <c r="L12842" s="5" t="str">
        <f t="shared" ca="1" si="2209"/>
        <v/>
      </c>
      <c r="M12842" s="5">
        <f t="shared" ca="1" si="2210"/>
        <v>-7.003327057017282E-2</v>
      </c>
    </row>
    <row r="12843" spans="1:13" x14ac:dyDescent="0.2">
      <c r="A12843" s="2">
        <v>37081</v>
      </c>
      <c r="B12843" s="3">
        <v>1198.78</v>
      </c>
      <c r="C12843" s="6">
        <f t="shared" si="2200"/>
        <v>6.855390395796938E-3</v>
      </c>
      <c r="D12843" s="5" t="str">
        <f t="shared" ca="1" si="2201"/>
        <v/>
      </c>
      <c r="E12843" s="5" t="str">
        <f t="shared" ca="1" si="2202"/>
        <v/>
      </c>
      <c r="F12843" s="5" t="str">
        <f t="shared" ca="1" si="2203"/>
        <v/>
      </c>
      <c r="G12843" s="5" t="str">
        <f t="shared" ca="1" si="2204"/>
        <v/>
      </c>
      <c r="H12843" s="5" t="str">
        <f t="shared" ca="1" si="2205"/>
        <v/>
      </c>
      <c r="I12843" s="5" t="str">
        <f t="shared" ca="1" si="2206"/>
        <v/>
      </c>
      <c r="J12843" s="5" t="str">
        <f t="shared" ca="1" si="2207"/>
        <v/>
      </c>
      <c r="K12843" s="5" t="str">
        <f t="shared" ca="1" si="2208"/>
        <v/>
      </c>
      <c r="L12843" s="5" t="str">
        <f t="shared" ca="1" si="2209"/>
        <v/>
      </c>
      <c r="M12843" s="5" t="str">
        <f t="shared" ca="1" si="2210"/>
        <v/>
      </c>
    </row>
    <row r="12844" spans="1:13" x14ac:dyDescent="0.2">
      <c r="A12844" s="2">
        <v>37082</v>
      </c>
      <c r="B12844" s="3">
        <v>1181.52</v>
      </c>
      <c r="C12844" s="6">
        <f t="shared" si="2200"/>
        <v>-1.4502627835268027E-2</v>
      </c>
      <c r="D12844" s="5">
        <f t="shared" ca="1" si="2201"/>
        <v>-7.6472374394710892E-3</v>
      </c>
      <c r="E12844" s="5" t="str">
        <f t="shared" ca="1" si="2202"/>
        <v/>
      </c>
      <c r="F12844" s="5" t="str">
        <f t="shared" ca="1" si="2203"/>
        <v/>
      </c>
      <c r="G12844" s="5" t="str">
        <f t="shared" ca="1" si="2204"/>
        <v/>
      </c>
      <c r="H12844" s="5" t="str">
        <f t="shared" ca="1" si="2205"/>
        <v/>
      </c>
      <c r="I12844" s="5" t="str">
        <f t="shared" ca="1" si="2206"/>
        <v/>
      </c>
      <c r="J12844" s="5" t="str">
        <f t="shared" ca="1" si="2207"/>
        <v/>
      </c>
      <c r="K12844" s="5" t="str">
        <f t="shared" ca="1" si="2208"/>
        <v/>
      </c>
      <c r="L12844" s="5" t="str">
        <f t="shared" ca="1" si="2209"/>
        <v/>
      </c>
      <c r="M12844" s="5" t="str">
        <f t="shared" ca="1" si="2210"/>
        <v/>
      </c>
    </row>
    <row r="12845" spans="1:13" x14ac:dyDescent="0.2">
      <c r="A12845" s="2">
        <v>37083</v>
      </c>
      <c r="B12845" s="3">
        <v>1180.18</v>
      </c>
      <c r="C12845" s="6">
        <f t="shared" si="2200"/>
        <v>-1.1347759188676657E-3</v>
      </c>
      <c r="D12845" s="5" t="str">
        <f t="shared" ca="1" si="2201"/>
        <v/>
      </c>
      <c r="E12845" s="5" t="str">
        <f t="shared" ca="1" si="2202"/>
        <v/>
      </c>
      <c r="F12845" s="5" t="str">
        <f t="shared" ca="1" si="2203"/>
        <v/>
      </c>
      <c r="G12845" s="5" t="str">
        <f t="shared" ca="1" si="2204"/>
        <v/>
      </c>
      <c r="H12845" s="5" t="str">
        <f t="shared" ca="1" si="2205"/>
        <v/>
      </c>
      <c r="I12845" s="5" t="str">
        <f t="shared" ca="1" si="2206"/>
        <v/>
      </c>
      <c r="J12845" s="5" t="str">
        <f t="shared" ca="1" si="2207"/>
        <v/>
      </c>
      <c r="K12845" s="5" t="str">
        <f t="shared" ca="1" si="2208"/>
        <v/>
      </c>
      <c r="L12845" s="5" t="str">
        <f t="shared" ca="1" si="2209"/>
        <v/>
      </c>
      <c r="M12845" s="5" t="str">
        <f t="shared" ca="1" si="2210"/>
        <v/>
      </c>
    </row>
    <row r="12846" spans="1:13" x14ac:dyDescent="0.2">
      <c r="A12846" s="2">
        <v>37084</v>
      </c>
      <c r="B12846" s="3">
        <v>1208.1400000000001</v>
      </c>
      <c r="C12846" s="6">
        <f t="shared" si="2200"/>
        <v>2.3415017620112864E-2</v>
      </c>
      <c r="D12846" s="5">
        <f t="shared" ca="1" si="2201"/>
        <v>2.2280241701245197E-2</v>
      </c>
      <c r="E12846" s="5">
        <f t="shared" ca="1" si="2202"/>
        <v>1.4633004261774107E-2</v>
      </c>
      <c r="F12846" s="5" t="str">
        <f t="shared" ca="1" si="2203"/>
        <v/>
      </c>
      <c r="G12846" s="5" t="str">
        <f t="shared" ca="1" si="2204"/>
        <v/>
      </c>
      <c r="H12846" s="5" t="str">
        <f t="shared" ca="1" si="2205"/>
        <v/>
      </c>
      <c r="I12846" s="5" t="str">
        <f t="shared" ca="1" si="2206"/>
        <v/>
      </c>
      <c r="J12846" s="5" t="str">
        <f t="shared" ca="1" si="2207"/>
        <v/>
      </c>
      <c r="K12846" s="5" t="str">
        <f t="shared" ca="1" si="2208"/>
        <v/>
      </c>
      <c r="L12846" s="5" t="str">
        <f t="shared" ca="1" si="2209"/>
        <v/>
      </c>
      <c r="M12846" s="5" t="str">
        <f t="shared" ca="1" si="2210"/>
        <v/>
      </c>
    </row>
    <row r="12847" spans="1:13" x14ac:dyDescent="0.2">
      <c r="A12847" s="2">
        <v>37085</v>
      </c>
      <c r="B12847" s="3">
        <v>1215.68</v>
      </c>
      <c r="C12847" s="6">
        <f t="shared" si="2200"/>
        <v>6.2216041799607862E-3</v>
      </c>
      <c r="D12847" s="5" t="str">
        <f t="shared" ca="1" si="2201"/>
        <v/>
      </c>
      <c r="E12847" s="5" t="str">
        <f t="shared" ca="1" si="2202"/>
        <v/>
      </c>
      <c r="F12847" s="5" t="str">
        <f t="shared" ca="1" si="2203"/>
        <v/>
      </c>
      <c r="G12847" s="5" t="str">
        <f t="shared" ca="1" si="2204"/>
        <v/>
      </c>
      <c r="H12847" s="5" t="str">
        <f t="shared" ca="1" si="2205"/>
        <v/>
      </c>
      <c r="I12847" s="5" t="str">
        <f t="shared" ca="1" si="2206"/>
        <v/>
      </c>
      <c r="J12847" s="5" t="str">
        <f t="shared" ca="1" si="2207"/>
        <v/>
      </c>
      <c r="K12847" s="5" t="str">
        <f t="shared" ca="1" si="2208"/>
        <v/>
      </c>
      <c r="L12847" s="5" t="str">
        <f t="shared" ca="1" si="2209"/>
        <v/>
      </c>
      <c r="M12847" s="5" t="str">
        <f t="shared" ca="1" si="2210"/>
        <v/>
      </c>
    </row>
    <row r="12848" spans="1:13" x14ac:dyDescent="0.2">
      <c r="A12848" s="2">
        <v>37088</v>
      </c>
      <c r="B12848" s="3">
        <v>1202.45</v>
      </c>
      <c r="C12848" s="6">
        <f t="shared" si="2200"/>
        <v>-1.0942448925398474E-2</v>
      </c>
      <c r="D12848" s="5">
        <f t="shared" ca="1" si="2201"/>
        <v>-4.7208447454376874E-3</v>
      </c>
      <c r="E12848" s="5" t="str">
        <f t="shared" ca="1" si="2202"/>
        <v/>
      </c>
      <c r="F12848" s="5">
        <f t="shared" ca="1" si="2203"/>
        <v>9.91215951633642E-3</v>
      </c>
      <c r="G12848" s="5" t="str">
        <f t="shared" ca="1" si="2204"/>
        <v/>
      </c>
      <c r="H12848" s="5" t="str">
        <f t="shared" ca="1" si="2205"/>
        <v/>
      </c>
      <c r="I12848" s="5" t="str">
        <f t="shared" ca="1" si="2206"/>
        <v/>
      </c>
      <c r="J12848" s="5" t="str">
        <f t="shared" ca="1" si="2207"/>
        <v/>
      </c>
      <c r="K12848" s="5" t="str">
        <f t="shared" ca="1" si="2208"/>
        <v/>
      </c>
      <c r="L12848" s="5" t="str">
        <f t="shared" ca="1" si="2209"/>
        <v/>
      </c>
      <c r="M12848" s="5" t="str">
        <f t="shared" ca="1" si="2210"/>
        <v/>
      </c>
    </row>
    <row r="12849" spans="1:13" x14ac:dyDescent="0.2">
      <c r="A12849" s="2">
        <v>37089</v>
      </c>
      <c r="B12849" s="3">
        <v>1214.44</v>
      </c>
      <c r="C12849" s="6">
        <f t="shared" si="2200"/>
        <v>9.9219231014730062E-3</v>
      </c>
      <c r="D12849" s="5" t="str">
        <f t="shared" ca="1" si="2201"/>
        <v/>
      </c>
      <c r="E12849" s="5" t="str">
        <f t="shared" ca="1" si="2202"/>
        <v/>
      </c>
      <c r="F12849" s="5" t="str">
        <f t="shared" ca="1" si="2203"/>
        <v/>
      </c>
      <c r="G12849" s="5" t="str">
        <f t="shared" ca="1" si="2204"/>
        <v/>
      </c>
      <c r="H12849" s="5" t="str">
        <f t="shared" ca="1" si="2205"/>
        <v/>
      </c>
      <c r="I12849" s="5" t="str">
        <f t="shared" ca="1" si="2206"/>
        <v/>
      </c>
      <c r="J12849" s="5" t="str">
        <f t="shared" ca="1" si="2207"/>
        <v/>
      </c>
      <c r="K12849" s="5" t="str">
        <f t="shared" ca="1" si="2208"/>
        <v/>
      </c>
      <c r="L12849" s="5" t="str">
        <f t="shared" ca="1" si="2209"/>
        <v/>
      </c>
      <c r="M12849" s="5" t="str">
        <f t="shared" ca="1" si="2210"/>
        <v/>
      </c>
    </row>
    <row r="12850" spans="1:13" x14ac:dyDescent="0.2">
      <c r="A12850" s="2">
        <v>37090</v>
      </c>
      <c r="B12850" s="3">
        <v>1207.71</v>
      </c>
      <c r="C12850" s="6">
        <f t="shared" si="2200"/>
        <v>-5.5570607262494416E-3</v>
      </c>
      <c r="D12850" s="5">
        <f t="shared" ca="1" si="2201"/>
        <v>4.3648623752235646E-3</v>
      </c>
      <c r="E12850" s="5">
        <f t="shared" ca="1" si="2202"/>
        <v>-3.5598237021412273E-4</v>
      </c>
      <c r="F12850" s="5" t="str">
        <f t="shared" ca="1" si="2203"/>
        <v/>
      </c>
      <c r="G12850" s="5">
        <f t="shared" ca="1" si="2204"/>
        <v>1.4277021891559985E-2</v>
      </c>
      <c r="H12850" s="5" t="str">
        <f t="shared" ca="1" si="2205"/>
        <v/>
      </c>
      <c r="I12850" s="5" t="str">
        <f t="shared" ca="1" si="2206"/>
        <v/>
      </c>
      <c r="J12850" s="5" t="str">
        <f t="shared" ca="1" si="2207"/>
        <v/>
      </c>
      <c r="K12850" s="5">
        <f t="shared" ca="1" si="2208"/>
        <v>-8.9766543653081229E-3</v>
      </c>
      <c r="L12850" s="5" t="str">
        <f t="shared" ca="1" si="2209"/>
        <v/>
      </c>
      <c r="M12850" s="5" t="str">
        <f t="shared" ca="1" si="2210"/>
        <v/>
      </c>
    </row>
    <row r="12851" spans="1:13" x14ac:dyDescent="0.2">
      <c r="A12851" s="2">
        <v>37091</v>
      </c>
      <c r="B12851" s="3">
        <v>1215.02</v>
      </c>
      <c r="C12851" s="6">
        <f t="shared" si="2200"/>
        <v>6.034533095433536E-3</v>
      </c>
      <c r="D12851" s="5" t="str">
        <f t="shared" ca="1" si="2201"/>
        <v/>
      </c>
      <c r="E12851" s="5" t="str">
        <f t="shared" ca="1" si="2202"/>
        <v/>
      </c>
      <c r="F12851" s="5" t="str">
        <f t="shared" ca="1" si="2203"/>
        <v/>
      </c>
      <c r="G12851" s="5" t="str">
        <f t="shared" ca="1" si="2204"/>
        <v/>
      </c>
      <c r="H12851" s="5" t="str">
        <f t="shared" ca="1" si="2205"/>
        <v/>
      </c>
      <c r="I12851" s="5" t="str">
        <f t="shared" ca="1" si="2206"/>
        <v/>
      </c>
      <c r="J12851" s="5" t="str">
        <f t="shared" ca="1" si="2207"/>
        <v/>
      </c>
      <c r="K12851" s="5" t="str">
        <f t="shared" ca="1" si="2208"/>
        <v/>
      </c>
      <c r="L12851" s="5" t="str">
        <f t="shared" ca="1" si="2209"/>
        <v/>
      </c>
      <c r="M12851" s="5" t="str">
        <f t="shared" ca="1" si="2210"/>
        <v/>
      </c>
    </row>
    <row r="12852" spans="1:13" x14ac:dyDescent="0.2">
      <c r="A12852" s="2">
        <v>37092</v>
      </c>
      <c r="B12852" s="3">
        <v>1210.8499999999999</v>
      </c>
      <c r="C12852" s="6">
        <f t="shared" si="2200"/>
        <v>-3.4379452380088292E-3</v>
      </c>
      <c r="D12852" s="5">
        <f t="shared" ca="1" si="2201"/>
        <v>2.5965878574247068E-3</v>
      </c>
      <c r="E12852" s="5" t="str">
        <f t="shared" ca="1" si="2202"/>
        <v/>
      </c>
      <c r="F12852" s="5" t="str">
        <f t="shared" ca="1" si="2203"/>
        <v/>
      </c>
      <c r="G12852" s="5" t="str">
        <f t="shared" ca="1" si="2204"/>
        <v/>
      </c>
      <c r="H12852" s="5">
        <f t="shared" ca="1" si="2205"/>
        <v>1.6873609748984695E-2</v>
      </c>
      <c r="I12852" s="5" t="str">
        <f t="shared" ca="1" si="2206"/>
        <v/>
      </c>
      <c r="J12852" s="5" t="str">
        <f t="shared" ca="1" si="2207"/>
        <v/>
      </c>
      <c r="K12852" s="5" t="str">
        <f t="shared" ca="1" si="2208"/>
        <v/>
      </c>
      <c r="L12852" s="5" t="str">
        <f t="shared" ca="1" si="2209"/>
        <v/>
      </c>
      <c r="M12852" s="5" t="str">
        <f t="shared" ca="1" si="2210"/>
        <v/>
      </c>
    </row>
    <row r="12853" spans="1:13" x14ac:dyDescent="0.2">
      <c r="A12853" s="2">
        <v>37095</v>
      </c>
      <c r="B12853" s="3">
        <v>1191.03</v>
      </c>
      <c r="C12853" s="6">
        <f t="shared" si="2200"/>
        <v>-1.6504113351569351E-2</v>
      </c>
      <c r="D12853" s="5" t="str">
        <f t="shared" ca="1" si="2201"/>
        <v/>
      </c>
      <c r="E12853" s="5" t="str">
        <f t="shared" ca="1" si="2202"/>
        <v/>
      </c>
      <c r="F12853" s="5" t="str">
        <f t="shared" ca="1" si="2203"/>
        <v/>
      </c>
      <c r="G12853" s="5" t="str">
        <f t="shared" ca="1" si="2204"/>
        <v/>
      </c>
      <c r="H12853" s="5" t="str">
        <f t="shared" ca="1" si="2205"/>
        <v/>
      </c>
      <c r="I12853" s="5" t="str">
        <f t="shared" ca="1" si="2206"/>
        <v/>
      </c>
      <c r="J12853" s="5" t="str">
        <f t="shared" ca="1" si="2207"/>
        <v/>
      </c>
      <c r="K12853" s="5" t="str">
        <f t="shared" ca="1" si="2208"/>
        <v/>
      </c>
      <c r="L12853" s="5" t="str">
        <f t="shared" ca="1" si="2209"/>
        <v/>
      </c>
      <c r="M12853" s="5" t="str">
        <f t="shared" ca="1" si="2210"/>
        <v/>
      </c>
    </row>
    <row r="12854" spans="1:13" x14ac:dyDescent="0.2">
      <c r="A12854" s="2">
        <v>37096</v>
      </c>
      <c r="B12854" s="3">
        <v>1171.6500000000001</v>
      </c>
      <c r="C12854" s="6">
        <f t="shared" si="2200"/>
        <v>-1.6405467230525106E-2</v>
      </c>
      <c r="D12854" s="5">
        <f t="shared" ca="1" si="2201"/>
        <v>-3.2909580582094457E-2</v>
      </c>
      <c r="E12854" s="5">
        <f t="shared" ca="1" si="2202"/>
        <v>-3.0312992724669752E-2</v>
      </c>
      <c r="F12854" s="5">
        <f t="shared" ca="1" si="2203"/>
        <v>-2.5948130349446187E-2</v>
      </c>
      <c r="G12854" s="5" t="str">
        <f t="shared" ca="1" si="2204"/>
        <v/>
      </c>
      <c r="H12854" s="5" t="str">
        <f t="shared" ca="1" si="2205"/>
        <v/>
      </c>
      <c r="I12854" s="5">
        <f t="shared" ca="1" si="2206"/>
        <v>-1.6035970833109762E-2</v>
      </c>
      <c r="J12854" s="5">
        <f t="shared" ca="1" si="2207"/>
        <v>-5.2212515012958149E-2</v>
      </c>
      <c r="K12854" s="5" t="str">
        <f t="shared" ca="1" si="2208"/>
        <v/>
      </c>
      <c r="L12854" s="5">
        <f t="shared" ca="1" si="2209"/>
        <v>-3.3091254626328108E-2</v>
      </c>
      <c r="M12854" s="5" t="str">
        <f t="shared" ca="1" si="2210"/>
        <v/>
      </c>
    </row>
    <row r="12855" spans="1:13" x14ac:dyDescent="0.2">
      <c r="A12855" s="2">
        <v>37097</v>
      </c>
      <c r="B12855" s="3">
        <v>1190.49</v>
      </c>
      <c r="C12855" s="6">
        <f t="shared" si="2200"/>
        <v>1.5951975335219318E-2</v>
      </c>
      <c r="D12855" s="5" t="str">
        <f t="shared" ca="1" si="2201"/>
        <v/>
      </c>
      <c r="E12855" s="5" t="str">
        <f t="shared" ca="1" si="2202"/>
        <v/>
      </c>
      <c r="F12855" s="5" t="str">
        <f t="shared" ca="1" si="2203"/>
        <v/>
      </c>
      <c r="G12855" s="5" t="str">
        <f t="shared" ca="1" si="2204"/>
        <v/>
      </c>
      <c r="H12855" s="5" t="str">
        <f t="shared" ca="1" si="2205"/>
        <v/>
      </c>
      <c r="I12855" s="5" t="str">
        <f t="shared" ca="1" si="2206"/>
        <v/>
      </c>
      <c r="J12855" s="5" t="str">
        <f t="shared" ca="1" si="2207"/>
        <v/>
      </c>
      <c r="K12855" s="5" t="str">
        <f t="shared" ca="1" si="2208"/>
        <v/>
      </c>
      <c r="L12855" s="5" t="str">
        <f t="shared" ca="1" si="2209"/>
        <v/>
      </c>
      <c r="M12855" s="5" t="str">
        <f t="shared" ca="1" si="2210"/>
        <v/>
      </c>
    </row>
    <row r="12856" spans="1:13" x14ac:dyDescent="0.2">
      <c r="A12856" s="2">
        <v>37098</v>
      </c>
      <c r="B12856" s="3">
        <v>1202.93</v>
      </c>
      <c r="C12856" s="6">
        <f t="shared" si="2200"/>
        <v>1.0395260358389983E-2</v>
      </c>
      <c r="D12856" s="5">
        <f t="shared" ca="1" si="2201"/>
        <v>2.6347235693609299E-2</v>
      </c>
      <c r="E12856" s="5" t="str">
        <f t="shared" ca="1" si="2202"/>
        <v/>
      </c>
      <c r="F12856" s="5" t="str">
        <f t="shared" ca="1" si="2203"/>
        <v/>
      </c>
      <c r="G12856" s="5" t="str">
        <f t="shared" ca="1" si="2204"/>
        <v/>
      </c>
      <c r="H12856" s="5" t="str">
        <f t="shared" ca="1" si="2205"/>
        <v/>
      </c>
      <c r="I12856" s="5" t="str">
        <f t="shared" ca="1" si="2206"/>
        <v/>
      </c>
      <c r="J12856" s="5" t="str">
        <f t="shared" ca="1" si="2207"/>
        <v/>
      </c>
      <c r="K12856" s="5" t="str">
        <f t="shared" ca="1" si="2208"/>
        <v/>
      </c>
      <c r="L12856" s="5" t="str">
        <f t="shared" ca="1" si="2209"/>
        <v/>
      </c>
      <c r="M12856" s="5" t="str">
        <f t="shared" ca="1" si="2210"/>
        <v/>
      </c>
    </row>
    <row r="12857" spans="1:13" x14ac:dyDescent="0.2">
      <c r="A12857" s="2">
        <v>37099</v>
      </c>
      <c r="B12857" s="3">
        <v>1205.82</v>
      </c>
      <c r="C12857" s="6">
        <f t="shared" si="2200"/>
        <v>2.3995859983154313E-3</v>
      </c>
      <c r="D12857" s="5" t="str">
        <f t="shared" ca="1" si="2201"/>
        <v/>
      </c>
      <c r="E12857" s="5" t="str">
        <f t="shared" ca="1" si="2202"/>
        <v/>
      </c>
      <c r="F12857" s="5" t="str">
        <f t="shared" ca="1" si="2203"/>
        <v/>
      </c>
      <c r="G12857" s="5" t="str">
        <f t="shared" ca="1" si="2204"/>
        <v/>
      </c>
      <c r="H12857" s="5" t="str">
        <f t="shared" ca="1" si="2205"/>
        <v/>
      </c>
      <c r="I12857" s="5" t="str">
        <f t="shared" ca="1" si="2206"/>
        <v/>
      </c>
      <c r="J12857" s="5" t="str">
        <f t="shared" ca="1" si="2207"/>
        <v/>
      </c>
      <c r="K12857" s="5" t="str">
        <f t="shared" ca="1" si="2208"/>
        <v/>
      </c>
      <c r="L12857" s="5" t="str">
        <f t="shared" ca="1" si="2209"/>
        <v/>
      </c>
      <c r="M12857" s="5" t="str">
        <f t="shared" ca="1" si="2210"/>
        <v/>
      </c>
    </row>
    <row r="12858" spans="1:13" x14ac:dyDescent="0.2">
      <c r="A12858" s="2">
        <v>37102</v>
      </c>
      <c r="B12858" s="3">
        <v>1204.52</v>
      </c>
      <c r="C12858" s="6">
        <f t="shared" si="2200"/>
        <v>-1.0786860991002832E-3</v>
      </c>
      <c r="D12858" s="5">
        <f t="shared" ca="1" si="2201"/>
        <v>1.320899899215148E-3</v>
      </c>
      <c r="E12858" s="5">
        <f t="shared" ca="1" si="2202"/>
        <v>2.7668135592824446E-2</v>
      </c>
      <c r="F12858" s="5" t="str">
        <f t="shared" ca="1" si="2203"/>
        <v/>
      </c>
      <c r="G12858" s="5">
        <f t="shared" ca="1" si="2204"/>
        <v>-2.644857131845306E-3</v>
      </c>
      <c r="H12858" s="5" t="str">
        <f t="shared" ca="1" si="2205"/>
        <v/>
      </c>
      <c r="I12858" s="5" t="str">
        <f t="shared" ca="1" si="2206"/>
        <v/>
      </c>
      <c r="J12858" s="5" t="str">
        <f t="shared" ca="1" si="2207"/>
        <v/>
      </c>
      <c r="K12858" s="5" t="str">
        <f t="shared" ca="1" si="2208"/>
        <v/>
      </c>
      <c r="L12858" s="5" t="str">
        <f t="shared" ca="1" si="2209"/>
        <v/>
      </c>
      <c r="M12858" s="5" t="str">
        <f t="shared" ca="1" si="2210"/>
        <v/>
      </c>
    </row>
    <row r="12859" spans="1:13" x14ac:dyDescent="0.2">
      <c r="A12859" s="2">
        <v>37103</v>
      </c>
      <c r="B12859" s="3">
        <v>1211.23</v>
      </c>
      <c r="C12859" s="6">
        <f t="shared" si="2200"/>
        <v>5.5552248835080463E-3</v>
      </c>
      <c r="D12859" s="5" t="str">
        <f t="shared" ca="1" si="2201"/>
        <v/>
      </c>
      <c r="E12859" s="5" t="str">
        <f t="shared" ca="1" si="2202"/>
        <v/>
      </c>
      <c r="F12859" s="5" t="str">
        <f t="shared" ca="1" si="2203"/>
        <v/>
      </c>
      <c r="G12859" s="5" t="str">
        <f t="shared" ca="1" si="2204"/>
        <v/>
      </c>
      <c r="H12859" s="5" t="str">
        <f t="shared" ca="1" si="2205"/>
        <v/>
      </c>
      <c r="I12859" s="5" t="str">
        <f t="shared" ca="1" si="2206"/>
        <v/>
      </c>
      <c r="J12859" s="5" t="str">
        <f t="shared" ca="1" si="2207"/>
        <v/>
      </c>
      <c r="K12859" s="5" t="str">
        <f t="shared" ca="1" si="2208"/>
        <v/>
      </c>
      <c r="L12859" s="5" t="str">
        <f t="shared" ca="1" si="2209"/>
        <v/>
      </c>
      <c r="M12859" s="5" t="str">
        <f t="shared" ca="1" si="2210"/>
        <v/>
      </c>
    </row>
    <row r="12860" spans="1:13" x14ac:dyDescent="0.2">
      <c r="A12860" s="2">
        <v>37104</v>
      </c>
      <c r="B12860" s="3">
        <v>1215.93</v>
      </c>
      <c r="C12860" s="6">
        <f t="shared" si="2200"/>
        <v>3.8728438789164764E-3</v>
      </c>
      <c r="D12860" s="5">
        <f t="shared" ca="1" si="2201"/>
        <v>9.4280687624245223E-3</v>
      </c>
      <c r="E12860" s="5" t="str">
        <f t="shared" ca="1" si="2202"/>
        <v/>
      </c>
      <c r="F12860" s="5">
        <f t="shared" ca="1" si="2203"/>
        <v>3.709620435524897E-2</v>
      </c>
      <c r="G12860" s="5" t="str">
        <f t="shared" ca="1" si="2204"/>
        <v/>
      </c>
      <c r="H12860" s="5" t="str">
        <f t="shared" ca="1" si="2205"/>
        <v/>
      </c>
      <c r="I12860" s="5" t="str">
        <f t="shared" ca="1" si="2206"/>
        <v/>
      </c>
      <c r="J12860" s="5" t="str">
        <f t="shared" ca="1" si="2207"/>
        <v/>
      </c>
      <c r="K12860" s="5" t="str">
        <f t="shared" ca="1" si="2208"/>
        <v/>
      </c>
      <c r="L12860" s="5" t="str">
        <f t="shared" ca="1" si="2209"/>
        <v/>
      </c>
      <c r="M12860" s="5" t="str">
        <f t="shared" ca="1" si="2210"/>
        <v/>
      </c>
    </row>
    <row r="12861" spans="1:13" x14ac:dyDescent="0.2">
      <c r="A12861" s="2">
        <v>37105</v>
      </c>
      <c r="B12861" s="3">
        <v>1220.75</v>
      </c>
      <c r="C12861" s="6">
        <f t="shared" si="2200"/>
        <v>3.9562078621046349E-3</v>
      </c>
      <c r="D12861" s="5" t="str">
        <f t="shared" ca="1" si="2201"/>
        <v/>
      </c>
      <c r="E12861" s="5" t="str">
        <f t="shared" ca="1" si="2202"/>
        <v/>
      </c>
      <c r="F12861" s="5" t="str">
        <f t="shared" ca="1" si="2203"/>
        <v/>
      </c>
      <c r="G12861" s="5" t="str">
        <f t="shared" ca="1" si="2204"/>
        <v/>
      </c>
      <c r="H12861" s="5" t="str">
        <f t="shared" ca="1" si="2205"/>
        <v/>
      </c>
      <c r="I12861" s="5" t="str">
        <f t="shared" ca="1" si="2206"/>
        <v/>
      </c>
      <c r="J12861" s="5" t="str">
        <f t="shared" ca="1" si="2207"/>
        <v/>
      </c>
      <c r="K12861" s="5" t="str">
        <f t="shared" ca="1" si="2208"/>
        <v/>
      </c>
      <c r="L12861" s="5" t="str">
        <f t="shared" ca="1" si="2209"/>
        <v/>
      </c>
      <c r="M12861" s="5" t="str">
        <f t="shared" ca="1" si="2210"/>
        <v/>
      </c>
    </row>
    <row r="12862" spans="1:13" x14ac:dyDescent="0.2">
      <c r="A12862" s="2">
        <v>37106</v>
      </c>
      <c r="B12862" s="3">
        <v>1214.3499999999999</v>
      </c>
      <c r="C12862" s="6">
        <f t="shared" si="2200"/>
        <v>-5.2564697435392152E-3</v>
      </c>
      <c r="D12862" s="5">
        <f t="shared" ca="1" si="2201"/>
        <v>-1.3002618814345803E-3</v>
      </c>
      <c r="E12862" s="5">
        <f t="shared" ca="1" si="2202"/>
        <v>8.127806880989942E-3</v>
      </c>
      <c r="F12862" s="5" t="str">
        <f t="shared" ca="1" si="2203"/>
        <v/>
      </c>
      <c r="G12862" s="5" t="str">
        <f t="shared" ca="1" si="2204"/>
        <v/>
      </c>
      <c r="H12862" s="5">
        <f t="shared" ca="1" si="2205"/>
        <v>2.8863618917199354E-3</v>
      </c>
      <c r="I12862" s="5" t="str">
        <f t="shared" ca="1" si="2206"/>
        <v/>
      </c>
      <c r="J12862" s="5" t="str">
        <f t="shared" ca="1" si="2207"/>
        <v/>
      </c>
      <c r="K12862" s="5" t="str">
        <f t="shared" ca="1" si="2208"/>
        <v/>
      </c>
      <c r="L12862" s="5" t="str">
        <f t="shared" ca="1" si="2209"/>
        <v/>
      </c>
      <c r="M12862" s="5">
        <f t="shared" ca="1" si="2210"/>
        <v>1.9759971640704626E-2</v>
      </c>
    </row>
    <row r="12863" spans="1:13" x14ac:dyDescent="0.2">
      <c r="A12863" s="2">
        <v>37109</v>
      </c>
      <c r="B12863" s="3">
        <v>1200.48</v>
      </c>
      <c r="C12863" s="6">
        <f t="shared" si="2200"/>
        <v>-1.1487477400811763E-2</v>
      </c>
      <c r="D12863" s="5" t="str">
        <f t="shared" ca="1" si="2201"/>
        <v/>
      </c>
      <c r="E12863" s="5" t="str">
        <f t="shared" ca="1" si="2202"/>
        <v/>
      </c>
      <c r="F12863" s="5" t="str">
        <f t="shared" ca="1" si="2203"/>
        <v/>
      </c>
      <c r="G12863" s="5" t="str">
        <f t="shared" ca="1" si="2204"/>
        <v/>
      </c>
      <c r="H12863" s="5" t="str">
        <f t="shared" ca="1" si="2205"/>
        <v/>
      </c>
      <c r="I12863" s="5" t="str">
        <f t="shared" ca="1" si="2206"/>
        <v/>
      </c>
      <c r="J12863" s="5" t="str">
        <f t="shared" ca="1" si="2207"/>
        <v/>
      </c>
      <c r="K12863" s="5" t="str">
        <f t="shared" ca="1" si="2208"/>
        <v/>
      </c>
      <c r="L12863" s="5" t="str">
        <f t="shared" ca="1" si="2209"/>
        <v/>
      </c>
      <c r="M12863" s="5" t="str">
        <f t="shared" ca="1" si="2210"/>
        <v/>
      </c>
    </row>
    <row r="12864" spans="1:13" x14ac:dyDescent="0.2">
      <c r="A12864" s="2">
        <v>37110</v>
      </c>
      <c r="B12864" s="3">
        <v>1204.4000000000001</v>
      </c>
      <c r="C12864" s="6">
        <f t="shared" si="2200"/>
        <v>3.2600408101602064E-3</v>
      </c>
      <c r="D12864" s="5">
        <f t="shared" ca="1" si="2201"/>
        <v>-8.2274365906515566E-3</v>
      </c>
      <c r="E12864" s="5" t="str">
        <f t="shared" ca="1" si="2202"/>
        <v/>
      </c>
      <c r="F12864" s="5" t="str">
        <f t="shared" ca="1" si="2203"/>
        <v/>
      </c>
      <c r="G12864" s="5" t="str">
        <f t="shared" ca="1" si="2204"/>
        <v/>
      </c>
      <c r="H12864" s="5" t="str">
        <f t="shared" ca="1" si="2205"/>
        <v/>
      </c>
      <c r="I12864" s="5" t="str">
        <f t="shared" ca="1" si="2206"/>
        <v/>
      </c>
      <c r="J12864" s="5" t="str">
        <f t="shared" ca="1" si="2207"/>
        <v/>
      </c>
      <c r="K12864" s="5" t="str">
        <f t="shared" ca="1" si="2208"/>
        <v/>
      </c>
      <c r="L12864" s="5" t="str">
        <f t="shared" ca="1" si="2209"/>
        <v/>
      </c>
      <c r="M12864" s="5" t="str">
        <f t="shared" ca="1" si="2210"/>
        <v/>
      </c>
    </row>
    <row r="12865" spans="1:13" x14ac:dyDescent="0.2">
      <c r="A12865" s="2">
        <v>37111</v>
      </c>
      <c r="B12865" s="3">
        <v>1183.53</v>
      </c>
      <c r="C12865" s="6">
        <f t="shared" si="2200"/>
        <v>-1.7480019432350342E-2</v>
      </c>
      <c r="D12865" s="5" t="str">
        <f t="shared" ca="1" si="2201"/>
        <v/>
      </c>
      <c r="E12865" s="5" t="str">
        <f t="shared" ca="1" si="2202"/>
        <v/>
      </c>
      <c r="F12865" s="5" t="str">
        <f t="shared" ca="1" si="2203"/>
        <v/>
      </c>
      <c r="G12865" s="5" t="str">
        <f t="shared" ca="1" si="2204"/>
        <v/>
      </c>
      <c r="H12865" s="5" t="str">
        <f t="shared" ca="1" si="2205"/>
        <v/>
      </c>
      <c r="I12865" s="5" t="str">
        <f t="shared" ca="1" si="2206"/>
        <v/>
      </c>
      <c r="J12865" s="5" t="str">
        <f t="shared" ca="1" si="2207"/>
        <v/>
      </c>
      <c r="K12865" s="5" t="str">
        <f t="shared" ca="1" si="2208"/>
        <v/>
      </c>
      <c r="L12865" s="5" t="str">
        <f t="shared" ca="1" si="2209"/>
        <v/>
      </c>
      <c r="M12865" s="5" t="str">
        <f t="shared" ca="1" si="2210"/>
        <v/>
      </c>
    </row>
    <row r="12866" spans="1:13" x14ac:dyDescent="0.2">
      <c r="A12866" s="2">
        <v>37112</v>
      </c>
      <c r="B12866" s="3">
        <v>1183.43</v>
      </c>
      <c r="C12866" s="6">
        <f t="shared" si="2200"/>
        <v>-8.449656948946516E-5</v>
      </c>
      <c r="D12866" s="5">
        <f t="shared" ca="1" si="2201"/>
        <v>-1.7564516001839808E-2</v>
      </c>
      <c r="E12866" s="5">
        <f t="shared" ca="1" si="2202"/>
        <v>-2.5791952592491365E-2</v>
      </c>
      <c r="F12866" s="5">
        <f t="shared" ca="1" si="2203"/>
        <v>-2.7092214473925944E-2</v>
      </c>
      <c r="G12866" s="5">
        <f t="shared" ca="1" si="2204"/>
        <v>-1.7664145711501423E-2</v>
      </c>
      <c r="H12866" s="5" t="str">
        <f t="shared" ca="1" si="2205"/>
        <v/>
      </c>
      <c r="I12866" s="5">
        <f t="shared" ca="1" si="2206"/>
        <v>1.0003989881323023E-2</v>
      </c>
      <c r="J12866" s="5" t="str">
        <f t="shared" ca="1" si="2207"/>
        <v/>
      </c>
      <c r="K12866" s="5">
        <f t="shared" ca="1" si="2208"/>
        <v>-2.0309002843346725E-2</v>
      </c>
      <c r="L12866" s="5" t="str">
        <f t="shared" ca="1" si="2209"/>
        <v/>
      </c>
      <c r="M12866" s="5" t="str">
        <f t="shared" ca="1" si="2210"/>
        <v/>
      </c>
    </row>
    <row r="12867" spans="1:13" x14ac:dyDescent="0.2">
      <c r="A12867" s="2">
        <v>37113</v>
      </c>
      <c r="B12867" s="3">
        <v>1190.1600000000001</v>
      </c>
      <c r="C12867" s="6">
        <f t="shared" si="2200"/>
        <v>5.670750243249055E-3</v>
      </c>
      <c r="D12867" s="5" t="str">
        <f t="shared" ca="1" si="2201"/>
        <v/>
      </c>
      <c r="E12867" s="5" t="str">
        <f t="shared" ca="1" si="2202"/>
        <v/>
      </c>
      <c r="F12867" s="5" t="str">
        <f t="shared" ca="1" si="2203"/>
        <v/>
      </c>
      <c r="G12867" s="5" t="str">
        <f t="shared" ca="1" si="2204"/>
        <v/>
      </c>
      <c r="H12867" s="5" t="str">
        <f t="shared" ca="1" si="2205"/>
        <v/>
      </c>
      <c r="I12867" s="5" t="str">
        <f t="shared" ca="1" si="2206"/>
        <v/>
      </c>
      <c r="J12867" s="5" t="str">
        <f t="shared" ca="1" si="2207"/>
        <v/>
      </c>
      <c r="K12867" s="5" t="str">
        <f t="shared" ca="1" si="2208"/>
        <v/>
      </c>
      <c r="L12867" s="5" t="str">
        <f t="shared" ca="1" si="2209"/>
        <v/>
      </c>
      <c r="M12867" s="5" t="str">
        <f t="shared" ca="1" si="2210"/>
        <v/>
      </c>
    </row>
    <row r="12868" spans="1:13" x14ac:dyDescent="0.2">
      <c r="A12868" s="2">
        <v>37116</v>
      </c>
      <c r="B12868" s="3">
        <v>1191.29</v>
      </c>
      <c r="C12868" s="6">
        <f t="shared" ref="C12868:C12931" si="2211">LN(B12868/B12867)</f>
        <v>9.4900172987619647E-4</v>
      </c>
      <c r="D12868" s="5">
        <f t="shared" ref="D12868:D12931" ca="1" si="2212">IF(MOD(ROW(), 2)=0, SUM(OFFSET(INDIRECT(ADDRESS(ROW(), COLUMN())), 0, -1), OFFSET(INDIRECT(ADDRESS(ROW(), COLUMN())), -1, -1)), "" )</f>
        <v>6.6197519731252515E-3</v>
      </c>
      <c r="E12868" s="5" t="str">
        <f t="shared" ca="1" si="2202"/>
        <v/>
      </c>
      <c r="F12868" s="5" t="str">
        <f t="shared" ca="1" si="2203"/>
        <v/>
      </c>
      <c r="G12868" s="5" t="str">
        <f t="shared" ca="1" si="2204"/>
        <v/>
      </c>
      <c r="H12868" s="5" t="str">
        <f t="shared" ca="1" si="2205"/>
        <v/>
      </c>
      <c r="I12868" s="5" t="str">
        <f t="shared" ca="1" si="2206"/>
        <v/>
      </c>
      <c r="J12868" s="5">
        <f t="shared" ca="1" si="2207"/>
        <v>1.6623741854448273E-2</v>
      </c>
      <c r="K12868" s="5" t="str">
        <f t="shared" ca="1" si="2208"/>
        <v/>
      </c>
      <c r="L12868" s="5" t="str">
        <f t="shared" ca="1" si="2209"/>
        <v/>
      </c>
      <c r="M12868" s="5" t="str">
        <f t="shared" ca="1" si="2210"/>
        <v/>
      </c>
    </row>
    <row r="12869" spans="1:13" x14ac:dyDescent="0.2">
      <c r="A12869" s="2">
        <v>37117</v>
      </c>
      <c r="B12869" s="3">
        <v>1186.73</v>
      </c>
      <c r="C12869" s="6">
        <f t="shared" si="2211"/>
        <v>-3.8351280385507487E-3</v>
      </c>
      <c r="D12869" s="5" t="str">
        <f t="shared" ca="1" si="2212"/>
        <v/>
      </c>
      <c r="E12869" s="5" t="str">
        <f t="shared" ca="1" si="2202"/>
        <v/>
      </c>
      <c r="F12869" s="5" t="str">
        <f t="shared" ca="1" si="2203"/>
        <v/>
      </c>
      <c r="G12869" s="5" t="str">
        <f t="shared" ca="1" si="2204"/>
        <v/>
      </c>
      <c r="H12869" s="5" t="str">
        <f t="shared" ca="1" si="2205"/>
        <v/>
      </c>
      <c r="I12869" s="5" t="str">
        <f t="shared" ca="1" si="2206"/>
        <v/>
      </c>
      <c r="J12869" s="5" t="str">
        <f t="shared" ca="1" si="2207"/>
        <v/>
      </c>
      <c r="K12869" s="5" t="str">
        <f t="shared" ca="1" si="2208"/>
        <v/>
      </c>
      <c r="L12869" s="5" t="str">
        <f t="shared" ca="1" si="2209"/>
        <v/>
      </c>
      <c r="M12869" s="5" t="str">
        <f t="shared" ca="1" si="2210"/>
        <v/>
      </c>
    </row>
    <row r="12870" spans="1:13" x14ac:dyDescent="0.2">
      <c r="A12870" s="2">
        <v>37118</v>
      </c>
      <c r="B12870" s="3">
        <v>1178.02</v>
      </c>
      <c r="C12870" s="6">
        <f t="shared" si="2211"/>
        <v>-7.366562544212309E-3</v>
      </c>
      <c r="D12870" s="5">
        <f t="shared" ca="1" si="2212"/>
        <v>-1.1201690582763057E-2</v>
      </c>
      <c r="E12870" s="5">
        <f t="shared" ca="1" si="2202"/>
        <v>-4.5819386096378053E-3</v>
      </c>
      <c r="F12870" s="5" t="str">
        <f t="shared" ca="1" si="2203"/>
        <v/>
      </c>
      <c r="G12870" s="5" t="str">
        <f t="shared" ca="1" si="2204"/>
        <v/>
      </c>
      <c r="H12870" s="5" t="str">
        <f t="shared" ca="1" si="2205"/>
        <v/>
      </c>
      <c r="I12870" s="5" t="str">
        <f t="shared" ca="1" si="2206"/>
        <v/>
      </c>
      <c r="J12870" s="5" t="str">
        <f t="shared" ca="1" si="2207"/>
        <v/>
      </c>
      <c r="K12870" s="5" t="str">
        <f t="shared" ca="1" si="2208"/>
        <v/>
      </c>
      <c r="L12870" s="5" t="str">
        <f t="shared" ca="1" si="2209"/>
        <v/>
      </c>
      <c r="M12870" s="5" t="str">
        <f t="shared" ca="1" si="2210"/>
        <v/>
      </c>
    </row>
    <row r="12871" spans="1:13" x14ac:dyDescent="0.2">
      <c r="A12871" s="2">
        <v>37119</v>
      </c>
      <c r="B12871" s="3">
        <v>1181.6600000000001</v>
      </c>
      <c r="C12871" s="6">
        <f t="shared" si="2211"/>
        <v>3.0851665371600823E-3</v>
      </c>
      <c r="D12871" s="5" t="str">
        <f t="shared" ca="1" si="2212"/>
        <v/>
      </c>
      <c r="E12871" s="5" t="str">
        <f t="shared" ref="E12871:E12934" ca="1" si="221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871" s="5" t="str">
        <f t="shared" ca="1" si="2203"/>
        <v/>
      </c>
      <c r="G12871" s="5" t="str">
        <f t="shared" ca="1" si="2204"/>
        <v/>
      </c>
      <c r="H12871" s="5" t="str">
        <f t="shared" ca="1" si="2205"/>
        <v/>
      </c>
      <c r="I12871" s="5" t="str">
        <f t="shared" ca="1" si="2206"/>
        <v/>
      </c>
      <c r="J12871" s="5" t="str">
        <f t="shared" ca="1" si="2207"/>
        <v/>
      </c>
      <c r="K12871" s="5" t="str">
        <f t="shared" ca="1" si="2208"/>
        <v/>
      </c>
      <c r="L12871" s="5" t="str">
        <f t="shared" ca="1" si="2209"/>
        <v/>
      </c>
      <c r="M12871" s="5" t="str">
        <f t="shared" ca="1" si="2210"/>
        <v/>
      </c>
    </row>
    <row r="12872" spans="1:13" x14ac:dyDescent="0.2">
      <c r="A12872" s="2">
        <v>37120</v>
      </c>
      <c r="B12872" s="3">
        <v>1161.97</v>
      </c>
      <c r="C12872" s="6">
        <f t="shared" si="2211"/>
        <v>-1.6803389010621714E-2</v>
      </c>
      <c r="D12872" s="5">
        <f t="shared" ca="1" si="2212"/>
        <v>-1.3718222473461631E-2</v>
      </c>
      <c r="E12872" s="5" t="str">
        <f t="shared" ca="1" si="2213"/>
        <v/>
      </c>
      <c r="F12872" s="5">
        <f t="shared" ca="1" si="2203"/>
        <v>-1.8300161083099436E-2</v>
      </c>
      <c r="G12872" s="5" t="str">
        <f t="shared" ca="1" si="2204"/>
        <v/>
      </c>
      <c r="H12872" s="5">
        <f t="shared" ca="1" si="2205"/>
        <v>-4.4092113675590808E-2</v>
      </c>
      <c r="I12872" s="5" t="str">
        <f t="shared" ca="1" si="2206"/>
        <v/>
      </c>
      <c r="J12872" s="5" t="str">
        <f t="shared" ca="1" si="2207"/>
        <v/>
      </c>
      <c r="K12872" s="5" t="str">
        <f t="shared" ca="1" si="2208"/>
        <v/>
      </c>
      <c r="L12872" s="5">
        <f t="shared" ca="1" si="2209"/>
        <v>-8.2961712017764165E-3</v>
      </c>
      <c r="M12872" s="5" t="str">
        <f t="shared" ca="1" si="2210"/>
        <v/>
      </c>
    </row>
    <row r="12873" spans="1:13" x14ac:dyDescent="0.2">
      <c r="A12873" s="2">
        <v>37123</v>
      </c>
      <c r="B12873" s="3">
        <v>1171.4100000000001</v>
      </c>
      <c r="C12873" s="6">
        <f t="shared" si="2211"/>
        <v>8.0913108901843975E-3</v>
      </c>
      <c r="D12873" s="5" t="str">
        <f t="shared" ca="1" si="2212"/>
        <v/>
      </c>
      <c r="E12873" s="5" t="str">
        <f t="shared" ca="1" si="2213"/>
        <v/>
      </c>
      <c r="F12873" s="5" t="str">
        <f t="shared" ref="F12873:F12936" ca="1" si="2214">IF(MOD(ROW()-2, 6)=0, SUM(OFFSET(INDIRECT(ADDRESS(ROW(), COLUMN())), 0, -2, -6, 1)), "")</f>
        <v/>
      </c>
      <c r="G12873" s="5" t="str">
        <f t="shared" ca="1" si="2204"/>
        <v/>
      </c>
      <c r="H12873" s="5" t="str">
        <f t="shared" ca="1" si="2205"/>
        <v/>
      </c>
      <c r="I12873" s="5" t="str">
        <f t="shared" ca="1" si="2206"/>
        <v/>
      </c>
      <c r="J12873" s="5" t="str">
        <f t="shared" ca="1" si="2207"/>
        <v/>
      </c>
      <c r="K12873" s="5" t="str">
        <f t="shared" ca="1" si="2208"/>
        <v/>
      </c>
      <c r="L12873" s="5" t="str">
        <f t="shared" ca="1" si="2209"/>
        <v/>
      </c>
      <c r="M12873" s="5" t="str">
        <f t="shared" ca="1" si="2210"/>
        <v/>
      </c>
    </row>
    <row r="12874" spans="1:13" x14ac:dyDescent="0.2">
      <c r="A12874" s="2">
        <v>37124</v>
      </c>
      <c r="B12874" s="3">
        <v>1157.26</v>
      </c>
      <c r="C12874" s="6">
        <f t="shared" si="2211"/>
        <v>-1.2153009363579151E-2</v>
      </c>
      <c r="D12874" s="5">
        <f t="shared" ca="1" si="2212"/>
        <v>-4.061698473394753E-3</v>
      </c>
      <c r="E12874" s="5">
        <f t="shared" ca="1" si="2213"/>
        <v>-1.7779920946856383E-2</v>
      </c>
      <c r="F12874" s="5" t="str">
        <f t="shared" ca="1" si="2214"/>
        <v/>
      </c>
      <c r="G12874" s="5">
        <f t="shared" ca="1" si="2204"/>
        <v>-2.2361859556494189E-2</v>
      </c>
      <c r="H12874" s="5" t="str">
        <f t="shared" ca="1" si="2205"/>
        <v/>
      </c>
      <c r="I12874" s="5" t="str">
        <f t="shared" ca="1" si="2206"/>
        <v/>
      </c>
      <c r="J12874" s="5" t="str">
        <f t="shared" ca="1" si="2207"/>
        <v/>
      </c>
      <c r="K12874" s="5" t="str">
        <f t="shared" ca="1" si="2208"/>
        <v/>
      </c>
      <c r="L12874" s="5" t="str">
        <f t="shared" ca="1" si="2209"/>
        <v/>
      </c>
      <c r="M12874" s="5" t="str">
        <f t="shared" ca="1" si="2210"/>
        <v/>
      </c>
    </row>
    <row r="12875" spans="1:13" x14ac:dyDescent="0.2">
      <c r="A12875" s="2">
        <v>37125</v>
      </c>
      <c r="B12875" s="3">
        <v>1165.31</v>
      </c>
      <c r="C12875" s="6">
        <f t="shared" si="2211"/>
        <v>6.932003974315531E-3</v>
      </c>
      <c r="D12875" s="5" t="str">
        <f t="shared" ca="1" si="2212"/>
        <v/>
      </c>
      <c r="E12875" s="5" t="str">
        <f t="shared" ca="1" si="2213"/>
        <v/>
      </c>
      <c r="F12875" s="5" t="str">
        <f t="shared" ca="1" si="2214"/>
        <v/>
      </c>
      <c r="G12875" s="5" t="str">
        <f t="shared" ref="G12875:G12938" ca="1" si="2215">IF(MOD(ROW()-2, 8)=0, SUM(OFFSET(INDIRECT(ADDRESS(ROW(), COLUMN())), 0, -2, -8, 1)), "")</f>
        <v/>
      </c>
      <c r="H12875" s="5" t="str">
        <f t="shared" ca="1" si="2205"/>
        <v/>
      </c>
      <c r="I12875" s="5" t="str">
        <f t="shared" ca="1" si="2206"/>
        <v/>
      </c>
      <c r="J12875" s="5" t="str">
        <f t="shared" ca="1" si="2207"/>
        <v/>
      </c>
      <c r="K12875" s="5" t="str">
        <f t="shared" ca="1" si="2208"/>
        <v/>
      </c>
      <c r="L12875" s="5" t="str">
        <f t="shared" ca="1" si="2209"/>
        <v/>
      </c>
      <c r="M12875" s="5" t="str">
        <f t="shared" ca="1" si="2210"/>
        <v/>
      </c>
    </row>
    <row r="12876" spans="1:13" x14ac:dyDescent="0.2">
      <c r="A12876" s="2">
        <v>37126</v>
      </c>
      <c r="B12876" s="3">
        <v>1162.0899999999999</v>
      </c>
      <c r="C12876" s="6">
        <f t="shared" si="2211"/>
        <v>-2.7670379431929538E-3</v>
      </c>
      <c r="D12876" s="5">
        <f t="shared" ca="1" si="2212"/>
        <v>4.1649660311225776E-3</v>
      </c>
      <c r="E12876" s="5" t="str">
        <f t="shared" ca="1" si="2213"/>
        <v/>
      </c>
      <c r="F12876" s="5" t="str">
        <f t="shared" ca="1" si="2214"/>
        <v/>
      </c>
      <c r="G12876" s="5" t="str">
        <f t="shared" ca="1" si="2215"/>
        <v/>
      </c>
      <c r="H12876" s="5" t="str">
        <f t="shared" ca="1" si="2205"/>
        <v/>
      </c>
      <c r="I12876" s="5" t="str">
        <f t="shared" ca="1" si="2206"/>
        <v/>
      </c>
      <c r="J12876" s="5" t="str">
        <f t="shared" ca="1" si="2207"/>
        <v/>
      </c>
      <c r="K12876" s="5" t="str">
        <f t="shared" ca="1" si="2208"/>
        <v/>
      </c>
      <c r="L12876" s="5" t="str">
        <f t="shared" ca="1" si="2209"/>
        <v/>
      </c>
      <c r="M12876" s="5" t="str">
        <f t="shared" ca="1" si="2210"/>
        <v/>
      </c>
    </row>
    <row r="12877" spans="1:13" x14ac:dyDescent="0.2">
      <c r="A12877" s="2">
        <v>37127</v>
      </c>
      <c r="B12877" s="3">
        <v>1184.93</v>
      </c>
      <c r="C12877" s="6">
        <f t="shared" si="2211"/>
        <v>1.9463593014102953E-2</v>
      </c>
      <c r="D12877" s="5" t="str">
        <f t="shared" ca="1" si="2212"/>
        <v/>
      </c>
      <c r="E12877" s="5" t="str">
        <f t="shared" ca="1" si="2213"/>
        <v/>
      </c>
      <c r="F12877" s="5" t="str">
        <f t="shared" ca="1" si="2214"/>
        <v/>
      </c>
      <c r="G12877" s="5" t="str">
        <f t="shared" ca="1" si="2215"/>
        <v/>
      </c>
      <c r="H12877" s="5" t="str">
        <f t="shared" ref="H12877:H12940" ca="1" si="2216">IF(MOD(ROW()-2, 10)=0, SUM(OFFSET(INDIRECT(ADDRESS(ROW(), COLUMN())), 0, -5, -10, 1)), "")</f>
        <v/>
      </c>
      <c r="I12877" s="5" t="str">
        <f t="shared" ca="1" si="2206"/>
        <v/>
      </c>
      <c r="J12877" s="5" t="str">
        <f t="shared" ca="1" si="2207"/>
        <v/>
      </c>
      <c r="K12877" s="5" t="str">
        <f t="shared" ca="1" si="2208"/>
        <v/>
      </c>
      <c r="L12877" s="5" t="str">
        <f t="shared" ca="1" si="2209"/>
        <v/>
      </c>
      <c r="M12877" s="5" t="str">
        <f t="shared" ca="1" si="2210"/>
        <v/>
      </c>
    </row>
    <row r="12878" spans="1:13" x14ac:dyDescent="0.2">
      <c r="A12878" s="2">
        <v>37130</v>
      </c>
      <c r="B12878" s="3">
        <v>1179.21</v>
      </c>
      <c r="C12878" s="6">
        <f t="shared" si="2211"/>
        <v>-4.8389783697115087E-3</v>
      </c>
      <c r="D12878" s="5">
        <f t="shared" ca="1" si="2212"/>
        <v>1.4624614644391444E-2</v>
      </c>
      <c r="E12878" s="5">
        <f t="shared" ca="1" si="2213"/>
        <v>1.878958067551402E-2</v>
      </c>
      <c r="F12878" s="5">
        <f t="shared" ca="1" si="2214"/>
        <v>1.4727882202119269E-2</v>
      </c>
      <c r="G12878" s="5" t="str">
        <f t="shared" ca="1" si="2215"/>
        <v/>
      </c>
      <c r="H12878" s="5" t="str">
        <f t="shared" ca="1" si="2216"/>
        <v/>
      </c>
      <c r="I12878" s="5">
        <f t="shared" ca="1" si="2206"/>
        <v>-3.5722788809801724E-3</v>
      </c>
      <c r="J12878" s="5" t="str">
        <f t="shared" ca="1" si="2207"/>
        <v/>
      </c>
      <c r="K12878" s="5" t="str">
        <f t="shared" ca="1" si="2208"/>
        <v/>
      </c>
      <c r="L12878" s="5" t="str">
        <f t="shared" ca="1" si="2209"/>
        <v/>
      </c>
      <c r="M12878" s="5" t="str">
        <f t="shared" ca="1" si="2210"/>
        <v/>
      </c>
    </row>
    <row r="12879" spans="1:13" x14ac:dyDescent="0.2">
      <c r="A12879" s="2">
        <v>37131</v>
      </c>
      <c r="B12879" s="3">
        <v>1161.51</v>
      </c>
      <c r="C12879" s="6">
        <f t="shared" si="2211"/>
        <v>-1.5123839994749332E-2</v>
      </c>
      <c r="D12879" s="5" t="str">
        <f t="shared" ca="1" si="2212"/>
        <v/>
      </c>
      <c r="E12879" s="5" t="str">
        <f t="shared" ca="1" si="2213"/>
        <v/>
      </c>
      <c r="F12879" s="5" t="str">
        <f t="shared" ca="1" si="2214"/>
        <v/>
      </c>
      <c r="G12879" s="5" t="str">
        <f t="shared" ca="1" si="2215"/>
        <v/>
      </c>
      <c r="H12879" s="5" t="str">
        <f t="shared" ca="1" si="2216"/>
        <v/>
      </c>
      <c r="I12879" s="5" t="str">
        <f t="shared" ref="I12879:I12942" ca="1" si="2217">IF(MOD(ROW()-2, 12)=0, SUM(OFFSET(INDIRECT(ADDRESS(ROW(), COLUMN())), 0, -6, -12, 1)), "")</f>
        <v/>
      </c>
      <c r="J12879" s="5" t="str">
        <f t="shared" ca="1" si="2207"/>
        <v/>
      </c>
      <c r="K12879" s="5" t="str">
        <f t="shared" ca="1" si="2208"/>
        <v/>
      </c>
      <c r="L12879" s="5" t="str">
        <f t="shared" ca="1" si="2209"/>
        <v/>
      </c>
      <c r="M12879" s="5" t="str">
        <f t="shared" ca="1" si="2210"/>
        <v/>
      </c>
    </row>
    <row r="12880" spans="1:13" x14ac:dyDescent="0.2">
      <c r="A12880" s="2">
        <v>37132</v>
      </c>
      <c r="B12880" s="3">
        <v>1148.56</v>
      </c>
      <c r="C12880" s="6">
        <f t="shared" si="2211"/>
        <v>-1.1211898910571217E-2</v>
      </c>
      <c r="D12880" s="5">
        <f t="shared" ca="1" si="2212"/>
        <v>-2.6335738905320549E-2</v>
      </c>
      <c r="E12880" s="5" t="str">
        <f t="shared" ca="1" si="2213"/>
        <v/>
      </c>
      <c r="F12880" s="5" t="str">
        <f t="shared" ca="1" si="2214"/>
        <v/>
      </c>
      <c r="G12880" s="5" t="str">
        <f t="shared" ca="1" si="2215"/>
        <v/>
      </c>
      <c r="H12880" s="5" t="str">
        <f t="shared" ca="1" si="2216"/>
        <v/>
      </c>
      <c r="I12880" s="5" t="str">
        <f t="shared" ca="1" si="2217"/>
        <v/>
      </c>
      <c r="J12880" s="5" t="str">
        <f t="shared" ca="1" si="2207"/>
        <v/>
      </c>
      <c r="K12880" s="5" t="str">
        <f t="shared" ca="1" si="2208"/>
        <v/>
      </c>
      <c r="L12880" s="5" t="str">
        <f t="shared" ca="1" si="2209"/>
        <v/>
      </c>
      <c r="M12880" s="5" t="str">
        <f t="shared" ca="1" si="2210"/>
        <v/>
      </c>
    </row>
    <row r="12881" spans="1:13" x14ac:dyDescent="0.2">
      <c r="A12881" s="2">
        <v>37133</v>
      </c>
      <c r="B12881" s="3">
        <v>1129.03</v>
      </c>
      <c r="C12881" s="6">
        <f t="shared" si="2211"/>
        <v>-1.7150126835033971E-2</v>
      </c>
      <c r="D12881" s="5" t="str">
        <f t="shared" ca="1" si="2212"/>
        <v/>
      </c>
      <c r="E12881" s="5" t="str">
        <f t="shared" ca="1" si="2213"/>
        <v/>
      </c>
      <c r="F12881" s="5" t="str">
        <f t="shared" ca="1" si="2214"/>
        <v/>
      </c>
      <c r="G12881" s="5" t="str">
        <f t="shared" ca="1" si="2215"/>
        <v/>
      </c>
      <c r="H12881" s="5" t="str">
        <f t="shared" ca="1" si="2216"/>
        <v/>
      </c>
      <c r="I12881" s="5" t="str">
        <f t="shared" ca="1" si="2217"/>
        <v/>
      </c>
      <c r="J12881" s="5" t="str">
        <f t="shared" ref="J12881:J12944" ca="1" si="2218">IF(MOD(ROW()-2, 14)=0, SUM(OFFSET(INDIRECT(ADDRESS(ROW(), COLUMN())), 0, -7, -14, 1)), "")</f>
        <v/>
      </c>
      <c r="K12881" s="5" t="str">
        <f t="shared" ca="1" si="2208"/>
        <v/>
      </c>
      <c r="L12881" s="5" t="str">
        <f t="shared" ca="1" si="2209"/>
        <v/>
      </c>
      <c r="M12881" s="5" t="str">
        <f t="shared" ca="1" si="2210"/>
        <v/>
      </c>
    </row>
    <row r="12882" spans="1:13" x14ac:dyDescent="0.2">
      <c r="A12882" s="2">
        <v>37134</v>
      </c>
      <c r="B12882" s="3">
        <v>1133.58</v>
      </c>
      <c r="C12882" s="6">
        <f t="shared" si="2211"/>
        <v>4.021909328877177E-3</v>
      </c>
      <c r="D12882" s="5">
        <f t="shared" ca="1" si="2212"/>
        <v>-1.3128217506156795E-2</v>
      </c>
      <c r="E12882" s="5">
        <f t="shared" ca="1" si="2213"/>
        <v>-3.9463956411477347E-2</v>
      </c>
      <c r="F12882" s="5" t="str">
        <f t="shared" ca="1" si="2214"/>
        <v/>
      </c>
      <c r="G12882" s="5">
        <f t="shared" ca="1" si="2215"/>
        <v>-2.0674375735963327E-2</v>
      </c>
      <c r="H12882" s="5">
        <f t="shared" ca="1" si="2216"/>
        <v>-2.4736074209358076E-2</v>
      </c>
      <c r="I12882" s="5" t="str">
        <f t="shared" ca="1" si="2217"/>
        <v/>
      </c>
      <c r="J12882" s="5">
        <f t="shared" ca="1" si="2218"/>
        <v>-4.9655987265582763E-2</v>
      </c>
      <c r="K12882" s="5">
        <f t="shared" ca="1" si="2208"/>
        <v>-4.3036235292457509E-2</v>
      </c>
      <c r="L12882" s="5" t="str">
        <f t="shared" ca="1" si="2209"/>
        <v/>
      </c>
      <c r="M12882" s="5">
        <f t="shared" ca="1" si="2210"/>
        <v>-6.8828187884948891E-2</v>
      </c>
    </row>
    <row r="12883" spans="1:13" x14ac:dyDescent="0.2">
      <c r="A12883" s="2">
        <v>37138</v>
      </c>
      <c r="B12883" s="3">
        <v>1132.94</v>
      </c>
      <c r="C12883" s="6">
        <f t="shared" si="2211"/>
        <v>-5.6474243951929457E-4</v>
      </c>
      <c r="D12883" s="5" t="str">
        <f t="shared" ca="1" si="2212"/>
        <v/>
      </c>
      <c r="E12883" s="5" t="str">
        <f t="shared" ca="1" si="2213"/>
        <v/>
      </c>
      <c r="F12883" s="5" t="str">
        <f t="shared" ca="1" si="2214"/>
        <v/>
      </c>
      <c r="G12883" s="5" t="str">
        <f t="shared" ca="1" si="2215"/>
        <v/>
      </c>
      <c r="H12883" s="5" t="str">
        <f t="shared" ca="1" si="2216"/>
        <v/>
      </c>
      <c r="I12883" s="5" t="str">
        <f t="shared" ca="1" si="2217"/>
        <v/>
      </c>
      <c r="J12883" s="5" t="str">
        <f t="shared" ca="1" si="2218"/>
        <v/>
      </c>
      <c r="K12883" s="5" t="str">
        <f t="shared" ref="K12883:K12946" ca="1" si="2219">IF(MOD(ROW()-2, 16)=0, SUM(OFFSET(INDIRECT(ADDRESS(ROW(), COLUMN())), 0, -8, -16, 1)), "")</f>
        <v/>
      </c>
      <c r="L12883" s="5" t="str">
        <f t="shared" ca="1" si="2209"/>
        <v/>
      </c>
      <c r="M12883" s="5" t="str">
        <f t="shared" ca="1" si="2210"/>
        <v/>
      </c>
    </row>
    <row r="12884" spans="1:13" x14ac:dyDescent="0.2">
      <c r="A12884" s="2">
        <v>37139</v>
      </c>
      <c r="B12884" s="3">
        <v>1131.74</v>
      </c>
      <c r="C12884" s="6">
        <f t="shared" si="2211"/>
        <v>-1.0597524703777248E-3</v>
      </c>
      <c r="D12884" s="5">
        <f t="shared" ca="1" si="2212"/>
        <v>-1.6244949098970195E-3</v>
      </c>
      <c r="E12884" s="5" t="str">
        <f t="shared" ca="1" si="2213"/>
        <v/>
      </c>
      <c r="F12884" s="5">
        <f t="shared" ca="1" si="2214"/>
        <v>-4.108845132137437E-2</v>
      </c>
      <c r="G12884" s="5" t="str">
        <f t="shared" ca="1" si="2215"/>
        <v/>
      </c>
      <c r="H12884" s="5" t="str">
        <f t="shared" ca="1" si="2216"/>
        <v/>
      </c>
      <c r="I12884" s="5" t="str">
        <f t="shared" ca="1" si="2217"/>
        <v/>
      </c>
      <c r="J12884" s="5" t="str">
        <f t="shared" ca="1" si="2218"/>
        <v/>
      </c>
      <c r="K12884" s="5" t="str">
        <f t="shared" ca="1" si="2219"/>
        <v/>
      </c>
      <c r="L12884" s="5" t="str">
        <f t="shared" ca="1" si="2209"/>
        <v/>
      </c>
      <c r="M12884" s="5" t="str">
        <f t="shared" ca="1" si="2210"/>
        <v/>
      </c>
    </row>
    <row r="12885" spans="1:13" x14ac:dyDescent="0.2">
      <c r="A12885" s="2">
        <v>37140</v>
      </c>
      <c r="B12885" s="3">
        <v>1106.4000000000001</v>
      </c>
      <c r="C12885" s="6">
        <f t="shared" si="2211"/>
        <v>-2.2644770052835925E-2</v>
      </c>
      <c r="D12885" s="5" t="str">
        <f t="shared" ca="1" si="2212"/>
        <v/>
      </c>
      <c r="E12885" s="5" t="str">
        <f t="shared" ca="1" si="2213"/>
        <v/>
      </c>
      <c r="F12885" s="5" t="str">
        <f t="shared" ca="1" si="2214"/>
        <v/>
      </c>
      <c r="G12885" s="5" t="str">
        <f t="shared" ca="1" si="2215"/>
        <v/>
      </c>
      <c r="H12885" s="5" t="str">
        <f t="shared" ca="1" si="2216"/>
        <v/>
      </c>
      <c r="I12885" s="5" t="str">
        <f t="shared" ca="1" si="2217"/>
        <v/>
      </c>
      <c r="J12885" s="5" t="str">
        <f t="shared" ca="1" si="2218"/>
        <v/>
      </c>
      <c r="K12885" s="5" t="str">
        <f t="shared" ca="1" si="2219"/>
        <v/>
      </c>
      <c r="L12885" s="5" t="str">
        <f t="shared" ref="L12885:L12948" ca="1" si="2220">IF(MOD(ROW()-2, 18)=0, SUM(OFFSET(INDIRECT(ADDRESS(ROW(), COLUMN())), 0, -9, -18, 1)), "")</f>
        <v/>
      </c>
      <c r="M12885" s="5" t="str">
        <f t="shared" ca="1" si="2210"/>
        <v/>
      </c>
    </row>
    <row r="12886" spans="1:13" x14ac:dyDescent="0.2">
      <c r="A12886" s="2">
        <v>37141</v>
      </c>
      <c r="B12886" s="3">
        <v>1085.78</v>
      </c>
      <c r="C12886" s="6">
        <f t="shared" si="2211"/>
        <v>-1.8812878647293505E-2</v>
      </c>
      <c r="D12886" s="5">
        <f t="shared" ca="1" si="2212"/>
        <v>-4.1457648700129426E-2</v>
      </c>
      <c r="E12886" s="5">
        <f t="shared" ca="1" si="2213"/>
        <v>-4.3082143610026449E-2</v>
      </c>
      <c r="F12886" s="5" t="str">
        <f t="shared" ca="1" si="2214"/>
        <v/>
      </c>
      <c r="G12886" s="5" t="str">
        <f t="shared" ca="1" si="2215"/>
        <v/>
      </c>
      <c r="H12886" s="5" t="str">
        <f t="shared" ca="1" si="2216"/>
        <v/>
      </c>
      <c r="I12886" s="5" t="str">
        <f t="shared" ca="1" si="2217"/>
        <v/>
      </c>
      <c r="J12886" s="5" t="str">
        <f t="shared" ca="1" si="2218"/>
        <v/>
      </c>
      <c r="K12886" s="5" t="str">
        <f t="shared" ca="1" si="2219"/>
        <v/>
      </c>
      <c r="L12886" s="5" t="str">
        <f t="shared" ca="1" si="2220"/>
        <v/>
      </c>
      <c r="M12886" s="5" t="str">
        <f t="shared" ca="1" si="2210"/>
        <v/>
      </c>
    </row>
    <row r="12887" spans="1:13" x14ac:dyDescent="0.2">
      <c r="A12887" s="2">
        <v>37144</v>
      </c>
      <c r="B12887" s="3">
        <v>1092.54</v>
      </c>
      <c r="C12887" s="6">
        <f t="shared" si="2211"/>
        <v>6.2066378685519275E-3</v>
      </c>
      <c r="D12887" s="5" t="str">
        <f t="shared" ca="1" si="2212"/>
        <v/>
      </c>
      <c r="E12887" s="5" t="str">
        <f t="shared" ca="1" si="2213"/>
        <v/>
      </c>
      <c r="F12887" s="5" t="str">
        <f t="shared" ca="1" si="2214"/>
        <v/>
      </c>
      <c r="G12887" s="5" t="str">
        <f t="shared" ca="1" si="2215"/>
        <v/>
      </c>
      <c r="H12887" s="5" t="str">
        <f t="shared" ca="1" si="2216"/>
        <v/>
      </c>
      <c r="I12887" s="5" t="str">
        <f t="shared" ca="1" si="2217"/>
        <v/>
      </c>
      <c r="J12887" s="5" t="str">
        <f t="shared" ca="1" si="2218"/>
        <v/>
      </c>
      <c r="K12887" s="5" t="str">
        <f t="shared" ca="1" si="2219"/>
        <v/>
      </c>
      <c r="L12887" s="5" t="str">
        <f t="shared" ca="1" si="2220"/>
        <v/>
      </c>
      <c r="M12887" s="5" t="str">
        <f t="shared" ref="M12887:M12950" ca="1" si="2221">IF(MOD(ROW()-2, 20)=0, SUM(OFFSET(INDIRECT(ADDRESS(ROW(), COLUMN())), 0, -10, -20, 1)), "")</f>
        <v/>
      </c>
    </row>
    <row r="12888" spans="1:13" x14ac:dyDescent="0.2">
      <c r="A12888" s="2">
        <v>37151</v>
      </c>
      <c r="B12888" s="3">
        <v>1038.77</v>
      </c>
      <c r="C12888" s="6">
        <f t="shared" si="2211"/>
        <v>-5.0467939676552456E-2</v>
      </c>
      <c r="D12888" s="5">
        <f t="shared" ca="1" si="2212"/>
        <v>-4.426130180800053E-2</v>
      </c>
      <c r="E12888" s="5" t="str">
        <f t="shared" ca="1" si="2213"/>
        <v/>
      </c>
      <c r="F12888" s="5" t="str">
        <f t="shared" ca="1" si="2214"/>
        <v/>
      </c>
      <c r="G12888" s="5" t="str">
        <f t="shared" ca="1" si="2215"/>
        <v/>
      </c>
      <c r="H12888" s="5" t="str">
        <f t="shared" ca="1" si="2216"/>
        <v/>
      </c>
      <c r="I12888" s="5" t="str">
        <f t="shared" ca="1" si="2217"/>
        <v/>
      </c>
      <c r="J12888" s="5" t="str">
        <f t="shared" ca="1" si="2218"/>
        <v/>
      </c>
      <c r="K12888" s="5" t="str">
        <f t="shared" ca="1" si="2219"/>
        <v/>
      </c>
      <c r="L12888" s="5" t="str">
        <f t="shared" ca="1" si="2220"/>
        <v/>
      </c>
      <c r="M12888" s="5" t="str">
        <f t="shared" ca="1" si="2221"/>
        <v/>
      </c>
    </row>
    <row r="12889" spans="1:13" x14ac:dyDescent="0.2">
      <c r="A12889" s="2">
        <v>37152</v>
      </c>
      <c r="B12889" s="3">
        <v>1032.74</v>
      </c>
      <c r="C12889" s="6">
        <f t="shared" si="2211"/>
        <v>-5.821856550759846E-3</v>
      </c>
      <c r="D12889" s="5" t="str">
        <f t="shared" ca="1" si="2212"/>
        <v/>
      </c>
      <c r="E12889" s="5" t="str">
        <f t="shared" ca="1" si="2213"/>
        <v/>
      </c>
      <c r="F12889" s="5" t="str">
        <f t="shared" ca="1" si="2214"/>
        <v/>
      </c>
      <c r="G12889" s="5" t="str">
        <f t="shared" ca="1" si="2215"/>
        <v/>
      </c>
      <c r="H12889" s="5" t="str">
        <f t="shared" ca="1" si="2216"/>
        <v/>
      </c>
      <c r="I12889" s="5" t="str">
        <f t="shared" ca="1" si="2217"/>
        <v/>
      </c>
      <c r="J12889" s="5" t="str">
        <f t="shared" ca="1" si="2218"/>
        <v/>
      </c>
      <c r="K12889" s="5" t="str">
        <f t="shared" ca="1" si="2219"/>
        <v/>
      </c>
      <c r="L12889" s="5" t="str">
        <f t="shared" ca="1" si="2220"/>
        <v/>
      </c>
      <c r="M12889" s="5" t="str">
        <f t="shared" ca="1" si="2221"/>
        <v/>
      </c>
    </row>
    <row r="12890" spans="1:13" x14ac:dyDescent="0.2">
      <c r="A12890" s="2">
        <v>37153</v>
      </c>
      <c r="B12890" s="3">
        <v>1016.1</v>
      </c>
      <c r="C12890" s="6">
        <f t="shared" si="2211"/>
        <v>-1.6243694852658891E-2</v>
      </c>
      <c r="D12890" s="5">
        <f t="shared" ca="1" si="2212"/>
        <v>-2.2065551403418739E-2</v>
      </c>
      <c r="E12890" s="5">
        <f t="shared" ca="1" si="2213"/>
        <v>-6.6326853211419262E-2</v>
      </c>
      <c r="F12890" s="5">
        <f t="shared" ca="1" si="2214"/>
        <v>-0.1077845019115487</v>
      </c>
      <c r="G12890" s="5">
        <f t="shared" ca="1" si="2215"/>
        <v>-0.10940899682144571</v>
      </c>
      <c r="H12890" s="5" t="str">
        <f t="shared" ca="1" si="2216"/>
        <v/>
      </c>
      <c r="I12890" s="5">
        <f t="shared" ca="1" si="2217"/>
        <v>-0.14887295323292304</v>
      </c>
      <c r="J12890" s="5" t="str">
        <f t="shared" ca="1" si="2218"/>
        <v/>
      </c>
      <c r="K12890" s="5" t="str">
        <f t="shared" ca="1" si="2219"/>
        <v/>
      </c>
      <c r="L12890" s="5">
        <f t="shared" ca="1" si="2220"/>
        <v>-0.13414507103080378</v>
      </c>
      <c r="M12890" s="5" t="str">
        <f t="shared" ca="1" si="2221"/>
        <v/>
      </c>
    </row>
    <row r="12891" spans="1:13" x14ac:dyDescent="0.2">
      <c r="A12891" s="2">
        <v>37154</v>
      </c>
      <c r="B12891" s="3">
        <v>984.54</v>
      </c>
      <c r="C12891" s="6">
        <f t="shared" si="2211"/>
        <v>-3.1552521476721843E-2</v>
      </c>
      <c r="D12891" s="5" t="str">
        <f t="shared" ca="1" si="2212"/>
        <v/>
      </c>
      <c r="E12891" s="5" t="str">
        <f t="shared" ca="1" si="2213"/>
        <v/>
      </c>
      <c r="F12891" s="5" t="str">
        <f t="shared" ca="1" si="2214"/>
        <v/>
      </c>
      <c r="G12891" s="5" t="str">
        <f t="shared" ca="1" si="2215"/>
        <v/>
      </c>
      <c r="H12891" s="5" t="str">
        <f t="shared" ca="1" si="2216"/>
        <v/>
      </c>
      <c r="I12891" s="5" t="str">
        <f t="shared" ca="1" si="2217"/>
        <v/>
      </c>
      <c r="J12891" s="5" t="str">
        <f t="shared" ca="1" si="2218"/>
        <v/>
      </c>
      <c r="K12891" s="5" t="str">
        <f t="shared" ca="1" si="2219"/>
        <v/>
      </c>
      <c r="L12891" s="5" t="str">
        <f t="shared" ca="1" si="2220"/>
        <v/>
      </c>
      <c r="M12891" s="5" t="str">
        <f t="shared" ca="1" si="2221"/>
        <v/>
      </c>
    </row>
    <row r="12892" spans="1:13" x14ac:dyDescent="0.2">
      <c r="A12892" s="2">
        <v>37155</v>
      </c>
      <c r="B12892" s="3">
        <v>965.8</v>
      </c>
      <c r="C12892" s="6">
        <f t="shared" si="2211"/>
        <v>-1.9217753575672465E-2</v>
      </c>
      <c r="D12892" s="5">
        <f t="shared" ca="1" si="2212"/>
        <v>-5.0770275052394308E-2</v>
      </c>
      <c r="E12892" s="5" t="str">
        <f t="shared" ca="1" si="2213"/>
        <v/>
      </c>
      <c r="F12892" s="5" t="str">
        <f t="shared" ca="1" si="2214"/>
        <v/>
      </c>
      <c r="G12892" s="5" t="str">
        <f t="shared" ca="1" si="2215"/>
        <v/>
      </c>
      <c r="H12892" s="5">
        <f t="shared" ca="1" si="2216"/>
        <v>-0.16017927187384001</v>
      </c>
      <c r="I12892" s="5" t="str">
        <f t="shared" ca="1" si="2217"/>
        <v/>
      </c>
      <c r="J12892" s="5" t="str">
        <f t="shared" ca="1" si="2218"/>
        <v/>
      </c>
      <c r="K12892" s="5" t="str">
        <f t="shared" ca="1" si="2219"/>
        <v/>
      </c>
      <c r="L12892" s="5" t="str">
        <f t="shared" ca="1" si="2220"/>
        <v/>
      </c>
      <c r="M12892" s="5" t="str">
        <f t="shared" ca="1" si="2221"/>
        <v/>
      </c>
    </row>
    <row r="12893" spans="1:13" x14ac:dyDescent="0.2">
      <c r="A12893" s="2">
        <v>37158</v>
      </c>
      <c r="B12893" s="3">
        <v>1003.45</v>
      </c>
      <c r="C12893" s="6">
        <f t="shared" si="2211"/>
        <v>3.8242567945250688E-2</v>
      </c>
      <c r="D12893" s="5" t="str">
        <f t="shared" ca="1" si="2212"/>
        <v/>
      </c>
      <c r="E12893" s="5" t="str">
        <f t="shared" ca="1" si="2213"/>
        <v/>
      </c>
      <c r="F12893" s="5" t="str">
        <f t="shared" ca="1" si="2214"/>
        <v/>
      </c>
      <c r="G12893" s="5" t="str">
        <f t="shared" ca="1" si="2215"/>
        <v/>
      </c>
      <c r="H12893" s="5" t="str">
        <f t="shared" ca="1" si="2216"/>
        <v/>
      </c>
      <c r="I12893" s="5" t="str">
        <f t="shared" ca="1" si="2217"/>
        <v/>
      </c>
      <c r="J12893" s="5" t="str">
        <f t="shared" ca="1" si="2218"/>
        <v/>
      </c>
      <c r="K12893" s="5" t="str">
        <f t="shared" ca="1" si="2219"/>
        <v/>
      </c>
      <c r="L12893" s="5" t="str">
        <f t="shared" ca="1" si="2220"/>
        <v/>
      </c>
      <c r="M12893" s="5" t="str">
        <f t="shared" ca="1" si="2221"/>
        <v/>
      </c>
    </row>
    <row r="12894" spans="1:13" x14ac:dyDescent="0.2">
      <c r="A12894" s="2">
        <v>37159</v>
      </c>
      <c r="B12894" s="3">
        <v>1012.27</v>
      </c>
      <c r="C12894" s="6">
        <f t="shared" si="2211"/>
        <v>8.7512712973218179E-3</v>
      </c>
      <c r="D12894" s="5">
        <f t="shared" ca="1" si="2212"/>
        <v>4.6993839242572506E-2</v>
      </c>
      <c r="E12894" s="5">
        <f t="shared" ca="1" si="2213"/>
        <v>-3.7764358098218015E-3</v>
      </c>
      <c r="F12894" s="5" t="str">
        <f t="shared" ca="1" si="2214"/>
        <v/>
      </c>
      <c r="G12894" s="5" t="str">
        <f t="shared" ca="1" si="2215"/>
        <v/>
      </c>
      <c r="H12894" s="5" t="str">
        <f t="shared" ca="1" si="2216"/>
        <v/>
      </c>
      <c r="I12894" s="5" t="str">
        <f t="shared" ca="1" si="2217"/>
        <v/>
      </c>
      <c r="J12894" s="5" t="str">
        <f t="shared" ca="1" si="2218"/>
        <v/>
      </c>
      <c r="K12894" s="5" t="str">
        <f t="shared" ca="1" si="2219"/>
        <v/>
      </c>
      <c r="L12894" s="5" t="str">
        <f t="shared" ca="1" si="2220"/>
        <v/>
      </c>
      <c r="M12894" s="5" t="str">
        <f t="shared" ca="1" si="2221"/>
        <v/>
      </c>
    </row>
    <row r="12895" spans="1:13" x14ac:dyDescent="0.2">
      <c r="A12895" s="2">
        <v>37160</v>
      </c>
      <c r="B12895" s="3">
        <v>1007.04</v>
      </c>
      <c r="C12895" s="6">
        <f t="shared" si="2211"/>
        <v>-5.1799988059720156E-3</v>
      </c>
      <c r="D12895" s="5" t="str">
        <f t="shared" ca="1" si="2212"/>
        <v/>
      </c>
      <c r="E12895" s="5" t="str">
        <f t="shared" ca="1" si="2213"/>
        <v/>
      </c>
      <c r="F12895" s="5" t="str">
        <f t="shared" ca="1" si="2214"/>
        <v/>
      </c>
      <c r="G12895" s="5" t="str">
        <f t="shared" ca="1" si="2215"/>
        <v/>
      </c>
      <c r="H12895" s="5" t="str">
        <f t="shared" ca="1" si="2216"/>
        <v/>
      </c>
      <c r="I12895" s="5" t="str">
        <f t="shared" ca="1" si="2217"/>
        <v/>
      </c>
      <c r="J12895" s="5" t="str">
        <f t="shared" ca="1" si="2218"/>
        <v/>
      </c>
      <c r="K12895" s="5" t="str">
        <f t="shared" ca="1" si="2219"/>
        <v/>
      </c>
      <c r="L12895" s="5" t="str">
        <f t="shared" ca="1" si="2220"/>
        <v/>
      </c>
      <c r="M12895" s="5" t="str">
        <f t="shared" ca="1" si="2221"/>
        <v/>
      </c>
    </row>
    <row r="12896" spans="1:13" x14ac:dyDescent="0.2">
      <c r="A12896" s="2">
        <v>37161</v>
      </c>
      <c r="B12896" s="3">
        <v>1018.61</v>
      </c>
      <c r="C12896" s="6">
        <f t="shared" si="2211"/>
        <v>1.1423617922698436E-2</v>
      </c>
      <c r="D12896" s="5">
        <f t="shared" ca="1" si="2212"/>
        <v>6.2436191167264199E-3</v>
      </c>
      <c r="E12896" s="5" t="str">
        <f t="shared" ca="1" si="2213"/>
        <v/>
      </c>
      <c r="F12896" s="5">
        <f t="shared" ca="1" si="2214"/>
        <v>2.4671833069046184E-3</v>
      </c>
      <c r="G12896" s="5" t="str">
        <f t="shared" ca="1" si="2215"/>
        <v/>
      </c>
      <c r="H12896" s="5" t="str">
        <f t="shared" ca="1" si="2216"/>
        <v/>
      </c>
      <c r="I12896" s="5" t="str">
        <f t="shared" ca="1" si="2217"/>
        <v/>
      </c>
      <c r="J12896" s="5">
        <f t="shared" ca="1" si="2218"/>
        <v>-0.1069418135145411</v>
      </c>
      <c r="K12896" s="5" t="str">
        <f t="shared" ca="1" si="2219"/>
        <v/>
      </c>
      <c r="L12896" s="5" t="str">
        <f t="shared" ca="1" si="2220"/>
        <v/>
      </c>
      <c r="M12896" s="5" t="str">
        <f t="shared" ca="1" si="2221"/>
        <v/>
      </c>
    </row>
    <row r="12897" spans="1:13" x14ac:dyDescent="0.2">
      <c r="A12897" s="2">
        <v>37162</v>
      </c>
      <c r="B12897" s="3">
        <v>1040.94</v>
      </c>
      <c r="C12897" s="6">
        <f t="shared" si="2211"/>
        <v>2.1685198267551335E-2</v>
      </c>
      <c r="D12897" s="5" t="str">
        <f t="shared" ca="1" si="2212"/>
        <v/>
      </c>
      <c r="E12897" s="5" t="str">
        <f t="shared" ca="1" si="2213"/>
        <v/>
      </c>
      <c r="F12897" s="5" t="str">
        <f t="shared" ca="1" si="2214"/>
        <v/>
      </c>
      <c r="G12897" s="5" t="str">
        <f t="shared" ca="1" si="2215"/>
        <v/>
      </c>
      <c r="H12897" s="5" t="str">
        <f t="shared" ca="1" si="2216"/>
        <v/>
      </c>
      <c r="I12897" s="5" t="str">
        <f t="shared" ca="1" si="2217"/>
        <v/>
      </c>
      <c r="J12897" s="5" t="str">
        <f t="shared" ca="1" si="2218"/>
        <v/>
      </c>
      <c r="K12897" s="5" t="str">
        <f t="shared" ca="1" si="2219"/>
        <v/>
      </c>
      <c r="L12897" s="5" t="str">
        <f t="shared" ca="1" si="2220"/>
        <v/>
      </c>
      <c r="M12897" s="5" t="str">
        <f t="shared" ca="1" si="2221"/>
        <v/>
      </c>
    </row>
    <row r="12898" spans="1:13" x14ac:dyDescent="0.2">
      <c r="A12898" s="2">
        <v>37165</v>
      </c>
      <c r="B12898" s="3">
        <v>1038.55</v>
      </c>
      <c r="C12898" s="6">
        <f t="shared" si="2211"/>
        <v>-2.2986415441742718E-3</v>
      </c>
      <c r="D12898" s="5">
        <f t="shared" ca="1" si="2212"/>
        <v>1.9386556723377062E-2</v>
      </c>
      <c r="E12898" s="5">
        <f t="shared" ca="1" si="2213"/>
        <v>2.5630175840103481E-2</v>
      </c>
      <c r="F12898" s="5" t="str">
        <f t="shared" ca="1" si="2214"/>
        <v/>
      </c>
      <c r="G12898" s="5">
        <f t="shared" ca="1" si="2215"/>
        <v>2.185374003028168E-2</v>
      </c>
      <c r="H12898" s="5" t="str">
        <f t="shared" ca="1" si="2216"/>
        <v/>
      </c>
      <c r="I12898" s="5" t="str">
        <f t="shared" ca="1" si="2217"/>
        <v/>
      </c>
      <c r="J12898" s="5" t="str">
        <f t="shared" ca="1" si="2218"/>
        <v/>
      </c>
      <c r="K12898" s="5">
        <f t="shared" ca="1" si="2219"/>
        <v>-8.7555256791164035E-2</v>
      </c>
      <c r="L12898" s="5" t="str">
        <f t="shared" ca="1" si="2220"/>
        <v/>
      </c>
      <c r="M12898" s="5" t="str">
        <f t="shared" ca="1" si="2221"/>
        <v/>
      </c>
    </row>
    <row r="12899" spans="1:13" x14ac:dyDescent="0.2">
      <c r="A12899" s="2">
        <v>37166</v>
      </c>
      <c r="B12899" s="3">
        <v>1051.33</v>
      </c>
      <c r="C12899" s="6">
        <f t="shared" si="2211"/>
        <v>1.2230519750685145E-2</v>
      </c>
      <c r="D12899" s="5" t="str">
        <f t="shared" ca="1" si="2212"/>
        <v/>
      </c>
      <c r="E12899" s="5" t="str">
        <f t="shared" ca="1" si="2213"/>
        <v/>
      </c>
      <c r="F12899" s="5" t="str">
        <f t="shared" ca="1" si="2214"/>
        <v/>
      </c>
      <c r="G12899" s="5" t="str">
        <f t="shared" ca="1" si="2215"/>
        <v/>
      </c>
      <c r="H12899" s="5" t="str">
        <f t="shared" ca="1" si="2216"/>
        <v/>
      </c>
      <c r="I12899" s="5" t="str">
        <f t="shared" ca="1" si="2217"/>
        <v/>
      </c>
      <c r="J12899" s="5" t="str">
        <f t="shared" ca="1" si="2218"/>
        <v/>
      </c>
      <c r="K12899" s="5" t="str">
        <f t="shared" ca="1" si="2219"/>
        <v/>
      </c>
      <c r="L12899" s="5" t="str">
        <f t="shared" ca="1" si="2220"/>
        <v/>
      </c>
      <c r="M12899" s="5" t="str">
        <f t="shared" ca="1" si="2221"/>
        <v/>
      </c>
    </row>
    <row r="12900" spans="1:13" x14ac:dyDescent="0.2">
      <c r="A12900" s="2">
        <v>37167</v>
      </c>
      <c r="B12900" s="3">
        <v>1072.28</v>
      </c>
      <c r="C12900" s="6">
        <f t="shared" si="2211"/>
        <v>1.9731193282573292E-2</v>
      </c>
      <c r="D12900" s="5">
        <f t="shared" ca="1" si="2212"/>
        <v>3.196171303325844E-2</v>
      </c>
      <c r="E12900" s="5" t="str">
        <f t="shared" ca="1" si="2213"/>
        <v/>
      </c>
      <c r="F12900" s="5" t="str">
        <f t="shared" ca="1" si="2214"/>
        <v/>
      </c>
      <c r="G12900" s="5" t="str">
        <f t="shared" ca="1" si="2215"/>
        <v/>
      </c>
      <c r="H12900" s="5" t="str">
        <f t="shared" ca="1" si="2216"/>
        <v/>
      </c>
      <c r="I12900" s="5" t="str">
        <f t="shared" ca="1" si="2217"/>
        <v/>
      </c>
      <c r="J12900" s="5" t="str">
        <f t="shared" ca="1" si="2218"/>
        <v/>
      </c>
      <c r="K12900" s="5" t="str">
        <f t="shared" ca="1" si="2219"/>
        <v/>
      </c>
      <c r="L12900" s="5" t="str">
        <f t="shared" ca="1" si="2220"/>
        <v/>
      </c>
      <c r="M12900" s="5" t="str">
        <f t="shared" ca="1" si="2221"/>
        <v/>
      </c>
    </row>
    <row r="12901" spans="1:13" x14ac:dyDescent="0.2">
      <c r="A12901" s="2">
        <v>37168</v>
      </c>
      <c r="B12901" s="3">
        <v>1069.6300000000001</v>
      </c>
      <c r="C12901" s="6">
        <f t="shared" si="2211"/>
        <v>-2.474428292614613E-3</v>
      </c>
      <c r="D12901" s="5" t="str">
        <f t="shared" ca="1" si="2212"/>
        <v/>
      </c>
      <c r="E12901" s="5" t="str">
        <f t="shared" ca="1" si="2213"/>
        <v/>
      </c>
      <c r="F12901" s="5" t="str">
        <f t="shared" ca="1" si="2214"/>
        <v/>
      </c>
      <c r="G12901" s="5" t="str">
        <f t="shared" ca="1" si="2215"/>
        <v/>
      </c>
      <c r="H12901" s="5" t="str">
        <f t="shared" ca="1" si="2216"/>
        <v/>
      </c>
      <c r="I12901" s="5" t="str">
        <f t="shared" ca="1" si="2217"/>
        <v/>
      </c>
      <c r="J12901" s="5" t="str">
        <f t="shared" ca="1" si="2218"/>
        <v/>
      </c>
      <c r="K12901" s="5" t="str">
        <f t="shared" ca="1" si="2219"/>
        <v/>
      </c>
      <c r="L12901" s="5" t="str">
        <f t="shared" ca="1" si="2220"/>
        <v/>
      </c>
      <c r="M12901" s="5" t="str">
        <f t="shared" ca="1" si="2221"/>
        <v/>
      </c>
    </row>
    <row r="12902" spans="1:13" x14ac:dyDescent="0.2">
      <c r="A12902" s="2">
        <v>37169</v>
      </c>
      <c r="B12902" s="3">
        <v>1071.3800000000001</v>
      </c>
      <c r="C12902" s="6">
        <f t="shared" si="2211"/>
        <v>1.6347428454071792E-3</v>
      </c>
      <c r="D12902" s="5">
        <f t="shared" ca="1" si="2212"/>
        <v>-8.396854472074338E-4</v>
      </c>
      <c r="E12902" s="5">
        <f t="shared" ca="1" si="2213"/>
        <v>3.1122027586051006E-2</v>
      </c>
      <c r="F12902" s="5">
        <f t="shared" ca="1" si="2214"/>
        <v>5.0508584309428076E-2</v>
      </c>
      <c r="G12902" s="5" t="str">
        <f t="shared" ca="1" si="2215"/>
        <v/>
      </c>
      <c r="H12902" s="5">
        <f t="shared" ca="1" si="2216"/>
        <v>0.103746042668727</v>
      </c>
      <c r="I12902" s="5">
        <f t="shared" ca="1" si="2217"/>
        <v>5.2975767616332679E-2</v>
      </c>
      <c r="J12902" s="5" t="str">
        <f t="shared" ca="1" si="2218"/>
        <v/>
      </c>
      <c r="K12902" s="5" t="str">
        <f t="shared" ca="1" si="2219"/>
        <v/>
      </c>
      <c r="L12902" s="5" t="str">
        <f t="shared" ca="1" si="2220"/>
        <v/>
      </c>
      <c r="M12902" s="5">
        <f t="shared" ca="1" si="2221"/>
        <v>-5.6433229205113032E-2</v>
      </c>
    </row>
    <row r="12903" spans="1:13" x14ac:dyDescent="0.2">
      <c r="A12903" s="2">
        <v>37172</v>
      </c>
      <c r="B12903" s="3">
        <v>1062.44</v>
      </c>
      <c r="C12903" s="6">
        <f t="shared" si="2211"/>
        <v>-8.3793874923556982E-3</v>
      </c>
      <c r="D12903" s="5" t="str">
        <f t="shared" ca="1" si="2212"/>
        <v/>
      </c>
      <c r="E12903" s="5" t="str">
        <f t="shared" ca="1" si="2213"/>
        <v/>
      </c>
      <c r="F12903" s="5" t="str">
        <f t="shared" ca="1" si="2214"/>
        <v/>
      </c>
      <c r="G12903" s="5" t="str">
        <f t="shared" ca="1" si="2215"/>
        <v/>
      </c>
      <c r="H12903" s="5" t="str">
        <f t="shared" ca="1" si="2216"/>
        <v/>
      </c>
      <c r="I12903" s="5" t="str">
        <f t="shared" ca="1" si="2217"/>
        <v/>
      </c>
      <c r="J12903" s="5" t="str">
        <f t="shared" ca="1" si="2218"/>
        <v/>
      </c>
      <c r="K12903" s="5" t="str">
        <f t="shared" ca="1" si="2219"/>
        <v/>
      </c>
      <c r="L12903" s="5" t="str">
        <f t="shared" ca="1" si="2220"/>
        <v/>
      </c>
      <c r="M12903" s="5" t="str">
        <f t="shared" ca="1" si="2221"/>
        <v/>
      </c>
    </row>
    <row r="12904" spans="1:13" x14ac:dyDescent="0.2">
      <c r="A12904" s="2">
        <v>37173</v>
      </c>
      <c r="B12904" s="3">
        <v>1056.75</v>
      </c>
      <c r="C12904" s="6">
        <f t="shared" si="2211"/>
        <v>-5.3699891689136126E-3</v>
      </c>
      <c r="D12904" s="5">
        <f t="shared" ca="1" si="2212"/>
        <v>-1.3749376661269311E-2</v>
      </c>
      <c r="E12904" s="5" t="str">
        <f t="shared" ca="1" si="2213"/>
        <v/>
      </c>
      <c r="F12904" s="5" t="str">
        <f t="shared" ca="1" si="2214"/>
        <v/>
      </c>
      <c r="G12904" s="5" t="str">
        <f t="shared" ca="1" si="2215"/>
        <v/>
      </c>
      <c r="H12904" s="5" t="str">
        <f t="shared" ca="1" si="2216"/>
        <v/>
      </c>
      <c r="I12904" s="5" t="str">
        <f t="shared" ca="1" si="2217"/>
        <v/>
      </c>
      <c r="J12904" s="5" t="str">
        <f t="shared" ca="1" si="2218"/>
        <v/>
      </c>
      <c r="K12904" s="5" t="str">
        <f t="shared" ca="1" si="2219"/>
        <v/>
      </c>
      <c r="L12904" s="5" t="str">
        <f t="shared" ca="1" si="2220"/>
        <v/>
      </c>
      <c r="M12904" s="5" t="str">
        <f t="shared" ca="1" si="2221"/>
        <v/>
      </c>
    </row>
    <row r="12905" spans="1:13" x14ac:dyDescent="0.2">
      <c r="A12905" s="2">
        <v>37174</v>
      </c>
      <c r="B12905" s="3">
        <v>1080.99</v>
      </c>
      <c r="C12905" s="6">
        <f t="shared" si="2211"/>
        <v>2.2679127455719015E-2</v>
      </c>
      <c r="D12905" s="5" t="str">
        <f t="shared" ca="1" si="2212"/>
        <v/>
      </c>
      <c r="E12905" s="5" t="str">
        <f t="shared" ca="1" si="2213"/>
        <v/>
      </c>
      <c r="F12905" s="5" t="str">
        <f t="shared" ca="1" si="2214"/>
        <v/>
      </c>
      <c r="G12905" s="5" t="str">
        <f t="shared" ca="1" si="2215"/>
        <v/>
      </c>
      <c r="H12905" s="5" t="str">
        <f t="shared" ca="1" si="2216"/>
        <v/>
      </c>
      <c r="I12905" s="5" t="str">
        <f t="shared" ca="1" si="2217"/>
        <v/>
      </c>
      <c r="J12905" s="5" t="str">
        <f t="shared" ca="1" si="2218"/>
        <v/>
      </c>
      <c r="K12905" s="5" t="str">
        <f t="shared" ca="1" si="2219"/>
        <v/>
      </c>
      <c r="L12905" s="5" t="str">
        <f t="shared" ca="1" si="2220"/>
        <v/>
      </c>
      <c r="M12905" s="5" t="str">
        <f t="shared" ca="1" si="2221"/>
        <v/>
      </c>
    </row>
    <row r="12906" spans="1:13" x14ac:dyDescent="0.2">
      <c r="A12906" s="2">
        <v>37175</v>
      </c>
      <c r="B12906" s="3">
        <v>1097.43</v>
      </c>
      <c r="C12906" s="6">
        <f t="shared" si="2211"/>
        <v>1.5093794691408768E-2</v>
      </c>
      <c r="D12906" s="5">
        <f t="shared" ca="1" si="2212"/>
        <v>3.7772922147127783E-2</v>
      </c>
      <c r="E12906" s="5">
        <f t="shared" ca="1" si="2213"/>
        <v>2.4023545485858472E-2</v>
      </c>
      <c r="F12906" s="5" t="str">
        <f t="shared" ca="1" si="2214"/>
        <v/>
      </c>
      <c r="G12906" s="5">
        <f t="shared" ca="1" si="2215"/>
        <v>5.5145573071909482E-2</v>
      </c>
      <c r="H12906" s="5" t="str">
        <f t="shared" ca="1" si="2216"/>
        <v/>
      </c>
      <c r="I12906" s="5" t="str">
        <f t="shared" ca="1" si="2217"/>
        <v/>
      </c>
      <c r="J12906" s="5" t="str">
        <f t="shared" ca="1" si="2218"/>
        <v/>
      </c>
      <c r="K12906" s="5" t="str">
        <f t="shared" ca="1" si="2219"/>
        <v/>
      </c>
      <c r="L12906" s="5" t="str">
        <f t="shared" ca="1" si="2220"/>
        <v/>
      </c>
      <c r="M12906" s="5" t="str">
        <f t="shared" ca="1" si="2221"/>
        <v/>
      </c>
    </row>
    <row r="12907" spans="1:13" x14ac:dyDescent="0.2">
      <c r="A12907" s="2">
        <v>37176</v>
      </c>
      <c r="B12907" s="3">
        <v>1091.6500000000001</v>
      </c>
      <c r="C12907" s="6">
        <f t="shared" si="2211"/>
        <v>-5.2807694849013164E-3</v>
      </c>
      <c r="D12907" s="5" t="str">
        <f t="shared" ca="1" si="2212"/>
        <v/>
      </c>
      <c r="E12907" s="5" t="str">
        <f t="shared" ca="1" si="2213"/>
        <v/>
      </c>
      <c r="F12907" s="5" t="str">
        <f t="shared" ca="1" si="2214"/>
        <v/>
      </c>
      <c r="G12907" s="5" t="str">
        <f t="shared" ca="1" si="2215"/>
        <v/>
      </c>
      <c r="H12907" s="5" t="str">
        <f t="shared" ca="1" si="2216"/>
        <v/>
      </c>
      <c r="I12907" s="5" t="str">
        <f t="shared" ca="1" si="2217"/>
        <v/>
      </c>
      <c r="J12907" s="5" t="str">
        <f t="shared" ca="1" si="2218"/>
        <v/>
      </c>
      <c r="K12907" s="5" t="str">
        <f t="shared" ca="1" si="2219"/>
        <v/>
      </c>
      <c r="L12907" s="5" t="str">
        <f t="shared" ca="1" si="2220"/>
        <v/>
      </c>
      <c r="M12907" s="5" t="str">
        <f t="shared" ca="1" si="2221"/>
        <v/>
      </c>
    </row>
    <row r="12908" spans="1:13" x14ac:dyDescent="0.2">
      <c r="A12908" s="2">
        <v>37179</v>
      </c>
      <c r="B12908" s="3">
        <v>1089.98</v>
      </c>
      <c r="C12908" s="6">
        <f t="shared" si="2211"/>
        <v>-1.5309656781275188E-3</v>
      </c>
      <c r="D12908" s="5">
        <f t="shared" ca="1" si="2212"/>
        <v>-6.8117351630288354E-3</v>
      </c>
      <c r="E12908" s="5" t="str">
        <f t="shared" ca="1" si="2213"/>
        <v/>
      </c>
      <c r="F12908" s="5">
        <f t="shared" ca="1" si="2214"/>
        <v>1.7211810322829636E-2</v>
      </c>
      <c r="G12908" s="5" t="str">
        <f t="shared" ca="1" si="2215"/>
        <v/>
      </c>
      <c r="H12908" s="5" t="str">
        <f t="shared" ca="1" si="2216"/>
        <v/>
      </c>
      <c r="I12908" s="5" t="str">
        <f t="shared" ca="1" si="2217"/>
        <v/>
      </c>
      <c r="J12908" s="5" t="str">
        <f t="shared" ca="1" si="2218"/>
        <v/>
      </c>
      <c r="K12908" s="5" t="str">
        <f t="shared" ca="1" si="2219"/>
        <v/>
      </c>
      <c r="L12908" s="5">
        <f t="shared" ca="1" si="2220"/>
        <v>7.0187577939162318E-2</v>
      </c>
      <c r="M12908" s="5" t="str">
        <f t="shared" ca="1" si="2221"/>
        <v/>
      </c>
    </row>
    <row r="12909" spans="1:13" x14ac:dyDescent="0.2">
      <c r="A12909" s="2">
        <v>37180</v>
      </c>
      <c r="B12909" s="3">
        <v>1097.54</v>
      </c>
      <c r="C12909" s="6">
        <f t="shared" si="2211"/>
        <v>6.9119643234201895E-3</v>
      </c>
      <c r="D12909" s="5" t="str">
        <f t="shared" ca="1" si="2212"/>
        <v/>
      </c>
      <c r="E12909" s="5" t="str">
        <f t="shared" ca="1" si="2213"/>
        <v/>
      </c>
      <c r="F12909" s="5" t="str">
        <f t="shared" ca="1" si="2214"/>
        <v/>
      </c>
      <c r="G12909" s="5" t="str">
        <f t="shared" ca="1" si="2215"/>
        <v/>
      </c>
      <c r="H12909" s="5" t="str">
        <f t="shared" ca="1" si="2216"/>
        <v/>
      </c>
      <c r="I12909" s="5" t="str">
        <f t="shared" ca="1" si="2217"/>
        <v/>
      </c>
      <c r="J12909" s="5" t="str">
        <f t="shared" ca="1" si="2218"/>
        <v/>
      </c>
      <c r="K12909" s="5" t="str">
        <f t="shared" ca="1" si="2219"/>
        <v/>
      </c>
      <c r="L12909" s="5" t="str">
        <f t="shared" ca="1" si="2220"/>
        <v/>
      </c>
      <c r="M12909" s="5" t="str">
        <f t="shared" ca="1" si="2221"/>
        <v/>
      </c>
    </row>
    <row r="12910" spans="1:13" x14ac:dyDescent="0.2">
      <c r="A12910" s="2">
        <v>37181</v>
      </c>
      <c r="B12910" s="3">
        <v>1077.0899999999999</v>
      </c>
      <c r="C12910" s="6">
        <f t="shared" si="2211"/>
        <v>-1.8808351629818261E-2</v>
      </c>
      <c r="D12910" s="5">
        <f t="shared" ca="1" si="2212"/>
        <v>-1.1896387306398071E-2</v>
      </c>
      <c r="E12910" s="5">
        <f t="shared" ca="1" si="2213"/>
        <v>-1.8708122469426908E-2</v>
      </c>
      <c r="F12910" s="5" t="str">
        <f t="shared" ca="1" si="2214"/>
        <v/>
      </c>
      <c r="G12910" s="5" t="str">
        <f t="shared" ca="1" si="2215"/>
        <v/>
      </c>
      <c r="H12910" s="5" t="str">
        <f t="shared" ca="1" si="2216"/>
        <v/>
      </c>
      <c r="I12910" s="5" t="str">
        <f t="shared" ca="1" si="2217"/>
        <v/>
      </c>
      <c r="J12910" s="5">
        <f t="shared" ca="1" si="2218"/>
        <v>5.5824007325859619E-2</v>
      </c>
      <c r="K12910" s="5" t="str">
        <f t="shared" ca="1" si="2219"/>
        <v/>
      </c>
      <c r="L12910" s="5" t="str">
        <f t="shared" ca="1" si="2220"/>
        <v/>
      </c>
      <c r="M12910" s="5" t="str">
        <f t="shared" ca="1" si="2221"/>
        <v/>
      </c>
    </row>
    <row r="12911" spans="1:13" x14ac:dyDescent="0.2">
      <c r="A12911" s="2">
        <v>37182</v>
      </c>
      <c r="B12911" s="3">
        <v>1068.6099999999999</v>
      </c>
      <c r="C12911" s="6">
        <f t="shared" si="2211"/>
        <v>-7.9042216061602118E-3</v>
      </c>
      <c r="D12911" s="5" t="str">
        <f t="shared" ca="1" si="2212"/>
        <v/>
      </c>
      <c r="E12911" s="5" t="str">
        <f t="shared" ca="1" si="2213"/>
        <v/>
      </c>
      <c r="F12911" s="5" t="str">
        <f t="shared" ca="1" si="2214"/>
        <v/>
      </c>
      <c r="G12911" s="5" t="str">
        <f t="shared" ca="1" si="2215"/>
        <v/>
      </c>
      <c r="H12911" s="5" t="str">
        <f t="shared" ca="1" si="2216"/>
        <v/>
      </c>
      <c r="I12911" s="5" t="str">
        <f t="shared" ca="1" si="2217"/>
        <v/>
      </c>
      <c r="J12911" s="5" t="str">
        <f t="shared" ca="1" si="2218"/>
        <v/>
      </c>
      <c r="K12911" s="5" t="str">
        <f t="shared" ca="1" si="2219"/>
        <v/>
      </c>
      <c r="L12911" s="5" t="str">
        <f t="shared" ca="1" si="2220"/>
        <v/>
      </c>
      <c r="M12911" s="5" t="str">
        <f t="shared" ca="1" si="2221"/>
        <v/>
      </c>
    </row>
    <row r="12912" spans="1:13" x14ac:dyDescent="0.2">
      <c r="A12912" s="2">
        <v>37183</v>
      </c>
      <c r="B12912" s="3">
        <v>1073.48</v>
      </c>
      <c r="C12912" s="6">
        <f t="shared" si="2211"/>
        <v>4.5469689794281577E-3</v>
      </c>
      <c r="D12912" s="5">
        <f t="shared" ca="1" si="2212"/>
        <v>-3.3572526267320541E-3</v>
      </c>
      <c r="E12912" s="5" t="str">
        <f t="shared" ca="1" si="2213"/>
        <v/>
      </c>
      <c r="F12912" s="5" t="str">
        <f t="shared" ca="1" si="2214"/>
        <v/>
      </c>
      <c r="G12912" s="5" t="str">
        <f t="shared" ca="1" si="2215"/>
        <v/>
      </c>
      <c r="H12912" s="5">
        <f t="shared" ca="1" si="2216"/>
        <v>1.95817038969951E-3</v>
      </c>
      <c r="I12912" s="5" t="str">
        <f t="shared" ca="1" si="2217"/>
        <v/>
      </c>
      <c r="J12912" s="5" t="str">
        <f t="shared" ca="1" si="2218"/>
        <v/>
      </c>
      <c r="K12912" s="5" t="str">
        <f t="shared" ca="1" si="2219"/>
        <v/>
      </c>
      <c r="L12912" s="5" t="str">
        <f t="shared" ca="1" si="2220"/>
        <v/>
      </c>
      <c r="M12912" s="5" t="str">
        <f t="shared" ca="1" si="2221"/>
        <v/>
      </c>
    </row>
    <row r="12913" spans="1:13" x14ac:dyDescent="0.2">
      <c r="A12913" s="2">
        <v>37186</v>
      </c>
      <c r="B12913" s="3">
        <v>1089.9000000000001</v>
      </c>
      <c r="C12913" s="6">
        <f t="shared" si="2211"/>
        <v>1.5180241397397914E-2</v>
      </c>
      <c r="D12913" s="5" t="str">
        <f t="shared" ca="1" si="2212"/>
        <v/>
      </c>
      <c r="E12913" s="5" t="str">
        <f t="shared" ca="1" si="2213"/>
        <v/>
      </c>
      <c r="F12913" s="5" t="str">
        <f t="shared" ca="1" si="2214"/>
        <v/>
      </c>
      <c r="G12913" s="5" t="str">
        <f t="shared" ca="1" si="2215"/>
        <v/>
      </c>
      <c r="H12913" s="5" t="str">
        <f t="shared" ca="1" si="2216"/>
        <v/>
      </c>
      <c r="I12913" s="5" t="str">
        <f t="shared" ca="1" si="2217"/>
        <v/>
      </c>
      <c r="J12913" s="5" t="str">
        <f t="shared" ca="1" si="2218"/>
        <v/>
      </c>
      <c r="K12913" s="5" t="str">
        <f t="shared" ca="1" si="2219"/>
        <v/>
      </c>
      <c r="L12913" s="5" t="str">
        <f t="shared" ca="1" si="2220"/>
        <v/>
      </c>
      <c r="M12913" s="5" t="str">
        <f t="shared" ca="1" si="2221"/>
        <v/>
      </c>
    </row>
    <row r="12914" spans="1:13" x14ac:dyDescent="0.2">
      <c r="A12914" s="2">
        <v>37187</v>
      </c>
      <c r="B12914" s="3">
        <v>1084.78</v>
      </c>
      <c r="C12914" s="6">
        <f t="shared" si="2211"/>
        <v>-4.7087474572618691E-3</v>
      </c>
      <c r="D12914" s="5">
        <f t="shared" ca="1" si="2212"/>
        <v>1.0471493940136044E-2</v>
      </c>
      <c r="E12914" s="5">
        <f t="shared" ca="1" si="2213"/>
        <v>7.1142413134039897E-3</v>
      </c>
      <c r="F12914" s="5">
        <f t="shared" ca="1" si="2214"/>
        <v>-4.7821459929940809E-3</v>
      </c>
      <c r="G12914" s="5">
        <f t="shared" ca="1" si="2215"/>
        <v>-1.1593881156022917E-2</v>
      </c>
      <c r="H12914" s="5" t="str">
        <f t="shared" ca="1" si="2216"/>
        <v/>
      </c>
      <c r="I12914" s="5">
        <f t="shared" ca="1" si="2217"/>
        <v>1.2429664329835555E-2</v>
      </c>
      <c r="J12914" s="5" t="str">
        <f t="shared" ca="1" si="2218"/>
        <v/>
      </c>
      <c r="K12914" s="5">
        <f t="shared" ca="1" si="2219"/>
        <v>4.3551691915886565E-2</v>
      </c>
      <c r="L12914" s="5" t="str">
        <f t="shared" ca="1" si="2220"/>
        <v/>
      </c>
      <c r="M12914" s="5" t="str">
        <f t="shared" ca="1" si="2221"/>
        <v/>
      </c>
    </row>
    <row r="12915" spans="1:13" x14ac:dyDescent="0.2">
      <c r="A12915" s="2">
        <v>37188</v>
      </c>
      <c r="B12915" s="3">
        <v>1085.2</v>
      </c>
      <c r="C12915" s="6">
        <f t="shared" si="2211"/>
        <v>3.8710034677259467E-4</v>
      </c>
      <c r="D12915" s="5" t="str">
        <f t="shared" ca="1" si="2212"/>
        <v/>
      </c>
      <c r="E12915" s="5" t="str">
        <f t="shared" ca="1" si="2213"/>
        <v/>
      </c>
      <c r="F12915" s="5" t="str">
        <f t="shared" ca="1" si="2214"/>
        <v/>
      </c>
      <c r="G12915" s="5" t="str">
        <f t="shared" ca="1" si="2215"/>
        <v/>
      </c>
      <c r="H12915" s="5" t="str">
        <f t="shared" ca="1" si="2216"/>
        <v/>
      </c>
      <c r="I12915" s="5" t="str">
        <f t="shared" ca="1" si="2217"/>
        <v/>
      </c>
      <c r="J12915" s="5" t="str">
        <f t="shared" ca="1" si="2218"/>
        <v/>
      </c>
      <c r="K12915" s="5" t="str">
        <f t="shared" ca="1" si="2219"/>
        <v/>
      </c>
      <c r="L12915" s="5" t="str">
        <f t="shared" ca="1" si="2220"/>
        <v/>
      </c>
      <c r="M12915" s="5" t="str">
        <f t="shared" ca="1" si="2221"/>
        <v/>
      </c>
    </row>
    <row r="12916" spans="1:13" x14ac:dyDescent="0.2">
      <c r="A12916" s="2">
        <v>37189</v>
      </c>
      <c r="B12916" s="3">
        <v>1100.0899999999999</v>
      </c>
      <c r="C12916" s="6">
        <f t="shared" si="2211"/>
        <v>1.3627692836578435E-2</v>
      </c>
      <c r="D12916" s="5">
        <f t="shared" ca="1" si="2212"/>
        <v>1.401479318335103E-2</v>
      </c>
      <c r="E12916" s="5" t="str">
        <f t="shared" ca="1" si="2213"/>
        <v/>
      </c>
      <c r="F12916" s="5" t="str">
        <f t="shared" ca="1" si="2214"/>
        <v/>
      </c>
      <c r="G12916" s="5" t="str">
        <f t="shared" ca="1" si="2215"/>
        <v/>
      </c>
      <c r="H12916" s="5" t="str">
        <f t="shared" ca="1" si="2216"/>
        <v/>
      </c>
      <c r="I12916" s="5" t="str">
        <f t="shared" ca="1" si="2217"/>
        <v/>
      </c>
      <c r="J12916" s="5" t="str">
        <f t="shared" ca="1" si="2218"/>
        <v/>
      </c>
      <c r="K12916" s="5" t="str">
        <f t="shared" ca="1" si="2219"/>
        <v/>
      </c>
      <c r="L12916" s="5" t="str">
        <f t="shared" ca="1" si="2220"/>
        <v/>
      </c>
      <c r="M12916" s="5" t="str">
        <f t="shared" ca="1" si="2221"/>
        <v/>
      </c>
    </row>
    <row r="12917" spans="1:13" x14ac:dyDescent="0.2">
      <c r="A12917" s="2">
        <v>37190</v>
      </c>
      <c r="B12917" s="3">
        <v>1104.6099999999999</v>
      </c>
      <c r="C12917" s="6">
        <f t="shared" si="2211"/>
        <v>4.1003368556313639E-3</v>
      </c>
      <c r="D12917" s="5" t="str">
        <f t="shared" ca="1" si="2212"/>
        <v/>
      </c>
      <c r="E12917" s="5" t="str">
        <f t="shared" ca="1" si="2213"/>
        <v/>
      </c>
      <c r="F12917" s="5" t="str">
        <f t="shared" ca="1" si="2214"/>
        <v/>
      </c>
      <c r="G12917" s="5" t="str">
        <f t="shared" ca="1" si="2215"/>
        <v/>
      </c>
      <c r="H12917" s="5" t="str">
        <f t="shared" ca="1" si="2216"/>
        <v/>
      </c>
      <c r="I12917" s="5" t="str">
        <f t="shared" ca="1" si="2217"/>
        <v/>
      </c>
      <c r="J12917" s="5" t="str">
        <f t="shared" ca="1" si="2218"/>
        <v/>
      </c>
      <c r="K12917" s="5" t="str">
        <f t="shared" ca="1" si="2219"/>
        <v/>
      </c>
      <c r="L12917" s="5" t="str">
        <f t="shared" ca="1" si="2220"/>
        <v/>
      </c>
      <c r="M12917" s="5" t="str">
        <f t="shared" ca="1" si="2221"/>
        <v/>
      </c>
    </row>
    <row r="12918" spans="1:13" x14ac:dyDescent="0.2">
      <c r="A12918" s="2">
        <v>37193</v>
      </c>
      <c r="B12918" s="3">
        <v>1078.3</v>
      </c>
      <c r="C12918" s="6">
        <f t="shared" si="2211"/>
        <v>-2.4106604588960027E-2</v>
      </c>
      <c r="D12918" s="5">
        <f t="shared" ca="1" si="2212"/>
        <v>-2.0006267733328663E-2</v>
      </c>
      <c r="E12918" s="5">
        <f t="shared" ca="1" si="2213"/>
        <v>-5.991474549977633E-3</v>
      </c>
      <c r="F12918" s="5" t="str">
        <f t="shared" ca="1" si="2214"/>
        <v/>
      </c>
      <c r="G12918" s="5" t="str">
        <f t="shared" ca="1" si="2215"/>
        <v/>
      </c>
      <c r="H12918" s="5" t="str">
        <f t="shared" ca="1" si="2216"/>
        <v/>
      </c>
      <c r="I12918" s="5" t="str">
        <f t="shared" ca="1" si="2217"/>
        <v/>
      </c>
      <c r="J12918" s="5" t="str">
        <f t="shared" ca="1" si="2218"/>
        <v/>
      </c>
      <c r="K12918" s="5" t="str">
        <f t="shared" ca="1" si="2219"/>
        <v/>
      </c>
      <c r="L12918" s="5" t="str">
        <f t="shared" ca="1" si="2220"/>
        <v/>
      </c>
      <c r="M12918" s="5" t="str">
        <f t="shared" ca="1" si="2221"/>
        <v/>
      </c>
    </row>
    <row r="12919" spans="1:13" x14ac:dyDescent="0.2">
      <c r="A12919" s="2">
        <v>37194</v>
      </c>
      <c r="B12919" s="3">
        <v>1059.79</v>
      </c>
      <c r="C12919" s="6">
        <f t="shared" si="2211"/>
        <v>-1.7314951616474842E-2</v>
      </c>
      <c r="D12919" s="5" t="str">
        <f t="shared" ca="1" si="2212"/>
        <v/>
      </c>
      <c r="E12919" s="5" t="str">
        <f t="shared" ca="1" si="2213"/>
        <v/>
      </c>
      <c r="F12919" s="5" t="str">
        <f t="shared" ca="1" si="2214"/>
        <v/>
      </c>
      <c r="G12919" s="5" t="str">
        <f t="shared" ca="1" si="2215"/>
        <v/>
      </c>
      <c r="H12919" s="5" t="str">
        <f t="shared" ca="1" si="2216"/>
        <v/>
      </c>
      <c r="I12919" s="5" t="str">
        <f t="shared" ca="1" si="2217"/>
        <v/>
      </c>
      <c r="J12919" s="5" t="str">
        <f t="shared" ca="1" si="2218"/>
        <v/>
      </c>
      <c r="K12919" s="5" t="str">
        <f t="shared" ca="1" si="2219"/>
        <v/>
      </c>
      <c r="L12919" s="5" t="str">
        <f t="shared" ca="1" si="2220"/>
        <v/>
      </c>
      <c r="M12919" s="5" t="str">
        <f t="shared" ca="1" si="2221"/>
        <v/>
      </c>
    </row>
    <row r="12920" spans="1:13" x14ac:dyDescent="0.2">
      <c r="A12920" s="2">
        <v>37195</v>
      </c>
      <c r="B12920" s="3">
        <v>1059.78</v>
      </c>
      <c r="C12920" s="6">
        <f t="shared" si="2211"/>
        <v>-9.4358761447863757E-6</v>
      </c>
      <c r="D12920" s="5">
        <f t="shared" ca="1" si="2212"/>
        <v>-1.7324387492619629E-2</v>
      </c>
      <c r="E12920" s="5" t="str">
        <f t="shared" ca="1" si="2213"/>
        <v/>
      </c>
      <c r="F12920" s="5">
        <f t="shared" ca="1" si="2214"/>
        <v>-2.3315862042597262E-2</v>
      </c>
      <c r="G12920" s="5" t="str">
        <f t="shared" ca="1" si="2215"/>
        <v/>
      </c>
      <c r="H12920" s="5" t="str">
        <f t="shared" ca="1" si="2216"/>
        <v/>
      </c>
      <c r="I12920" s="5" t="str">
        <f t="shared" ca="1" si="2217"/>
        <v/>
      </c>
      <c r="J12920" s="5" t="str">
        <f t="shared" ca="1" si="2218"/>
        <v/>
      </c>
      <c r="K12920" s="5" t="str">
        <f t="shared" ca="1" si="2219"/>
        <v/>
      </c>
      <c r="L12920" s="5" t="str">
        <f t="shared" ca="1" si="2220"/>
        <v/>
      </c>
      <c r="M12920" s="5" t="str">
        <f t="shared" ca="1" si="2221"/>
        <v/>
      </c>
    </row>
    <row r="12921" spans="1:13" x14ac:dyDescent="0.2">
      <c r="A12921" s="2">
        <v>37196</v>
      </c>
      <c r="B12921" s="3">
        <v>1084.0999999999999</v>
      </c>
      <c r="C12921" s="6">
        <f t="shared" si="2211"/>
        <v>2.2688810271838798E-2</v>
      </c>
      <c r="D12921" s="5" t="str">
        <f t="shared" ca="1" si="2212"/>
        <v/>
      </c>
      <c r="E12921" s="5" t="str">
        <f t="shared" ca="1" si="2213"/>
        <v/>
      </c>
      <c r="F12921" s="5" t="str">
        <f t="shared" ca="1" si="2214"/>
        <v/>
      </c>
      <c r="G12921" s="5" t="str">
        <f t="shared" ca="1" si="2215"/>
        <v/>
      </c>
      <c r="H12921" s="5" t="str">
        <f t="shared" ca="1" si="2216"/>
        <v/>
      </c>
      <c r="I12921" s="5" t="str">
        <f t="shared" ca="1" si="2217"/>
        <v/>
      </c>
      <c r="J12921" s="5" t="str">
        <f t="shared" ca="1" si="2218"/>
        <v/>
      </c>
      <c r="K12921" s="5" t="str">
        <f t="shared" ca="1" si="2219"/>
        <v/>
      </c>
      <c r="L12921" s="5" t="str">
        <f t="shared" ca="1" si="2220"/>
        <v/>
      </c>
      <c r="M12921" s="5" t="str">
        <f t="shared" ca="1" si="2221"/>
        <v/>
      </c>
    </row>
    <row r="12922" spans="1:13" x14ac:dyDescent="0.2">
      <c r="A12922" s="2">
        <v>37197</v>
      </c>
      <c r="B12922" s="3">
        <v>1087.2</v>
      </c>
      <c r="C12922" s="6">
        <f t="shared" si="2211"/>
        <v>2.8554341696879078E-3</v>
      </c>
      <c r="D12922" s="5">
        <f t="shared" ca="1" si="2212"/>
        <v>2.5544244441526705E-2</v>
      </c>
      <c r="E12922" s="5">
        <f t="shared" ca="1" si="2213"/>
        <v>8.2198569489070755E-3</v>
      </c>
      <c r="F12922" s="5" t="str">
        <f t="shared" ca="1" si="2214"/>
        <v/>
      </c>
      <c r="G12922" s="5">
        <f t="shared" ca="1" si="2215"/>
        <v>2.2283823989294425E-3</v>
      </c>
      <c r="H12922" s="5">
        <f t="shared" ca="1" si="2216"/>
        <v>1.269987633906549E-2</v>
      </c>
      <c r="I12922" s="5" t="str">
        <f t="shared" ca="1" si="2217"/>
        <v/>
      </c>
      <c r="J12922" s="5" t="str">
        <f t="shared" ca="1" si="2218"/>
        <v/>
      </c>
      <c r="K12922" s="5" t="str">
        <f t="shared" ca="1" si="2219"/>
        <v/>
      </c>
      <c r="L12922" s="5" t="str">
        <f t="shared" ca="1" si="2220"/>
        <v/>
      </c>
      <c r="M12922" s="5">
        <f t="shared" ca="1" si="2221"/>
        <v>1.4658046728765001E-2</v>
      </c>
    </row>
    <row r="12923" spans="1:13" x14ac:dyDescent="0.2">
      <c r="A12923" s="2">
        <v>37200</v>
      </c>
      <c r="B12923" s="3">
        <v>1102.8399999999999</v>
      </c>
      <c r="C12923" s="6">
        <f t="shared" si="2211"/>
        <v>1.4283086964313758E-2</v>
      </c>
      <c r="D12923" s="5" t="str">
        <f t="shared" ca="1" si="2212"/>
        <v/>
      </c>
      <c r="E12923" s="5" t="str">
        <f t="shared" ca="1" si="2213"/>
        <v/>
      </c>
      <c r="F12923" s="5" t="str">
        <f t="shared" ca="1" si="2214"/>
        <v/>
      </c>
      <c r="G12923" s="5" t="str">
        <f t="shared" ca="1" si="2215"/>
        <v/>
      </c>
      <c r="H12923" s="5" t="str">
        <f t="shared" ca="1" si="2216"/>
        <v/>
      </c>
      <c r="I12923" s="5" t="str">
        <f t="shared" ca="1" si="2217"/>
        <v/>
      </c>
      <c r="J12923" s="5" t="str">
        <f t="shared" ca="1" si="2218"/>
        <v/>
      </c>
      <c r="K12923" s="5" t="str">
        <f t="shared" ca="1" si="2219"/>
        <v/>
      </c>
      <c r="L12923" s="5" t="str">
        <f t="shared" ca="1" si="2220"/>
        <v/>
      </c>
      <c r="M12923" s="5" t="str">
        <f t="shared" ca="1" si="2221"/>
        <v/>
      </c>
    </row>
    <row r="12924" spans="1:13" x14ac:dyDescent="0.2">
      <c r="A12924" s="2">
        <v>37201</v>
      </c>
      <c r="B12924" s="3">
        <v>1118.8599999999999</v>
      </c>
      <c r="C12924" s="6">
        <f t="shared" si="2211"/>
        <v>1.4421638976673718E-2</v>
      </c>
      <c r="D12924" s="5">
        <f t="shared" ca="1" si="2212"/>
        <v>2.8704725940987476E-2</v>
      </c>
      <c r="E12924" s="5" t="str">
        <f t="shared" ca="1" si="2213"/>
        <v/>
      </c>
      <c r="F12924" s="5" t="str">
        <f t="shared" ca="1" si="2214"/>
        <v/>
      </c>
      <c r="G12924" s="5" t="str">
        <f t="shared" ca="1" si="2215"/>
        <v/>
      </c>
      <c r="H12924" s="5" t="str">
        <f t="shared" ca="1" si="2216"/>
        <v/>
      </c>
      <c r="I12924" s="5" t="str">
        <f t="shared" ca="1" si="2217"/>
        <v/>
      </c>
      <c r="J12924" s="5">
        <f t="shared" ca="1" si="2218"/>
        <v>3.8047349653320905E-2</v>
      </c>
      <c r="K12924" s="5" t="str">
        <f t="shared" ca="1" si="2219"/>
        <v/>
      </c>
      <c r="L12924" s="5" t="str">
        <f t="shared" ca="1" si="2220"/>
        <v/>
      </c>
      <c r="M12924" s="5" t="str">
        <f t="shared" ca="1" si="2221"/>
        <v/>
      </c>
    </row>
    <row r="12925" spans="1:13" x14ac:dyDescent="0.2">
      <c r="A12925" s="2">
        <v>37202</v>
      </c>
      <c r="B12925" s="3">
        <v>1115.8</v>
      </c>
      <c r="C12925" s="6">
        <f t="shared" si="2211"/>
        <v>-2.7386733664935925E-3</v>
      </c>
      <c r="D12925" s="5" t="str">
        <f t="shared" ca="1" si="2212"/>
        <v/>
      </c>
      <c r="E12925" s="5" t="str">
        <f t="shared" ca="1" si="2213"/>
        <v/>
      </c>
      <c r="F12925" s="5" t="str">
        <f t="shared" ca="1" si="2214"/>
        <v/>
      </c>
      <c r="G12925" s="5" t="str">
        <f t="shared" ca="1" si="2215"/>
        <v/>
      </c>
      <c r="H12925" s="5" t="str">
        <f t="shared" ca="1" si="2216"/>
        <v/>
      </c>
      <c r="I12925" s="5" t="str">
        <f t="shared" ca="1" si="2217"/>
        <v/>
      </c>
      <c r="J12925" s="5" t="str">
        <f t="shared" ca="1" si="2218"/>
        <v/>
      </c>
      <c r="K12925" s="5" t="str">
        <f t="shared" ca="1" si="2219"/>
        <v/>
      </c>
      <c r="L12925" s="5" t="str">
        <f t="shared" ca="1" si="2220"/>
        <v/>
      </c>
      <c r="M12925" s="5" t="str">
        <f t="shared" ca="1" si="2221"/>
        <v/>
      </c>
    </row>
    <row r="12926" spans="1:13" x14ac:dyDescent="0.2">
      <c r="A12926" s="2">
        <v>37203</v>
      </c>
      <c r="B12926" s="3">
        <v>1118.54</v>
      </c>
      <c r="C12926" s="6">
        <f t="shared" si="2211"/>
        <v>2.4526270607977659E-3</v>
      </c>
      <c r="D12926" s="5">
        <f t="shared" ca="1" si="2212"/>
        <v>-2.8604630569582659E-4</v>
      </c>
      <c r="E12926" s="5">
        <f t="shared" ca="1" si="2213"/>
        <v>2.8418679635291648E-2</v>
      </c>
      <c r="F12926" s="5">
        <f t="shared" ca="1" si="2214"/>
        <v>5.3962924076818353E-2</v>
      </c>
      <c r="G12926" s="5" t="str">
        <f t="shared" ca="1" si="2215"/>
        <v/>
      </c>
      <c r="H12926" s="5" t="str">
        <f t="shared" ca="1" si="2216"/>
        <v/>
      </c>
      <c r="I12926" s="5">
        <f t="shared" ca="1" si="2217"/>
        <v>3.064706203422109E-2</v>
      </c>
      <c r="J12926" s="5" t="str">
        <f t="shared" ca="1" si="2218"/>
        <v/>
      </c>
      <c r="K12926" s="5" t="str">
        <f t="shared" ca="1" si="2219"/>
        <v/>
      </c>
      <c r="L12926" s="5">
        <f t="shared" ca="1" si="2220"/>
        <v>2.586491604122701E-2</v>
      </c>
      <c r="M12926" s="5" t="str">
        <f t="shared" ca="1" si="2221"/>
        <v/>
      </c>
    </row>
    <row r="12927" spans="1:13" x14ac:dyDescent="0.2">
      <c r="A12927" s="2">
        <v>37204</v>
      </c>
      <c r="B12927" s="3">
        <v>1120.31</v>
      </c>
      <c r="C12927" s="6">
        <f t="shared" si="2211"/>
        <v>1.5811692331009675E-3</v>
      </c>
      <c r="D12927" s="5" t="str">
        <f t="shared" ca="1" si="2212"/>
        <v/>
      </c>
      <c r="E12927" s="5" t="str">
        <f t="shared" ca="1" si="2213"/>
        <v/>
      </c>
      <c r="F12927" s="5" t="str">
        <f t="shared" ca="1" si="2214"/>
        <v/>
      </c>
      <c r="G12927" s="5" t="str">
        <f t="shared" ca="1" si="2215"/>
        <v/>
      </c>
      <c r="H12927" s="5" t="str">
        <f t="shared" ca="1" si="2216"/>
        <v/>
      </c>
      <c r="I12927" s="5" t="str">
        <f t="shared" ca="1" si="2217"/>
        <v/>
      </c>
      <c r="J12927" s="5" t="str">
        <f t="shared" ca="1" si="2218"/>
        <v/>
      </c>
      <c r="K12927" s="5" t="str">
        <f t="shared" ca="1" si="2219"/>
        <v/>
      </c>
      <c r="L12927" s="5" t="str">
        <f t="shared" ca="1" si="2220"/>
        <v/>
      </c>
      <c r="M12927" s="5" t="str">
        <f t="shared" ca="1" si="2221"/>
        <v/>
      </c>
    </row>
    <row r="12928" spans="1:13" x14ac:dyDescent="0.2">
      <c r="A12928" s="2">
        <v>37207</v>
      </c>
      <c r="B12928" s="3">
        <v>1118.33</v>
      </c>
      <c r="C12928" s="6">
        <f t="shared" si="2211"/>
        <v>-1.7689315980279677E-3</v>
      </c>
      <c r="D12928" s="5">
        <f t="shared" ca="1" si="2212"/>
        <v>-1.8776236492700025E-4</v>
      </c>
      <c r="E12928" s="5" t="str">
        <f t="shared" ca="1" si="2213"/>
        <v/>
      </c>
      <c r="F12928" s="5" t="str">
        <f t="shared" ca="1" si="2214"/>
        <v/>
      </c>
      <c r="G12928" s="5" t="str">
        <f t="shared" ca="1" si="2215"/>
        <v/>
      </c>
      <c r="H12928" s="5" t="str">
        <f t="shared" ca="1" si="2216"/>
        <v/>
      </c>
      <c r="I12928" s="5" t="str">
        <f t="shared" ca="1" si="2217"/>
        <v/>
      </c>
      <c r="J12928" s="5" t="str">
        <f t="shared" ca="1" si="2218"/>
        <v/>
      </c>
      <c r="K12928" s="5" t="str">
        <f t="shared" ca="1" si="2219"/>
        <v/>
      </c>
      <c r="L12928" s="5" t="str">
        <f t="shared" ca="1" si="2220"/>
        <v/>
      </c>
      <c r="M12928" s="5" t="str">
        <f t="shared" ca="1" si="2221"/>
        <v/>
      </c>
    </row>
    <row r="12929" spans="1:13" x14ac:dyDescent="0.2">
      <c r="A12929" s="2">
        <v>37208</v>
      </c>
      <c r="B12929" s="3">
        <v>1139.0899999999999</v>
      </c>
      <c r="C12929" s="6">
        <f t="shared" si="2211"/>
        <v>1.8393196899529059E-2</v>
      </c>
      <c r="D12929" s="5" t="str">
        <f t="shared" ca="1" si="2212"/>
        <v/>
      </c>
      <c r="E12929" s="5" t="str">
        <f t="shared" ca="1" si="2213"/>
        <v/>
      </c>
      <c r="F12929" s="5" t="str">
        <f t="shared" ca="1" si="2214"/>
        <v/>
      </c>
      <c r="G12929" s="5" t="str">
        <f t="shared" ca="1" si="2215"/>
        <v/>
      </c>
      <c r="H12929" s="5" t="str">
        <f t="shared" ca="1" si="2216"/>
        <v/>
      </c>
      <c r="I12929" s="5" t="str">
        <f t="shared" ca="1" si="2217"/>
        <v/>
      </c>
      <c r="J12929" s="5" t="str">
        <f t="shared" ca="1" si="2218"/>
        <v/>
      </c>
      <c r="K12929" s="5" t="str">
        <f t="shared" ca="1" si="2219"/>
        <v/>
      </c>
      <c r="L12929" s="5" t="str">
        <f t="shared" ca="1" si="2220"/>
        <v/>
      </c>
      <c r="M12929" s="5" t="str">
        <f t="shared" ca="1" si="2221"/>
        <v/>
      </c>
    </row>
    <row r="12930" spans="1:13" x14ac:dyDescent="0.2">
      <c r="A12930" s="2">
        <v>37209</v>
      </c>
      <c r="B12930" s="3">
        <v>1141.21</v>
      </c>
      <c r="C12930" s="6">
        <f t="shared" si="2211"/>
        <v>1.8594050000484458E-3</v>
      </c>
      <c r="D12930" s="5">
        <f t="shared" ca="1" si="2212"/>
        <v>2.0252601899577505E-2</v>
      </c>
      <c r="E12930" s="5">
        <f t="shared" ca="1" si="2213"/>
        <v>2.0064839534650505E-2</v>
      </c>
      <c r="F12930" s="5" t="str">
        <f t="shared" ca="1" si="2214"/>
        <v/>
      </c>
      <c r="G12930" s="5">
        <f t="shared" ca="1" si="2215"/>
        <v>4.8483519169942153E-2</v>
      </c>
      <c r="H12930" s="5" t="str">
        <f t="shared" ca="1" si="2216"/>
        <v/>
      </c>
      <c r="I12930" s="5" t="str">
        <f t="shared" ca="1" si="2217"/>
        <v/>
      </c>
      <c r="J12930" s="5" t="str">
        <f t="shared" ca="1" si="2218"/>
        <v/>
      </c>
      <c r="K12930" s="5">
        <f t="shared" ca="1" si="2219"/>
        <v>5.0711901568871599E-2</v>
      </c>
      <c r="L12930" s="5" t="str">
        <f t="shared" ca="1" si="2220"/>
        <v/>
      </c>
      <c r="M12930" s="5" t="str">
        <f t="shared" ca="1" si="2221"/>
        <v/>
      </c>
    </row>
    <row r="12931" spans="1:13" x14ac:dyDescent="0.2">
      <c r="A12931" s="2">
        <v>37210</v>
      </c>
      <c r="B12931" s="3">
        <v>1142.24</v>
      </c>
      <c r="C12931" s="6">
        <f t="shared" si="2211"/>
        <v>9.0214374727423012E-4</v>
      </c>
      <c r="D12931" s="5" t="str">
        <f t="shared" ca="1" si="2212"/>
        <v/>
      </c>
      <c r="E12931" s="5" t="str">
        <f t="shared" ca="1" si="2213"/>
        <v/>
      </c>
      <c r="F12931" s="5" t="str">
        <f t="shared" ca="1" si="2214"/>
        <v/>
      </c>
      <c r="G12931" s="5" t="str">
        <f t="shared" ca="1" si="2215"/>
        <v/>
      </c>
      <c r="H12931" s="5" t="str">
        <f t="shared" ca="1" si="2216"/>
        <v/>
      </c>
      <c r="I12931" s="5" t="str">
        <f t="shared" ca="1" si="2217"/>
        <v/>
      </c>
      <c r="J12931" s="5" t="str">
        <f t="shared" ca="1" si="2218"/>
        <v/>
      </c>
      <c r="K12931" s="5" t="str">
        <f t="shared" ca="1" si="2219"/>
        <v/>
      </c>
      <c r="L12931" s="5" t="str">
        <f t="shared" ca="1" si="2220"/>
        <v/>
      </c>
      <c r="M12931" s="5" t="str">
        <f t="shared" ca="1" si="2221"/>
        <v/>
      </c>
    </row>
    <row r="12932" spans="1:13" x14ac:dyDescent="0.2">
      <c r="A12932" s="2">
        <v>37211</v>
      </c>
      <c r="B12932" s="3">
        <v>1138.6500000000001</v>
      </c>
      <c r="C12932" s="6">
        <f t="shared" ref="C12932:C12995" si="2222">LN(B12932/B12931)</f>
        <v>-3.1478966232634372E-3</v>
      </c>
      <c r="D12932" s="5">
        <f t="shared" ref="D12932:D12995" ca="1" si="2223">IF(MOD(ROW(), 2)=0, SUM(OFFSET(INDIRECT(ADDRESS(ROW(), COLUMN())), 0, -1), OFFSET(INDIRECT(ADDRESS(ROW(), COLUMN())), -1, -1)), "" )</f>
        <v>-2.2457528759892071E-3</v>
      </c>
      <c r="E12932" s="5" t="str">
        <f t="shared" ca="1" si="2213"/>
        <v/>
      </c>
      <c r="F12932" s="5">
        <f t="shared" ca="1" si="2214"/>
        <v>1.7819086658661297E-2</v>
      </c>
      <c r="G12932" s="5" t="str">
        <f t="shared" ca="1" si="2215"/>
        <v/>
      </c>
      <c r="H12932" s="5">
        <f t="shared" ca="1" si="2216"/>
        <v>4.6237766293952945E-2</v>
      </c>
      <c r="I12932" s="5" t="str">
        <f t="shared" ca="1" si="2217"/>
        <v/>
      </c>
      <c r="J12932" s="5" t="str">
        <f t="shared" ca="1" si="2218"/>
        <v/>
      </c>
      <c r="K12932" s="5" t="str">
        <f t="shared" ca="1" si="2219"/>
        <v/>
      </c>
      <c r="L12932" s="5" t="str">
        <f t="shared" ca="1" si="2220"/>
        <v/>
      </c>
      <c r="M12932" s="5" t="str">
        <f t="shared" ca="1" si="2221"/>
        <v/>
      </c>
    </row>
    <row r="12933" spans="1:13" x14ac:dyDescent="0.2">
      <c r="A12933" s="2">
        <v>37214</v>
      </c>
      <c r="B12933" s="3">
        <v>1151.06</v>
      </c>
      <c r="C12933" s="6">
        <f t="shared" si="2222"/>
        <v>1.0839906816188407E-2</v>
      </c>
      <c r="D12933" s="5" t="str">
        <f t="shared" ca="1" si="2223"/>
        <v/>
      </c>
      <c r="E12933" s="5" t="str">
        <f t="shared" ca="1" si="2213"/>
        <v/>
      </c>
      <c r="F12933" s="5" t="str">
        <f t="shared" ca="1" si="2214"/>
        <v/>
      </c>
      <c r="G12933" s="5" t="str">
        <f t="shared" ca="1" si="2215"/>
        <v/>
      </c>
      <c r="H12933" s="5" t="str">
        <f t="shared" ca="1" si="2216"/>
        <v/>
      </c>
      <c r="I12933" s="5" t="str">
        <f t="shared" ca="1" si="2217"/>
        <v/>
      </c>
      <c r="J12933" s="5" t="str">
        <f t="shared" ca="1" si="2218"/>
        <v/>
      </c>
      <c r="K12933" s="5" t="str">
        <f t="shared" ca="1" si="2219"/>
        <v/>
      </c>
      <c r="L12933" s="5" t="str">
        <f t="shared" ca="1" si="2220"/>
        <v/>
      </c>
      <c r="M12933" s="5" t="str">
        <f t="shared" ca="1" si="2221"/>
        <v/>
      </c>
    </row>
    <row r="12934" spans="1:13" x14ac:dyDescent="0.2">
      <c r="A12934" s="2">
        <v>37215</v>
      </c>
      <c r="B12934" s="3">
        <v>1142.6600000000001</v>
      </c>
      <c r="C12934" s="6">
        <f t="shared" si="2222"/>
        <v>-7.3243792202518252E-3</v>
      </c>
      <c r="D12934" s="5">
        <f t="shared" ca="1" si="2223"/>
        <v>3.5155275959365814E-3</v>
      </c>
      <c r="E12934" s="5">
        <f t="shared" ca="1" si="2213"/>
        <v>1.2697747199473743E-3</v>
      </c>
      <c r="F12934" s="5" t="str">
        <f t="shared" ca="1" si="2214"/>
        <v/>
      </c>
      <c r="G12934" s="5" t="str">
        <f t="shared" ca="1" si="2215"/>
        <v/>
      </c>
      <c r="H12934" s="5" t="str">
        <f t="shared" ca="1" si="2216"/>
        <v/>
      </c>
      <c r="I12934" s="5" t="str">
        <f t="shared" ca="1" si="2217"/>
        <v/>
      </c>
      <c r="J12934" s="5" t="str">
        <f t="shared" ca="1" si="2218"/>
        <v/>
      </c>
      <c r="K12934" s="5" t="str">
        <f t="shared" ca="1" si="2219"/>
        <v/>
      </c>
      <c r="L12934" s="5" t="str">
        <f t="shared" ca="1" si="2220"/>
        <v/>
      </c>
      <c r="M12934" s="5" t="str">
        <f t="shared" ca="1" si="2221"/>
        <v/>
      </c>
    </row>
    <row r="12935" spans="1:13" x14ac:dyDescent="0.2">
      <c r="A12935" s="2">
        <v>37216</v>
      </c>
      <c r="B12935" s="3">
        <v>1137.03</v>
      </c>
      <c r="C12935" s="6">
        <f t="shared" si="2222"/>
        <v>-4.9392781000970809E-3</v>
      </c>
      <c r="D12935" s="5" t="str">
        <f t="shared" ca="1" si="2223"/>
        <v/>
      </c>
      <c r="E12935" s="5" t="str">
        <f t="shared" ref="E12935:E12998" ca="1" si="222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935" s="5" t="str">
        <f t="shared" ca="1" si="2214"/>
        <v/>
      </c>
      <c r="G12935" s="5" t="str">
        <f t="shared" ca="1" si="2215"/>
        <v/>
      </c>
      <c r="H12935" s="5" t="str">
        <f t="shared" ca="1" si="2216"/>
        <v/>
      </c>
      <c r="I12935" s="5" t="str">
        <f t="shared" ca="1" si="2217"/>
        <v/>
      </c>
      <c r="J12935" s="5" t="str">
        <f t="shared" ca="1" si="2218"/>
        <v/>
      </c>
      <c r="K12935" s="5" t="str">
        <f t="shared" ca="1" si="2219"/>
        <v/>
      </c>
      <c r="L12935" s="5" t="str">
        <f t="shared" ca="1" si="2220"/>
        <v/>
      </c>
      <c r="M12935" s="5" t="str">
        <f t="shared" ca="1" si="2221"/>
        <v/>
      </c>
    </row>
    <row r="12936" spans="1:13" x14ac:dyDescent="0.2">
      <c r="A12936" s="2">
        <v>37218</v>
      </c>
      <c r="B12936" s="3">
        <v>1150.3399999999999</v>
      </c>
      <c r="C12936" s="6">
        <f t="shared" si="2222"/>
        <v>1.1637951207990596E-2</v>
      </c>
      <c r="D12936" s="5">
        <f t="shared" ca="1" si="2223"/>
        <v>6.6986731078935149E-3</v>
      </c>
      <c r="E12936" s="5" t="str">
        <f t="shared" ca="1" si="2224"/>
        <v/>
      </c>
      <c r="F12936" s="5" t="str">
        <f t="shared" ca="1" si="2214"/>
        <v/>
      </c>
      <c r="G12936" s="5" t="str">
        <f t="shared" ca="1" si="2215"/>
        <v/>
      </c>
      <c r="H12936" s="5" t="str">
        <f t="shared" ca="1" si="2216"/>
        <v/>
      </c>
      <c r="I12936" s="5" t="str">
        <f t="shared" ca="1" si="2217"/>
        <v/>
      </c>
      <c r="J12936" s="5" t="str">
        <f t="shared" ca="1" si="2218"/>
        <v/>
      </c>
      <c r="K12936" s="5" t="str">
        <f t="shared" ca="1" si="2219"/>
        <v/>
      </c>
      <c r="L12936" s="5" t="str">
        <f t="shared" ca="1" si="2220"/>
        <v/>
      </c>
      <c r="M12936" s="5" t="str">
        <f t="shared" ca="1" si="2221"/>
        <v/>
      </c>
    </row>
    <row r="12937" spans="1:13" x14ac:dyDescent="0.2">
      <c r="A12937" s="2">
        <v>37221</v>
      </c>
      <c r="B12937" s="3">
        <v>1157.42</v>
      </c>
      <c r="C12937" s="6">
        <f t="shared" si="2222"/>
        <v>6.1358392663144858E-3</v>
      </c>
      <c r="D12937" s="5" t="str">
        <f t="shared" ca="1" si="2223"/>
        <v/>
      </c>
      <c r="E12937" s="5" t="str">
        <f t="shared" ca="1" si="2224"/>
        <v/>
      </c>
      <c r="F12937" s="5" t="str">
        <f t="shared" ref="F12937:F13000" ca="1" si="2225">IF(MOD(ROW()-2, 6)=0, SUM(OFFSET(INDIRECT(ADDRESS(ROW(), COLUMN())), 0, -2, -6, 1)), "")</f>
        <v/>
      </c>
      <c r="G12937" s="5" t="str">
        <f t="shared" ca="1" si="2215"/>
        <v/>
      </c>
      <c r="H12937" s="5" t="str">
        <f t="shared" ca="1" si="2216"/>
        <v/>
      </c>
      <c r="I12937" s="5" t="str">
        <f t="shared" ca="1" si="2217"/>
        <v/>
      </c>
      <c r="J12937" s="5" t="str">
        <f t="shared" ca="1" si="2218"/>
        <v/>
      </c>
      <c r="K12937" s="5" t="str">
        <f t="shared" ca="1" si="2219"/>
        <v/>
      </c>
      <c r="L12937" s="5" t="str">
        <f t="shared" ca="1" si="2220"/>
        <v/>
      </c>
      <c r="M12937" s="5" t="str">
        <f t="shared" ca="1" si="2221"/>
        <v/>
      </c>
    </row>
    <row r="12938" spans="1:13" x14ac:dyDescent="0.2">
      <c r="A12938" s="2">
        <v>37222</v>
      </c>
      <c r="B12938" s="3">
        <v>1149.5</v>
      </c>
      <c r="C12938" s="6">
        <f t="shared" si="2222"/>
        <v>-6.8663248977955827E-3</v>
      </c>
      <c r="D12938" s="5">
        <f t="shared" ca="1" si="2223"/>
        <v>-7.3048563148109692E-4</v>
      </c>
      <c r="E12938" s="5">
        <f t="shared" ca="1" si="2224"/>
        <v>5.968187476412418E-3</v>
      </c>
      <c r="F12938" s="5">
        <f t="shared" ca="1" si="2225"/>
        <v>9.4837150723489985E-3</v>
      </c>
      <c r="G12938" s="5">
        <f t="shared" ca="1" si="2215"/>
        <v>7.2379621963597918E-3</v>
      </c>
      <c r="H12938" s="5" t="str">
        <f t="shared" ca="1" si="2216"/>
        <v/>
      </c>
      <c r="I12938" s="5">
        <f t="shared" ca="1" si="2217"/>
        <v>2.7302801731010296E-2</v>
      </c>
      <c r="J12938" s="5">
        <f t="shared" ca="1" si="2218"/>
        <v>2.7016755425314468E-2</v>
      </c>
      <c r="K12938" s="5" t="str">
        <f t="shared" ca="1" si="2219"/>
        <v/>
      </c>
      <c r="L12938" s="5" t="str">
        <f t="shared" ca="1" si="2220"/>
        <v/>
      </c>
      <c r="M12938" s="5" t="str">
        <f t="shared" ca="1" si="2221"/>
        <v/>
      </c>
    </row>
    <row r="12939" spans="1:13" x14ac:dyDescent="0.2">
      <c r="A12939" s="2">
        <v>37223</v>
      </c>
      <c r="B12939" s="3">
        <v>1128.52</v>
      </c>
      <c r="C12939" s="6">
        <f t="shared" si="2222"/>
        <v>-1.8420025462016539E-2</v>
      </c>
      <c r="D12939" s="5" t="str">
        <f t="shared" ca="1" si="2223"/>
        <v/>
      </c>
      <c r="E12939" s="5" t="str">
        <f t="shared" ca="1" si="2224"/>
        <v/>
      </c>
      <c r="F12939" s="5" t="str">
        <f t="shared" ca="1" si="2225"/>
        <v/>
      </c>
      <c r="G12939" s="5" t="str">
        <f t="shared" ref="G12939:G13002" ca="1" si="2226">IF(MOD(ROW()-2, 8)=0, SUM(OFFSET(INDIRECT(ADDRESS(ROW(), COLUMN())), 0, -2, -8, 1)), "")</f>
        <v/>
      </c>
      <c r="H12939" s="5" t="str">
        <f t="shared" ca="1" si="2216"/>
        <v/>
      </c>
      <c r="I12939" s="5" t="str">
        <f t="shared" ca="1" si="2217"/>
        <v/>
      </c>
      <c r="J12939" s="5" t="str">
        <f t="shared" ca="1" si="2218"/>
        <v/>
      </c>
      <c r="K12939" s="5" t="str">
        <f t="shared" ca="1" si="2219"/>
        <v/>
      </c>
      <c r="L12939" s="5" t="str">
        <f t="shared" ca="1" si="2220"/>
        <v/>
      </c>
      <c r="M12939" s="5" t="str">
        <f t="shared" ca="1" si="2221"/>
        <v/>
      </c>
    </row>
    <row r="12940" spans="1:13" x14ac:dyDescent="0.2">
      <c r="A12940" s="2">
        <v>37224</v>
      </c>
      <c r="B12940" s="3">
        <v>1140.2</v>
      </c>
      <c r="C12940" s="6">
        <f t="shared" si="2222"/>
        <v>1.0296645856261881E-2</v>
      </c>
      <c r="D12940" s="5">
        <f t="shared" ca="1" si="2223"/>
        <v>-8.1233796057546583E-3</v>
      </c>
      <c r="E12940" s="5" t="str">
        <f t="shared" ca="1" si="2224"/>
        <v/>
      </c>
      <c r="F12940" s="5" t="str">
        <f t="shared" ca="1" si="2225"/>
        <v/>
      </c>
      <c r="G12940" s="5" t="str">
        <f t="shared" ca="1" si="2226"/>
        <v/>
      </c>
      <c r="H12940" s="5" t="str">
        <f t="shared" ca="1" si="2216"/>
        <v/>
      </c>
      <c r="I12940" s="5" t="str">
        <f t="shared" ca="1" si="2217"/>
        <v/>
      </c>
      <c r="J12940" s="5" t="str">
        <f t="shared" ca="1" si="2218"/>
        <v/>
      </c>
      <c r="K12940" s="5" t="str">
        <f t="shared" ca="1" si="2219"/>
        <v/>
      </c>
      <c r="L12940" s="5" t="str">
        <f t="shared" ca="1" si="2220"/>
        <v/>
      </c>
      <c r="M12940" s="5" t="str">
        <f t="shared" ca="1" si="2221"/>
        <v/>
      </c>
    </row>
    <row r="12941" spans="1:13" x14ac:dyDescent="0.2">
      <c r="A12941" s="2">
        <v>37225</v>
      </c>
      <c r="B12941" s="3">
        <v>1139.45</v>
      </c>
      <c r="C12941" s="6">
        <f t="shared" si="2222"/>
        <v>-6.5799576870125183E-4</v>
      </c>
      <c r="D12941" s="5" t="str">
        <f t="shared" ca="1" si="2223"/>
        <v/>
      </c>
      <c r="E12941" s="5" t="str">
        <f t="shared" ca="1" si="2224"/>
        <v/>
      </c>
      <c r="F12941" s="5" t="str">
        <f t="shared" ca="1" si="2225"/>
        <v/>
      </c>
      <c r="G12941" s="5" t="str">
        <f t="shared" ca="1" si="2226"/>
        <v/>
      </c>
      <c r="H12941" s="5" t="str">
        <f t="shared" ref="H12941:H13004" ca="1" si="2227">IF(MOD(ROW()-2, 10)=0, SUM(OFFSET(INDIRECT(ADDRESS(ROW(), COLUMN())), 0, -5, -10, 1)), "")</f>
        <v/>
      </c>
      <c r="I12941" s="5" t="str">
        <f t="shared" ca="1" si="2217"/>
        <v/>
      </c>
      <c r="J12941" s="5" t="str">
        <f t="shared" ca="1" si="2218"/>
        <v/>
      </c>
      <c r="K12941" s="5" t="str">
        <f t="shared" ca="1" si="2219"/>
        <v/>
      </c>
      <c r="L12941" s="5" t="str">
        <f t="shared" ca="1" si="2220"/>
        <v/>
      </c>
      <c r="M12941" s="5" t="str">
        <f t="shared" ca="1" si="2221"/>
        <v/>
      </c>
    </row>
    <row r="12942" spans="1:13" x14ac:dyDescent="0.2">
      <c r="A12942" s="2">
        <v>37228</v>
      </c>
      <c r="B12942" s="3">
        <v>1129.9000000000001</v>
      </c>
      <c r="C12942" s="6">
        <f t="shared" si="2222"/>
        <v>-8.416556613579625E-3</v>
      </c>
      <c r="D12942" s="5">
        <f t="shared" ca="1" si="2223"/>
        <v>-9.0745523822808767E-3</v>
      </c>
      <c r="E12942" s="5">
        <f t="shared" ca="1" si="2224"/>
        <v>-1.7197931988035535E-2</v>
      </c>
      <c r="F12942" s="5" t="str">
        <f t="shared" ca="1" si="2225"/>
        <v/>
      </c>
      <c r="G12942" s="5" t="str">
        <f t="shared" ca="1" si="2226"/>
        <v/>
      </c>
      <c r="H12942" s="5">
        <f t="shared" ca="1" si="2227"/>
        <v>-7.7142169156865347E-3</v>
      </c>
      <c r="I12942" s="5" t="str">
        <f t="shared" ca="1" si="2217"/>
        <v/>
      </c>
      <c r="J12942" s="5" t="str">
        <f t="shared" ca="1" si="2218"/>
        <v/>
      </c>
      <c r="K12942" s="5" t="str">
        <f t="shared" ca="1" si="2219"/>
        <v/>
      </c>
      <c r="L12942" s="5" t="str">
        <f t="shared" ca="1" si="2220"/>
        <v/>
      </c>
      <c r="M12942" s="5">
        <f t="shared" ca="1" si="2221"/>
        <v>3.8523549378266415E-2</v>
      </c>
    </row>
    <row r="12943" spans="1:13" x14ac:dyDescent="0.2">
      <c r="A12943" s="2">
        <v>37229</v>
      </c>
      <c r="B12943" s="3">
        <v>1144.8</v>
      </c>
      <c r="C12943" s="6">
        <f t="shared" si="2222"/>
        <v>1.3100816027040562E-2</v>
      </c>
      <c r="D12943" s="5" t="str">
        <f t="shared" ca="1" si="2223"/>
        <v/>
      </c>
      <c r="E12943" s="5" t="str">
        <f t="shared" ca="1" si="2224"/>
        <v/>
      </c>
      <c r="F12943" s="5" t="str">
        <f t="shared" ca="1" si="2225"/>
        <v/>
      </c>
      <c r="G12943" s="5" t="str">
        <f t="shared" ca="1" si="2226"/>
        <v/>
      </c>
      <c r="H12943" s="5" t="str">
        <f t="shared" ca="1" si="2227"/>
        <v/>
      </c>
      <c r="I12943" s="5" t="str">
        <f t="shared" ref="I12943:I13006" ca="1" si="2228">IF(MOD(ROW()-2, 12)=0, SUM(OFFSET(INDIRECT(ADDRESS(ROW(), COLUMN())), 0, -6, -12, 1)), "")</f>
        <v/>
      </c>
      <c r="J12943" s="5" t="str">
        <f t="shared" ca="1" si="2218"/>
        <v/>
      </c>
      <c r="K12943" s="5" t="str">
        <f t="shared" ca="1" si="2219"/>
        <v/>
      </c>
      <c r="L12943" s="5" t="str">
        <f t="shared" ca="1" si="2220"/>
        <v/>
      </c>
      <c r="M12943" s="5" t="str">
        <f t="shared" ca="1" si="2221"/>
        <v/>
      </c>
    </row>
    <row r="12944" spans="1:13" x14ac:dyDescent="0.2">
      <c r="A12944" s="2">
        <v>37230</v>
      </c>
      <c r="B12944" s="3">
        <v>1170.3499999999999</v>
      </c>
      <c r="C12944" s="6">
        <f t="shared" si="2222"/>
        <v>2.2072900113672193E-2</v>
      </c>
      <c r="D12944" s="5">
        <f t="shared" ca="1" si="2223"/>
        <v>3.5173716140712755E-2</v>
      </c>
      <c r="E12944" s="5" t="str">
        <f t="shared" ca="1" si="2224"/>
        <v/>
      </c>
      <c r="F12944" s="5">
        <f t="shared" ca="1" si="2225"/>
        <v>1.797578415267722E-2</v>
      </c>
      <c r="G12944" s="5" t="str">
        <f t="shared" ca="1" si="2226"/>
        <v/>
      </c>
      <c r="H12944" s="5" t="str">
        <f t="shared" ca="1" si="2227"/>
        <v/>
      </c>
      <c r="I12944" s="5" t="str">
        <f t="shared" ca="1" si="2228"/>
        <v/>
      </c>
      <c r="J12944" s="5" t="str">
        <f t="shared" ca="1" si="2218"/>
        <v/>
      </c>
      <c r="K12944" s="5" t="str">
        <f t="shared" ca="1" si="2219"/>
        <v/>
      </c>
      <c r="L12944" s="5">
        <f t="shared" ca="1" si="2220"/>
        <v>4.5278585883687508E-2</v>
      </c>
      <c r="M12944" s="5" t="str">
        <f t="shared" ca="1" si="2221"/>
        <v/>
      </c>
    </row>
    <row r="12945" spans="1:13" x14ac:dyDescent="0.2">
      <c r="A12945" s="2">
        <v>37231</v>
      </c>
      <c r="B12945" s="3">
        <v>1167.0999999999999</v>
      </c>
      <c r="C12945" s="6">
        <f t="shared" si="2222"/>
        <v>-2.7808099376053458E-3</v>
      </c>
      <c r="D12945" s="5" t="str">
        <f t="shared" ca="1" si="2223"/>
        <v/>
      </c>
      <c r="E12945" s="5" t="str">
        <f t="shared" ca="1" si="2224"/>
        <v/>
      </c>
      <c r="F12945" s="5" t="str">
        <f t="shared" ca="1" si="2225"/>
        <v/>
      </c>
      <c r="G12945" s="5" t="str">
        <f t="shared" ca="1" si="2226"/>
        <v/>
      </c>
      <c r="H12945" s="5" t="str">
        <f t="shared" ca="1" si="2227"/>
        <v/>
      </c>
      <c r="I12945" s="5" t="str">
        <f t="shared" ca="1" si="2228"/>
        <v/>
      </c>
      <c r="J12945" s="5" t="str">
        <f t="shared" ref="J12945:J13008" ca="1" si="2229">IF(MOD(ROW()-2, 14)=0, SUM(OFFSET(INDIRECT(ADDRESS(ROW(), COLUMN())), 0, -7, -14, 1)), "")</f>
        <v/>
      </c>
      <c r="K12945" s="5" t="str">
        <f t="shared" ca="1" si="2219"/>
        <v/>
      </c>
      <c r="L12945" s="5" t="str">
        <f t="shared" ca="1" si="2220"/>
        <v/>
      </c>
      <c r="M12945" s="5" t="str">
        <f t="shared" ca="1" si="2221"/>
        <v/>
      </c>
    </row>
    <row r="12946" spans="1:13" x14ac:dyDescent="0.2">
      <c r="A12946" s="2">
        <v>37232</v>
      </c>
      <c r="B12946" s="3">
        <v>1158.31</v>
      </c>
      <c r="C12946" s="6">
        <f t="shared" si="2222"/>
        <v>-7.5599931753079644E-3</v>
      </c>
      <c r="D12946" s="5">
        <f t="shared" ca="1" si="2223"/>
        <v>-1.034080311291331E-2</v>
      </c>
      <c r="E12946" s="5">
        <f t="shared" ca="1" si="2224"/>
        <v>2.4832913027799445E-2</v>
      </c>
      <c r="F12946" s="5" t="str">
        <f t="shared" ca="1" si="2225"/>
        <v/>
      </c>
      <c r="G12946" s="5">
        <f t="shared" ca="1" si="2226"/>
        <v>7.6349810397639099E-3</v>
      </c>
      <c r="H12946" s="5" t="str">
        <f t="shared" ca="1" si="2227"/>
        <v/>
      </c>
      <c r="I12946" s="5" t="str">
        <f t="shared" ca="1" si="2228"/>
        <v/>
      </c>
      <c r="J12946" s="5" t="str">
        <f t="shared" ca="1" si="2229"/>
        <v/>
      </c>
      <c r="K12946" s="5">
        <f t="shared" ca="1" si="2219"/>
        <v>1.48729432361237E-2</v>
      </c>
      <c r="L12946" s="5" t="str">
        <f t="shared" ca="1" si="2220"/>
        <v/>
      </c>
      <c r="M12946" s="5" t="str">
        <f t="shared" ca="1" si="2221"/>
        <v/>
      </c>
    </row>
    <row r="12947" spans="1:13" x14ac:dyDescent="0.2">
      <c r="A12947" s="2">
        <v>37235</v>
      </c>
      <c r="B12947" s="3">
        <v>1139.93</v>
      </c>
      <c r="C12947" s="6">
        <f t="shared" si="2222"/>
        <v>-1.5995189248503284E-2</v>
      </c>
      <c r="D12947" s="5" t="str">
        <f t="shared" ca="1" si="2223"/>
        <v/>
      </c>
      <c r="E12947" s="5" t="str">
        <f t="shared" ca="1" si="2224"/>
        <v/>
      </c>
      <c r="F12947" s="5" t="str">
        <f t="shared" ca="1" si="2225"/>
        <v/>
      </c>
      <c r="G12947" s="5" t="str">
        <f t="shared" ca="1" si="2226"/>
        <v/>
      </c>
      <c r="H12947" s="5" t="str">
        <f t="shared" ca="1" si="2227"/>
        <v/>
      </c>
      <c r="I12947" s="5" t="str">
        <f t="shared" ca="1" si="2228"/>
        <v/>
      </c>
      <c r="J12947" s="5" t="str">
        <f t="shared" ca="1" si="2229"/>
        <v/>
      </c>
      <c r="K12947" s="5" t="str">
        <f t="shared" ref="K12947:K13010" ca="1" si="2230">IF(MOD(ROW()-2, 16)=0, SUM(OFFSET(INDIRECT(ADDRESS(ROW(), COLUMN())), 0, -8, -16, 1)), "")</f>
        <v/>
      </c>
      <c r="L12947" s="5" t="str">
        <f t="shared" ca="1" si="2220"/>
        <v/>
      </c>
      <c r="M12947" s="5" t="str">
        <f t="shared" ca="1" si="2221"/>
        <v/>
      </c>
    </row>
    <row r="12948" spans="1:13" x14ac:dyDescent="0.2">
      <c r="A12948" s="2">
        <v>37236</v>
      </c>
      <c r="B12948" s="3">
        <v>1136.76</v>
      </c>
      <c r="C12948" s="6">
        <f t="shared" si="2222"/>
        <v>-2.7847463190532606E-3</v>
      </c>
      <c r="D12948" s="5">
        <f t="shared" ca="1" si="2223"/>
        <v>-1.8779935567556545E-2</v>
      </c>
      <c r="E12948" s="5" t="str">
        <f t="shared" ca="1" si="2224"/>
        <v/>
      </c>
      <c r="F12948" s="5" t="str">
        <f t="shared" ca="1" si="2225"/>
        <v/>
      </c>
      <c r="G12948" s="5" t="str">
        <f t="shared" ca="1" si="2226"/>
        <v/>
      </c>
      <c r="H12948" s="5" t="str">
        <f t="shared" ca="1" si="2227"/>
        <v/>
      </c>
      <c r="I12948" s="5" t="str">
        <f t="shared" ca="1" si="2228"/>
        <v/>
      </c>
      <c r="J12948" s="5" t="str">
        <f t="shared" ca="1" si="2229"/>
        <v/>
      </c>
      <c r="K12948" s="5" t="str">
        <f t="shared" ca="1" si="2230"/>
        <v/>
      </c>
      <c r="L12948" s="5" t="str">
        <f t="shared" ca="1" si="2220"/>
        <v/>
      </c>
      <c r="M12948" s="5" t="str">
        <f t="shared" ca="1" si="2221"/>
        <v/>
      </c>
    </row>
    <row r="12949" spans="1:13" x14ac:dyDescent="0.2">
      <c r="A12949" s="2">
        <v>37237</v>
      </c>
      <c r="B12949" s="3">
        <v>1137.07</v>
      </c>
      <c r="C12949" s="6">
        <f t="shared" si="2222"/>
        <v>2.7266770332039523E-4</v>
      </c>
      <c r="D12949" s="5" t="str">
        <f t="shared" ca="1" si="2223"/>
        <v/>
      </c>
      <c r="E12949" s="5" t="str">
        <f t="shared" ca="1" si="2224"/>
        <v/>
      </c>
      <c r="F12949" s="5" t="str">
        <f t="shared" ca="1" si="2225"/>
        <v/>
      </c>
      <c r="G12949" s="5" t="str">
        <f t="shared" ca="1" si="2226"/>
        <v/>
      </c>
      <c r="H12949" s="5" t="str">
        <f t="shared" ca="1" si="2227"/>
        <v/>
      </c>
      <c r="I12949" s="5" t="str">
        <f t="shared" ca="1" si="2228"/>
        <v/>
      </c>
      <c r="J12949" s="5" t="str">
        <f t="shared" ca="1" si="2229"/>
        <v/>
      </c>
      <c r="K12949" s="5" t="str">
        <f t="shared" ca="1" si="2230"/>
        <v/>
      </c>
      <c r="L12949" s="5" t="str">
        <f t="shared" ref="L12949:L13012" ca="1" si="2231">IF(MOD(ROW()-2, 18)=0, SUM(OFFSET(INDIRECT(ADDRESS(ROW(), COLUMN())), 0, -9, -18, 1)), "")</f>
        <v/>
      </c>
      <c r="M12949" s="5" t="str">
        <f t="shared" ca="1" si="2221"/>
        <v/>
      </c>
    </row>
    <row r="12950" spans="1:13" x14ac:dyDescent="0.2">
      <c r="A12950" s="2">
        <v>37238</v>
      </c>
      <c r="B12950" s="3">
        <v>1119.3800000000001</v>
      </c>
      <c r="C12950" s="6">
        <f t="shared" si="2222"/>
        <v>-1.5679817795427452E-2</v>
      </c>
      <c r="D12950" s="5">
        <f t="shared" ca="1" si="2223"/>
        <v>-1.5407150092107056E-2</v>
      </c>
      <c r="E12950" s="5">
        <f t="shared" ca="1" si="2224"/>
        <v>-3.4187085659663601E-2</v>
      </c>
      <c r="F12950" s="5">
        <f t="shared" ca="1" si="2225"/>
        <v>-4.4527888772576907E-2</v>
      </c>
      <c r="G12950" s="5" t="str">
        <f t="shared" ca="1" si="2226"/>
        <v/>
      </c>
      <c r="H12950" s="5" t="str">
        <f t="shared" ca="1" si="2227"/>
        <v/>
      </c>
      <c r="I12950" s="5">
        <f t="shared" ca="1" si="2228"/>
        <v>-2.6552104619899691E-2</v>
      </c>
      <c r="J12950" s="5" t="str">
        <f t="shared" ca="1" si="2229"/>
        <v/>
      </c>
      <c r="K12950" s="5" t="str">
        <f t="shared" ca="1" si="2230"/>
        <v/>
      </c>
      <c r="L12950" s="5" t="str">
        <f t="shared" ca="1" si="2231"/>
        <v/>
      </c>
      <c r="M12950" s="5" t="str">
        <f t="shared" ca="1" si="2221"/>
        <v/>
      </c>
    </row>
    <row r="12951" spans="1:13" x14ac:dyDescent="0.2">
      <c r="A12951" s="2">
        <v>37239</v>
      </c>
      <c r="B12951" s="3">
        <v>1123.0899999999999</v>
      </c>
      <c r="C12951" s="6">
        <f t="shared" si="2222"/>
        <v>3.3088544193820481E-3</v>
      </c>
      <c r="D12951" s="5" t="str">
        <f t="shared" ca="1" si="2223"/>
        <v/>
      </c>
      <c r="E12951" s="5" t="str">
        <f t="shared" ca="1" si="2224"/>
        <v/>
      </c>
      <c r="F12951" s="5" t="str">
        <f t="shared" ca="1" si="2225"/>
        <v/>
      </c>
      <c r="G12951" s="5" t="str">
        <f t="shared" ca="1" si="2226"/>
        <v/>
      </c>
      <c r="H12951" s="5" t="str">
        <f t="shared" ca="1" si="2227"/>
        <v/>
      </c>
      <c r="I12951" s="5" t="str">
        <f t="shared" ca="1" si="2228"/>
        <v/>
      </c>
      <c r="J12951" s="5" t="str">
        <f t="shared" ca="1" si="2229"/>
        <v/>
      </c>
      <c r="K12951" s="5" t="str">
        <f t="shared" ca="1" si="2230"/>
        <v/>
      </c>
      <c r="L12951" s="5" t="str">
        <f t="shared" ca="1" si="2231"/>
        <v/>
      </c>
      <c r="M12951" s="5" t="str">
        <f t="shared" ref="M12951:M13014" ca="1" si="2232">IF(MOD(ROW()-2, 20)=0, SUM(OFFSET(INDIRECT(ADDRESS(ROW(), COLUMN())), 0, -10, -20, 1)), "")</f>
        <v/>
      </c>
    </row>
    <row r="12952" spans="1:13" x14ac:dyDescent="0.2">
      <c r="A12952" s="2">
        <v>37242</v>
      </c>
      <c r="B12952" s="3">
        <v>1134.3599999999999</v>
      </c>
      <c r="C12952" s="6">
        <f t="shared" si="2222"/>
        <v>9.984800222574565E-3</v>
      </c>
      <c r="D12952" s="5">
        <f t="shared" ca="1" si="2223"/>
        <v>1.3293654641956613E-2</v>
      </c>
      <c r="E12952" s="5" t="str">
        <f t="shared" ca="1" si="2224"/>
        <v/>
      </c>
      <c r="F12952" s="5" t="str">
        <f t="shared" ca="1" si="2225"/>
        <v/>
      </c>
      <c r="G12952" s="5" t="str">
        <f t="shared" ca="1" si="2226"/>
        <v/>
      </c>
      <c r="H12952" s="5">
        <f t="shared" ca="1" si="2227"/>
        <v>3.9394820100924609E-3</v>
      </c>
      <c r="I12952" s="5" t="str">
        <f t="shared" ca="1" si="2228"/>
        <v/>
      </c>
      <c r="J12952" s="5">
        <f t="shared" ca="1" si="2229"/>
        <v>-1.3258449977943079E-2</v>
      </c>
      <c r="K12952" s="5" t="str">
        <f t="shared" ca="1" si="2230"/>
        <v/>
      </c>
      <c r="L12952" s="5" t="str">
        <f t="shared" ca="1" si="2231"/>
        <v/>
      </c>
      <c r="M12952" s="5" t="str">
        <f t="shared" ca="1" si="2232"/>
        <v/>
      </c>
    </row>
    <row r="12953" spans="1:13" x14ac:dyDescent="0.2">
      <c r="A12953" s="2">
        <v>37243</v>
      </c>
      <c r="B12953" s="3">
        <v>1142.92</v>
      </c>
      <c r="C12953" s="6">
        <f t="shared" si="2222"/>
        <v>7.5177758689220229E-3</v>
      </c>
      <c r="D12953" s="5" t="str">
        <f t="shared" ca="1" si="2223"/>
        <v/>
      </c>
      <c r="E12953" s="5" t="str">
        <f t="shared" ca="1" si="2224"/>
        <v/>
      </c>
      <c r="F12953" s="5" t="str">
        <f t="shared" ca="1" si="2225"/>
        <v/>
      </c>
      <c r="G12953" s="5" t="str">
        <f t="shared" ca="1" si="2226"/>
        <v/>
      </c>
      <c r="H12953" s="5" t="str">
        <f t="shared" ca="1" si="2227"/>
        <v/>
      </c>
      <c r="I12953" s="5" t="str">
        <f t="shared" ca="1" si="2228"/>
        <v/>
      </c>
      <c r="J12953" s="5" t="str">
        <f t="shared" ca="1" si="2229"/>
        <v/>
      </c>
      <c r="K12953" s="5" t="str">
        <f t="shared" ca="1" si="2230"/>
        <v/>
      </c>
      <c r="L12953" s="5" t="str">
        <f t="shared" ca="1" si="2231"/>
        <v/>
      </c>
      <c r="M12953" s="5" t="str">
        <f t="shared" ca="1" si="2232"/>
        <v/>
      </c>
    </row>
    <row r="12954" spans="1:13" x14ac:dyDescent="0.2">
      <c r="A12954" s="2">
        <v>37244</v>
      </c>
      <c r="B12954" s="3">
        <v>1149.56</v>
      </c>
      <c r="C12954" s="6">
        <f t="shared" si="2222"/>
        <v>5.7928693540460945E-3</v>
      </c>
      <c r="D12954" s="5">
        <f t="shared" ca="1" si="2223"/>
        <v>1.3310645222968117E-2</v>
      </c>
      <c r="E12954" s="5">
        <f t="shared" ca="1" si="2224"/>
        <v>2.660429986492473E-2</v>
      </c>
      <c r="F12954" s="5" t="str">
        <f t="shared" ca="1" si="2225"/>
        <v/>
      </c>
      <c r="G12954" s="5">
        <f t="shared" ca="1" si="2226"/>
        <v>-7.5827857947388701E-3</v>
      </c>
      <c r="H12954" s="5" t="str">
        <f t="shared" ca="1" si="2227"/>
        <v/>
      </c>
      <c r="I12954" s="5" t="str">
        <f t="shared" ca="1" si="2228"/>
        <v/>
      </c>
      <c r="J12954" s="5" t="str">
        <f t="shared" ca="1" si="2229"/>
        <v/>
      </c>
      <c r="K12954" s="5" t="str">
        <f t="shared" ca="1" si="2230"/>
        <v/>
      </c>
      <c r="L12954" s="5" t="str">
        <f t="shared" ca="1" si="2231"/>
        <v/>
      </c>
      <c r="M12954" s="5" t="str">
        <f t="shared" ca="1" si="2232"/>
        <v/>
      </c>
    </row>
    <row r="12955" spans="1:13" x14ac:dyDescent="0.2">
      <c r="A12955" s="2">
        <v>37245</v>
      </c>
      <c r="B12955" s="3">
        <v>1139.93</v>
      </c>
      <c r="C12955" s="6">
        <f t="shared" si="2222"/>
        <v>-8.4124034537646081E-3</v>
      </c>
      <c r="D12955" s="5" t="str">
        <f t="shared" ca="1" si="2223"/>
        <v/>
      </c>
      <c r="E12955" s="5" t="str">
        <f t="shared" ca="1" si="2224"/>
        <v/>
      </c>
      <c r="F12955" s="5" t="str">
        <f t="shared" ca="1" si="2225"/>
        <v/>
      </c>
      <c r="G12955" s="5" t="str">
        <f t="shared" ca="1" si="2226"/>
        <v/>
      </c>
      <c r="H12955" s="5" t="str">
        <f t="shared" ca="1" si="2227"/>
        <v/>
      </c>
      <c r="I12955" s="5" t="str">
        <f t="shared" ca="1" si="2228"/>
        <v/>
      </c>
      <c r="J12955" s="5" t="str">
        <f t="shared" ca="1" si="2229"/>
        <v/>
      </c>
      <c r="K12955" s="5" t="str">
        <f t="shared" ca="1" si="2230"/>
        <v/>
      </c>
      <c r="L12955" s="5" t="str">
        <f t="shared" ca="1" si="2231"/>
        <v/>
      </c>
      <c r="M12955" s="5" t="str">
        <f t="shared" ca="1" si="2232"/>
        <v/>
      </c>
    </row>
    <row r="12956" spans="1:13" x14ac:dyDescent="0.2">
      <c r="A12956" s="2">
        <v>37246</v>
      </c>
      <c r="B12956" s="3">
        <v>1144.8900000000001</v>
      </c>
      <c r="C12956" s="6">
        <f t="shared" si="2222"/>
        <v>4.3417055098423007E-3</v>
      </c>
      <c r="D12956" s="5">
        <f t="shared" ca="1" si="2223"/>
        <v>-4.0706979439223074E-3</v>
      </c>
      <c r="E12956" s="5" t="str">
        <f t="shared" ca="1" si="2224"/>
        <v/>
      </c>
      <c r="F12956" s="5">
        <f t="shared" ca="1" si="2225"/>
        <v>2.2533601921002424E-2</v>
      </c>
      <c r="G12956" s="5" t="str">
        <f t="shared" ca="1" si="2226"/>
        <v/>
      </c>
      <c r="H12956" s="5" t="str">
        <f t="shared" ca="1" si="2227"/>
        <v/>
      </c>
      <c r="I12956" s="5" t="str">
        <f t="shared" ca="1" si="2228"/>
        <v/>
      </c>
      <c r="J12956" s="5" t="str">
        <f t="shared" ca="1" si="2229"/>
        <v/>
      </c>
      <c r="K12956" s="5" t="str">
        <f t="shared" ca="1" si="2230"/>
        <v/>
      </c>
      <c r="L12956" s="5" t="str">
        <f t="shared" ca="1" si="2231"/>
        <v/>
      </c>
      <c r="M12956" s="5" t="str">
        <f t="shared" ca="1" si="2232"/>
        <v/>
      </c>
    </row>
    <row r="12957" spans="1:13" x14ac:dyDescent="0.2">
      <c r="A12957" s="2">
        <v>37249</v>
      </c>
      <c r="B12957" s="3">
        <v>1144.6500000000001</v>
      </c>
      <c r="C12957" s="6">
        <f t="shared" si="2222"/>
        <v>-2.0964910058711593E-4</v>
      </c>
      <c r="D12957" s="5" t="str">
        <f t="shared" ca="1" si="2223"/>
        <v/>
      </c>
      <c r="E12957" s="5" t="str">
        <f t="shared" ca="1" si="2224"/>
        <v/>
      </c>
      <c r="F12957" s="5" t="str">
        <f t="shared" ca="1" si="2225"/>
        <v/>
      </c>
      <c r="G12957" s="5" t="str">
        <f t="shared" ca="1" si="2226"/>
        <v/>
      </c>
      <c r="H12957" s="5" t="str">
        <f t="shared" ca="1" si="2227"/>
        <v/>
      </c>
      <c r="I12957" s="5" t="str">
        <f t="shared" ca="1" si="2228"/>
        <v/>
      </c>
      <c r="J12957" s="5" t="str">
        <f t="shared" ca="1" si="2229"/>
        <v/>
      </c>
      <c r="K12957" s="5" t="str">
        <f t="shared" ca="1" si="2230"/>
        <v/>
      </c>
      <c r="L12957" s="5" t="str">
        <f t="shared" ca="1" si="2231"/>
        <v/>
      </c>
      <c r="M12957" s="5" t="str">
        <f t="shared" ca="1" si="2232"/>
        <v/>
      </c>
    </row>
    <row r="12958" spans="1:13" x14ac:dyDescent="0.2">
      <c r="A12958" s="2">
        <v>37251</v>
      </c>
      <c r="B12958" s="3">
        <v>1149.3699999999999</v>
      </c>
      <c r="C12958" s="6">
        <f t="shared" si="2222"/>
        <v>4.1150527550505933E-3</v>
      </c>
      <c r="D12958" s="5">
        <f t="shared" ca="1" si="2223"/>
        <v>3.9054036544634773E-3</v>
      </c>
      <c r="E12958" s="5">
        <f t="shared" ca="1" si="2224"/>
        <v>-1.6529428945883003E-4</v>
      </c>
      <c r="F12958" s="5" t="str">
        <f t="shared" ca="1" si="2225"/>
        <v/>
      </c>
      <c r="G12958" s="5" t="str">
        <f t="shared" ca="1" si="2226"/>
        <v/>
      </c>
      <c r="H12958" s="5" t="str">
        <f t="shared" ca="1" si="2227"/>
        <v/>
      </c>
      <c r="I12958" s="5" t="str">
        <f t="shared" ca="1" si="2228"/>
        <v/>
      </c>
      <c r="J12958" s="5" t="str">
        <f t="shared" ca="1" si="2229"/>
        <v/>
      </c>
      <c r="K12958" s="5" t="str">
        <f t="shared" ca="1" si="2230"/>
        <v/>
      </c>
      <c r="L12958" s="5" t="str">
        <f t="shared" ca="1" si="2231"/>
        <v/>
      </c>
      <c r="M12958" s="5" t="str">
        <f t="shared" ca="1" si="2232"/>
        <v/>
      </c>
    </row>
    <row r="12959" spans="1:13" x14ac:dyDescent="0.2">
      <c r="A12959" s="2">
        <v>37252</v>
      </c>
      <c r="B12959" s="3">
        <v>1157.1300000000001</v>
      </c>
      <c r="C12959" s="6">
        <f t="shared" si="2222"/>
        <v>6.7288352735743731E-3</v>
      </c>
      <c r="D12959" s="5" t="str">
        <f t="shared" ca="1" si="2223"/>
        <v/>
      </c>
      <c r="E12959" s="5" t="str">
        <f t="shared" ca="1" si="2224"/>
        <v/>
      </c>
      <c r="F12959" s="5" t="str">
        <f t="shared" ca="1" si="2225"/>
        <v/>
      </c>
      <c r="G12959" s="5" t="str">
        <f t="shared" ca="1" si="2226"/>
        <v/>
      </c>
      <c r="H12959" s="5" t="str">
        <f t="shared" ca="1" si="2227"/>
        <v/>
      </c>
      <c r="I12959" s="5" t="str">
        <f t="shared" ca="1" si="2228"/>
        <v/>
      </c>
      <c r="J12959" s="5" t="str">
        <f t="shared" ca="1" si="2229"/>
        <v/>
      </c>
      <c r="K12959" s="5" t="str">
        <f t="shared" ca="1" si="2230"/>
        <v/>
      </c>
      <c r="L12959" s="5" t="str">
        <f t="shared" ca="1" si="2231"/>
        <v/>
      </c>
      <c r="M12959" s="5" t="str">
        <f t="shared" ca="1" si="2232"/>
        <v/>
      </c>
    </row>
    <row r="12960" spans="1:13" x14ac:dyDescent="0.2">
      <c r="A12960" s="2">
        <v>37253</v>
      </c>
      <c r="B12960" s="3">
        <v>1161.02</v>
      </c>
      <c r="C12960" s="6">
        <f t="shared" si="2222"/>
        <v>3.3561276459939189E-3</v>
      </c>
      <c r="D12960" s="5">
        <f t="shared" ca="1" si="2223"/>
        <v>1.0084962919568292E-2</v>
      </c>
      <c r="E12960" s="5" t="str">
        <f t="shared" ca="1" si="2224"/>
        <v/>
      </c>
      <c r="F12960" s="5" t="str">
        <f t="shared" ca="1" si="2225"/>
        <v/>
      </c>
      <c r="G12960" s="5" t="str">
        <f t="shared" ca="1" si="2226"/>
        <v/>
      </c>
      <c r="H12960" s="5" t="str">
        <f t="shared" ca="1" si="2227"/>
        <v/>
      </c>
      <c r="I12960" s="5" t="str">
        <f t="shared" ca="1" si="2228"/>
        <v/>
      </c>
      <c r="J12960" s="5" t="str">
        <f t="shared" ca="1" si="2229"/>
        <v/>
      </c>
      <c r="K12960" s="5" t="str">
        <f t="shared" ca="1" si="2230"/>
        <v/>
      </c>
      <c r="L12960" s="5" t="str">
        <f t="shared" ca="1" si="2231"/>
        <v/>
      </c>
      <c r="M12960" s="5" t="str">
        <f t="shared" ca="1" si="2232"/>
        <v/>
      </c>
    </row>
    <row r="12961" spans="1:13" x14ac:dyDescent="0.2">
      <c r="A12961" s="2">
        <v>37256</v>
      </c>
      <c r="B12961" s="3">
        <v>1148.08</v>
      </c>
      <c r="C12961" s="6">
        <f t="shared" si="2222"/>
        <v>-1.1207947215694626E-2</v>
      </c>
      <c r="D12961" s="5" t="str">
        <f t="shared" ca="1" si="2223"/>
        <v/>
      </c>
      <c r="E12961" s="5" t="str">
        <f t="shared" ca="1" si="2224"/>
        <v/>
      </c>
      <c r="F12961" s="5" t="str">
        <f t="shared" ca="1" si="2225"/>
        <v/>
      </c>
      <c r="G12961" s="5" t="str">
        <f t="shared" ca="1" si="2226"/>
        <v/>
      </c>
      <c r="H12961" s="5" t="str">
        <f t="shared" ca="1" si="2227"/>
        <v/>
      </c>
      <c r="I12961" s="5" t="str">
        <f t="shared" ca="1" si="2228"/>
        <v/>
      </c>
      <c r="J12961" s="5" t="str">
        <f t="shared" ca="1" si="2229"/>
        <v/>
      </c>
      <c r="K12961" s="5" t="str">
        <f t="shared" ca="1" si="2230"/>
        <v/>
      </c>
      <c r="L12961" s="5" t="str">
        <f t="shared" ca="1" si="2231"/>
        <v/>
      </c>
      <c r="M12961" s="5" t="str">
        <f t="shared" ca="1" si="2232"/>
        <v/>
      </c>
    </row>
    <row r="12962" spans="1:13" x14ac:dyDescent="0.2">
      <c r="A12962" s="2">
        <v>37258</v>
      </c>
      <c r="B12962" s="3">
        <v>1154.67</v>
      </c>
      <c r="C12962" s="6">
        <f t="shared" si="2222"/>
        <v>5.7236069834005971E-3</v>
      </c>
      <c r="D12962" s="5">
        <f t="shared" ca="1" si="2223"/>
        <v>-5.4843402322940294E-3</v>
      </c>
      <c r="E12962" s="5">
        <f t="shared" ca="1" si="2224"/>
        <v>4.6006226872742631E-3</v>
      </c>
      <c r="F12962" s="5">
        <f t="shared" ca="1" si="2225"/>
        <v>8.5060263417377421E-3</v>
      </c>
      <c r="G12962" s="5">
        <f t="shared" ca="1" si="2226"/>
        <v>4.435328397815433E-3</v>
      </c>
      <c r="H12962" s="5">
        <f t="shared" ca="1" si="2227"/>
        <v>1.7745973620783551E-2</v>
      </c>
      <c r="I12962" s="5">
        <f t="shared" ca="1" si="2228"/>
        <v>3.1039628262740163E-2</v>
      </c>
      <c r="J12962" s="5" t="str">
        <f t="shared" ca="1" si="2229"/>
        <v/>
      </c>
      <c r="K12962" s="5">
        <f t="shared" ca="1" si="2230"/>
        <v>-3.147457396923437E-3</v>
      </c>
      <c r="L12962" s="5">
        <f t="shared" ca="1" si="2231"/>
        <v>-1.3488260509836744E-2</v>
      </c>
      <c r="M12962" s="5">
        <f t="shared" ca="1" si="2232"/>
        <v>2.168545563087601E-2</v>
      </c>
    </row>
    <row r="12963" spans="1:13" x14ac:dyDescent="0.2">
      <c r="A12963" s="2">
        <v>37259</v>
      </c>
      <c r="B12963" s="3">
        <v>1165.27</v>
      </c>
      <c r="C12963" s="6">
        <f t="shared" si="2222"/>
        <v>9.138230958255885E-3</v>
      </c>
      <c r="D12963" s="5" t="str">
        <f t="shared" ca="1" si="2223"/>
        <v/>
      </c>
      <c r="E12963" s="5" t="str">
        <f t="shared" ca="1" si="2224"/>
        <v/>
      </c>
      <c r="F12963" s="5" t="str">
        <f t="shared" ca="1" si="2225"/>
        <v/>
      </c>
      <c r="G12963" s="5" t="str">
        <f t="shared" ca="1" si="2226"/>
        <v/>
      </c>
      <c r="H12963" s="5" t="str">
        <f t="shared" ca="1" si="2227"/>
        <v/>
      </c>
      <c r="I12963" s="5" t="str">
        <f t="shared" ca="1" si="2228"/>
        <v/>
      </c>
      <c r="J12963" s="5" t="str">
        <f t="shared" ca="1" si="2229"/>
        <v/>
      </c>
      <c r="K12963" s="5" t="str">
        <f t="shared" ca="1" si="2230"/>
        <v/>
      </c>
      <c r="L12963" s="5" t="str">
        <f t="shared" ca="1" si="2231"/>
        <v/>
      </c>
      <c r="M12963" s="5" t="str">
        <f t="shared" ca="1" si="2232"/>
        <v/>
      </c>
    </row>
    <row r="12964" spans="1:13" x14ac:dyDescent="0.2">
      <c r="A12964" s="2">
        <v>37260</v>
      </c>
      <c r="B12964" s="3">
        <v>1172.51</v>
      </c>
      <c r="C12964" s="6">
        <f t="shared" si="2222"/>
        <v>6.1939302643798837E-3</v>
      </c>
      <c r="D12964" s="5">
        <f t="shared" ca="1" si="2223"/>
        <v>1.5332161222635768E-2</v>
      </c>
      <c r="E12964" s="5" t="str">
        <f t="shared" ca="1" si="2224"/>
        <v/>
      </c>
      <c r="F12964" s="5" t="str">
        <f t="shared" ca="1" si="2225"/>
        <v/>
      </c>
      <c r="G12964" s="5" t="str">
        <f t="shared" ca="1" si="2226"/>
        <v/>
      </c>
      <c r="H12964" s="5" t="str">
        <f t="shared" ca="1" si="2227"/>
        <v/>
      </c>
      <c r="I12964" s="5" t="str">
        <f t="shared" ca="1" si="2228"/>
        <v/>
      </c>
      <c r="J12964" s="5" t="str">
        <f t="shared" ca="1" si="2229"/>
        <v/>
      </c>
      <c r="K12964" s="5" t="str">
        <f t="shared" ca="1" si="2230"/>
        <v/>
      </c>
      <c r="L12964" s="5" t="str">
        <f t="shared" ca="1" si="2231"/>
        <v/>
      </c>
      <c r="M12964" s="5" t="str">
        <f t="shared" ca="1" si="2232"/>
        <v/>
      </c>
    </row>
    <row r="12965" spans="1:13" x14ac:dyDescent="0.2">
      <c r="A12965" s="2">
        <v>37263</v>
      </c>
      <c r="B12965" s="3">
        <v>1164.8900000000001</v>
      </c>
      <c r="C12965" s="6">
        <f t="shared" si="2222"/>
        <v>-6.5200881276756099E-3</v>
      </c>
      <c r="D12965" s="5" t="str">
        <f t="shared" ca="1" si="2223"/>
        <v/>
      </c>
      <c r="E12965" s="5" t="str">
        <f t="shared" ca="1" si="2224"/>
        <v/>
      </c>
      <c r="F12965" s="5" t="str">
        <f t="shared" ca="1" si="2225"/>
        <v/>
      </c>
      <c r="G12965" s="5" t="str">
        <f t="shared" ca="1" si="2226"/>
        <v/>
      </c>
      <c r="H12965" s="5" t="str">
        <f t="shared" ca="1" si="2227"/>
        <v/>
      </c>
      <c r="I12965" s="5" t="str">
        <f t="shared" ca="1" si="2228"/>
        <v/>
      </c>
      <c r="J12965" s="5" t="str">
        <f t="shared" ca="1" si="2229"/>
        <v/>
      </c>
      <c r="K12965" s="5" t="str">
        <f t="shared" ca="1" si="2230"/>
        <v/>
      </c>
      <c r="L12965" s="5" t="str">
        <f t="shared" ca="1" si="2231"/>
        <v/>
      </c>
      <c r="M12965" s="5" t="str">
        <f t="shared" ca="1" si="2232"/>
        <v/>
      </c>
    </row>
    <row r="12966" spans="1:13" x14ac:dyDescent="0.2">
      <c r="A12966" s="2">
        <v>37264</v>
      </c>
      <c r="B12966" s="3">
        <v>1160.71</v>
      </c>
      <c r="C12966" s="6">
        <f t="shared" si="2222"/>
        <v>-3.5947751129210828E-3</v>
      </c>
      <c r="D12966" s="5">
        <f t="shared" ca="1" si="2223"/>
        <v>-1.0114863240596694E-2</v>
      </c>
      <c r="E12966" s="5">
        <f t="shared" ca="1" si="2224"/>
        <v>5.2172979820390743E-3</v>
      </c>
      <c r="F12966" s="5" t="str">
        <f t="shared" ca="1" si="2225"/>
        <v/>
      </c>
      <c r="G12966" s="5" t="str">
        <f t="shared" ca="1" si="2226"/>
        <v/>
      </c>
      <c r="H12966" s="5" t="str">
        <f t="shared" ca="1" si="2227"/>
        <v/>
      </c>
      <c r="I12966" s="5" t="str">
        <f t="shared" ca="1" si="2228"/>
        <v/>
      </c>
      <c r="J12966" s="5">
        <f t="shared" ca="1" si="2229"/>
        <v>2.2963271602822629E-2</v>
      </c>
      <c r="K12966" s="5" t="str">
        <f t="shared" ca="1" si="2230"/>
        <v/>
      </c>
      <c r="L12966" s="5" t="str">
        <f t="shared" ca="1" si="2231"/>
        <v/>
      </c>
      <c r="M12966" s="5" t="str">
        <f t="shared" ca="1" si="2232"/>
        <v/>
      </c>
    </row>
    <row r="12967" spans="1:13" x14ac:dyDescent="0.2">
      <c r="A12967" s="2">
        <v>37265</v>
      </c>
      <c r="B12967" s="3">
        <v>1155.1400000000001</v>
      </c>
      <c r="C12967" s="6">
        <f t="shared" si="2222"/>
        <v>-4.8103380966055846E-3</v>
      </c>
      <c r="D12967" s="5" t="str">
        <f t="shared" ca="1" si="2223"/>
        <v/>
      </c>
      <c r="E12967" s="5" t="str">
        <f t="shared" ca="1" si="2224"/>
        <v/>
      </c>
      <c r="F12967" s="5" t="str">
        <f t="shared" ca="1" si="2225"/>
        <v/>
      </c>
      <c r="G12967" s="5" t="str">
        <f t="shared" ca="1" si="2226"/>
        <v/>
      </c>
      <c r="H12967" s="5" t="str">
        <f t="shared" ca="1" si="2227"/>
        <v/>
      </c>
      <c r="I12967" s="5" t="str">
        <f t="shared" ca="1" si="2228"/>
        <v/>
      </c>
      <c r="J12967" s="5" t="str">
        <f t="shared" ca="1" si="2229"/>
        <v/>
      </c>
      <c r="K12967" s="5" t="str">
        <f t="shared" ca="1" si="2230"/>
        <v/>
      </c>
      <c r="L12967" s="5" t="str">
        <f t="shared" ca="1" si="2231"/>
        <v/>
      </c>
      <c r="M12967" s="5" t="str">
        <f t="shared" ca="1" si="2232"/>
        <v/>
      </c>
    </row>
    <row r="12968" spans="1:13" x14ac:dyDescent="0.2">
      <c r="A12968" s="2">
        <v>37266</v>
      </c>
      <c r="B12968" s="3">
        <v>1156.55</v>
      </c>
      <c r="C12968" s="6">
        <f t="shared" si="2222"/>
        <v>1.2198869007992773E-3</v>
      </c>
      <c r="D12968" s="5">
        <f t="shared" ca="1" si="2223"/>
        <v>-3.5904511958063075E-3</v>
      </c>
      <c r="E12968" s="5" t="str">
        <f t="shared" ca="1" si="2224"/>
        <v/>
      </c>
      <c r="F12968" s="5">
        <f t="shared" ca="1" si="2225"/>
        <v>1.6268467862327668E-3</v>
      </c>
      <c r="G12968" s="5" t="str">
        <f t="shared" ca="1" si="2226"/>
        <v/>
      </c>
      <c r="H12968" s="5" t="str">
        <f t="shared" ca="1" si="2227"/>
        <v/>
      </c>
      <c r="I12968" s="5" t="str">
        <f t="shared" ca="1" si="2228"/>
        <v/>
      </c>
      <c r="J12968" s="5" t="str">
        <f t="shared" ca="1" si="2229"/>
        <v/>
      </c>
      <c r="K12968" s="5" t="str">
        <f t="shared" ca="1" si="2230"/>
        <v/>
      </c>
      <c r="L12968" s="5" t="str">
        <f t="shared" ca="1" si="2231"/>
        <v/>
      </c>
      <c r="M12968" s="5" t="str">
        <f t="shared" ca="1" si="2232"/>
        <v/>
      </c>
    </row>
    <row r="12969" spans="1:13" x14ac:dyDescent="0.2">
      <c r="A12969" s="2">
        <v>37267</v>
      </c>
      <c r="B12969" s="3">
        <v>1145.5999999999999</v>
      </c>
      <c r="C12969" s="6">
        <f t="shared" si="2222"/>
        <v>-9.5129184259287927E-3</v>
      </c>
      <c r="D12969" s="5" t="str">
        <f t="shared" ca="1" si="2223"/>
        <v/>
      </c>
      <c r="E12969" s="5" t="str">
        <f t="shared" ca="1" si="2224"/>
        <v/>
      </c>
      <c r="F12969" s="5" t="str">
        <f t="shared" ca="1" si="2225"/>
        <v/>
      </c>
      <c r="G12969" s="5" t="str">
        <f t="shared" ca="1" si="2226"/>
        <v/>
      </c>
      <c r="H12969" s="5" t="str">
        <f t="shared" ca="1" si="2227"/>
        <v/>
      </c>
      <c r="I12969" s="5" t="str">
        <f t="shared" ca="1" si="2228"/>
        <v/>
      </c>
      <c r="J12969" s="5" t="str">
        <f t="shared" ca="1" si="2229"/>
        <v/>
      </c>
      <c r="K12969" s="5" t="str">
        <f t="shared" ca="1" si="2230"/>
        <v/>
      </c>
      <c r="L12969" s="5" t="str">
        <f t="shared" ca="1" si="2231"/>
        <v/>
      </c>
      <c r="M12969" s="5" t="str">
        <f t="shared" ca="1" si="2232"/>
        <v/>
      </c>
    </row>
    <row r="12970" spans="1:13" x14ac:dyDescent="0.2">
      <c r="A12970" s="2">
        <v>37270</v>
      </c>
      <c r="B12970" s="3">
        <v>1138.4100000000001</v>
      </c>
      <c r="C12970" s="6">
        <f t="shared" si="2222"/>
        <v>-6.2959652107112529E-3</v>
      </c>
      <c r="D12970" s="5">
        <f t="shared" ca="1" si="2223"/>
        <v>-1.5808883636640046E-2</v>
      </c>
      <c r="E12970" s="5">
        <f t="shared" ca="1" si="2224"/>
        <v>-1.9399334832446352E-2</v>
      </c>
      <c r="F12970" s="5" t="str">
        <f t="shared" ca="1" si="2225"/>
        <v/>
      </c>
      <c r="G12970" s="5">
        <f t="shared" ca="1" si="2226"/>
        <v>-1.4182036850407278E-2</v>
      </c>
      <c r="H12970" s="5" t="str">
        <f t="shared" ca="1" si="2227"/>
        <v/>
      </c>
      <c r="I12970" s="5" t="str">
        <f t="shared" ca="1" si="2228"/>
        <v/>
      </c>
      <c r="J12970" s="5" t="str">
        <f t="shared" ca="1" si="2229"/>
        <v/>
      </c>
      <c r="K12970" s="5" t="str">
        <f t="shared" ca="1" si="2230"/>
        <v/>
      </c>
      <c r="L12970" s="5" t="str">
        <f t="shared" ca="1" si="2231"/>
        <v/>
      </c>
      <c r="M12970" s="5" t="str">
        <f t="shared" ca="1" si="2232"/>
        <v/>
      </c>
    </row>
    <row r="12971" spans="1:13" x14ac:dyDescent="0.2">
      <c r="A12971" s="2">
        <v>37271</v>
      </c>
      <c r="B12971" s="3">
        <v>1146.19</v>
      </c>
      <c r="C12971" s="6">
        <f t="shared" si="2222"/>
        <v>6.8108466030153319E-3</v>
      </c>
      <c r="D12971" s="5" t="str">
        <f t="shared" ca="1" si="2223"/>
        <v/>
      </c>
      <c r="E12971" s="5" t="str">
        <f t="shared" ca="1" si="2224"/>
        <v/>
      </c>
      <c r="F12971" s="5" t="str">
        <f t="shared" ca="1" si="2225"/>
        <v/>
      </c>
      <c r="G12971" s="5" t="str">
        <f t="shared" ca="1" si="2226"/>
        <v/>
      </c>
      <c r="H12971" s="5" t="str">
        <f t="shared" ca="1" si="2227"/>
        <v/>
      </c>
      <c r="I12971" s="5" t="str">
        <f t="shared" ca="1" si="2228"/>
        <v/>
      </c>
      <c r="J12971" s="5" t="str">
        <f t="shared" ca="1" si="2229"/>
        <v/>
      </c>
      <c r="K12971" s="5" t="str">
        <f t="shared" ca="1" si="2230"/>
        <v/>
      </c>
      <c r="L12971" s="5" t="str">
        <f t="shared" ca="1" si="2231"/>
        <v/>
      </c>
      <c r="M12971" s="5" t="str">
        <f t="shared" ca="1" si="2232"/>
        <v/>
      </c>
    </row>
    <row r="12972" spans="1:13" x14ac:dyDescent="0.2">
      <c r="A12972" s="2">
        <v>37272</v>
      </c>
      <c r="B12972" s="3">
        <v>1127.57</v>
      </c>
      <c r="C12972" s="6">
        <f t="shared" si="2222"/>
        <v>-1.6378523891793405E-2</v>
      </c>
      <c r="D12972" s="5">
        <f t="shared" ca="1" si="2223"/>
        <v>-9.5676772887780745E-3</v>
      </c>
      <c r="E12972" s="5" t="str">
        <f t="shared" ca="1" si="2224"/>
        <v/>
      </c>
      <c r="F12972" s="5" t="str">
        <f t="shared" ca="1" si="2225"/>
        <v/>
      </c>
      <c r="G12972" s="5" t="str">
        <f t="shared" ca="1" si="2226"/>
        <v/>
      </c>
      <c r="H12972" s="5">
        <f t="shared" ca="1" si="2227"/>
        <v>-2.3749714139185352E-2</v>
      </c>
      <c r="I12972" s="5" t="str">
        <f t="shared" ca="1" si="2228"/>
        <v/>
      </c>
      <c r="J12972" s="5" t="str">
        <f t="shared" ca="1" si="2229"/>
        <v/>
      </c>
      <c r="K12972" s="5" t="str">
        <f t="shared" ca="1" si="2230"/>
        <v/>
      </c>
      <c r="L12972" s="5" t="str">
        <f t="shared" ca="1" si="2231"/>
        <v/>
      </c>
      <c r="M12972" s="5" t="str">
        <f t="shared" ca="1" si="2232"/>
        <v/>
      </c>
    </row>
    <row r="12973" spans="1:13" x14ac:dyDescent="0.2">
      <c r="A12973" s="2">
        <v>37273</v>
      </c>
      <c r="B12973" s="3">
        <v>1138.8800000000001</v>
      </c>
      <c r="C12973" s="6">
        <f t="shared" si="2222"/>
        <v>9.9804486149360268E-3</v>
      </c>
      <c r="D12973" s="5" t="str">
        <f t="shared" ca="1" si="2223"/>
        <v/>
      </c>
      <c r="E12973" s="5" t="str">
        <f t="shared" ca="1" si="2224"/>
        <v/>
      </c>
      <c r="F12973" s="5" t="str">
        <f t="shared" ca="1" si="2225"/>
        <v/>
      </c>
      <c r="G12973" s="5" t="str">
        <f t="shared" ca="1" si="2226"/>
        <v/>
      </c>
      <c r="H12973" s="5" t="str">
        <f t="shared" ca="1" si="2227"/>
        <v/>
      </c>
      <c r="I12973" s="5" t="str">
        <f t="shared" ca="1" si="2228"/>
        <v/>
      </c>
      <c r="J12973" s="5" t="str">
        <f t="shared" ca="1" si="2229"/>
        <v/>
      </c>
      <c r="K12973" s="5" t="str">
        <f t="shared" ca="1" si="2230"/>
        <v/>
      </c>
      <c r="L12973" s="5" t="str">
        <f t="shared" ca="1" si="2231"/>
        <v/>
      </c>
      <c r="M12973" s="5" t="str">
        <f t="shared" ca="1" si="2232"/>
        <v/>
      </c>
    </row>
    <row r="12974" spans="1:13" x14ac:dyDescent="0.2">
      <c r="A12974" s="2">
        <v>37274</v>
      </c>
      <c r="B12974" s="3">
        <v>1127.58</v>
      </c>
      <c r="C12974" s="6">
        <f t="shared" si="2222"/>
        <v>-9.971580025263516E-3</v>
      </c>
      <c r="D12974" s="5">
        <f t="shared" ca="1" si="2223"/>
        <v>8.8685896725108904E-6</v>
      </c>
      <c r="E12974" s="5">
        <f t="shared" ca="1" si="2224"/>
        <v>-9.5588086991055636E-3</v>
      </c>
      <c r="F12974" s="5">
        <f t="shared" ca="1" si="2225"/>
        <v>-2.5367692335745609E-2</v>
      </c>
      <c r="G12974" s="5" t="str">
        <f t="shared" ca="1" si="2226"/>
        <v/>
      </c>
      <c r="H12974" s="5" t="str">
        <f t="shared" ca="1" si="2227"/>
        <v/>
      </c>
      <c r="I12974" s="5">
        <f t="shared" ca="1" si="2228"/>
        <v>-2.3740845549512841E-2</v>
      </c>
      <c r="J12974" s="5" t="str">
        <f t="shared" ca="1" si="2229"/>
        <v/>
      </c>
      <c r="K12974" s="5" t="str">
        <f t="shared" ca="1" si="2230"/>
        <v/>
      </c>
      <c r="L12974" s="5" t="str">
        <f t="shared" ca="1" si="2231"/>
        <v/>
      </c>
      <c r="M12974" s="5" t="str">
        <f t="shared" ca="1" si="2232"/>
        <v/>
      </c>
    </row>
    <row r="12975" spans="1:13" x14ac:dyDescent="0.2">
      <c r="A12975" s="2">
        <v>37278</v>
      </c>
      <c r="B12975" s="3">
        <v>1119.31</v>
      </c>
      <c r="C12975" s="6">
        <f t="shared" si="2222"/>
        <v>-7.3613192859763006E-3</v>
      </c>
      <c r="D12975" s="5" t="str">
        <f t="shared" ca="1" si="2223"/>
        <v/>
      </c>
      <c r="E12975" s="5" t="str">
        <f t="shared" ca="1" si="2224"/>
        <v/>
      </c>
      <c r="F12975" s="5" t="str">
        <f t="shared" ca="1" si="2225"/>
        <v/>
      </c>
      <c r="G12975" s="5" t="str">
        <f t="shared" ca="1" si="2226"/>
        <v/>
      </c>
      <c r="H12975" s="5" t="str">
        <f t="shared" ca="1" si="2227"/>
        <v/>
      </c>
      <c r="I12975" s="5" t="str">
        <f t="shared" ca="1" si="2228"/>
        <v/>
      </c>
      <c r="J12975" s="5" t="str">
        <f t="shared" ca="1" si="2229"/>
        <v/>
      </c>
      <c r="K12975" s="5" t="str">
        <f t="shared" ca="1" si="2230"/>
        <v/>
      </c>
      <c r="L12975" s="5" t="str">
        <f t="shared" ca="1" si="2231"/>
        <v/>
      </c>
      <c r="M12975" s="5" t="str">
        <f t="shared" ca="1" si="2232"/>
        <v/>
      </c>
    </row>
    <row r="12976" spans="1:13" x14ac:dyDescent="0.2">
      <c r="A12976" s="2">
        <v>37279</v>
      </c>
      <c r="B12976" s="3">
        <v>1128.18</v>
      </c>
      <c r="C12976" s="6">
        <f t="shared" si="2222"/>
        <v>7.8932907848502255E-3</v>
      </c>
      <c r="D12976" s="5">
        <f t="shared" ca="1" si="2223"/>
        <v>5.3197149887392482E-4</v>
      </c>
      <c r="E12976" s="5" t="str">
        <f t="shared" ca="1" si="2224"/>
        <v/>
      </c>
      <c r="F12976" s="5" t="str">
        <f t="shared" ca="1" si="2225"/>
        <v/>
      </c>
      <c r="G12976" s="5" t="str">
        <f t="shared" ca="1" si="2226"/>
        <v/>
      </c>
      <c r="H12976" s="5" t="str">
        <f t="shared" ca="1" si="2227"/>
        <v/>
      </c>
      <c r="I12976" s="5" t="str">
        <f t="shared" ca="1" si="2228"/>
        <v/>
      </c>
      <c r="J12976" s="5" t="str">
        <f t="shared" ca="1" si="2229"/>
        <v/>
      </c>
      <c r="K12976" s="5" t="str">
        <f t="shared" ca="1" si="2230"/>
        <v/>
      </c>
      <c r="L12976" s="5" t="str">
        <f t="shared" ca="1" si="2231"/>
        <v/>
      </c>
      <c r="M12976" s="5" t="str">
        <f t="shared" ca="1" si="2232"/>
        <v/>
      </c>
    </row>
    <row r="12977" spans="1:13" x14ac:dyDescent="0.2">
      <c r="A12977" s="2">
        <v>37280</v>
      </c>
      <c r="B12977" s="3">
        <v>1132.1500000000001</v>
      </c>
      <c r="C12977" s="6">
        <f t="shared" si="2222"/>
        <v>3.5127650230923398E-3</v>
      </c>
      <c r="D12977" s="5" t="str">
        <f t="shared" ca="1" si="2223"/>
        <v/>
      </c>
      <c r="E12977" s="5" t="str">
        <f t="shared" ca="1" si="2224"/>
        <v/>
      </c>
      <c r="F12977" s="5" t="str">
        <f t="shared" ca="1" si="2225"/>
        <v/>
      </c>
      <c r="G12977" s="5" t="str">
        <f t="shared" ca="1" si="2226"/>
        <v/>
      </c>
      <c r="H12977" s="5" t="str">
        <f t="shared" ca="1" si="2227"/>
        <v/>
      </c>
      <c r="I12977" s="5" t="str">
        <f t="shared" ca="1" si="2228"/>
        <v/>
      </c>
      <c r="J12977" s="5" t="str">
        <f t="shared" ca="1" si="2229"/>
        <v/>
      </c>
      <c r="K12977" s="5" t="str">
        <f t="shared" ca="1" si="2230"/>
        <v/>
      </c>
      <c r="L12977" s="5" t="str">
        <f t="shared" ca="1" si="2231"/>
        <v/>
      </c>
      <c r="M12977" s="5" t="str">
        <f t="shared" ca="1" si="2232"/>
        <v/>
      </c>
    </row>
    <row r="12978" spans="1:13" x14ac:dyDescent="0.2">
      <c r="A12978" s="2">
        <v>37281</v>
      </c>
      <c r="B12978" s="3">
        <v>1133.28</v>
      </c>
      <c r="C12978" s="6">
        <f t="shared" si="2222"/>
        <v>9.9760318678196371E-4</v>
      </c>
      <c r="D12978" s="5">
        <f t="shared" ca="1" si="2223"/>
        <v>4.5103682098743035E-3</v>
      </c>
      <c r="E12978" s="5">
        <f t="shared" ca="1" si="2224"/>
        <v>5.0423397087482284E-3</v>
      </c>
      <c r="F12978" s="5" t="str">
        <f t="shared" ca="1" si="2225"/>
        <v/>
      </c>
      <c r="G12978" s="5">
        <f t="shared" ca="1" si="2226"/>
        <v>-4.5164689903573352E-3</v>
      </c>
      <c r="H12978" s="5" t="str">
        <f t="shared" ca="1" si="2227"/>
        <v/>
      </c>
      <c r="I12978" s="5" t="str">
        <f t="shared" ca="1" si="2228"/>
        <v/>
      </c>
      <c r="J12978" s="5" t="str">
        <f t="shared" ca="1" si="2229"/>
        <v/>
      </c>
      <c r="K12978" s="5">
        <f t="shared" ca="1" si="2230"/>
        <v>-1.8698505840764608E-2</v>
      </c>
      <c r="L12978" s="5" t="str">
        <f t="shared" ca="1" si="2231"/>
        <v/>
      </c>
      <c r="M12978" s="5" t="str">
        <f t="shared" ca="1" si="2232"/>
        <v/>
      </c>
    </row>
    <row r="12979" spans="1:13" x14ac:dyDescent="0.2">
      <c r="A12979" s="2">
        <v>37284</v>
      </c>
      <c r="B12979" s="3">
        <v>1133.06</v>
      </c>
      <c r="C12979" s="6">
        <f t="shared" si="2222"/>
        <v>-1.9414562747955281E-4</v>
      </c>
      <c r="D12979" s="5" t="str">
        <f t="shared" ca="1" si="2223"/>
        <v/>
      </c>
      <c r="E12979" s="5" t="str">
        <f t="shared" ca="1" si="2224"/>
        <v/>
      </c>
      <c r="F12979" s="5" t="str">
        <f t="shared" ca="1" si="2225"/>
        <v/>
      </c>
      <c r="G12979" s="5" t="str">
        <f t="shared" ca="1" si="2226"/>
        <v/>
      </c>
      <c r="H12979" s="5" t="str">
        <f t="shared" ca="1" si="2227"/>
        <v/>
      </c>
      <c r="I12979" s="5" t="str">
        <f t="shared" ca="1" si="2228"/>
        <v/>
      </c>
      <c r="J12979" s="5" t="str">
        <f t="shared" ca="1" si="2229"/>
        <v/>
      </c>
      <c r="K12979" s="5" t="str">
        <f t="shared" ca="1" si="2230"/>
        <v/>
      </c>
      <c r="L12979" s="5" t="str">
        <f t="shared" ca="1" si="2231"/>
        <v/>
      </c>
      <c r="M12979" s="5" t="str">
        <f t="shared" ca="1" si="2232"/>
        <v/>
      </c>
    </row>
    <row r="12980" spans="1:13" x14ac:dyDescent="0.2">
      <c r="A12980" s="2">
        <v>37285</v>
      </c>
      <c r="B12980" s="3">
        <v>1100.6400000000001</v>
      </c>
      <c r="C12980" s="6">
        <f t="shared" si="2222"/>
        <v>-2.9030108600128716E-2</v>
      </c>
      <c r="D12980" s="5">
        <f t="shared" ca="1" si="2223"/>
        <v>-2.9224254227608271E-2</v>
      </c>
      <c r="E12980" s="5" t="str">
        <f t="shared" ca="1" si="2224"/>
        <v/>
      </c>
      <c r="F12980" s="5">
        <f t="shared" ca="1" si="2225"/>
        <v>-2.4181914518860044E-2</v>
      </c>
      <c r="G12980" s="5" t="str">
        <f t="shared" ca="1" si="2226"/>
        <v/>
      </c>
      <c r="H12980" s="5" t="str">
        <f t="shared" ca="1" si="2227"/>
        <v/>
      </c>
      <c r="I12980" s="5" t="str">
        <f t="shared" ca="1" si="2228"/>
        <v/>
      </c>
      <c r="J12980" s="5">
        <f t="shared" ca="1" si="2229"/>
        <v>-5.3140058050411956E-2</v>
      </c>
      <c r="K12980" s="5" t="str">
        <f t="shared" ca="1" si="2230"/>
        <v/>
      </c>
      <c r="L12980" s="5">
        <f t="shared" ca="1" si="2231"/>
        <v>-4.7922760068372879E-2</v>
      </c>
      <c r="M12980" s="5" t="str">
        <f t="shared" ca="1" si="2232"/>
        <v/>
      </c>
    </row>
    <row r="12981" spans="1:13" x14ac:dyDescent="0.2">
      <c r="A12981" s="2">
        <v>37286</v>
      </c>
      <c r="B12981" s="3">
        <v>1113.57</v>
      </c>
      <c r="C12981" s="6">
        <f t="shared" si="2222"/>
        <v>1.1679241784399516E-2</v>
      </c>
      <c r="D12981" s="5" t="str">
        <f t="shared" ca="1" si="2223"/>
        <v/>
      </c>
      <c r="E12981" s="5" t="str">
        <f t="shared" ca="1" si="2224"/>
        <v/>
      </c>
      <c r="F12981" s="5" t="str">
        <f t="shared" ca="1" si="2225"/>
        <v/>
      </c>
      <c r="G12981" s="5" t="str">
        <f t="shared" ca="1" si="2226"/>
        <v/>
      </c>
      <c r="H12981" s="5" t="str">
        <f t="shared" ca="1" si="2227"/>
        <v/>
      </c>
      <c r="I12981" s="5" t="str">
        <f t="shared" ca="1" si="2228"/>
        <v/>
      </c>
      <c r="J12981" s="5" t="str">
        <f t="shared" ca="1" si="2229"/>
        <v/>
      </c>
      <c r="K12981" s="5" t="str">
        <f t="shared" ca="1" si="2230"/>
        <v/>
      </c>
      <c r="L12981" s="5" t="str">
        <f t="shared" ca="1" si="2231"/>
        <v/>
      </c>
      <c r="M12981" s="5" t="str">
        <f t="shared" ca="1" si="2232"/>
        <v/>
      </c>
    </row>
    <row r="12982" spans="1:13" x14ac:dyDescent="0.2">
      <c r="A12982" s="2">
        <v>37287</v>
      </c>
      <c r="B12982" s="3">
        <v>1130.2</v>
      </c>
      <c r="C12982" s="6">
        <f t="shared" si="2222"/>
        <v>1.4823537633639252E-2</v>
      </c>
      <c r="D12982" s="5">
        <f t="shared" ca="1" si="2223"/>
        <v>2.6502779418038767E-2</v>
      </c>
      <c r="E12982" s="5">
        <f t="shared" ca="1" si="2224"/>
        <v>-2.7214748095695032E-3</v>
      </c>
      <c r="F12982" s="5" t="str">
        <f t="shared" ca="1" si="2225"/>
        <v/>
      </c>
      <c r="G12982" s="5" t="str">
        <f t="shared" ca="1" si="2226"/>
        <v/>
      </c>
      <c r="H12982" s="5">
        <f t="shared" ca="1" si="2227"/>
        <v>2.3297334888512378E-3</v>
      </c>
      <c r="I12982" s="5" t="str">
        <f t="shared" ca="1" si="2228"/>
        <v/>
      </c>
      <c r="J12982" s="5" t="str">
        <f t="shared" ca="1" si="2229"/>
        <v/>
      </c>
      <c r="K12982" s="5" t="str">
        <f t="shared" ca="1" si="2230"/>
        <v/>
      </c>
      <c r="L12982" s="5" t="str">
        <f t="shared" ca="1" si="2231"/>
        <v/>
      </c>
      <c r="M12982" s="5">
        <f t="shared" ca="1" si="2232"/>
        <v>-2.1419980650334111E-2</v>
      </c>
    </row>
    <row r="12983" spans="1:13" x14ac:dyDescent="0.2">
      <c r="A12983" s="2">
        <v>37288</v>
      </c>
      <c r="B12983" s="3">
        <v>1122.2</v>
      </c>
      <c r="C12983" s="6">
        <f t="shared" si="2222"/>
        <v>-7.103563878871383E-3</v>
      </c>
      <c r="D12983" s="5" t="str">
        <f t="shared" ca="1" si="2223"/>
        <v/>
      </c>
      <c r="E12983" s="5" t="str">
        <f t="shared" ca="1" si="2224"/>
        <v/>
      </c>
      <c r="F12983" s="5" t="str">
        <f t="shared" ca="1" si="2225"/>
        <v/>
      </c>
      <c r="G12983" s="5" t="str">
        <f t="shared" ca="1" si="2226"/>
        <v/>
      </c>
      <c r="H12983" s="5" t="str">
        <f t="shared" ca="1" si="2227"/>
        <v/>
      </c>
      <c r="I12983" s="5" t="str">
        <f t="shared" ca="1" si="2228"/>
        <v/>
      </c>
      <c r="J12983" s="5" t="str">
        <f t="shared" ca="1" si="2229"/>
        <v/>
      </c>
      <c r="K12983" s="5" t="str">
        <f t="shared" ca="1" si="2230"/>
        <v/>
      </c>
      <c r="L12983" s="5" t="str">
        <f t="shared" ca="1" si="2231"/>
        <v/>
      </c>
      <c r="M12983" s="5" t="str">
        <f t="shared" ca="1" si="2232"/>
        <v/>
      </c>
    </row>
    <row r="12984" spans="1:13" x14ac:dyDescent="0.2">
      <c r="A12984" s="2">
        <v>37291</v>
      </c>
      <c r="B12984" s="3">
        <v>1094.44</v>
      </c>
      <c r="C12984" s="6">
        <f t="shared" si="2222"/>
        <v>-2.5048227408907574E-2</v>
      </c>
      <c r="D12984" s="5">
        <f t="shared" ca="1" si="2223"/>
        <v>-3.2151791287778959E-2</v>
      </c>
      <c r="E12984" s="5" t="str">
        <f t="shared" ca="1" si="2224"/>
        <v/>
      </c>
      <c r="F12984" s="5" t="str">
        <f t="shared" ca="1" si="2225"/>
        <v/>
      </c>
      <c r="G12984" s="5" t="str">
        <f t="shared" ca="1" si="2226"/>
        <v/>
      </c>
      <c r="H12984" s="5" t="str">
        <f t="shared" ca="1" si="2227"/>
        <v/>
      </c>
      <c r="I12984" s="5" t="str">
        <f t="shared" ca="1" si="2228"/>
        <v/>
      </c>
      <c r="J12984" s="5" t="str">
        <f t="shared" ca="1" si="2229"/>
        <v/>
      </c>
      <c r="K12984" s="5" t="str">
        <f t="shared" ca="1" si="2230"/>
        <v/>
      </c>
      <c r="L12984" s="5" t="str">
        <f t="shared" ca="1" si="2231"/>
        <v/>
      </c>
      <c r="M12984" s="5" t="str">
        <f t="shared" ca="1" si="2232"/>
        <v/>
      </c>
    </row>
    <row r="12985" spans="1:13" x14ac:dyDescent="0.2">
      <c r="A12985" s="2">
        <v>37292</v>
      </c>
      <c r="B12985" s="3">
        <v>1090.02</v>
      </c>
      <c r="C12985" s="6">
        <f t="shared" si="2222"/>
        <v>-4.0467722292554867E-3</v>
      </c>
      <c r="D12985" s="5" t="str">
        <f t="shared" ca="1" si="2223"/>
        <v/>
      </c>
      <c r="E12985" s="5" t="str">
        <f t="shared" ca="1" si="2224"/>
        <v/>
      </c>
      <c r="F12985" s="5" t="str">
        <f t="shared" ca="1" si="2225"/>
        <v/>
      </c>
      <c r="G12985" s="5" t="str">
        <f t="shared" ca="1" si="2226"/>
        <v/>
      </c>
      <c r="H12985" s="5" t="str">
        <f t="shared" ca="1" si="2227"/>
        <v/>
      </c>
      <c r="I12985" s="5" t="str">
        <f t="shared" ca="1" si="2228"/>
        <v/>
      </c>
      <c r="J12985" s="5" t="str">
        <f t="shared" ca="1" si="2229"/>
        <v/>
      </c>
      <c r="K12985" s="5" t="str">
        <f t="shared" ca="1" si="2230"/>
        <v/>
      </c>
      <c r="L12985" s="5" t="str">
        <f t="shared" ca="1" si="2231"/>
        <v/>
      </c>
      <c r="M12985" s="5" t="str">
        <f t="shared" ca="1" si="2232"/>
        <v/>
      </c>
    </row>
    <row r="12986" spans="1:13" x14ac:dyDescent="0.2">
      <c r="A12986" s="2">
        <v>37293</v>
      </c>
      <c r="B12986" s="3">
        <v>1083.51</v>
      </c>
      <c r="C12986" s="6">
        <f t="shared" si="2222"/>
        <v>-5.9902733955542464E-3</v>
      </c>
      <c r="D12986" s="5">
        <f t="shared" ca="1" si="2223"/>
        <v>-1.0037045624809733E-2</v>
      </c>
      <c r="E12986" s="5">
        <f t="shared" ca="1" si="2224"/>
        <v>-4.2188836912588693E-2</v>
      </c>
      <c r="F12986" s="5">
        <f t="shared" ca="1" si="2225"/>
        <v>-1.5686057494549925E-2</v>
      </c>
      <c r="G12986" s="5">
        <f t="shared" ca="1" si="2226"/>
        <v>-4.4910311722158196E-2</v>
      </c>
      <c r="H12986" s="5" t="str">
        <f t="shared" ca="1" si="2227"/>
        <v/>
      </c>
      <c r="I12986" s="5">
        <f t="shared" ca="1" si="2228"/>
        <v>-3.9867972013409962E-2</v>
      </c>
      <c r="J12986" s="5" t="str">
        <f t="shared" ca="1" si="2229"/>
        <v/>
      </c>
      <c r="K12986" s="5" t="str">
        <f t="shared" ca="1" si="2230"/>
        <v/>
      </c>
      <c r="L12986" s="5" t="str">
        <f t="shared" ca="1" si="2231"/>
        <v/>
      </c>
      <c r="M12986" s="5" t="str">
        <f t="shared" ca="1" si="2232"/>
        <v/>
      </c>
    </row>
    <row r="12987" spans="1:13" x14ac:dyDescent="0.2">
      <c r="A12987" s="2">
        <v>37294</v>
      </c>
      <c r="B12987" s="3">
        <v>1080.17</v>
      </c>
      <c r="C12987" s="6">
        <f t="shared" si="2222"/>
        <v>-3.087335144727615E-3</v>
      </c>
      <c r="D12987" s="5" t="str">
        <f t="shared" ca="1" si="2223"/>
        <v/>
      </c>
      <c r="E12987" s="5" t="str">
        <f t="shared" ca="1" si="2224"/>
        <v/>
      </c>
      <c r="F12987" s="5" t="str">
        <f t="shared" ca="1" si="2225"/>
        <v/>
      </c>
      <c r="G12987" s="5" t="str">
        <f t="shared" ca="1" si="2226"/>
        <v/>
      </c>
      <c r="H12987" s="5" t="str">
        <f t="shared" ca="1" si="2227"/>
        <v/>
      </c>
      <c r="I12987" s="5" t="str">
        <f t="shared" ca="1" si="2228"/>
        <v/>
      </c>
      <c r="J12987" s="5" t="str">
        <f t="shared" ca="1" si="2229"/>
        <v/>
      </c>
      <c r="K12987" s="5" t="str">
        <f t="shared" ca="1" si="2230"/>
        <v/>
      </c>
      <c r="L12987" s="5" t="str">
        <f t="shared" ca="1" si="2231"/>
        <v/>
      </c>
      <c r="M12987" s="5" t="str">
        <f t="shared" ca="1" si="2232"/>
        <v/>
      </c>
    </row>
    <row r="12988" spans="1:13" x14ac:dyDescent="0.2">
      <c r="A12988" s="2">
        <v>37295</v>
      </c>
      <c r="B12988" s="3">
        <v>1096.22</v>
      </c>
      <c r="C12988" s="6">
        <f t="shared" si="2222"/>
        <v>1.4749462152985195E-2</v>
      </c>
      <c r="D12988" s="5">
        <f t="shared" ca="1" si="2223"/>
        <v>1.166212700825758E-2</v>
      </c>
      <c r="E12988" s="5" t="str">
        <f t="shared" ca="1" si="2224"/>
        <v/>
      </c>
      <c r="F12988" s="5" t="str">
        <f t="shared" ca="1" si="2225"/>
        <v/>
      </c>
      <c r="G12988" s="5" t="str">
        <f t="shared" ca="1" si="2226"/>
        <v/>
      </c>
      <c r="H12988" s="5" t="str">
        <f t="shared" ca="1" si="2227"/>
        <v/>
      </c>
      <c r="I12988" s="5" t="str">
        <f t="shared" ca="1" si="2228"/>
        <v/>
      </c>
      <c r="J12988" s="5" t="str">
        <f t="shared" ca="1" si="2229"/>
        <v/>
      </c>
      <c r="K12988" s="5" t="str">
        <f t="shared" ca="1" si="2230"/>
        <v/>
      </c>
      <c r="L12988" s="5" t="str">
        <f t="shared" ca="1" si="2231"/>
        <v/>
      </c>
      <c r="M12988" s="5" t="str">
        <f t="shared" ca="1" si="2232"/>
        <v/>
      </c>
    </row>
    <row r="12989" spans="1:13" x14ac:dyDescent="0.2">
      <c r="A12989" s="2">
        <v>37298</v>
      </c>
      <c r="B12989" s="3">
        <v>1111.94</v>
      </c>
      <c r="C12989" s="6">
        <f t="shared" si="2222"/>
        <v>1.4238339228861046E-2</v>
      </c>
      <c r="D12989" s="5" t="str">
        <f t="shared" ca="1" si="2223"/>
        <v/>
      </c>
      <c r="E12989" s="5" t="str">
        <f t="shared" ca="1" si="2224"/>
        <v/>
      </c>
      <c r="F12989" s="5" t="str">
        <f t="shared" ca="1" si="2225"/>
        <v/>
      </c>
      <c r="G12989" s="5" t="str">
        <f t="shared" ca="1" si="2226"/>
        <v/>
      </c>
      <c r="H12989" s="5" t="str">
        <f t="shared" ca="1" si="2227"/>
        <v/>
      </c>
      <c r="I12989" s="5" t="str">
        <f t="shared" ca="1" si="2228"/>
        <v/>
      </c>
      <c r="J12989" s="5" t="str">
        <f t="shared" ca="1" si="2229"/>
        <v/>
      </c>
      <c r="K12989" s="5" t="str">
        <f t="shared" ca="1" si="2230"/>
        <v/>
      </c>
      <c r="L12989" s="5" t="str">
        <f t="shared" ca="1" si="2231"/>
        <v/>
      </c>
      <c r="M12989" s="5" t="str">
        <f t="shared" ca="1" si="2232"/>
        <v/>
      </c>
    </row>
    <row r="12990" spans="1:13" x14ac:dyDescent="0.2">
      <c r="A12990" s="2">
        <v>37299</v>
      </c>
      <c r="B12990" s="3">
        <v>1107.5</v>
      </c>
      <c r="C12990" s="6">
        <f t="shared" si="2222"/>
        <v>-4.0010146009823383E-3</v>
      </c>
      <c r="D12990" s="5">
        <f t="shared" ca="1" si="2223"/>
        <v>1.0237324627878706E-2</v>
      </c>
      <c r="E12990" s="5">
        <f t="shared" ca="1" si="2224"/>
        <v>2.1899451636136286E-2</v>
      </c>
      <c r="F12990" s="5" t="str">
        <f t="shared" ca="1" si="2225"/>
        <v/>
      </c>
      <c r="G12990" s="5" t="str">
        <f t="shared" ca="1" si="2226"/>
        <v/>
      </c>
      <c r="H12990" s="5" t="str">
        <f t="shared" ca="1" si="2227"/>
        <v/>
      </c>
      <c r="I12990" s="5" t="str">
        <f t="shared" ca="1" si="2228"/>
        <v/>
      </c>
      <c r="J12990" s="5" t="str">
        <f t="shared" ca="1" si="2229"/>
        <v/>
      </c>
      <c r="K12990" s="5" t="str">
        <f t="shared" ca="1" si="2230"/>
        <v/>
      </c>
      <c r="L12990" s="5" t="str">
        <f t="shared" ca="1" si="2231"/>
        <v/>
      </c>
      <c r="M12990" s="5" t="str">
        <f t="shared" ca="1" si="2232"/>
        <v/>
      </c>
    </row>
    <row r="12991" spans="1:13" x14ac:dyDescent="0.2">
      <c r="A12991" s="2">
        <v>37300</v>
      </c>
      <c r="B12991" s="3">
        <v>1118.51</v>
      </c>
      <c r="C12991" s="6">
        <f t="shared" si="2222"/>
        <v>9.8922195163004961E-3</v>
      </c>
      <c r="D12991" s="5" t="str">
        <f t="shared" ca="1" si="2223"/>
        <v/>
      </c>
      <c r="E12991" s="5" t="str">
        <f t="shared" ca="1" si="2224"/>
        <v/>
      </c>
      <c r="F12991" s="5" t="str">
        <f t="shared" ca="1" si="2225"/>
        <v/>
      </c>
      <c r="G12991" s="5" t="str">
        <f t="shared" ca="1" si="2226"/>
        <v/>
      </c>
      <c r="H12991" s="5" t="str">
        <f t="shared" ca="1" si="2227"/>
        <v/>
      </c>
      <c r="I12991" s="5" t="str">
        <f t="shared" ca="1" si="2228"/>
        <v/>
      </c>
      <c r="J12991" s="5" t="str">
        <f t="shared" ca="1" si="2229"/>
        <v/>
      </c>
      <c r="K12991" s="5" t="str">
        <f t="shared" ca="1" si="2230"/>
        <v/>
      </c>
      <c r="L12991" s="5" t="str">
        <f t="shared" ca="1" si="2231"/>
        <v/>
      </c>
      <c r="M12991" s="5" t="str">
        <f t="shared" ca="1" si="2232"/>
        <v/>
      </c>
    </row>
    <row r="12992" spans="1:13" x14ac:dyDescent="0.2">
      <c r="A12992" s="2">
        <v>37301</v>
      </c>
      <c r="B12992" s="3">
        <v>1116.48</v>
      </c>
      <c r="C12992" s="6">
        <f t="shared" si="2222"/>
        <v>-1.8165634371818111E-3</v>
      </c>
      <c r="D12992" s="5">
        <f t="shared" ca="1" si="2223"/>
        <v>8.0756560791186843E-3</v>
      </c>
      <c r="E12992" s="5" t="str">
        <f t="shared" ca="1" si="2224"/>
        <v/>
      </c>
      <c r="F12992" s="5">
        <f t="shared" ca="1" si="2225"/>
        <v>2.9975107715254971E-2</v>
      </c>
      <c r="G12992" s="5" t="str">
        <f t="shared" ca="1" si="2226"/>
        <v/>
      </c>
      <c r="H12992" s="5">
        <f t="shared" ca="1" si="2227"/>
        <v>-1.2213729197333718E-2</v>
      </c>
      <c r="I12992" s="5" t="str">
        <f t="shared" ca="1" si="2228"/>
        <v/>
      </c>
      <c r="J12992" s="5" t="str">
        <f t="shared" ca="1" si="2229"/>
        <v/>
      </c>
      <c r="K12992" s="5" t="str">
        <f t="shared" ca="1" si="2230"/>
        <v/>
      </c>
      <c r="L12992" s="5" t="str">
        <f t="shared" ca="1" si="2231"/>
        <v/>
      </c>
      <c r="M12992" s="5" t="str">
        <f t="shared" ca="1" si="2232"/>
        <v/>
      </c>
    </row>
    <row r="12993" spans="1:13" x14ac:dyDescent="0.2">
      <c r="A12993" s="2">
        <v>37302</v>
      </c>
      <c r="B12993" s="3">
        <v>1104.18</v>
      </c>
      <c r="C12993" s="6">
        <f t="shared" si="2222"/>
        <v>-1.1077900973251099E-2</v>
      </c>
      <c r="D12993" s="5" t="str">
        <f t="shared" ca="1" si="2223"/>
        <v/>
      </c>
      <c r="E12993" s="5" t="str">
        <f t="shared" ca="1" si="2224"/>
        <v/>
      </c>
      <c r="F12993" s="5" t="str">
        <f t="shared" ca="1" si="2225"/>
        <v/>
      </c>
      <c r="G12993" s="5" t="str">
        <f t="shared" ca="1" si="2226"/>
        <v/>
      </c>
      <c r="H12993" s="5" t="str">
        <f t="shared" ca="1" si="2227"/>
        <v/>
      </c>
      <c r="I12993" s="5" t="str">
        <f t="shared" ca="1" si="2228"/>
        <v/>
      </c>
      <c r="J12993" s="5" t="str">
        <f t="shared" ca="1" si="2229"/>
        <v/>
      </c>
      <c r="K12993" s="5" t="str">
        <f t="shared" ca="1" si="2230"/>
        <v/>
      </c>
      <c r="L12993" s="5" t="str">
        <f t="shared" ca="1" si="2231"/>
        <v/>
      </c>
      <c r="M12993" s="5" t="str">
        <f t="shared" ca="1" si="2232"/>
        <v/>
      </c>
    </row>
    <row r="12994" spans="1:13" x14ac:dyDescent="0.2">
      <c r="A12994" s="2">
        <v>37306</v>
      </c>
      <c r="B12994" s="3">
        <v>1083.3399999999999</v>
      </c>
      <c r="C12994" s="6">
        <f t="shared" si="2222"/>
        <v>-1.9054116542265784E-2</v>
      </c>
      <c r="D12994" s="5">
        <f t="shared" ca="1" si="2223"/>
        <v>-3.0132017515516883E-2</v>
      </c>
      <c r="E12994" s="5">
        <f t="shared" ca="1" si="2224"/>
        <v>-2.2056361436398199E-2</v>
      </c>
      <c r="F12994" s="5" t="str">
        <f t="shared" ca="1" si="2225"/>
        <v/>
      </c>
      <c r="G12994" s="5">
        <f t="shared" ca="1" si="2226"/>
        <v>-1.5690980026191251E-4</v>
      </c>
      <c r="H12994" s="5" t="str">
        <f t="shared" ca="1" si="2227"/>
        <v/>
      </c>
      <c r="I12994" s="5" t="str">
        <f t="shared" ca="1" si="2228"/>
        <v/>
      </c>
      <c r="J12994" s="5">
        <f t="shared" ca="1" si="2229"/>
        <v>-1.5842967294811834E-2</v>
      </c>
      <c r="K12994" s="5">
        <f t="shared" ca="1" si="2230"/>
        <v>-4.5067221522420112E-2</v>
      </c>
      <c r="L12994" s="5" t="str">
        <f t="shared" ca="1" si="2231"/>
        <v/>
      </c>
      <c r="M12994" s="5" t="str">
        <f t="shared" ca="1" si="2232"/>
        <v/>
      </c>
    </row>
    <row r="12995" spans="1:13" x14ac:dyDescent="0.2">
      <c r="A12995" s="2">
        <v>37307</v>
      </c>
      <c r="B12995" s="3">
        <v>1097.98</v>
      </c>
      <c r="C12995" s="6">
        <f t="shared" si="2222"/>
        <v>1.342326648444175E-2</v>
      </c>
      <c r="D12995" s="5" t="str">
        <f t="shared" ca="1" si="2223"/>
        <v/>
      </c>
      <c r="E12995" s="5" t="str">
        <f t="shared" ca="1" si="2224"/>
        <v/>
      </c>
      <c r="F12995" s="5" t="str">
        <f t="shared" ca="1" si="2225"/>
        <v/>
      </c>
      <c r="G12995" s="5" t="str">
        <f t="shared" ca="1" si="2226"/>
        <v/>
      </c>
      <c r="H12995" s="5" t="str">
        <f t="shared" ca="1" si="2227"/>
        <v/>
      </c>
      <c r="I12995" s="5" t="str">
        <f t="shared" ca="1" si="2228"/>
        <v/>
      </c>
      <c r="J12995" s="5" t="str">
        <f t="shared" ca="1" si="2229"/>
        <v/>
      </c>
      <c r="K12995" s="5" t="str">
        <f t="shared" ca="1" si="2230"/>
        <v/>
      </c>
      <c r="L12995" s="5" t="str">
        <f t="shared" ca="1" si="2231"/>
        <v/>
      </c>
      <c r="M12995" s="5" t="str">
        <f t="shared" ca="1" si="2232"/>
        <v/>
      </c>
    </row>
    <row r="12996" spans="1:13" x14ac:dyDescent="0.2">
      <c r="A12996" s="2">
        <v>37308</v>
      </c>
      <c r="B12996" s="3">
        <v>1080.95</v>
      </c>
      <c r="C12996" s="6">
        <f t="shared" ref="C12996:C13059" si="2233">LN(B12996/B12995)</f>
        <v>-1.5631843866860753E-2</v>
      </c>
      <c r="D12996" s="5">
        <f t="shared" ref="D12996:D13059" ca="1" si="2234">IF(MOD(ROW(), 2)=0, SUM(OFFSET(INDIRECT(ADDRESS(ROW(), COLUMN())), 0, -1), OFFSET(INDIRECT(ADDRESS(ROW(), COLUMN())), -1, -1)), "" )</f>
        <v>-2.2085773824190025E-3</v>
      </c>
      <c r="E12996" s="5" t="str">
        <f t="shared" ca="1" si="2224"/>
        <v/>
      </c>
      <c r="F12996" s="5" t="str">
        <f t="shared" ca="1" si="2225"/>
        <v/>
      </c>
      <c r="G12996" s="5" t="str">
        <f t="shared" ca="1" si="2226"/>
        <v/>
      </c>
      <c r="H12996" s="5" t="str">
        <f t="shared" ca="1" si="2227"/>
        <v/>
      </c>
      <c r="I12996" s="5" t="str">
        <f t="shared" ca="1" si="2228"/>
        <v/>
      </c>
      <c r="J12996" s="5" t="str">
        <f t="shared" ca="1" si="2229"/>
        <v/>
      </c>
      <c r="K12996" s="5" t="str">
        <f t="shared" ca="1" si="2230"/>
        <v/>
      </c>
      <c r="L12996" s="5" t="str">
        <f t="shared" ca="1" si="2231"/>
        <v/>
      </c>
      <c r="M12996" s="5" t="str">
        <f t="shared" ca="1" si="2232"/>
        <v/>
      </c>
    </row>
    <row r="12997" spans="1:13" x14ac:dyDescent="0.2">
      <c r="A12997" s="2">
        <v>37309</v>
      </c>
      <c r="B12997" s="3">
        <v>1089.8399999999999</v>
      </c>
      <c r="C12997" s="6">
        <f t="shared" si="2233"/>
        <v>8.1906123573317891E-3</v>
      </c>
      <c r="D12997" s="5" t="str">
        <f t="shared" ca="1" si="2234"/>
        <v/>
      </c>
      <c r="E12997" s="5" t="str">
        <f t="shared" ca="1" si="2224"/>
        <v/>
      </c>
      <c r="F12997" s="5" t="str">
        <f t="shared" ca="1" si="2225"/>
        <v/>
      </c>
      <c r="G12997" s="5" t="str">
        <f t="shared" ca="1" si="2226"/>
        <v/>
      </c>
      <c r="H12997" s="5" t="str">
        <f t="shared" ca="1" si="2227"/>
        <v/>
      </c>
      <c r="I12997" s="5" t="str">
        <f t="shared" ca="1" si="2228"/>
        <v/>
      </c>
      <c r="J12997" s="5" t="str">
        <f t="shared" ca="1" si="2229"/>
        <v/>
      </c>
      <c r="K12997" s="5" t="str">
        <f t="shared" ca="1" si="2230"/>
        <v/>
      </c>
      <c r="L12997" s="5" t="str">
        <f t="shared" ca="1" si="2231"/>
        <v/>
      </c>
      <c r="M12997" s="5" t="str">
        <f t="shared" ca="1" si="2232"/>
        <v/>
      </c>
    </row>
    <row r="12998" spans="1:13" x14ac:dyDescent="0.2">
      <c r="A12998" s="2">
        <v>37312</v>
      </c>
      <c r="B12998" s="3">
        <v>1109.43</v>
      </c>
      <c r="C12998" s="6">
        <f t="shared" si="2233"/>
        <v>1.7815473441842273E-2</v>
      </c>
      <c r="D12998" s="5">
        <f t="shared" ca="1" si="2234"/>
        <v>2.6006085799174062E-2</v>
      </c>
      <c r="E12998" s="5">
        <f t="shared" ca="1" si="2224"/>
        <v>2.3797508416755059E-2</v>
      </c>
      <c r="F12998" s="5">
        <f t="shared" ca="1" si="2225"/>
        <v>-6.3345090987618237E-3</v>
      </c>
      <c r="G12998" s="5" t="str">
        <f t="shared" ca="1" si="2226"/>
        <v/>
      </c>
      <c r="H12998" s="5" t="str">
        <f t="shared" ca="1" si="2227"/>
        <v/>
      </c>
      <c r="I12998" s="5">
        <f t="shared" ca="1" si="2228"/>
        <v>2.364059861649315E-2</v>
      </c>
      <c r="J12998" s="5" t="str">
        <f t="shared" ca="1" si="2229"/>
        <v/>
      </c>
      <c r="K12998" s="5" t="str">
        <f t="shared" ca="1" si="2230"/>
        <v/>
      </c>
      <c r="L12998" s="5">
        <f t="shared" ca="1" si="2231"/>
        <v>7.9545411219432254E-3</v>
      </c>
      <c r="M12998" s="5" t="str">
        <f t="shared" ca="1" si="2232"/>
        <v/>
      </c>
    </row>
    <row r="12999" spans="1:13" x14ac:dyDescent="0.2">
      <c r="A12999" s="2">
        <v>37313</v>
      </c>
      <c r="B12999" s="3">
        <v>1109.3800000000001</v>
      </c>
      <c r="C12999" s="6">
        <f t="shared" si="2233"/>
        <v>-4.5069203769935507E-5</v>
      </c>
      <c r="D12999" s="5" t="str">
        <f t="shared" ca="1" si="2234"/>
        <v/>
      </c>
      <c r="E12999" s="5" t="str">
        <f t="shared" ref="E12999:E13062" ca="1" si="223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2999" s="5" t="str">
        <f t="shared" ca="1" si="2225"/>
        <v/>
      </c>
      <c r="G12999" s="5" t="str">
        <f t="shared" ca="1" si="2226"/>
        <v/>
      </c>
      <c r="H12999" s="5" t="str">
        <f t="shared" ca="1" si="2227"/>
        <v/>
      </c>
      <c r="I12999" s="5" t="str">
        <f t="shared" ca="1" si="2228"/>
        <v/>
      </c>
      <c r="J12999" s="5" t="str">
        <f t="shared" ca="1" si="2229"/>
        <v/>
      </c>
      <c r="K12999" s="5" t="str">
        <f t="shared" ca="1" si="2230"/>
        <v/>
      </c>
      <c r="L12999" s="5" t="str">
        <f t="shared" ca="1" si="2231"/>
        <v/>
      </c>
      <c r="M12999" s="5" t="str">
        <f t="shared" ca="1" si="2232"/>
        <v/>
      </c>
    </row>
    <row r="13000" spans="1:13" x14ac:dyDescent="0.2">
      <c r="A13000" s="2">
        <v>37314</v>
      </c>
      <c r="B13000" s="3">
        <v>1109.8900000000001</v>
      </c>
      <c r="C13000" s="6">
        <f t="shared" si="2233"/>
        <v>4.5961060076300369E-4</v>
      </c>
      <c r="D13000" s="5">
        <f t="shared" ca="1" si="2234"/>
        <v>4.1454139699306818E-4</v>
      </c>
      <c r="E13000" s="5" t="str">
        <f t="shared" ca="1" si="2235"/>
        <v/>
      </c>
      <c r="F13000" s="5" t="str">
        <f t="shared" ca="1" si="2225"/>
        <v/>
      </c>
      <c r="G13000" s="5" t="str">
        <f t="shared" ca="1" si="2226"/>
        <v/>
      </c>
      <c r="H13000" s="5" t="str">
        <f t="shared" ca="1" si="2227"/>
        <v/>
      </c>
      <c r="I13000" s="5" t="str">
        <f t="shared" ca="1" si="2228"/>
        <v/>
      </c>
      <c r="J13000" s="5" t="str">
        <f t="shared" ca="1" si="2229"/>
        <v/>
      </c>
      <c r="K13000" s="5" t="str">
        <f t="shared" ca="1" si="2230"/>
        <v/>
      </c>
      <c r="L13000" s="5" t="str">
        <f t="shared" ca="1" si="2231"/>
        <v/>
      </c>
      <c r="M13000" s="5" t="str">
        <f t="shared" ca="1" si="2232"/>
        <v/>
      </c>
    </row>
    <row r="13001" spans="1:13" x14ac:dyDescent="0.2">
      <c r="A13001" s="2">
        <v>37315</v>
      </c>
      <c r="B13001" s="3">
        <v>1106.73</v>
      </c>
      <c r="C13001" s="6">
        <f t="shared" si="2233"/>
        <v>-2.8511897760654147E-3</v>
      </c>
      <c r="D13001" s="5" t="str">
        <f t="shared" ca="1" si="2234"/>
        <v/>
      </c>
      <c r="E13001" s="5" t="str">
        <f t="shared" ca="1" si="2235"/>
        <v/>
      </c>
      <c r="F13001" s="5" t="str">
        <f t="shared" ref="F13001:F13064" ca="1" si="2236">IF(MOD(ROW()-2, 6)=0, SUM(OFFSET(INDIRECT(ADDRESS(ROW(), COLUMN())), 0, -2, -6, 1)), "")</f>
        <v/>
      </c>
      <c r="G13001" s="5" t="str">
        <f t="shared" ca="1" si="2226"/>
        <v/>
      </c>
      <c r="H13001" s="5" t="str">
        <f t="shared" ca="1" si="2227"/>
        <v/>
      </c>
      <c r="I13001" s="5" t="str">
        <f t="shared" ca="1" si="2228"/>
        <v/>
      </c>
      <c r="J13001" s="5" t="str">
        <f t="shared" ca="1" si="2229"/>
        <v/>
      </c>
      <c r="K13001" s="5" t="str">
        <f t="shared" ca="1" si="2230"/>
        <v/>
      </c>
      <c r="L13001" s="5" t="str">
        <f t="shared" ca="1" si="2231"/>
        <v/>
      </c>
      <c r="M13001" s="5" t="str">
        <f t="shared" ca="1" si="2232"/>
        <v/>
      </c>
    </row>
    <row r="13002" spans="1:13" x14ac:dyDescent="0.2">
      <c r="A13002" s="2">
        <v>37316</v>
      </c>
      <c r="B13002" s="3">
        <v>1131.78</v>
      </c>
      <c r="C13002" s="6">
        <f t="shared" si="2233"/>
        <v>2.2381893065112853E-2</v>
      </c>
      <c r="D13002" s="5">
        <f t="shared" ca="1" si="2234"/>
        <v>1.9530703289047439E-2</v>
      </c>
      <c r="E13002" s="5">
        <f t="shared" ca="1" si="2235"/>
        <v>1.9945244686040507E-2</v>
      </c>
      <c r="F13002" s="5" t="str">
        <f t="shared" ca="1" si="2236"/>
        <v/>
      </c>
      <c r="G13002" s="5">
        <f t="shared" ca="1" si="2226"/>
        <v>4.3742753102795566E-2</v>
      </c>
      <c r="H13002" s="5">
        <f t="shared" ca="1" si="2227"/>
        <v>1.3610735587278683E-2</v>
      </c>
      <c r="I13002" s="5" t="str">
        <f t="shared" ca="1" si="2228"/>
        <v/>
      </c>
      <c r="J13002" s="5" t="str">
        <f t="shared" ca="1" si="2229"/>
        <v/>
      </c>
      <c r="K13002" s="5" t="str">
        <f t="shared" ca="1" si="2230"/>
        <v/>
      </c>
      <c r="L13002" s="5" t="str">
        <f t="shared" ca="1" si="2231"/>
        <v/>
      </c>
      <c r="M13002" s="5">
        <f t="shared" ca="1" si="2232"/>
        <v>1.3970063899449645E-3</v>
      </c>
    </row>
    <row r="13003" spans="1:13" x14ac:dyDescent="0.2">
      <c r="A13003" s="2">
        <v>37319</v>
      </c>
      <c r="B13003" s="3">
        <v>1153.8399999999999</v>
      </c>
      <c r="C13003" s="6">
        <f t="shared" si="2233"/>
        <v>1.930389568956652E-2</v>
      </c>
      <c r="D13003" s="5" t="str">
        <f t="shared" ca="1" si="2234"/>
        <v/>
      </c>
      <c r="E13003" s="5" t="str">
        <f t="shared" ca="1" si="2235"/>
        <v/>
      </c>
      <c r="F13003" s="5" t="str">
        <f t="shared" ca="1" si="2236"/>
        <v/>
      </c>
      <c r="G13003" s="5" t="str">
        <f t="shared" ref="G13003:G13066" ca="1" si="2237">IF(MOD(ROW()-2, 8)=0, SUM(OFFSET(INDIRECT(ADDRESS(ROW(), COLUMN())), 0, -2, -8, 1)), "")</f>
        <v/>
      </c>
      <c r="H13003" s="5" t="str">
        <f t="shared" ca="1" si="2227"/>
        <v/>
      </c>
      <c r="I13003" s="5" t="str">
        <f t="shared" ca="1" si="2228"/>
        <v/>
      </c>
      <c r="J13003" s="5" t="str">
        <f t="shared" ca="1" si="2229"/>
        <v/>
      </c>
      <c r="K13003" s="5" t="str">
        <f t="shared" ca="1" si="2230"/>
        <v/>
      </c>
      <c r="L13003" s="5" t="str">
        <f t="shared" ca="1" si="2231"/>
        <v/>
      </c>
      <c r="M13003" s="5" t="str">
        <f t="shared" ca="1" si="2232"/>
        <v/>
      </c>
    </row>
    <row r="13004" spans="1:13" x14ac:dyDescent="0.2">
      <c r="A13004" s="2">
        <v>37320</v>
      </c>
      <c r="B13004" s="3">
        <v>1146.1400000000001</v>
      </c>
      <c r="C13004" s="6">
        <f t="shared" si="2233"/>
        <v>-6.6957354131238671E-3</v>
      </c>
      <c r="D13004" s="5">
        <f t="shared" ca="1" si="2234"/>
        <v>1.2608160276442654E-2</v>
      </c>
      <c r="E13004" s="5" t="str">
        <f t="shared" ca="1" si="2235"/>
        <v/>
      </c>
      <c r="F13004" s="5">
        <f t="shared" ca="1" si="2236"/>
        <v>3.2553404962483157E-2</v>
      </c>
      <c r="G13004" s="5" t="str">
        <f t="shared" ca="1" si="2237"/>
        <v/>
      </c>
      <c r="H13004" s="5" t="str">
        <f t="shared" ca="1" si="2227"/>
        <v/>
      </c>
      <c r="I13004" s="5" t="str">
        <f t="shared" ca="1" si="2228"/>
        <v/>
      </c>
      <c r="J13004" s="5" t="str">
        <f t="shared" ca="1" si="2229"/>
        <v/>
      </c>
      <c r="K13004" s="5" t="str">
        <f t="shared" ca="1" si="2230"/>
        <v/>
      </c>
      <c r="L13004" s="5" t="str">
        <f t="shared" ca="1" si="2231"/>
        <v/>
      </c>
      <c r="M13004" s="5" t="str">
        <f t="shared" ca="1" si="2232"/>
        <v/>
      </c>
    </row>
    <row r="13005" spans="1:13" x14ac:dyDescent="0.2">
      <c r="A13005" s="2">
        <v>37321</v>
      </c>
      <c r="B13005" s="3">
        <v>1162.77</v>
      </c>
      <c r="C13005" s="6">
        <f t="shared" si="2233"/>
        <v>1.4405314696168034E-2</v>
      </c>
      <c r="D13005" s="5" t="str">
        <f t="shared" ca="1" si="2234"/>
        <v/>
      </c>
      <c r="E13005" s="5" t="str">
        <f t="shared" ca="1" si="2235"/>
        <v/>
      </c>
      <c r="F13005" s="5" t="str">
        <f t="shared" ca="1" si="2236"/>
        <v/>
      </c>
      <c r="G13005" s="5" t="str">
        <f t="shared" ca="1" si="2237"/>
        <v/>
      </c>
      <c r="H13005" s="5" t="str">
        <f t="shared" ref="H13005:H13068" ca="1" si="2238">IF(MOD(ROW()-2, 10)=0, SUM(OFFSET(INDIRECT(ADDRESS(ROW(), COLUMN())), 0, -5, -10, 1)), "")</f>
        <v/>
      </c>
      <c r="I13005" s="5" t="str">
        <f t="shared" ca="1" si="2228"/>
        <v/>
      </c>
      <c r="J13005" s="5" t="str">
        <f t="shared" ca="1" si="2229"/>
        <v/>
      </c>
      <c r="K13005" s="5" t="str">
        <f t="shared" ca="1" si="2230"/>
        <v/>
      </c>
      <c r="L13005" s="5" t="str">
        <f t="shared" ca="1" si="2231"/>
        <v/>
      </c>
      <c r="M13005" s="5" t="str">
        <f t="shared" ca="1" si="2232"/>
        <v/>
      </c>
    </row>
    <row r="13006" spans="1:13" x14ac:dyDescent="0.2">
      <c r="A13006" s="2">
        <v>37322</v>
      </c>
      <c r="B13006" s="3">
        <v>1157.54</v>
      </c>
      <c r="C13006" s="6">
        <f t="shared" si="2233"/>
        <v>-4.5080259595760451E-3</v>
      </c>
      <c r="D13006" s="5">
        <f t="shared" ca="1" si="2234"/>
        <v>9.8972887365919894E-3</v>
      </c>
      <c r="E13006" s="5">
        <f t="shared" ca="1" si="2235"/>
        <v>2.2505449013034643E-2</v>
      </c>
      <c r="F13006" s="5" t="str">
        <f t="shared" ca="1" si="2236"/>
        <v/>
      </c>
      <c r="G13006" s="5" t="str">
        <f t="shared" ca="1" si="2237"/>
        <v/>
      </c>
      <c r="H13006" s="5" t="str">
        <f t="shared" ca="1" si="2238"/>
        <v/>
      </c>
      <c r="I13006" s="5" t="str">
        <f t="shared" ca="1" si="2228"/>
        <v/>
      </c>
      <c r="J13006" s="5" t="str">
        <f t="shared" ca="1" si="2229"/>
        <v/>
      </c>
      <c r="K13006" s="5" t="str">
        <f t="shared" ca="1" si="2230"/>
        <v/>
      </c>
      <c r="L13006" s="5" t="str">
        <f t="shared" ca="1" si="2231"/>
        <v/>
      </c>
      <c r="M13006" s="5" t="str">
        <f t="shared" ca="1" si="2232"/>
        <v/>
      </c>
    </row>
    <row r="13007" spans="1:13" x14ac:dyDescent="0.2">
      <c r="A13007" s="2">
        <v>37323</v>
      </c>
      <c r="B13007" s="3">
        <v>1164.31</v>
      </c>
      <c r="C13007" s="6">
        <f t="shared" si="2233"/>
        <v>5.8315732590339649E-3</v>
      </c>
      <c r="D13007" s="5" t="str">
        <f t="shared" ca="1" si="2234"/>
        <v/>
      </c>
      <c r="E13007" s="5" t="str">
        <f t="shared" ca="1" si="2235"/>
        <v/>
      </c>
      <c r="F13007" s="5" t="str">
        <f t="shared" ca="1" si="2236"/>
        <v/>
      </c>
      <c r="G13007" s="5" t="str">
        <f t="shared" ca="1" si="2237"/>
        <v/>
      </c>
      <c r="H13007" s="5" t="str">
        <f t="shared" ca="1" si="2238"/>
        <v/>
      </c>
      <c r="I13007" s="5" t="str">
        <f t="shared" ref="I13007:I13070" ca="1" si="2239">IF(MOD(ROW()-2, 12)=0, SUM(OFFSET(INDIRECT(ADDRESS(ROW(), COLUMN())), 0, -6, -12, 1)), "")</f>
        <v/>
      </c>
      <c r="J13007" s="5" t="str">
        <f t="shared" ca="1" si="2229"/>
        <v/>
      </c>
      <c r="K13007" s="5" t="str">
        <f t="shared" ca="1" si="2230"/>
        <v/>
      </c>
      <c r="L13007" s="5" t="str">
        <f t="shared" ca="1" si="2231"/>
        <v/>
      </c>
      <c r="M13007" s="5" t="str">
        <f t="shared" ca="1" si="2232"/>
        <v/>
      </c>
    </row>
    <row r="13008" spans="1:13" x14ac:dyDescent="0.2">
      <c r="A13008" s="2">
        <v>37326</v>
      </c>
      <c r="B13008" s="3">
        <v>1168.26</v>
      </c>
      <c r="C13008" s="6">
        <f t="shared" si="2233"/>
        <v>3.3868254978277877E-3</v>
      </c>
      <c r="D13008" s="5">
        <f t="shared" ca="1" si="2234"/>
        <v>9.218398756861753E-3</v>
      </c>
      <c r="E13008" s="5" t="str">
        <f t="shared" ca="1" si="2235"/>
        <v/>
      </c>
      <c r="F13008" s="5" t="str">
        <f t="shared" ca="1" si="2236"/>
        <v/>
      </c>
      <c r="G13008" s="5" t="str">
        <f t="shared" ca="1" si="2237"/>
        <v/>
      </c>
      <c r="H13008" s="5" t="str">
        <f t="shared" ca="1" si="2238"/>
        <v/>
      </c>
      <c r="I13008" s="5" t="str">
        <f t="shared" ca="1" si="2239"/>
        <v/>
      </c>
      <c r="J13008" s="5">
        <f t="shared" ca="1" si="2229"/>
        <v>7.5466600872691969E-2</v>
      </c>
      <c r="K13008" s="5" t="str">
        <f t="shared" ca="1" si="2230"/>
        <v/>
      </c>
      <c r="L13008" s="5" t="str">
        <f t="shared" ca="1" si="2231"/>
        <v/>
      </c>
      <c r="M13008" s="5" t="str">
        <f t="shared" ca="1" si="2232"/>
        <v/>
      </c>
    </row>
    <row r="13009" spans="1:13" x14ac:dyDescent="0.2">
      <c r="A13009" s="2">
        <v>37327</v>
      </c>
      <c r="B13009" s="3">
        <v>1165.58</v>
      </c>
      <c r="C13009" s="6">
        <f t="shared" si="2233"/>
        <v>-2.2966451667546166E-3</v>
      </c>
      <c r="D13009" s="5" t="str">
        <f t="shared" ca="1" si="2234"/>
        <v/>
      </c>
      <c r="E13009" s="5" t="str">
        <f t="shared" ca="1" si="2235"/>
        <v/>
      </c>
      <c r="F13009" s="5" t="str">
        <f t="shared" ca="1" si="2236"/>
        <v/>
      </c>
      <c r="G13009" s="5" t="str">
        <f t="shared" ca="1" si="2237"/>
        <v/>
      </c>
      <c r="H13009" s="5" t="str">
        <f t="shared" ca="1" si="2238"/>
        <v/>
      </c>
      <c r="I13009" s="5" t="str">
        <f t="shared" ca="1" si="2239"/>
        <v/>
      </c>
      <c r="J13009" s="5" t="str">
        <f t="shared" ref="J13009:J13072" ca="1" si="2240">IF(MOD(ROW()-2, 14)=0, SUM(OFFSET(INDIRECT(ADDRESS(ROW(), COLUMN())), 0, -7, -14, 1)), "")</f>
        <v/>
      </c>
      <c r="K13009" s="5" t="str">
        <f t="shared" ca="1" si="2230"/>
        <v/>
      </c>
      <c r="L13009" s="5" t="str">
        <f t="shared" ca="1" si="2231"/>
        <v/>
      </c>
      <c r="M13009" s="5" t="str">
        <f t="shared" ca="1" si="2232"/>
        <v/>
      </c>
    </row>
    <row r="13010" spans="1:13" x14ac:dyDescent="0.2">
      <c r="A13010" s="2">
        <v>37328</v>
      </c>
      <c r="B13010" s="3">
        <v>1154.0899999999999</v>
      </c>
      <c r="C13010" s="6">
        <f t="shared" si="2233"/>
        <v>-9.9066625604296975E-3</v>
      </c>
      <c r="D13010" s="5">
        <f t="shared" ca="1" si="2234"/>
        <v>-1.2203307727184315E-2</v>
      </c>
      <c r="E13010" s="5">
        <f t="shared" ca="1" si="2235"/>
        <v>-2.9849089703225615E-3</v>
      </c>
      <c r="F13010" s="5">
        <f t="shared" ca="1" si="2236"/>
        <v>6.9123797662694279E-3</v>
      </c>
      <c r="G13010" s="5">
        <f t="shared" ca="1" si="2237"/>
        <v>1.952054004271208E-2</v>
      </c>
      <c r="H13010" s="5" t="str">
        <f t="shared" ca="1" si="2238"/>
        <v/>
      </c>
      <c r="I13010" s="5">
        <f t="shared" ca="1" si="2239"/>
        <v>3.946578472875259E-2</v>
      </c>
      <c r="J13010" s="5" t="str">
        <f t="shared" ca="1" si="2240"/>
        <v/>
      </c>
      <c r="K13010" s="5">
        <f t="shared" ca="1" si="2230"/>
        <v>6.326329314550766E-2</v>
      </c>
      <c r="L13010" s="5" t="str">
        <f t="shared" ca="1" si="2231"/>
        <v/>
      </c>
      <c r="M13010" s="5" t="str">
        <f t="shared" ca="1" si="2232"/>
        <v/>
      </c>
    </row>
    <row r="13011" spans="1:13" x14ac:dyDescent="0.2">
      <c r="A13011" s="2">
        <v>37329</v>
      </c>
      <c r="B13011" s="3">
        <v>1153.04</v>
      </c>
      <c r="C13011" s="6">
        <f t="shared" si="2233"/>
        <v>-9.1022185355309562E-4</v>
      </c>
      <c r="D13011" s="5" t="str">
        <f t="shared" ca="1" si="2234"/>
        <v/>
      </c>
      <c r="E13011" s="5" t="str">
        <f t="shared" ca="1" si="2235"/>
        <v/>
      </c>
      <c r="F13011" s="5" t="str">
        <f t="shared" ca="1" si="2236"/>
        <v/>
      </c>
      <c r="G13011" s="5" t="str">
        <f t="shared" ca="1" si="2237"/>
        <v/>
      </c>
      <c r="H13011" s="5" t="str">
        <f t="shared" ca="1" si="2238"/>
        <v/>
      </c>
      <c r="I13011" s="5" t="str">
        <f t="shared" ca="1" si="2239"/>
        <v/>
      </c>
      <c r="J13011" s="5" t="str">
        <f t="shared" ca="1" si="2240"/>
        <v/>
      </c>
      <c r="K13011" s="5" t="str">
        <f t="shared" ref="K13011:K13074" ca="1" si="2241">IF(MOD(ROW()-2, 16)=0, SUM(OFFSET(INDIRECT(ADDRESS(ROW(), COLUMN())), 0, -8, -16, 1)), "")</f>
        <v/>
      </c>
      <c r="L13011" s="5" t="str">
        <f t="shared" ca="1" si="2231"/>
        <v/>
      </c>
      <c r="M13011" s="5" t="str">
        <f t="shared" ca="1" si="2232"/>
        <v/>
      </c>
    </row>
    <row r="13012" spans="1:13" x14ac:dyDescent="0.2">
      <c r="A13012" s="2">
        <v>37330</v>
      </c>
      <c r="B13012" s="3">
        <v>1166.1600000000001</v>
      </c>
      <c r="C13012" s="6">
        <f t="shared" si="2233"/>
        <v>1.1314366990910117E-2</v>
      </c>
      <c r="D13012" s="5">
        <f t="shared" ca="1" si="2234"/>
        <v>1.0404145137357022E-2</v>
      </c>
      <c r="E13012" s="5" t="str">
        <f t="shared" ca="1" si="2235"/>
        <v/>
      </c>
      <c r="F13012" s="5" t="str">
        <f t="shared" ca="1" si="2236"/>
        <v/>
      </c>
      <c r="G13012" s="5" t="str">
        <f t="shared" ca="1" si="2237"/>
        <v/>
      </c>
      <c r="H13012" s="5">
        <f t="shared" ca="1" si="2238"/>
        <v>2.9924685180069101E-2</v>
      </c>
      <c r="I13012" s="5" t="str">
        <f t="shared" ca="1" si="2239"/>
        <v/>
      </c>
      <c r="J13012" s="5" t="str">
        <f t="shared" ca="1" si="2240"/>
        <v/>
      </c>
      <c r="K13012" s="5" t="str">
        <f t="shared" ca="1" si="2241"/>
        <v/>
      </c>
      <c r="L13012" s="5" t="str">
        <f t="shared" ca="1" si="2231"/>
        <v/>
      </c>
      <c r="M13012" s="5" t="str">
        <f t="shared" ca="1" si="2232"/>
        <v/>
      </c>
    </row>
    <row r="13013" spans="1:13" x14ac:dyDescent="0.2">
      <c r="A13013" s="2">
        <v>37333</v>
      </c>
      <c r="B13013" s="3">
        <v>1165.55</v>
      </c>
      <c r="C13013" s="6">
        <f t="shared" si="2233"/>
        <v>-5.2322116722603492E-4</v>
      </c>
      <c r="D13013" s="5" t="str">
        <f t="shared" ca="1" si="2234"/>
        <v/>
      </c>
      <c r="E13013" s="5" t="str">
        <f t="shared" ca="1" si="2235"/>
        <v/>
      </c>
      <c r="F13013" s="5" t="str">
        <f t="shared" ca="1" si="2236"/>
        <v/>
      </c>
      <c r="G13013" s="5" t="str">
        <f t="shared" ca="1" si="2237"/>
        <v/>
      </c>
      <c r="H13013" s="5" t="str">
        <f t="shared" ca="1" si="2238"/>
        <v/>
      </c>
      <c r="I13013" s="5" t="str">
        <f t="shared" ca="1" si="2239"/>
        <v/>
      </c>
      <c r="J13013" s="5" t="str">
        <f t="shared" ca="1" si="2240"/>
        <v/>
      </c>
      <c r="K13013" s="5" t="str">
        <f t="shared" ca="1" si="2241"/>
        <v/>
      </c>
      <c r="L13013" s="5" t="str">
        <f t="shared" ref="L13013:L13076" ca="1" si="2242">IF(MOD(ROW()-2, 18)=0, SUM(OFFSET(INDIRECT(ADDRESS(ROW(), COLUMN())), 0, -9, -18, 1)), "")</f>
        <v/>
      </c>
      <c r="M13013" s="5" t="str">
        <f t="shared" ca="1" si="2232"/>
        <v/>
      </c>
    </row>
    <row r="13014" spans="1:13" x14ac:dyDescent="0.2">
      <c r="A13014" s="2">
        <v>37334</v>
      </c>
      <c r="B13014" s="3">
        <v>1170.29</v>
      </c>
      <c r="C13014" s="6">
        <f t="shared" si="2233"/>
        <v>4.0585027281138863E-3</v>
      </c>
      <c r="D13014" s="5">
        <f t="shared" ca="1" si="2234"/>
        <v>3.5352815608878513E-3</v>
      </c>
      <c r="E13014" s="5">
        <f t="shared" ca="1" si="2235"/>
        <v>1.3939426698244873E-2</v>
      </c>
      <c r="F13014" s="5" t="str">
        <f t="shared" ca="1" si="2236"/>
        <v/>
      </c>
      <c r="G13014" s="5" t="str">
        <f t="shared" ca="1" si="2237"/>
        <v/>
      </c>
      <c r="H13014" s="5" t="str">
        <f t="shared" ca="1" si="2238"/>
        <v/>
      </c>
      <c r="I13014" s="5" t="str">
        <f t="shared" ca="1" si="2239"/>
        <v/>
      </c>
      <c r="J13014" s="5" t="str">
        <f t="shared" ca="1" si="2240"/>
        <v/>
      </c>
      <c r="K13014" s="5" t="str">
        <f t="shared" ca="1" si="2241"/>
        <v/>
      </c>
      <c r="L13014" s="5" t="str">
        <f t="shared" ca="1" si="2242"/>
        <v/>
      </c>
      <c r="M13014" s="5" t="str">
        <f t="shared" ca="1" si="2232"/>
        <v/>
      </c>
    </row>
    <row r="13015" spans="1:13" x14ac:dyDescent="0.2">
      <c r="A13015" s="2">
        <v>37335</v>
      </c>
      <c r="B13015" s="3">
        <v>1151.8499999999999</v>
      </c>
      <c r="C13015" s="6">
        <f t="shared" si="2233"/>
        <v>-1.5882235881983016E-2</v>
      </c>
      <c r="D13015" s="5" t="str">
        <f t="shared" ca="1" si="2234"/>
        <v/>
      </c>
      <c r="E13015" s="5" t="str">
        <f t="shared" ca="1" si="2235"/>
        <v/>
      </c>
      <c r="F13015" s="5" t="str">
        <f t="shared" ca="1" si="2236"/>
        <v/>
      </c>
      <c r="G13015" s="5" t="str">
        <f t="shared" ca="1" si="2237"/>
        <v/>
      </c>
      <c r="H13015" s="5" t="str">
        <f t="shared" ca="1" si="2238"/>
        <v/>
      </c>
      <c r="I13015" s="5" t="str">
        <f t="shared" ca="1" si="2239"/>
        <v/>
      </c>
      <c r="J13015" s="5" t="str">
        <f t="shared" ca="1" si="2240"/>
        <v/>
      </c>
      <c r="K13015" s="5" t="str">
        <f t="shared" ca="1" si="2241"/>
        <v/>
      </c>
      <c r="L13015" s="5" t="str">
        <f t="shared" ca="1" si="2242"/>
        <v/>
      </c>
      <c r="M13015" s="5" t="str">
        <f t="shared" ref="M13015:M13078" ca="1" si="2243">IF(MOD(ROW()-2, 20)=0, SUM(OFFSET(INDIRECT(ADDRESS(ROW(), COLUMN())), 0, -10, -20, 1)), "")</f>
        <v/>
      </c>
    </row>
    <row r="13016" spans="1:13" x14ac:dyDescent="0.2">
      <c r="A13016" s="2">
        <v>37336</v>
      </c>
      <c r="B13016" s="3">
        <v>1153.5899999999999</v>
      </c>
      <c r="C13016" s="6">
        <f t="shared" si="2233"/>
        <v>1.509473532500469E-3</v>
      </c>
      <c r="D13016" s="5">
        <f t="shared" ca="1" si="2234"/>
        <v>-1.4372762349482548E-2</v>
      </c>
      <c r="E13016" s="5" t="str">
        <f t="shared" ca="1" si="2235"/>
        <v/>
      </c>
      <c r="F13016" s="5">
        <f t="shared" ca="1" si="2236"/>
        <v>-4.3333565123767487E-4</v>
      </c>
      <c r="G13016" s="5" t="str">
        <f t="shared" ca="1" si="2237"/>
        <v/>
      </c>
      <c r="H13016" s="5" t="str">
        <f t="shared" ca="1" si="2238"/>
        <v/>
      </c>
      <c r="I13016" s="5" t="str">
        <f t="shared" ca="1" si="2239"/>
        <v/>
      </c>
      <c r="J13016" s="5" t="str">
        <f t="shared" ca="1" si="2240"/>
        <v/>
      </c>
      <c r="K13016" s="5" t="str">
        <f t="shared" ca="1" si="2241"/>
        <v/>
      </c>
      <c r="L13016" s="5">
        <f t="shared" ca="1" si="2242"/>
        <v>3.9032449077514915E-2</v>
      </c>
      <c r="M13016" s="5" t="str">
        <f t="shared" ca="1" si="2243"/>
        <v/>
      </c>
    </row>
    <row r="13017" spans="1:13" x14ac:dyDescent="0.2">
      <c r="A13017" s="2">
        <v>37337</v>
      </c>
      <c r="B13017" s="3">
        <v>1148.7</v>
      </c>
      <c r="C13017" s="6">
        <f t="shared" si="2233"/>
        <v>-4.2479508258041173E-3</v>
      </c>
      <c r="D13017" s="5" t="str">
        <f t="shared" ca="1" si="2234"/>
        <v/>
      </c>
      <c r="E13017" s="5" t="str">
        <f t="shared" ca="1" si="2235"/>
        <v/>
      </c>
      <c r="F13017" s="5" t="str">
        <f t="shared" ca="1" si="2236"/>
        <v/>
      </c>
      <c r="G13017" s="5" t="str">
        <f t="shared" ca="1" si="2237"/>
        <v/>
      </c>
      <c r="H13017" s="5" t="str">
        <f t="shared" ca="1" si="2238"/>
        <v/>
      </c>
      <c r="I13017" s="5" t="str">
        <f t="shared" ca="1" si="2239"/>
        <v/>
      </c>
      <c r="J13017" s="5" t="str">
        <f t="shared" ca="1" si="2240"/>
        <v/>
      </c>
      <c r="K13017" s="5" t="str">
        <f t="shared" ca="1" si="2241"/>
        <v/>
      </c>
      <c r="L13017" s="5" t="str">
        <f t="shared" ca="1" si="2242"/>
        <v/>
      </c>
      <c r="M13017" s="5" t="str">
        <f t="shared" ca="1" si="2243"/>
        <v/>
      </c>
    </row>
    <row r="13018" spans="1:13" x14ac:dyDescent="0.2">
      <c r="A13018" s="2">
        <v>37340</v>
      </c>
      <c r="B13018" s="3">
        <v>1131.8699999999999</v>
      </c>
      <c r="C13018" s="6">
        <f t="shared" si="2233"/>
        <v>-1.475973597236108E-2</v>
      </c>
      <c r="D13018" s="5">
        <f t="shared" ca="1" si="2234"/>
        <v>-1.9007686798165196E-2</v>
      </c>
      <c r="E13018" s="5">
        <f t="shared" ca="1" si="2235"/>
        <v>-3.3380449147647748E-2</v>
      </c>
      <c r="F13018" s="5" t="str">
        <f t="shared" ca="1" si="2236"/>
        <v/>
      </c>
      <c r="G13018" s="5">
        <f t="shared" ca="1" si="2237"/>
        <v>-1.9441022449402875E-2</v>
      </c>
      <c r="H13018" s="5" t="str">
        <f t="shared" ca="1" si="2238"/>
        <v/>
      </c>
      <c r="I13018" s="5" t="str">
        <f t="shared" ca="1" si="2239"/>
        <v/>
      </c>
      <c r="J13018" s="5" t="str">
        <f t="shared" ca="1" si="2240"/>
        <v/>
      </c>
      <c r="K13018" s="5" t="str">
        <f t="shared" ca="1" si="2241"/>
        <v/>
      </c>
      <c r="L13018" s="5" t="str">
        <f t="shared" ca="1" si="2242"/>
        <v/>
      </c>
      <c r="M13018" s="5" t="str">
        <f t="shared" ca="1" si="2243"/>
        <v/>
      </c>
    </row>
    <row r="13019" spans="1:13" x14ac:dyDescent="0.2">
      <c r="A13019" s="2">
        <v>37341</v>
      </c>
      <c r="B13019" s="3">
        <v>1138.49</v>
      </c>
      <c r="C13019" s="6">
        <f t="shared" si="2233"/>
        <v>5.8316907991773836E-3</v>
      </c>
      <c r="D13019" s="5" t="str">
        <f t="shared" ca="1" si="2234"/>
        <v/>
      </c>
      <c r="E13019" s="5" t="str">
        <f t="shared" ca="1" si="2235"/>
        <v/>
      </c>
      <c r="F13019" s="5" t="str">
        <f t="shared" ca="1" si="2236"/>
        <v/>
      </c>
      <c r="G13019" s="5" t="str">
        <f t="shared" ca="1" si="2237"/>
        <v/>
      </c>
      <c r="H13019" s="5" t="str">
        <f t="shared" ca="1" si="2238"/>
        <v/>
      </c>
      <c r="I13019" s="5" t="str">
        <f t="shared" ca="1" si="2239"/>
        <v/>
      </c>
      <c r="J13019" s="5" t="str">
        <f t="shared" ca="1" si="2240"/>
        <v/>
      </c>
      <c r="K13019" s="5" t="str">
        <f t="shared" ca="1" si="2241"/>
        <v/>
      </c>
      <c r="L13019" s="5" t="str">
        <f t="shared" ca="1" si="2242"/>
        <v/>
      </c>
      <c r="M13019" s="5" t="str">
        <f t="shared" ca="1" si="2243"/>
        <v/>
      </c>
    </row>
    <row r="13020" spans="1:13" x14ac:dyDescent="0.2">
      <c r="A13020" s="2">
        <v>37342</v>
      </c>
      <c r="B13020" s="3">
        <v>1144.58</v>
      </c>
      <c r="C13020" s="6">
        <f t="shared" si="2233"/>
        <v>5.3349344910295499E-3</v>
      </c>
      <c r="D13020" s="5">
        <f t="shared" ca="1" si="2234"/>
        <v>1.1166625290206934E-2</v>
      </c>
      <c r="E13020" s="5" t="str">
        <f t="shared" ca="1" si="2235"/>
        <v/>
      </c>
      <c r="F13020" s="5" t="str">
        <f t="shared" ca="1" si="2236"/>
        <v/>
      </c>
      <c r="G13020" s="5" t="str">
        <f t="shared" ca="1" si="2237"/>
        <v/>
      </c>
      <c r="H13020" s="5" t="str">
        <f t="shared" ca="1" si="2238"/>
        <v/>
      </c>
      <c r="I13020" s="5" t="str">
        <f t="shared" ca="1" si="2239"/>
        <v/>
      </c>
      <c r="J13020" s="5" t="str">
        <f t="shared" ca="1" si="2240"/>
        <v/>
      </c>
      <c r="K13020" s="5" t="str">
        <f t="shared" ca="1" si="2241"/>
        <v/>
      </c>
      <c r="L13020" s="5" t="str">
        <f t="shared" ca="1" si="2242"/>
        <v/>
      </c>
      <c r="M13020" s="5" t="str">
        <f t="shared" ca="1" si="2243"/>
        <v/>
      </c>
    </row>
    <row r="13021" spans="1:13" x14ac:dyDescent="0.2">
      <c r="A13021" s="2">
        <v>37343</v>
      </c>
      <c r="B13021" s="3">
        <v>1147.3900000000001</v>
      </c>
      <c r="C13021" s="6">
        <f t="shared" si="2233"/>
        <v>2.4520403041292235E-3</v>
      </c>
      <c r="D13021" s="5" t="str">
        <f t="shared" ca="1" si="2234"/>
        <v/>
      </c>
      <c r="E13021" s="5" t="str">
        <f t="shared" ca="1" si="2235"/>
        <v/>
      </c>
      <c r="F13021" s="5" t="str">
        <f t="shared" ca="1" si="2236"/>
        <v/>
      </c>
      <c r="G13021" s="5" t="str">
        <f t="shared" ca="1" si="2237"/>
        <v/>
      </c>
      <c r="H13021" s="5" t="str">
        <f t="shared" ca="1" si="2238"/>
        <v/>
      </c>
      <c r="I13021" s="5" t="str">
        <f t="shared" ca="1" si="2239"/>
        <v/>
      </c>
      <c r="J13021" s="5" t="str">
        <f t="shared" ca="1" si="2240"/>
        <v/>
      </c>
      <c r="K13021" s="5" t="str">
        <f t="shared" ca="1" si="2241"/>
        <v/>
      </c>
      <c r="L13021" s="5" t="str">
        <f t="shared" ca="1" si="2242"/>
        <v/>
      </c>
      <c r="M13021" s="5" t="str">
        <f t="shared" ca="1" si="2243"/>
        <v/>
      </c>
    </row>
    <row r="13022" spans="1:13" x14ac:dyDescent="0.2">
      <c r="A13022" s="2">
        <v>37347</v>
      </c>
      <c r="B13022" s="3">
        <v>1146.54</v>
      </c>
      <c r="C13022" s="6">
        <f t="shared" si="2233"/>
        <v>-7.4108629199878915E-4</v>
      </c>
      <c r="D13022" s="5">
        <f t="shared" ca="1" si="2234"/>
        <v>1.7109540121304345E-3</v>
      </c>
      <c r="E13022" s="5">
        <f t="shared" ca="1" si="2235"/>
        <v>1.2877579302337369E-2</v>
      </c>
      <c r="F13022" s="5">
        <f t="shared" ca="1" si="2236"/>
        <v>-6.1301074958278277E-3</v>
      </c>
      <c r="G13022" s="5" t="str">
        <f t="shared" ca="1" si="2237"/>
        <v/>
      </c>
      <c r="H13022" s="5">
        <f t="shared" ca="1" si="2238"/>
        <v>-1.6967588284422522E-2</v>
      </c>
      <c r="I13022" s="5">
        <f t="shared" ca="1" si="2239"/>
        <v>-6.5634431470655025E-3</v>
      </c>
      <c r="J13022" s="5">
        <f t="shared" ca="1" si="2240"/>
        <v>-1.8766750874249817E-2</v>
      </c>
      <c r="K13022" s="5" t="str">
        <f t="shared" ca="1" si="2241"/>
        <v/>
      </c>
      <c r="L13022" s="5" t="str">
        <f t="shared" ca="1" si="2242"/>
        <v/>
      </c>
      <c r="M13022" s="5">
        <f t="shared" ca="1" si="2243"/>
        <v>1.2957096895646574E-2</v>
      </c>
    </row>
    <row r="13023" spans="1:13" x14ac:dyDescent="0.2">
      <c r="A13023" s="2">
        <v>37348</v>
      </c>
      <c r="B13023" s="3">
        <v>1136.76</v>
      </c>
      <c r="C13023" s="6">
        <f t="shared" si="2233"/>
        <v>-8.566600805891526E-3</v>
      </c>
      <c r="D13023" s="5" t="str">
        <f t="shared" ca="1" si="2234"/>
        <v/>
      </c>
      <c r="E13023" s="5" t="str">
        <f t="shared" ca="1" si="2235"/>
        <v/>
      </c>
      <c r="F13023" s="5" t="str">
        <f t="shared" ca="1" si="2236"/>
        <v/>
      </c>
      <c r="G13023" s="5" t="str">
        <f t="shared" ca="1" si="2237"/>
        <v/>
      </c>
      <c r="H13023" s="5" t="str">
        <f t="shared" ca="1" si="2238"/>
        <v/>
      </c>
      <c r="I13023" s="5" t="str">
        <f t="shared" ca="1" si="2239"/>
        <v/>
      </c>
      <c r="J13023" s="5" t="str">
        <f t="shared" ca="1" si="2240"/>
        <v/>
      </c>
      <c r="K13023" s="5" t="str">
        <f t="shared" ca="1" si="2241"/>
        <v/>
      </c>
      <c r="L13023" s="5" t="str">
        <f t="shared" ca="1" si="2242"/>
        <v/>
      </c>
      <c r="M13023" s="5" t="str">
        <f t="shared" ca="1" si="2243"/>
        <v/>
      </c>
    </row>
    <row r="13024" spans="1:13" x14ac:dyDescent="0.2">
      <c r="A13024" s="2">
        <v>37349</v>
      </c>
      <c r="B13024" s="3">
        <v>1125.4000000000001</v>
      </c>
      <c r="C13024" s="6">
        <f t="shared" si="2233"/>
        <v>-1.0043582676264734E-2</v>
      </c>
      <c r="D13024" s="5">
        <f t="shared" ca="1" si="2234"/>
        <v>-1.8610183482156262E-2</v>
      </c>
      <c r="E13024" s="5" t="str">
        <f t="shared" ca="1" si="2235"/>
        <v/>
      </c>
      <c r="F13024" s="5" t="str">
        <f t="shared" ca="1" si="2236"/>
        <v/>
      </c>
      <c r="G13024" s="5" t="str">
        <f t="shared" ca="1" si="2237"/>
        <v/>
      </c>
      <c r="H13024" s="5" t="str">
        <f t="shared" ca="1" si="2238"/>
        <v/>
      </c>
      <c r="I13024" s="5" t="str">
        <f t="shared" ca="1" si="2239"/>
        <v/>
      </c>
      <c r="J13024" s="5" t="str">
        <f t="shared" ca="1" si="2240"/>
        <v/>
      </c>
      <c r="K13024" s="5" t="str">
        <f t="shared" ca="1" si="2241"/>
        <v/>
      </c>
      <c r="L13024" s="5" t="str">
        <f t="shared" ca="1" si="2242"/>
        <v/>
      </c>
      <c r="M13024" s="5" t="str">
        <f t="shared" ca="1" si="2243"/>
        <v/>
      </c>
    </row>
    <row r="13025" spans="1:13" x14ac:dyDescent="0.2">
      <c r="A13025" s="2">
        <v>37350</v>
      </c>
      <c r="B13025" s="3">
        <v>1126.3399999999999</v>
      </c>
      <c r="C13025" s="6">
        <f t="shared" si="2233"/>
        <v>8.3490994040525085E-4</v>
      </c>
      <c r="D13025" s="5" t="str">
        <f t="shared" ca="1" si="2234"/>
        <v/>
      </c>
      <c r="E13025" s="5" t="str">
        <f t="shared" ca="1" si="2235"/>
        <v/>
      </c>
      <c r="F13025" s="5" t="str">
        <f t="shared" ca="1" si="2236"/>
        <v/>
      </c>
      <c r="G13025" s="5" t="str">
        <f t="shared" ca="1" si="2237"/>
        <v/>
      </c>
      <c r="H13025" s="5" t="str">
        <f t="shared" ca="1" si="2238"/>
        <v/>
      </c>
      <c r="I13025" s="5" t="str">
        <f t="shared" ca="1" si="2239"/>
        <v/>
      </c>
      <c r="J13025" s="5" t="str">
        <f t="shared" ca="1" si="2240"/>
        <v/>
      </c>
      <c r="K13025" s="5" t="str">
        <f t="shared" ca="1" si="2241"/>
        <v/>
      </c>
      <c r="L13025" s="5" t="str">
        <f t="shared" ca="1" si="2242"/>
        <v/>
      </c>
      <c r="M13025" s="5" t="str">
        <f t="shared" ca="1" si="2243"/>
        <v/>
      </c>
    </row>
    <row r="13026" spans="1:13" x14ac:dyDescent="0.2">
      <c r="A13026" s="2">
        <v>37351</v>
      </c>
      <c r="B13026" s="3">
        <v>1122.73</v>
      </c>
      <c r="C13026" s="6">
        <f t="shared" si="2233"/>
        <v>-3.2102185349839616E-3</v>
      </c>
      <c r="D13026" s="5">
        <f t="shared" ca="1" si="2234"/>
        <v>-2.3753085945787105E-3</v>
      </c>
      <c r="E13026" s="5">
        <f t="shared" ca="1" si="2235"/>
        <v>-2.0985492076734974E-2</v>
      </c>
      <c r="F13026" s="5" t="str">
        <f t="shared" ca="1" si="2236"/>
        <v/>
      </c>
      <c r="G13026" s="5">
        <f t="shared" ca="1" si="2237"/>
        <v>-8.1079127743976052E-3</v>
      </c>
      <c r="H13026" s="5" t="str">
        <f t="shared" ca="1" si="2238"/>
        <v/>
      </c>
      <c r="I13026" s="5" t="str">
        <f t="shared" ca="1" si="2239"/>
        <v/>
      </c>
      <c r="J13026" s="5" t="str">
        <f t="shared" ca="1" si="2240"/>
        <v/>
      </c>
      <c r="K13026" s="5">
        <f t="shared" ca="1" si="2241"/>
        <v>-2.7548935223800471E-2</v>
      </c>
      <c r="L13026" s="5" t="str">
        <f t="shared" ca="1" si="2242"/>
        <v/>
      </c>
      <c r="M13026" s="5" t="str">
        <f t="shared" ca="1" si="2243"/>
        <v/>
      </c>
    </row>
    <row r="13027" spans="1:13" x14ac:dyDescent="0.2">
      <c r="A13027" s="2">
        <v>37354</v>
      </c>
      <c r="B13027" s="3">
        <v>1125.29</v>
      </c>
      <c r="C13027" s="6">
        <f t="shared" si="2233"/>
        <v>2.2775607927155933E-3</v>
      </c>
      <c r="D13027" s="5" t="str">
        <f t="shared" ca="1" si="2234"/>
        <v/>
      </c>
      <c r="E13027" s="5" t="str">
        <f t="shared" ca="1" si="2235"/>
        <v/>
      </c>
      <c r="F13027" s="5" t="str">
        <f t="shared" ca="1" si="2236"/>
        <v/>
      </c>
      <c r="G13027" s="5" t="str">
        <f t="shared" ca="1" si="2237"/>
        <v/>
      </c>
      <c r="H13027" s="5" t="str">
        <f t="shared" ca="1" si="2238"/>
        <v/>
      </c>
      <c r="I13027" s="5" t="str">
        <f t="shared" ca="1" si="2239"/>
        <v/>
      </c>
      <c r="J13027" s="5" t="str">
        <f t="shared" ca="1" si="2240"/>
        <v/>
      </c>
      <c r="K13027" s="5" t="str">
        <f t="shared" ca="1" si="2241"/>
        <v/>
      </c>
      <c r="L13027" s="5" t="str">
        <f t="shared" ca="1" si="2242"/>
        <v/>
      </c>
      <c r="M13027" s="5" t="str">
        <f t="shared" ca="1" si="2243"/>
        <v/>
      </c>
    </row>
    <row r="13028" spans="1:13" x14ac:dyDescent="0.2">
      <c r="A13028" s="2">
        <v>37355</v>
      </c>
      <c r="B13028" s="3">
        <v>1117.8</v>
      </c>
      <c r="C13028" s="6">
        <f t="shared" si="2233"/>
        <v>-6.6783123617177483E-3</v>
      </c>
      <c r="D13028" s="5">
        <f t="shared" ca="1" si="2234"/>
        <v>-4.4007515690021549E-3</v>
      </c>
      <c r="E13028" s="5" t="str">
        <f t="shared" ca="1" si="2235"/>
        <v/>
      </c>
      <c r="F13028" s="5">
        <f t="shared" ca="1" si="2236"/>
        <v>-2.538624364573713E-2</v>
      </c>
      <c r="G13028" s="5" t="str">
        <f t="shared" ca="1" si="2237"/>
        <v/>
      </c>
      <c r="H13028" s="5" t="str">
        <f t="shared" ca="1" si="2238"/>
        <v/>
      </c>
      <c r="I13028" s="5" t="str">
        <f t="shared" ca="1" si="2239"/>
        <v/>
      </c>
      <c r="J13028" s="5" t="str">
        <f t="shared" ca="1" si="2240"/>
        <v/>
      </c>
      <c r="K13028" s="5" t="str">
        <f t="shared" ca="1" si="2241"/>
        <v/>
      </c>
      <c r="L13028" s="5" t="str">
        <f t="shared" ca="1" si="2242"/>
        <v/>
      </c>
      <c r="M13028" s="5" t="str">
        <f t="shared" ca="1" si="2243"/>
        <v/>
      </c>
    </row>
    <row r="13029" spans="1:13" x14ac:dyDescent="0.2">
      <c r="A13029" s="2">
        <v>37356</v>
      </c>
      <c r="B13029" s="3">
        <v>1130.47</v>
      </c>
      <c r="C13029" s="6">
        <f t="shared" si="2233"/>
        <v>1.1271007599754529E-2</v>
      </c>
      <c r="D13029" s="5" t="str">
        <f t="shared" ca="1" si="2234"/>
        <v/>
      </c>
      <c r="E13029" s="5" t="str">
        <f t="shared" ca="1" si="2235"/>
        <v/>
      </c>
      <c r="F13029" s="5" t="str">
        <f t="shared" ca="1" si="2236"/>
        <v/>
      </c>
      <c r="G13029" s="5" t="str">
        <f t="shared" ca="1" si="2237"/>
        <v/>
      </c>
      <c r="H13029" s="5" t="str">
        <f t="shared" ca="1" si="2238"/>
        <v/>
      </c>
      <c r="I13029" s="5" t="str">
        <f t="shared" ca="1" si="2239"/>
        <v/>
      </c>
      <c r="J13029" s="5" t="str">
        <f t="shared" ca="1" si="2240"/>
        <v/>
      </c>
      <c r="K13029" s="5" t="str">
        <f t="shared" ca="1" si="2241"/>
        <v/>
      </c>
      <c r="L13029" s="5" t="str">
        <f t="shared" ca="1" si="2242"/>
        <v/>
      </c>
      <c r="M13029" s="5" t="str">
        <f t="shared" ca="1" si="2243"/>
        <v/>
      </c>
    </row>
    <row r="13030" spans="1:13" x14ac:dyDescent="0.2">
      <c r="A13030" s="2">
        <v>37357</v>
      </c>
      <c r="B13030" s="3">
        <v>1103.69</v>
      </c>
      <c r="C13030" s="6">
        <f t="shared" si="2233"/>
        <v>-2.3974364130648563E-2</v>
      </c>
      <c r="D13030" s="5">
        <f t="shared" ca="1" si="2234"/>
        <v>-1.2703356530894034E-2</v>
      </c>
      <c r="E13030" s="5">
        <f t="shared" ca="1" si="2235"/>
        <v>-1.7104108099896188E-2</v>
      </c>
      <c r="F13030" s="5" t="str">
        <f t="shared" ca="1" si="2236"/>
        <v/>
      </c>
      <c r="G13030" s="5" t="str">
        <f t="shared" ca="1" si="2237"/>
        <v/>
      </c>
      <c r="H13030" s="5" t="str">
        <f t="shared" ca="1" si="2238"/>
        <v/>
      </c>
      <c r="I13030" s="5" t="str">
        <f t="shared" ca="1" si="2239"/>
        <v/>
      </c>
      <c r="J13030" s="5" t="str">
        <f t="shared" ca="1" si="2240"/>
        <v/>
      </c>
      <c r="K13030" s="5" t="str">
        <f t="shared" ca="1" si="2241"/>
        <v/>
      </c>
      <c r="L13030" s="5" t="str">
        <f t="shared" ca="1" si="2242"/>
        <v/>
      </c>
      <c r="M13030" s="5" t="str">
        <f t="shared" ca="1" si="2243"/>
        <v/>
      </c>
    </row>
    <row r="13031" spans="1:13" x14ac:dyDescent="0.2">
      <c r="A13031" s="2">
        <v>37358</v>
      </c>
      <c r="B13031" s="3">
        <v>1111.01</v>
      </c>
      <c r="C13031" s="6">
        <f t="shared" si="2233"/>
        <v>6.6104001945083935E-3</v>
      </c>
      <c r="D13031" s="5" t="str">
        <f t="shared" ca="1" si="2234"/>
        <v/>
      </c>
      <c r="E13031" s="5" t="str">
        <f t="shared" ca="1" si="2235"/>
        <v/>
      </c>
      <c r="F13031" s="5" t="str">
        <f t="shared" ca="1" si="2236"/>
        <v/>
      </c>
      <c r="G13031" s="5" t="str">
        <f t="shared" ca="1" si="2237"/>
        <v/>
      </c>
      <c r="H13031" s="5" t="str">
        <f t="shared" ca="1" si="2238"/>
        <v/>
      </c>
      <c r="I13031" s="5" t="str">
        <f t="shared" ca="1" si="2239"/>
        <v/>
      </c>
      <c r="J13031" s="5" t="str">
        <f t="shared" ca="1" si="2240"/>
        <v/>
      </c>
      <c r="K13031" s="5" t="str">
        <f t="shared" ca="1" si="2241"/>
        <v/>
      </c>
      <c r="L13031" s="5" t="str">
        <f t="shared" ca="1" si="2242"/>
        <v/>
      </c>
      <c r="M13031" s="5" t="str">
        <f t="shared" ca="1" si="2243"/>
        <v/>
      </c>
    </row>
    <row r="13032" spans="1:13" x14ac:dyDescent="0.2">
      <c r="A13032" s="2">
        <v>37361</v>
      </c>
      <c r="B13032" s="3">
        <v>1102.55</v>
      </c>
      <c r="C13032" s="6">
        <f t="shared" si="2233"/>
        <v>-7.6438327326352144E-3</v>
      </c>
      <c r="D13032" s="5">
        <f t="shared" ca="1" si="2234"/>
        <v>-1.0334325381268208E-3</v>
      </c>
      <c r="E13032" s="5" t="str">
        <f t="shared" ca="1" si="2235"/>
        <v/>
      </c>
      <c r="F13032" s="5" t="str">
        <f t="shared" ca="1" si="2236"/>
        <v/>
      </c>
      <c r="G13032" s="5" t="str">
        <f t="shared" ca="1" si="2237"/>
        <v/>
      </c>
      <c r="H13032" s="5">
        <f t="shared" ca="1" si="2238"/>
        <v>-3.9123032714757984E-2</v>
      </c>
      <c r="I13032" s="5" t="str">
        <f t="shared" ca="1" si="2239"/>
        <v/>
      </c>
      <c r="J13032" s="5" t="str">
        <f t="shared" ca="1" si="2240"/>
        <v/>
      </c>
      <c r="K13032" s="5" t="str">
        <f t="shared" ca="1" si="2241"/>
        <v/>
      </c>
      <c r="L13032" s="5" t="str">
        <f t="shared" ca="1" si="2242"/>
        <v/>
      </c>
      <c r="M13032" s="5" t="str">
        <f t="shared" ca="1" si="2243"/>
        <v/>
      </c>
    </row>
    <row r="13033" spans="1:13" x14ac:dyDescent="0.2">
      <c r="A13033" s="2">
        <v>37362</v>
      </c>
      <c r="B13033" s="3">
        <v>1128.3699999999999</v>
      </c>
      <c r="C13033" s="6">
        <f t="shared" si="2233"/>
        <v>2.3148434690932918E-2</v>
      </c>
      <c r="D13033" s="5" t="str">
        <f t="shared" ca="1" si="2234"/>
        <v/>
      </c>
      <c r="E13033" s="5" t="str">
        <f t="shared" ca="1" si="2235"/>
        <v/>
      </c>
      <c r="F13033" s="5" t="str">
        <f t="shared" ca="1" si="2236"/>
        <v/>
      </c>
      <c r="G13033" s="5" t="str">
        <f t="shared" ca="1" si="2237"/>
        <v/>
      </c>
      <c r="H13033" s="5" t="str">
        <f t="shared" ca="1" si="2238"/>
        <v/>
      </c>
      <c r="I13033" s="5" t="str">
        <f t="shared" ca="1" si="2239"/>
        <v/>
      </c>
      <c r="J13033" s="5" t="str">
        <f t="shared" ca="1" si="2240"/>
        <v/>
      </c>
      <c r="K13033" s="5" t="str">
        <f t="shared" ca="1" si="2241"/>
        <v/>
      </c>
      <c r="L13033" s="5" t="str">
        <f t="shared" ca="1" si="2242"/>
        <v/>
      </c>
      <c r="M13033" s="5" t="str">
        <f t="shared" ca="1" si="2243"/>
        <v/>
      </c>
    </row>
    <row r="13034" spans="1:13" x14ac:dyDescent="0.2">
      <c r="A13034" s="2">
        <v>37363</v>
      </c>
      <c r="B13034" s="3">
        <v>1126.07</v>
      </c>
      <c r="C13034" s="6">
        <f t="shared" si="2233"/>
        <v>-2.0404187274598745E-3</v>
      </c>
      <c r="D13034" s="5">
        <f t="shared" ca="1" si="2234"/>
        <v>2.1108015963473042E-2</v>
      </c>
      <c r="E13034" s="5">
        <f t="shared" ca="1" si="2235"/>
        <v>2.007458342534622E-2</v>
      </c>
      <c r="F13034" s="5">
        <f t="shared" ca="1" si="2236"/>
        <v>7.3712268944521875E-3</v>
      </c>
      <c r="G13034" s="5">
        <f t="shared" ca="1" si="2237"/>
        <v>2.9704753254500317E-3</v>
      </c>
      <c r="H13034" s="5" t="str">
        <f t="shared" ca="1" si="2238"/>
        <v/>
      </c>
      <c r="I13034" s="5">
        <f t="shared" ca="1" si="2239"/>
        <v>-1.8015016751284942E-2</v>
      </c>
      <c r="J13034" s="5" t="str">
        <f t="shared" ca="1" si="2240"/>
        <v/>
      </c>
      <c r="K13034" s="5" t="str">
        <f t="shared" ca="1" si="2241"/>
        <v/>
      </c>
      <c r="L13034" s="5">
        <f t="shared" ca="1" si="2242"/>
        <v>-2.4145124247112768E-2</v>
      </c>
      <c r="M13034" s="5" t="str">
        <f t="shared" ca="1" si="2243"/>
        <v/>
      </c>
    </row>
    <row r="13035" spans="1:13" x14ac:dyDescent="0.2">
      <c r="A13035" s="2">
        <v>37364</v>
      </c>
      <c r="B13035" s="3">
        <v>1124.47</v>
      </c>
      <c r="C13035" s="6">
        <f t="shared" si="2233"/>
        <v>-1.4218812103459603E-3</v>
      </c>
      <c r="D13035" s="5" t="str">
        <f t="shared" ca="1" si="2234"/>
        <v/>
      </c>
      <c r="E13035" s="5" t="str">
        <f t="shared" ca="1" si="2235"/>
        <v/>
      </c>
      <c r="F13035" s="5" t="str">
        <f t="shared" ca="1" si="2236"/>
        <v/>
      </c>
      <c r="G13035" s="5" t="str">
        <f t="shared" ca="1" si="2237"/>
        <v/>
      </c>
      <c r="H13035" s="5" t="str">
        <f t="shared" ca="1" si="2238"/>
        <v/>
      </c>
      <c r="I13035" s="5" t="str">
        <f t="shared" ca="1" si="2239"/>
        <v/>
      </c>
      <c r="J13035" s="5" t="str">
        <f t="shared" ca="1" si="2240"/>
        <v/>
      </c>
      <c r="K13035" s="5" t="str">
        <f t="shared" ca="1" si="2241"/>
        <v/>
      </c>
      <c r="L13035" s="5" t="str">
        <f t="shared" ca="1" si="2242"/>
        <v/>
      </c>
      <c r="M13035" s="5" t="str">
        <f t="shared" ca="1" si="2243"/>
        <v/>
      </c>
    </row>
    <row r="13036" spans="1:13" x14ac:dyDescent="0.2">
      <c r="A13036" s="2">
        <v>37365</v>
      </c>
      <c r="B13036" s="3">
        <v>1125.17</v>
      </c>
      <c r="C13036" s="6">
        <f t="shared" si="2233"/>
        <v>6.2232181379394164E-4</v>
      </c>
      <c r="D13036" s="5">
        <f t="shared" ca="1" si="2234"/>
        <v>-7.9955939655201869E-4</v>
      </c>
      <c r="E13036" s="5" t="str">
        <f t="shared" ca="1" si="2235"/>
        <v/>
      </c>
      <c r="F13036" s="5" t="str">
        <f t="shared" ca="1" si="2236"/>
        <v/>
      </c>
      <c r="G13036" s="5" t="str">
        <f t="shared" ca="1" si="2237"/>
        <v/>
      </c>
      <c r="H13036" s="5" t="str">
        <f t="shared" ca="1" si="2238"/>
        <v/>
      </c>
      <c r="I13036" s="5" t="str">
        <f t="shared" ca="1" si="2239"/>
        <v/>
      </c>
      <c r="J13036" s="5">
        <f t="shared" ca="1" si="2240"/>
        <v>-1.8814576147836961E-2</v>
      </c>
      <c r="K13036" s="5" t="str">
        <f t="shared" ca="1" si="2241"/>
        <v/>
      </c>
      <c r="L13036" s="5" t="str">
        <f t="shared" ca="1" si="2242"/>
        <v/>
      </c>
      <c r="M13036" s="5" t="str">
        <f t="shared" ca="1" si="2243"/>
        <v/>
      </c>
    </row>
    <row r="13037" spans="1:13" x14ac:dyDescent="0.2">
      <c r="A13037" s="2">
        <v>37368</v>
      </c>
      <c r="B13037" s="3">
        <v>1107.83</v>
      </c>
      <c r="C13037" s="6">
        <f t="shared" si="2233"/>
        <v>-1.5530988400682474E-2</v>
      </c>
      <c r="D13037" s="5" t="str">
        <f t="shared" ca="1" si="2234"/>
        <v/>
      </c>
      <c r="E13037" s="5" t="str">
        <f t="shared" ca="1" si="2235"/>
        <v/>
      </c>
      <c r="F13037" s="5" t="str">
        <f t="shared" ca="1" si="2236"/>
        <v/>
      </c>
      <c r="G13037" s="5" t="str">
        <f t="shared" ca="1" si="2237"/>
        <v/>
      </c>
      <c r="H13037" s="5" t="str">
        <f t="shared" ca="1" si="2238"/>
        <v/>
      </c>
      <c r="I13037" s="5" t="str">
        <f t="shared" ca="1" si="2239"/>
        <v/>
      </c>
      <c r="J13037" s="5" t="str">
        <f t="shared" ca="1" si="2240"/>
        <v/>
      </c>
      <c r="K13037" s="5" t="str">
        <f t="shared" ca="1" si="2241"/>
        <v/>
      </c>
      <c r="L13037" s="5" t="str">
        <f t="shared" ca="1" si="2242"/>
        <v/>
      </c>
      <c r="M13037" s="5" t="str">
        <f t="shared" ca="1" si="2243"/>
        <v/>
      </c>
    </row>
    <row r="13038" spans="1:13" x14ac:dyDescent="0.2">
      <c r="A13038" s="2">
        <v>37369</v>
      </c>
      <c r="B13038" s="3">
        <v>1100.96</v>
      </c>
      <c r="C13038" s="6">
        <f t="shared" si="2233"/>
        <v>-6.2206204786455768E-3</v>
      </c>
      <c r="D13038" s="5">
        <f t="shared" ca="1" si="2234"/>
        <v>-2.175160887932805E-2</v>
      </c>
      <c r="E13038" s="5">
        <f t="shared" ca="1" si="2235"/>
        <v>-2.2551168275880069E-2</v>
      </c>
      <c r="F13038" s="5" t="str">
        <f t="shared" ca="1" si="2236"/>
        <v/>
      </c>
      <c r="G13038" s="5" t="str">
        <f t="shared" ca="1" si="2237"/>
        <v/>
      </c>
      <c r="H13038" s="5" t="str">
        <f t="shared" ca="1" si="2238"/>
        <v/>
      </c>
      <c r="I13038" s="5" t="str">
        <f t="shared" ca="1" si="2239"/>
        <v/>
      </c>
      <c r="J13038" s="5" t="str">
        <f t="shared" ca="1" si="2240"/>
        <v/>
      </c>
      <c r="K13038" s="5" t="str">
        <f t="shared" ca="1" si="2241"/>
        <v/>
      </c>
      <c r="L13038" s="5" t="str">
        <f t="shared" ca="1" si="2242"/>
        <v/>
      </c>
      <c r="M13038" s="5" t="str">
        <f t="shared" ca="1" si="2243"/>
        <v/>
      </c>
    </row>
    <row r="13039" spans="1:13" x14ac:dyDescent="0.2">
      <c r="A13039" s="2">
        <v>37370</v>
      </c>
      <c r="B13039" s="3">
        <v>1093.1400000000001</v>
      </c>
      <c r="C13039" s="6">
        <f t="shared" si="2233"/>
        <v>-7.1282376485210467E-3</v>
      </c>
      <c r="D13039" s="5" t="str">
        <f t="shared" ca="1" si="2234"/>
        <v/>
      </c>
      <c r="E13039" s="5" t="str">
        <f t="shared" ca="1" si="2235"/>
        <v/>
      </c>
      <c r="F13039" s="5" t="str">
        <f t="shared" ca="1" si="2236"/>
        <v/>
      </c>
      <c r="G13039" s="5" t="str">
        <f t="shared" ca="1" si="2237"/>
        <v/>
      </c>
      <c r="H13039" s="5" t="str">
        <f t="shared" ca="1" si="2238"/>
        <v/>
      </c>
      <c r="I13039" s="5" t="str">
        <f t="shared" ca="1" si="2239"/>
        <v/>
      </c>
      <c r="J13039" s="5" t="str">
        <f t="shared" ca="1" si="2240"/>
        <v/>
      </c>
      <c r="K13039" s="5" t="str">
        <f t="shared" ca="1" si="2241"/>
        <v/>
      </c>
      <c r="L13039" s="5" t="str">
        <f t="shared" ca="1" si="2242"/>
        <v/>
      </c>
      <c r="M13039" s="5" t="str">
        <f t="shared" ca="1" si="2243"/>
        <v/>
      </c>
    </row>
    <row r="13040" spans="1:13" x14ac:dyDescent="0.2">
      <c r="A13040" s="2">
        <v>37371</v>
      </c>
      <c r="B13040" s="3">
        <v>1091.48</v>
      </c>
      <c r="C13040" s="6">
        <f t="shared" si="2233"/>
        <v>-1.519715391679715E-3</v>
      </c>
      <c r="D13040" s="5">
        <f t="shared" ca="1" si="2234"/>
        <v>-8.647953040200761E-3</v>
      </c>
      <c r="E13040" s="5" t="str">
        <f t="shared" ca="1" si="2235"/>
        <v/>
      </c>
      <c r="F13040" s="5">
        <f t="shared" ca="1" si="2236"/>
        <v>-3.1199121316080831E-2</v>
      </c>
      <c r="G13040" s="5" t="str">
        <f t="shared" ca="1" si="2237"/>
        <v/>
      </c>
      <c r="H13040" s="5" t="str">
        <f t="shared" ca="1" si="2238"/>
        <v/>
      </c>
      <c r="I13040" s="5" t="str">
        <f t="shared" ca="1" si="2239"/>
        <v/>
      </c>
      <c r="J13040" s="5" t="str">
        <f t="shared" ca="1" si="2240"/>
        <v/>
      </c>
      <c r="K13040" s="5" t="str">
        <f t="shared" ca="1" si="2241"/>
        <v/>
      </c>
      <c r="L13040" s="5" t="str">
        <f t="shared" ca="1" si="2242"/>
        <v/>
      </c>
      <c r="M13040" s="5" t="str">
        <f t="shared" ca="1" si="2243"/>
        <v/>
      </c>
    </row>
    <row r="13041" spans="1:13" x14ac:dyDescent="0.2">
      <c r="A13041" s="2">
        <v>37372</v>
      </c>
      <c r="B13041" s="3">
        <v>1076.32</v>
      </c>
      <c r="C13041" s="6">
        <f t="shared" si="2233"/>
        <v>-1.3986758136673338E-2</v>
      </c>
      <c r="D13041" s="5" t="str">
        <f t="shared" ca="1" si="2234"/>
        <v/>
      </c>
      <c r="E13041" s="5" t="str">
        <f t="shared" ca="1" si="2235"/>
        <v/>
      </c>
      <c r="F13041" s="5" t="str">
        <f t="shared" ca="1" si="2236"/>
        <v/>
      </c>
      <c r="G13041" s="5" t="str">
        <f t="shared" ca="1" si="2237"/>
        <v/>
      </c>
      <c r="H13041" s="5" t="str">
        <f t="shared" ca="1" si="2238"/>
        <v/>
      </c>
      <c r="I13041" s="5" t="str">
        <f t="shared" ca="1" si="2239"/>
        <v/>
      </c>
      <c r="J13041" s="5" t="str">
        <f t="shared" ca="1" si="2240"/>
        <v/>
      </c>
      <c r="K13041" s="5" t="str">
        <f t="shared" ca="1" si="2241"/>
        <v/>
      </c>
      <c r="L13041" s="5" t="str">
        <f t="shared" ca="1" si="2242"/>
        <v/>
      </c>
      <c r="M13041" s="5" t="str">
        <f t="shared" ca="1" si="2243"/>
        <v/>
      </c>
    </row>
    <row r="13042" spans="1:13" x14ac:dyDescent="0.2">
      <c r="A13042" s="2">
        <v>37375</v>
      </c>
      <c r="B13042" s="3">
        <v>1065.45</v>
      </c>
      <c r="C13042" s="6">
        <f t="shared" si="2233"/>
        <v>-1.0150570165366869E-2</v>
      </c>
      <c r="D13042" s="5">
        <f t="shared" ca="1" si="2234"/>
        <v>-2.4137328302040205E-2</v>
      </c>
      <c r="E13042" s="5">
        <f t="shared" ca="1" si="2235"/>
        <v>-3.2785281342240964E-2</v>
      </c>
      <c r="F13042" s="5" t="str">
        <f t="shared" ca="1" si="2236"/>
        <v/>
      </c>
      <c r="G13042" s="5">
        <f t="shared" ca="1" si="2237"/>
        <v>-5.5336449618121036E-2</v>
      </c>
      <c r="H13042" s="5">
        <f t="shared" ca="1" si="2238"/>
        <v>-3.4228433654647998E-2</v>
      </c>
      <c r="I13042" s="5" t="str">
        <f t="shared" ca="1" si="2239"/>
        <v/>
      </c>
      <c r="J13042" s="5" t="str">
        <f t="shared" ca="1" si="2240"/>
        <v/>
      </c>
      <c r="K13042" s="5">
        <f t="shared" ca="1" si="2241"/>
        <v>-5.2365974292671008E-2</v>
      </c>
      <c r="L13042" s="5" t="str">
        <f t="shared" ca="1" si="2242"/>
        <v/>
      </c>
      <c r="M13042" s="5">
        <f t="shared" ca="1" si="2243"/>
        <v>-7.3351466369405982E-2</v>
      </c>
    </row>
    <row r="13043" spans="1:13" x14ac:dyDescent="0.2">
      <c r="A13043" s="2">
        <v>37376</v>
      </c>
      <c r="B13043" s="3">
        <v>1076.92</v>
      </c>
      <c r="C13043" s="6">
        <f t="shared" si="2233"/>
        <v>1.0707869876991571E-2</v>
      </c>
      <c r="D13043" s="5" t="str">
        <f t="shared" ca="1" si="2234"/>
        <v/>
      </c>
      <c r="E13043" s="5" t="str">
        <f t="shared" ca="1" si="2235"/>
        <v/>
      </c>
      <c r="F13043" s="5" t="str">
        <f t="shared" ca="1" si="2236"/>
        <v/>
      </c>
      <c r="G13043" s="5" t="str">
        <f t="shared" ca="1" si="2237"/>
        <v/>
      </c>
      <c r="H13043" s="5" t="str">
        <f t="shared" ca="1" si="2238"/>
        <v/>
      </c>
      <c r="I13043" s="5" t="str">
        <f t="shared" ca="1" si="2239"/>
        <v/>
      </c>
      <c r="J13043" s="5" t="str">
        <f t="shared" ca="1" si="2240"/>
        <v/>
      </c>
      <c r="K13043" s="5" t="str">
        <f t="shared" ca="1" si="2241"/>
        <v/>
      </c>
      <c r="L13043" s="5" t="str">
        <f t="shared" ca="1" si="2242"/>
        <v/>
      </c>
      <c r="M13043" s="5" t="str">
        <f t="shared" ca="1" si="2243"/>
        <v/>
      </c>
    </row>
    <row r="13044" spans="1:13" x14ac:dyDescent="0.2">
      <c r="A13044" s="2">
        <v>37377</v>
      </c>
      <c r="B13044" s="3">
        <v>1086.46</v>
      </c>
      <c r="C13044" s="6">
        <f t="shared" si="2233"/>
        <v>8.8195895673640386E-3</v>
      </c>
      <c r="D13044" s="5">
        <f t="shared" ca="1" si="2234"/>
        <v>1.9527459444355612E-2</v>
      </c>
      <c r="E13044" s="5" t="str">
        <f t="shared" ca="1" si="2235"/>
        <v/>
      </c>
      <c r="F13044" s="5" t="str">
        <f t="shared" ca="1" si="2236"/>
        <v/>
      </c>
      <c r="G13044" s="5" t="str">
        <f t="shared" ca="1" si="2237"/>
        <v/>
      </c>
      <c r="H13044" s="5" t="str">
        <f t="shared" ca="1" si="2238"/>
        <v/>
      </c>
      <c r="I13044" s="5" t="str">
        <f t="shared" ca="1" si="2239"/>
        <v/>
      </c>
      <c r="J13044" s="5" t="str">
        <f t="shared" ca="1" si="2240"/>
        <v/>
      </c>
      <c r="K13044" s="5" t="str">
        <f t="shared" ca="1" si="2241"/>
        <v/>
      </c>
      <c r="L13044" s="5" t="str">
        <f t="shared" ca="1" si="2242"/>
        <v/>
      </c>
      <c r="M13044" s="5" t="str">
        <f t="shared" ca="1" si="2243"/>
        <v/>
      </c>
    </row>
    <row r="13045" spans="1:13" x14ac:dyDescent="0.2">
      <c r="A13045" s="2">
        <v>37378</v>
      </c>
      <c r="B13045" s="3">
        <v>1084.56</v>
      </c>
      <c r="C13045" s="6">
        <f t="shared" si="2233"/>
        <v>-1.7503297851504955E-3</v>
      </c>
      <c r="D13045" s="5" t="str">
        <f t="shared" ca="1" si="2234"/>
        <v/>
      </c>
      <c r="E13045" s="5" t="str">
        <f t="shared" ca="1" si="2235"/>
        <v/>
      </c>
      <c r="F13045" s="5" t="str">
        <f t="shared" ca="1" si="2236"/>
        <v/>
      </c>
      <c r="G13045" s="5" t="str">
        <f t="shared" ca="1" si="2237"/>
        <v/>
      </c>
      <c r="H13045" s="5" t="str">
        <f t="shared" ca="1" si="2238"/>
        <v/>
      </c>
      <c r="I13045" s="5" t="str">
        <f t="shared" ca="1" si="2239"/>
        <v/>
      </c>
      <c r="J13045" s="5" t="str">
        <f t="shared" ca="1" si="2240"/>
        <v/>
      </c>
      <c r="K13045" s="5" t="str">
        <f t="shared" ca="1" si="2241"/>
        <v/>
      </c>
      <c r="L13045" s="5" t="str">
        <f t="shared" ca="1" si="2242"/>
        <v/>
      </c>
      <c r="M13045" s="5" t="str">
        <f t="shared" ca="1" si="2243"/>
        <v/>
      </c>
    </row>
    <row r="13046" spans="1:13" x14ac:dyDescent="0.2">
      <c r="A13046" s="2">
        <v>37379</v>
      </c>
      <c r="B13046" s="3">
        <v>1073.43</v>
      </c>
      <c r="C13046" s="6">
        <f t="shared" si="2233"/>
        <v>-1.0315245844336825E-2</v>
      </c>
      <c r="D13046" s="5">
        <f t="shared" ca="1" si="2234"/>
        <v>-1.206557562948732E-2</v>
      </c>
      <c r="E13046" s="5">
        <f t="shared" ca="1" si="2235"/>
        <v>7.4618838148682917E-3</v>
      </c>
      <c r="F13046" s="5">
        <f t="shared" ca="1" si="2236"/>
        <v>-1.6675444487171912E-2</v>
      </c>
      <c r="G13046" s="5" t="str">
        <f t="shared" ca="1" si="2237"/>
        <v/>
      </c>
      <c r="H13046" s="5" t="str">
        <f t="shared" ca="1" si="2238"/>
        <v/>
      </c>
      <c r="I13046" s="5">
        <f t="shared" ca="1" si="2239"/>
        <v>-4.7874565803252743E-2</v>
      </c>
      <c r="J13046" s="5" t="str">
        <f t="shared" ca="1" si="2240"/>
        <v/>
      </c>
      <c r="K13046" s="5" t="str">
        <f t="shared" ca="1" si="2241"/>
        <v/>
      </c>
      <c r="L13046" s="5" t="str">
        <f t="shared" ca="1" si="2242"/>
        <v/>
      </c>
      <c r="M13046" s="5" t="str">
        <f t="shared" ca="1" si="2243"/>
        <v/>
      </c>
    </row>
    <row r="13047" spans="1:13" x14ac:dyDescent="0.2">
      <c r="A13047" s="2">
        <v>37382</v>
      </c>
      <c r="B13047" s="3">
        <v>1052.67</v>
      </c>
      <c r="C13047" s="6">
        <f t="shared" si="2233"/>
        <v>-1.9529335223218178E-2</v>
      </c>
      <c r="D13047" s="5" t="str">
        <f t="shared" ca="1" si="2234"/>
        <v/>
      </c>
      <c r="E13047" s="5" t="str">
        <f t="shared" ca="1" si="2235"/>
        <v/>
      </c>
      <c r="F13047" s="5" t="str">
        <f t="shared" ca="1" si="2236"/>
        <v/>
      </c>
      <c r="G13047" s="5" t="str">
        <f t="shared" ca="1" si="2237"/>
        <v/>
      </c>
      <c r="H13047" s="5" t="str">
        <f t="shared" ca="1" si="2238"/>
        <v/>
      </c>
      <c r="I13047" s="5" t="str">
        <f t="shared" ca="1" si="2239"/>
        <v/>
      </c>
      <c r="J13047" s="5" t="str">
        <f t="shared" ca="1" si="2240"/>
        <v/>
      </c>
      <c r="K13047" s="5" t="str">
        <f t="shared" ca="1" si="2241"/>
        <v/>
      </c>
      <c r="L13047" s="5" t="str">
        <f t="shared" ca="1" si="2242"/>
        <v/>
      </c>
      <c r="M13047" s="5" t="str">
        <f t="shared" ca="1" si="2243"/>
        <v/>
      </c>
    </row>
    <row r="13048" spans="1:13" x14ac:dyDescent="0.2">
      <c r="A13048" s="2">
        <v>37383</v>
      </c>
      <c r="B13048" s="3">
        <v>1049.49</v>
      </c>
      <c r="C13048" s="6">
        <f t="shared" si="2233"/>
        <v>-3.0254618351180239E-3</v>
      </c>
      <c r="D13048" s="5">
        <f t="shared" ca="1" si="2234"/>
        <v>-2.2554797058336202E-2</v>
      </c>
      <c r="E13048" s="5" t="str">
        <f t="shared" ca="1" si="2235"/>
        <v/>
      </c>
      <c r="F13048" s="5" t="str">
        <f t="shared" ca="1" si="2236"/>
        <v/>
      </c>
      <c r="G13048" s="5" t="str">
        <f t="shared" ca="1" si="2237"/>
        <v/>
      </c>
      <c r="H13048" s="5" t="str">
        <f t="shared" ca="1" si="2238"/>
        <v/>
      </c>
      <c r="I13048" s="5" t="str">
        <f t="shared" ca="1" si="2239"/>
        <v/>
      </c>
      <c r="J13048" s="5" t="str">
        <f t="shared" ca="1" si="2240"/>
        <v/>
      </c>
      <c r="K13048" s="5" t="str">
        <f t="shared" ca="1" si="2241"/>
        <v/>
      </c>
      <c r="L13048" s="5" t="str">
        <f t="shared" ca="1" si="2242"/>
        <v/>
      </c>
      <c r="M13048" s="5" t="str">
        <f t="shared" ca="1" si="2243"/>
        <v/>
      </c>
    </row>
    <row r="13049" spans="1:13" x14ac:dyDescent="0.2">
      <c r="A13049" s="2">
        <v>37384</v>
      </c>
      <c r="B13049" s="3">
        <v>1088.8499999999999</v>
      </c>
      <c r="C13049" s="6">
        <f t="shared" si="2233"/>
        <v>3.6817761530498282E-2</v>
      </c>
      <c r="D13049" s="5" t="str">
        <f t="shared" ca="1" si="2234"/>
        <v/>
      </c>
      <c r="E13049" s="5" t="str">
        <f t="shared" ca="1" si="2235"/>
        <v/>
      </c>
      <c r="F13049" s="5" t="str">
        <f t="shared" ca="1" si="2236"/>
        <v/>
      </c>
      <c r="G13049" s="5" t="str">
        <f t="shared" ca="1" si="2237"/>
        <v/>
      </c>
      <c r="H13049" s="5" t="str">
        <f t="shared" ca="1" si="2238"/>
        <v/>
      </c>
      <c r="I13049" s="5" t="str">
        <f t="shared" ca="1" si="2239"/>
        <v/>
      </c>
      <c r="J13049" s="5" t="str">
        <f t="shared" ca="1" si="2240"/>
        <v/>
      </c>
      <c r="K13049" s="5" t="str">
        <f t="shared" ca="1" si="2241"/>
        <v/>
      </c>
      <c r="L13049" s="5" t="str">
        <f t="shared" ca="1" si="2242"/>
        <v/>
      </c>
      <c r="M13049" s="5" t="str">
        <f t="shared" ca="1" si="2243"/>
        <v/>
      </c>
    </row>
    <row r="13050" spans="1:13" x14ac:dyDescent="0.2">
      <c r="A13050" s="2">
        <v>37385</v>
      </c>
      <c r="B13050" s="3">
        <v>1073.01</v>
      </c>
      <c r="C13050" s="6">
        <f t="shared" si="2233"/>
        <v>-1.4654310147196552E-2</v>
      </c>
      <c r="D13050" s="5">
        <f t="shared" ca="1" si="2234"/>
        <v>2.2163451383301731E-2</v>
      </c>
      <c r="E13050" s="5">
        <f t="shared" ca="1" si="2235"/>
        <v>-3.9134567503447057E-4</v>
      </c>
      <c r="F13050" s="5" t="str">
        <f t="shared" ca="1" si="2236"/>
        <v/>
      </c>
      <c r="G13050" s="5">
        <f t="shared" ca="1" si="2237"/>
        <v>7.0705381398338211E-3</v>
      </c>
      <c r="H13050" s="5" t="str">
        <f t="shared" ca="1" si="2238"/>
        <v/>
      </c>
      <c r="I13050" s="5" t="str">
        <f t="shared" ca="1" si="2239"/>
        <v/>
      </c>
      <c r="J13050" s="5">
        <f t="shared" ca="1" si="2240"/>
        <v>-4.7466352081735198E-2</v>
      </c>
      <c r="K13050" s="5" t="str">
        <f t="shared" ca="1" si="2241"/>
        <v/>
      </c>
      <c r="L13050" s="5" t="str">
        <f t="shared" ca="1" si="2242"/>
        <v/>
      </c>
      <c r="M13050" s="5" t="str">
        <f t="shared" ca="1" si="2243"/>
        <v/>
      </c>
    </row>
    <row r="13051" spans="1:13" x14ac:dyDescent="0.2">
      <c r="A13051" s="2">
        <v>37386</v>
      </c>
      <c r="B13051" s="3">
        <v>1054.99</v>
      </c>
      <c r="C13051" s="6">
        <f t="shared" si="2233"/>
        <v>-1.6936495059504529E-2</v>
      </c>
      <c r="D13051" s="5" t="str">
        <f t="shared" ca="1" si="2234"/>
        <v/>
      </c>
      <c r="E13051" s="5" t="str">
        <f t="shared" ca="1" si="2235"/>
        <v/>
      </c>
      <c r="F13051" s="5" t="str">
        <f t="shared" ca="1" si="2236"/>
        <v/>
      </c>
      <c r="G13051" s="5" t="str">
        <f t="shared" ca="1" si="2237"/>
        <v/>
      </c>
      <c r="H13051" s="5" t="str">
        <f t="shared" ca="1" si="2238"/>
        <v/>
      </c>
      <c r="I13051" s="5" t="str">
        <f t="shared" ca="1" si="2239"/>
        <v/>
      </c>
      <c r="J13051" s="5" t="str">
        <f t="shared" ca="1" si="2240"/>
        <v/>
      </c>
      <c r="K13051" s="5" t="str">
        <f t="shared" ca="1" si="2241"/>
        <v/>
      </c>
      <c r="L13051" s="5" t="str">
        <f t="shared" ca="1" si="2242"/>
        <v/>
      </c>
      <c r="M13051" s="5" t="str">
        <f t="shared" ca="1" si="2243"/>
        <v/>
      </c>
    </row>
    <row r="13052" spans="1:13" x14ac:dyDescent="0.2">
      <c r="A13052" s="2">
        <v>37389</v>
      </c>
      <c r="B13052" s="3">
        <v>1074.56</v>
      </c>
      <c r="C13052" s="6">
        <f t="shared" si="2233"/>
        <v>1.8379987256863035E-2</v>
      </c>
      <c r="D13052" s="5">
        <f t="shared" ca="1" si="2234"/>
        <v>1.4434921973585056E-3</v>
      </c>
      <c r="E13052" s="5" t="str">
        <f t="shared" ca="1" si="2235"/>
        <v/>
      </c>
      <c r="F13052" s="5">
        <f t="shared" ca="1" si="2236"/>
        <v>1.052146522324035E-3</v>
      </c>
      <c r="G13052" s="5" t="str">
        <f t="shared" ca="1" si="2237"/>
        <v/>
      </c>
      <c r="H13052" s="5">
        <f t="shared" ca="1" si="2238"/>
        <v>8.5140303371923232E-3</v>
      </c>
      <c r="I13052" s="5" t="str">
        <f t="shared" ca="1" si="2239"/>
        <v/>
      </c>
      <c r="J13052" s="5" t="str">
        <f t="shared" ca="1" si="2240"/>
        <v/>
      </c>
      <c r="K13052" s="5" t="str">
        <f t="shared" ca="1" si="2241"/>
        <v/>
      </c>
      <c r="L13052" s="5">
        <f t="shared" ca="1" si="2242"/>
        <v>-4.6822419280928715E-2</v>
      </c>
      <c r="M13052" s="5" t="str">
        <f t="shared" ca="1" si="2243"/>
        <v/>
      </c>
    </row>
    <row r="13053" spans="1:13" x14ac:dyDescent="0.2">
      <c r="A13053" s="2">
        <v>37390</v>
      </c>
      <c r="B13053" s="3">
        <v>1097.28</v>
      </c>
      <c r="C13053" s="6">
        <f t="shared" si="2233"/>
        <v>2.0923114825434196E-2</v>
      </c>
      <c r="D13053" s="5" t="str">
        <f t="shared" ca="1" si="2234"/>
        <v/>
      </c>
      <c r="E13053" s="5" t="str">
        <f t="shared" ca="1" si="2235"/>
        <v/>
      </c>
      <c r="F13053" s="5" t="str">
        <f t="shared" ca="1" si="2236"/>
        <v/>
      </c>
      <c r="G13053" s="5" t="str">
        <f t="shared" ca="1" si="2237"/>
        <v/>
      </c>
      <c r="H13053" s="5" t="str">
        <f t="shared" ca="1" si="2238"/>
        <v/>
      </c>
      <c r="I13053" s="5" t="str">
        <f t="shared" ca="1" si="2239"/>
        <v/>
      </c>
      <c r="J13053" s="5" t="str">
        <f t="shared" ca="1" si="2240"/>
        <v/>
      </c>
      <c r="K13053" s="5" t="str">
        <f t="shared" ca="1" si="2241"/>
        <v/>
      </c>
      <c r="L13053" s="5" t="str">
        <f t="shared" ca="1" si="2242"/>
        <v/>
      </c>
      <c r="M13053" s="5" t="str">
        <f t="shared" ca="1" si="2243"/>
        <v/>
      </c>
    </row>
    <row r="13054" spans="1:13" x14ac:dyDescent="0.2">
      <c r="A13054" s="2">
        <v>37391</v>
      </c>
      <c r="B13054" s="3">
        <v>1091.07</v>
      </c>
      <c r="C13054" s="6">
        <f t="shared" si="2233"/>
        <v>-5.6755241798441894E-3</v>
      </c>
      <c r="D13054" s="5">
        <f t="shared" ca="1" si="2234"/>
        <v>1.5247590645590007E-2</v>
      </c>
      <c r="E13054" s="5">
        <f t="shared" ca="1" si="2235"/>
        <v>1.6691082842948513E-2</v>
      </c>
      <c r="F13054" s="5" t="str">
        <f t="shared" ca="1" si="2236"/>
        <v/>
      </c>
      <c r="G13054" s="5" t="str">
        <f t="shared" ca="1" si="2237"/>
        <v/>
      </c>
      <c r="H13054" s="5" t="str">
        <f t="shared" ca="1" si="2238"/>
        <v/>
      </c>
      <c r="I13054" s="5" t="str">
        <f t="shared" ca="1" si="2239"/>
        <v/>
      </c>
      <c r="J13054" s="5" t="str">
        <f t="shared" ca="1" si="2240"/>
        <v/>
      </c>
      <c r="K13054" s="5" t="str">
        <f t="shared" ca="1" si="2241"/>
        <v/>
      </c>
      <c r="L13054" s="5" t="str">
        <f t="shared" ca="1" si="2242"/>
        <v/>
      </c>
      <c r="M13054" s="5" t="str">
        <f t="shared" ca="1" si="2243"/>
        <v/>
      </c>
    </row>
    <row r="13055" spans="1:13" x14ac:dyDescent="0.2">
      <c r="A13055" s="2">
        <v>37392</v>
      </c>
      <c r="B13055" s="3">
        <v>1098.23</v>
      </c>
      <c r="C13055" s="6">
        <f t="shared" si="2233"/>
        <v>6.5409268054660817E-3</v>
      </c>
      <c r="D13055" s="5" t="str">
        <f t="shared" ca="1" si="2234"/>
        <v/>
      </c>
      <c r="E13055" s="5" t="str">
        <f t="shared" ca="1" si="2235"/>
        <v/>
      </c>
      <c r="F13055" s="5" t="str">
        <f t="shared" ca="1" si="2236"/>
        <v/>
      </c>
      <c r="G13055" s="5" t="str">
        <f t="shared" ca="1" si="2237"/>
        <v/>
      </c>
      <c r="H13055" s="5" t="str">
        <f t="shared" ca="1" si="2238"/>
        <v/>
      </c>
      <c r="I13055" s="5" t="str">
        <f t="shared" ca="1" si="2239"/>
        <v/>
      </c>
      <c r="J13055" s="5" t="str">
        <f t="shared" ca="1" si="2240"/>
        <v/>
      </c>
      <c r="K13055" s="5" t="str">
        <f t="shared" ca="1" si="2241"/>
        <v/>
      </c>
      <c r="L13055" s="5" t="str">
        <f t="shared" ca="1" si="2242"/>
        <v/>
      </c>
      <c r="M13055" s="5" t="str">
        <f t="shared" ca="1" si="2243"/>
        <v/>
      </c>
    </row>
    <row r="13056" spans="1:13" x14ac:dyDescent="0.2">
      <c r="A13056" s="2">
        <v>37393</v>
      </c>
      <c r="B13056" s="3">
        <v>1106.5899999999999</v>
      </c>
      <c r="C13056" s="6">
        <f t="shared" si="2233"/>
        <v>7.5834218340435165E-3</v>
      </c>
      <c r="D13056" s="5">
        <f t="shared" ca="1" si="2234"/>
        <v>1.4124348639509598E-2</v>
      </c>
      <c r="E13056" s="5" t="str">
        <f t="shared" ca="1" si="2235"/>
        <v/>
      </c>
      <c r="F13056" s="5" t="str">
        <f t="shared" ca="1" si="2236"/>
        <v/>
      </c>
      <c r="G13056" s="5" t="str">
        <f t="shared" ca="1" si="2237"/>
        <v/>
      </c>
      <c r="H13056" s="5" t="str">
        <f t="shared" ca="1" si="2238"/>
        <v/>
      </c>
      <c r="I13056" s="5" t="str">
        <f t="shared" ca="1" si="2239"/>
        <v/>
      </c>
      <c r="J13056" s="5" t="str">
        <f t="shared" ca="1" si="2240"/>
        <v/>
      </c>
      <c r="K13056" s="5" t="str">
        <f t="shared" ca="1" si="2241"/>
        <v/>
      </c>
      <c r="L13056" s="5" t="str">
        <f t="shared" ca="1" si="2242"/>
        <v/>
      </c>
      <c r="M13056" s="5" t="str">
        <f t="shared" ca="1" si="2243"/>
        <v/>
      </c>
    </row>
    <row r="13057" spans="1:13" x14ac:dyDescent="0.2">
      <c r="A13057" s="2">
        <v>37396</v>
      </c>
      <c r="B13057" s="3">
        <v>1091.8800000000001</v>
      </c>
      <c r="C13057" s="6">
        <f t="shared" si="2233"/>
        <v>-1.3382233577621184E-2</v>
      </c>
      <c r="D13057" s="5" t="str">
        <f t="shared" ca="1" si="2234"/>
        <v/>
      </c>
      <c r="E13057" s="5" t="str">
        <f t="shared" ca="1" si="2235"/>
        <v/>
      </c>
      <c r="F13057" s="5" t="str">
        <f t="shared" ca="1" si="2236"/>
        <v/>
      </c>
      <c r="G13057" s="5" t="str">
        <f t="shared" ca="1" si="2237"/>
        <v/>
      </c>
      <c r="H13057" s="5" t="str">
        <f t="shared" ca="1" si="2238"/>
        <v/>
      </c>
      <c r="I13057" s="5" t="str">
        <f t="shared" ca="1" si="2239"/>
        <v/>
      </c>
      <c r="J13057" s="5" t="str">
        <f t="shared" ca="1" si="2240"/>
        <v/>
      </c>
      <c r="K13057" s="5" t="str">
        <f t="shared" ca="1" si="2241"/>
        <v/>
      </c>
      <c r="L13057" s="5" t="str">
        <f t="shared" ca="1" si="2242"/>
        <v/>
      </c>
      <c r="M13057" s="5" t="str">
        <f t="shared" ca="1" si="2243"/>
        <v/>
      </c>
    </row>
    <row r="13058" spans="1:13" x14ac:dyDescent="0.2">
      <c r="A13058" s="2">
        <v>37397</v>
      </c>
      <c r="B13058" s="3">
        <v>1079.8800000000001</v>
      </c>
      <c r="C13058" s="6">
        <f t="shared" si="2233"/>
        <v>-1.1051057322742247E-2</v>
      </c>
      <c r="D13058" s="5">
        <f t="shared" ca="1" si="2234"/>
        <v>-2.4433290900363433E-2</v>
      </c>
      <c r="E13058" s="5">
        <f t="shared" ca="1" si="2235"/>
        <v>-1.0308942260853835E-2</v>
      </c>
      <c r="F13058" s="5">
        <f t="shared" ca="1" si="2236"/>
        <v>4.9386483847361703E-3</v>
      </c>
      <c r="G13058" s="5">
        <f t="shared" ca="1" si="2237"/>
        <v>6.3821405820946777E-3</v>
      </c>
      <c r="H13058" s="5" t="str">
        <f t="shared" ca="1" si="2238"/>
        <v/>
      </c>
      <c r="I13058" s="5">
        <f t="shared" ca="1" si="2239"/>
        <v>5.9907949070602071E-3</v>
      </c>
      <c r="J13058" s="5" t="str">
        <f t="shared" ca="1" si="2240"/>
        <v/>
      </c>
      <c r="K13058" s="5">
        <f t="shared" ca="1" si="2241"/>
        <v>1.3452678721928501E-2</v>
      </c>
      <c r="L13058" s="5" t="str">
        <f t="shared" ca="1" si="2242"/>
        <v/>
      </c>
      <c r="M13058" s="5" t="str">
        <f t="shared" ca="1" si="2243"/>
        <v/>
      </c>
    </row>
    <row r="13059" spans="1:13" x14ac:dyDescent="0.2">
      <c r="A13059" s="2">
        <v>37398</v>
      </c>
      <c r="B13059" s="3">
        <v>1086.02</v>
      </c>
      <c r="C13059" s="6">
        <f t="shared" si="2233"/>
        <v>5.6697136967083315E-3</v>
      </c>
      <c r="D13059" s="5" t="str">
        <f t="shared" ca="1" si="2234"/>
        <v/>
      </c>
      <c r="E13059" s="5" t="str">
        <f t="shared" ca="1" si="2235"/>
        <v/>
      </c>
      <c r="F13059" s="5" t="str">
        <f t="shared" ca="1" si="2236"/>
        <v/>
      </c>
      <c r="G13059" s="5" t="str">
        <f t="shared" ca="1" si="2237"/>
        <v/>
      </c>
      <c r="H13059" s="5" t="str">
        <f t="shared" ca="1" si="2238"/>
        <v/>
      </c>
      <c r="I13059" s="5" t="str">
        <f t="shared" ca="1" si="2239"/>
        <v/>
      </c>
      <c r="J13059" s="5" t="str">
        <f t="shared" ca="1" si="2240"/>
        <v/>
      </c>
      <c r="K13059" s="5" t="str">
        <f t="shared" ca="1" si="2241"/>
        <v/>
      </c>
      <c r="L13059" s="5" t="str">
        <f t="shared" ca="1" si="2242"/>
        <v/>
      </c>
      <c r="M13059" s="5" t="str">
        <f t="shared" ca="1" si="2243"/>
        <v/>
      </c>
    </row>
    <row r="13060" spans="1:13" x14ac:dyDescent="0.2">
      <c r="A13060" s="2">
        <v>37399</v>
      </c>
      <c r="B13060" s="3">
        <v>1097.08</v>
      </c>
      <c r="C13060" s="6">
        <f t="shared" ref="C13060:C13123" si="2244">LN(B13060/B13059)</f>
        <v>1.0132467247941635E-2</v>
      </c>
      <c r="D13060" s="5">
        <f t="shared" ref="D13060:D13123" ca="1" si="2245">IF(MOD(ROW(), 2)=0, SUM(OFFSET(INDIRECT(ADDRESS(ROW(), COLUMN())), 0, -1), OFFSET(INDIRECT(ADDRESS(ROW(), COLUMN())), -1, -1)), "" )</f>
        <v>1.5802180944649968E-2</v>
      </c>
      <c r="E13060" s="5" t="str">
        <f t="shared" ca="1" si="2235"/>
        <v/>
      </c>
      <c r="F13060" s="5" t="str">
        <f t="shared" ca="1" si="2236"/>
        <v/>
      </c>
      <c r="G13060" s="5" t="str">
        <f t="shared" ca="1" si="2237"/>
        <v/>
      </c>
      <c r="H13060" s="5" t="str">
        <f t="shared" ca="1" si="2238"/>
        <v/>
      </c>
      <c r="I13060" s="5" t="str">
        <f t="shared" ca="1" si="2239"/>
        <v/>
      </c>
      <c r="J13060" s="5" t="str">
        <f t="shared" ca="1" si="2240"/>
        <v/>
      </c>
      <c r="K13060" s="5" t="str">
        <f t="shared" ca="1" si="2241"/>
        <v/>
      </c>
      <c r="L13060" s="5" t="str">
        <f t="shared" ca="1" si="2242"/>
        <v/>
      </c>
      <c r="M13060" s="5" t="str">
        <f t="shared" ca="1" si="2243"/>
        <v/>
      </c>
    </row>
    <row r="13061" spans="1:13" x14ac:dyDescent="0.2">
      <c r="A13061" s="2">
        <v>37400</v>
      </c>
      <c r="B13061" s="3">
        <v>1083.82</v>
      </c>
      <c r="C13061" s="6">
        <f t="shared" si="2244"/>
        <v>-1.2160267227536129E-2</v>
      </c>
      <c r="D13061" s="5" t="str">
        <f t="shared" ca="1" si="2245"/>
        <v/>
      </c>
      <c r="E13061" s="5" t="str">
        <f t="shared" ca="1" si="2235"/>
        <v/>
      </c>
      <c r="F13061" s="5" t="str">
        <f t="shared" ca="1" si="2236"/>
        <v/>
      </c>
      <c r="G13061" s="5" t="str">
        <f t="shared" ca="1" si="2237"/>
        <v/>
      </c>
      <c r="H13061" s="5" t="str">
        <f t="shared" ca="1" si="2238"/>
        <v/>
      </c>
      <c r="I13061" s="5" t="str">
        <f t="shared" ca="1" si="2239"/>
        <v/>
      </c>
      <c r="J13061" s="5" t="str">
        <f t="shared" ca="1" si="2240"/>
        <v/>
      </c>
      <c r="K13061" s="5" t="str">
        <f t="shared" ca="1" si="2241"/>
        <v/>
      </c>
      <c r="L13061" s="5" t="str">
        <f t="shared" ca="1" si="2242"/>
        <v/>
      </c>
      <c r="M13061" s="5" t="str">
        <f t="shared" ca="1" si="2243"/>
        <v/>
      </c>
    </row>
    <row r="13062" spans="1:13" x14ac:dyDescent="0.2">
      <c r="A13062" s="2">
        <v>37404</v>
      </c>
      <c r="B13062" s="3">
        <v>1074.55</v>
      </c>
      <c r="C13062" s="6">
        <f t="shared" si="2244"/>
        <v>-8.589868279756472E-3</v>
      </c>
      <c r="D13062" s="5">
        <f t="shared" ca="1" si="2245"/>
        <v>-2.07501355072926E-2</v>
      </c>
      <c r="E13062" s="5">
        <f t="shared" ca="1" si="2235"/>
        <v>-4.9479545626426313E-3</v>
      </c>
      <c r="F13062" s="5" t="str">
        <f t="shared" ca="1" si="2236"/>
        <v/>
      </c>
      <c r="G13062" s="5" t="str">
        <f t="shared" ca="1" si="2237"/>
        <v/>
      </c>
      <c r="H13062" s="5">
        <f t="shared" ca="1" si="2238"/>
        <v>-9.3061779064627231E-6</v>
      </c>
      <c r="I13062" s="5" t="str">
        <f t="shared" ca="1" si="2239"/>
        <v/>
      </c>
      <c r="J13062" s="5" t="str">
        <f t="shared" ca="1" si="2240"/>
        <v/>
      </c>
      <c r="K13062" s="5" t="str">
        <f t="shared" ca="1" si="2241"/>
        <v/>
      </c>
      <c r="L13062" s="5" t="str">
        <f t="shared" ca="1" si="2242"/>
        <v/>
      </c>
      <c r="M13062" s="5">
        <f t="shared" ca="1" si="2243"/>
        <v>8.504724159285864E-3</v>
      </c>
    </row>
    <row r="13063" spans="1:13" x14ac:dyDescent="0.2">
      <c r="A13063" s="2">
        <v>37405</v>
      </c>
      <c r="B13063" s="3">
        <v>1067.6600000000001</v>
      </c>
      <c r="C13063" s="6">
        <f t="shared" si="2244"/>
        <v>-6.43263149577429E-3</v>
      </c>
      <c r="D13063" s="5" t="str">
        <f t="shared" ca="1" si="2245"/>
        <v/>
      </c>
      <c r="E13063" s="5" t="str">
        <f t="shared" ref="E13063:E13126" ca="1" si="224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063" s="5" t="str">
        <f t="shared" ca="1" si="2236"/>
        <v/>
      </c>
      <c r="G13063" s="5" t="str">
        <f t="shared" ca="1" si="2237"/>
        <v/>
      </c>
      <c r="H13063" s="5" t="str">
        <f t="shared" ca="1" si="2238"/>
        <v/>
      </c>
      <c r="I13063" s="5" t="str">
        <f t="shared" ca="1" si="2239"/>
        <v/>
      </c>
      <c r="J13063" s="5" t="str">
        <f t="shared" ca="1" si="2240"/>
        <v/>
      </c>
      <c r="K13063" s="5" t="str">
        <f t="shared" ca="1" si="2241"/>
        <v/>
      </c>
      <c r="L13063" s="5" t="str">
        <f t="shared" ca="1" si="2242"/>
        <v/>
      </c>
      <c r="M13063" s="5" t="str">
        <f t="shared" ca="1" si="2243"/>
        <v/>
      </c>
    </row>
    <row r="13064" spans="1:13" x14ac:dyDescent="0.2">
      <c r="A13064" s="2">
        <v>37406</v>
      </c>
      <c r="B13064" s="3">
        <v>1064.6600000000001</v>
      </c>
      <c r="C13064" s="6">
        <f t="shared" si="2244"/>
        <v>-2.8138384289613833E-3</v>
      </c>
      <c r="D13064" s="5">
        <f t="shared" ca="1" si="2245"/>
        <v>-9.2464699247356737E-3</v>
      </c>
      <c r="E13064" s="5" t="str">
        <f t="shared" ca="1" si="2246"/>
        <v/>
      </c>
      <c r="F13064" s="5">
        <f t="shared" ca="1" si="2236"/>
        <v>-1.4194424487378305E-2</v>
      </c>
      <c r="G13064" s="5" t="str">
        <f t="shared" ca="1" si="2237"/>
        <v/>
      </c>
      <c r="H13064" s="5" t="str">
        <f t="shared" ca="1" si="2238"/>
        <v/>
      </c>
      <c r="I13064" s="5" t="str">
        <f t="shared" ca="1" si="2239"/>
        <v/>
      </c>
      <c r="J13064" s="5">
        <f t="shared" ca="1" si="2240"/>
        <v>-7.8122839052836273E-3</v>
      </c>
      <c r="K13064" s="5" t="str">
        <f t="shared" ca="1" si="2241"/>
        <v/>
      </c>
      <c r="L13064" s="5" t="str">
        <f t="shared" ca="1" si="2242"/>
        <v/>
      </c>
      <c r="M13064" s="5" t="str">
        <f t="shared" ca="1" si="2243"/>
        <v/>
      </c>
    </row>
    <row r="13065" spans="1:13" x14ac:dyDescent="0.2">
      <c r="A13065" s="2">
        <v>37407</v>
      </c>
      <c r="B13065" s="3">
        <v>1067.1400000000001</v>
      </c>
      <c r="C13065" s="6">
        <f t="shared" si="2244"/>
        <v>2.3266733453147876E-3</v>
      </c>
      <c r="D13065" s="5" t="str">
        <f t="shared" ca="1" si="2245"/>
        <v/>
      </c>
      <c r="E13065" s="5" t="str">
        <f t="shared" ca="1" si="2246"/>
        <v/>
      </c>
      <c r="F13065" s="5" t="str">
        <f t="shared" ref="F13065:F13128" ca="1" si="2247">IF(MOD(ROW()-2, 6)=0, SUM(OFFSET(INDIRECT(ADDRESS(ROW(), COLUMN())), 0, -2, -6, 1)), "")</f>
        <v/>
      </c>
      <c r="G13065" s="5" t="str">
        <f t="shared" ca="1" si="2237"/>
        <v/>
      </c>
      <c r="H13065" s="5" t="str">
        <f t="shared" ca="1" si="2238"/>
        <v/>
      </c>
      <c r="I13065" s="5" t="str">
        <f t="shared" ca="1" si="2239"/>
        <v/>
      </c>
      <c r="J13065" s="5" t="str">
        <f t="shared" ca="1" si="2240"/>
        <v/>
      </c>
      <c r="K13065" s="5" t="str">
        <f t="shared" ca="1" si="2241"/>
        <v/>
      </c>
      <c r="L13065" s="5" t="str">
        <f t="shared" ca="1" si="2242"/>
        <v/>
      </c>
      <c r="M13065" s="5" t="str">
        <f t="shared" ca="1" si="2243"/>
        <v/>
      </c>
    </row>
    <row r="13066" spans="1:13" x14ac:dyDescent="0.2">
      <c r="A13066" s="2">
        <v>37410</v>
      </c>
      <c r="B13066" s="3">
        <v>1040.68</v>
      </c>
      <c r="C13066" s="6">
        <f t="shared" si="2244"/>
        <v>-2.5107827066795554E-2</v>
      </c>
      <c r="D13066" s="5">
        <f t="shared" ca="1" si="2245"/>
        <v>-2.2781153721480766E-2</v>
      </c>
      <c r="E13066" s="5">
        <f t="shared" ca="1" si="2246"/>
        <v>-3.202762364621644E-2</v>
      </c>
      <c r="F13066" s="5" t="str">
        <f t="shared" ca="1" si="2247"/>
        <v/>
      </c>
      <c r="G13066" s="5">
        <f t="shared" ca="1" si="2237"/>
        <v>-3.6975578208859071E-2</v>
      </c>
      <c r="H13066" s="5" t="str">
        <f t="shared" ca="1" si="2238"/>
        <v/>
      </c>
      <c r="I13066" s="5" t="str">
        <f t="shared" ca="1" si="2239"/>
        <v/>
      </c>
      <c r="J13066" s="5" t="str">
        <f t="shared" ca="1" si="2240"/>
        <v/>
      </c>
      <c r="K13066" s="5" t="str">
        <f t="shared" ca="1" si="2241"/>
        <v/>
      </c>
      <c r="L13066" s="5" t="str">
        <f t="shared" ca="1" si="2242"/>
        <v/>
      </c>
      <c r="M13066" s="5" t="str">
        <f t="shared" ca="1" si="2243"/>
        <v/>
      </c>
    </row>
    <row r="13067" spans="1:13" x14ac:dyDescent="0.2">
      <c r="A13067" s="2">
        <v>37411</v>
      </c>
      <c r="B13067" s="3">
        <v>1040.69</v>
      </c>
      <c r="C13067" s="6">
        <f t="shared" si="2244"/>
        <v>9.6090555740701742E-6</v>
      </c>
      <c r="D13067" s="5" t="str">
        <f t="shared" ca="1" si="2245"/>
        <v/>
      </c>
      <c r="E13067" s="5" t="str">
        <f t="shared" ca="1" si="2246"/>
        <v/>
      </c>
      <c r="F13067" s="5" t="str">
        <f t="shared" ca="1" si="2247"/>
        <v/>
      </c>
      <c r="G13067" s="5" t="str">
        <f t="shared" ref="G13067:G13130" ca="1" si="2248">IF(MOD(ROW()-2, 8)=0, SUM(OFFSET(INDIRECT(ADDRESS(ROW(), COLUMN())), 0, -2, -8, 1)), "")</f>
        <v/>
      </c>
      <c r="H13067" s="5" t="str">
        <f t="shared" ca="1" si="2238"/>
        <v/>
      </c>
      <c r="I13067" s="5" t="str">
        <f t="shared" ca="1" si="2239"/>
        <v/>
      </c>
      <c r="J13067" s="5" t="str">
        <f t="shared" ca="1" si="2240"/>
        <v/>
      </c>
      <c r="K13067" s="5" t="str">
        <f t="shared" ca="1" si="2241"/>
        <v/>
      </c>
      <c r="L13067" s="5" t="str">
        <f t="shared" ca="1" si="2242"/>
        <v/>
      </c>
      <c r="M13067" s="5" t="str">
        <f t="shared" ca="1" si="2243"/>
        <v/>
      </c>
    </row>
    <row r="13068" spans="1:13" x14ac:dyDescent="0.2">
      <c r="A13068" s="2">
        <v>37412</v>
      </c>
      <c r="B13068" s="3">
        <v>1049.9000000000001</v>
      </c>
      <c r="C13068" s="6">
        <f t="shared" si="2244"/>
        <v>8.8109668403229223E-3</v>
      </c>
      <c r="D13068" s="5">
        <f t="shared" ca="1" si="2245"/>
        <v>8.8205758958969926E-3</v>
      </c>
      <c r="E13068" s="5" t="str">
        <f t="shared" ca="1" si="2246"/>
        <v/>
      </c>
      <c r="F13068" s="5" t="str">
        <f t="shared" ca="1" si="2247"/>
        <v/>
      </c>
      <c r="G13068" s="5" t="str">
        <f t="shared" ca="1" si="2248"/>
        <v/>
      </c>
      <c r="H13068" s="5" t="str">
        <f t="shared" ca="1" si="2238"/>
        <v/>
      </c>
      <c r="I13068" s="5" t="str">
        <f t="shared" ca="1" si="2239"/>
        <v/>
      </c>
      <c r="J13068" s="5" t="str">
        <f t="shared" ca="1" si="2240"/>
        <v/>
      </c>
      <c r="K13068" s="5" t="str">
        <f t="shared" ca="1" si="2241"/>
        <v/>
      </c>
      <c r="L13068" s="5" t="str">
        <f t="shared" ca="1" si="2242"/>
        <v/>
      </c>
      <c r="M13068" s="5" t="str">
        <f t="shared" ca="1" si="2243"/>
        <v/>
      </c>
    </row>
    <row r="13069" spans="1:13" x14ac:dyDescent="0.2">
      <c r="A13069" s="2">
        <v>37413</v>
      </c>
      <c r="B13069" s="3">
        <v>1029.1500000000001</v>
      </c>
      <c r="C13069" s="6">
        <f t="shared" si="2244"/>
        <v>-1.9961702715886081E-2</v>
      </c>
      <c r="D13069" s="5" t="str">
        <f t="shared" ca="1" si="2245"/>
        <v/>
      </c>
      <c r="E13069" s="5" t="str">
        <f t="shared" ca="1" si="2246"/>
        <v/>
      </c>
      <c r="F13069" s="5" t="str">
        <f t="shared" ca="1" si="2247"/>
        <v/>
      </c>
      <c r="G13069" s="5" t="str">
        <f t="shared" ca="1" si="2248"/>
        <v/>
      </c>
      <c r="H13069" s="5" t="str">
        <f t="shared" ref="H13069:H13132" ca="1" si="2249">IF(MOD(ROW()-2, 10)=0, SUM(OFFSET(INDIRECT(ADDRESS(ROW(), COLUMN())), 0, -5, -10, 1)), "")</f>
        <v/>
      </c>
      <c r="I13069" s="5" t="str">
        <f t="shared" ca="1" si="2239"/>
        <v/>
      </c>
      <c r="J13069" s="5" t="str">
        <f t="shared" ca="1" si="2240"/>
        <v/>
      </c>
      <c r="K13069" s="5" t="str">
        <f t="shared" ca="1" si="2241"/>
        <v/>
      </c>
      <c r="L13069" s="5" t="str">
        <f t="shared" ca="1" si="2242"/>
        <v/>
      </c>
      <c r="M13069" s="5" t="str">
        <f t="shared" ca="1" si="2243"/>
        <v/>
      </c>
    </row>
    <row r="13070" spans="1:13" x14ac:dyDescent="0.2">
      <c r="A13070" s="2">
        <v>37414</v>
      </c>
      <c r="B13070" s="3">
        <v>1027.53</v>
      </c>
      <c r="C13070" s="6">
        <f t="shared" si="2244"/>
        <v>-1.5753547805544342E-3</v>
      </c>
      <c r="D13070" s="5">
        <f t="shared" ca="1" si="2245"/>
        <v>-2.1537057496440516E-2</v>
      </c>
      <c r="E13070" s="5">
        <f t="shared" ca="1" si="2246"/>
        <v>-1.2716481600543523E-2</v>
      </c>
      <c r="F13070" s="5">
        <f t="shared" ca="1" si="2247"/>
        <v>-3.5497635322024289E-2</v>
      </c>
      <c r="G13070" s="5" t="str">
        <f t="shared" ca="1" si="2248"/>
        <v/>
      </c>
      <c r="H13070" s="5" t="str">
        <f t="shared" ca="1" si="2249"/>
        <v/>
      </c>
      <c r="I13070" s="5">
        <f t="shared" ca="1" si="2239"/>
        <v>-4.9692059809402597E-2</v>
      </c>
      <c r="J13070" s="5" t="str">
        <f t="shared" ca="1" si="2240"/>
        <v/>
      </c>
      <c r="K13070" s="5" t="str">
        <f t="shared" ca="1" si="2241"/>
        <v/>
      </c>
      <c r="L13070" s="5">
        <f t="shared" ca="1" si="2242"/>
        <v>-4.4753411424666427E-2</v>
      </c>
      <c r="M13070" s="5" t="str">
        <f t="shared" ca="1" si="2243"/>
        <v/>
      </c>
    </row>
    <row r="13071" spans="1:13" x14ac:dyDescent="0.2">
      <c r="A13071" s="2">
        <v>37417</v>
      </c>
      <c r="B13071" s="3">
        <v>1030.74</v>
      </c>
      <c r="C13071" s="6">
        <f t="shared" si="2244"/>
        <v>3.1191268419541005E-3</v>
      </c>
      <c r="D13071" s="5" t="str">
        <f t="shared" ca="1" si="2245"/>
        <v/>
      </c>
      <c r="E13071" s="5" t="str">
        <f t="shared" ca="1" si="2246"/>
        <v/>
      </c>
      <c r="F13071" s="5" t="str">
        <f t="shared" ca="1" si="2247"/>
        <v/>
      </c>
      <c r="G13071" s="5" t="str">
        <f t="shared" ca="1" si="2248"/>
        <v/>
      </c>
      <c r="H13071" s="5" t="str">
        <f t="shared" ca="1" si="2249"/>
        <v/>
      </c>
      <c r="I13071" s="5" t="str">
        <f t="shared" ref="I13071:I13134" ca="1" si="2250">IF(MOD(ROW()-2, 12)=0, SUM(OFFSET(INDIRECT(ADDRESS(ROW(), COLUMN())), 0, -6, -12, 1)), "")</f>
        <v/>
      </c>
      <c r="J13071" s="5" t="str">
        <f t="shared" ca="1" si="2240"/>
        <v/>
      </c>
      <c r="K13071" s="5" t="str">
        <f t="shared" ca="1" si="2241"/>
        <v/>
      </c>
      <c r="L13071" s="5" t="str">
        <f t="shared" ca="1" si="2242"/>
        <v/>
      </c>
      <c r="M13071" s="5" t="str">
        <f t="shared" ca="1" si="2243"/>
        <v/>
      </c>
    </row>
    <row r="13072" spans="1:13" x14ac:dyDescent="0.2">
      <c r="A13072" s="2">
        <v>37418</v>
      </c>
      <c r="B13072" s="3">
        <v>1013.6</v>
      </c>
      <c r="C13072" s="6">
        <f t="shared" si="2244"/>
        <v>-1.6768640859479839E-2</v>
      </c>
      <c r="D13072" s="5">
        <f t="shared" ca="1" si="2245"/>
        <v>-1.3649514017525739E-2</v>
      </c>
      <c r="E13072" s="5" t="str">
        <f t="shared" ca="1" si="2246"/>
        <v/>
      </c>
      <c r="F13072" s="5" t="str">
        <f t="shared" ca="1" si="2247"/>
        <v/>
      </c>
      <c r="G13072" s="5" t="str">
        <f t="shared" ca="1" si="2248"/>
        <v/>
      </c>
      <c r="H13072" s="5">
        <f t="shared" ca="1" si="2249"/>
        <v>-5.8393619264285698E-2</v>
      </c>
      <c r="I13072" s="5" t="str">
        <f t="shared" ca="1" si="2250"/>
        <v/>
      </c>
      <c r="J13072" s="5" t="str">
        <f t="shared" ca="1" si="2240"/>
        <v/>
      </c>
      <c r="K13072" s="5" t="str">
        <f t="shared" ca="1" si="2241"/>
        <v/>
      </c>
      <c r="L13072" s="5" t="str">
        <f t="shared" ca="1" si="2242"/>
        <v/>
      </c>
      <c r="M13072" s="5" t="str">
        <f t="shared" ca="1" si="2243"/>
        <v/>
      </c>
    </row>
    <row r="13073" spans="1:13" x14ac:dyDescent="0.2">
      <c r="A13073" s="2">
        <v>37419</v>
      </c>
      <c r="B13073" s="3">
        <v>1020.26</v>
      </c>
      <c r="C13073" s="6">
        <f t="shared" si="2244"/>
        <v>6.549146750186619E-3</v>
      </c>
      <c r="D13073" s="5" t="str">
        <f t="shared" ca="1" si="2245"/>
        <v/>
      </c>
      <c r="E13073" s="5" t="str">
        <f t="shared" ca="1" si="2246"/>
        <v/>
      </c>
      <c r="F13073" s="5" t="str">
        <f t="shared" ca="1" si="2247"/>
        <v/>
      </c>
      <c r="G13073" s="5" t="str">
        <f t="shared" ca="1" si="2248"/>
        <v/>
      </c>
      <c r="H13073" s="5" t="str">
        <f t="shared" ca="1" si="2249"/>
        <v/>
      </c>
      <c r="I13073" s="5" t="str">
        <f t="shared" ca="1" si="2250"/>
        <v/>
      </c>
      <c r="J13073" s="5" t="str">
        <f t="shared" ref="J13073:J13136" ca="1" si="2251">IF(MOD(ROW()-2, 14)=0, SUM(OFFSET(INDIRECT(ADDRESS(ROW(), COLUMN())), 0, -7, -14, 1)), "")</f>
        <v/>
      </c>
      <c r="K13073" s="5" t="str">
        <f t="shared" ca="1" si="2241"/>
        <v/>
      </c>
      <c r="L13073" s="5" t="str">
        <f t="shared" ca="1" si="2242"/>
        <v/>
      </c>
      <c r="M13073" s="5" t="str">
        <f t="shared" ca="1" si="2243"/>
        <v/>
      </c>
    </row>
    <row r="13074" spans="1:13" x14ac:dyDescent="0.2">
      <c r="A13074" s="2">
        <v>37420</v>
      </c>
      <c r="B13074" s="3">
        <v>1009.56</v>
      </c>
      <c r="C13074" s="6">
        <f t="shared" si="2244"/>
        <v>-1.0542904406393473E-2</v>
      </c>
      <c r="D13074" s="5">
        <f t="shared" ca="1" si="2245"/>
        <v>-3.9937576562068542E-3</v>
      </c>
      <c r="E13074" s="5">
        <f t="shared" ca="1" si="2246"/>
        <v>-1.7643271673732593E-2</v>
      </c>
      <c r="F13074" s="5" t="str">
        <f t="shared" ca="1" si="2247"/>
        <v/>
      </c>
      <c r="G13074" s="5">
        <f t="shared" ca="1" si="2248"/>
        <v>-3.0359753274276115E-2</v>
      </c>
      <c r="H13074" s="5" t="str">
        <f t="shared" ca="1" si="2249"/>
        <v/>
      </c>
      <c r="I13074" s="5" t="str">
        <f t="shared" ca="1" si="2250"/>
        <v/>
      </c>
      <c r="J13074" s="5" t="str">
        <f t="shared" ca="1" si="2251"/>
        <v/>
      </c>
      <c r="K13074" s="5">
        <f t="shared" ca="1" si="2241"/>
        <v>-6.7335331483135183E-2</v>
      </c>
      <c r="L13074" s="5" t="str">
        <f t="shared" ca="1" si="2242"/>
        <v/>
      </c>
      <c r="M13074" s="5" t="str">
        <f t="shared" ca="1" si="2243"/>
        <v/>
      </c>
    </row>
    <row r="13075" spans="1:13" x14ac:dyDescent="0.2">
      <c r="A13075" s="2">
        <v>37421</v>
      </c>
      <c r="B13075" s="3">
        <v>1007.27</v>
      </c>
      <c r="C13075" s="6">
        <f t="shared" si="2244"/>
        <v>-2.2708914327111392E-3</v>
      </c>
      <c r="D13075" s="5" t="str">
        <f t="shared" ca="1" si="2245"/>
        <v/>
      </c>
      <c r="E13075" s="5" t="str">
        <f t="shared" ca="1" si="2246"/>
        <v/>
      </c>
      <c r="F13075" s="5" t="str">
        <f t="shared" ca="1" si="2247"/>
        <v/>
      </c>
      <c r="G13075" s="5" t="str">
        <f t="shared" ca="1" si="2248"/>
        <v/>
      </c>
      <c r="H13075" s="5" t="str">
        <f t="shared" ca="1" si="2249"/>
        <v/>
      </c>
      <c r="I13075" s="5" t="str">
        <f t="shared" ca="1" si="2250"/>
        <v/>
      </c>
      <c r="J13075" s="5" t="str">
        <f t="shared" ca="1" si="2251"/>
        <v/>
      </c>
      <c r="K13075" s="5" t="str">
        <f t="shared" ref="K13075:K13138" ca="1" si="2252">IF(MOD(ROW()-2, 16)=0, SUM(OFFSET(INDIRECT(ADDRESS(ROW(), COLUMN())), 0, -8, -16, 1)), "")</f>
        <v/>
      </c>
      <c r="L13075" s="5" t="str">
        <f t="shared" ca="1" si="2242"/>
        <v/>
      </c>
      <c r="M13075" s="5" t="str">
        <f t="shared" ca="1" si="2243"/>
        <v/>
      </c>
    </row>
    <row r="13076" spans="1:13" x14ac:dyDescent="0.2">
      <c r="A13076" s="2">
        <v>37424</v>
      </c>
      <c r="B13076" s="3">
        <v>1036.17</v>
      </c>
      <c r="C13076" s="6">
        <f t="shared" si="2244"/>
        <v>2.8287522103781288E-2</v>
      </c>
      <c r="D13076" s="5">
        <f t="shared" ca="1" si="2245"/>
        <v>2.601663067107015E-2</v>
      </c>
      <c r="E13076" s="5" t="str">
        <f t="shared" ca="1" si="2246"/>
        <v/>
      </c>
      <c r="F13076" s="5">
        <f t="shared" ca="1" si="2247"/>
        <v>8.3733589973375572E-3</v>
      </c>
      <c r="G13076" s="5" t="str">
        <f t="shared" ca="1" si="2248"/>
        <v/>
      </c>
      <c r="H13076" s="5" t="str">
        <f t="shared" ca="1" si="2249"/>
        <v/>
      </c>
      <c r="I13076" s="5" t="str">
        <f t="shared" ca="1" si="2250"/>
        <v/>
      </c>
      <c r="J13076" s="5" t="str">
        <f t="shared" ca="1" si="2251"/>
        <v/>
      </c>
      <c r="K13076" s="5" t="str">
        <f t="shared" ca="1" si="2252"/>
        <v/>
      </c>
      <c r="L13076" s="5" t="str">
        <f t="shared" ca="1" si="2242"/>
        <v/>
      </c>
      <c r="M13076" s="5" t="str">
        <f t="shared" ca="1" si="2243"/>
        <v/>
      </c>
    </row>
    <row r="13077" spans="1:13" x14ac:dyDescent="0.2">
      <c r="A13077" s="2">
        <v>37425</v>
      </c>
      <c r="B13077" s="3">
        <v>1037.1400000000001</v>
      </c>
      <c r="C13077" s="6">
        <f t="shared" si="2244"/>
        <v>9.3570191700484537E-4</v>
      </c>
      <c r="D13077" s="5" t="str">
        <f t="shared" ca="1" si="2245"/>
        <v/>
      </c>
      <c r="E13077" s="5" t="str">
        <f t="shared" ca="1" si="2246"/>
        <v/>
      </c>
      <c r="F13077" s="5" t="str">
        <f t="shared" ca="1" si="2247"/>
        <v/>
      </c>
      <c r="G13077" s="5" t="str">
        <f t="shared" ca="1" si="2248"/>
        <v/>
      </c>
      <c r="H13077" s="5" t="str">
        <f t="shared" ca="1" si="2249"/>
        <v/>
      </c>
      <c r="I13077" s="5" t="str">
        <f t="shared" ca="1" si="2250"/>
        <v/>
      </c>
      <c r="J13077" s="5" t="str">
        <f t="shared" ca="1" si="2251"/>
        <v/>
      </c>
      <c r="K13077" s="5" t="str">
        <f t="shared" ca="1" si="2252"/>
        <v/>
      </c>
      <c r="L13077" s="5" t="str">
        <f t="shared" ref="L13077:L13140" ca="1" si="2253">IF(MOD(ROW()-2, 18)=0, SUM(OFFSET(INDIRECT(ADDRESS(ROW(), COLUMN())), 0, -9, -18, 1)), "")</f>
        <v/>
      </c>
      <c r="M13077" s="5" t="str">
        <f t="shared" ca="1" si="2243"/>
        <v/>
      </c>
    </row>
    <row r="13078" spans="1:13" x14ac:dyDescent="0.2">
      <c r="A13078" s="2">
        <v>37426</v>
      </c>
      <c r="B13078" s="3">
        <v>1019.99</v>
      </c>
      <c r="C13078" s="6">
        <f t="shared" si="2244"/>
        <v>-1.6674101630108018E-2</v>
      </c>
      <c r="D13078" s="5">
        <f t="shared" ca="1" si="2245"/>
        <v>-1.5738399713103174E-2</v>
      </c>
      <c r="E13078" s="5">
        <f t="shared" ca="1" si="2246"/>
        <v>1.0278230957966976E-2</v>
      </c>
      <c r="F13078" s="5" t="str">
        <f t="shared" ca="1" si="2247"/>
        <v/>
      </c>
      <c r="G13078" s="5" t="str">
        <f t="shared" ca="1" si="2248"/>
        <v/>
      </c>
      <c r="H13078" s="5" t="str">
        <f t="shared" ca="1" si="2249"/>
        <v/>
      </c>
      <c r="I13078" s="5" t="str">
        <f t="shared" ca="1" si="2250"/>
        <v/>
      </c>
      <c r="J13078" s="5">
        <f t="shared" ca="1" si="2251"/>
        <v>-4.2862676037789912E-2</v>
      </c>
      <c r="K13078" s="5" t="str">
        <f t="shared" ca="1" si="2252"/>
        <v/>
      </c>
      <c r="L13078" s="5" t="str">
        <f t="shared" ca="1" si="2253"/>
        <v/>
      </c>
      <c r="M13078" s="5" t="str">
        <f t="shared" ca="1" si="2243"/>
        <v/>
      </c>
    </row>
    <row r="13079" spans="1:13" x14ac:dyDescent="0.2">
      <c r="A13079" s="2">
        <v>37427</v>
      </c>
      <c r="B13079" s="3">
        <v>1006.29</v>
      </c>
      <c r="C13079" s="6">
        <f t="shared" si="2244"/>
        <v>-1.3522522813193345E-2</v>
      </c>
      <c r="D13079" s="5" t="str">
        <f t="shared" ca="1" si="2245"/>
        <v/>
      </c>
      <c r="E13079" s="5" t="str">
        <f t="shared" ca="1" si="2246"/>
        <v/>
      </c>
      <c r="F13079" s="5" t="str">
        <f t="shared" ca="1" si="2247"/>
        <v/>
      </c>
      <c r="G13079" s="5" t="str">
        <f t="shared" ca="1" si="2248"/>
        <v/>
      </c>
      <c r="H13079" s="5" t="str">
        <f t="shared" ca="1" si="2249"/>
        <v/>
      </c>
      <c r="I13079" s="5" t="str">
        <f t="shared" ca="1" si="2250"/>
        <v/>
      </c>
      <c r="J13079" s="5" t="str">
        <f t="shared" ca="1" si="2251"/>
        <v/>
      </c>
      <c r="K13079" s="5" t="str">
        <f t="shared" ca="1" si="2252"/>
        <v/>
      </c>
      <c r="L13079" s="5" t="str">
        <f t="shared" ca="1" si="2253"/>
        <v/>
      </c>
      <c r="M13079" s="5" t="str">
        <f t="shared" ref="M13079:M13142" ca="1" si="2254">IF(MOD(ROW()-2, 20)=0, SUM(OFFSET(INDIRECT(ADDRESS(ROW(), COLUMN())), 0, -10, -20, 1)), "")</f>
        <v/>
      </c>
    </row>
    <row r="13080" spans="1:13" x14ac:dyDescent="0.2">
      <c r="A13080" s="2">
        <v>37428</v>
      </c>
      <c r="B13080" s="3">
        <v>989.14</v>
      </c>
      <c r="C13080" s="6">
        <f t="shared" si="2244"/>
        <v>-1.718970076263629E-2</v>
      </c>
      <c r="D13080" s="5">
        <f t="shared" ca="1" si="2245"/>
        <v>-3.0712223575829634E-2</v>
      </c>
      <c r="E13080" s="5" t="str">
        <f t="shared" ca="1" si="2246"/>
        <v/>
      </c>
      <c r="F13080" s="5" t="str">
        <f t="shared" ca="1" si="2247"/>
        <v/>
      </c>
      <c r="G13080" s="5" t="str">
        <f t="shared" ca="1" si="2248"/>
        <v/>
      </c>
      <c r="H13080" s="5" t="str">
        <f t="shared" ca="1" si="2249"/>
        <v/>
      </c>
      <c r="I13080" s="5" t="str">
        <f t="shared" ca="1" si="2250"/>
        <v/>
      </c>
      <c r="J13080" s="5" t="str">
        <f t="shared" ca="1" si="2251"/>
        <v/>
      </c>
      <c r="K13080" s="5" t="str">
        <f t="shared" ca="1" si="2252"/>
        <v/>
      </c>
      <c r="L13080" s="5" t="str">
        <f t="shared" ca="1" si="2253"/>
        <v/>
      </c>
      <c r="M13080" s="5" t="str">
        <f t="shared" ca="1" si="2254"/>
        <v/>
      </c>
    </row>
    <row r="13081" spans="1:13" x14ac:dyDescent="0.2">
      <c r="A13081" s="2">
        <v>37431</v>
      </c>
      <c r="B13081" s="3">
        <v>992.72</v>
      </c>
      <c r="C13081" s="6">
        <f t="shared" si="2244"/>
        <v>3.6127717335044099E-3</v>
      </c>
      <c r="D13081" s="5" t="str">
        <f t="shared" ca="1" si="2245"/>
        <v/>
      </c>
      <c r="E13081" s="5" t="str">
        <f t="shared" ca="1" si="2246"/>
        <v/>
      </c>
      <c r="F13081" s="5" t="str">
        <f t="shared" ca="1" si="2247"/>
        <v/>
      </c>
      <c r="G13081" s="5" t="str">
        <f t="shared" ca="1" si="2248"/>
        <v/>
      </c>
      <c r="H13081" s="5" t="str">
        <f t="shared" ca="1" si="2249"/>
        <v/>
      </c>
      <c r="I13081" s="5" t="str">
        <f t="shared" ca="1" si="2250"/>
        <v/>
      </c>
      <c r="J13081" s="5" t="str">
        <f t="shared" ca="1" si="2251"/>
        <v/>
      </c>
      <c r="K13081" s="5" t="str">
        <f t="shared" ca="1" si="2252"/>
        <v/>
      </c>
      <c r="L13081" s="5" t="str">
        <f t="shared" ca="1" si="2253"/>
        <v/>
      </c>
      <c r="M13081" s="5" t="str">
        <f t="shared" ca="1" si="2254"/>
        <v/>
      </c>
    </row>
    <row r="13082" spans="1:13" x14ac:dyDescent="0.2">
      <c r="A13082" s="2">
        <v>37432</v>
      </c>
      <c r="B13082" s="3">
        <v>976.14</v>
      </c>
      <c r="C13082" s="6">
        <f t="shared" si="2244"/>
        <v>-1.6842631717230203E-2</v>
      </c>
      <c r="D13082" s="5">
        <f t="shared" ca="1" si="2245"/>
        <v>-1.3229859983725792E-2</v>
      </c>
      <c r="E13082" s="5">
        <f t="shared" ca="1" si="2246"/>
        <v>-4.3942083559555423E-2</v>
      </c>
      <c r="F13082" s="5">
        <f t="shared" ca="1" si="2247"/>
        <v>-5.9680483272658597E-2</v>
      </c>
      <c r="G13082" s="5">
        <f t="shared" ca="1" si="2248"/>
        <v>-3.3663852601588447E-2</v>
      </c>
      <c r="H13082" s="5">
        <f t="shared" ca="1" si="2249"/>
        <v>-3.7657610257795307E-2</v>
      </c>
      <c r="I13082" s="5">
        <f t="shared" ca="1" si="2250"/>
        <v>-5.1307124275321039E-2</v>
      </c>
      <c r="J13082" s="5" t="str">
        <f t="shared" ca="1" si="2251"/>
        <v/>
      </c>
      <c r="K13082" s="5" t="str">
        <f t="shared" ca="1" si="2252"/>
        <v/>
      </c>
      <c r="L13082" s="5" t="str">
        <f t="shared" ca="1" si="2253"/>
        <v/>
      </c>
      <c r="M13082" s="5">
        <f t="shared" ca="1" si="2254"/>
        <v>-9.6051229522081005E-2</v>
      </c>
    </row>
    <row r="13083" spans="1:13" x14ac:dyDescent="0.2">
      <c r="A13083" s="2">
        <v>37433</v>
      </c>
      <c r="B13083" s="3">
        <v>973.53</v>
      </c>
      <c r="C13083" s="6">
        <f t="shared" si="2244"/>
        <v>-2.6773777707164029E-3</v>
      </c>
      <c r="D13083" s="5" t="str">
        <f t="shared" ca="1" si="2245"/>
        <v/>
      </c>
      <c r="E13083" s="5" t="str">
        <f t="shared" ca="1" si="2246"/>
        <v/>
      </c>
      <c r="F13083" s="5" t="str">
        <f t="shared" ca="1" si="2247"/>
        <v/>
      </c>
      <c r="G13083" s="5" t="str">
        <f t="shared" ca="1" si="2248"/>
        <v/>
      </c>
      <c r="H13083" s="5" t="str">
        <f t="shared" ca="1" si="2249"/>
        <v/>
      </c>
      <c r="I13083" s="5" t="str">
        <f t="shared" ca="1" si="2250"/>
        <v/>
      </c>
      <c r="J13083" s="5" t="str">
        <f t="shared" ca="1" si="2251"/>
        <v/>
      </c>
      <c r="K13083" s="5" t="str">
        <f t="shared" ca="1" si="2252"/>
        <v/>
      </c>
      <c r="L13083" s="5" t="str">
        <f t="shared" ca="1" si="2253"/>
        <v/>
      </c>
      <c r="M13083" s="5" t="str">
        <f t="shared" ca="1" si="2254"/>
        <v/>
      </c>
    </row>
    <row r="13084" spans="1:13" x14ac:dyDescent="0.2">
      <c r="A13084" s="2">
        <v>37434</v>
      </c>
      <c r="B13084" s="3">
        <v>990.64</v>
      </c>
      <c r="C13084" s="6">
        <f t="shared" si="2244"/>
        <v>1.7422557928425595E-2</v>
      </c>
      <c r="D13084" s="5">
        <f t="shared" ca="1" si="2245"/>
        <v>1.4745180157709193E-2</v>
      </c>
      <c r="E13084" s="5" t="str">
        <f t="shared" ca="1" si="2246"/>
        <v/>
      </c>
      <c r="F13084" s="5" t="str">
        <f t="shared" ca="1" si="2247"/>
        <v/>
      </c>
      <c r="G13084" s="5" t="str">
        <f t="shared" ca="1" si="2248"/>
        <v/>
      </c>
      <c r="H13084" s="5" t="str">
        <f t="shared" ca="1" si="2249"/>
        <v/>
      </c>
      <c r="I13084" s="5" t="str">
        <f t="shared" ca="1" si="2250"/>
        <v/>
      </c>
      <c r="J13084" s="5" t="str">
        <f t="shared" ca="1" si="2251"/>
        <v/>
      </c>
      <c r="K13084" s="5" t="str">
        <f t="shared" ca="1" si="2252"/>
        <v/>
      </c>
      <c r="L13084" s="5" t="str">
        <f t="shared" ca="1" si="2253"/>
        <v/>
      </c>
      <c r="M13084" s="5" t="str">
        <f t="shared" ca="1" si="2254"/>
        <v/>
      </c>
    </row>
    <row r="13085" spans="1:13" x14ac:dyDescent="0.2">
      <c r="A13085" s="2">
        <v>37435</v>
      </c>
      <c r="B13085" s="3">
        <v>989.82</v>
      </c>
      <c r="C13085" s="6">
        <f t="shared" si="2244"/>
        <v>-8.2809049095504525E-4</v>
      </c>
      <c r="D13085" s="5" t="str">
        <f t="shared" ca="1" si="2245"/>
        <v/>
      </c>
      <c r="E13085" s="5" t="str">
        <f t="shared" ca="1" si="2246"/>
        <v/>
      </c>
      <c r="F13085" s="5" t="str">
        <f t="shared" ca="1" si="2247"/>
        <v/>
      </c>
      <c r="G13085" s="5" t="str">
        <f t="shared" ca="1" si="2248"/>
        <v/>
      </c>
      <c r="H13085" s="5" t="str">
        <f t="shared" ca="1" si="2249"/>
        <v/>
      </c>
      <c r="I13085" s="5" t="str">
        <f t="shared" ca="1" si="2250"/>
        <v/>
      </c>
      <c r="J13085" s="5" t="str">
        <f t="shared" ca="1" si="2251"/>
        <v/>
      </c>
      <c r="K13085" s="5" t="str">
        <f t="shared" ca="1" si="2252"/>
        <v/>
      </c>
      <c r="L13085" s="5" t="str">
        <f t="shared" ca="1" si="2253"/>
        <v/>
      </c>
      <c r="M13085" s="5" t="str">
        <f t="shared" ca="1" si="2254"/>
        <v/>
      </c>
    </row>
    <row r="13086" spans="1:13" x14ac:dyDescent="0.2">
      <c r="A13086" s="2">
        <v>37438</v>
      </c>
      <c r="B13086" s="3">
        <v>968.65</v>
      </c>
      <c r="C13086" s="6">
        <f t="shared" si="2244"/>
        <v>-2.1619758882933146E-2</v>
      </c>
      <c r="D13086" s="5">
        <f t="shared" ca="1" si="2245"/>
        <v>-2.244784937388819E-2</v>
      </c>
      <c r="E13086" s="5">
        <f t="shared" ca="1" si="2246"/>
        <v>-7.7026692161789971E-3</v>
      </c>
      <c r="F13086" s="5" t="str">
        <f t="shared" ca="1" si="2247"/>
        <v/>
      </c>
      <c r="G13086" s="5" t="str">
        <f t="shared" ca="1" si="2248"/>
        <v/>
      </c>
      <c r="H13086" s="5" t="str">
        <f t="shared" ca="1" si="2249"/>
        <v/>
      </c>
      <c r="I13086" s="5" t="str">
        <f t="shared" ca="1" si="2250"/>
        <v/>
      </c>
      <c r="J13086" s="5" t="str">
        <f t="shared" ca="1" si="2251"/>
        <v/>
      </c>
      <c r="K13086" s="5" t="str">
        <f t="shared" ca="1" si="2252"/>
        <v/>
      </c>
      <c r="L13086" s="5" t="str">
        <f t="shared" ca="1" si="2253"/>
        <v/>
      </c>
      <c r="M13086" s="5" t="str">
        <f t="shared" ca="1" si="2254"/>
        <v/>
      </c>
    </row>
    <row r="13087" spans="1:13" x14ac:dyDescent="0.2">
      <c r="A13087" s="2">
        <v>37439</v>
      </c>
      <c r="B13087" s="3">
        <v>948.09</v>
      </c>
      <c r="C13087" s="6">
        <f t="shared" si="2244"/>
        <v>-2.1453915075276435E-2</v>
      </c>
      <c r="D13087" s="5" t="str">
        <f t="shared" ca="1" si="2245"/>
        <v/>
      </c>
      <c r="E13087" s="5" t="str">
        <f t="shared" ca="1" si="2246"/>
        <v/>
      </c>
      <c r="F13087" s="5" t="str">
        <f t="shared" ca="1" si="2247"/>
        <v/>
      </c>
      <c r="G13087" s="5" t="str">
        <f t="shared" ca="1" si="2248"/>
        <v/>
      </c>
      <c r="H13087" s="5" t="str">
        <f t="shared" ca="1" si="2249"/>
        <v/>
      </c>
      <c r="I13087" s="5" t="str">
        <f t="shared" ca="1" si="2250"/>
        <v/>
      </c>
      <c r="J13087" s="5" t="str">
        <f t="shared" ca="1" si="2251"/>
        <v/>
      </c>
      <c r="K13087" s="5" t="str">
        <f t="shared" ca="1" si="2252"/>
        <v/>
      </c>
      <c r="L13087" s="5" t="str">
        <f t="shared" ca="1" si="2253"/>
        <v/>
      </c>
      <c r="M13087" s="5" t="str">
        <f t="shared" ca="1" si="2254"/>
        <v/>
      </c>
    </row>
    <row r="13088" spans="1:13" x14ac:dyDescent="0.2">
      <c r="A13088" s="2">
        <v>37440</v>
      </c>
      <c r="B13088" s="3">
        <v>953.99</v>
      </c>
      <c r="C13088" s="6">
        <f t="shared" si="2244"/>
        <v>6.2037547553762248E-3</v>
      </c>
      <c r="D13088" s="5">
        <f t="shared" ca="1" si="2245"/>
        <v>-1.5250160319900209E-2</v>
      </c>
      <c r="E13088" s="5" t="str">
        <f t="shared" ca="1" si="2246"/>
        <v/>
      </c>
      <c r="F13088" s="5">
        <f t="shared" ca="1" si="2247"/>
        <v>-2.2952829536079206E-2</v>
      </c>
      <c r="G13088" s="5" t="str">
        <f t="shared" ca="1" si="2248"/>
        <v/>
      </c>
      <c r="H13088" s="5" t="str">
        <f t="shared" ca="1" si="2249"/>
        <v/>
      </c>
      <c r="I13088" s="5" t="str">
        <f t="shared" ca="1" si="2250"/>
        <v/>
      </c>
      <c r="J13088" s="5" t="str">
        <f t="shared" ca="1" si="2251"/>
        <v/>
      </c>
      <c r="K13088" s="5" t="str">
        <f t="shared" ca="1" si="2252"/>
        <v/>
      </c>
      <c r="L13088" s="5">
        <f t="shared" ca="1" si="2253"/>
        <v>-7.4259953811400256E-2</v>
      </c>
      <c r="M13088" s="5" t="str">
        <f t="shared" ca="1" si="2254"/>
        <v/>
      </c>
    </row>
    <row r="13089" spans="1:13" x14ac:dyDescent="0.2">
      <c r="A13089" s="2">
        <v>37442</v>
      </c>
      <c r="B13089" s="3">
        <v>989.03</v>
      </c>
      <c r="C13089" s="6">
        <f t="shared" si="2244"/>
        <v>3.6071475619975056E-2</v>
      </c>
      <c r="D13089" s="5" t="str">
        <f t="shared" ca="1" si="2245"/>
        <v/>
      </c>
      <c r="E13089" s="5" t="str">
        <f t="shared" ca="1" si="2246"/>
        <v/>
      </c>
      <c r="F13089" s="5" t="str">
        <f t="shared" ca="1" si="2247"/>
        <v/>
      </c>
      <c r="G13089" s="5" t="str">
        <f t="shared" ca="1" si="2248"/>
        <v/>
      </c>
      <c r="H13089" s="5" t="str">
        <f t="shared" ca="1" si="2249"/>
        <v/>
      </c>
      <c r="I13089" s="5" t="str">
        <f t="shared" ca="1" si="2250"/>
        <v/>
      </c>
      <c r="J13089" s="5" t="str">
        <f t="shared" ca="1" si="2251"/>
        <v/>
      </c>
      <c r="K13089" s="5" t="str">
        <f t="shared" ca="1" si="2252"/>
        <v/>
      </c>
      <c r="L13089" s="5" t="str">
        <f t="shared" ca="1" si="2253"/>
        <v/>
      </c>
      <c r="M13089" s="5" t="str">
        <f t="shared" ca="1" si="2254"/>
        <v/>
      </c>
    </row>
    <row r="13090" spans="1:13" x14ac:dyDescent="0.2">
      <c r="A13090" s="2">
        <v>37445</v>
      </c>
      <c r="B13090" s="3">
        <v>976.98</v>
      </c>
      <c r="C13090" s="6">
        <f t="shared" si="2244"/>
        <v>-1.2258483828845864E-2</v>
      </c>
      <c r="D13090" s="5">
        <f t="shared" ca="1" si="2245"/>
        <v>2.3812991791129192E-2</v>
      </c>
      <c r="E13090" s="5">
        <f t="shared" ca="1" si="2246"/>
        <v>8.5628314712289828E-3</v>
      </c>
      <c r="F13090" s="5" t="str">
        <f t="shared" ca="1" si="2247"/>
        <v/>
      </c>
      <c r="G13090" s="5">
        <f t="shared" ca="1" si="2248"/>
        <v>8.6016225504998572E-4</v>
      </c>
      <c r="H13090" s="5" t="str">
        <f t="shared" ca="1" si="2249"/>
        <v/>
      </c>
      <c r="I13090" s="5" t="str">
        <f t="shared" ca="1" si="2250"/>
        <v/>
      </c>
      <c r="J13090" s="5" t="str">
        <f t="shared" ca="1" si="2251"/>
        <v/>
      </c>
      <c r="K13090" s="5">
        <f t="shared" ca="1" si="2252"/>
        <v>-3.2803690346538475E-2</v>
      </c>
      <c r="L13090" s="5" t="str">
        <f t="shared" ca="1" si="2253"/>
        <v/>
      </c>
      <c r="M13090" s="5" t="str">
        <f t="shared" ca="1" si="2254"/>
        <v/>
      </c>
    </row>
    <row r="13091" spans="1:13" x14ac:dyDescent="0.2">
      <c r="A13091" s="2">
        <v>37446</v>
      </c>
      <c r="B13091" s="3">
        <v>952.83</v>
      </c>
      <c r="C13091" s="6">
        <f t="shared" si="2244"/>
        <v>-2.5029677312676097E-2</v>
      </c>
      <c r="D13091" s="5" t="str">
        <f t="shared" ca="1" si="2245"/>
        <v/>
      </c>
      <c r="E13091" s="5" t="str">
        <f t="shared" ca="1" si="2246"/>
        <v/>
      </c>
      <c r="F13091" s="5" t="str">
        <f t="shared" ca="1" si="2247"/>
        <v/>
      </c>
      <c r="G13091" s="5" t="str">
        <f t="shared" ca="1" si="2248"/>
        <v/>
      </c>
      <c r="H13091" s="5" t="str">
        <f t="shared" ca="1" si="2249"/>
        <v/>
      </c>
      <c r="I13091" s="5" t="str">
        <f t="shared" ca="1" si="2250"/>
        <v/>
      </c>
      <c r="J13091" s="5" t="str">
        <f t="shared" ca="1" si="2251"/>
        <v/>
      </c>
      <c r="K13091" s="5" t="str">
        <f t="shared" ca="1" si="2252"/>
        <v/>
      </c>
      <c r="L13091" s="5" t="str">
        <f t="shared" ca="1" si="2253"/>
        <v/>
      </c>
      <c r="M13091" s="5" t="str">
        <f t="shared" ca="1" si="2254"/>
        <v/>
      </c>
    </row>
    <row r="13092" spans="1:13" x14ac:dyDescent="0.2">
      <c r="A13092" s="2">
        <v>37447</v>
      </c>
      <c r="B13092" s="3">
        <v>920.47</v>
      </c>
      <c r="C13092" s="6">
        <f t="shared" si="2244"/>
        <v>-3.455209453263422E-2</v>
      </c>
      <c r="D13092" s="5">
        <f t="shared" ca="1" si="2245"/>
        <v>-5.9581771845310313E-2</v>
      </c>
      <c r="E13092" s="5" t="str">
        <f t="shared" ca="1" si="2246"/>
        <v/>
      </c>
      <c r="F13092" s="5" t="str">
        <f t="shared" ca="1" si="2247"/>
        <v/>
      </c>
      <c r="G13092" s="5" t="str">
        <f t="shared" ca="1" si="2248"/>
        <v/>
      </c>
      <c r="H13092" s="5">
        <f t="shared" ca="1" si="2249"/>
        <v>-5.8721609590260335E-2</v>
      </c>
      <c r="I13092" s="5" t="str">
        <f t="shared" ca="1" si="2250"/>
        <v/>
      </c>
      <c r="J13092" s="5">
        <f t="shared" ca="1" si="2251"/>
        <v>-0.10266369314981574</v>
      </c>
      <c r="K13092" s="5" t="str">
        <f t="shared" ca="1" si="2252"/>
        <v/>
      </c>
      <c r="L13092" s="5" t="str">
        <f t="shared" ca="1" si="2253"/>
        <v/>
      </c>
      <c r="M13092" s="5" t="str">
        <f t="shared" ca="1" si="2254"/>
        <v/>
      </c>
    </row>
    <row r="13093" spans="1:13" x14ac:dyDescent="0.2">
      <c r="A13093" s="2">
        <v>37448</v>
      </c>
      <c r="B13093" s="3">
        <v>927.37</v>
      </c>
      <c r="C13093" s="6">
        <f t="shared" si="2244"/>
        <v>7.4682137740766739E-3</v>
      </c>
      <c r="D13093" s="5" t="str">
        <f t="shared" ca="1" si="2245"/>
        <v/>
      </c>
      <c r="E13093" s="5" t="str">
        <f t="shared" ca="1" si="2246"/>
        <v/>
      </c>
      <c r="F13093" s="5" t="str">
        <f t="shared" ca="1" si="2247"/>
        <v/>
      </c>
      <c r="G13093" s="5" t="str">
        <f t="shared" ca="1" si="2248"/>
        <v/>
      </c>
      <c r="H13093" s="5" t="str">
        <f t="shared" ca="1" si="2249"/>
        <v/>
      </c>
      <c r="I13093" s="5" t="str">
        <f t="shared" ca="1" si="2250"/>
        <v/>
      </c>
      <c r="J13093" s="5" t="str">
        <f t="shared" ca="1" si="2251"/>
        <v/>
      </c>
      <c r="K13093" s="5" t="str">
        <f t="shared" ca="1" si="2252"/>
        <v/>
      </c>
      <c r="L13093" s="5" t="str">
        <f t="shared" ca="1" si="2253"/>
        <v/>
      </c>
      <c r="M13093" s="5" t="str">
        <f t="shared" ca="1" si="2254"/>
        <v/>
      </c>
    </row>
    <row r="13094" spans="1:13" x14ac:dyDescent="0.2">
      <c r="A13094" s="2">
        <v>37449</v>
      </c>
      <c r="B13094" s="3">
        <v>921.39</v>
      </c>
      <c r="C13094" s="6">
        <f t="shared" si="2244"/>
        <v>-6.4692235397354504E-3</v>
      </c>
      <c r="D13094" s="5">
        <f t="shared" ca="1" si="2245"/>
        <v>9.9899023434122346E-4</v>
      </c>
      <c r="E13094" s="5">
        <f t="shared" ca="1" si="2246"/>
        <v>-5.8582781610969088E-2</v>
      </c>
      <c r="F13094" s="5">
        <f t="shared" ca="1" si="2247"/>
        <v>-3.4769789819839893E-2</v>
      </c>
      <c r="G13094" s="5" t="str">
        <f t="shared" ca="1" si="2248"/>
        <v/>
      </c>
      <c r="H13094" s="5" t="str">
        <f t="shared" ca="1" si="2249"/>
        <v/>
      </c>
      <c r="I13094" s="5">
        <f t="shared" ca="1" si="2250"/>
        <v>-5.7722619355919116E-2</v>
      </c>
      <c r="J13094" s="5" t="str">
        <f t="shared" ca="1" si="2251"/>
        <v/>
      </c>
      <c r="K13094" s="5" t="str">
        <f t="shared" ca="1" si="2252"/>
        <v/>
      </c>
      <c r="L13094" s="5" t="str">
        <f t="shared" ca="1" si="2253"/>
        <v/>
      </c>
      <c r="M13094" s="5" t="str">
        <f t="shared" ca="1" si="2254"/>
        <v/>
      </c>
    </row>
    <row r="13095" spans="1:13" x14ac:dyDescent="0.2">
      <c r="A13095" s="2">
        <v>37452</v>
      </c>
      <c r="B13095" s="3">
        <v>917.93</v>
      </c>
      <c r="C13095" s="6">
        <f t="shared" si="2244"/>
        <v>-3.7622644034227487E-3</v>
      </c>
      <c r="D13095" s="5" t="str">
        <f t="shared" ca="1" si="2245"/>
        <v/>
      </c>
      <c r="E13095" s="5" t="str">
        <f t="shared" ca="1" si="2246"/>
        <v/>
      </c>
      <c r="F13095" s="5" t="str">
        <f t="shared" ca="1" si="2247"/>
        <v/>
      </c>
      <c r="G13095" s="5" t="str">
        <f t="shared" ca="1" si="2248"/>
        <v/>
      </c>
      <c r="H13095" s="5" t="str">
        <f t="shared" ca="1" si="2249"/>
        <v/>
      </c>
      <c r="I13095" s="5" t="str">
        <f t="shared" ca="1" si="2250"/>
        <v/>
      </c>
      <c r="J13095" s="5" t="str">
        <f t="shared" ca="1" si="2251"/>
        <v/>
      </c>
      <c r="K13095" s="5" t="str">
        <f t="shared" ca="1" si="2252"/>
        <v/>
      </c>
      <c r="L13095" s="5" t="str">
        <f t="shared" ca="1" si="2253"/>
        <v/>
      </c>
      <c r="M13095" s="5" t="str">
        <f t="shared" ca="1" si="2254"/>
        <v/>
      </c>
    </row>
    <row r="13096" spans="1:13" x14ac:dyDescent="0.2">
      <c r="A13096" s="2">
        <v>37453</v>
      </c>
      <c r="B13096" s="3">
        <v>900.94</v>
      </c>
      <c r="C13096" s="6">
        <f t="shared" si="2244"/>
        <v>-1.868247227365059E-2</v>
      </c>
      <c r="D13096" s="5">
        <f t="shared" ca="1" si="2245"/>
        <v>-2.2444736677073338E-2</v>
      </c>
      <c r="E13096" s="5" t="str">
        <f t="shared" ca="1" si="2246"/>
        <v/>
      </c>
      <c r="F13096" s="5" t="str">
        <f t="shared" ca="1" si="2247"/>
        <v/>
      </c>
      <c r="G13096" s="5" t="str">
        <f t="shared" ca="1" si="2248"/>
        <v/>
      </c>
      <c r="H13096" s="5" t="str">
        <f t="shared" ca="1" si="2249"/>
        <v/>
      </c>
      <c r="I13096" s="5" t="str">
        <f t="shared" ca="1" si="2250"/>
        <v/>
      </c>
      <c r="J13096" s="5" t="str">
        <f t="shared" ca="1" si="2251"/>
        <v/>
      </c>
      <c r="K13096" s="5" t="str">
        <f t="shared" ca="1" si="2252"/>
        <v/>
      </c>
      <c r="L13096" s="5" t="str">
        <f t="shared" ca="1" si="2253"/>
        <v/>
      </c>
      <c r="M13096" s="5" t="str">
        <f t="shared" ca="1" si="2254"/>
        <v/>
      </c>
    </row>
    <row r="13097" spans="1:13" x14ac:dyDescent="0.2">
      <c r="A13097" s="2">
        <v>37454</v>
      </c>
      <c r="B13097" s="3">
        <v>906.04</v>
      </c>
      <c r="C13097" s="6">
        <f t="shared" si="2244"/>
        <v>5.6447924626255612E-3</v>
      </c>
      <c r="D13097" s="5" t="str">
        <f t="shared" ca="1" si="2245"/>
        <v/>
      </c>
      <c r="E13097" s="5" t="str">
        <f t="shared" ca="1" si="2246"/>
        <v/>
      </c>
      <c r="F13097" s="5" t="str">
        <f t="shared" ca="1" si="2247"/>
        <v/>
      </c>
      <c r="G13097" s="5" t="str">
        <f t="shared" ca="1" si="2248"/>
        <v/>
      </c>
      <c r="H13097" s="5" t="str">
        <f t="shared" ca="1" si="2249"/>
        <v/>
      </c>
      <c r="I13097" s="5" t="str">
        <f t="shared" ca="1" si="2250"/>
        <v/>
      </c>
      <c r="J13097" s="5" t="str">
        <f t="shared" ca="1" si="2251"/>
        <v/>
      </c>
      <c r="K13097" s="5" t="str">
        <f t="shared" ca="1" si="2252"/>
        <v/>
      </c>
      <c r="L13097" s="5" t="str">
        <f t="shared" ca="1" si="2253"/>
        <v/>
      </c>
      <c r="M13097" s="5" t="str">
        <f t="shared" ca="1" si="2254"/>
        <v/>
      </c>
    </row>
    <row r="13098" spans="1:13" x14ac:dyDescent="0.2">
      <c r="A13098" s="2">
        <v>37455</v>
      </c>
      <c r="B13098" s="3">
        <v>881.56</v>
      </c>
      <c r="C13098" s="6">
        <f t="shared" si="2244"/>
        <v>-2.7390389860276424E-2</v>
      </c>
      <c r="D13098" s="5">
        <f t="shared" ca="1" si="2245"/>
        <v>-2.1745597397650862E-2</v>
      </c>
      <c r="E13098" s="5">
        <f t="shared" ca="1" si="2246"/>
        <v>-4.4190334074724197E-2</v>
      </c>
      <c r="F13098" s="5" t="str">
        <f t="shared" ca="1" si="2247"/>
        <v/>
      </c>
      <c r="G13098" s="5">
        <f t="shared" ca="1" si="2248"/>
        <v>-0.10277311568569328</v>
      </c>
      <c r="H13098" s="5" t="str">
        <f t="shared" ca="1" si="2249"/>
        <v/>
      </c>
      <c r="I13098" s="5" t="str">
        <f t="shared" ca="1" si="2250"/>
        <v/>
      </c>
      <c r="J13098" s="5" t="str">
        <f t="shared" ca="1" si="2251"/>
        <v/>
      </c>
      <c r="K13098" s="5" t="str">
        <f t="shared" ca="1" si="2252"/>
        <v/>
      </c>
      <c r="L13098" s="5" t="str">
        <f t="shared" ca="1" si="2253"/>
        <v/>
      </c>
      <c r="M13098" s="5" t="str">
        <f t="shared" ca="1" si="2254"/>
        <v/>
      </c>
    </row>
    <row r="13099" spans="1:13" x14ac:dyDescent="0.2">
      <c r="A13099" s="2">
        <v>37456</v>
      </c>
      <c r="B13099" s="3">
        <v>847.75</v>
      </c>
      <c r="C13099" s="6">
        <f t="shared" si="2244"/>
        <v>-3.9107284312742623E-2</v>
      </c>
      <c r="D13099" s="5" t="str">
        <f t="shared" ca="1" si="2245"/>
        <v/>
      </c>
      <c r="E13099" s="5" t="str">
        <f t="shared" ca="1" si="2246"/>
        <v/>
      </c>
      <c r="F13099" s="5" t="str">
        <f t="shared" ca="1" si="2247"/>
        <v/>
      </c>
      <c r="G13099" s="5" t="str">
        <f t="shared" ca="1" si="2248"/>
        <v/>
      </c>
      <c r="H13099" s="5" t="str">
        <f t="shared" ca="1" si="2249"/>
        <v/>
      </c>
      <c r="I13099" s="5" t="str">
        <f t="shared" ca="1" si="2250"/>
        <v/>
      </c>
      <c r="J13099" s="5" t="str">
        <f t="shared" ca="1" si="2251"/>
        <v/>
      </c>
      <c r="K13099" s="5" t="str">
        <f t="shared" ca="1" si="2252"/>
        <v/>
      </c>
      <c r="L13099" s="5" t="str">
        <f t="shared" ca="1" si="2253"/>
        <v/>
      </c>
      <c r="M13099" s="5" t="str">
        <f t="shared" ca="1" si="2254"/>
        <v/>
      </c>
    </row>
    <row r="13100" spans="1:13" x14ac:dyDescent="0.2">
      <c r="A13100" s="2">
        <v>37459</v>
      </c>
      <c r="B13100" s="3">
        <v>819.85</v>
      </c>
      <c r="C13100" s="6">
        <f t="shared" si="2244"/>
        <v>-3.3464384309870573E-2</v>
      </c>
      <c r="D13100" s="5">
        <f t="shared" ca="1" si="2245"/>
        <v>-7.2571668622613189E-2</v>
      </c>
      <c r="E13100" s="5" t="str">
        <f t="shared" ca="1" si="2246"/>
        <v/>
      </c>
      <c r="F13100" s="5">
        <f t="shared" ca="1" si="2247"/>
        <v>-0.11676200269733739</v>
      </c>
      <c r="G13100" s="5" t="str">
        <f t="shared" ca="1" si="2248"/>
        <v/>
      </c>
      <c r="H13100" s="5" t="str">
        <f t="shared" ca="1" si="2249"/>
        <v/>
      </c>
      <c r="I13100" s="5" t="str">
        <f t="shared" ca="1" si="2250"/>
        <v/>
      </c>
      <c r="J13100" s="5" t="str">
        <f t="shared" ca="1" si="2251"/>
        <v/>
      </c>
      <c r="K13100" s="5" t="str">
        <f t="shared" ca="1" si="2252"/>
        <v/>
      </c>
      <c r="L13100" s="5" t="str">
        <f t="shared" ca="1" si="2253"/>
        <v/>
      </c>
      <c r="M13100" s="5" t="str">
        <f t="shared" ca="1" si="2254"/>
        <v/>
      </c>
    </row>
    <row r="13101" spans="1:13" x14ac:dyDescent="0.2">
      <c r="A13101" s="2">
        <v>37460</v>
      </c>
      <c r="B13101" s="3">
        <v>797.7</v>
      </c>
      <c r="C13101" s="6">
        <f t="shared" si="2244"/>
        <v>-2.7388809778793526E-2</v>
      </c>
      <c r="D13101" s="5" t="str">
        <f t="shared" ca="1" si="2245"/>
        <v/>
      </c>
      <c r="E13101" s="5" t="str">
        <f t="shared" ca="1" si="2246"/>
        <v/>
      </c>
      <c r="F13101" s="5" t="str">
        <f t="shared" ca="1" si="2247"/>
        <v/>
      </c>
      <c r="G13101" s="5" t="str">
        <f t="shared" ca="1" si="2248"/>
        <v/>
      </c>
      <c r="H13101" s="5" t="str">
        <f t="shared" ca="1" si="2249"/>
        <v/>
      </c>
      <c r="I13101" s="5" t="str">
        <f t="shared" ca="1" si="2250"/>
        <v/>
      </c>
      <c r="J13101" s="5" t="str">
        <f t="shared" ca="1" si="2251"/>
        <v/>
      </c>
      <c r="K13101" s="5" t="str">
        <f t="shared" ca="1" si="2252"/>
        <v/>
      </c>
      <c r="L13101" s="5" t="str">
        <f t="shared" ca="1" si="2253"/>
        <v/>
      </c>
      <c r="M13101" s="5" t="str">
        <f t="shared" ca="1" si="2254"/>
        <v/>
      </c>
    </row>
    <row r="13102" spans="1:13" x14ac:dyDescent="0.2">
      <c r="A13102" s="2">
        <v>37461</v>
      </c>
      <c r="B13102" s="3">
        <v>843.43</v>
      </c>
      <c r="C13102" s="6">
        <f t="shared" si="2244"/>
        <v>5.5744324073414495E-2</v>
      </c>
      <c r="D13102" s="5">
        <f t="shared" ca="1" si="2245"/>
        <v>2.8355514294620968E-2</v>
      </c>
      <c r="E13102" s="5">
        <f t="shared" ca="1" si="2246"/>
        <v>-4.4216154327992224E-2</v>
      </c>
      <c r="F13102" s="5" t="str">
        <f t="shared" ca="1" si="2247"/>
        <v/>
      </c>
      <c r="G13102" s="5" t="str">
        <f t="shared" ca="1" si="2248"/>
        <v/>
      </c>
      <c r="H13102" s="5">
        <f t="shared" ca="1" si="2249"/>
        <v>-8.7407498168375217E-2</v>
      </c>
      <c r="I13102" s="5" t="str">
        <f t="shared" ca="1" si="2250"/>
        <v/>
      </c>
      <c r="J13102" s="5" t="str">
        <f t="shared" ca="1" si="2251"/>
        <v/>
      </c>
      <c r="K13102" s="5" t="str">
        <f t="shared" ca="1" si="2252"/>
        <v/>
      </c>
      <c r="L13102" s="5" t="str">
        <f t="shared" ca="1" si="2253"/>
        <v/>
      </c>
      <c r="M13102" s="5">
        <f t="shared" ca="1" si="2254"/>
        <v>-0.14612910775863552</v>
      </c>
    </row>
    <row r="13103" spans="1:13" x14ac:dyDescent="0.2">
      <c r="A13103" s="2">
        <v>37462</v>
      </c>
      <c r="B13103" s="3">
        <v>838.68</v>
      </c>
      <c r="C13103" s="6">
        <f t="shared" si="2244"/>
        <v>-5.647683713460451E-3</v>
      </c>
      <c r="D13103" s="5" t="str">
        <f t="shared" ca="1" si="2245"/>
        <v/>
      </c>
      <c r="E13103" s="5" t="str">
        <f t="shared" ca="1" si="2246"/>
        <v/>
      </c>
      <c r="F13103" s="5" t="str">
        <f t="shared" ca="1" si="2247"/>
        <v/>
      </c>
      <c r="G13103" s="5" t="str">
        <f t="shared" ca="1" si="2248"/>
        <v/>
      </c>
      <c r="H13103" s="5" t="str">
        <f t="shared" ca="1" si="2249"/>
        <v/>
      </c>
      <c r="I13103" s="5" t="str">
        <f t="shared" ca="1" si="2250"/>
        <v/>
      </c>
      <c r="J13103" s="5" t="str">
        <f t="shared" ca="1" si="2251"/>
        <v/>
      </c>
      <c r="K13103" s="5" t="str">
        <f t="shared" ca="1" si="2252"/>
        <v/>
      </c>
      <c r="L13103" s="5" t="str">
        <f t="shared" ca="1" si="2253"/>
        <v/>
      </c>
      <c r="M13103" s="5" t="str">
        <f t="shared" ca="1" si="2254"/>
        <v/>
      </c>
    </row>
    <row r="13104" spans="1:13" x14ac:dyDescent="0.2">
      <c r="A13104" s="2">
        <v>37463</v>
      </c>
      <c r="B13104" s="3">
        <v>852.84</v>
      </c>
      <c r="C13104" s="6">
        <f t="shared" si="2244"/>
        <v>1.6742729349766162E-2</v>
      </c>
      <c r="D13104" s="5">
        <f t="shared" ca="1" si="2245"/>
        <v>1.1095045636305711E-2</v>
      </c>
      <c r="E13104" s="5" t="str">
        <f t="shared" ca="1" si="2246"/>
        <v/>
      </c>
      <c r="F13104" s="5" t="str">
        <f t="shared" ca="1" si="2247"/>
        <v/>
      </c>
      <c r="G13104" s="5" t="str">
        <f t="shared" ca="1" si="2248"/>
        <v/>
      </c>
      <c r="H13104" s="5" t="str">
        <f t="shared" ca="1" si="2249"/>
        <v/>
      </c>
      <c r="I13104" s="5" t="str">
        <f t="shared" ca="1" si="2250"/>
        <v/>
      </c>
      <c r="J13104" s="5" t="str">
        <f t="shared" ca="1" si="2251"/>
        <v/>
      </c>
      <c r="K13104" s="5" t="str">
        <f t="shared" ca="1" si="2252"/>
        <v/>
      </c>
      <c r="L13104" s="5" t="str">
        <f t="shared" ca="1" si="2253"/>
        <v/>
      </c>
      <c r="M13104" s="5" t="str">
        <f t="shared" ca="1" si="2254"/>
        <v/>
      </c>
    </row>
    <row r="13105" spans="1:13" x14ac:dyDescent="0.2">
      <c r="A13105" s="2">
        <v>37466</v>
      </c>
      <c r="B13105" s="3">
        <v>898.96</v>
      </c>
      <c r="C13105" s="6">
        <f t="shared" si="2244"/>
        <v>5.2666582972842789E-2</v>
      </c>
      <c r="D13105" s="5" t="str">
        <f t="shared" ca="1" si="2245"/>
        <v/>
      </c>
      <c r="E13105" s="5" t="str">
        <f t="shared" ca="1" si="2246"/>
        <v/>
      </c>
      <c r="F13105" s="5" t="str">
        <f t="shared" ca="1" si="2247"/>
        <v/>
      </c>
      <c r="G13105" s="5" t="str">
        <f t="shared" ca="1" si="2248"/>
        <v/>
      </c>
      <c r="H13105" s="5" t="str">
        <f t="shared" ca="1" si="2249"/>
        <v/>
      </c>
      <c r="I13105" s="5" t="str">
        <f t="shared" ca="1" si="2250"/>
        <v/>
      </c>
      <c r="J13105" s="5" t="str">
        <f t="shared" ca="1" si="2251"/>
        <v/>
      </c>
      <c r="K13105" s="5" t="str">
        <f t="shared" ca="1" si="2252"/>
        <v/>
      </c>
      <c r="L13105" s="5" t="str">
        <f t="shared" ca="1" si="2253"/>
        <v/>
      </c>
      <c r="M13105" s="5" t="str">
        <f t="shared" ca="1" si="2254"/>
        <v/>
      </c>
    </row>
    <row r="13106" spans="1:13" x14ac:dyDescent="0.2">
      <c r="A13106" s="2">
        <v>37467</v>
      </c>
      <c r="B13106" s="3">
        <v>902.78</v>
      </c>
      <c r="C13106" s="6">
        <f t="shared" si="2244"/>
        <v>4.2403517975038727E-3</v>
      </c>
      <c r="D13106" s="5">
        <f t="shared" ca="1" si="2245"/>
        <v>5.6906934770346661E-2</v>
      </c>
      <c r="E13106" s="5">
        <f t="shared" ca="1" si="2246"/>
        <v>6.8001980406652368E-2</v>
      </c>
      <c r="F13106" s="5">
        <f t="shared" ca="1" si="2247"/>
        <v>9.6357494701273333E-2</v>
      </c>
      <c r="G13106" s="5">
        <f t="shared" ca="1" si="2248"/>
        <v>2.3785826078660144E-2</v>
      </c>
      <c r="H13106" s="5" t="str">
        <f t="shared" ca="1" si="2249"/>
        <v/>
      </c>
      <c r="I13106" s="5">
        <f t="shared" ca="1" si="2250"/>
        <v>-2.0404507996064074E-2</v>
      </c>
      <c r="J13106" s="5">
        <f t="shared" ca="1" si="2251"/>
        <v>-1.9405517761722856E-2</v>
      </c>
      <c r="K13106" s="5">
        <f t="shared" ca="1" si="2252"/>
        <v>-7.8987289607033107E-2</v>
      </c>
      <c r="L13106" s="5">
        <f t="shared" ca="1" si="2253"/>
        <v>-5.517429781590396E-2</v>
      </c>
      <c r="M13106" s="5" t="str">
        <f t="shared" ca="1" si="2254"/>
        <v/>
      </c>
    </row>
    <row r="13107" spans="1:13" x14ac:dyDescent="0.2">
      <c r="A13107" s="2">
        <v>37468</v>
      </c>
      <c r="B13107" s="3">
        <v>911.62</v>
      </c>
      <c r="C13107" s="6">
        <f t="shared" si="2244"/>
        <v>9.7443451808381376E-3</v>
      </c>
      <c r="D13107" s="5" t="str">
        <f t="shared" ca="1" si="2245"/>
        <v/>
      </c>
      <c r="E13107" s="5" t="str">
        <f t="shared" ca="1" si="2246"/>
        <v/>
      </c>
      <c r="F13107" s="5" t="str">
        <f t="shared" ca="1" si="2247"/>
        <v/>
      </c>
      <c r="G13107" s="5" t="str">
        <f t="shared" ca="1" si="2248"/>
        <v/>
      </c>
      <c r="H13107" s="5" t="str">
        <f t="shared" ca="1" si="2249"/>
        <v/>
      </c>
      <c r="I13107" s="5" t="str">
        <f t="shared" ca="1" si="2250"/>
        <v/>
      </c>
      <c r="J13107" s="5" t="str">
        <f t="shared" ca="1" si="2251"/>
        <v/>
      </c>
      <c r="K13107" s="5" t="str">
        <f t="shared" ca="1" si="2252"/>
        <v/>
      </c>
      <c r="L13107" s="5" t="str">
        <f t="shared" ca="1" si="2253"/>
        <v/>
      </c>
      <c r="M13107" s="5" t="str">
        <f t="shared" ca="1" si="2254"/>
        <v/>
      </c>
    </row>
    <row r="13108" spans="1:13" x14ac:dyDescent="0.2">
      <c r="A13108" s="2">
        <v>37469</v>
      </c>
      <c r="B13108" s="3">
        <v>884.66</v>
      </c>
      <c r="C13108" s="6">
        <f t="shared" si="2244"/>
        <v>-3.0019846177366562E-2</v>
      </c>
      <c r="D13108" s="5">
        <f t="shared" ca="1" si="2245"/>
        <v>-2.0275500996528424E-2</v>
      </c>
      <c r="E13108" s="5" t="str">
        <f t="shared" ca="1" si="2246"/>
        <v/>
      </c>
      <c r="F13108" s="5" t="str">
        <f t="shared" ca="1" si="2247"/>
        <v/>
      </c>
      <c r="G13108" s="5" t="str">
        <f t="shared" ca="1" si="2248"/>
        <v/>
      </c>
      <c r="H13108" s="5" t="str">
        <f t="shared" ca="1" si="2249"/>
        <v/>
      </c>
      <c r="I13108" s="5" t="str">
        <f t="shared" ca="1" si="2250"/>
        <v/>
      </c>
      <c r="J13108" s="5" t="str">
        <f t="shared" ca="1" si="2251"/>
        <v/>
      </c>
      <c r="K13108" s="5" t="str">
        <f t="shared" ca="1" si="2252"/>
        <v/>
      </c>
      <c r="L13108" s="5" t="str">
        <f t="shared" ca="1" si="2253"/>
        <v/>
      </c>
      <c r="M13108" s="5" t="str">
        <f t="shared" ca="1" si="2254"/>
        <v/>
      </c>
    </row>
    <row r="13109" spans="1:13" x14ac:dyDescent="0.2">
      <c r="A13109" s="2">
        <v>37470</v>
      </c>
      <c r="B13109" s="3">
        <v>864.24</v>
      </c>
      <c r="C13109" s="6">
        <f t="shared" si="2244"/>
        <v>-2.3352882391892999E-2</v>
      </c>
      <c r="D13109" s="5" t="str">
        <f t="shared" ca="1" si="2245"/>
        <v/>
      </c>
      <c r="E13109" s="5" t="str">
        <f t="shared" ca="1" si="2246"/>
        <v/>
      </c>
      <c r="F13109" s="5" t="str">
        <f t="shared" ca="1" si="2247"/>
        <v/>
      </c>
      <c r="G13109" s="5" t="str">
        <f t="shared" ca="1" si="2248"/>
        <v/>
      </c>
      <c r="H13109" s="5" t="str">
        <f t="shared" ca="1" si="2249"/>
        <v/>
      </c>
      <c r="I13109" s="5" t="str">
        <f t="shared" ca="1" si="2250"/>
        <v/>
      </c>
      <c r="J13109" s="5" t="str">
        <f t="shared" ca="1" si="2251"/>
        <v/>
      </c>
      <c r="K13109" s="5" t="str">
        <f t="shared" ca="1" si="2252"/>
        <v/>
      </c>
      <c r="L13109" s="5" t="str">
        <f t="shared" ca="1" si="2253"/>
        <v/>
      </c>
      <c r="M13109" s="5" t="str">
        <f t="shared" ca="1" si="2254"/>
        <v/>
      </c>
    </row>
    <row r="13110" spans="1:13" x14ac:dyDescent="0.2">
      <c r="A13110" s="2">
        <v>37473</v>
      </c>
      <c r="B13110" s="3">
        <v>834.6</v>
      </c>
      <c r="C13110" s="6">
        <f t="shared" si="2244"/>
        <v>-3.489793985127719E-2</v>
      </c>
      <c r="D13110" s="5">
        <f t="shared" ca="1" si="2245"/>
        <v>-5.8250822243170186E-2</v>
      </c>
      <c r="E13110" s="5">
        <f t="shared" ca="1" si="2246"/>
        <v>-7.8526323239698603E-2</v>
      </c>
      <c r="F13110" s="5" t="str">
        <f t="shared" ca="1" si="2247"/>
        <v/>
      </c>
      <c r="G13110" s="5" t="str">
        <f t="shared" ca="1" si="2248"/>
        <v/>
      </c>
      <c r="H13110" s="5" t="str">
        <f t="shared" ca="1" si="2249"/>
        <v/>
      </c>
      <c r="I13110" s="5" t="str">
        <f t="shared" ca="1" si="2250"/>
        <v/>
      </c>
      <c r="J13110" s="5" t="str">
        <f t="shared" ca="1" si="2251"/>
        <v/>
      </c>
      <c r="K13110" s="5" t="str">
        <f t="shared" ca="1" si="2252"/>
        <v/>
      </c>
      <c r="L13110" s="5" t="str">
        <f t="shared" ca="1" si="2253"/>
        <v/>
      </c>
      <c r="M13110" s="5" t="str">
        <f t="shared" ca="1" si="2254"/>
        <v/>
      </c>
    </row>
    <row r="13111" spans="1:13" x14ac:dyDescent="0.2">
      <c r="A13111" s="2">
        <v>37474</v>
      </c>
      <c r="B13111" s="3">
        <v>859.57</v>
      </c>
      <c r="C13111" s="6">
        <f t="shared" si="2244"/>
        <v>2.9479696048418994E-2</v>
      </c>
      <c r="D13111" s="5" t="str">
        <f t="shared" ca="1" si="2245"/>
        <v/>
      </c>
      <c r="E13111" s="5" t="str">
        <f t="shared" ca="1" si="2246"/>
        <v/>
      </c>
      <c r="F13111" s="5" t="str">
        <f t="shared" ca="1" si="2247"/>
        <v/>
      </c>
      <c r="G13111" s="5" t="str">
        <f t="shared" ca="1" si="2248"/>
        <v/>
      </c>
      <c r="H13111" s="5" t="str">
        <f t="shared" ca="1" si="2249"/>
        <v/>
      </c>
      <c r="I13111" s="5" t="str">
        <f t="shared" ca="1" si="2250"/>
        <v/>
      </c>
      <c r="J13111" s="5" t="str">
        <f t="shared" ca="1" si="2251"/>
        <v/>
      </c>
      <c r="K13111" s="5" t="str">
        <f t="shared" ca="1" si="2252"/>
        <v/>
      </c>
      <c r="L13111" s="5" t="str">
        <f t="shared" ca="1" si="2253"/>
        <v/>
      </c>
      <c r="M13111" s="5" t="str">
        <f t="shared" ca="1" si="2254"/>
        <v/>
      </c>
    </row>
    <row r="13112" spans="1:13" x14ac:dyDescent="0.2">
      <c r="A13112" s="2">
        <v>37475</v>
      </c>
      <c r="B13112" s="3">
        <v>876.77</v>
      </c>
      <c r="C13112" s="6">
        <f t="shared" si="2244"/>
        <v>1.9812436074055025E-2</v>
      </c>
      <c r="D13112" s="5">
        <f t="shared" ca="1" si="2245"/>
        <v>4.9292132122474019E-2</v>
      </c>
      <c r="E13112" s="5" t="str">
        <f t="shared" ca="1" si="2246"/>
        <v/>
      </c>
      <c r="F13112" s="5">
        <f t="shared" ca="1" si="2247"/>
        <v>-2.9234191117224584E-2</v>
      </c>
      <c r="G13112" s="5" t="str">
        <f t="shared" ca="1" si="2248"/>
        <v/>
      </c>
      <c r="H13112" s="5">
        <f t="shared" ca="1" si="2249"/>
        <v>3.876778928942777E-2</v>
      </c>
      <c r="I13112" s="5" t="str">
        <f t="shared" ca="1" si="2250"/>
        <v/>
      </c>
      <c r="J13112" s="5" t="str">
        <f t="shared" ca="1" si="2251"/>
        <v/>
      </c>
      <c r="K13112" s="5" t="str">
        <f t="shared" ca="1" si="2252"/>
        <v/>
      </c>
      <c r="L13112" s="5" t="str">
        <f t="shared" ca="1" si="2253"/>
        <v/>
      </c>
      <c r="M13112" s="5" t="str">
        <f t="shared" ca="1" si="2254"/>
        <v/>
      </c>
    </row>
    <row r="13113" spans="1:13" x14ac:dyDescent="0.2">
      <c r="A13113" s="2">
        <v>37476</v>
      </c>
      <c r="B13113" s="3">
        <v>905.46</v>
      </c>
      <c r="C13113" s="6">
        <f t="shared" si="2244"/>
        <v>3.2198401578588019E-2</v>
      </c>
      <c r="D13113" s="5" t="str">
        <f t="shared" ca="1" si="2245"/>
        <v/>
      </c>
      <c r="E13113" s="5" t="str">
        <f t="shared" ca="1" si="2246"/>
        <v/>
      </c>
      <c r="F13113" s="5" t="str">
        <f t="shared" ca="1" si="2247"/>
        <v/>
      </c>
      <c r="G13113" s="5" t="str">
        <f t="shared" ca="1" si="2248"/>
        <v/>
      </c>
      <c r="H13113" s="5" t="str">
        <f t="shared" ca="1" si="2249"/>
        <v/>
      </c>
      <c r="I13113" s="5" t="str">
        <f t="shared" ca="1" si="2250"/>
        <v/>
      </c>
      <c r="J13113" s="5" t="str">
        <f t="shared" ca="1" si="2251"/>
        <v/>
      </c>
      <c r="K13113" s="5" t="str">
        <f t="shared" ca="1" si="2252"/>
        <v/>
      </c>
      <c r="L13113" s="5" t="str">
        <f t="shared" ca="1" si="2253"/>
        <v/>
      </c>
      <c r="M13113" s="5" t="str">
        <f t="shared" ca="1" si="2254"/>
        <v/>
      </c>
    </row>
    <row r="13114" spans="1:13" x14ac:dyDescent="0.2">
      <c r="A13114" s="2">
        <v>37477</v>
      </c>
      <c r="B13114" s="3">
        <v>908.64</v>
      </c>
      <c r="C13114" s="6">
        <f t="shared" si="2244"/>
        <v>3.5058742706082142E-3</v>
      </c>
      <c r="D13114" s="5">
        <f t="shared" ca="1" si="2245"/>
        <v>3.5704275849196235E-2</v>
      </c>
      <c r="E13114" s="5">
        <f t="shared" ca="1" si="2246"/>
        <v>8.4996407971670254E-2</v>
      </c>
      <c r="F13114" s="5" t="str">
        <f t="shared" ca="1" si="2247"/>
        <v/>
      </c>
      <c r="G13114" s="5">
        <f t="shared" ca="1" si="2248"/>
        <v>6.4700847319716509E-3</v>
      </c>
      <c r="H13114" s="5" t="str">
        <f t="shared" ca="1" si="2249"/>
        <v/>
      </c>
      <c r="I13114" s="5" t="str">
        <f t="shared" ca="1" si="2250"/>
        <v/>
      </c>
      <c r="J13114" s="5" t="str">
        <f t="shared" ca="1" si="2251"/>
        <v/>
      </c>
      <c r="K13114" s="5" t="str">
        <f t="shared" ca="1" si="2252"/>
        <v/>
      </c>
      <c r="L13114" s="5" t="str">
        <f t="shared" ca="1" si="2253"/>
        <v/>
      </c>
      <c r="M13114" s="5" t="str">
        <f t="shared" ca="1" si="2254"/>
        <v/>
      </c>
    </row>
    <row r="13115" spans="1:13" x14ac:dyDescent="0.2">
      <c r="A13115" s="2">
        <v>37480</v>
      </c>
      <c r="B13115" s="3">
        <v>903.8</v>
      </c>
      <c r="C13115" s="6">
        <f t="shared" si="2244"/>
        <v>-5.3408791519431592E-3</v>
      </c>
      <c r="D13115" s="5" t="str">
        <f t="shared" ca="1" si="2245"/>
        <v/>
      </c>
      <c r="E13115" s="5" t="str">
        <f t="shared" ca="1" si="2246"/>
        <v/>
      </c>
      <c r="F13115" s="5" t="str">
        <f t="shared" ca="1" si="2247"/>
        <v/>
      </c>
      <c r="G13115" s="5" t="str">
        <f t="shared" ca="1" si="2248"/>
        <v/>
      </c>
      <c r="H13115" s="5" t="str">
        <f t="shared" ca="1" si="2249"/>
        <v/>
      </c>
      <c r="I13115" s="5" t="str">
        <f t="shared" ca="1" si="2250"/>
        <v/>
      </c>
      <c r="J13115" s="5" t="str">
        <f t="shared" ca="1" si="2251"/>
        <v/>
      </c>
      <c r="K13115" s="5" t="str">
        <f t="shared" ca="1" si="2252"/>
        <v/>
      </c>
      <c r="L13115" s="5" t="str">
        <f t="shared" ca="1" si="2253"/>
        <v/>
      </c>
      <c r="M13115" s="5" t="str">
        <f t="shared" ca="1" si="2254"/>
        <v/>
      </c>
    </row>
    <row r="13116" spans="1:13" x14ac:dyDescent="0.2">
      <c r="A13116" s="2">
        <v>37481</v>
      </c>
      <c r="B13116" s="3">
        <v>884.21</v>
      </c>
      <c r="C13116" s="6">
        <f t="shared" si="2244"/>
        <v>-2.1913505990541829E-2</v>
      </c>
      <c r="D13116" s="5">
        <f t="shared" ca="1" si="2245"/>
        <v>-2.7254385142484988E-2</v>
      </c>
      <c r="E13116" s="5" t="str">
        <f t="shared" ca="1" si="2246"/>
        <v/>
      </c>
      <c r="F13116" s="5" t="str">
        <f t="shared" ca="1" si="2247"/>
        <v/>
      </c>
      <c r="G13116" s="5" t="str">
        <f t="shared" ca="1" si="2248"/>
        <v/>
      </c>
      <c r="H13116" s="5" t="str">
        <f t="shared" ca="1" si="2249"/>
        <v/>
      </c>
      <c r="I13116" s="5" t="str">
        <f t="shared" ca="1" si="2250"/>
        <v/>
      </c>
      <c r="J13116" s="5" t="str">
        <f t="shared" ca="1" si="2251"/>
        <v/>
      </c>
      <c r="K13116" s="5" t="str">
        <f t="shared" ca="1" si="2252"/>
        <v/>
      </c>
      <c r="L13116" s="5" t="str">
        <f t="shared" ca="1" si="2253"/>
        <v/>
      </c>
      <c r="M13116" s="5" t="str">
        <f t="shared" ca="1" si="2254"/>
        <v/>
      </c>
    </row>
    <row r="13117" spans="1:13" x14ac:dyDescent="0.2">
      <c r="A13117" s="2">
        <v>37482</v>
      </c>
      <c r="B13117" s="3">
        <v>919.62</v>
      </c>
      <c r="C13117" s="6">
        <f t="shared" si="2244"/>
        <v>3.9265950252233714E-2</v>
      </c>
      <c r="D13117" s="5" t="str">
        <f t="shared" ca="1" si="2245"/>
        <v/>
      </c>
      <c r="E13117" s="5" t="str">
        <f t="shared" ca="1" si="2246"/>
        <v/>
      </c>
      <c r="F13117" s="5" t="str">
        <f t="shared" ca="1" si="2247"/>
        <v/>
      </c>
      <c r="G13117" s="5" t="str">
        <f t="shared" ca="1" si="2248"/>
        <v/>
      </c>
      <c r="H13117" s="5" t="str">
        <f t="shared" ca="1" si="2249"/>
        <v/>
      </c>
      <c r="I13117" s="5" t="str">
        <f t="shared" ca="1" si="2250"/>
        <v/>
      </c>
      <c r="J13117" s="5" t="str">
        <f t="shared" ca="1" si="2251"/>
        <v/>
      </c>
      <c r="K13117" s="5" t="str">
        <f t="shared" ca="1" si="2252"/>
        <v/>
      </c>
      <c r="L13117" s="5" t="str">
        <f t="shared" ca="1" si="2253"/>
        <v/>
      </c>
      <c r="M13117" s="5" t="str">
        <f t="shared" ca="1" si="2254"/>
        <v/>
      </c>
    </row>
    <row r="13118" spans="1:13" x14ac:dyDescent="0.2">
      <c r="A13118" s="2">
        <v>37483</v>
      </c>
      <c r="B13118" s="3">
        <v>930.25</v>
      </c>
      <c r="C13118" s="6">
        <f t="shared" si="2244"/>
        <v>1.1492825987860519E-2</v>
      </c>
      <c r="D13118" s="5">
        <f t="shared" ca="1" si="2245"/>
        <v>5.0758776240094235E-2</v>
      </c>
      <c r="E13118" s="5">
        <f t="shared" ca="1" si="2246"/>
        <v>2.3504391097609247E-2</v>
      </c>
      <c r="F13118" s="5">
        <f t="shared" ca="1" si="2247"/>
        <v>5.9208666946805481E-2</v>
      </c>
      <c r="G13118" s="5" t="str">
        <f t="shared" ca="1" si="2248"/>
        <v/>
      </c>
      <c r="H13118" s="5" t="str">
        <f t="shared" ca="1" si="2249"/>
        <v/>
      </c>
      <c r="I13118" s="5">
        <f t="shared" ca="1" si="2250"/>
        <v>2.9974475829580877E-2</v>
      </c>
      <c r="J13118" s="5" t="str">
        <f t="shared" ca="1" si="2251"/>
        <v/>
      </c>
      <c r="K13118" s="5" t="str">
        <f t="shared" ca="1" si="2252"/>
        <v/>
      </c>
      <c r="L13118" s="5" t="str">
        <f t="shared" ca="1" si="2253"/>
        <v/>
      </c>
      <c r="M13118" s="5" t="str">
        <f t="shared" ca="1" si="2254"/>
        <v/>
      </c>
    </row>
    <row r="13119" spans="1:13" x14ac:dyDescent="0.2">
      <c r="A13119" s="2">
        <v>37484</v>
      </c>
      <c r="B13119" s="3">
        <v>928.77</v>
      </c>
      <c r="C13119" s="6">
        <f t="shared" si="2244"/>
        <v>-1.5922371063000788E-3</v>
      </c>
      <c r="D13119" s="5" t="str">
        <f t="shared" ca="1" si="2245"/>
        <v/>
      </c>
      <c r="E13119" s="5" t="str">
        <f t="shared" ca="1" si="2246"/>
        <v/>
      </c>
      <c r="F13119" s="5" t="str">
        <f t="shared" ca="1" si="2247"/>
        <v/>
      </c>
      <c r="G13119" s="5" t="str">
        <f t="shared" ca="1" si="2248"/>
        <v/>
      </c>
      <c r="H13119" s="5" t="str">
        <f t="shared" ca="1" si="2249"/>
        <v/>
      </c>
      <c r="I13119" s="5" t="str">
        <f t="shared" ca="1" si="2250"/>
        <v/>
      </c>
      <c r="J13119" s="5" t="str">
        <f t="shared" ca="1" si="2251"/>
        <v/>
      </c>
      <c r="K13119" s="5" t="str">
        <f t="shared" ca="1" si="2252"/>
        <v/>
      </c>
      <c r="L13119" s="5" t="str">
        <f t="shared" ca="1" si="2253"/>
        <v/>
      </c>
      <c r="M13119" s="5" t="str">
        <f t="shared" ca="1" si="2254"/>
        <v/>
      </c>
    </row>
    <row r="13120" spans="1:13" x14ac:dyDescent="0.2">
      <c r="A13120" s="2">
        <v>37487</v>
      </c>
      <c r="B13120" s="3">
        <v>950.7</v>
      </c>
      <c r="C13120" s="6">
        <f t="shared" si="2244"/>
        <v>2.3337425244553074E-2</v>
      </c>
      <c r="D13120" s="5">
        <f t="shared" ca="1" si="2245"/>
        <v>2.1745188138252994E-2</v>
      </c>
      <c r="E13120" s="5" t="str">
        <f t="shared" ca="1" si="2246"/>
        <v/>
      </c>
      <c r="F13120" s="5" t="str">
        <f t="shared" ca="1" si="2247"/>
        <v/>
      </c>
      <c r="G13120" s="5" t="str">
        <f t="shared" ca="1" si="2248"/>
        <v/>
      </c>
      <c r="H13120" s="5" t="str">
        <f t="shared" ca="1" si="2249"/>
        <v/>
      </c>
      <c r="I13120" s="5" t="str">
        <f t="shared" ca="1" si="2250"/>
        <v/>
      </c>
      <c r="J13120" s="5">
        <f t="shared" ca="1" si="2251"/>
        <v>5.1719663967833868E-2</v>
      </c>
      <c r="K13120" s="5" t="str">
        <f t="shared" ca="1" si="2252"/>
        <v/>
      </c>
      <c r="L13120" s="5" t="str">
        <f t="shared" ca="1" si="2253"/>
        <v/>
      </c>
      <c r="M13120" s="5" t="str">
        <f t="shared" ca="1" si="2254"/>
        <v/>
      </c>
    </row>
    <row r="13121" spans="1:13" x14ac:dyDescent="0.2">
      <c r="A13121" s="2">
        <v>37488</v>
      </c>
      <c r="B13121" s="3">
        <v>937.43</v>
      </c>
      <c r="C13121" s="6">
        <f t="shared" si="2244"/>
        <v>-1.4056466974779963E-2</v>
      </c>
      <c r="D13121" s="5" t="str">
        <f t="shared" ca="1" si="2245"/>
        <v/>
      </c>
      <c r="E13121" s="5" t="str">
        <f t="shared" ca="1" si="2246"/>
        <v/>
      </c>
      <c r="F13121" s="5" t="str">
        <f t="shared" ca="1" si="2247"/>
        <v/>
      </c>
      <c r="G13121" s="5" t="str">
        <f t="shared" ca="1" si="2248"/>
        <v/>
      </c>
      <c r="H13121" s="5" t="str">
        <f t="shared" ca="1" si="2249"/>
        <v/>
      </c>
      <c r="I13121" s="5" t="str">
        <f t="shared" ca="1" si="2250"/>
        <v/>
      </c>
      <c r="J13121" s="5" t="str">
        <f t="shared" ca="1" si="2251"/>
        <v/>
      </c>
      <c r="K13121" s="5" t="str">
        <f t="shared" ca="1" si="2252"/>
        <v/>
      </c>
      <c r="L13121" s="5" t="str">
        <f t="shared" ca="1" si="2253"/>
        <v/>
      </c>
      <c r="M13121" s="5" t="str">
        <f t="shared" ca="1" si="2254"/>
        <v/>
      </c>
    </row>
    <row r="13122" spans="1:13" x14ac:dyDescent="0.2">
      <c r="A13122" s="2">
        <v>37489</v>
      </c>
      <c r="B13122" s="3">
        <v>949.36</v>
      </c>
      <c r="C13122" s="6">
        <f t="shared" si="2244"/>
        <v>1.2645984966678901E-2</v>
      </c>
      <c r="D13122" s="5">
        <f t="shared" ca="1" si="2245"/>
        <v>-1.4104820081010626E-3</v>
      </c>
      <c r="E13122" s="5">
        <f t="shared" ca="1" si="2246"/>
        <v>2.0334706130151932E-2</v>
      </c>
      <c r="F13122" s="5" t="str">
        <f t="shared" ca="1" si="2247"/>
        <v/>
      </c>
      <c r="G13122" s="5">
        <f t="shared" ca="1" si="2248"/>
        <v>4.3839097227761178E-2</v>
      </c>
      <c r="H13122" s="5">
        <f t="shared" ca="1" si="2249"/>
        <v>7.9543373076957413E-2</v>
      </c>
      <c r="I13122" s="5" t="str">
        <f t="shared" ca="1" si="2250"/>
        <v/>
      </c>
      <c r="J13122" s="5" t="str">
        <f t="shared" ca="1" si="2251"/>
        <v/>
      </c>
      <c r="K13122" s="5">
        <f t="shared" ca="1" si="2252"/>
        <v>5.0309181959732809E-2</v>
      </c>
      <c r="L13122" s="5" t="str">
        <f t="shared" ca="1" si="2253"/>
        <v/>
      </c>
      <c r="M13122" s="5">
        <f t="shared" ca="1" si="2254"/>
        <v>0.11831116236638517</v>
      </c>
    </row>
    <row r="13123" spans="1:13" x14ac:dyDescent="0.2">
      <c r="A13123" s="2">
        <v>37490</v>
      </c>
      <c r="B13123" s="3">
        <v>962.7</v>
      </c>
      <c r="C13123" s="6">
        <f t="shared" si="2244"/>
        <v>1.3953763427037382E-2</v>
      </c>
      <c r="D13123" s="5" t="str">
        <f t="shared" ca="1" si="2245"/>
        <v/>
      </c>
      <c r="E13123" s="5" t="str">
        <f t="shared" ca="1" si="2246"/>
        <v/>
      </c>
      <c r="F13123" s="5" t="str">
        <f t="shared" ca="1" si="2247"/>
        <v/>
      </c>
      <c r="G13123" s="5" t="str">
        <f t="shared" ca="1" si="2248"/>
        <v/>
      </c>
      <c r="H13123" s="5" t="str">
        <f t="shared" ca="1" si="2249"/>
        <v/>
      </c>
      <c r="I13123" s="5" t="str">
        <f t="shared" ca="1" si="2250"/>
        <v/>
      </c>
      <c r="J13123" s="5" t="str">
        <f t="shared" ca="1" si="2251"/>
        <v/>
      </c>
      <c r="K13123" s="5" t="str">
        <f t="shared" ca="1" si="2252"/>
        <v/>
      </c>
      <c r="L13123" s="5" t="str">
        <f t="shared" ca="1" si="2253"/>
        <v/>
      </c>
      <c r="M13123" s="5" t="str">
        <f t="shared" ca="1" si="2254"/>
        <v/>
      </c>
    </row>
    <row r="13124" spans="1:13" x14ac:dyDescent="0.2">
      <c r="A13124" s="2">
        <v>37491</v>
      </c>
      <c r="B13124" s="3">
        <v>940.86</v>
      </c>
      <c r="C13124" s="6">
        <f t="shared" ref="C13124:C13187" si="2255">LN(B13124/B13123)</f>
        <v>-2.294748616292578E-2</v>
      </c>
      <c r="D13124" s="5">
        <f t="shared" ref="D13124:D13187" ca="1" si="2256">IF(MOD(ROW(), 2)=0, SUM(OFFSET(INDIRECT(ADDRESS(ROW(), COLUMN())), 0, -1), OFFSET(INDIRECT(ADDRESS(ROW(), COLUMN())), -1, -1)), "" )</f>
        <v>-8.993722735888398E-3</v>
      </c>
      <c r="E13124" s="5" t="str">
        <f t="shared" ca="1" si="2246"/>
        <v/>
      </c>
      <c r="F13124" s="5">
        <f t="shared" ca="1" si="2247"/>
        <v>1.1340983394263534E-2</v>
      </c>
      <c r="G13124" s="5" t="str">
        <f t="shared" ca="1" si="2248"/>
        <v/>
      </c>
      <c r="H13124" s="5" t="str">
        <f t="shared" ca="1" si="2249"/>
        <v/>
      </c>
      <c r="I13124" s="5" t="str">
        <f t="shared" ca="1" si="2250"/>
        <v/>
      </c>
      <c r="J13124" s="5" t="str">
        <f t="shared" ca="1" si="2251"/>
        <v/>
      </c>
      <c r="K13124" s="5" t="str">
        <f t="shared" ca="1" si="2252"/>
        <v/>
      </c>
      <c r="L13124" s="5">
        <f t="shared" ca="1" si="2253"/>
        <v>4.1315459223844407E-2</v>
      </c>
      <c r="M13124" s="5" t="str">
        <f t="shared" ca="1" si="2254"/>
        <v/>
      </c>
    </row>
    <row r="13125" spans="1:13" x14ac:dyDescent="0.2">
      <c r="A13125" s="2">
        <v>37494</v>
      </c>
      <c r="B13125" s="3">
        <v>947.95</v>
      </c>
      <c r="C13125" s="6">
        <f t="shared" si="2255"/>
        <v>7.5074076270522511E-3</v>
      </c>
      <c r="D13125" s="5" t="str">
        <f t="shared" ca="1" si="2256"/>
        <v/>
      </c>
      <c r="E13125" s="5" t="str">
        <f t="shared" ca="1" si="2246"/>
        <v/>
      </c>
      <c r="F13125" s="5" t="str">
        <f t="shared" ca="1" si="2247"/>
        <v/>
      </c>
      <c r="G13125" s="5" t="str">
        <f t="shared" ca="1" si="2248"/>
        <v/>
      </c>
      <c r="H13125" s="5" t="str">
        <f t="shared" ca="1" si="2249"/>
        <v/>
      </c>
      <c r="I13125" s="5" t="str">
        <f t="shared" ca="1" si="2250"/>
        <v/>
      </c>
      <c r="J13125" s="5" t="str">
        <f t="shared" ca="1" si="2251"/>
        <v/>
      </c>
      <c r="K13125" s="5" t="str">
        <f t="shared" ca="1" si="2252"/>
        <v/>
      </c>
      <c r="L13125" s="5" t="str">
        <f t="shared" ca="1" si="2253"/>
        <v/>
      </c>
      <c r="M13125" s="5" t="str">
        <f t="shared" ca="1" si="2254"/>
        <v/>
      </c>
    </row>
    <row r="13126" spans="1:13" x14ac:dyDescent="0.2">
      <c r="A13126" s="2">
        <v>37495</v>
      </c>
      <c r="B13126" s="3">
        <v>934.82</v>
      </c>
      <c r="C13126" s="6">
        <f t="shared" si="2255"/>
        <v>-1.3947760861421498E-2</v>
      </c>
      <c r="D13126" s="5">
        <f t="shared" ca="1" si="2256"/>
        <v>-6.4403532343692473E-3</v>
      </c>
      <c r="E13126" s="5">
        <f t="shared" ca="1" si="2246"/>
        <v>-1.5434075970257645E-2</v>
      </c>
      <c r="F13126" s="5" t="str">
        <f t="shared" ca="1" si="2247"/>
        <v/>
      </c>
      <c r="G13126" s="5" t="str">
        <f t="shared" ca="1" si="2248"/>
        <v/>
      </c>
      <c r="H13126" s="5" t="str">
        <f t="shared" ca="1" si="2249"/>
        <v/>
      </c>
      <c r="I13126" s="5" t="str">
        <f t="shared" ca="1" si="2250"/>
        <v/>
      </c>
      <c r="J13126" s="5" t="str">
        <f t="shared" ca="1" si="2251"/>
        <v/>
      </c>
      <c r="K13126" s="5" t="str">
        <f t="shared" ca="1" si="2252"/>
        <v/>
      </c>
      <c r="L13126" s="5" t="str">
        <f t="shared" ca="1" si="2253"/>
        <v/>
      </c>
      <c r="M13126" s="5" t="str">
        <f t="shared" ca="1" si="2254"/>
        <v/>
      </c>
    </row>
    <row r="13127" spans="1:13" x14ac:dyDescent="0.2">
      <c r="A13127" s="2">
        <v>37496</v>
      </c>
      <c r="B13127" s="3">
        <v>917.87</v>
      </c>
      <c r="C13127" s="6">
        <f t="shared" si="2255"/>
        <v>-1.8298228994525562E-2</v>
      </c>
      <c r="D13127" s="5" t="str">
        <f t="shared" ca="1" si="2256"/>
        <v/>
      </c>
      <c r="E13127" s="5" t="str">
        <f t="shared" ref="E13127:E13190" ca="1" si="225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127" s="5" t="str">
        <f t="shared" ca="1" si="2247"/>
        <v/>
      </c>
      <c r="G13127" s="5" t="str">
        <f t="shared" ca="1" si="2248"/>
        <v/>
      </c>
      <c r="H13127" s="5" t="str">
        <f t="shared" ca="1" si="2249"/>
        <v/>
      </c>
      <c r="I13127" s="5" t="str">
        <f t="shared" ca="1" si="2250"/>
        <v/>
      </c>
      <c r="J13127" s="5" t="str">
        <f t="shared" ca="1" si="2251"/>
        <v/>
      </c>
      <c r="K13127" s="5" t="str">
        <f t="shared" ca="1" si="2252"/>
        <v/>
      </c>
      <c r="L13127" s="5" t="str">
        <f t="shared" ca="1" si="2253"/>
        <v/>
      </c>
      <c r="M13127" s="5" t="str">
        <f t="shared" ca="1" si="2254"/>
        <v/>
      </c>
    </row>
    <row r="13128" spans="1:13" x14ac:dyDescent="0.2">
      <c r="A13128" s="2">
        <v>37497</v>
      </c>
      <c r="B13128" s="3">
        <v>917.8</v>
      </c>
      <c r="C13128" s="6">
        <f t="shared" si="2255"/>
        <v>-7.626643136727086E-5</v>
      </c>
      <c r="D13128" s="5">
        <f t="shared" ca="1" si="2256"/>
        <v>-1.8374495425892833E-2</v>
      </c>
      <c r="E13128" s="5" t="str">
        <f t="shared" ca="1" si="2257"/>
        <v/>
      </c>
      <c r="F13128" s="5" t="str">
        <f t="shared" ca="1" si="2247"/>
        <v/>
      </c>
      <c r="G13128" s="5" t="str">
        <f t="shared" ca="1" si="2248"/>
        <v/>
      </c>
      <c r="H13128" s="5" t="str">
        <f t="shared" ca="1" si="2249"/>
        <v/>
      </c>
      <c r="I13128" s="5" t="str">
        <f t="shared" ca="1" si="2250"/>
        <v/>
      </c>
      <c r="J13128" s="5" t="str">
        <f t="shared" ca="1" si="2251"/>
        <v/>
      </c>
      <c r="K13128" s="5" t="str">
        <f t="shared" ca="1" si="2252"/>
        <v/>
      </c>
      <c r="L13128" s="5" t="str">
        <f t="shared" ca="1" si="2253"/>
        <v/>
      </c>
      <c r="M13128" s="5" t="str">
        <f t="shared" ca="1" si="2254"/>
        <v/>
      </c>
    </row>
    <row r="13129" spans="1:13" x14ac:dyDescent="0.2">
      <c r="A13129" s="2">
        <v>37498</v>
      </c>
      <c r="B13129" s="3">
        <v>916.07</v>
      </c>
      <c r="C13129" s="6">
        <f t="shared" si="2255"/>
        <v>-1.8867209924283519E-3</v>
      </c>
      <c r="D13129" s="5" t="str">
        <f t="shared" ca="1" si="2256"/>
        <v/>
      </c>
      <c r="E13129" s="5" t="str">
        <f t="shared" ca="1" si="2257"/>
        <v/>
      </c>
      <c r="F13129" s="5" t="str">
        <f t="shared" ref="F13129:F13192" ca="1" si="2258">IF(MOD(ROW()-2, 6)=0, SUM(OFFSET(INDIRECT(ADDRESS(ROW(), COLUMN())), 0, -2, -6, 1)), "")</f>
        <v/>
      </c>
      <c r="G13129" s="5" t="str">
        <f t="shared" ca="1" si="2248"/>
        <v/>
      </c>
      <c r="H13129" s="5" t="str">
        <f t="shared" ca="1" si="2249"/>
        <v/>
      </c>
      <c r="I13129" s="5" t="str">
        <f t="shared" ca="1" si="2250"/>
        <v/>
      </c>
      <c r="J13129" s="5" t="str">
        <f t="shared" ca="1" si="2251"/>
        <v/>
      </c>
      <c r="K13129" s="5" t="str">
        <f t="shared" ca="1" si="2252"/>
        <v/>
      </c>
      <c r="L13129" s="5" t="str">
        <f t="shared" ca="1" si="2253"/>
        <v/>
      </c>
      <c r="M13129" s="5" t="str">
        <f t="shared" ca="1" si="2254"/>
        <v/>
      </c>
    </row>
    <row r="13130" spans="1:13" x14ac:dyDescent="0.2">
      <c r="A13130" s="2">
        <v>37502</v>
      </c>
      <c r="B13130" s="3">
        <v>878.02</v>
      </c>
      <c r="C13130" s="6">
        <f t="shared" si="2255"/>
        <v>-4.2423408549346391E-2</v>
      </c>
      <c r="D13130" s="5">
        <f t="shared" ca="1" si="2256"/>
        <v>-4.431012954177474E-2</v>
      </c>
      <c r="E13130" s="5">
        <f t="shared" ca="1" si="2257"/>
        <v>-6.2684624967667579E-2</v>
      </c>
      <c r="F13130" s="5">
        <f t="shared" ca="1" si="2258"/>
        <v>-6.9124978202036821E-2</v>
      </c>
      <c r="G13130" s="5">
        <f t="shared" ca="1" si="2248"/>
        <v>-7.8118700937925223E-2</v>
      </c>
      <c r="H13130" s="5" t="str">
        <f t="shared" ca="1" si="2249"/>
        <v/>
      </c>
      <c r="I13130" s="5">
        <f t="shared" ca="1" si="2250"/>
        <v>-5.7783994807773291E-2</v>
      </c>
      <c r="J13130" s="5" t="str">
        <f t="shared" ca="1" si="2251"/>
        <v/>
      </c>
      <c r="K13130" s="5" t="str">
        <f t="shared" ca="1" si="2252"/>
        <v/>
      </c>
      <c r="L13130" s="5" t="str">
        <f t="shared" ca="1" si="2253"/>
        <v/>
      </c>
      <c r="M13130" s="5" t="str">
        <f t="shared" ca="1" si="2254"/>
        <v/>
      </c>
    </row>
    <row r="13131" spans="1:13" x14ac:dyDescent="0.2">
      <c r="A13131" s="2">
        <v>37503</v>
      </c>
      <c r="B13131" s="3">
        <v>893.4</v>
      </c>
      <c r="C13131" s="6">
        <f t="shared" si="2255"/>
        <v>1.7365036499059856E-2</v>
      </c>
      <c r="D13131" s="5" t="str">
        <f t="shared" ca="1" si="2256"/>
        <v/>
      </c>
      <c r="E13131" s="5" t="str">
        <f t="shared" ca="1" si="2257"/>
        <v/>
      </c>
      <c r="F13131" s="5" t="str">
        <f t="shared" ca="1" si="2258"/>
        <v/>
      </c>
      <c r="G13131" s="5" t="str">
        <f t="shared" ref="G13131:G13194" ca="1" si="2259">IF(MOD(ROW()-2, 8)=0, SUM(OFFSET(INDIRECT(ADDRESS(ROW(), COLUMN())), 0, -2, -8, 1)), "")</f>
        <v/>
      </c>
      <c r="H13131" s="5" t="str">
        <f t="shared" ca="1" si="2249"/>
        <v/>
      </c>
      <c r="I13131" s="5" t="str">
        <f t="shared" ca="1" si="2250"/>
        <v/>
      </c>
      <c r="J13131" s="5" t="str">
        <f t="shared" ca="1" si="2251"/>
        <v/>
      </c>
      <c r="K13131" s="5" t="str">
        <f t="shared" ca="1" si="2252"/>
        <v/>
      </c>
      <c r="L13131" s="5" t="str">
        <f t="shared" ca="1" si="2253"/>
        <v/>
      </c>
      <c r="M13131" s="5" t="str">
        <f t="shared" ca="1" si="2254"/>
        <v/>
      </c>
    </row>
    <row r="13132" spans="1:13" x14ac:dyDescent="0.2">
      <c r="A13132" s="2">
        <v>37504</v>
      </c>
      <c r="B13132" s="3">
        <v>879.15</v>
      </c>
      <c r="C13132" s="6">
        <f t="shared" si="2255"/>
        <v>-1.6078877327470344E-2</v>
      </c>
      <c r="D13132" s="5">
        <f t="shared" ca="1" si="2256"/>
        <v>1.286159171589512E-3</v>
      </c>
      <c r="E13132" s="5" t="str">
        <f t="shared" ca="1" si="2257"/>
        <v/>
      </c>
      <c r="F13132" s="5" t="str">
        <f t="shared" ca="1" si="2258"/>
        <v/>
      </c>
      <c r="G13132" s="5" t="str">
        <f t="shared" ca="1" si="2259"/>
        <v/>
      </c>
      <c r="H13132" s="5">
        <f t="shared" ca="1" si="2249"/>
        <v>-7.6832541766335707E-2</v>
      </c>
      <c r="I13132" s="5" t="str">
        <f t="shared" ca="1" si="2250"/>
        <v/>
      </c>
      <c r="J13132" s="5" t="str">
        <f t="shared" ca="1" si="2251"/>
        <v/>
      </c>
      <c r="K13132" s="5" t="str">
        <f t="shared" ca="1" si="2252"/>
        <v/>
      </c>
      <c r="L13132" s="5" t="str">
        <f t="shared" ca="1" si="2253"/>
        <v/>
      </c>
      <c r="M13132" s="5" t="str">
        <f t="shared" ca="1" si="2254"/>
        <v/>
      </c>
    </row>
    <row r="13133" spans="1:13" x14ac:dyDescent="0.2">
      <c r="A13133" s="2">
        <v>37505</v>
      </c>
      <c r="B13133" s="3">
        <v>893.92</v>
      </c>
      <c r="C13133" s="6">
        <f t="shared" si="2255"/>
        <v>1.6660754120290753E-2</v>
      </c>
      <c r="D13133" s="5" t="str">
        <f t="shared" ca="1" si="2256"/>
        <v/>
      </c>
      <c r="E13133" s="5" t="str">
        <f t="shared" ca="1" si="2257"/>
        <v/>
      </c>
      <c r="F13133" s="5" t="str">
        <f t="shared" ca="1" si="2258"/>
        <v/>
      </c>
      <c r="G13133" s="5" t="str">
        <f t="shared" ca="1" si="2259"/>
        <v/>
      </c>
      <c r="H13133" s="5" t="str">
        <f t="shared" ref="H13133:H13196" ca="1" si="2260">IF(MOD(ROW()-2, 10)=0, SUM(OFFSET(INDIRECT(ADDRESS(ROW(), COLUMN())), 0, -5, -10, 1)), "")</f>
        <v/>
      </c>
      <c r="I13133" s="5" t="str">
        <f t="shared" ca="1" si="2250"/>
        <v/>
      </c>
      <c r="J13133" s="5" t="str">
        <f t="shared" ca="1" si="2251"/>
        <v/>
      </c>
      <c r="K13133" s="5" t="str">
        <f t="shared" ca="1" si="2252"/>
        <v/>
      </c>
      <c r="L13133" s="5" t="str">
        <f t="shared" ca="1" si="2253"/>
        <v/>
      </c>
      <c r="M13133" s="5" t="str">
        <f t="shared" ca="1" si="2254"/>
        <v/>
      </c>
    </row>
    <row r="13134" spans="1:13" x14ac:dyDescent="0.2">
      <c r="A13134" s="2">
        <v>37508</v>
      </c>
      <c r="B13134" s="3">
        <v>902.96</v>
      </c>
      <c r="C13134" s="6">
        <f t="shared" si="2255"/>
        <v>1.0061969936532257E-2</v>
      </c>
      <c r="D13134" s="5">
        <f t="shared" ca="1" si="2256"/>
        <v>2.6722724056823008E-2</v>
      </c>
      <c r="E13134" s="5">
        <f t="shared" ca="1" si="2257"/>
        <v>2.800888322841252E-2</v>
      </c>
      <c r="F13134" s="5" t="str">
        <f t="shared" ca="1" si="2258"/>
        <v/>
      </c>
      <c r="G13134" s="5" t="str">
        <f t="shared" ca="1" si="2259"/>
        <v/>
      </c>
      <c r="H13134" s="5" t="str">
        <f t="shared" ca="1" si="2260"/>
        <v/>
      </c>
      <c r="I13134" s="5" t="str">
        <f t="shared" ca="1" si="2250"/>
        <v/>
      </c>
      <c r="J13134" s="5">
        <f t="shared" ca="1" si="2251"/>
        <v>-5.1520299717613766E-2</v>
      </c>
      <c r="K13134" s="5" t="str">
        <f t="shared" ca="1" si="2252"/>
        <v/>
      </c>
      <c r="L13134" s="5" t="str">
        <f t="shared" ca="1" si="2253"/>
        <v/>
      </c>
      <c r="M13134" s="5" t="str">
        <f t="shared" ca="1" si="2254"/>
        <v/>
      </c>
    </row>
    <row r="13135" spans="1:13" x14ac:dyDescent="0.2">
      <c r="A13135" s="2">
        <v>37509</v>
      </c>
      <c r="B13135" s="3">
        <v>909.58</v>
      </c>
      <c r="C13135" s="6">
        <f t="shared" si="2255"/>
        <v>7.3046988603273433E-3</v>
      </c>
      <c r="D13135" s="5" t="str">
        <f t="shared" ca="1" si="2256"/>
        <v/>
      </c>
      <c r="E13135" s="5" t="str">
        <f t="shared" ca="1" si="2257"/>
        <v/>
      </c>
      <c r="F13135" s="5" t="str">
        <f t="shared" ca="1" si="2258"/>
        <v/>
      </c>
      <c r="G13135" s="5" t="str">
        <f t="shared" ca="1" si="2259"/>
        <v/>
      </c>
      <c r="H13135" s="5" t="str">
        <f t="shared" ca="1" si="2260"/>
        <v/>
      </c>
      <c r="I13135" s="5" t="str">
        <f t="shared" ref="I13135:I13198" ca="1" si="2261">IF(MOD(ROW()-2, 12)=0, SUM(OFFSET(INDIRECT(ADDRESS(ROW(), COLUMN())), 0, -6, -12, 1)), "")</f>
        <v/>
      </c>
      <c r="J13135" s="5" t="str">
        <f t="shared" ca="1" si="2251"/>
        <v/>
      </c>
      <c r="K13135" s="5" t="str">
        <f t="shared" ca="1" si="2252"/>
        <v/>
      </c>
      <c r="L13135" s="5" t="str">
        <f t="shared" ca="1" si="2253"/>
        <v/>
      </c>
      <c r="M13135" s="5" t="str">
        <f t="shared" ca="1" si="2254"/>
        <v/>
      </c>
    </row>
    <row r="13136" spans="1:13" x14ac:dyDescent="0.2">
      <c r="A13136" s="2">
        <v>37510</v>
      </c>
      <c r="B13136" s="3">
        <v>909.45</v>
      </c>
      <c r="C13136" s="6">
        <f t="shared" si="2255"/>
        <v>-1.4293332184876526E-4</v>
      </c>
      <c r="D13136" s="5">
        <f t="shared" ca="1" si="2256"/>
        <v>7.1617655384785782E-3</v>
      </c>
      <c r="E13136" s="5" t="str">
        <f t="shared" ca="1" si="2257"/>
        <v/>
      </c>
      <c r="F13136" s="5">
        <f t="shared" ca="1" si="2258"/>
        <v>3.5170648766891098E-2</v>
      </c>
      <c r="G13136" s="5" t="str">
        <f t="shared" ca="1" si="2259"/>
        <v/>
      </c>
      <c r="H13136" s="5" t="str">
        <f t="shared" ca="1" si="2260"/>
        <v/>
      </c>
      <c r="I13136" s="5" t="str">
        <f t="shared" ca="1" si="2261"/>
        <v/>
      </c>
      <c r="J13136" s="5" t="str">
        <f t="shared" ca="1" si="2251"/>
        <v/>
      </c>
      <c r="K13136" s="5" t="str">
        <f t="shared" ca="1" si="2252"/>
        <v/>
      </c>
      <c r="L13136" s="5" t="str">
        <f t="shared" ca="1" si="2253"/>
        <v/>
      </c>
      <c r="M13136" s="5" t="str">
        <f t="shared" ca="1" si="2254"/>
        <v/>
      </c>
    </row>
    <row r="13137" spans="1:13" x14ac:dyDescent="0.2">
      <c r="A13137" s="2">
        <v>37511</v>
      </c>
      <c r="B13137" s="3">
        <v>886.91</v>
      </c>
      <c r="C13137" s="6">
        <f t="shared" si="2255"/>
        <v>-2.5096509638684403E-2</v>
      </c>
      <c r="D13137" s="5" t="str">
        <f t="shared" ca="1" si="2256"/>
        <v/>
      </c>
      <c r="E13137" s="5" t="str">
        <f t="shared" ca="1" si="2257"/>
        <v/>
      </c>
      <c r="F13137" s="5" t="str">
        <f t="shared" ca="1" si="2258"/>
        <v/>
      </c>
      <c r="G13137" s="5" t="str">
        <f t="shared" ca="1" si="2259"/>
        <v/>
      </c>
      <c r="H13137" s="5" t="str">
        <f t="shared" ca="1" si="2260"/>
        <v/>
      </c>
      <c r="I13137" s="5" t="str">
        <f t="shared" ca="1" si="2261"/>
        <v/>
      </c>
      <c r="J13137" s="5" t="str">
        <f t="shared" ref="J13137:J13200" ca="1" si="2262">IF(MOD(ROW()-2, 14)=0, SUM(OFFSET(INDIRECT(ADDRESS(ROW(), COLUMN())), 0, -7, -14, 1)), "")</f>
        <v/>
      </c>
      <c r="K13137" s="5" t="str">
        <f t="shared" ca="1" si="2252"/>
        <v/>
      </c>
      <c r="L13137" s="5" t="str">
        <f t="shared" ca="1" si="2253"/>
        <v/>
      </c>
      <c r="M13137" s="5" t="str">
        <f t="shared" ca="1" si="2254"/>
        <v/>
      </c>
    </row>
    <row r="13138" spans="1:13" x14ac:dyDescent="0.2">
      <c r="A13138" s="2">
        <v>37512</v>
      </c>
      <c r="B13138" s="3">
        <v>889.81</v>
      </c>
      <c r="C13138" s="6">
        <f t="shared" si="2255"/>
        <v>3.2644452421825283E-3</v>
      </c>
      <c r="D13138" s="5">
        <f t="shared" ca="1" si="2256"/>
        <v>-2.1832064396501875E-2</v>
      </c>
      <c r="E13138" s="5">
        <f t="shared" ca="1" si="2257"/>
        <v>-1.4670298858023297E-2</v>
      </c>
      <c r="F13138" s="5" t="str">
        <f t="shared" ca="1" si="2258"/>
        <v/>
      </c>
      <c r="G13138" s="5">
        <f t="shared" ca="1" si="2259"/>
        <v>1.3338584370389223E-2</v>
      </c>
      <c r="H13138" s="5" t="str">
        <f t="shared" ca="1" si="2260"/>
        <v/>
      </c>
      <c r="I13138" s="5" t="str">
        <f t="shared" ca="1" si="2261"/>
        <v/>
      </c>
      <c r="J13138" s="5" t="str">
        <f t="shared" ca="1" si="2262"/>
        <v/>
      </c>
      <c r="K13138" s="5">
        <f t="shared" ca="1" si="2252"/>
        <v>-6.4780116567536003E-2</v>
      </c>
      <c r="L13138" s="5" t="str">
        <f t="shared" ca="1" si="2253"/>
        <v/>
      </c>
      <c r="M13138" s="5" t="str">
        <f t="shared" ca="1" si="2254"/>
        <v/>
      </c>
    </row>
    <row r="13139" spans="1:13" x14ac:dyDescent="0.2">
      <c r="A13139" s="2">
        <v>37515</v>
      </c>
      <c r="B13139" s="3">
        <v>891.1</v>
      </c>
      <c r="C13139" s="6">
        <f t="shared" si="2255"/>
        <v>1.448697829326596E-3</v>
      </c>
      <c r="D13139" s="5" t="str">
        <f t="shared" ca="1" si="2256"/>
        <v/>
      </c>
      <c r="E13139" s="5" t="str">
        <f t="shared" ca="1" si="2257"/>
        <v/>
      </c>
      <c r="F13139" s="5" t="str">
        <f t="shared" ca="1" si="2258"/>
        <v/>
      </c>
      <c r="G13139" s="5" t="str">
        <f t="shared" ca="1" si="2259"/>
        <v/>
      </c>
      <c r="H13139" s="5" t="str">
        <f t="shared" ca="1" si="2260"/>
        <v/>
      </c>
      <c r="I13139" s="5" t="str">
        <f t="shared" ca="1" si="2261"/>
        <v/>
      </c>
      <c r="J13139" s="5" t="str">
        <f t="shared" ca="1" si="2262"/>
        <v/>
      </c>
      <c r="K13139" s="5" t="str">
        <f t="shared" ref="K13139:K13202" ca="1" si="2263">IF(MOD(ROW()-2, 16)=0, SUM(OFFSET(INDIRECT(ADDRESS(ROW(), COLUMN())), 0, -8, -16, 1)), "")</f>
        <v/>
      </c>
      <c r="L13139" s="5" t="str">
        <f t="shared" ca="1" si="2253"/>
        <v/>
      </c>
      <c r="M13139" s="5" t="str">
        <f t="shared" ca="1" si="2254"/>
        <v/>
      </c>
    </row>
    <row r="13140" spans="1:13" x14ac:dyDescent="0.2">
      <c r="A13140" s="2">
        <v>37516</v>
      </c>
      <c r="B13140" s="3">
        <v>873.52</v>
      </c>
      <c r="C13140" s="6">
        <f t="shared" si="2255"/>
        <v>-1.9925628912863431E-2</v>
      </c>
      <c r="D13140" s="5">
        <f t="shared" ca="1" si="2256"/>
        <v>-1.8476931083536836E-2</v>
      </c>
      <c r="E13140" s="5" t="str">
        <f t="shared" ca="1" si="2257"/>
        <v/>
      </c>
      <c r="F13140" s="5" t="str">
        <f t="shared" ca="1" si="2258"/>
        <v/>
      </c>
      <c r="G13140" s="5" t="str">
        <f t="shared" ca="1" si="2259"/>
        <v/>
      </c>
      <c r="H13140" s="5" t="str">
        <f t="shared" ca="1" si="2260"/>
        <v/>
      </c>
      <c r="I13140" s="5" t="str">
        <f t="shared" ca="1" si="2261"/>
        <v/>
      </c>
      <c r="J13140" s="5" t="str">
        <f t="shared" ca="1" si="2262"/>
        <v/>
      </c>
      <c r="K13140" s="5" t="str">
        <f t="shared" ca="1" si="2263"/>
        <v/>
      </c>
      <c r="L13140" s="5" t="str">
        <f t="shared" ca="1" si="2253"/>
        <v/>
      </c>
      <c r="M13140" s="5" t="str">
        <f t="shared" ca="1" si="2254"/>
        <v/>
      </c>
    </row>
    <row r="13141" spans="1:13" x14ac:dyDescent="0.2">
      <c r="A13141" s="2">
        <v>37517</v>
      </c>
      <c r="B13141" s="3">
        <v>869.46</v>
      </c>
      <c r="C13141" s="6">
        <f t="shared" si="2255"/>
        <v>-4.6586964199229466E-3</v>
      </c>
      <c r="D13141" s="5" t="str">
        <f t="shared" ca="1" si="2256"/>
        <v/>
      </c>
      <c r="E13141" s="5" t="str">
        <f t="shared" ca="1" si="2257"/>
        <v/>
      </c>
      <c r="F13141" s="5" t="str">
        <f t="shared" ca="1" si="2258"/>
        <v/>
      </c>
      <c r="G13141" s="5" t="str">
        <f t="shared" ca="1" si="2259"/>
        <v/>
      </c>
      <c r="H13141" s="5" t="str">
        <f t="shared" ca="1" si="2260"/>
        <v/>
      </c>
      <c r="I13141" s="5" t="str">
        <f t="shared" ca="1" si="2261"/>
        <v/>
      </c>
      <c r="J13141" s="5" t="str">
        <f t="shared" ca="1" si="2262"/>
        <v/>
      </c>
      <c r="K13141" s="5" t="str">
        <f t="shared" ca="1" si="2263"/>
        <v/>
      </c>
      <c r="L13141" s="5" t="str">
        <f t="shared" ref="L13141:L13204" ca="1" si="2264">IF(MOD(ROW()-2, 18)=0, SUM(OFFSET(INDIRECT(ADDRESS(ROW(), COLUMN())), 0, -9, -18, 1)), "")</f>
        <v/>
      </c>
      <c r="M13141" s="5" t="str">
        <f t="shared" ca="1" si="2254"/>
        <v/>
      </c>
    </row>
    <row r="13142" spans="1:13" x14ac:dyDescent="0.2">
      <c r="A13142" s="2">
        <v>37518</v>
      </c>
      <c r="B13142" s="3">
        <v>843.32</v>
      </c>
      <c r="C13142" s="6">
        <f t="shared" si="2255"/>
        <v>-3.052584663409507E-2</v>
      </c>
      <c r="D13142" s="5">
        <f t="shared" ca="1" si="2256"/>
        <v>-3.5184543054018018E-2</v>
      </c>
      <c r="E13142" s="5">
        <f t="shared" ca="1" si="2257"/>
        <v>-5.3661474137554857E-2</v>
      </c>
      <c r="F13142" s="5">
        <f t="shared" ca="1" si="2258"/>
        <v>-7.5493538534056728E-2</v>
      </c>
      <c r="G13142" s="5" t="str">
        <f t="shared" ca="1" si="2259"/>
        <v/>
      </c>
      <c r="H13142" s="5">
        <f t="shared" ca="1" si="2260"/>
        <v>-4.1609048938755146E-2</v>
      </c>
      <c r="I13142" s="5">
        <f t="shared" ca="1" si="2261"/>
        <v>-4.032288976716563E-2</v>
      </c>
      <c r="J13142" s="5" t="str">
        <f t="shared" ca="1" si="2262"/>
        <v/>
      </c>
      <c r="K13142" s="5" t="str">
        <f t="shared" ca="1" si="2263"/>
        <v/>
      </c>
      <c r="L13142" s="5">
        <f t="shared" ca="1" si="2264"/>
        <v>-0.10944786796920244</v>
      </c>
      <c r="M13142" s="5">
        <f t="shared" ca="1" si="2254"/>
        <v>-0.11844159070509086</v>
      </c>
    </row>
    <row r="13143" spans="1:13" x14ac:dyDescent="0.2">
      <c r="A13143" s="2">
        <v>37519</v>
      </c>
      <c r="B13143" s="3">
        <v>845.39</v>
      </c>
      <c r="C13143" s="6">
        <f t="shared" si="2255"/>
        <v>2.4515766908044597E-3</v>
      </c>
      <c r="D13143" s="5" t="str">
        <f t="shared" ca="1" si="2256"/>
        <v/>
      </c>
      <c r="E13143" s="5" t="str">
        <f t="shared" ca="1" si="2257"/>
        <v/>
      </c>
      <c r="F13143" s="5" t="str">
        <f t="shared" ca="1" si="2258"/>
        <v/>
      </c>
      <c r="G13143" s="5" t="str">
        <f t="shared" ca="1" si="2259"/>
        <v/>
      </c>
      <c r="H13143" s="5" t="str">
        <f t="shared" ca="1" si="2260"/>
        <v/>
      </c>
      <c r="I13143" s="5" t="str">
        <f t="shared" ca="1" si="2261"/>
        <v/>
      </c>
      <c r="J13143" s="5" t="str">
        <f t="shared" ca="1" si="2262"/>
        <v/>
      </c>
      <c r="K13143" s="5" t="str">
        <f t="shared" ca="1" si="2263"/>
        <v/>
      </c>
      <c r="L13143" s="5" t="str">
        <f t="shared" ca="1" si="2264"/>
        <v/>
      </c>
      <c r="M13143" s="5" t="str">
        <f t="shared" ref="M13143:M13206" ca="1" si="2265">IF(MOD(ROW()-2, 20)=0, SUM(OFFSET(INDIRECT(ADDRESS(ROW(), COLUMN())), 0, -10, -20, 1)), "")</f>
        <v/>
      </c>
    </row>
    <row r="13144" spans="1:13" x14ac:dyDescent="0.2">
      <c r="A13144" s="2">
        <v>37522</v>
      </c>
      <c r="B13144" s="3">
        <v>833.7</v>
      </c>
      <c r="C13144" s="6">
        <f t="shared" si="2255"/>
        <v>-1.3924433926029404E-2</v>
      </c>
      <c r="D13144" s="5">
        <f t="shared" ca="1" si="2256"/>
        <v>-1.1472857235224945E-2</v>
      </c>
      <c r="E13144" s="5" t="str">
        <f t="shared" ca="1" si="2257"/>
        <v/>
      </c>
      <c r="F13144" s="5" t="str">
        <f t="shared" ca="1" si="2258"/>
        <v/>
      </c>
      <c r="G13144" s="5" t="str">
        <f t="shared" ca="1" si="2259"/>
        <v/>
      </c>
      <c r="H13144" s="5" t="str">
        <f t="shared" ca="1" si="2260"/>
        <v/>
      </c>
      <c r="I13144" s="5" t="str">
        <f t="shared" ca="1" si="2261"/>
        <v/>
      </c>
      <c r="J13144" s="5" t="str">
        <f t="shared" ca="1" si="2262"/>
        <v/>
      </c>
      <c r="K13144" s="5" t="str">
        <f t="shared" ca="1" si="2263"/>
        <v/>
      </c>
      <c r="L13144" s="5" t="str">
        <f t="shared" ca="1" si="2264"/>
        <v/>
      </c>
      <c r="M13144" s="5" t="str">
        <f t="shared" ca="1" si="2265"/>
        <v/>
      </c>
    </row>
    <row r="13145" spans="1:13" x14ac:dyDescent="0.2">
      <c r="A13145" s="2">
        <v>37523</v>
      </c>
      <c r="B13145" s="3">
        <v>819.29</v>
      </c>
      <c r="C13145" s="6">
        <f t="shared" si="2255"/>
        <v>-1.7435513884602839E-2</v>
      </c>
      <c r="D13145" s="5" t="str">
        <f t="shared" ca="1" si="2256"/>
        <v/>
      </c>
      <c r="E13145" s="5" t="str">
        <f t="shared" ca="1" si="2257"/>
        <v/>
      </c>
      <c r="F13145" s="5" t="str">
        <f t="shared" ca="1" si="2258"/>
        <v/>
      </c>
      <c r="G13145" s="5" t="str">
        <f t="shared" ca="1" si="2259"/>
        <v/>
      </c>
      <c r="H13145" s="5" t="str">
        <f t="shared" ca="1" si="2260"/>
        <v/>
      </c>
      <c r="I13145" s="5" t="str">
        <f t="shared" ca="1" si="2261"/>
        <v/>
      </c>
      <c r="J13145" s="5" t="str">
        <f t="shared" ca="1" si="2262"/>
        <v/>
      </c>
      <c r="K13145" s="5" t="str">
        <f t="shared" ca="1" si="2263"/>
        <v/>
      </c>
      <c r="L13145" s="5" t="str">
        <f t="shared" ca="1" si="2264"/>
        <v/>
      </c>
      <c r="M13145" s="5" t="str">
        <f t="shared" ca="1" si="2265"/>
        <v/>
      </c>
    </row>
    <row r="13146" spans="1:13" x14ac:dyDescent="0.2">
      <c r="A13146" s="2">
        <v>37524</v>
      </c>
      <c r="B13146" s="3">
        <v>839.66</v>
      </c>
      <c r="C13146" s="6">
        <f t="shared" si="2255"/>
        <v>2.4558936462421441E-2</v>
      </c>
      <c r="D13146" s="5">
        <f t="shared" ca="1" si="2256"/>
        <v>7.1234225778186028E-3</v>
      </c>
      <c r="E13146" s="5">
        <f t="shared" ca="1" si="2257"/>
        <v>-4.3494346574063422E-3</v>
      </c>
      <c r="F13146" s="5" t="str">
        <f t="shared" ca="1" si="2258"/>
        <v/>
      </c>
      <c r="G13146" s="5">
        <f t="shared" ca="1" si="2259"/>
        <v>-5.8010908794961201E-2</v>
      </c>
      <c r="H13146" s="5" t="str">
        <f t="shared" ca="1" si="2260"/>
        <v/>
      </c>
      <c r="I13146" s="5" t="str">
        <f t="shared" ca="1" si="2261"/>
        <v/>
      </c>
      <c r="J13146" s="5" t="str">
        <f t="shared" ca="1" si="2262"/>
        <v/>
      </c>
      <c r="K13146" s="5" t="str">
        <f t="shared" ca="1" si="2263"/>
        <v/>
      </c>
      <c r="L13146" s="5" t="str">
        <f t="shared" ca="1" si="2264"/>
        <v/>
      </c>
      <c r="M13146" s="5" t="str">
        <f t="shared" ca="1" si="2265"/>
        <v/>
      </c>
    </row>
    <row r="13147" spans="1:13" x14ac:dyDescent="0.2">
      <c r="A13147" s="2">
        <v>37525</v>
      </c>
      <c r="B13147" s="3">
        <v>854.95</v>
      </c>
      <c r="C13147" s="6">
        <f t="shared" si="2255"/>
        <v>1.8045939700215462E-2</v>
      </c>
      <c r="D13147" s="5" t="str">
        <f t="shared" ca="1" si="2256"/>
        <v/>
      </c>
      <c r="E13147" s="5" t="str">
        <f t="shared" ca="1" si="2257"/>
        <v/>
      </c>
      <c r="F13147" s="5" t="str">
        <f t="shared" ca="1" si="2258"/>
        <v/>
      </c>
      <c r="G13147" s="5" t="str">
        <f t="shared" ca="1" si="2259"/>
        <v/>
      </c>
      <c r="H13147" s="5" t="str">
        <f t="shared" ca="1" si="2260"/>
        <v/>
      </c>
      <c r="I13147" s="5" t="str">
        <f t="shared" ca="1" si="2261"/>
        <v/>
      </c>
      <c r="J13147" s="5" t="str">
        <f t="shared" ca="1" si="2262"/>
        <v/>
      </c>
      <c r="K13147" s="5" t="str">
        <f t="shared" ca="1" si="2263"/>
        <v/>
      </c>
      <c r="L13147" s="5" t="str">
        <f t="shared" ca="1" si="2264"/>
        <v/>
      </c>
      <c r="M13147" s="5" t="str">
        <f t="shared" ca="1" si="2265"/>
        <v/>
      </c>
    </row>
    <row r="13148" spans="1:13" x14ac:dyDescent="0.2">
      <c r="A13148" s="2">
        <v>37526</v>
      </c>
      <c r="B13148" s="3">
        <v>827.37</v>
      </c>
      <c r="C13148" s="6">
        <f t="shared" si="2255"/>
        <v>-3.279099248271939E-2</v>
      </c>
      <c r="D13148" s="5">
        <f t="shared" ca="1" si="2256"/>
        <v>-1.4745052782503928E-2</v>
      </c>
      <c r="E13148" s="5" t="str">
        <f t="shared" ca="1" si="2257"/>
        <v/>
      </c>
      <c r="F13148" s="5">
        <f t="shared" ca="1" si="2258"/>
        <v>-1.9094487439910268E-2</v>
      </c>
      <c r="G13148" s="5" t="str">
        <f t="shared" ca="1" si="2259"/>
        <v/>
      </c>
      <c r="H13148" s="5" t="str">
        <f t="shared" ca="1" si="2260"/>
        <v/>
      </c>
      <c r="I13148" s="5" t="str">
        <f t="shared" ca="1" si="2261"/>
        <v/>
      </c>
      <c r="J13148" s="5">
        <f t="shared" ca="1" si="2262"/>
        <v>-8.7426260435488429E-2</v>
      </c>
      <c r="K13148" s="5" t="str">
        <f t="shared" ca="1" si="2263"/>
        <v/>
      </c>
      <c r="L13148" s="5" t="str">
        <f t="shared" ca="1" si="2264"/>
        <v/>
      </c>
      <c r="M13148" s="5" t="str">
        <f t="shared" ca="1" si="2265"/>
        <v/>
      </c>
    </row>
    <row r="13149" spans="1:13" x14ac:dyDescent="0.2">
      <c r="A13149" s="2">
        <v>37529</v>
      </c>
      <c r="B13149" s="3">
        <v>815.28</v>
      </c>
      <c r="C13149" s="6">
        <f t="shared" si="2255"/>
        <v>-1.4720382691444538E-2</v>
      </c>
      <c r="D13149" s="5" t="str">
        <f t="shared" ca="1" si="2256"/>
        <v/>
      </c>
      <c r="E13149" s="5" t="str">
        <f t="shared" ca="1" si="2257"/>
        <v/>
      </c>
      <c r="F13149" s="5" t="str">
        <f t="shared" ca="1" si="2258"/>
        <v/>
      </c>
      <c r="G13149" s="5" t="str">
        <f t="shared" ca="1" si="2259"/>
        <v/>
      </c>
      <c r="H13149" s="5" t="str">
        <f t="shared" ca="1" si="2260"/>
        <v/>
      </c>
      <c r="I13149" s="5" t="str">
        <f t="shared" ca="1" si="2261"/>
        <v/>
      </c>
      <c r="J13149" s="5" t="str">
        <f t="shared" ca="1" si="2262"/>
        <v/>
      </c>
      <c r="K13149" s="5" t="str">
        <f t="shared" ca="1" si="2263"/>
        <v/>
      </c>
      <c r="L13149" s="5" t="str">
        <f t="shared" ca="1" si="2264"/>
        <v/>
      </c>
      <c r="M13149" s="5" t="str">
        <f t="shared" ca="1" si="2265"/>
        <v/>
      </c>
    </row>
    <row r="13150" spans="1:13" x14ac:dyDescent="0.2">
      <c r="A13150" s="2">
        <v>37530</v>
      </c>
      <c r="B13150" s="3">
        <v>847.91</v>
      </c>
      <c r="C13150" s="6">
        <f t="shared" si="2255"/>
        <v>3.9242885563585982E-2</v>
      </c>
      <c r="D13150" s="5">
        <f t="shared" ca="1" si="2256"/>
        <v>2.4522502872141444E-2</v>
      </c>
      <c r="E13150" s="5">
        <f t="shared" ca="1" si="2257"/>
        <v>9.7774500896375162E-3</v>
      </c>
      <c r="F13150" s="5" t="str">
        <f t="shared" ca="1" si="2258"/>
        <v/>
      </c>
      <c r="G13150" s="5" t="str">
        <f t="shared" ca="1" si="2259"/>
        <v/>
      </c>
      <c r="H13150" s="5" t="str">
        <f t="shared" ca="1" si="2260"/>
        <v/>
      </c>
      <c r="I13150" s="5" t="str">
        <f t="shared" ca="1" si="2261"/>
        <v/>
      </c>
      <c r="J13150" s="5" t="str">
        <f t="shared" ca="1" si="2262"/>
        <v/>
      </c>
      <c r="K13150" s="5" t="str">
        <f t="shared" ca="1" si="2263"/>
        <v/>
      </c>
      <c r="L13150" s="5" t="str">
        <f t="shared" ca="1" si="2264"/>
        <v/>
      </c>
      <c r="M13150" s="5" t="str">
        <f t="shared" ca="1" si="2265"/>
        <v/>
      </c>
    </row>
    <row r="13151" spans="1:13" x14ac:dyDescent="0.2">
      <c r="A13151" s="2">
        <v>37531</v>
      </c>
      <c r="B13151" s="3">
        <v>827.91</v>
      </c>
      <c r="C13151" s="6">
        <f t="shared" si="2255"/>
        <v>-2.3870045258738912E-2</v>
      </c>
      <c r="D13151" s="5" t="str">
        <f t="shared" ca="1" si="2256"/>
        <v/>
      </c>
      <c r="E13151" s="5" t="str">
        <f t="shared" ca="1" si="2257"/>
        <v/>
      </c>
      <c r="F13151" s="5" t="str">
        <f t="shared" ca="1" si="2258"/>
        <v/>
      </c>
      <c r="G13151" s="5" t="str">
        <f t="shared" ca="1" si="2259"/>
        <v/>
      </c>
      <c r="H13151" s="5" t="str">
        <f t="shared" ca="1" si="2260"/>
        <v/>
      </c>
      <c r="I13151" s="5" t="str">
        <f t="shared" ca="1" si="2261"/>
        <v/>
      </c>
      <c r="J13151" s="5" t="str">
        <f t="shared" ca="1" si="2262"/>
        <v/>
      </c>
      <c r="K13151" s="5" t="str">
        <f t="shared" ca="1" si="2263"/>
        <v/>
      </c>
      <c r="L13151" s="5" t="str">
        <f t="shared" ca="1" si="2264"/>
        <v/>
      </c>
      <c r="M13151" s="5" t="str">
        <f t="shared" ca="1" si="2265"/>
        <v/>
      </c>
    </row>
    <row r="13152" spans="1:13" x14ac:dyDescent="0.2">
      <c r="A13152" s="2">
        <v>37532</v>
      </c>
      <c r="B13152" s="3">
        <v>818.95</v>
      </c>
      <c r="C13152" s="6">
        <f t="shared" si="2255"/>
        <v>-1.0881420896896686E-2</v>
      </c>
      <c r="D13152" s="5">
        <f t="shared" ca="1" si="2256"/>
        <v>-3.4751466155635596E-2</v>
      </c>
      <c r="E13152" s="5" t="str">
        <f t="shared" ca="1" si="2257"/>
        <v/>
      </c>
      <c r="F13152" s="5" t="str">
        <f t="shared" ca="1" si="2258"/>
        <v/>
      </c>
      <c r="G13152" s="5" t="str">
        <f t="shared" ca="1" si="2259"/>
        <v/>
      </c>
      <c r="H13152" s="5">
        <f t="shared" ca="1" si="2260"/>
        <v>-2.9323450723404421E-2</v>
      </c>
      <c r="I13152" s="5" t="str">
        <f t="shared" ca="1" si="2261"/>
        <v/>
      </c>
      <c r="J13152" s="5" t="str">
        <f t="shared" ca="1" si="2262"/>
        <v/>
      </c>
      <c r="K13152" s="5" t="str">
        <f t="shared" ca="1" si="2263"/>
        <v/>
      </c>
      <c r="L13152" s="5" t="str">
        <f t="shared" ca="1" si="2264"/>
        <v/>
      </c>
      <c r="M13152" s="5" t="str">
        <f t="shared" ca="1" si="2265"/>
        <v/>
      </c>
    </row>
    <row r="13153" spans="1:13" x14ac:dyDescent="0.2">
      <c r="A13153" s="2">
        <v>37533</v>
      </c>
      <c r="B13153" s="3">
        <v>800.58</v>
      </c>
      <c r="C13153" s="6">
        <f t="shared" si="2255"/>
        <v>-2.2686566946004277E-2</v>
      </c>
      <c r="D13153" s="5" t="str">
        <f t="shared" ca="1" si="2256"/>
        <v/>
      </c>
      <c r="E13153" s="5" t="str">
        <f t="shared" ca="1" si="2257"/>
        <v/>
      </c>
      <c r="F13153" s="5" t="str">
        <f t="shared" ca="1" si="2258"/>
        <v/>
      </c>
      <c r="G13153" s="5" t="str">
        <f t="shared" ca="1" si="2259"/>
        <v/>
      </c>
      <c r="H13153" s="5" t="str">
        <f t="shared" ca="1" si="2260"/>
        <v/>
      </c>
      <c r="I13153" s="5" t="str">
        <f t="shared" ca="1" si="2261"/>
        <v/>
      </c>
      <c r="J13153" s="5" t="str">
        <f t="shared" ca="1" si="2262"/>
        <v/>
      </c>
      <c r="K13153" s="5" t="str">
        <f t="shared" ca="1" si="2263"/>
        <v/>
      </c>
      <c r="L13153" s="5" t="str">
        <f t="shared" ca="1" si="2264"/>
        <v/>
      </c>
      <c r="M13153" s="5" t="str">
        <f t="shared" ca="1" si="2265"/>
        <v/>
      </c>
    </row>
    <row r="13154" spans="1:13" x14ac:dyDescent="0.2">
      <c r="A13154" s="2">
        <v>37536</v>
      </c>
      <c r="B13154" s="3">
        <v>785.28</v>
      </c>
      <c r="C13154" s="6">
        <f t="shared" si="2255"/>
        <v>-1.9296122899892475E-2</v>
      </c>
      <c r="D13154" s="5">
        <f t="shared" ca="1" si="2256"/>
        <v>-4.1982689845896752E-2</v>
      </c>
      <c r="E13154" s="5">
        <f t="shared" ca="1" si="2257"/>
        <v>-7.6734156001532355E-2</v>
      </c>
      <c r="F13154" s="5">
        <f t="shared" ca="1" si="2258"/>
        <v>-5.2211653129390904E-2</v>
      </c>
      <c r="G13154" s="5">
        <f t="shared" ca="1" si="2259"/>
        <v>-6.6956705911894843E-2</v>
      </c>
      <c r="H13154" s="5" t="str">
        <f t="shared" ca="1" si="2260"/>
        <v/>
      </c>
      <c r="I13154" s="5">
        <f t="shared" ca="1" si="2261"/>
        <v>-7.130614056930118E-2</v>
      </c>
      <c r="J13154" s="5" t="str">
        <f t="shared" ca="1" si="2262"/>
        <v/>
      </c>
      <c r="K13154" s="5">
        <f t="shared" ca="1" si="2263"/>
        <v>-0.12496761470685604</v>
      </c>
      <c r="L13154" s="5" t="str">
        <f t="shared" ca="1" si="2264"/>
        <v/>
      </c>
      <c r="M13154" s="5" t="str">
        <f t="shared" ca="1" si="2265"/>
        <v/>
      </c>
    </row>
    <row r="13155" spans="1:13" x14ac:dyDescent="0.2">
      <c r="A13155" s="2">
        <v>37537</v>
      </c>
      <c r="B13155" s="3">
        <v>798.55</v>
      </c>
      <c r="C13155" s="6">
        <f t="shared" si="2255"/>
        <v>1.6757241019826546E-2</v>
      </c>
      <c r="D13155" s="5" t="str">
        <f t="shared" ca="1" si="2256"/>
        <v/>
      </c>
      <c r="E13155" s="5" t="str">
        <f t="shared" ca="1" si="2257"/>
        <v/>
      </c>
      <c r="F13155" s="5" t="str">
        <f t="shared" ca="1" si="2258"/>
        <v/>
      </c>
      <c r="G13155" s="5" t="str">
        <f t="shared" ca="1" si="2259"/>
        <v/>
      </c>
      <c r="H13155" s="5" t="str">
        <f t="shared" ca="1" si="2260"/>
        <v/>
      </c>
      <c r="I13155" s="5" t="str">
        <f t="shared" ca="1" si="2261"/>
        <v/>
      </c>
      <c r="J13155" s="5" t="str">
        <f t="shared" ca="1" si="2262"/>
        <v/>
      </c>
      <c r="K13155" s="5" t="str">
        <f t="shared" ca="1" si="2263"/>
        <v/>
      </c>
      <c r="L13155" s="5" t="str">
        <f t="shared" ca="1" si="2264"/>
        <v/>
      </c>
      <c r="M13155" s="5" t="str">
        <f t="shared" ca="1" si="2265"/>
        <v/>
      </c>
    </row>
    <row r="13156" spans="1:13" x14ac:dyDescent="0.2">
      <c r="A13156" s="2">
        <v>37538</v>
      </c>
      <c r="B13156" s="3">
        <v>776.76</v>
      </c>
      <c r="C13156" s="6">
        <f t="shared" si="2255"/>
        <v>-2.7666160756899295E-2</v>
      </c>
      <c r="D13156" s="5">
        <f t="shared" ca="1" si="2256"/>
        <v>-1.090891973707275E-2</v>
      </c>
      <c r="E13156" s="5" t="str">
        <f t="shared" ca="1" si="2257"/>
        <v/>
      </c>
      <c r="F13156" s="5" t="str">
        <f t="shared" ca="1" si="2258"/>
        <v/>
      </c>
      <c r="G13156" s="5" t="str">
        <f t="shared" ca="1" si="2259"/>
        <v/>
      </c>
      <c r="H13156" s="5" t="str">
        <f t="shared" ca="1" si="2260"/>
        <v/>
      </c>
      <c r="I13156" s="5" t="str">
        <f t="shared" ca="1" si="2261"/>
        <v/>
      </c>
      <c r="J13156" s="5" t="str">
        <f t="shared" ca="1" si="2262"/>
        <v/>
      </c>
      <c r="K13156" s="5" t="str">
        <f t="shared" ca="1" si="2263"/>
        <v/>
      </c>
      <c r="L13156" s="5" t="str">
        <f t="shared" ca="1" si="2264"/>
        <v/>
      </c>
      <c r="M13156" s="5" t="str">
        <f t="shared" ca="1" si="2265"/>
        <v/>
      </c>
    </row>
    <row r="13157" spans="1:13" x14ac:dyDescent="0.2">
      <c r="A13157" s="2">
        <v>37539</v>
      </c>
      <c r="B13157" s="3">
        <v>803.92</v>
      </c>
      <c r="C13157" s="6">
        <f t="shared" si="2255"/>
        <v>3.436833939528406E-2</v>
      </c>
      <c r="D13157" s="5" t="str">
        <f t="shared" ca="1" si="2256"/>
        <v/>
      </c>
      <c r="E13157" s="5" t="str">
        <f t="shared" ca="1" si="2257"/>
        <v/>
      </c>
      <c r="F13157" s="5" t="str">
        <f t="shared" ca="1" si="2258"/>
        <v/>
      </c>
      <c r="G13157" s="5" t="str">
        <f t="shared" ca="1" si="2259"/>
        <v/>
      </c>
      <c r="H13157" s="5" t="str">
        <f t="shared" ca="1" si="2260"/>
        <v/>
      </c>
      <c r="I13157" s="5" t="str">
        <f t="shared" ca="1" si="2261"/>
        <v/>
      </c>
      <c r="J13157" s="5" t="str">
        <f t="shared" ca="1" si="2262"/>
        <v/>
      </c>
      <c r="K13157" s="5" t="str">
        <f t="shared" ca="1" si="2263"/>
        <v/>
      </c>
      <c r="L13157" s="5" t="str">
        <f t="shared" ca="1" si="2264"/>
        <v/>
      </c>
      <c r="M13157" s="5" t="str">
        <f t="shared" ca="1" si="2265"/>
        <v/>
      </c>
    </row>
    <row r="13158" spans="1:13" x14ac:dyDescent="0.2">
      <c r="A13158" s="2">
        <v>37540</v>
      </c>
      <c r="B13158" s="3">
        <v>835.32</v>
      </c>
      <c r="C13158" s="6">
        <f t="shared" si="2255"/>
        <v>3.8315123227872276E-2</v>
      </c>
      <c r="D13158" s="5">
        <f t="shared" ca="1" si="2256"/>
        <v>7.2683462623156336E-2</v>
      </c>
      <c r="E13158" s="5">
        <f t="shared" ca="1" si="2257"/>
        <v>6.1774542886083583E-2</v>
      </c>
      <c r="F13158" s="5" t="str">
        <f t="shared" ca="1" si="2258"/>
        <v/>
      </c>
      <c r="G13158" s="5" t="str">
        <f t="shared" ca="1" si="2259"/>
        <v/>
      </c>
      <c r="H13158" s="5" t="str">
        <f t="shared" ca="1" si="2260"/>
        <v/>
      </c>
      <c r="I13158" s="5" t="str">
        <f t="shared" ca="1" si="2261"/>
        <v/>
      </c>
      <c r="J13158" s="5" t="str">
        <f t="shared" ca="1" si="2262"/>
        <v/>
      </c>
      <c r="K13158" s="5" t="str">
        <f t="shared" ca="1" si="2263"/>
        <v/>
      </c>
      <c r="L13158" s="5" t="str">
        <f t="shared" ca="1" si="2264"/>
        <v/>
      </c>
      <c r="M13158" s="5" t="str">
        <f t="shared" ca="1" si="2265"/>
        <v/>
      </c>
    </row>
    <row r="13159" spans="1:13" x14ac:dyDescent="0.2">
      <c r="A13159" s="2">
        <v>37543</v>
      </c>
      <c r="B13159" s="3">
        <v>841.44</v>
      </c>
      <c r="C13159" s="6">
        <f t="shared" si="2255"/>
        <v>7.2998248724587371E-3</v>
      </c>
      <c r="D13159" s="5" t="str">
        <f t="shared" ca="1" si="2256"/>
        <v/>
      </c>
      <c r="E13159" s="5" t="str">
        <f t="shared" ca="1" si="2257"/>
        <v/>
      </c>
      <c r="F13159" s="5" t="str">
        <f t="shared" ca="1" si="2258"/>
        <v/>
      </c>
      <c r="G13159" s="5" t="str">
        <f t="shared" ca="1" si="2259"/>
        <v/>
      </c>
      <c r="H13159" s="5" t="str">
        <f t="shared" ca="1" si="2260"/>
        <v/>
      </c>
      <c r="I13159" s="5" t="str">
        <f t="shared" ca="1" si="2261"/>
        <v/>
      </c>
      <c r="J13159" s="5" t="str">
        <f t="shared" ca="1" si="2262"/>
        <v/>
      </c>
      <c r="K13159" s="5" t="str">
        <f t="shared" ca="1" si="2263"/>
        <v/>
      </c>
      <c r="L13159" s="5" t="str">
        <f t="shared" ca="1" si="2264"/>
        <v/>
      </c>
      <c r="M13159" s="5" t="str">
        <f t="shared" ca="1" si="2265"/>
        <v/>
      </c>
    </row>
    <row r="13160" spans="1:13" x14ac:dyDescent="0.2">
      <c r="A13160" s="2">
        <v>37544</v>
      </c>
      <c r="B13160" s="3">
        <v>881.27</v>
      </c>
      <c r="C13160" s="6">
        <f t="shared" si="2255"/>
        <v>4.6249339063376922E-2</v>
      </c>
      <c r="D13160" s="5">
        <f t="shared" ca="1" si="2256"/>
        <v>5.3549163935835656E-2</v>
      </c>
      <c r="E13160" s="5" t="str">
        <f t="shared" ca="1" si="2257"/>
        <v/>
      </c>
      <c r="F13160" s="5">
        <f t="shared" ca="1" si="2258"/>
        <v>0.11532370682191924</v>
      </c>
      <c r="G13160" s="5" t="str">
        <f t="shared" ca="1" si="2259"/>
        <v/>
      </c>
      <c r="H13160" s="5" t="str">
        <f t="shared" ca="1" si="2260"/>
        <v/>
      </c>
      <c r="I13160" s="5" t="str">
        <f t="shared" ca="1" si="2261"/>
        <v/>
      </c>
      <c r="J13160" s="5" t="str">
        <f t="shared" ca="1" si="2262"/>
        <v/>
      </c>
      <c r="K13160" s="5" t="str">
        <f t="shared" ca="1" si="2263"/>
        <v/>
      </c>
      <c r="L13160" s="5">
        <f t="shared" ca="1" si="2264"/>
        <v>4.4017566252618059E-2</v>
      </c>
      <c r="M13160" s="5" t="str">
        <f t="shared" ca="1" si="2265"/>
        <v/>
      </c>
    </row>
    <row r="13161" spans="1:13" x14ac:dyDescent="0.2">
      <c r="A13161" s="2">
        <v>37545</v>
      </c>
      <c r="B13161" s="3">
        <v>860.02</v>
      </c>
      <c r="C13161" s="6">
        <f t="shared" si="2255"/>
        <v>-2.4408404113316347E-2</v>
      </c>
      <c r="D13161" s="5" t="str">
        <f t="shared" ca="1" si="2256"/>
        <v/>
      </c>
      <c r="E13161" s="5" t="str">
        <f t="shared" ca="1" si="2257"/>
        <v/>
      </c>
      <c r="F13161" s="5" t="str">
        <f t="shared" ca="1" si="2258"/>
        <v/>
      </c>
      <c r="G13161" s="5" t="str">
        <f t="shared" ca="1" si="2259"/>
        <v/>
      </c>
      <c r="H13161" s="5" t="str">
        <f t="shared" ca="1" si="2260"/>
        <v/>
      </c>
      <c r="I13161" s="5" t="str">
        <f t="shared" ca="1" si="2261"/>
        <v/>
      </c>
      <c r="J13161" s="5" t="str">
        <f t="shared" ca="1" si="2262"/>
        <v/>
      </c>
      <c r="K13161" s="5" t="str">
        <f t="shared" ca="1" si="2263"/>
        <v/>
      </c>
      <c r="L13161" s="5" t="str">
        <f t="shared" ca="1" si="2264"/>
        <v/>
      </c>
      <c r="M13161" s="5" t="str">
        <f t="shared" ca="1" si="2265"/>
        <v/>
      </c>
    </row>
    <row r="13162" spans="1:13" x14ac:dyDescent="0.2">
      <c r="A13162" s="2">
        <v>37546</v>
      </c>
      <c r="B13162" s="3">
        <v>879.2</v>
      </c>
      <c r="C13162" s="6">
        <f t="shared" si="2255"/>
        <v>2.2056758298317002E-2</v>
      </c>
      <c r="D13162" s="5">
        <f t="shared" ca="1" si="2256"/>
        <v>-2.3516458149993452E-3</v>
      </c>
      <c r="E13162" s="5">
        <f t="shared" ca="1" si="2257"/>
        <v>5.1197518120836311E-2</v>
      </c>
      <c r="F13162" s="5" t="str">
        <f t="shared" ca="1" si="2258"/>
        <v/>
      </c>
      <c r="G13162" s="5">
        <f t="shared" ca="1" si="2259"/>
        <v>0.11297206100691989</v>
      </c>
      <c r="H13162" s="5">
        <f t="shared" ca="1" si="2260"/>
        <v>7.0989371161023149E-2</v>
      </c>
      <c r="I13162" s="5" t="str">
        <f t="shared" ca="1" si="2261"/>
        <v/>
      </c>
      <c r="J13162" s="5">
        <f t="shared" ca="1" si="2262"/>
        <v>6.0760407877528982E-2</v>
      </c>
      <c r="K13162" s="5" t="str">
        <f t="shared" ca="1" si="2263"/>
        <v/>
      </c>
      <c r="L13162" s="5" t="str">
        <f t="shared" ca="1" si="2264"/>
        <v/>
      </c>
      <c r="M13162" s="5">
        <f t="shared" ca="1" si="2265"/>
        <v>4.1665920437618714E-2</v>
      </c>
    </row>
    <row r="13163" spans="1:13" x14ac:dyDescent="0.2">
      <c r="A13163" s="2">
        <v>37547</v>
      </c>
      <c r="B13163" s="3">
        <v>884.39</v>
      </c>
      <c r="C13163" s="6">
        <f t="shared" si="2255"/>
        <v>5.8857387290944235E-3</v>
      </c>
      <c r="D13163" s="5" t="str">
        <f t="shared" ca="1" si="2256"/>
        <v/>
      </c>
      <c r="E13163" s="5" t="str">
        <f t="shared" ca="1" si="2257"/>
        <v/>
      </c>
      <c r="F13163" s="5" t="str">
        <f t="shared" ca="1" si="2258"/>
        <v/>
      </c>
      <c r="G13163" s="5" t="str">
        <f t="shared" ca="1" si="2259"/>
        <v/>
      </c>
      <c r="H13163" s="5" t="str">
        <f t="shared" ca="1" si="2260"/>
        <v/>
      </c>
      <c r="I13163" s="5" t="str">
        <f t="shared" ca="1" si="2261"/>
        <v/>
      </c>
      <c r="J13163" s="5" t="str">
        <f t="shared" ca="1" si="2262"/>
        <v/>
      </c>
      <c r="K13163" s="5" t="str">
        <f t="shared" ca="1" si="2263"/>
        <v/>
      </c>
      <c r="L13163" s="5" t="str">
        <f t="shared" ca="1" si="2264"/>
        <v/>
      </c>
      <c r="M13163" s="5" t="str">
        <f t="shared" ca="1" si="2265"/>
        <v/>
      </c>
    </row>
    <row r="13164" spans="1:13" x14ac:dyDescent="0.2">
      <c r="A13164" s="2">
        <v>37550</v>
      </c>
      <c r="B13164" s="3">
        <v>899.72</v>
      </c>
      <c r="C13164" s="6">
        <f t="shared" si="2255"/>
        <v>1.7185461989592029E-2</v>
      </c>
      <c r="D13164" s="5">
        <f t="shared" ca="1" si="2256"/>
        <v>2.3071200718686451E-2</v>
      </c>
      <c r="E13164" s="5" t="str">
        <f t="shared" ca="1" si="2257"/>
        <v/>
      </c>
      <c r="F13164" s="5" t="str">
        <f t="shared" ca="1" si="2258"/>
        <v/>
      </c>
      <c r="G13164" s="5" t="str">
        <f t="shared" ca="1" si="2259"/>
        <v/>
      </c>
      <c r="H13164" s="5" t="str">
        <f t="shared" ca="1" si="2260"/>
        <v/>
      </c>
      <c r="I13164" s="5" t="str">
        <f t="shared" ca="1" si="2261"/>
        <v/>
      </c>
      <c r="J13164" s="5" t="str">
        <f t="shared" ca="1" si="2262"/>
        <v/>
      </c>
      <c r="K13164" s="5" t="str">
        <f t="shared" ca="1" si="2263"/>
        <v/>
      </c>
      <c r="L13164" s="5" t="str">
        <f t="shared" ca="1" si="2264"/>
        <v/>
      </c>
      <c r="M13164" s="5" t="str">
        <f t="shared" ca="1" si="2265"/>
        <v/>
      </c>
    </row>
    <row r="13165" spans="1:13" x14ac:dyDescent="0.2">
      <c r="A13165" s="2">
        <v>37551</v>
      </c>
      <c r="B13165" s="3">
        <v>890.16</v>
      </c>
      <c r="C13165" s="6">
        <f t="shared" si="2255"/>
        <v>-1.0682381958653037E-2</v>
      </c>
      <c r="D13165" s="5" t="str">
        <f t="shared" ca="1" si="2256"/>
        <v/>
      </c>
      <c r="E13165" s="5" t="str">
        <f t="shared" ca="1" si="2257"/>
        <v/>
      </c>
      <c r="F13165" s="5" t="str">
        <f t="shared" ca="1" si="2258"/>
        <v/>
      </c>
      <c r="G13165" s="5" t="str">
        <f t="shared" ca="1" si="2259"/>
        <v/>
      </c>
      <c r="H13165" s="5" t="str">
        <f t="shared" ca="1" si="2260"/>
        <v/>
      </c>
      <c r="I13165" s="5" t="str">
        <f t="shared" ca="1" si="2261"/>
        <v/>
      </c>
      <c r="J13165" s="5" t="str">
        <f t="shared" ca="1" si="2262"/>
        <v/>
      </c>
      <c r="K13165" s="5" t="str">
        <f t="shared" ca="1" si="2263"/>
        <v/>
      </c>
      <c r="L13165" s="5" t="str">
        <f t="shared" ca="1" si="2264"/>
        <v/>
      </c>
      <c r="M13165" s="5" t="str">
        <f t="shared" ca="1" si="2265"/>
        <v/>
      </c>
    </row>
    <row r="13166" spans="1:13" x14ac:dyDescent="0.2">
      <c r="A13166" s="2">
        <v>37552</v>
      </c>
      <c r="B13166" s="3">
        <v>896.14</v>
      </c>
      <c r="C13166" s="6">
        <f t="shared" si="2255"/>
        <v>6.6954289197256938E-3</v>
      </c>
      <c r="D13166" s="5">
        <f t="shared" ca="1" si="2256"/>
        <v>-3.9869530389273428E-3</v>
      </c>
      <c r="E13166" s="5">
        <f t="shared" ca="1" si="2257"/>
        <v>1.9084247679759109E-2</v>
      </c>
      <c r="F13166" s="5">
        <f t="shared" ca="1" si="2258"/>
        <v>1.6732601864759764E-2</v>
      </c>
      <c r="G13166" s="5" t="str">
        <f t="shared" ca="1" si="2259"/>
        <v/>
      </c>
      <c r="H13166" s="5" t="str">
        <f t="shared" ca="1" si="2260"/>
        <v/>
      </c>
      <c r="I13166" s="5">
        <f t="shared" ca="1" si="2261"/>
        <v>0.132056308686679</v>
      </c>
      <c r="J13166" s="5" t="str">
        <f t="shared" ca="1" si="2262"/>
        <v/>
      </c>
      <c r="K13166" s="5" t="str">
        <f t="shared" ca="1" si="2263"/>
        <v/>
      </c>
      <c r="L13166" s="5" t="str">
        <f t="shared" ca="1" si="2264"/>
        <v/>
      </c>
      <c r="M13166" s="5" t="str">
        <f t="shared" ca="1" si="2265"/>
        <v/>
      </c>
    </row>
    <row r="13167" spans="1:13" x14ac:dyDescent="0.2">
      <c r="A13167" s="2">
        <v>37553</v>
      </c>
      <c r="B13167" s="3">
        <v>882.5</v>
      </c>
      <c r="C13167" s="6">
        <f t="shared" si="2255"/>
        <v>-1.5337861961718838E-2</v>
      </c>
      <c r="D13167" s="5" t="str">
        <f t="shared" ca="1" si="2256"/>
        <v/>
      </c>
      <c r="E13167" s="5" t="str">
        <f t="shared" ca="1" si="2257"/>
        <v/>
      </c>
      <c r="F13167" s="5" t="str">
        <f t="shared" ca="1" si="2258"/>
        <v/>
      </c>
      <c r="G13167" s="5" t="str">
        <f t="shared" ca="1" si="2259"/>
        <v/>
      </c>
      <c r="H13167" s="5" t="str">
        <f t="shared" ca="1" si="2260"/>
        <v/>
      </c>
      <c r="I13167" s="5" t="str">
        <f t="shared" ca="1" si="2261"/>
        <v/>
      </c>
      <c r="J13167" s="5" t="str">
        <f t="shared" ca="1" si="2262"/>
        <v/>
      </c>
      <c r="K13167" s="5" t="str">
        <f t="shared" ca="1" si="2263"/>
        <v/>
      </c>
      <c r="L13167" s="5" t="str">
        <f t="shared" ca="1" si="2264"/>
        <v/>
      </c>
      <c r="M13167" s="5" t="str">
        <f t="shared" ca="1" si="2265"/>
        <v/>
      </c>
    </row>
    <row r="13168" spans="1:13" x14ac:dyDescent="0.2">
      <c r="A13168" s="2">
        <v>37554</v>
      </c>
      <c r="B13168" s="3">
        <v>897.65</v>
      </c>
      <c r="C13168" s="6">
        <f t="shared" si="2255"/>
        <v>1.7021448509386104E-2</v>
      </c>
      <c r="D13168" s="5">
        <f t="shared" ca="1" si="2256"/>
        <v>1.6835865476672665E-3</v>
      </c>
      <c r="E13168" s="5" t="str">
        <f t="shared" ca="1" si="2257"/>
        <v/>
      </c>
      <c r="F13168" s="5" t="str">
        <f t="shared" ca="1" si="2258"/>
        <v/>
      </c>
      <c r="G13168" s="5" t="str">
        <f t="shared" ca="1" si="2259"/>
        <v/>
      </c>
      <c r="H13168" s="5" t="str">
        <f t="shared" ca="1" si="2260"/>
        <v/>
      </c>
      <c r="I13168" s="5" t="str">
        <f t="shared" ca="1" si="2261"/>
        <v/>
      </c>
      <c r="J13168" s="5" t="str">
        <f t="shared" ca="1" si="2262"/>
        <v/>
      </c>
      <c r="K13168" s="5" t="str">
        <f t="shared" ca="1" si="2263"/>
        <v/>
      </c>
      <c r="L13168" s="5" t="str">
        <f t="shared" ca="1" si="2264"/>
        <v/>
      </c>
      <c r="M13168" s="5" t="str">
        <f t="shared" ca="1" si="2265"/>
        <v/>
      </c>
    </row>
    <row r="13169" spans="1:13" x14ac:dyDescent="0.2">
      <c r="A13169" s="2">
        <v>37557</v>
      </c>
      <c r="B13169" s="3">
        <v>890.23</v>
      </c>
      <c r="C13169" s="6">
        <f t="shared" si="2255"/>
        <v>-8.3003810108567399E-3</v>
      </c>
      <c r="D13169" s="5" t="str">
        <f t="shared" ca="1" si="2256"/>
        <v/>
      </c>
      <c r="E13169" s="5" t="str">
        <f t="shared" ca="1" si="2257"/>
        <v/>
      </c>
      <c r="F13169" s="5" t="str">
        <f t="shared" ca="1" si="2258"/>
        <v/>
      </c>
      <c r="G13169" s="5" t="str">
        <f t="shared" ca="1" si="2259"/>
        <v/>
      </c>
      <c r="H13169" s="5" t="str">
        <f t="shared" ca="1" si="2260"/>
        <v/>
      </c>
      <c r="I13169" s="5" t="str">
        <f t="shared" ca="1" si="2261"/>
        <v/>
      </c>
      <c r="J13169" s="5" t="str">
        <f t="shared" ca="1" si="2262"/>
        <v/>
      </c>
      <c r="K13169" s="5" t="str">
        <f t="shared" ca="1" si="2263"/>
        <v/>
      </c>
      <c r="L13169" s="5" t="str">
        <f t="shared" ca="1" si="2264"/>
        <v/>
      </c>
      <c r="M13169" s="5" t="str">
        <f t="shared" ca="1" si="2265"/>
        <v/>
      </c>
    </row>
    <row r="13170" spans="1:13" x14ac:dyDescent="0.2">
      <c r="A13170" s="2">
        <v>37558</v>
      </c>
      <c r="B13170" s="3">
        <v>882.15</v>
      </c>
      <c r="C13170" s="6">
        <f t="shared" si="2255"/>
        <v>-9.1177467319064846E-3</v>
      </c>
      <c r="D13170" s="5">
        <f t="shared" ca="1" si="2256"/>
        <v>-1.7418127742763224E-2</v>
      </c>
      <c r="E13170" s="5">
        <f t="shared" ca="1" si="2257"/>
        <v>-1.5734541195095958E-2</v>
      </c>
      <c r="F13170" s="5" t="str">
        <f t="shared" ca="1" si="2258"/>
        <v/>
      </c>
      <c r="G13170" s="5">
        <f t="shared" ca="1" si="2259"/>
        <v>3.3497064846631508E-3</v>
      </c>
      <c r="H13170" s="5" t="str">
        <f t="shared" ca="1" si="2260"/>
        <v/>
      </c>
      <c r="I13170" s="5" t="str">
        <f t="shared" ca="1" si="2261"/>
        <v/>
      </c>
      <c r="J13170" s="5" t="str">
        <f t="shared" ca="1" si="2262"/>
        <v/>
      </c>
      <c r="K13170" s="5">
        <f t="shared" ca="1" si="2263"/>
        <v>0.11632176749158304</v>
      </c>
      <c r="L13170" s="5" t="str">
        <f t="shared" ca="1" si="2264"/>
        <v/>
      </c>
      <c r="M13170" s="5" t="str">
        <f t="shared" ca="1" si="2265"/>
        <v/>
      </c>
    </row>
    <row r="13171" spans="1:13" x14ac:dyDescent="0.2">
      <c r="A13171" s="2">
        <v>37559</v>
      </c>
      <c r="B13171" s="3">
        <v>890.71</v>
      </c>
      <c r="C13171" s="6">
        <f t="shared" si="2255"/>
        <v>9.6567879254588103E-3</v>
      </c>
      <c r="D13171" s="5" t="str">
        <f t="shared" ca="1" si="2256"/>
        <v/>
      </c>
      <c r="E13171" s="5" t="str">
        <f t="shared" ca="1" si="2257"/>
        <v/>
      </c>
      <c r="F13171" s="5" t="str">
        <f t="shared" ca="1" si="2258"/>
        <v/>
      </c>
      <c r="G13171" s="5" t="str">
        <f t="shared" ca="1" si="2259"/>
        <v/>
      </c>
      <c r="H13171" s="5" t="str">
        <f t="shared" ca="1" si="2260"/>
        <v/>
      </c>
      <c r="I13171" s="5" t="str">
        <f t="shared" ca="1" si="2261"/>
        <v/>
      </c>
      <c r="J13171" s="5" t="str">
        <f t="shared" ca="1" si="2262"/>
        <v/>
      </c>
      <c r="K13171" s="5" t="str">
        <f t="shared" ca="1" si="2263"/>
        <v/>
      </c>
      <c r="L13171" s="5" t="str">
        <f t="shared" ca="1" si="2264"/>
        <v/>
      </c>
      <c r="M13171" s="5" t="str">
        <f t="shared" ca="1" si="2265"/>
        <v/>
      </c>
    </row>
    <row r="13172" spans="1:13" x14ac:dyDescent="0.2">
      <c r="A13172" s="2">
        <v>37560</v>
      </c>
      <c r="B13172" s="3">
        <v>885.76</v>
      </c>
      <c r="C13172" s="6">
        <f t="shared" si="2255"/>
        <v>-5.572863950338112E-3</v>
      </c>
      <c r="D13172" s="5">
        <f t="shared" ca="1" si="2256"/>
        <v>4.0839239751206983E-3</v>
      </c>
      <c r="E13172" s="5" t="str">
        <f t="shared" ca="1" si="2257"/>
        <v/>
      </c>
      <c r="F13172" s="5">
        <f t="shared" ca="1" si="2258"/>
        <v>-1.1650617219975259E-2</v>
      </c>
      <c r="G13172" s="5" t="str">
        <f t="shared" ca="1" si="2259"/>
        <v/>
      </c>
      <c r="H13172" s="5">
        <f t="shared" ca="1" si="2260"/>
        <v>7.4336304597838491E-3</v>
      </c>
      <c r="I13172" s="5" t="str">
        <f t="shared" ca="1" si="2261"/>
        <v/>
      </c>
      <c r="J13172" s="5" t="str">
        <f t="shared" ca="1" si="2262"/>
        <v/>
      </c>
      <c r="K13172" s="5" t="str">
        <f t="shared" ca="1" si="2263"/>
        <v/>
      </c>
      <c r="L13172" s="5" t="str">
        <f t="shared" ca="1" si="2264"/>
        <v/>
      </c>
      <c r="M13172" s="5" t="str">
        <f t="shared" ca="1" si="2265"/>
        <v/>
      </c>
    </row>
    <row r="13173" spans="1:13" x14ac:dyDescent="0.2">
      <c r="A13173" s="2">
        <v>37561</v>
      </c>
      <c r="B13173" s="3">
        <v>900.96</v>
      </c>
      <c r="C13173" s="6">
        <f t="shared" si="2255"/>
        <v>1.7014827957113041E-2</v>
      </c>
      <c r="D13173" s="5" t="str">
        <f t="shared" ca="1" si="2256"/>
        <v/>
      </c>
      <c r="E13173" s="5" t="str">
        <f t="shared" ca="1" si="2257"/>
        <v/>
      </c>
      <c r="F13173" s="5" t="str">
        <f t="shared" ca="1" si="2258"/>
        <v/>
      </c>
      <c r="G13173" s="5" t="str">
        <f t="shared" ca="1" si="2259"/>
        <v/>
      </c>
      <c r="H13173" s="5" t="str">
        <f t="shared" ca="1" si="2260"/>
        <v/>
      </c>
      <c r="I13173" s="5" t="str">
        <f t="shared" ca="1" si="2261"/>
        <v/>
      </c>
      <c r="J13173" s="5" t="str">
        <f t="shared" ca="1" si="2262"/>
        <v/>
      </c>
      <c r="K13173" s="5" t="str">
        <f t="shared" ca="1" si="2263"/>
        <v/>
      </c>
      <c r="L13173" s="5" t="str">
        <f t="shared" ca="1" si="2264"/>
        <v/>
      </c>
      <c r="M13173" s="5" t="str">
        <f t="shared" ca="1" si="2265"/>
        <v/>
      </c>
    </row>
    <row r="13174" spans="1:13" x14ac:dyDescent="0.2">
      <c r="A13174" s="2">
        <v>37564</v>
      </c>
      <c r="B13174" s="3">
        <v>908.35</v>
      </c>
      <c r="C13174" s="6">
        <f t="shared" si="2255"/>
        <v>8.1689053784456782E-3</v>
      </c>
      <c r="D13174" s="5">
        <f t="shared" ca="1" si="2256"/>
        <v>2.518373333555872E-2</v>
      </c>
      <c r="E13174" s="5">
        <f t="shared" ca="1" si="2257"/>
        <v>2.9267657310679419E-2</v>
      </c>
      <c r="F13174" s="5" t="str">
        <f t="shared" ca="1" si="2258"/>
        <v/>
      </c>
      <c r="G13174" s="5" t="str">
        <f t="shared" ca="1" si="2259"/>
        <v/>
      </c>
      <c r="H13174" s="5" t="str">
        <f t="shared" ca="1" si="2260"/>
        <v/>
      </c>
      <c r="I13174" s="5" t="str">
        <f t="shared" ca="1" si="2261"/>
        <v/>
      </c>
      <c r="J13174" s="5" t="str">
        <f t="shared" ca="1" si="2262"/>
        <v/>
      </c>
      <c r="K13174" s="5" t="str">
        <f t="shared" ca="1" si="2263"/>
        <v/>
      </c>
      <c r="L13174" s="5" t="str">
        <f t="shared" ca="1" si="2264"/>
        <v/>
      </c>
      <c r="M13174" s="5" t="str">
        <f t="shared" ca="1" si="2265"/>
        <v/>
      </c>
    </row>
    <row r="13175" spans="1:13" x14ac:dyDescent="0.2">
      <c r="A13175" s="2">
        <v>37565</v>
      </c>
      <c r="B13175" s="3">
        <v>915.39</v>
      </c>
      <c r="C13175" s="6">
        <f t="shared" si="2255"/>
        <v>7.7204370889702029E-3</v>
      </c>
      <c r="D13175" s="5" t="str">
        <f t="shared" ca="1" si="2256"/>
        <v/>
      </c>
      <c r="E13175" s="5" t="str">
        <f t="shared" ca="1" si="2257"/>
        <v/>
      </c>
      <c r="F13175" s="5" t="str">
        <f t="shared" ca="1" si="2258"/>
        <v/>
      </c>
      <c r="G13175" s="5" t="str">
        <f t="shared" ca="1" si="2259"/>
        <v/>
      </c>
      <c r="H13175" s="5" t="str">
        <f t="shared" ca="1" si="2260"/>
        <v/>
      </c>
      <c r="I13175" s="5" t="str">
        <f t="shared" ca="1" si="2261"/>
        <v/>
      </c>
      <c r="J13175" s="5" t="str">
        <f t="shared" ca="1" si="2262"/>
        <v/>
      </c>
      <c r="K13175" s="5" t="str">
        <f t="shared" ca="1" si="2263"/>
        <v/>
      </c>
      <c r="L13175" s="5" t="str">
        <f t="shared" ca="1" si="2264"/>
        <v/>
      </c>
      <c r="M13175" s="5" t="str">
        <f t="shared" ca="1" si="2265"/>
        <v/>
      </c>
    </row>
    <row r="13176" spans="1:13" x14ac:dyDescent="0.2">
      <c r="A13176" s="2">
        <v>37566</v>
      </c>
      <c r="B13176" s="3">
        <v>923.76</v>
      </c>
      <c r="C13176" s="6">
        <f t="shared" si="2255"/>
        <v>9.102093669876174E-3</v>
      </c>
      <c r="D13176" s="5">
        <f t="shared" ca="1" si="2256"/>
        <v>1.6822530758846377E-2</v>
      </c>
      <c r="E13176" s="5" t="str">
        <f t="shared" ca="1" si="2257"/>
        <v/>
      </c>
      <c r="F13176" s="5" t="str">
        <f t="shared" ca="1" si="2258"/>
        <v/>
      </c>
      <c r="G13176" s="5" t="str">
        <f t="shared" ca="1" si="2259"/>
        <v/>
      </c>
      <c r="H13176" s="5" t="str">
        <f t="shared" ca="1" si="2260"/>
        <v/>
      </c>
      <c r="I13176" s="5" t="str">
        <f t="shared" ca="1" si="2261"/>
        <v/>
      </c>
      <c r="J13176" s="5">
        <f t="shared" ca="1" si="2262"/>
        <v>4.9439894554188943E-2</v>
      </c>
      <c r="K13176" s="5" t="str">
        <f t="shared" ca="1" si="2263"/>
        <v/>
      </c>
      <c r="L13176" s="5" t="str">
        <f t="shared" ca="1" si="2264"/>
        <v/>
      </c>
      <c r="M13176" s="5" t="str">
        <f t="shared" ca="1" si="2265"/>
        <v/>
      </c>
    </row>
    <row r="13177" spans="1:13" x14ac:dyDescent="0.2">
      <c r="A13177" s="2">
        <v>37567</v>
      </c>
      <c r="B13177" s="3">
        <v>902.65</v>
      </c>
      <c r="C13177" s="6">
        <f t="shared" si="2255"/>
        <v>-2.3117416260933298E-2</v>
      </c>
      <c r="D13177" s="5" t="str">
        <f t="shared" ca="1" si="2256"/>
        <v/>
      </c>
      <c r="E13177" s="5" t="str">
        <f t="shared" ca="1" si="2257"/>
        <v/>
      </c>
      <c r="F13177" s="5" t="str">
        <f t="shared" ca="1" si="2258"/>
        <v/>
      </c>
      <c r="G13177" s="5" t="str">
        <f t="shared" ca="1" si="2259"/>
        <v/>
      </c>
      <c r="H13177" s="5" t="str">
        <f t="shared" ca="1" si="2260"/>
        <v/>
      </c>
      <c r="I13177" s="5" t="str">
        <f t="shared" ca="1" si="2261"/>
        <v/>
      </c>
      <c r="J13177" s="5" t="str">
        <f t="shared" ca="1" si="2262"/>
        <v/>
      </c>
      <c r="K13177" s="5" t="str">
        <f t="shared" ca="1" si="2263"/>
        <v/>
      </c>
      <c r="L13177" s="5" t="str">
        <f t="shared" ca="1" si="2264"/>
        <v/>
      </c>
      <c r="M13177" s="5" t="str">
        <f t="shared" ca="1" si="2265"/>
        <v/>
      </c>
    </row>
    <row r="13178" spans="1:13" x14ac:dyDescent="0.2">
      <c r="A13178" s="2">
        <v>37568</v>
      </c>
      <c r="B13178" s="3">
        <v>894.74</v>
      </c>
      <c r="C13178" s="6">
        <f t="shared" si="2255"/>
        <v>-8.8017081052179872E-3</v>
      </c>
      <c r="D13178" s="5">
        <f t="shared" ca="1" si="2256"/>
        <v>-3.1919124366151283E-2</v>
      </c>
      <c r="E13178" s="5">
        <f t="shared" ca="1" si="2257"/>
        <v>-1.5096593607304906E-2</v>
      </c>
      <c r="F13178" s="5">
        <f t="shared" ca="1" si="2258"/>
        <v>1.0087139728253813E-2</v>
      </c>
      <c r="G13178" s="5">
        <f t="shared" ca="1" si="2259"/>
        <v>1.4171063703374513E-2</v>
      </c>
      <c r="H13178" s="5" t="str">
        <f t="shared" ca="1" si="2260"/>
        <v/>
      </c>
      <c r="I13178" s="5">
        <f t="shared" ca="1" si="2261"/>
        <v>-1.5634774917214472E-3</v>
      </c>
      <c r="J13178" s="5" t="str">
        <f t="shared" ca="1" si="2262"/>
        <v/>
      </c>
      <c r="K13178" s="5" t="str">
        <f t="shared" ca="1" si="2263"/>
        <v/>
      </c>
      <c r="L13178" s="5">
        <f t="shared" ca="1" si="2264"/>
        <v>1.5169124373038313E-2</v>
      </c>
      <c r="M13178" s="5" t="str">
        <f t="shared" ca="1" si="2265"/>
        <v/>
      </c>
    </row>
    <row r="13179" spans="1:13" x14ac:dyDescent="0.2">
      <c r="A13179" s="2">
        <v>37571</v>
      </c>
      <c r="B13179" s="3">
        <v>876.19</v>
      </c>
      <c r="C13179" s="6">
        <f t="shared" si="2255"/>
        <v>-2.0950210882203522E-2</v>
      </c>
      <c r="D13179" s="5" t="str">
        <f t="shared" ca="1" si="2256"/>
        <v/>
      </c>
      <c r="E13179" s="5" t="str">
        <f t="shared" ca="1" si="2257"/>
        <v/>
      </c>
      <c r="F13179" s="5" t="str">
        <f t="shared" ca="1" si="2258"/>
        <v/>
      </c>
      <c r="G13179" s="5" t="str">
        <f t="shared" ca="1" si="2259"/>
        <v/>
      </c>
      <c r="H13179" s="5" t="str">
        <f t="shared" ca="1" si="2260"/>
        <v/>
      </c>
      <c r="I13179" s="5" t="str">
        <f t="shared" ca="1" si="2261"/>
        <v/>
      </c>
      <c r="J13179" s="5" t="str">
        <f t="shared" ca="1" si="2262"/>
        <v/>
      </c>
      <c r="K13179" s="5" t="str">
        <f t="shared" ca="1" si="2263"/>
        <v/>
      </c>
      <c r="L13179" s="5" t="str">
        <f t="shared" ca="1" si="2264"/>
        <v/>
      </c>
      <c r="M13179" s="5" t="str">
        <f t="shared" ca="1" si="2265"/>
        <v/>
      </c>
    </row>
    <row r="13180" spans="1:13" x14ac:dyDescent="0.2">
      <c r="A13180" s="2">
        <v>37572</v>
      </c>
      <c r="B13180" s="3">
        <v>882.95</v>
      </c>
      <c r="C13180" s="6">
        <f t="shared" si="2255"/>
        <v>7.6856114638877591E-3</v>
      </c>
      <c r="D13180" s="5">
        <f t="shared" ca="1" si="2256"/>
        <v>-1.3264599418315762E-2</v>
      </c>
      <c r="E13180" s="5" t="str">
        <f t="shared" ca="1" si="2257"/>
        <v/>
      </c>
      <c r="F13180" s="5" t="str">
        <f t="shared" ca="1" si="2258"/>
        <v/>
      </c>
      <c r="G13180" s="5" t="str">
        <f t="shared" ca="1" si="2259"/>
        <v/>
      </c>
      <c r="H13180" s="5" t="str">
        <f t="shared" ca="1" si="2260"/>
        <v/>
      </c>
      <c r="I13180" s="5" t="str">
        <f t="shared" ca="1" si="2261"/>
        <v/>
      </c>
      <c r="J13180" s="5" t="str">
        <f t="shared" ca="1" si="2262"/>
        <v/>
      </c>
      <c r="K13180" s="5" t="str">
        <f t="shared" ca="1" si="2263"/>
        <v/>
      </c>
      <c r="L13180" s="5" t="str">
        <f t="shared" ca="1" si="2264"/>
        <v/>
      </c>
      <c r="M13180" s="5" t="str">
        <f t="shared" ca="1" si="2265"/>
        <v/>
      </c>
    </row>
    <row r="13181" spans="1:13" x14ac:dyDescent="0.2">
      <c r="A13181" s="2">
        <v>37573</v>
      </c>
      <c r="B13181" s="3">
        <v>882.53</v>
      </c>
      <c r="C13181" s="6">
        <f t="shared" si="2255"/>
        <v>-4.757912951981689E-4</v>
      </c>
      <c r="D13181" s="5" t="str">
        <f t="shared" ca="1" si="2256"/>
        <v/>
      </c>
      <c r="E13181" s="5" t="str">
        <f t="shared" ca="1" si="2257"/>
        <v/>
      </c>
      <c r="F13181" s="5" t="str">
        <f t="shared" ca="1" si="2258"/>
        <v/>
      </c>
      <c r="G13181" s="5" t="str">
        <f t="shared" ca="1" si="2259"/>
        <v/>
      </c>
      <c r="H13181" s="5" t="str">
        <f t="shared" ca="1" si="2260"/>
        <v/>
      </c>
      <c r="I13181" s="5" t="str">
        <f t="shared" ca="1" si="2261"/>
        <v/>
      </c>
      <c r="J13181" s="5" t="str">
        <f t="shared" ca="1" si="2262"/>
        <v/>
      </c>
      <c r="K13181" s="5" t="str">
        <f t="shared" ca="1" si="2263"/>
        <v/>
      </c>
      <c r="L13181" s="5" t="str">
        <f t="shared" ca="1" si="2264"/>
        <v/>
      </c>
      <c r="M13181" s="5" t="str">
        <f t="shared" ca="1" si="2265"/>
        <v/>
      </c>
    </row>
    <row r="13182" spans="1:13" x14ac:dyDescent="0.2">
      <c r="A13182" s="2">
        <v>37574</v>
      </c>
      <c r="B13182" s="3">
        <v>904.27</v>
      </c>
      <c r="C13182" s="6">
        <f t="shared" si="2255"/>
        <v>2.4335205800841142E-2</v>
      </c>
      <c r="D13182" s="5">
        <f t="shared" ca="1" si="2256"/>
        <v>2.3859414505642974E-2</v>
      </c>
      <c r="E13182" s="5">
        <f t="shared" ca="1" si="2257"/>
        <v>1.0594815087327212E-2</v>
      </c>
      <c r="F13182" s="5" t="str">
        <f t="shared" ca="1" si="2258"/>
        <v/>
      </c>
      <c r="G13182" s="5" t="str">
        <f t="shared" ca="1" si="2259"/>
        <v/>
      </c>
      <c r="H13182" s="5">
        <f t="shared" ca="1" si="2260"/>
        <v>2.0681954815581022E-2</v>
      </c>
      <c r="I13182" s="5" t="str">
        <f t="shared" ca="1" si="2261"/>
        <v/>
      </c>
      <c r="J13182" s="5" t="str">
        <f t="shared" ca="1" si="2262"/>
        <v/>
      </c>
      <c r="K13182" s="5" t="str">
        <f t="shared" ca="1" si="2263"/>
        <v/>
      </c>
      <c r="L13182" s="5" t="str">
        <f t="shared" ca="1" si="2264"/>
        <v/>
      </c>
      <c r="M13182" s="5">
        <f t="shared" ca="1" si="2265"/>
        <v>2.8115585275364868E-2</v>
      </c>
    </row>
    <row r="13183" spans="1:13" x14ac:dyDescent="0.2">
      <c r="A13183" s="2">
        <v>37575</v>
      </c>
      <c r="B13183" s="3">
        <v>909.83</v>
      </c>
      <c r="C13183" s="6">
        <f t="shared" si="2255"/>
        <v>6.1297805075493893E-3</v>
      </c>
      <c r="D13183" s="5" t="str">
        <f t="shared" ca="1" si="2256"/>
        <v/>
      </c>
      <c r="E13183" s="5" t="str">
        <f t="shared" ca="1" si="2257"/>
        <v/>
      </c>
      <c r="F13183" s="5" t="str">
        <f t="shared" ca="1" si="2258"/>
        <v/>
      </c>
      <c r="G13183" s="5" t="str">
        <f t="shared" ca="1" si="2259"/>
        <v/>
      </c>
      <c r="H13183" s="5" t="str">
        <f t="shared" ca="1" si="2260"/>
        <v/>
      </c>
      <c r="I13183" s="5" t="str">
        <f t="shared" ca="1" si="2261"/>
        <v/>
      </c>
      <c r="J13183" s="5" t="str">
        <f t="shared" ca="1" si="2262"/>
        <v/>
      </c>
      <c r="K13183" s="5" t="str">
        <f t="shared" ca="1" si="2263"/>
        <v/>
      </c>
      <c r="L13183" s="5" t="str">
        <f t="shared" ca="1" si="2264"/>
        <v/>
      </c>
      <c r="M13183" s="5" t="str">
        <f t="shared" ca="1" si="2265"/>
        <v/>
      </c>
    </row>
    <row r="13184" spans="1:13" x14ac:dyDescent="0.2">
      <c r="A13184" s="2">
        <v>37578</v>
      </c>
      <c r="B13184" s="3">
        <v>900.36</v>
      </c>
      <c r="C13184" s="6">
        <f t="shared" si="2255"/>
        <v>-1.0463085526687963E-2</v>
      </c>
      <c r="D13184" s="5">
        <f t="shared" ca="1" si="2256"/>
        <v>-4.3333050191385735E-3</v>
      </c>
      <c r="E13184" s="5" t="str">
        <f t="shared" ca="1" si="2257"/>
        <v/>
      </c>
      <c r="F13184" s="5">
        <f t="shared" ca="1" si="2258"/>
        <v>6.2615100681886384E-3</v>
      </c>
      <c r="G13184" s="5" t="str">
        <f t="shared" ca="1" si="2259"/>
        <v/>
      </c>
      <c r="H13184" s="5" t="str">
        <f t="shared" ca="1" si="2260"/>
        <v/>
      </c>
      <c r="I13184" s="5" t="str">
        <f t="shared" ca="1" si="2261"/>
        <v/>
      </c>
      <c r="J13184" s="5" t="str">
        <f t="shared" ca="1" si="2262"/>
        <v/>
      </c>
      <c r="K13184" s="5" t="str">
        <f t="shared" ca="1" si="2263"/>
        <v/>
      </c>
      <c r="L13184" s="5" t="str">
        <f t="shared" ca="1" si="2264"/>
        <v/>
      </c>
      <c r="M13184" s="5" t="str">
        <f t="shared" ca="1" si="2265"/>
        <v/>
      </c>
    </row>
    <row r="13185" spans="1:13" x14ac:dyDescent="0.2">
      <c r="A13185" s="2">
        <v>37579</v>
      </c>
      <c r="B13185" s="3">
        <v>896.74</v>
      </c>
      <c r="C13185" s="6">
        <f t="shared" si="2255"/>
        <v>-4.0287183754060922E-3</v>
      </c>
      <c r="D13185" s="5" t="str">
        <f t="shared" ca="1" si="2256"/>
        <v/>
      </c>
      <c r="E13185" s="5" t="str">
        <f t="shared" ca="1" si="2257"/>
        <v/>
      </c>
      <c r="F13185" s="5" t="str">
        <f t="shared" ca="1" si="2258"/>
        <v/>
      </c>
      <c r="G13185" s="5" t="str">
        <f t="shared" ca="1" si="2259"/>
        <v/>
      </c>
      <c r="H13185" s="5" t="str">
        <f t="shared" ca="1" si="2260"/>
        <v/>
      </c>
      <c r="I13185" s="5" t="str">
        <f t="shared" ca="1" si="2261"/>
        <v/>
      </c>
      <c r="J13185" s="5" t="str">
        <f t="shared" ca="1" si="2262"/>
        <v/>
      </c>
      <c r="K13185" s="5" t="str">
        <f t="shared" ca="1" si="2263"/>
        <v/>
      </c>
      <c r="L13185" s="5" t="str">
        <f t="shared" ca="1" si="2264"/>
        <v/>
      </c>
      <c r="M13185" s="5" t="str">
        <f t="shared" ca="1" si="2265"/>
        <v/>
      </c>
    </row>
    <row r="13186" spans="1:13" x14ac:dyDescent="0.2">
      <c r="A13186" s="2">
        <v>37580</v>
      </c>
      <c r="B13186" s="3">
        <v>914.15</v>
      </c>
      <c r="C13186" s="6">
        <f t="shared" si="2255"/>
        <v>1.9228706804282323E-2</v>
      </c>
      <c r="D13186" s="5">
        <f t="shared" ca="1" si="2256"/>
        <v>1.5199988428876231E-2</v>
      </c>
      <c r="E13186" s="5">
        <f t="shared" ca="1" si="2257"/>
        <v>1.0866683409737657E-2</v>
      </c>
      <c r="F13186" s="5" t="str">
        <f t="shared" ca="1" si="2258"/>
        <v/>
      </c>
      <c r="G13186" s="5">
        <f t="shared" ca="1" si="2259"/>
        <v>2.1461498497064871E-2</v>
      </c>
      <c r="H13186" s="5" t="str">
        <f t="shared" ca="1" si="2260"/>
        <v/>
      </c>
      <c r="I13186" s="5" t="str">
        <f t="shared" ca="1" si="2261"/>
        <v/>
      </c>
      <c r="J13186" s="5" t="str">
        <f t="shared" ca="1" si="2262"/>
        <v/>
      </c>
      <c r="K13186" s="5">
        <f t="shared" ca="1" si="2263"/>
        <v>3.5632562200439373E-2</v>
      </c>
      <c r="L13186" s="5" t="str">
        <f t="shared" ca="1" si="2264"/>
        <v/>
      </c>
      <c r="M13186" s="5" t="str">
        <f t="shared" ca="1" si="2265"/>
        <v/>
      </c>
    </row>
    <row r="13187" spans="1:13" x14ac:dyDescent="0.2">
      <c r="A13187" s="2">
        <v>37581</v>
      </c>
      <c r="B13187" s="3">
        <v>933.76</v>
      </c>
      <c r="C13187" s="6">
        <f t="shared" si="2255"/>
        <v>2.1224774119852165E-2</v>
      </c>
      <c r="D13187" s="5" t="str">
        <f t="shared" ca="1" si="2256"/>
        <v/>
      </c>
      <c r="E13187" s="5" t="str">
        <f t="shared" ca="1" si="2257"/>
        <v/>
      </c>
      <c r="F13187" s="5" t="str">
        <f t="shared" ca="1" si="2258"/>
        <v/>
      </c>
      <c r="G13187" s="5" t="str">
        <f t="shared" ca="1" si="2259"/>
        <v/>
      </c>
      <c r="H13187" s="5" t="str">
        <f t="shared" ca="1" si="2260"/>
        <v/>
      </c>
      <c r="I13187" s="5" t="str">
        <f t="shared" ca="1" si="2261"/>
        <v/>
      </c>
      <c r="J13187" s="5" t="str">
        <f t="shared" ca="1" si="2262"/>
        <v/>
      </c>
      <c r="K13187" s="5" t="str">
        <f t="shared" ca="1" si="2263"/>
        <v/>
      </c>
      <c r="L13187" s="5" t="str">
        <f t="shared" ca="1" si="2264"/>
        <v/>
      </c>
      <c r="M13187" s="5" t="str">
        <f t="shared" ca="1" si="2265"/>
        <v/>
      </c>
    </row>
    <row r="13188" spans="1:13" x14ac:dyDescent="0.2">
      <c r="A13188" s="2">
        <v>37582</v>
      </c>
      <c r="B13188" s="3">
        <v>930.55</v>
      </c>
      <c r="C13188" s="6">
        <f t="shared" ref="C13188:C13251" si="2266">LN(B13188/B13187)</f>
        <v>-3.4436367043935373E-3</v>
      </c>
      <c r="D13188" s="5">
        <f t="shared" ref="D13188:D13251" ca="1" si="2267">IF(MOD(ROW(), 2)=0, SUM(OFFSET(INDIRECT(ADDRESS(ROW(), COLUMN())), 0, -1), OFFSET(INDIRECT(ADDRESS(ROW(), COLUMN())), -1, -1)), "" )</f>
        <v>1.7781137415458628E-2</v>
      </c>
      <c r="E13188" s="5" t="str">
        <f t="shared" ca="1" si="2257"/>
        <v/>
      </c>
      <c r="F13188" s="5" t="str">
        <f t="shared" ca="1" si="2258"/>
        <v/>
      </c>
      <c r="G13188" s="5" t="str">
        <f t="shared" ca="1" si="2259"/>
        <v/>
      </c>
      <c r="H13188" s="5" t="str">
        <f t="shared" ca="1" si="2260"/>
        <v/>
      </c>
      <c r="I13188" s="5" t="str">
        <f t="shared" ca="1" si="2261"/>
        <v/>
      </c>
      <c r="J13188" s="5" t="str">
        <f t="shared" ca="1" si="2262"/>
        <v/>
      </c>
      <c r="K13188" s="5" t="str">
        <f t="shared" ca="1" si="2263"/>
        <v/>
      </c>
      <c r="L13188" s="5" t="str">
        <f t="shared" ca="1" si="2264"/>
        <v/>
      </c>
      <c r="M13188" s="5" t="str">
        <f t="shared" ca="1" si="2265"/>
        <v/>
      </c>
    </row>
    <row r="13189" spans="1:13" x14ac:dyDescent="0.2">
      <c r="A13189" s="2">
        <v>37585</v>
      </c>
      <c r="B13189" s="3">
        <v>932.87</v>
      </c>
      <c r="C13189" s="6">
        <f t="shared" si="2266"/>
        <v>2.4900464723259037E-3</v>
      </c>
      <c r="D13189" s="5" t="str">
        <f t="shared" ca="1" si="2267"/>
        <v/>
      </c>
      <c r="E13189" s="5" t="str">
        <f t="shared" ca="1" si="2257"/>
        <v/>
      </c>
      <c r="F13189" s="5" t="str">
        <f t="shared" ca="1" si="2258"/>
        <v/>
      </c>
      <c r="G13189" s="5" t="str">
        <f t="shared" ca="1" si="2259"/>
        <v/>
      </c>
      <c r="H13189" s="5" t="str">
        <f t="shared" ca="1" si="2260"/>
        <v/>
      </c>
      <c r="I13189" s="5" t="str">
        <f t="shared" ca="1" si="2261"/>
        <v/>
      </c>
      <c r="J13189" s="5" t="str">
        <f t="shared" ca="1" si="2262"/>
        <v/>
      </c>
      <c r="K13189" s="5" t="str">
        <f t="shared" ca="1" si="2263"/>
        <v/>
      </c>
      <c r="L13189" s="5" t="str">
        <f t="shared" ca="1" si="2264"/>
        <v/>
      </c>
      <c r="M13189" s="5" t="str">
        <f t="shared" ca="1" si="2265"/>
        <v/>
      </c>
    </row>
    <row r="13190" spans="1:13" x14ac:dyDescent="0.2">
      <c r="A13190" s="2">
        <v>37586</v>
      </c>
      <c r="B13190" s="3">
        <v>913.31</v>
      </c>
      <c r="C13190" s="6">
        <f t="shared" si="2266"/>
        <v>-2.1190492719889247E-2</v>
      </c>
      <c r="D13190" s="5">
        <f t="shared" ca="1" si="2267"/>
        <v>-1.8700446247563344E-2</v>
      </c>
      <c r="E13190" s="5">
        <f t="shared" ca="1" si="2257"/>
        <v>-9.1930883210471562E-4</v>
      </c>
      <c r="F13190" s="5">
        <f t="shared" ca="1" si="2258"/>
        <v>1.4280679596771515E-2</v>
      </c>
      <c r="G13190" s="5" t="str">
        <f t="shared" ca="1" si="2259"/>
        <v/>
      </c>
      <c r="H13190" s="5" t="str">
        <f t="shared" ca="1" si="2260"/>
        <v/>
      </c>
      <c r="I13190" s="5">
        <f t="shared" ca="1" si="2261"/>
        <v>2.0542189664960155E-2</v>
      </c>
      <c r="J13190" s="5">
        <f t="shared" ca="1" si="2262"/>
        <v>-1.1376934701191135E-2</v>
      </c>
      <c r="K13190" s="5" t="str">
        <f t="shared" ca="1" si="2263"/>
        <v/>
      </c>
      <c r="L13190" s="5" t="str">
        <f t="shared" ca="1" si="2264"/>
        <v/>
      </c>
      <c r="M13190" s="5" t="str">
        <f t="shared" ca="1" si="2265"/>
        <v/>
      </c>
    </row>
    <row r="13191" spans="1:13" x14ac:dyDescent="0.2">
      <c r="A13191" s="2">
        <v>37587</v>
      </c>
      <c r="B13191" s="3">
        <v>938.87</v>
      </c>
      <c r="C13191" s="6">
        <f t="shared" si="2266"/>
        <v>2.7601661527019265E-2</v>
      </c>
      <c r="D13191" s="5" t="str">
        <f t="shared" ca="1" si="2267"/>
        <v/>
      </c>
      <c r="E13191" s="5" t="str">
        <f t="shared" ref="E13191:E13254" ca="1" si="226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191" s="5" t="str">
        <f t="shared" ca="1" si="2258"/>
        <v/>
      </c>
      <c r="G13191" s="5" t="str">
        <f t="shared" ca="1" si="2259"/>
        <v/>
      </c>
      <c r="H13191" s="5" t="str">
        <f t="shared" ca="1" si="2260"/>
        <v/>
      </c>
      <c r="I13191" s="5" t="str">
        <f t="shared" ca="1" si="2261"/>
        <v/>
      </c>
      <c r="J13191" s="5" t="str">
        <f t="shared" ca="1" si="2262"/>
        <v/>
      </c>
      <c r="K13191" s="5" t="str">
        <f t="shared" ca="1" si="2263"/>
        <v/>
      </c>
      <c r="L13191" s="5" t="str">
        <f t="shared" ca="1" si="2264"/>
        <v/>
      </c>
      <c r="M13191" s="5" t="str">
        <f t="shared" ca="1" si="2265"/>
        <v/>
      </c>
    </row>
    <row r="13192" spans="1:13" x14ac:dyDescent="0.2">
      <c r="A13192" s="2">
        <v>37589</v>
      </c>
      <c r="B13192" s="3">
        <v>936.31</v>
      </c>
      <c r="C13192" s="6">
        <f t="shared" si="2266"/>
        <v>-2.7304062441206338E-3</v>
      </c>
      <c r="D13192" s="5">
        <f t="shared" ca="1" si="2267"/>
        <v>2.487125528289863E-2</v>
      </c>
      <c r="E13192" s="5" t="str">
        <f t="shared" ca="1" si="2268"/>
        <v/>
      </c>
      <c r="F13192" s="5" t="str">
        <f t="shared" ca="1" si="2258"/>
        <v/>
      </c>
      <c r="G13192" s="5" t="str">
        <f t="shared" ca="1" si="2259"/>
        <v/>
      </c>
      <c r="H13192" s="5">
        <f t="shared" ca="1" si="2260"/>
        <v>3.4818629860531573E-2</v>
      </c>
      <c r="I13192" s="5" t="str">
        <f t="shared" ca="1" si="2261"/>
        <v/>
      </c>
      <c r="J13192" s="5" t="str">
        <f t="shared" ca="1" si="2262"/>
        <v/>
      </c>
      <c r="K13192" s="5" t="str">
        <f t="shared" ca="1" si="2263"/>
        <v/>
      </c>
      <c r="L13192" s="5" t="str">
        <f t="shared" ca="1" si="2264"/>
        <v/>
      </c>
      <c r="M13192" s="5" t="str">
        <f t="shared" ca="1" si="2265"/>
        <v/>
      </c>
    </row>
    <row r="13193" spans="1:13" x14ac:dyDescent="0.2">
      <c r="A13193" s="2">
        <v>37592</v>
      </c>
      <c r="B13193" s="3">
        <v>934.53</v>
      </c>
      <c r="C13193" s="6">
        <f t="shared" si="2266"/>
        <v>-1.9028891162397349E-3</v>
      </c>
      <c r="D13193" s="5" t="str">
        <f t="shared" ca="1" si="2267"/>
        <v/>
      </c>
      <c r="E13193" s="5" t="str">
        <f t="shared" ca="1" si="2268"/>
        <v/>
      </c>
      <c r="F13193" s="5" t="str">
        <f t="shared" ref="F13193:F13256" ca="1" si="2269">IF(MOD(ROW()-2, 6)=0, SUM(OFFSET(INDIRECT(ADDRESS(ROW(), COLUMN())), 0, -2, -6, 1)), "")</f>
        <v/>
      </c>
      <c r="G13193" s="5" t="str">
        <f t="shared" ca="1" si="2259"/>
        <v/>
      </c>
      <c r="H13193" s="5" t="str">
        <f t="shared" ca="1" si="2260"/>
        <v/>
      </c>
      <c r="I13193" s="5" t="str">
        <f t="shared" ca="1" si="2261"/>
        <v/>
      </c>
      <c r="J13193" s="5" t="str">
        <f t="shared" ca="1" si="2262"/>
        <v/>
      </c>
      <c r="K13193" s="5" t="str">
        <f t="shared" ca="1" si="2263"/>
        <v/>
      </c>
      <c r="L13193" s="5" t="str">
        <f t="shared" ca="1" si="2264"/>
        <v/>
      </c>
      <c r="M13193" s="5" t="str">
        <f t="shared" ca="1" si="2265"/>
        <v/>
      </c>
    </row>
    <row r="13194" spans="1:13" x14ac:dyDescent="0.2">
      <c r="A13194" s="2">
        <v>37593</v>
      </c>
      <c r="B13194" s="3">
        <v>920.75</v>
      </c>
      <c r="C13194" s="6">
        <f t="shared" si="2266"/>
        <v>-1.4855173783893148E-2</v>
      </c>
      <c r="D13194" s="5">
        <f t="shared" ca="1" si="2267"/>
        <v>-1.6758062900132882E-2</v>
      </c>
      <c r="E13194" s="5">
        <f t="shared" ca="1" si="2268"/>
        <v>8.1131923827657479E-3</v>
      </c>
      <c r="F13194" s="5" t="str">
        <f t="shared" ca="1" si="2269"/>
        <v/>
      </c>
      <c r="G13194" s="5">
        <f t="shared" ca="1" si="2259"/>
        <v>7.1938835506610323E-3</v>
      </c>
      <c r="H13194" s="5" t="str">
        <f t="shared" ca="1" si="2260"/>
        <v/>
      </c>
      <c r="I13194" s="5" t="str">
        <f t="shared" ca="1" si="2261"/>
        <v/>
      </c>
      <c r="J13194" s="5" t="str">
        <f t="shared" ca="1" si="2262"/>
        <v/>
      </c>
      <c r="K13194" s="5" t="str">
        <f t="shared" ca="1" si="2263"/>
        <v/>
      </c>
      <c r="L13194" s="5" t="str">
        <f t="shared" ca="1" si="2264"/>
        <v/>
      </c>
      <c r="M13194" s="5" t="str">
        <f t="shared" ca="1" si="2265"/>
        <v/>
      </c>
    </row>
    <row r="13195" spans="1:13" x14ac:dyDescent="0.2">
      <c r="A13195" s="2">
        <v>37594</v>
      </c>
      <c r="B13195" s="3">
        <v>917.58</v>
      </c>
      <c r="C13195" s="6">
        <f t="shared" si="2266"/>
        <v>-3.4487857370876672E-3</v>
      </c>
      <c r="D13195" s="5" t="str">
        <f t="shared" ca="1" si="2267"/>
        <v/>
      </c>
      <c r="E13195" s="5" t="str">
        <f t="shared" ca="1" si="2268"/>
        <v/>
      </c>
      <c r="F13195" s="5" t="str">
        <f t="shared" ca="1" si="2269"/>
        <v/>
      </c>
      <c r="G13195" s="5" t="str">
        <f t="shared" ref="G13195:G13258" ca="1" si="2270">IF(MOD(ROW()-2, 8)=0, SUM(OFFSET(INDIRECT(ADDRESS(ROW(), COLUMN())), 0, -2, -8, 1)), "")</f>
        <v/>
      </c>
      <c r="H13195" s="5" t="str">
        <f t="shared" ca="1" si="2260"/>
        <v/>
      </c>
      <c r="I13195" s="5" t="str">
        <f t="shared" ca="1" si="2261"/>
        <v/>
      </c>
      <c r="J13195" s="5" t="str">
        <f t="shared" ca="1" si="2262"/>
        <v/>
      </c>
      <c r="K13195" s="5" t="str">
        <f t="shared" ca="1" si="2263"/>
        <v/>
      </c>
      <c r="L13195" s="5" t="str">
        <f t="shared" ca="1" si="2264"/>
        <v/>
      </c>
      <c r="M13195" s="5" t="str">
        <f t="shared" ca="1" si="2265"/>
        <v/>
      </c>
    </row>
    <row r="13196" spans="1:13" x14ac:dyDescent="0.2">
      <c r="A13196" s="2">
        <v>37595</v>
      </c>
      <c r="B13196" s="3">
        <v>906.55</v>
      </c>
      <c r="C13196" s="6">
        <f t="shared" si="2266"/>
        <v>-1.209358371626925E-2</v>
      </c>
      <c r="D13196" s="5">
        <f t="shared" ca="1" si="2267"/>
        <v>-1.5542369453356918E-2</v>
      </c>
      <c r="E13196" s="5" t="str">
        <f t="shared" ca="1" si="2268"/>
        <v/>
      </c>
      <c r="F13196" s="5">
        <f t="shared" ca="1" si="2269"/>
        <v>-7.4291770705911704E-3</v>
      </c>
      <c r="G13196" s="5" t="str">
        <f t="shared" ca="1" si="2270"/>
        <v/>
      </c>
      <c r="H13196" s="5" t="str">
        <f t="shared" ca="1" si="2260"/>
        <v/>
      </c>
      <c r="I13196" s="5" t="str">
        <f t="shared" ca="1" si="2261"/>
        <v/>
      </c>
      <c r="J13196" s="5" t="str">
        <f t="shared" ca="1" si="2262"/>
        <v/>
      </c>
      <c r="K13196" s="5" t="str">
        <f t="shared" ca="1" si="2263"/>
        <v/>
      </c>
      <c r="L13196" s="5">
        <f t="shared" ca="1" si="2264"/>
        <v>1.3113012594368985E-2</v>
      </c>
      <c r="M13196" s="5" t="str">
        <f t="shared" ca="1" si="2265"/>
        <v/>
      </c>
    </row>
    <row r="13197" spans="1:13" x14ac:dyDescent="0.2">
      <c r="A13197" s="2">
        <v>37596</v>
      </c>
      <c r="B13197" s="3">
        <v>912.23</v>
      </c>
      <c r="C13197" s="6">
        <f t="shared" si="2266"/>
        <v>6.2459653896652341E-3</v>
      </c>
      <c r="D13197" s="5" t="str">
        <f t="shared" ca="1" si="2267"/>
        <v/>
      </c>
      <c r="E13197" s="5" t="str">
        <f t="shared" ca="1" si="2268"/>
        <v/>
      </c>
      <c r="F13197" s="5" t="str">
        <f t="shared" ca="1" si="2269"/>
        <v/>
      </c>
      <c r="G13197" s="5" t="str">
        <f t="shared" ca="1" si="2270"/>
        <v/>
      </c>
      <c r="H13197" s="5" t="str">
        <f t="shared" ref="H13197:H13260" ca="1" si="2271">IF(MOD(ROW()-2, 10)=0, SUM(OFFSET(INDIRECT(ADDRESS(ROW(), COLUMN())), 0, -5, -10, 1)), "")</f>
        <v/>
      </c>
      <c r="I13197" s="5" t="str">
        <f t="shared" ca="1" si="2261"/>
        <v/>
      </c>
      <c r="J13197" s="5" t="str">
        <f t="shared" ca="1" si="2262"/>
        <v/>
      </c>
      <c r="K13197" s="5" t="str">
        <f t="shared" ca="1" si="2263"/>
        <v/>
      </c>
      <c r="L13197" s="5" t="str">
        <f t="shared" ca="1" si="2264"/>
        <v/>
      </c>
      <c r="M13197" s="5" t="str">
        <f t="shared" ca="1" si="2265"/>
        <v/>
      </c>
    </row>
    <row r="13198" spans="1:13" x14ac:dyDescent="0.2">
      <c r="A13198" s="2">
        <v>37599</v>
      </c>
      <c r="B13198" s="3">
        <v>892</v>
      </c>
      <c r="C13198" s="6">
        <f t="shared" si="2266"/>
        <v>-2.2426018681473526E-2</v>
      </c>
      <c r="D13198" s="5">
        <f t="shared" ca="1" si="2267"/>
        <v>-1.6180053291808293E-2</v>
      </c>
      <c r="E13198" s="5">
        <f t="shared" ca="1" si="2268"/>
        <v>-3.1722422745165207E-2</v>
      </c>
      <c r="F13198" s="5" t="str">
        <f t="shared" ca="1" si="2269"/>
        <v/>
      </c>
      <c r="G13198" s="5" t="str">
        <f t="shared" ca="1" si="2270"/>
        <v/>
      </c>
      <c r="H13198" s="5" t="str">
        <f t="shared" ca="1" si="2271"/>
        <v/>
      </c>
      <c r="I13198" s="5" t="str">
        <f t="shared" ca="1" si="2261"/>
        <v/>
      </c>
      <c r="J13198" s="5" t="str">
        <f t="shared" ca="1" si="2262"/>
        <v/>
      </c>
      <c r="K13198" s="5" t="str">
        <f t="shared" ca="1" si="2263"/>
        <v/>
      </c>
      <c r="L13198" s="5" t="str">
        <f t="shared" ca="1" si="2264"/>
        <v/>
      </c>
      <c r="M13198" s="5" t="str">
        <f t="shared" ca="1" si="2265"/>
        <v/>
      </c>
    </row>
    <row r="13199" spans="1:13" x14ac:dyDescent="0.2">
      <c r="A13199" s="2">
        <v>37600</v>
      </c>
      <c r="B13199" s="3">
        <v>904.45</v>
      </c>
      <c r="C13199" s="6">
        <f t="shared" si="2266"/>
        <v>1.386089156763458E-2</v>
      </c>
      <c r="D13199" s="5" t="str">
        <f t="shared" ca="1" si="2267"/>
        <v/>
      </c>
      <c r="E13199" s="5" t="str">
        <f t="shared" ca="1" si="2268"/>
        <v/>
      </c>
      <c r="F13199" s="5" t="str">
        <f t="shared" ca="1" si="2269"/>
        <v/>
      </c>
      <c r="G13199" s="5" t="str">
        <f t="shared" ca="1" si="2270"/>
        <v/>
      </c>
      <c r="H13199" s="5" t="str">
        <f t="shared" ca="1" si="2271"/>
        <v/>
      </c>
      <c r="I13199" s="5" t="str">
        <f t="shared" ref="I13199:I13262" ca="1" si="2272">IF(MOD(ROW()-2, 12)=0, SUM(OFFSET(INDIRECT(ADDRESS(ROW(), COLUMN())), 0, -6, -12, 1)), "")</f>
        <v/>
      </c>
      <c r="J13199" s="5" t="str">
        <f t="shared" ca="1" si="2262"/>
        <v/>
      </c>
      <c r="K13199" s="5" t="str">
        <f t="shared" ca="1" si="2263"/>
        <v/>
      </c>
      <c r="L13199" s="5" t="str">
        <f t="shared" ca="1" si="2264"/>
        <v/>
      </c>
      <c r="M13199" s="5" t="str">
        <f t="shared" ca="1" si="2265"/>
        <v/>
      </c>
    </row>
    <row r="13200" spans="1:13" x14ac:dyDescent="0.2">
      <c r="A13200" s="2">
        <v>37601</v>
      </c>
      <c r="B13200" s="3">
        <v>904.96</v>
      </c>
      <c r="C13200" s="6">
        <f t="shared" si="2266"/>
        <v>5.6371968045446151E-4</v>
      </c>
      <c r="D13200" s="5">
        <f t="shared" ca="1" si="2267"/>
        <v>1.4424611248089041E-2</v>
      </c>
      <c r="E13200" s="5" t="str">
        <f t="shared" ca="1" si="2268"/>
        <v/>
      </c>
      <c r="F13200" s="5" t="str">
        <f t="shared" ca="1" si="2269"/>
        <v/>
      </c>
      <c r="G13200" s="5" t="str">
        <f t="shared" ca="1" si="2270"/>
        <v/>
      </c>
      <c r="H13200" s="5" t="str">
        <f t="shared" ca="1" si="2271"/>
        <v/>
      </c>
      <c r="I13200" s="5" t="str">
        <f t="shared" ca="1" si="2272"/>
        <v/>
      </c>
      <c r="J13200" s="5" t="str">
        <f t="shared" ca="1" si="2262"/>
        <v/>
      </c>
      <c r="K13200" s="5" t="str">
        <f t="shared" ca="1" si="2263"/>
        <v/>
      </c>
      <c r="L13200" s="5" t="str">
        <f t="shared" ca="1" si="2264"/>
        <v/>
      </c>
      <c r="M13200" s="5" t="str">
        <f t="shared" ca="1" si="2265"/>
        <v/>
      </c>
    </row>
    <row r="13201" spans="1:13" x14ac:dyDescent="0.2">
      <c r="A13201" s="2">
        <v>37602</v>
      </c>
      <c r="B13201" s="3">
        <v>901.58</v>
      </c>
      <c r="C13201" s="6">
        <f t="shared" si="2266"/>
        <v>-3.7419641347315987E-3</v>
      </c>
      <c r="D13201" s="5" t="str">
        <f t="shared" ca="1" si="2267"/>
        <v/>
      </c>
      <c r="E13201" s="5" t="str">
        <f t="shared" ca="1" si="2268"/>
        <v/>
      </c>
      <c r="F13201" s="5" t="str">
        <f t="shared" ca="1" si="2269"/>
        <v/>
      </c>
      <c r="G13201" s="5" t="str">
        <f t="shared" ca="1" si="2270"/>
        <v/>
      </c>
      <c r="H13201" s="5" t="str">
        <f t="shared" ca="1" si="2271"/>
        <v/>
      </c>
      <c r="I13201" s="5" t="str">
        <f t="shared" ca="1" si="2272"/>
        <v/>
      </c>
      <c r="J13201" s="5" t="str">
        <f t="shared" ref="J13201:J13264" ca="1" si="2273">IF(MOD(ROW()-2, 14)=0, SUM(OFFSET(INDIRECT(ADDRESS(ROW(), COLUMN())), 0, -7, -14, 1)), "")</f>
        <v/>
      </c>
      <c r="K13201" s="5" t="str">
        <f t="shared" ca="1" si="2263"/>
        <v/>
      </c>
      <c r="L13201" s="5" t="str">
        <f t="shared" ca="1" si="2264"/>
        <v/>
      </c>
      <c r="M13201" s="5" t="str">
        <f t="shared" ca="1" si="2265"/>
        <v/>
      </c>
    </row>
    <row r="13202" spans="1:13" x14ac:dyDescent="0.2">
      <c r="A13202" s="2">
        <v>37603</v>
      </c>
      <c r="B13202" s="3">
        <v>889.48</v>
      </c>
      <c r="C13202" s="6">
        <f t="shared" si="2266"/>
        <v>-1.3511757382135713E-2</v>
      </c>
      <c r="D13202" s="5">
        <f t="shared" ca="1" si="2267"/>
        <v>-1.7253721516867312E-2</v>
      </c>
      <c r="E13202" s="5">
        <f t="shared" ca="1" si="2268"/>
        <v>-2.8291102687782715E-3</v>
      </c>
      <c r="F13202" s="5">
        <f t="shared" ca="1" si="2269"/>
        <v>-1.9009163560586566E-2</v>
      </c>
      <c r="G13202" s="5">
        <f t="shared" ca="1" si="2270"/>
        <v>-3.4551533013943481E-2</v>
      </c>
      <c r="H13202" s="5">
        <f t="shared" ca="1" si="2271"/>
        <v>-5.1309595914076363E-2</v>
      </c>
      <c r="I13202" s="5">
        <f t="shared" ca="1" si="2272"/>
        <v>-2.6438340631177733E-2</v>
      </c>
      <c r="J13202" s="5" t="str">
        <f t="shared" ca="1" si="2273"/>
        <v/>
      </c>
      <c r="K13202" s="5">
        <f t="shared" ca="1" si="2263"/>
        <v>-2.7357649463282452E-2</v>
      </c>
      <c r="L13202" s="5" t="str">
        <f t="shared" ca="1" si="2264"/>
        <v/>
      </c>
      <c r="M13202" s="5">
        <f t="shared" ca="1" si="2265"/>
        <v>-1.6490966053544793E-2</v>
      </c>
    </row>
    <row r="13203" spans="1:13" x14ac:dyDescent="0.2">
      <c r="A13203" s="2">
        <v>37606</v>
      </c>
      <c r="B13203" s="3">
        <v>910.4</v>
      </c>
      <c r="C13203" s="6">
        <f t="shared" si="2266"/>
        <v>2.3247041060835114E-2</v>
      </c>
      <c r="D13203" s="5" t="str">
        <f t="shared" ca="1" si="2267"/>
        <v/>
      </c>
      <c r="E13203" s="5" t="str">
        <f t="shared" ca="1" si="2268"/>
        <v/>
      </c>
      <c r="F13203" s="5" t="str">
        <f t="shared" ca="1" si="2269"/>
        <v/>
      </c>
      <c r="G13203" s="5" t="str">
        <f t="shared" ca="1" si="2270"/>
        <v/>
      </c>
      <c r="H13203" s="5" t="str">
        <f t="shared" ca="1" si="2271"/>
        <v/>
      </c>
      <c r="I13203" s="5" t="str">
        <f t="shared" ca="1" si="2272"/>
        <v/>
      </c>
      <c r="J13203" s="5" t="str">
        <f t="shared" ca="1" si="2273"/>
        <v/>
      </c>
      <c r="K13203" s="5" t="str">
        <f t="shared" ref="K13203:K13266" ca="1" si="2274">IF(MOD(ROW()-2, 16)=0, SUM(OFFSET(INDIRECT(ADDRESS(ROW(), COLUMN())), 0, -8, -16, 1)), "")</f>
        <v/>
      </c>
      <c r="L13203" s="5" t="str">
        <f t="shared" ca="1" si="2264"/>
        <v/>
      </c>
      <c r="M13203" s="5" t="str">
        <f t="shared" ca="1" si="2265"/>
        <v/>
      </c>
    </row>
    <row r="13204" spans="1:13" x14ac:dyDescent="0.2">
      <c r="A13204" s="2">
        <v>37607</v>
      </c>
      <c r="B13204" s="3">
        <v>902.99</v>
      </c>
      <c r="C13204" s="6">
        <f t="shared" si="2266"/>
        <v>-8.1725842135211314E-3</v>
      </c>
      <c r="D13204" s="5">
        <f t="shared" ca="1" si="2267"/>
        <v>1.5074456847313983E-2</v>
      </c>
      <c r="E13204" s="5" t="str">
        <f t="shared" ca="1" si="2268"/>
        <v/>
      </c>
      <c r="F13204" s="5" t="str">
        <f t="shared" ca="1" si="2269"/>
        <v/>
      </c>
      <c r="G13204" s="5" t="str">
        <f t="shared" ca="1" si="2270"/>
        <v/>
      </c>
      <c r="H13204" s="5" t="str">
        <f t="shared" ca="1" si="2271"/>
        <v/>
      </c>
      <c r="I13204" s="5" t="str">
        <f t="shared" ca="1" si="2272"/>
        <v/>
      </c>
      <c r="J13204" s="5">
        <f t="shared" ca="1" si="2273"/>
        <v>-1.136388378386375E-2</v>
      </c>
      <c r="K13204" s="5" t="str">
        <f t="shared" ca="1" si="2274"/>
        <v/>
      </c>
      <c r="L13204" s="5" t="str">
        <f t="shared" ca="1" si="2264"/>
        <v/>
      </c>
      <c r="M13204" s="5" t="str">
        <f t="shared" ca="1" si="2265"/>
        <v/>
      </c>
    </row>
    <row r="13205" spans="1:13" x14ac:dyDescent="0.2">
      <c r="A13205" s="2">
        <v>37608</v>
      </c>
      <c r="B13205" s="3">
        <v>891.12</v>
      </c>
      <c r="C13205" s="6">
        <f t="shared" si="2266"/>
        <v>-1.3232380621610956E-2</v>
      </c>
      <c r="D13205" s="5" t="str">
        <f t="shared" ca="1" si="2267"/>
        <v/>
      </c>
      <c r="E13205" s="5" t="str">
        <f t="shared" ca="1" si="2268"/>
        <v/>
      </c>
      <c r="F13205" s="5" t="str">
        <f t="shared" ca="1" si="2269"/>
        <v/>
      </c>
      <c r="G13205" s="5" t="str">
        <f t="shared" ca="1" si="2270"/>
        <v/>
      </c>
      <c r="H13205" s="5" t="str">
        <f t="shared" ca="1" si="2271"/>
        <v/>
      </c>
      <c r="I13205" s="5" t="str">
        <f t="shared" ca="1" si="2272"/>
        <v/>
      </c>
      <c r="J13205" s="5" t="str">
        <f t="shared" ca="1" si="2273"/>
        <v/>
      </c>
      <c r="K13205" s="5" t="str">
        <f t="shared" ca="1" si="2274"/>
        <v/>
      </c>
      <c r="L13205" s="5" t="str">
        <f t="shared" ref="L13205:L13268" ca="1" si="2275">IF(MOD(ROW()-2, 18)=0, SUM(OFFSET(INDIRECT(ADDRESS(ROW(), COLUMN())), 0, -9, -18, 1)), "")</f>
        <v/>
      </c>
      <c r="M13205" s="5" t="str">
        <f t="shared" ca="1" si="2265"/>
        <v/>
      </c>
    </row>
    <row r="13206" spans="1:13" x14ac:dyDescent="0.2">
      <c r="A13206" s="2">
        <v>37609</v>
      </c>
      <c r="B13206" s="3">
        <v>884.25</v>
      </c>
      <c r="C13206" s="6">
        <f t="shared" si="2266"/>
        <v>-7.7392704513442861E-3</v>
      </c>
      <c r="D13206" s="5">
        <f t="shared" ca="1" si="2267"/>
        <v>-2.097165107295524E-2</v>
      </c>
      <c r="E13206" s="5">
        <f t="shared" ca="1" si="2268"/>
        <v>-5.8971942256412571E-3</v>
      </c>
      <c r="F13206" s="5" t="str">
        <f t="shared" ca="1" si="2269"/>
        <v/>
      </c>
      <c r="G13206" s="5" t="str">
        <f t="shared" ca="1" si="2270"/>
        <v/>
      </c>
      <c r="H13206" s="5" t="str">
        <f t="shared" ca="1" si="2271"/>
        <v/>
      </c>
      <c r="I13206" s="5" t="str">
        <f t="shared" ca="1" si="2272"/>
        <v/>
      </c>
      <c r="J13206" s="5" t="str">
        <f t="shared" ca="1" si="2273"/>
        <v/>
      </c>
      <c r="K13206" s="5" t="str">
        <f t="shared" ca="1" si="2274"/>
        <v/>
      </c>
      <c r="L13206" s="5" t="str">
        <f t="shared" ca="1" si="2275"/>
        <v/>
      </c>
      <c r="M13206" s="5" t="str">
        <f t="shared" ca="1" si="2265"/>
        <v/>
      </c>
    </row>
    <row r="13207" spans="1:13" x14ac:dyDescent="0.2">
      <c r="A13207" s="2">
        <v>37610</v>
      </c>
      <c r="B13207" s="3">
        <v>895.76</v>
      </c>
      <c r="C13207" s="6">
        <f t="shared" si="2266"/>
        <v>1.2932691866351568E-2</v>
      </c>
      <c r="D13207" s="5" t="str">
        <f t="shared" ca="1" si="2267"/>
        <v/>
      </c>
      <c r="E13207" s="5" t="str">
        <f t="shared" ca="1" si="2268"/>
        <v/>
      </c>
      <c r="F13207" s="5" t="str">
        <f t="shared" ca="1" si="2269"/>
        <v/>
      </c>
      <c r="G13207" s="5" t="str">
        <f t="shared" ca="1" si="2270"/>
        <v/>
      </c>
      <c r="H13207" s="5" t="str">
        <f t="shared" ca="1" si="2271"/>
        <v/>
      </c>
      <c r="I13207" s="5" t="str">
        <f t="shared" ca="1" si="2272"/>
        <v/>
      </c>
      <c r="J13207" s="5" t="str">
        <f t="shared" ca="1" si="2273"/>
        <v/>
      </c>
      <c r="K13207" s="5" t="str">
        <f t="shared" ca="1" si="2274"/>
        <v/>
      </c>
      <c r="L13207" s="5" t="str">
        <f t="shared" ca="1" si="2275"/>
        <v/>
      </c>
      <c r="M13207" s="5" t="str">
        <f t="shared" ref="M13207:M13270" ca="1" si="2276">IF(MOD(ROW()-2, 20)=0, SUM(OFFSET(INDIRECT(ADDRESS(ROW(), COLUMN())), 0, -10, -20, 1)), "")</f>
        <v/>
      </c>
    </row>
    <row r="13208" spans="1:13" x14ac:dyDescent="0.2">
      <c r="A13208" s="2">
        <v>37613</v>
      </c>
      <c r="B13208" s="3">
        <v>897.38</v>
      </c>
      <c r="C13208" s="6">
        <f t="shared" si="2266"/>
        <v>1.8068867358413542E-3</v>
      </c>
      <c r="D13208" s="5">
        <f t="shared" ca="1" si="2267"/>
        <v>1.4739578602192922E-2</v>
      </c>
      <c r="E13208" s="5" t="str">
        <f t="shared" ca="1" si="2268"/>
        <v/>
      </c>
      <c r="F13208" s="5">
        <f t="shared" ca="1" si="2269"/>
        <v>8.8423843765516649E-3</v>
      </c>
      <c r="G13208" s="5" t="str">
        <f t="shared" ca="1" si="2270"/>
        <v/>
      </c>
      <c r="H13208" s="5" t="str">
        <f t="shared" ca="1" si="2271"/>
        <v/>
      </c>
      <c r="I13208" s="5" t="str">
        <f t="shared" ca="1" si="2272"/>
        <v/>
      </c>
      <c r="J13208" s="5" t="str">
        <f t="shared" ca="1" si="2273"/>
        <v/>
      </c>
      <c r="K13208" s="5" t="str">
        <f t="shared" ca="1" si="2274"/>
        <v/>
      </c>
      <c r="L13208" s="5" t="str">
        <f t="shared" ca="1" si="2275"/>
        <v/>
      </c>
      <c r="M13208" s="5" t="str">
        <f t="shared" ca="1" si="2276"/>
        <v/>
      </c>
    </row>
    <row r="13209" spans="1:13" x14ac:dyDescent="0.2">
      <c r="A13209" s="2">
        <v>37614</v>
      </c>
      <c r="B13209" s="3">
        <v>892.47</v>
      </c>
      <c r="C13209" s="6">
        <f t="shared" si="2266"/>
        <v>-5.4865070443114597E-3</v>
      </c>
      <c r="D13209" s="5" t="str">
        <f t="shared" ca="1" si="2267"/>
        <v/>
      </c>
      <c r="E13209" s="5" t="str">
        <f t="shared" ca="1" si="2268"/>
        <v/>
      </c>
      <c r="F13209" s="5" t="str">
        <f t="shared" ca="1" si="2269"/>
        <v/>
      </c>
      <c r="G13209" s="5" t="str">
        <f t="shared" ca="1" si="2270"/>
        <v/>
      </c>
      <c r="H13209" s="5" t="str">
        <f t="shared" ca="1" si="2271"/>
        <v/>
      </c>
      <c r="I13209" s="5" t="str">
        <f t="shared" ca="1" si="2272"/>
        <v/>
      </c>
      <c r="J13209" s="5" t="str">
        <f t="shared" ca="1" si="2273"/>
        <v/>
      </c>
      <c r="K13209" s="5" t="str">
        <f t="shared" ca="1" si="2274"/>
        <v/>
      </c>
      <c r="L13209" s="5" t="str">
        <f t="shared" ca="1" si="2275"/>
        <v/>
      </c>
      <c r="M13209" s="5" t="str">
        <f t="shared" ca="1" si="2276"/>
        <v/>
      </c>
    </row>
    <row r="13210" spans="1:13" x14ac:dyDescent="0.2">
      <c r="A13210" s="2">
        <v>37616</v>
      </c>
      <c r="B13210" s="3">
        <v>889.66</v>
      </c>
      <c r="C13210" s="6">
        <f t="shared" si="2266"/>
        <v>-3.1535323783702515E-3</v>
      </c>
      <c r="D13210" s="5">
        <f t="shared" ca="1" si="2267"/>
        <v>-8.6400394226817112E-3</v>
      </c>
      <c r="E13210" s="5">
        <f t="shared" ca="1" si="2268"/>
        <v>6.0995391795112108E-3</v>
      </c>
      <c r="F13210" s="5" t="str">
        <f t="shared" ca="1" si="2269"/>
        <v/>
      </c>
      <c r="G13210" s="5">
        <f t="shared" ca="1" si="2270"/>
        <v>2.0234495386995364E-4</v>
      </c>
      <c r="H13210" s="5" t="str">
        <f t="shared" ca="1" si="2271"/>
        <v/>
      </c>
      <c r="I13210" s="5" t="str">
        <f t="shared" ca="1" si="2272"/>
        <v/>
      </c>
      <c r="J13210" s="5" t="str">
        <f t="shared" ca="1" si="2273"/>
        <v/>
      </c>
      <c r="K13210" s="5" t="str">
        <f t="shared" ca="1" si="2274"/>
        <v/>
      </c>
      <c r="L13210" s="5" t="str">
        <f t="shared" ca="1" si="2275"/>
        <v/>
      </c>
      <c r="M13210" s="5" t="str">
        <f t="shared" ca="1" si="2276"/>
        <v/>
      </c>
    </row>
    <row r="13211" spans="1:13" x14ac:dyDescent="0.2">
      <c r="A13211" s="2">
        <v>37617</v>
      </c>
      <c r="B13211" s="3">
        <v>875.4</v>
      </c>
      <c r="C13211" s="6">
        <f t="shared" si="2266"/>
        <v>-1.6158442508306343E-2</v>
      </c>
      <c r="D13211" s="5" t="str">
        <f t="shared" ca="1" si="2267"/>
        <v/>
      </c>
      <c r="E13211" s="5" t="str">
        <f t="shared" ca="1" si="2268"/>
        <v/>
      </c>
      <c r="F13211" s="5" t="str">
        <f t="shared" ca="1" si="2269"/>
        <v/>
      </c>
      <c r="G13211" s="5" t="str">
        <f t="shared" ca="1" si="2270"/>
        <v/>
      </c>
      <c r="H13211" s="5" t="str">
        <f t="shared" ca="1" si="2271"/>
        <v/>
      </c>
      <c r="I13211" s="5" t="str">
        <f t="shared" ca="1" si="2272"/>
        <v/>
      </c>
      <c r="J13211" s="5" t="str">
        <f t="shared" ca="1" si="2273"/>
        <v/>
      </c>
      <c r="K13211" s="5" t="str">
        <f t="shared" ca="1" si="2274"/>
        <v/>
      </c>
      <c r="L13211" s="5" t="str">
        <f t="shared" ca="1" si="2275"/>
        <v/>
      </c>
      <c r="M13211" s="5" t="str">
        <f t="shared" ca="1" si="2276"/>
        <v/>
      </c>
    </row>
    <row r="13212" spans="1:13" x14ac:dyDescent="0.2">
      <c r="A13212" s="2">
        <v>37620</v>
      </c>
      <c r="B13212" s="3">
        <v>879.39</v>
      </c>
      <c r="C13212" s="6">
        <f t="shared" si="2266"/>
        <v>4.5475605356762386E-3</v>
      </c>
      <c r="D13212" s="5">
        <f t="shared" ca="1" si="2267"/>
        <v>-1.1610881972630105E-2</v>
      </c>
      <c r="E13212" s="5" t="str">
        <f t="shared" ca="1" si="2268"/>
        <v/>
      </c>
      <c r="F13212" s="5" t="str">
        <f t="shared" ca="1" si="2269"/>
        <v/>
      </c>
      <c r="G13212" s="5" t="str">
        <f t="shared" ca="1" si="2270"/>
        <v/>
      </c>
      <c r="H13212" s="5">
        <f t="shared" ca="1" si="2271"/>
        <v>-1.1408537018760153E-2</v>
      </c>
      <c r="I13212" s="5" t="str">
        <f t="shared" ca="1" si="2272"/>
        <v/>
      </c>
      <c r="J13212" s="5" t="str">
        <f t="shared" ca="1" si="2273"/>
        <v/>
      </c>
      <c r="K13212" s="5" t="str">
        <f t="shared" ca="1" si="2274"/>
        <v/>
      </c>
      <c r="L13212" s="5" t="str">
        <f t="shared" ca="1" si="2275"/>
        <v/>
      </c>
      <c r="M13212" s="5" t="str">
        <f t="shared" ca="1" si="2276"/>
        <v/>
      </c>
    </row>
    <row r="13213" spans="1:13" x14ac:dyDescent="0.2">
      <c r="A13213" s="2">
        <v>37621</v>
      </c>
      <c r="B13213" s="3">
        <v>879.82</v>
      </c>
      <c r="C13213" s="6">
        <f t="shared" si="2266"/>
        <v>4.8885580296108733E-4</v>
      </c>
      <c r="D13213" s="5" t="str">
        <f t="shared" ca="1" si="2267"/>
        <v/>
      </c>
      <c r="E13213" s="5" t="str">
        <f t="shared" ca="1" si="2268"/>
        <v/>
      </c>
      <c r="F13213" s="5" t="str">
        <f t="shared" ca="1" si="2269"/>
        <v/>
      </c>
      <c r="G13213" s="5" t="str">
        <f t="shared" ca="1" si="2270"/>
        <v/>
      </c>
      <c r="H13213" s="5" t="str">
        <f t="shared" ca="1" si="2271"/>
        <v/>
      </c>
      <c r="I13213" s="5" t="str">
        <f t="shared" ca="1" si="2272"/>
        <v/>
      </c>
      <c r="J13213" s="5" t="str">
        <f t="shared" ca="1" si="2273"/>
        <v/>
      </c>
      <c r="K13213" s="5" t="str">
        <f t="shared" ca="1" si="2274"/>
        <v/>
      </c>
      <c r="L13213" s="5" t="str">
        <f t="shared" ca="1" si="2275"/>
        <v/>
      </c>
      <c r="M13213" s="5" t="str">
        <f t="shared" ca="1" si="2276"/>
        <v/>
      </c>
    </row>
    <row r="13214" spans="1:13" x14ac:dyDescent="0.2">
      <c r="A13214" s="2">
        <v>37623</v>
      </c>
      <c r="B13214" s="3">
        <v>909.03</v>
      </c>
      <c r="C13214" s="6">
        <f t="shared" si="2266"/>
        <v>3.2660755837779686E-2</v>
      </c>
      <c r="D13214" s="5">
        <f t="shared" ca="1" si="2267"/>
        <v>3.3149611640740775E-2</v>
      </c>
      <c r="E13214" s="5">
        <f t="shared" ca="1" si="2268"/>
        <v>2.153872966811067E-2</v>
      </c>
      <c r="F13214" s="5">
        <f t="shared" ca="1" si="2269"/>
        <v>1.2898690245428959E-2</v>
      </c>
      <c r="G13214" s="5" t="str">
        <f t="shared" ca="1" si="2270"/>
        <v/>
      </c>
      <c r="H13214" s="5" t="str">
        <f t="shared" ca="1" si="2271"/>
        <v/>
      </c>
      <c r="I13214" s="5">
        <f t="shared" ca="1" si="2272"/>
        <v>2.1741074621980619E-2</v>
      </c>
      <c r="J13214" s="5" t="str">
        <f t="shared" ca="1" si="2273"/>
        <v/>
      </c>
      <c r="K13214" s="5" t="str">
        <f t="shared" ca="1" si="2274"/>
        <v/>
      </c>
      <c r="L13214" s="5">
        <f t="shared" ca="1" si="2275"/>
        <v>2.7319110613940496E-3</v>
      </c>
      <c r="M13214" s="5" t="str">
        <f t="shared" ca="1" si="2276"/>
        <v/>
      </c>
    </row>
    <row r="13215" spans="1:13" x14ac:dyDescent="0.2">
      <c r="A13215" s="2">
        <v>37624</v>
      </c>
      <c r="B13215" s="3">
        <v>908.59</v>
      </c>
      <c r="C13215" s="6">
        <f t="shared" si="2266"/>
        <v>-4.8414961168416563E-4</v>
      </c>
      <c r="D13215" s="5" t="str">
        <f t="shared" ca="1" si="2267"/>
        <v/>
      </c>
      <c r="E13215" s="5" t="str">
        <f t="shared" ca="1" si="2268"/>
        <v/>
      </c>
      <c r="F13215" s="5" t="str">
        <f t="shared" ca="1" si="2269"/>
        <v/>
      </c>
      <c r="G13215" s="5" t="str">
        <f t="shared" ca="1" si="2270"/>
        <v/>
      </c>
      <c r="H13215" s="5" t="str">
        <f t="shared" ca="1" si="2271"/>
        <v/>
      </c>
      <c r="I13215" s="5" t="str">
        <f t="shared" ca="1" si="2272"/>
        <v/>
      </c>
      <c r="J13215" s="5" t="str">
        <f t="shared" ca="1" si="2273"/>
        <v/>
      </c>
      <c r="K13215" s="5" t="str">
        <f t="shared" ca="1" si="2274"/>
        <v/>
      </c>
      <c r="L13215" s="5" t="str">
        <f t="shared" ca="1" si="2275"/>
        <v/>
      </c>
      <c r="M13215" s="5" t="str">
        <f t="shared" ca="1" si="2276"/>
        <v/>
      </c>
    </row>
    <row r="13216" spans="1:13" x14ac:dyDescent="0.2">
      <c r="A13216" s="2">
        <v>37627</v>
      </c>
      <c r="B13216" s="3">
        <v>929.01</v>
      </c>
      <c r="C13216" s="6">
        <f t="shared" si="2266"/>
        <v>2.2225555697024453E-2</v>
      </c>
      <c r="D13216" s="5">
        <f t="shared" ca="1" si="2267"/>
        <v>2.1741406085340288E-2</v>
      </c>
      <c r="E13216" s="5" t="str">
        <f t="shared" ca="1" si="2268"/>
        <v/>
      </c>
      <c r="F13216" s="5" t="str">
        <f t="shared" ca="1" si="2269"/>
        <v/>
      </c>
      <c r="G13216" s="5" t="str">
        <f t="shared" ca="1" si="2270"/>
        <v/>
      </c>
      <c r="H13216" s="5" t="str">
        <f t="shared" ca="1" si="2271"/>
        <v/>
      </c>
      <c r="I13216" s="5" t="str">
        <f t="shared" ca="1" si="2272"/>
        <v/>
      </c>
      <c r="J13216" s="5" t="str">
        <f t="shared" ca="1" si="2273"/>
        <v/>
      </c>
      <c r="K13216" s="5" t="str">
        <f t="shared" ca="1" si="2274"/>
        <v/>
      </c>
      <c r="L13216" s="5" t="str">
        <f t="shared" ca="1" si="2275"/>
        <v/>
      </c>
      <c r="M13216" s="5" t="str">
        <f t="shared" ca="1" si="2276"/>
        <v/>
      </c>
    </row>
    <row r="13217" spans="1:13" x14ac:dyDescent="0.2">
      <c r="A13217" s="2">
        <v>37628</v>
      </c>
      <c r="B13217" s="3">
        <v>922.93</v>
      </c>
      <c r="C13217" s="6">
        <f t="shared" si="2266"/>
        <v>-6.5661110449765194E-3</v>
      </c>
      <c r="D13217" s="5" t="str">
        <f t="shared" ca="1" si="2267"/>
        <v/>
      </c>
      <c r="E13217" s="5" t="str">
        <f t="shared" ca="1" si="2268"/>
        <v/>
      </c>
      <c r="F13217" s="5" t="str">
        <f t="shared" ca="1" si="2269"/>
        <v/>
      </c>
      <c r="G13217" s="5" t="str">
        <f t="shared" ca="1" si="2270"/>
        <v/>
      </c>
      <c r="H13217" s="5" t="str">
        <f t="shared" ca="1" si="2271"/>
        <v/>
      </c>
      <c r="I13217" s="5" t="str">
        <f t="shared" ca="1" si="2272"/>
        <v/>
      </c>
      <c r="J13217" s="5" t="str">
        <f t="shared" ca="1" si="2273"/>
        <v/>
      </c>
      <c r="K13217" s="5" t="str">
        <f t="shared" ca="1" si="2274"/>
        <v/>
      </c>
      <c r="L13217" s="5" t="str">
        <f t="shared" ca="1" si="2275"/>
        <v/>
      </c>
      <c r="M13217" s="5" t="str">
        <f t="shared" ca="1" si="2276"/>
        <v/>
      </c>
    </row>
    <row r="13218" spans="1:13" x14ac:dyDescent="0.2">
      <c r="A13218" s="2">
        <v>37629</v>
      </c>
      <c r="B13218" s="3">
        <v>909.93</v>
      </c>
      <c r="C13218" s="6">
        <f t="shared" si="2266"/>
        <v>-1.4185718498334807E-2</v>
      </c>
      <c r="D13218" s="5">
        <f t="shared" ca="1" si="2267"/>
        <v>-2.0751829543311326E-2</v>
      </c>
      <c r="E13218" s="5">
        <f t="shared" ca="1" si="2268"/>
        <v>9.8957654202896234E-4</v>
      </c>
      <c r="F13218" s="5" t="str">
        <f t="shared" ca="1" si="2269"/>
        <v/>
      </c>
      <c r="G13218" s="5">
        <f t="shared" ca="1" si="2270"/>
        <v>2.2528306210139633E-2</v>
      </c>
      <c r="H13218" s="5" t="str">
        <f t="shared" ca="1" si="2271"/>
        <v/>
      </c>
      <c r="I13218" s="5" t="str">
        <f t="shared" ca="1" si="2272"/>
        <v/>
      </c>
      <c r="J13218" s="5">
        <f t="shared" ca="1" si="2273"/>
        <v>7.6561943166955984E-3</v>
      </c>
      <c r="K13218" s="5">
        <f t="shared" ca="1" si="2274"/>
        <v>2.2730651164009578E-2</v>
      </c>
      <c r="L13218" s="5" t="str">
        <f t="shared" ca="1" si="2275"/>
        <v/>
      </c>
      <c r="M13218" s="5" t="str">
        <f t="shared" ca="1" si="2276"/>
        <v/>
      </c>
    </row>
    <row r="13219" spans="1:13" x14ac:dyDescent="0.2">
      <c r="A13219" s="2">
        <v>37630</v>
      </c>
      <c r="B13219" s="3">
        <v>927.57</v>
      </c>
      <c r="C13219" s="6">
        <f t="shared" si="2266"/>
        <v>1.9200589856617153E-2</v>
      </c>
      <c r="D13219" s="5" t="str">
        <f t="shared" ca="1" si="2267"/>
        <v/>
      </c>
      <c r="E13219" s="5" t="str">
        <f t="shared" ca="1" si="2268"/>
        <v/>
      </c>
      <c r="F13219" s="5" t="str">
        <f t="shared" ca="1" si="2269"/>
        <v/>
      </c>
      <c r="G13219" s="5" t="str">
        <f t="shared" ca="1" si="2270"/>
        <v/>
      </c>
      <c r="H13219" s="5" t="str">
        <f t="shared" ca="1" si="2271"/>
        <v/>
      </c>
      <c r="I13219" s="5" t="str">
        <f t="shared" ca="1" si="2272"/>
        <v/>
      </c>
      <c r="J13219" s="5" t="str">
        <f t="shared" ca="1" si="2273"/>
        <v/>
      </c>
      <c r="K13219" s="5" t="str">
        <f t="shared" ca="1" si="2274"/>
        <v/>
      </c>
      <c r="L13219" s="5" t="str">
        <f t="shared" ca="1" si="2275"/>
        <v/>
      </c>
      <c r="M13219" s="5" t="str">
        <f t="shared" ca="1" si="2276"/>
        <v/>
      </c>
    </row>
    <row r="13220" spans="1:13" x14ac:dyDescent="0.2">
      <c r="A13220" s="2">
        <v>37634</v>
      </c>
      <c r="B13220" s="3">
        <v>926.26</v>
      </c>
      <c r="C13220" s="6">
        <f t="shared" si="2266"/>
        <v>-1.4132905585177648E-3</v>
      </c>
      <c r="D13220" s="5">
        <f t="shared" ca="1" si="2267"/>
        <v>1.7787299298099388E-2</v>
      </c>
      <c r="E13220" s="5" t="str">
        <f t="shared" ca="1" si="2268"/>
        <v/>
      </c>
      <c r="F13220" s="5">
        <f t="shared" ca="1" si="2269"/>
        <v>1.8776875840128351E-2</v>
      </c>
      <c r="G13220" s="5" t="str">
        <f t="shared" ca="1" si="2270"/>
        <v/>
      </c>
      <c r="H13220" s="5" t="str">
        <f t="shared" ca="1" si="2271"/>
        <v/>
      </c>
      <c r="I13220" s="5" t="str">
        <f t="shared" ca="1" si="2272"/>
        <v/>
      </c>
      <c r="J13220" s="5" t="str">
        <f t="shared" ca="1" si="2273"/>
        <v/>
      </c>
      <c r="K13220" s="5" t="str">
        <f t="shared" ca="1" si="2274"/>
        <v/>
      </c>
      <c r="L13220" s="5" t="str">
        <f t="shared" ca="1" si="2275"/>
        <v/>
      </c>
      <c r="M13220" s="5" t="str">
        <f t="shared" ca="1" si="2276"/>
        <v/>
      </c>
    </row>
    <row r="13221" spans="1:13" x14ac:dyDescent="0.2">
      <c r="A13221" s="2">
        <v>37635</v>
      </c>
      <c r="B13221" s="3">
        <v>931.66</v>
      </c>
      <c r="C13221" s="6">
        <f t="shared" si="2266"/>
        <v>5.8129684870851421E-3</v>
      </c>
      <c r="D13221" s="5" t="str">
        <f t="shared" ca="1" si="2267"/>
        <v/>
      </c>
      <c r="E13221" s="5" t="str">
        <f t="shared" ca="1" si="2268"/>
        <v/>
      </c>
      <c r="F13221" s="5" t="str">
        <f t="shared" ca="1" si="2269"/>
        <v/>
      </c>
      <c r="G13221" s="5" t="str">
        <f t="shared" ca="1" si="2270"/>
        <v/>
      </c>
      <c r="H13221" s="5" t="str">
        <f t="shared" ca="1" si="2271"/>
        <v/>
      </c>
      <c r="I13221" s="5" t="str">
        <f t="shared" ca="1" si="2272"/>
        <v/>
      </c>
      <c r="J13221" s="5" t="str">
        <f t="shared" ca="1" si="2273"/>
        <v/>
      </c>
      <c r="K13221" s="5" t="str">
        <f t="shared" ca="1" si="2274"/>
        <v/>
      </c>
      <c r="L13221" s="5" t="str">
        <f t="shared" ca="1" si="2275"/>
        <v/>
      </c>
      <c r="M13221" s="5" t="str">
        <f t="shared" ca="1" si="2276"/>
        <v/>
      </c>
    </row>
    <row r="13222" spans="1:13" x14ac:dyDescent="0.2">
      <c r="A13222" s="2">
        <v>37636</v>
      </c>
      <c r="B13222" s="3">
        <v>918.22</v>
      </c>
      <c r="C13222" s="6">
        <f t="shared" si="2266"/>
        <v>-1.4530927935626551E-2</v>
      </c>
      <c r="D13222" s="5">
        <f t="shared" ca="1" si="2267"/>
        <v>-8.7179594485414097E-3</v>
      </c>
      <c r="E13222" s="5">
        <f t="shared" ca="1" si="2268"/>
        <v>9.0693398495579787E-3</v>
      </c>
      <c r="F13222" s="5" t="str">
        <f t="shared" ca="1" si="2269"/>
        <v/>
      </c>
      <c r="G13222" s="5" t="str">
        <f t="shared" ca="1" si="2270"/>
        <v/>
      </c>
      <c r="H13222" s="5">
        <f t="shared" ca="1" si="2271"/>
        <v>4.320852803232772E-2</v>
      </c>
      <c r="I13222" s="5" t="str">
        <f t="shared" ca="1" si="2272"/>
        <v/>
      </c>
      <c r="J13222" s="5" t="str">
        <f t="shared" ca="1" si="2273"/>
        <v/>
      </c>
      <c r="K13222" s="5" t="str">
        <f t="shared" ca="1" si="2274"/>
        <v/>
      </c>
      <c r="L13222" s="5" t="str">
        <f t="shared" ca="1" si="2275"/>
        <v/>
      </c>
      <c r="M13222" s="5">
        <f t="shared" ca="1" si="2276"/>
        <v>3.1799991013567563E-2</v>
      </c>
    </row>
    <row r="13223" spans="1:13" x14ac:dyDescent="0.2">
      <c r="A13223" s="2">
        <v>37637</v>
      </c>
      <c r="B13223" s="3">
        <v>914.6</v>
      </c>
      <c r="C13223" s="6">
        <f t="shared" si="2266"/>
        <v>-3.9502021008441203E-3</v>
      </c>
      <c r="D13223" s="5" t="str">
        <f t="shared" ca="1" si="2267"/>
        <v/>
      </c>
      <c r="E13223" s="5" t="str">
        <f t="shared" ca="1" si="2268"/>
        <v/>
      </c>
      <c r="F13223" s="5" t="str">
        <f t="shared" ca="1" si="2269"/>
        <v/>
      </c>
      <c r="G13223" s="5" t="str">
        <f t="shared" ca="1" si="2270"/>
        <v/>
      </c>
      <c r="H13223" s="5" t="str">
        <f t="shared" ca="1" si="2271"/>
        <v/>
      </c>
      <c r="I13223" s="5" t="str">
        <f t="shared" ca="1" si="2272"/>
        <v/>
      </c>
      <c r="J13223" s="5" t="str">
        <f t="shared" ca="1" si="2273"/>
        <v/>
      </c>
      <c r="K13223" s="5" t="str">
        <f t="shared" ca="1" si="2274"/>
        <v/>
      </c>
      <c r="L13223" s="5" t="str">
        <f t="shared" ca="1" si="2275"/>
        <v/>
      </c>
      <c r="M13223" s="5" t="str">
        <f t="shared" ca="1" si="2276"/>
        <v/>
      </c>
    </row>
    <row r="13224" spans="1:13" x14ac:dyDescent="0.2">
      <c r="A13224" s="2">
        <v>37638</v>
      </c>
      <c r="B13224" s="3">
        <v>901.78</v>
      </c>
      <c r="C13224" s="6">
        <f t="shared" si="2266"/>
        <v>-1.4116223349392871E-2</v>
      </c>
      <c r="D13224" s="5">
        <f t="shared" ca="1" si="2267"/>
        <v>-1.8066425450236991E-2</v>
      </c>
      <c r="E13224" s="5" t="str">
        <f t="shared" ca="1" si="2268"/>
        <v/>
      </c>
      <c r="F13224" s="5" t="str">
        <f t="shared" ca="1" si="2269"/>
        <v/>
      </c>
      <c r="G13224" s="5" t="str">
        <f t="shared" ca="1" si="2270"/>
        <v/>
      </c>
      <c r="H13224" s="5" t="str">
        <f t="shared" ca="1" si="2271"/>
        <v/>
      </c>
      <c r="I13224" s="5" t="str">
        <f t="shared" ca="1" si="2272"/>
        <v/>
      </c>
      <c r="J13224" s="5" t="str">
        <f t="shared" ca="1" si="2273"/>
        <v/>
      </c>
      <c r="K13224" s="5" t="str">
        <f t="shared" ca="1" si="2274"/>
        <v/>
      </c>
      <c r="L13224" s="5" t="str">
        <f t="shared" ca="1" si="2275"/>
        <v/>
      </c>
      <c r="M13224" s="5" t="str">
        <f t="shared" ca="1" si="2276"/>
        <v/>
      </c>
    </row>
    <row r="13225" spans="1:13" x14ac:dyDescent="0.2">
      <c r="A13225" s="2">
        <v>37642</v>
      </c>
      <c r="B13225" s="3">
        <v>887.62</v>
      </c>
      <c r="C13225" s="6">
        <f t="shared" si="2266"/>
        <v>-1.5826864397605028E-2</v>
      </c>
      <c r="D13225" s="5" t="str">
        <f t="shared" ca="1" si="2267"/>
        <v/>
      </c>
      <c r="E13225" s="5" t="str">
        <f t="shared" ca="1" si="2268"/>
        <v/>
      </c>
      <c r="F13225" s="5" t="str">
        <f t="shared" ca="1" si="2269"/>
        <v/>
      </c>
      <c r="G13225" s="5" t="str">
        <f t="shared" ca="1" si="2270"/>
        <v/>
      </c>
      <c r="H13225" s="5" t="str">
        <f t="shared" ca="1" si="2271"/>
        <v/>
      </c>
      <c r="I13225" s="5" t="str">
        <f t="shared" ca="1" si="2272"/>
        <v/>
      </c>
      <c r="J13225" s="5" t="str">
        <f t="shared" ca="1" si="2273"/>
        <v/>
      </c>
      <c r="K13225" s="5" t="str">
        <f t="shared" ca="1" si="2274"/>
        <v/>
      </c>
      <c r="L13225" s="5" t="str">
        <f t="shared" ca="1" si="2275"/>
        <v/>
      </c>
      <c r="M13225" s="5" t="str">
        <f t="shared" ca="1" si="2276"/>
        <v/>
      </c>
    </row>
    <row r="13226" spans="1:13" x14ac:dyDescent="0.2">
      <c r="A13226" s="2">
        <v>37643</v>
      </c>
      <c r="B13226" s="3">
        <v>878.36</v>
      </c>
      <c r="C13226" s="6">
        <f t="shared" si="2266"/>
        <v>-1.0487191099166182E-2</v>
      </c>
      <c r="D13226" s="5">
        <f t="shared" ca="1" si="2267"/>
        <v>-2.631405549677121E-2</v>
      </c>
      <c r="E13226" s="5">
        <f t="shared" ca="1" si="2268"/>
        <v>-4.4380480947008201E-2</v>
      </c>
      <c r="F13226" s="5">
        <f t="shared" ca="1" si="2269"/>
        <v>-5.3098440395549611E-2</v>
      </c>
      <c r="G13226" s="5">
        <f t="shared" ca="1" si="2270"/>
        <v>-3.5311141097450219E-2</v>
      </c>
      <c r="H13226" s="5" t="str">
        <f t="shared" ca="1" si="2271"/>
        <v/>
      </c>
      <c r="I13226" s="5">
        <f t="shared" ca="1" si="2272"/>
        <v>-3.4321564555421263E-2</v>
      </c>
      <c r="J13226" s="5" t="str">
        <f t="shared" ca="1" si="2273"/>
        <v/>
      </c>
      <c r="K13226" s="5" t="str">
        <f t="shared" ca="1" si="2274"/>
        <v/>
      </c>
      <c r="L13226" s="5" t="str">
        <f t="shared" ca="1" si="2275"/>
        <v/>
      </c>
      <c r="M13226" s="5" t="str">
        <f t="shared" ca="1" si="2276"/>
        <v/>
      </c>
    </row>
    <row r="13227" spans="1:13" x14ac:dyDescent="0.2">
      <c r="A13227" s="2">
        <v>37644</v>
      </c>
      <c r="B13227" s="3">
        <v>887.34</v>
      </c>
      <c r="C13227" s="6">
        <f t="shared" si="2266"/>
        <v>1.0171691028941958E-2</v>
      </c>
      <c r="D13227" s="5" t="str">
        <f t="shared" ca="1" si="2267"/>
        <v/>
      </c>
      <c r="E13227" s="5" t="str">
        <f t="shared" ca="1" si="2268"/>
        <v/>
      </c>
      <c r="F13227" s="5" t="str">
        <f t="shared" ca="1" si="2269"/>
        <v/>
      </c>
      <c r="G13227" s="5" t="str">
        <f t="shared" ca="1" si="2270"/>
        <v/>
      </c>
      <c r="H13227" s="5" t="str">
        <f t="shared" ca="1" si="2271"/>
        <v/>
      </c>
      <c r="I13227" s="5" t="str">
        <f t="shared" ca="1" si="2272"/>
        <v/>
      </c>
      <c r="J13227" s="5" t="str">
        <f t="shared" ca="1" si="2273"/>
        <v/>
      </c>
      <c r="K13227" s="5" t="str">
        <f t="shared" ca="1" si="2274"/>
        <v/>
      </c>
      <c r="L13227" s="5" t="str">
        <f t="shared" ca="1" si="2275"/>
        <v/>
      </c>
      <c r="M13227" s="5" t="str">
        <f t="shared" ca="1" si="2276"/>
        <v/>
      </c>
    </row>
    <row r="13228" spans="1:13" x14ac:dyDescent="0.2">
      <c r="A13228" s="2">
        <v>37645</v>
      </c>
      <c r="B13228" s="3">
        <v>861.4</v>
      </c>
      <c r="C13228" s="6">
        <f t="shared" si="2266"/>
        <v>-2.9669250786722584E-2</v>
      </c>
      <c r="D13228" s="5">
        <f t="shared" ca="1" si="2267"/>
        <v>-1.9497559757780628E-2</v>
      </c>
      <c r="E13228" s="5" t="str">
        <f t="shared" ca="1" si="2268"/>
        <v/>
      </c>
      <c r="F13228" s="5" t="str">
        <f t="shared" ca="1" si="2269"/>
        <v/>
      </c>
      <c r="G13228" s="5" t="str">
        <f t="shared" ca="1" si="2270"/>
        <v/>
      </c>
      <c r="H13228" s="5" t="str">
        <f t="shared" ca="1" si="2271"/>
        <v/>
      </c>
      <c r="I13228" s="5" t="str">
        <f t="shared" ca="1" si="2272"/>
        <v/>
      </c>
      <c r="J13228" s="5" t="str">
        <f t="shared" ca="1" si="2273"/>
        <v/>
      </c>
      <c r="K13228" s="5" t="str">
        <f t="shared" ca="1" si="2274"/>
        <v/>
      </c>
      <c r="L13228" s="5" t="str">
        <f t="shared" ca="1" si="2275"/>
        <v/>
      </c>
      <c r="M13228" s="5" t="str">
        <f t="shared" ca="1" si="2276"/>
        <v/>
      </c>
    </row>
    <row r="13229" spans="1:13" x14ac:dyDescent="0.2">
      <c r="A13229" s="2">
        <v>37648</v>
      </c>
      <c r="B13229" s="3">
        <v>847.48</v>
      </c>
      <c r="C13229" s="6">
        <f t="shared" si="2266"/>
        <v>-1.629173246392036E-2</v>
      </c>
      <c r="D13229" s="5" t="str">
        <f t="shared" ca="1" si="2267"/>
        <v/>
      </c>
      <c r="E13229" s="5" t="str">
        <f t="shared" ca="1" si="2268"/>
        <v/>
      </c>
      <c r="F13229" s="5" t="str">
        <f t="shared" ca="1" si="2269"/>
        <v/>
      </c>
      <c r="G13229" s="5" t="str">
        <f t="shared" ca="1" si="2270"/>
        <v/>
      </c>
      <c r="H13229" s="5" t="str">
        <f t="shared" ca="1" si="2271"/>
        <v/>
      </c>
      <c r="I13229" s="5" t="str">
        <f t="shared" ca="1" si="2272"/>
        <v/>
      </c>
      <c r="J13229" s="5" t="str">
        <f t="shared" ca="1" si="2273"/>
        <v/>
      </c>
      <c r="K13229" s="5" t="str">
        <f t="shared" ca="1" si="2274"/>
        <v/>
      </c>
      <c r="L13229" s="5" t="str">
        <f t="shared" ca="1" si="2275"/>
        <v/>
      </c>
      <c r="M13229" s="5" t="str">
        <f t="shared" ca="1" si="2276"/>
        <v/>
      </c>
    </row>
    <row r="13230" spans="1:13" x14ac:dyDescent="0.2">
      <c r="A13230" s="2">
        <v>37649</v>
      </c>
      <c r="B13230" s="3">
        <v>858.54</v>
      </c>
      <c r="C13230" s="6">
        <f t="shared" si="2266"/>
        <v>1.2966031990608726E-2</v>
      </c>
      <c r="D13230" s="5">
        <f t="shared" ca="1" si="2267"/>
        <v>-3.3257004733116338E-3</v>
      </c>
      <c r="E13230" s="5">
        <f t="shared" ca="1" si="2268"/>
        <v>-2.2823260231092261E-2</v>
      </c>
      <c r="F13230" s="5" t="str">
        <f t="shared" ca="1" si="2269"/>
        <v/>
      </c>
      <c r="G13230" s="5" t="str">
        <f t="shared" ca="1" si="2270"/>
        <v/>
      </c>
      <c r="H13230" s="5" t="str">
        <f t="shared" ca="1" si="2271"/>
        <v/>
      </c>
      <c r="I13230" s="5" t="str">
        <f t="shared" ca="1" si="2272"/>
        <v/>
      </c>
      <c r="J13230" s="5" t="str">
        <f t="shared" ca="1" si="2273"/>
        <v/>
      </c>
      <c r="K13230" s="5" t="str">
        <f t="shared" ca="1" si="2274"/>
        <v/>
      </c>
      <c r="L13230" s="5" t="str">
        <f t="shared" ca="1" si="2275"/>
        <v/>
      </c>
      <c r="M13230" s="5" t="str">
        <f t="shared" ca="1" si="2276"/>
        <v/>
      </c>
    </row>
    <row r="13231" spans="1:13" x14ac:dyDescent="0.2">
      <c r="A13231" s="2">
        <v>37650</v>
      </c>
      <c r="B13231" s="3">
        <v>864.36</v>
      </c>
      <c r="C13231" s="6">
        <f t="shared" si="2266"/>
        <v>6.756076542573354E-3</v>
      </c>
      <c r="D13231" s="5" t="str">
        <f t="shared" ca="1" si="2267"/>
        <v/>
      </c>
      <c r="E13231" s="5" t="str">
        <f t="shared" ca="1" si="2268"/>
        <v/>
      </c>
      <c r="F13231" s="5" t="str">
        <f t="shared" ca="1" si="2269"/>
        <v/>
      </c>
      <c r="G13231" s="5" t="str">
        <f t="shared" ca="1" si="2270"/>
        <v/>
      </c>
      <c r="H13231" s="5" t="str">
        <f t="shared" ca="1" si="2271"/>
        <v/>
      </c>
      <c r="I13231" s="5" t="str">
        <f t="shared" ca="1" si="2272"/>
        <v/>
      </c>
      <c r="J13231" s="5" t="str">
        <f t="shared" ca="1" si="2273"/>
        <v/>
      </c>
      <c r="K13231" s="5" t="str">
        <f t="shared" ca="1" si="2274"/>
        <v/>
      </c>
      <c r="L13231" s="5" t="str">
        <f t="shared" ca="1" si="2275"/>
        <v/>
      </c>
      <c r="M13231" s="5" t="str">
        <f t="shared" ca="1" si="2276"/>
        <v/>
      </c>
    </row>
    <row r="13232" spans="1:13" x14ac:dyDescent="0.2">
      <c r="A13232" s="2">
        <v>37651</v>
      </c>
      <c r="B13232" s="3">
        <v>844.61</v>
      </c>
      <c r="C13232" s="6">
        <f t="shared" si="2266"/>
        <v>-2.3114366335295476E-2</v>
      </c>
      <c r="D13232" s="5">
        <f t="shared" ca="1" si="2267"/>
        <v>-1.6358289792722122E-2</v>
      </c>
      <c r="E13232" s="5" t="str">
        <f t="shared" ca="1" si="2268"/>
        <v/>
      </c>
      <c r="F13232" s="5">
        <f t="shared" ca="1" si="2269"/>
        <v>-3.9181550023814384E-2</v>
      </c>
      <c r="G13232" s="5" t="str">
        <f t="shared" ca="1" si="2270"/>
        <v/>
      </c>
      <c r="H13232" s="5">
        <f t="shared" ca="1" si="2271"/>
        <v>-8.3562030970822598E-2</v>
      </c>
      <c r="I13232" s="5" t="str">
        <f t="shared" ca="1" si="2272"/>
        <v/>
      </c>
      <c r="J13232" s="5">
        <f t="shared" ca="1" si="2273"/>
        <v>-7.4492691121264609E-2</v>
      </c>
      <c r="K13232" s="5" t="str">
        <f t="shared" ca="1" si="2274"/>
        <v/>
      </c>
      <c r="L13232" s="5">
        <f t="shared" ca="1" si="2275"/>
        <v>-7.3503114579235654E-2</v>
      </c>
      <c r="M13232" s="5" t="str">
        <f t="shared" ca="1" si="2276"/>
        <v/>
      </c>
    </row>
    <row r="13233" spans="1:13" x14ac:dyDescent="0.2">
      <c r="A13233" s="2">
        <v>37652</v>
      </c>
      <c r="B13233" s="3">
        <v>855.7</v>
      </c>
      <c r="C13233" s="6">
        <f t="shared" si="2266"/>
        <v>1.3044865070032814E-2</v>
      </c>
      <c r="D13233" s="5" t="str">
        <f t="shared" ca="1" si="2267"/>
        <v/>
      </c>
      <c r="E13233" s="5" t="str">
        <f t="shared" ca="1" si="2268"/>
        <v/>
      </c>
      <c r="F13233" s="5" t="str">
        <f t="shared" ca="1" si="2269"/>
        <v/>
      </c>
      <c r="G13233" s="5" t="str">
        <f t="shared" ca="1" si="2270"/>
        <v/>
      </c>
      <c r="H13233" s="5" t="str">
        <f t="shared" ca="1" si="2271"/>
        <v/>
      </c>
      <c r="I13233" s="5" t="str">
        <f t="shared" ca="1" si="2272"/>
        <v/>
      </c>
      <c r="J13233" s="5" t="str">
        <f t="shared" ca="1" si="2273"/>
        <v/>
      </c>
      <c r="K13233" s="5" t="str">
        <f t="shared" ca="1" si="2274"/>
        <v/>
      </c>
      <c r="L13233" s="5" t="str">
        <f t="shared" ca="1" si="2275"/>
        <v/>
      </c>
      <c r="M13233" s="5" t="str">
        <f t="shared" ca="1" si="2276"/>
        <v/>
      </c>
    </row>
    <row r="13234" spans="1:13" x14ac:dyDescent="0.2">
      <c r="A13234" s="2">
        <v>37655</v>
      </c>
      <c r="B13234" s="3">
        <v>860.32</v>
      </c>
      <c r="C13234" s="6">
        <f t="shared" si="2266"/>
        <v>5.3845656373587665E-3</v>
      </c>
      <c r="D13234" s="5">
        <f t="shared" ca="1" si="2267"/>
        <v>1.8429430707391579E-2</v>
      </c>
      <c r="E13234" s="5">
        <f t="shared" ca="1" si="2268"/>
        <v>2.0711409146694573E-3</v>
      </c>
      <c r="F13234" s="5" t="str">
        <f t="shared" ca="1" si="2269"/>
        <v/>
      </c>
      <c r="G13234" s="5">
        <f t="shared" ca="1" si="2270"/>
        <v>-2.0752119316422804E-2</v>
      </c>
      <c r="H13234" s="5" t="str">
        <f t="shared" ca="1" si="2271"/>
        <v/>
      </c>
      <c r="I13234" s="5" t="str">
        <f t="shared" ca="1" si="2272"/>
        <v/>
      </c>
      <c r="J13234" s="5" t="str">
        <f t="shared" ca="1" si="2273"/>
        <v/>
      </c>
      <c r="K13234" s="5">
        <f t="shared" ca="1" si="2274"/>
        <v>-5.606326041387303E-2</v>
      </c>
      <c r="L13234" s="5" t="str">
        <f t="shared" ca="1" si="2275"/>
        <v/>
      </c>
      <c r="M13234" s="5" t="str">
        <f t="shared" ca="1" si="2276"/>
        <v/>
      </c>
    </row>
    <row r="13235" spans="1:13" x14ac:dyDescent="0.2">
      <c r="A13235" s="2">
        <v>37656</v>
      </c>
      <c r="B13235" s="3">
        <v>848.2</v>
      </c>
      <c r="C13235" s="6">
        <f t="shared" si="2266"/>
        <v>-1.4187956020877635E-2</v>
      </c>
      <c r="D13235" s="5" t="str">
        <f t="shared" ca="1" si="2267"/>
        <v/>
      </c>
      <c r="E13235" s="5" t="str">
        <f t="shared" ca="1" si="2268"/>
        <v/>
      </c>
      <c r="F13235" s="5" t="str">
        <f t="shared" ca="1" si="2269"/>
        <v/>
      </c>
      <c r="G13235" s="5" t="str">
        <f t="shared" ca="1" si="2270"/>
        <v/>
      </c>
      <c r="H13235" s="5" t="str">
        <f t="shared" ca="1" si="2271"/>
        <v/>
      </c>
      <c r="I13235" s="5" t="str">
        <f t="shared" ca="1" si="2272"/>
        <v/>
      </c>
      <c r="J13235" s="5" t="str">
        <f t="shared" ca="1" si="2273"/>
        <v/>
      </c>
      <c r="K13235" s="5" t="str">
        <f t="shared" ca="1" si="2274"/>
        <v/>
      </c>
      <c r="L13235" s="5" t="str">
        <f t="shared" ca="1" si="2275"/>
        <v/>
      </c>
      <c r="M13235" s="5" t="str">
        <f t="shared" ca="1" si="2276"/>
        <v/>
      </c>
    </row>
    <row r="13236" spans="1:13" x14ac:dyDescent="0.2">
      <c r="A13236" s="2">
        <v>37657</v>
      </c>
      <c r="B13236" s="3">
        <v>843.59</v>
      </c>
      <c r="C13236" s="6">
        <f t="shared" si="2266"/>
        <v>-5.4498624653519573E-3</v>
      </c>
      <c r="D13236" s="5">
        <f t="shared" ca="1" si="2267"/>
        <v>-1.9637818486229593E-2</v>
      </c>
      <c r="E13236" s="5" t="str">
        <f t="shared" ca="1" si="2268"/>
        <v/>
      </c>
      <c r="F13236" s="5" t="str">
        <f t="shared" ca="1" si="2269"/>
        <v/>
      </c>
      <c r="G13236" s="5" t="str">
        <f t="shared" ca="1" si="2270"/>
        <v/>
      </c>
      <c r="H13236" s="5" t="str">
        <f t="shared" ca="1" si="2271"/>
        <v/>
      </c>
      <c r="I13236" s="5" t="str">
        <f t="shared" ca="1" si="2272"/>
        <v/>
      </c>
      <c r="J13236" s="5" t="str">
        <f t="shared" ca="1" si="2273"/>
        <v/>
      </c>
      <c r="K13236" s="5" t="str">
        <f t="shared" ca="1" si="2274"/>
        <v/>
      </c>
      <c r="L13236" s="5" t="str">
        <f t="shared" ca="1" si="2275"/>
        <v/>
      </c>
      <c r="M13236" s="5" t="str">
        <f t="shared" ca="1" si="2276"/>
        <v/>
      </c>
    </row>
    <row r="13237" spans="1:13" x14ac:dyDescent="0.2">
      <c r="A13237" s="2">
        <v>37658</v>
      </c>
      <c r="B13237" s="3">
        <v>838.15</v>
      </c>
      <c r="C13237" s="6">
        <f t="shared" si="2266"/>
        <v>-6.4695124978516446E-3</v>
      </c>
      <c r="D13237" s="5" t="str">
        <f t="shared" ca="1" si="2267"/>
        <v/>
      </c>
      <c r="E13237" s="5" t="str">
        <f t="shared" ca="1" si="2268"/>
        <v/>
      </c>
      <c r="F13237" s="5" t="str">
        <f t="shared" ca="1" si="2269"/>
        <v/>
      </c>
      <c r="G13237" s="5" t="str">
        <f t="shared" ca="1" si="2270"/>
        <v/>
      </c>
      <c r="H13237" s="5" t="str">
        <f t="shared" ca="1" si="2271"/>
        <v/>
      </c>
      <c r="I13237" s="5" t="str">
        <f t="shared" ca="1" si="2272"/>
        <v/>
      </c>
      <c r="J13237" s="5" t="str">
        <f t="shared" ca="1" si="2273"/>
        <v/>
      </c>
      <c r="K13237" s="5" t="str">
        <f t="shared" ca="1" si="2274"/>
        <v/>
      </c>
      <c r="L13237" s="5" t="str">
        <f t="shared" ca="1" si="2275"/>
        <v/>
      </c>
      <c r="M13237" s="5" t="str">
        <f t="shared" ca="1" si="2276"/>
        <v/>
      </c>
    </row>
    <row r="13238" spans="1:13" x14ac:dyDescent="0.2">
      <c r="A13238" s="2">
        <v>37659</v>
      </c>
      <c r="B13238" s="3">
        <v>829.69</v>
      </c>
      <c r="C13238" s="6">
        <f t="shared" si="2266"/>
        <v>-1.01449450287938E-2</v>
      </c>
      <c r="D13238" s="5">
        <f t="shared" ca="1" si="2267"/>
        <v>-1.6614457526645445E-2</v>
      </c>
      <c r="E13238" s="5">
        <f t="shared" ca="1" si="2268"/>
        <v>-3.6252276012875034E-2</v>
      </c>
      <c r="F13238" s="5">
        <f t="shared" ca="1" si="2269"/>
        <v>-1.7822845305483458E-2</v>
      </c>
      <c r="G13238" s="5" t="str">
        <f t="shared" ca="1" si="2270"/>
        <v/>
      </c>
      <c r="H13238" s="5" t="str">
        <f t="shared" ca="1" si="2271"/>
        <v/>
      </c>
      <c r="I13238" s="5">
        <f t="shared" ca="1" si="2272"/>
        <v>-5.7004395329297838E-2</v>
      </c>
      <c r="J13238" s="5" t="str">
        <f t="shared" ca="1" si="2273"/>
        <v/>
      </c>
      <c r="K13238" s="5" t="str">
        <f t="shared" ca="1" si="2274"/>
        <v/>
      </c>
      <c r="L13238" s="5" t="str">
        <f t="shared" ca="1" si="2275"/>
        <v/>
      </c>
      <c r="M13238" s="5" t="str">
        <f t="shared" ca="1" si="2276"/>
        <v/>
      </c>
    </row>
    <row r="13239" spans="1:13" x14ac:dyDescent="0.2">
      <c r="A13239" s="2">
        <v>37662</v>
      </c>
      <c r="B13239" s="3">
        <v>835.97</v>
      </c>
      <c r="C13239" s="6">
        <f t="shared" si="2266"/>
        <v>7.5405902248564432E-3</v>
      </c>
      <c r="D13239" s="5" t="str">
        <f t="shared" ca="1" si="2267"/>
        <v/>
      </c>
      <c r="E13239" s="5" t="str">
        <f t="shared" ca="1" si="2268"/>
        <v/>
      </c>
      <c r="F13239" s="5" t="str">
        <f t="shared" ca="1" si="2269"/>
        <v/>
      </c>
      <c r="G13239" s="5" t="str">
        <f t="shared" ca="1" si="2270"/>
        <v/>
      </c>
      <c r="H13239" s="5" t="str">
        <f t="shared" ca="1" si="2271"/>
        <v/>
      </c>
      <c r="I13239" s="5" t="str">
        <f t="shared" ca="1" si="2272"/>
        <v/>
      </c>
      <c r="J13239" s="5" t="str">
        <f t="shared" ca="1" si="2273"/>
        <v/>
      </c>
      <c r="K13239" s="5" t="str">
        <f t="shared" ca="1" si="2274"/>
        <v/>
      </c>
      <c r="L13239" s="5" t="str">
        <f t="shared" ca="1" si="2275"/>
        <v/>
      </c>
      <c r="M13239" s="5" t="str">
        <f t="shared" ca="1" si="2276"/>
        <v/>
      </c>
    </row>
    <row r="13240" spans="1:13" x14ac:dyDescent="0.2">
      <c r="A13240" s="2">
        <v>37663</v>
      </c>
      <c r="B13240" s="3">
        <v>829.2</v>
      </c>
      <c r="C13240" s="6">
        <f t="shared" si="2266"/>
        <v>-8.1313467117249041E-3</v>
      </c>
      <c r="D13240" s="5">
        <f t="shared" ca="1" si="2267"/>
        <v>-5.9075648686846092E-4</v>
      </c>
      <c r="E13240" s="5" t="str">
        <f t="shared" ca="1" si="2268"/>
        <v/>
      </c>
      <c r="F13240" s="5" t="str">
        <f t="shared" ca="1" si="2269"/>
        <v/>
      </c>
      <c r="G13240" s="5" t="str">
        <f t="shared" ca="1" si="2270"/>
        <v/>
      </c>
      <c r="H13240" s="5" t="str">
        <f t="shared" ca="1" si="2271"/>
        <v/>
      </c>
      <c r="I13240" s="5" t="str">
        <f t="shared" ca="1" si="2272"/>
        <v/>
      </c>
      <c r="J13240" s="5" t="str">
        <f t="shared" ca="1" si="2273"/>
        <v/>
      </c>
      <c r="K13240" s="5" t="str">
        <f t="shared" ca="1" si="2274"/>
        <v/>
      </c>
      <c r="L13240" s="5" t="str">
        <f t="shared" ca="1" si="2275"/>
        <v/>
      </c>
      <c r="M13240" s="5" t="str">
        <f t="shared" ca="1" si="2276"/>
        <v/>
      </c>
    </row>
    <row r="13241" spans="1:13" x14ac:dyDescent="0.2">
      <c r="A13241" s="2">
        <v>37664</v>
      </c>
      <c r="B13241" s="3">
        <v>818.68</v>
      </c>
      <c r="C13241" s="6">
        <f t="shared" si="2266"/>
        <v>-1.2768093450376107E-2</v>
      </c>
      <c r="D13241" s="5" t="str">
        <f t="shared" ca="1" si="2267"/>
        <v/>
      </c>
      <c r="E13241" s="5" t="str">
        <f t="shared" ca="1" si="2268"/>
        <v/>
      </c>
      <c r="F13241" s="5" t="str">
        <f t="shared" ca="1" si="2269"/>
        <v/>
      </c>
      <c r="G13241" s="5" t="str">
        <f t="shared" ca="1" si="2270"/>
        <v/>
      </c>
      <c r="H13241" s="5" t="str">
        <f t="shared" ca="1" si="2271"/>
        <v/>
      </c>
      <c r="I13241" s="5" t="str">
        <f t="shared" ca="1" si="2272"/>
        <v/>
      </c>
      <c r="J13241" s="5" t="str">
        <f t="shared" ca="1" si="2273"/>
        <v/>
      </c>
      <c r="K13241" s="5" t="str">
        <f t="shared" ca="1" si="2274"/>
        <v/>
      </c>
      <c r="L13241" s="5" t="str">
        <f t="shared" ca="1" si="2275"/>
        <v/>
      </c>
      <c r="M13241" s="5" t="str">
        <f t="shared" ca="1" si="2276"/>
        <v/>
      </c>
    </row>
    <row r="13242" spans="1:13" x14ac:dyDescent="0.2">
      <c r="A13242" s="2">
        <v>37665</v>
      </c>
      <c r="B13242" s="3">
        <v>817.37</v>
      </c>
      <c r="C13242" s="6">
        <f t="shared" si="2266"/>
        <v>-1.6014183918124062E-3</v>
      </c>
      <c r="D13242" s="5">
        <f t="shared" ca="1" si="2267"/>
        <v>-1.4369511842188513E-2</v>
      </c>
      <c r="E13242" s="5">
        <f t="shared" ca="1" si="2268"/>
        <v>-1.4960268329056975E-2</v>
      </c>
      <c r="F13242" s="5" t="str">
        <f t="shared" ca="1" si="2269"/>
        <v/>
      </c>
      <c r="G13242" s="5">
        <f t="shared" ca="1" si="2270"/>
        <v>-5.1212544341932009E-2</v>
      </c>
      <c r="H13242" s="5">
        <f t="shared" ca="1" si="2271"/>
        <v>-3.278311363454043E-2</v>
      </c>
      <c r="I13242" s="5" t="str">
        <f t="shared" ca="1" si="2272"/>
        <v/>
      </c>
      <c r="J13242" s="5" t="str">
        <f t="shared" ca="1" si="2273"/>
        <v/>
      </c>
      <c r="K13242" s="5" t="str">
        <f t="shared" ca="1" si="2274"/>
        <v/>
      </c>
      <c r="L13242" s="5" t="str">
        <f t="shared" ca="1" si="2275"/>
        <v/>
      </c>
      <c r="M13242" s="5">
        <f t="shared" ca="1" si="2276"/>
        <v>-0.11634514460536302</v>
      </c>
    </row>
    <row r="13243" spans="1:13" x14ac:dyDescent="0.2">
      <c r="A13243" s="2">
        <v>37666</v>
      </c>
      <c r="B13243" s="3">
        <v>834.89</v>
      </c>
      <c r="C13243" s="6">
        <f t="shared" si="2266"/>
        <v>2.1208110926454724E-2</v>
      </c>
      <c r="D13243" s="5" t="str">
        <f t="shared" ca="1" si="2267"/>
        <v/>
      </c>
      <c r="E13243" s="5" t="str">
        <f t="shared" ca="1" si="2268"/>
        <v/>
      </c>
      <c r="F13243" s="5" t="str">
        <f t="shared" ca="1" si="2269"/>
        <v/>
      </c>
      <c r="G13243" s="5" t="str">
        <f t="shared" ca="1" si="2270"/>
        <v/>
      </c>
      <c r="H13243" s="5" t="str">
        <f t="shared" ca="1" si="2271"/>
        <v/>
      </c>
      <c r="I13243" s="5" t="str">
        <f t="shared" ca="1" si="2272"/>
        <v/>
      </c>
      <c r="J13243" s="5" t="str">
        <f t="shared" ca="1" si="2273"/>
        <v/>
      </c>
      <c r="K13243" s="5" t="str">
        <f t="shared" ca="1" si="2274"/>
        <v/>
      </c>
      <c r="L13243" s="5" t="str">
        <f t="shared" ca="1" si="2275"/>
        <v/>
      </c>
      <c r="M13243" s="5" t="str">
        <f t="shared" ca="1" si="2276"/>
        <v/>
      </c>
    </row>
    <row r="13244" spans="1:13" x14ac:dyDescent="0.2">
      <c r="A13244" s="2">
        <v>37670</v>
      </c>
      <c r="B13244" s="3">
        <v>851.17</v>
      </c>
      <c r="C13244" s="6">
        <f t="shared" si="2266"/>
        <v>1.9311893959489689E-2</v>
      </c>
      <c r="D13244" s="5">
        <f t="shared" ca="1" si="2267"/>
        <v>4.0520004885944413E-2</v>
      </c>
      <c r="E13244" s="5" t="str">
        <f t="shared" ca="1" si="2268"/>
        <v/>
      </c>
      <c r="F13244" s="5">
        <f t="shared" ca="1" si="2269"/>
        <v>2.5559736556887439E-2</v>
      </c>
      <c r="G13244" s="5" t="str">
        <f t="shared" ca="1" si="2270"/>
        <v/>
      </c>
      <c r="H13244" s="5" t="str">
        <f t="shared" ca="1" si="2271"/>
        <v/>
      </c>
      <c r="I13244" s="5" t="str">
        <f t="shared" ca="1" si="2272"/>
        <v/>
      </c>
      <c r="J13244" s="5" t="str">
        <f t="shared" ca="1" si="2273"/>
        <v/>
      </c>
      <c r="K13244" s="5" t="str">
        <f t="shared" ca="1" si="2274"/>
        <v/>
      </c>
      <c r="L13244" s="5" t="str">
        <f t="shared" ca="1" si="2275"/>
        <v/>
      </c>
      <c r="M13244" s="5" t="str">
        <f t="shared" ca="1" si="2276"/>
        <v/>
      </c>
    </row>
    <row r="13245" spans="1:13" x14ac:dyDescent="0.2">
      <c r="A13245" s="2">
        <v>37671</v>
      </c>
      <c r="B13245" s="3">
        <v>845.13</v>
      </c>
      <c r="C13245" s="6">
        <f t="shared" si="2266"/>
        <v>-7.1214119274663965E-3</v>
      </c>
      <c r="D13245" s="5" t="str">
        <f t="shared" ca="1" si="2267"/>
        <v/>
      </c>
      <c r="E13245" s="5" t="str">
        <f t="shared" ca="1" si="2268"/>
        <v/>
      </c>
      <c r="F13245" s="5" t="str">
        <f t="shared" ca="1" si="2269"/>
        <v/>
      </c>
      <c r="G13245" s="5" t="str">
        <f t="shared" ca="1" si="2270"/>
        <v/>
      </c>
      <c r="H13245" s="5" t="str">
        <f t="shared" ca="1" si="2271"/>
        <v/>
      </c>
      <c r="I13245" s="5" t="str">
        <f t="shared" ca="1" si="2272"/>
        <v/>
      </c>
      <c r="J13245" s="5" t="str">
        <f t="shared" ca="1" si="2273"/>
        <v/>
      </c>
      <c r="K13245" s="5" t="str">
        <f t="shared" ca="1" si="2274"/>
        <v/>
      </c>
      <c r="L13245" s="5" t="str">
        <f t="shared" ca="1" si="2275"/>
        <v/>
      </c>
      <c r="M13245" s="5" t="str">
        <f t="shared" ca="1" si="2276"/>
        <v/>
      </c>
    </row>
    <row r="13246" spans="1:13" x14ac:dyDescent="0.2">
      <c r="A13246" s="2">
        <v>37672</v>
      </c>
      <c r="B13246" s="3">
        <v>837.1</v>
      </c>
      <c r="C13246" s="6">
        <f t="shared" si="2266"/>
        <v>-9.546924011903362E-3</v>
      </c>
      <c r="D13246" s="5">
        <f t="shared" ca="1" si="2267"/>
        <v>-1.6668335939369758E-2</v>
      </c>
      <c r="E13246" s="5">
        <f t="shared" ca="1" si="2268"/>
        <v>2.3851668946574655E-2</v>
      </c>
      <c r="F13246" s="5" t="str">
        <f t="shared" ca="1" si="2269"/>
        <v/>
      </c>
      <c r="G13246" s="5" t="str">
        <f t="shared" ca="1" si="2270"/>
        <v/>
      </c>
      <c r="H13246" s="5" t="str">
        <f t="shared" ca="1" si="2271"/>
        <v/>
      </c>
      <c r="I13246" s="5" t="str">
        <f t="shared" ca="1" si="2272"/>
        <v/>
      </c>
      <c r="J13246" s="5">
        <f t="shared" ca="1" si="2273"/>
        <v>-8.9314446879657748E-3</v>
      </c>
      <c r="K13246" s="5" t="str">
        <f t="shared" ca="1" si="2274"/>
        <v/>
      </c>
      <c r="L13246" s="5" t="str">
        <f t="shared" ca="1" si="2275"/>
        <v/>
      </c>
      <c r="M13246" s="5" t="str">
        <f t="shared" ca="1" si="2276"/>
        <v/>
      </c>
    </row>
    <row r="13247" spans="1:13" x14ac:dyDescent="0.2">
      <c r="A13247" s="2">
        <v>37673</v>
      </c>
      <c r="B13247" s="3">
        <v>848.17</v>
      </c>
      <c r="C13247" s="6">
        <f t="shared" si="2266"/>
        <v>1.3137549732239878E-2</v>
      </c>
      <c r="D13247" s="5" t="str">
        <f t="shared" ca="1" si="2267"/>
        <v/>
      </c>
      <c r="E13247" s="5" t="str">
        <f t="shared" ca="1" si="2268"/>
        <v/>
      </c>
      <c r="F13247" s="5" t="str">
        <f t="shared" ca="1" si="2269"/>
        <v/>
      </c>
      <c r="G13247" s="5" t="str">
        <f t="shared" ca="1" si="2270"/>
        <v/>
      </c>
      <c r="H13247" s="5" t="str">
        <f t="shared" ca="1" si="2271"/>
        <v/>
      </c>
      <c r="I13247" s="5" t="str">
        <f t="shared" ca="1" si="2272"/>
        <v/>
      </c>
      <c r="J13247" s="5" t="str">
        <f t="shared" ca="1" si="2273"/>
        <v/>
      </c>
      <c r="K13247" s="5" t="str">
        <f t="shared" ca="1" si="2274"/>
        <v/>
      </c>
      <c r="L13247" s="5" t="str">
        <f t="shared" ca="1" si="2275"/>
        <v/>
      </c>
      <c r="M13247" s="5" t="str">
        <f t="shared" ca="1" si="2276"/>
        <v/>
      </c>
    </row>
    <row r="13248" spans="1:13" x14ac:dyDescent="0.2">
      <c r="A13248" s="2">
        <v>37676</v>
      </c>
      <c r="B13248" s="3">
        <v>832.58</v>
      </c>
      <c r="C13248" s="6">
        <f t="shared" si="2266"/>
        <v>-1.8551774064489598E-2</v>
      </c>
      <c r="D13248" s="5">
        <f t="shared" ca="1" si="2267"/>
        <v>-5.4142243322497195E-3</v>
      </c>
      <c r="E13248" s="5" t="str">
        <f t="shared" ca="1" si="2268"/>
        <v/>
      </c>
      <c r="F13248" s="5" t="str">
        <f t="shared" ca="1" si="2269"/>
        <v/>
      </c>
      <c r="G13248" s="5" t="str">
        <f t="shared" ca="1" si="2270"/>
        <v/>
      </c>
      <c r="H13248" s="5" t="str">
        <f t="shared" ca="1" si="2271"/>
        <v/>
      </c>
      <c r="I13248" s="5" t="str">
        <f t="shared" ca="1" si="2272"/>
        <v/>
      </c>
      <c r="J13248" s="5" t="str">
        <f t="shared" ca="1" si="2273"/>
        <v/>
      </c>
      <c r="K13248" s="5" t="str">
        <f t="shared" ca="1" si="2274"/>
        <v/>
      </c>
      <c r="L13248" s="5" t="str">
        <f t="shared" ca="1" si="2275"/>
        <v/>
      </c>
      <c r="M13248" s="5" t="str">
        <f t="shared" ca="1" si="2276"/>
        <v/>
      </c>
    </row>
    <row r="13249" spans="1:13" x14ac:dyDescent="0.2">
      <c r="A13249" s="2">
        <v>37677</v>
      </c>
      <c r="B13249" s="3">
        <v>838.57</v>
      </c>
      <c r="C13249" s="6">
        <f t="shared" si="2266"/>
        <v>7.1687468541039778E-3</v>
      </c>
      <c r="D13249" s="5" t="str">
        <f t="shared" ca="1" si="2267"/>
        <v/>
      </c>
      <c r="E13249" s="5" t="str">
        <f t="shared" ca="1" si="2268"/>
        <v/>
      </c>
      <c r="F13249" s="5" t="str">
        <f t="shared" ca="1" si="2269"/>
        <v/>
      </c>
      <c r="G13249" s="5" t="str">
        <f t="shared" ca="1" si="2270"/>
        <v/>
      </c>
      <c r="H13249" s="5" t="str">
        <f t="shared" ca="1" si="2271"/>
        <v/>
      </c>
      <c r="I13249" s="5" t="str">
        <f t="shared" ca="1" si="2272"/>
        <v/>
      </c>
      <c r="J13249" s="5" t="str">
        <f t="shared" ca="1" si="2273"/>
        <v/>
      </c>
      <c r="K13249" s="5" t="str">
        <f t="shared" ca="1" si="2274"/>
        <v/>
      </c>
      <c r="L13249" s="5" t="str">
        <f t="shared" ca="1" si="2275"/>
        <v/>
      </c>
      <c r="M13249" s="5" t="str">
        <f t="shared" ca="1" si="2276"/>
        <v/>
      </c>
    </row>
    <row r="13250" spans="1:13" x14ac:dyDescent="0.2">
      <c r="A13250" s="2">
        <v>37678</v>
      </c>
      <c r="B13250" s="3">
        <v>827.55</v>
      </c>
      <c r="C13250" s="6">
        <f t="shared" si="2266"/>
        <v>-1.3228531801315566E-2</v>
      </c>
      <c r="D13250" s="5">
        <f t="shared" ca="1" si="2267"/>
        <v>-6.0597849472115882E-3</v>
      </c>
      <c r="E13250" s="5">
        <f t="shared" ca="1" si="2268"/>
        <v>-1.1474009279461309E-2</v>
      </c>
      <c r="F13250" s="5">
        <f t="shared" ca="1" si="2269"/>
        <v>-2.8142345218831067E-2</v>
      </c>
      <c r="G13250" s="5">
        <f t="shared" ca="1" si="2270"/>
        <v>1.2377659667113346E-2</v>
      </c>
      <c r="H13250" s="5" t="str">
        <f t="shared" ca="1" si="2271"/>
        <v/>
      </c>
      <c r="I13250" s="5">
        <f t="shared" ca="1" si="2272"/>
        <v>-2.5826086619436268E-3</v>
      </c>
      <c r="J13250" s="5" t="str">
        <f t="shared" ca="1" si="2273"/>
        <v/>
      </c>
      <c r="K13250" s="5">
        <f t="shared" ca="1" si="2274"/>
        <v>-3.8834884674818659E-2</v>
      </c>
      <c r="L13250" s="5">
        <f t="shared" ca="1" si="2275"/>
        <v>-2.0405453967427083E-2</v>
      </c>
      <c r="M13250" s="5" t="str">
        <f t="shared" ca="1" si="2276"/>
        <v/>
      </c>
    </row>
    <row r="13251" spans="1:13" x14ac:dyDescent="0.2">
      <c r="A13251" s="2">
        <v>37679</v>
      </c>
      <c r="B13251" s="3">
        <v>837.28</v>
      </c>
      <c r="C13251" s="6">
        <f t="shared" si="2266"/>
        <v>1.1689014237348297E-2</v>
      </c>
      <c r="D13251" s="5" t="str">
        <f t="shared" ca="1" si="2267"/>
        <v/>
      </c>
      <c r="E13251" s="5" t="str">
        <f t="shared" ca="1" si="2268"/>
        <v/>
      </c>
      <c r="F13251" s="5" t="str">
        <f t="shared" ca="1" si="2269"/>
        <v/>
      </c>
      <c r="G13251" s="5" t="str">
        <f t="shared" ca="1" si="2270"/>
        <v/>
      </c>
      <c r="H13251" s="5" t="str">
        <f t="shared" ca="1" si="2271"/>
        <v/>
      </c>
      <c r="I13251" s="5" t="str">
        <f t="shared" ca="1" si="2272"/>
        <v/>
      </c>
      <c r="J13251" s="5" t="str">
        <f t="shared" ca="1" si="2273"/>
        <v/>
      </c>
      <c r="K13251" s="5" t="str">
        <f t="shared" ca="1" si="2274"/>
        <v/>
      </c>
      <c r="L13251" s="5" t="str">
        <f t="shared" ca="1" si="2275"/>
        <v/>
      </c>
      <c r="M13251" s="5" t="str">
        <f t="shared" ca="1" si="2276"/>
        <v/>
      </c>
    </row>
    <row r="13252" spans="1:13" x14ac:dyDescent="0.2">
      <c r="A13252" s="2">
        <v>37680</v>
      </c>
      <c r="B13252" s="3">
        <v>841.15</v>
      </c>
      <c r="C13252" s="6">
        <f t="shared" ref="C13252:C13315" si="2277">LN(B13252/B13251)</f>
        <v>4.611460541271822E-3</v>
      </c>
      <c r="D13252" s="5">
        <f t="shared" ref="D13252:D13315" ca="1" si="2278">IF(MOD(ROW(), 2)=0, SUM(OFFSET(INDIRECT(ADDRESS(ROW(), COLUMN())), 0, -1), OFFSET(INDIRECT(ADDRESS(ROW(), COLUMN())), -1, -1)), "" )</f>
        <v>1.6300474778620119E-2</v>
      </c>
      <c r="E13252" s="5" t="str">
        <f t="shared" ca="1" si="2268"/>
        <v/>
      </c>
      <c r="F13252" s="5" t="str">
        <f t="shared" ca="1" si="2269"/>
        <v/>
      </c>
      <c r="G13252" s="5" t="str">
        <f t="shared" ca="1" si="2270"/>
        <v/>
      </c>
      <c r="H13252" s="5">
        <f t="shared" ca="1" si="2271"/>
        <v>2.8678134445733472E-2</v>
      </c>
      <c r="I13252" s="5" t="str">
        <f t="shared" ca="1" si="2272"/>
        <v/>
      </c>
      <c r="J13252" s="5" t="str">
        <f t="shared" ca="1" si="2273"/>
        <v/>
      </c>
      <c r="K13252" s="5" t="str">
        <f t="shared" ca="1" si="2274"/>
        <v/>
      </c>
      <c r="L13252" s="5" t="str">
        <f t="shared" ca="1" si="2275"/>
        <v/>
      </c>
      <c r="M13252" s="5" t="str">
        <f t="shared" ca="1" si="2276"/>
        <v/>
      </c>
    </row>
    <row r="13253" spans="1:13" x14ac:dyDescent="0.2">
      <c r="A13253" s="2">
        <v>37683</v>
      </c>
      <c r="B13253" s="3">
        <v>834.81</v>
      </c>
      <c r="C13253" s="6">
        <f t="shared" si="2277"/>
        <v>-7.5658491167645029E-3</v>
      </c>
      <c r="D13253" s="5" t="str">
        <f t="shared" ca="1" si="2278"/>
        <v/>
      </c>
      <c r="E13253" s="5" t="str">
        <f t="shared" ca="1" si="2268"/>
        <v/>
      </c>
      <c r="F13253" s="5" t="str">
        <f t="shared" ca="1" si="2269"/>
        <v/>
      </c>
      <c r="G13253" s="5" t="str">
        <f t="shared" ca="1" si="2270"/>
        <v/>
      </c>
      <c r="H13253" s="5" t="str">
        <f t="shared" ca="1" si="2271"/>
        <v/>
      </c>
      <c r="I13253" s="5" t="str">
        <f t="shared" ca="1" si="2272"/>
        <v/>
      </c>
      <c r="J13253" s="5" t="str">
        <f t="shared" ca="1" si="2273"/>
        <v/>
      </c>
      <c r="K13253" s="5" t="str">
        <f t="shared" ca="1" si="2274"/>
        <v/>
      </c>
      <c r="L13253" s="5" t="str">
        <f t="shared" ca="1" si="2275"/>
        <v/>
      </c>
      <c r="M13253" s="5" t="str">
        <f t="shared" ca="1" si="2276"/>
        <v/>
      </c>
    </row>
    <row r="13254" spans="1:13" x14ac:dyDescent="0.2">
      <c r="A13254" s="2">
        <v>37684</v>
      </c>
      <c r="B13254" s="3">
        <v>821.99</v>
      </c>
      <c r="C13254" s="6">
        <f t="shared" si="2277"/>
        <v>-1.5475924516346291E-2</v>
      </c>
      <c r="D13254" s="5">
        <f t="shared" ca="1" si="2278"/>
        <v>-2.3041773633110794E-2</v>
      </c>
      <c r="E13254" s="5">
        <f t="shared" ca="1" si="2268"/>
        <v>-6.7412988544906759E-3</v>
      </c>
      <c r="F13254" s="5" t="str">
        <f t="shared" ca="1" si="2269"/>
        <v/>
      </c>
      <c r="G13254" s="5" t="str">
        <f t="shared" ca="1" si="2270"/>
        <v/>
      </c>
      <c r="H13254" s="5" t="str">
        <f t="shared" ca="1" si="2271"/>
        <v/>
      </c>
      <c r="I13254" s="5" t="str">
        <f t="shared" ca="1" si="2272"/>
        <v/>
      </c>
      <c r="J13254" s="5" t="str">
        <f t="shared" ca="1" si="2273"/>
        <v/>
      </c>
      <c r="K13254" s="5" t="str">
        <f t="shared" ca="1" si="2274"/>
        <v/>
      </c>
      <c r="L13254" s="5" t="str">
        <f t="shared" ca="1" si="2275"/>
        <v/>
      </c>
      <c r="M13254" s="5" t="str">
        <f t="shared" ca="1" si="2276"/>
        <v/>
      </c>
    </row>
    <row r="13255" spans="1:13" x14ac:dyDescent="0.2">
      <c r="A13255" s="2">
        <v>37685</v>
      </c>
      <c r="B13255" s="3">
        <v>829.85</v>
      </c>
      <c r="C13255" s="6">
        <f t="shared" si="2277"/>
        <v>9.5167320346691894E-3</v>
      </c>
      <c r="D13255" s="5" t="str">
        <f t="shared" ca="1" si="2278"/>
        <v/>
      </c>
      <c r="E13255" s="5" t="str">
        <f t="shared" ref="E13255:E13318" ca="1" si="227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255" s="5" t="str">
        <f t="shared" ca="1" si="2269"/>
        <v/>
      </c>
      <c r="G13255" s="5" t="str">
        <f t="shared" ca="1" si="2270"/>
        <v/>
      </c>
      <c r="H13255" s="5" t="str">
        <f t="shared" ca="1" si="2271"/>
        <v/>
      </c>
      <c r="I13255" s="5" t="str">
        <f t="shared" ca="1" si="2272"/>
        <v/>
      </c>
      <c r="J13255" s="5" t="str">
        <f t="shared" ca="1" si="2273"/>
        <v/>
      </c>
      <c r="K13255" s="5" t="str">
        <f t="shared" ca="1" si="2274"/>
        <v/>
      </c>
      <c r="L13255" s="5" t="str">
        <f t="shared" ca="1" si="2275"/>
        <v/>
      </c>
      <c r="M13255" s="5" t="str">
        <f t="shared" ca="1" si="2276"/>
        <v/>
      </c>
    </row>
    <row r="13256" spans="1:13" x14ac:dyDescent="0.2">
      <c r="A13256" s="2">
        <v>37686</v>
      </c>
      <c r="B13256" s="3">
        <v>822.1</v>
      </c>
      <c r="C13256" s="6">
        <f t="shared" si="2277"/>
        <v>-9.3829194086401148E-3</v>
      </c>
      <c r="D13256" s="5">
        <f t="shared" ca="1" si="2278"/>
        <v>1.3381262602907458E-4</v>
      </c>
      <c r="E13256" s="5" t="str">
        <f t="shared" ca="1" si="2279"/>
        <v/>
      </c>
      <c r="F13256" s="5">
        <f t="shared" ca="1" si="2269"/>
        <v>-6.6074862284616013E-3</v>
      </c>
      <c r="G13256" s="5" t="str">
        <f t="shared" ca="1" si="2270"/>
        <v/>
      </c>
      <c r="H13256" s="5" t="str">
        <f t="shared" ca="1" si="2271"/>
        <v/>
      </c>
      <c r="I13256" s="5" t="str">
        <f t="shared" ca="1" si="2272"/>
        <v/>
      </c>
      <c r="J13256" s="5" t="str">
        <f t="shared" ca="1" si="2273"/>
        <v/>
      </c>
      <c r="K13256" s="5" t="str">
        <f t="shared" ca="1" si="2274"/>
        <v/>
      </c>
      <c r="L13256" s="5" t="str">
        <f t="shared" ca="1" si="2275"/>
        <v/>
      </c>
      <c r="M13256" s="5" t="str">
        <f t="shared" ca="1" si="2276"/>
        <v/>
      </c>
    </row>
    <row r="13257" spans="1:13" x14ac:dyDescent="0.2">
      <c r="A13257" s="2">
        <v>37687</v>
      </c>
      <c r="B13257" s="3">
        <v>828.89</v>
      </c>
      <c r="C13257" s="6">
        <f t="shared" si="2277"/>
        <v>8.2254141851746676E-3</v>
      </c>
      <c r="D13257" s="5" t="str">
        <f t="shared" ca="1" si="2278"/>
        <v/>
      </c>
      <c r="E13257" s="5" t="str">
        <f t="shared" ca="1" si="2279"/>
        <v/>
      </c>
      <c r="F13257" s="5" t="str">
        <f t="shared" ref="F13257:F13320" ca="1" si="2280">IF(MOD(ROW()-2, 6)=0, SUM(OFFSET(INDIRECT(ADDRESS(ROW(), COLUMN())), 0, -2, -6, 1)), "")</f>
        <v/>
      </c>
      <c r="G13257" s="5" t="str">
        <f t="shared" ca="1" si="2270"/>
        <v/>
      </c>
      <c r="H13257" s="5" t="str">
        <f t="shared" ca="1" si="2271"/>
        <v/>
      </c>
      <c r="I13257" s="5" t="str">
        <f t="shared" ca="1" si="2272"/>
        <v/>
      </c>
      <c r="J13257" s="5" t="str">
        <f t="shared" ca="1" si="2273"/>
        <v/>
      </c>
      <c r="K13257" s="5" t="str">
        <f t="shared" ca="1" si="2274"/>
        <v/>
      </c>
      <c r="L13257" s="5" t="str">
        <f t="shared" ca="1" si="2275"/>
        <v/>
      </c>
      <c r="M13257" s="5" t="str">
        <f t="shared" ca="1" si="2276"/>
        <v/>
      </c>
    </row>
    <row r="13258" spans="1:13" x14ac:dyDescent="0.2">
      <c r="A13258" s="2">
        <v>37690</v>
      </c>
      <c r="B13258" s="3">
        <v>807.48</v>
      </c>
      <c r="C13258" s="6">
        <f t="shared" si="2277"/>
        <v>-2.6169169355035431E-2</v>
      </c>
      <c r="D13258" s="5">
        <f t="shared" ca="1" si="2278"/>
        <v>-1.7943755169860763E-2</v>
      </c>
      <c r="E13258" s="5">
        <f t="shared" ca="1" si="2279"/>
        <v>-1.780994254383169E-2</v>
      </c>
      <c r="F13258" s="5" t="str">
        <f t="shared" ca="1" si="2280"/>
        <v/>
      </c>
      <c r="G13258" s="5">
        <f t="shared" ca="1" si="2270"/>
        <v>-2.4551241398322366E-2</v>
      </c>
      <c r="H13258" s="5" t="str">
        <f t="shared" ca="1" si="2271"/>
        <v/>
      </c>
      <c r="I13258" s="5" t="str">
        <f t="shared" ca="1" si="2272"/>
        <v/>
      </c>
      <c r="J13258" s="5" t="str">
        <f t="shared" ca="1" si="2273"/>
        <v/>
      </c>
      <c r="K13258" s="5" t="str">
        <f t="shared" ca="1" si="2274"/>
        <v/>
      </c>
      <c r="L13258" s="5" t="str">
        <f t="shared" ca="1" si="2275"/>
        <v/>
      </c>
      <c r="M13258" s="5" t="str">
        <f t="shared" ca="1" si="2276"/>
        <v/>
      </c>
    </row>
    <row r="13259" spans="1:13" x14ac:dyDescent="0.2">
      <c r="A13259" s="2">
        <v>37691</v>
      </c>
      <c r="B13259" s="3">
        <v>800.73</v>
      </c>
      <c r="C13259" s="6">
        <f t="shared" si="2277"/>
        <v>-8.3944753953315958E-3</v>
      </c>
      <c r="D13259" s="5" t="str">
        <f t="shared" ca="1" si="2278"/>
        <v/>
      </c>
      <c r="E13259" s="5" t="str">
        <f t="shared" ca="1" si="2279"/>
        <v/>
      </c>
      <c r="F13259" s="5" t="str">
        <f t="shared" ca="1" si="2280"/>
        <v/>
      </c>
      <c r="G13259" s="5" t="str">
        <f t="shared" ref="G13259:G13322" ca="1" si="2281">IF(MOD(ROW()-2, 8)=0, SUM(OFFSET(INDIRECT(ADDRESS(ROW(), COLUMN())), 0, -2, -8, 1)), "")</f>
        <v/>
      </c>
      <c r="H13259" s="5" t="str">
        <f t="shared" ca="1" si="2271"/>
        <v/>
      </c>
      <c r="I13259" s="5" t="str">
        <f t="shared" ca="1" si="2272"/>
        <v/>
      </c>
      <c r="J13259" s="5" t="str">
        <f t="shared" ca="1" si="2273"/>
        <v/>
      </c>
      <c r="K13259" s="5" t="str">
        <f t="shared" ca="1" si="2274"/>
        <v/>
      </c>
      <c r="L13259" s="5" t="str">
        <f t="shared" ca="1" si="2275"/>
        <v/>
      </c>
      <c r="M13259" s="5" t="str">
        <f t="shared" ca="1" si="2276"/>
        <v/>
      </c>
    </row>
    <row r="13260" spans="1:13" x14ac:dyDescent="0.2">
      <c r="A13260" s="2">
        <v>37692</v>
      </c>
      <c r="B13260" s="3">
        <v>804.19</v>
      </c>
      <c r="C13260" s="6">
        <f t="shared" si="2277"/>
        <v>4.3117480752347453E-3</v>
      </c>
      <c r="D13260" s="5">
        <f t="shared" ca="1" si="2278"/>
        <v>-4.0827273200968505E-3</v>
      </c>
      <c r="E13260" s="5" t="str">
        <f t="shared" ca="1" si="2279"/>
        <v/>
      </c>
      <c r="F13260" s="5" t="str">
        <f t="shared" ca="1" si="2280"/>
        <v/>
      </c>
      <c r="G13260" s="5" t="str">
        <f t="shared" ca="1" si="2281"/>
        <v/>
      </c>
      <c r="H13260" s="5" t="str">
        <f t="shared" ca="1" si="2271"/>
        <v/>
      </c>
      <c r="I13260" s="5" t="str">
        <f t="shared" ca="1" si="2272"/>
        <v/>
      </c>
      <c r="J13260" s="5">
        <f t="shared" ca="1" si="2273"/>
        <v>-4.0107977997880524E-2</v>
      </c>
      <c r="K13260" s="5" t="str">
        <f t="shared" ca="1" si="2274"/>
        <v/>
      </c>
      <c r="L13260" s="5" t="str">
        <f t="shared" ca="1" si="2275"/>
        <v/>
      </c>
      <c r="M13260" s="5" t="str">
        <f t="shared" ca="1" si="2276"/>
        <v/>
      </c>
    </row>
    <row r="13261" spans="1:13" x14ac:dyDescent="0.2">
      <c r="A13261" s="2">
        <v>37693</v>
      </c>
      <c r="B13261" s="3">
        <v>831.9</v>
      </c>
      <c r="C13261" s="6">
        <f t="shared" si="2277"/>
        <v>3.3876681621712021E-2</v>
      </c>
      <c r="D13261" s="5" t="str">
        <f t="shared" ca="1" si="2278"/>
        <v/>
      </c>
      <c r="E13261" s="5" t="str">
        <f t="shared" ca="1" si="2279"/>
        <v/>
      </c>
      <c r="F13261" s="5" t="str">
        <f t="shared" ca="1" si="2280"/>
        <v/>
      </c>
      <c r="G13261" s="5" t="str">
        <f t="shared" ca="1" si="2281"/>
        <v/>
      </c>
      <c r="H13261" s="5" t="str">
        <f t="shared" ref="H13261:H13324" ca="1" si="2282">IF(MOD(ROW()-2, 10)=0, SUM(OFFSET(INDIRECT(ADDRESS(ROW(), COLUMN())), 0, -5, -10, 1)), "")</f>
        <v/>
      </c>
      <c r="I13261" s="5" t="str">
        <f t="shared" ca="1" si="2272"/>
        <v/>
      </c>
      <c r="J13261" s="5" t="str">
        <f t="shared" ca="1" si="2273"/>
        <v/>
      </c>
      <c r="K13261" s="5" t="str">
        <f t="shared" ca="1" si="2274"/>
        <v/>
      </c>
      <c r="L13261" s="5" t="str">
        <f t="shared" ca="1" si="2275"/>
        <v/>
      </c>
      <c r="M13261" s="5" t="str">
        <f t="shared" ca="1" si="2276"/>
        <v/>
      </c>
    </row>
    <row r="13262" spans="1:13" x14ac:dyDescent="0.2">
      <c r="A13262" s="2">
        <v>37694</v>
      </c>
      <c r="B13262" s="3">
        <v>833.27</v>
      </c>
      <c r="C13262" s="6">
        <f t="shared" si="2277"/>
        <v>1.6454780101940111E-3</v>
      </c>
      <c r="D13262" s="5">
        <f t="shared" ca="1" si="2278"/>
        <v>3.5522159631906032E-2</v>
      </c>
      <c r="E13262" s="5">
        <f t="shared" ca="1" si="2279"/>
        <v>3.1439432311809179E-2</v>
      </c>
      <c r="F13262" s="5">
        <f t="shared" ca="1" si="2280"/>
        <v>1.3495677141948419E-2</v>
      </c>
      <c r="G13262" s="5" t="str">
        <f t="shared" ca="1" si="2281"/>
        <v/>
      </c>
      <c r="H13262" s="5">
        <f t="shared" ca="1" si="2282"/>
        <v>-9.4122838651333057E-3</v>
      </c>
      <c r="I13262" s="5">
        <f t="shared" ca="1" si="2272"/>
        <v>6.8881909134868163E-3</v>
      </c>
      <c r="J13262" s="5" t="str">
        <f t="shared" ca="1" si="2273"/>
        <v/>
      </c>
      <c r="K13262" s="5" t="str">
        <f t="shared" ca="1" si="2274"/>
        <v/>
      </c>
      <c r="L13262" s="5" t="str">
        <f t="shared" ca="1" si="2275"/>
        <v/>
      </c>
      <c r="M13262" s="5">
        <f t="shared" ca="1" si="2276"/>
        <v>1.9265850580600173E-2</v>
      </c>
    </row>
    <row r="13263" spans="1:13" x14ac:dyDescent="0.2">
      <c r="A13263" s="2">
        <v>37697</v>
      </c>
      <c r="B13263" s="3">
        <v>862.79</v>
      </c>
      <c r="C13263" s="6">
        <f t="shared" si="2277"/>
        <v>3.4813604976264165E-2</v>
      </c>
      <c r="D13263" s="5" t="str">
        <f t="shared" ca="1" si="2278"/>
        <v/>
      </c>
      <c r="E13263" s="5" t="str">
        <f t="shared" ca="1" si="2279"/>
        <v/>
      </c>
      <c r="F13263" s="5" t="str">
        <f t="shared" ca="1" si="2280"/>
        <v/>
      </c>
      <c r="G13263" s="5" t="str">
        <f t="shared" ca="1" si="2281"/>
        <v/>
      </c>
      <c r="H13263" s="5" t="str">
        <f t="shared" ca="1" si="2282"/>
        <v/>
      </c>
      <c r="I13263" s="5" t="str">
        <f t="shared" ref="I13263:I13326" ca="1" si="2283">IF(MOD(ROW()-2, 12)=0, SUM(OFFSET(INDIRECT(ADDRESS(ROW(), COLUMN())), 0, -6, -12, 1)), "")</f>
        <v/>
      </c>
      <c r="J13263" s="5" t="str">
        <f t="shared" ca="1" si="2273"/>
        <v/>
      </c>
      <c r="K13263" s="5" t="str">
        <f t="shared" ca="1" si="2274"/>
        <v/>
      </c>
      <c r="L13263" s="5" t="str">
        <f t="shared" ca="1" si="2275"/>
        <v/>
      </c>
      <c r="M13263" s="5" t="str">
        <f t="shared" ca="1" si="2276"/>
        <v/>
      </c>
    </row>
    <row r="13264" spans="1:13" x14ac:dyDescent="0.2">
      <c r="A13264" s="2">
        <v>37698</v>
      </c>
      <c r="B13264" s="3">
        <v>866.45</v>
      </c>
      <c r="C13264" s="6">
        <f t="shared" si="2277"/>
        <v>4.2330798099543604E-3</v>
      </c>
      <c r="D13264" s="5">
        <f t="shared" ca="1" si="2278"/>
        <v>3.9046684786218526E-2</v>
      </c>
      <c r="E13264" s="5" t="str">
        <f t="shared" ca="1" si="2279"/>
        <v/>
      </c>
      <c r="F13264" s="5" t="str">
        <f t="shared" ca="1" si="2280"/>
        <v/>
      </c>
      <c r="G13264" s="5" t="str">
        <f t="shared" ca="1" si="2281"/>
        <v/>
      </c>
      <c r="H13264" s="5" t="str">
        <f t="shared" ca="1" si="2282"/>
        <v/>
      </c>
      <c r="I13264" s="5" t="str">
        <f t="shared" ca="1" si="2283"/>
        <v/>
      </c>
      <c r="J13264" s="5" t="str">
        <f t="shared" ca="1" si="2273"/>
        <v/>
      </c>
      <c r="K13264" s="5" t="str">
        <f t="shared" ca="1" si="2274"/>
        <v/>
      </c>
      <c r="L13264" s="5" t="str">
        <f t="shared" ca="1" si="2275"/>
        <v/>
      </c>
      <c r="M13264" s="5" t="str">
        <f t="shared" ca="1" si="2276"/>
        <v/>
      </c>
    </row>
    <row r="13265" spans="1:13" x14ac:dyDescent="0.2">
      <c r="A13265" s="2">
        <v>37699</v>
      </c>
      <c r="B13265" s="3">
        <v>874.02</v>
      </c>
      <c r="C13265" s="6">
        <f t="shared" si="2277"/>
        <v>8.6988546026567862E-3</v>
      </c>
      <c r="D13265" s="5" t="str">
        <f t="shared" ca="1" si="2278"/>
        <v/>
      </c>
      <c r="E13265" s="5" t="str">
        <f t="shared" ca="1" si="2279"/>
        <v/>
      </c>
      <c r="F13265" s="5" t="str">
        <f t="shared" ca="1" si="2280"/>
        <v/>
      </c>
      <c r="G13265" s="5" t="str">
        <f t="shared" ca="1" si="2281"/>
        <v/>
      </c>
      <c r="H13265" s="5" t="str">
        <f t="shared" ca="1" si="2282"/>
        <v/>
      </c>
      <c r="I13265" s="5" t="str">
        <f t="shared" ca="1" si="2283"/>
        <v/>
      </c>
      <c r="J13265" s="5" t="str">
        <f t="shared" ref="J13265:J13328" ca="1" si="2284">IF(MOD(ROW()-2, 14)=0, SUM(OFFSET(INDIRECT(ADDRESS(ROW(), COLUMN())), 0, -7, -14, 1)), "")</f>
        <v/>
      </c>
      <c r="K13265" s="5" t="str">
        <f t="shared" ca="1" si="2274"/>
        <v/>
      </c>
      <c r="L13265" s="5" t="str">
        <f t="shared" ca="1" si="2275"/>
        <v/>
      </c>
      <c r="M13265" s="5" t="str">
        <f t="shared" ca="1" si="2276"/>
        <v/>
      </c>
    </row>
    <row r="13266" spans="1:13" x14ac:dyDescent="0.2">
      <c r="A13266" s="2">
        <v>37700</v>
      </c>
      <c r="B13266" s="3">
        <v>875.67</v>
      </c>
      <c r="C13266" s="6">
        <f t="shared" si="2277"/>
        <v>1.8860489447984567E-3</v>
      </c>
      <c r="D13266" s="5">
        <f t="shared" ca="1" si="2278"/>
        <v>1.0584903547455242E-2</v>
      </c>
      <c r="E13266" s="5">
        <f t="shared" ca="1" si="2279"/>
        <v>4.9631588333673766E-2</v>
      </c>
      <c r="F13266" s="5" t="str">
        <f t="shared" ca="1" si="2280"/>
        <v/>
      </c>
      <c r="G13266" s="5">
        <f t="shared" ca="1" si="2281"/>
        <v>8.1071020645482939E-2</v>
      </c>
      <c r="H13266" s="5" t="str">
        <f t="shared" ca="1" si="2282"/>
        <v/>
      </c>
      <c r="I13266" s="5" t="str">
        <f t="shared" ca="1" si="2283"/>
        <v/>
      </c>
      <c r="J13266" s="5" t="str">
        <f t="shared" ca="1" si="2284"/>
        <v/>
      </c>
      <c r="K13266" s="5">
        <f t="shared" ca="1" si="2274"/>
        <v>5.6519779247160583E-2</v>
      </c>
      <c r="L13266" s="5" t="str">
        <f t="shared" ca="1" si="2275"/>
        <v/>
      </c>
      <c r="M13266" s="5" t="str">
        <f t="shared" ca="1" si="2276"/>
        <v/>
      </c>
    </row>
    <row r="13267" spans="1:13" x14ac:dyDescent="0.2">
      <c r="A13267" s="2">
        <v>37701</v>
      </c>
      <c r="B13267" s="3">
        <v>895.79</v>
      </c>
      <c r="C13267" s="6">
        <f t="shared" si="2277"/>
        <v>2.2716702871107941E-2</v>
      </c>
      <c r="D13267" s="5" t="str">
        <f t="shared" ca="1" si="2278"/>
        <v/>
      </c>
      <c r="E13267" s="5" t="str">
        <f t="shared" ca="1" si="2279"/>
        <v/>
      </c>
      <c r="F13267" s="5" t="str">
        <f t="shared" ca="1" si="2280"/>
        <v/>
      </c>
      <c r="G13267" s="5" t="str">
        <f t="shared" ca="1" si="2281"/>
        <v/>
      </c>
      <c r="H13267" s="5" t="str">
        <f t="shared" ca="1" si="2282"/>
        <v/>
      </c>
      <c r="I13267" s="5" t="str">
        <f t="shared" ca="1" si="2283"/>
        <v/>
      </c>
      <c r="J13267" s="5" t="str">
        <f t="shared" ca="1" si="2284"/>
        <v/>
      </c>
      <c r="K13267" s="5" t="str">
        <f t="shared" ref="K13267:K13330" ca="1" si="2285">IF(MOD(ROW()-2, 16)=0, SUM(OFFSET(INDIRECT(ADDRESS(ROW(), COLUMN())), 0, -8, -16, 1)), "")</f>
        <v/>
      </c>
      <c r="L13267" s="5" t="str">
        <f t="shared" ca="1" si="2275"/>
        <v/>
      </c>
      <c r="M13267" s="5" t="str">
        <f t="shared" ca="1" si="2276"/>
        <v/>
      </c>
    </row>
    <row r="13268" spans="1:13" x14ac:dyDescent="0.2">
      <c r="A13268" s="2">
        <v>37704</v>
      </c>
      <c r="B13268" s="3">
        <v>864.23</v>
      </c>
      <c r="C13268" s="6">
        <f t="shared" si="2277"/>
        <v>-3.5867073422977576E-2</v>
      </c>
      <c r="D13268" s="5">
        <f t="shared" ca="1" si="2278"/>
        <v>-1.3150370551869635E-2</v>
      </c>
      <c r="E13268" s="5" t="str">
        <f t="shared" ca="1" si="2279"/>
        <v/>
      </c>
      <c r="F13268" s="5">
        <f t="shared" ca="1" si="2280"/>
        <v>3.6481217781804132E-2</v>
      </c>
      <c r="G13268" s="5" t="str">
        <f t="shared" ca="1" si="2281"/>
        <v/>
      </c>
      <c r="H13268" s="5" t="str">
        <f t="shared" ca="1" si="2282"/>
        <v/>
      </c>
      <c r="I13268" s="5" t="str">
        <f t="shared" ca="1" si="2283"/>
        <v/>
      </c>
      <c r="J13268" s="5" t="str">
        <f t="shared" ca="1" si="2284"/>
        <v/>
      </c>
      <c r="K13268" s="5" t="str">
        <f t="shared" ca="1" si="2285"/>
        <v/>
      </c>
      <c r="L13268" s="5">
        <f t="shared" ca="1" si="2275"/>
        <v>4.3369408695290955E-2</v>
      </c>
      <c r="M13268" s="5" t="str">
        <f t="shared" ca="1" si="2276"/>
        <v/>
      </c>
    </row>
    <row r="13269" spans="1:13" x14ac:dyDescent="0.2">
      <c r="A13269" s="2">
        <v>37705</v>
      </c>
      <c r="B13269" s="3">
        <v>874.74</v>
      </c>
      <c r="C13269" s="6">
        <f t="shared" si="2277"/>
        <v>1.2087762262945285E-2</v>
      </c>
      <c r="D13269" s="5" t="str">
        <f t="shared" ca="1" si="2278"/>
        <v/>
      </c>
      <c r="E13269" s="5" t="str">
        <f t="shared" ca="1" si="2279"/>
        <v/>
      </c>
      <c r="F13269" s="5" t="str">
        <f t="shared" ca="1" si="2280"/>
        <v/>
      </c>
      <c r="G13269" s="5" t="str">
        <f t="shared" ca="1" si="2281"/>
        <v/>
      </c>
      <c r="H13269" s="5" t="str">
        <f t="shared" ca="1" si="2282"/>
        <v/>
      </c>
      <c r="I13269" s="5" t="str">
        <f t="shared" ca="1" si="2283"/>
        <v/>
      </c>
      <c r="J13269" s="5" t="str">
        <f t="shared" ca="1" si="2284"/>
        <v/>
      </c>
      <c r="K13269" s="5" t="str">
        <f t="shared" ca="1" si="2285"/>
        <v/>
      </c>
      <c r="L13269" s="5" t="str">
        <f t="shared" ref="L13269:L13332" ca="1" si="2286">IF(MOD(ROW()-2, 18)=0, SUM(OFFSET(INDIRECT(ADDRESS(ROW(), COLUMN())), 0, -9, -18, 1)), "")</f>
        <v/>
      </c>
      <c r="M13269" s="5" t="str">
        <f t="shared" ca="1" si="2276"/>
        <v/>
      </c>
    </row>
    <row r="13270" spans="1:13" x14ac:dyDescent="0.2">
      <c r="A13270" s="2">
        <v>37706</v>
      </c>
      <c r="B13270" s="3">
        <v>869.95</v>
      </c>
      <c r="C13270" s="6">
        <f t="shared" si="2277"/>
        <v>-5.4909606120603378E-3</v>
      </c>
      <c r="D13270" s="5">
        <f t="shared" ca="1" si="2278"/>
        <v>6.5968016508849477E-3</v>
      </c>
      <c r="E13270" s="5">
        <f t="shared" ca="1" si="2279"/>
        <v>-6.5535689009846871E-3</v>
      </c>
      <c r="F13270" s="5" t="str">
        <f t="shared" ca="1" si="2280"/>
        <v/>
      </c>
      <c r="G13270" s="5" t="str">
        <f t="shared" ca="1" si="2281"/>
        <v/>
      </c>
      <c r="H13270" s="5" t="str">
        <f t="shared" ca="1" si="2282"/>
        <v/>
      </c>
      <c r="I13270" s="5" t="str">
        <f t="shared" ca="1" si="2283"/>
        <v/>
      </c>
      <c r="J13270" s="5" t="str">
        <f t="shared" ca="1" si="2284"/>
        <v/>
      </c>
      <c r="K13270" s="5" t="str">
        <f t="shared" ca="1" si="2285"/>
        <v/>
      </c>
      <c r="L13270" s="5" t="str">
        <f t="shared" ca="1" si="2286"/>
        <v/>
      </c>
      <c r="M13270" s="5" t="str">
        <f t="shared" ca="1" si="2276"/>
        <v/>
      </c>
    </row>
    <row r="13271" spans="1:13" x14ac:dyDescent="0.2">
      <c r="A13271" s="2">
        <v>37707</v>
      </c>
      <c r="B13271" s="3">
        <v>868.52</v>
      </c>
      <c r="C13271" s="6">
        <f t="shared" si="2277"/>
        <v>-1.6451251071540509E-3</v>
      </c>
      <c r="D13271" s="5" t="str">
        <f t="shared" ca="1" si="2278"/>
        <v/>
      </c>
      <c r="E13271" s="5" t="str">
        <f t="shared" ca="1" si="2279"/>
        <v/>
      </c>
      <c r="F13271" s="5" t="str">
        <f t="shared" ca="1" si="2280"/>
        <v/>
      </c>
      <c r="G13271" s="5" t="str">
        <f t="shared" ca="1" si="2281"/>
        <v/>
      </c>
      <c r="H13271" s="5" t="str">
        <f t="shared" ca="1" si="2282"/>
        <v/>
      </c>
      <c r="I13271" s="5" t="str">
        <f t="shared" ca="1" si="2283"/>
        <v/>
      </c>
      <c r="J13271" s="5" t="str">
        <f t="shared" ca="1" si="2284"/>
        <v/>
      </c>
      <c r="K13271" s="5" t="str">
        <f t="shared" ca="1" si="2285"/>
        <v/>
      </c>
      <c r="L13271" s="5" t="str">
        <f t="shared" ca="1" si="2286"/>
        <v/>
      </c>
      <c r="M13271" s="5" t="str">
        <f t="shared" ref="M13271:M13334" ca="1" si="2287">IF(MOD(ROW()-2, 20)=0, SUM(OFFSET(INDIRECT(ADDRESS(ROW(), COLUMN())), 0, -10, -20, 1)), "")</f>
        <v/>
      </c>
    </row>
    <row r="13272" spans="1:13" x14ac:dyDescent="0.2">
      <c r="A13272" s="2">
        <v>37708</v>
      </c>
      <c r="B13272" s="3">
        <v>863.5</v>
      </c>
      <c r="C13272" s="6">
        <f t="shared" si="2277"/>
        <v>-5.7967160388378873E-3</v>
      </c>
      <c r="D13272" s="5">
        <f t="shared" ca="1" si="2278"/>
        <v>-7.4418411459919384E-3</v>
      </c>
      <c r="E13272" s="5" t="str">
        <f t="shared" ca="1" si="2279"/>
        <v/>
      </c>
      <c r="F13272" s="5" t="str">
        <f t="shared" ca="1" si="2280"/>
        <v/>
      </c>
      <c r="G13272" s="5" t="str">
        <f t="shared" ca="1" si="2281"/>
        <v/>
      </c>
      <c r="H13272" s="5">
        <f t="shared" ca="1" si="2282"/>
        <v>3.5636178286697136E-2</v>
      </c>
      <c r="I13272" s="5" t="str">
        <f t="shared" ca="1" si="2283"/>
        <v/>
      </c>
      <c r="J13272" s="5" t="str">
        <f t="shared" ca="1" si="2284"/>
        <v/>
      </c>
      <c r="K13272" s="5" t="str">
        <f t="shared" ca="1" si="2285"/>
        <v/>
      </c>
      <c r="L13272" s="5" t="str">
        <f t="shared" ca="1" si="2286"/>
        <v/>
      </c>
      <c r="M13272" s="5" t="str">
        <f t="shared" ca="1" si="2287"/>
        <v/>
      </c>
    </row>
    <row r="13273" spans="1:13" x14ac:dyDescent="0.2">
      <c r="A13273" s="2">
        <v>37711</v>
      </c>
      <c r="B13273" s="3">
        <v>848.18</v>
      </c>
      <c r="C13273" s="6">
        <f t="shared" si="2277"/>
        <v>-1.7901020168734297E-2</v>
      </c>
      <c r="D13273" s="5" t="str">
        <f t="shared" ca="1" si="2278"/>
        <v/>
      </c>
      <c r="E13273" s="5" t="str">
        <f t="shared" ca="1" si="2279"/>
        <v/>
      </c>
      <c r="F13273" s="5" t="str">
        <f t="shared" ca="1" si="2280"/>
        <v/>
      </c>
      <c r="G13273" s="5" t="str">
        <f t="shared" ca="1" si="2281"/>
        <v/>
      </c>
      <c r="H13273" s="5" t="str">
        <f t="shared" ca="1" si="2282"/>
        <v/>
      </c>
      <c r="I13273" s="5" t="str">
        <f t="shared" ca="1" si="2283"/>
        <v/>
      </c>
      <c r="J13273" s="5" t="str">
        <f t="shared" ca="1" si="2284"/>
        <v/>
      </c>
      <c r="K13273" s="5" t="str">
        <f t="shared" ca="1" si="2285"/>
        <v/>
      </c>
      <c r="L13273" s="5" t="str">
        <f t="shared" ca="1" si="2286"/>
        <v/>
      </c>
      <c r="M13273" s="5" t="str">
        <f t="shared" ca="1" si="2287"/>
        <v/>
      </c>
    </row>
    <row r="13274" spans="1:13" x14ac:dyDescent="0.2">
      <c r="A13274" s="2">
        <v>37712</v>
      </c>
      <c r="B13274" s="3">
        <v>858.48</v>
      </c>
      <c r="C13274" s="6">
        <f t="shared" si="2277"/>
        <v>1.207050620087298E-2</v>
      </c>
      <c r="D13274" s="5">
        <f t="shared" ca="1" si="2278"/>
        <v>-5.8305139678613178E-3</v>
      </c>
      <c r="E13274" s="5">
        <f t="shared" ca="1" si="2279"/>
        <v>-1.3272355113853256E-2</v>
      </c>
      <c r="F13274" s="5">
        <f t="shared" ca="1" si="2280"/>
        <v>-6.6755534629683085E-3</v>
      </c>
      <c r="G13274" s="5">
        <f t="shared" ca="1" si="2281"/>
        <v>-1.9825924014837945E-2</v>
      </c>
      <c r="H13274" s="5" t="str">
        <f t="shared" ca="1" si="2282"/>
        <v/>
      </c>
      <c r="I13274" s="5">
        <f t="shared" ca="1" si="2283"/>
        <v>2.9805664318835818E-2</v>
      </c>
      <c r="J13274" s="5">
        <f t="shared" ca="1" si="2284"/>
        <v>6.5327823950741881E-2</v>
      </c>
      <c r="K13274" s="5" t="str">
        <f t="shared" ca="1" si="2285"/>
        <v/>
      </c>
      <c r="L13274" s="5" t="str">
        <f t="shared" ca="1" si="2286"/>
        <v/>
      </c>
      <c r="M13274" s="5" t="str">
        <f t="shared" ca="1" si="2287"/>
        <v/>
      </c>
    </row>
    <row r="13275" spans="1:13" x14ac:dyDescent="0.2">
      <c r="A13275" s="2">
        <v>37713</v>
      </c>
      <c r="B13275" s="3">
        <v>880.9</v>
      </c>
      <c r="C13275" s="6">
        <f t="shared" si="2277"/>
        <v>2.5780728496878014E-2</v>
      </c>
      <c r="D13275" s="5" t="str">
        <f t="shared" ca="1" si="2278"/>
        <v/>
      </c>
      <c r="E13275" s="5" t="str">
        <f t="shared" ca="1" si="2279"/>
        <v/>
      </c>
      <c r="F13275" s="5" t="str">
        <f t="shared" ca="1" si="2280"/>
        <v/>
      </c>
      <c r="G13275" s="5" t="str">
        <f t="shared" ca="1" si="2281"/>
        <v/>
      </c>
      <c r="H13275" s="5" t="str">
        <f t="shared" ca="1" si="2282"/>
        <v/>
      </c>
      <c r="I13275" s="5" t="str">
        <f t="shared" ca="1" si="2283"/>
        <v/>
      </c>
      <c r="J13275" s="5" t="str">
        <f t="shared" ca="1" si="2284"/>
        <v/>
      </c>
      <c r="K13275" s="5" t="str">
        <f t="shared" ca="1" si="2285"/>
        <v/>
      </c>
      <c r="L13275" s="5" t="str">
        <f t="shared" ca="1" si="2286"/>
        <v/>
      </c>
      <c r="M13275" s="5" t="str">
        <f t="shared" ca="1" si="2287"/>
        <v/>
      </c>
    </row>
    <row r="13276" spans="1:13" x14ac:dyDescent="0.2">
      <c r="A13276" s="2">
        <v>37714</v>
      </c>
      <c r="B13276" s="3">
        <v>876.45</v>
      </c>
      <c r="C13276" s="6">
        <f t="shared" si="2277"/>
        <v>-5.0644544471941839E-3</v>
      </c>
      <c r="D13276" s="5">
        <f t="shared" ca="1" si="2278"/>
        <v>2.071627404968383E-2</v>
      </c>
      <c r="E13276" s="5" t="str">
        <f t="shared" ca="1" si="2279"/>
        <v/>
      </c>
      <c r="F13276" s="5" t="str">
        <f t="shared" ca="1" si="2280"/>
        <v/>
      </c>
      <c r="G13276" s="5" t="str">
        <f t="shared" ca="1" si="2281"/>
        <v/>
      </c>
      <c r="H13276" s="5" t="str">
        <f t="shared" ca="1" si="2282"/>
        <v/>
      </c>
      <c r="I13276" s="5" t="str">
        <f t="shared" ca="1" si="2283"/>
        <v/>
      </c>
      <c r="J13276" s="5" t="str">
        <f t="shared" ca="1" si="2284"/>
        <v/>
      </c>
      <c r="K13276" s="5" t="str">
        <f t="shared" ca="1" si="2285"/>
        <v/>
      </c>
      <c r="L13276" s="5" t="str">
        <f t="shared" ca="1" si="2286"/>
        <v/>
      </c>
      <c r="M13276" s="5" t="str">
        <f t="shared" ca="1" si="2287"/>
        <v/>
      </c>
    </row>
    <row r="13277" spans="1:13" x14ac:dyDescent="0.2">
      <c r="A13277" s="2">
        <v>37715</v>
      </c>
      <c r="B13277" s="3">
        <v>878.85</v>
      </c>
      <c r="C13277" s="6">
        <f t="shared" si="2277"/>
        <v>2.7345769903515771E-3</v>
      </c>
      <c r="D13277" s="5" t="str">
        <f t="shared" ca="1" si="2278"/>
        <v/>
      </c>
      <c r="E13277" s="5" t="str">
        <f t="shared" ca="1" si="2279"/>
        <v/>
      </c>
      <c r="F13277" s="5" t="str">
        <f t="shared" ca="1" si="2280"/>
        <v/>
      </c>
      <c r="G13277" s="5" t="str">
        <f t="shared" ca="1" si="2281"/>
        <v/>
      </c>
      <c r="H13277" s="5" t="str">
        <f t="shared" ca="1" si="2282"/>
        <v/>
      </c>
      <c r="I13277" s="5" t="str">
        <f t="shared" ca="1" si="2283"/>
        <v/>
      </c>
      <c r="J13277" s="5" t="str">
        <f t="shared" ca="1" si="2284"/>
        <v/>
      </c>
      <c r="K13277" s="5" t="str">
        <f t="shared" ca="1" si="2285"/>
        <v/>
      </c>
      <c r="L13277" s="5" t="str">
        <f t="shared" ca="1" si="2286"/>
        <v/>
      </c>
      <c r="M13277" s="5" t="str">
        <f t="shared" ca="1" si="2287"/>
        <v/>
      </c>
    </row>
    <row r="13278" spans="1:13" x14ac:dyDescent="0.2">
      <c r="A13278" s="2">
        <v>37718</v>
      </c>
      <c r="B13278" s="3">
        <v>879.93</v>
      </c>
      <c r="C13278" s="6">
        <f t="shared" si="2277"/>
        <v>1.2281241948919493E-3</v>
      </c>
      <c r="D13278" s="5">
        <f t="shared" ca="1" si="2278"/>
        <v>3.9627011852435261E-3</v>
      </c>
      <c r="E13278" s="5">
        <f t="shared" ca="1" si="2279"/>
        <v>2.4678975234927354E-2</v>
      </c>
      <c r="F13278" s="5" t="str">
        <f t="shared" ca="1" si="2280"/>
        <v/>
      </c>
      <c r="G13278" s="5" t="str">
        <f t="shared" ca="1" si="2281"/>
        <v/>
      </c>
      <c r="H13278" s="5" t="str">
        <f t="shared" ca="1" si="2282"/>
        <v/>
      </c>
      <c r="I13278" s="5" t="str">
        <f t="shared" ca="1" si="2283"/>
        <v/>
      </c>
      <c r="J13278" s="5" t="str">
        <f t="shared" ca="1" si="2284"/>
        <v/>
      </c>
      <c r="K13278" s="5" t="str">
        <f t="shared" ca="1" si="2285"/>
        <v/>
      </c>
      <c r="L13278" s="5" t="str">
        <f t="shared" ca="1" si="2286"/>
        <v/>
      </c>
      <c r="M13278" s="5" t="str">
        <f t="shared" ca="1" si="2287"/>
        <v/>
      </c>
    </row>
    <row r="13279" spans="1:13" x14ac:dyDescent="0.2">
      <c r="A13279" s="2">
        <v>37719</v>
      </c>
      <c r="B13279" s="3">
        <v>878.29</v>
      </c>
      <c r="C13279" s="6">
        <f t="shared" si="2277"/>
        <v>-1.8655236268776004E-3</v>
      </c>
      <c r="D13279" s="5" t="str">
        <f t="shared" ca="1" si="2278"/>
        <v/>
      </c>
      <c r="E13279" s="5" t="str">
        <f t="shared" ca="1" si="2279"/>
        <v/>
      </c>
      <c r="F13279" s="5" t="str">
        <f t="shared" ca="1" si="2280"/>
        <v/>
      </c>
      <c r="G13279" s="5" t="str">
        <f t="shared" ca="1" si="2281"/>
        <v/>
      </c>
      <c r="H13279" s="5" t="str">
        <f t="shared" ca="1" si="2282"/>
        <v/>
      </c>
      <c r="I13279" s="5" t="str">
        <f t="shared" ca="1" si="2283"/>
        <v/>
      </c>
      <c r="J13279" s="5" t="str">
        <f t="shared" ca="1" si="2284"/>
        <v/>
      </c>
      <c r="K13279" s="5" t="str">
        <f t="shared" ca="1" si="2285"/>
        <v/>
      </c>
      <c r="L13279" s="5" t="str">
        <f t="shared" ca="1" si="2286"/>
        <v/>
      </c>
      <c r="M13279" s="5" t="str">
        <f t="shared" ca="1" si="2287"/>
        <v/>
      </c>
    </row>
    <row r="13280" spans="1:13" x14ac:dyDescent="0.2">
      <c r="A13280" s="2">
        <v>37720</v>
      </c>
      <c r="B13280" s="3">
        <v>865.99</v>
      </c>
      <c r="C13280" s="6">
        <f t="shared" si="2277"/>
        <v>-1.4103474075268392E-2</v>
      </c>
      <c r="D13280" s="5">
        <f t="shared" ca="1" si="2278"/>
        <v>-1.5968997702145993E-2</v>
      </c>
      <c r="E13280" s="5" t="str">
        <f t="shared" ca="1" si="2279"/>
        <v/>
      </c>
      <c r="F13280" s="5">
        <f t="shared" ca="1" si="2280"/>
        <v>8.7099775327813614E-3</v>
      </c>
      <c r="G13280" s="5" t="str">
        <f t="shared" ca="1" si="2281"/>
        <v/>
      </c>
      <c r="H13280" s="5" t="str">
        <f t="shared" ca="1" si="2282"/>
        <v/>
      </c>
      <c r="I13280" s="5" t="str">
        <f t="shared" ca="1" si="2283"/>
        <v/>
      </c>
      <c r="J13280" s="5" t="str">
        <f t="shared" ca="1" si="2284"/>
        <v/>
      </c>
      <c r="K13280" s="5" t="str">
        <f t="shared" ca="1" si="2285"/>
        <v/>
      </c>
      <c r="L13280" s="5" t="str">
        <f t="shared" ca="1" si="2286"/>
        <v/>
      </c>
      <c r="M13280" s="5" t="str">
        <f t="shared" ca="1" si="2287"/>
        <v/>
      </c>
    </row>
    <row r="13281" spans="1:13" x14ac:dyDescent="0.2">
      <c r="A13281" s="2">
        <v>37721</v>
      </c>
      <c r="B13281" s="3">
        <v>871.58</v>
      </c>
      <c r="C13281" s="6">
        <f t="shared" si="2277"/>
        <v>6.4342953498963277E-3</v>
      </c>
      <c r="D13281" s="5" t="str">
        <f t="shared" ca="1" si="2278"/>
        <v/>
      </c>
      <c r="E13281" s="5" t="str">
        <f t="shared" ca="1" si="2279"/>
        <v/>
      </c>
      <c r="F13281" s="5" t="str">
        <f t="shared" ca="1" si="2280"/>
        <v/>
      </c>
      <c r="G13281" s="5" t="str">
        <f t="shared" ca="1" si="2281"/>
        <v/>
      </c>
      <c r="H13281" s="5" t="str">
        <f t="shared" ca="1" si="2282"/>
        <v/>
      </c>
      <c r="I13281" s="5" t="str">
        <f t="shared" ca="1" si="2283"/>
        <v/>
      </c>
      <c r="J13281" s="5" t="str">
        <f t="shared" ca="1" si="2284"/>
        <v/>
      </c>
      <c r="K13281" s="5" t="str">
        <f t="shared" ca="1" si="2285"/>
        <v/>
      </c>
      <c r="L13281" s="5" t="str">
        <f t="shared" ca="1" si="2286"/>
        <v/>
      </c>
      <c r="M13281" s="5" t="str">
        <f t="shared" ca="1" si="2287"/>
        <v/>
      </c>
    </row>
    <row r="13282" spans="1:13" x14ac:dyDescent="0.2">
      <c r="A13282" s="2">
        <v>37722</v>
      </c>
      <c r="B13282" s="3">
        <v>868.3</v>
      </c>
      <c r="C13282" s="6">
        <f t="shared" si="2277"/>
        <v>-3.770379434950183E-3</v>
      </c>
      <c r="D13282" s="5">
        <f t="shared" ca="1" si="2278"/>
        <v>2.6639159149461447E-3</v>
      </c>
      <c r="E13282" s="5">
        <f t="shared" ca="1" si="2279"/>
        <v>-1.3305081787199849E-2</v>
      </c>
      <c r="F13282" s="5" t="str">
        <f t="shared" ca="1" si="2280"/>
        <v/>
      </c>
      <c r="G13282" s="5">
        <f t="shared" ca="1" si="2281"/>
        <v>1.1373893447727506E-2</v>
      </c>
      <c r="H13282" s="5">
        <f t="shared" ca="1" si="2282"/>
        <v>5.5433794798661947E-3</v>
      </c>
      <c r="I13282" s="5" t="str">
        <f t="shared" ca="1" si="2283"/>
        <v/>
      </c>
      <c r="J13282" s="5" t="str">
        <f t="shared" ca="1" si="2284"/>
        <v/>
      </c>
      <c r="K13282" s="5">
        <f t="shared" ca="1" si="2285"/>
        <v>-8.452030567110436E-3</v>
      </c>
      <c r="L13282" s="5" t="str">
        <f t="shared" ca="1" si="2286"/>
        <v/>
      </c>
      <c r="M13282" s="5">
        <f t="shared" ca="1" si="2287"/>
        <v>4.1179557766563318E-2</v>
      </c>
    </row>
    <row r="13283" spans="1:13" x14ac:dyDescent="0.2">
      <c r="A13283" s="2">
        <v>37725</v>
      </c>
      <c r="B13283" s="3">
        <v>885.23</v>
      </c>
      <c r="C13283" s="6">
        <f t="shared" si="2277"/>
        <v>1.9310221182201829E-2</v>
      </c>
      <c r="D13283" s="5" t="str">
        <f t="shared" ca="1" si="2278"/>
        <v/>
      </c>
      <c r="E13283" s="5" t="str">
        <f t="shared" ca="1" si="2279"/>
        <v/>
      </c>
      <c r="F13283" s="5" t="str">
        <f t="shared" ca="1" si="2280"/>
        <v/>
      </c>
      <c r="G13283" s="5" t="str">
        <f t="shared" ca="1" si="2281"/>
        <v/>
      </c>
      <c r="H13283" s="5" t="str">
        <f t="shared" ca="1" si="2282"/>
        <v/>
      </c>
      <c r="I13283" s="5" t="str">
        <f t="shared" ca="1" si="2283"/>
        <v/>
      </c>
      <c r="J13283" s="5" t="str">
        <f t="shared" ca="1" si="2284"/>
        <v/>
      </c>
      <c r="K13283" s="5" t="str">
        <f t="shared" ca="1" si="2285"/>
        <v/>
      </c>
      <c r="L13283" s="5" t="str">
        <f t="shared" ca="1" si="2286"/>
        <v/>
      </c>
      <c r="M13283" s="5" t="str">
        <f t="shared" ca="1" si="2287"/>
        <v/>
      </c>
    </row>
    <row r="13284" spans="1:13" x14ac:dyDescent="0.2">
      <c r="A13284" s="2">
        <v>37726</v>
      </c>
      <c r="B13284" s="3">
        <v>890.81</v>
      </c>
      <c r="C13284" s="6">
        <f t="shared" si="2277"/>
        <v>6.2836629357931242E-3</v>
      </c>
      <c r="D13284" s="5">
        <f t="shared" ca="1" si="2278"/>
        <v>2.5593884117994951E-2</v>
      </c>
      <c r="E13284" s="5" t="str">
        <f t="shared" ca="1" si="2279"/>
        <v/>
      </c>
      <c r="F13284" s="5" t="str">
        <f t="shared" ca="1" si="2280"/>
        <v/>
      </c>
      <c r="G13284" s="5" t="str">
        <f t="shared" ca="1" si="2281"/>
        <v/>
      </c>
      <c r="H13284" s="5" t="str">
        <f t="shared" ca="1" si="2282"/>
        <v/>
      </c>
      <c r="I13284" s="5" t="str">
        <f t="shared" ca="1" si="2283"/>
        <v/>
      </c>
      <c r="J13284" s="5" t="str">
        <f t="shared" ca="1" si="2284"/>
        <v/>
      </c>
      <c r="K13284" s="5" t="str">
        <f t="shared" ca="1" si="2285"/>
        <v/>
      </c>
      <c r="L13284" s="5" t="str">
        <f t="shared" ca="1" si="2286"/>
        <v/>
      </c>
      <c r="M13284" s="5" t="str">
        <f t="shared" ca="1" si="2287"/>
        <v/>
      </c>
    </row>
    <row r="13285" spans="1:13" x14ac:dyDescent="0.2">
      <c r="A13285" s="2">
        <v>37727</v>
      </c>
      <c r="B13285" s="3">
        <v>879.91</v>
      </c>
      <c r="C13285" s="6">
        <f t="shared" si="2277"/>
        <v>-1.2311531669827047E-2</v>
      </c>
      <c r="D13285" s="5" t="str">
        <f t="shared" ca="1" si="2278"/>
        <v/>
      </c>
      <c r="E13285" s="5" t="str">
        <f t="shared" ca="1" si="2279"/>
        <v/>
      </c>
      <c r="F13285" s="5" t="str">
        <f t="shared" ca="1" si="2280"/>
        <v/>
      </c>
      <c r="G13285" s="5" t="str">
        <f t="shared" ca="1" si="2281"/>
        <v/>
      </c>
      <c r="H13285" s="5" t="str">
        <f t="shared" ca="1" si="2282"/>
        <v/>
      </c>
      <c r="I13285" s="5" t="str">
        <f t="shared" ca="1" si="2283"/>
        <v/>
      </c>
      <c r="J13285" s="5" t="str">
        <f t="shared" ca="1" si="2284"/>
        <v/>
      </c>
      <c r="K13285" s="5" t="str">
        <f t="shared" ca="1" si="2285"/>
        <v/>
      </c>
      <c r="L13285" s="5" t="str">
        <f t="shared" ca="1" si="2286"/>
        <v/>
      </c>
      <c r="M13285" s="5" t="str">
        <f t="shared" ca="1" si="2287"/>
        <v/>
      </c>
    </row>
    <row r="13286" spans="1:13" x14ac:dyDescent="0.2">
      <c r="A13286" s="2">
        <v>37728</v>
      </c>
      <c r="B13286" s="3">
        <v>893.58</v>
      </c>
      <c r="C13286" s="6">
        <f t="shared" si="2277"/>
        <v>1.5416236611063869E-2</v>
      </c>
      <c r="D13286" s="5">
        <f t="shared" ca="1" si="2278"/>
        <v>3.1047049412368227E-3</v>
      </c>
      <c r="E13286" s="5">
        <f t="shared" ca="1" si="2279"/>
        <v>2.8698589059231776E-2</v>
      </c>
      <c r="F13286" s="5">
        <f t="shared" ca="1" si="2280"/>
        <v>3.1362504974177918E-2</v>
      </c>
      <c r="G13286" s="5" t="str">
        <f t="shared" ca="1" si="2281"/>
        <v/>
      </c>
      <c r="H13286" s="5" t="str">
        <f t="shared" ca="1" si="2282"/>
        <v/>
      </c>
      <c r="I13286" s="5">
        <f t="shared" ca="1" si="2283"/>
        <v>4.0072482506959287E-2</v>
      </c>
      <c r="J13286" s="5" t="str">
        <f t="shared" ca="1" si="2284"/>
        <v/>
      </c>
      <c r="K13286" s="5" t="str">
        <f t="shared" ca="1" si="2285"/>
        <v/>
      </c>
      <c r="L13286" s="5">
        <f t="shared" ca="1" si="2286"/>
        <v>3.3396929043990983E-2</v>
      </c>
      <c r="M13286" s="5" t="str">
        <f t="shared" ca="1" si="2287"/>
        <v/>
      </c>
    </row>
    <row r="13287" spans="1:13" x14ac:dyDescent="0.2">
      <c r="A13287" s="2">
        <v>37732</v>
      </c>
      <c r="B13287" s="3">
        <v>892.01</v>
      </c>
      <c r="C13287" s="6">
        <f t="shared" si="2277"/>
        <v>-1.7585228463302259E-3</v>
      </c>
      <c r="D13287" s="5" t="str">
        <f t="shared" ca="1" si="2278"/>
        <v/>
      </c>
      <c r="E13287" s="5" t="str">
        <f t="shared" ca="1" si="2279"/>
        <v/>
      </c>
      <c r="F13287" s="5" t="str">
        <f t="shared" ca="1" si="2280"/>
        <v/>
      </c>
      <c r="G13287" s="5" t="str">
        <f t="shared" ca="1" si="2281"/>
        <v/>
      </c>
      <c r="H13287" s="5" t="str">
        <f t="shared" ca="1" si="2282"/>
        <v/>
      </c>
      <c r="I13287" s="5" t="str">
        <f t="shared" ca="1" si="2283"/>
        <v/>
      </c>
      <c r="J13287" s="5" t="str">
        <f t="shared" ca="1" si="2284"/>
        <v/>
      </c>
      <c r="K13287" s="5" t="str">
        <f t="shared" ca="1" si="2285"/>
        <v/>
      </c>
      <c r="L13287" s="5" t="str">
        <f t="shared" ca="1" si="2286"/>
        <v/>
      </c>
      <c r="M13287" s="5" t="str">
        <f t="shared" ca="1" si="2287"/>
        <v/>
      </c>
    </row>
    <row r="13288" spans="1:13" x14ac:dyDescent="0.2">
      <c r="A13288" s="2">
        <v>37733</v>
      </c>
      <c r="B13288" s="3">
        <v>911.37</v>
      </c>
      <c r="C13288" s="6">
        <f t="shared" si="2277"/>
        <v>2.1471618616161363E-2</v>
      </c>
      <c r="D13288" s="5">
        <f t="shared" ca="1" si="2278"/>
        <v>1.9713095769831136E-2</v>
      </c>
      <c r="E13288" s="5" t="str">
        <f t="shared" ca="1" si="2279"/>
        <v/>
      </c>
      <c r="F13288" s="5" t="str">
        <f t="shared" ca="1" si="2280"/>
        <v/>
      </c>
      <c r="G13288" s="5" t="str">
        <f t="shared" ca="1" si="2281"/>
        <v/>
      </c>
      <c r="H13288" s="5" t="str">
        <f t="shared" ca="1" si="2282"/>
        <v/>
      </c>
      <c r="I13288" s="5" t="str">
        <f t="shared" ca="1" si="2283"/>
        <v/>
      </c>
      <c r="J13288" s="5">
        <f t="shared" ca="1" si="2284"/>
        <v>5.9785578276790423E-2</v>
      </c>
      <c r="K13288" s="5" t="str">
        <f t="shared" ca="1" si="2285"/>
        <v/>
      </c>
      <c r="L13288" s="5" t="str">
        <f t="shared" ca="1" si="2286"/>
        <v/>
      </c>
      <c r="M13288" s="5" t="str">
        <f t="shared" ca="1" si="2287"/>
        <v/>
      </c>
    </row>
    <row r="13289" spans="1:13" x14ac:dyDescent="0.2">
      <c r="A13289" s="2">
        <v>37734</v>
      </c>
      <c r="B13289" s="3">
        <v>919.02</v>
      </c>
      <c r="C13289" s="6">
        <f t="shared" si="2277"/>
        <v>8.3589230088552437E-3</v>
      </c>
      <c r="D13289" s="5" t="str">
        <f t="shared" ca="1" si="2278"/>
        <v/>
      </c>
      <c r="E13289" s="5" t="str">
        <f t="shared" ca="1" si="2279"/>
        <v/>
      </c>
      <c r="F13289" s="5" t="str">
        <f t="shared" ca="1" si="2280"/>
        <v/>
      </c>
      <c r="G13289" s="5" t="str">
        <f t="shared" ca="1" si="2281"/>
        <v/>
      </c>
      <c r="H13289" s="5" t="str">
        <f t="shared" ca="1" si="2282"/>
        <v/>
      </c>
      <c r="I13289" s="5" t="str">
        <f t="shared" ca="1" si="2283"/>
        <v/>
      </c>
      <c r="J13289" s="5" t="str">
        <f t="shared" ca="1" si="2284"/>
        <v/>
      </c>
      <c r="K13289" s="5" t="str">
        <f t="shared" ca="1" si="2285"/>
        <v/>
      </c>
      <c r="L13289" s="5" t="str">
        <f t="shared" ca="1" si="2286"/>
        <v/>
      </c>
      <c r="M13289" s="5" t="str">
        <f t="shared" ca="1" si="2287"/>
        <v/>
      </c>
    </row>
    <row r="13290" spans="1:13" x14ac:dyDescent="0.2">
      <c r="A13290" s="2">
        <v>37735</v>
      </c>
      <c r="B13290" s="3">
        <v>911.43</v>
      </c>
      <c r="C13290" s="6">
        <f t="shared" si="2277"/>
        <v>-8.293090224104703E-3</v>
      </c>
      <c r="D13290" s="5">
        <f t="shared" ca="1" si="2278"/>
        <v>6.5832784750540635E-5</v>
      </c>
      <c r="E13290" s="5">
        <f t="shared" ca="1" si="2279"/>
        <v>1.9778928554581677E-2</v>
      </c>
      <c r="F13290" s="5" t="str">
        <f t="shared" ca="1" si="2280"/>
        <v/>
      </c>
      <c r="G13290" s="5">
        <f t="shared" ca="1" si="2281"/>
        <v>4.8477517613813456E-2</v>
      </c>
      <c r="H13290" s="5" t="str">
        <f t="shared" ca="1" si="2282"/>
        <v/>
      </c>
      <c r="I13290" s="5" t="str">
        <f t="shared" ca="1" si="2283"/>
        <v/>
      </c>
      <c r="J13290" s="5" t="str">
        <f t="shared" ca="1" si="2284"/>
        <v/>
      </c>
      <c r="K13290" s="5" t="str">
        <f t="shared" ca="1" si="2285"/>
        <v/>
      </c>
      <c r="L13290" s="5" t="str">
        <f t="shared" ca="1" si="2286"/>
        <v/>
      </c>
      <c r="M13290" s="5" t="str">
        <f t="shared" ca="1" si="2287"/>
        <v/>
      </c>
    </row>
    <row r="13291" spans="1:13" x14ac:dyDescent="0.2">
      <c r="A13291" s="2">
        <v>37736</v>
      </c>
      <c r="B13291" s="3">
        <v>898.81</v>
      </c>
      <c r="C13291" s="6">
        <f t="shared" si="2277"/>
        <v>-1.3943128485426406E-2</v>
      </c>
      <c r="D13291" s="5" t="str">
        <f t="shared" ca="1" si="2278"/>
        <v/>
      </c>
      <c r="E13291" s="5" t="str">
        <f t="shared" ca="1" si="2279"/>
        <v/>
      </c>
      <c r="F13291" s="5" t="str">
        <f t="shared" ca="1" si="2280"/>
        <v/>
      </c>
      <c r="G13291" s="5" t="str">
        <f t="shared" ca="1" si="2281"/>
        <v/>
      </c>
      <c r="H13291" s="5" t="str">
        <f t="shared" ca="1" si="2282"/>
        <v/>
      </c>
      <c r="I13291" s="5" t="str">
        <f t="shared" ca="1" si="2283"/>
        <v/>
      </c>
      <c r="J13291" s="5" t="str">
        <f t="shared" ca="1" si="2284"/>
        <v/>
      </c>
      <c r="K13291" s="5" t="str">
        <f t="shared" ca="1" si="2285"/>
        <v/>
      </c>
      <c r="L13291" s="5" t="str">
        <f t="shared" ca="1" si="2286"/>
        <v/>
      </c>
      <c r="M13291" s="5" t="str">
        <f t="shared" ca="1" si="2287"/>
        <v/>
      </c>
    </row>
    <row r="13292" spans="1:13" x14ac:dyDescent="0.2">
      <c r="A13292" s="2">
        <v>37739</v>
      </c>
      <c r="B13292" s="3">
        <v>914.84</v>
      </c>
      <c r="C13292" s="6">
        <f t="shared" si="2277"/>
        <v>1.7677520402171947E-2</v>
      </c>
      <c r="D13292" s="5">
        <f t="shared" ca="1" si="2278"/>
        <v>3.7343919167455407E-3</v>
      </c>
      <c r="E13292" s="5" t="str">
        <f t="shared" ca="1" si="2279"/>
        <v/>
      </c>
      <c r="F13292" s="5">
        <f t="shared" ca="1" si="2280"/>
        <v>2.3513320471327218E-2</v>
      </c>
      <c r="G13292" s="5" t="str">
        <f t="shared" ca="1" si="2281"/>
        <v/>
      </c>
      <c r="H13292" s="5">
        <f t="shared" ca="1" si="2282"/>
        <v>5.2211909530558986E-2</v>
      </c>
      <c r="I13292" s="5" t="str">
        <f t="shared" ca="1" si="2283"/>
        <v/>
      </c>
      <c r="J13292" s="5" t="str">
        <f t="shared" ca="1" si="2284"/>
        <v/>
      </c>
      <c r="K13292" s="5" t="str">
        <f t="shared" ca="1" si="2285"/>
        <v/>
      </c>
      <c r="L13292" s="5" t="str">
        <f t="shared" ca="1" si="2286"/>
        <v/>
      </c>
      <c r="M13292" s="5" t="str">
        <f t="shared" ca="1" si="2287"/>
        <v/>
      </c>
    </row>
    <row r="13293" spans="1:13" x14ac:dyDescent="0.2">
      <c r="A13293" s="2">
        <v>37740</v>
      </c>
      <c r="B13293" s="3">
        <v>917.84</v>
      </c>
      <c r="C13293" s="6">
        <f t="shared" si="2277"/>
        <v>3.2738968937291888E-3</v>
      </c>
      <c r="D13293" s="5" t="str">
        <f t="shared" ca="1" si="2278"/>
        <v/>
      </c>
      <c r="E13293" s="5" t="str">
        <f t="shared" ca="1" si="2279"/>
        <v/>
      </c>
      <c r="F13293" s="5" t="str">
        <f t="shared" ca="1" si="2280"/>
        <v/>
      </c>
      <c r="G13293" s="5" t="str">
        <f t="shared" ca="1" si="2281"/>
        <v/>
      </c>
      <c r="H13293" s="5" t="str">
        <f t="shared" ca="1" si="2282"/>
        <v/>
      </c>
      <c r="I13293" s="5" t="str">
        <f t="shared" ca="1" si="2283"/>
        <v/>
      </c>
      <c r="J13293" s="5" t="str">
        <f t="shared" ca="1" si="2284"/>
        <v/>
      </c>
      <c r="K13293" s="5" t="str">
        <f t="shared" ca="1" si="2285"/>
        <v/>
      </c>
      <c r="L13293" s="5" t="str">
        <f t="shared" ca="1" si="2286"/>
        <v/>
      </c>
      <c r="M13293" s="5" t="str">
        <f t="shared" ca="1" si="2287"/>
        <v/>
      </c>
    </row>
    <row r="13294" spans="1:13" x14ac:dyDescent="0.2">
      <c r="A13294" s="2">
        <v>37741</v>
      </c>
      <c r="B13294" s="3">
        <v>916.92</v>
      </c>
      <c r="C13294" s="6">
        <f t="shared" si="2277"/>
        <v>-1.0028560434119549E-3</v>
      </c>
      <c r="D13294" s="5">
        <f t="shared" ca="1" si="2278"/>
        <v>2.2710408503172339E-3</v>
      </c>
      <c r="E13294" s="5">
        <f t="shared" ca="1" si="2279"/>
        <v>6.0054327670627742E-3</v>
      </c>
      <c r="F13294" s="5" t="str">
        <f t="shared" ca="1" si="2280"/>
        <v/>
      </c>
      <c r="G13294" s="5" t="str">
        <f t="shared" ca="1" si="2281"/>
        <v/>
      </c>
      <c r="H13294" s="5" t="str">
        <f t="shared" ca="1" si="2282"/>
        <v/>
      </c>
      <c r="I13294" s="5" t="str">
        <f t="shared" ca="1" si="2283"/>
        <v/>
      </c>
      <c r="J13294" s="5" t="str">
        <f t="shared" ca="1" si="2284"/>
        <v/>
      </c>
      <c r="K13294" s="5" t="str">
        <f t="shared" ca="1" si="2285"/>
        <v/>
      </c>
      <c r="L13294" s="5" t="str">
        <f t="shared" ca="1" si="2286"/>
        <v/>
      </c>
      <c r="M13294" s="5" t="str">
        <f t="shared" ca="1" si="2287"/>
        <v/>
      </c>
    </row>
    <row r="13295" spans="1:13" x14ac:dyDescent="0.2">
      <c r="A13295" s="2">
        <v>37742</v>
      </c>
      <c r="B13295" s="3">
        <v>916.3</v>
      </c>
      <c r="C13295" s="6">
        <f t="shared" si="2277"/>
        <v>-6.7640547630811593E-4</v>
      </c>
      <c r="D13295" s="5" t="str">
        <f t="shared" ca="1" si="2278"/>
        <v/>
      </c>
      <c r="E13295" s="5" t="str">
        <f t="shared" ca="1" si="2279"/>
        <v/>
      </c>
      <c r="F13295" s="5" t="str">
        <f t="shared" ca="1" si="2280"/>
        <v/>
      </c>
      <c r="G13295" s="5" t="str">
        <f t="shared" ca="1" si="2281"/>
        <v/>
      </c>
      <c r="H13295" s="5" t="str">
        <f t="shared" ca="1" si="2282"/>
        <v/>
      </c>
      <c r="I13295" s="5" t="str">
        <f t="shared" ca="1" si="2283"/>
        <v/>
      </c>
      <c r="J13295" s="5" t="str">
        <f t="shared" ca="1" si="2284"/>
        <v/>
      </c>
      <c r="K13295" s="5" t="str">
        <f t="shared" ca="1" si="2285"/>
        <v/>
      </c>
      <c r="L13295" s="5" t="str">
        <f t="shared" ca="1" si="2286"/>
        <v/>
      </c>
      <c r="M13295" s="5" t="str">
        <f t="shared" ca="1" si="2287"/>
        <v/>
      </c>
    </row>
    <row r="13296" spans="1:13" x14ac:dyDescent="0.2">
      <c r="A13296" s="2">
        <v>37743</v>
      </c>
      <c r="B13296" s="3">
        <v>930.08</v>
      </c>
      <c r="C13296" s="6">
        <f t="shared" si="2277"/>
        <v>1.4926781981872977E-2</v>
      </c>
      <c r="D13296" s="5">
        <f t="shared" ca="1" si="2278"/>
        <v>1.4250376505564861E-2</v>
      </c>
      <c r="E13296" s="5" t="str">
        <f t="shared" ca="1" si="2279"/>
        <v/>
      </c>
      <c r="F13296" s="5" t="str">
        <f t="shared" ca="1" si="2280"/>
        <v/>
      </c>
      <c r="G13296" s="5" t="str">
        <f t="shared" ca="1" si="2281"/>
        <v/>
      </c>
      <c r="H13296" s="5" t="str">
        <f t="shared" ca="1" si="2282"/>
        <v/>
      </c>
      <c r="I13296" s="5" t="str">
        <f t="shared" ca="1" si="2283"/>
        <v/>
      </c>
      <c r="J13296" s="5" t="str">
        <f t="shared" ca="1" si="2284"/>
        <v/>
      </c>
      <c r="K13296" s="5" t="str">
        <f t="shared" ca="1" si="2285"/>
        <v/>
      </c>
      <c r="L13296" s="5" t="str">
        <f t="shared" ca="1" si="2286"/>
        <v/>
      </c>
      <c r="M13296" s="5" t="str">
        <f t="shared" ca="1" si="2287"/>
        <v/>
      </c>
    </row>
    <row r="13297" spans="1:13" x14ac:dyDescent="0.2">
      <c r="A13297" s="2">
        <v>37746</v>
      </c>
      <c r="B13297" s="3">
        <v>926.55</v>
      </c>
      <c r="C13297" s="6">
        <f t="shared" si="2277"/>
        <v>-3.8025931430226748E-3</v>
      </c>
      <c r="D13297" s="5" t="str">
        <f t="shared" ca="1" si="2278"/>
        <v/>
      </c>
      <c r="E13297" s="5" t="str">
        <f t="shared" ca="1" si="2279"/>
        <v/>
      </c>
      <c r="F13297" s="5" t="str">
        <f t="shared" ca="1" si="2280"/>
        <v/>
      </c>
      <c r="G13297" s="5" t="str">
        <f t="shared" ca="1" si="2281"/>
        <v/>
      </c>
      <c r="H13297" s="5" t="str">
        <f t="shared" ca="1" si="2282"/>
        <v/>
      </c>
      <c r="I13297" s="5" t="str">
        <f t="shared" ca="1" si="2283"/>
        <v/>
      </c>
      <c r="J13297" s="5" t="str">
        <f t="shared" ca="1" si="2284"/>
        <v/>
      </c>
      <c r="K13297" s="5" t="str">
        <f t="shared" ca="1" si="2285"/>
        <v/>
      </c>
      <c r="L13297" s="5" t="str">
        <f t="shared" ca="1" si="2286"/>
        <v/>
      </c>
      <c r="M13297" s="5" t="str">
        <f t="shared" ca="1" si="2287"/>
        <v/>
      </c>
    </row>
    <row r="13298" spans="1:13" x14ac:dyDescent="0.2">
      <c r="A13298" s="2">
        <v>37747</v>
      </c>
      <c r="B13298" s="3">
        <v>934.39</v>
      </c>
      <c r="C13298" s="6">
        <f t="shared" si="2277"/>
        <v>8.4258991518828923E-3</v>
      </c>
      <c r="D13298" s="5">
        <f t="shared" ca="1" si="2278"/>
        <v>4.623306008860217E-3</v>
      </c>
      <c r="E13298" s="5">
        <f t="shared" ca="1" si="2279"/>
        <v>1.8873682514425078E-2</v>
      </c>
      <c r="F13298" s="5">
        <f t="shared" ca="1" si="2280"/>
        <v>2.114472336474231E-2</v>
      </c>
      <c r="G13298" s="5">
        <f t="shared" ca="1" si="2281"/>
        <v>2.4879115281487854E-2</v>
      </c>
      <c r="H13298" s="5" t="str">
        <f t="shared" ca="1" si="2282"/>
        <v/>
      </c>
      <c r="I13298" s="5">
        <f t="shared" ca="1" si="2283"/>
        <v>4.4658043836069528E-2</v>
      </c>
      <c r="J13298" s="5" t="str">
        <f t="shared" ca="1" si="2284"/>
        <v/>
      </c>
      <c r="K13298" s="5">
        <f t="shared" ca="1" si="2285"/>
        <v>7.3356632895301296E-2</v>
      </c>
      <c r="L13298" s="5" t="str">
        <f t="shared" ca="1" si="2286"/>
        <v/>
      </c>
      <c r="M13298" s="5" t="str">
        <f t="shared" ca="1" si="2287"/>
        <v/>
      </c>
    </row>
    <row r="13299" spans="1:13" x14ac:dyDescent="0.2">
      <c r="A13299" s="2">
        <v>37748</v>
      </c>
      <c r="B13299" s="3">
        <v>929.62</v>
      </c>
      <c r="C13299" s="6">
        <f t="shared" si="2277"/>
        <v>-5.1180094657419005E-3</v>
      </c>
      <c r="D13299" s="5" t="str">
        <f t="shared" ca="1" si="2278"/>
        <v/>
      </c>
      <c r="E13299" s="5" t="str">
        <f t="shared" ca="1" si="2279"/>
        <v/>
      </c>
      <c r="F13299" s="5" t="str">
        <f t="shared" ca="1" si="2280"/>
        <v/>
      </c>
      <c r="G13299" s="5" t="str">
        <f t="shared" ca="1" si="2281"/>
        <v/>
      </c>
      <c r="H13299" s="5" t="str">
        <f t="shared" ca="1" si="2282"/>
        <v/>
      </c>
      <c r="I13299" s="5" t="str">
        <f t="shared" ca="1" si="2283"/>
        <v/>
      </c>
      <c r="J13299" s="5" t="str">
        <f t="shared" ca="1" si="2284"/>
        <v/>
      </c>
      <c r="K13299" s="5" t="str">
        <f t="shared" ca="1" si="2285"/>
        <v/>
      </c>
      <c r="L13299" s="5" t="str">
        <f t="shared" ca="1" si="2286"/>
        <v/>
      </c>
      <c r="M13299" s="5" t="str">
        <f t="shared" ca="1" si="2287"/>
        <v/>
      </c>
    </row>
    <row r="13300" spans="1:13" x14ac:dyDescent="0.2">
      <c r="A13300" s="2">
        <v>37749</v>
      </c>
      <c r="B13300" s="3">
        <v>920.27</v>
      </c>
      <c r="C13300" s="6">
        <f t="shared" si="2277"/>
        <v>-1.010879524852425E-2</v>
      </c>
      <c r="D13300" s="5">
        <f t="shared" ca="1" si="2278"/>
        <v>-1.522680471426615E-2</v>
      </c>
      <c r="E13300" s="5" t="str">
        <f t="shared" ca="1" si="2279"/>
        <v/>
      </c>
      <c r="F13300" s="5" t="str">
        <f t="shared" ca="1" si="2280"/>
        <v/>
      </c>
      <c r="G13300" s="5" t="str">
        <f t="shared" ca="1" si="2281"/>
        <v/>
      </c>
      <c r="H13300" s="5" t="str">
        <f t="shared" ca="1" si="2282"/>
        <v/>
      </c>
      <c r="I13300" s="5" t="str">
        <f t="shared" ca="1" si="2283"/>
        <v/>
      </c>
      <c r="J13300" s="5" t="str">
        <f t="shared" ca="1" si="2284"/>
        <v/>
      </c>
      <c r="K13300" s="5" t="str">
        <f t="shared" ca="1" si="2285"/>
        <v/>
      </c>
      <c r="L13300" s="5" t="str">
        <f t="shared" ca="1" si="2286"/>
        <v/>
      </c>
      <c r="M13300" s="5" t="str">
        <f t="shared" ca="1" si="2287"/>
        <v/>
      </c>
    </row>
    <row r="13301" spans="1:13" x14ac:dyDescent="0.2">
      <c r="A13301" s="2">
        <v>37750</v>
      </c>
      <c r="B13301" s="3">
        <v>933.41</v>
      </c>
      <c r="C13301" s="6">
        <f t="shared" si="2277"/>
        <v>1.4177441731154143E-2</v>
      </c>
      <c r="D13301" s="5" t="str">
        <f t="shared" ca="1" si="2278"/>
        <v/>
      </c>
      <c r="E13301" s="5" t="str">
        <f t="shared" ca="1" si="2279"/>
        <v/>
      </c>
      <c r="F13301" s="5" t="str">
        <f t="shared" ca="1" si="2280"/>
        <v/>
      </c>
      <c r="G13301" s="5" t="str">
        <f t="shared" ca="1" si="2281"/>
        <v/>
      </c>
      <c r="H13301" s="5" t="str">
        <f t="shared" ca="1" si="2282"/>
        <v/>
      </c>
      <c r="I13301" s="5" t="str">
        <f t="shared" ca="1" si="2283"/>
        <v/>
      </c>
      <c r="J13301" s="5" t="str">
        <f t="shared" ca="1" si="2284"/>
        <v/>
      </c>
      <c r="K13301" s="5" t="str">
        <f t="shared" ca="1" si="2285"/>
        <v/>
      </c>
      <c r="L13301" s="5" t="str">
        <f t="shared" ca="1" si="2286"/>
        <v/>
      </c>
      <c r="M13301" s="5" t="str">
        <f t="shared" ca="1" si="2287"/>
        <v/>
      </c>
    </row>
    <row r="13302" spans="1:13" x14ac:dyDescent="0.2">
      <c r="A13302" s="2">
        <v>37753</v>
      </c>
      <c r="B13302" s="3">
        <v>945.11</v>
      </c>
      <c r="C13302" s="6">
        <f t="shared" si="2277"/>
        <v>1.245677585715561E-2</v>
      </c>
      <c r="D13302" s="5">
        <f t="shared" ca="1" si="2278"/>
        <v>2.6634217588309753E-2</v>
      </c>
      <c r="E13302" s="5">
        <f t="shared" ca="1" si="2279"/>
        <v>1.1407412874043604E-2</v>
      </c>
      <c r="F13302" s="5" t="str">
        <f t="shared" ca="1" si="2280"/>
        <v/>
      </c>
      <c r="G13302" s="5" t="str">
        <f t="shared" ca="1" si="2281"/>
        <v/>
      </c>
      <c r="H13302" s="5">
        <f t="shared" ca="1" si="2282"/>
        <v>3.2552136238785917E-2</v>
      </c>
      <c r="I13302" s="5" t="str">
        <f t="shared" ca="1" si="2283"/>
        <v/>
      </c>
      <c r="J13302" s="5">
        <f t="shared" ca="1" si="2284"/>
        <v>3.6352360940281998E-2</v>
      </c>
      <c r="K13302" s="5" t="str">
        <f t="shared" ca="1" si="2285"/>
        <v/>
      </c>
      <c r="L13302" s="5" t="str">
        <f t="shared" ca="1" si="2286"/>
        <v/>
      </c>
      <c r="M13302" s="5">
        <f t="shared" ca="1" si="2287"/>
        <v>8.4764045769344917E-2</v>
      </c>
    </row>
    <row r="13303" spans="1:13" x14ac:dyDescent="0.2">
      <c r="A13303" s="2">
        <v>37754</v>
      </c>
      <c r="B13303" s="3">
        <v>942.3</v>
      </c>
      <c r="C13303" s="6">
        <f t="shared" si="2277"/>
        <v>-2.9776276232336561E-3</v>
      </c>
      <c r="D13303" s="5" t="str">
        <f t="shared" ca="1" si="2278"/>
        <v/>
      </c>
      <c r="E13303" s="5" t="str">
        <f t="shared" ca="1" si="2279"/>
        <v/>
      </c>
      <c r="F13303" s="5" t="str">
        <f t="shared" ca="1" si="2280"/>
        <v/>
      </c>
      <c r="G13303" s="5" t="str">
        <f t="shared" ca="1" si="2281"/>
        <v/>
      </c>
      <c r="H13303" s="5" t="str">
        <f t="shared" ca="1" si="2282"/>
        <v/>
      </c>
      <c r="I13303" s="5" t="str">
        <f t="shared" ca="1" si="2283"/>
        <v/>
      </c>
      <c r="J13303" s="5" t="str">
        <f t="shared" ca="1" si="2284"/>
        <v/>
      </c>
      <c r="K13303" s="5" t="str">
        <f t="shared" ca="1" si="2285"/>
        <v/>
      </c>
      <c r="L13303" s="5" t="str">
        <f t="shared" ca="1" si="2286"/>
        <v/>
      </c>
      <c r="M13303" s="5" t="str">
        <f t="shared" ca="1" si="2287"/>
        <v/>
      </c>
    </row>
    <row r="13304" spans="1:13" x14ac:dyDescent="0.2">
      <c r="A13304" s="2">
        <v>37755</v>
      </c>
      <c r="B13304" s="3">
        <v>939.28</v>
      </c>
      <c r="C13304" s="6">
        <f t="shared" si="2277"/>
        <v>-3.2100708907541811E-3</v>
      </c>
      <c r="D13304" s="5">
        <f t="shared" ca="1" si="2278"/>
        <v>-6.1876985139878368E-3</v>
      </c>
      <c r="E13304" s="5" t="str">
        <f t="shared" ca="1" si="2279"/>
        <v/>
      </c>
      <c r="F13304" s="5">
        <f t="shared" ca="1" si="2280"/>
        <v>5.2197143600557667E-3</v>
      </c>
      <c r="G13304" s="5" t="str">
        <f t="shared" ca="1" si="2281"/>
        <v/>
      </c>
      <c r="H13304" s="5" t="str">
        <f t="shared" ca="1" si="2282"/>
        <v/>
      </c>
      <c r="I13304" s="5" t="str">
        <f t="shared" ca="1" si="2283"/>
        <v/>
      </c>
      <c r="J13304" s="5" t="str">
        <f t="shared" ca="1" si="2284"/>
        <v/>
      </c>
      <c r="K13304" s="5" t="str">
        <f t="shared" ca="1" si="2285"/>
        <v/>
      </c>
      <c r="L13304" s="5">
        <f t="shared" ca="1" si="2286"/>
        <v>4.9877758196125298E-2</v>
      </c>
      <c r="M13304" s="5" t="str">
        <f t="shared" ca="1" si="2287"/>
        <v/>
      </c>
    </row>
    <row r="13305" spans="1:13" x14ac:dyDescent="0.2">
      <c r="A13305" s="2">
        <v>37756</v>
      </c>
      <c r="B13305" s="3">
        <v>946.67</v>
      </c>
      <c r="C13305" s="6">
        <f t="shared" si="2277"/>
        <v>7.8369392857469584E-3</v>
      </c>
      <c r="D13305" s="5" t="str">
        <f t="shared" ca="1" si="2278"/>
        <v/>
      </c>
      <c r="E13305" s="5" t="str">
        <f t="shared" ca="1" si="2279"/>
        <v/>
      </c>
      <c r="F13305" s="5" t="str">
        <f t="shared" ca="1" si="2280"/>
        <v/>
      </c>
      <c r="G13305" s="5" t="str">
        <f t="shared" ca="1" si="2281"/>
        <v/>
      </c>
      <c r="H13305" s="5" t="str">
        <f t="shared" ca="1" si="2282"/>
        <v/>
      </c>
      <c r="I13305" s="5" t="str">
        <f t="shared" ca="1" si="2283"/>
        <v/>
      </c>
      <c r="J13305" s="5" t="str">
        <f t="shared" ca="1" si="2284"/>
        <v/>
      </c>
      <c r="K13305" s="5" t="str">
        <f t="shared" ca="1" si="2285"/>
        <v/>
      </c>
      <c r="L13305" s="5" t="str">
        <f t="shared" ca="1" si="2286"/>
        <v/>
      </c>
      <c r="M13305" s="5" t="str">
        <f t="shared" ca="1" si="2287"/>
        <v/>
      </c>
    </row>
    <row r="13306" spans="1:13" x14ac:dyDescent="0.2">
      <c r="A13306" s="2">
        <v>37757</v>
      </c>
      <c r="B13306" s="3">
        <v>944.3</v>
      </c>
      <c r="C13306" s="6">
        <f t="shared" si="2277"/>
        <v>-2.5066513386799907E-3</v>
      </c>
      <c r="D13306" s="5">
        <f t="shared" ca="1" si="2278"/>
        <v>5.3302879470669678E-3</v>
      </c>
      <c r="E13306" s="5">
        <f t="shared" ca="1" si="2279"/>
        <v>-8.5741056692086905E-4</v>
      </c>
      <c r="F13306" s="5" t="str">
        <f t="shared" ca="1" si="2280"/>
        <v/>
      </c>
      <c r="G13306" s="5">
        <f t="shared" ca="1" si="2281"/>
        <v>1.0550002307122735E-2</v>
      </c>
      <c r="H13306" s="5" t="str">
        <f t="shared" ca="1" si="2282"/>
        <v/>
      </c>
      <c r="I13306" s="5" t="str">
        <f t="shared" ca="1" si="2283"/>
        <v/>
      </c>
      <c r="J13306" s="5" t="str">
        <f t="shared" ca="1" si="2284"/>
        <v/>
      </c>
      <c r="K13306" s="5" t="str">
        <f t="shared" ca="1" si="2285"/>
        <v/>
      </c>
      <c r="L13306" s="5" t="str">
        <f t="shared" ca="1" si="2286"/>
        <v/>
      </c>
      <c r="M13306" s="5" t="str">
        <f t="shared" ca="1" si="2287"/>
        <v/>
      </c>
    </row>
    <row r="13307" spans="1:13" x14ac:dyDescent="0.2">
      <c r="A13307" s="2">
        <v>37760</v>
      </c>
      <c r="B13307" s="3">
        <v>920.77</v>
      </c>
      <c r="C13307" s="6">
        <f t="shared" si="2277"/>
        <v>-2.5233635757002278E-2</v>
      </c>
      <c r="D13307" s="5" t="str">
        <f t="shared" ca="1" si="2278"/>
        <v/>
      </c>
      <c r="E13307" s="5" t="str">
        <f t="shared" ca="1" si="2279"/>
        <v/>
      </c>
      <c r="F13307" s="5" t="str">
        <f t="shared" ca="1" si="2280"/>
        <v/>
      </c>
      <c r="G13307" s="5" t="str">
        <f t="shared" ca="1" si="2281"/>
        <v/>
      </c>
      <c r="H13307" s="5" t="str">
        <f t="shared" ca="1" si="2282"/>
        <v/>
      </c>
      <c r="I13307" s="5" t="str">
        <f t="shared" ca="1" si="2283"/>
        <v/>
      </c>
      <c r="J13307" s="5" t="str">
        <f t="shared" ca="1" si="2284"/>
        <v/>
      </c>
      <c r="K13307" s="5" t="str">
        <f t="shared" ca="1" si="2285"/>
        <v/>
      </c>
      <c r="L13307" s="5" t="str">
        <f t="shared" ca="1" si="2286"/>
        <v/>
      </c>
      <c r="M13307" s="5" t="str">
        <f t="shared" ca="1" si="2287"/>
        <v/>
      </c>
    </row>
    <row r="13308" spans="1:13" x14ac:dyDescent="0.2">
      <c r="A13308" s="2">
        <v>37761</v>
      </c>
      <c r="B13308" s="3">
        <v>919.73</v>
      </c>
      <c r="C13308" s="6">
        <f t="shared" si="2277"/>
        <v>-1.1301278029770489E-3</v>
      </c>
      <c r="D13308" s="5">
        <f t="shared" ca="1" si="2278"/>
        <v>-2.6363763559979325E-2</v>
      </c>
      <c r="E13308" s="5" t="str">
        <f t="shared" ca="1" si="2279"/>
        <v/>
      </c>
      <c r="F13308" s="5" t="str">
        <f t="shared" ca="1" si="2280"/>
        <v/>
      </c>
      <c r="G13308" s="5" t="str">
        <f t="shared" ca="1" si="2281"/>
        <v/>
      </c>
      <c r="H13308" s="5" t="str">
        <f t="shared" ca="1" si="2282"/>
        <v/>
      </c>
      <c r="I13308" s="5" t="str">
        <f t="shared" ca="1" si="2283"/>
        <v/>
      </c>
      <c r="J13308" s="5" t="str">
        <f t="shared" ca="1" si="2284"/>
        <v/>
      </c>
      <c r="K13308" s="5" t="str">
        <f t="shared" ca="1" si="2285"/>
        <v/>
      </c>
      <c r="L13308" s="5" t="str">
        <f t="shared" ca="1" si="2286"/>
        <v/>
      </c>
      <c r="M13308" s="5" t="str">
        <f t="shared" ca="1" si="2287"/>
        <v/>
      </c>
    </row>
    <row r="13309" spans="1:13" x14ac:dyDescent="0.2">
      <c r="A13309" s="2">
        <v>37762</v>
      </c>
      <c r="B13309" s="3">
        <v>923.42</v>
      </c>
      <c r="C13309" s="6">
        <f t="shared" si="2277"/>
        <v>4.0040202152763354E-3</v>
      </c>
      <c r="D13309" s="5" t="str">
        <f t="shared" ca="1" si="2278"/>
        <v/>
      </c>
      <c r="E13309" s="5" t="str">
        <f t="shared" ca="1" si="2279"/>
        <v/>
      </c>
      <c r="F13309" s="5" t="str">
        <f t="shared" ca="1" si="2280"/>
        <v/>
      </c>
      <c r="G13309" s="5" t="str">
        <f t="shared" ca="1" si="2281"/>
        <v/>
      </c>
      <c r="H13309" s="5" t="str">
        <f t="shared" ca="1" si="2282"/>
        <v/>
      </c>
      <c r="I13309" s="5" t="str">
        <f t="shared" ca="1" si="2283"/>
        <v/>
      </c>
      <c r="J13309" s="5" t="str">
        <f t="shared" ca="1" si="2284"/>
        <v/>
      </c>
      <c r="K13309" s="5" t="str">
        <f t="shared" ca="1" si="2285"/>
        <v/>
      </c>
      <c r="L13309" s="5" t="str">
        <f t="shared" ca="1" si="2286"/>
        <v/>
      </c>
      <c r="M13309" s="5" t="str">
        <f t="shared" ca="1" si="2287"/>
        <v/>
      </c>
    </row>
    <row r="13310" spans="1:13" x14ac:dyDescent="0.2">
      <c r="A13310" s="2">
        <v>37763</v>
      </c>
      <c r="B13310" s="3">
        <v>931.87</v>
      </c>
      <c r="C13310" s="6">
        <f t="shared" si="2277"/>
        <v>9.1091510537956721E-3</v>
      </c>
      <c r="D13310" s="5">
        <f t="shared" ca="1" si="2278"/>
        <v>1.3113171269072008E-2</v>
      </c>
      <c r="E13310" s="5">
        <f t="shared" ca="1" si="2279"/>
        <v>-1.3250592290907318E-2</v>
      </c>
      <c r="F13310" s="5">
        <f t="shared" ca="1" si="2280"/>
        <v>-7.9203043438403481E-3</v>
      </c>
      <c r="G13310" s="5" t="str">
        <f t="shared" ca="1" si="2281"/>
        <v/>
      </c>
      <c r="H13310" s="5" t="str">
        <f t="shared" ca="1" si="2282"/>
        <v/>
      </c>
      <c r="I13310" s="5">
        <f t="shared" ca="1" si="2283"/>
        <v>-2.7005899837845848E-3</v>
      </c>
      <c r="J13310" s="5" t="str">
        <f t="shared" ca="1" si="2284"/>
        <v/>
      </c>
      <c r="K13310" s="5" t="str">
        <f t="shared" ca="1" si="2285"/>
        <v/>
      </c>
      <c r="L13310" s="5" t="str">
        <f t="shared" ca="1" si="2286"/>
        <v/>
      </c>
      <c r="M13310" s="5" t="str">
        <f t="shared" ca="1" si="2287"/>
        <v/>
      </c>
    </row>
    <row r="13311" spans="1:13" x14ac:dyDescent="0.2">
      <c r="A13311" s="2">
        <v>37764</v>
      </c>
      <c r="B13311" s="3">
        <v>933.22</v>
      </c>
      <c r="C13311" s="6">
        <f t="shared" si="2277"/>
        <v>1.4476515725950626E-3</v>
      </c>
      <c r="D13311" s="5" t="str">
        <f t="shared" ca="1" si="2278"/>
        <v/>
      </c>
      <c r="E13311" s="5" t="str">
        <f t="shared" ca="1" si="2279"/>
        <v/>
      </c>
      <c r="F13311" s="5" t="str">
        <f t="shared" ca="1" si="2280"/>
        <v/>
      </c>
      <c r="G13311" s="5" t="str">
        <f t="shared" ca="1" si="2281"/>
        <v/>
      </c>
      <c r="H13311" s="5" t="str">
        <f t="shared" ca="1" si="2282"/>
        <v/>
      </c>
      <c r="I13311" s="5" t="str">
        <f t="shared" ca="1" si="2283"/>
        <v/>
      </c>
      <c r="J13311" s="5" t="str">
        <f t="shared" ca="1" si="2284"/>
        <v/>
      </c>
      <c r="K13311" s="5" t="str">
        <f t="shared" ca="1" si="2285"/>
        <v/>
      </c>
      <c r="L13311" s="5" t="str">
        <f t="shared" ca="1" si="2286"/>
        <v/>
      </c>
      <c r="M13311" s="5" t="str">
        <f t="shared" ca="1" si="2287"/>
        <v/>
      </c>
    </row>
    <row r="13312" spans="1:13" x14ac:dyDescent="0.2">
      <c r="A13312" s="2">
        <v>37768</v>
      </c>
      <c r="B13312" s="3">
        <v>951.48</v>
      </c>
      <c r="C13312" s="6">
        <f t="shared" si="2277"/>
        <v>1.9377695521596676E-2</v>
      </c>
      <c r="D13312" s="5">
        <f t="shared" ca="1" si="2278"/>
        <v>2.0825347094191739E-2</v>
      </c>
      <c r="E13312" s="5" t="str">
        <f t="shared" ca="1" si="2279"/>
        <v/>
      </c>
      <c r="F13312" s="5" t="str">
        <f t="shared" ca="1" si="2280"/>
        <v/>
      </c>
      <c r="G13312" s="5" t="str">
        <f t="shared" ca="1" si="2281"/>
        <v/>
      </c>
      <c r="H13312" s="5">
        <f t="shared" ca="1" si="2282"/>
        <v>6.7173442363635538E-3</v>
      </c>
      <c r="I13312" s="5" t="str">
        <f t="shared" ca="1" si="2283"/>
        <v/>
      </c>
      <c r="J13312" s="5" t="str">
        <f t="shared" ca="1" si="2284"/>
        <v/>
      </c>
      <c r="K13312" s="5" t="str">
        <f t="shared" ca="1" si="2285"/>
        <v/>
      </c>
      <c r="L13312" s="5" t="str">
        <f t="shared" ca="1" si="2286"/>
        <v/>
      </c>
      <c r="M13312" s="5" t="str">
        <f t="shared" ca="1" si="2287"/>
        <v/>
      </c>
    </row>
    <row r="13313" spans="1:13" x14ac:dyDescent="0.2">
      <c r="A13313" s="2">
        <v>37769</v>
      </c>
      <c r="B13313" s="3">
        <v>953.22</v>
      </c>
      <c r="C13313" s="6">
        <f t="shared" si="2277"/>
        <v>1.8270598876793734E-3</v>
      </c>
      <c r="D13313" s="5" t="str">
        <f t="shared" ca="1" si="2278"/>
        <v/>
      </c>
      <c r="E13313" s="5" t="str">
        <f t="shared" ca="1" si="2279"/>
        <v/>
      </c>
      <c r="F13313" s="5" t="str">
        <f t="shared" ca="1" si="2280"/>
        <v/>
      </c>
      <c r="G13313" s="5" t="str">
        <f t="shared" ca="1" si="2281"/>
        <v/>
      </c>
      <c r="H13313" s="5" t="str">
        <f t="shared" ca="1" si="2282"/>
        <v/>
      </c>
      <c r="I13313" s="5" t="str">
        <f t="shared" ca="1" si="2283"/>
        <v/>
      </c>
      <c r="J13313" s="5" t="str">
        <f t="shared" ca="1" si="2284"/>
        <v/>
      </c>
      <c r="K13313" s="5" t="str">
        <f t="shared" ca="1" si="2285"/>
        <v/>
      </c>
      <c r="L13313" s="5" t="str">
        <f t="shared" ca="1" si="2286"/>
        <v/>
      </c>
      <c r="M13313" s="5" t="str">
        <f t="shared" ca="1" si="2287"/>
        <v/>
      </c>
    </row>
    <row r="13314" spans="1:13" x14ac:dyDescent="0.2">
      <c r="A13314" s="2">
        <v>37770</v>
      </c>
      <c r="B13314" s="3">
        <v>949.64</v>
      </c>
      <c r="C13314" s="6">
        <f t="shared" si="2277"/>
        <v>-3.7627615525200444E-3</v>
      </c>
      <c r="D13314" s="5">
        <f t="shared" ca="1" si="2278"/>
        <v>-1.935701664840671E-3</v>
      </c>
      <c r="E13314" s="5">
        <f t="shared" ca="1" si="2279"/>
        <v>1.8889645429351069E-2</v>
      </c>
      <c r="F13314" s="5" t="str">
        <f t="shared" ca="1" si="2280"/>
        <v/>
      </c>
      <c r="G13314" s="5">
        <f t="shared" ca="1" si="2281"/>
        <v>5.639053138443751E-3</v>
      </c>
      <c r="H13314" s="5" t="str">
        <f t="shared" ca="1" si="2282"/>
        <v/>
      </c>
      <c r="I13314" s="5" t="str">
        <f t="shared" ca="1" si="2283"/>
        <v/>
      </c>
      <c r="J13314" s="5" t="str">
        <f t="shared" ca="1" si="2284"/>
        <v/>
      </c>
      <c r="K13314" s="5">
        <f t="shared" ca="1" si="2285"/>
        <v>1.6189055445566484E-2</v>
      </c>
      <c r="L13314" s="5" t="str">
        <f t="shared" ca="1" si="2286"/>
        <v/>
      </c>
      <c r="M13314" s="5" t="str">
        <f t="shared" ca="1" si="2287"/>
        <v/>
      </c>
    </row>
    <row r="13315" spans="1:13" x14ac:dyDescent="0.2">
      <c r="A13315" s="2">
        <v>37771</v>
      </c>
      <c r="B13315" s="3">
        <v>963.59</v>
      </c>
      <c r="C13315" s="6">
        <f t="shared" si="2277"/>
        <v>1.4582927529296179E-2</v>
      </c>
      <c r="D13315" s="5" t="str">
        <f t="shared" ca="1" si="2278"/>
        <v/>
      </c>
      <c r="E13315" s="5" t="str">
        <f t="shared" ca="1" si="2279"/>
        <v/>
      </c>
      <c r="F13315" s="5" t="str">
        <f t="shared" ca="1" si="2280"/>
        <v/>
      </c>
      <c r="G13315" s="5" t="str">
        <f t="shared" ca="1" si="2281"/>
        <v/>
      </c>
      <c r="H13315" s="5" t="str">
        <f t="shared" ca="1" si="2282"/>
        <v/>
      </c>
      <c r="I13315" s="5" t="str">
        <f t="shared" ca="1" si="2283"/>
        <v/>
      </c>
      <c r="J13315" s="5" t="str">
        <f t="shared" ca="1" si="2284"/>
        <v/>
      </c>
      <c r="K13315" s="5" t="str">
        <f t="shared" ca="1" si="2285"/>
        <v/>
      </c>
      <c r="L13315" s="5" t="str">
        <f t="shared" ca="1" si="2286"/>
        <v/>
      </c>
      <c r="M13315" s="5" t="str">
        <f t="shared" ca="1" si="2287"/>
        <v/>
      </c>
    </row>
    <row r="13316" spans="1:13" x14ac:dyDescent="0.2">
      <c r="A13316" s="2">
        <v>37774</v>
      </c>
      <c r="B13316" s="3">
        <v>967</v>
      </c>
      <c r="C13316" s="6">
        <f t="shared" ref="C13316:C13379" si="2288">LN(B13316/B13315)</f>
        <v>3.5326025165310815E-3</v>
      </c>
      <c r="D13316" s="5">
        <f t="shared" ref="D13316:D13379" ca="1" si="2289">IF(MOD(ROW(), 2)=0, SUM(OFFSET(INDIRECT(ADDRESS(ROW(), COLUMN())), 0, -1), OFFSET(INDIRECT(ADDRESS(ROW(), COLUMN())), -1, -1)), "" )</f>
        <v>1.811553004582726E-2</v>
      </c>
      <c r="E13316" s="5" t="str">
        <f t="shared" ca="1" si="2279"/>
        <v/>
      </c>
      <c r="F13316" s="5">
        <f t="shared" ca="1" si="2280"/>
        <v>3.7005175475178329E-2</v>
      </c>
      <c r="G13316" s="5" t="str">
        <f t="shared" ca="1" si="2281"/>
        <v/>
      </c>
      <c r="H13316" s="5" t="str">
        <f t="shared" ca="1" si="2282"/>
        <v/>
      </c>
      <c r="I13316" s="5" t="str">
        <f t="shared" ca="1" si="2283"/>
        <v/>
      </c>
      <c r="J13316" s="5">
        <f t="shared" ca="1" si="2284"/>
        <v>2.2897172617350144E-2</v>
      </c>
      <c r="K13316" s="5" t="str">
        <f t="shared" ca="1" si="2285"/>
        <v/>
      </c>
      <c r="L13316" s="5" t="str">
        <f t="shared" ca="1" si="2286"/>
        <v/>
      </c>
      <c r="M13316" s="5" t="str">
        <f t="shared" ca="1" si="2287"/>
        <v/>
      </c>
    </row>
    <row r="13317" spans="1:13" x14ac:dyDescent="0.2">
      <c r="A13317" s="2">
        <v>37775</v>
      </c>
      <c r="B13317" s="3">
        <v>971.56</v>
      </c>
      <c r="C13317" s="6">
        <f t="shared" si="2288"/>
        <v>4.7045316218137E-3</v>
      </c>
      <c r="D13317" s="5" t="str">
        <f t="shared" ca="1" si="2289"/>
        <v/>
      </c>
      <c r="E13317" s="5" t="str">
        <f t="shared" ca="1" si="2279"/>
        <v/>
      </c>
      <c r="F13317" s="5" t="str">
        <f t="shared" ca="1" si="2280"/>
        <v/>
      </c>
      <c r="G13317" s="5" t="str">
        <f t="shared" ca="1" si="2281"/>
        <v/>
      </c>
      <c r="H13317" s="5" t="str">
        <f t="shared" ca="1" si="2282"/>
        <v/>
      </c>
      <c r="I13317" s="5" t="str">
        <f t="shared" ca="1" si="2283"/>
        <v/>
      </c>
      <c r="J13317" s="5" t="str">
        <f t="shared" ca="1" si="2284"/>
        <v/>
      </c>
      <c r="K13317" s="5" t="str">
        <f t="shared" ca="1" si="2285"/>
        <v/>
      </c>
      <c r="L13317" s="5" t="str">
        <f t="shared" ca="1" si="2286"/>
        <v/>
      </c>
      <c r="M13317" s="5" t="str">
        <f t="shared" ca="1" si="2287"/>
        <v/>
      </c>
    </row>
    <row r="13318" spans="1:13" x14ac:dyDescent="0.2">
      <c r="A13318" s="2">
        <v>37776</v>
      </c>
      <c r="B13318" s="3">
        <v>986.24</v>
      </c>
      <c r="C13318" s="6">
        <f t="shared" si="2288"/>
        <v>1.4996705616588158E-2</v>
      </c>
      <c r="D13318" s="5">
        <f t="shared" ca="1" si="2289"/>
        <v>1.9701237238401857E-2</v>
      </c>
      <c r="E13318" s="5">
        <f t="shared" ca="1" si="2279"/>
        <v>3.7816767284229114E-2</v>
      </c>
      <c r="F13318" s="5" t="str">
        <f t="shared" ca="1" si="2280"/>
        <v/>
      </c>
      <c r="G13318" s="5" t="str">
        <f t="shared" ca="1" si="2281"/>
        <v/>
      </c>
      <c r="H13318" s="5" t="str">
        <f t="shared" ca="1" si="2282"/>
        <v/>
      </c>
      <c r="I13318" s="5" t="str">
        <f t="shared" ca="1" si="2283"/>
        <v/>
      </c>
      <c r="J13318" s="5" t="str">
        <f t="shared" ca="1" si="2284"/>
        <v/>
      </c>
      <c r="K13318" s="5" t="str">
        <f t="shared" ca="1" si="2285"/>
        <v/>
      </c>
      <c r="L13318" s="5" t="str">
        <f t="shared" ca="1" si="2286"/>
        <v/>
      </c>
      <c r="M13318" s="5" t="str">
        <f t="shared" ca="1" si="2287"/>
        <v/>
      </c>
    </row>
    <row r="13319" spans="1:13" x14ac:dyDescent="0.2">
      <c r="A13319" s="2">
        <v>37777</v>
      </c>
      <c r="B13319" s="3">
        <v>990.14</v>
      </c>
      <c r="C13319" s="6">
        <f t="shared" si="2288"/>
        <v>3.9466145803163993E-3</v>
      </c>
      <c r="D13319" s="5" t="str">
        <f t="shared" ca="1" si="2289"/>
        <v/>
      </c>
      <c r="E13319" s="5" t="str">
        <f t="shared" ref="E13319:E13382" ca="1" si="229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319" s="5" t="str">
        <f t="shared" ca="1" si="2280"/>
        <v/>
      </c>
      <c r="G13319" s="5" t="str">
        <f t="shared" ca="1" si="2281"/>
        <v/>
      </c>
      <c r="H13319" s="5" t="str">
        <f t="shared" ca="1" si="2282"/>
        <v/>
      </c>
      <c r="I13319" s="5" t="str">
        <f t="shared" ca="1" si="2283"/>
        <v/>
      </c>
      <c r="J13319" s="5" t="str">
        <f t="shared" ca="1" si="2284"/>
        <v/>
      </c>
      <c r="K13319" s="5" t="str">
        <f t="shared" ca="1" si="2285"/>
        <v/>
      </c>
      <c r="L13319" s="5" t="str">
        <f t="shared" ca="1" si="2286"/>
        <v/>
      </c>
      <c r="M13319" s="5" t="str">
        <f t="shared" ca="1" si="2287"/>
        <v/>
      </c>
    </row>
    <row r="13320" spans="1:13" x14ac:dyDescent="0.2">
      <c r="A13320" s="2">
        <v>37778</v>
      </c>
      <c r="B13320" s="3">
        <v>987.76</v>
      </c>
      <c r="C13320" s="6">
        <f t="shared" si="2288"/>
        <v>-2.4065940125243923E-3</v>
      </c>
      <c r="D13320" s="5">
        <f t="shared" ca="1" si="2289"/>
        <v>1.540020567792007E-3</v>
      </c>
      <c r="E13320" s="5" t="str">
        <f t="shared" ca="1" si="2290"/>
        <v/>
      </c>
      <c r="F13320" s="5" t="str">
        <f t="shared" ca="1" si="2280"/>
        <v/>
      </c>
      <c r="G13320" s="5" t="str">
        <f t="shared" ca="1" si="2281"/>
        <v/>
      </c>
      <c r="H13320" s="5" t="str">
        <f t="shared" ca="1" si="2282"/>
        <v/>
      </c>
      <c r="I13320" s="5" t="str">
        <f t="shared" ca="1" si="2283"/>
        <v/>
      </c>
      <c r="J13320" s="5" t="str">
        <f t="shared" ca="1" si="2284"/>
        <v/>
      </c>
      <c r="K13320" s="5" t="str">
        <f t="shared" ca="1" si="2285"/>
        <v/>
      </c>
      <c r="L13320" s="5" t="str">
        <f t="shared" ca="1" si="2286"/>
        <v/>
      </c>
      <c r="M13320" s="5" t="str">
        <f t="shared" ca="1" si="2287"/>
        <v/>
      </c>
    </row>
    <row r="13321" spans="1:13" x14ac:dyDescent="0.2">
      <c r="A13321" s="2">
        <v>37781</v>
      </c>
      <c r="B13321" s="3">
        <v>975.93</v>
      </c>
      <c r="C13321" s="6">
        <f t="shared" si="2288"/>
        <v>-1.2048890729967454E-2</v>
      </c>
      <c r="D13321" s="5" t="str">
        <f t="shared" ca="1" si="2289"/>
        <v/>
      </c>
      <c r="E13321" s="5" t="str">
        <f t="shared" ca="1" si="2290"/>
        <v/>
      </c>
      <c r="F13321" s="5" t="str">
        <f t="shared" ref="F13321:F13384" ca="1" si="2291">IF(MOD(ROW()-2, 6)=0, SUM(OFFSET(INDIRECT(ADDRESS(ROW(), COLUMN())), 0, -2, -6, 1)), "")</f>
        <v/>
      </c>
      <c r="G13321" s="5" t="str">
        <f t="shared" ca="1" si="2281"/>
        <v/>
      </c>
      <c r="H13321" s="5" t="str">
        <f t="shared" ca="1" si="2282"/>
        <v/>
      </c>
      <c r="I13321" s="5" t="str">
        <f t="shared" ca="1" si="2283"/>
        <v/>
      </c>
      <c r="J13321" s="5" t="str">
        <f t="shared" ca="1" si="2284"/>
        <v/>
      </c>
      <c r="K13321" s="5" t="str">
        <f t="shared" ca="1" si="2285"/>
        <v/>
      </c>
      <c r="L13321" s="5" t="str">
        <f t="shared" ca="1" si="2286"/>
        <v/>
      </c>
      <c r="M13321" s="5" t="str">
        <f t="shared" ca="1" si="2287"/>
        <v/>
      </c>
    </row>
    <row r="13322" spans="1:13" x14ac:dyDescent="0.2">
      <c r="A13322" s="2">
        <v>37782</v>
      </c>
      <c r="B13322" s="3">
        <v>984.84</v>
      </c>
      <c r="C13322" s="6">
        <f t="shared" si="2288"/>
        <v>9.0883289000997583E-3</v>
      </c>
      <c r="D13322" s="5">
        <f t="shared" ca="1" si="2289"/>
        <v>-2.9605618298676958E-3</v>
      </c>
      <c r="E13322" s="5">
        <f t="shared" ca="1" si="2290"/>
        <v>-1.4205412620756888E-3</v>
      </c>
      <c r="F13322" s="5">
        <f t="shared" ca="1" si="2291"/>
        <v>1.8280695976326169E-2</v>
      </c>
      <c r="G13322" s="5">
        <f t="shared" ca="1" si="2281"/>
        <v>3.6396226022153422E-2</v>
      </c>
      <c r="H13322" s="5">
        <f t="shared" ca="1" si="2282"/>
        <v>3.4460524357312762E-2</v>
      </c>
      <c r="I13322" s="5">
        <f t="shared" ca="1" si="2283"/>
        <v>5.5285871451504508E-2</v>
      </c>
      <c r="J13322" s="5" t="str">
        <f t="shared" ca="1" si="2284"/>
        <v/>
      </c>
      <c r="K13322" s="5" t="str">
        <f t="shared" ca="1" si="2285"/>
        <v/>
      </c>
      <c r="L13322" s="5">
        <f t="shared" ca="1" si="2286"/>
        <v>4.736556710766416E-2</v>
      </c>
      <c r="M13322" s="5">
        <f t="shared" ca="1" si="2287"/>
        <v>4.1177868593676316E-2</v>
      </c>
    </row>
    <row r="13323" spans="1:13" x14ac:dyDescent="0.2">
      <c r="A13323" s="2">
        <v>37783</v>
      </c>
      <c r="B13323" s="3">
        <v>997.48</v>
      </c>
      <c r="C13323" s="6">
        <f t="shared" si="2288"/>
        <v>1.2752907008078103E-2</v>
      </c>
      <c r="D13323" s="5" t="str">
        <f t="shared" ca="1" si="2289"/>
        <v/>
      </c>
      <c r="E13323" s="5" t="str">
        <f t="shared" ca="1" si="2290"/>
        <v/>
      </c>
      <c r="F13323" s="5" t="str">
        <f t="shared" ca="1" si="2291"/>
        <v/>
      </c>
      <c r="G13323" s="5" t="str">
        <f t="shared" ref="G13323:G13386" ca="1" si="2292">IF(MOD(ROW()-2, 8)=0, SUM(OFFSET(INDIRECT(ADDRESS(ROW(), COLUMN())), 0, -2, -8, 1)), "")</f>
        <v/>
      </c>
      <c r="H13323" s="5" t="str">
        <f t="shared" ca="1" si="2282"/>
        <v/>
      </c>
      <c r="I13323" s="5" t="str">
        <f t="shared" ca="1" si="2283"/>
        <v/>
      </c>
      <c r="J13323" s="5" t="str">
        <f t="shared" ca="1" si="2284"/>
        <v/>
      </c>
      <c r="K13323" s="5" t="str">
        <f t="shared" ca="1" si="2285"/>
        <v/>
      </c>
      <c r="L13323" s="5" t="str">
        <f t="shared" ca="1" si="2286"/>
        <v/>
      </c>
      <c r="M13323" s="5" t="str">
        <f t="shared" ca="1" si="2287"/>
        <v/>
      </c>
    </row>
    <row r="13324" spans="1:13" x14ac:dyDescent="0.2">
      <c r="A13324" s="2">
        <v>37784</v>
      </c>
      <c r="B13324" s="3">
        <v>998.51</v>
      </c>
      <c r="C13324" s="6">
        <f t="shared" si="2288"/>
        <v>1.0320693905548979E-3</v>
      </c>
      <c r="D13324" s="5">
        <f t="shared" ca="1" si="2289"/>
        <v>1.3784976398633001E-2</v>
      </c>
      <c r="E13324" s="5" t="str">
        <f t="shared" ca="1" si="2290"/>
        <v/>
      </c>
      <c r="F13324" s="5" t="str">
        <f t="shared" ca="1" si="2291"/>
        <v/>
      </c>
      <c r="G13324" s="5" t="str">
        <f t="shared" ca="1" si="2292"/>
        <v/>
      </c>
      <c r="H13324" s="5" t="str">
        <f t="shared" ca="1" si="2282"/>
        <v/>
      </c>
      <c r="I13324" s="5" t="str">
        <f t="shared" ca="1" si="2283"/>
        <v/>
      </c>
      <c r="J13324" s="5" t="str">
        <f t="shared" ca="1" si="2284"/>
        <v/>
      </c>
      <c r="K13324" s="5" t="str">
        <f t="shared" ca="1" si="2285"/>
        <v/>
      </c>
      <c r="L13324" s="5" t="str">
        <f t="shared" ca="1" si="2286"/>
        <v/>
      </c>
      <c r="M13324" s="5" t="str">
        <f t="shared" ca="1" si="2287"/>
        <v/>
      </c>
    </row>
    <row r="13325" spans="1:13" x14ac:dyDescent="0.2">
      <c r="A13325" s="2">
        <v>37785</v>
      </c>
      <c r="B13325" s="3">
        <v>988.61</v>
      </c>
      <c r="C13325" s="6">
        <f t="shared" si="2288"/>
        <v>-9.9642516919679434E-3</v>
      </c>
      <c r="D13325" s="5" t="str">
        <f t="shared" ca="1" si="2289"/>
        <v/>
      </c>
      <c r="E13325" s="5" t="str">
        <f t="shared" ca="1" si="2290"/>
        <v/>
      </c>
      <c r="F13325" s="5" t="str">
        <f t="shared" ca="1" si="2291"/>
        <v/>
      </c>
      <c r="G13325" s="5" t="str">
        <f t="shared" ca="1" si="2292"/>
        <v/>
      </c>
      <c r="H13325" s="5" t="str">
        <f t="shared" ref="H13325:H13388" ca="1" si="2293">IF(MOD(ROW()-2, 10)=0, SUM(OFFSET(INDIRECT(ADDRESS(ROW(), COLUMN())), 0, -5, -10, 1)), "")</f>
        <v/>
      </c>
      <c r="I13325" s="5" t="str">
        <f t="shared" ca="1" si="2283"/>
        <v/>
      </c>
      <c r="J13325" s="5" t="str">
        <f t="shared" ca="1" si="2284"/>
        <v/>
      </c>
      <c r="K13325" s="5" t="str">
        <f t="shared" ca="1" si="2285"/>
        <v/>
      </c>
      <c r="L13325" s="5" t="str">
        <f t="shared" ca="1" si="2286"/>
        <v/>
      </c>
      <c r="M13325" s="5" t="str">
        <f t="shared" ca="1" si="2287"/>
        <v/>
      </c>
    </row>
    <row r="13326" spans="1:13" x14ac:dyDescent="0.2">
      <c r="A13326" s="2">
        <v>37788</v>
      </c>
      <c r="B13326" s="3">
        <v>1010.74</v>
      </c>
      <c r="C13326" s="6">
        <f t="shared" si="2288"/>
        <v>2.2138098692317958E-2</v>
      </c>
      <c r="D13326" s="5">
        <f t="shared" ca="1" si="2289"/>
        <v>1.2173847000350015E-2</v>
      </c>
      <c r="E13326" s="5">
        <f t="shared" ca="1" si="2290"/>
        <v>2.5958823398983016E-2</v>
      </c>
      <c r="F13326" s="5" t="str">
        <f t="shared" ca="1" si="2291"/>
        <v/>
      </c>
      <c r="G13326" s="5" t="str">
        <f t="shared" ca="1" si="2292"/>
        <v/>
      </c>
      <c r="H13326" s="5" t="str">
        <f t="shared" ca="1" si="2293"/>
        <v/>
      </c>
      <c r="I13326" s="5" t="str">
        <f t="shared" ca="1" si="2283"/>
        <v/>
      </c>
      <c r="J13326" s="5" t="str">
        <f t="shared" ca="1" si="2284"/>
        <v/>
      </c>
      <c r="K13326" s="5" t="str">
        <f t="shared" ca="1" si="2285"/>
        <v/>
      </c>
      <c r="L13326" s="5" t="str">
        <f t="shared" ca="1" si="2286"/>
        <v/>
      </c>
      <c r="M13326" s="5" t="str">
        <f t="shared" ca="1" si="2287"/>
        <v/>
      </c>
    </row>
    <row r="13327" spans="1:13" x14ac:dyDescent="0.2">
      <c r="A13327" s="2">
        <v>37789</v>
      </c>
      <c r="B13327" s="3">
        <v>1011.66</v>
      </c>
      <c r="C13327" s="6">
        <f t="shared" si="2288"/>
        <v>9.0981018934044127E-4</v>
      </c>
      <c r="D13327" s="5" t="str">
        <f t="shared" ca="1" si="2289"/>
        <v/>
      </c>
      <c r="E13327" s="5" t="str">
        <f t="shared" ca="1" si="2290"/>
        <v/>
      </c>
      <c r="F13327" s="5" t="str">
        <f t="shared" ca="1" si="2291"/>
        <v/>
      </c>
      <c r="G13327" s="5" t="str">
        <f t="shared" ca="1" si="2292"/>
        <v/>
      </c>
      <c r="H13327" s="5" t="str">
        <f t="shared" ca="1" si="2293"/>
        <v/>
      </c>
      <c r="I13327" s="5" t="str">
        <f t="shared" ref="I13327:I13390" ca="1" si="2294">IF(MOD(ROW()-2, 12)=0, SUM(OFFSET(INDIRECT(ADDRESS(ROW(), COLUMN())), 0, -6, -12, 1)), "")</f>
        <v/>
      </c>
      <c r="J13327" s="5" t="str">
        <f t="shared" ca="1" si="2284"/>
        <v/>
      </c>
      <c r="K13327" s="5" t="str">
        <f t="shared" ca="1" si="2285"/>
        <v/>
      </c>
      <c r="L13327" s="5" t="str">
        <f t="shared" ca="1" si="2286"/>
        <v/>
      </c>
      <c r="M13327" s="5" t="str">
        <f t="shared" ca="1" si="2287"/>
        <v/>
      </c>
    </row>
    <row r="13328" spans="1:13" x14ac:dyDescent="0.2">
      <c r="A13328" s="2">
        <v>37790</v>
      </c>
      <c r="B13328" s="3">
        <v>1010.09</v>
      </c>
      <c r="C13328" s="6">
        <f t="shared" si="2288"/>
        <v>-1.553110241711076E-3</v>
      </c>
      <c r="D13328" s="5">
        <f t="shared" ca="1" si="2289"/>
        <v>-6.4330005237063471E-4</v>
      </c>
      <c r="E13328" s="5" t="str">
        <f t="shared" ca="1" si="2290"/>
        <v/>
      </c>
      <c r="F13328" s="5">
        <f t="shared" ca="1" si="2291"/>
        <v>2.5315523346612381E-2</v>
      </c>
      <c r="G13328" s="5" t="str">
        <f t="shared" ca="1" si="2292"/>
        <v/>
      </c>
      <c r="H13328" s="5" t="str">
        <f t="shared" ca="1" si="2293"/>
        <v/>
      </c>
      <c r="I13328" s="5" t="str">
        <f t="shared" ca="1" si="2294"/>
        <v/>
      </c>
      <c r="J13328" s="5" t="str">
        <f t="shared" ca="1" si="2284"/>
        <v/>
      </c>
      <c r="K13328" s="5" t="str">
        <f t="shared" ca="1" si="2285"/>
        <v/>
      </c>
      <c r="L13328" s="5" t="str">
        <f t="shared" ca="1" si="2286"/>
        <v/>
      </c>
      <c r="M13328" s="5" t="str">
        <f t="shared" ca="1" si="2287"/>
        <v/>
      </c>
    </row>
    <row r="13329" spans="1:13" x14ac:dyDescent="0.2">
      <c r="A13329" s="2">
        <v>37791</v>
      </c>
      <c r="B13329" s="3">
        <v>994.7</v>
      </c>
      <c r="C13329" s="6">
        <f t="shared" si="2288"/>
        <v>-1.5353530617864734E-2</v>
      </c>
      <c r="D13329" s="5" t="str">
        <f t="shared" ca="1" si="2289"/>
        <v/>
      </c>
      <c r="E13329" s="5" t="str">
        <f t="shared" ca="1" si="2290"/>
        <v/>
      </c>
      <c r="F13329" s="5" t="str">
        <f t="shared" ca="1" si="2291"/>
        <v/>
      </c>
      <c r="G13329" s="5" t="str">
        <f t="shared" ca="1" si="2292"/>
        <v/>
      </c>
      <c r="H13329" s="5" t="str">
        <f t="shared" ca="1" si="2293"/>
        <v/>
      </c>
      <c r="I13329" s="5" t="str">
        <f t="shared" ca="1" si="2294"/>
        <v/>
      </c>
      <c r="J13329" s="5" t="str">
        <f t="shared" ref="J13329:J13392" ca="1" si="2295">IF(MOD(ROW()-2, 14)=0, SUM(OFFSET(INDIRECT(ADDRESS(ROW(), COLUMN())), 0, -7, -14, 1)), "")</f>
        <v/>
      </c>
      <c r="K13329" s="5" t="str">
        <f t="shared" ca="1" si="2285"/>
        <v/>
      </c>
      <c r="L13329" s="5" t="str">
        <f t="shared" ca="1" si="2286"/>
        <v/>
      </c>
      <c r="M13329" s="5" t="str">
        <f t="shared" ca="1" si="2287"/>
        <v/>
      </c>
    </row>
    <row r="13330" spans="1:13" x14ac:dyDescent="0.2">
      <c r="A13330" s="2">
        <v>37792</v>
      </c>
      <c r="B13330" s="3">
        <v>995.69</v>
      </c>
      <c r="C13330" s="6">
        <f t="shared" si="2288"/>
        <v>9.9477999953865356E-4</v>
      </c>
      <c r="D13330" s="5">
        <f t="shared" ca="1" si="2289"/>
        <v>-1.4358750618326081E-2</v>
      </c>
      <c r="E13330" s="5">
        <f t="shared" ca="1" si="2290"/>
        <v>-1.5002050670696716E-2</v>
      </c>
      <c r="F13330" s="5" t="str">
        <f t="shared" ca="1" si="2291"/>
        <v/>
      </c>
      <c r="G13330" s="5">
        <f t="shared" ca="1" si="2292"/>
        <v>1.0956772728286299E-2</v>
      </c>
      <c r="H13330" s="5" t="str">
        <f t="shared" ca="1" si="2293"/>
        <v/>
      </c>
      <c r="I13330" s="5" t="str">
        <f t="shared" ca="1" si="2294"/>
        <v/>
      </c>
      <c r="J13330" s="5">
        <f t="shared" ca="1" si="2295"/>
        <v>2.9237468704612475E-2</v>
      </c>
      <c r="K13330" s="5">
        <f t="shared" ca="1" si="2285"/>
        <v>4.7352998750439725E-2</v>
      </c>
      <c r="L13330" s="5" t="str">
        <f t="shared" ca="1" si="2286"/>
        <v/>
      </c>
      <c r="M13330" s="5" t="str">
        <f t="shared" ca="1" si="2287"/>
        <v/>
      </c>
    </row>
    <row r="13331" spans="1:13" x14ac:dyDescent="0.2">
      <c r="A13331" s="2">
        <v>37795</v>
      </c>
      <c r="B13331" s="3">
        <v>981.64</v>
      </c>
      <c r="C13331" s="6">
        <f t="shared" si="2288"/>
        <v>-1.42113217952048E-2</v>
      </c>
      <c r="D13331" s="5" t="str">
        <f t="shared" ca="1" si="2289"/>
        <v/>
      </c>
      <c r="E13331" s="5" t="str">
        <f t="shared" ca="1" si="2290"/>
        <v/>
      </c>
      <c r="F13331" s="5" t="str">
        <f t="shared" ca="1" si="2291"/>
        <v/>
      </c>
      <c r="G13331" s="5" t="str">
        <f t="shared" ca="1" si="2292"/>
        <v/>
      </c>
      <c r="H13331" s="5" t="str">
        <f t="shared" ca="1" si="2293"/>
        <v/>
      </c>
      <c r="I13331" s="5" t="str">
        <f t="shared" ca="1" si="2294"/>
        <v/>
      </c>
      <c r="J13331" s="5" t="str">
        <f t="shared" ca="1" si="2295"/>
        <v/>
      </c>
      <c r="K13331" s="5" t="str">
        <f t="shared" ref="K13331:K13394" ca="1" si="2296">IF(MOD(ROW()-2, 16)=0, SUM(OFFSET(INDIRECT(ADDRESS(ROW(), COLUMN())), 0, -8, -16, 1)), "")</f>
        <v/>
      </c>
      <c r="L13331" s="5" t="str">
        <f t="shared" ca="1" si="2286"/>
        <v/>
      </c>
      <c r="M13331" s="5" t="str">
        <f t="shared" ca="1" si="2287"/>
        <v/>
      </c>
    </row>
    <row r="13332" spans="1:13" x14ac:dyDescent="0.2">
      <c r="A13332" s="2">
        <v>37796</v>
      </c>
      <c r="B13332" s="3">
        <v>983.45</v>
      </c>
      <c r="C13332" s="6">
        <f t="shared" si="2288"/>
        <v>1.8421553331994993E-3</v>
      </c>
      <c r="D13332" s="5">
        <f t="shared" ca="1" si="2289"/>
        <v>-1.2369166462005301E-2</v>
      </c>
      <c r="E13332" s="5" t="str">
        <f t="shared" ca="1" si="2290"/>
        <v/>
      </c>
      <c r="F13332" s="5" t="str">
        <f t="shared" ca="1" si="2291"/>
        <v/>
      </c>
      <c r="G13332" s="5" t="str">
        <f t="shared" ca="1" si="2292"/>
        <v/>
      </c>
      <c r="H13332" s="5">
        <f t="shared" ca="1" si="2293"/>
        <v>-1.4123937337190016E-3</v>
      </c>
      <c r="I13332" s="5" t="str">
        <f t="shared" ca="1" si="2294"/>
        <v/>
      </c>
      <c r="J13332" s="5" t="str">
        <f t="shared" ca="1" si="2295"/>
        <v/>
      </c>
      <c r="K13332" s="5" t="str">
        <f t="shared" ca="1" si="2296"/>
        <v/>
      </c>
      <c r="L13332" s="5" t="str">
        <f t="shared" ca="1" si="2286"/>
        <v/>
      </c>
      <c r="M13332" s="5" t="str">
        <f t="shared" ca="1" si="2287"/>
        <v/>
      </c>
    </row>
    <row r="13333" spans="1:13" x14ac:dyDescent="0.2">
      <c r="A13333" s="2">
        <v>37797</v>
      </c>
      <c r="B13333" s="3">
        <v>975.32</v>
      </c>
      <c r="C13333" s="6">
        <f t="shared" si="2288"/>
        <v>-8.3011754173707882E-3</v>
      </c>
      <c r="D13333" s="5" t="str">
        <f t="shared" ca="1" si="2289"/>
        <v/>
      </c>
      <c r="E13333" s="5" t="str">
        <f t="shared" ca="1" si="2290"/>
        <v/>
      </c>
      <c r="F13333" s="5" t="str">
        <f t="shared" ca="1" si="2291"/>
        <v/>
      </c>
      <c r="G13333" s="5" t="str">
        <f t="shared" ca="1" si="2292"/>
        <v/>
      </c>
      <c r="H13333" s="5" t="str">
        <f t="shared" ca="1" si="2293"/>
        <v/>
      </c>
      <c r="I13333" s="5" t="str">
        <f t="shared" ca="1" si="2294"/>
        <v/>
      </c>
      <c r="J13333" s="5" t="str">
        <f t="shared" ca="1" si="2295"/>
        <v/>
      </c>
      <c r="K13333" s="5" t="str">
        <f t="shared" ca="1" si="2296"/>
        <v/>
      </c>
      <c r="L13333" s="5" t="str">
        <f t="shared" ref="L13333:L13396" ca="1" si="2297">IF(MOD(ROW()-2, 18)=0, SUM(OFFSET(INDIRECT(ADDRESS(ROW(), COLUMN())), 0, -9, -18, 1)), "")</f>
        <v/>
      </c>
      <c r="M13333" s="5" t="str">
        <f t="shared" ca="1" si="2287"/>
        <v/>
      </c>
    </row>
    <row r="13334" spans="1:13" x14ac:dyDescent="0.2">
      <c r="A13334" s="2">
        <v>37798</v>
      </c>
      <c r="B13334" s="3">
        <v>985.82</v>
      </c>
      <c r="C13334" s="6">
        <f t="shared" si="2288"/>
        <v>1.0708159877836488E-2</v>
      </c>
      <c r="D13334" s="5">
        <f t="shared" ca="1" si="2289"/>
        <v>2.4069844604656995E-3</v>
      </c>
      <c r="E13334" s="5">
        <f t="shared" ca="1" si="2290"/>
        <v>-9.9621820015396018E-3</v>
      </c>
      <c r="F13334" s="5">
        <f t="shared" ca="1" si="2291"/>
        <v>-2.4320932619865683E-2</v>
      </c>
      <c r="G13334" s="5" t="str">
        <f t="shared" ca="1" si="2292"/>
        <v/>
      </c>
      <c r="H13334" s="5" t="str">
        <f t="shared" ca="1" si="2293"/>
        <v/>
      </c>
      <c r="I13334" s="5">
        <f t="shared" ca="1" si="2294"/>
        <v>9.945907267466976E-4</v>
      </c>
      <c r="J13334" s="5" t="str">
        <f t="shared" ca="1" si="2295"/>
        <v/>
      </c>
      <c r="K13334" s="5" t="str">
        <f t="shared" ca="1" si="2296"/>
        <v/>
      </c>
      <c r="L13334" s="5" t="str">
        <f t="shared" ca="1" si="2297"/>
        <v/>
      </c>
      <c r="M13334" s="5" t="str">
        <f t="shared" ca="1" si="2287"/>
        <v/>
      </c>
    </row>
    <row r="13335" spans="1:13" x14ac:dyDescent="0.2">
      <c r="A13335" s="2">
        <v>37799</v>
      </c>
      <c r="B13335" s="3">
        <v>976.22</v>
      </c>
      <c r="C13335" s="6">
        <f t="shared" si="2288"/>
        <v>-9.7858113081895244E-3</v>
      </c>
      <c r="D13335" s="5" t="str">
        <f t="shared" ca="1" si="2289"/>
        <v/>
      </c>
      <c r="E13335" s="5" t="str">
        <f t="shared" ca="1" si="2290"/>
        <v/>
      </c>
      <c r="F13335" s="5" t="str">
        <f t="shared" ca="1" si="2291"/>
        <v/>
      </c>
      <c r="G13335" s="5" t="str">
        <f t="shared" ca="1" si="2292"/>
        <v/>
      </c>
      <c r="H13335" s="5" t="str">
        <f t="shared" ca="1" si="2293"/>
        <v/>
      </c>
      <c r="I13335" s="5" t="str">
        <f t="shared" ca="1" si="2294"/>
        <v/>
      </c>
      <c r="J13335" s="5" t="str">
        <f t="shared" ca="1" si="2295"/>
        <v/>
      </c>
      <c r="K13335" s="5" t="str">
        <f t="shared" ca="1" si="2296"/>
        <v/>
      </c>
      <c r="L13335" s="5" t="str">
        <f t="shared" ca="1" si="2297"/>
        <v/>
      </c>
      <c r="M13335" s="5" t="str">
        <f t="shared" ref="M13335:M13398" ca="1" si="2298">IF(MOD(ROW()-2, 20)=0, SUM(OFFSET(INDIRECT(ADDRESS(ROW(), COLUMN())), 0, -10, -20, 1)), "")</f>
        <v/>
      </c>
    </row>
    <row r="13336" spans="1:13" x14ac:dyDescent="0.2">
      <c r="A13336" s="2">
        <v>37802</v>
      </c>
      <c r="B13336" s="3">
        <v>974.5</v>
      </c>
      <c r="C13336" s="6">
        <f t="shared" si="2288"/>
        <v>-1.7634519005624515E-3</v>
      </c>
      <c r="D13336" s="5">
        <f t="shared" ca="1" si="2289"/>
        <v>-1.1549263208751976E-2</v>
      </c>
      <c r="E13336" s="5" t="str">
        <f t="shared" ca="1" si="2290"/>
        <v/>
      </c>
      <c r="F13336" s="5" t="str">
        <f t="shared" ca="1" si="2291"/>
        <v/>
      </c>
      <c r="G13336" s="5" t="str">
        <f t="shared" ca="1" si="2292"/>
        <v/>
      </c>
      <c r="H13336" s="5" t="str">
        <f t="shared" ca="1" si="2293"/>
        <v/>
      </c>
      <c r="I13336" s="5" t="str">
        <f t="shared" ca="1" si="2294"/>
        <v/>
      </c>
      <c r="J13336" s="5" t="str">
        <f t="shared" ca="1" si="2295"/>
        <v/>
      </c>
      <c r="K13336" s="5" t="str">
        <f t="shared" ca="1" si="2296"/>
        <v/>
      </c>
      <c r="L13336" s="5" t="str">
        <f t="shared" ca="1" si="2297"/>
        <v/>
      </c>
      <c r="M13336" s="5" t="str">
        <f t="shared" ca="1" si="2298"/>
        <v/>
      </c>
    </row>
    <row r="13337" spans="1:13" x14ac:dyDescent="0.2">
      <c r="A13337" s="2">
        <v>37803</v>
      </c>
      <c r="B13337" s="3">
        <v>982.32</v>
      </c>
      <c r="C13337" s="6">
        <f t="shared" si="2288"/>
        <v>7.9926019046417298E-3</v>
      </c>
      <c r="D13337" s="5" t="str">
        <f t="shared" ca="1" si="2289"/>
        <v/>
      </c>
      <c r="E13337" s="5" t="str">
        <f t="shared" ca="1" si="2290"/>
        <v/>
      </c>
      <c r="F13337" s="5" t="str">
        <f t="shared" ca="1" si="2291"/>
        <v/>
      </c>
      <c r="G13337" s="5" t="str">
        <f t="shared" ca="1" si="2292"/>
        <v/>
      </c>
      <c r="H13337" s="5" t="str">
        <f t="shared" ca="1" si="2293"/>
        <v/>
      </c>
      <c r="I13337" s="5" t="str">
        <f t="shared" ca="1" si="2294"/>
        <v/>
      </c>
      <c r="J13337" s="5" t="str">
        <f t="shared" ca="1" si="2295"/>
        <v/>
      </c>
      <c r="K13337" s="5" t="str">
        <f t="shared" ca="1" si="2296"/>
        <v/>
      </c>
      <c r="L13337" s="5" t="str">
        <f t="shared" ca="1" si="2297"/>
        <v/>
      </c>
      <c r="M13337" s="5" t="str">
        <f t="shared" ca="1" si="2298"/>
        <v/>
      </c>
    </row>
    <row r="13338" spans="1:13" x14ac:dyDescent="0.2">
      <c r="A13338" s="2">
        <v>37804</v>
      </c>
      <c r="B13338" s="3">
        <v>993.75</v>
      </c>
      <c r="C13338" s="6">
        <f t="shared" si="2288"/>
        <v>1.1568545116284384E-2</v>
      </c>
      <c r="D13338" s="5">
        <f t="shared" ca="1" si="2289"/>
        <v>1.9561147020926116E-2</v>
      </c>
      <c r="E13338" s="5">
        <f t="shared" ca="1" si="2290"/>
        <v>8.0118838121741396E-3</v>
      </c>
      <c r="F13338" s="5" t="str">
        <f t="shared" ca="1" si="2291"/>
        <v/>
      </c>
      <c r="G13338" s="5">
        <f t="shared" ca="1" si="2292"/>
        <v>-1.9502981893654622E-3</v>
      </c>
      <c r="H13338" s="5" t="str">
        <f t="shared" ca="1" si="2293"/>
        <v/>
      </c>
      <c r="I13338" s="5" t="str">
        <f t="shared" ca="1" si="2294"/>
        <v/>
      </c>
      <c r="J13338" s="5" t="str">
        <f t="shared" ca="1" si="2295"/>
        <v/>
      </c>
      <c r="K13338" s="5" t="str">
        <f t="shared" ca="1" si="2296"/>
        <v/>
      </c>
      <c r="L13338" s="5" t="str">
        <f t="shared" ca="1" si="2297"/>
        <v/>
      </c>
      <c r="M13338" s="5" t="str">
        <f t="shared" ca="1" si="2298"/>
        <v/>
      </c>
    </row>
    <row r="13339" spans="1:13" x14ac:dyDescent="0.2">
      <c r="A13339" s="2">
        <v>37805</v>
      </c>
      <c r="B13339" s="3">
        <v>985.7</v>
      </c>
      <c r="C13339" s="6">
        <f t="shared" si="2288"/>
        <v>-8.1336172971482896E-3</v>
      </c>
      <c r="D13339" s="5" t="str">
        <f t="shared" ca="1" si="2289"/>
        <v/>
      </c>
      <c r="E13339" s="5" t="str">
        <f t="shared" ca="1" si="2290"/>
        <v/>
      </c>
      <c r="F13339" s="5" t="str">
        <f t="shared" ca="1" si="2291"/>
        <v/>
      </c>
      <c r="G13339" s="5" t="str">
        <f t="shared" ca="1" si="2292"/>
        <v/>
      </c>
      <c r="H13339" s="5" t="str">
        <f t="shared" ca="1" si="2293"/>
        <v/>
      </c>
      <c r="I13339" s="5" t="str">
        <f t="shared" ca="1" si="2294"/>
        <v/>
      </c>
      <c r="J13339" s="5" t="str">
        <f t="shared" ca="1" si="2295"/>
        <v/>
      </c>
      <c r="K13339" s="5" t="str">
        <f t="shared" ca="1" si="2296"/>
        <v/>
      </c>
      <c r="L13339" s="5" t="str">
        <f t="shared" ca="1" si="2297"/>
        <v/>
      </c>
      <c r="M13339" s="5" t="str">
        <f t="shared" ca="1" si="2298"/>
        <v/>
      </c>
    </row>
    <row r="13340" spans="1:13" x14ac:dyDescent="0.2">
      <c r="A13340" s="2">
        <v>37809</v>
      </c>
      <c r="B13340" s="3">
        <v>1004.42</v>
      </c>
      <c r="C13340" s="6">
        <f t="shared" si="2288"/>
        <v>1.8813490799291482E-2</v>
      </c>
      <c r="D13340" s="5">
        <f t="shared" ca="1" si="2289"/>
        <v>1.0679873502143193E-2</v>
      </c>
      <c r="E13340" s="5" t="str">
        <f t="shared" ca="1" si="2290"/>
        <v/>
      </c>
      <c r="F13340" s="5">
        <f t="shared" ca="1" si="2291"/>
        <v>1.8691757314317332E-2</v>
      </c>
      <c r="G13340" s="5" t="str">
        <f t="shared" ca="1" si="2292"/>
        <v/>
      </c>
      <c r="H13340" s="5" t="str">
        <f t="shared" ca="1" si="2293"/>
        <v/>
      </c>
      <c r="I13340" s="5" t="str">
        <f t="shared" ca="1" si="2294"/>
        <v/>
      </c>
      <c r="J13340" s="5" t="str">
        <f t="shared" ca="1" si="2295"/>
        <v/>
      </c>
      <c r="K13340" s="5" t="str">
        <f t="shared" ca="1" si="2296"/>
        <v/>
      </c>
      <c r="L13340" s="5">
        <f t="shared" ca="1" si="2297"/>
        <v>1.9686348041064027E-2</v>
      </c>
      <c r="M13340" s="5" t="str">
        <f t="shared" ca="1" si="2298"/>
        <v/>
      </c>
    </row>
    <row r="13341" spans="1:13" x14ac:dyDescent="0.2">
      <c r="A13341" s="2">
        <v>37810</v>
      </c>
      <c r="B13341" s="3">
        <v>1007.84</v>
      </c>
      <c r="C13341" s="6">
        <f t="shared" si="2288"/>
        <v>3.3991664029341313E-3</v>
      </c>
      <c r="D13341" s="5" t="str">
        <f t="shared" ca="1" si="2289"/>
        <v/>
      </c>
      <c r="E13341" s="5" t="str">
        <f t="shared" ca="1" si="2290"/>
        <v/>
      </c>
      <c r="F13341" s="5" t="str">
        <f t="shared" ca="1" si="2291"/>
        <v/>
      </c>
      <c r="G13341" s="5" t="str">
        <f t="shared" ca="1" si="2292"/>
        <v/>
      </c>
      <c r="H13341" s="5" t="str">
        <f t="shared" ca="1" si="2293"/>
        <v/>
      </c>
      <c r="I13341" s="5" t="str">
        <f t="shared" ca="1" si="2294"/>
        <v/>
      </c>
      <c r="J13341" s="5" t="str">
        <f t="shared" ca="1" si="2295"/>
        <v/>
      </c>
      <c r="K13341" s="5" t="str">
        <f t="shared" ca="1" si="2296"/>
        <v/>
      </c>
      <c r="L13341" s="5" t="str">
        <f t="shared" ca="1" si="2297"/>
        <v/>
      </c>
      <c r="M13341" s="5" t="str">
        <f t="shared" ca="1" si="2298"/>
        <v/>
      </c>
    </row>
    <row r="13342" spans="1:13" x14ac:dyDescent="0.2">
      <c r="A13342" s="2">
        <v>37811</v>
      </c>
      <c r="B13342" s="3">
        <v>1002.21</v>
      </c>
      <c r="C13342" s="6">
        <f t="shared" si="2288"/>
        <v>-5.6018653494812392E-3</v>
      </c>
      <c r="D13342" s="5">
        <f t="shared" ca="1" si="2289"/>
        <v>-2.202698946547108E-3</v>
      </c>
      <c r="E13342" s="5">
        <f t="shared" ca="1" si="2290"/>
        <v>8.4771745555960853E-3</v>
      </c>
      <c r="F13342" s="5" t="str">
        <f t="shared" ca="1" si="2291"/>
        <v/>
      </c>
      <c r="G13342" s="5" t="str">
        <f t="shared" ca="1" si="2292"/>
        <v/>
      </c>
      <c r="H13342" s="5">
        <f t="shared" ca="1" si="2293"/>
        <v>1.8896042828235923E-2</v>
      </c>
      <c r="I13342" s="5" t="str">
        <f t="shared" ca="1" si="2294"/>
        <v/>
      </c>
      <c r="J13342" s="5" t="str">
        <f t="shared" ca="1" si="2295"/>
        <v/>
      </c>
      <c r="K13342" s="5" t="str">
        <f t="shared" ca="1" si="2296"/>
        <v/>
      </c>
      <c r="L13342" s="5" t="str">
        <f t="shared" ca="1" si="2297"/>
        <v/>
      </c>
      <c r="M13342" s="5">
        <f t="shared" ca="1" si="2298"/>
        <v>1.7483649094516919E-2</v>
      </c>
    </row>
    <row r="13343" spans="1:13" x14ac:dyDescent="0.2">
      <c r="A13343" s="2">
        <v>37812</v>
      </c>
      <c r="B13343" s="3">
        <v>988.7</v>
      </c>
      <c r="C13343" s="6">
        <f t="shared" si="2288"/>
        <v>-1.3571891621050358E-2</v>
      </c>
      <c r="D13343" s="5" t="str">
        <f t="shared" ca="1" si="2289"/>
        <v/>
      </c>
      <c r="E13343" s="5" t="str">
        <f t="shared" ca="1" si="2290"/>
        <v/>
      </c>
      <c r="F13343" s="5" t="str">
        <f t="shared" ca="1" si="2291"/>
        <v/>
      </c>
      <c r="G13343" s="5" t="str">
        <f t="shared" ca="1" si="2292"/>
        <v/>
      </c>
      <c r="H13343" s="5" t="str">
        <f t="shared" ca="1" si="2293"/>
        <v/>
      </c>
      <c r="I13343" s="5" t="str">
        <f t="shared" ca="1" si="2294"/>
        <v/>
      </c>
      <c r="J13343" s="5" t="str">
        <f t="shared" ca="1" si="2295"/>
        <v/>
      </c>
      <c r="K13343" s="5" t="str">
        <f t="shared" ca="1" si="2296"/>
        <v/>
      </c>
      <c r="L13343" s="5" t="str">
        <f t="shared" ca="1" si="2297"/>
        <v/>
      </c>
      <c r="M13343" s="5" t="str">
        <f t="shared" ca="1" si="2298"/>
        <v/>
      </c>
    </row>
    <row r="13344" spans="1:13" x14ac:dyDescent="0.2">
      <c r="A13344" s="2">
        <v>37813</v>
      </c>
      <c r="B13344" s="3">
        <v>998.14</v>
      </c>
      <c r="C13344" s="6">
        <f t="shared" si="2288"/>
        <v>9.5025981311009557E-3</v>
      </c>
      <c r="D13344" s="5">
        <f t="shared" ca="1" si="2289"/>
        <v>-4.0692934899494021E-3</v>
      </c>
      <c r="E13344" s="5" t="str">
        <f t="shared" ca="1" si="2290"/>
        <v/>
      </c>
      <c r="F13344" s="5" t="str">
        <f t="shared" ca="1" si="2291"/>
        <v/>
      </c>
      <c r="G13344" s="5" t="str">
        <f t="shared" ca="1" si="2292"/>
        <v/>
      </c>
      <c r="H13344" s="5" t="str">
        <f t="shared" ca="1" si="2293"/>
        <v/>
      </c>
      <c r="I13344" s="5" t="str">
        <f t="shared" ca="1" si="2294"/>
        <v/>
      </c>
      <c r="J13344" s="5">
        <f t="shared" ca="1" si="2295"/>
        <v>2.4575828762812236E-3</v>
      </c>
      <c r="K13344" s="5" t="str">
        <f t="shared" ca="1" si="2296"/>
        <v/>
      </c>
      <c r="L13344" s="5" t="str">
        <f t="shared" ca="1" si="2297"/>
        <v/>
      </c>
      <c r="M13344" s="5" t="str">
        <f t="shared" ca="1" si="2298"/>
        <v/>
      </c>
    </row>
    <row r="13345" spans="1:13" x14ac:dyDescent="0.2">
      <c r="A13345" s="2">
        <v>37816</v>
      </c>
      <c r="B13345" s="3">
        <v>1003.86</v>
      </c>
      <c r="C13345" s="6">
        <f t="shared" si="2288"/>
        <v>5.7143012634386352E-3</v>
      </c>
      <c r="D13345" s="5" t="str">
        <f t="shared" ca="1" si="2289"/>
        <v/>
      </c>
      <c r="E13345" s="5" t="str">
        <f t="shared" ca="1" si="2290"/>
        <v/>
      </c>
      <c r="F13345" s="5" t="str">
        <f t="shared" ca="1" si="2291"/>
        <v/>
      </c>
      <c r="G13345" s="5" t="str">
        <f t="shared" ca="1" si="2292"/>
        <v/>
      </c>
      <c r="H13345" s="5" t="str">
        <f t="shared" ca="1" si="2293"/>
        <v/>
      </c>
      <c r="I13345" s="5" t="str">
        <f t="shared" ca="1" si="2294"/>
        <v/>
      </c>
      <c r="J13345" s="5" t="str">
        <f t="shared" ca="1" si="2295"/>
        <v/>
      </c>
      <c r="K13345" s="5" t="str">
        <f t="shared" ca="1" si="2296"/>
        <v/>
      </c>
      <c r="L13345" s="5" t="str">
        <f t="shared" ca="1" si="2297"/>
        <v/>
      </c>
      <c r="M13345" s="5" t="str">
        <f t="shared" ca="1" si="2298"/>
        <v/>
      </c>
    </row>
    <row r="13346" spans="1:13" x14ac:dyDescent="0.2">
      <c r="A13346" s="2">
        <v>37817</v>
      </c>
      <c r="B13346" s="3">
        <v>1000.42</v>
      </c>
      <c r="C13346" s="6">
        <f t="shared" si="2288"/>
        <v>-3.4326574908018562E-3</v>
      </c>
      <c r="D13346" s="5">
        <f t="shared" ca="1" si="2289"/>
        <v>2.2816437726367791E-3</v>
      </c>
      <c r="E13346" s="5">
        <f t="shared" ca="1" si="2290"/>
        <v>-1.787649717312623E-3</v>
      </c>
      <c r="F13346" s="5">
        <f t="shared" ca="1" si="2291"/>
        <v>-3.9903486638597305E-3</v>
      </c>
      <c r="G13346" s="5">
        <f t="shared" ca="1" si="2292"/>
        <v>6.6895248382834623E-3</v>
      </c>
      <c r="H13346" s="5" t="str">
        <f t="shared" ca="1" si="2293"/>
        <v/>
      </c>
      <c r="I13346" s="5">
        <f t="shared" ca="1" si="2294"/>
        <v>1.4701408650457604E-2</v>
      </c>
      <c r="J13346" s="5" t="str">
        <f t="shared" ca="1" si="2295"/>
        <v/>
      </c>
      <c r="K13346" s="5">
        <f t="shared" ca="1" si="2296"/>
        <v>4.7392266489180018E-3</v>
      </c>
      <c r="L13346" s="5" t="str">
        <f t="shared" ca="1" si="2297"/>
        <v/>
      </c>
      <c r="M13346" s="5" t="str">
        <f t="shared" ca="1" si="2298"/>
        <v/>
      </c>
    </row>
    <row r="13347" spans="1:13" x14ac:dyDescent="0.2">
      <c r="A13347" s="2">
        <v>37818</v>
      </c>
      <c r="B13347" s="3">
        <v>994.09</v>
      </c>
      <c r="C13347" s="6">
        <f t="shared" si="2288"/>
        <v>-6.3474449894873886E-3</v>
      </c>
      <c r="D13347" s="5" t="str">
        <f t="shared" ca="1" si="2289"/>
        <v/>
      </c>
      <c r="E13347" s="5" t="str">
        <f t="shared" ca="1" si="2290"/>
        <v/>
      </c>
      <c r="F13347" s="5" t="str">
        <f t="shared" ca="1" si="2291"/>
        <v/>
      </c>
      <c r="G13347" s="5" t="str">
        <f t="shared" ca="1" si="2292"/>
        <v/>
      </c>
      <c r="H13347" s="5" t="str">
        <f t="shared" ca="1" si="2293"/>
        <v/>
      </c>
      <c r="I13347" s="5" t="str">
        <f t="shared" ca="1" si="2294"/>
        <v/>
      </c>
      <c r="J13347" s="5" t="str">
        <f t="shared" ca="1" si="2295"/>
        <v/>
      </c>
      <c r="K13347" s="5" t="str">
        <f t="shared" ca="1" si="2296"/>
        <v/>
      </c>
      <c r="L13347" s="5" t="str">
        <f t="shared" ca="1" si="2297"/>
        <v/>
      </c>
      <c r="M13347" s="5" t="str">
        <f t="shared" ca="1" si="2298"/>
        <v/>
      </c>
    </row>
    <row r="13348" spans="1:13" x14ac:dyDescent="0.2">
      <c r="A13348" s="2">
        <v>37819</v>
      </c>
      <c r="B13348" s="3">
        <v>981.73</v>
      </c>
      <c r="C13348" s="6">
        <f t="shared" si="2288"/>
        <v>-1.2511424351804171E-2</v>
      </c>
      <c r="D13348" s="5">
        <f t="shared" ca="1" si="2289"/>
        <v>-1.8858869341291558E-2</v>
      </c>
      <c r="E13348" s="5" t="str">
        <f t="shared" ca="1" si="2290"/>
        <v/>
      </c>
      <c r="F13348" s="5" t="str">
        <f t="shared" ca="1" si="2291"/>
        <v/>
      </c>
      <c r="G13348" s="5" t="str">
        <f t="shared" ca="1" si="2292"/>
        <v/>
      </c>
      <c r="H13348" s="5" t="str">
        <f t="shared" ca="1" si="2293"/>
        <v/>
      </c>
      <c r="I13348" s="5" t="str">
        <f t="shared" ca="1" si="2294"/>
        <v/>
      </c>
      <c r="J13348" s="5" t="str">
        <f t="shared" ca="1" si="2295"/>
        <v/>
      </c>
      <c r="K13348" s="5" t="str">
        <f t="shared" ca="1" si="2296"/>
        <v/>
      </c>
      <c r="L13348" s="5" t="str">
        <f t="shared" ca="1" si="2297"/>
        <v/>
      </c>
      <c r="M13348" s="5" t="str">
        <f t="shared" ca="1" si="2298"/>
        <v/>
      </c>
    </row>
    <row r="13349" spans="1:13" x14ac:dyDescent="0.2">
      <c r="A13349" s="2">
        <v>37820</v>
      </c>
      <c r="B13349" s="3">
        <v>993.32</v>
      </c>
      <c r="C13349" s="6">
        <f t="shared" si="2288"/>
        <v>1.173654645692802E-2</v>
      </c>
      <c r="D13349" s="5" t="str">
        <f t="shared" ca="1" si="2289"/>
        <v/>
      </c>
      <c r="E13349" s="5" t="str">
        <f t="shared" ca="1" si="2290"/>
        <v/>
      </c>
      <c r="F13349" s="5" t="str">
        <f t="shared" ca="1" si="2291"/>
        <v/>
      </c>
      <c r="G13349" s="5" t="str">
        <f t="shared" ca="1" si="2292"/>
        <v/>
      </c>
      <c r="H13349" s="5" t="str">
        <f t="shared" ca="1" si="2293"/>
        <v/>
      </c>
      <c r="I13349" s="5" t="str">
        <f t="shared" ca="1" si="2294"/>
        <v/>
      </c>
      <c r="J13349" s="5" t="str">
        <f t="shared" ca="1" si="2295"/>
        <v/>
      </c>
      <c r="K13349" s="5" t="str">
        <f t="shared" ca="1" si="2296"/>
        <v/>
      </c>
      <c r="L13349" s="5" t="str">
        <f t="shared" ca="1" si="2297"/>
        <v/>
      </c>
      <c r="M13349" s="5" t="str">
        <f t="shared" ca="1" si="2298"/>
        <v/>
      </c>
    </row>
    <row r="13350" spans="1:13" x14ac:dyDescent="0.2">
      <c r="A13350" s="2">
        <v>37823</v>
      </c>
      <c r="B13350" s="3">
        <v>978.8</v>
      </c>
      <c r="C13350" s="6">
        <f t="shared" si="2288"/>
        <v>-1.4725536353945161E-2</v>
      </c>
      <c r="D13350" s="5">
        <f t="shared" ca="1" si="2289"/>
        <v>-2.9889898970171403E-3</v>
      </c>
      <c r="E13350" s="5">
        <f t="shared" ca="1" si="2290"/>
        <v>-2.1847859238308696E-2</v>
      </c>
      <c r="F13350" s="5" t="str">
        <f t="shared" ca="1" si="2291"/>
        <v/>
      </c>
      <c r="G13350" s="5" t="str">
        <f t="shared" ca="1" si="2292"/>
        <v/>
      </c>
      <c r="H13350" s="5" t="str">
        <f t="shared" ca="1" si="2293"/>
        <v/>
      </c>
      <c r="I13350" s="5" t="str">
        <f t="shared" ca="1" si="2294"/>
        <v/>
      </c>
      <c r="J13350" s="5" t="str">
        <f t="shared" ca="1" si="2295"/>
        <v/>
      </c>
      <c r="K13350" s="5" t="str">
        <f t="shared" ca="1" si="2296"/>
        <v/>
      </c>
      <c r="L13350" s="5" t="str">
        <f t="shared" ca="1" si="2297"/>
        <v/>
      </c>
      <c r="M13350" s="5" t="str">
        <f t="shared" ca="1" si="2298"/>
        <v/>
      </c>
    </row>
    <row r="13351" spans="1:13" x14ac:dyDescent="0.2">
      <c r="A13351" s="2">
        <v>37824</v>
      </c>
      <c r="B13351" s="3">
        <v>988.11</v>
      </c>
      <c r="C13351" s="6">
        <f t="shared" si="2288"/>
        <v>9.4666960143438041E-3</v>
      </c>
      <c r="D13351" s="5" t="str">
        <f t="shared" ca="1" si="2289"/>
        <v/>
      </c>
      <c r="E13351" s="5" t="str">
        <f t="shared" ca="1" si="2290"/>
        <v/>
      </c>
      <c r="F13351" s="5" t="str">
        <f t="shared" ca="1" si="2291"/>
        <v/>
      </c>
      <c r="G13351" s="5" t="str">
        <f t="shared" ca="1" si="2292"/>
        <v/>
      </c>
      <c r="H13351" s="5" t="str">
        <f t="shared" ca="1" si="2293"/>
        <v/>
      </c>
      <c r="I13351" s="5" t="str">
        <f t="shared" ca="1" si="2294"/>
        <v/>
      </c>
      <c r="J13351" s="5" t="str">
        <f t="shared" ca="1" si="2295"/>
        <v/>
      </c>
      <c r="K13351" s="5" t="str">
        <f t="shared" ca="1" si="2296"/>
        <v/>
      </c>
      <c r="L13351" s="5" t="str">
        <f t="shared" ca="1" si="2297"/>
        <v/>
      </c>
      <c r="M13351" s="5" t="str">
        <f t="shared" ca="1" si="2298"/>
        <v/>
      </c>
    </row>
    <row r="13352" spans="1:13" x14ac:dyDescent="0.2">
      <c r="A13352" s="2">
        <v>37825</v>
      </c>
      <c r="B13352" s="3">
        <v>988.61</v>
      </c>
      <c r="C13352" s="6">
        <f t="shared" si="2288"/>
        <v>5.0588855342533477E-4</v>
      </c>
      <c r="D13352" s="5">
        <f t="shared" ca="1" si="2289"/>
        <v>9.9725845677691386E-3</v>
      </c>
      <c r="E13352" s="5" t="str">
        <f t="shared" ca="1" si="2290"/>
        <v/>
      </c>
      <c r="F13352" s="5">
        <f t="shared" ca="1" si="2291"/>
        <v>-1.1875274670539558E-2</v>
      </c>
      <c r="G13352" s="5" t="str">
        <f t="shared" ca="1" si="2292"/>
        <v/>
      </c>
      <c r="H13352" s="5">
        <f t="shared" ca="1" si="2293"/>
        <v>-1.3662924387852186E-2</v>
      </c>
      <c r="I13352" s="5" t="str">
        <f t="shared" ca="1" si="2294"/>
        <v/>
      </c>
      <c r="J13352" s="5" t="str">
        <f t="shared" ca="1" si="2295"/>
        <v/>
      </c>
      <c r="K13352" s="5" t="str">
        <f t="shared" ca="1" si="2296"/>
        <v/>
      </c>
      <c r="L13352" s="5" t="str">
        <f t="shared" ca="1" si="2297"/>
        <v/>
      </c>
      <c r="M13352" s="5" t="str">
        <f t="shared" ca="1" si="2298"/>
        <v/>
      </c>
    </row>
    <row r="13353" spans="1:13" x14ac:dyDescent="0.2">
      <c r="A13353" s="2">
        <v>37826</v>
      </c>
      <c r="B13353" s="3">
        <v>981.6</v>
      </c>
      <c r="C13353" s="6">
        <f t="shared" si="2288"/>
        <v>-7.1160227395840612E-3</v>
      </c>
      <c r="D13353" s="5" t="str">
        <f t="shared" ca="1" si="2289"/>
        <v/>
      </c>
      <c r="E13353" s="5" t="str">
        <f t="shared" ca="1" si="2290"/>
        <v/>
      </c>
      <c r="F13353" s="5" t="str">
        <f t="shared" ca="1" si="2291"/>
        <v/>
      </c>
      <c r="G13353" s="5" t="str">
        <f t="shared" ca="1" si="2292"/>
        <v/>
      </c>
      <c r="H13353" s="5" t="str">
        <f t="shared" ca="1" si="2293"/>
        <v/>
      </c>
      <c r="I13353" s="5" t="str">
        <f t="shared" ca="1" si="2294"/>
        <v/>
      </c>
      <c r="J13353" s="5" t="str">
        <f t="shared" ca="1" si="2295"/>
        <v/>
      </c>
      <c r="K13353" s="5" t="str">
        <f t="shared" ca="1" si="2296"/>
        <v/>
      </c>
      <c r="L13353" s="5" t="str">
        <f t="shared" ca="1" si="2297"/>
        <v/>
      </c>
      <c r="M13353" s="5" t="str">
        <f t="shared" ca="1" si="2298"/>
        <v/>
      </c>
    </row>
    <row r="13354" spans="1:13" x14ac:dyDescent="0.2">
      <c r="A13354" s="2">
        <v>37827</v>
      </c>
      <c r="B13354" s="3">
        <v>998.68</v>
      </c>
      <c r="C13354" s="6">
        <f t="shared" si="2288"/>
        <v>1.7250513618019474E-2</v>
      </c>
      <c r="D13354" s="5">
        <f t="shared" ca="1" si="2289"/>
        <v>1.0134490878435414E-2</v>
      </c>
      <c r="E13354" s="5">
        <f t="shared" ca="1" si="2290"/>
        <v>2.0107075446204555E-2</v>
      </c>
      <c r="F13354" s="5" t="str">
        <f t="shared" ca="1" si="2291"/>
        <v/>
      </c>
      <c r="G13354" s="5">
        <f t="shared" ca="1" si="2292"/>
        <v>-1.7407837921041419E-3</v>
      </c>
      <c r="H13354" s="5" t="str">
        <f t="shared" ca="1" si="2293"/>
        <v/>
      </c>
      <c r="I13354" s="5" t="str">
        <f t="shared" ca="1" si="2294"/>
        <v/>
      </c>
      <c r="J13354" s="5" t="str">
        <f t="shared" ca="1" si="2295"/>
        <v/>
      </c>
      <c r="K13354" s="5" t="str">
        <f t="shared" ca="1" si="2296"/>
        <v/>
      </c>
      <c r="L13354" s="5" t="str">
        <f t="shared" ca="1" si="2297"/>
        <v/>
      </c>
      <c r="M13354" s="5" t="str">
        <f t="shared" ca="1" si="2298"/>
        <v/>
      </c>
    </row>
    <row r="13355" spans="1:13" x14ac:dyDescent="0.2">
      <c r="A13355" s="2">
        <v>37830</v>
      </c>
      <c r="B13355" s="3">
        <v>996.52</v>
      </c>
      <c r="C13355" s="6">
        <f t="shared" si="2288"/>
        <v>-2.1651973174160346E-3</v>
      </c>
      <c r="D13355" s="5" t="str">
        <f t="shared" ca="1" si="2289"/>
        <v/>
      </c>
      <c r="E13355" s="5" t="str">
        <f t="shared" ca="1" si="2290"/>
        <v/>
      </c>
      <c r="F13355" s="5" t="str">
        <f t="shared" ca="1" si="2291"/>
        <v/>
      </c>
      <c r="G13355" s="5" t="str">
        <f t="shared" ca="1" si="2292"/>
        <v/>
      </c>
      <c r="H13355" s="5" t="str">
        <f t="shared" ca="1" si="2293"/>
        <v/>
      </c>
      <c r="I13355" s="5" t="str">
        <f t="shared" ca="1" si="2294"/>
        <v/>
      </c>
      <c r="J13355" s="5" t="str">
        <f t="shared" ca="1" si="2295"/>
        <v/>
      </c>
      <c r="K13355" s="5" t="str">
        <f t="shared" ca="1" si="2296"/>
        <v/>
      </c>
      <c r="L13355" s="5" t="str">
        <f t="shared" ca="1" si="2297"/>
        <v/>
      </c>
      <c r="M13355" s="5" t="str">
        <f t="shared" ca="1" si="2298"/>
        <v/>
      </c>
    </row>
    <row r="13356" spans="1:13" x14ac:dyDescent="0.2">
      <c r="A13356" s="2">
        <v>37831</v>
      </c>
      <c r="B13356" s="3">
        <v>989.28</v>
      </c>
      <c r="C13356" s="6">
        <f t="shared" si="2288"/>
        <v>-7.2918038870466214E-3</v>
      </c>
      <c r="D13356" s="5">
        <f t="shared" ca="1" si="2289"/>
        <v>-9.4570012044626565E-3</v>
      </c>
      <c r="E13356" s="5" t="str">
        <f t="shared" ca="1" si="2290"/>
        <v/>
      </c>
      <c r="F13356" s="5" t="str">
        <f t="shared" ca="1" si="2291"/>
        <v/>
      </c>
      <c r="G13356" s="5" t="str">
        <f t="shared" ca="1" si="2292"/>
        <v/>
      </c>
      <c r="H13356" s="5" t="str">
        <f t="shared" ca="1" si="2293"/>
        <v/>
      </c>
      <c r="I13356" s="5" t="str">
        <f t="shared" ca="1" si="2294"/>
        <v/>
      </c>
      <c r="J13356" s="5" t="str">
        <f t="shared" ca="1" si="2295"/>
        <v/>
      </c>
      <c r="K13356" s="5" t="str">
        <f t="shared" ca="1" si="2296"/>
        <v/>
      </c>
      <c r="L13356" s="5" t="str">
        <f t="shared" ca="1" si="2297"/>
        <v/>
      </c>
      <c r="M13356" s="5" t="str">
        <f t="shared" ca="1" si="2298"/>
        <v/>
      </c>
    </row>
    <row r="13357" spans="1:13" x14ac:dyDescent="0.2">
      <c r="A13357" s="2">
        <v>37832</v>
      </c>
      <c r="B13357" s="3">
        <v>987.49</v>
      </c>
      <c r="C13357" s="6">
        <f t="shared" si="2288"/>
        <v>-1.8110356685343315E-3</v>
      </c>
      <c r="D13357" s="5" t="str">
        <f t="shared" ca="1" si="2289"/>
        <v/>
      </c>
      <c r="E13357" s="5" t="str">
        <f t="shared" ca="1" si="2290"/>
        <v/>
      </c>
      <c r="F13357" s="5" t="str">
        <f t="shared" ca="1" si="2291"/>
        <v/>
      </c>
      <c r="G13357" s="5" t="str">
        <f t="shared" ca="1" si="2292"/>
        <v/>
      </c>
      <c r="H13357" s="5" t="str">
        <f t="shared" ca="1" si="2293"/>
        <v/>
      </c>
      <c r="I13357" s="5" t="str">
        <f t="shared" ca="1" si="2294"/>
        <v/>
      </c>
      <c r="J13357" s="5" t="str">
        <f t="shared" ca="1" si="2295"/>
        <v/>
      </c>
      <c r="K13357" s="5" t="str">
        <f t="shared" ca="1" si="2296"/>
        <v/>
      </c>
      <c r="L13357" s="5" t="str">
        <f t="shared" ca="1" si="2297"/>
        <v/>
      </c>
      <c r="M13357" s="5" t="str">
        <f t="shared" ca="1" si="2298"/>
        <v/>
      </c>
    </row>
    <row r="13358" spans="1:13" x14ac:dyDescent="0.2">
      <c r="A13358" s="2">
        <v>37833</v>
      </c>
      <c r="B13358" s="3">
        <v>990.31</v>
      </c>
      <c r="C13358" s="6">
        <f t="shared" si="2288"/>
        <v>2.8516552846649516E-3</v>
      </c>
      <c r="D13358" s="5">
        <f t="shared" ca="1" si="2289"/>
        <v>1.0406196161306201E-3</v>
      </c>
      <c r="E13358" s="5">
        <f t="shared" ca="1" si="2290"/>
        <v>-8.4163815883320364E-3</v>
      </c>
      <c r="F13358" s="5">
        <f t="shared" ca="1" si="2291"/>
        <v>1.7181092901033777E-3</v>
      </c>
      <c r="G13358" s="5" t="str">
        <f t="shared" ca="1" si="2292"/>
        <v/>
      </c>
      <c r="H13358" s="5" t="str">
        <f t="shared" ca="1" si="2293"/>
        <v/>
      </c>
      <c r="I13358" s="5">
        <f t="shared" ca="1" si="2294"/>
        <v>-1.0157165380436182E-2</v>
      </c>
      <c r="J13358" s="5">
        <f t="shared" ca="1" si="2295"/>
        <v>-7.8755216077994079E-3</v>
      </c>
      <c r="K13358" s="5" t="str">
        <f t="shared" ca="1" si="2296"/>
        <v/>
      </c>
      <c r="L13358" s="5">
        <f t="shared" ca="1" si="2297"/>
        <v>-1.4147514044295916E-2</v>
      </c>
      <c r="M13358" s="5" t="str">
        <f t="shared" ca="1" si="2298"/>
        <v/>
      </c>
    </row>
    <row r="13359" spans="1:13" x14ac:dyDescent="0.2">
      <c r="A13359" s="2">
        <v>37834</v>
      </c>
      <c r="B13359" s="3">
        <v>980.15</v>
      </c>
      <c r="C13359" s="6">
        <f t="shared" si="2288"/>
        <v>-1.0312404249955824E-2</v>
      </c>
      <c r="D13359" s="5" t="str">
        <f t="shared" ca="1" si="2289"/>
        <v/>
      </c>
      <c r="E13359" s="5" t="str">
        <f t="shared" ca="1" si="2290"/>
        <v/>
      </c>
      <c r="F13359" s="5" t="str">
        <f t="shared" ca="1" si="2291"/>
        <v/>
      </c>
      <c r="G13359" s="5" t="str">
        <f t="shared" ca="1" si="2292"/>
        <v/>
      </c>
      <c r="H13359" s="5" t="str">
        <f t="shared" ca="1" si="2293"/>
        <v/>
      </c>
      <c r="I13359" s="5" t="str">
        <f t="shared" ca="1" si="2294"/>
        <v/>
      </c>
      <c r="J13359" s="5" t="str">
        <f t="shared" ca="1" si="2295"/>
        <v/>
      </c>
      <c r="K13359" s="5" t="str">
        <f t="shared" ca="1" si="2296"/>
        <v/>
      </c>
      <c r="L13359" s="5" t="str">
        <f t="shared" ca="1" si="2297"/>
        <v/>
      </c>
      <c r="M13359" s="5" t="str">
        <f t="shared" ca="1" si="2298"/>
        <v/>
      </c>
    </row>
    <row r="13360" spans="1:13" x14ac:dyDescent="0.2">
      <c r="A13360" s="2">
        <v>37837</v>
      </c>
      <c r="B13360" s="3">
        <v>982.82</v>
      </c>
      <c r="C13360" s="6">
        <f t="shared" si="2288"/>
        <v>2.7203692838818853E-3</v>
      </c>
      <c r="D13360" s="5">
        <f t="shared" ca="1" si="2289"/>
        <v>-7.5920349660739388E-3</v>
      </c>
      <c r="E13360" s="5" t="str">
        <f t="shared" ca="1" si="2290"/>
        <v/>
      </c>
      <c r="F13360" s="5" t="str">
        <f t="shared" ca="1" si="2291"/>
        <v/>
      </c>
      <c r="G13360" s="5" t="str">
        <f t="shared" ca="1" si="2292"/>
        <v/>
      </c>
      <c r="H13360" s="5" t="str">
        <f t="shared" ca="1" si="2293"/>
        <v/>
      </c>
      <c r="I13360" s="5" t="str">
        <f t="shared" ca="1" si="2294"/>
        <v/>
      </c>
      <c r="J13360" s="5" t="str">
        <f t="shared" ca="1" si="2295"/>
        <v/>
      </c>
      <c r="K13360" s="5" t="str">
        <f t="shared" ca="1" si="2296"/>
        <v/>
      </c>
      <c r="L13360" s="5" t="str">
        <f t="shared" ca="1" si="2297"/>
        <v/>
      </c>
      <c r="M13360" s="5" t="str">
        <f t="shared" ca="1" si="2298"/>
        <v/>
      </c>
    </row>
    <row r="13361" spans="1:13" x14ac:dyDescent="0.2">
      <c r="A13361" s="2">
        <v>37838</v>
      </c>
      <c r="B13361" s="3">
        <v>965.46</v>
      </c>
      <c r="C13361" s="6">
        <f t="shared" si="2288"/>
        <v>-1.78213187612014E-2</v>
      </c>
      <c r="D13361" s="5" t="str">
        <f t="shared" ca="1" si="2289"/>
        <v/>
      </c>
      <c r="E13361" s="5" t="str">
        <f t="shared" ca="1" si="2290"/>
        <v/>
      </c>
      <c r="F13361" s="5" t="str">
        <f t="shared" ca="1" si="2291"/>
        <v/>
      </c>
      <c r="G13361" s="5" t="str">
        <f t="shared" ca="1" si="2292"/>
        <v/>
      </c>
      <c r="H13361" s="5" t="str">
        <f t="shared" ca="1" si="2293"/>
        <v/>
      </c>
      <c r="I13361" s="5" t="str">
        <f t="shared" ca="1" si="2294"/>
        <v/>
      </c>
      <c r="J13361" s="5" t="str">
        <f t="shared" ca="1" si="2295"/>
        <v/>
      </c>
      <c r="K13361" s="5" t="str">
        <f t="shared" ca="1" si="2296"/>
        <v/>
      </c>
      <c r="L13361" s="5" t="str">
        <f t="shared" ca="1" si="2297"/>
        <v/>
      </c>
      <c r="M13361" s="5" t="str">
        <f t="shared" ca="1" si="2298"/>
        <v/>
      </c>
    </row>
    <row r="13362" spans="1:13" x14ac:dyDescent="0.2">
      <c r="A13362" s="2">
        <v>37839</v>
      </c>
      <c r="B13362" s="3">
        <v>967.08</v>
      </c>
      <c r="C13362" s="6">
        <f t="shared" si="2288"/>
        <v>1.6765504253064406E-3</v>
      </c>
      <c r="D13362" s="5">
        <f t="shared" ca="1" si="2289"/>
        <v>-1.6144768335894958E-2</v>
      </c>
      <c r="E13362" s="5">
        <f t="shared" ca="1" si="2290"/>
        <v>-2.3736803301968895E-2</v>
      </c>
      <c r="F13362" s="5" t="str">
        <f t="shared" ca="1" si="2291"/>
        <v/>
      </c>
      <c r="G13362" s="5">
        <f t="shared" ca="1" si="2292"/>
        <v>-3.2153184890300932E-2</v>
      </c>
      <c r="H13362" s="5">
        <f t="shared" ca="1" si="2293"/>
        <v>-2.2018694011865521E-2</v>
      </c>
      <c r="I13362" s="5" t="str">
        <f t="shared" ca="1" si="2294"/>
        <v/>
      </c>
      <c r="J13362" s="5" t="str">
        <f t="shared" ca="1" si="2295"/>
        <v/>
      </c>
      <c r="K13362" s="5">
        <f t="shared" ca="1" si="2296"/>
        <v>-3.3893968682405073E-2</v>
      </c>
      <c r="L13362" s="5" t="str">
        <f t="shared" ca="1" si="2297"/>
        <v/>
      </c>
      <c r="M13362" s="5">
        <f t="shared" ca="1" si="2298"/>
        <v>-3.5681618399717702E-2</v>
      </c>
    </row>
    <row r="13363" spans="1:13" x14ac:dyDescent="0.2">
      <c r="A13363" s="2">
        <v>37840</v>
      </c>
      <c r="B13363" s="3">
        <v>974.12</v>
      </c>
      <c r="C13363" s="6">
        <f t="shared" si="2288"/>
        <v>7.2532772146342234E-3</v>
      </c>
      <c r="D13363" s="5" t="str">
        <f t="shared" ca="1" si="2289"/>
        <v/>
      </c>
      <c r="E13363" s="5" t="str">
        <f t="shared" ca="1" si="2290"/>
        <v/>
      </c>
      <c r="F13363" s="5" t="str">
        <f t="shared" ca="1" si="2291"/>
        <v/>
      </c>
      <c r="G13363" s="5" t="str">
        <f t="shared" ca="1" si="2292"/>
        <v/>
      </c>
      <c r="H13363" s="5" t="str">
        <f t="shared" ca="1" si="2293"/>
        <v/>
      </c>
      <c r="I13363" s="5" t="str">
        <f t="shared" ca="1" si="2294"/>
        <v/>
      </c>
      <c r="J13363" s="5" t="str">
        <f t="shared" ca="1" si="2295"/>
        <v/>
      </c>
      <c r="K13363" s="5" t="str">
        <f t="shared" ca="1" si="2296"/>
        <v/>
      </c>
      <c r="L13363" s="5" t="str">
        <f t="shared" ca="1" si="2297"/>
        <v/>
      </c>
      <c r="M13363" s="5" t="str">
        <f t="shared" ca="1" si="2298"/>
        <v/>
      </c>
    </row>
    <row r="13364" spans="1:13" x14ac:dyDescent="0.2">
      <c r="A13364" s="2">
        <v>37841</v>
      </c>
      <c r="B13364" s="3">
        <v>977.59</v>
      </c>
      <c r="C13364" s="6">
        <f t="shared" si="2288"/>
        <v>3.5558598933887616E-3</v>
      </c>
      <c r="D13364" s="5">
        <f t="shared" ca="1" si="2289"/>
        <v>1.0809137108022985E-2</v>
      </c>
      <c r="E13364" s="5" t="str">
        <f t="shared" ca="1" si="2290"/>
        <v/>
      </c>
      <c r="F13364" s="5">
        <f t="shared" ca="1" si="2291"/>
        <v>-1.2927666193945911E-2</v>
      </c>
      <c r="G13364" s="5" t="str">
        <f t="shared" ca="1" si="2292"/>
        <v/>
      </c>
      <c r="H13364" s="5" t="str">
        <f t="shared" ca="1" si="2293"/>
        <v/>
      </c>
      <c r="I13364" s="5" t="str">
        <f t="shared" ca="1" si="2294"/>
        <v/>
      </c>
      <c r="J13364" s="5" t="str">
        <f t="shared" ca="1" si="2295"/>
        <v/>
      </c>
      <c r="K13364" s="5" t="str">
        <f t="shared" ca="1" si="2296"/>
        <v/>
      </c>
      <c r="L13364" s="5" t="str">
        <f t="shared" ca="1" si="2297"/>
        <v/>
      </c>
      <c r="M13364" s="5" t="str">
        <f t="shared" ca="1" si="2298"/>
        <v/>
      </c>
    </row>
    <row r="13365" spans="1:13" x14ac:dyDescent="0.2">
      <c r="A13365" s="2">
        <v>37844</v>
      </c>
      <c r="B13365" s="3">
        <v>980.59</v>
      </c>
      <c r="C13365" s="6">
        <f t="shared" si="2288"/>
        <v>3.0640720946329266E-3</v>
      </c>
      <c r="D13365" s="5" t="str">
        <f t="shared" ca="1" si="2289"/>
        <v/>
      </c>
      <c r="E13365" s="5" t="str">
        <f t="shared" ca="1" si="2290"/>
        <v/>
      </c>
      <c r="F13365" s="5" t="str">
        <f t="shared" ca="1" si="2291"/>
        <v/>
      </c>
      <c r="G13365" s="5" t="str">
        <f t="shared" ca="1" si="2292"/>
        <v/>
      </c>
      <c r="H13365" s="5" t="str">
        <f t="shared" ca="1" si="2293"/>
        <v/>
      </c>
      <c r="I13365" s="5" t="str">
        <f t="shared" ca="1" si="2294"/>
        <v/>
      </c>
      <c r="J13365" s="5" t="str">
        <f t="shared" ca="1" si="2295"/>
        <v/>
      </c>
      <c r="K13365" s="5" t="str">
        <f t="shared" ca="1" si="2296"/>
        <v/>
      </c>
      <c r="L13365" s="5" t="str">
        <f t="shared" ca="1" si="2297"/>
        <v/>
      </c>
      <c r="M13365" s="5" t="str">
        <f t="shared" ca="1" si="2298"/>
        <v/>
      </c>
    </row>
    <row r="13366" spans="1:13" x14ac:dyDescent="0.2">
      <c r="A13366" s="2">
        <v>37845</v>
      </c>
      <c r="B13366" s="3">
        <v>990.35</v>
      </c>
      <c r="C13366" s="6">
        <f t="shared" si="2288"/>
        <v>9.9039846761969433E-3</v>
      </c>
      <c r="D13366" s="5">
        <f t="shared" ca="1" si="2289"/>
        <v>1.2968056770829871E-2</v>
      </c>
      <c r="E13366" s="5">
        <f t="shared" ca="1" si="2290"/>
        <v>2.3777193878852854E-2</v>
      </c>
      <c r="F13366" s="5" t="str">
        <f t="shared" ca="1" si="2291"/>
        <v/>
      </c>
      <c r="G13366" s="5" t="str">
        <f t="shared" ca="1" si="2292"/>
        <v/>
      </c>
      <c r="H13366" s="5" t="str">
        <f t="shared" ca="1" si="2293"/>
        <v/>
      </c>
      <c r="I13366" s="5" t="str">
        <f t="shared" ca="1" si="2294"/>
        <v/>
      </c>
      <c r="J13366" s="5" t="str">
        <f t="shared" ca="1" si="2295"/>
        <v/>
      </c>
      <c r="K13366" s="5" t="str">
        <f t="shared" ca="1" si="2296"/>
        <v/>
      </c>
      <c r="L13366" s="5" t="str">
        <f t="shared" ca="1" si="2297"/>
        <v/>
      </c>
      <c r="M13366" s="5" t="str">
        <f t="shared" ca="1" si="2298"/>
        <v/>
      </c>
    </row>
    <row r="13367" spans="1:13" x14ac:dyDescent="0.2">
      <c r="A13367" s="2">
        <v>37846</v>
      </c>
      <c r="B13367" s="3">
        <v>984.03</v>
      </c>
      <c r="C13367" s="6">
        <f t="shared" si="2288"/>
        <v>-6.4020316108853144E-3</v>
      </c>
      <c r="D13367" s="5" t="str">
        <f t="shared" ca="1" si="2289"/>
        <v/>
      </c>
      <c r="E13367" s="5" t="str">
        <f t="shared" ca="1" si="2290"/>
        <v/>
      </c>
      <c r="F13367" s="5" t="str">
        <f t="shared" ca="1" si="2291"/>
        <v/>
      </c>
      <c r="G13367" s="5" t="str">
        <f t="shared" ca="1" si="2292"/>
        <v/>
      </c>
      <c r="H13367" s="5" t="str">
        <f t="shared" ca="1" si="2293"/>
        <v/>
      </c>
      <c r="I13367" s="5" t="str">
        <f t="shared" ca="1" si="2294"/>
        <v/>
      </c>
      <c r="J13367" s="5" t="str">
        <f t="shared" ca="1" si="2295"/>
        <v/>
      </c>
      <c r="K13367" s="5" t="str">
        <f t="shared" ca="1" si="2296"/>
        <v/>
      </c>
      <c r="L13367" s="5" t="str">
        <f t="shared" ca="1" si="2297"/>
        <v/>
      </c>
      <c r="M13367" s="5" t="str">
        <f t="shared" ca="1" si="2298"/>
        <v/>
      </c>
    </row>
    <row r="13368" spans="1:13" x14ac:dyDescent="0.2">
      <c r="A13368" s="2">
        <v>37847</v>
      </c>
      <c r="B13368" s="3">
        <v>990.51</v>
      </c>
      <c r="C13368" s="6">
        <f t="shared" si="2288"/>
        <v>6.5635776064105139E-3</v>
      </c>
      <c r="D13368" s="5">
        <f t="shared" ca="1" si="2289"/>
        <v>1.6154599552519952E-4</v>
      </c>
      <c r="E13368" s="5" t="str">
        <f t="shared" ca="1" si="2290"/>
        <v/>
      </c>
      <c r="F13368" s="5" t="str">
        <f t="shared" ca="1" si="2291"/>
        <v/>
      </c>
      <c r="G13368" s="5" t="str">
        <f t="shared" ca="1" si="2292"/>
        <v/>
      </c>
      <c r="H13368" s="5" t="str">
        <f t="shared" ca="1" si="2293"/>
        <v/>
      </c>
      <c r="I13368" s="5" t="str">
        <f t="shared" ca="1" si="2294"/>
        <v/>
      </c>
      <c r="J13368" s="5" t="str">
        <f t="shared" ca="1" si="2295"/>
        <v/>
      </c>
      <c r="K13368" s="5" t="str">
        <f t="shared" ca="1" si="2296"/>
        <v/>
      </c>
      <c r="L13368" s="5" t="str">
        <f t="shared" ca="1" si="2297"/>
        <v/>
      </c>
      <c r="M13368" s="5" t="str">
        <f t="shared" ca="1" si="2298"/>
        <v/>
      </c>
    </row>
    <row r="13369" spans="1:13" x14ac:dyDescent="0.2">
      <c r="A13369" s="2">
        <v>37848</v>
      </c>
      <c r="B13369" s="3">
        <v>990.67</v>
      </c>
      <c r="C13369" s="6">
        <f t="shared" si="2288"/>
        <v>1.6151990263159574E-4</v>
      </c>
      <c r="D13369" s="5" t="str">
        <f t="shared" ca="1" si="2289"/>
        <v/>
      </c>
      <c r="E13369" s="5" t="str">
        <f t="shared" ca="1" si="2290"/>
        <v/>
      </c>
      <c r="F13369" s="5" t="str">
        <f t="shared" ca="1" si="2291"/>
        <v/>
      </c>
      <c r="G13369" s="5" t="str">
        <f t="shared" ca="1" si="2292"/>
        <v/>
      </c>
      <c r="H13369" s="5" t="str">
        <f t="shared" ca="1" si="2293"/>
        <v/>
      </c>
      <c r="I13369" s="5" t="str">
        <f t="shared" ca="1" si="2294"/>
        <v/>
      </c>
      <c r="J13369" s="5" t="str">
        <f t="shared" ca="1" si="2295"/>
        <v/>
      </c>
      <c r="K13369" s="5" t="str">
        <f t="shared" ca="1" si="2296"/>
        <v/>
      </c>
      <c r="L13369" s="5" t="str">
        <f t="shared" ca="1" si="2297"/>
        <v/>
      </c>
      <c r="M13369" s="5" t="str">
        <f t="shared" ca="1" si="2298"/>
        <v/>
      </c>
    </row>
    <row r="13370" spans="1:13" x14ac:dyDescent="0.2">
      <c r="A13370" s="2">
        <v>37851</v>
      </c>
      <c r="B13370" s="3">
        <v>999.74</v>
      </c>
      <c r="C13370" s="6">
        <f t="shared" si="2288"/>
        <v>9.1137632748474091E-3</v>
      </c>
      <c r="D13370" s="5">
        <f t="shared" ca="1" si="2289"/>
        <v>9.2752831774790042E-3</v>
      </c>
      <c r="E13370" s="5">
        <f t="shared" ca="1" si="2290"/>
        <v>9.4368291730042037E-3</v>
      </c>
      <c r="F13370" s="5">
        <f t="shared" ca="1" si="2291"/>
        <v>2.2404885943834073E-2</v>
      </c>
      <c r="G13370" s="5">
        <f t="shared" ca="1" si="2292"/>
        <v>3.3214023051857056E-2</v>
      </c>
      <c r="H13370" s="5" t="str">
        <f t="shared" ca="1" si="2293"/>
        <v/>
      </c>
      <c r="I13370" s="5">
        <f t="shared" ca="1" si="2294"/>
        <v>9.4772197498881623E-3</v>
      </c>
      <c r="J13370" s="5" t="str">
        <f t="shared" ca="1" si="2295"/>
        <v/>
      </c>
      <c r="K13370" s="5" t="str">
        <f t="shared" ca="1" si="2296"/>
        <v/>
      </c>
      <c r="L13370" s="5" t="str">
        <f t="shared" ca="1" si="2297"/>
        <v/>
      </c>
      <c r="M13370" s="5" t="str">
        <f t="shared" ca="1" si="2298"/>
        <v/>
      </c>
    </row>
    <row r="13371" spans="1:13" x14ac:dyDescent="0.2">
      <c r="A13371" s="2">
        <v>37852</v>
      </c>
      <c r="B13371" s="3">
        <v>1002.35</v>
      </c>
      <c r="C13371" s="6">
        <f t="shared" si="2288"/>
        <v>2.6072768742079733E-3</v>
      </c>
      <c r="D13371" s="5" t="str">
        <f t="shared" ca="1" si="2289"/>
        <v/>
      </c>
      <c r="E13371" s="5" t="str">
        <f t="shared" ca="1" si="2290"/>
        <v/>
      </c>
      <c r="F13371" s="5" t="str">
        <f t="shared" ca="1" si="2291"/>
        <v/>
      </c>
      <c r="G13371" s="5" t="str">
        <f t="shared" ca="1" si="2292"/>
        <v/>
      </c>
      <c r="H13371" s="5" t="str">
        <f t="shared" ca="1" si="2293"/>
        <v/>
      </c>
      <c r="I13371" s="5" t="str">
        <f t="shared" ca="1" si="2294"/>
        <v/>
      </c>
      <c r="J13371" s="5" t="str">
        <f t="shared" ca="1" si="2295"/>
        <v/>
      </c>
      <c r="K13371" s="5" t="str">
        <f t="shared" ca="1" si="2296"/>
        <v/>
      </c>
      <c r="L13371" s="5" t="str">
        <f t="shared" ca="1" si="2297"/>
        <v/>
      </c>
      <c r="M13371" s="5" t="str">
        <f t="shared" ca="1" si="2298"/>
        <v/>
      </c>
    </row>
    <row r="13372" spans="1:13" x14ac:dyDescent="0.2">
      <c r="A13372" s="2">
        <v>37853</v>
      </c>
      <c r="B13372" s="3">
        <v>1000.3</v>
      </c>
      <c r="C13372" s="6">
        <f t="shared" si="2288"/>
        <v>-2.0472880593502209E-3</v>
      </c>
      <c r="D13372" s="5">
        <f t="shared" ca="1" si="2289"/>
        <v>5.5998881485775243E-4</v>
      </c>
      <c r="E13372" s="5" t="str">
        <f t="shared" ca="1" si="2290"/>
        <v/>
      </c>
      <c r="F13372" s="5" t="str">
        <f t="shared" ca="1" si="2291"/>
        <v/>
      </c>
      <c r="G13372" s="5" t="str">
        <f t="shared" ca="1" si="2292"/>
        <v/>
      </c>
      <c r="H13372" s="5">
        <f t="shared" ca="1" si="2293"/>
        <v>3.3774011866714811E-2</v>
      </c>
      <c r="I13372" s="5" t="str">
        <f t="shared" ca="1" si="2294"/>
        <v/>
      </c>
      <c r="J13372" s="5">
        <f t="shared" ca="1" si="2295"/>
        <v>1.0037208564745916E-2</v>
      </c>
      <c r="K13372" s="5" t="str">
        <f t="shared" ca="1" si="2296"/>
        <v/>
      </c>
      <c r="L13372" s="5" t="str">
        <f t="shared" ca="1" si="2297"/>
        <v/>
      </c>
      <c r="M13372" s="5" t="str">
        <f t="shared" ca="1" si="2298"/>
        <v/>
      </c>
    </row>
    <row r="13373" spans="1:13" x14ac:dyDescent="0.2">
      <c r="A13373" s="2">
        <v>37854</v>
      </c>
      <c r="B13373" s="3">
        <v>1003.27</v>
      </c>
      <c r="C13373" s="6">
        <f t="shared" si="2288"/>
        <v>2.9647101677531748E-3</v>
      </c>
      <c r="D13373" s="5" t="str">
        <f t="shared" ca="1" si="2289"/>
        <v/>
      </c>
      <c r="E13373" s="5" t="str">
        <f t="shared" ca="1" si="2290"/>
        <v/>
      </c>
      <c r="F13373" s="5" t="str">
        <f t="shared" ca="1" si="2291"/>
        <v/>
      </c>
      <c r="G13373" s="5" t="str">
        <f t="shared" ca="1" si="2292"/>
        <v/>
      </c>
      <c r="H13373" s="5" t="str">
        <f t="shared" ca="1" si="2293"/>
        <v/>
      </c>
      <c r="I13373" s="5" t="str">
        <f t="shared" ca="1" si="2294"/>
        <v/>
      </c>
      <c r="J13373" s="5" t="str">
        <f t="shared" ca="1" si="2295"/>
        <v/>
      </c>
      <c r="K13373" s="5" t="str">
        <f t="shared" ca="1" si="2296"/>
        <v/>
      </c>
      <c r="L13373" s="5" t="str">
        <f t="shared" ca="1" si="2297"/>
        <v/>
      </c>
      <c r="M13373" s="5" t="str">
        <f t="shared" ca="1" si="2298"/>
        <v/>
      </c>
    </row>
    <row r="13374" spans="1:13" x14ac:dyDescent="0.2">
      <c r="A13374" s="2">
        <v>37855</v>
      </c>
      <c r="B13374" s="3">
        <v>993.06</v>
      </c>
      <c r="C13374" s="6">
        <f t="shared" si="2288"/>
        <v>-1.0228858978383982E-2</v>
      </c>
      <c r="D13374" s="5">
        <f t="shared" ca="1" si="2289"/>
        <v>-7.2641488106308071E-3</v>
      </c>
      <c r="E13374" s="5">
        <f t="shared" ca="1" si="2290"/>
        <v>-6.7041599957730546E-3</v>
      </c>
      <c r="F13374" s="5" t="str">
        <f t="shared" ca="1" si="2291"/>
        <v/>
      </c>
      <c r="G13374" s="5" t="str">
        <f t="shared" ca="1" si="2292"/>
        <v/>
      </c>
      <c r="H13374" s="5" t="str">
        <f t="shared" ca="1" si="2293"/>
        <v/>
      </c>
      <c r="I13374" s="5" t="str">
        <f t="shared" ca="1" si="2294"/>
        <v/>
      </c>
      <c r="J13374" s="5" t="str">
        <f t="shared" ca="1" si="2295"/>
        <v/>
      </c>
      <c r="K13374" s="5" t="str">
        <f t="shared" ca="1" si="2296"/>
        <v/>
      </c>
      <c r="L13374" s="5" t="str">
        <f t="shared" ca="1" si="2297"/>
        <v/>
      </c>
      <c r="M13374" s="5" t="str">
        <f t="shared" ca="1" si="2298"/>
        <v/>
      </c>
    </row>
    <row r="13375" spans="1:13" x14ac:dyDescent="0.2">
      <c r="A13375" s="2">
        <v>37858</v>
      </c>
      <c r="B13375" s="3">
        <v>993.71</v>
      </c>
      <c r="C13375" s="6">
        <f t="shared" si="2288"/>
        <v>6.5432840559440097E-4</v>
      </c>
      <c r="D13375" s="5" t="str">
        <f t="shared" ca="1" si="2289"/>
        <v/>
      </c>
      <c r="E13375" s="5" t="str">
        <f t="shared" ca="1" si="2290"/>
        <v/>
      </c>
      <c r="F13375" s="5" t="str">
        <f t="shared" ca="1" si="2291"/>
        <v/>
      </c>
      <c r="G13375" s="5" t="str">
        <f t="shared" ca="1" si="2292"/>
        <v/>
      </c>
      <c r="H13375" s="5" t="str">
        <f t="shared" ca="1" si="2293"/>
        <v/>
      </c>
      <c r="I13375" s="5" t="str">
        <f t="shared" ca="1" si="2294"/>
        <v/>
      </c>
      <c r="J13375" s="5" t="str">
        <f t="shared" ca="1" si="2295"/>
        <v/>
      </c>
      <c r="K13375" s="5" t="str">
        <f t="shared" ca="1" si="2296"/>
        <v/>
      </c>
      <c r="L13375" s="5" t="str">
        <f t="shared" ca="1" si="2297"/>
        <v/>
      </c>
      <c r="M13375" s="5" t="str">
        <f t="shared" ca="1" si="2298"/>
        <v/>
      </c>
    </row>
    <row r="13376" spans="1:13" x14ac:dyDescent="0.2">
      <c r="A13376" s="2">
        <v>37859</v>
      </c>
      <c r="B13376" s="3">
        <v>996.73</v>
      </c>
      <c r="C13376" s="6">
        <f t="shared" si="2288"/>
        <v>3.0345072621181151E-3</v>
      </c>
      <c r="D13376" s="5">
        <f t="shared" ca="1" si="2289"/>
        <v>3.688835667712516E-3</v>
      </c>
      <c r="E13376" s="5" t="str">
        <f t="shared" ca="1" si="2290"/>
        <v/>
      </c>
      <c r="F13376" s="5">
        <f t="shared" ca="1" si="2291"/>
        <v>-3.0153243280605386E-3</v>
      </c>
      <c r="G13376" s="5" t="str">
        <f t="shared" ca="1" si="2292"/>
        <v/>
      </c>
      <c r="H13376" s="5" t="str">
        <f t="shared" ca="1" si="2293"/>
        <v/>
      </c>
      <c r="I13376" s="5" t="str">
        <f t="shared" ca="1" si="2294"/>
        <v/>
      </c>
      <c r="J13376" s="5" t="str">
        <f t="shared" ca="1" si="2295"/>
        <v/>
      </c>
      <c r="K13376" s="5" t="str">
        <f t="shared" ca="1" si="2296"/>
        <v/>
      </c>
      <c r="L13376" s="5">
        <f t="shared" ca="1" si="2297"/>
        <v>6.4618954218276245E-3</v>
      </c>
      <c r="M13376" s="5" t="str">
        <f t="shared" ca="1" si="2298"/>
        <v/>
      </c>
    </row>
    <row r="13377" spans="1:13" x14ac:dyDescent="0.2">
      <c r="A13377" s="2">
        <v>37860</v>
      </c>
      <c r="B13377" s="3">
        <v>996.79</v>
      </c>
      <c r="C13377" s="6">
        <f t="shared" si="2288"/>
        <v>6.0195031921574591E-5</v>
      </c>
      <c r="D13377" s="5" t="str">
        <f t="shared" ca="1" si="2289"/>
        <v/>
      </c>
      <c r="E13377" s="5" t="str">
        <f t="shared" ca="1" si="2290"/>
        <v/>
      </c>
      <c r="F13377" s="5" t="str">
        <f t="shared" ca="1" si="2291"/>
        <v/>
      </c>
      <c r="G13377" s="5" t="str">
        <f t="shared" ca="1" si="2292"/>
        <v/>
      </c>
      <c r="H13377" s="5" t="str">
        <f t="shared" ca="1" si="2293"/>
        <v/>
      </c>
      <c r="I13377" s="5" t="str">
        <f t="shared" ca="1" si="2294"/>
        <v/>
      </c>
      <c r="J13377" s="5" t="str">
        <f t="shared" ca="1" si="2295"/>
        <v/>
      </c>
      <c r="K13377" s="5" t="str">
        <f t="shared" ca="1" si="2296"/>
        <v/>
      </c>
      <c r="L13377" s="5" t="str">
        <f t="shared" ca="1" si="2297"/>
        <v/>
      </c>
      <c r="M13377" s="5" t="str">
        <f t="shared" ca="1" si="2298"/>
        <v/>
      </c>
    </row>
    <row r="13378" spans="1:13" x14ac:dyDescent="0.2">
      <c r="A13378" s="2">
        <v>37861</v>
      </c>
      <c r="B13378" s="3">
        <v>1002.84</v>
      </c>
      <c r="C13378" s="6">
        <f t="shared" si="2288"/>
        <v>6.0511379212071408E-3</v>
      </c>
      <c r="D13378" s="5">
        <f t="shared" ca="1" si="2289"/>
        <v>6.1113329531287154E-3</v>
      </c>
      <c r="E13378" s="5">
        <f t="shared" ca="1" si="2290"/>
        <v>9.8001686208412306E-3</v>
      </c>
      <c r="F13378" s="5" t="str">
        <f t="shared" ca="1" si="2291"/>
        <v/>
      </c>
      <c r="G13378" s="5">
        <f t="shared" ca="1" si="2292"/>
        <v>3.096008625068176E-3</v>
      </c>
      <c r="H13378" s="5" t="str">
        <f t="shared" ca="1" si="2293"/>
        <v/>
      </c>
      <c r="I13378" s="5" t="str">
        <f t="shared" ca="1" si="2294"/>
        <v/>
      </c>
      <c r="J13378" s="5" t="str">
        <f t="shared" ca="1" si="2295"/>
        <v/>
      </c>
      <c r="K13378" s="5">
        <f t="shared" ca="1" si="2296"/>
        <v>3.6310031676925238E-2</v>
      </c>
      <c r="L13378" s="5" t="str">
        <f t="shared" ca="1" si="2297"/>
        <v/>
      </c>
      <c r="M13378" s="5" t="str">
        <f t="shared" ca="1" si="2298"/>
        <v/>
      </c>
    </row>
    <row r="13379" spans="1:13" x14ac:dyDescent="0.2">
      <c r="A13379" s="2">
        <v>37862</v>
      </c>
      <c r="B13379" s="3">
        <v>1008.01</v>
      </c>
      <c r="C13379" s="6">
        <f t="shared" si="2288"/>
        <v>5.1421154156802663E-3</v>
      </c>
      <c r="D13379" s="5" t="str">
        <f t="shared" ca="1" si="2289"/>
        <v/>
      </c>
      <c r="E13379" s="5" t="str">
        <f t="shared" ca="1" si="2290"/>
        <v/>
      </c>
      <c r="F13379" s="5" t="str">
        <f t="shared" ca="1" si="2291"/>
        <v/>
      </c>
      <c r="G13379" s="5" t="str">
        <f t="shared" ca="1" si="2292"/>
        <v/>
      </c>
      <c r="H13379" s="5" t="str">
        <f t="shared" ca="1" si="2293"/>
        <v/>
      </c>
      <c r="I13379" s="5" t="str">
        <f t="shared" ca="1" si="2294"/>
        <v/>
      </c>
      <c r="J13379" s="5" t="str">
        <f t="shared" ca="1" si="2295"/>
        <v/>
      </c>
      <c r="K13379" s="5" t="str">
        <f t="shared" ca="1" si="2296"/>
        <v/>
      </c>
      <c r="L13379" s="5" t="str">
        <f t="shared" ca="1" si="2297"/>
        <v/>
      </c>
      <c r="M13379" s="5" t="str">
        <f t="shared" ca="1" si="2298"/>
        <v/>
      </c>
    </row>
    <row r="13380" spans="1:13" x14ac:dyDescent="0.2">
      <c r="A13380" s="2">
        <v>37866</v>
      </c>
      <c r="B13380" s="3">
        <v>1021.99</v>
      </c>
      <c r="C13380" s="6">
        <f t="shared" ref="C13380:C13443" si="2299">LN(B13380/B13379)</f>
        <v>1.3773616762941306E-2</v>
      </c>
      <c r="D13380" s="5">
        <f t="shared" ref="D13380:D13443" ca="1" si="2300">IF(MOD(ROW(), 2)=0, SUM(OFFSET(INDIRECT(ADDRESS(ROW(), COLUMN())), 0, -1), OFFSET(INDIRECT(ADDRESS(ROW(), COLUMN())), -1, -1)), "" )</f>
        <v>1.8915732178621573E-2</v>
      </c>
      <c r="E13380" s="5" t="str">
        <f t="shared" ca="1" si="2290"/>
        <v/>
      </c>
      <c r="F13380" s="5" t="str">
        <f t="shared" ca="1" si="2291"/>
        <v/>
      </c>
      <c r="G13380" s="5" t="str">
        <f t="shared" ca="1" si="2292"/>
        <v/>
      </c>
      <c r="H13380" s="5" t="str">
        <f t="shared" ca="1" si="2293"/>
        <v/>
      </c>
      <c r="I13380" s="5" t="str">
        <f t="shared" ca="1" si="2294"/>
        <v/>
      </c>
      <c r="J13380" s="5" t="str">
        <f t="shared" ca="1" si="2295"/>
        <v/>
      </c>
      <c r="K13380" s="5" t="str">
        <f t="shared" ca="1" si="2296"/>
        <v/>
      </c>
      <c r="L13380" s="5" t="str">
        <f t="shared" ca="1" si="2297"/>
        <v/>
      </c>
      <c r="M13380" s="5" t="str">
        <f t="shared" ca="1" si="2298"/>
        <v/>
      </c>
    </row>
    <row r="13381" spans="1:13" x14ac:dyDescent="0.2">
      <c r="A13381" s="2">
        <v>37867</v>
      </c>
      <c r="B13381" s="3">
        <v>1026.27</v>
      </c>
      <c r="C13381" s="6">
        <f t="shared" si="2299"/>
        <v>4.1791630255196997E-3</v>
      </c>
      <c r="D13381" s="5" t="str">
        <f t="shared" ca="1" si="2300"/>
        <v/>
      </c>
      <c r="E13381" s="5" t="str">
        <f t="shared" ca="1" si="2290"/>
        <v/>
      </c>
      <c r="F13381" s="5" t="str">
        <f t="shared" ca="1" si="2291"/>
        <v/>
      </c>
      <c r="G13381" s="5" t="str">
        <f t="shared" ca="1" si="2292"/>
        <v/>
      </c>
      <c r="H13381" s="5" t="str">
        <f t="shared" ca="1" si="2293"/>
        <v/>
      </c>
      <c r="I13381" s="5" t="str">
        <f t="shared" ca="1" si="2294"/>
        <v/>
      </c>
      <c r="J13381" s="5" t="str">
        <f t="shared" ca="1" si="2295"/>
        <v/>
      </c>
      <c r="K13381" s="5" t="str">
        <f t="shared" ca="1" si="2296"/>
        <v/>
      </c>
      <c r="L13381" s="5" t="str">
        <f t="shared" ca="1" si="2297"/>
        <v/>
      </c>
      <c r="M13381" s="5" t="str">
        <f t="shared" ca="1" si="2298"/>
        <v/>
      </c>
    </row>
    <row r="13382" spans="1:13" x14ac:dyDescent="0.2">
      <c r="A13382" s="2">
        <v>37868</v>
      </c>
      <c r="B13382" s="3">
        <v>1027.97</v>
      </c>
      <c r="C13382" s="6">
        <f t="shared" si="2299"/>
        <v>1.655113704418026E-3</v>
      </c>
      <c r="D13382" s="5">
        <f t="shared" ca="1" si="2300"/>
        <v>5.8342767299377259E-3</v>
      </c>
      <c r="E13382" s="5">
        <f t="shared" ca="1" si="2290"/>
        <v>2.4750008908559301E-2</v>
      </c>
      <c r="F13382" s="5">
        <f t="shared" ca="1" si="2291"/>
        <v>3.0861341861688013E-2</v>
      </c>
      <c r="G13382" s="5" t="str">
        <f t="shared" ca="1" si="2292"/>
        <v/>
      </c>
      <c r="H13382" s="5">
        <f t="shared" ca="1" si="2293"/>
        <v>2.7286028718769725E-2</v>
      </c>
      <c r="I13382" s="5">
        <f t="shared" ca="1" si="2294"/>
        <v>2.7846017533627476E-2</v>
      </c>
      <c r="J13382" s="5" t="str">
        <f t="shared" ca="1" si="2295"/>
        <v/>
      </c>
      <c r="K13382" s="5" t="str">
        <f t="shared" ca="1" si="2296"/>
        <v/>
      </c>
      <c r="L13382" s="5" t="str">
        <f t="shared" ca="1" si="2297"/>
        <v/>
      </c>
      <c r="M13382" s="5">
        <f t="shared" ca="1" si="2298"/>
        <v>6.1060040585484532E-2</v>
      </c>
    </row>
    <row r="13383" spans="1:13" x14ac:dyDescent="0.2">
      <c r="A13383" s="2">
        <v>37869</v>
      </c>
      <c r="B13383" s="3">
        <v>1021.39</v>
      </c>
      <c r="C13383" s="6">
        <f t="shared" si="2299"/>
        <v>-6.421539027938023E-3</v>
      </c>
      <c r="D13383" s="5" t="str">
        <f t="shared" ca="1" si="2300"/>
        <v/>
      </c>
      <c r="E13383" s="5" t="str">
        <f t="shared" ref="E13383:E13446" ca="1" si="230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383" s="5" t="str">
        <f t="shared" ca="1" si="2291"/>
        <v/>
      </c>
      <c r="G13383" s="5" t="str">
        <f t="shared" ca="1" si="2292"/>
        <v/>
      </c>
      <c r="H13383" s="5" t="str">
        <f t="shared" ca="1" si="2293"/>
        <v/>
      </c>
      <c r="I13383" s="5" t="str">
        <f t="shared" ca="1" si="2294"/>
        <v/>
      </c>
      <c r="J13383" s="5" t="str">
        <f t="shared" ca="1" si="2295"/>
        <v/>
      </c>
      <c r="K13383" s="5" t="str">
        <f t="shared" ca="1" si="2296"/>
        <v/>
      </c>
      <c r="L13383" s="5" t="str">
        <f t="shared" ca="1" si="2297"/>
        <v/>
      </c>
      <c r="M13383" s="5" t="str">
        <f t="shared" ca="1" si="2298"/>
        <v/>
      </c>
    </row>
    <row r="13384" spans="1:13" x14ac:dyDescent="0.2">
      <c r="A13384" s="2">
        <v>37872</v>
      </c>
      <c r="B13384" s="3">
        <v>1031.6400000000001</v>
      </c>
      <c r="C13384" s="6">
        <f t="shared" si="2299"/>
        <v>9.9853242923864799E-3</v>
      </c>
      <c r="D13384" s="5">
        <f t="shared" ca="1" si="2300"/>
        <v>3.5637852644484569E-3</v>
      </c>
      <c r="E13384" s="5" t="str">
        <f t="shared" ca="1" si="2301"/>
        <v/>
      </c>
      <c r="F13384" s="5" t="str">
        <f t="shared" ca="1" si="2291"/>
        <v/>
      </c>
      <c r="G13384" s="5" t="str">
        <f t="shared" ca="1" si="2292"/>
        <v/>
      </c>
      <c r="H13384" s="5" t="str">
        <f t="shared" ca="1" si="2293"/>
        <v/>
      </c>
      <c r="I13384" s="5" t="str">
        <f t="shared" ca="1" si="2294"/>
        <v/>
      </c>
      <c r="J13384" s="5" t="str">
        <f t="shared" ca="1" si="2295"/>
        <v/>
      </c>
      <c r="K13384" s="5" t="str">
        <f t="shared" ca="1" si="2296"/>
        <v/>
      </c>
      <c r="L13384" s="5" t="str">
        <f t="shared" ca="1" si="2297"/>
        <v/>
      </c>
      <c r="M13384" s="5" t="str">
        <f t="shared" ca="1" si="2298"/>
        <v/>
      </c>
    </row>
    <row r="13385" spans="1:13" x14ac:dyDescent="0.2">
      <c r="A13385" s="2">
        <v>37873</v>
      </c>
      <c r="B13385" s="3">
        <v>1023.17</v>
      </c>
      <c r="C13385" s="6">
        <f t="shared" si="2299"/>
        <v>-8.2441179206323989E-3</v>
      </c>
      <c r="D13385" s="5" t="str">
        <f t="shared" ca="1" si="2300"/>
        <v/>
      </c>
      <c r="E13385" s="5" t="str">
        <f t="shared" ca="1" si="2301"/>
        <v/>
      </c>
      <c r="F13385" s="5" t="str">
        <f t="shared" ref="F13385:F13448" ca="1" si="2302">IF(MOD(ROW()-2, 6)=0, SUM(OFFSET(INDIRECT(ADDRESS(ROW(), COLUMN())), 0, -2, -6, 1)), "")</f>
        <v/>
      </c>
      <c r="G13385" s="5" t="str">
        <f t="shared" ca="1" si="2292"/>
        <v/>
      </c>
      <c r="H13385" s="5" t="str">
        <f t="shared" ca="1" si="2293"/>
        <v/>
      </c>
      <c r="I13385" s="5" t="str">
        <f t="shared" ca="1" si="2294"/>
        <v/>
      </c>
      <c r="J13385" s="5" t="str">
        <f t="shared" ca="1" si="2295"/>
        <v/>
      </c>
      <c r="K13385" s="5" t="str">
        <f t="shared" ca="1" si="2296"/>
        <v/>
      </c>
      <c r="L13385" s="5" t="str">
        <f t="shared" ca="1" si="2297"/>
        <v/>
      </c>
      <c r="M13385" s="5" t="str">
        <f t="shared" ca="1" si="2298"/>
        <v/>
      </c>
    </row>
    <row r="13386" spans="1:13" x14ac:dyDescent="0.2">
      <c r="A13386" s="2">
        <v>37874</v>
      </c>
      <c r="B13386" s="3">
        <v>1010.92</v>
      </c>
      <c r="C13386" s="6">
        <f t="shared" si="2299"/>
        <v>-1.2044843738837831E-2</v>
      </c>
      <c r="D13386" s="5">
        <f t="shared" ca="1" si="2300"/>
        <v>-2.028896165947023E-2</v>
      </c>
      <c r="E13386" s="5">
        <f t="shared" ca="1" si="2301"/>
        <v>-1.6725176395021774E-2</v>
      </c>
      <c r="F13386" s="5" t="str">
        <f t="shared" ca="1" si="2302"/>
        <v/>
      </c>
      <c r="G13386" s="5">
        <f t="shared" ca="1" si="2292"/>
        <v>8.0248325135375276E-3</v>
      </c>
      <c r="H13386" s="5" t="str">
        <f t="shared" ca="1" si="2293"/>
        <v/>
      </c>
      <c r="I13386" s="5" t="str">
        <f t="shared" ca="1" si="2294"/>
        <v/>
      </c>
      <c r="J13386" s="5">
        <f t="shared" ca="1" si="2295"/>
        <v>1.0560852323747951E-2</v>
      </c>
      <c r="K13386" s="5" t="str">
        <f t="shared" ca="1" si="2296"/>
        <v/>
      </c>
      <c r="L13386" s="5" t="str">
        <f t="shared" ca="1" si="2297"/>
        <v/>
      </c>
      <c r="M13386" s="5" t="str">
        <f t="shared" ca="1" si="2298"/>
        <v/>
      </c>
    </row>
    <row r="13387" spans="1:13" x14ac:dyDescent="0.2">
      <c r="A13387" s="2">
        <v>37875</v>
      </c>
      <c r="B13387" s="3">
        <v>1016.42</v>
      </c>
      <c r="C13387" s="6">
        <f t="shared" si="2299"/>
        <v>5.4258422299353192E-3</v>
      </c>
      <c r="D13387" s="5" t="str">
        <f t="shared" ca="1" si="2300"/>
        <v/>
      </c>
      <c r="E13387" s="5" t="str">
        <f t="shared" ca="1" si="2301"/>
        <v/>
      </c>
      <c r="F13387" s="5" t="str">
        <f t="shared" ca="1" si="2302"/>
        <v/>
      </c>
      <c r="G13387" s="5" t="str">
        <f t="shared" ref="G13387:G13450" ca="1" si="2303">IF(MOD(ROW()-2, 8)=0, SUM(OFFSET(INDIRECT(ADDRESS(ROW(), COLUMN())), 0, -2, -8, 1)), "")</f>
        <v/>
      </c>
      <c r="H13387" s="5" t="str">
        <f t="shared" ca="1" si="2293"/>
        <v/>
      </c>
      <c r="I13387" s="5" t="str">
        <f t="shared" ca="1" si="2294"/>
        <v/>
      </c>
      <c r="J13387" s="5" t="str">
        <f t="shared" ca="1" si="2295"/>
        <v/>
      </c>
      <c r="K13387" s="5" t="str">
        <f t="shared" ca="1" si="2296"/>
        <v/>
      </c>
      <c r="L13387" s="5" t="str">
        <f t="shared" ca="1" si="2297"/>
        <v/>
      </c>
      <c r="M13387" s="5" t="str">
        <f t="shared" ca="1" si="2298"/>
        <v/>
      </c>
    </row>
    <row r="13388" spans="1:13" x14ac:dyDescent="0.2">
      <c r="A13388" s="2">
        <v>37876</v>
      </c>
      <c r="B13388" s="3">
        <v>1018.63</v>
      </c>
      <c r="C13388" s="6">
        <f t="shared" si="2299"/>
        <v>2.1719376612581638E-3</v>
      </c>
      <c r="D13388" s="5">
        <f t="shared" ca="1" si="2300"/>
        <v>7.5977798911934825E-3</v>
      </c>
      <c r="E13388" s="5" t="str">
        <f t="shared" ca="1" si="2301"/>
        <v/>
      </c>
      <c r="F13388" s="5">
        <f t="shared" ca="1" si="2302"/>
        <v>-9.127396503828291E-3</v>
      </c>
      <c r="G13388" s="5" t="str">
        <f t="shared" ca="1" si="2303"/>
        <v/>
      </c>
      <c r="H13388" s="5" t="str">
        <f t="shared" ca="1" si="2293"/>
        <v/>
      </c>
      <c r="I13388" s="5" t="str">
        <f t="shared" ca="1" si="2294"/>
        <v/>
      </c>
      <c r="J13388" s="5" t="str">
        <f t="shared" ca="1" si="2295"/>
        <v/>
      </c>
      <c r="K13388" s="5" t="str">
        <f t="shared" ca="1" si="2296"/>
        <v/>
      </c>
      <c r="L13388" s="5" t="str">
        <f t="shared" ca="1" si="2297"/>
        <v/>
      </c>
      <c r="M13388" s="5" t="str">
        <f t="shared" ca="1" si="2298"/>
        <v/>
      </c>
    </row>
    <row r="13389" spans="1:13" x14ac:dyDescent="0.2">
      <c r="A13389" s="2">
        <v>37879</v>
      </c>
      <c r="B13389" s="3">
        <v>1014.81</v>
      </c>
      <c r="C13389" s="6">
        <f t="shared" si="2299"/>
        <v>-3.7571843710466567E-3</v>
      </c>
      <c r="D13389" s="5" t="str">
        <f t="shared" ca="1" si="2300"/>
        <v/>
      </c>
      <c r="E13389" s="5" t="str">
        <f t="shared" ca="1" si="2301"/>
        <v/>
      </c>
      <c r="F13389" s="5" t="str">
        <f t="shared" ca="1" si="2302"/>
        <v/>
      </c>
      <c r="G13389" s="5" t="str">
        <f t="shared" ca="1" si="2303"/>
        <v/>
      </c>
      <c r="H13389" s="5" t="str">
        <f t="shared" ref="H13389:H13452" ca="1" si="2304">IF(MOD(ROW()-2, 10)=0, SUM(OFFSET(INDIRECT(ADDRESS(ROW(), COLUMN())), 0, -5, -10, 1)), "")</f>
        <v/>
      </c>
      <c r="I13389" s="5" t="str">
        <f t="shared" ca="1" si="2294"/>
        <v/>
      </c>
      <c r="J13389" s="5" t="str">
        <f t="shared" ca="1" si="2295"/>
        <v/>
      </c>
      <c r="K13389" s="5" t="str">
        <f t="shared" ca="1" si="2296"/>
        <v/>
      </c>
      <c r="L13389" s="5" t="str">
        <f t="shared" ca="1" si="2297"/>
        <v/>
      </c>
      <c r="M13389" s="5" t="str">
        <f t="shared" ca="1" si="2298"/>
        <v/>
      </c>
    </row>
    <row r="13390" spans="1:13" x14ac:dyDescent="0.2">
      <c r="A13390" s="2">
        <v>37880</v>
      </c>
      <c r="B13390" s="3">
        <v>1029.32</v>
      </c>
      <c r="C13390" s="6">
        <f t="shared" si="2299"/>
        <v>1.4196987189756165E-2</v>
      </c>
      <c r="D13390" s="5">
        <f t="shared" ca="1" si="2300"/>
        <v>1.0439802818709508E-2</v>
      </c>
      <c r="E13390" s="5">
        <f t="shared" ca="1" si="2301"/>
        <v>1.803758270990299E-2</v>
      </c>
      <c r="F13390" s="5" t="str">
        <f t="shared" ca="1" si="2302"/>
        <v/>
      </c>
      <c r="G13390" s="5" t="str">
        <f t="shared" ca="1" si="2303"/>
        <v/>
      </c>
      <c r="H13390" s="5" t="str">
        <f t="shared" ca="1" si="2304"/>
        <v/>
      </c>
      <c r="I13390" s="5" t="str">
        <f t="shared" ca="1" si="2294"/>
        <v/>
      </c>
      <c r="J13390" s="5" t="str">
        <f t="shared" ca="1" si="2295"/>
        <v/>
      </c>
      <c r="K13390" s="5" t="str">
        <f t="shared" ca="1" si="2296"/>
        <v/>
      </c>
      <c r="L13390" s="5" t="str">
        <f t="shared" ca="1" si="2297"/>
        <v/>
      </c>
      <c r="M13390" s="5" t="str">
        <f t="shared" ca="1" si="2298"/>
        <v/>
      </c>
    </row>
    <row r="13391" spans="1:13" x14ac:dyDescent="0.2">
      <c r="A13391" s="2">
        <v>37881</v>
      </c>
      <c r="B13391" s="3">
        <v>1025.97</v>
      </c>
      <c r="C13391" s="6">
        <f t="shared" si="2299"/>
        <v>-3.2598834876430942E-3</v>
      </c>
      <c r="D13391" s="5" t="str">
        <f t="shared" ca="1" si="2300"/>
        <v/>
      </c>
      <c r="E13391" s="5" t="str">
        <f t="shared" ca="1" si="2301"/>
        <v/>
      </c>
      <c r="F13391" s="5" t="str">
        <f t="shared" ca="1" si="2302"/>
        <v/>
      </c>
      <c r="G13391" s="5" t="str">
        <f t="shared" ca="1" si="2303"/>
        <v/>
      </c>
      <c r="H13391" s="5" t="str">
        <f t="shared" ca="1" si="2304"/>
        <v/>
      </c>
      <c r="I13391" s="5" t="str">
        <f t="shared" ref="I13391:I13454" ca="1" si="2305">IF(MOD(ROW()-2, 12)=0, SUM(OFFSET(INDIRECT(ADDRESS(ROW(), COLUMN())), 0, -6, -12, 1)), "")</f>
        <v/>
      </c>
      <c r="J13391" s="5" t="str">
        <f t="shared" ca="1" si="2295"/>
        <v/>
      </c>
      <c r="K13391" s="5" t="str">
        <f t="shared" ca="1" si="2296"/>
        <v/>
      </c>
      <c r="L13391" s="5" t="str">
        <f t="shared" ca="1" si="2297"/>
        <v/>
      </c>
      <c r="M13391" s="5" t="str">
        <f t="shared" ca="1" si="2298"/>
        <v/>
      </c>
    </row>
    <row r="13392" spans="1:13" x14ac:dyDescent="0.2">
      <c r="A13392" s="2">
        <v>37882</v>
      </c>
      <c r="B13392" s="3">
        <v>1039.58</v>
      </c>
      <c r="C13392" s="6">
        <f t="shared" si="2299"/>
        <v>1.3178278876610026E-2</v>
      </c>
      <c r="D13392" s="5">
        <f t="shared" ca="1" si="2300"/>
        <v>9.9183953889669316E-3</v>
      </c>
      <c r="E13392" s="5" t="str">
        <f t="shared" ca="1" si="2301"/>
        <v/>
      </c>
      <c r="F13392" s="5" t="str">
        <f t="shared" ca="1" si="2302"/>
        <v/>
      </c>
      <c r="G13392" s="5" t="str">
        <f t="shared" ca="1" si="2303"/>
        <v/>
      </c>
      <c r="H13392" s="5">
        <f t="shared" ca="1" si="2304"/>
        <v>1.1230801703848148E-2</v>
      </c>
      <c r="I13392" s="5" t="str">
        <f t="shared" ca="1" si="2305"/>
        <v/>
      </c>
      <c r="J13392" s="5" t="str">
        <f t="shared" ca="1" si="2295"/>
        <v/>
      </c>
      <c r="K13392" s="5" t="str">
        <f t="shared" ca="1" si="2296"/>
        <v/>
      </c>
      <c r="L13392" s="5" t="str">
        <f t="shared" ca="1" si="2297"/>
        <v/>
      </c>
      <c r="M13392" s="5" t="str">
        <f t="shared" ca="1" si="2298"/>
        <v/>
      </c>
    </row>
    <row r="13393" spans="1:13" x14ac:dyDescent="0.2">
      <c r="A13393" s="2">
        <v>37883</v>
      </c>
      <c r="B13393" s="3">
        <v>1036.3</v>
      </c>
      <c r="C13393" s="6">
        <f t="shared" si="2299"/>
        <v>-3.1601082235811935E-3</v>
      </c>
      <c r="D13393" s="5" t="str">
        <f t="shared" ca="1" si="2300"/>
        <v/>
      </c>
      <c r="E13393" s="5" t="str">
        <f t="shared" ca="1" si="2301"/>
        <v/>
      </c>
      <c r="F13393" s="5" t="str">
        <f t="shared" ca="1" si="2302"/>
        <v/>
      </c>
      <c r="G13393" s="5" t="str">
        <f t="shared" ca="1" si="2303"/>
        <v/>
      </c>
      <c r="H13393" s="5" t="str">
        <f t="shared" ca="1" si="2304"/>
        <v/>
      </c>
      <c r="I13393" s="5" t="str">
        <f t="shared" ca="1" si="2305"/>
        <v/>
      </c>
      <c r="J13393" s="5" t="str">
        <f t="shared" ref="J13393:J13456" ca="1" si="2306">IF(MOD(ROW()-2, 14)=0, SUM(OFFSET(INDIRECT(ADDRESS(ROW(), COLUMN())), 0, -7, -14, 1)), "")</f>
        <v/>
      </c>
      <c r="K13393" s="5" t="str">
        <f t="shared" ca="1" si="2296"/>
        <v/>
      </c>
      <c r="L13393" s="5" t="str">
        <f t="shared" ca="1" si="2297"/>
        <v/>
      </c>
      <c r="M13393" s="5" t="str">
        <f t="shared" ca="1" si="2298"/>
        <v/>
      </c>
    </row>
    <row r="13394" spans="1:13" x14ac:dyDescent="0.2">
      <c r="A13394" s="2">
        <v>37886</v>
      </c>
      <c r="B13394" s="3">
        <v>1022.82</v>
      </c>
      <c r="C13394" s="6">
        <f t="shared" si="2299"/>
        <v>-1.3093158799283104E-2</v>
      </c>
      <c r="D13394" s="5">
        <f t="shared" ca="1" si="2300"/>
        <v>-1.6253267022864296E-2</v>
      </c>
      <c r="E13394" s="5">
        <f t="shared" ca="1" si="2301"/>
        <v>-6.334871633897364E-3</v>
      </c>
      <c r="F13394" s="5">
        <f t="shared" ca="1" si="2302"/>
        <v>4.1049311848121439E-3</v>
      </c>
      <c r="G13394" s="5">
        <f t="shared" ca="1" si="2303"/>
        <v>1.1702711076005626E-2</v>
      </c>
      <c r="H13394" s="5" t="str">
        <f t="shared" ca="1" si="2304"/>
        <v/>
      </c>
      <c r="I13394" s="5">
        <f t="shared" ca="1" si="2305"/>
        <v>-5.0224653190161488E-3</v>
      </c>
      <c r="J13394" s="5" t="str">
        <f t="shared" ca="1" si="2306"/>
        <v/>
      </c>
      <c r="K13394" s="5">
        <f t="shared" ca="1" si="2296"/>
        <v>1.9727543589543151E-2</v>
      </c>
      <c r="L13394" s="5">
        <f t="shared" ca="1" si="2297"/>
        <v>2.5838876542671876E-2</v>
      </c>
      <c r="M13394" s="5" t="str">
        <f t="shared" ca="1" si="2298"/>
        <v/>
      </c>
    </row>
    <row r="13395" spans="1:13" x14ac:dyDescent="0.2">
      <c r="A13395" s="2">
        <v>37887</v>
      </c>
      <c r="B13395" s="3">
        <v>1029.03</v>
      </c>
      <c r="C13395" s="6">
        <f t="shared" si="2299"/>
        <v>6.0530925371266447E-3</v>
      </c>
      <c r="D13395" s="5" t="str">
        <f t="shared" ca="1" si="2300"/>
        <v/>
      </c>
      <c r="E13395" s="5" t="str">
        <f t="shared" ca="1" si="2301"/>
        <v/>
      </c>
      <c r="F13395" s="5" t="str">
        <f t="shared" ca="1" si="2302"/>
        <v/>
      </c>
      <c r="G13395" s="5" t="str">
        <f t="shared" ca="1" si="2303"/>
        <v/>
      </c>
      <c r="H13395" s="5" t="str">
        <f t="shared" ca="1" si="2304"/>
        <v/>
      </c>
      <c r="I13395" s="5" t="str">
        <f t="shared" ca="1" si="2305"/>
        <v/>
      </c>
      <c r="J13395" s="5" t="str">
        <f t="shared" ca="1" si="2306"/>
        <v/>
      </c>
      <c r="K13395" s="5" t="str">
        <f t="shared" ref="K13395:K13458" ca="1" si="2307">IF(MOD(ROW()-2, 16)=0, SUM(OFFSET(INDIRECT(ADDRESS(ROW(), COLUMN())), 0, -8, -16, 1)), "")</f>
        <v/>
      </c>
      <c r="L13395" s="5" t="str">
        <f t="shared" ca="1" si="2297"/>
        <v/>
      </c>
      <c r="M13395" s="5" t="str">
        <f t="shared" ca="1" si="2298"/>
        <v/>
      </c>
    </row>
    <row r="13396" spans="1:13" x14ac:dyDescent="0.2">
      <c r="A13396" s="2">
        <v>37888</v>
      </c>
      <c r="B13396" s="3">
        <v>1009.38</v>
      </c>
      <c r="C13396" s="6">
        <f t="shared" si="2299"/>
        <v>-1.9280329968891272E-2</v>
      </c>
      <c r="D13396" s="5">
        <f t="shared" ca="1" si="2300"/>
        <v>-1.3227237431764627E-2</v>
      </c>
      <c r="E13396" s="5" t="str">
        <f t="shared" ca="1" si="2301"/>
        <v/>
      </c>
      <c r="F13396" s="5" t="str">
        <f t="shared" ca="1" si="2302"/>
        <v/>
      </c>
      <c r="G13396" s="5" t="str">
        <f t="shared" ca="1" si="2303"/>
        <v/>
      </c>
      <c r="H13396" s="5" t="str">
        <f t="shared" ca="1" si="2304"/>
        <v/>
      </c>
      <c r="I13396" s="5" t="str">
        <f t="shared" ca="1" si="2305"/>
        <v/>
      </c>
      <c r="J13396" s="5" t="str">
        <f t="shared" ca="1" si="2306"/>
        <v/>
      </c>
      <c r="K13396" s="5" t="str">
        <f t="shared" ca="1" si="2307"/>
        <v/>
      </c>
      <c r="L13396" s="5" t="str">
        <f t="shared" ca="1" si="2297"/>
        <v/>
      </c>
      <c r="M13396" s="5" t="str">
        <f t="shared" ca="1" si="2298"/>
        <v/>
      </c>
    </row>
    <row r="13397" spans="1:13" x14ac:dyDescent="0.2">
      <c r="A13397" s="2">
        <v>37889</v>
      </c>
      <c r="B13397" s="3">
        <v>1003.27</v>
      </c>
      <c r="C13397" s="6">
        <f t="shared" si="2299"/>
        <v>-6.0716158002359225E-3</v>
      </c>
      <c r="D13397" s="5" t="str">
        <f t="shared" ca="1" si="2300"/>
        <v/>
      </c>
      <c r="E13397" s="5" t="str">
        <f t="shared" ca="1" si="2301"/>
        <v/>
      </c>
      <c r="F13397" s="5" t="str">
        <f t="shared" ca="1" si="2302"/>
        <v/>
      </c>
      <c r="G13397" s="5" t="str">
        <f t="shared" ca="1" si="2303"/>
        <v/>
      </c>
      <c r="H13397" s="5" t="str">
        <f t="shared" ca="1" si="2304"/>
        <v/>
      </c>
      <c r="I13397" s="5" t="str">
        <f t="shared" ca="1" si="2305"/>
        <v/>
      </c>
      <c r="J13397" s="5" t="str">
        <f t="shared" ca="1" si="2306"/>
        <v/>
      </c>
      <c r="K13397" s="5" t="str">
        <f t="shared" ca="1" si="2307"/>
        <v/>
      </c>
      <c r="L13397" s="5" t="str">
        <f t="shared" ref="L13397:L13460" ca="1" si="2308">IF(MOD(ROW()-2, 18)=0, SUM(OFFSET(INDIRECT(ADDRESS(ROW(), COLUMN())), 0, -9, -18, 1)), "")</f>
        <v/>
      </c>
      <c r="M13397" s="5" t="str">
        <f t="shared" ca="1" si="2298"/>
        <v/>
      </c>
    </row>
    <row r="13398" spans="1:13" x14ac:dyDescent="0.2">
      <c r="A13398" s="2">
        <v>37890</v>
      </c>
      <c r="B13398" s="3">
        <v>996.85</v>
      </c>
      <c r="C13398" s="6">
        <f t="shared" si="2299"/>
        <v>-6.419636870052205E-3</v>
      </c>
      <c r="D13398" s="5">
        <f t="shared" ca="1" si="2300"/>
        <v>-1.2491252670288128E-2</v>
      </c>
      <c r="E13398" s="5">
        <f t="shared" ca="1" si="2301"/>
        <v>-2.5718490102052755E-2</v>
      </c>
      <c r="F13398" s="5" t="str">
        <f t="shared" ca="1" si="2302"/>
        <v/>
      </c>
      <c r="G13398" s="5" t="str">
        <f t="shared" ca="1" si="2303"/>
        <v/>
      </c>
      <c r="H13398" s="5" t="str">
        <f t="shared" ca="1" si="2304"/>
        <v/>
      </c>
      <c r="I13398" s="5" t="str">
        <f t="shared" ca="1" si="2305"/>
        <v/>
      </c>
      <c r="J13398" s="5" t="str">
        <f t="shared" ca="1" si="2306"/>
        <v/>
      </c>
      <c r="K13398" s="5" t="str">
        <f t="shared" ca="1" si="2307"/>
        <v/>
      </c>
      <c r="L13398" s="5" t="str">
        <f t="shared" ca="1" si="2308"/>
        <v/>
      </c>
      <c r="M13398" s="5" t="str">
        <f t="shared" ca="1" si="2298"/>
        <v/>
      </c>
    </row>
    <row r="13399" spans="1:13" x14ac:dyDescent="0.2">
      <c r="A13399" s="2">
        <v>37893</v>
      </c>
      <c r="B13399" s="3">
        <v>1006.58</v>
      </c>
      <c r="C13399" s="6">
        <f t="shared" si="2299"/>
        <v>9.7134179905474446E-3</v>
      </c>
      <c r="D13399" s="5" t="str">
        <f t="shared" ca="1" si="2300"/>
        <v/>
      </c>
      <c r="E13399" s="5" t="str">
        <f t="shared" ca="1" si="2301"/>
        <v/>
      </c>
      <c r="F13399" s="5" t="str">
        <f t="shared" ca="1" si="2302"/>
        <v/>
      </c>
      <c r="G13399" s="5" t="str">
        <f t="shared" ca="1" si="2303"/>
        <v/>
      </c>
      <c r="H13399" s="5" t="str">
        <f t="shared" ca="1" si="2304"/>
        <v/>
      </c>
      <c r="I13399" s="5" t="str">
        <f t="shared" ca="1" si="2305"/>
        <v/>
      </c>
      <c r="J13399" s="5" t="str">
        <f t="shared" ca="1" si="2306"/>
        <v/>
      </c>
      <c r="K13399" s="5" t="str">
        <f t="shared" ca="1" si="2307"/>
        <v/>
      </c>
      <c r="L13399" s="5" t="str">
        <f t="shared" ca="1" si="2308"/>
        <v/>
      </c>
      <c r="M13399" s="5" t="str">
        <f t="shared" ref="M13399:M13462" ca="1" si="2309">IF(MOD(ROW()-2, 20)=0, SUM(OFFSET(INDIRECT(ADDRESS(ROW(), COLUMN())), 0, -10, -20, 1)), "")</f>
        <v/>
      </c>
    </row>
    <row r="13400" spans="1:13" x14ac:dyDescent="0.2">
      <c r="A13400" s="2">
        <v>37894</v>
      </c>
      <c r="B13400" s="3">
        <v>995.97</v>
      </c>
      <c r="C13400" s="6">
        <f t="shared" si="2299"/>
        <v>-1.0596588630343604E-2</v>
      </c>
      <c r="D13400" s="5">
        <f t="shared" ca="1" si="2300"/>
        <v>-8.8317063979615959E-4</v>
      </c>
      <c r="E13400" s="5" t="str">
        <f t="shared" ca="1" si="2301"/>
        <v/>
      </c>
      <c r="F13400" s="5">
        <f t="shared" ca="1" si="2302"/>
        <v>-2.6601660741848915E-2</v>
      </c>
      <c r="G13400" s="5" t="str">
        <f t="shared" ca="1" si="2303"/>
        <v/>
      </c>
      <c r="H13400" s="5" t="str">
        <f t="shared" ca="1" si="2304"/>
        <v/>
      </c>
      <c r="I13400" s="5" t="str">
        <f t="shared" ca="1" si="2305"/>
        <v/>
      </c>
      <c r="J13400" s="5">
        <f t="shared" ca="1" si="2306"/>
        <v>-1.4898949665843292E-2</v>
      </c>
      <c r="K13400" s="5" t="str">
        <f t="shared" ca="1" si="2307"/>
        <v/>
      </c>
      <c r="L13400" s="5" t="str">
        <f t="shared" ca="1" si="2308"/>
        <v/>
      </c>
      <c r="M13400" s="5" t="str">
        <f t="shared" ca="1" si="2309"/>
        <v/>
      </c>
    </row>
    <row r="13401" spans="1:13" x14ac:dyDescent="0.2">
      <c r="A13401" s="2">
        <v>37895</v>
      </c>
      <c r="B13401" s="3">
        <v>1018.22</v>
      </c>
      <c r="C13401" s="6">
        <f t="shared" si="2299"/>
        <v>2.209414713266834E-2</v>
      </c>
      <c r="D13401" s="5" t="str">
        <f t="shared" ca="1" si="2300"/>
        <v/>
      </c>
      <c r="E13401" s="5" t="str">
        <f t="shared" ca="1" si="2301"/>
        <v/>
      </c>
      <c r="F13401" s="5" t="str">
        <f t="shared" ca="1" si="2302"/>
        <v/>
      </c>
      <c r="G13401" s="5" t="str">
        <f t="shared" ca="1" si="2303"/>
        <v/>
      </c>
      <c r="H13401" s="5" t="str">
        <f t="shared" ca="1" si="2304"/>
        <v/>
      </c>
      <c r="I13401" s="5" t="str">
        <f t="shared" ca="1" si="2305"/>
        <v/>
      </c>
      <c r="J13401" s="5" t="str">
        <f t="shared" ca="1" si="2306"/>
        <v/>
      </c>
      <c r="K13401" s="5" t="str">
        <f t="shared" ca="1" si="2307"/>
        <v/>
      </c>
      <c r="L13401" s="5" t="str">
        <f t="shared" ca="1" si="2308"/>
        <v/>
      </c>
      <c r="M13401" s="5" t="str">
        <f t="shared" ca="1" si="2309"/>
        <v/>
      </c>
    </row>
    <row r="13402" spans="1:13" x14ac:dyDescent="0.2">
      <c r="A13402" s="2">
        <v>37896</v>
      </c>
      <c r="B13402" s="3">
        <v>1020.24</v>
      </c>
      <c r="C13402" s="6">
        <f t="shared" si="2299"/>
        <v>1.9818889369363352E-3</v>
      </c>
      <c r="D13402" s="5">
        <f t="shared" ca="1" si="2300"/>
        <v>2.4076036069604675E-2</v>
      </c>
      <c r="E13402" s="5">
        <f t="shared" ca="1" si="2301"/>
        <v>2.3192865429808515E-2</v>
      </c>
      <c r="F13402" s="5" t="str">
        <f t="shared" ca="1" si="2302"/>
        <v/>
      </c>
      <c r="G13402" s="5">
        <f t="shared" ca="1" si="2303"/>
        <v>-2.5256246722442401E-3</v>
      </c>
      <c r="H13402" s="5">
        <f t="shared" ca="1" si="2304"/>
        <v>-1.8778891695108536E-2</v>
      </c>
      <c r="I13402" s="5" t="str">
        <f t="shared" ca="1" si="2305"/>
        <v/>
      </c>
      <c r="J13402" s="5" t="str">
        <f t="shared" ca="1" si="2306"/>
        <v/>
      </c>
      <c r="K13402" s="5" t="str">
        <f t="shared" ca="1" si="2307"/>
        <v/>
      </c>
      <c r="L13402" s="5" t="str">
        <f t="shared" ca="1" si="2308"/>
        <v/>
      </c>
      <c r="M13402" s="5">
        <f t="shared" ca="1" si="2309"/>
        <v>-7.5480899912603906E-3</v>
      </c>
    </row>
    <row r="13403" spans="1:13" x14ac:dyDescent="0.2">
      <c r="A13403" s="2">
        <v>37897</v>
      </c>
      <c r="B13403" s="3">
        <v>1029.8499999999999</v>
      </c>
      <c r="C13403" s="6">
        <f t="shared" si="2299"/>
        <v>9.3752668318422185E-3</v>
      </c>
      <c r="D13403" s="5" t="str">
        <f t="shared" ca="1" si="2300"/>
        <v/>
      </c>
      <c r="E13403" s="5" t="str">
        <f t="shared" ca="1" si="2301"/>
        <v/>
      </c>
      <c r="F13403" s="5" t="str">
        <f t="shared" ca="1" si="2302"/>
        <v/>
      </c>
      <c r="G13403" s="5" t="str">
        <f t="shared" ca="1" si="2303"/>
        <v/>
      </c>
      <c r="H13403" s="5" t="str">
        <f t="shared" ca="1" si="2304"/>
        <v/>
      </c>
      <c r="I13403" s="5" t="str">
        <f t="shared" ca="1" si="2305"/>
        <v/>
      </c>
      <c r="J13403" s="5" t="str">
        <f t="shared" ca="1" si="2306"/>
        <v/>
      </c>
      <c r="K13403" s="5" t="str">
        <f t="shared" ca="1" si="2307"/>
        <v/>
      </c>
      <c r="L13403" s="5" t="str">
        <f t="shared" ca="1" si="2308"/>
        <v/>
      </c>
      <c r="M13403" s="5" t="str">
        <f t="shared" ca="1" si="2309"/>
        <v/>
      </c>
    </row>
    <row r="13404" spans="1:13" x14ac:dyDescent="0.2">
      <c r="A13404" s="2">
        <v>37900</v>
      </c>
      <c r="B13404" s="3">
        <v>1034.3499999999999</v>
      </c>
      <c r="C13404" s="6">
        <f t="shared" si="2299"/>
        <v>4.3600495385716278E-3</v>
      </c>
      <c r="D13404" s="5">
        <f t="shared" ca="1" si="2300"/>
        <v>1.3735316370413846E-2</v>
      </c>
      <c r="E13404" s="5" t="str">
        <f t="shared" ca="1" si="2301"/>
        <v/>
      </c>
      <c r="F13404" s="5" t="str">
        <f t="shared" ca="1" si="2302"/>
        <v/>
      </c>
      <c r="G13404" s="5" t="str">
        <f t="shared" ca="1" si="2303"/>
        <v/>
      </c>
      <c r="H13404" s="5" t="str">
        <f t="shared" ca="1" si="2304"/>
        <v/>
      </c>
      <c r="I13404" s="5" t="str">
        <f t="shared" ca="1" si="2305"/>
        <v/>
      </c>
      <c r="J13404" s="5" t="str">
        <f t="shared" ca="1" si="2306"/>
        <v/>
      </c>
      <c r="K13404" s="5" t="str">
        <f t="shared" ca="1" si="2307"/>
        <v/>
      </c>
      <c r="L13404" s="5" t="str">
        <f t="shared" ca="1" si="2308"/>
        <v/>
      </c>
      <c r="M13404" s="5" t="str">
        <f t="shared" ca="1" si="2309"/>
        <v/>
      </c>
    </row>
    <row r="13405" spans="1:13" x14ac:dyDescent="0.2">
      <c r="A13405" s="2">
        <v>37901</v>
      </c>
      <c r="B13405" s="3">
        <v>1039.25</v>
      </c>
      <c r="C13405" s="6">
        <f t="shared" si="2299"/>
        <v>4.7260890436886058E-3</v>
      </c>
      <c r="D13405" s="5" t="str">
        <f t="shared" ca="1" si="2300"/>
        <v/>
      </c>
      <c r="E13405" s="5" t="str">
        <f t="shared" ca="1" si="2301"/>
        <v/>
      </c>
      <c r="F13405" s="5" t="str">
        <f t="shared" ca="1" si="2302"/>
        <v/>
      </c>
      <c r="G13405" s="5" t="str">
        <f t="shared" ca="1" si="2303"/>
        <v/>
      </c>
      <c r="H13405" s="5" t="str">
        <f t="shared" ca="1" si="2304"/>
        <v/>
      </c>
      <c r="I13405" s="5" t="str">
        <f t="shared" ca="1" si="2305"/>
        <v/>
      </c>
      <c r="J13405" s="5" t="str">
        <f t="shared" ca="1" si="2306"/>
        <v/>
      </c>
      <c r="K13405" s="5" t="str">
        <f t="shared" ca="1" si="2307"/>
        <v/>
      </c>
      <c r="L13405" s="5" t="str">
        <f t="shared" ca="1" si="2308"/>
        <v/>
      </c>
      <c r="M13405" s="5" t="str">
        <f t="shared" ca="1" si="2309"/>
        <v/>
      </c>
    </row>
    <row r="13406" spans="1:13" x14ac:dyDescent="0.2">
      <c r="A13406" s="2">
        <v>37902</v>
      </c>
      <c r="B13406" s="3">
        <v>1033.78</v>
      </c>
      <c r="C13406" s="6">
        <f t="shared" si="2299"/>
        <v>-5.2773116597066745E-3</v>
      </c>
      <c r="D13406" s="5">
        <f t="shared" ca="1" si="2300"/>
        <v>-5.5122261601806867E-4</v>
      </c>
      <c r="E13406" s="5">
        <f t="shared" ca="1" si="2301"/>
        <v>1.3184093754395778E-2</v>
      </c>
      <c r="F13406" s="5">
        <f t="shared" ca="1" si="2302"/>
        <v>3.7260129824000454E-2</v>
      </c>
      <c r="G13406" s="5" t="str">
        <f t="shared" ca="1" si="2303"/>
        <v/>
      </c>
      <c r="H13406" s="5" t="str">
        <f t="shared" ca="1" si="2304"/>
        <v/>
      </c>
      <c r="I13406" s="5">
        <f t="shared" ca="1" si="2305"/>
        <v>1.0658469082151543E-2</v>
      </c>
      <c r="J13406" s="5" t="str">
        <f t="shared" ca="1" si="2306"/>
        <v/>
      </c>
      <c r="K13406" s="5" t="str">
        <f t="shared" ca="1" si="2307"/>
        <v/>
      </c>
      <c r="L13406" s="5" t="str">
        <f t="shared" ca="1" si="2308"/>
        <v/>
      </c>
      <c r="M13406" s="5" t="str">
        <f t="shared" ca="1" si="2309"/>
        <v/>
      </c>
    </row>
    <row r="13407" spans="1:13" x14ac:dyDescent="0.2">
      <c r="A13407" s="2">
        <v>37903</v>
      </c>
      <c r="B13407" s="3">
        <v>1038.73</v>
      </c>
      <c r="C13407" s="6">
        <f t="shared" si="2299"/>
        <v>4.7768256003082052E-3</v>
      </c>
      <c r="D13407" s="5" t="str">
        <f t="shared" ca="1" si="2300"/>
        <v/>
      </c>
      <c r="E13407" s="5" t="str">
        <f t="shared" ca="1" si="2301"/>
        <v/>
      </c>
      <c r="F13407" s="5" t="str">
        <f t="shared" ca="1" si="2302"/>
        <v/>
      </c>
      <c r="G13407" s="5" t="str">
        <f t="shared" ca="1" si="2303"/>
        <v/>
      </c>
      <c r="H13407" s="5" t="str">
        <f t="shared" ca="1" si="2304"/>
        <v/>
      </c>
      <c r="I13407" s="5" t="str">
        <f t="shared" ca="1" si="2305"/>
        <v/>
      </c>
      <c r="J13407" s="5" t="str">
        <f t="shared" ca="1" si="2306"/>
        <v/>
      </c>
      <c r="K13407" s="5" t="str">
        <f t="shared" ca="1" si="2307"/>
        <v/>
      </c>
      <c r="L13407" s="5" t="str">
        <f t="shared" ca="1" si="2308"/>
        <v/>
      </c>
      <c r="M13407" s="5" t="str">
        <f t="shared" ca="1" si="2309"/>
        <v/>
      </c>
    </row>
    <row r="13408" spans="1:13" x14ac:dyDescent="0.2">
      <c r="A13408" s="2">
        <v>37904</v>
      </c>
      <c r="B13408" s="3">
        <v>1038.06</v>
      </c>
      <c r="C13408" s="6">
        <f t="shared" si="2299"/>
        <v>-6.4522654986246865E-4</v>
      </c>
      <c r="D13408" s="5">
        <f t="shared" ca="1" si="2300"/>
        <v>4.1315990504457367E-3</v>
      </c>
      <c r="E13408" s="5" t="str">
        <f t="shared" ca="1" si="2301"/>
        <v/>
      </c>
      <c r="F13408" s="5" t="str">
        <f t="shared" ca="1" si="2302"/>
        <v/>
      </c>
      <c r="G13408" s="5" t="str">
        <f t="shared" ca="1" si="2303"/>
        <v/>
      </c>
      <c r="H13408" s="5" t="str">
        <f t="shared" ca="1" si="2304"/>
        <v/>
      </c>
      <c r="I13408" s="5" t="str">
        <f t="shared" ca="1" si="2305"/>
        <v/>
      </c>
      <c r="J13408" s="5" t="str">
        <f t="shared" ca="1" si="2306"/>
        <v/>
      </c>
      <c r="K13408" s="5" t="str">
        <f t="shared" ca="1" si="2307"/>
        <v/>
      </c>
      <c r="L13408" s="5" t="str">
        <f t="shared" ca="1" si="2308"/>
        <v/>
      </c>
      <c r="M13408" s="5" t="str">
        <f t="shared" ca="1" si="2309"/>
        <v/>
      </c>
    </row>
    <row r="13409" spans="1:13" x14ac:dyDescent="0.2">
      <c r="A13409" s="2">
        <v>37907</v>
      </c>
      <c r="B13409" s="3">
        <v>1045.3499999999999</v>
      </c>
      <c r="C13409" s="6">
        <f t="shared" si="2299"/>
        <v>6.9981710291516083E-3</v>
      </c>
      <c r="D13409" s="5" t="str">
        <f t="shared" ca="1" si="2300"/>
        <v/>
      </c>
      <c r="E13409" s="5" t="str">
        <f t="shared" ca="1" si="2301"/>
        <v/>
      </c>
      <c r="F13409" s="5" t="str">
        <f t="shared" ca="1" si="2302"/>
        <v/>
      </c>
      <c r="G13409" s="5" t="str">
        <f t="shared" ca="1" si="2303"/>
        <v/>
      </c>
      <c r="H13409" s="5" t="str">
        <f t="shared" ca="1" si="2304"/>
        <v/>
      </c>
      <c r="I13409" s="5" t="str">
        <f t="shared" ca="1" si="2305"/>
        <v/>
      </c>
      <c r="J13409" s="5" t="str">
        <f t="shared" ca="1" si="2306"/>
        <v/>
      </c>
      <c r="K13409" s="5" t="str">
        <f t="shared" ca="1" si="2307"/>
        <v/>
      </c>
      <c r="L13409" s="5" t="str">
        <f t="shared" ca="1" si="2308"/>
        <v/>
      </c>
      <c r="M13409" s="5" t="str">
        <f t="shared" ca="1" si="2309"/>
        <v/>
      </c>
    </row>
    <row r="13410" spans="1:13" x14ac:dyDescent="0.2">
      <c r="A13410" s="2">
        <v>37908</v>
      </c>
      <c r="B13410" s="3">
        <v>1049.48</v>
      </c>
      <c r="C13410" s="6">
        <f t="shared" si="2299"/>
        <v>3.9430458328054011E-3</v>
      </c>
      <c r="D13410" s="5">
        <f t="shared" ca="1" si="2300"/>
        <v>1.0941216861957009E-2</v>
      </c>
      <c r="E13410" s="5">
        <f t="shared" ca="1" si="2301"/>
        <v>1.5072815912402747E-2</v>
      </c>
      <c r="F13410" s="5" t="str">
        <f t="shared" ca="1" si="2302"/>
        <v/>
      </c>
      <c r="G13410" s="5">
        <f t="shared" ca="1" si="2303"/>
        <v>2.8256909666798523E-2</v>
      </c>
      <c r="H13410" s="5" t="str">
        <f t="shared" ca="1" si="2304"/>
        <v/>
      </c>
      <c r="I13410" s="5" t="str">
        <f t="shared" ca="1" si="2305"/>
        <v/>
      </c>
      <c r="J13410" s="5" t="str">
        <f t="shared" ca="1" si="2306"/>
        <v/>
      </c>
      <c r="K13410" s="5">
        <f t="shared" ca="1" si="2307"/>
        <v>2.5731284994554286E-2</v>
      </c>
      <c r="L13410" s="5" t="str">
        <f t="shared" ca="1" si="2308"/>
        <v/>
      </c>
      <c r="M13410" s="5" t="str">
        <f t="shared" ca="1" si="2309"/>
        <v/>
      </c>
    </row>
    <row r="13411" spans="1:13" x14ac:dyDescent="0.2">
      <c r="A13411" s="2">
        <v>37909</v>
      </c>
      <c r="B13411" s="3">
        <v>1046.76</v>
      </c>
      <c r="C13411" s="6">
        <f t="shared" si="2299"/>
        <v>-2.5951241523155281E-3</v>
      </c>
      <c r="D13411" s="5" t="str">
        <f t="shared" ca="1" si="2300"/>
        <v/>
      </c>
      <c r="E13411" s="5" t="str">
        <f t="shared" ca="1" si="2301"/>
        <v/>
      </c>
      <c r="F13411" s="5" t="str">
        <f t="shared" ca="1" si="2302"/>
        <v/>
      </c>
      <c r="G13411" s="5" t="str">
        <f t="shared" ca="1" si="2303"/>
        <v/>
      </c>
      <c r="H13411" s="5" t="str">
        <f t="shared" ca="1" si="2304"/>
        <v/>
      </c>
      <c r="I13411" s="5" t="str">
        <f t="shared" ca="1" si="2305"/>
        <v/>
      </c>
      <c r="J13411" s="5" t="str">
        <f t="shared" ca="1" si="2306"/>
        <v/>
      </c>
      <c r="K13411" s="5" t="str">
        <f t="shared" ca="1" si="2307"/>
        <v/>
      </c>
      <c r="L13411" s="5" t="str">
        <f t="shared" ca="1" si="2308"/>
        <v/>
      </c>
      <c r="M13411" s="5" t="str">
        <f t="shared" ca="1" si="2309"/>
        <v/>
      </c>
    </row>
    <row r="13412" spans="1:13" x14ac:dyDescent="0.2">
      <c r="A13412" s="2">
        <v>37910</v>
      </c>
      <c r="B13412" s="3">
        <v>1050.07</v>
      </c>
      <c r="C13412" s="6">
        <f t="shared" si="2299"/>
        <v>3.1571493629847687E-3</v>
      </c>
      <c r="D13412" s="5">
        <f t="shared" ca="1" si="2300"/>
        <v>5.6202521066924058E-4</v>
      </c>
      <c r="E13412" s="5" t="str">
        <f t="shared" ca="1" si="2301"/>
        <v/>
      </c>
      <c r="F13412" s="5">
        <f t="shared" ca="1" si="2302"/>
        <v>1.5634841123071987E-2</v>
      </c>
      <c r="G13412" s="5" t="str">
        <f t="shared" ca="1" si="2303"/>
        <v/>
      </c>
      <c r="H13412" s="5">
        <f t="shared" ca="1" si="2304"/>
        <v>2.8818934877467763E-2</v>
      </c>
      <c r="I13412" s="5" t="str">
        <f t="shared" ca="1" si="2305"/>
        <v/>
      </c>
      <c r="J13412" s="5" t="str">
        <f t="shared" ca="1" si="2306"/>
        <v/>
      </c>
      <c r="K13412" s="5" t="str">
        <f t="shared" ca="1" si="2307"/>
        <v/>
      </c>
      <c r="L13412" s="5">
        <f t="shared" ca="1" si="2308"/>
        <v>2.6293310205223526E-2</v>
      </c>
      <c r="M13412" s="5" t="str">
        <f t="shared" ca="1" si="2309"/>
        <v/>
      </c>
    </row>
    <row r="13413" spans="1:13" x14ac:dyDescent="0.2">
      <c r="A13413" s="2">
        <v>37911</v>
      </c>
      <c r="B13413" s="3">
        <v>1039.32</v>
      </c>
      <c r="C13413" s="6">
        <f t="shared" si="2299"/>
        <v>-1.0290175465158544E-2</v>
      </c>
      <c r="D13413" s="5" t="str">
        <f t="shared" ca="1" si="2300"/>
        <v/>
      </c>
      <c r="E13413" s="5" t="str">
        <f t="shared" ca="1" si="2301"/>
        <v/>
      </c>
      <c r="F13413" s="5" t="str">
        <f t="shared" ca="1" si="2302"/>
        <v/>
      </c>
      <c r="G13413" s="5" t="str">
        <f t="shared" ca="1" si="2303"/>
        <v/>
      </c>
      <c r="H13413" s="5" t="str">
        <f t="shared" ca="1" si="2304"/>
        <v/>
      </c>
      <c r="I13413" s="5" t="str">
        <f t="shared" ca="1" si="2305"/>
        <v/>
      </c>
      <c r="J13413" s="5" t="str">
        <f t="shared" ca="1" si="2306"/>
        <v/>
      </c>
      <c r="K13413" s="5" t="str">
        <f t="shared" ca="1" si="2307"/>
        <v/>
      </c>
      <c r="L13413" s="5" t="str">
        <f t="shared" ca="1" si="2308"/>
        <v/>
      </c>
      <c r="M13413" s="5" t="str">
        <f t="shared" ca="1" si="2309"/>
        <v/>
      </c>
    </row>
    <row r="13414" spans="1:13" x14ac:dyDescent="0.2">
      <c r="A13414" s="2">
        <v>37914</v>
      </c>
      <c r="B13414" s="3">
        <v>1044.68</v>
      </c>
      <c r="C13414" s="6">
        <f t="shared" si="2299"/>
        <v>5.1439652773168322E-3</v>
      </c>
      <c r="D13414" s="5">
        <f t="shared" ca="1" si="2300"/>
        <v>-5.1462101878417118E-3</v>
      </c>
      <c r="E13414" s="5">
        <f t="shared" ca="1" si="2301"/>
        <v>-4.5841849771724712E-3</v>
      </c>
      <c r="F13414" s="5" t="str">
        <f t="shared" ca="1" si="2302"/>
        <v/>
      </c>
      <c r="G13414" s="5" t="str">
        <f t="shared" ca="1" si="2303"/>
        <v/>
      </c>
      <c r="H13414" s="5" t="str">
        <f t="shared" ca="1" si="2304"/>
        <v/>
      </c>
      <c r="I13414" s="5" t="str">
        <f t="shared" ca="1" si="2305"/>
        <v/>
      </c>
      <c r="J13414" s="5">
        <f t="shared" ca="1" si="2306"/>
        <v>4.7748760759230735E-2</v>
      </c>
      <c r="K13414" s="5" t="str">
        <f t="shared" ca="1" si="2307"/>
        <v/>
      </c>
      <c r="L13414" s="5" t="str">
        <f t="shared" ca="1" si="2308"/>
        <v/>
      </c>
      <c r="M13414" s="5" t="str">
        <f t="shared" ca="1" si="2309"/>
        <v/>
      </c>
    </row>
    <row r="13415" spans="1:13" x14ac:dyDescent="0.2">
      <c r="A13415" s="2">
        <v>37915</v>
      </c>
      <c r="B13415" s="3">
        <v>1046.03</v>
      </c>
      <c r="C13415" s="6">
        <f t="shared" si="2299"/>
        <v>1.2914274936511783E-3</v>
      </c>
      <c r="D13415" s="5" t="str">
        <f t="shared" ca="1" si="2300"/>
        <v/>
      </c>
      <c r="E13415" s="5" t="str">
        <f t="shared" ca="1" si="2301"/>
        <v/>
      </c>
      <c r="F13415" s="5" t="str">
        <f t="shared" ca="1" si="2302"/>
        <v/>
      </c>
      <c r="G13415" s="5" t="str">
        <f t="shared" ca="1" si="2303"/>
        <v/>
      </c>
      <c r="H13415" s="5" t="str">
        <f t="shared" ca="1" si="2304"/>
        <v/>
      </c>
      <c r="I13415" s="5" t="str">
        <f t="shared" ca="1" si="2305"/>
        <v/>
      </c>
      <c r="J13415" s="5" t="str">
        <f t="shared" ca="1" si="2306"/>
        <v/>
      </c>
      <c r="K13415" s="5" t="str">
        <f t="shared" ca="1" si="2307"/>
        <v/>
      </c>
      <c r="L13415" s="5" t="str">
        <f t="shared" ca="1" si="2308"/>
        <v/>
      </c>
      <c r="M13415" s="5" t="str">
        <f t="shared" ca="1" si="2309"/>
        <v/>
      </c>
    </row>
    <row r="13416" spans="1:13" x14ac:dyDescent="0.2">
      <c r="A13416" s="2">
        <v>37916</v>
      </c>
      <c r="B13416" s="3">
        <v>1030.3599999999999</v>
      </c>
      <c r="C13416" s="6">
        <f t="shared" si="2299"/>
        <v>-1.5093790181119861E-2</v>
      </c>
      <c r="D13416" s="5">
        <f t="shared" ca="1" si="2300"/>
        <v>-1.3802362687468683E-2</v>
      </c>
      <c r="E13416" s="5" t="str">
        <f t="shared" ca="1" si="2301"/>
        <v/>
      </c>
      <c r="F13416" s="5" t="str">
        <f t="shared" ca="1" si="2302"/>
        <v/>
      </c>
      <c r="G13416" s="5" t="str">
        <f t="shared" ca="1" si="2303"/>
        <v/>
      </c>
      <c r="H13416" s="5" t="str">
        <f t="shared" ca="1" si="2304"/>
        <v/>
      </c>
      <c r="I13416" s="5" t="str">
        <f t="shared" ca="1" si="2305"/>
        <v/>
      </c>
      <c r="J13416" s="5" t="str">
        <f t="shared" ca="1" si="2306"/>
        <v/>
      </c>
      <c r="K13416" s="5" t="str">
        <f t="shared" ca="1" si="2307"/>
        <v/>
      </c>
      <c r="L13416" s="5" t="str">
        <f t="shared" ca="1" si="2308"/>
        <v/>
      </c>
      <c r="M13416" s="5" t="str">
        <f t="shared" ca="1" si="2309"/>
        <v/>
      </c>
    </row>
    <row r="13417" spans="1:13" x14ac:dyDescent="0.2">
      <c r="A13417" s="2">
        <v>37917</v>
      </c>
      <c r="B13417" s="3">
        <v>1033.77</v>
      </c>
      <c r="C13417" s="6">
        <f t="shared" si="2299"/>
        <v>3.3040584674325166E-3</v>
      </c>
      <c r="D13417" s="5" t="str">
        <f t="shared" ca="1" si="2300"/>
        <v/>
      </c>
      <c r="E13417" s="5" t="str">
        <f t="shared" ca="1" si="2301"/>
        <v/>
      </c>
      <c r="F13417" s="5" t="str">
        <f t="shared" ca="1" si="2302"/>
        <v/>
      </c>
      <c r="G13417" s="5" t="str">
        <f t="shared" ca="1" si="2303"/>
        <v/>
      </c>
      <c r="H13417" s="5" t="str">
        <f t="shared" ca="1" si="2304"/>
        <v/>
      </c>
      <c r="I13417" s="5" t="str">
        <f t="shared" ca="1" si="2305"/>
        <v/>
      </c>
      <c r="J13417" s="5" t="str">
        <f t="shared" ca="1" si="2306"/>
        <v/>
      </c>
      <c r="K13417" s="5" t="str">
        <f t="shared" ca="1" si="2307"/>
        <v/>
      </c>
      <c r="L13417" s="5" t="str">
        <f t="shared" ca="1" si="2308"/>
        <v/>
      </c>
      <c r="M13417" s="5" t="str">
        <f t="shared" ca="1" si="2309"/>
        <v/>
      </c>
    </row>
    <row r="13418" spans="1:13" x14ac:dyDescent="0.2">
      <c r="A13418" s="2">
        <v>37918</v>
      </c>
      <c r="B13418" s="3">
        <v>1028.9100000000001</v>
      </c>
      <c r="C13418" s="6">
        <f t="shared" si="2299"/>
        <v>-4.7123247361959717E-3</v>
      </c>
      <c r="D13418" s="5">
        <f t="shared" ca="1" si="2300"/>
        <v>-1.4082662687634551E-3</v>
      </c>
      <c r="E13418" s="5">
        <f t="shared" ca="1" si="2301"/>
        <v>-1.5210628956232139E-2</v>
      </c>
      <c r="F13418" s="5">
        <f t="shared" ca="1" si="2302"/>
        <v>-2.0356839144073848E-2</v>
      </c>
      <c r="G13418" s="5">
        <f t="shared" ca="1" si="2303"/>
        <v>-1.9794813933404612E-2</v>
      </c>
      <c r="H13418" s="5" t="str">
        <f t="shared" ca="1" si="2304"/>
        <v/>
      </c>
      <c r="I13418" s="5">
        <f t="shared" ca="1" si="2305"/>
        <v>-4.7219980210018641E-3</v>
      </c>
      <c r="J13418" s="5" t="str">
        <f t="shared" ca="1" si="2306"/>
        <v/>
      </c>
      <c r="K13418" s="5" t="str">
        <f t="shared" ca="1" si="2307"/>
        <v/>
      </c>
      <c r="L13418" s="5" t="str">
        <f t="shared" ca="1" si="2308"/>
        <v/>
      </c>
      <c r="M13418" s="5" t="str">
        <f t="shared" ca="1" si="2309"/>
        <v/>
      </c>
    </row>
    <row r="13419" spans="1:13" x14ac:dyDescent="0.2">
      <c r="A13419" s="2">
        <v>37921</v>
      </c>
      <c r="B13419" s="3">
        <v>1031.1300000000001</v>
      </c>
      <c r="C13419" s="6">
        <f t="shared" si="2299"/>
        <v>2.1552987897156847E-3</v>
      </c>
      <c r="D13419" s="5" t="str">
        <f t="shared" ca="1" si="2300"/>
        <v/>
      </c>
      <c r="E13419" s="5" t="str">
        <f t="shared" ca="1" si="2301"/>
        <v/>
      </c>
      <c r="F13419" s="5" t="str">
        <f t="shared" ca="1" si="2302"/>
        <v/>
      </c>
      <c r="G13419" s="5" t="str">
        <f t="shared" ca="1" si="2303"/>
        <v/>
      </c>
      <c r="H13419" s="5" t="str">
        <f t="shared" ca="1" si="2304"/>
        <v/>
      </c>
      <c r="I13419" s="5" t="str">
        <f t="shared" ca="1" si="2305"/>
        <v/>
      </c>
      <c r="J13419" s="5" t="str">
        <f t="shared" ca="1" si="2306"/>
        <v/>
      </c>
      <c r="K13419" s="5" t="str">
        <f t="shared" ca="1" si="2307"/>
        <v/>
      </c>
      <c r="L13419" s="5" t="str">
        <f t="shared" ca="1" si="2308"/>
        <v/>
      </c>
      <c r="M13419" s="5" t="str">
        <f t="shared" ca="1" si="2309"/>
        <v/>
      </c>
    </row>
    <row r="13420" spans="1:13" x14ac:dyDescent="0.2">
      <c r="A13420" s="2">
        <v>37922</v>
      </c>
      <c r="B13420" s="3">
        <v>1046.79</v>
      </c>
      <c r="C13420" s="6">
        <f t="shared" si="2299"/>
        <v>1.5073050445412675E-2</v>
      </c>
      <c r="D13420" s="5">
        <f t="shared" ca="1" si="2300"/>
        <v>1.7228349235128358E-2</v>
      </c>
      <c r="E13420" s="5" t="str">
        <f t="shared" ca="1" si="2301"/>
        <v/>
      </c>
      <c r="F13420" s="5" t="str">
        <f t="shared" ca="1" si="2302"/>
        <v/>
      </c>
      <c r="G13420" s="5" t="str">
        <f t="shared" ca="1" si="2303"/>
        <v/>
      </c>
      <c r="H13420" s="5" t="str">
        <f t="shared" ca="1" si="2304"/>
        <v/>
      </c>
      <c r="I13420" s="5" t="str">
        <f t="shared" ca="1" si="2305"/>
        <v/>
      </c>
      <c r="J13420" s="5" t="str">
        <f t="shared" ca="1" si="2306"/>
        <v/>
      </c>
      <c r="K13420" s="5" t="str">
        <f t="shared" ca="1" si="2307"/>
        <v/>
      </c>
      <c r="L13420" s="5" t="str">
        <f t="shared" ca="1" si="2308"/>
        <v/>
      </c>
      <c r="M13420" s="5" t="str">
        <f t="shared" ca="1" si="2309"/>
        <v/>
      </c>
    </row>
    <row r="13421" spans="1:13" x14ac:dyDescent="0.2">
      <c r="A13421" s="2">
        <v>37923</v>
      </c>
      <c r="B13421" s="3">
        <v>1048.1099999999999</v>
      </c>
      <c r="C13421" s="6">
        <f t="shared" si="2299"/>
        <v>1.2602035177738963E-3</v>
      </c>
      <c r="D13421" s="5" t="str">
        <f t="shared" ca="1" si="2300"/>
        <v/>
      </c>
      <c r="E13421" s="5" t="str">
        <f t="shared" ca="1" si="2301"/>
        <v/>
      </c>
      <c r="F13421" s="5" t="str">
        <f t="shared" ca="1" si="2302"/>
        <v/>
      </c>
      <c r="G13421" s="5" t="str">
        <f t="shared" ca="1" si="2303"/>
        <v/>
      </c>
      <c r="H13421" s="5" t="str">
        <f t="shared" ca="1" si="2304"/>
        <v/>
      </c>
      <c r="I13421" s="5" t="str">
        <f t="shared" ca="1" si="2305"/>
        <v/>
      </c>
      <c r="J13421" s="5" t="str">
        <f t="shared" ca="1" si="2306"/>
        <v/>
      </c>
      <c r="K13421" s="5" t="str">
        <f t="shared" ca="1" si="2307"/>
        <v/>
      </c>
      <c r="L13421" s="5" t="str">
        <f t="shared" ca="1" si="2308"/>
        <v/>
      </c>
      <c r="M13421" s="5" t="str">
        <f t="shared" ca="1" si="2309"/>
        <v/>
      </c>
    </row>
    <row r="13422" spans="1:13" x14ac:dyDescent="0.2">
      <c r="A13422" s="2">
        <v>37924</v>
      </c>
      <c r="B13422" s="3">
        <v>1046.94</v>
      </c>
      <c r="C13422" s="6">
        <f t="shared" si="2299"/>
        <v>-1.1169185667471533E-3</v>
      </c>
      <c r="D13422" s="5">
        <f t="shared" ca="1" si="2300"/>
        <v>1.4328495102674307E-4</v>
      </c>
      <c r="E13422" s="5">
        <f t="shared" ca="1" si="2301"/>
        <v>1.7371634186155102E-2</v>
      </c>
      <c r="F13422" s="5" t="str">
        <f t="shared" ca="1" si="2302"/>
        <v/>
      </c>
      <c r="G13422" s="5" t="str">
        <f t="shared" ca="1" si="2303"/>
        <v/>
      </c>
      <c r="H13422" s="5">
        <f t="shared" ca="1" si="2304"/>
        <v>-2.9852049579187452E-3</v>
      </c>
      <c r="I13422" s="5" t="str">
        <f t="shared" ca="1" si="2305"/>
        <v/>
      </c>
      <c r="J13422" s="5" t="str">
        <f t="shared" ca="1" si="2306"/>
        <v/>
      </c>
      <c r="K13422" s="5" t="str">
        <f t="shared" ca="1" si="2307"/>
        <v/>
      </c>
      <c r="L13422" s="5" t="str">
        <f t="shared" ca="1" si="2308"/>
        <v/>
      </c>
      <c r="M13422" s="5">
        <f t="shared" ca="1" si="2309"/>
        <v>2.5833729919549017E-2</v>
      </c>
    </row>
    <row r="13423" spans="1:13" x14ac:dyDescent="0.2">
      <c r="A13423" s="2">
        <v>37925</v>
      </c>
      <c r="B13423" s="3">
        <v>1050.71</v>
      </c>
      <c r="C13423" s="6">
        <f t="shared" si="2299"/>
        <v>3.5945024757925654E-3</v>
      </c>
      <c r="D13423" s="5" t="str">
        <f t="shared" ca="1" si="2300"/>
        <v/>
      </c>
      <c r="E13423" s="5" t="str">
        <f t="shared" ca="1" si="2301"/>
        <v/>
      </c>
      <c r="F13423" s="5" t="str">
        <f t="shared" ca="1" si="2302"/>
        <v/>
      </c>
      <c r="G13423" s="5" t="str">
        <f t="shared" ca="1" si="2303"/>
        <v/>
      </c>
      <c r="H13423" s="5" t="str">
        <f t="shared" ca="1" si="2304"/>
        <v/>
      </c>
      <c r="I13423" s="5" t="str">
        <f t="shared" ca="1" si="2305"/>
        <v/>
      </c>
      <c r="J13423" s="5" t="str">
        <f t="shared" ca="1" si="2306"/>
        <v/>
      </c>
      <c r="K13423" s="5" t="str">
        <f t="shared" ca="1" si="2307"/>
        <v/>
      </c>
      <c r="L13423" s="5" t="str">
        <f t="shared" ca="1" si="2308"/>
        <v/>
      </c>
      <c r="M13423" s="5" t="str">
        <f t="shared" ca="1" si="2309"/>
        <v/>
      </c>
    </row>
    <row r="13424" spans="1:13" x14ac:dyDescent="0.2">
      <c r="A13424" s="2">
        <v>37928</v>
      </c>
      <c r="B13424" s="3">
        <v>1059.02</v>
      </c>
      <c r="C13424" s="6">
        <f t="shared" si="2299"/>
        <v>7.8778260503521939E-3</v>
      </c>
      <c r="D13424" s="5">
        <f t="shared" ca="1" si="2300"/>
        <v>1.147232852614476E-2</v>
      </c>
      <c r="E13424" s="5" t="str">
        <f t="shared" ca="1" si="2301"/>
        <v/>
      </c>
      <c r="F13424" s="5">
        <f t="shared" ca="1" si="2302"/>
        <v>2.8843962712299862E-2</v>
      </c>
      <c r="G13424" s="5" t="str">
        <f t="shared" ca="1" si="2303"/>
        <v/>
      </c>
      <c r="H13424" s="5" t="str">
        <f t="shared" ca="1" si="2304"/>
        <v/>
      </c>
      <c r="I13424" s="5" t="str">
        <f t="shared" ca="1" si="2305"/>
        <v/>
      </c>
      <c r="J13424" s="5" t="str">
        <f t="shared" ca="1" si="2306"/>
        <v/>
      </c>
      <c r="K13424" s="5" t="str">
        <f t="shared" ca="1" si="2307"/>
        <v/>
      </c>
      <c r="L13424" s="5" t="str">
        <f t="shared" ca="1" si="2308"/>
        <v/>
      </c>
      <c r="M13424" s="5" t="str">
        <f t="shared" ca="1" si="2309"/>
        <v/>
      </c>
    </row>
    <row r="13425" spans="1:13" x14ac:dyDescent="0.2">
      <c r="A13425" s="2">
        <v>37929</v>
      </c>
      <c r="B13425" s="3">
        <v>1053.25</v>
      </c>
      <c r="C13425" s="6">
        <f t="shared" si="2299"/>
        <v>-5.4633303052125199E-3</v>
      </c>
      <c r="D13425" s="5" t="str">
        <f t="shared" ca="1" si="2300"/>
        <v/>
      </c>
      <c r="E13425" s="5" t="str">
        <f t="shared" ca="1" si="2301"/>
        <v/>
      </c>
      <c r="F13425" s="5" t="str">
        <f t="shared" ca="1" si="2302"/>
        <v/>
      </c>
      <c r="G13425" s="5" t="str">
        <f t="shared" ca="1" si="2303"/>
        <v/>
      </c>
      <c r="H13425" s="5" t="str">
        <f t="shared" ca="1" si="2304"/>
        <v/>
      </c>
      <c r="I13425" s="5" t="str">
        <f t="shared" ca="1" si="2305"/>
        <v/>
      </c>
      <c r="J13425" s="5" t="str">
        <f t="shared" ca="1" si="2306"/>
        <v/>
      </c>
      <c r="K13425" s="5" t="str">
        <f t="shared" ca="1" si="2307"/>
        <v/>
      </c>
      <c r="L13425" s="5" t="str">
        <f t="shared" ca="1" si="2308"/>
        <v/>
      </c>
      <c r="M13425" s="5" t="str">
        <f t="shared" ca="1" si="2309"/>
        <v/>
      </c>
    </row>
    <row r="13426" spans="1:13" x14ac:dyDescent="0.2">
      <c r="A13426" s="2">
        <v>37930</v>
      </c>
      <c r="B13426" s="3">
        <v>1051.81</v>
      </c>
      <c r="C13426" s="6">
        <f t="shared" si="2299"/>
        <v>-1.3681322381446088E-3</v>
      </c>
      <c r="D13426" s="5">
        <f t="shared" ca="1" si="2300"/>
        <v>-6.8314625433571283E-3</v>
      </c>
      <c r="E13426" s="5">
        <f t="shared" ca="1" si="2301"/>
        <v>4.6408659827876318E-3</v>
      </c>
      <c r="F13426" s="5" t="str">
        <f t="shared" ca="1" si="2302"/>
        <v/>
      </c>
      <c r="G13426" s="5">
        <f t="shared" ca="1" si="2303"/>
        <v>2.2012500168942732E-2</v>
      </c>
      <c r="H13426" s="5" t="str">
        <f t="shared" ca="1" si="2304"/>
        <v/>
      </c>
      <c r="I13426" s="5" t="str">
        <f t="shared" ca="1" si="2305"/>
        <v/>
      </c>
      <c r="J13426" s="5" t="str">
        <f t="shared" ca="1" si="2306"/>
        <v/>
      </c>
      <c r="K13426" s="5">
        <f t="shared" ca="1" si="2307"/>
        <v>2.217686235538125E-3</v>
      </c>
      <c r="L13426" s="5" t="str">
        <f t="shared" ca="1" si="2308"/>
        <v/>
      </c>
      <c r="M13426" s="5" t="str">
        <f t="shared" ca="1" si="2309"/>
        <v/>
      </c>
    </row>
    <row r="13427" spans="1:13" x14ac:dyDescent="0.2">
      <c r="A13427" s="2">
        <v>37931</v>
      </c>
      <c r="B13427" s="3">
        <v>1058.05</v>
      </c>
      <c r="C13427" s="6">
        <f t="shared" si="2299"/>
        <v>5.9151016597990989E-3</v>
      </c>
      <c r="D13427" s="5" t="str">
        <f t="shared" ca="1" si="2300"/>
        <v/>
      </c>
      <c r="E13427" s="5" t="str">
        <f t="shared" ca="1" si="2301"/>
        <v/>
      </c>
      <c r="F13427" s="5" t="str">
        <f t="shared" ca="1" si="2302"/>
        <v/>
      </c>
      <c r="G13427" s="5" t="str">
        <f t="shared" ca="1" si="2303"/>
        <v/>
      </c>
      <c r="H13427" s="5" t="str">
        <f t="shared" ca="1" si="2304"/>
        <v/>
      </c>
      <c r="I13427" s="5" t="str">
        <f t="shared" ca="1" si="2305"/>
        <v/>
      </c>
      <c r="J13427" s="5" t="str">
        <f t="shared" ca="1" si="2306"/>
        <v/>
      </c>
      <c r="K13427" s="5" t="str">
        <f t="shared" ca="1" si="2307"/>
        <v/>
      </c>
      <c r="L13427" s="5" t="str">
        <f t="shared" ca="1" si="2308"/>
        <v/>
      </c>
      <c r="M13427" s="5" t="str">
        <f t="shared" ca="1" si="2309"/>
        <v/>
      </c>
    </row>
    <row r="13428" spans="1:13" x14ac:dyDescent="0.2">
      <c r="A13428" s="2">
        <v>37932</v>
      </c>
      <c r="B13428" s="3">
        <v>1053.21</v>
      </c>
      <c r="C13428" s="6">
        <f t="shared" si="2299"/>
        <v>-4.5849478309333072E-3</v>
      </c>
      <c r="D13428" s="5">
        <f t="shared" ca="1" si="2300"/>
        <v>1.3301538288657917E-3</v>
      </c>
      <c r="E13428" s="5" t="str">
        <f t="shared" ca="1" si="2301"/>
        <v/>
      </c>
      <c r="F13428" s="5" t="str">
        <f t="shared" ca="1" si="2302"/>
        <v/>
      </c>
      <c r="G13428" s="5" t="str">
        <f t="shared" ca="1" si="2303"/>
        <v/>
      </c>
      <c r="H13428" s="5" t="str">
        <f t="shared" ca="1" si="2304"/>
        <v/>
      </c>
      <c r="I13428" s="5" t="str">
        <f t="shared" ca="1" si="2305"/>
        <v/>
      </c>
      <c r="J13428" s="5">
        <f t="shared" ca="1" si="2306"/>
        <v>8.1320250415763858E-3</v>
      </c>
      <c r="K13428" s="5" t="str">
        <f t="shared" ca="1" si="2307"/>
        <v/>
      </c>
      <c r="L13428" s="5" t="str">
        <f t="shared" ca="1" si="2308"/>
        <v/>
      </c>
      <c r="M13428" s="5" t="str">
        <f t="shared" ca="1" si="2309"/>
        <v/>
      </c>
    </row>
    <row r="13429" spans="1:13" x14ac:dyDescent="0.2">
      <c r="A13429" s="2">
        <v>37935</v>
      </c>
      <c r="B13429" s="3">
        <v>1047.1099999999999</v>
      </c>
      <c r="C13429" s="6">
        <f t="shared" si="2299"/>
        <v>-5.8086550158048603E-3</v>
      </c>
      <c r="D13429" s="5" t="str">
        <f t="shared" ca="1" si="2300"/>
        <v/>
      </c>
      <c r="E13429" s="5" t="str">
        <f t="shared" ca="1" si="2301"/>
        <v/>
      </c>
      <c r="F13429" s="5" t="str">
        <f t="shared" ca="1" si="2302"/>
        <v/>
      </c>
      <c r="G13429" s="5" t="str">
        <f t="shared" ca="1" si="2303"/>
        <v/>
      </c>
      <c r="H13429" s="5" t="str">
        <f t="shared" ca="1" si="2304"/>
        <v/>
      </c>
      <c r="I13429" s="5" t="str">
        <f t="shared" ca="1" si="2305"/>
        <v/>
      </c>
      <c r="J13429" s="5" t="str">
        <f t="shared" ca="1" si="2306"/>
        <v/>
      </c>
      <c r="K13429" s="5" t="str">
        <f t="shared" ca="1" si="2307"/>
        <v/>
      </c>
      <c r="L13429" s="5" t="str">
        <f t="shared" ca="1" si="2308"/>
        <v/>
      </c>
      <c r="M13429" s="5" t="str">
        <f t="shared" ca="1" si="2309"/>
        <v/>
      </c>
    </row>
    <row r="13430" spans="1:13" x14ac:dyDescent="0.2">
      <c r="A13430" s="2">
        <v>37936</v>
      </c>
      <c r="B13430" s="3">
        <v>1046.57</v>
      </c>
      <c r="C13430" s="6">
        <f t="shared" si="2299"/>
        <v>-5.1583815289243874E-4</v>
      </c>
      <c r="D13430" s="5">
        <f t="shared" ca="1" si="2300"/>
        <v>-6.3244931686972988E-3</v>
      </c>
      <c r="E13430" s="5">
        <f t="shared" ca="1" si="2301"/>
        <v>-4.9943393398315071E-3</v>
      </c>
      <c r="F13430" s="5">
        <f t="shared" ca="1" si="2302"/>
        <v>-1.1825801883188635E-2</v>
      </c>
      <c r="G13430" s="5" t="str">
        <f t="shared" ca="1" si="2303"/>
        <v/>
      </c>
      <c r="H13430" s="5" t="str">
        <f t="shared" ca="1" si="2304"/>
        <v/>
      </c>
      <c r="I13430" s="5">
        <f t="shared" ca="1" si="2305"/>
        <v>1.7018160829111222E-2</v>
      </c>
      <c r="J13430" s="5" t="str">
        <f t="shared" ca="1" si="2306"/>
        <v/>
      </c>
      <c r="K13430" s="5" t="str">
        <f t="shared" ca="1" si="2307"/>
        <v/>
      </c>
      <c r="L13430" s="5">
        <f t="shared" ca="1" si="2308"/>
        <v>-3.3386783149626223E-3</v>
      </c>
      <c r="M13430" s="5" t="str">
        <f t="shared" ca="1" si="2309"/>
        <v/>
      </c>
    </row>
    <row r="13431" spans="1:13" x14ac:dyDescent="0.2">
      <c r="A13431" s="2">
        <v>37937</v>
      </c>
      <c r="B13431" s="3">
        <v>1058.53</v>
      </c>
      <c r="C13431" s="6">
        <f t="shared" si="2299"/>
        <v>1.1363002885530346E-2</v>
      </c>
      <c r="D13431" s="5" t="str">
        <f t="shared" ca="1" si="2300"/>
        <v/>
      </c>
      <c r="E13431" s="5" t="str">
        <f t="shared" ca="1" si="2301"/>
        <v/>
      </c>
      <c r="F13431" s="5" t="str">
        <f t="shared" ca="1" si="2302"/>
        <v/>
      </c>
      <c r="G13431" s="5" t="str">
        <f t="shared" ca="1" si="2303"/>
        <v/>
      </c>
      <c r="H13431" s="5" t="str">
        <f t="shared" ca="1" si="2304"/>
        <v/>
      </c>
      <c r="I13431" s="5" t="str">
        <f t="shared" ca="1" si="2305"/>
        <v/>
      </c>
      <c r="J13431" s="5" t="str">
        <f t="shared" ca="1" si="2306"/>
        <v/>
      </c>
      <c r="K13431" s="5" t="str">
        <f t="shared" ca="1" si="2307"/>
        <v/>
      </c>
      <c r="L13431" s="5" t="str">
        <f t="shared" ca="1" si="2308"/>
        <v/>
      </c>
      <c r="M13431" s="5" t="str">
        <f t="shared" ca="1" si="2309"/>
        <v/>
      </c>
    </row>
    <row r="13432" spans="1:13" x14ac:dyDescent="0.2">
      <c r="A13432" s="2">
        <v>37938</v>
      </c>
      <c r="B13432" s="3">
        <v>1058.4100000000001</v>
      </c>
      <c r="C13432" s="6">
        <f t="shared" si="2299"/>
        <v>-1.1337118683426489E-4</v>
      </c>
      <c r="D13432" s="5">
        <f t="shared" ca="1" si="2300"/>
        <v>1.1249631698696081E-2</v>
      </c>
      <c r="E13432" s="5" t="str">
        <f t="shared" ca="1" si="2301"/>
        <v/>
      </c>
      <c r="F13432" s="5" t="str">
        <f t="shared" ca="1" si="2302"/>
        <v/>
      </c>
      <c r="G13432" s="5" t="str">
        <f t="shared" ca="1" si="2303"/>
        <v/>
      </c>
      <c r="H13432" s="5">
        <f t="shared" ca="1" si="2304"/>
        <v>1.0896158341652204E-2</v>
      </c>
      <c r="I13432" s="5" t="str">
        <f t="shared" ca="1" si="2305"/>
        <v/>
      </c>
      <c r="J13432" s="5" t="str">
        <f t="shared" ca="1" si="2306"/>
        <v/>
      </c>
      <c r="K13432" s="5" t="str">
        <f t="shared" ca="1" si="2307"/>
        <v/>
      </c>
      <c r="L13432" s="5" t="str">
        <f t="shared" ca="1" si="2308"/>
        <v/>
      </c>
      <c r="M13432" s="5" t="str">
        <f t="shared" ca="1" si="2309"/>
        <v/>
      </c>
    </row>
    <row r="13433" spans="1:13" x14ac:dyDescent="0.2">
      <c r="A13433" s="2">
        <v>37939</v>
      </c>
      <c r="B13433" s="3">
        <v>1050.3499999999999</v>
      </c>
      <c r="C13433" s="6">
        <f t="shared" si="2299"/>
        <v>-7.6443400381564375E-3</v>
      </c>
      <c r="D13433" s="5" t="str">
        <f t="shared" ca="1" si="2300"/>
        <v/>
      </c>
      <c r="E13433" s="5" t="str">
        <f t="shared" ca="1" si="2301"/>
        <v/>
      </c>
      <c r="F13433" s="5" t="str">
        <f t="shared" ca="1" si="2302"/>
        <v/>
      </c>
      <c r="G13433" s="5" t="str">
        <f t="shared" ca="1" si="2303"/>
        <v/>
      </c>
      <c r="H13433" s="5" t="str">
        <f t="shared" ca="1" si="2304"/>
        <v/>
      </c>
      <c r="I13433" s="5" t="str">
        <f t="shared" ca="1" si="2305"/>
        <v/>
      </c>
      <c r="J13433" s="5" t="str">
        <f t="shared" ca="1" si="2306"/>
        <v/>
      </c>
      <c r="K13433" s="5" t="str">
        <f t="shared" ca="1" si="2307"/>
        <v/>
      </c>
      <c r="L13433" s="5" t="str">
        <f t="shared" ca="1" si="2308"/>
        <v/>
      </c>
      <c r="M13433" s="5" t="str">
        <f t="shared" ca="1" si="2309"/>
        <v/>
      </c>
    </row>
    <row r="13434" spans="1:13" x14ac:dyDescent="0.2">
      <c r="A13434" s="2">
        <v>37942</v>
      </c>
      <c r="B13434" s="3">
        <v>1043.6300000000001</v>
      </c>
      <c r="C13434" s="6">
        <f t="shared" si="2299"/>
        <v>-6.418421446068215E-3</v>
      </c>
      <c r="D13434" s="5">
        <f t="shared" ca="1" si="2300"/>
        <v>-1.4062761484224653E-2</v>
      </c>
      <c r="E13434" s="5">
        <f t="shared" ca="1" si="2301"/>
        <v>-2.813129785528572E-3</v>
      </c>
      <c r="F13434" s="5" t="str">
        <f t="shared" ca="1" si="2302"/>
        <v/>
      </c>
      <c r="G13434" s="5">
        <f t="shared" ca="1" si="2303"/>
        <v>-7.8074691253600791E-3</v>
      </c>
      <c r="H13434" s="5" t="str">
        <f t="shared" ca="1" si="2304"/>
        <v/>
      </c>
      <c r="I13434" s="5" t="str">
        <f t="shared" ca="1" si="2305"/>
        <v/>
      </c>
      <c r="J13434" s="5" t="str">
        <f t="shared" ca="1" si="2306"/>
        <v/>
      </c>
      <c r="K13434" s="5" t="str">
        <f t="shared" ca="1" si="2307"/>
        <v/>
      </c>
      <c r="L13434" s="5" t="str">
        <f t="shared" ca="1" si="2308"/>
        <v/>
      </c>
      <c r="M13434" s="5" t="str">
        <f t="shared" ca="1" si="2309"/>
        <v/>
      </c>
    </row>
    <row r="13435" spans="1:13" x14ac:dyDescent="0.2">
      <c r="A13435" s="2">
        <v>37943</v>
      </c>
      <c r="B13435" s="3">
        <v>1034.1500000000001</v>
      </c>
      <c r="C13435" s="6">
        <f t="shared" si="2299"/>
        <v>-9.1251872502884235E-3</v>
      </c>
      <c r="D13435" s="5" t="str">
        <f t="shared" ca="1" si="2300"/>
        <v/>
      </c>
      <c r="E13435" s="5" t="str">
        <f t="shared" ca="1" si="2301"/>
        <v/>
      </c>
      <c r="F13435" s="5" t="str">
        <f t="shared" ca="1" si="2302"/>
        <v/>
      </c>
      <c r="G13435" s="5" t="str">
        <f t="shared" ca="1" si="2303"/>
        <v/>
      </c>
      <c r="H13435" s="5" t="str">
        <f t="shared" ca="1" si="2304"/>
        <v/>
      </c>
      <c r="I13435" s="5" t="str">
        <f t="shared" ca="1" si="2305"/>
        <v/>
      </c>
      <c r="J13435" s="5" t="str">
        <f t="shared" ca="1" si="2306"/>
        <v/>
      </c>
      <c r="K13435" s="5" t="str">
        <f t="shared" ca="1" si="2307"/>
        <v/>
      </c>
      <c r="L13435" s="5" t="str">
        <f t="shared" ca="1" si="2308"/>
        <v/>
      </c>
      <c r="M13435" s="5" t="str">
        <f t="shared" ca="1" si="2309"/>
        <v/>
      </c>
    </row>
    <row r="13436" spans="1:13" x14ac:dyDescent="0.2">
      <c r="A13436" s="2">
        <v>37944</v>
      </c>
      <c r="B13436" s="3">
        <v>1042.44</v>
      </c>
      <c r="C13436" s="6">
        <f t="shared" si="2299"/>
        <v>7.9842858144967433E-3</v>
      </c>
      <c r="D13436" s="5">
        <f t="shared" ca="1" si="2300"/>
        <v>-1.1409014357916802E-3</v>
      </c>
      <c r="E13436" s="5" t="str">
        <f t="shared" ca="1" si="2301"/>
        <v/>
      </c>
      <c r="F13436" s="5">
        <f t="shared" ca="1" si="2302"/>
        <v>-3.9540312213202523E-3</v>
      </c>
      <c r="G13436" s="5" t="str">
        <f t="shared" ca="1" si="2303"/>
        <v/>
      </c>
      <c r="H13436" s="5" t="str">
        <f t="shared" ca="1" si="2304"/>
        <v/>
      </c>
      <c r="I13436" s="5" t="str">
        <f t="shared" ca="1" si="2305"/>
        <v/>
      </c>
      <c r="J13436" s="5" t="str">
        <f t="shared" ca="1" si="2306"/>
        <v/>
      </c>
      <c r="K13436" s="5" t="str">
        <f t="shared" ca="1" si="2307"/>
        <v/>
      </c>
      <c r="L13436" s="5" t="str">
        <f t="shared" ca="1" si="2308"/>
        <v/>
      </c>
      <c r="M13436" s="5" t="str">
        <f t="shared" ca="1" si="2309"/>
        <v/>
      </c>
    </row>
    <row r="13437" spans="1:13" x14ac:dyDescent="0.2">
      <c r="A13437" s="2">
        <v>37945</v>
      </c>
      <c r="B13437" s="3">
        <v>1033.6500000000001</v>
      </c>
      <c r="C13437" s="6">
        <f t="shared" si="2299"/>
        <v>-8.4678915885028176E-3</v>
      </c>
      <c r="D13437" s="5" t="str">
        <f t="shared" ca="1" si="2300"/>
        <v/>
      </c>
      <c r="E13437" s="5" t="str">
        <f t="shared" ca="1" si="2301"/>
        <v/>
      </c>
      <c r="F13437" s="5" t="str">
        <f t="shared" ca="1" si="2302"/>
        <v/>
      </c>
      <c r="G13437" s="5" t="str">
        <f t="shared" ca="1" si="2303"/>
        <v/>
      </c>
      <c r="H13437" s="5" t="str">
        <f t="shared" ca="1" si="2304"/>
        <v/>
      </c>
      <c r="I13437" s="5" t="str">
        <f t="shared" ca="1" si="2305"/>
        <v/>
      </c>
      <c r="J13437" s="5" t="str">
        <f t="shared" ca="1" si="2306"/>
        <v/>
      </c>
      <c r="K13437" s="5" t="str">
        <f t="shared" ca="1" si="2307"/>
        <v/>
      </c>
      <c r="L13437" s="5" t="str">
        <f t="shared" ca="1" si="2308"/>
        <v/>
      </c>
      <c r="M13437" s="5" t="str">
        <f t="shared" ca="1" si="2309"/>
        <v/>
      </c>
    </row>
    <row r="13438" spans="1:13" x14ac:dyDescent="0.2">
      <c r="A13438" s="2">
        <v>37946</v>
      </c>
      <c r="B13438" s="3">
        <v>1035.28</v>
      </c>
      <c r="C13438" s="6">
        <f t="shared" si="2299"/>
        <v>1.5756940420877978E-3</v>
      </c>
      <c r="D13438" s="5">
        <f t="shared" ca="1" si="2300"/>
        <v>-6.8921975464150201E-3</v>
      </c>
      <c r="E13438" s="5">
        <f t="shared" ca="1" si="2301"/>
        <v>-8.0330989822067003E-3</v>
      </c>
      <c r="F13438" s="5" t="str">
        <f t="shared" ca="1" si="2302"/>
        <v/>
      </c>
      <c r="G13438" s="5" t="str">
        <f t="shared" ca="1" si="2303"/>
        <v/>
      </c>
      <c r="H13438" s="5" t="str">
        <f t="shared" ca="1" si="2304"/>
        <v/>
      </c>
      <c r="I13438" s="5" t="str">
        <f t="shared" ca="1" si="2305"/>
        <v/>
      </c>
      <c r="J13438" s="5" t="str">
        <f t="shared" ca="1" si="2306"/>
        <v/>
      </c>
      <c r="K13438" s="5" t="str">
        <f t="shared" ca="1" si="2307"/>
        <v/>
      </c>
      <c r="L13438" s="5" t="str">
        <f t="shared" ca="1" si="2308"/>
        <v/>
      </c>
      <c r="M13438" s="5" t="str">
        <f t="shared" ca="1" si="2309"/>
        <v/>
      </c>
    </row>
    <row r="13439" spans="1:13" x14ac:dyDescent="0.2">
      <c r="A13439" s="2">
        <v>37949</v>
      </c>
      <c r="B13439" s="3">
        <v>1052.08</v>
      </c>
      <c r="C13439" s="6">
        <f t="shared" si="2299"/>
        <v>1.6097235520294705E-2</v>
      </c>
      <c r="D13439" s="5" t="str">
        <f t="shared" ca="1" si="2300"/>
        <v/>
      </c>
      <c r="E13439" s="5" t="str">
        <f t="shared" ca="1" si="2301"/>
        <v/>
      </c>
      <c r="F13439" s="5" t="str">
        <f t="shared" ca="1" si="2302"/>
        <v/>
      </c>
      <c r="G13439" s="5" t="str">
        <f t="shared" ca="1" si="2303"/>
        <v/>
      </c>
      <c r="H13439" s="5" t="str">
        <f t="shared" ca="1" si="2304"/>
        <v/>
      </c>
      <c r="I13439" s="5" t="str">
        <f t="shared" ca="1" si="2305"/>
        <v/>
      </c>
      <c r="J13439" s="5" t="str">
        <f t="shared" ca="1" si="2306"/>
        <v/>
      </c>
      <c r="K13439" s="5" t="str">
        <f t="shared" ca="1" si="2307"/>
        <v/>
      </c>
      <c r="L13439" s="5" t="str">
        <f t="shared" ca="1" si="2308"/>
        <v/>
      </c>
      <c r="M13439" s="5" t="str">
        <f t="shared" ca="1" si="2309"/>
        <v/>
      </c>
    </row>
    <row r="13440" spans="1:13" x14ac:dyDescent="0.2">
      <c r="A13440" s="2">
        <v>37950</v>
      </c>
      <c r="B13440" s="3">
        <v>1053.8900000000001</v>
      </c>
      <c r="C13440" s="6">
        <f t="shared" si="2299"/>
        <v>1.7189232948873678E-3</v>
      </c>
      <c r="D13440" s="5">
        <f t="shared" ca="1" si="2300"/>
        <v>1.7816158815182073E-2</v>
      </c>
      <c r="E13440" s="5" t="str">
        <f t="shared" ca="1" si="2301"/>
        <v/>
      </c>
      <c r="F13440" s="5" t="str">
        <f t="shared" ca="1" si="2302"/>
        <v/>
      </c>
      <c r="G13440" s="5" t="str">
        <f t="shared" ca="1" si="2303"/>
        <v/>
      </c>
      <c r="H13440" s="5" t="str">
        <f t="shared" ca="1" si="2304"/>
        <v/>
      </c>
      <c r="I13440" s="5" t="str">
        <f t="shared" ca="1" si="2305"/>
        <v/>
      </c>
      <c r="J13440" s="5" t="str">
        <f t="shared" ca="1" si="2306"/>
        <v/>
      </c>
      <c r="K13440" s="5" t="str">
        <f t="shared" ca="1" si="2307"/>
        <v/>
      </c>
      <c r="L13440" s="5" t="str">
        <f t="shared" ca="1" si="2308"/>
        <v/>
      </c>
      <c r="M13440" s="5" t="str">
        <f t="shared" ca="1" si="2309"/>
        <v/>
      </c>
    </row>
    <row r="13441" spans="1:13" x14ac:dyDescent="0.2">
      <c r="A13441" s="2">
        <v>37951</v>
      </c>
      <c r="B13441" s="3">
        <v>1058.45</v>
      </c>
      <c r="C13441" s="6">
        <f t="shared" si="2299"/>
        <v>4.3174934749923288E-3</v>
      </c>
      <c r="D13441" s="5" t="str">
        <f t="shared" ca="1" si="2300"/>
        <v/>
      </c>
      <c r="E13441" s="5" t="str">
        <f t="shared" ca="1" si="2301"/>
        <v/>
      </c>
      <c r="F13441" s="5" t="str">
        <f t="shared" ca="1" si="2302"/>
        <v/>
      </c>
      <c r="G13441" s="5" t="str">
        <f t="shared" ca="1" si="2303"/>
        <v/>
      </c>
      <c r="H13441" s="5" t="str">
        <f t="shared" ca="1" si="2304"/>
        <v/>
      </c>
      <c r="I13441" s="5" t="str">
        <f t="shared" ca="1" si="2305"/>
        <v/>
      </c>
      <c r="J13441" s="5" t="str">
        <f t="shared" ca="1" si="2306"/>
        <v/>
      </c>
      <c r="K13441" s="5" t="str">
        <f t="shared" ca="1" si="2307"/>
        <v/>
      </c>
      <c r="L13441" s="5" t="str">
        <f t="shared" ca="1" si="2308"/>
        <v/>
      </c>
      <c r="M13441" s="5" t="str">
        <f t="shared" ca="1" si="2309"/>
        <v/>
      </c>
    </row>
    <row r="13442" spans="1:13" x14ac:dyDescent="0.2">
      <c r="A13442" s="2">
        <v>37953</v>
      </c>
      <c r="B13442" s="3">
        <v>1058.2</v>
      </c>
      <c r="C13442" s="6">
        <f t="shared" si="2299"/>
        <v>-2.3622233355778818E-4</v>
      </c>
      <c r="D13442" s="5">
        <f t="shared" ca="1" si="2300"/>
        <v>4.0812711414345403E-3</v>
      </c>
      <c r="E13442" s="5">
        <f t="shared" ca="1" si="2301"/>
        <v>2.1897429956616615E-2</v>
      </c>
      <c r="F13442" s="5">
        <f t="shared" ca="1" si="2302"/>
        <v>1.5005232410201593E-2</v>
      </c>
      <c r="G13442" s="5">
        <f t="shared" ca="1" si="2303"/>
        <v>1.3864330974409915E-2</v>
      </c>
      <c r="H13442" s="5">
        <f t="shared" ca="1" si="2304"/>
        <v>-1.9843050981473728E-4</v>
      </c>
      <c r="I13442" s="5">
        <f t="shared" ca="1" si="2305"/>
        <v>1.1051201188881339E-2</v>
      </c>
      <c r="J13442" s="5">
        <f t="shared" ca="1" si="2306"/>
        <v>4.7267080201840459E-3</v>
      </c>
      <c r="K13442" s="5">
        <f t="shared" ca="1" si="2307"/>
        <v>6.056861849049835E-3</v>
      </c>
      <c r="L13442" s="5" t="str">
        <f t="shared" ca="1" si="2308"/>
        <v/>
      </c>
      <c r="M13442" s="5">
        <f t="shared" ca="1" si="2309"/>
        <v>1.0697727831837462E-2</v>
      </c>
    </row>
    <row r="13443" spans="1:13" x14ac:dyDescent="0.2">
      <c r="A13443" s="2">
        <v>37956</v>
      </c>
      <c r="B13443" s="3">
        <v>1070.1199999999999</v>
      </c>
      <c r="C13443" s="6">
        <f t="shared" si="2299"/>
        <v>1.1201440230341963E-2</v>
      </c>
      <c r="D13443" s="5" t="str">
        <f t="shared" ca="1" si="2300"/>
        <v/>
      </c>
      <c r="E13443" s="5" t="str">
        <f t="shared" ca="1" si="2301"/>
        <v/>
      </c>
      <c r="F13443" s="5" t="str">
        <f t="shared" ca="1" si="2302"/>
        <v/>
      </c>
      <c r="G13443" s="5" t="str">
        <f t="shared" ca="1" si="2303"/>
        <v/>
      </c>
      <c r="H13443" s="5" t="str">
        <f t="shared" ca="1" si="2304"/>
        <v/>
      </c>
      <c r="I13443" s="5" t="str">
        <f t="shared" ca="1" si="2305"/>
        <v/>
      </c>
      <c r="J13443" s="5" t="str">
        <f t="shared" ca="1" si="2306"/>
        <v/>
      </c>
      <c r="K13443" s="5" t="str">
        <f t="shared" ca="1" si="2307"/>
        <v/>
      </c>
      <c r="L13443" s="5" t="str">
        <f t="shared" ca="1" si="2308"/>
        <v/>
      </c>
      <c r="M13443" s="5" t="str">
        <f t="shared" ca="1" si="2309"/>
        <v/>
      </c>
    </row>
    <row r="13444" spans="1:13" x14ac:dyDescent="0.2">
      <c r="A13444" s="2">
        <v>37957</v>
      </c>
      <c r="B13444" s="3">
        <v>1066.6199999999999</v>
      </c>
      <c r="C13444" s="6">
        <f t="shared" ref="C13444:C13507" si="2310">LN(B13444/B13443)</f>
        <v>-3.2760215377244046E-3</v>
      </c>
      <c r="D13444" s="5">
        <f t="shared" ref="D13444:D13507" ca="1" si="2311">IF(MOD(ROW(), 2)=0, SUM(OFFSET(INDIRECT(ADDRESS(ROW(), COLUMN())), 0, -1), OFFSET(INDIRECT(ADDRESS(ROW(), COLUMN())), -1, -1)), "" )</f>
        <v>7.9254186926175571E-3</v>
      </c>
      <c r="E13444" s="5" t="str">
        <f t="shared" ca="1" si="2301"/>
        <v/>
      </c>
      <c r="F13444" s="5" t="str">
        <f t="shared" ca="1" si="2302"/>
        <v/>
      </c>
      <c r="G13444" s="5" t="str">
        <f t="shared" ca="1" si="2303"/>
        <v/>
      </c>
      <c r="H13444" s="5" t="str">
        <f t="shared" ca="1" si="2304"/>
        <v/>
      </c>
      <c r="I13444" s="5" t="str">
        <f t="shared" ca="1" si="2305"/>
        <v/>
      </c>
      <c r="J13444" s="5" t="str">
        <f t="shared" ca="1" si="2306"/>
        <v/>
      </c>
      <c r="K13444" s="5" t="str">
        <f t="shared" ca="1" si="2307"/>
        <v/>
      </c>
      <c r="L13444" s="5" t="str">
        <f t="shared" ca="1" si="2308"/>
        <v/>
      </c>
      <c r="M13444" s="5" t="str">
        <f t="shared" ca="1" si="2309"/>
        <v/>
      </c>
    </row>
    <row r="13445" spans="1:13" x14ac:dyDescent="0.2">
      <c r="A13445" s="2">
        <v>37958</v>
      </c>
      <c r="B13445" s="3">
        <v>1064.73</v>
      </c>
      <c r="C13445" s="6">
        <f t="shared" si="2310"/>
        <v>-1.7735242877973912E-3</v>
      </c>
      <c r="D13445" s="5" t="str">
        <f t="shared" ca="1" si="2311"/>
        <v/>
      </c>
      <c r="E13445" s="5" t="str">
        <f t="shared" ca="1" si="2301"/>
        <v/>
      </c>
      <c r="F13445" s="5" t="str">
        <f t="shared" ca="1" si="2302"/>
        <v/>
      </c>
      <c r="G13445" s="5" t="str">
        <f t="shared" ca="1" si="2303"/>
        <v/>
      </c>
      <c r="H13445" s="5" t="str">
        <f t="shared" ca="1" si="2304"/>
        <v/>
      </c>
      <c r="I13445" s="5" t="str">
        <f t="shared" ca="1" si="2305"/>
        <v/>
      </c>
      <c r="J13445" s="5" t="str">
        <f t="shared" ca="1" si="2306"/>
        <v/>
      </c>
      <c r="K13445" s="5" t="str">
        <f t="shared" ca="1" si="2307"/>
        <v/>
      </c>
      <c r="L13445" s="5" t="str">
        <f t="shared" ca="1" si="2308"/>
        <v/>
      </c>
      <c r="M13445" s="5" t="str">
        <f t="shared" ca="1" si="2309"/>
        <v/>
      </c>
    </row>
    <row r="13446" spans="1:13" x14ac:dyDescent="0.2">
      <c r="A13446" s="2">
        <v>37959</v>
      </c>
      <c r="B13446" s="3">
        <v>1069.72</v>
      </c>
      <c r="C13446" s="6">
        <f t="shared" si="2310"/>
        <v>4.6756860933372746E-3</v>
      </c>
      <c r="D13446" s="5">
        <f t="shared" ca="1" si="2311"/>
        <v>2.9021618055398834E-3</v>
      </c>
      <c r="E13446" s="5">
        <f t="shared" ca="1" si="2301"/>
        <v>1.082758049815744E-2</v>
      </c>
      <c r="F13446" s="5" t="str">
        <f t="shared" ca="1" si="2302"/>
        <v/>
      </c>
      <c r="G13446" s="5" t="str">
        <f t="shared" ca="1" si="2303"/>
        <v/>
      </c>
      <c r="H13446" s="5" t="str">
        <f t="shared" ca="1" si="2304"/>
        <v/>
      </c>
      <c r="I13446" s="5" t="str">
        <f t="shared" ca="1" si="2305"/>
        <v/>
      </c>
      <c r="J13446" s="5" t="str">
        <f t="shared" ca="1" si="2306"/>
        <v/>
      </c>
      <c r="K13446" s="5" t="str">
        <f t="shared" ca="1" si="2307"/>
        <v/>
      </c>
      <c r="L13446" s="5" t="str">
        <f t="shared" ca="1" si="2308"/>
        <v/>
      </c>
      <c r="M13446" s="5" t="str">
        <f t="shared" ca="1" si="2309"/>
        <v/>
      </c>
    </row>
    <row r="13447" spans="1:13" x14ac:dyDescent="0.2">
      <c r="A13447" s="2">
        <v>37960</v>
      </c>
      <c r="B13447" s="3">
        <v>1061.5</v>
      </c>
      <c r="C13447" s="6">
        <f t="shared" si="2310"/>
        <v>-7.7139298248779511E-3</v>
      </c>
      <c r="D13447" s="5" t="str">
        <f t="shared" ca="1" si="2311"/>
        <v/>
      </c>
      <c r="E13447" s="5" t="str">
        <f t="shared" ref="E13447:E13510" ca="1" si="231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447" s="5" t="str">
        <f t="shared" ca="1" si="2302"/>
        <v/>
      </c>
      <c r="G13447" s="5" t="str">
        <f t="shared" ca="1" si="2303"/>
        <v/>
      </c>
      <c r="H13447" s="5" t="str">
        <f t="shared" ca="1" si="2304"/>
        <v/>
      </c>
      <c r="I13447" s="5" t="str">
        <f t="shared" ca="1" si="2305"/>
        <v/>
      </c>
      <c r="J13447" s="5" t="str">
        <f t="shared" ca="1" si="2306"/>
        <v/>
      </c>
      <c r="K13447" s="5" t="str">
        <f t="shared" ca="1" si="2307"/>
        <v/>
      </c>
      <c r="L13447" s="5" t="str">
        <f t="shared" ca="1" si="2308"/>
        <v/>
      </c>
      <c r="M13447" s="5" t="str">
        <f t="shared" ca="1" si="2309"/>
        <v/>
      </c>
    </row>
    <row r="13448" spans="1:13" x14ac:dyDescent="0.2">
      <c r="A13448" s="2">
        <v>37963</v>
      </c>
      <c r="B13448" s="3">
        <v>1069.3</v>
      </c>
      <c r="C13448" s="6">
        <f t="shared" si="2310"/>
        <v>7.3212266193001321E-3</v>
      </c>
      <c r="D13448" s="5">
        <f t="shared" ca="1" si="2311"/>
        <v>-3.9270320557781898E-4</v>
      </c>
      <c r="E13448" s="5" t="str">
        <f t="shared" ca="1" si="2312"/>
        <v/>
      </c>
      <c r="F13448" s="5">
        <f t="shared" ca="1" si="2302"/>
        <v>1.0434877292579622E-2</v>
      </c>
      <c r="G13448" s="5" t="str">
        <f t="shared" ca="1" si="2303"/>
        <v/>
      </c>
      <c r="H13448" s="5" t="str">
        <f t="shared" ca="1" si="2304"/>
        <v/>
      </c>
      <c r="I13448" s="5" t="str">
        <f t="shared" ca="1" si="2305"/>
        <v/>
      </c>
      <c r="J13448" s="5" t="str">
        <f t="shared" ca="1" si="2306"/>
        <v/>
      </c>
      <c r="K13448" s="5" t="str">
        <f t="shared" ca="1" si="2307"/>
        <v/>
      </c>
      <c r="L13448" s="5">
        <f t="shared" ca="1" si="2308"/>
        <v>2.148607848146096E-2</v>
      </c>
      <c r="M13448" s="5" t="str">
        <f t="shared" ca="1" si="2309"/>
        <v/>
      </c>
    </row>
    <row r="13449" spans="1:13" x14ac:dyDescent="0.2">
      <c r="A13449" s="2">
        <v>37964</v>
      </c>
      <c r="B13449" s="3">
        <v>1060.18</v>
      </c>
      <c r="C13449" s="6">
        <f t="shared" si="2310"/>
        <v>-8.5655237520535672E-3</v>
      </c>
      <c r="D13449" s="5" t="str">
        <f t="shared" ca="1" si="2311"/>
        <v/>
      </c>
      <c r="E13449" s="5" t="str">
        <f t="shared" ca="1" si="2312"/>
        <v/>
      </c>
      <c r="F13449" s="5" t="str">
        <f t="shared" ref="F13449:F13512" ca="1" si="2313">IF(MOD(ROW()-2, 6)=0, SUM(OFFSET(INDIRECT(ADDRESS(ROW(), COLUMN())), 0, -2, -6, 1)), "")</f>
        <v/>
      </c>
      <c r="G13449" s="5" t="str">
        <f t="shared" ca="1" si="2303"/>
        <v/>
      </c>
      <c r="H13449" s="5" t="str">
        <f t="shared" ca="1" si="2304"/>
        <v/>
      </c>
      <c r="I13449" s="5" t="str">
        <f t="shared" ca="1" si="2305"/>
        <v/>
      </c>
      <c r="J13449" s="5" t="str">
        <f t="shared" ca="1" si="2306"/>
        <v/>
      </c>
      <c r="K13449" s="5" t="str">
        <f t="shared" ca="1" si="2307"/>
        <v/>
      </c>
      <c r="L13449" s="5" t="str">
        <f t="shared" ca="1" si="2308"/>
        <v/>
      </c>
      <c r="M13449" s="5" t="str">
        <f t="shared" ca="1" si="2309"/>
        <v/>
      </c>
    </row>
    <row r="13450" spans="1:13" x14ac:dyDescent="0.2">
      <c r="A13450" s="2">
        <v>37965</v>
      </c>
      <c r="B13450" s="3">
        <v>1059.05</v>
      </c>
      <c r="C13450" s="6">
        <f t="shared" si="2310"/>
        <v>-1.0664251705500317E-3</v>
      </c>
      <c r="D13450" s="5">
        <f t="shared" ca="1" si="2311"/>
        <v>-9.631948922603599E-3</v>
      </c>
      <c r="E13450" s="5">
        <f t="shared" ca="1" si="2312"/>
        <v>-1.0024652128181419E-2</v>
      </c>
      <c r="F13450" s="5" t="str">
        <f t="shared" ca="1" si="2313"/>
        <v/>
      </c>
      <c r="G13450" s="5">
        <f t="shared" ca="1" si="2303"/>
        <v>8.0292836997602167E-4</v>
      </c>
      <c r="H13450" s="5" t="str">
        <f t="shared" ca="1" si="2304"/>
        <v/>
      </c>
      <c r="I13450" s="5" t="str">
        <f t="shared" ca="1" si="2305"/>
        <v/>
      </c>
      <c r="J13450" s="5" t="str">
        <f t="shared" ca="1" si="2306"/>
        <v/>
      </c>
      <c r="K13450" s="5" t="str">
        <f t="shared" ca="1" si="2307"/>
        <v/>
      </c>
      <c r="L13450" s="5" t="str">
        <f t="shared" ca="1" si="2308"/>
        <v/>
      </c>
      <c r="M13450" s="5" t="str">
        <f t="shared" ca="1" si="2309"/>
        <v/>
      </c>
    </row>
    <row r="13451" spans="1:13" x14ac:dyDescent="0.2">
      <c r="A13451" s="2">
        <v>37966</v>
      </c>
      <c r="B13451" s="3">
        <v>1071.21</v>
      </c>
      <c r="C13451" s="6">
        <f t="shared" si="2310"/>
        <v>1.1416570818250859E-2</v>
      </c>
      <c r="D13451" s="5" t="str">
        <f t="shared" ca="1" si="2311"/>
        <v/>
      </c>
      <c r="E13451" s="5" t="str">
        <f t="shared" ca="1" si="2312"/>
        <v/>
      </c>
      <c r="F13451" s="5" t="str">
        <f t="shared" ca="1" si="2313"/>
        <v/>
      </c>
      <c r="G13451" s="5" t="str">
        <f t="shared" ref="G13451:G13514" ca="1" si="2314">IF(MOD(ROW()-2, 8)=0, SUM(OFFSET(INDIRECT(ADDRESS(ROW(), COLUMN())), 0, -2, -8, 1)), "")</f>
        <v/>
      </c>
      <c r="H13451" s="5" t="str">
        <f t="shared" ca="1" si="2304"/>
        <v/>
      </c>
      <c r="I13451" s="5" t="str">
        <f t="shared" ca="1" si="2305"/>
        <v/>
      </c>
      <c r="J13451" s="5" t="str">
        <f t="shared" ca="1" si="2306"/>
        <v/>
      </c>
      <c r="K13451" s="5" t="str">
        <f t="shared" ca="1" si="2307"/>
        <v/>
      </c>
      <c r="L13451" s="5" t="str">
        <f t="shared" ca="1" si="2308"/>
        <v/>
      </c>
      <c r="M13451" s="5" t="str">
        <f t="shared" ca="1" si="2309"/>
        <v/>
      </c>
    </row>
    <row r="13452" spans="1:13" x14ac:dyDescent="0.2">
      <c r="A13452" s="2">
        <v>37967</v>
      </c>
      <c r="B13452" s="3">
        <v>1074.1400000000001</v>
      </c>
      <c r="C13452" s="6">
        <f t="shared" si="2310"/>
        <v>2.7314907327359531E-3</v>
      </c>
      <c r="D13452" s="5">
        <f t="shared" ca="1" si="2311"/>
        <v>1.4148061550986812E-2</v>
      </c>
      <c r="E13452" s="5" t="str">
        <f t="shared" ca="1" si="2312"/>
        <v/>
      </c>
      <c r="F13452" s="5" t="str">
        <f t="shared" ca="1" si="2313"/>
        <v/>
      </c>
      <c r="G13452" s="5" t="str">
        <f t="shared" ca="1" si="2314"/>
        <v/>
      </c>
      <c r="H13452" s="5">
        <f t="shared" ca="1" si="2304"/>
        <v>1.4950989920962835E-2</v>
      </c>
      <c r="I13452" s="5" t="str">
        <f t="shared" ca="1" si="2305"/>
        <v/>
      </c>
      <c r="J13452" s="5" t="str">
        <f t="shared" ca="1" si="2306"/>
        <v/>
      </c>
      <c r="K13452" s="5" t="str">
        <f t="shared" ca="1" si="2307"/>
        <v/>
      </c>
      <c r="L13452" s="5" t="str">
        <f t="shared" ca="1" si="2308"/>
        <v/>
      </c>
      <c r="M13452" s="5" t="str">
        <f t="shared" ca="1" si="2309"/>
        <v/>
      </c>
    </row>
    <row r="13453" spans="1:13" x14ac:dyDescent="0.2">
      <c r="A13453" s="2">
        <v>37970</v>
      </c>
      <c r="B13453" s="3">
        <v>1068.04</v>
      </c>
      <c r="C13453" s="6">
        <f t="shared" si="2310"/>
        <v>-5.6951483886864083E-3</v>
      </c>
      <c r="D13453" s="5" t="str">
        <f t="shared" ca="1" si="2311"/>
        <v/>
      </c>
      <c r="E13453" s="5" t="str">
        <f t="shared" ca="1" si="2312"/>
        <v/>
      </c>
      <c r="F13453" s="5" t="str">
        <f t="shared" ca="1" si="2313"/>
        <v/>
      </c>
      <c r="G13453" s="5" t="str">
        <f t="shared" ca="1" si="2314"/>
        <v/>
      </c>
      <c r="H13453" s="5" t="str">
        <f t="shared" ref="H13453:H13516" ca="1" si="2315">IF(MOD(ROW()-2, 10)=0, SUM(OFFSET(INDIRECT(ADDRESS(ROW(), COLUMN())), 0, -5, -10, 1)), "")</f>
        <v/>
      </c>
      <c r="I13453" s="5" t="str">
        <f t="shared" ca="1" si="2305"/>
        <v/>
      </c>
      <c r="J13453" s="5" t="str">
        <f t="shared" ca="1" si="2306"/>
        <v/>
      </c>
      <c r="K13453" s="5" t="str">
        <f t="shared" ca="1" si="2307"/>
        <v/>
      </c>
      <c r="L13453" s="5" t="str">
        <f t="shared" ca="1" si="2308"/>
        <v/>
      </c>
      <c r="M13453" s="5" t="str">
        <f t="shared" ca="1" si="2309"/>
        <v/>
      </c>
    </row>
    <row r="13454" spans="1:13" x14ac:dyDescent="0.2">
      <c r="A13454" s="2">
        <v>37971</v>
      </c>
      <c r="B13454" s="3">
        <v>1075.1300000000001</v>
      </c>
      <c r="C13454" s="6">
        <f t="shared" si="2310"/>
        <v>6.6163914805425095E-3</v>
      </c>
      <c r="D13454" s="5">
        <f t="shared" ca="1" si="2311"/>
        <v>9.2124309185610126E-4</v>
      </c>
      <c r="E13454" s="5">
        <f t="shared" ca="1" si="2312"/>
        <v>1.5069304642842913E-2</v>
      </c>
      <c r="F13454" s="5">
        <f t="shared" ca="1" si="2313"/>
        <v>5.437355720239314E-3</v>
      </c>
      <c r="G13454" s="5" t="str">
        <f t="shared" ca="1" si="2314"/>
        <v/>
      </c>
      <c r="H13454" s="5" t="str">
        <f t="shared" ca="1" si="2315"/>
        <v/>
      </c>
      <c r="I13454" s="5">
        <f t="shared" ca="1" si="2305"/>
        <v>1.5872233012818936E-2</v>
      </c>
      <c r="J13454" s="5" t="str">
        <f t="shared" ca="1" si="2306"/>
        <v/>
      </c>
      <c r="K13454" s="5" t="str">
        <f t="shared" ca="1" si="2307"/>
        <v/>
      </c>
      <c r="L13454" s="5" t="str">
        <f t="shared" ca="1" si="2308"/>
        <v/>
      </c>
      <c r="M13454" s="5" t="str">
        <f t="shared" ca="1" si="2309"/>
        <v/>
      </c>
    </row>
    <row r="13455" spans="1:13" x14ac:dyDescent="0.2">
      <c r="A13455" s="2">
        <v>37972</v>
      </c>
      <c r="B13455" s="3">
        <v>1076.48</v>
      </c>
      <c r="C13455" s="6">
        <f t="shared" si="2310"/>
        <v>1.2548744216236141E-3</v>
      </c>
      <c r="D13455" s="5" t="str">
        <f t="shared" ca="1" si="2311"/>
        <v/>
      </c>
      <c r="E13455" s="5" t="str">
        <f t="shared" ca="1" si="2312"/>
        <v/>
      </c>
      <c r="F13455" s="5" t="str">
        <f t="shared" ca="1" si="2313"/>
        <v/>
      </c>
      <c r="G13455" s="5" t="str">
        <f t="shared" ca="1" si="2314"/>
        <v/>
      </c>
      <c r="H13455" s="5" t="str">
        <f t="shared" ca="1" si="2315"/>
        <v/>
      </c>
      <c r="I13455" s="5" t="str">
        <f t="shared" ref="I13455:I13518" ca="1" si="2316">IF(MOD(ROW()-2, 12)=0, SUM(OFFSET(INDIRECT(ADDRESS(ROW(), COLUMN())), 0, -6, -12, 1)), "")</f>
        <v/>
      </c>
      <c r="J13455" s="5" t="str">
        <f t="shared" ca="1" si="2306"/>
        <v/>
      </c>
      <c r="K13455" s="5" t="str">
        <f t="shared" ca="1" si="2307"/>
        <v/>
      </c>
      <c r="L13455" s="5" t="str">
        <f t="shared" ca="1" si="2308"/>
        <v/>
      </c>
      <c r="M13455" s="5" t="str">
        <f t="shared" ca="1" si="2309"/>
        <v/>
      </c>
    </row>
    <row r="13456" spans="1:13" x14ac:dyDescent="0.2">
      <c r="A13456" s="2">
        <v>37973</v>
      </c>
      <c r="B13456" s="3">
        <v>1089.18</v>
      </c>
      <c r="C13456" s="6">
        <f t="shared" si="2310"/>
        <v>1.1728660625921067E-2</v>
      </c>
      <c r="D13456" s="5">
        <f t="shared" ca="1" si="2311"/>
        <v>1.2983535047544681E-2</v>
      </c>
      <c r="E13456" s="5" t="str">
        <f t="shared" ca="1" si="2312"/>
        <v/>
      </c>
      <c r="F13456" s="5" t="str">
        <f t="shared" ca="1" si="2313"/>
        <v/>
      </c>
      <c r="G13456" s="5" t="str">
        <f t="shared" ca="1" si="2314"/>
        <v/>
      </c>
      <c r="H13456" s="5" t="str">
        <f t="shared" ca="1" si="2315"/>
        <v/>
      </c>
      <c r="I13456" s="5" t="str">
        <f t="shared" ca="1" si="2316"/>
        <v/>
      </c>
      <c r="J13456" s="5">
        <f t="shared" ca="1" si="2306"/>
        <v>2.8855768060363617E-2</v>
      </c>
      <c r="K13456" s="5" t="str">
        <f t="shared" ca="1" si="2307"/>
        <v/>
      </c>
      <c r="L13456" s="5" t="str">
        <f t="shared" ca="1" si="2308"/>
        <v/>
      </c>
      <c r="M13456" s="5" t="str">
        <f t="shared" ca="1" si="2309"/>
        <v/>
      </c>
    </row>
    <row r="13457" spans="1:13" x14ac:dyDescent="0.2">
      <c r="A13457" s="2">
        <v>37974</v>
      </c>
      <c r="B13457" s="3">
        <v>1088.6600000000001</v>
      </c>
      <c r="C13457" s="6">
        <f t="shared" si="2310"/>
        <v>-4.775373855579799E-4</v>
      </c>
      <c r="D13457" s="5" t="str">
        <f t="shared" ca="1" si="2311"/>
        <v/>
      </c>
      <c r="E13457" s="5" t="str">
        <f t="shared" ca="1" si="2312"/>
        <v/>
      </c>
      <c r="F13457" s="5" t="str">
        <f t="shared" ca="1" si="2313"/>
        <v/>
      </c>
      <c r="G13457" s="5" t="str">
        <f t="shared" ca="1" si="2314"/>
        <v/>
      </c>
      <c r="H13457" s="5" t="str">
        <f t="shared" ca="1" si="2315"/>
        <v/>
      </c>
      <c r="I13457" s="5" t="str">
        <f t="shared" ca="1" si="2316"/>
        <v/>
      </c>
      <c r="J13457" s="5" t="str">
        <f t="shared" ref="J13457:J13520" ca="1" si="2317">IF(MOD(ROW()-2, 14)=0, SUM(OFFSET(INDIRECT(ADDRESS(ROW(), COLUMN())), 0, -7, -14, 1)), "")</f>
        <v/>
      </c>
      <c r="K13457" s="5" t="str">
        <f t="shared" ca="1" si="2307"/>
        <v/>
      </c>
      <c r="L13457" s="5" t="str">
        <f t="shared" ca="1" si="2308"/>
        <v/>
      </c>
      <c r="M13457" s="5" t="str">
        <f t="shared" ca="1" si="2309"/>
        <v/>
      </c>
    </row>
    <row r="13458" spans="1:13" x14ac:dyDescent="0.2">
      <c r="A13458" s="2">
        <v>37977</v>
      </c>
      <c r="B13458" s="3">
        <v>1092.94</v>
      </c>
      <c r="C13458" s="6">
        <f t="shared" si="2310"/>
        <v>3.9237307399325053E-3</v>
      </c>
      <c r="D13458" s="5">
        <f t="shared" ca="1" si="2311"/>
        <v>3.4461933543745256E-3</v>
      </c>
      <c r="E13458" s="5">
        <f t="shared" ca="1" si="2312"/>
        <v>1.6429728401919207E-2</v>
      </c>
      <c r="F13458" s="5" t="str">
        <f t="shared" ca="1" si="2313"/>
        <v/>
      </c>
      <c r="G13458" s="5">
        <f t="shared" ca="1" si="2314"/>
        <v>3.149903304476212E-2</v>
      </c>
      <c r="H13458" s="5" t="str">
        <f t="shared" ca="1" si="2315"/>
        <v/>
      </c>
      <c r="I13458" s="5" t="str">
        <f t="shared" ca="1" si="2316"/>
        <v/>
      </c>
      <c r="J13458" s="5" t="str">
        <f t="shared" ca="1" si="2317"/>
        <v/>
      </c>
      <c r="K13458" s="5">
        <f t="shared" ca="1" si="2307"/>
        <v>3.2301961414738144E-2</v>
      </c>
      <c r="L13458" s="5" t="str">
        <f t="shared" ca="1" si="2308"/>
        <v/>
      </c>
      <c r="M13458" s="5" t="str">
        <f t="shared" ca="1" si="2309"/>
        <v/>
      </c>
    </row>
    <row r="13459" spans="1:13" x14ac:dyDescent="0.2">
      <c r="A13459" s="2">
        <v>37978</v>
      </c>
      <c r="B13459" s="3">
        <v>1096.02</v>
      </c>
      <c r="C13459" s="6">
        <f t="shared" si="2310"/>
        <v>2.8141236318780295E-3</v>
      </c>
      <c r="D13459" s="5" t="str">
        <f t="shared" ca="1" si="2311"/>
        <v/>
      </c>
      <c r="E13459" s="5" t="str">
        <f t="shared" ca="1" si="2312"/>
        <v/>
      </c>
      <c r="F13459" s="5" t="str">
        <f t="shared" ca="1" si="2313"/>
        <v/>
      </c>
      <c r="G13459" s="5" t="str">
        <f t="shared" ca="1" si="2314"/>
        <v/>
      </c>
      <c r="H13459" s="5" t="str">
        <f t="shared" ca="1" si="2315"/>
        <v/>
      </c>
      <c r="I13459" s="5" t="str">
        <f t="shared" ca="1" si="2316"/>
        <v/>
      </c>
      <c r="J13459" s="5" t="str">
        <f t="shared" ca="1" si="2317"/>
        <v/>
      </c>
      <c r="K13459" s="5" t="str">
        <f t="shared" ref="K13459:K13522" ca="1" si="2318">IF(MOD(ROW()-2, 16)=0, SUM(OFFSET(INDIRECT(ADDRESS(ROW(), COLUMN())), 0, -8, -16, 1)), "")</f>
        <v/>
      </c>
      <c r="L13459" s="5" t="str">
        <f t="shared" ca="1" si="2308"/>
        <v/>
      </c>
      <c r="M13459" s="5" t="str">
        <f t="shared" ca="1" si="2309"/>
        <v/>
      </c>
    </row>
    <row r="13460" spans="1:13" x14ac:dyDescent="0.2">
      <c r="A13460" s="2">
        <v>37979</v>
      </c>
      <c r="B13460" s="3">
        <v>1094.04</v>
      </c>
      <c r="C13460" s="6">
        <f t="shared" si="2310"/>
        <v>-1.8081701318356832E-3</v>
      </c>
      <c r="D13460" s="5">
        <f t="shared" ca="1" si="2311"/>
        <v>1.0059535000423463E-3</v>
      </c>
      <c r="E13460" s="5" t="str">
        <f t="shared" ca="1" si="2312"/>
        <v/>
      </c>
      <c r="F13460" s="5">
        <f t="shared" ca="1" si="2313"/>
        <v>1.7435681901961552E-2</v>
      </c>
      <c r="G13460" s="5" t="str">
        <f t="shared" ca="1" si="2314"/>
        <v/>
      </c>
      <c r="H13460" s="5" t="str">
        <f t="shared" ca="1" si="2315"/>
        <v/>
      </c>
      <c r="I13460" s="5" t="str">
        <f t="shared" ca="1" si="2316"/>
        <v/>
      </c>
      <c r="J13460" s="5" t="str">
        <f t="shared" ca="1" si="2317"/>
        <v/>
      </c>
      <c r="K13460" s="5" t="str">
        <f t="shared" ca="1" si="2318"/>
        <v/>
      </c>
      <c r="L13460" s="5" t="str">
        <f t="shared" ca="1" si="2308"/>
        <v/>
      </c>
      <c r="M13460" s="5" t="str">
        <f t="shared" ca="1" si="2309"/>
        <v/>
      </c>
    </row>
    <row r="13461" spans="1:13" x14ac:dyDescent="0.2">
      <c r="A13461" s="2">
        <v>37981</v>
      </c>
      <c r="B13461" s="3">
        <v>1095.8900000000001</v>
      </c>
      <c r="C13461" s="6">
        <f t="shared" si="2310"/>
        <v>1.6895521227455986E-3</v>
      </c>
      <c r="D13461" s="5" t="str">
        <f t="shared" ca="1" si="2311"/>
        <v/>
      </c>
      <c r="E13461" s="5" t="str">
        <f t="shared" ca="1" si="2312"/>
        <v/>
      </c>
      <c r="F13461" s="5" t="str">
        <f t="shared" ca="1" si="2313"/>
        <v/>
      </c>
      <c r="G13461" s="5" t="str">
        <f t="shared" ca="1" si="2314"/>
        <v/>
      </c>
      <c r="H13461" s="5" t="str">
        <f t="shared" ca="1" si="2315"/>
        <v/>
      </c>
      <c r="I13461" s="5" t="str">
        <f t="shared" ca="1" si="2316"/>
        <v/>
      </c>
      <c r="J13461" s="5" t="str">
        <f t="shared" ca="1" si="2317"/>
        <v/>
      </c>
      <c r="K13461" s="5" t="str">
        <f t="shared" ca="1" si="2318"/>
        <v/>
      </c>
      <c r="L13461" s="5" t="str">
        <f t="shared" ref="L13461:L13524" ca="1" si="2319">IF(MOD(ROW()-2, 18)=0, SUM(OFFSET(INDIRECT(ADDRESS(ROW(), COLUMN())), 0, -9, -18, 1)), "")</f>
        <v/>
      </c>
      <c r="M13461" s="5" t="str">
        <f t="shared" ca="1" si="2309"/>
        <v/>
      </c>
    </row>
    <row r="13462" spans="1:13" x14ac:dyDescent="0.2">
      <c r="A13462" s="2">
        <v>37984</v>
      </c>
      <c r="B13462" s="3">
        <v>1109.48</v>
      </c>
      <c r="C13462" s="6">
        <f t="shared" si="2310"/>
        <v>1.2324618564718663E-2</v>
      </c>
      <c r="D13462" s="5">
        <f t="shared" ca="1" si="2311"/>
        <v>1.4014170687464262E-2</v>
      </c>
      <c r="E13462" s="5">
        <f t="shared" ca="1" si="2312"/>
        <v>1.5020124187506608E-2</v>
      </c>
      <c r="F13462" s="5" t="str">
        <f t="shared" ca="1" si="2313"/>
        <v/>
      </c>
      <c r="G13462" s="5" t="str">
        <f t="shared" ca="1" si="2314"/>
        <v/>
      </c>
      <c r="H13462" s="5">
        <f t="shared" ca="1" si="2315"/>
        <v>3.2371095681281922E-2</v>
      </c>
      <c r="I13462" s="5" t="str">
        <f t="shared" ca="1" si="2316"/>
        <v/>
      </c>
      <c r="J13462" s="5" t="str">
        <f t="shared" ca="1" si="2317"/>
        <v/>
      </c>
      <c r="K13462" s="5" t="str">
        <f t="shared" ca="1" si="2318"/>
        <v/>
      </c>
      <c r="L13462" s="5" t="str">
        <f t="shared" ca="1" si="2319"/>
        <v/>
      </c>
      <c r="M13462" s="5">
        <f t="shared" ca="1" si="2309"/>
        <v>4.7322085602244747E-2</v>
      </c>
    </row>
    <row r="13463" spans="1:13" x14ac:dyDescent="0.2">
      <c r="A13463" s="2">
        <v>37985</v>
      </c>
      <c r="B13463" s="3">
        <v>1109.6400000000001</v>
      </c>
      <c r="C13463" s="6">
        <f t="shared" si="2310"/>
        <v>1.4420130527167989E-4</v>
      </c>
      <c r="D13463" s="5" t="str">
        <f t="shared" ca="1" si="2311"/>
        <v/>
      </c>
      <c r="E13463" s="5" t="str">
        <f t="shared" ca="1" si="2312"/>
        <v/>
      </c>
      <c r="F13463" s="5" t="str">
        <f t="shared" ca="1" si="2313"/>
        <v/>
      </c>
      <c r="G13463" s="5" t="str">
        <f t="shared" ca="1" si="2314"/>
        <v/>
      </c>
      <c r="H13463" s="5" t="str">
        <f t="shared" ca="1" si="2315"/>
        <v/>
      </c>
      <c r="I13463" s="5" t="str">
        <f t="shared" ca="1" si="2316"/>
        <v/>
      </c>
      <c r="J13463" s="5" t="str">
        <f t="shared" ca="1" si="2317"/>
        <v/>
      </c>
      <c r="K13463" s="5" t="str">
        <f t="shared" ca="1" si="2318"/>
        <v/>
      </c>
      <c r="L13463" s="5" t="str">
        <f t="shared" ca="1" si="2319"/>
        <v/>
      </c>
      <c r="M13463" s="5" t="str">
        <f t="shared" ref="M13463:M13526" ca="1" si="2320">IF(MOD(ROW()-2, 20)=0, SUM(OFFSET(INDIRECT(ADDRESS(ROW(), COLUMN())), 0, -10, -20, 1)), "")</f>
        <v/>
      </c>
    </row>
    <row r="13464" spans="1:13" x14ac:dyDescent="0.2">
      <c r="A13464" s="2">
        <v>37986</v>
      </c>
      <c r="B13464" s="3">
        <v>1111.92</v>
      </c>
      <c r="C13464" s="6">
        <f t="shared" si="2310"/>
        <v>2.0526123989549586E-3</v>
      </c>
      <c r="D13464" s="5">
        <f t="shared" ca="1" si="2311"/>
        <v>2.1968137042266385E-3</v>
      </c>
      <c r="E13464" s="5" t="str">
        <f t="shared" ca="1" si="2312"/>
        <v/>
      </c>
      <c r="F13464" s="5" t="str">
        <f t="shared" ca="1" si="2313"/>
        <v/>
      </c>
      <c r="G13464" s="5" t="str">
        <f t="shared" ca="1" si="2314"/>
        <v/>
      </c>
      <c r="H13464" s="5" t="str">
        <f t="shared" ca="1" si="2315"/>
        <v/>
      </c>
      <c r="I13464" s="5" t="str">
        <f t="shared" ca="1" si="2316"/>
        <v/>
      </c>
      <c r="J13464" s="5" t="str">
        <f t="shared" ca="1" si="2317"/>
        <v/>
      </c>
      <c r="K13464" s="5" t="str">
        <f t="shared" ca="1" si="2318"/>
        <v/>
      </c>
      <c r="L13464" s="5" t="str">
        <f t="shared" ca="1" si="2319"/>
        <v/>
      </c>
      <c r="M13464" s="5" t="str">
        <f t="shared" ca="1" si="2320"/>
        <v/>
      </c>
    </row>
    <row r="13465" spans="1:13" x14ac:dyDescent="0.2">
      <c r="A13465" s="2">
        <v>37988</v>
      </c>
      <c r="B13465" s="3">
        <v>1108.48</v>
      </c>
      <c r="C13465" s="6">
        <f t="shared" si="2310"/>
        <v>-3.0985432825417058E-3</v>
      </c>
      <c r="D13465" s="5" t="str">
        <f t="shared" ca="1" si="2311"/>
        <v/>
      </c>
      <c r="E13465" s="5" t="str">
        <f t="shared" ca="1" si="2312"/>
        <v/>
      </c>
      <c r="F13465" s="5" t="str">
        <f t="shared" ca="1" si="2313"/>
        <v/>
      </c>
      <c r="G13465" s="5" t="str">
        <f t="shared" ca="1" si="2314"/>
        <v/>
      </c>
      <c r="H13465" s="5" t="str">
        <f t="shared" ca="1" si="2315"/>
        <v/>
      </c>
      <c r="I13465" s="5" t="str">
        <f t="shared" ca="1" si="2316"/>
        <v/>
      </c>
      <c r="J13465" s="5" t="str">
        <f t="shared" ca="1" si="2317"/>
        <v/>
      </c>
      <c r="K13465" s="5" t="str">
        <f t="shared" ca="1" si="2318"/>
        <v/>
      </c>
      <c r="L13465" s="5" t="str">
        <f t="shared" ca="1" si="2319"/>
        <v/>
      </c>
      <c r="M13465" s="5" t="str">
        <f t="shared" ca="1" si="2320"/>
        <v/>
      </c>
    </row>
    <row r="13466" spans="1:13" x14ac:dyDescent="0.2">
      <c r="A13466" s="2">
        <v>37991</v>
      </c>
      <c r="B13466" s="3">
        <v>1122.22</v>
      </c>
      <c r="C13466" s="6">
        <f t="shared" si="2310"/>
        <v>1.231915879919016E-2</v>
      </c>
      <c r="D13466" s="5">
        <f t="shared" ca="1" si="2311"/>
        <v>9.2206155166484546E-3</v>
      </c>
      <c r="E13466" s="5">
        <f t="shared" ca="1" si="2312"/>
        <v>1.1417429220875092E-2</v>
      </c>
      <c r="F13466" s="5">
        <f t="shared" ca="1" si="2313"/>
        <v>2.5431599908339354E-2</v>
      </c>
      <c r="G13466" s="5">
        <f t="shared" ca="1" si="2314"/>
        <v>2.6437553408381699E-2</v>
      </c>
      <c r="H13466" s="5" t="str">
        <f t="shared" ca="1" si="2315"/>
        <v/>
      </c>
      <c r="I13466" s="5">
        <f t="shared" ca="1" si="2316"/>
        <v>4.286728181030091E-2</v>
      </c>
      <c r="J13466" s="5" t="str">
        <f t="shared" ca="1" si="2317"/>
        <v/>
      </c>
      <c r="K13466" s="5" t="str">
        <f t="shared" ca="1" si="2318"/>
        <v/>
      </c>
      <c r="L13466" s="5">
        <f t="shared" ca="1" si="2319"/>
        <v>4.8304637530540227E-2</v>
      </c>
      <c r="M13466" s="5" t="str">
        <f t="shared" ca="1" si="2320"/>
        <v/>
      </c>
    </row>
    <row r="13467" spans="1:13" x14ac:dyDescent="0.2">
      <c r="A13467" s="2">
        <v>37992</v>
      </c>
      <c r="B13467" s="3">
        <v>1123.67</v>
      </c>
      <c r="C13467" s="6">
        <f t="shared" si="2310"/>
        <v>1.2912477471896666E-3</v>
      </c>
      <c r="D13467" s="5" t="str">
        <f t="shared" ca="1" si="2311"/>
        <v/>
      </c>
      <c r="E13467" s="5" t="str">
        <f t="shared" ca="1" si="2312"/>
        <v/>
      </c>
      <c r="F13467" s="5" t="str">
        <f t="shared" ca="1" si="2313"/>
        <v/>
      </c>
      <c r="G13467" s="5" t="str">
        <f t="shared" ca="1" si="2314"/>
        <v/>
      </c>
      <c r="H13467" s="5" t="str">
        <f t="shared" ca="1" si="2315"/>
        <v/>
      </c>
      <c r="I13467" s="5" t="str">
        <f t="shared" ca="1" si="2316"/>
        <v/>
      </c>
      <c r="J13467" s="5" t="str">
        <f t="shared" ca="1" si="2317"/>
        <v/>
      </c>
      <c r="K13467" s="5" t="str">
        <f t="shared" ca="1" si="2318"/>
        <v/>
      </c>
      <c r="L13467" s="5" t="str">
        <f t="shared" ca="1" si="2319"/>
        <v/>
      </c>
      <c r="M13467" s="5" t="str">
        <f t="shared" ca="1" si="2320"/>
        <v/>
      </c>
    </row>
    <row r="13468" spans="1:13" x14ac:dyDescent="0.2">
      <c r="A13468" s="2">
        <v>37993</v>
      </c>
      <c r="B13468" s="3">
        <v>1126.33</v>
      </c>
      <c r="C13468" s="6">
        <f t="shared" si="2310"/>
        <v>2.3644455460000691E-3</v>
      </c>
      <c r="D13468" s="5">
        <f t="shared" ca="1" si="2311"/>
        <v>3.6556932931897357E-3</v>
      </c>
      <c r="E13468" s="5" t="str">
        <f t="shared" ca="1" si="2312"/>
        <v/>
      </c>
      <c r="F13468" s="5" t="str">
        <f t="shared" ca="1" si="2313"/>
        <v/>
      </c>
      <c r="G13468" s="5" t="str">
        <f t="shared" ca="1" si="2314"/>
        <v/>
      </c>
      <c r="H13468" s="5" t="str">
        <f t="shared" ca="1" si="2315"/>
        <v/>
      </c>
      <c r="I13468" s="5" t="str">
        <f t="shared" ca="1" si="2316"/>
        <v/>
      </c>
      <c r="J13468" s="5" t="str">
        <f t="shared" ca="1" si="2317"/>
        <v/>
      </c>
      <c r="K13468" s="5" t="str">
        <f t="shared" ca="1" si="2318"/>
        <v/>
      </c>
      <c r="L13468" s="5" t="str">
        <f t="shared" ca="1" si="2319"/>
        <v/>
      </c>
      <c r="M13468" s="5" t="str">
        <f t="shared" ca="1" si="2320"/>
        <v/>
      </c>
    </row>
    <row r="13469" spans="1:13" x14ac:dyDescent="0.2">
      <c r="A13469" s="2">
        <v>37994</v>
      </c>
      <c r="B13469" s="3">
        <v>1131.92</v>
      </c>
      <c r="C13469" s="6">
        <f t="shared" si="2310"/>
        <v>4.9507463013562123E-3</v>
      </c>
      <c r="D13469" s="5" t="str">
        <f t="shared" ca="1" si="2311"/>
        <v/>
      </c>
      <c r="E13469" s="5" t="str">
        <f t="shared" ca="1" si="2312"/>
        <v/>
      </c>
      <c r="F13469" s="5" t="str">
        <f t="shared" ca="1" si="2313"/>
        <v/>
      </c>
      <c r="G13469" s="5" t="str">
        <f t="shared" ca="1" si="2314"/>
        <v/>
      </c>
      <c r="H13469" s="5" t="str">
        <f t="shared" ca="1" si="2315"/>
        <v/>
      </c>
      <c r="I13469" s="5" t="str">
        <f t="shared" ca="1" si="2316"/>
        <v/>
      </c>
      <c r="J13469" s="5" t="str">
        <f t="shared" ca="1" si="2317"/>
        <v/>
      </c>
      <c r="K13469" s="5" t="str">
        <f t="shared" ca="1" si="2318"/>
        <v/>
      </c>
      <c r="L13469" s="5" t="str">
        <f t="shared" ca="1" si="2319"/>
        <v/>
      </c>
      <c r="M13469" s="5" t="str">
        <f t="shared" ca="1" si="2320"/>
        <v/>
      </c>
    </row>
    <row r="13470" spans="1:13" x14ac:dyDescent="0.2">
      <c r="A13470" s="2">
        <v>37995</v>
      </c>
      <c r="B13470" s="3">
        <v>1121.8599999999999</v>
      </c>
      <c r="C13470" s="6">
        <f t="shared" si="2310"/>
        <v>-8.9272837739765108E-3</v>
      </c>
      <c r="D13470" s="5">
        <f t="shared" ca="1" si="2311"/>
        <v>-3.9765374726202984E-3</v>
      </c>
      <c r="E13470" s="5">
        <f t="shared" ca="1" si="2312"/>
        <v>-3.2084417943056267E-4</v>
      </c>
      <c r="F13470" s="5" t="str">
        <f t="shared" ca="1" si="2313"/>
        <v/>
      </c>
      <c r="G13470" s="5" t="str">
        <f t="shared" ca="1" si="2314"/>
        <v/>
      </c>
      <c r="H13470" s="5" t="str">
        <f t="shared" ca="1" si="2315"/>
        <v/>
      </c>
      <c r="I13470" s="5" t="str">
        <f t="shared" ca="1" si="2316"/>
        <v/>
      </c>
      <c r="J13470" s="5">
        <f t="shared" ca="1" si="2317"/>
        <v>2.9562902583325668E-2</v>
      </c>
      <c r="K13470" s="5" t="str">
        <f t="shared" ca="1" si="2318"/>
        <v/>
      </c>
      <c r="L13470" s="5" t="str">
        <f t="shared" ca="1" si="2319"/>
        <v/>
      </c>
      <c r="M13470" s="5" t="str">
        <f t="shared" ca="1" si="2320"/>
        <v/>
      </c>
    </row>
    <row r="13471" spans="1:13" x14ac:dyDescent="0.2">
      <c r="A13471" s="2">
        <v>37998</v>
      </c>
      <c r="B13471" s="3">
        <v>1127.23</v>
      </c>
      <c r="C13471" s="6">
        <f t="shared" si="2310"/>
        <v>4.7752737368854867E-3</v>
      </c>
      <c r="D13471" s="5" t="str">
        <f t="shared" ca="1" si="2311"/>
        <v/>
      </c>
      <c r="E13471" s="5" t="str">
        <f t="shared" ca="1" si="2312"/>
        <v/>
      </c>
      <c r="F13471" s="5" t="str">
        <f t="shared" ca="1" si="2313"/>
        <v/>
      </c>
      <c r="G13471" s="5" t="str">
        <f t="shared" ca="1" si="2314"/>
        <v/>
      </c>
      <c r="H13471" s="5" t="str">
        <f t="shared" ca="1" si="2315"/>
        <v/>
      </c>
      <c r="I13471" s="5" t="str">
        <f t="shared" ca="1" si="2316"/>
        <v/>
      </c>
      <c r="J13471" s="5" t="str">
        <f t="shared" ca="1" si="2317"/>
        <v/>
      </c>
      <c r="K13471" s="5" t="str">
        <f t="shared" ca="1" si="2318"/>
        <v/>
      </c>
      <c r="L13471" s="5" t="str">
        <f t="shared" ca="1" si="2319"/>
        <v/>
      </c>
      <c r="M13471" s="5" t="str">
        <f t="shared" ca="1" si="2320"/>
        <v/>
      </c>
    </row>
    <row r="13472" spans="1:13" x14ac:dyDescent="0.2">
      <c r="A13472" s="2">
        <v>37999</v>
      </c>
      <c r="B13472" s="3">
        <v>1121.22</v>
      </c>
      <c r="C13472" s="6">
        <f t="shared" si="2310"/>
        <v>-5.345917688386926E-3</v>
      </c>
      <c r="D13472" s="5">
        <f t="shared" ca="1" si="2311"/>
        <v>-5.7064395150143929E-4</v>
      </c>
      <c r="E13472" s="5" t="str">
        <f t="shared" ca="1" si="2312"/>
        <v/>
      </c>
      <c r="F13472" s="5">
        <f t="shared" ca="1" si="2313"/>
        <v>-8.9148813093200196E-4</v>
      </c>
      <c r="G13472" s="5" t="str">
        <f t="shared" ca="1" si="2314"/>
        <v/>
      </c>
      <c r="H13472" s="5">
        <f t="shared" ca="1" si="2315"/>
        <v>1.0525941089943088E-2</v>
      </c>
      <c r="I13472" s="5" t="str">
        <f t="shared" ca="1" si="2316"/>
        <v/>
      </c>
      <c r="J13472" s="5" t="str">
        <f t="shared" ca="1" si="2317"/>
        <v/>
      </c>
      <c r="K13472" s="5" t="str">
        <f t="shared" ca="1" si="2318"/>
        <v/>
      </c>
      <c r="L13472" s="5" t="str">
        <f t="shared" ca="1" si="2319"/>
        <v/>
      </c>
      <c r="M13472" s="5" t="str">
        <f t="shared" ca="1" si="2320"/>
        <v/>
      </c>
    </row>
    <row r="13473" spans="1:13" x14ac:dyDescent="0.2">
      <c r="A13473" s="2">
        <v>38000</v>
      </c>
      <c r="B13473" s="3">
        <v>1130.52</v>
      </c>
      <c r="C13473" s="6">
        <f t="shared" si="2310"/>
        <v>8.2603256863577942E-3</v>
      </c>
      <c r="D13473" s="5" t="str">
        <f t="shared" ca="1" si="2311"/>
        <v/>
      </c>
      <c r="E13473" s="5" t="str">
        <f t="shared" ca="1" si="2312"/>
        <v/>
      </c>
      <c r="F13473" s="5" t="str">
        <f t="shared" ca="1" si="2313"/>
        <v/>
      </c>
      <c r="G13473" s="5" t="str">
        <f t="shared" ca="1" si="2314"/>
        <v/>
      </c>
      <c r="H13473" s="5" t="str">
        <f t="shared" ca="1" si="2315"/>
        <v/>
      </c>
      <c r="I13473" s="5" t="str">
        <f t="shared" ca="1" si="2316"/>
        <v/>
      </c>
      <c r="J13473" s="5" t="str">
        <f t="shared" ca="1" si="2317"/>
        <v/>
      </c>
      <c r="K13473" s="5" t="str">
        <f t="shared" ca="1" si="2318"/>
        <v/>
      </c>
      <c r="L13473" s="5" t="str">
        <f t="shared" ca="1" si="2319"/>
        <v/>
      </c>
      <c r="M13473" s="5" t="str">
        <f t="shared" ca="1" si="2320"/>
        <v/>
      </c>
    </row>
    <row r="13474" spans="1:13" x14ac:dyDescent="0.2">
      <c r="A13474" s="2">
        <v>38001</v>
      </c>
      <c r="B13474" s="3">
        <v>1132.05</v>
      </c>
      <c r="C13474" s="6">
        <f t="shared" si="2310"/>
        <v>1.3524445504103889E-3</v>
      </c>
      <c r="D13474" s="5">
        <f t="shared" ca="1" si="2311"/>
        <v>9.6127702367681828E-3</v>
      </c>
      <c r="E13474" s="5">
        <f t="shared" ca="1" si="2312"/>
        <v>9.0421262852667435E-3</v>
      </c>
      <c r="F13474" s="5" t="str">
        <f t="shared" ca="1" si="2313"/>
        <v/>
      </c>
      <c r="G13474" s="5">
        <f t="shared" ca="1" si="2314"/>
        <v>8.7212821058361804E-3</v>
      </c>
      <c r="H13474" s="5" t="str">
        <f t="shared" ca="1" si="2315"/>
        <v/>
      </c>
      <c r="I13474" s="5" t="str">
        <f t="shared" ca="1" si="2316"/>
        <v/>
      </c>
      <c r="J13474" s="5" t="str">
        <f t="shared" ca="1" si="2317"/>
        <v/>
      </c>
      <c r="K13474" s="5">
        <f t="shared" ca="1" si="2318"/>
        <v>3.5158835514217883E-2</v>
      </c>
      <c r="L13474" s="5" t="str">
        <f t="shared" ca="1" si="2319"/>
        <v/>
      </c>
      <c r="M13474" s="5" t="str">
        <f t="shared" ca="1" si="2320"/>
        <v/>
      </c>
    </row>
    <row r="13475" spans="1:13" x14ac:dyDescent="0.2">
      <c r="A13475" s="2">
        <v>38002</v>
      </c>
      <c r="B13475" s="3">
        <v>1139.83</v>
      </c>
      <c r="C13475" s="6">
        <f t="shared" si="2310"/>
        <v>6.8489800626251778E-3</v>
      </c>
      <c r="D13475" s="5" t="str">
        <f t="shared" ca="1" si="2311"/>
        <v/>
      </c>
      <c r="E13475" s="5" t="str">
        <f t="shared" ca="1" si="2312"/>
        <v/>
      </c>
      <c r="F13475" s="5" t="str">
        <f t="shared" ca="1" si="2313"/>
        <v/>
      </c>
      <c r="G13475" s="5" t="str">
        <f t="shared" ca="1" si="2314"/>
        <v/>
      </c>
      <c r="H13475" s="5" t="str">
        <f t="shared" ca="1" si="2315"/>
        <v/>
      </c>
      <c r="I13475" s="5" t="str">
        <f t="shared" ca="1" si="2316"/>
        <v/>
      </c>
      <c r="J13475" s="5" t="str">
        <f t="shared" ca="1" si="2317"/>
        <v/>
      </c>
      <c r="K13475" s="5" t="str">
        <f t="shared" ca="1" si="2318"/>
        <v/>
      </c>
      <c r="L13475" s="5" t="str">
        <f t="shared" ca="1" si="2319"/>
        <v/>
      </c>
      <c r="M13475" s="5" t="str">
        <f t="shared" ca="1" si="2320"/>
        <v/>
      </c>
    </row>
    <row r="13476" spans="1:13" x14ac:dyDescent="0.2">
      <c r="A13476" s="2">
        <v>38006</v>
      </c>
      <c r="B13476" s="3">
        <v>1138.77</v>
      </c>
      <c r="C13476" s="6">
        <f t="shared" si="2310"/>
        <v>-9.3039592422060997E-4</v>
      </c>
      <c r="D13476" s="5">
        <f t="shared" ca="1" si="2311"/>
        <v>5.9185841384045675E-3</v>
      </c>
      <c r="E13476" s="5" t="str">
        <f t="shared" ca="1" si="2312"/>
        <v/>
      </c>
      <c r="F13476" s="5" t="str">
        <f t="shared" ca="1" si="2313"/>
        <v/>
      </c>
      <c r="G13476" s="5" t="str">
        <f t="shared" ca="1" si="2314"/>
        <v/>
      </c>
      <c r="H13476" s="5" t="str">
        <f t="shared" ca="1" si="2315"/>
        <v/>
      </c>
      <c r="I13476" s="5" t="str">
        <f t="shared" ca="1" si="2316"/>
        <v/>
      </c>
      <c r="J13476" s="5" t="str">
        <f t="shared" ca="1" si="2317"/>
        <v/>
      </c>
      <c r="K13476" s="5" t="str">
        <f t="shared" ca="1" si="2318"/>
        <v/>
      </c>
      <c r="L13476" s="5" t="str">
        <f t="shared" ca="1" si="2319"/>
        <v/>
      </c>
      <c r="M13476" s="5" t="str">
        <f t="shared" ca="1" si="2320"/>
        <v/>
      </c>
    </row>
    <row r="13477" spans="1:13" x14ac:dyDescent="0.2">
      <c r="A13477" s="2">
        <v>38007</v>
      </c>
      <c r="B13477" s="3">
        <v>1147.6199999999999</v>
      </c>
      <c r="C13477" s="6">
        <f t="shared" si="2310"/>
        <v>7.7415000931059406E-3</v>
      </c>
      <c r="D13477" s="5" t="str">
        <f t="shared" ca="1" si="2311"/>
        <v/>
      </c>
      <c r="E13477" s="5" t="str">
        <f t="shared" ca="1" si="2312"/>
        <v/>
      </c>
      <c r="F13477" s="5" t="str">
        <f t="shared" ca="1" si="2313"/>
        <v/>
      </c>
      <c r="G13477" s="5" t="str">
        <f t="shared" ca="1" si="2314"/>
        <v/>
      </c>
      <c r="H13477" s="5" t="str">
        <f t="shared" ca="1" si="2315"/>
        <v/>
      </c>
      <c r="I13477" s="5" t="str">
        <f t="shared" ca="1" si="2316"/>
        <v/>
      </c>
      <c r="J13477" s="5" t="str">
        <f t="shared" ca="1" si="2317"/>
        <v/>
      </c>
      <c r="K13477" s="5" t="str">
        <f t="shared" ca="1" si="2318"/>
        <v/>
      </c>
      <c r="L13477" s="5" t="str">
        <f t="shared" ca="1" si="2319"/>
        <v/>
      </c>
      <c r="M13477" s="5" t="str">
        <f t="shared" ca="1" si="2320"/>
        <v/>
      </c>
    </row>
    <row r="13478" spans="1:13" x14ac:dyDescent="0.2">
      <c r="A13478" s="2">
        <v>38008</v>
      </c>
      <c r="B13478" s="3">
        <v>1143.94</v>
      </c>
      <c r="C13478" s="6">
        <f t="shared" si="2310"/>
        <v>-3.2117886186228198E-3</v>
      </c>
      <c r="D13478" s="5">
        <f t="shared" ca="1" si="2311"/>
        <v>4.5297114744831208E-3</v>
      </c>
      <c r="E13478" s="5">
        <f t="shared" ca="1" si="2312"/>
        <v>1.0448295612887688E-2</v>
      </c>
      <c r="F13478" s="5">
        <f t="shared" ca="1" si="2313"/>
        <v>2.0061065849655873E-2</v>
      </c>
      <c r="G13478" s="5" t="str">
        <f t="shared" ca="1" si="2314"/>
        <v/>
      </c>
      <c r="H13478" s="5" t="str">
        <f t="shared" ca="1" si="2315"/>
        <v/>
      </c>
      <c r="I13478" s="5">
        <f t="shared" ca="1" si="2316"/>
        <v>1.9169577718723869E-2</v>
      </c>
      <c r="J13478" s="5" t="str">
        <f t="shared" ca="1" si="2317"/>
        <v/>
      </c>
      <c r="K13478" s="5" t="str">
        <f t="shared" ca="1" si="2318"/>
        <v/>
      </c>
      <c r="L13478" s="5" t="str">
        <f t="shared" ca="1" si="2319"/>
        <v/>
      </c>
      <c r="M13478" s="5" t="str">
        <f t="shared" ca="1" si="2320"/>
        <v/>
      </c>
    </row>
    <row r="13479" spans="1:13" x14ac:dyDescent="0.2">
      <c r="A13479" s="2">
        <v>38009</v>
      </c>
      <c r="B13479" s="3">
        <v>1141.55</v>
      </c>
      <c r="C13479" s="6">
        <f t="shared" si="2310"/>
        <v>-2.0914559864121584E-3</v>
      </c>
      <c r="D13479" s="5" t="str">
        <f t="shared" ca="1" si="2311"/>
        <v/>
      </c>
      <c r="E13479" s="5" t="str">
        <f t="shared" ca="1" si="2312"/>
        <v/>
      </c>
      <c r="F13479" s="5" t="str">
        <f t="shared" ca="1" si="2313"/>
        <v/>
      </c>
      <c r="G13479" s="5" t="str">
        <f t="shared" ca="1" si="2314"/>
        <v/>
      </c>
      <c r="H13479" s="5" t="str">
        <f t="shared" ca="1" si="2315"/>
        <v/>
      </c>
      <c r="I13479" s="5" t="str">
        <f t="shared" ca="1" si="2316"/>
        <v/>
      </c>
      <c r="J13479" s="5" t="str">
        <f t="shared" ca="1" si="2317"/>
        <v/>
      </c>
      <c r="K13479" s="5" t="str">
        <f t="shared" ca="1" si="2318"/>
        <v/>
      </c>
      <c r="L13479" s="5" t="str">
        <f t="shared" ca="1" si="2319"/>
        <v/>
      </c>
      <c r="M13479" s="5" t="str">
        <f t="shared" ca="1" si="2320"/>
        <v/>
      </c>
    </row>
    <row r="13480" spans="1:13" x14ac:dyDescent="0.2">
      <c r="A13480" s="2">
        <v>38012</v>
      </c>
      <c r="B13480" s="3">
        <v>1155.3699999999999</v>
      </c>
      <c r="C13480" s="6">
        <f t="shared" si="2310"/>
        <v>1.2033650950850631E-2</v>
      </c>
      <c r="D13480" s="5">
        <f t="shared" ca="1" si="2311"/>
        <v>9.9421949644384715E-3</v>
      </c>
      <c r="E13480" s="5" t="str">
        <f t="shared" ca="1" si="2312"/>
        <v/>
      </c>
      <c r="F13480" s="5" t="str">
        <f t="shared" ca="1" si="2313"/>
        <v/>
      </c>
      <c r="G13480" s="5" t="str">
        <f t="shared" ca="1" si="2314"/>
        <v/>
      </c>
      <c r="H13480" s="5" t="str">
        <f t="shared" ca="1" si="2315"/>
        <v/>
      </c>
      <c r="I13480" s="5" t="str">
        <f t="shared" ca="1" si="2316"/>
        <v/>
      </c>
      <c r="J13480" s="5" t="str">
        <f t="shared" ca="1" si="2317"/>
        <v/>
      </c>
      <c r="K13480" s="5" t="str">
        <f t="shared" ca="1" si="2318"/>
        <v/>
      </c>
      <c r="L13480" s="5" t="str">
        <f t="shared" ca="1" si="2319"/>
        <v/>
      </c>
      <c r="M13480" s="5" t="str">
        <f t="shared" ca="1" si="2320"/>
        <v/>
      </c>
    </row>
    <row r="13481" spans="1:13" x14ac:dyDescent="0.2">
      <c r="A13481" s="2">
        <v>38013</v>
      </c>
      <c r="B13481" s="3">
        <v>1144.05</v>
      </c>
      <c r="C13481" s="6">
        <f t="shared" si="2310"/>
        <v>-9.8460406979559208E-3</v>
      </c>
      <c r="D13481" s="5" t="str">
        <f t="shared" ca="1" si="2311"/>
        <v/>
      </c>
      <c r="E13481" s="5" t="str">
        <f t="shared" ca="1" si="2312"/>
        <v/>
      </c>
      <c r="F13481" s="5" t="str">
        <f t="shared" ca="1" si="2313"/>
        <v/>
      </c>
      <c r="G13481" s="5" t="str">
        <f t="shared" ca="1" si="2314"/>
        <v/>
      </c>
      <c r="H13481" s="5" t="str">
        <f t="shared" ca="1" si="2315"/>
        <v/>
      </c>
      <c r="I13481" s="5" t="str">
        <f t="shared" ca="1" si="2316"/>
        <v/>
      </c>
      <c r="J13481" s="5" t="str">
        <f t="shared" ca="1" si="2317"/>
        <v/>
      </c>
      <c r="K13481" s="5" t="str">
        <f t="shared" ca="1" si="2318"/>
        <v/>
      </c>
      <c r="L13481" s="5" t="str">
        <f t="shared" ca="1" si="2319"/>
        <v/>
      </c>
      <c r="M13481" s="5" t="str">
        <f t="shared" ca="1" si="2320"/>
        <v/>
      </c>
    </row>
    <row r="13482" spans="1:13" x14ac:dyDescent="0.2">
      <c r="A13482" s="2">
        <v>38014</v>
      </c>
      <c r="B13482" s="3">
        <v>1128.48</v>
      </c>
      <c r="C13482" s="6">
        <f t="shared" si="2310"/>
        <v>-1.3703003818488177E-2</v>
      </c>
      <c r="D13482" s="5">
        <f t="shared" ca="1" si="2311"/>
        <v>-2.3549044516444097E-2</v>
      </c>
      <c r="E13482" s="5">
        <f t="shared" ca="1" si="2312"/>
        <v>-1.3606849552005626E-2</v>
      </c>
      <c r="F13482" s="5" t="str">
        <f t="shared" ca="1" si="2313"/>
        <v/>
      </c>
      <c r="G13482" s="5">
        <f t="shared" ca="1" si="2314"/>
        <v>-3.1585539391179376E-3</v>
      </c>
      <c r="H13482" s="5">
        <f t="shared" ca="1" si="2315"/>
        <v>6.4542162976502452E-3</v>
      </c>
      <c r="I13482" s="5" t="str">
        <f t="shared" ca="1" si="2316"/>
        <v/>
      </c>
      <c r="J13482" s="5" t="str">
        <f t="shared" ca="1" si="2317"/>
        <v/>
      </c>
      <c r="K13482" s="5" t="str">
        <f t="shared" ca="1" si="2318"/>
        <v/>
      </c>
      <c r="L13482" s="5" t="str">
        <f t="shared" ca="1" si="2319"/>
        <v/>
      </c>
      <c r="M13482" s="5">
        <f t="shared" ca="1" si="2320"/>
        <v>1.6980157387593328E-2</v>
      </c>
    </row>
    <row r="13483" spans="1:13" x14ac:dyDescent="0.2">
      <c r="A13483" s="2">
        <v>38015</v>
      </c>
      <c r="B13483" s="3">
        <v>1134.1099999999999</v>
      </c>
      <c r="C13483" s="6">
        <f t="shared" si="2310"/>
        <v>4.9766078871296979E-3</v>
      </c>
      <c r="D13483" s="5" t="str">
        <f t="shared" ca="1" si="2311"/>
        <v/>
      </c>
      <c r="E13483" s="5" t="str">
        <f t="shared" ca="1" si="2312"/>
        <v/>
      </c>
      <c r="F13483" s="5" t="str">
        <f t="shared" ca="1" si="2313"/>
        <v/>
      </c>
      <c r="G13483" s="5" t="str">
        <f t="shared" ca="1" si="2314"/>
        <v/>
      </c>
      <c r="H13483" s="5" t="str">
        <f t="shared" ca="1" si="2315"/>
        <v/>
      </c>
      <c r="I13483" s="5" t="str">
        <f t="shared" ca="1" si="2316"/>
        <v/>
      </c>
      <c r="J13483" s="5" t="str">
        <f t="shared" ca="1" si="2317"/>
        <v/>
      </c>
      <c r="K13483" s="5" t="str">
        <f t="shared" ca="1" si="2318"/>
        <v/>
      </c>
      <c r="L13483" s="5" t="str">
        <f t="shared" ca="1" si="2319"/>
        <v/>
      </c>
      <c r="M13483" s="5" t="str">
        <f t="shared" ca="1" si="2320"/>
        <v/>
      </c>
    </row>
    <row r="13484" spans="1:13" x14ac:dyDescent="0.2">
      <c r="A13484" s="2">
        <v>38016</v>
      </c>
      <c r="B13484" s="3">
        <v>1131.1300000000001</v>
      </c>
      <c r="C13484" s="6">
        <f t="shared" si="2310"/>
        <v>-2.631069307528937E-3</v>
      </c>
      <c r="D13484" s="5">
        <f t="shared" ca="1" si="2311"/>
        <v>2.3455385796007609E-3</v>
      </c>
      <c r="E13484" s="5" t="str">
        <f t="shared" ca="1" si="2312"/>
        <v/>
      </c>
      <c r="F13484" s="5">
        <f t="shared" ca="1" si="2313"/>
        <v>-1.1261310972404865E-2</v>
      </c>
      <c r="G13484" s="5" t="str">
        <f t="shared" ca="1" si="2314"/>
        <v/>
      </c>
      <c r="H13484" s="5" t="str">
        <f t="shared" ca="1" si="2315"/>
        <v/>
      </c>
      <c r="I13484" s="5" t="str">
        <f t="shared" ca="1" si="2316"/>
        <v/>
      </c>
      <c r="J13484" s="5">
        <f t="shared" ca="1" si="2317"/>
        <v>8.229110925749572E-3</v>
      </c>
      <c r="K13484" s="5" t="str">
        <f t="shared" ca="1" si="2318"/>
        <v/>
      </c>
      <c r="L13484" s="5">
        <f t="shared" ca="1" si="2319"/>
        <v>7.9082667463190037E-3</v>
      </c>
      <c r="M13484" s="5" t="str">
        <f t="shared" ca="1" si="2320"/>
        <v/>
      </c>
    </row>
    <row r="13485" spans="1:13" x14ac:dyDescent="0.2">
      <c r="A13485" s="2">
        <v>38019</v>
      </c>
      <c r="B13485" s="3">
        <v>1135.26</v>
      </c>
      <c r="C13485" s="6">
        <f t="shared" si="2310"/>
        <v>3.6445665322545591E-3</v>
      </c>
      <c r="D13485" s="5" t="str">
        <f t="shared" ca="1" si="2311"/>
        <v/>
      </c>
      <c r="E13485" s="5" t="str">
        <f t="shared" ca="1" si="2312"/>
        <v/>
      </c>
      <c r="F13485" s="5" t="str">
        <f t="shared" ca="1" si="2313"/>
        <v/>
      </c>
      <c r="G13485" s="5" t="str">
        <f t="shared" ca="1" si="2314"/>
        <v/>
      </c>
      <c r="H13485" s="5" t="str">
        <f t="shared" ca="1" si="2315"/>
        <v/>
      </c>
      <c r="I13485" s="5" t="str">
        <f t="shared" ca="1" si="2316"/>
        <v/>
      </c>
      <c r="J13485" s="5" t="str">
        <f t="shared" ca="1" si="2317"/>
        <v/>
      </c>
      <c r="K13485" s="5" t="str">
        <f t="shared" ca="1" si="2318"/>
        <v/>
      </c>
      <c r="L13485" s="5" t="str">
        <f t="shared" ca="1" si="2319"/>
        <v/>
      </c>
      <c r="M13485" s="5" t="str">
        <f t="shared" ca="1" si="2320"/>
        <v/>
      </c>
    </row>
    <row r="13486" spans="1:13" x14ac:dyDescent="0.2">
      <c r="A13486" s="2">
        <v>38020</v>
      </c>
      <c r="B13486" s="3">
        <v>1136.03</v>
      </c>
      <c r="C13486" s="6">
        <f t="shared" si="2310"/>
        <v>6.7802881137922998E-4</v>
      </c>
      <c r="D13486" s="5">
        <f t="shared" ca="1" si="2311"/>
        <v>4.3225953436337892E-3</v>
      </c>
      <c r="E13486" s="5">
        <f t="shared" ca="1" si="2312"/>
        <v>6.6681339232345501E-3</v>
      </c>
      <c r="F13486" s="5" t="str">
        <f t="shared" ca="1" si="2313"/>
        <v/>
      </c>
      <c r="G13486" s="5" t="str">
        <f t="shared" ca="1" si="2314"/>
        <v/>
      </c>
      <c r="H13486" s="5" t="str">
        <f t="shared" ca="1" si="2315"/>
        <v/>
      </c>
      <c r="I13486" s="5" t="str">
        <f t="shared" ca="1" si="2316"/>
        <v/>
      </c>
      <c r="J13486" s="5" t="str">
        <f t="shared" ca="1" si="2317"/>
        <v/>
      </c>
      <c r="K13486" s="5" t="str">
        <f t="shared" ca="1" si="2318"/>
        <v/>
      </c>
      <c r="L13486" s="5" t="str">
        <f t="shared" ca="1" si="2319"/>
        <v/>
      </c>
      <c r="M13486" s="5" t="str">
        <f t="shared" ca="1" si="2320"/>
        <v/>
      </c>
    </row>
    <row r="13487" spans="1:13" x14ac:dyDescent="0.2">
      <c r="A13487" s="2">
        <v>38021</v>
      </c>
      <c r="B13487" s="3">
        <v>1126.52</v>
      </c>
      <c r="C13487" s="6">
        <f t="shared" si="2310"/>
        <v>-8.4064935627700867E-3</v>
      </c>
      <c r="D13487" s="5" t="str">
        <f t="shared" ca="1" si="2311"/>
        <v/>
      </c>
      <c r="E13487" s="5" t="str">
        <f t="shared" ca="1" si="2312"/>
        <v/>
      </c>
      <c r="F13487" s="5" t="str">
        <f t="shared" ca="1" si="2313"/>
        <v/>
      </c>
      <c r="G13487" s="5" t="str">
        <f t="shared" ca="1" si="2314"/>
        <v/>
      </c>
      <c r="H13487" s="5" t="str">
        <f t="shared" ca="1" si="2315"/>
        <v/>
      </c>
      <c r="I13487" s="5" t="str">
        <f t="shared" ca="1" si="2316"/>
        <v/>
      </c>
      <c r="J13487" s="5" t="str">
        <f t="shared" ca="1" si="2317"/>
        <v/>
      </c>
      <c r="K13487" s="5" t="str">
        <f t="shared" ca="1" si="2318"/>
        <v/>
      </c>
      <c r="L13487" s="5" t="str">
        <f t="shared" ca="1" si="2319"/>
        <v/>
      </c>
      <c r="M13487" s="5" t="str">
        <f t="shared" ca="1" si="2320"/>
        <v/>
      </c>
    </row>
    <row r="13488" spans="1:13" x14ac:dyDescent="0.2">
      <c r="A13488" s="2">
        <v>38022</v>
      </c>
      <c r="B13488" s="3">
        <v>1128.5899999999999</v>
      </c>
      <c r="C13488" s="6">
        <f t="shared" si="2310"/>
        <v>1.8358311402747807E-3</v>
      </c>
      <c r="D13488" s="5">
        <f t="shared" ca="1" si="2311"/>
        <v>-6.5706624224953058E-3</v>
      </c>
      <c r="E13488" s="5" t="str">
        <f t="shared" ca="1" si="2312"/>
        <v/>
      </c>
      <c r="F13488" s="5" t="str">
        <f t="shared" ca="1" si="2313"/>
        <v/>
      </c>
      <c r="G13488" s="5" t="str">
        <f t="shared" ca="1" si="2314"/>
        <v/>
      </c>
      <c r="H13488" s="5" t="str">
        <f t="shared" ca="1" si="2315"/>
        <v/>
      </c>
      <c r="I13488" s="5" t="str">
        <f t="shared" ca="1" si="2316"/>
        <v/>
      </c>
      <c r="J13488" s="5" t="str">
        <f t="shared" ca="1" si="2317"/>
        <v/>
      </c>
      <c r="K13488" s="5" t="str">
        <f t="shared" ca="1" si="2318"/>
        <v/>
      </c>
      <c r="L13488" s="5" t="str">
        <f t="shared" ca="1" si="2319"/>
        <v/>
      </c>
      <c r="M13488" s="5" t="str">
        <f t="shared" ca="1" si="2320"/>
        <v/>
      </c>
    </row>
    <row r="13489" spans="1:13" x14ac:dyDescent="0.2">
      <c r="A13489" s="2">
        <v>38023</v>
      </c>
      <c r="B13489" s="3">
        <v>1142.76</v>
      </c>
      <c r="C13489" s="6">
        <f t="shared" si="2310"/>
        <v>1.2477323033346522E-2</v>
      </c>
      <c r="D13489" s="5" t="str">
        <f t="shared" ca="1" si="2311"/>
        <v/>
      </c>
      <c r="E13489" s="5" t="str">
        <f t="shared" ca="1" si="2312"/>
        <v/>
      </c>
      <c r="F13489" s="5" t="str">
        <f t="shared" ca="1" si="2313"/>
        <v/>
      </c>
      <c r="G13489" s="5" t="str">
        <f t="shared" ca="1" si="2314"/>
        <v/>
      </c>
      <c r="H13489" s="5" t="str">
        <f t="shared" ca="1" si="2315"/>
        <v/>
      </c>
      <c r="I13489" s="5" t="str">
        <f t="shared" ca="1" si="2316"/>
        <v/>
      </c>
      <c r="J13489" s="5" t="str">
        <f t="shared" ca="1" si="2317"/>
        <v/>
      </c>
      <c r="K13489" s="5" t="str">
        <f t="shared" ca="1" si="2318"/>
        <v/>
      </c>
      <c r="L13489" s="5" t="str">
        <f t="shared" ca="1" si="2319"/>
        <v/>
      </c>
      <c r="M13489" s="5" t="str">
        <f t="shared" ca="1" si="2320"/>
        <v/>
      </c>
    </row>
    <row r="13490" spans="1:13" x14ac:dyDescent="0.2">
      <c r="A13490" s="2">
        <v>38026</v>
      </c>
      <c r="B13490" s="3">
        <v>1139.81</v>
      </c>
      <c r="C13490" s="6">
        <f t="shared" si="2310"/>
        <v>-2.5848071625127677E-3</v>
      </c>
      <c r="D13490" s="5">
        <f t="shared" ca="1" si="2311"/>
        <v>9.8925158708337534E-3</v>
      </c>
      <c r="E13490" s="5">
        <f t="shared" ca="1" si="2312"/>
        <v>3.3218534483384476E-3</v>
      </c>
      <c r="F13490" s="5">
        <f t="shared" ca="1" si="2313"/>
        <v>7.6444487919722368E-3</v>
      </c>
      <c r="G13490" s="5">
        <f t="shared" ca="1" si="2314"/>
        <v>9.9899873715729968E-3</v>
      </c>
      <c r="H13490" s="5" t="str">
        <f t="shared" ca="1" si="2315"/>
        <v/>
      </c>
      <c r="I13490" s="5">
        <f t="shared" ca="1" si="2316"/>
        <v>-3.6168621804326282E-3</v>
      </c>
      <c r="J13490" s="5" t="str">
        <f t="shared" ca="1" si="2317"/>
        <v/>
      </c>
      <c r="K13490" s="5">
        <f t="shared" ca="1" si="2318"/>
        <v>6.8314334324550601E-3</v>
      </c>
      <c r="L13490" s="5" t="str">
        <f t="shared" ca="1" si="2319"/>
        <v/>
      </c>
      <c r="M13490" s="5" t="str">
        <f t="shared" ca="1" si="2320"/>
        <v/>
      </c>
    </row>
    <row r="13491" spans="1:13" x14ac:dyDescent="0.2">
      <c r="A13491" s="2">
        <v>38027</v>
      </c>
      <c r="B13491" s="3">
        <v>1145.54</v>
      </c>
      <c r="C13491" s="6">
        <f t="shared" si="2310"/>
        <v>5.0145597016812843E-3</v>
      </c>
      <c r="D13491" s="5" t="str">
        <f t="shared" ca="1" si="2311"/>
        <v/>
      </c>
      <c r="E13491" s="5" t="str">
        <f t="shared" ca="1" si="2312"/>
        <v/>
      </c>
      <c r="F13491" s="5" t="str">
        <f t="shared" ca="1" si="2313"/>
        <v/>
      </c>
      <c r="G13491" s="5" t="str">
        <f t="shared" ca="1" si="2314"/>
        <v/>
      </c>
      <c r="H13491" s="5" t="str">
        <f t="shared" ca="1" si="2315"/>
        <v/>
      </c>
      <c r="I13491" s="5" t="str">
        <f t="shared" ca="1" si="2316"/>
        <v/>
      </c>
      <c r="J13491" s="5" t="str">
        <f t="shared" ca="1" si="2317"/>
        <v/>
      </c>
      <c r="K13491" s="5" t="str">
        <f t="shared" ca="1" si="2318"/>
        <v/>
      </c>
      <c r="L13491" s="5" t="str">
        <f t="shared" ca="1" si="2319"/>
        <v/>
      </c>
      <c r="M13491" s="5" t="str">
        <f t="shared" ca="1" si="2320"/>
        <v/>
      </c>
    </row>
    <row r="13492" spans="1:13" x14ac:dyDescent="0.2">
      <c r="A13492" s="2">
        <v>38028</v>
      </c>
      <c r="B13492" s="3">
        <v>1157.76</v>
      </c>
      <c r="C13492" s="6">
        <f t="shared" si="2310"/>
        <v>1.0610962233752075E-2</v>
      </c>
      <c r="D13492" s="5">
        <f t="shared" ca="1" si="2311"/>
        <v>1.5625521935433359E-2</v>
      </c>
      <c r="E13492" s="5" t="str">
        <f t="shared" ca="1" si="2312"/>
        <v/>
      </c>
      <c r="F13492" s="5" t="str">
        <f t="shared" ca="1" si="2313"/>
        <v/>
      </c>
      <c r="G13492" s="5" t="str">
        <f t="shared" ca="1" si="2314"/>
        <v/>
      </c>
      <c r="H13492" s="5">
        <f t="shared" ca="1" si="2315"/>
        <v>2.5615509307006356E-2</v>
      </c>
      <c r="I13492" s="5" t="str">
        <f t="shared" ca="1" si="2316"/>
        <v/>
      </c>
      <c r="J13492" s="5" t="str">
        <f t="shared" ca="1" si="2317"/>
        <v/>
      </c>
      <c r="K13492" s="5" t="str">
        <f t="shared" ca="1" si="2318"/>
        <v/>
      </c>
      <c r="L13492" s="5" t="str">
        <f t="shared" ca="1" si="2319"/>
        <v/>
      </c>
      <c r="M13492" s="5" t="str">
        <f t="shared" ca="1" si="2320"/>
        <v/>
      </c>
    </row>
    <row r="13493" spans="1:13" x14ac:dyDescent="0.2">
      <c r="A13493" s="2">
        <v>38029</v>
      </c>
      <c r="B13493" s="3">
        <v>1152.1099999999999</v>
      </c>
      <c r="C13493" s="6">
        <f t="shared" si="2310"/>
        <v>-4.8920599584365461E-3</v>
      </c>
      <c r="D13493" s="5" t="str">
        <f t="shared" ca="1" si="2311"/>
        <v/>
      </c>
      <c r="E13493" s="5" t="str">
        <f t="shared" ca="1" si="2312"/>
        <v/>
      </c>
      <c r="F13493" s="5" t="str">
        <f t="shared" ca="1" si="2313"/>
        <v/>
      </c>
      <c r="G13493" s="5" t="str">
        <f t="shared" ca="1" si="2314"/>
        <v/>
      </c>
      <c r="H13493" s="5" t="str">
        <f t="shared" ca="1" si="2315"/>
        <v/>
      </c>
      <c r="I13493" s="5" t="str">
        <f t="shared" ca="1" si="2316"/>
        <v/>
      </c>
      <c r="J13493" s="5" t="str">
        <f t="shared" ca="1" si="2317"/>
        <v/>
      </c>
      <c r="K13493" s="5" t="str">
        <f t="shared" ca="1" si="2318"/>
        <v/>
      </c>
      <c r="L13493" s="5" t="str">
        <f t="shared" ca="1" si="2319"/>
        <v/>
      </c>
      <c r="M13493" s="5" t="str">
        <f t="shared" ca="1" si="2320"/>
        <v/>
      </c>
    </row>
    <row r="13494" spans="1:13" x14ac:dyDescent="0.2">
      <c r="A13494" s="2">
        <v>38030</v>
      </c>
      <c r="B13494" s="3">
        <v>1145.81</v>
      </c>
      <c r="C13494" s="6">
        <f t="shared" si="2310"/>
        <v>-5.4832333454273938E-3</v>
      </c>
      <c r="D13494" s="5">
        <f t="shared" ca="1" si="2311"/>
        <v>-1.037529330386394E-2</v>
      </c>
      <c r="E13494" s="5">
        <f t="shared" ca="1" si="2312"/>
        <v>5.2502286315694192E-3</v>
      </c>
      <c r="F13494" s="5" t="str">
        <f t="shared" ca="1" si="2313"/>
        <v/>
      </c>
      <c r="G13494" s="5" t="str">
        <f t="shared" ca="1" si="2314"/>
        <v/>
      </c>
      <c r="H13494" s="5" t="str">
        <f t="shared" ca="1" si="2315"/>
        <v/>
      </c>
      <c r="I13494" s="5" t="str">
        <f t="shared" ca="1" si="2316"/>
        <v/>
      </c>
      <c r="J13494" s="5" t="str">
        <f t="shared" ca="1" si="2317"/>
        <v/>
      </c>
      <c r="K13494" s="5" t="str">
        <f t="shared" ca="1" si="2318"/>
        <v/>
      </c>
      <c r="L13494" s="5" t="str">
        <f t="shared" ca="1" si="2319"/>
        <v/>
      </c>
      <c r="M13494" s="5" t="str">
        <f t="shared" ca="1" si="2320"/>
        <v/>
      </c>
    </row>
    <row r="13495" spans="1:13" x14ac:dyDescent="0.2">
      <c r="A13495" s="2">
        <v>38034</v>
      </c>
      <c r="B13495" s="3">
        <v>1156.99</v>
      </c>
      <c r="C13495" s="6">
        <f t="shared" si="2310"/>
        <v>9.709994650962608E-3</v>
      </c>
      <c r="D13495" s="5" t="str">
        <f t="shared" ca="1" si="2311"/>
        <v/>
      </c>
      <c r="E13495" s="5" t="str">
        <f t="shared" ca="1" si="2312"/>
        <v/>
      </c>
      <c r="F13495" s="5" t="str">
        <f t="shared" ca="1" si="2313"/>
        <v/>
      </c>
      <c r="G13495" s="5" t="str">
        <f t="shared" ca="1" si="2314"/>
        <v/>
      </c>
      <c r="H13495" s="5" t="str">
        <f t="shared" ca="1" si="2315"/>
        <v/>
      </c>
      <c r="I13495" s="5" t="str">
        <f t="shared" ca="1" si="2316"/>
        <v/>
      </c>
      <c r="J13495" s="5" t="str">
        <f t="shared" ca="1" si="2317"/>
        <v/>
      </c>
      <c r="K13495" s="5" t="str">
        <f t="shared" ca="1" si="2318"/>
        <v/>
      </c>
      <c r="L13495" s="5" t="str">
        <f t="shared" ca="1" si="2319"/>
        <v/>
      </c>
      <c r="M13495" s="5" t="str">
        <f t="shared" ca="1" si="2320"/>
        <v/>
      </c>
    </row>
    <row r="13496" spans="1:13" x14ac:dyDescent="0.2">
      <c r="A13496" s="2">
        <v>38035</v>
      </c>
      <c r="B13496" s="3">
        <v>1151.82</v>
      </c>
      <c r="C13496" s="6">
        <f t="shared" si="2310"/>
        <v>-4.4785050664408023E-3</v>
      </c>
      <c r="D13496" s="5">
        <f t="shared" ca="1" si="2311"/>
        <v>5.2314895845218057E-3</v>
      </c>
      <c r="E13496" s="5" t="str">
        <f t="shared" ca="1" si="2312"/>
        <v/>
      </c>
      <c r="F13496" s="5">
        <f t="shared" ca="1" si="2313"/>
        <v>1.0481718216091226E-2</v>
      </c>
      <c r="G13496" s="5" t="str">
        <f t="shared" ca="1" si="2314"/>
        <v/>
      </c>
      <c r="H13496" s="5" t="str">
        <f t="shared" ca="1" si="2315"/>
        <v/>
      </c>
      <c r="I13496" s="5" t="str">
        <f t="shared" ca="1" si="2316"/>
        <v/>
      </c>
      <c r="J13496" s="5" t="str">
        <f t="shared" ca="1" si="2317"/>
        <v/>
      </c>
      <c r="K13496" s="5" t="str">
        <f t="shared" ca="1" si="2318"/>
        <v/>
      </c>
      <c r="L13496" s="5" t="str">
        <f t="shared" ca="1" si="2319"/>
        <v/>
      </c>
      <c r="M13496" s="5" t="str">
        <f t="shared" ca="1" si="2320"/>
        <v/>
      </c>
    </row>
    <row r="13497" spans="1:13" x14ac:dyDescent="0.2">
      <c r="A13497" s="2">
        <v>38036</v>
      </c>
      <c r="B13497" s="3">
        <v>1147.06</v>
      </c>
      <c r="C13497" s="6">
        <f t="shared" si="2310"/>
        <v>-4.1411529114118535E-3</v>
      </c>
      <c r="D13497" s="5" t="str">
        <f t="shared" ca="1" si="2311"/>
        <v/>
      </c>
      <c r="E13497" s="5" t="str">
        <f t="shared" ca="1" si="2312"/>
        <v/>
      </c>
      <c r="F13497" s="5" t="str">
        <f t="shared" ca="1" si="2313"/>
        <v/>
      </c>
      <c r="G13497" s="5" t="str">
        <f t="shared" ca="1" si="2314"/>
        <v/>
      </c>
      <c r="H13497" s="5" t="str">
        <f t="shared" ca="1" si="2315"/>
        <v/>
      </c>
      <c r="I13497" s="5" t="str">
        <f t="shared" ca="1" si="2316"/>
        <v/>
      </c>
      <c r="J13497" s="5" t="str">
        <f t="shared" ca="1" si="2317"/>
        <v/>
      </c>
      <c r="K13497" s="5" t="str">
        <f t="shared" ca="1" si="2318"/>
        <v/>
      </c>
      <c r="L13497" s="5" t="str">
        <f t="shared" ca="1" si="2319"/>
        <v/>
      </c>
      <c r="M13497" s="5" t="str">
        <f t="shared" ca="1" si="2320"/>
        <v/>
      </c>
    </row>
    <row r="13498" spans="1:13" x14ac:dyDescent="0.2">
      <c r="A13498" s="2">
        <v>38037</v>
      </c>
      <c r="B13498" s="3">
        <v>1144.1099999999999</v>
      </c>
      <c r="C13498" s="6">
        <f t="shared" si="2310"/>
        <v>-2.5751049727094476E-3</v>
      </c>
      <c r="D13498" s="5">
        <f t="shared" ca="1" si="2311"/>
        <v>-6.7162578841213011E-3</v>
      </c>
      <c r="E13498" s="5">
        <f t="shared" ca="1" si="2312"/>
        <v>-1.4847682995994954E-3</v>
      </c>
      <c r="F13498" s="5" t="str">
        <f t="shared" ca="1" si="2313"/>
        <v/>
      </c>
      <c r="G13498" s="5">
        <f t="shared" ca="1" si="2314"/>
        <v>3.7654603319699238E-3</v>
      </c>
      <c r="H13498" s="5" t="str">
        <f t="shared" ca="1" si="2315"/>
        <v/>
      </c>
      <c r="I13498" s="5" t="str">
        <f t="shared" ca="1" si="2316"/>
        <v/>
      </c>
      <c r="J13498" s="5">
        <f t="shared" ca="1" si="2317"/>
        <v>1.140990912394216E-2</v>
      </c>
      <c r="K13498" s="5" t="str">
        <f t="shared" ca="1" si="2318"/>
        <v/>
      </c>
      <c r="L13498" s="5" t="str">
        <f t="shared" ca="1" si="2319"/>
        <v/>
      </c>
      <c r="M13498" s="5" t="str">
        <f t="shared" ca="1" si="2320"/>
        <v/>
      </c>
    </row>
    <row r="13499" spans="1:13" x14ac:dyDescent="0.2">
      <c r="A13499" s="2">
        <v>38040</v>
      </c>
      <c r="B13499" s="3">
        <v>1140.99</v>
      </c>
      <c r="C13499" s="6">
        <f t="shared" si="2310"/>
        <v>-2.7307355816358217E-3</v>
      </c>
      <c r="D13499" s="5" t="str">
        <f t="shared" ca="1" si="2311"/>
        <v/>
      </c>
      <c r="E13499" s="5" t="str">
        <f t="shared" ca="1" si="2312"/>
        <v/>
      </c>
      <c r="F13499" s="5" t="str">
        <f t="shared" ca="1" si="2313"/>
        <v/>
      </c>
      <c r="G13499" s="5" t="str">
        <f t="shared" ca="1" si="2314"/>
        <v/>
      </c>
      <c r="H13499" s="5" t="str">
        <f t="shared" ca="1" si="2315"/>
        <v/>
      </c>
      <c r="I13499" s="5" t="str">
        <f t="shared" ca="1" si="2316"/>
        <v/>
      </c>
      <c r="J13499" s="5" t="str">
        <f t="shared" ca="1" si="2317"/>
        <v/>
      </c>
      <c r="K13499" s="5" t="str">
        <f t="shared" ca="1" si="2318"/>
        <v/>
      </c>
      <c r="L13499" s="5" t="str">
        <f t="shared" ca="1" si="2319"/>
        <v/>
      </c>
      <c r="M13499" s="5" t="str">
        <f t="shared" ca="1" si="2320"/>
        <v/>
      </c>
    </row>
    <row r="13500" spans="1:13" x14ac:dyDescent="0.2">
      <c r="A13500" s="2">
        <v>38041</v>
      </c>
      <c r="B13500" s="3">
        <v>1139.0899999999999</v>
      </c>
      <c r="C13500" s="6">
        <f t="shared" si="2310"/>
        <v>-1.6666085749484979E-3</v>
      </c>
      <c r="D13500" s="5">
        <f t="shared" ca="1" si="2311"/>
        <v>-4.3973441565843194E-3</v>
      </c>
      <c r="E13500" s="5" t="str">
        <f t="shared" ca="1" si="2312"/>
        <v/>
      </c>
      <c r="F13500" s="5" t="str">
        <f t="shared" ca="1" si="2313"/>
        <v/>
      </c>
      <c r="G13500" s="5" t="str">
        <f t="shared" ca="1" si="2314"/>
        <v/>
      </c>
      <c r="H13500" s="5" t="str">
        <f t="shared" ca="1" si="2315"/>
        <v/>
      </c>
      <c r="I13500" s="5" t="str">
        <f t="shared" ca="1" si="2316"/>
        <v/>
      </c>
      <c r="J13500" s="5" t="str">
        <f t="shared" ca="1" si="2317"/>
        <v/>
      </c>
      <c r="K13500" s="5" t="str">
        <f t="shared" ca="1" si="2318"/>
        <v/>
      </c>
      <c r="L13500" s="5" t="str">
        <f t="shared" ca="1" si="2319"/>
        <v/>
      </c>
      <c r="M13500" s="5" t="str">
        <f t="shared" ca="1" si="2320"/>
        <v/>
      </c>
    </row>
    <row r="13501" spans="1:13" x14ac:dyDescent="0.2">
      <c r="A13501" s="2">
        <v>38042</v>
      </c>
      <c r="B13501" s="3">
        <v>1143.67</v>
      </c>
      <c r="C13501" s="6">
        <f t="shared" si="2310"/>
        <v>4.0126917814215408E-3</v>
      </c>
      <c r="D13501" s="5" t="str">
        <f t="shared" ca="1" si="2311"/>
        <v/>
      </c>
      <c r="E13501" s="5" t="str">
        <f t="shared" ca="1" si="2312"/>
        <v/>
      </c>
      <c r="F13501" s="5" t="str">
        <f t="shared" ca="1" si="2313"/>
        <v/>
      </c>
      <c r="G13501" s="5" t="str">
        <f t="shared" ca="1" si="2314"/>
        <v/>
      </c>
      <c r="H13501" s="5" t="str">
        <f t="shared" ca="1" si="2315"/>
        <v/>
      </c>
      <c r="I13501" s="5" t="str">
        <f t="shared" ca="1" si="2316"/>
        <v/>
      </c>
      <c r="J13501" s="5" t="str">
        <f t="shared" ca="1" si="2317"/>
        <v/>
      </c>
      <c r="K13501" s="5" t="str">
        <f t="shared" ca="1" si="2318"/>
        <v/>
      </c>
      <c r="L13501" s="5" t="str">
        <f t="shared" ca="1" si="2319"/>
        <v/>
      </c>
      <c r="M13501" s="5" t="str">
        <f t="shared" ca="1" si="2320"/>
        <v/>
      </c>
    </row>
    <row r="13502" spans="1:13" x14ac:dyDescent="0.2">
      <c r="A13502" s="2">
        <v>38043</v>
      </c>
      <c r="B13502" s="3">
        <v>1144.9100000000001</v>
      </c>
      <c r="C13502" s="6">
        <f t="shared" si="2310"/>
        <v>1.0836414906554236E-3</v>
      </c>
      <c r="D13502" s="5">
        <f t="shared" ca="1" si="2311"/>
        <v>5.0963332720769649E-3</v>
      </c>
      <c r="E13502" s="5">
        <f t="shared" ca="1" si="2312"/>
        <v>6.9898911549264552E-4</v>
      </c>
      <c r="F13502" s="5">
        <f t="shared" ca="1" si="2313"/>
        <v>-6.0172687686286547E-3</v>
      </c>
      <c r="G13502" s="5" t="str">
        <f t="shared" ca="1" si="2314"/>
        <v/>
      </c>
      <c r="H13502" s="5">
        <f t="shared" ca="1" si="2315"/>
        <v>-1.1161072487970792E-2</v>
      </c>
      <c r="I13502" s="5">
        <f t="shared" ca="1" si="2316"/>
        <v>4.4644494474625693E-3</v>
      </c>
      <c r="J13502" s="5" t="str">
        <f t="shared" ca="1" si="2317"/>
        <v/>
      </c>
      <c r="K13502" s="5" t="str">
        <f t="shared" ca="1" si="2318"/>
        <v/>
      </c>
      <c r="L13502" s="5">
        <f t="shared" ca="1" si="2319"/>
        <v>1.2108898239434803E-2</v>
      </c>
      <c r="M13502" s="5">
        <f t="shared" ca="1" si="2320"/>
        <v>1.4454436819035564E-2</v>
      </c>
    </row>
    <row r="13503" spans="1:13" x14ac:dyDescent="0.2">
      <c r="A13503" s="2">
        <v>38044</v>
      </c>
      <c r="B13503" s="3">
        <v>1144.94</v>
      </c>
      <c r="C13503" s="6">
        <f t="shared" si="2310"/>
        <v>2.6202589690759968E-5</v>
      </c>
      <c r="D13503" s="5" t="str">
        <f t="shared" ca="1" si="2311"/>
        <v/>
      </c>
      <c r="E13503" s="5" t="str">
        <f t="shared" ca="1" si="2312"/>
        <v/>
      </c>
      <c r="F13503" s="5" t="str">
        <f t="shared" ca="1" si="2313"/>
        <v/>
      </c>
      <c r="G13503" s="5" t="str">
        <f t="shared" ca="1" si="2314"/>
        <v/>
      </c>
      <c r="H13503" s="5" t="str">
        <f t="shared" ca="1" si="2315"/>
        <v/>
      </c>
      <c r="I13503" s="5" t="str">
        <f t="shared" ca="1" si="2316"/>
        <v/>
      </c>
      <c r="J13503" s="5" t="str">
        <f t="shared" ca="1" si="2317"/>
        <v/>
      </c>
      <c r="K13503" s="5" t="str">
        <f t="shared" ca="1" si="2318"/>
        <v/>
      </c>
      <c r="L13503" s="5" t="str">
        <f t="shared" ca="1" si="2319"/>
        <v/>
      </c>
      <c r="M13503" s="5" t="str">
        <f t="shared" ca="1" si="2320"/>
        <v/>
      </c>
    </row>
    <row r="13504" spans="1:13" x14ac:dyDescent="0.2">
      <c r="A13504" s="2">
        <v>38047</v>
      </c>
      <c r="B13504" s="3">
        <v>1155.97</v>
      </c>
      <c r="C13504" s="6">
        <f t="shared" si="2310"/>
        <v>9.5875844698862251E-3</v>
      </c>
      <c r="D13504" s="5">
        <f t="shared" ca="1" si="2311"/>
        <v>9.6137870595769843E-3</v>
      </c>
      <c r="E13504" s="5" t="str">
        <f t="shared" ca="1" si="2312"/>
        <v/>
      </c>
      <c r="F13504" s="5" t="str">
        <f t="shared" ca="1" si="2313"/>
        <v/>
      </c>
      <c r="G13504" s="5" t="str">
        <f t="shared" ca="1" si="2314"/>
        <v/>
      </c>
      <c r="H13504" s="5" t="str">
        <f t="shared" ca="1" si="2315"/>
        <v/>
      </c>
      <c r="I13504" s="5" t="str">
        <f t="shared" ca="1" si="2316"/>
        <v/>
      </c>
      <c r="J13504" s="5" t="str">
        <f t="shared" ca="1" si="2317"/>
        <v/>
      </c>
      <c r="K13504" s="5" t="str">
        <f t="shared" ca="1" si="2318"/>
        <v/>
      </c>
      <c r="L13504" s="5" t="str">
        <f t="shared" ca="1" si="2319"/>
        <v/>
      </c>
      <c r="M13504" s="5" t="str">
        <f t="shared" ca="1" si="2320"/>
        <v/>
      </c>
    </row>
    <row r="13505" spans="1:13" x14ac:dyDescent="0.2">
      <c r="A13505" s="2">
        <v>38048</v>
      </c>
      <c r="B13505" s="3">
        <v>1149.0999999999999</v>
      </c>
      <c r="C13505" s="6">
        <f t="shared" si="2310"/>
        <v>-5.9607910748939808E-3</v>
      </c>
      <c r="D13505" s="5" t="str">
        <f t="shared" ca="1" si="2311"/>
        <v/>
      </c>
      <c r="E13505" s="5" t="str">
        <f t="shared" ca="1" si="2312"/>
        <v/>
      </c>
      <c r="F13505" s="5" t="str">
        <f t="shared" ca="1" si="2313"/>
        <v/>
      </c>
      <c r="G13505" s="5" t="str">
        <f t="shared" ca="1" si="2314"/>
        <v/>
      </c>
      <c r="H13505" s="5" t="str">
        <f t="shared" ca="1" si="2315"/>
        <v/>
      </c>
      <c r="I13505" s="5" t="str">
        <f t="shared" ca="1" si="2316"/>
        <v/>
      </c>
      <c r="J13505" s="5" t="str">
        <f t="shared" ca="1" si="2317"/>
        <v/>
      </c>
      <c r="K13505" s="5" t="str">
        <f t="shared" ca="1" si="2318"/>
        <v/>
      </c>
      <c r="L13505" s="5" t="str">
        <f t="shared" ca="1" si="2319"/>
        <v/>
      </c>
      <c r="M13505" s="5" t="str">
        <f t="shared" ca="1" si="2320"/>
        <v/>
      </c>
    </row>
    <row r="13506" spans="1:13" x14ac:dyDescent="0.2">
      <c r="A13506" s="2">
        <v>38049</v>
      </c>
      <c r="B13506" s="3">
        <v>1151.03</v>
      </c>
      <c r="C13506" s="6">
        <f t="shared" si="2310"/>
        <v>1.6781664105469673E-3</v>
      </c>
      <c r="D13506" s="5">
        <f t="shared" ca="1" si="2311"/>
        <v>-4.2826246643470137E-3</v>
      </c>
      <c r="E13506" s="5">
        <f t="shared" ca="1" si="2312"/>
        <v>5.3311623952299707E-3</v>
      </c>
      <c r="F13506" s="5" t="str">
        <f t="shared" ca="1" si="2313"/>
        <v/>
      </c>
      <c r="G13506" s="5">
        <f t="shared" ca="1" si="2314"/>
        <v>6.0301515107226162E-3</v>
      </c>
      <c r="H13506" s="5" t="str">
        <f t="shared" ca="1" si="2315"/>
        <v/>
      </c>
      <c r="I13506" s="5" t="str">
        <f t="shared" ca="1" si="2316"/>
        <v/>
      </c>
      <c r="J13506" s="5" t="str">
        <f t="shared" ca="1" si="2317"/>
        <v/>
      </c>
      <c r="K13506" s="5">
        <f t="shared" ca="1" si="2318"/>
        <v>9.7956118426925417E-3</v>
      </c>
      <c r="L13506" s="5" t="str">
        <f t="shared" ca="1" si="2319"/>
        <v/>
      </c>
      <c r="M13506" s="5" t="str">
        <f t="shared" ca="1" si="2320"/>
        <v/>
      </c>
    </row>
    <row r="13507" spans="1:13" x14ac:dyDescent="0.2">
      <c r="A13507" s="2">
        <v>38050</v>
      </c>
      <c r="B13507" s="3">
        <v>1154.8699999999999</v>
      </c>
      <c r="C13507" s="6">
        <f t="shared" si="2310"/>
        <v>3.3305898345153896E-3</v>
      </c>
      <c r="D13507" s="5" t="str">
        <f t="shared" ca="1" si="2311"/>
        <v/>
      </c>
      <c r="E13507" s="5" t="str">
        <f t="shared" ca="1" si="2312"/>
        <v/>
      </c>
      <c r="F13507" s="5" t="str">
        <f t="shared" ca="1" si="2313"/>
        <v/>
      </c>
      <c r="G13507" s="5" t="str">
        <f t="shared" ca="1" si="2314"/>
        <v/>
      </c>
      <c r="H13507" s="5" t="str">
        <f t="shared" ca="1" si="2315"/>
        <v/>
      </c>
      <c r="I13507" s="5" t="str">
        <f t="shared" ca="1" si="2316"/>
        <v/>
      </c>
      <c r="J13507" s="5" t="str">
        <f t="shared" ca="1" si="2317"/>
        <v/>
      </c>
      <c r="K13507" s="5" t="str">
        <f t="shared" ca="1" si="2318"/>
        <v/>
      </c>
      <c r="L13507" s="5" t="str">
        <f t="shared" ca="1" si="2319"/>
        <v/>
      </c>
      <c r="M13507" s="5" t="str">
        <f t="shared" ca="1" si="2320"/>
        <v/>
      </c>
    </row>
    <row r="13508" spans="1:13" x14ac:dyDescent="0.2">
      <c r="A13508" s="2">
        <v>38051</v>
      </c>
      <c r="B13508" s="3">
        <v>1156.8599999999999</v>
      </c>
      <c r="C13508" s="6">
        <f t="shared" ref="C13508:C13571" si="2321">LN(B13508/B13507)</f>
        <v>1.7216547707091523E-3</v>
      </c>
      <c r="D13508" s="5">
        <f t="shared" ref="D13508:D13571" ca="1" si="2322">IF(MOD(ROW(), 2)=0, SUM(OFFSET(INDIRECT(ADDRESS(ROW(), COLUMN())), 0, -1), OFFSET(INDIRECT(ADDRESS(ROW(), COLUMN())), -1, -1)), "" )</f>
        <v>5.0522446052245415E-3</v>
      </c>
      <c r="E13508" s="5" t="str">
        <f t="shared" ca="1" si="2312"/>
        <v/>
      </c>
      <c r="F13508" s="5">
        <f t="shared" ca="1" si="2313"/>
        <v>1.0383407000454512E-2</v>
      </c>
      <c r="G13508" s="5" t="str">
        <f t="shared" ca="1" si="2314"/>
        <v/>
      </c>
      <c r="H13508" s="5" t="str">
        <f t="shared" ca="1" si="2315"/>
        <v/>
      </c>
      <c r="I13508" s="5" t="str">
        <f t="shared" ca="1" si="2316"/>
        <v/>
      </c>
      <c r="J13508" s="5" t="str">
        <f t="shared" ca="1" si="2317"/>
        <v/>
      </c>
      <c r="K13508" s="5" t="str">
        <f t="shared" ca="1" si="2318"/>
        <v/>
      </c>
      <c r="L13508" s="5" t="str">
        <f t="shared" ca="1" si="2319"/>
        <v/>
      </c>
      <c r="M13508" s="5" t="str">
        <f t="shared" ca="1" si="2320"/>
        <v/>
      </c>
    </row>
    <row r="13509" spans="1:13" x14ac:dyDescent="0.2">
      <c r="A13509" s="2">
        <v>38054</v>
      </c>
      <c r="B13509" s="3">
        <v>1147.2</v>
      </c>
      <c r="C13509" s="6">
        <f t="shared" si="2321"/>
        <v>-8.3852474340034254E-3</v>
      </c>
      <c r="D13509" s="5" t="str">
        <f t="shared" ca="1" si="2322"/>
        <v/>
      </c>
      <c r="E13509" s="5" t="str">
        <f t="shared" ca="1" si="2312"/>
        <v/>
      </c>
      <c r="F13509" s="5" t="str">
        <f t="shared" ca="1" si="2313"/>
        <v/>
      </c>
      <c r="G13509" s="5" t="str">
        <f t="shared" ca="1" si="2314"/>
        <v/>
      </c>
      <c r="H13509" s="5" t="str">
        <f t="shared" ca="1" si="2315"/>
        <v/>
      </c>
      <c r="I13509" s="5" t="str">
        <f t="shared" ca="1" si="2316"/>
        <v/>
      </c>
      <c r="J13509" s="5" t="str">
        <f t="shared" ca="1" si="2317"/>
        <v/>
      </c>
      <c r="K13509" s="5" t="str">
        <f t="shared" ca="1" si="2318"/>
        <v/>
      </c>
      <c r="L13509" s="5" t="str">
        <f t="shared" ca="1" si="2319"/>
        <v/>
      </c>
      <c r="M13509" s="5" t="str">
        <f t="shared" ca="1" si="2320"/>
        <v/>
      </c>
    </row>
    <row r="13510" spans="1:13" x14ac:dyDescent="0.2">
      <c r="A13510" s="2">
        <v>38055</v>
      </c>
      <c r="B13510" s="3">
        <v>1140.58</v>
      </c>
      <c r="C13510" s="6">
        <f t="shared" si="2321"/>
        <v>-5.7872859075470224E-3</v>
      </c>
      <c r="D13510" s="5">
        <f t="shared" ca="1" si="2322"/>
        <v>-1.4172533341550449E-2</v>
      </c>
      <c r="E13510" s="5">
        <f t="shared" ca="1" si="2312"/>
        <v>-9.1202887363259072E-3</v>
      </c>
      <c r="F13510" s="5" t="str">
        <f t="shared" ca="1" si="2313"/>
        <v/>
      </c>
      <c r="G13510" s="5" t="str">
        <f t="shared" ca="1" si="2314"/>
        <v/>
      </c>
      <c r="H13510" s="5" t="str">
        <f t="shared" ca="1" si="2315"/>
        <v/>
      </c>
      <c r="I13510" s="5" t="str">
        <f t="shared" ca="1" si="2316"/>
        <v/>
      </c>
      <c r="J13510" s="5" t="str">
        <f t="shared" ca="1" si="2317"/>
        <v/>
      </c>
      <c r="K13510" s="5" t="str">
        <f t="shared" ca="1" si="2318"/>
        <v/>
      </c>
      <c r="L13510" s="5" t="str">
        <f t="shared" ca="1" si="2319"/>
        <v/>
      </c>
      <c r="M13510" s="5" t="str">
        <f t="shared" ca="1" si="2320"/>
        <v/>
      </c>
    </row>
    <row r="13511" spans="1:13" x14ac:dyDescent="0.2">
      <c r="A13511" s="2">
        <v>38056</v>
      </c>
      <c r="B13511" s="3">
        <v>1123.8900000000001</v>
      </c>
      <c r="C13511" s="6">
        <f t="shared" si="2321"/>
        <v>-1.4741023041924732E-2</v>
      </c>
      <c r="D13511" s="5" t="str">
        <f t="shared" ca="1" si="2322"/>
        <v/>
      </c>
      <c r="E13511" s="5" t="str">
        <f t="shared" ref="E13511:E13574" ca="1" si="232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511" s="5" t="str">
        <f t="shared" ca="1" si="2313"/>
        <v/>
      </c>
      <c r="G13511" s="5" t="str">
        <f t="shared" ca="1" si="2314"/>
        <v/>
      </c>
      <c r="H13511" s="5" t="str">
        <f t="shared" ca="1" si="2315"/>
        <v/>
      </c>
      <c r="I13511" s="5" t="str">
        <f t="shared" ca="1" si="2316"/>
        <v/>
      </c>
      <c r="J13511" s="5" t="str">
        <f t="shared" ca="1" si="2317"/>
        <v/>
      </c>
      <c r="K13511" s="5" t="str">
        <f t="shared" ca="1" si="2318"/>
        <v/>
      </c>
      <c r="L13511" s="5" t="str">
        <f t="shared" ca="1" si="2319"/>
        <v/>
      </c>
      <c r="M13511" s="5" t="str">
        <f t="shared" ca="1" si="2320"/>
        <v/>
      </c>
    </row>
    <row r="13512" spans="1:13" x14ac:dyDescent="0.2">
      <c r="A13512" s="2">
        <v>38057</v>
      </c>
      <c r="B13512" s="3">
        <v>1106.78</v>
      </c>
      <c r="C13512" s="6">
        <f t="shared" si="2321"/>
        <v>-1.5340983258414593E-2</v>
      </c>
      <c r="D13512" s="5">
        <f t="shared" ca="1" si="2322"/>
        <v>-3.0082006300339324E-2</v>
      </c>
      <c r="E13512" s="5" t="str">
        <f t="shared" ca="1" si="2323"/>
        <v/>
      </c>
      <c r="F13512" s="5" t="str">
        <f t="shared" ca="1" si="2313"/>
        <v/>
      </c>
      <c r="G13512" s="5" t="str">
        <f t="shared" ca="1" si="2314"/>
        <v/>
      </c>
      <c r="H13512" s="5">
        <f t="shared" ca="1" si="2315"/>
        <v>-3.3871132641435257E-2</v>
      </c>
      <c r="I13512" s="5" t="str">
        <f t="shared" ca="1" si="2316"/>
        <v/>
      </c>
      <c r="J13512" s="5">
        <f t="shared" ca="1" si="2317"/>
        <v>-3.3172143525942617E-2</v>
      </c>
      <c r="K13512" s="5" t="str">
        <f t="shared" ca="1" si="2318"/>
        <v/>
      </c>
      <c r="L13512" s="5" t="str">
        <f t="shared" ca="1" si="2319"/>
        <v/>
      </c>
      <c r="M13512" s="5" t="str">
        <f t="shared" ca="1" si="2320"/>
        <v/>
      </c>
    </row>
    <row r="13513" spans="1:13" x14ac:dyDescent="0.2">
      <c r="A13513" s="2">
        <v>38058</v>
      </c>
      <c r="B13513" s="3">
        <v>1120.57</v>
      </c>
      <c r="C13513" s="6">
        <f t="shared" si="2321"/>
        <v>1.238258576287587E-2</v>
      </c>
      <c r="D13513" s="5" t="str">
        <f t="shared" ca="1" si="2322"/>
        <v/>
      </c>
      <c r="E13513" s="5" t="str">
        <f t="shared" ca="1" si="2323"/>
        <v/>
      </c>
      <c r="F13513" s="5" t="str">
        <f t="shared" ref="F13513:F13576" ca="1" si="2324">IF(MOD(ROW()-2, 6)=0, SUM(OFFSET(INDIRECT(ADDRESS(ROW(), COLUMN())), 0, -2, -6, 1)), "")</f>
        <v/>
      </c>
      <c r="G13513" s="5" t="str">
        <f t="shared" ca="1" si="2314"/>
        <v/>
      </c>
      <c r="H13513" s="5" t="str">
        <f t="shared" ca="1" si="2315"/>
        <v/>
      </c>
      <c r="I13513" s="5" t="str">
        <f t="shared" ca="1" si="2316"/>
        <v/>
      </c>
      <c r="J13513" s="5" t="str">
        <f t="shared" ca="1" si="2317"/>
        <v/>
      </c>
      <c r="K13513" s="5" t="str">
        <f t="shared" ca="1" si="2318"/>
        <v/>
      </c>
      <c r="L13513" s="5" t="str">
        <f t="shared" ca="1" si="2319"/>
        <v/>
      </c>
      <c r="M13513" s="5" t="str">
        <f t="shared" ca="1" si="2320"/>
        <v/>
      </c>
    </row>
    <row r="13514" spans="1:13" x14ac:dyDescent="0.2">
      <c r="A13514" s="2">
        <v>38061</v>
      </c>
      <c r="B13514" s="3">
        <v>1104.49</v>
      </c>
      <c r="C13514" s="6">
        <f t="shared" si="2321"/>
        <v>-1.4453794451689813E-2</v>
      </c>
      <c r="D13514" s="5">
        <f t="shared" ca="1" si="2322"/>
        <v>-2.0712086888139431E-3</v>
      </c>
      <c r="E13514" s="5">
        <f t="shared" ca="1" si="2323"/>
        <v>-3.2153214989153266E-2</v>
      </c>
      <c r="F13514" s="5">
        <f t="shared" ca="1" si="2324"/>
        <v>-4.6325748330703714E-2</v>
      </c>
      <c r="G13514" s="5">
        <f t="shared" ca="1" si="2314"/>
        <v>-4.1273503725479173E-2</v>
      </c>
      <c r="H13514" s="5" t="str">
        <f t="shared" ca="1" si="2315"/>
        <v/>
      </c>
      <c r="I13514" s="5">
        <f t="shared" ca="1" si="2316"/>
        <v>-3.5942341330249206E-2</v>
      </c>
      <c r="J13514" s="5" t="str">
        <f t="shared" ca="1" si="2317"/>
        <v/>
      </c>
      <c r="K13514" s="5" t="str">
        <f t="shared" ca="1" si="2318"/>
        <v/>
      </c>
      <c r="L13514" s="5" t="str">
        <f t="shared" ca="1" si="2319"/>
        <v/>
      </c>
      <c r="M13514" s="5" t="str">
        <f t="shared" ca="1" si="2320"/>
        <v/>
      </c>
    </row>
    <row r="13515" spans="1:13" x14ac:dyDescent="0.2">
      <c r="A13515" s="2">
        <v>38062</v>
      </c>
      <c r="B13515" s="3">
        <v>1110.7</v>
      </c>
      <c r="C13515" s="6">
        <f t="shared" si="2321"/>
        <v>5.6067572244187132E-3</v>
      </c>
      <c r="D13515" s="5" t="str">
        <f t="shared" ca="1" si="2322"/>
        <v/>
      </c>
      <c r="E13515" s="5" t="str">
        <f t="shared" ca="1" si="2323"/>
        <v/>
      </c>
      <c r="F13515" s="5" t="str">
        <f t="shared" ca="1" si="2324"/>
        <v/>
      </c>
      <c r="G13515" s="5" t="str">
        <f t="shared" ref="G13515:G13578" ca="1" si="2325">IF(MOD(ROW()-2, 8)=0, SUM(OFFSET(INDIRECT(ADDRESS(ROW(), COLUMN())), 0, -2, -8, 1)), "")</f>
        <v/>
      </c>
      <c r="H13515" s="5" t="str">
        <f t="shared" ca="1" si="2315"/>
        <v/>
      </c>
      <c r="I13515" s="5" t="str">
        <f t="shared" ca="1" si="2316"/>
        <v/>
      </c>
      <c r="J13515" s="5" t="str">
        <f t="shared" ca="1" si="2317"/>
        <v/>
      </c>
      <c r="K13515" s="5" t="str">
        <f t="shared" ca="1" si="2318"/>
        <v/>
      </c>
      <c r="L13515" s="5" t="str">
        <f t="shared" ca="1" si="2319"/>
        <v/>
      </c>
      <c r="M13515" s="5" t="str">
        <f t="shared" ca="1" si="2320"/>
        <v/>
      </c>
    </row>
    <row r="13516" spans="1:13" x14ac:dyDescent="0.2">
      <c r="A13516" s="2">
        <v>38063</v>
      </c>
      <c r="B13516" s="3">
        <v>1123.75</v>
      </c>
      <c r="C13516" s="6">
        <f t="shared" si="2321"/>
        <v>1.1680859612755589E-2</v>
      </c>
      <c r="D13516" s="5">
        <f t="shared" ca="1" si="2322"/>
        <v>1.7287616837174301E-2</v>
      </c>
      <c r="E13516" s="5" t="str">
        <f t="shared" ca="1" si="2323"/>
        <v/>
      </c>
      <c r="F13516" s="5" t="str">
        <f t="shared" ca="1" si="2324"/>
        <v/>
      </c>
      <c r="G13516" s="5" t="str">
        <f t="shared" ca="1" si="2325"/>
        <v/>
      </c>
      <c r="H13516" s="5" t="str">
        <f t="shared" ca="1" si="2315"/>
        <v/>
      </c>
      <c r="I13516" s="5" t="str">
        <f t="shared" ca="1" si="2316"/>
        <v/>
      </c>
      <c r="J13516" s="5" t="str">
        <f t="shared" ca="1" si="2317"/>
        <v/>
      </c>
      <c r="K13516" s="5" t="str">
        <f t="shared" ca="1" si="2318"/>
        <v/>
      </c>
      <c r="L13516" s="5" t="str">
        <f t="shared" ca="1" si="2319"/>
        <v/>
      </c>
      <c r="M13516" s="5" t="str">
        <f t="shared" ca="1" si="2320"/>
        <v/>
      </c>
    </row>
    <row r="13517" spans="1:13" x14ac:dyDescent="0.2">
      <c r="A13517" s="2">
        <v>38064</v>
      </c>
      <c r="B13517" s="3">
        <v>1122.32</v>
      </c>
      <c r="C13517" s="6">
        <f t="shared" si="2321"/>
        <v>-1.2733353753131946E-3</v>
      </c>
      <c r="D13517" s="5" t="str">
        <f t="shared" ca="1" si="2322"/>
        <v/>
      </c>
      <c r="E13517" s="5" t="str">
        <f t="shared" ca="1" si="2323"/>
        <v/>
      </c>
      <c r="F13517" s="5" t="str">
        <f t="shared" ca="1" si="2324"/>
        <v/>
      </c>
      <c r="G13517" s="5" t="str">
        <f t="shared" ca="1" si="2325"/>
        <v/>
      </c>
      <c r="H13517" s="5" t="str">
        <f t="shared" ref="H13517:H13580" ca="1" si="2326">IF(MOD(ROW()-2, 10)=0, SUM(OFFSET(INDIRECT(ADDRESS(ROW(), COLUMN())), 0, -5, -10, 1)), "")</f>
        <v/>
      </c>
      <c r="I13517" s="5" t="str">
        <f t="shared" ca="1" si="2316"/>
        <v/>
      </c>
      <c r="J13517" s="5" t="str">
        <f t="shared" ca="1" si="2317"/>
        <v/>
      </c>
      <c r="K13517" s="5" t="str">
        <f t="shared" ca="1" si="2318"/>
        <v/>
      </c>
      <c r="L13517" s="5" t="str">
        <f t="shared" ca="1" si="2319"/>
        <v/>
      </c>
      <c r="M13517" s="5" t="str">
        <f t="shared" ca="1" si="2320"/>
        <v/>
      </c>
    </row>
    <row r="13518" spans="1:13" x14ac:dyDescent="0.2">
      <c r="A13518" s="2">
        <v>38065</v>
      </c>
      <c r="B13518" s="3">
        <v>1109.78</v>
      </c>
      <c r="C13518" s="6">
        <f t="shared" si="2321"/>
        <v>-1.1236173946193745E-2</v>
      </c>
      <c r="D13518" s="5">
        <f t="shared" ca="1" si="2322"/>
        <v>-1.2509509321506939E-2</v>
      </c>
      <c r="E13518" s="5">
        <f t="shared" ca="1" si="2323"/>
        <v>4.7781075156673614E-3</v>
      </c>
      <c r="F13518" s="5" t="str">
        <f t="shared" ca="1" si="2324"/>
        <v/>
      </c>
      <c r="G13518" s="5" t="str">
        <f t="shared" ca="1" si="2325"/>
        <v/>
      </c>
      <c r="H13518" s="5" t="str">
        <f t="shared" ca="1" si="2326"/>
        <v/>
      </c>
      <c r="I13518" s="5" t="str">
        <f t="shared" ca="1" si="2316"/>
        <v/>
      </c>
      <c r="J13518" s="5" t="str">
        <f t="shared" ca="1" si="2317"/>
        <v/>
      </c>
      <c r="K13518" s="5" t="str">
        <f t="shared" ca="1" si="2318"/>
        <v/>
      </c>
      <c r="L13518" s="5" t="str">
        <f t="shared" ca="1" si="2319"/>
        <v/>
      </c>
      <c r="M13518" s="5" t="str">
        <f t="shared" ca="1" si="2320"/>
        <v/>
      </c>
    </row>
    <row r="13519" spans="1:13" x14ac:dyDescent="0.2">
      <c r="A13519" s="2">
        <v>38068</v>
      </c>
      <c r="B13519" s="3">
        <v>1095.4000000000001</v>
      </c>
      <c r="C13519" s="6">
        <f t="shared" si="2321"/>
        <v>-1.3042204114702098E-2</v>
      </c>
      <c r="D13519" s="5" t="str">
        <f t="shared" ca="1" si="2322"/>
        <v/>
      </c>
      <c r="E13519" s="5" t="str">
        <f t="shared" ca="1" si="2323"/>
        <v/>
      </c>
      <c r="F13519" s="5" t="str">
        <f t="shared" ca="1" si="2324"/>
        <v/>
      </c>
      <c r="G13519" s="5" t="str">
        <f t="shared" ca="1" si="2325"/>
        <v/>
      </c>
      <c r="H13519" s="5" t="str">
        <f t="shared" ca="1" si="2326"/>
        <v/>
      </c>
      <c r="I13519" s="5" t="str">
        <f t="shared" ref="I13519:I13582" ca="1" si="2327">IF(MOD(ROW()-2, 12)=0, SUM(OFFSET(INDIRECT(ADDRESS(ROW(), COLUMN())), 0, -6, -12, 1)), "")</f>
        <v/>
      </c>
      <c r="J13519" s="5" t="str">
        <f t="shared" ca="1" si="2317"/>
        <v/>
      </c>
      <c r="K13519" s="5" t="str">
        <f t="shared" ca="1" si="2318"/>
        <v/>
      </c>
      <c r="L13519" s="5" t="str">
        <f t="shared" ca="1" si="2319"/>
        <v/>
      </c>
      <c r="M13519" s="5" t="str">
        <f t="shared" ca="1" si="2320"/>
        <v/>
      </c>
    </row>
    <row r="13520" spans="1:13" x14ac:dyDescent="0.2">
      <c r="A13520" s="2">
        <v>38069</v>
      </c>
      <c r="B13520" s="3">
        <v>1093.95</v>
      </c>
      <c r="C13520" s="6">
        <f t="shared" si="2321"/>
        <v>-1.3245942512692397E-3</v>
      </c>
      <c r="D13520" s="5">
        <f t="shared" ca="1" si="2322"/>
        <v>-1.4366798365971338E-2</v>
      </c>
      <c r="E13520" s="5" t="str">
        <f t="shared" ca="1" si="2323"/>
        <v/>
      </c>
      <c r="F13520" s="5">
        <f t="shared" ca="1" si="2324"/>
        <v>-9.5886908503039769E-3</v>
      </c>
      <c r="G13520" s="5" t="str">
        <f t="shared" ca="1" si="2325"/>
        <v/>
      </c>
      <c r="H13520" s="5" t="str">
        <f t="shared" ca="1" si="2326"/>
        <v/>
      </c>
      <c r="I13520" s="5" t="str">
        <f t="shared" ca="1" si="2327"/>
        <v/>
      </c>
      <c r="J13520" s="5" t="str">
        <f t="shared" ca="1" si="2317"/>
        <v/>
      </c>
      <c r="K13520" s="5" t="str">
        <f t="shared" ca="1" si="2318"/>
        <v/>
      </c>
      <c r="L13520" s="5">
        <f t="shared" ca="1" si="2319"/>
        <v>-4.5531032180553183E-2</v>
      </c>
      <c r="M13520" s="5" t="str">
        <f t="shared" ca="1" si="2320"/>
        <v/>
      </c>
    </row>
    <row r="13521" spans="1:13" x14ac:dyDescent="0.2">
      <c r="A13521" s="2">
        <v>38070</v>
      </c>
      <c r="B13521" s="3">
        <v>1091.33</v>
      </c>
      <c r="C13521" s="6">
        <f t="shared" si="2321"/>
        <v>-2.3978632077917578E-3</v>
      </c>
      <c r="D13521" s="5" t="str">
        <f t="shared" ca="1" si="2322"/>
        <v/>
      </c>
      <c r="E13521" s="5" t="str">
        <f t="shared" ca="1" si="2323"/>
        <v/>
      </c>
      <c r="F13521" s="5" t="str">
        <f t="shared" ca="1" si="2324"/>
        <v/>
      </c>
      <c r="G13521" s="5" t="str">
        <f t="shared" ca="1" si="2325"/>
        <v/>
      </c>
      <c r="H13521" s="5" t="str">
        <f t="shared" ca="1" si="2326"/>
        <v/>
      </c>
      <c r="I13521" s="5" t="str">
        <f t="shared" ca="1" si="2327"/>
        <v/>
      </c>
      <c r="J13521" s="5" t="str">
        <f t="shared" ref="J13521:J13584" ca="1" si="2328">IF(MOD(ROW()-2, 14)=0, SUM(OFFSET(INDIRECT(ADDRESS(ROW(), COLUMN())), 0, -7, -14, 1)), "")</f>
        <v/>
      </c>
      <c r="K13521" s="5" t="str">
        <f t="shared" ca="1" si="2318"/>
        <v/>
      </c>
      <c r="L13521" s="5" t="str">
        <f t="shared" ca="1" si="2319"/>
        <v/>
      </c>
      <c r="M13521" s="5" t="str">
        <f t="shared" ca="1" si="2320"/>
        <v/>
      </c>
    </row>
    <row r="13522" spans="1:13" x14ac:dyDescent="0.2">
      <c r="A13522" s="2">
        <v>38071</v>
      </c>
      <c r="B13522" s="3">
        <v>1109.19</v>
      </c>
      <c r="C13522" s="6">
        <f t="shared" si="2321"/>
        <v>1.6232883303751711E-2</v>
      </c>
      <c r="D13522" s="5">
        <f t="shared" ca="1" si="2322"/>
        <v>1.3835020095959953E-2</v>
      </c>
      <c r="E13522" s="5">
        <f t="shared" ca="1" si="2323"/>
        <v>-5.3177827001138489E-4</v>
      </c>
      <c r="F13522" s="5" t="str">
        <f t="shared" ca="1" si="2324"/>
        <v/>
      </c>
      <c r="G13522" s="5">
        <f t="shared" ca="1" si="2325"/>
        <v>4.2463292456559765E-3</v>
      </c>
      <c r="H13522" s="5">
        <f t="shared" ca="1" si="2326"/>
        <v>2.1751205568420352E-3</v>
      </c>
      <c r="I13522" s="5" t="str">
        <f t="shared" ca="1" si="2327"/>
        <v/>
      </c>
      <c r="J13522" s="5" t="str">
        <f t="shared" ca="1" si="2328"/>
        <v/>
      </c>
      <c r="K13522" s="5">
        <f t="shared" ca="1" si="2318"/>
        <v>-3.7027174479823205E-2</v>
      </c>
      <c r="L13522" s="5" t="str">
        <f t="shared" ca="1" si="2319"/>
        <v/>
      </c>
      <c r="M13522" s="5">
        <f t="shared" ca="1" si="2320"/>
        <v>-3.1696012084593231E-2</v>
      </c>
    </row>
    <row r="13523" spans="1:13" x14ac:dyDescent="0.2">
      <c r="A13523" s="2">
        <v>38072</v>
      </c>
      <c r="B13523" s="3">
        <v>1108.06</v>
      </c>
      <c r="C13523" s="6">
        <f t="shared" si="2321"/>
        <v>-1.0192807286801002E-3</v>
      </c>
      <c r="D13523" s="5" t="str">
        <f t="shared" ca="1" si="2322"/>
        <v/>
      </c>
      <c r="E13523" s="5" t="str">
        <f t="shared" ca="1" si="2323"/>
        <v/>
      </c>
      <c r="F13523" s="5" t="str">
        <f t="shared" ca="1" si="2324"/>
        <v/>
      </c>
      <c r="G13523" s="5" t="str">
        <f t="shared" ca="1" si="2325"/>
        <v/>
      </c>
      <c r="H13523" s="5" t="str">
        <f t="shared" ca="1" si="2326"/>
        <v/>
      </c>
      <c r="I13523" s="5" t="str">
        <f t="shared" ca="1" si="2327"/>
        <v/>
      </c>
      <c r="J13523" s="5" t="str">
        <f t="shared" ca="1" si="2328"/>
        <v/>
      </c>
      <c r="K13523" s="5" t="str">
        <f t="shared" ref="K13523:K13586" ca="1" si="2329">IF(MOD(ROW()-2, 16)=0, SUM(OFFSET(INDIRECT(ADDRESS(ROW(), COLUMN())), 0, -8, -16, 1)), "")</f>
        <v/>
      </c>
      <c r="L13523" s="5" t="str">
        <f t="shared" ca="1" si="2319"/>
        <v/>
      </c>
      <c r="M13523" s="5" t="str">
        <f t="shared" ca="1" si="2320"/>
        <v/>
      </c>
    </row>
    <row r="13524" spans="1:13" x14ac:dyDescent="0.2">
      <c r="A13524" s="2">
        <v>38075</v>
      </c>
      <c r="B13524" s="3">
        <v>1122.47</v>
      </c>
      <c r="C13524" s="6">
        <f t="shared" si="2321"/>
        <v>1.2920875735724008E-2</v>
      </c>
      <c r="D13524" s="5">
        <f t="shared" ca="1" si="2322"/>
        <v>1.1901595007043908E-2</v>
      </c>
      <c r="E13524" s="5" t="str">
        <f t="shared" ca="1" si="2323"/>
        <v/>
      </c>
      <c r="F13524" s="5" t="str">
        <f t="shared" ca="1" si="2324"/>
        <v/>
      </c>
      <c r="G13524" s="5" t="str">
        <f t="shared" ca="1" si="2325"/>
        <v/>
      </c>
      <c r="H13524" s="5" t="str">
        <f t="shared" ca="1" si="2326"/>
        <v/>
      </c>
      <c r="I13524" s="5" t="str">
        <f t="shared" ca="1" si="2327"/>
        <v/>
      </c>
      <c r="J13524" s="5" t="str">
        <f t="shared" ca="1" si="2328"/>
        <v/>
      </c>
      <c r="K13524" s="5" t="str">
        <f t="shared" ca="1" si="2329"/>
        <v/>
      </c>
      <c r="L13524" s="5" t="str">
        <f t="shared" ca="1" si="2319"/>
        <v/>
      </c>
      <c r="M13524" s="5" t="str">
        <f t="shared" ca="1" si="2320"/>
        <v/>
      </c>
    </row>
    <row r="13525" spans="1:13" x14ac:dyDescent="0.2">
      <c r="A13525" s="2">
        <v>38076</v>
      </c>
      <c r="B13525" s="3">
        <v>1127</v>
      </c>
      <c r="C13525" s="6">
        <f t="shared" si="2321"/>
        <v>4.027620838420759E-3</v>
      </c>
      <c r="D13525" s="5" t="str">
        <f t="shared" ca="1" si="2322"/>
        <v/>
      </c>
      <c r="E13525" s="5" t="str">
        <f t="shared" ca="1" si="2323"/>
        <v/>
      </c>
      <c r="F13525" s="5" t="str">
        <f t="shared" ca="1" si="2324"/>
        <v/>
      </c>
      <c r="G13525" s="5" t="str">
        <f t="shared" ca="1" si="2325"/>
        <v/>
      </c>
      <c r="H13525" s="5" t="str">
        <f t="shared" ca="1" si="2326"/>
        <v/>
      </c>
      <c r="I13525" s="5" t="str">
        <f t="shared" ca="1" si="2327"/>
        <v/>
      </c>
      <c r="J13525" s="5" t="str">
        <f t="shared" ca="1" si="2328"/>
        <v/>
      </c>
      <c r="K13525" s="5" t="str">
        <f t="shared" ca="1" si="2329"/>
        <v/>
      </c>
      <c r="L13525" s="5" t="str">
        <f t="shared" ref="L13525:L13588" ca="1" si="2330">IF(MOD(ROW()-2, 18)=0, SUM(OFFSET(INDIRECT(ADDRESS(ROW(), COLUMN())), 0, -9, -18, 1)), "")</f>
        <v/>
      </c>
      <c r="M13525" s="5" t="str">
        <f t="shared" ca="1" si="2320"/>
        <v/>
      </c>
    </row>
    <row r="13526" spans="1:13" x14ac:dyDescent="0.2">
      <c r="A13526" s="2">
        <v>38077</v>
      </c>
      <c r="B13526" s="3">
        <v>1126.21</v>
      </c>
      <c r="C13526" s="6">
        <f t="shared" si="2321"/>
        <v>-7.0122184116969404E-4</v>
      </c>
      <c r="D13526" s="5">
        <f t="shared" ca="1" si="2322"/>
        <v>3.3263989972510651E-3</v>
      </c>
      <c r="E13526" s="5">
        <f t="shared" ca="1" si="2323"/>
        <v>1.5227994004294972E-2</v>
      </c>
      <c r="F13526" s="5">
        <f t="shared" ca="1" si="2324"/>
        <v>2.9063014100254924E-2</v>
      </c>
      <c r="G13526" s="5" t="str">
        <f t="shared" ca="1" si="2325"/>
        <v/>
      </c>
      <c r="H13526" s="5" t="str">
        <f t="shared" ca="1" si="2326"/>
        <v/>
      </c>
      <c r="I13526" s="5">
        <f t="shared" ca="1" si="2327"/>
        <v>1.9474323249950947E-2</v>
      </c>
      <c r="J13526" s="5">
        <f t="shared" ca="1" si="2328"/>
        <v>1.7403114561137006E-2</v>
      </c>
      <c r="K13526" s="5" t="str">
        <f t="shared" ca="1" si="2329"/>
        <v/>
      </c>
      <c r="L13526" s="5" t="str">
        <f t="shared" ca="1" si="2330"/>
        <v/>
      </c>
      <c r="M13526" s="5" t="str">
        <f t="shared" ca="1" si="2320"/>
        <v/>
      </c>
    </row>
    <row r="13527" spans="1:13" x14ac:dyDescent="0.2">
      <c r="A13527" s="2">
        <v>38078</v>
      </c>
      <c r="B13527" s="3">
        <v>1132.17</v>
      </c>
      <c r="C13527" s="6">
        <f t="shared" si="2321"/>
        <v>5.2781319675783275E-3</v>
      </c>
      <c r="D13527" s="5" t="str">
        <f t="shared" ca="1" si="2322"/>
        <v/>
      </c>
      <c r="E13527" s="5" t="str">
        <f t="shared" ca="1" si="2323"/>
        <v/>
      </c>
      <c r="F13527" s="5" t="str">
        <f t="shared" ca="1" si="2324"/>
        <v/>
      </c>
      <c r="G13527" s="5" t="str">
        <f t="shared" ca="1" si="2325"/>
        <v/>
      </c>
      <c r="H13527" s="5" t="str">
        <f t="shared" ca="1" si="2326"/>
        <v/>
      </c>
      <c r="I13527" s="5" t="str">
        <f t="shared" ca="1" si="2327"/>
        <v/>
      </c>
      <c r="J13527" s="5" t="str">
        <f t="shared" ca="1" si="2328"/>
        <v/>
      </c>
      <c r="K13527" s="5" t="str">
        <f t="shared" ca="1" si="2329"/>
        <v/>
      </c>
      <c r="L13527" s="5" t="str">
        <f t="shared" ca="1" si="2330"/>
        <v/>
      </c>
      <c r="M13527" s="5" t="str">
        <f t="shared" ref="M13527:M13590" ca="1" si="2331">IF(MOD(ROW()-2, 20)=0, SUM(OFFSET(INDIRECT(ADDRESS(ROW(), COLUMN())), 0, -10, -20, 1)), "")</f>
        <v/>
      </c>
    </row>
    <row r="13528" spans="1:13" x14ac:dyDescent="0.2">
      <c r="A13528" s="2">
        <v>38079</v>
      </c>
      <c r="B13528" s="3">
        <v>1141.81</v>
      </c>
      <c r="C13528" s="6">
        <f t="shared" si="2321"/>
        <v>8.478577426865485E-3</v>
      </c>
      <c r="D13528" s="5">
        <f t="shared" ca="1" si="2322"/>
        <v>1.3756709394443813E-2</v>
      </c>
      <c r="E13528" s="5" t="str">
        <f t="shared" ca="1" si="2323"/>
        <v/>
      </c>
      <c r="F13528" s="5" t="str">
        <f t="shared" ca="1" si="2324"/>
        <v/>
      </c>
      <c r="G13528" s="5" t="str">
        <f t="shared" ca="1" si="2325"/>
        <v/>
      </c>
      <c r="H13528" s="5" t="str">
        <f t="shared" ca="1" si="2326"/>
        <v/>
      </c>
      <c r="I13528" s="5" t="str">
        <f t="shared" ca="1" si="2327"/>
        <v/>
      </c>
      <c r="J13528" s="5" t="str">
        <f t="shared" ca="1" si="2328"/>
        <v/>
      </c>
      <c r="K13528" s="5" t="str">
        <f t="shared" ca="1" si="2329"/>
        <v/>
      </c>
      <c r="L13528" s="5" t="str">
        <f t="shared" ca="1" si="2330"/>
        <v/>
      </c>
      <c r="M13528" s="5" t="str">
        <f t="shared" ca="1" si="2331"/>
        <v/>
      </c>
    </row>
    <row r="13529" spans="1:13" x14ac:dyDescent="0.2">
      <c r="A13529" s="2">
        <v>38082</v>
      </c>
      <c r="B13529" s="3">
        <v>1150.57</v>
      </c>
      <c r="C13529" s="6">
        <f t="shared" si="2321"/>
        <v>7.6427491431936504E-3</v>
      </c>
      <c r="D13529" s="5" t="str">
        <f t="shared" ca="1" si="2322"/>
        <v/>
      </c>
      <c r="E13529" s="5" t="str">
        <f t="shared" ca="1" si="2323"/>
        <v/>
      </c>
      <c r="F13529" s="5" t="str">
        <f t="shared" ca="1" si="2324"/>
        <v/>
      </c>
      <c r="G13529" s="5" t="str">
        <f t="shared" ca="1" si="2325"/>
        <v/>
      </c>
      <c r="H13529" s="5" t="str">
        <f t="shared" ca="1" si="2326"/>
        <v/>
      </c>
      <c r="I13529" s="5" t="str">
        <f t="shared" ca="1" si="2327"/>
        <v/>
      </c>
      <c r="J13529" s="5" t="str">
        <f t="shared" ca="1" si="2328"/>
        <v/>
      </c>
      <c r="K13529" s="5" t="str">
        <f t="shared" ca="1" si="2329"/>
        <v/>
      </c>
      <c r="L13529" s="5" t="str">
        <f t="shared" ca="1" si="2330"/>
        <v/>
      </c>
      <c r="M13529" s="5" t="str">
        <f t="shared" ca="1" si="2331"/>
        <v/>
      </c>
    </row>
    <row r="13530" spans="1:13" x14ac:dyDescent="0.2">
      <c r="A13530" s="2">
        <v>38083</v>
      </c>
      <c r="B13530" s="3">
        <v>1148.1600000000001</v>
      </c>
      <c r="C13530" s="6">
        <f t="shared" si="2321"/>
        <v>-2.0968107459219975E-3</v>
      </c>
      <c r="D13530" s="5">
        <f t="shared" ca="1" si="2322"/>
        <v>5.5459383972716533E-3</v>
      </c>
      <c r="E13530" s="5">
        <f t="shared" ca="1" si="2323"/>
        <v>1.9302647791715467E-2</v>
      </c>
      <c r="F13530" s="5" t="str">
        <f t="shared" ca="1" si="2324"/>
        <v/>
      </c>
      <c r="G13530" s="5">
        <f t="shared" ca="1" si="2325"/>
        <v>3.4530641796010439E-2</v>
      </c>
      <c r="H13530" s="5" t="str">
        <f t="shared" ca="1" si="2326"/>
        <v/>
      </c>
      <c r="I13530" s="5" t="str">
        <f t="shared" ca="1" si="2327"/>
        <v/>
      </c>
      <c r="J13530" s="5" t="str">
        <f t="shared" ca="1" si="2328"/>
        <v/>
      </c>
      <c r="K13530" s="5" t="str">
        <f t="shared" ca="1" si="2329"/>
        <v/>
      </c>
      <c r="L13530" s="5" t="str">
        <f t="shared" ca="1" si="2330"/>
        <v/>
      </c>
      <c r="M13530" s="5" t="str">
        <f t="shared" ca="1" si="2331"/>
        <v/>
      </c>
    </row>
    <row r="13531" spans="1:13" x14ac:dyDescent="0.2">
      <c r="A13531" s="2">
        <v>38084</v>
      </c>
      <c r="B13531" s="3">
        <v>1140.53</v>
      </c>
      <c r="C13531" s="6">
        <f t="shared" si="2321"/>
        <v>-6.6675943593092722E-3</v>
      </c>
      <c r="D13531" s="5" t="str">
        <f t="shared" ca="1" si="2322"/>
        <v/>
      </c>
      <c r="E13531" s="5" t="str">
        <f t="shared" ca="1" si="2323"/>
        <v/>
      </c>
      <c r="F13531" s="5" t="str">
        <f t="shared" ca="1" si="2324"/>
        <v/>
      </c>
      <c r="G13531" s="5" t="str">
        <f t="shared" ca="1" si="2325"/>
        <v/>
      </c>
      <c r="H13531" s="5" t="str">
        <f t="shared" ca="1" si="2326"/>
        <v/>
      </c>
      <c r="I13531" s="5" t="str">
        <f t="shared" ca="1" si="2327"/>
        <v/>
      </c>
      <c r="J13531" s="5" t="str">
        <f t="shared" ca="1" si="2328"/>
        <v/>
      </c>
      <c r="K13531" s="5" t="str">
        <f t="shared" ca="1" si="2329"/>
        <v/>
      </c>
      <c r="L13531" s="5" t="str">
        <f t="shared" ca="1" si="2330"/>
        <v/>
      </c>
      <c r="M13531" s="5" t="str">
        <f t="shared" ca="1" si="2331"/>
        <v/>
      </c>
    </row>
    <row r="13532" spans="1:13" x14ac:dyDescent="0.2">
      <c r="A13532" s="2">
        <v>38085</v>
      </c>
      <c r="B13532" s="3">
        <v>1139.32</v>
      </c>
      <c r="C13532" s="6">
        <f t="shared" si="2321"/>
        <v>-1.0614734422102516E-3</v>
      </c>
      <c r="D13532" s="5">
        <f t="shared" ca="1" si="2322"/>
        <v>-7.7290678015195236E-3</v>
      </c>
      <c r="E13532" s="5" t="str">
        <f t="shared" ca="1" si="2323"/>
        <v/>
      </c>
      <c r="F13532" s="5">
        <f t="shared" ca="1" si="2324"/>
        <v>1.1573579990195943E-2</v>
      </c>
      <c r="G13532" s="5" t="str">
        <f t="shared" ca="1" si="2325"/>
        <v/>
      </c>
      <c r="H13532" s="5">
        <f t="shared" ca="1" si="2326"/>
        <v>2.6801573994490915E-2</v>
      </c>
      <c r="I13532" s="5" t="str">
        <f t="shared" ca="1" si="2327"/>
        <v/>
      </c>
      <c r="J13532" s="5" t="str">
        <f t="shared" ca="1" si="2328"/>
        <v/>
      </c>
      <c r="K13532" s="5" t="str">
        <f t="shared" ca="1" si="2329"/>
        <v/>
      </c>
      <c r="L13532" s="5" t="str">
        <f t="shared" ca="1" si="2330"/>
        <v/>
      </c>
      <c r="M13532" s="5" t="str">
        <f t="shared" ca="1" si="2331"/>
        <v/>
      </c>
    </row>
    <row r="13533" spans="1:13" x14ac:dyDescent="0.2">
      <c r="A13533" s="2">
        <v>38089</v>
      </c>
      <c r="B13533" s="3">
        <v>1145.2</v>
      </c>
      <c r="C13533" s="6">
        <f t="shared" si="2321"/>
        <v>5.1477010351574674E-3</v>
      </c>
      <c r="D13533" s="5" t="str">
        <f t="shared" ca="1" si="2322"/>
        <v/>
      </c>
      <c r="E13533" s="5" t="str">
        <f t="shared" ca="1" si="2323"/>
        <v/>
      </c>
      <c r="F13533" s="5" t="str">
        <f t="shared" ca="1" si="2324"/>
        <v/>
      </c>
      <c r="G13533" s="5" t="str">
        <f t="shared" ca="1" si="2325"/>
        <v/>
      </c>
      <c r="H13533" s="5" t="str">
        <f t="shared" ca="1" si="2326"/>
        <v/>
      </c>
      <c r="I13533" s="5" t="str">
        <f t="shared" ca="1" si="2327"/>
        <v/>
      </c>
      <c r="J13533" s="5" t="str">
        <f t="shared" ca="1" si="2328"/>
        <v/>
      </c>
      <c r="K13533" s="5" t="str">
        <f t="shared" ca="1" si="2329"/>
        <v/>
      </c>
      <c r="L13533" s="5" t="str">
        <f t="shared" ca="1" si="2330"/>
        <v/>
      </c>
      <c r="M13533" s="5" t="str">
        <f t="shared" ca="1" si="2331"/>
        <v/>
      </c>
    </row>
    <row r="13534" spans="1:13" x14ac:dyDescent="0.2">
      <c r="A13534" s="2">
        <v>38090</v>
      </c>
      <c r="B13534" s="3">
        <v>1129.44</v>
      </c>
      <c r="C13534" s="6">
        <f t="shared" si="2321"/>
        <v>-1.3857359576797972E-2</v>
      </c>
      <c r="D13534" s="5">
        <f t="shared" ca="1" si="2322"/>
        <v>-8.7096585416405053E-3</v>
      </c>
      <c r="E13534" s="5">
        <f t="shared" ca="1" si="2323"/>
        <v>-1.6438726343160029E-2</v>
      </c>
      <c r="F13534" s="5" t="str">
        <f t="shared" ca="1" si="2324"/>
        <v/>
      </c>
      <c r="G13534" s="5" t="str">
        <f t="shared" ca="1" si="2325"/>
        <v/>
      </c>
      <c r="H13534" s="5" t="str">
        <f t="shared" ca="1" si="2326"/>
        <v/>
      </c>
      <c r="I13534" s="5" t="str">
        <f t="shared" ca="1" si="2327"/>
        <v/>
      </c>
      <c r="J13534" s="5" t="str">
        <f t="shared" ca="1" si="2328"/>
        <v/>
      </c>
      <c r="K13534" s="5" t="str">
        <f t="shared" ca="1" si="2329"/>
        <v/>
      </c>
      <c r="L13534" s="5" t="str">
        <f t="shared" ca="1" si="2330"/>
        <v/>
      </c>
      <c r="M13534" s="5" t="str">
        <f t="shared" ca="1" si="2331"/>
        <v/>
      </c>
    </row>
    <row r="13535" spans="1:13" x14ac:dyDescent="0.2">
      <c r="A13535" s="2">
        <v>38091</v>
      </c>
      <c r="B13535" s="3">
        <v>1128.17</v>
      </c>
      <c r="C13535" s="6">
        <f t="shared" si="2321"/>
        <v>-1.1250837247932448E-3</v>
      </c>
      <c r="D13535" s="5" t="str">
        <f t="shared" ca="1" si="2322"/>
        <v/>
      </c>
      <c r="E13535" s="5" t="str">
        <f t="shared" ca="1" si="2323"/>
        <v/>
      </c>
      <c r="F13535" s="5" t="str">
        <f t="shared" ca="1" si="2324"/>
        <v/>
      </c>
      <c r="G13535" s="5" t="str">
        <f t="shared" ca="1" si="2325"/>
        <v/>
      </c>
      <c r="H13535" s="5" t="str">
        <f t="shared" ca="1" si="2326"/>
        <v/>
      </c>
      <c r="I13535" s="5" t="str">
        <f t="shared" ca="1" si="2327"/>
        <v/>
      </c>
      <c r="J13535" s="5" t="str">
        <f t="shared" ca="1" si="2328"/>
        <v/>
      </c>
      <c r="K13535" s="5" t="str">
        <f t="shared" ca="1" si="2329"/>
        <v/>
      </c>
      <c r="L13535" s="5" t="str">
        <f t="shared" ca="1" si="2330"/>
        <v/>
      </c>
      <c r="M13535" s="5" t="str">
        <f t="shared" ca="1" si="2331"/>
        <v/>
      </c>
    </row>
    <row r="13536" spans="1:13" x14ac:dyDescent="0.2">
      <c r="A13536" s="2">
        <v>38092</v>
      </c>
      <c r="B13536" s="3">
        <v>1128.8399999999999</v>
      </c>
      <c r="C13536" s="6">
        <f t="shared" si="2321"/>
        <v>5.9370584949146744E-4</v>
      </c>
      <c r="D13536" s="5">
        <f t="shared" ca="1" si="2322"/>
        <v>-5.3137787530177733E-4</v>
      </c>
      <c r="E13536" s="5" t="str">
        <f t="shared" ca="1" si="2323"/>
        <v/>
      </c>
      <c r="F13536" s="5" t="str">
        <f t="shared" ca="1" si="2324"/>
        <v/>
      </c>
      <c r="G13536" s="5" t="str">
        <f t="shared" ca="1" si="2325"/>
        <v/>
      </c>
      <c r="H13536" s="5" t="str">
        <f t="shared" ca="1" si="2326"/>
        <v/>
      </c>
      <c r="I13536" s="5" t="str">
        <f t="shared" ca="1" si="2327"/>
        <v/>
      </c>
      <c r="J13536" s="5" t="str">
        <f t="shared" ca="1" si="2328"/>
        <v/>
      </c>
      <c r="K13536" s="5" t="str">
        <f t="shared" ca="1" si="2329"/>
        <v/>
      </c>
      <c r="L13536" s="5" t="str">
        <f t="shared" ca="1" si="2330"/>
        <v/>
      </c>
      <c r="M13536" s="5" t="str">
        <f t="shared" ca="1" si="2331"/>
        <v/>
      </c>
    </row>
    <row r="13537" spans="1:13" x14ac:dyDescent="0.2">
      <c r="A13537" s="2">
        <v>38093</v>
      </c>
      <c r="B13537" s="3">
        <v>1134.6099999999999</v>
      </c>
      <c r="C13537" s="6">
        <f t="shared" si="2321"/>
        <v>5.0984227605957357E-3</v>
      </c>
      <c r="D13537" s="5" t="str">
        <f t="shared" ca="1" si="2322"/>
        <v/>
      </c>
      <c r="E13537" s="5" t="str">
        <f t="shared" ca="1" si="2323"/>
        <v/>
      </c>
      <c r="F13537" s="5" t="str">
        <f t="shared" ca="1" si="2324"/>
        <v/>
      </c>
      <c r="G13537" s="5" t="str">
        <f t="shared" ca="1" si="2325"/>
        <v/>
      </c>
      <c r="H13537" s="5" t="str">
        <f t="shared" ca="1" si="2326"/>
        <v/>
      </c>
      <c r="I13537" s="5" t="str">
        <f t="shared" ca="1" si="2327"/>
        <v/>
      </c>
      <c r="J13537" s="5" t="str">
        <f t="shared" ca="1" si="2328"/>
        <v/>
      </c>
      <c r="K13537" s="5" t="str">
        <f t="shared" ca="1" si="2329"/>
        <v/>
      </c>
      <c r="L13537" s="5" t="str">
        <f t="shared" ca="1" si="2330"/>
        <v/>
      </c>
      <c r="M13537" s="5" t="str">
        <f t="shared" ca="1" si="2331"/>
        <v/>
      </c>
    </row>
    <row r="13538" spans="1:13" x14ac:dyDescent="0.2">
      <c r="A13538" s="2">
        <v>38096</v>
      </c>
      <c r="B13538" s="3">
        <v>1135.82</v>
      </c>
      <c r="C13538" s="6">
        <f t="shared" si="2321"/>
        <v>1.0658774897761788E-3</v>
      </c>
      <c r="D13538" s="5">
        <f t="shared" ca="1" si="2322"/>
        <v>6.1643002503719143E-3</v>
      </c>
      <c r="E13538" s="5">
        <f t="shared" ca="1" si="2323"/>
        <v>5.6329223750701367E-3</v>
      </c>
      <c r="F13538" s="5">
        <f t="shared" ca="1" si="2324"/>
        <v>-3.0767361665703678E-3</v>
      </c>
      <c r="G13538" s="5">
        <f t="shared" ca="1" si="2325"/>
        <v>-1.0805803968089892E-2</v>
      </c>
      <c r="H13538" s="5" t="str">
        <f t="shared" ca="1" si="2326"/>
        <v/>
      </c>
      <c r="I13538" s="5">
        <f t="shared" ca="1" si="2327"/>
        <v>8.4968438236255779E-3</v>
      </c>
      <c r="J13538" s="5" t="str">
        <f t="shared" ca="1" si="2328"/>
        <v/>
      </c>
      <c r="K13538" s="5">
        <f t="shared" ca="1" si="2329"/>
        <v>2.3724837827920543E-2</v>
      </c>
      <c r="L13538" s="5">
        <f t="shared" ca="1" si="2330"/>
        <v>3.7559857923880495E-2</v>
      </c>
      <c r="M13538" s="5" t="str">
        <f t="shared" ca="1" si="2331"/>
        <v/>
      </c>
    </row>
    <row r="13539" spans="1:13" x14ac:dyDescent="0.2">
      <c r="A13539" s="2">
        <v>38097</v>
      </c>
      <c r="B13539" s="3">
        <v>1118.1500000000001</v>
      </c>
      <c r="C13539" s="6">
        <f t="shared" si="2321"/>
        <v>-1.5679323149505982E-2</v>
      </c>
      <c r="D13539" s="5" t="str">
        <f t="shared" ca="1" si="2322"/>
        <v/>
      </c>
      <c r="E13539" s="5" t="str">
        <f t="shared" ca="1" si="2323"/>
        <v/>
      </c>
      <c r="F13539" s="5" t="str">
        <f t="shared" ca="1" si="2324"/>
        <v/>
      </c>
      <c r="G13539" s="5" t="str">
        <f t="shared" ca="1" si="2325"/>
        <v/>
      </c>
      <c r="H13539" s="5" t="str">
        <f t="shared" ca="1" si="2326"/>
        <v/>
      </c>
      <c r="I13539" s="5" t="str">
        <f t="shared" ca="1" si="2327"/>
        <v/>
      </c>
      <c r="J13539" s="5" t="str">
        <f t="shared" ca="1" si="2328"/>
        <v/>
      </c>
      <c r="K13539" s="5" t="str">
        <f t="shared" ca="1" si="2329"/>
        <v/>
      </c>
      <c r="L13539" s="5" t="str">
        <f t="shared" ca="1" si="2330"/>
        <v/>
      </c>
      <c r="M13539" s="5" t="str">
        <f t="shared" ca="1" si="2331"/>
        <v/>
      </c>
    </row>
    <row r="13540" spans="1:13" x14ac:dyDescent="0.2">
      <c r="A13540" s="2">
        <v>38098</v>
      </c>
      <c r="B13540" s="3">
        <v>1124.0899999999999</v>
      </c>
      <c r="C13540" s="6">
        <f t="shared" si="2321"/>
        <v>5.2982855497619189E-3</v>
      </c>
      <c r="D13540" s="5">
        <f t="shared" ca="1" si="2322"/>
        <v>-1.0381037599744063E-2</v>
      </c>
      <c r="E13540" s="5" t="str">
        <f t="shared" ca="1" si="2323"/>
        <v/>
      </c>
      <c r="F13540" s="5" t="str">
        <f t="shared" ca="1" si="2324"/>
        <v/>
      </c>
      <c r="G13540" s="5" t="str">
        <f t="shared" ca="1" si="2325"/>
        <v/>
      </c>
      <c r="H13540" s="5" t="str">
        <f t="shared" ca="1" si="2326"/>
        <v/>
      </c>
      <c r="I13540" s="5" t="str">
        <f t="shared" ca="1" si="2327"/>
        <v/>
      </c>
      <c r="J13540" s="5">
        <f t="shared" ca="1" si="2328"/>
        <v>-1.8841937761184856E-3</v>
      </c>
      <c r="K13540" s="5" t="str">
        <f t="shared" ca="1" si="2329"/>
        <v/>
      </c>
      <c r="L13540" s="5" t="str">
        <f t="shared" ca="1" si="2330"/>
        <v/>
      </c>
      <c r="M13540" s="5" t="str">
        <f t="shared" ca="1" si="2331"/>
        <v/>
      </c>
    </row>
    <row r="13541" spans="1:13" x14ac:dyDescent="0.2">
      <c r="A13541" s="2">
        <v>38099</v>
      </c>
      <c r="B13541" s="3">
        <v>1139.93</v>
      </c>
      <c r="C13541" s="6">
        <f t="shared" si="2321"/>
        <v>1.3993037572008494E-2</v>
      </c>
      <c r="D13541" s="5" t="str">
        <f t="shared" ca="1" si="2322"/>
        <v/>
      </c>
      <c r="E13541" s="5" t="str">
        <f t="shared" ca="1" si="2323"/>
        <v/>
      </c>
      <c r="F13541" s="5" t="str">
        <f t="shared" ca="1" si="2324"/>
        <v/>
      </c>
      <c r="G13541" s="5" t="str">
        <f t="shared" ca="1" si="2325"/>
        <v/>
      </c>
      <c r="H13541" s="5" t="str">
        <f t="shared" ca="1" si="2326"/>
        <v/>
      </c>
      <c r="I13541" s="5" t="str">
        <f t="shared" ca="1" si="2327"/>
        <v/>
      </c>
      <c r="J13541" s="5" t="str">
        <f t="shared" ca="1" si="2328"/>
        <v/>
      </c>
      <c r="K13541" s="5" t="str">
        <f t="shared" ca="1" si="2329"/>
        <v/>
      </c>
      <c r="L13541" s="5" t="str">
        <f t="shared" ca="1" si="2330"/>
        <v/>
      </c>
      <c r="M13541" s="5" t="str">
        <f t="shared" ca="1" si="2331"/>
        <v/>
      </c>
    </row>
    <row r="13542" spans="1:13" x14ac:dyDescent="0.2">
      <c r="A13542" s="2">
        <v>38100</v>
      </c>
      <c r="B13542" s="3">
        <v>1140.5999999999999</v>
      </c>
      <c r="C13542" s="6">
        <f t="shared" si="2321"/>
        <v>5.8758272794165879E-4</v>
      </c>
      <c r="D13542" s="5">
        <f t="shared" ca="1" si="2322"/>
        <v>1.4580620299950152E-2</v>
      </c>
      <c r="E13542" s="5">
        <f t="shared" ca="1" si="2323"/>
        <v>4.1995827002060896E-3</v>
      </c>
      <c r="F13542" s="5" t="str">
        <f t="shared" ca="1" si="2324"/>
        <v/>
      </c>
      <c r="G13542" s="5" t="str">
        <f t="shared" ca="1" si="2325"/>
        <v/>
      </c>
      <c r="H13542" s="5">
        <f t="shared" ca="1" si="2326"/>
        <v>1.1228465336357218E-3</v>
      </c>
      <c r="I13542" s="5" t="str">
        <f t="shared" ca="1" si="2327"/>
        <v/>
      </c>
      <c r="J13542" s="5" t="str">
        <f t="shared" ca="1" si="2328"/>
        <v/>
      </c>
      <c r="K13542" s="5" t="str">
        <f t="shared" ca="1" si="2329"/>
        <v/>
      </c>
      <c r="L13542" s="5" t="str">
        <f t="shared" ca="1" si="2330"/>
        <v/>
      </c>
      <c r="M13542" s="5">
        <f t="shared" ca="1" si="2331"/>
        <v>2.7924420528126635E-2</v>
      </c>
    </row>
    <row r="13543" spans="1:13" x14ac:dyDescent="0.2">
      <c r="A13543" s="2">
        <v>38103</v>
      </c>
      <c r="B13543" s="3">
        <v>1135.53</v>
      </c>
      <c r="C13543" s="6">
        <f t="shared" si="2321"/>
        <v>-4.4549374465691878E-3</v>
      </c>
      <c r="D13543" s="5" t="str">
        <f t="shared" ca="1" si="2322"/>
        <v/>
      </c>
      <c r="E13543" s="5" t="str">
        <f t="shared" ca="1" si="2323"/>
        <v/>
      </c>
      <c r="F13543" s="5" t="str">
        <f t="shared" ca="1" si="2324"/>
        <v/>
      </c>
      <c r="G13543" s="5" t="str">
        <f t="shared" ca="1" si="2325"/>
        <v/>
      </c>
      <c r="H13543" s="5" t="str">
        <f t="shared" ca="1" si="2326"/>
        <v/>
      </c>
      <c r="I13543" s="5" t="str">
        <f t="shared" ca="1" si="2327"/>
        <v/>
      </c>
      <c r="J13543" s="5" t="str">
        <f t="shared" ca="1" si="2328"/>
        <v/>
      </c>
      <c r="K13543" s="5" t="str">
        <f t="shared" ca="1" si="2329"/>
        <v/>
      </c>
      <c r="L13543" s="5" t="str">
        <f t="shared" ca="1" si="2330"/>
        <v/>
      </c>
      <c r="M13543" s="5" t="str">
        <f t="shared" ca="1" si="2331"/>
        <v/>
      </c>
    </row>
    <row r="13544" spans="1:13" x14ac:dyDescent="0.2">
      <c r="A13544" s="2">
        <v>38104</v>
      </c>
      <c r="B13544" s="3">
        <v>1138.1099999999999</v>
      </c>
      <c r="C13544" s="6">
        <f t="shared" si="2321"/>
        <v>2.2694895474877842E-3</v>
      </c>
      <c r="D13544" s="5">
        <f t="shared" ca="1" si="2322"/>
        <v>-2.1854478990814036E-3</v>
      </c>
      <c r="E13544" s="5" t="str">
        <f t="shared" ca="1" si="2323"/>
        <v/>
      </c>
      <c r="F13544" s="5">
        <f t="shared" ca="1" si="2324"/>
        <v>2.014134801124686E-3</v>
      </c>
      <c r="G13544" s="5" t="str">
        <f t="shared" ca="1" si="2325"/>
        <v/>
      </c>
      <c r="H13544" s="5" t="str">
        <f t="shared" ca="1" si="2326"/>
        <v/>
      </c>
      <c r="I13544" s="5" t="str">
        <f t="shared" ca="1" si="2327"/>
        <v/>
      </c>
      <c r="J13544" s="5" t="str">
        <f t="shared" ca="1" si="2328"/>
        <v/>
      </c>
      <c r="K13544" s="5" t="str">
        <f t="shared" ca="1" si="2329"/>
        <v/>
      </c>
      <c r="L13544" s="5" t="str">
        <f t="shared" ca="1" si="2330"/>
        <v/>
      </c>
      <c r="M13544" s="5" t="str">
        <f t="shared" ca="1" si="2331"/>
        <v/>
      </c>
    </row>
    <row r="13545" spans="1:13" x14ac:dyDescent="0.2">
      <c r="A13545" s="2">
        <v>38105</v>
      </c>
      <c r="B13545" s="3">
        <v>1122.4100000000001</v>
      </c>
      <c r="C13545" s="6">
        <f t="shared" si="2321"/>
        <v>-1.3890832595108571E-2</v>
      </c>
      <c r="D13545" s="5" t="str">
        <f t="shared" ca="1" si="2322"/>
        <v/>
      </c>
      <c r="E13545" s="5" t="str">
        <f t="shared" ca="1" si="2323"/>
        <v/>
      </c>
      <c r="F13545" s="5" t="str">
        <f t="shared" ca="1" si="2324"/>
        <v/>
      </c>
      <c r="G13545" s="5" t="str">
        <f t="shared" ca="1" si="2325"/>
        <v/>
      </c>
      <c r="H13545" s="5" t="str">
        <f t="shared" ca="1" si="2326"/>
        <v/>
      </c>
      <c r="I13545" s="5" t="str">
        <f t="shared" ca="1" si="2327"/>
        <v/>
      </c>
      <c r="J13545" s="5" t="str">
        <f t="shared" ca="1" si="2328"/>
        <v/>
      </c>
      <c r="K13545" s="5" t="str">
        <f t="shared" ca="1" si="2329"/>
        <v/>
      </c>
      <c r="L13545" s="5" t="str">
        <f t="shared" ca="1" si="2330"/>
        <v/>
      </c>
      <c r="M13545" s="5" t="str">
        <f t="shared" ca="1" si="2331"/>
        <v/>
      </c>
    </row>
    <row r="13546" spans="1:13" x14ac:dyDescent="0.2">
      <c r="A13546" s="2">
        <v>38106</v>
      </c>
      <c r="B13546" s="3">
        <v>1113.8900000000001</v>
      </c>
      <c r="C13546" s="6">
        <f t="shared" si="2321"/>
        <v>-7.6197658839609198E-3</v>
      </c>
      <c r="D13546" s="5">
        <f t="shared" ca="1" si="2322"/>
        <v>-2.1510598479069491E-2</v>
      </c>
      <c r="E13546" s="5">
        <f t="shared" ca="1" si="2323"/>
        <v>-2.3696046378150894E-2</v>
      </c>
      <c r="F13546" s="5" t="str">
        <f t="shared" ca="1" si="2324"/>
        <v/>
      </c>
      <c r="G13546" s="5">
        <f t="shared" ca="1" si="2325"/>
        <v>-1.9496463677944803E-2</v>
      </c>
      <c r="H13546" s="5" t="str">
        <f t="shared" ca="1" si="2326"/>
        <v/>
      </c>
      <c r="I13546" s="5" t="str">
        <f t="shared" ca="1" si="2327"/>
        <v/>
      </c>
      <c r="J13546" s="5" t="str">
        <f t="shared" ca="1" si="2328"/>
        <v/>
      </c>
      <c r="K13546" s="5" t="str">
        <f t="shared" ca="1" si="2329"/>
        <v/>
      </c>
      <c r="L13546" s="5" t="str">
        <f t="shared" ca="1" si="2330"/>
        <v/>
      </c>
      <c r="M13546" s="5" t="str">
        <f t="shared" ca="1" si="2331"/>
        <v/>
      </c>
    </row>
    <row r="13547" spans="1:13" x14ac:dyDescent="0.2">
      <c r="A13547" s="2">
        <v>38107</v>
      </c>
      <c r="B13547" s="3">
        <v>1107.3</v>
      </c>
      <c r="C13547" s="6">
        <f t="shared" si="2321"/>
        <v>-5.933773640225049E-3</v>
      </c>
      <c r="D13547" s="5" t="str">
        <f t="shared" ca="1" si="2322"/>
        <v/>
      </c>
      <c r="E13547" s="5" t="str">
        <f t="shared" ca="1" si="2323"/>
        <v/>
      </c>
      <c r="F13547" s="5" t="str">
        <f t="shared" ca="1" si="2324"/>
        <v/>
      </c>
      <c r="G13547" s="5" t="str">
        <f t="shared" ca="1" si="2325"/>
        <v/>
      </c>
      <c r="H13547" s="5" t="str">
        <f t="shared" ca="1" si="2326"/>
        <v/>
      </c>
      <c r="I13547" s="5" t="str">
        <f t="shared" ca="1" si="2327"/>
        <v/>
      </c>
      <c r="J13547" s="5" t="str">
        <f t="shared" ca="1" si="2328"/>
        <v/>
      </c>
      <c r="K13547" s="5" t="str">
        <f t="shared" ca="1" si="2329"/>
        <v/>
      </c>
      <c r="L13547" s="5" t="str">
        <f t="shared" ca="1" si="2330"/>
        <v/>
      </c>
      <c r="M13547" s="5" t="str">
        <f t="shared" ca="1" si="2331"/>
        <v/>
      </c>
    </row>
    <row r="13548" spans="1:13" x14ac:dyDescent="0.2">
      <c r="A13548" s="2">
        <v>38110</v>
      </c>
      <c r="B13548" s="3">
        <v>1117.49</v>
      </c>
      <c r="C13548" s="6">
        <f t="shared" si="2321"/>
        <v>9.1604791977616378E-3</v>
      </c>
      <c r="D13548" s="5">
        <f t="shared" ca="1" si="2322"/>
        <v>3.2267055575365888E-3</v>
      </c>
      <c r="E13548" s="5" t="str">
        <f t="shared" ca="1" si="2323"/>
        <v/>
      </c>
      <c r="F13548" s="5" t="str">
        <f t="shared" ca="1" si="2324"/>
        <v/>
      </c>
      <c r="G13548" s="5" t="str">
        <f t="shared" ca="1" si="2325"/>
        <v/>
      </c>
      <c r="H13548" s="5" t="str">
        <f t="shared" ca="1" si="2326"/>
        <v/>
      </c>
      <c r="I13548" s="5" t="str">
        <f t="shared" ca="1" si="2327"/>
        <v/>
      </c>
      <c r="J13548" s="5" t="str">
        <f t="shared" ca="1" si="2328"/>
        <v/>
      </c>
      <c r="K13548" s="5" t="str">
        <f t="shared" ca="1" si="2329"/>
        <v/>
      </c>
      <c r="L13548" s="5" t="str">
        <f t="shared" ca="1" si="2330"/>
        <v/>
      </c>
      <c r="M13548" s="5" t="str">
        <f t="shared" ca="1" si="2331"/>
        <v/>
      </c>
    </row>
    <row r="13549" spans="1:13" x14ac:dyDescent="0.2">
      <c r="A13549" s="2">
        <v>38111</v>
      </c>
      <c r="B13549" s="3">
        <v>1119.55</v>
      </c>
      <c r="C13549" s="6">
        <f t="shared" si="2321"/>
        <v>1.8417199355234381E-3</v>
      </c>
      <c r="D13549" s="5" t="str">
        <f t="shared" ca="1" si="2322"/>
        <v/>
      </c>
      <c r="E13549" s="5" t="str">
        <f t="shared" ca="1" si="2323"/>
        <v/>
      </c>
      <c r="F13549" s="5" t="str">
        <f t="shared" ca="1" si="2324"/>
        <v/>
      </c>
      <c r="G13549" s="5" t="str">
        <f t="shared" ca="1" si="2325"/>
        <v/>
      </c>
      <c r="H13549" s="5" t="str">
        <f t="shared" ca="1" si="2326"/>
        <v/>
      </c>
      <c r="I13549" s="5" t="str">
        <f t="shared" ca="1" si="2327"/>
        <v/>
      </c>
      <c r="J13549" s="5" t="str">
        <f t="shared" ca="1" si="2328"/>
        <v/>
      </c>
      <c r="K13549" s="5" t="str">
        <f t="shared" ca="1" si="2329"/>
        <v/>
      </c>
      <c r="L13549" s="5" t="str">
        <f t="shared" ca="1" si="2330"/>
        <v/>
      </c>
      <c r="M13549" s="5" t="str">
        <f t="shared" ca="1" si="2331"/>
        <v/>
      </c>
    </row>
    <row r="13550" spans="1:13" x14ac:dyDescent="0.2">
      <c r="A13550" s="2">
        <v>38112</v>
      </c>
      <c r="B13550" s="3">
        <v>1121.53</v>
      </c>
      <c r="C13550" s="6">
        <f t="shared" si="2321"/>
        <v>1.7670056536856044E-3</v>
      </c>
      <c r="D13550" s="5">
        <f t="shared" ca="1" si="2322"/>
        <v>3.6087255892090428E-3</v>
      </c>
      <c r="E13550" s="5">
        <f t="shared" ca="1" si="2323"/>
        <v>6.8354311467456316E-3</v>
      </c>
      <c r="F13550" s="5">
        <f t="shared" ca="1" si="2324"/>
        <v>-1.4675167332323859E-2</v>
      </c>
      <c r="G13550" s="5" t="str">
        <f t="shared" ca="1" si="2325"/>
        <v/>
      </c>
      <c r="H13550" s="5" t="str">
        <f t="shared" ca="1" si="2326"/>
        <v/>
      </c>
      <c r="I13550" s="5">
        <f t="shared" ca="1" si="2327"/>
        <v>-1.2661032531199171E-2</v>
      </c>
      <c r="J13550" s="5" t="str">
        <f t="shared" ca="1" si="2328"/>
        <v/>
      </c>
      <c r="K13550" s="5" t="str">
        <f t="shared" ca="1" si="2329"/>
        <v/>
      </c>
      <c r="L13550" s="5" t="str">
        <f t="shared" ca="1" si="2330"/>
        <v/>
      </c>
      <c r="M13550" s="5" t="str">
        <f t="shared" ca="1" si="2331"/>
        <v/>
      </c>
    </row>
    <row r="13551" spans="1:13" x14ac:dyDescent="0.2">
      <c r="A13551" s="2">
        <v>38113</v>
      </c>
      <c r="B13551" s="3">
        <v>1113.99</v>
      </c>
      <c r="C13551" s="6">
        <f t="shared" si="2321"/>
        <v>-6.7456597047765585E-3</v>
      </c>
      <c r="D13551" s="5" t="str">
        <f t="shared" ca="1" si="2322"/>
        <v/>
      </c>
      <c r="E13551" s="5" t="str">
        <f t="shared" ca="1" si="2323"/>
        <v/>
      </c>
      <c r="F13551" s="5" t="str">
        <f t="shared" ca="1" si="2324"/>
        <v/>
      </c>
      <c r="G13551" s="5" t="str">
        <f t="shared" ca="1" si="2325"/>
        <v/>
      </c>
      <c r="H13551" s="5" t="str">
        <f t="shared" ca="1" si="2326"/>
        <v/>
      </c>
      <c r="I13551" s="5" t="str">
        <f t="shared" ca="1" si="2327"/>
        <v/>
      </c>
      <c r="J13551" s="5" t="str">
        <f t="shared" ca="1" si="2328"/>
        <v/>
      </c>
      <c r="K13551" s="5" t="str">
        <f t="shared" ca="1" si="2329"/>
        <v/>
      </c>
      <c r="L13551" s="5" t="str">
        <f t="shared" ca="1" si="2330"/>
        <v/>
      </c>
      <c r="M13551" s="5" t="str">
        <f t="shared" ca="1" si="2331"/>
        <v/>
      </c>
    </row>
    <row r="13552" spans="1:13" x14ac:dyDescent="0.2">
      <c r="A13552" s="2">
        <v>38114</v>
      </c>
      <c r="B13552" s="3">
        <v>1098.7</v>
      </c>
      <c r="C13552" s="6">
        <f t="shared" si="2321"/>
        <v>-1.3820502079421371E-2</v>
      </c>
      <c r="D13552" s="5">
        <f t="shared" ca="1" si="2322"/>
        <v>-2.0566161784197928E-2</v>
      </c>
      <c r="E13552" s="5" t="str">
        <f t="shared" ca="1" si="2323"/>
        <v/>
      </c>
      <c r="F13552" s="5" t="str">
        <f t="shared" ca="1" si="2324"/>
        <v/>
      </c>
      <c r="G13552" s="5" t="str">
        <f t="shared" ca="1" si="2325"/>
        <v/>
      </c>
      <c r="H13552" s="5">
        <f t="shared" ca="1" si="2326"/>
        <v>-3.7426777015603194E-2</v>
      </c>
      <c r="I13552" s="5" t="str">
        <f t="shared" ca="1" si="2327"/>
        <v/>
      </c>
      <c r="J13552" s="5" t="str">
        <f t="shared" ca="1" si="2328"/>
        <v/>
      </c>
      <c r="K13552" s="5" t="str">
        <f t="shared" ca="1" si="2329"/>
        <v/>
      </c>
      <c r="L13552" s="5" t="str">
        <f t="shared" ca="1" si="2330"/>
        <v/>
      </c>
      <c r="M13552" s="5" t="str">
        <f t="shared" ca="1" si="2331"/>
        <v/>
      </c>
    </row>
    <row r="13553" spans="1:13" x14ac:dyDescent="0.2">
      <c r="A13553" s="2">
        <v>38117</v>
      </c>
      <c r="B13553" s="3">
        <v>1087.1199999999999</v>
      </c>
      <c r="C13553" s="6">
        <f t="shared" si="2321"/>
        <v>-1.0595665094593419E-2</v>
      </c>
      <c r="D13553" s="5" t="str">
        <f t="shared" ca="1" si="2322"/>
        <v/>
      </c>
      <c r="E13553" s="5" t="str">
        <f t="shared" ca="1" si="2323"/>
        <v/>
      </c>
      <c r="F13553" s="5" t="str">
        <f t="shared" ca="1" si="2324"/>
        <v/>
      </c>
      <c r="G13553" s="5" t="str">
        <f t="shared" ca="1" si="2325"/>
        <v/>
      </c>
      <c r="H13553" s="5" t="str">
        <f t="shared" ca="1" si="2326"/>
        <v/>
      </c>
      <c r="I13553" s="5" t="str">
        <f t="shared" ca="1" si="2327"/>
        <v/>
      </c>
      <c r="J13553" s="5" t="str">
        <f t="shared" ca="1" si="2328"/>
        <v/>
      </c>
      <c r="K13553" s="5" t="str">
        <f t="shared" ca="1" si="2329"/>
        <v/>
      </c>
      <c r="L13553" s="5" t="str">
        <f t="shared" ca="1" si="2330"/>
        <v/>
      </c>
      <c r="M13553" s="5" t="str">
        <f t="shared" ca="1" si="2331"/>
        <v/>
      </c>
    </row>
    <row r="13554" spans="1:13" x14ac:dyDescent="0.2">
      <c r="A13554" s="2">
        <v>38118</v>
      </c>
      <c r="B13554" s="3">
        <v>1095.45</v>
      </c>
      <c r="C13554" s="6">
        <f t="shared" si="2321"/>
        <v>7.6332401219865818E-3</v>
      </c>
      <c r="D13554" s="5">
        <f t="shared" ca="1" si="2322"/>
        <v>-2.962424972606837E-3</v>
      </c>
      <c r="E13554" s="5">
        <f t="shared" ca="1" si="2323"/>
        <v>-2.3528586756804765E-2</v>
      </c>
      <c r="F13554" s="5" t="str">
        <f t="shared" ca="1" si="2324"/>
        <v/>
      </c>
      <c r="G13554" s="5">
        <f t="shared" ca="1" si="2325"/>
        <v>-1.6693155610059133E-2</v>
      </c>
      <c r="H13554" s="5" t="str">
        <f t="shared" ca="1" si="2326"/>
        <v/>
      </c>
      <c r="I13554" s="5" t="str">
        <f t="shared" ca="1" si="2327"/>
        <v/>
      </c>
      <c r="J13554" s="5">
        <f t="shared" ca="1" si="2328"/>
        <v>-2.5808581688259884E-2</v>
      </c>
      <c r="K13554" s="5">
        <f t="shared" ca="1" si="2329"/>
        <v>-3.6189619288003939E-2</v>
      </c>
      <c r="L13554" s="5" t="str">
        <f t="shared" ca="1" si="2330"/>
        <v/>
      </c>
      <c r="M13554" s="5" t="str">
        <f t="shared" ca="1" si="2331"/>
        <v/>
      </c>
    </row>
    <row r="13555" spans="1:13" x14ac:dyDescent="0.2">
      <c r="A13555" s="2">
        <v>38119</v>
      </c>
      <c r="B13555" s="3">
        <v>1097.28</v>
      </c>
      <c r="C13555" s="6">
        <f t="shared" si="2321"/>
        <v>1.6691525403269849E-3</v>
      </c>
      <c r="D13555" s="5" t="str">
        <f t="shared" ca="1" si="2322"/>
        <v/>
      </c>
      <c r="E13555" s="5" t="str">
        <f t="shared" ca="1" si="2323"/>
        <v/>
      </c>
      <c r="F13555" s="5" t="str">
        <f t="shared" ca="1" si="2324"/>
        <v/>
      </c>
      <c r="G13555" s="5" t="str">
        <f t="shared" ca="1" si="2325"/>
        <v/>
      </c>
      <c r="H13555" s="5" t="str">
        <f t="shared" ca="1" si="2326"/>
        <v/>
      </c>
      <c r="I13555" s="5" t="str">
        <f t="shared" ca="1" si="2327"/>
        <v/>
      </c>
      <c r="J13555" s="5" t="str">
        <f t="shared" ca="1" si="2328"/>
        <v/>
      </c>
      <c r="K13555" s="5" t="str">
        <f t="shared" ca="1" si="2329"/>
        <v/>
      </c>
      <c r="L13555" s="5" t="str">
        <f t="shared" ca="1" si="2330"/>
        <v/>
      </c>
      <c r="M13555" s="5" t="str">
        <f t="shared" ca="1" si="2331"/>
        <v/>
      </c>
    </row>
    <row r="13556" spans="1:13" x14ac:dyDescent="0.2">
      <c r="A13556" s="2">
        <v>38120</v>
      </c>
      <c r="B13556" s="3">
        <v>1096.44</v>
      </c>
      <c r="C13556" s="6">
        <f t="shared" si="2321"/>
        <v>-7.6582247602594218E-4</v>
      </c>
      <c r="D13556" s="5">
        <f t="shared" ca="1" si="2322"/>
        <v>9.0333006430104272E-4</v>
      </c>
      <c r="E13556" s="5" t="str">
        <f t="shared" ca="1" si="2323"/>
        <v/>
      </c>
      <c r="F13556" s="5">
        <f t="shared" ca="1" si="2324"/>
        <v>-2.2625256692503724E-2</v>
      </c>
      <c r="G13556" s="5" t="str">
        <f t="shared" ca="1" si="2325"/>
        <v/>
      </c>
      <c r="H13556" s="5" t="str">
        <f t="shared" ca="1" si="2326"/>
        <v/>
      </c>
      <c r="I13556" s="5" t="str">
        <f t="shared" ca="1" si="2327"/>
        <v/>
      </c>
      <c r="J13556" s="5" t="str">
        <f t="shared" ca="1" si="2328"/>
        <v/>
      </c>
      <c r="K13556" s="5" t="str">
        <f t="shared" ca="1" si="2329"/>
        <v/>
      </c>
      <c r="L13556" s="5">
        <f t="shared" ca="1" si="2330"/>
        <v>-3.5286289223702895E-2</v>
      </c>
      <c r="M13556" s="5" t="str">
        <f t="shared" ca="1" si="2331"/>
        <v/>
      </c>
    </row>
    <row r="13557" spans="1:13" x14ac:dyDescent="0.2">
      <c r="A13557" s="2">
        <v>38121</v>
      </c>
      <c r="B13557" s="3">
        <v>1095.7</v>
      </c>
      <c r="C13557" s="6">
        <f t="shared" si="2321"/>
        <v>-6.7513938718197339E-4</v>
      </c>
      <c r="D13557" s="5" t="str">
        <f t="shared" ca="1" si="2322"/>
        <v/>
      </c>
      <c r="E13557" s="5" t="str">
        <f t="shared" ca="1" si="2323"/>
        <v/>
      </c>
      <c r="F13557" s="5" t="str">
        <f t="shared" ca="1" si="2324"/>
        <v/>
      </c>
      <c r="G13557" s="5" t="str">
        <f t="shared" ca="1" si="2325"/>
        <v/>
      </c>
      <c r="H13557" s="5" t="str">
        <f t="shared" ca="1" si="2326"/>
        <v/>
      </c>
      <c r="I13557" s="5" t="str">
        <f t="shared" ca="1" si="2327"/>
        <v/>
      </c>
      <c r="J13557" s="5" t="str">
        <f t="shared" ca="1" si="2328"/>
        <v/>
      </c>
      <c r="K13557" s="5" t="str">
        <f t="shared" ca="1" si="2329"/>
        <v/>
      </c>
      <c r="L13557" s="5" t="str">
        <f t="shared" ca="1" si="2330"/>
        <v/>
      </c>
      <c r="M13557" s="5" t="str">
        <f t="shared" ca="1" si="2331"/>
        <v/>
      </c>
    </row>
    <row r="13558" spans="1:13" x14ac:dyDescent="0.2">
      <c r="A13558" s="2">
        <v>38124</v>
      </c>
      <c r="B13558" s="3">
        <v>1084.0999999999999</v>
      </c>
      <c r="C13558" s="6">
        <f t="shared" si="2321"/>
        <v>-1.0643278744101708E-2</v>
      </c>
      <c r="D13558" s="5">
        <f t="shared" ca="1" si="2322"/>
        <v>-1.1318418131283682E-2</v>
      </c>
      <c r="E13558" s="5">
        <f t="shared" ca="1" si="2323"/>
        <v>-1.0415088066982639E-2</v>
      </c>
      <c r="F13558" s="5" t="str">
        <f t="shared" ca="1" si="2324"/>
        <v/>
      </c>
      <c r="G13558" s="5" t="str">
        <f t="shared" ca="1" si="2325"/>
        <v/>
      </c>
      <c r="H13558" s="5" t="str">
        <f t="shared" ca="1" si="2326"/>
        <v/>
      </c>
      <c r="I13558" s="5" t="str">
        <f t="shared" ca="1" si="2327"/>
        <v/>
      </c>
      <c r="J13558" s="5" t="str">
        <f t="shared" ca="1" si="2328"/>
        <v/>
      </c>
      <c r="K13558" s="5" t="str">
        <f t="shared" ca="1" si="2329"/>
        <v/>
      </c>
      <c r="L13558" s="5" t="str">
        <f t="shared" ca="1" si="2330"/>
        <v/>
      </c>
      <c r="M13558" s="5" t="str">
        <f t="shared" ca="1" si="2331"/>
        <v/>
      </c>
    </row>
    <row r="13559" spans="1:13" x14ac:dyDescent="0.2">
      <c r="A13559" s="2">
        <v>38125</v>
      </c>
      <c r="B13559" s="3">
        <v>1091.49</v>
      </c>
      <c r="C13559" s="6">
        <f t="shared" si="2321"/>
        <v>6.7935855767070306E-3</v>
      </c>
      <c r="D13559" s="5" t="str">
        <f t="shared" ca="1" si="2322"/>
        <v/>
      </c>
      <c r="E13559" s="5" t="str">
        <f t="shared" ca="1" si="2323"/>
        <v/>
      </c>
      <c r="F13559" s="5" t="str">
        <f t="shared" ca="1" si="2324"/>
        <v/>
      </c>
      <c r="G13559" s="5" t="str">
        <f t="shared" ca="1" si="2325"/>
        <v/>
      </c>
      <c r="H13559" s="5" t="str">
        <f t="shared" ca="1" si="2326"/>
        <v/>
      </c>
      <c r="I13559" s="5" t="str">
        <f t="shared" ca="1" si="2327"/>
        <v/>
      </c>
      <c r="J13559" s="5" t="str">
        <f t="shared" ca="1" si="2328"/>
        <v/>
      </c>
      <c r="K13559" s="5" t="str">
        <f t="shared" ca="1" si="2329"/>
        <v/>
      </c>
      <c r="L13559" s="5" t="str">
        <f t="shared" ca="1" si="2330"/>
        <v/>
      </c>
      <c r="M13559" s="5" t="str">
        <f t="shared" ca="1" si="2331"/>
        <v/>
      </c>
    </row>
    <row r="13560" spans="1:13" x14ac:dyDescent="0.2">
      <c r="A13560" s="2">
        <v>38126</v>
      </c>
      <c r="B13560" s="3">
        <v>1088.68</v>
      </c>
      <c r="C13560" s="6">
        <f t="shared" si="2321"/>
        <v>-2.5777820592228391E-3</v>
      </c>
      <c r="D13560" s="5">
        <f t="shared" ca="1" si="2322"/>
        <v>4.2158035174841915E-3</v>
      </c>
      <c r="E13560" s="5" t="str">
        <f t="shared" ca="1" si="2323"/>
        <v/>
      </c>
      <c r="F13560" s="5" t="str">
        <f t="shared" ca="1" si="2324"/>
        <v/>
      </c>
      <c r="G13560" s="5" t="str">
        <f t="shared" ca="1" si="2325"/>
        <v/>
      </c>
      <c r="H13560" s="5" t="str">
        <f t="shared" ca="1" si="2326"/>
        <v/>
      </c>
      <c r="I13560" s="5" t="str">
        <f t="shared" ca="1" si="2327"/>
        <v/>
      </c>
      <c r="J13560" s="5" t="str">
        <f t="shared" ca="1" si="2328"/>
        <v/>
      </c>
      <c r="K13560" s="5" t="str">
        <f t="shared" ca="1" si="2329"/>
        <v/>
      </c>
      <c r="L13560" s="5" t="str">
        <f t="shared" ca="1" si="2330"/>
        <v/>
      </c>
      <c r="M13560" s="5" t="str">
        <f t="shared" ca="1" si="2331"/>
        <v/>
      </c>
    </row>
    <row r="13561" spans="1:13" x14ac:dyDescent="0.2">
      <c r="A13561" s="2">
        <v>38127</v>
      </c>
      <c r="B13561" s="3">
        <v>1089.19</v>
      </c>
      <c r="C13561" s="6">
        <f t="shared" si="2321"/>
        <v>4.6834752241620722E-4</v>
      </c>
      <c r="D13561" s="5" t="str">
        <f t="shared" ca="1" si="2322"/>
        <v/>
      </c>
      <c r="E13561" s="5" t="str">
        <f t="shared" ca="1" si="2323"/>
        <v/>
      </c>
      <c r="F13561" s="5" t="str">
        <f t="shared" ca="1" si="2324"/>
        <v/>
      </c>
      <c r="G13561" s="5" t="str">
        <f t="shared" ca="1" si="2325"/>
        <v/>
      </c>
      <c r="H13561" s="5" t="str">
        <f t="shared" ca="1" si="2326"/>
        <v/>
      </c>
      <c r="I13561" s="5" t="str">
        <f t="shared" ca="1" si="2327"/>
        <v/>
      </c>
      <c r="J13561" s="5" t="str">
        <f t="shared" ca="1" si="2328"/>
        <v/>
      </c>
      <c r="K13561" s="5" t="str">
        <f t="shared" ca="1" si="2329"/>
        <v/>
      </c>
      <c r="L13561" s="5" t="str">
        <f t="shared" ca="1" si="2330"/>
        <v/>
      </c>
      <c r="M13561" s="5" t="str">
        <f t="shared" ca="1" si="2331"/>
        <v/>
      </c>
    </row>
    <row r="13562" spans="1:13" x14ac:dyDescent="0.2">
      <c r="A13562" s="2">
        <v>38128</v>
      </c>
      <c r="B13562" s="3">
        <v>1093.56</v>
      </c>
      <c r="C13562" s="6">
        <f t="shared" si="2321"/>
        <v>4.0041285888893505E-3</v>
      </c>
      <c r="D13562" s="5">
        <f t="shared" ca="1" si="2322"/>
        <v>4.4724761113055581E-3</v>
      </c>
      <c r="E13562" s="5">
        <f t="shared" ca="1" si="2323"/>
        <v>8.6882796287897496E-3</v>
      </c>
      <c r="F13562" s="5">
        <f t="shared" ca="1" si="2324"/>
        <v>-2.6301385024939325E-3</v>
      </c>
      <c r="G13562" s="5">
        <f t="shared" ca="1" si="2325"/>
        <v>-1.7268084381928898E-3</v>
      </c>
      <c r="H13562" s="5">
        <f t="shared" ca="1" si="2326"/>
        <v>-4.6892334107997277E-3</v>
      </c>
      <c r="I13562" s="5">
        <f t="shared" ca="1" si="2327"/>
        <v>-2.5255395194997657E-2</v>
      </c>
      <c r="J13562" s="5" t="str">
        <f t="shared" ca="1" si="2328"/>
        <v/>
      </c>
      <c r="K13562" s="5" t="str">
        <f t="shared" ca="1" si="2329"/>
        <v/>
      </c>
      <c r="L13562" s="5" t="str">
        <f t="shared" ca="1" si="2330"/>
        <v/>
      </c>
      <c r="M13562" s="5">
        <f t="shared" ca="1" si="2331"/>
        <v>-4.2116010426402915E-2</v>
      </c>
    </row>
    <row r="13563" spans="1:13" x14ac:dyDescent="0.2">
      <c r="A13563" s="2">
        <v>38131</v>
      </c>
      <c r="B13563" s="3">
        <v>1095.4100000000001</v>
      </c>
      <c r="C13563" s="6">
        <f t="shared" si="2321"/>
        <v>1.6902930971810356E-3</v>
      </c>
      <c r="D13563" s="5" t="str">
        <f t="shared" ca="1" si="2322"/>
        <v/>
      </c>
      <c r="E13563" s="5" t="str">
        <f t="shared" ca="1" si="2323"/>
        <v/>
      </c>
      <c r="F13563" s="5" t="str">
        <f t="shared" ca="1" si="2324"/>
        <v/>
      </c>
      <c r="G13563" s="5" t="str">
        <f t="shared" ca="1" si="2325"/>
        <v/>
      </c>
      <c r="H13563" s="5" t="str">
        <f t="shared" ca="1" si="2326"/>
        <v/>
      </c>
      <c r="I13563" s="5" t="str">
        <f t="shared" ca="1" si="2327"/>
        <v/>
      </c>
      <c r="J13563" s="5" t="str">
        <f t="shared" ca="1" si="2328"/>
        <v/>
      </c>
      <c r="K13563" s="5" t="str">
        <f t="shared" ca="1" si="2329"/>
        <v/>
      </c>
      <c r="L13563" s="5" t="str">
        <f t="shared" ca="1" si="2330"/>
        <v/>
      </c>
      <c r="M13563" s="5" t="str">
        <f t="shared" ca="1" si="2331"/>
        <v/>
      </c>
    </row>
    <row r="13564" spans="1:13" x14ac:dyDescent="0.2">
      <c r="A13564" s="2">
        <v>38132</v>
      </c>
      <c r="B13564" s="3">
        <v>1113.05</v>
      </c>
      <c r="C13564" s="6">
        <f t="shared" si="2321"/>
        <v>1.59752725031212E-2</v>
      </c>
      <c r="D13564" s="5">
        <f t="shared" ca="1" si="2322"/>
        <v>1.7665565600302236E-2</v>
      </c>
      <c r="E13564" s="5" t="str">
        <f t="shared" ca="1" si="2323"/>
        <v/>
      </c>
      <c r="F13564" s="5" t="str">
        <f t="shared" ca="1" si="2324"/>
        <v/>
      </c>
      <c r="G13564" s="5" t="str">
        <f t="shared" ca="1" si="2325"/>
        <v/>
      </c>
      <c r="H13564" s="5" t="str">
        <f t="shared" ca="1" si="2326"/>
        <v/>
      </c>
      <c r="I13564" s="5" t="str">
        <f t="shared" ca="1" si="2327"/>
        <v/>
      </c>
      <c r="J13564" s="5" t="str">
        <f t="shared" ca="1" si="2328"/>
        <v/>
      </c>
      <c r="K13564" s="5" t="str">
        <f t="shared" ca="1" si="2329"/>
        <v/>
      </c>
      <c r="L13564" s="5" t="str">
        <f t="shared" ca="1" si="2330"/>
        <v/>
      </c>
      <c r="M13564" s="5" t="str">
        <f t="shared" ca="1" si="2331"/>
        <v/>
      </c>
    </row>
    <row r="13565" spans="1:13" x14ac:dyDescent="0.2">
      <c r="A13565" s="2">
        <v>38133</v>
      </c>
      <c r="B13565" s="3">
        <v>1114.94</v>
      </c>
      <c r="C13565" s="6">
        <f t="shared" si="2321"/>
        <v>1.6965968907890886E-3</v>
      </c>
      <c r="D13565" s="5" t="str">
        <f t="shared" ca="1" si="2322"/>
        <v/>
      </c>
      <c r="E13565" s="5" t="str">
        <f t="shared" ca="1" si="2323"/>
        <v/>
      </c>
      <c r="F13565" s="5" t="str">
        <f t="shared" ca="1" si="2324"/>
        <v/>
      </c>
      <c r="G13565" s="5" t="str">
        <f t="shared" ca="1" si="2325"/>
        <v/>
      </c>
      <c r="H13565" s="5" t="str">
        <f t="shared" ca="1" si="2326"/>
        <v/>
      </c>
      <c r="I13565" s="5" t="str">
        <f t="shared" ca="1" si="2327"/>
        <v/>
      </c>
      <c r="J13565" s="5" t="str">
        <f t="shared" ca="1" si="2328"/>
        <v/>
      </c>
      <c r="K13565" s="5" t="str">
        <f t="shared" ca="1" si="2329"/>
        <v/>
      </c>
      <c r="L13565" s="5" t="str">
        <f t="shared" ca="1" si="2330"/>
        <v/>
      </c>
      <c r="M13565" s="5" t="str">
        <f t="shared" ca="1" si="2331"/>
        <v/>
      </c>
    </row>
    <row r="13566" spans="1:13" x14ac:dyDescent="0.2">
      <c r="A13566" s="2">
        <v>38134</v>
      </c>
      <c r="B13566" s="3">
        <v>1121.28</v>
      </c>
      <c r="C13566" s="6">
        <f t="shared" si="2321"/>
        <v>5.6702980807901305E-3</v>
      </c>
      <c r="D13566" s="5">
        <f t="shared" ca="1" si="2322"/>
        <v>7.3668949715792187E-3</v>
      </c>
      <c r="E13566" s="5">
        <f t="shared" ca="1" si="2323"/>
        <v>2.5032460571881455E-2</v>
      </c>
      <c r="F13566" s="5" t="str">
        <f t="shared" ca="1" si="2324"/>
        <v/>
      </c>
      <c r="G13566" s="5" t="str">
        <f t="shared" ca="1" si="2325"/>
        <v/>
      </c>
      <c r="H13566" s="5" t="str">
        <f t="shared" ca="1" si="2326"/>
        <v/>
      </c>
      <c r="I13566" s="5" t="str">
        <f t="shared" ca="1" si="2327"/>
        <v/>
      </c>
      <c r="J13566" s="5" t="str">
        <f t="shared" ca="1" si="2328"/>
        <v/>
      </c>
      <c r="K13566" s="5" t="str">
        <f t="shared" ca="1" si="2329"/>
        <v/>
      </c>
      <c r="L13566" s="5" t="str">
        <f t="shared" ca="1" si="2330"/>
        <v/>
      </c>
      <c r="M13566" s="5" t="str">
        <f t="shared" ca="1" si="2331"/>
        <v/>
      </c>
    </row>
    <row r="13567" spans="1:13" x14ac:dyDescent="0.2">
      <c r="A13567" s="2">
        <v>38135</v>
      </c>
      <c r="B13567" s="3">
        <v>1120.68</v>
      </c>
      <c r="C13567" s="6">
        <f t="shared" si="2321"/>
        <v>-5.352459582903086E-4</v>
      </c>
      <c r="D13567" s="5" t="str">
        <f t="shared" ca="1" si="2322"/>
        <v/>
      </c>
      <c r="E13567" s="5" t="str">
        <f t="shared" ca="1" si="2323"/>
        <v/>
      </c>
      <c r="F13567" s="5" t="str">
        <f t="shared" ca="1" si="2324"/>
        <v/>
      </c>
      <c r="G13567" s="5" t="str">
        <f t="shared" ca="1" si="2325"/>
        <v/>
      </c>
      <c r="H13567" s="5" t="str">
        <f t="shared" ca="1" si="2326"/>
        <v/>
      </c>
      <c r="I13567" s="5" t="str">
        <f t="shared" ca="1" si="2327"/>
        <v/>
      </c>
      <c r="J13567" s="5" t="str">
        <f t="shared" ca="1" si="2328"/>
        <v/>
      </c>
      <c r="K13567" s="5" t="str">
        <f t="shared" ca="1" si="2329"/>
        <v/>
      </c>
      <c r="L13567" s="5" t="str">
        <f t="shared" ca="1" si="2330"/>
        <v/>
      </c>
      <c r="M13567" s="5" t="str">
        <f t="shared" ca="1" si="2331"/>
        <v/>
      </c>
    </row>
    <row r="13568" spans="1:13" x14ac:dyDescent="0.2">
      <c r="A13568" s="2">
        <v>38139</v>
      </c>
      <c r="B13568" s="3">
        <v>1121.2</v>
      </c>
      <c r="C13568" s="6">
        <f t="shared" si="2321"/>
        <v>4.6389638100646861E-4</v>
      </c>
      <c r="D13568" s="5">
        <f t="shared" ca="1" si="2322"/>
        <v>-7.1349577283839991E-5</v>
      </c>
      <c r="E13568" s="5" t="str">
        <f t="shared" ca="1" si="2323"/>
        <v/>
      </c>
      <c r="F13568" s="5">
        <f t="shared" ca="1" si="2324"/>
        <v>2.4961110994597614E-2</v>
      </c>
      <c r="G13568" s="5" t="str">
        <f t="shared" ca="1" si="2325"/>
        <v/>
      </c>
      <c r="H13568" s="5" t="str">
        <f t="shared" ca="1" si="2326"/>
        <v/>
      </c>
      <c r="I13568" s="5" t="str">
        <f t="shared" ca="1" si="2327"/>
        <v/>
      </c>
      <c r="J13568" s="5">
        <f t="shared" ca="1" si="2328"/>
        <v>2.3234302556404723E-2</v>
      </c>
      <c r="K13568" s="5" t="str">
        <f t="shared" ca="1" si="2329"/>
        <v/>
      </c>
      <c r="L13568" s="5" t="str">
        <f t="shared" ca="1" si="2330"/>
        <v/>
      </c>
      <c r="M13568" s="5" t="str">
        <f t="shared" ca="1" si="2331"/>
        <v/>
      </c>
    </row>
    <row r="13569" spans="1:13" x14ac:dyDescent="0.2">
      <c r="A13569" s="2">
        <v>38140</v>
      </c>
      <c r="B13569" s="3">
        <v>1124.99</v>
      </c>
      <c r="C13569" s="6">
        <f t="shared" si="2321"/>
        <v>3.3746064194918753E-3</v>
      </c>
      <c r="D13569" s="5" t="str">
        <f t="shared" ca="1" si="2322"/>
        <v/>
      </c>
      <c r="E13569" s="5" t="str">
        <f t="shared" ca="1" si="2323"/>
        <v/>
      </c>
      <c r="F13569" s="5" t="str">
        <f t="shared" ca="1" si="2324"/>
        <v/>
      </c>
      <c r="G13569" s="5" t="str">
        <f t="shared" ca="1" si="2325"/>
        <v/>
      </c>
      <c r="H13569" s="5" t="str">
        <f t="shared" ca="1" si="2326"/>
        <v/>
      </c>
      <c r="I13569" s="5" t="str">
        <f t="shared" ca="1" si="2327"/>
        <v/>
      </c>
      <c r="J13569" s="5" t="str">
        <f t="shared" ca="1" si="2328"/>
        <v/>
      </c>
      <c r="K13569" s="5" t="str">
        <f t="shared" ca="1" si="2329"/>
        <v/>
      </c>
      <c r="L13569" s="5" t="str">
        <f t="shared" ca="1" si="2330"/>
        <v/>
      </c>
      <c r="M13569" s="5" t="str">
        <f t="shared" ca="1" si="2331"/>
        <v/>
      </c>
    </row>
    <row r="13570" spans="1:13" x14ac:dyDescent="0.2">
      <c r="A13570" s="2">
        <v>38141</v>
      </c>
      <c r="B13570" s="3">
        <v>1116.6400000000001</v>
      </c>
      <c r="C13570" s="6">
        <f t="shared" si="2321"/>
        <v>-7.4499704412835767E-3</v>
      </c>
      <c r="D13570" s="5">
        <f t="shared" ca="1" si="2322"/>
        <v>-4.0753640217917018E-3</v>
      </c>
      <c r="E13570" s="5">
        <f t="shared" ca="1" si="2323"/>
        <v>-4.1467135990755416E-3</v>
      </c>
      <c r="F13570" s="5" t="str">
        <f t="shared" ca="1" si="2324"/>
        <v/>
      </c>
      <c r="G13570" s="5">
        <f t="shared" ca="1" si="2325"/>
        <v>2.0885746972805912E-2</v>
      </c>
      <c r="H13570" s="5" t="str">
        <f t="shared" ca="1" si="2326"/>
        <v/>
      </c>
      <c r="I13570" s="5" t="str">
        <f t="shared" ca="1" si="2327"/>
        <v/>
      </c>
      <c r="J13570" s="5" t="str">
        <f t="shared" ca="1" si="2328"/>
        <v/>
      </c>
      <c r="K13570" s="5">
        <f t="shared" ca="1" si="2329"/>
        <v>1.9158938534613021E-2</v>
      </c>
      <c r="L13570" s="5" t="str">
        <f t="shared" ca="1" si="2330"/>
        <v/>
      </c>
      <c r="M13570" s="5" t="str">
        <f t="shared" ca="1" si="2331"/>
        <v/>
      </c>
    </row>
    <row r="13571" spans="1:13" x14ac:dyDescent="0.2">
      <c r="A13571" s="2">
        <v>38142</v>
      </c>
      <c r="B13571" s="3">
        <v>1122.5</v>
      </c>
      <c r="C13571" s="6">
        <f t="shared" si="2321"/>
        <v>5.2341643475678629E-3</v>
      </c>
      <c r="D13571" s="5" t="str">
        <f t="shared" ca="1" si="2322"/>
        <v/>
      </c>
      <c r="E13571" s="5" t="str">
        <f t="shared" ca="1" si="2323"/>
        <v/>
      </c>
      <c r="F13571" s="5" t="str">
        <f t="shared" ca="1" si="2324"/>
        <v/>
      </c>
      <c r="G13571" s="5" t="str">
        <f t="shared" ca="1" si="2325"/>
        <v/>
      </c>
      <c r="H13571" s="5" t="str">
        <f t="shared" ca="1" si="2326"/>
        <v/>
      </c>
      <c r="I13571" s="5" t="str">
        <f t="shared" ca="1" si="2327"/>
        <v/>
      </c>
      <c r="J13571" s="5" t="str">
        <f t="shared" ca="1" si="2328"/>
        <v/>
      </c>
      <c r="K13571" s="5" t="str">
        <f t="shared" ca="1" si="2329"/>
        <v/>
      </c>
      <c r="L13571" s="5" t="str">
        <f t="shared" ca="1" si="2330"/>
        <v/>
      </c>
      <c r="M13571" s="5" t="str">
        <f t="shared" ca="1" si="2331"/>
        <v/>
      </c>
    </row>
    <row r="13572" spans="1:13" x14ac:dyDescent="0.2">
      <c r="A13572" s="2">
        <v>38145</v>
      </c>
      <c r="B13572" s="3">
        <v>1140.42</v>
      </c>
      <c r="C13572" s="6">
        <f t="shared" ref="C13572:C13635" si="2332">LN(B13572/B13571)</f>
        <v>1.5838274974391893E-2</v>
      </c>
      <c r="D13572" s="5">
        <f t="shared" ref="D13572:D13635" ca="1" si="2333">IF(MOD(ROW(), 2)=0, SUM(OFFSET(INDIRECT(ADDRESS(ROW(), COLUMN())), 0, -1), OFFSET(INDIRECT(ADDRESS(ROW(), COLUMN())), -1, -1)), "" )</f>
        <v>2.1072439321959756E-2</v>
      </c>
      <c r="E13572" s="5" t="str">
        <f t="shared" ca="1" si="2323"/>
        <v/>
      </c>
      <c r="F13572" s="5" t="str">
        <f t="shared" ca="1" si="2324"/>
        <v/>
      </c>
      <c r="G13572" s="5" t="str">
        <f t="shared" ca="1" si="2325"/>
        <v/>
      </c>
      <c r="H13572" s="5">
        <f t="shared" ca="1" si="2326"/>
        <v>4.1958186294765672E-2</v>
      </c>
      <c r="I13572" s="5" t="str">
        <f t="shared" ca="1" si="2327"/>
        <v/>
      </c>
      <c r="J13572" s="5" t="str">
        <f t="shared" ca="1" si="2328"/>
        <v/>
      </c>
      <c r="K13572" s="5" t="str">
        <f t="shared" ca="1" si="2329"/>
        <v/>
      </c>
      <c r="L13572" s="5" t="str">
        <f t="shared" ca="1" si="2330"/>
        <v/>
      </c>
      <c r="M13572" s="5" t="str">
        <f t="shared" ca="1" si="2331"/>
        <v/>
      </c>
    </row>
    <row r="13573" spans="1:13" x14ac:dyDescent="0.2">
      <c r="A13573" s="2">
        <v>38146</v>
      </c>
      <c r="B13573" s="3">
        <v>1142.18</v>
      </c>
      <c r="C13573" s="6">
        <f t="shared" si="2332"/>
        <v>1.542101418369039E-3</v>
      </c>
      <c r="D13573" s="5" t="str">
        <f t="shared" ca="1" si="2333"/>
        <v/>
      </c>
      <c r="E13573" s="5" t="str">
        <f t="shared" ca="1" si="2323"/>
        <v/>
      </c>
      <c r="F13573" s="5" t="str">
        <f t="shared" ca="1" si="2324"/>
        <v/>
      </c>
      <c r="G13573" s="5" t="str">
        <f t="shared" ca="1" si="2325"/>
        <v/>
      </c>
      <c r="H13573" s="5" t="str">
        <f t="shared" ca="1" si="2326"/>
        <v/>
      </c>
      <c r="I13573" s="5" t="str">
        <f t="shared" ca="1" si="2327"/>
        <v/>
      </c>
      <c r="J13573" s="5" t="str">
        <f t="shared" ca="1" si="2328"/>
        <v/>
      </c>
      <c r="K13573" s="5" t="str">
        <f t="shared" ca="1" si="2329"/>
        <v/>
      </c>
      <c r="L13573" s="5" t="str">
        <f t="shared" ca="1" si="2330"/>
        <v/>
      </c>
      <c r="M13573" s="5" t="str">
        <f t="shared" ca="1" si="2331"/>
        <v/>
      </c>
    </row>
    <row r="13574" spans="1:13" x14ac:dyDescent="0.2">
      <c r="A13574" s="2">
        <v>38147</v>
      </c>
      <c r="B13574" s="3">
        <v>1131.33</v>
      </c>
      <c r="C13574" s="6">
        <f t="shared" si="2332"/>
        <v>-9.5447852634065397E-3</v>
      </c>
      <c r="D13574" s="5">
        <f t="shared" ca="1" si="2333"/>
        <v>-8.0026838450375001E-3</v>
      </c>
      <c r="E13574" s="5">
        <f t="shared" ca="1" si="2323"/>
        <v>1.3069755476922256E-2</v>
      </c>
      <c r="F13574" s="5">
        <f t="shared" ca="1" si="2324"/>
        <v>8.9943914551305539E-3</v>
      </c>
      <c r="G13574" s="5" t="str">
        <f t="shared" ca="1" si="2325"/>
        <v/>
      </c>
      <c r="H13574" s="5" t="str">
        <f t="shared" ca="1" si="2326"/>
        <v/>
      </c>
      <c r="I13574" s="5">
        <f t="shared" ca="1" si="2327"/>
        <v>3.395550244972817E-2</v>
      </c>
      <c r="J13574" s="5" t="str">
        <f t="shared" ca="1" si="2328"/>
        <v/>
      </c>
      <c r="K13574" s="5" t="str">
        <f t="shared" ca="1" si="2329"/>
        <v/>
      </c>
      <c r="L13574" s="5">
        <f t="shared" ca="1" si="2330"/>
        <v>3.1325363947234237E-2</v>
      </c>
      <c r="M13574" s="5" t="str">
        <f t="shared" ca="1" si="2331"/>
        <v/>
      </c>
    </row>
    <row r="13575" spans="1:13" x14ac:dyDescent="0.2">
      <c r="A13575" s="2">
        <v>38148</v>
      </c>
      <c r="B13575" s="3">
        <v>1136.47</v>
      </c>
      <c r="C13575" s="6">
        <f t="shared" si="2332"/>
        <v>4.5330353660516182E-3</v>
      </c>
      <c r="D13575" s="5" t="str">
        <f t="shared" ca="1" si="2333"/>
        <v/>
      </c>
      <c r="E13575" s="5" t="str">
        <f t="shared" ref="E13575:E13638" ca="1" si="233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575" s="5" t="str">
        <f t="shared" ca="1" si="2324"/>
        <v/>
      </c>
      <c r="G13575" s="5" t="str">
        <f t="shared" ca="1" si="2325"/>
        <v/>
      </c>
      <c r="H13575" s="5" t="str">
        <f t="shared" ca="1" si="2326"/>
        <v/>
      </c>
      <c r="I13575" s="5" t="str">
        <f t="shared" ca="1" si="2327"/>
        <v/>
      </c>
      <c r="J13575" s="5" t="str">
        <f t="shared" ca="1" si="2328"/>
        <v/>
      </c>
      <c r="K13575" s="5" t="str">
        <f t="shared" ca="1" si="2329"/>
        <v/>
      </c>
      <c r="L13575" s="5" t="str">
        <f t="shared" ca="1" si="2330"/>
        <v/>
      </c>
      <c r="M13575" s="5" t="str">
        <f t="shared" ca="1" si="2331"/>
        <v/>
      </c>
    </row>
    <row r="13576" spans="1:13" x14ac:dyDescent="0.2">
      <c r="A13576" s="2">
        <v>38152</v>
      </c>
      <c r="B13576" s="3">
        <v>1125.29</v>
      </c>
      <c r="C13576" s="6">
        <f t="shared" si="2332"/>
        <v>-9.886186914499738E-3</v>
      </c>
      <c r="D13576" s="5">
        <f t="shared" ca="1" si="2333"/>
        <v>-5.3531515484481198E-3</v>
      </c>
      <c r="E13576" s="5" t="str">
        <f t="shared" ca="1" si="2334"/>
        <v/>
      </c>
      <c r="F13576" s="5" t="str">
        <f t="shared" ca="1" si="2324"/>
        <v/>
      </c>
      <c r="G13576" s="5" t="str">
        <f t="shared" ca="1" si="2325"/>
        <v/>
      </c>
      <c r="H13576" s="5" t="str">
        <f t="shared" ca="1" si="2326"/>
        <v/>
      </c>
      <c r="I13576" s="5" t="str">
        <f t="shared" ca="1" si="2327"/>
        <v/>
      </c>
      <c r="J13576" s="5" t="str">
        <f t="shared" ca="1" si="2328"/>
        <v/>
      </c>
      <c r="K13576" s="5" t="str">
        <f t="shared" ca="1" si="2329"/>
        <v/>
      </c>
      <c r="L13576" s="5" t="str">
        <f t="shared" ca="1" si="2330"/>
        <v/>
      </c>
      <c r="M13576" s="5" t="str">
        <f t="shared" ca="1" si="2331"/>
        <v/>
      </c>
    </row>
    <row r="13577" spans="1:13" x14ac:dyDescent="0.2">
      <c r="A13577" s="2">
        <v>38153</v>
      </c>
      <c r="B13577" s="3">
        <v>1132.01</v>
      </c>
      <c r="C13577" s="6">
        <f t="shared" si="2332"/>
        <v>5.9540334490553095E-3</v>
      </c>
      <c r="D13577" s="5" t="str">
        <f t="shared" ca="1" si="2333"/>
        <v/>
      </c>
      <c r="E13577" s="5" t="str">
        <f t="shared" ca="1" si="2334"/>
        <v/>
      </c>
      <c r="F13577" s="5" t="str">
        <f t="shared" ref="F13577:F13640" ca="1" si="2335">IF(MOD(ROW()-2, 6)=0, SUM(OFFSET(INDIRECT(ADDRESS(ROW(), COLUMN())), 0, -2, -6, 1)), "")</f>
        <v/>
      </c>
      <c r="G13577" s="5" t="str">
        <f t="shared" ca="1" si="2325"/>
        <v/>
      </c>
      <c r="H13577" s="5" t="str">
        <f t="shared" ca="1" si="2326"/>
        <v/>
      </c>
      <c r="I13577" s="5" t="str">
        <f t="shared" ca="1" si="2327"/>
        <v/>
      </c>
      <c r="J13577" s="5" t="str">
        <f t="shared" ca="1" si="2328"/>
        <v/>
      </c>
      <c r="K13577" s="5" t="str">
        <f t="shared" ca="1" si="2329"/>
        <v/>
      </c>
      <c r="L13577" s="5" t="str">
        <f t="shared" ca="1" si="2330"/>
        <v/>
      </c>
      <c r="M13577" s="5" t="str">
        <f t="shared" ca="1" si="2331"/>
        <v/>
      </c>
    </row>
    <row r="13578" spans="1:13" x14ac:dyDescent="0.2">
      <c r="A13578" s="2">
        <v>38154</v>
      </c>
      <c r="B13578" s="3">
        <v>1133.56</v>
      </c>
      <c r="C13578" s="6">
        <f t="shared" si="2332"/>
        <v>1.3683092924384062E-3</v>
      </c>
      <c r="D13578" s="5">
        <f t="shared" ca="1" si="2333"/>
        <v>7.3223427414937162E-3</v>
      </c>
      <c r="E13578" s="5">
        <f t="shared" ca="1" si="2334"/>
        <v>1.9691911930455963E-3</v>
      </c>
      <c r="F13578" s="5" t="str">
        <f t="shared" ca="1" si="2335"/>
        <v/>
      </c>
      <c r="G13578" s="5">
        <f t="shared" ca="1" si="2325"/>
        <v>1.5038946669967853E-2</v>
      </c>
      <c r="H13578" s="5" t="str">
        <f t="shared" ca="1" si="2326"/>
        <v/>
      </c>
      <c r="I13578" s="5" t="str">
        <f t="shared" ca="1" si="2327"/>
        <v/>
      </c>
      <c r="J13578" s="5" t="str">
        <f t="shared" ca="1" si="2328"/>
        <v/>
      </c>
      <c r="K13578" s="5" t="str">
        <f t="shared" ca="1" si="2329"/>
        <v/>
      </c>
      <c r="L13578" s="5" t="str">
        <f t="shared" ca="1" si="2330"/>
        <v/>
      </c>
      <c r="M13578" s="5" t="str">
        <f t="shared" ca="1" si="2331"/>
        <v/>
      </c>
    </row>
    <row r="13579" spans="1:13" x14ac:dyDescent="0.2">
      <c r="A13579" s="2">
        <v>38155</v>
      </c>
      <c r="B13579" s="3">
        <v>1132.05</v>
      </c>
      <c r="C13579" s="6">
        <f t="shared" si="2332"/>
        <v>-1.3329745398222648E-3</v>
      </c>
      <c r="D13579" s="5" t="str">
        <f t="shared" ca="1" si="2333"/>
        <v/>
      </c>
      <c r="E13579" s="5" t="str">
        <f t="shared" ca="1" si="2334"/>
        <v/>
      </c>
      <c r="F13579" s="5" t="str">
        <f t="shared" ca="1" si="2335"/>
        <v/>
      </c>
      <c r="G13579" s="5" t="str">
        <f t="shared" ref="G13579:G13642" ca="1" si="2336">IF(MOD(ROW()-2, 8)=0, SUM(OFFSET(INDIRECT(ADDRESS(ROW(), COLUMN())), 0, -2, -8, 1)), "")</f>
        <v/>
      </c>
      <c r="H13579" s="5" t="str">
        <f t="shared" ca="1" si="2326"/>
        <v/>
      </c>
      <c r="I13579" s="5" t="str">
        <f t="shared" ca="1" si="2327"/>
        <v/>
      </c>
      <c r="J13579" s="5" t="str">
        <f t="shared" ca="1" si="2328"/>
        <v/>
      </c>
      <c r="K13579" s="5" t="str">
        <f t="shared" ca="1" si="2329"/>
        <v/>
      </c>
      <c r="L13579" s="5" t="str">
        <f t="shared" ca="1" si="2330"/>
        <v/>
      </c>
      <c r="M13579" s="5" t="str">
        <f t="shared" ca="1" si="2331"/>
        <v/>
      </c>
    </row>
    <row r="13580" spans="1:13" x14ac:dyDescent="0.2">
      <c r="A13580" s="2">
        <v>38156</v>
      </c>
      <c r="B13580" s="3">
        <v>1135.02</v>
      </c>
      <c r="C13580" s="6">
        <f t="shared" si="2332"/>
        <v>2.6201235066399286E-3</v>
      </c>
      <c r="D13580" s="5">
        <f t="shared" ca="1" si="2333"/>
        <v>1.2871489668176638E-3</v>
      </c>
      <c r="E13580" s="5" t="str">
        <f t="shared" ca="1" si="2334"/>
        <v/>
      </c>
      <c r="F13580" s="5">
        <f t="shared" ca="1" si="2335"/>
        <v>3.2563401598632601E-3</v>
      </c>
      <c r="G13580" s="5" t="str">
        <f t="shared" ca="1" si="2336"/>
        <v/>
      </c>
      <c r="H13580" s="5" t="str">
        <f t="shared" ca="1" si="2326"/>
        <v/>
      </c>
      <c r="I13580" s="5" t="str">
        <f t="shared" ca="1" si="2327"/>
        <v/>
      </c>
      <c r="J13580" s="5" t="str">
        <f t="shared" ca="1" si="2328"/>
        <v/>
      </c>
      <c r="K13580" s="5" t="str">
        <f t="shared" ca="1" si="2329"/>
        <v/>
      </c>
      <c r="L13580" s="5" t="str">
        <f t="shared" ca="1" si="2330"/>
        <v/>
      </c>
      <c r="M13580" s="5" t="str">
        <f t="shared" ca="1" si="2331"/>
        <v/>
      </c>
    </row>
    <row r="13581" spans="1:13" x14ac:dyDescent="0.2">
      <c r="A13581" s="2">
        <v>38159</v>
      </c>
      <c r="B13581" s="3">
        <v>1130.3</v>
      </c>
      <c r="C13581" s="6">
        <f t="shared" si="2332"/>
        <v>-4.167187708941541E-3</v>
      </c>
      <c r="D13581" s="5" t="str">
        <f t="shared" ca="1" si="2333"/>
        <v/>
      </c>
      <c r="E13581" s="5" t="str">
        <f t="shared" ca="1" si="2334"/>
        <v/>
      </c>
      <c r="F13581" s="5" t="str">
        <f t="shared" ca="1" si="2335"/>
        <v/>
      </c>
      <c r="G13581" s="5" t="str">
        <f t="shared" ca="1" si="2336"/>
        <v/>
      </c>
      <c r="H13581" s="5" t="str">
        <f t="shared" ref="H13581:H13644" ca="1" si="2337">IF(MOD(ROW()-2, 10)=0, SUM(OFFSET(INDIRECT(ADDRESS(ROW(), COLUMN())), 0, -5, -10, 1)), "")</f>
        <v/>
      </c>
      <c r="I13581" s="5" t="str">
        <f t="shared" ca="1" si="2327"/>
        <v/>
      </c>
      <c r="J13581" s="5" t="str">
        <f t="shared" ca="1" si="2328"/>
        <v/>
      </c>
      <c r="K13581" s="5" t="str">
        <f t="shared" ca="1" si="2329"/>
        <v/>
      </c>
      <c r="L13581" s="5" t="str">
        <f t="shared" ca="1" si="2330"/>
        <v/>
      </c>
      <c r="M13581" s="5" t="str">
        <f t="shared" ca="1" si="2331"/>
        <v/>
      </c>
    </row>
    <row r="13582" spans="1:13" x14ac:dyDescent="0.2">
      <c r="A13582" s="2">
        <v>38160</v>
      </c>
      <c r="B13582" s="3">
        <v>1134.4100000000001</v>
      </c>
      <c r="C13582" s="6">
        <f t="shared" si="2332"/>
        <v>3.6296077750459779E-3</v>
      </c>
      <c r="D13582" s="5">
        <f t="shared" ca="1" si="2333"/>
        <v>-5.3757993389556315E-4</v>
      </c>
      <c r="E13582" s="5">
        <f t="shared" ca="1" si="2334"/>
        <v>7.4956903292210065E-4</v>
      </c>
      <c r="F13582" s="5" t="str">
        <f t="shared" ca="1" si="2335"/>
        <v/>
      </c>
      <c r="G13582" s="5" t="str">
        <f t="shared" ca="1" si="2336"/>
        <v/>
      </c>
      <c r="H13582" s="5">
        <f t="shared" ca="1" si="2337"/>
        <v>-5.2839236190698026E-3</v>
      </c>
      <c r="I13582" s="5" t="str">
        <f t="shared" ca="1" si="2327"/>
        <v/>
      </c>
      <c r="J13582" s="5">
        <f t="shared" ca="1" si="2328"/>
        <v>1.1713151681098249E-2</v>
      </c>
      <c r="K13582" s="5" t="str">
        <f t="shared" ca="1" si="2329"/>
        <v/>
      </c>
      <c r="L13582" s="5" t="str">
        <f t="shared" ca="1" si="2330"/>
        <v/>
      </c>
      <c r="M13582" s="5">
        <f t="shared" ca="1" si="2331"/>
        <v>3.6674262675695866E-2</v>
      </c>
    </row>
    <row r="13583" spans="1:13" x14ac:dyDescent="0.2">
      <c r="A13583" s="2">
        <v>38161</v>
      </c>
      <c r="B13583" s="3">
        <v>1144.06</v>
      </c>
      <c r="C13583" s="6">
        <f t="shared" si="2332"/>
        <v>8.4706471451346296E-3</v>
      </c>
      <c r="D13583" s="5" t="str">
        <f t="shared" ca="1" si="2333"/>
        <v/>
      </c>
      <c r="E13583" s="5" t="str">
        <f t="shared" ca="1" si="2334"/>
        <v/>
      </c>
      <c r="F13583" s="5" t="str">
        <f t="shared" ca="1" si="2335"/>
        <v/>
      </c>
      <c r="G13583" s="5" t="str">
        <f t="shared" ca="1" si="2336"/>
        <v/>
      </c>
      <c r="H13583" s="5" t="str">
        <f t="shared" ca="1" si="2337"/>
        <v/>
      </c>
      <c r="I13583" s="5" t="str">
        <f t="shared" ref="I13583:I13646" ca="1" si="2338">IF(MOD(ROW()-2, 12)=0, SUM(OFFSET(INDIRECT(ADDRESS(ROW(), COLUMN())), 0, -6, -12, 1)), "")</f>
        <v/>
      </c>
      <c r="J13583" s="5" t="str">
        <f t="shared" ca="1" si="2328"/>
        <v/>
      </c>
      <c r="K13583" s="5" t="str">
        <f t="shared" ca="1" si="2329"/>
        <v/>
      </c>
      <c r="L13583" s="5" t="str">
        <f t="shared" ca="1" si="2330"/>
        <v/>
      </c>
      <c r="M13583" s="5" t="str">
        <f t="shared" ca="1" si="2331"/>
        <v/>
      </c>
    </row>
    <row r="13584" spans="1:13" x14ac:dyDescent="0.2">
      <c r="A13584" s="2">
        <v>38162</v>
      </c>
      <c r="B13584" s="3">
        <v>1140.6500000000001</v>
      </c>
      <c r="C13584" s="6">
        <f t="shared" si="2332"/>
        <v>-2.9850637779820096E-3</v>
      </c>
      <c r="D13584" s="5">
        <f t="shared" ca="1" si="2333"/>
        <v>5.4855833671526195E-3</v>
      </c>
      <c r="E13584" s="5" t="str">
        <f t="shared" ca="1" si="2334"/>
        <v/>
      </c>
      <c r="F13584" s="5" t="str">
        <f t="shared" ca="1" si="2335"/>
        <v/>
      </c>
      <c r="G13584" s="5" t="str">
        <f t="shared" ca="1" si="2336"/>
        <v/>
      </c>
      <c r="H13584" s="5" t="str">
        <f t="shared" ca="1" si="2337"/>
        <v/>
      </c>
      <c r="I13584" s="5" t="str">
        <f t="shared" ca="1" si="2338"/>
        <v/>
      </c>
      <c r="J13584" s="5" t="str">
        <f t="shared" ca="1" si="2328"/>
        <v/>
      </c>
      <c r="K13584" s="5" t="str">
        <f t="shared" ca="1" si="2329"/>
        <v/>
      </c>
      <c r="L13584" s="5" t="str">
        <f t="shared" ca="1" si="2330"/>
        <v/>
      </c>
      <c r="M13584" s="5" t="str">
        <f t="shared" ca="1" si="2331"/>
        <v/>
      </c>
    </row>
    <row r="13585" spans="1:13" x14ac:dyDescent="0.2">
      <c r="A13585" s="2">
        <v>38163</v>
      </c>
      <c r="B13585" s="3">
        <v>1134.43</v>
      </c>
      <c r="C13585" s="6">
        <f t="shared" si="2332"/>
        <v>-5.4679532125357401E-3</v>
      </c>
      <c r="D13585" s="5" t="str">
        <f t="shared" ca="1" si="2333"/>
        <v/>
      </c>
      <c r="E13585" s="5" t="str">
        <f t="shared" ca="1" si="2334"/>
        <v/>
      </c>
      <c r="F13585" s="5" t="str">
        <f t="shared" ca="1" si="2335"/>
        <v/>
      </c>
      <c r="G13585" s="5" t="str">
        <f t="shared" ca="1" si="2336"/>
        <v/>
      </c>
      <c r="H13585" s="5" t="str">
        <f t="shared" ca="1" si="2337"/>
        <v/>
      </c>
      <c r="I13585" s="5" t="str">
        <f t="shared" ca="1" si="2338"/>
        <v/>
      </c>
      <c r="J13585" s="5" t="str">
        <f t="shared" ref="J13585:J13648" ca="1" si="2339">IF(MOD(ROW()-2, 14)=0, SUM(OFFSET(INDIRECT(ADDRESS(ROW(), COLUMN())), 0, -7, -14, 1)), "")</f>
        <v/>
      </c>
      <c r="K13585" s="5" t="str">
        <f t="shared" ca="1" si="2329"/>
        <v/>
      </c>
      <c r="L13585" s="5" t="str">
        <f t="shared" ca="1" si="2330"/>
        <v/>
      </c>
      <c r="M13585" s="5" t="str">
        <f t="shared" ca="1" si="2331"/>
        <v/>
      </c>
    </row>
    <row r="13586" spans="1:13" x14ac:dyDescent="0.2">
      <c r="A13586" s="2">
        <v>38166</v>
      </c>
      <c r="B13586" s="3">
        <v>1133.3499999999999</v>
      </c>
      <c r="C13586" s="6">
        <f t="shared" si="2332"/>
        <v>-9.5247341598270359E-4</v>
      </c>
      <c r="D13586" s="5">
        <f t="shared" ca="1" si="2333"/>
        <v>-6.4204266285184438E-3</v>
      </c>
      <c r="E13586" s="5">
        <f t="shared" ca="1" si="2334"/>
        <v>-9.3484326136582425E-4</v>
      </c>
      <c r="F13586" s="5">
        <f t="shared" ca="1" si="2335"/>
        <v>-1.4724231952613874E-3</v>
      </c>
      <c r="G13586" s="5">
        <f t="shared" ca="1" si="2336"/>
        <v>-1.852742284437236E-4</v>
      </c>
      <c r="H13586" s="5" t="str">
        <f t="shared" ca="1" si="2337"/>
        <v/>
      </c>
      <c r="I13586" s="5">
        <f t="shared" ca="1" si="2338"/>
        <v>1.7839169646018723E-3</v>
      </c>
      <c r="J13586" s="5" t="str">
        <f t="shared" ca="1" si="2339"/>
        <v/>
      </c>
      <c r="K13586" s="5">
        <f t="shared" ca="1" si="2329"/>
        <v>1.485367244152413E-2</v>
      </c>
      <c r="L13586" s="5" t="str">
        <f t="shared" ca="1" si="2330"/>
        <v/>
      </c>
      <c r="M13586" s="5" t="str">
        <f t="shared" ca="1" si="2331"/>
        <v/>
      </c>
    </row>
    <row r="13587" spans="1:13" x14ac:dyDescent="0.2">
      <c r="A13587" s="2">
        <v>38167</v>
      </c>
      <c r="B13587" s="3">
        <v>1136.2</v>
      </c>
      <c r="C13587" s="6">
        <f t="shared" si="2332"/>
        <v>2.511512412660994E-3</v>
      </c>
      <c r="D13587" s="5" t="str">
        <f t="shared" ca="1" si="2333"/>
        <v/>
      </c>
      <c r="E13587" s="5" t="str">
        <f t="shared" ca="1" si="2334"/>
        <v/>
      </c>
      <c r="F13587" s="5" t="str">
        <f t="shared" ca="1" si="2335"/>
        <v/>
      </c>
      <c r="G13587" s="5" t="str">
        <f t="shared" ca="1" si="2336"/>
        <v/>
      </c>
      <c r="H13587" s="5" t="str">
        <f t="shared" ca="1" si="2337"/>
        <v/>
      </c>
      <c r="I13587" s="5" t="str">
        <f t="shared" ca="1" si="2338"/>
        <v/>
      </c>
      <c r="J13587" s="5" t="str">
        <f t="shared" ca="1" si="2339"/>
        <v/>
      </c>
      <c r="K13587" s="5" t="str">
        <f t="shared" ref="K13587:K13650" ca="1" si="2340">IF(MOD(ROW()-2, 16)=0, SUM(OFFSET(INDIRECT(ADDRESS(ROW(), COLUMN())), 0, -8, -16, 1)), "")</f>
        <v/>
      </c>
      <c r="L13587" s="5" t="str">
        <f t="shared" ca="1" si="2330"/>
        <v/>
      </c>
      <c r="M13587" s="5" t="str">
        <f t="shared" ca="1" si="2331"/>
        <v/>
      </c>
    </row>
    <row r="13588" spans="1:13" x14ac:dyDescent="0.2">
      <c r="A13588" s="2">
        <v>38168</v>
      </c>
      <c r="B13588" s="3">
        <v>1140.8399999999999</v>
      </c>
      <c r="C13588" s="6">
        <f t="shared" si="2332"/>
        <v>4.0754720359128128E-3</v>
      </c>
      <c r="D13588" s="5">
        <f t="shared" ca="1" si="2333"/>
        <v>6.5869844485738072E-3</v>
      </c>
      <c r="E13588" s="5" t="str">
        <f t="shared" ca="1" si="2334"/>
        <v/>
      </c>
      <c r="F13588" s="5" t="str">
        <f t="shared" ca="1" si="2335"/>
        <v/>
      </c>
      <c r="G13588" s="5" t="str">
        <f t="shared" ca="1" si="2336"/>
        <v/>
      </c>
      <c r="H13588" s="5" t="str">
        <f t="shared" ca="1" si="2337"/>
        <v/>
      </c>
      <c r="I13588" s="5" t="str">
        <f t="shared" ca="1" si="2338"/>
        <v/>
      </c>
      <c r="J13588" s="5" t="str">
        <f t="shared" ca="1" si="2339"/>
        <v/>
      </c>
      <c r="K13588" s="5" t="str">
        <f t="shared" ca="1" si="2340"/>
        <v/>
      </c>
      <c r="L13588" s="5" t="str">
        <f t="shared" ca="1" si="2330"/>
        <v/>
      </c>
      <c r="M13588" s="5" t="str">
        <f t="shared" ca="1" si="2331"/>
        <v/>
      </c>
    </row>
    <row r="13589" spans="1:13" x14ac:dyDescent="0.2">
      <c r="A13589" s="2">
        <v>38169</v>
      </c>
      <c r="B13589" s="3">
        <v>1128.94</v>
      </c>
      <c r="C13589" s="6">
        <f t="shared" si="2332"/>
        <v>-1.0485693797043156E-2</v>
      </c>
      <c r="D13589" s="5" t="str">
        <f t="shared" ca="1" si="2333"/>
        <v/>
      </c>
      <c r="E13589" s="5" t="str">
        <f t="shared" ca="1" si="2334"/>
        <v/>
      </c>
      <c r="F13589" s="5" t="str">
        <f t="shared" ca="1" si="2335"/>
        <v/>
      </c>
      <c r="G13589" s="5" t="str">
        <f t="shared" ca="1" si="2336"/>
        <v/>
      </c>
      <c r="H13589" s="5" t="str">
        <f t="shared" ca="1" si="2337"/>
        <v/>
      </c>
      <c r="I13589" s="5" t="str">
        <f t="shared" ca="1" si="2338"/>
        <v/>
      </c>
      <c r="J13589" s="5" t="str">
        <f t="shared" ca="1" si="2339"/>
        <v/>
      </c>
      <c r="K13589" s="5" t="str">
        <f t="shared" ca="1" si="2340"/>
        <v/>
      </c>
      <c r="L13589" s="5" t="str">
        <f t="shared" ref="L13589:L13652" ca="1" si="2341">IF(MOD(ROW()-2, 18)=0, SUM(OFFSET(INDIRECT(ADDRESS(ROW(), COLUMN())), 0, -9, -18, 1)), "")</f>
        <v/>
      </c>
      <c r="M13589" s="5" t="str">
        <f t="shared" ca="1" si="2331"/>
        <v/>
      </c>
    </row>
    <row r="13590" spans="1:13" x14ac:dyDescent="0.2">
      <c r="A13590" s="2">
        <v>38170</v>
      </c>
      <c r="B13590" s="3">
        <v>1125.3800000000001</v>
      </c>
      <c r="C13590" s="6">
        <f t="shared" si="2332"/>
        <v>-3.1583829796684678E-3</v>
      </c>
      <c r="D13590" s="5">
        <f t="shared" ca="1" si="2333"/>
        <v>-1.3644076776711624E-2</v>
      </c>
      <c r="E13590" s="5">
        <f t="shared" ca="1" si="2334"/>
        <v>-7.0570923281378165E-3</v>
      </c>
      <c r="F13590" s="5" t="str">
        <f t="shared" ca="1" si="2335"/>
        <v/>
      </c>
      <c r="G13590" s="5" t="str">
        <f t="shared" ca="1" si="2336"/>
        <v/>
      </c>
      <c r="H13590" s="5" t="str">
        <f t="shared" ca="1" si="2337"/>
        <v/>
      </c>
      <c r="I13590" s="5" t="str">
        <f t="shared" ca="1" si="2338"/>
        <v/>
      </c>
      <c r="J13590" s="5" t="str">
        <f t="shared" ca="1" si="2339"/>
        <v/>
      </c>
      <c r="K13590" s="5" t="str">
        <f t="shared" ca="1" si="2340"/>
        <v/>
      </c>
      <c r="L13590" s="5" t="str">
        <f t="shared" ca="1" si="2341"/>
        <v/>
      </c>
      <c r="M13590" s="5" t="str">
        <f t="shared" ca="1" si="2331"/>
        <v/>
      </c>
    </row>
    <row r="13591" spans="1:13" x14ac:dyDescent="0.2">
      <c r="A13591" s="2">
        <v>38174</v>
      </c>
      <c r="B13591" s="3">
        <v>1116.21</v>
      </c>
      <c r="C13591" s="6">
        <f t="shared" si="2332"/>
        <v>-8.1817381000988103E-3</v>
      </c>
      <c r="D13591" s="5" t="str">
        <f t="shared" ca="1" si="2333"/>
        <v/>
      </c>
      <c r="E13591" s="5" t="str">
        <f t="shared" ca="1" si="2334"/>
        <v/>
      </c>
      <c r="F13591" s="5" t="str">
        <f t="shared" ca="1" si="2335"/>
        <v/>
      </c>
      <c r="G13591" s="5" t="str">
        <f t="shared" ca="1" si="2336"/>
        <v/>
      </c>
      <c r="H13591" s="5" t="str">
        <f t="shared" ca="1" si="2337"/>
        <v/>
      </c>
      <c r="I13591" s="5" t="str">
        <f t="shared" ca="1" si="2338"/>
        <v/>
      </c>
      <c r="J13591" s="5" t="str">
        <f t="shared" ca="1" si="2339"/>
        <v/>
      </c>
      <c r="K13591" s="5" t="str">
        <f t="shared" ca="1" si="2340"/>
        <v/>
      </c>
      <c r="L13591" s="5" t="str">
        <f t="shared" ca="1" si="2341"/>
        <v/>
      </c>
      <c r="M13591" s="5" t="str">
        <f t="shared" ref="M13591:M13654" ca="1" si="2342">IF(MOD(ROW()-2, 20)=0, SUM(OFFSET(INDIRECT(ADDRESS(ROW(), COLUMN())), 0, -10, -20, 1)), "")</f>
        <v/>
      </c>
    </row>
    <row r="13592" spans="1:13" x14ac:dyDescent="0.2">
      <c r="A13592" s="2">
        <v>38175</v>
      </c>
      <c r="B13592" s="3">
        <v>1118.33</v>
      </c>
      <c r="C13592" s="6">
        <f t="shared" si="2332"/>
        <v>1.897482825170077E-3</v>
      </c>
      <c r="D13592" s="5">
        <f t="shared" ca="1" si="2333"/>
        <v>-6.2842552749287333E-3</v>
      </c>
      <c r="E13592" s="5" t="str">
        <f t="shared" ca="1" si="2334"/>
        <v/>
      </c>
      <c r="F13592" s="5">
        <f t="shared" ca="1" si="2335"/>
        <v>-1.334134760306655E-2</v>
      </c>
      <c r="G13592" s="5" t="str">
        <f t="shared" ca="1" si="2336"/>
        <v/>
      </c>
      <c r="H13592" s="5">
        <f t="shared" ca="1" si="2337"/>
        <v>-1.4276190864432374E-2</v>
      </c>
      <c r="I13592" s="5" t="str">
        <f t="shared" ca="1" si="2338"/>
        <v/>
      </c>
      <c r="J13592" s="5" t="str">
        <f t="shared" ca="1" si="2339"/>
        <v/>
      </c>
      <c r="K13592" s="5" t="str">
        <f t="shared" ca="1" si="2340"/>
        <v/>
      </c>
      <c r="L13592" s="5">
        <f t="shared" ca="1" si="2341"/>
        <v>-1.1557430638464677E-2</v>
      </c>
      <c r="M13592" s="5" t="str">
        <f t="shared" ca="1" si="2342"/>
        <v/>
      </c>
    </row>
    <row r="13593" spans="1:13" x14ac:dyDescent="0.2">
      <c r="A13593" s="2">
        <v>38176</v>
      </c>
      <c r="B13593" s="3">
        <v>1109.1099999999999</v>
      </c>
      <c r="C13593" s="6">
        <f t="shared" si="2332"/>
        <v>-8.2786092177115096E-3</v>
      </c>
      <c r="D13593" s="5" t="str">
        <f t="shared" ca="1" si="2333"/>
        <v/>
      </c>
      <c r="E13593" s="5" t="str">
        <f t="shared" ca="1" si="2334"/>
        <v/>
      </c>
      <c r="F13593" s="5" t="str">
        <f t="shared" ca="1" si="2335"/>
        <v/>
      </c>
      <c r="G13593" s="5" t="str">
        <f t="shared" ca="1" si="2336"/>
        <v/>
      </c>
      <c r="H13593" s="5" t="str">
        <f t="shared" ca="1" si="2337"/>
        <v/>
      </c>
      <c r="I13593" s="5" t="str">
        <f t="shared" ca="1" si="2338"/>
        <v/>
      </c>
      <c r="J13593" s="5" t="str">
        <f t="shared" ca="1" si="2339"/>
        <v/>
      </c>
      <c r="K13593" s="5" t="str">
        <f t="shared" ca="1" si="2340"/>
        <v/>
      </c>
      <c r="L13593" s="5" t="str">
        <f t="shared" ca="1" si="2341"/>
        <v/>
      </c>
      <c r="M13593" s="5" t="str">
        <f t="shared" ca="1" si="2342"/>
        <v/>
      </c>
    </row>
    <row r="13594" spans="1:13" x14ac:dyDescent="0.2">
      <c r="A13594" s="2">
        <v>38177</v>
      </c>
      <c r="B13594" s="3">
        <v>1112.81</v>
      </c>
      <c r="C13594" s="6">
        <f t="shared" si="2332"/>
        <v>3.3304560200308527E-3</v>
      </c>
      <c r="D13594" s="5">
        <f t="shared" ca="1" si="2333"/>
        <v>-4.9481531976806568E-3</v>
      </c>
      <c r="E13594" s="5">
        <f t="shared" ca="1" si="2334"/>
        <v>-1.123240847260939E-2</v>
      </c>
      <c r="F13594" s="5" t="str">
        <f t="shared" ca="1" si="2335"/>
        <v/>
      </c>
      <c r="G13594" s="5">
        <f t="shared" ca="1" si="2336"/>
        <v>-1.8289500800747205E-2</v>
      </c>
      <c r="H13594" s="5" t="str">
        <f t="shared" ca="1" si="2337"/>
        <v/>
      </c>
      <c r="I13594" s="5" t="str">
        <f t="shared" ca="1" si="2338"/>
        <v/>
      </c>
      <c r="J13594" s="5" t="str">
        <f t="shared" ca="1" si="2339"/>
        <v/>
      </c>
      <c r="K13594" s="5" t="str">
        <f t="shared" ca="1" si="2340"/>
        <v/>
      </c>
      <c r="L13594" s="5" t="str">
        <f t="shared" ca="1" si="2341"/>
        <v/>
      </c>
      <c r="M13594" s="5" t="str">
        <f t="shared" ca="1" si="2342"/>
        <v/>
      </c>
    </row>
    <row r="13595" spans="1:13" x14ac:dyDescent="0.2">
      <c r="A13595" s="2">
        <v>38180</v>
      </c>
      <c r="B13595" s="3">
        <v>1114.3499999999999</v>
      </c>
      <c r="C13595" s="6">
        <f t="shared" si="2332"/>
        <v>1.3829273563065437E-3</v>
      </c>
      <c r="D13595" s="5" t="str">
        <f t="shared" ca="1" si="2333"/>
        <v/>
      </c>
      <c r="E13595" s="5" t="str">
        <f t="shared" ca="1" si="2334"/>
        <v/>
      </c>
      <c r="F13595" s="5" t="str">
        <f t="shared" ca="1" si="2335"/>
        <v/>
      </c>
      <c r="G13595" s="5" t="str">
        <f t="shared" ca="1" si="2336"/>
        <v/>
      </c>
      <c r="H13595" s="5" t="str">
        <f t="shared" ca="1" si="2337"/>
        <v/>
      </c>
      <c r="I13595" s="5" t="str">
        <f t="shared" ca="1" si="2338"/>
        <v/>
      </c>
      <c r="J13595" s="5" t="str">
        <f t="shared" ca="1" si="2339"/>
        <v/>
      </c>
      <c r="K13595" s="5" t="str">
        <f t="shared" ca="1" si="2340"/>
        <v/>
      </c>
      <c r="L13595" s="5" t="str">
        <f t="shared" ca="1" si="2341"/>
        <v/>
      </c>
      <c r="M13595" s="5" t="str">
        <f t="shared" ca="1" si="2342"/>
        <v/>
      </c>
    </row>
    <row r="13596" spans="1:13" x14ac:dyDescent="0.2">
      <c r="A13596" s="2">
        <v>38181</v>
      </c>
      <c r="B13596" s="3">
        <v>1115.1400000000001</v>
      </c>
      <c r="C13596" s="6">
        <f t="shared" si="2332"/>
        <v>7.0868228434648307E-4</v>
      </c>
      <c r="D13596" s="5">
        <f t="shared" ca="1" si="2333"/>
        <v>2.0916096406530266E-3</v>
      </c>
      <c r="E13596" s="5" t="str">
        <f t="shared" ca="1" si="2334"/>
        <v/>
      </c>
      <c r="F13596" s="5" t="str">
        <f t="shared" ca="1" si="2335"/>
        <v/>
      </c>
      <c r="G13596" s="5" t="str">
        <f t="shared" ca="1" si="2336"/>
        <v/>
      </c>
      <c r="H13596" s="5" t="str">
        <f t="shared" ca="1" si="2337"/>
        <v/>
      </c>
      <c r="I13596" s="5" t="str">
        <f t="shared" ca="1" si="2338"/>
        <v/>
      </c>
      <c r="J13596" s="5">
        <f t="shared" ca="1" si="2339"/>
        <v>-1.7132734421460002E-2</v>
      </c>
      <c r="K13596" s="5" t="str">
        <f t="shared" ca="1" si="2340"/>
        <v/>
      </c>
      <c r="L13596" s="5" t="str">
        <f t="shared" ca="1" si="2341"/>
        <v/>
      </c>
      <c r="M13596" s="5" t="str">
        <f t="shared" ca="1" si="2342"/>
        <v/>
      </c>
    </row>
    <row r="13597" spans="1:13" x14ac:dyDescent="0.2">
      <c r="A13597" s="2">
        <v>38182</v>
      </c>
      <c r="B13597" s="3">
        <v>1111.47</v>
      </c>
      <c r="C13597" s="6">
        <f t="shared" si="2332"/>
        <v>-3.2964940635778115E-3</v>
      </c>
      <c r="D13597" s="5" t="str">
        <f t="shared" ca="1" si="2333"/>
        <v/>
      </c>
      <c r="E13597" s="5" t="str">
        <f t="shared" ca="1" si="2334"/>
        <v/>
      </c>
      <c r="F13597" s="5" t="str">
        <f t="shared" ca="1" si="2335"/>
        <v/>
      </c>
      <c r="G13597" s="5" t="str">
        <f t="shared" ca="1" si="2336"/>
        <v/>
      </c>
      <c r="H13597" s="5" t="str">
        <f t="shared" ca="1" si="2337"/>
        <v/>
      </c>
      <c r="I13597" s="5" t="str">
        <f t="shared" ca="1" si="2338"/>
        <v/>
      </c>
      <c r="J13597" s="5" t="str">
        <f t="shared" ca="1" si="2339"/>
        <v/>
      </c>
      <c r="K13597" s="5" t="str">
        <f t="shared" ca="1" si="2340"/>
        <v/>
      </c>
      <c r="L13597" s="5" t="str">
        <f t="shared" ca="1" si="2341"/>
        <v/>
      </c>
      <c r="M13597" s="5" t="str">
        <f t="shared" ca="1" si="2342"/>
        <v/>
      </c>
    </row>
    <row r="13598" spans="1:13" x14ac:dyDescent="0.2">
      <c r="A13598" s="2">
        <v>38183</v>
      </c>
      <c r="B13598" s="3">
        <v>1106.69</v>
      </c>
      <c r="C13598" s="6">
        <f t="shared" si="2332"/>
        <v>-4.3098851291909516E-3</v>
      </c>
      <c r="D13598" s="5">
        <f t="shared" ca="1" si="2333"/>
        <v>-7.6063791927687627E-3</v>
      </c>
      <c r="E13598" s="5">
        <f t="shared" ca="1" si="2334"/>
        <v>-5.514769552115736E-3</v>
      </c>
      <c r="F13598" s="5">
        <f t="shared" ca="1" si="2335"/>
        <v>-1.0462922749796393E-2</v>
      </c>
      <c r="G13598" s="5" t="str">
        <f t="shared" ca="1" si="2336"/>
        <v/>
      </c>
      <c r="H13598" s="5" t="str">
        <f t="shared" ca="1" si="2337"/>
        <v/>
      </c>
      <c r="I13598" s="5">
        <f t="shared" ca="1" si="2338"/>
        <v>-2.3804270352862943E-2</v>
      </c>
      <c r="J13598" s="5" t="str">
        <f t="shared" ca="1" si="2339"/>
        <v/>
      </c>
      <c r="K13598" s="5" t="str">
        <f t="shared" ca="1" si="2340"/>
        <v/>
      </c>
      <c r="L13598" s="5" t="str">
        <f t="shared" ca="1" si="2341"/>
        <v/>
      </c>
      <c r="M13598" s="5" t="str">
        <f t="shared" ca="1" si="2342"/>
        <v/>
      </c>
    </row>
    <row r="13599" spans="1:13" x14ac:dyDescent="0.2">
      <c r="A13599" s="2">
        <v>38184</v>
      </c>
      <c r="B13599" s="3">
        <v>1101.3900000000001</v>
      </c>
      <c r="C13599" s="6">
        <f t="shared" si="2332"/>
        <v>-4.8005599238888736E-3</v>
      </c>
      <c r="D13599" s="5" t="str">
        <f t="shared" ca="1" si="2333"/>
        <v/>
      </c>
      <c r="E13599" s="5" t="str">
        <f t="shared" ca="1" si="2334"/>
        <v/>
      </c>
      <c r="F13599" s="5" t="str">
        <f t="shared" ca="1" si="2335"/>
        <v/>
      </c>
      <c r="G13599" s="5" t="str">
        <f t="shared" ca="1" si="2336"/>
        <v/>
      </c>
      <c r="H13599" s="5" t="str">
        <f t="shared" ca="1" si="2337"/>
        <v/>
      </c>
      <c r="I13599" s="5" t="str">
        <f t="shared" ca="1" si="2338"/>
        <v/>
      </c>
      <c r="J13599" s="5" t="str">
        <f t="shared" ca="1" si="2339"/>
        <v/>
      </c>
      <c r="K13599" s="5" t="str">
        <f t="shared" ca="1" si="2340"/>
        <v/>
      </c>
      <c r="L13599" s="5" t="str">
        <f t="shared" ca="1" si="2341"/>
        <v/>
      </c>
      <c r="M13599" s="5" t="str">
        <f t="shared" ca="1" si="2342"/>
        <v/>
      </c>
    </row>
    <row r="13600" spans="1:13" x14ac:dyDescent="0.2">
      <c r="A13600" s="2">
        <v>38187</v>
      </c>
      <c r="B13600" s="3">
        <v>1100.9000000000001</v>
      </c>
      <c r="C13600" s="6">
        <f t="shared" si="2332"/>
        <v>-4.4499135725602695E-4</v>
      </c>
      <c r="D13600" s="5">
        <f t="shared" ca="1" si="2333"/>
        <v>-5.245551281144901E-3</v>
      </c>
      <c r="E13600" s="5" t="str">
        <f t="shared" ca="1" si="2334"/>
        <v/>
      </c>
      <c r="F13600" s="5" t="str">
        <f t="shared" ca="1" si="2335"/>
        <v/>
      </c>
      <c r="G13600" s="5" t="str">
        <f t="shared" ca="1" si="2336"/>
        <v/>
      </c>
      <c r="H13600" s="5" t="str">
        <f t="shared" ca="1" si="2337"/>
        <v/>
      </c>
      <c r="I13600" s="5" t="str">
        <f t="shared" ca="1" si="2338"/>
        <v/>
      </c>
      <c r="J13600" s="5" t="str">
        <f t="shared" ca="1" si="2339"/>
        <v/>
      </c>
      <c r="K13600" s="5" t="str">
        <f t="shared" ca="1" si="2340"/>
        <v/>
      </c>
      <c r="L13600" s="5" t="str">
        <f t="shared" ca="1" si="2341"/>
        <v/>
      </c>
      <c r="M13600" s="5" t="str">
        <f t="shared" ca="1" si="2342"/>
        <v/>
      </c>
    </row>
    <row r="13601" spans="1:13" x14ac:dyDescent="0.2">
      <c r="A13601" s="2">
        <v>38188</v>
      </c>
      <c r="B13601" s="3">
        <v>1108.67</v>
      </c>
      <c r="C13601" s="6">
        <f t="shared" si="2332"/>
        <v>7.0330716184379303E-3</v>
      </c>
      <c r="D13601" s="5" t="str">
        <f t="shared" ca="1" si="2333"/>
        <v/>
      </c>
      <c r="E13601" s="5" t="str">
        <f t="shared" ca="1" si="2334"/>
        <v/>
      </c>
      <c r="F13601" s="5" t="str">
        <f t="shared" ca="1" si="2335"/>
        <v/>
      </c>
      <c r="G13601" s="5" t="str">
        <f t="shared" ca="1" si="2336"/>
        <v/>
      </c>
      <c r="H13601" s="5" t="str">
        <f t="shared" ca="1" si="2337"/>
        <v/>
      </c>
      <c r="I13601" s="5" t="str">
        <f t="shared" ca="1" si="2338"/>
        <v/>
      </c>
      <c r="J13601" s="5" t="str">
        <f t="shared" ca="1" si="2339"/>
        <v/>
      </c>
      <c r="K13601" s="5" t="str">
        <f t="shared" ca="1" si="2340"/>
        <v/>
      </c>
      <c r="L13601" s="5" t="str">
        <f t="shared" ca="1" si="2341"/>
        <v/>
      </c>
      <c r="M13601" s="5" t="str">
        <f t="shared" ca="1" si="2342"/>
        <v/>
      </c>
    </row>
    <row r="13602" spans="1:13" x14ac:dyDescent="0.2">
      <c r="A13602" s="2">
        <v>38189</v>
      </c>
      <c r="B13602" s="3">
        <v>1093.8800000000001</v>
      </c>
      <c r="C13602" s="6">
        <f t="shared" si="2332"/>
        <v>-1.3430089943064643E-2</v>
      </c>
      <c r="D13602" s="5">
        <f t="shared" ca="1" si="2333"/>
        <v>-6.3970183246267126E-3</v>
      </c>
      <c r="E13602" s="5">
        <f t="shared" ca="1" si="2334"/>
        <v>-1.1642569605771614E-2</v>
      </c>
      <c r="F13602" s="5" t="str">
        <f t="shared" ca="1" si="2335"/>
        <v/>
      </c>
      <c r="G13602" s="5">
        <f t="shared" ca="1" si="2336"/>
        <v>-1.715733915788735E-2</v>
      </c>
      <c r="H13602" s="5">
        <f t="shared" ca="1" si="2337"/>
        <v>-2.2105492355568006E-2</v>
      </c>
      <c r="I13602" s="5" t="str">
        <f t="shared" ca="1" si="2338"/>
        <v/>
      </c>
      <c r="J13602" s="5" t="str">
        <f t="shared" ca="1" si="2339"/>
        <v/>
      </c>
      <c r="K13602" s="5">
        <f t="shared" ca="1" si="2340"/>
        <v>-3.5446839958634555E-2</v>
      </c>
      <c r="L13602" s="5" t="str">
        <f t="shared" ca="1" si="2341"/>
        <v/>
      </c>
      <c r="M13602" s="5">
        <f t="shared" ca="1" si="2342"/>
        <v>-3.6381683220000377E-2</v>
      </c>
    </row>
    <row r="13603" spans="1:13" x14ac:dyDescent="0.2">
      <c r="A13603" s="2">
        <v>38190</v>
      </c>
      <c r="B13603" s="3">
        <v>1096.8399999999999</v>
      </c>
      <c r="C13603" s="6">
        <f t="shared" si="2332"/>
        <v>2.7023095614931419E-3</v>
      </c>
      <c r="D13603" s="5" t="str">
        <f t="shared" ca="1" si="2333"/>
        <v/>
      </c>
      <c r="E13603" s="5" t="str">
        <f t="shared" ca="1" si="2334"/>
        <v/>
      </c>
      <c r="F13603" s="5" t="str">
        <f t="shared" ca="1" si="2335"/>
        <v/>
      </c>
      <c r="G13603" s="5" t="str">
        <f t="shared" ca="1" si="2336"/>
        <v/>
      </c>
      <c r="H13603" s="5" t="str">
        <f t="shared" ca="1" si="2337"/>
        <v/>
      </c>
      <c r="I13603" s="5" t="str">
        <f t="shared" ca="1" si="2338"/>
        <v/>
      </c>
      <c r="J13603" s="5" t="str">
        <f t="shared" ca="1" si="2339"/>
        <v/>
      </c>
      <c r="K13603" s="5" t="str">
        <f t="shared" ca="1" si="2340"/>
        <v/>
      </c>
      <c r="L13603" s="5" t="str">
        <f t="shared" ca="1" si="2341"/>
        <v/>
      </c>
      <c r="M13603" s="5" t="str">
        <f t="shared" ca="1" si="2342"/>
        <v/>
      </c>
    </row>
    <row r="13604" spans="1:13" x14ac:dyDescent="0.2">
      <c r="A13604" s="2">
        <v>38191</v>
      </c>
      <c r="B13604" s="3">
        <v>1086.2</v>
      </c>
      <c r="C13604" s="6">
        <f t="shared" si="2332"/>
        <v>-9.7479517124791446E-3</v>
      </c>
      <c r="D13604" s="5">
        <f t="shared" ca="1" si="2333"/>
        <v>-7.0456421509860027E-3</v>
      </c>
      <c r="E13604" s="5" t="str">
        <f t="shared" ca="1" si="2334"/>
        <v/>
      </c>
      <c r="F13604" s="5">
        <f t="shared" ca="1" si="2335"/>
        <v>-1.8688211756757618E-2</v>
      </c>
      <c r="G13604" s="5" t="str">
        <f t="shared" ca="1" si="2336"/>
        <v/>
      </c>
      <c r="H13604" s="5" t="str">
        <f t="shared" ca="1" si="2337"/>
        <v/>
      </c>
      <c r="I13604" s="5" t="str">
        <f t="shared" ca="1" si="2338"/>
        <v/>
      </c>
      <c r="J13604" s="5" t="str">
        <f t="shared" ca="1" si="2339"/>
        <v/>
      </c>
      <c r="K13604" s="5" t="str">
        <f t="shared" ca="1" si="2340"/>
        <v/>
      </c>
      <c r="L13604" s="5" t="str">
        <f t="shared" ca="1" si="2341"/>
        <v/>
      </c>
      <c r="M13604" s="5" t="str">
        <f t="shared" ca="1" si="2342"/>
        <v/>
      </c>
    </row>
    <row r="13605" spans="1:13" x14ac:dyDescent="0.2">
      <c r="A13605" s="2">
        <v>38194</v>
      </c>
      <c r="B13605" s="3">
        <v>1084.07</v>
      </c>
      <c r="C13605" s="6">
        <f t="shared" si="2332"/>
        <v>-1.9628900403143015E-3</v>
      </c>
      <c r="D13605" s="5" t="str">
        <f t="shared" ca="1" si="2333"/>
        <v/>
      </c>
      <c r="E13605" s="5" t="str">
        <f t="shared" ca="1" si="2334"/>
        <v/>
      </c>
      <c r="F13605" s="5" t="str">
        <f t="shared" ca="1" si="2335"/>
        <v/>
      </c>
      <c r="G13605" s="5" t="str">
        <f t="shared" ca="1" si="2336"/>
        <v/>
      </c>
      <c r="H13605" s="5" t="str">
        <f t="shared" ca="1" si="2337"/>
        <v/>
      </c>
      <c r="I13605" s="5" t="str">
        <f t="shared" ca="1" si="2338"/>
        <v/>
      </c>
      <c r="J13605" s="5" t="str">
        <f t="shared" ca="1" si="2339"/>
        <v/>
      </c>
      <c r="K13605" s="5" t="str">
        <f t="shared" ca="1" si="2340"/>
        <v/>
      </c>
      <c r="L13605" s="5" t="str">
        <f t="shared" ca="1" si="2341"/>
        <v/>
      </c>
      <c r="M13605" s="5" t="str">
        <f t="shared" ca="1" si="2342"/>
        <v/>
      </c>
    </row>
    <row r="13606" spans="1:13" x14ac:dyDescent="0.2">
      <c r="A13606" s="2">
        <v>38195</v>
      </c>
      <c r="B13606" s="3">
        <v>1094.83</v>
      </c>
      <c r="C13606" s="6">
        <f t="shared" si="2332"/>
        <v>9.8766234959120989E-3</v>
      </c>
      <c r="D13606" s="5">
        <f t="shared" ca="1" si="2333"/>
        <v>7.9137334555977983E-3</v>
      </c>
      <c r="E13606" s="5">
        <f t="shared" ca="1" si="2334"/>
        <v>8.6809130461179551E-4</v>
      </c>
      <c r="F13606" s="5" t="str">
        <f t="shared" ca="1" si="2335"/>
        <v/>
      </c>
      <c r="G13606" s="5" t="str">
        <f t="shared" ca="1" si="2336"/>
        <v/>
      </c>
      <c r="H13606" s="5" t="str">
        <f t="shared" ca="1" si="2337"/>
        <v/>
      </c>
      <c r="I13606" s="5" t="str">
        <f t="shared" ca="1" si="2338"/>
        <v/>
      </c>
      <c r="J13606" s="5" t="str">
        <f t="shared" ca="1" si="2339"/>
        <v/>
      </c>
      <c r="K13606" s="5" t="str">
        <f t="shared" ca="1" si="2340"/>
        <v/>
      </c>
      <c r="L13606" s="5" t="str">
        <f t="shared" ca="1" si="2341"/>
        <v/>
      </c>
      <c r="M13606" s="5" t="str">
        <f t="shared" ca="1" si="2342"/>
        <v/>
      </c>
    </row>
    <row r="13607" spans="1:13" x14ac:dyDescent="0.2">
      <c r="A13607" s="2">
        <v>38196</v>
      </c>
      <c r="B13607" s="3">
        <v>1095.42</v>
      </c>
      <c r="C13607" s="6">
        <f t="shared" si="2332"/>
        <v>5.3875129713135551E-4</v>
      </c>
      <c r="D13607" s="5" t="str">
        <f t="shared" ca="1" si="2333"/>
        <v/>
      </c>
      <c r="E13607" s="5" t="str">
        <f t="shared" ca="1" si="2334"/>
        <v/>
      </c>
      <c r="F13607" s="5" t="str">
        <f t="shared" ca="1" si="2335"/>
        <v/>
      </c>
      <c r="G13607" s="5" t="str">
        <f t="shared" ca="1" si="2336"/>
        <v/>
      </c>
      <c r="H13607" s="5" t="str">
        <f t="shared" ca="1" si="2337"/>
        <v/>
      </c>
      <c r="I13607" s="5" t="str">
        <f t="shared" ca="1" si="2338"/>
        <v/>
      </c>
      <c r="J13607" s="5" t="str">
        <f t="shared" ca="1" si="2339"/>
        <v/>
      </c>
      <c r="K13607" s="5" t="str">
        <f t="shared" ca="1" si="2340"/>
        <v/>
      </c>
      <c r="L13607" s="5" t="str">
        <f t="shared" ca="1" si="2341"/>
        <v/>
      </c>
      <c r="M13607" s="5" t="str">
        <f t="shared" ca="1" si="2342"/>
        <v/>
      </c>
    </row>
    <row r="13608" spans="1:13" x14ac:dyDescent="0.2">
      <c r="A13608" s="2">
        <v>38197</v>
      </c>
      <c r="B13608" s="3">
        <v>1100.43</v>
      </c>
      <c r="C13608" s="6">
        <f t="shared" si="2332"/>
        <v>4.5631611388441034E-3</v>
      </c>
      <c r="D13608" s="5">
        <f t="shared" ca="1" si="2333"/>
        <v>5.101912435975459E-3</v>
      </c>
      <c r="E13608" s="5" t="str">
        <f t="shared" ca="1" si="2334"/>
        <v/>
      </c>
      <c r="F13608" s="5" t="str">
        <f t="shared" ca="1" si="2335"/>
        <v/>
      </c>
      <c r="G13608" s="5" t="str">
        <f t="shared" ca="1" si="2336"/>
        <v/>
      </c>
      <c r="H13608" s="5" t="str">
        <f t="shared" ca="1" si="2337"/>
        <v/>
      </c>
      <c r="I13608" s="5" t="str">
        <f t="shared" ca="1" si="2338"/>
        <v/>
      </c>
      <c r="J13608" s="5" t="str">
        <f t="shared" ca="1" si="2339"/>
        <v/>
      </c>
      <c r="K13608" s="5" t="str">
        <f t="shared" ca="1" si="2340"/>
        <v/>
      </c>
      <c r="L13608" s="5" t="str">
        <f t="shared" ca="1" si="2341"/>
        <v/>
      </c>
      <c r="M13608" s="5" t="str">
        <f t="shared" ca="1" si="2342"/>
        <v/>
      </c>
    </row>
    <row r="13609" spans="1:13" x14ac:dyDescent="0.2">
      <c r="A13609" s="2">
        <v>38198</v>
      </c>
      <c r="B13609" s="3">
        <v>1101.72</v>
      </c>
      <c r="C13609" s="6">
        <f t="shared" si="2332"/>
        <v>1.171582451290748E-3</v>
      </c>
      <c r="D13609" s="5" t="str">
        <f t="shared" ca="1" si="2333"/>
        <v/>
      </c>
      <c r="E13609" s="5" t="str">
        <f t="shared" ca="1" si="2334"/>
        <v/>
      </c>
      <c r="F13609" s="5" t="str">
        <f t="shared" ca="1" si="2335"/>
        <v/>
      </c>
      <c r="G13609" s="5" t="str">
        <f t="shared" ca="1" si="2336"/>
        <v/>
      </c>
      <c r="H13609" s="5" t="str">
        <f t="shared" ca="1" si="2337"/>
        <v/>
      </c>
      <c r="I13609" s="5" t="str">
        <f t="shared" ca="1" si="2338"/>
        <v/>
      </c>
      <c r="J13609" s="5" t="str">
        <f t="shared" ca="1" si="2339"/>
        <v/>
      </c>
      <c r="K13609" s="5" t="str">
        <f t="shared" ca="1" si="2340"/>
        <v/>
      </c>
      <c r="L13609" s="5" t="str">
        <f t="shared" ca="1" si="2341"/>
        <v/>
      </c>
      <c r="M13609" s="5" t="str">
        <f t="shared" ca="1" si="2342"/>
        <v/>
      </c>
    </row>
    <row r="13610" spans="1:13" x14ac:dyDescent="0.2">
      <c r="A13610" s="2">
        <v>38201</v>
      </c>
      <c r="B13610" s="3">
        <v>1106.6199999999999</v>
      </c>
      <c r="C13610" s="6">
        <f t="shared" si="2332"/>
        <v>4.4377297349931354E-3</v>
      </c>
      <c r="D13610" s="5">
        <f t="shared" ca="1" si="2333"/>
        <v>5.6093121862838833E-3</v>
      </c>
      <c r="E13610" s="5">
        <f t="shared" ca="1" si="2334"/>
        <v>1.0711224622259343E-2</v>
      </c>
      <c r="F13610" s="5">
        <f t="shared" ca="1" si="2335"/>
        <v>1.8624958077857141E-2</v>
      </c>
      <c r="G13610" s="5">
        <f t="shared" ca="1" si="2336"/>
        <v>1.1579315926871139E-2</v>
      </c>
      <c r="H13610" s="5" t="str">
        <f t="shared" ca="1" si="2337"/>
        <v/>
      </c>
      <c r="I13610" s="5">
        <f t="shared" ca="1" si="2338"/>
        <v>-6.3253678900480198E-5</v>
      </c>
      <c r="J13610" s="5">
        <f t="shared" ca="1" si="2339"/>
        <v>-7.6696328716692446E-3</v>
      </c>
      <c r="K13610" s="5" t="str">
        <f t="shared" ca="1" si="2340"/>
        <v/>
      </c>
      <c r="L13610" s="5">
        <f t="shared" ca="1" si="2341"/>
        <v>-1.0526176428696873E-2</v>
      </c>
      <c r="M13610" s="5" t="str">
        <f t="shared" ca="1" si="2342"/>
        <v/>
      </c>
    </row>
    <row r="13611" spans="1:13" x14ac:dyDescent="0.2">
      <c r="A13611" s="2">
        <v>38202</v>
      </c>
      <c r="B13611" s="3">
        <v>1099.69</v>
      </c>
      <c r="C13611" s="6">
        <f t="shared" si="2332"/>
        <v>-6.2820027921645294E-3</v>
      </c>
      <c r="D13611" s="5" t="str">
        <f t="shared" ca="1" si="2333"/>
        <v/>
      </c>
      <c r="E13611" s="5" t="str">
        <f t="shared" ca="1" si="2334"/>
        <v/>
      </c>
      <c r="F13611" s="5" t="str">
        <f t="shared" ca="1" si="2335"/>
        <v/>
      </c>
      <c r="G13611" s="5" t="str">
        <f t="shared" ca="1" si="2336"/>
        <v/>
      </c>
      <c r="H13611" s="5" t="str">
        <f t="shared" ca="1" si="2337"/>
        <v/>
      </c>
      <c r="I13611" s="5" t="str">
        <f t="shared" ca="1" si="2338"/>
        <v/>
      </c>
      <c r="J13611" s="5" t="str">
        <f t="shared" ca="1" si="2339"/>
        <v/>
      </c>
      <c r="K13611" s="5" t="str">
        <f t="shared" ca="1" si="2340"/>
        <v/>
      </c>
      <c r="L13611" s="5" t="str">
        <f t="shared" ca="1" si="2341"/>
        <v/>
      </c>
      <c r="M13611" s="5" t="str">
        <f t="shared" ca="1" si="2342"/>
        <v/>
      </c>
    </row>
    <row r="13612" spans="1:13" x14ac:dyDescent="0.2">
      <c r="A13612" s="2">
        <v>38203</v>
      </c>
      <c r="B13612" s="3">
        <v>1098.6300000000001</v>
      </c>
      <c r="C13612" s="6">
        <f t="shared" si="2332"/>
        <v>-9.6437286850979871E-4</v>
      </c>
      <c r="D13612" s="5">
        <f t="shared" ca="1" si="2333"/>
        <v>-7.246375660674328E-3</v>
      </c>
      <c r="E13612" s="5" t="str">
        <f t="shared" ca="1" si="2334"/>
        <v/>
      </c>
      <c r="F13612" s="5" t="str">
        <f t="shared" ca="1" si="2335"/>
        <v/>
      </c>
      <c r="G13612" s="5" t="str">
        <f t="shared" ca="1" si="2336"/>
        <v/>
      </c>
      <c r="H13612" s="5">
        <f t="shared" ca="1" si="2337"/>
        <v>4.3329402661968072E-3</v>
      </c>
      <c r="I13612" s="5" t="str">
        <f t="shared" ca="1" si="2338"/>
        <v/>
      </c>
      <c r="J13612" s="5" t="str">
        <f t="shared" ca="1" si="2339"/>
        <v/>
      </c>
      <c r="K13612" s="5" t="str">
        <f t="shared" ca="1" si="2340"/>
        <v/>
      </c>
      <c r="L13612" s="5" t="str">
        <f t="shared" ca="1" si="2341"/>
        <v/>
      </c>
      <c r="M13612" s="5" t="str">
        <f t="shared" ca="1" si="2342"/>
        <v/>
      </c>
    </row>
    <row r="13613" spans="1:13" x14ac:dyDescent="0.2">
      <c r="A13613" s="2">
        <v>38204</v>
      </c>
      <c r="B13613" s="3">
        <v>1080.7</v>
      </c>
      <c r="C13613" s="6">
        <f t="shared" si="2332"/>
        <v>-1.6454969708807794E-2</v>
      </c>
      <c r="D13613" s="5" t="str">
        <f t="shared" ca="1" si="2333"/>
        <v/>
      </c>
      <c r="E13613" s="5" t="str">
        <f t="shared" ca="1" si="2334"/>
        <v/>
      </c>
      <c r="F13613" s="5" t="str">
        <f t="shared" ca="1" si="2335"/>
        <v/>
      </c>
      <c r="G13613" s="5" t="str">
        <f t="shared" ca="1" si="2336"/>
        <v/>
      </c>
      <c r="H13613" s="5" t="str">
        <f t="shared" ca="1" si="2337"/>
        <v/>
      </c>
      <c r="I13613" s="5" t="str">
        <f t="shared" ca="1" si="2338"/>
        <v/>
      </c>
      <c r="J13613" s="5" t="str">
        <f t="shared" ca="1" si="2339"/>
        <v/>
      </c>
      <c r="K13613" s="5" t="str">
        <f t="shared" ca="1" si="2340"/>
        <v/>
      </c>
      <c r="L13613" s="5" t="str">
        <f t="shared" ca="1" si="2341"/>
        <v/>
      </c>
      <c r="M13613" s="5" t="str">
        <f t="shared" ca="1" si="2342"/>
        <v/>
      </c>
    </row>
    <row r="13614" spans="1:13" x14ac:dyDescent="0.2">
      <c r="A13614" s="2">
        <v>38205</v>
      </c>
      <c r="B13614" s="3">
        <v>1063.97</v>
      </c>
      <c r="C13614" s="6">
        <f t="shared" si="2332"/>
        <v>-1.5601784293752285E-2</v>
      </c>
      <c r="D13614" s="5">
        <f t="shared" ca="1" si="2333"/>
        <v>-3.2056754002560077E-2</v>
      </c>
      <c r="E13614" s="5">
        <f t="shared" ca="1" si="2334"/>
        <v>-3.9303129663234404E-2</v>
      </c>
      <c r="F13614" s="5" t="str">
        <f t="shared" ca="1" si="2335"/>
        <v/>
      </c>
      <c r="G13614" s="5" t="str">
        <f t="shared" ca="1" si="2336"/>
        <v/>
      </c>
      <c r="H13614" s="5" t="str">
        <f t="shared" ca="1" si="2337"/>
        <v/>
      </c>
      <c r="I13614" s="5" t="str">
        <f t="shared" ca="1" si="2338"/>
        <v/>
      </c>
      <c r="J13614" s="5" t="str">
        <f t="shared" ca="1" si="2339"/>
        <v/>
      </c>
      <c r="K13614" s="5" t="str">
        <f t="shared" ca="1" si="2340"/>
        <v/>
      </c>
      <c r="L13614" s="5" t="str">
        <f t="shared" ca="1" si="2341"/>
        <v/>
      </c>
      <c r="M13614" s="5" t="str">
        <f t="shared" ca="1" si="2342"/>
        <v/>
      </c>
    </row>
    <row r="13615" spans="1:13" x14ac:dyDescent="0.2">
      <c r="A13615" s="2">
        <v>38208</v>
      </c>
      <c r="B13615" s="3">
        <v>1065.22</v>
      </c>
      <c r="C13615" s="6">
        <f t="shared" si="2332"/>
        <v>1.1741555648941658E-3</v>
      </c>
      <c r="D13615" s="5" t="str">
        <f t="shared" ca="1" si="2333"/>
        <v/>
      </c>
      <c r="E13615" s="5" t="str">
        <f t="shared" ca="1" si="2334"/>
        <v/>
      </c>
      <c r="F13615" s="5" t="str">
        <f t="shared" ca="1" si="2335"/>
        <v/>
      </c>
      <c r="G13615" s="5" t="str">
        <f t="shared" ca="1" si="2336"/>
        <v/>
      </c>
      <c r="H13615" s="5" t="str">
        <f t="shared" ca="1" si="2337"/>
        <v/>
      </c>
      <c r="I13615" s="5" t="str">
        <f t="shared" ca="1" si="2338"/>
        <v/>
      </c>
      <c r="J13615" s="5" t="str">
        <f t="shared" ca="1" si="2339"/>
        <v/>
      </c>
      <c r="K13615" s="5" t="str">
        <f t="shared" ca="1" si="2340"/>
        <v/>
      </c>
      <c r="L13615" s="5" t="str">
        <f t="shared" ca="1" si="2341"/>
        <v/>
      </c>
      <c r="M13615" s="5" t="str">
        <f t="shared" ca="1" si="2342"/>
        <v/>
      </c>
    </row>
    <row r="13616" spans="1:13" x14ac:dyDescent="0.2">
      <c r="A13616" s="2">
        <v>38209</v>
      </c>
      <c r="B13616" s="3">
        <v>1079.04</v>
      </c>
      <c r="C13616" s="6">
        <f t="shared" si="2332"/>
        <v>1.2890406353119456E-2</v>
      </c>
      <c r="D13616" s="5">
        <f t="shared" ca="1" si="2333"/>
        <v>1.4064561918013621E-2</v>
      </c>
      <c r="E13616" s="5" t="str">
        <f t="shared" ca="1" si="2334"/>
        <v/>
      </c>
      <c r="F13616" s="5">
        <f t="shared" ca="1" si="2335"/>
        <v>-2.5238567745220784E-2</v>
      </c>
      <c r="G13616" s="5" t="str">
        <f t="shared" ca="1" si="2336"/>
        <v/>
      </c>
      <c r="H13616" s="5" t="str">
        <f t="shared" ca="1" si="2337"/>
        <v/>
      </c>
      <c r="I13616" s="5" t="str">
        <f t="shared" ca="1" si="2338"/>
        <v/>
      </c>
      <c r="J13616" s="5" t="str">
        <f t="shared" ca="1" si="2339"/>
        <v/>
      </c>
      <c r="K13616" s="5" t="str">
        <f t="shared" ca="1" si="2340"/>
        <v/>
      </c>
      <c r="L13616" s="5" t="str">
        <f t="shared" ca="1" si="2341"/>
        <v/>
      </c>
      <c r="M13616" s="5" t="str">
        <f t="shared" ca="1" si="2342"/>
        <v/>
      </c>
    </row>
    <row r="13617" spans="1:13" x14ac:dyDescent="0.2">
      <c r="A13617" s="2">
        <v>38210</v>
      </c>
      <c r="B13617" s="3">
        <v>1075.79</v>
      </c>
      <c r="C13617" s="6">
        <f t="shared" si="2332"/>
        <v>-3.016481545509998E-3</v>
      </c>
      <c r="D13617" s="5" t="str">
        <f t="shared" ca="1" si="2333"/>
        <v/>
      </c>
      <c r="E13617" s="5" t="str">
        <f t="shared" ca="1" si="2334"/>
        <v/>
      </c>
      <c r="F13617" s="5" t="str">
        <f t="shared" ca="1" si="2335"/>
        <v/>
      </c>
      <c r="G13617" s="5" t="str">
        <f t="shared" ca="1" si="2336"/>
        <v/>
      </c>
      <c r="H13617" s="5" t="str">
        <f t="shared" ca="1" si="2337"/>
        <v/>
      </c>
      <c r="I13617" s="5" t="str">
        <f t="shared" ca="1" si="2338"/>
        <v/>
      </c>
      <c r="J13617" s="5" t="str">
        <f t="shared" ca="1" si="2339"/>
        <v/>
      </c>
      <c r="K13617" s="5" t="str">
        <f t="shared" ca="1" si="2340"/>
        <v/>
      </c>
      <c r="L13617" s="5" t="str">
        <f t="shared" ca="1" si="2341"/>
        <v/>
      </c>
      <c r="M13617" s="5" t="str">
        <f t="shared" ca="1" si="2342"/>
        <v/>
      </c>
    </row>
    <row r="13618" spans="1:13" x14ac:dyDescent="0.2">
      <c r="A13618" s="2">
        <v>38211</v>
      </c>
      <c r="B13618" s="3">
        <v>1063.23</v>
      </c>
      <c r="C13618" s="6">
        <f t="shared" si="2332"/>
        <v>-1.1743830682630357E-2</v>
      </c>
      <c r="D13618" s="5">
        <f t="shared" ca="1" si="2333"/>
        <v>-1.4760312228140355E-2</v>
      </c>
      <c r="E13618" s="5">
        <f t="shared" ca="1" si="2334"/>
        <v>-6.9575031012673351E-4</v>
      </c>
      <c r="F13618" s="5" t="str">
        <f t="shared" ca="1" si="2335"/>
        <v/>
      </c>
      <c r="G13618" s="5">
        <f t="shared" ca="1" si="2336"/>
        <v>-3.9998879973361136E-2</v>
      </c>
      <c r="H13618" s="5" t="str">
        <f t="shared" ca="1" si="2337"/>
        <v/>
      </c>
      <c r="I13618" s="5" t="str">
        <f t="shared" ca="1" si="2338"/>
        <v/>
      </c>
      <c r="J13618" s="5" t="str">
        <f t="shared" ca="1" si="2339"/>
        <v/>
      </c>
      <c r="K13618" s="5">
        <f t="shared" ca="1" si="2340"/>
        <v>-2.8419564046490001E-2</v>
      </c>
      <c r="L13618" s="5" t="str">
        <f t="shared" ca="1" si="2341"/>
        <v/>
      </c>
      <c r="M13618" s="5" t="str">
        <f t="shared" ca="1" si="2342"/>
        <v/>
      </c>
    </row>
    <row r="13619" spans="1:13" x14ac:dyDescent="0.2">
      <c r="A13619" s="2">
        <v>38212</v>
      </c>
      <c r="B13619" s="3">
        <v>1064.8</v>
      </c>
      <c r="C13619" s="6">
        <f t="shared" si="2332"/>
        <v>1.4755433756610987E-3</v>
      </c>
      <c r="D13619" s="5" t="str">
        <f t="shared" ca="1" si="2333"/>
        <v/>
      </c>
      <c r="E13619" s="5" t="str">
        <f t="shared" ca="1" si="2334"/>
        <v/>
      </c>
      <c r="F13619" s="5" t="str">
        <f t="shared" ca="1" si="2335"/>
        <v/>
      </c>
      <c r="G13619" s="5" t="str">
        <f t="shared" ca="1" si="2336"/>
        <v/>
      </c>
      <c r="H13619" s="5" t="str">
        <f t="shared" ca="1" si="2337"/>
        <v/>
      </c>
      <c r="I13619" s="5" t="str">
        <f t="shared" ca="1" si="2338"/>
        <v/>
      </c>
      <c r="J13619" s="5" t="str">
        <f t="shared" ca="1" si="2339"/>
        <v/>
      </c>
      <c r="K13619" s="5" t="str">
        <f t="shared" ca="1" si="2340"/>
        <v/>
      </c>
      <c r="L13619" s="5" t="str">
        <f t="shared" ca="1" si="2341"/>
        <v/>
      </c>
      <c r="M13619" s="5" t="str">
        <f t="shared" ca="1" si="2342"/>
        <v/>
      </c>
    </row>
    <row r="13620" spans="1:13" x14ac:dyDescent="0.2">
      <c r="A13620" s="2">
        <v>38215</v>
      </c>
      <c r="B13620" s="3">
        <v>1079.3399999999999</v>
      </c>
      <c r="C13620" s="6">
        <f t="shared" si="2332"/>
        <v>1.3562755121747844E-2</v>
      </c>
      <c r="D13620" s="5">
        <f t="shared" ca="1" si="2333"/>
        <v>1.5038298497408942E-2</v>
      </c>
      <c r="E13620" s="5" t="str">
        <f t="shared" ca="1" si="2334"/>
        <v/>
      </c>
      <c r="F13620" s="5" t="str">
        <f t="shared" ca="1" si="2335"/>
        <v/>
      </c>
      <c r="G13620" s="5" t="str">
        <f t="shared" ca="1" si="2336"/>
        <v/>
      </c>
      <c r="H13620" s="5" t="str">
        <f t="shared" ca="1" si="2337"/>
        <v/>
      </c>
      <c r="I13620" s="5" t="str">
        <f t="shared" ca="1" si="2338"/>
        <v/>
      </c>
      <c r="J13620" s="5" t="str">
        <f t="shared" ca="1" si="2339"/>
        <v/>
      </c>
      <c r="K13620" s="5" t="str">
        <f t="shared" ca="1" si="2340"/>
        <v/>
      </c>
      <c r="L13620" s="5" t="str">
        <f t="shared" ca="1" si="2341"/>
        <v/>
      </c>
      <c r="M13620" s="5" t="str">
        <f t="shared" ca="1" si="2342"/>
        <v/>
      </c>
    </row>
    <row r="13621" spans="1:13" x14ac:dyDescent="0.2">
      <c r="A13621" s="2">
        <v>38216</v>
      </c>
      <c r="B13621" s="3">
        <v>1081.71</v>
      </c>
      <c r="C13621" s="6">
        <f t="shared" si="2332"/>
        <v>2.1933790982672317E-3</v>
      </c>
      <c r="D13621" s="5" t="str">
        <f t="shared" ca="1" si="2333"/>
        <v/>
      </c>
      <c r="E13621" s="5" t="str">
        <f t="shared" ca="1" si="2334"/>
        <v/>
      </c>
      <c r="F13621" s="5" t="str">
        <f t="shared" ca="1" si="2335"/>
        <v/>
      </c>
      <c r="G13621" s="5" t="str">
        <f t="shared" ca="1" si="2336"/>
        <v/>
      </c>
      <c r="H13621" s="5" t="str">
        <f t="shared" ca="1" si="2337"/>
        <v/>
      </c>
      <c r="I13621" s="5" t="str">
        <f t="shared" ca="1" si="2338"/>
        <v/>
      </c>
      <c r="J13621" s="5" t="str">
        <f t="shared" ca="1" si="2339"/>
        <v/>
      </c>
      <c r="K13621" s="5" t="str">
        <f t="shared" ca="1" si="2340"/>
        <v/>
      </c>
      <c r="L13621" s="5" t="str">
        <f t="shared" ca="1" si="2341"/>
        <v/>
      </c>
      <c r="M13621" s="5" t="str">
        <f t="shared" ca="1" si="2342"/>
        <v/>
      </c>
    </row>
    <row r="13622" spans="1:13" x14ac:dyDescent="0.2">
      <c r="A13622" s="2">
        <v>38217</v>
      </c>
      <c r="B13622" s="3">
        <v>1095.17</v>
      </c>
      <c r="C13622" s="6">
        <f t="shared" si="2332"/>
        <v>1.2366480041025599E-2</v>
      </c>
      <c r="D13622" s="5">
        <f t="shared" ca="1" si="2333"/>
        <v>1.455985913929283E-2</v>
      </c>
      <c r="E13622" s="5">
        <f t="shared" ca="1" si="2334"/>
        <v>2.9598157636701775E-2</v>
      </c>
      <c r="F13622" s="5">
        <f t="shared" ca="1" si="2335"/>
        <v>1.4837845408561418E-2</v>
      </c>
      <c r="G13622" s="5" t="str">
        <f t="shared" ca="1" si="2336"/>
        <v/>
      </c>
      <c r="H13622" s="5">
        <f t="shared" ca="1" si="2337"/>
        <v>-3.1543466759850394E-3</v>
      </c>
      <c r="I13622" s="5">
        <f t="shared" ca="1" si="2338"/>
        <v>-1.0400722336659361E-2</v>
      </c>
      <c r="J13622" s="5" t="str">
        <f t="shared" ca="1" si="2339"/>
        <v/>
      </c>
      <c r="K13622" s="5" t="str">
        <f t="shared" ca="1" si="2340"/>
        <v/>
      </c>
      <c r="L13622" s="5" t="str">
        <f t="shared" ca="1" si="2341"/>
        <v/>
      </c>
      <c r="M13622" s="5">
        <f t="shared" ca="1" si="2342"/>
        <v>1.1785935902117722E-3</v>
      </c>
    </row>
    <row r="13623" spans="1:13" x14ac:dyDescent="0.2">
      <c r="A13623" s="2">
        <v>38218</v>
      </c>
      <c r="B13623" s="3">
        <v>1091.23</v>
      </c>
      <c r="C13623" s="6">
        <f t="shared" si="2332"/>
        <v>-3.6041019620396079E-3</v>
      </c>
      <c r="D13623" s="5" t="str">
        <f t="shared" ca="1" si="2333"/>
        <v/>
      </c>
      <c r="E13623" s="5" t="str">
        <f t="shared" ca="1" si="2334"/>
        <v/>
      </c>
      <c r="F13623" s="5" t="str">
        <f t="shared" ca="1" si="2335"/>
        <v/>
      </c>
      <c r="G13623" s="5" t="str">
        <f t="shared" ca="1" si="2336"/>
        <v/>
      </c>
      <c r="H13623" s="5" t="str">
        <f t="shared" ca="1" si="2337"/>
        <v/>
      </c>
      <c r="I13623" s="5" t="str">
        <f t="shared" ca="1" si="2338"/>
        <v/>
      </c>
      <c r="J13623" s="5" t="str">
        <f t="shared" ca="1" si="2339"/>
        <v/>
      </c>
      <c r="K13623" s="5" t="str">
        <f t="shared" ca="1" si="2340"/>
        <v/>
      </c>
      <c r="L13623" s="5" t="str">
        <f t="shared" ca="1" si="2341"/>
        <v/>
      </c>
      <c r="M13623" s="5" t="str">
        <f t="shared" ca="1" si="2342"/>
        <v/>
      </c>
    </row>
    <row r="13624" spans="1:13" x14ac:dyDescent="0.2">
      <c r="A13624" s="2">
        <v>38219</v>
      </c>
      <c r="B13624" s="3">
        <v>1098.3499999999999</v>
      </c>
      <c r="C13624" s="6">
        <f t="shared" si="2332"/>
        <v>6.5035532802918457E-3</v>
      </c>
      <c r="D13624" s="5">
        <f t="shared" ca="1" si="2333"/>
        <v>2.8994513182522379E-3</v>
      </c>
      <c r="E13624" s="5" t="str">
        <f t="shared" ca="1" si="2334"/>
        <v/>
      </c>
      <c r="F13624" s="5" t="str">
        <f t="shared" ca="1" si="2335"/>
        <v/>
      </c>
      <c r="G13624" s="5" t="str">
        <f t="shared" ca="1" si="2336"/>
        <v/>
      </c>
      <c r="H13624" s="5" t="str">
        <f t="shared" ca="1" si="2337"/>
        <v/>
      </c>
      <c r="I13624" s="5" t="str">
        <f t="shared" ca="1" si="2338"/>
        <v/>
      </c>
      <c r="J13624" s="5">
        <f t="shared" ca="1" si="2339"/>
        <v>-7.5012710184071234E-3</v>
      </c>
      <c r="K13624" s="5" t="str">
        <f t="shared" ca="1" si="2340"/>
        <v/>
      </c>
      <c r="L13624" s="5" t="str">
        <f t="shared" ca="1" si="2341"/>
        <v/>
      </c>
      <c r="M13624" s="5" t="str">
        <f t="shared" ca="1" si="2342"/>
        <v/>
      </c>
    </row>
    <row r="13625" spans="1:13" x14ac:dyDescent="0.2">
      <c r="A13625" s="2">
        <v>38222</v>
      </c>
      <c r="B13625" s="3">
        <v>1095.68</v>
      </c>
      <c r="C13625" s="6">
        <f t="shared" si="2332"/>
        <v>-2.4338785869267594E-3</v>
      </c>
      <c r="D13625" s="5" t="str">
        <f t="shared" ca="1" si="2333"/>
        <v/>
      </c>
      <c r="E13625" s="5" t="str">
        <f t="shared" ca="1" si="2334"/>
        <v/>
      </c>
      <c r="F13625" s="5" t="str">
        <f t="shared" ca="1" si="2335"/>
        <v/>
      </c>
      <c r="G13625" s="5" t="str">
        <f t="shared" ca="1" si="2336"/>
        <v/>
      </c>
      <c r="H13625" s="5" t="str">
        <f t="shared" ca="1" si="2337"/>
        <v/>
      </c>
      <c r="I13625" s="5" t="str">
        <f t="shared" ca="1" si="2338"/>
        <v/>
      </c>
      <c r="J13625" s="5" t="str">
        <f t="shared" ca="1" si="2339"/>
        <v/>
      </c>
      <c r="K13625" s="5" t="str">
        <f t="shared" ca="1" si="2340"/>
        <v/>
      </c>
      <c r="L13625" s="5" t="str">
        <f t="shared" ca="1" si="2341"/>
        <v/>
      </c>
      <c r="M13625" s="5" t="str">
        <f t="shared" ca="1" si="2342"/>
        <v/>
      </c>
    </row>
    <row r="13626" spans="1:13" x14ac:dyDescent="0.2">
      <c r="A13626" s="2">
        <v>38223</v>
      </c>
      <c r="B13626" s="3">
        <v>1096.19</v>
      </c>
      <c r="C13626" s="6">
        <f t="shared" si="2332"/>
        <v>4.6535607422301575E-4</v>
      </c>
      <c r="D13626" s="5">
        <f t="shared" ca="1" si="2333"/>
        <v>-1.9685225127037435E-3</v>
      </c>
      <c r="E13626" s="5">
        <f t="shared" ca="1" si="2334"/>
        <v>9.3092880554849437E-4</v>
      </c>
      <c r="F13626" s="5" t="str">
        <f t="shared" ca="1" si="2335"/>
        <v/>
      </c>
      <c r="G13626" s="5">
        <f t="shared" ca="1" si="2336"/>
        <v>3.0529086442250268E-2</v>
      </c>
      <c r="H13626" s="5" t="str">
        <f t="shared" ca="1" si="2337"/>
        <v/>
      </c>
      <c r="I13626" s="5" t="str">
        <f t="shared" ca="1" si="2338"/>
        <v/>
      </c>
      <c r="J13626" s="5" t="str">
        <f t="shared" ca="1" si="2339"/>
        <v/>
      </c>
      <c r="K13626" s="5" t="str">
        <f t="shared" ca="1" si="2340"/>
        <v/>
      </c>
      <c r="L13626" s="5" t="str">
        <f t="shared" ca="1" si="2341"/>
        <v/>
      </c>
      <c r="M13626" s="5" t="str">
        <f t="shared" ca="1" si="2342"/>
        <v/>
      </c>
    </row>
    <row r="13627" spans="1:13" x14ac:dyDescent="0.2">
      <c r="A13627" s="2">
        <v>38224</v>
      </c>
      <c r="B13627" s="3">
        <v>1104.96</v>
      </c>
      <c r="C13627" s="6">
        <f t="shared" si="2332"/>
        <v>7.9686040541365622E-3</v>
      </c>
      <c r="D13627" s="5" t="str">
        <f t="shared" ca="1" si="2333"/>
        <v/>
      </c>
      <c r="E13627" s="5" t="str">
        <f t="shared" ca="1" si="2334"/>
        <v/>
      </c>
      <c r="F13627" s="5" t="str">
        <f t="shared" ca="1" si="2335"/>
        <v/>
      </c>
      <c r="G13627" s="5" t="str">
        <f t="shared" ca="1" si="2336"/>
        <v/>
      </c>
      <c r="H13627" s="5" t="str">
        <f t="shared" ca="1" si="2337"/>
        <v/>
      </c>
      <c r="I13627" s="5" t="str">
        <f t="shared" ca="1" si="2338"/>
        <v/>
      </c>
      <c r="J13627" s="5" t="str">
        <f t="shared" ca="1" si="2339"/>
        <v/>
      </c>
      <c r="K13627" s="5" t="str">
        <f t="shared" ca="1" si="2340"/>
        <v/>
      </c>
      <c r="L13627" s="5" t="str">
        <f t="shared" ca="1" si="2341"/>
        <v/>
      </c>
      <c r="M13627" s="5" t="str">
        <f t="shared" ca="1" si="2342"/>
        <v/>
      </c>
    </row>
    <row r="13628" spans="1:13" x14ac:dyDescent="0.2">
      <c r="A13628" s="2">
        <v>38225</v>
      </c>
      <c r="B13628" s="3">
        <v>1105.0899999999999</v>
      </c>
      <c r="C13628" s="6">
        <f t="shared" si="2332"/>
        <v>1.1764439732110034E-4</v>
      </c>
      <c r="D13628" s="5">
        <f t="shared" ca="1" si="2333"/>
        <v>8.0862484514576619E-3</v>
      </c>
      <c r="E13628" s="5" t="str">
        <f t="shared" ca="1" si="2334"/>
        <v/>
      </c>
      <c r="F13628" s="5">
        <f t="shared" ca="1" si="2335"/>
        <v>9.0171772570061572E-3</v>
      </c>
      <c r="G13628" s="5" t="str">
        <f t="shared" ca="1" si="2336"/>
        <v/>
      </c>
      <c r="H13628" s="5" t="str">
        <f t="shared" ca="1" si="2337"/>
        <v/>
      </c>
      <c r="I13628" s="5" t="str">
        <f t="shared" ca="1" si="2338"/>
        <v/>
      </c>
      <c r="J13628" s="5" t="str">
        <f t="shared" ca="1" si="2339"/>
        <v/>
      </c>
      <c r="K13628" s="5" t="str">
        <f t="shared" ca="1" si="2340"/>
        <v/>
      </c>
      <c r="L13628" s="5">
        <f t="shared" ca="1" si="2341"/>
        <v>-1.3835450796532052E-3</v>
      </c>
      <c r="M13628" s="5" t="str">
        <f t="shared" ca="1" si="2342"/>
        <v/>
      </c>
    </row>
    <row r="13629" spans="1:13" x14ac:dyDescent="0.2">
      <c r="A13629" s="2">
        <v>38226</v>
      </c>
      <c r="B13629" s="3">
        <v>1107.77</v>
      </c>
      <c r="C13629" s="6">
        <f t="shared" si="2332"/>
        <v>2.4222059328784808E-3</v>
      </c>
      <c r="D13629" s="5" t="str">
        <f t="shared" ca="1" si="2333"/>
        <v/>
      </c>
      <c r="E13629" s="5" t="str">
        <f t="shared" ca="1" si="2334"/>
        <v/>
      </c>
      <c r="F13629" s="5" t="str">
        <f t="shared" ca="1" si="2335"/>
        <v/>
      </c>
      <c r="G13629" s="5" t="str">
        <f t="shared" ca="1" si="2336"/>
        <v/>
      </c>
      <c r="H13629" s="5" t="str">
        <f t="shared" ca="1" si="2337"/>
        <v/>
      </c>
      <c r="I13629" s="5" t="str">
        <f t="shared" ca="1" si="2338"/>
        <v/>
      </c>
      <c r="J13629" s="5" t="str">
        <f t="shared" ca="1" si="2339"/>
        <v/>
      </c>
      <c r="K13629" s="5" t="str">
        <f t="shared" ca="1" si="2340"/>
        <v/>
      </c>
      <c r="L13629" s="5" t="str">
        <f t="shared" ca="1" si="2341"/>
        <v/>
      </c>
      <c r="M13629" s="5" t="str">
        <f t="shared" ca="1" si="2342"/>
        <v/>
      </c>
    </row>
    <row r="13630" spans="1:13" x14ac:dyDescent="0.2">
      <c r="A13630" s="2">
        <v>38229</v>
      </c>
      <c r="B13630" s="3">
        <v>1099.1500000000001</v>
      </c>
      <c r="C13630" s="6">
        <f t="shared" si="2332"/>
        <v>-7.8118317257011927E-3</v>
      </c>
      <c r="D13630" s="5">
        <f t="shared" ca="1" si="2333"/>
        <v>-5.3896257928227123E-3</v>
      </c>
      <c r="E13630" s="5">
        <f t="shared" ca="1" si="2334"/>
        <v>2.6966226586349496E-3</v>
      </c>
      <c r="F13630" s="5" t="str">
        <f t="shared" ca="1" si="2335"/>
        <v/>
      </c>
      <c r="G13630" s="5" t="str">
        <f t="shared" ca="1" si="2336"/>
        <v/>
      </c>
      <c r="H13630" s="5" t="str">
        <f t="shared" ca="1" si="2337"/>
        <v/>
      </c>
      <c r="I13630" s="5" t="str">
        <f t="shared" ca="1" si="2338"/>
        <v/>
      </c>
      <c r="J13630" s="5" t="str">
        <f t="shared" ca="1" si="2339"/>
        <v/>
      </c>
      <c r="K13630" s="5" t="str">
        <f t="shared" ca="1" si="2340"/>
        <v/>
      </c>
      <c r="L13630" s="5" t="str">
        <f t="shared" ca="1" si="2341"/>
        <v/>
      </c>
      <c r="M13630" s="5" t="str">
        <f t="shared" ca="1" si="2342"/>
        <v/>
      </c>
    </row>
    <row r="13631" spans="1:13" x14ac:dyDescent="0.2">
      <c r="A13631" s="2">
        <v>38230</v>
      </c>
      <c r="B13631" s="3">
        <v>1104.24</v>
      </c>
      <c r="C13631" s="6">
        <f t="shared" si="2332"/>
        <v>4.6201617091967814E-3</v>
      </c>
      <c r="D13631" s="5" t="str">
        <f t="shared" ca="1" si="2333"/>
        <v/>
      </c>
      <c r="E13631" s="5" t="str">
        <f t="shared" ca="1" si="2334"/>
        <v/>
      </c>
      <c r="F13631" s="5" t="str">
        <f t="shared" ca="1" si="2335"/>
        <v/>
      </c>
      <c r="G13631" s="5" t="str">
        <f t="shared" ca="1" si="2336"/>
        <v/>
      </c>
      <c r="H13631" s="5" t="str">
        <f t="shared" ca="1" si="2337"/>
        <v/>
      </c>
      <c r="I13631" s="5" t="str">
        <f t="shared" ca="1" si="2338"/>
        <v/>
      </c>
      <c r="J13631" s="5" t="str">
        <f t="shared" ca="1" si="2339"/>
        <v/>
      </c>
      <c r="K13631" s="5" t="str">
        <f t="shared" ca="1" si="2340"/>
        <v/>
      </c>
      <c r="L13631" s="5" t="str">
        <f t="shared" ca="1" si="2341"/>
        <v/>
      </c>
      <c r="M13631" s="5" t="str">
        <f t="shared" ca="1" si="2342"/>
        <v/>
      </c>
    </row>
    <row r="13632" spans="1:13" x14ac:dyDescent="0.2">
      <c r="A13632" s="2">
        <v>38231</v>
      </c>
      <c r="B13632" s="3">
        <v>1105.9100000000001</v>
      </c>
      <c r="C13632" s="6">
        <f t="shared" si="2332"/>
        <v>1.5112099340069388E-3</v>
      </c>
      <c r="D13632" s="5">
        <f t="shared" ca="1" si="2333"/>
        <v>6.1313716432037204E-3</v>
      </c>
      <c r="E13632" s="5" t="str">
        <f t="shared" ca="1" si="2334"/>
        <v/>
      </c>
      <c r="F13632" s="5" t="str">
        <f t="shared" ca="1" si="2335"/>
        <v/>
      </c>
      <c r="G13632" s="5" t="str">
        <f t="shared" ca="1" si="2336"/>
        <v/>
      </c>
      <c r="H13632" s="5">
        <f t="shared" ca="1" si="2337"/>
        <v>9.7589231073871643E-3</v>
      </c>
      <c r="I13632" s="5" t="str">
        <f t="shared" ca="1" si="2338"/>
        <v/>
      </c>
      <c r="J13632" s="5" t="str">
        <f t="shared" ca="1" si="2339"/>
        <v/>
      </c>
      <c r="K13632" s="5" t="str">
        <f t="shared" ca="1" si="2340"/>
        <v/>
      </c>
      <c r="L13632" s="5" t="str">
        <f t="shared" ca="1" si="2341"/>
        <v/>
      </c>
      <c r="M13632" s="5" t="str">
        <f t="shared" ca="1" si="2342"/>
        <v/>
      </c>
    </row>
    <row r="13633" spans="1:13" x14ac:dyDescent="0.2">
      <c r="A13633" s="2">
        <v>38232</v>
      </c>
      <c r="B13633" s="3">
        <v>1118.31</v>
      </c>
      <c r="C13633" s="6">
        <f t="shared" si="2332"/>
        <v>1.1150091689158271E-2</v>
      </c>
      <c r="D13633" s="5" t="str">
        <f t="shared" ca="1" si="2333"/>
        <v/>
      </c>
      <c r="E13633" s="5" t="str">
        <f t="shared" ca="1" si="2334"/>
        <v/>
      </c>
      <c r="F13633" s="5" t="str">
        <f t="shared" ca="1" si="2335"/>
        <v/>
      </c>
      <c r="G13633" s="5" t="str">
        <f t="shared" ca="1" si="2336"/>
        <v/>
      </c>
      <c r="H13633" s="5" t="str">
        <f t="shared" ca="1" si="2337"/>
        <v/>
      </c>
      <c r="I13633" s="5" t="str">
        <f t="shared" ca="1" si="2338"/>
        <v/>
      </c>
      <c r="J13633" s="5" t="str">
        <f t="shared" ca="1" si="2339"/>
        <v/>
      </c>
      <c r="K13633" s="5" t="str">
        <f t="shared" ca="1" si="2340"/>
        <v/>
      </c>
      <c r="L13633" s="5" t="str">
        <f t="shared" ca="1" si="2341"/>
        <v/>
      </c>
      <c r="M13633" s="5" t="str">
        <f t="shared" ca="1" si="2342"/>
        <v/>
      </c>
    </row>
    <row r="13634" spans="1:13" x14ac:dyDescent="0.2">
      <c r="A13634" s="2">
        <v>38233</v>
      </c>
      <c r="B13634" s="3">
        <v>1113.6300000000001</v>
      </c>
      <c r="C13634" s="6">
        <f t="shared" si="2332"/>
        <v>-4.1936672660263926E-3</v>
      </c>
      <c r="D13634" s="5">
        <f t="shared" ca="1" si="2333"/>
        <v>6.9564244231318786E-3</v>
      </c>
      <c r="E13634" s="5">
        <f t="shared" ca="1" si="2334"/>
        <v>1.3087796066335599E-2</v>
      </c>
      <c r="F13634" s="5">
        <f t="shared" ca="1" si="2335"/>
        <v>7.6981702735128867E-3</v>
      </c>
      <c r="G13634" s="5">
        <f t="shared" ca="1" si="2336"/>
        <v>1.578441872497055E-2</v>
      </c>
      <c r="H13634" s="5" t="str">
        <f t="shared" ca="1" si="2337"/>
        <v/>
      </c>
      <c r="I13634" s="5">
        <f t="shared" ca="1" si="2338"/>
        <v>1.6715347530519044E-2</v>
      </c>
      <c r="J13634" s="5" t="str">
        <f t="shared" ca="1" si="2339"/>
        <v/>
      </c>
      <c r="K13634" s="5">
        <f t="shared" ca="1" si="2340"/>
        <v>4.6313505167220825E-2</v>
      </c>
      <c r="L13634" s="5" t="str">
        <f t="shared" ca="1" si="2341"/>
        <v/>
      </c>
      <c r="M13634" s="5" t="str">
        <f t="shared" ca="1" si="2342"/>
        <v/>
      </c>
    </row>
    <row r="13635" spans="1:13" x14ac:dyDescent="0.2">
      <c r="A13635" s="2">
        <v>38237</v>
      </c>
      <c r="B13635" s="3">
        <v>1121.3</v>
      </c>
      <c r="C13635" s="6">
        <f t="shared" si="2332"/>
        <v>6.8637765943733095E-3</v>
      </c>
      <c r="D13635" s="5" t="str">
        <f t="shared" ca="1" si="2333"/>
        <v/>
      </c>
      <c r="E13635" s="5" t="str">
        <f t="shared" ca="1" si="2334"/>
        <v/>
      </c>
      <c r="F13635" s="5" t="str">
        <f t="shared" ca="1" si="2335"/>
        <v/>
      </c>
      <c r="G13635" s="5" t="str">
        <f t="shared" ca="1" si="2336"/>
        <v/>
      </c>
      <c r="H13635" s="5" t="str">
        <f t="shared" ca="1" si="2337"/>
        <v/>
      </c>
      <c r="I13635" s="5" t="str">
        <f t="shared" ca="1" si="2338"/>
        <v/>
      </c>
      <c r="J13635" s="5" t="str">
        <f t="shared" ca="1" si="2339"/>
        <v/>
      </c>
      <c r="K13635" s="5" t="str">
        <f t="shared" ca="1" si="2340"/>
        <v/>
      </c>
      <c r="L13635" s="5" t="str">
        <f t="shared" ca="1" si="2341"/>
        <v/>
      </c>
      <c r="M13635" s="5" t="str">
        <f t="shared" ca="1" si="2342"/>
        <v/>
      </c>
    </row>
    <row r="13636" spans="1:13" x14ac:dyDescent="0.2">
      <c r="A13636" s="2">
        <v>38238</v>
      </c>
      <c r="B13636" s="3">
        <v>1116.27</v>
      </c>
      <c r="C13636" s="6">
        <f t="shared" ref="C13636:C13699" si="2343">LN(B13636/B13635)</f>
        <v>-4.4959563033774288E-3</v>
      </c>
      <c r="D13636" s="5">
        <f t="shared" ref="D13636:D13699" ca="1" si="2344">IF(MOD(ROW(), 2)=0, SUM(OFFSET(INDIRECT(ADDRESS(ROW(), COLUMN())), 0, -1), OFFSET(INDIRECT(ADDRESS(ROW(), COLUMN())), -1, -1)), "" )</f>
        <v>2.3678202909958807E-3</v>
      </c>
      <c r="E13636" s="5" t="str">
        <f t="shared" ca="1" si="2334"/>
        <v/>
      </c>
      <c r="F13636" s="5" t="str">
        <f t="shared" ca="1" si="2335"/>
        <v/>
      </c>
      <c r="G13636" s="5" t="str">
        <f t="shared" ca="1" si="2336"/>
        <v/>
      </c>
      <c r="H13636" s="5" t="str">
        <f t="shared" ca="1" si="2337"/>
        <v/>
      </c>
      <c r="I13636" s="5" t="str">
        <f t="shared" ca="1" si="2338"/>
        <v/>
      </c>
      <c r="J13636" s="5" t="str">
        <f t="shared" ca="1" si="2339"/>
        <v/>
      </c>
      <c r="K13636" s="5" t="str">
        <f t="shared" ca="1" si="2340"/>
        <v/>
      </c>
      <c r="L13636" s="5" t="str">
        <f t="shared" ca="1" si="2341"/>
        <v/>
      </c>
      <c r="M13636" s="5" t="str">
        <f t="shared" ca="1" si="2342"/>
        <v/>
      </c>
    </row>
    <row r="13637" spans="1:13" x14ac:dyDescent="0.2">
      <c r="A13637" s="2">
        <v>38239</v>
      </c>
      <c r="B13637" s="3">
        <v>1118.3800000000001</v>
      </c>
      <c r="C13637" s="6">
        <f t="shared" si="2343"/>
        <v>1.8884394666346146E-3</v>
      </c>
      <c r="D13637" s="5" t="str">
        <f t="shared" ca="1" si="2344"/>
        <v/>
      </c>
      <c r="E13637" s="5" t="str">
        <f t="shared" ca="1" si="2334"/>
        <v/>
      </c>
      <c r="F13637" s="5" t="str">
        <f t="shared" ca="1" si="2335"/>
        <v/>
      </c>
      <c r="G13637" s="5" t="str">
        <f t="shared" ca="1" si="2336"/>
        <v/>
      </c>
      <c r="H13637" s="5" t="str">
        <f t="shared" ca="1" si="2337"/>
        <v/>
      </c>
      <c r="I13637" s="5" t="str">
        <f t="shared" ca="1" si="2338"/>
        <v/>
      </c>
      <c r="J13637" s="5" t="str">
        <f t="shared" ca="1" si="2339"/>
        <v/>
      </c>
      <c r="K13637" s="5" t="str">
        <f t="shared" ca="1" si="2340"/>
        <v/>
      </c>
      <c r="L13637" s="5" t="str">
        <f t="shared" ca="1" si="2341"/>
        <v/>
      </c>
      <c r="M13637" s="5" t="str">
        <f t="shared" ca="1" si="2342"/>
        <v/>
      </c>
    </row>
    <row r="13638" spans="1:13" x14ac:dyDescent="0.2">
      <c r="A13638" s="2">
        <v>38240</v>
      </c>
      <c r="B13638" s="3">
        <v>1123.92</v>
      </c>
      <c r="C13638" s="6">
        <f t="shared" si="2343"/>
        <v>4.9413649133039006E-3</v>
      </c>
      <c r="D13638" s="5">
        <f t="shared" ca="1" si="2344"/>
        <v>6.8298043799385148E-3</v>
      </c>
      <c r="E13638" s="5">
        <f t="shared" ca="1" si="2334"/>
        <v>9.1976246709343963E-3</v>
      </c>
      <c r="F13638" s="5" t="str">
        <f t="shared" ca="1" si="2335"/>
        <v/>
      </c>
      <c r="G13638" s="5" t="str">
        <f t="shared" ca="1" si="2336"/>
        <v/>
      </c>
      <c r="H13638" s="5" t="str">
        <f t="shared" ca="1" si="2337"/>
        <v/>
      </c>
      <c r="I13638" s="5" t="str">
        <f t="shared" ca="1" si="2338"/>
        <v/>
      </c>
      <c r="J13638" s="5">
        <f t="shared" ca="1" si="2339"/>
        <v>2.3013520883201202E-2</v>
      </c>
      <c r="K13638" s="5" t="str">
        <f t="shared" ca="1" si="2340"/>
        <v/>
      </c>
      <c r="L13638" s="5" t="str">
        <f t="shared" ca="1" si="2341"/>
        <v/>
      </c>
      <c r="M13638" s="5" t="str">
        <f t="shared" ca="1" si="2342"/>
        <v/>
      </c>
    </row>
    <row r="13639" spans="1:13" x14ac:dyDescent="0.2">
      <c r="A13639" s="2">
        <v>38243</v>
      </c>
      <c r="B13639" s="3">
        <v>1125.82</v>
      </c>
      <c r="C13639" s="6">
        <f t="shared" si="2343"/>
        <v>1.6890844735176825E-3</v>
      </c>
      <c r="D13639" s="5" t="str">
        <f t="shared" ca="1" si="2344"/>
        <v/>
      </c>
      <c r="E13639" s="5" t="str">
        <f t="shared" ref="E13639:E13702" ca="1" si="2345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639" s="5" t="str">
        <f t="shared" ca="1" si="2335"/>
        <v/>
      </c>
      <c r="G13639" s="5" t="str">
        <f t="shared" ca="1" si="2336"/>
        <v/>
      </c>
      <c r="H13639" s="5" t="str">
        <f t="shared" ca="1" si="2337"/>
        <v/>
      </c>
      <c r="I13639" s="5" t="str">
        <f t="shared" ca="1" si="2338"/>
        <v/>
      </c>
      <c r="J13639" s="5" t="str">
        <f t="shared" ca="1" si="2339"/>
        <v/>
      </c>
      <c r="K13639" s="5" t="str">
        <f t="shared" ca="1" si="2340"/>
        <v/>
      </c>
      <c r="L13639" s="5" t="str">
        <f t="shared" ca="1" si="2341"/>
        <v/>
      </c>
      <c r="M13639" s="5" t="str">
        <f t="shared" ca="1" si="2342"/>
        <v/>
      </c>
    </row>
    <row r="13640" spans="1:13" x14ac:dyDescent="0.2">
      <c r="A13640" s="2">
        <v>38244</v>
      </c>
      <c r="B13640" s="3">
        <v>1128.33</v>
      </c>
      <c r="C13640" s="6">
        <f t="shared" si="2343"/>
        <v>2.2270044472392689E-3</v>
      </c>
      <c r="D13640" s="5">
        <f t="shared" ca="1" si="2344"/>
        <v>3.9160889207569514E-3</v>
      </c>
      <c r="E13640" s="5" t="str">
        <f t="shared" ca="1" si="2345"/>
        <v/>
      </c>
      <c r="F13640" s="5">
        <f t="shared" ca="1" si="2335"/>
        <v>1.3113713591691348E-2</v>
      </c>
      <c r="G13640" s="5" t="str">
        <f t="shared" ca="1" si="2336"/>
        <v/>
      </c>
      <c r="H13640" s="5" t="str">
        <f t="shared" ca="1" si="2337"/>
        <v/>
      </c>
      <c r="I13640" s="5" t="str">
        <f t="shared" ca="1" si="2338"/>
        <v/>
      </c>
      <c r="J13640" s="5" t="str">
        <f t="shared" ca="1" si="2339"/>
        <v/>
      </c>
      <c r="K13640" s="5" t="str">
        <f t="shared" ca="1" si="2340"/>
        <v/>
      </c>
      <c r="L13640" s="5" t="str">
        <f t="shared" ca="1" si="2341"/>
        <v/>
      </c>
      <c r="M13640" s="5" t="str">
        <f t="shared" ca="1" si="2342"/>
        <v/>
      </c>
    </row>
    <row r="13641" spans="1:13" x14ac:dyDescent="0.2">
      <c r="A13641" s="2">
        <v>38245</v>
      </c>
      <c r="B13641" s="3">
        <v>1120.3699999999999</v>
      </c>
      <c r="C13641" s="6">
        <f t="shared" si="2343"/>
        <v>-7.0796755880616884E-3</v>
      </c>
      <c r="D13641" s="5" t="str">
        <f t="shared" ca="1" si="2344"/>
        <v/>
      </c>
      <c r="E13641" s="5" t="str">
        <f t="shared" ca="1" si="2345"/>
        <v/>
      </c>
      <c r="F13641" s="5" t="str">
        <f t="shared" ref="F13641:F13704" ca="1" si="2346">IF(MOD(ROW()-2, 6)=0, SUM(OFFSET(INDIRECT(ADDRESS(ROW(), COLUMN())), 0, -2, -6, 1)), "")</f>
        <v/>
      </c>
      <c r="G13641" s="5" t="str">
        <f t="shared" ca="1" si="2336"/>
        <v/>
      </c>
      <c r="H13641" s="5" t="str">
        <f t="shared" ca="1" si="2337"/>
        <v/>
      </c>
      <c r="I13641" s="5" t="str">
        <f t="shared" ca="1" si="2338"/>
        <v/>
      </c>
      <c r="J13641" s="5" t="str">
        <f t="shared" ca="1" si="2339"/>
        <v/>
      </c>
      <c r="K13641" s="5" t="str">
        <f t="shared" ca="1" si="2340"/>
        <v/>
      </c>
      <c r="L13641" s="5" t="str">
        <f t="shared" ca="1" si="2341"/>
        <v/>
      </c>
      <c r="M13641" s="5" t="str">
        <f t="shared" ca="1" si="2342"/>
        <v/>
      </c>
    </row>
    <row r="13642" spans="1:13" x14ac:dyDescent="0.2">
      <c r="A13642" s="2">
        <v>38246</v>
      </c>
      <c r="B13642" s="3">
        <v>1123.5</v>
      </c>
      <c r="C13642" s="6">
        <f t="shared" si="2343"/>
        <v>2.7898247492926446E-3</v>
      </c>
      <c r="D13642" s="5">
        <f t="shared" ca="1" si="2344"/>
        <v>-4.2898508387690434E-3</v>
      </c>
      <c r="E13642" s="5">
        <f t="shared" ca="1" si="2345"/>
        <v>-3.7376191801209192E-4</v>
      </c>
      <c r="F13642" s="5" t="str">
        <f t="shared" ca="1" si="2346"/>
        <v/>
      </c>
      <c r="G13642" s="5">
        <f t="shared" ca="1" si="2336"/>
        <v>8.8238627529223044E-3</v>
      </c>
      <c r="H13642" s="5">
        <f t="shared" ca="1" si="2337"/>
        <v>1.5780287176054182E-2</v>
      </c>
      <c r="I13642" s="5" t="str">
        <f t="shared" ca="1" si="2338"/>
        <v/>
      </c>
      <c r="J13642" s="5" t="str">
        <f t="shared" ca="1" si="2339"/>
        <v/>
      </c>
      <c r="K13642" s="5" t="str">
        <f t="shared" ca="1" si="2340"/>
        <v/>
      </c>
      <c r="L13642" s="5" t="str">
        <f t="shared" ca="1" si="2341"/>
        <v/>
      </c>
      <c r="M13642" s="5">
        <f t="shared" ca="1" si="2342"/>
        <v>2.5539210283441346E-2</v>
      </c>
    </row>
    <row r="13643" spans="1:13" x14ac:dyDescent="0.2">
      <c r="A13643" s="2">
        <v>38247</v>
      </c>
      <c r="B13643" s="3">
        <v>1128.55</v>
      </c>
      <c r="C13643" s="6">
        <f t="shared" si="2343"/>
        <v>4.484810252381669E-3</v>
      </c>
      <c r="D13643" s="5" t="str">
        <f t="shared" ca="1" si="2344"/>
        <v/>
      </c>
      <c r="E13643" s="5" t="str">
        <f t="shared" ca="1" si="2345"/>
        <v/>
      </c>
      <c r="F13643" s="5" t="str">
        <f t="shared" ca="1" si="2346"/>
        <v/>
      </c>
      <c r="G13643" s="5" t="str">
        <f t="shared" ref="G13643:G13706" ca="1" si="2347">IF(MOD(ROW()-2, 8)=0, SUM(OFFSET(INDIRECT(ADDRESS(ROW(), COLUMN())), 0, -2, -8, 1)), "")</f>
        <v/>
      </c>
      <c r="H13643" s="5" t="str">
        <f t="shared" ca="1" si="2337"/>
        <v/>
      </c>
      <c r="I13643" s="5" t="str">
        <f t="shared" ca="1" si="2338"/>
        <v/>
      </c>
      <c r="J13643" s="5" t="str">
        <f t="shared" ca="1" si="2339"/>
        <v/>
      </c>
      <c r="K13643" s="5" t="str">
        <f t="shared" ca="1" si="2340"/>
        <v/>
      </c>
      <c r="L13643" s="5" t="str">
        <f t="shared" ca="1" si="2341"/>
        <v/>
      </c>
      <c r="M13643" s="5" t="str">
        <f t="shared" ca="1" si="2342"/>
        <v/>
      </c>
    </row>
    <row r="13644" spans="1:13" x14ac:dyDescent="0.2">
      <c r="A13644" s="2">
        <v>38250</v>
      </c>
      <c r="B13644" s="3">
        <v>1122.2</v>
      </c>
      <c r="C13644" s="6">
        <f t="shared" si="2343"/>
        <v>-5.6425785608938172E-3</v>
      </c>
      <c r="D13644" s="5">
        <f t="shared" ca="1" si="2344"/>
        <v>-1.1577683085121481E-3</v>
      </c>
      <c r="E13644" s="5" t="str">
        <f t="shared" ca="1" si="2345"/>
        <v/>
      </c>
      <c r="F13644" s="5" t="str">
        <f t="shared" ca="1" si="2346"/>
        <v/>
      </c>
      <c r="G13644" s="5" t="str">
        <f t="shared" ca="1" si="2347"/>
        <v/>
      </c>
      <c r="H13644" s="5" t="str">
        <f t="shared" ca="1" si="2337"/>
        <v/>
      </c>
      <c r="I13644" s="5" t="str">
        <f t="shared" ca="1" si="2338"/>
        <v/>
      </c>
      <c r="J13644" s="5" t="str">
        <f t="shared" ca="1" si="2339"/>
        <v/>
      </c>
      <c r="K13644" s="5" t="str">
        <f t="shared" ca="1" si="2340"/>
        <v/>
      </c>
      <c r="L13644" s="5" t="str">
        <f t="shared" ca="1" si="2341"/>
        <v/>
      </c>
      <c r="M13644" s="5" t="str">
        <f t="shared" ca="1" si="2342"/>
        <v/>
      </c>
    </row>
    <row r="13645" spans="1:13" x14ac:dyDescent="0.2">
      <c r="A13645" s="2">
        <v>38251</v>
      </c>
      <c r="B13645" s="3">
        <v>1129.3</v>
      </c>
      <c r="C13645" s="6">
        <f t="shared" si="2343"/>
        <v>6.3069274127529034E-3</v>
      </c>
      <c r="D13645" s="5" t="str">
        <f t="shared" ca="1" si="2344"/>
        <v/>
      </c>
      <c r="E13645" s="5" t="str">
        <f t="shared" ca="1" si="2345"/>
        <v/>
      </c>
      <c r="F13645" s="5" t="str">
        <f t="shared" ca="1" si="2346"/>
        <v/>
      </c>
      <c r="G13645" s="5" t="str">
        <f t="shared" ca="1" si="2347"/>
        <v/>
      </c>
      <c r="H13645" s="5" t="str">
        <f t="shared" ref="H13645:H13708" ca="1" si="2348">IF(MOD(ROW()-2, 10)=0, SUM(OFFSET(INDIRECT(ADDRESS(ROW(), COLUMN())), 0, -5, -10, 1)), "")</f>
        <v/>
      </c>
      <c r="I13645" s="5" t="str">
        <f t="shared" ca="1" si="2338"/>
        <v/>
      </c>
      <c r="J13645" s="5" t="str">
        <f t="shared" ca="1" si="2339"/>
        <v/>
      </c>
      <c r="K13645" s="5" t="str">
        <f t="shared" ca="1" si="2340"/>
        <v/>
      </c>
      <c r="L13645" s="5" t="str">
        <f t="shared" ca="1" si="2341"/>
        <v/>
      </c>
      <c r="M13645" s="5" t="str">
        <f t="shared" ca="1" si="2342"/>
        <v/>
      </c>
    </row>
    <row r="13646" spans="1:13" x14ac:dyDescent="0.2">
      <c r="A13646" s="2">
        <v>38252</v>
      </c>
      <c r="B13646" s="3">
        <v>1113.56</v>
      </c>
      <c r="C13646" s="6">
        <f t="shared" si="2343"/>
        <v>-1.4035881334821466E-2</v>
      </c>
      <c r="D13646" s="5">
        <f t="shared" ca="1" si="2344"/>
        <v>-7.7289539220685623E-3</v>
      </c>
      <c r="E13646" s="5">
        <f t="shared" ca="1" si="2345"/>
        <v>-8.8867222305807105E-3</v>
      </c>
      <c r="F13646" s="5">
        <f t="shared" ca="1" si="2346"/>
        <v>-1.3176573069349754E-2</v>
      </c>
      <c r="G13646" s="5" t="str">
        <f t="shared" ca="1" si="2347"/>
        <v/>
      </c>
      <c r="H13646" s="5" t="str">
        <f t="shared" ca="1" si="2348"/>
        <v/>
      </c>
      <c r="I13646" s="5">
        <f t="shared" ca="1" si="2338"/>
        <v>-6.2859477658407797E-5</v>
      </c>
      <c r="J13646" s="5" t="str">
        <f t="shared" ca="1" si="2339"/>
        <v/>
      </c>
      <c r="K13646" s="5" t="str">
        <f t="shared" ca="1" si="2340"/>
        <v/>
      </c>
      <c r="L13646" s="5">
        <f t="shared" ca="1" si="2341"/>
        <v>7.6353107958544823E-3</v>
      </c>
      <c r="M13646" s="5" t="str">
        <f t="shared" ca="1" si="2342"/>
        <v/>
      </c>
    </row>
    <row r="13647" spans="1:13" x14ac:dyDescent="0.2">
      <c r="A13647" s="2">
        <v>38253</v>
      </c>
      <c r="B13647" s="3">
        <v>1108.3599999999999</v>
      </c>
      <c r="C13647" s="6">
        <f t="shared" si="2343"/>
        <v>-4.6806451120232594E-3</v>
      </c>
      <c r="D13647" s="5" t="str">
        <f t="shared" ca="1" si="2344"/>
        <v/>
      </c>
      <c r="E13647" s="5" t="str">
        <f t="shared" ca="1" si="2345"/>
        <v/>
      </c>
      <c r="F13647" s="5" t="str">
        <f t="shared" ca="1" si="2346"/>
        <v/>
      </c>
      <c r="G13647" s="5" t="str">
        <f t="shared" ca="1" si="2347"/>
        <v/>
      </c>
      <c r="H13647" s="5" t="str">
        <f t="shared" ca="1" si="2348"/>
        <v/>
      </c>
      <c r="I13647" s="5" t="str">
        <f t="shared" ref="I13647:I13710" ca="1" si="2349">IF(MOD(ROW()-2, 12)=0, SUM(OFFSET(INDIRECT(ADDRESS(ROW(), COLUMN())), 0, -6, -12, 1)), "")</f>
        <v/>
      </c>
      <c r="J13647" s="5" t="str">
        <f t="shared" ca="1" si="2339"/>
        <v/>
      </c>
      <c r="K13647" s="5" t="str">
        <f t="shared" ca="1" si="2340"/>
        <v/>
      </c>
      <c r="L13647" s="5" t="str">
        <f t="shared" ca="1" si="2341"/>
        <v/>
      </c>
      <c r="M13647" s="5" t="str">
        <f t="shared" ca="1" si="2342"/>
        <v/>
      </c>
    </row>
    <row r="13648" spans="1:13" x14ac:dyDescent="0.2">
      <c r="A13648" s="2">
        <v>38254</v>
      </c>
      <c r="B13648" s="3">
        <v>1110.1099999999999</v>
      </c>
      <c r="C13648" s="6">
        <f t="shared" si="2343"/>
        <v>1.5776642127075479E-3</v>
      </c>
      <c r="D13648" s="5">
        <f t="shared" ca="1" si="2344"/>
        <v>-3.1029808993157113E-3</v>
      </c>
      <c r="E13648" s="5" t="str">
        <f t="shared" ca="1" si="2345"/>
        <v/>
      </c>
      <c r="F13648" s="5" t="str">
        <f t="shared" ca="1" si="2346"/>
        <v/>
      </c>
      <c r="G13648" s="5" t="str">
        <f t="shared" ca="1" si="2347"/>
        <v/>
      </c>
      <c r="H13648" s="5" t="str">
        <f t="shared" ca="1" si="2348"/>
        <v/>
      </c>
      <c r="I13648" s="5" t="str">
        <f t="shared" ca="1" si="2349"/>
        <v/>
      </c>
      <c r="J13648" s="5" t="str">
        <f t="shared" ca="1" si="2339"/>
        <v/>
      </c>
      <c r="K13648" s="5" t="str">
        <f t="shared" ca="1" si="2340"/>
        <v/>
      </c>
      <c r="L13648" s="5" t="str">
        <f t="shared" ca="1" si="2341"/>
        <v/>
      </c>
      <c r="M13648" s="5" t="str">
        <f t="shared" ca="1" si="2342"/>
        <v/>
      </c>
    </row>
    <row r="13649" spans="1:13" x14ac:dyDescent="0.2">
      <c r="A13649" s="2">
        <v>38257</v>
      </c>
      <c r="B13649" s="3">
        <v>1103.52</v>
      </c>
      <c r="C13649" s="6">
        <f t="shared" si="2343"/>
        <v>-5.9540388125064033E-3</v>
      </c>
      <c r="D13649" s="5" t="str">
        <f t="shared" ca="1" si="2344"/>
        <v/>
      </c>
      <c r="E13649" s="5" t="str">
        <f t="shared" ca="1" si="2345"/>
        <v/>
      </c>
      <c r="F13649" s="5" t="str">
        <f t="shared" ca="1" si="2346"/>
        <v/>
      </c>
      <c r="G13649" s="5" t="str">
        <f t="shared" ca="1" si="2347"/>
        <v/>
      </c>
      <c r="H13649" s="5" t="str">
        <f t="shared" ca="1" si="2348"/>
        <v/>
      </c>
      <c r="I13649" s="5" t="str">
        <f t="shared" ca="1" si="2349"/>
        <v/>
      </c>
      <c r="J13649" s="5" t="str">
        <f t="shared" ref="J13649:J13712" ca="1" si="2350">IF(MOD(ROW()-2, 14)=0, SUM(OFFSET(INDIRECT(ADDRESS(ROW(), COLUMN())), 0, -7, -14, 1)), "")</f>
        <v/>
      </c>
      <c r="K13649" s="5" t="str">
        <f t="shared" ca="1" si="2340"/>
        <v/>
      </c>
      <c r="L13649" s="5" t="str">
        <f t="shared" ca="1" si="2341"/>
        <v/>
      </c>
      <c r="M13649" s="5" t="str">
        <f t="shared" ca="1" si="2342"/>
        <v/>
      </c>
    </row>
    <row r="13650" spans="1:13" x14ac:dyDescent="0.2">
      <c r="A13650" s="2">
        <v>38258</v>
      </c>
      <c r="B13650" s="3">
        <v>1110.06</v>
      </c>
      <c r="C13650" s="6">
        <f t="shared" si="2343"/>
        <v>5.9089972165849549E-3</v>
      </c>
      <c r="D13650" s="5">
        <f t="shared" ca="1" si="2344"/>
        <v>-4.5041595921448477E-5</v>
      </c>
      <c r="E13650" s="5">
        <f t="shared" ca="1" si="2345"/>
        <v>-3.1480224952371598E-3</v>
      </c>
      <c r="F13650" s="5" t="str">
        <f t="shared" ca="1" si="2346"/>
        <v/>
      </c>
      <c r="G13650" s="5">
        <f t="shared" ca="1" si="2347"/>
        <v>-1.2034744725817871E-2</v>
      </c>
      <c r="H13650" s="5" t="str">
        <f t="shared" ca="1" si="2348"/>
        <v/>
      </c>
      <c r="I13650" s="5" t="str">
        <f t="shared" ca="1" si="2349"/>
        <v/>
      </c>
      <c r="J13650" s="5" t="str">
        <f t="shared" ca="1" si="2350"/>
        <v/>
      </c>
      <c r="K13650" s="5">
        <f t="shared" ca="1" si="2340"/>
        <v>-3.2108819728955676E-3</v>
      </c>
      <c r="L13650" s="5" t="str">
        <f t="shared" ca="1" si="2341"/>
        <v/>
      </c>
      <c r="M13650" s="5" t="str">
        <f t="shared" ca="1" si="2342"/>
        <v/>
      </c>
    </row>
    <row r="13651" spans="1:13" x14ac:dyDescent="0.2">
      <c r="A13651" s="2">
        <v>38259</v>
      </c>
      <c r="B13651" s="3">
        <v>1114.8</v>
      </c>
      <c r="C13651" s="6">
        <f t="shared" si="2343"/>
        <v>4.2609487082271094E-3</v>
      </c>
      <c r="D13651" s="5" t="str">
        <f t="shared" ca="1" si="2344"/>
        <v/>
      </c>
      <c r="E13651" s="5" t="str">
        <f t="shared" ca="1" si="2345"/>
        <v/>
      </c>
      <c r="F13651" s="5" t="str">
        <f t="shared" ca="1" si="2346"/>
        <v/>
      </c>
      <c r="G13651" s="5" t="str">
        <f t="shared" ca="1" si="2347"/>
        <v/>
      </c>
      <c r="H13651" s="5" t="str">
        <f t="shared" ca="1" si="2348"/>
        <v/>
      </c>
      <c r="I13651" s="5" t="str">
        <f t="shared" ca="1" si="2349"/>
        <v/>
      </c>
      <c r="J13651" s="5" t="str">
        <f t="shared" ca="1" si="2350"/>
        <v/>
      </c>
      <c r="K13651" s="5" t="str">
        <f t="shared" ref="K13651:K13714" ca="1" si="2351">IF(MOD(ROW()-2, 16)=0, SUM(OFFSET(INDIRECT(ADDRESS(ROW(), COLUMN())), 0, -8, -16, 1)), "")</f>
        <v/>
      </c>
      <c r="L13651" s="5" t="str">
        <f t="shared" ca="1" si="2341"/>
        <v/>
      </c>
      <c r="M13651" s="5" t="str">
        <f t="shared" ca="1" si="2342"/>
        <v/>
      </c>
    </row>
    <row r="13652" spans="1:13" x14ac:dyDescent="0.2">
      <c r="A13652" s="2">
        <v>38260</v>
      </c>
      <c r="B13652" s="3">
        <v>1114.58</v>
      </c>
      <c r="C13652" s="6">
        <f t="shared" si="2343"/>
        <v>-1.9736429026378409E-4</v>
      </c>
      <c r="D13652" s="5">
        <f t="shared" ca="1" si="2344"/>
        <v>4.0635844179633257E-3</v>
      </c>
      <c r="E13652" s="5" t="str">
        <f t="shared" ca="1" si="2345"/>
        <v/>
      </c>
      <c r="F13652" s="5">
        <f t="shared" ca="1" si="2346"/>
        <v>9.1556192272616594E-4</v>
      </c>
      <c r="G13652" s="5" t="str">
        <f t="shared" ca="1" si="2347"/>
        <v/>
      </c>
      <c r="H13652" s="5">
        <f t="shared" ca="1" si="2348"/>
        <v>-7.9711603078545454E-3</v>
      </c>
      <c r="I13652" s="5" t="str">
        <f t="shared" ca="1" si="2349"/>
        <v/>
      </c>
      <c r="J13652" s="5">
        <f t="shared" ca="1" si="2350"/>
        <v>-8.344922225866639E-3</v>
      </c>
      <c r="K13652" s="5" t="str">
        <f t="shared" ca="1" si="2351"/>
        <v/>
      </c>
      <c r="L13652" s="5" t="str">
        <f t="shared" ca="1" si="2341"/>
        <v/>
      </c>
      <c r="M13652" s="5" t="str">
        <f t="shared" ca="1" si="2342"/>
        <v/>
      </c>
    </row>
    <row r="13653" spans="1:13" x14ac:dyDescent="0.2">
      <c r="A13653" s="2">
        <v>38261</v>
      </c>
      <c r="B13653" s="3">
        <v>1131.5</v>
      </c>
      <c r="C13653" s="6">
        <f t="shared" si="2343"/>
        <v>1.5066533756062721E-2</v>
      </c>
      <c r="D13653" s="5" t="str">
        <f t="shared" ca="1" si="2344"/>
        <v/>
      </c>
      <c r="E13653" s="5" t="str">
        <f t="shared" ca="1" si="2345"/>
        <v/>
      </c>
      <c r="F13653" s="5" t="str">
        <f t="shared" ca="1" si="2346"/>
        <v/>
      </c>
      <c r="G13653" s="5" t="str">
        <f t="shared" ca="1" si="2347"/>
        <v/>
      </c>
      <c r="H13653" s="5" t="str">
        <f t="shared" ca="1" si="2348"/>
        <v/>
      </c>
      <c r="I13653" s="5" t="str">
        <f t="shared" ca="1" si="2349"/>
        <v/>
      </c>
      <c r="J13653" s="5" t="str">
        <f t="shared" ca="1" si="2350"/>
        <v/>
      </c>
      <c r="K13653" s="5" t="str">
        <f t="shared" ca="1" si="2351"/>
        <v/>
      </c>
      <c r="L13653" s="5" t="str">
        <f t="shared" ref="L13653:L13716" ca="1" si="2352">IF(MOD(ROW()-2, 18)=0, SUM(OFFSET(INDIRECT(ADDRESS(ROW(), COLUMN())), 0, -9, -18, 1)), "")</f>
        <v/>
      </c>
      <c r="M13653" s="5" t="str">
        <f t="shared" ca="1" si="2342"/>
        <v/>
      </c>
    </row>
    <row r="13654" spans="1:13" x14ac:dyDescent="0.2">
      <c r="A13654" s="2">
        <v>38264</v>
      </c>
      <c r="B13654" s="3">
        <v>1135.17</v>
      </c>
      <c r="C13654" s="6">
        <f t="shared" si="2343"/>
        <v>3.2382333617291944E-3</v>
      </c>
      <c r="D13654" s="5">
        <f t="shared" ca="1" si="2344"/>
        <v>1.8304767117791915E-2</v>
      </c>
      <c r="E13654" s="5">
        <f t="shared" ca="1" si="2345"/>
        <v>2.236835153575524E-2</v>
      </c>
      <c r="F13654" s="5" t="str">
        <f t="shared" ca="1" si="2346"/>
        <v/>
      </c>
      <c r="G13654" s="5" t="str">
        <f t="shared" ca="1" si="2347"/>
        <v/>
      </c>
      <c r="H13654" s="5" t="str">
        <f t="shared" ca="1" si="2348"/>
        <v/>
      </c>
      <c r="I13654" s="5" t="str">
        <f t="shared" ca="1" si="2349"/>
        <v/>
      </c>
      <c r="J13654" s="5" t="str">
        <f t="shared" ca="1" si="2350"/>
        <v/>
      </c>
      <c r="K13654" s="5" t="str">
        <f t="shared" ca="1" si="2351"/>
        <v/>
      </c>
      <c r="L13654" s="5" t="str">
        <f t="shared" ca="1" si="2352"/>
        <v/>
      </c>
      <c r="M13654" s="5" t="str">
        <f t="shared" ca="1" si="2342"/>
        <v/>
      </c>
    </row>
    <row r="13655" spans="1:13" x14ac:dyDescent="0.2">
      <c r="A13655" s="2">
        <v>38265</v>
      </c>
      <c r="B13655" s="3">
        <v>1134.48</v>
      </c>
      <c r="C13655" s="6">
        <f t="shared" si="2343"/>
        <v>-6.0802328223060159E-4</v>
      </c>
      <c r="D13655" s="5" t="str">
        <f t="shared" ca="1" si="2344"/>
        <v/>
      </c>
      <c r="E13655" s="5" t="str">
        <f t="shared" ca="1" si="2345"/>
        <v/>
      </c>
      <c r="F13655" s="5" t="str">
        <f t="shared" ca="1" si="2346"/>
        <v/>
      </c>
      <c r="G13655" s="5" t="str">
        <f t="shared" ca="1" si="2347"/>
        <v/>
      </c>
      <c r="H13655" s="5" t="str">
        <f t="shared" ca="1" si="2348"/>
        <v/>
      </c>
      <c r="I13655" s="5" t="str">
        <f t="shared" ca="1" si="2349"/>
        <v/>
      </c>
      <c r="J13655" s="5" t="str">
        <f t="shared" ca="1" si="2350"/>
        <v/>
      </c>
      <c r="K13655" s="5" t="str">
        <f t="shared" ca="1" si="2351"/>
        <v/>
      </c>
      <c r="L13655" s="5" t="str">
        <f t="shared" ca="1" si="2352"/>
        <v/>
      </c>
      <c r="M13655" s="5" t="str">
        <f t="shared" ref="M13655:M13718" ca="1" si="2353">IF(MOD(ROW()-2, 20)=0, SUM(OFFSET(INDIRECT(ADDRESS(ROW(), COLUMN())), 0, -10, -20, 1)), "")</f>
        <v/>
      </c>
    </row>
    <row r="13656" spans="1:13" x14ac:dyDescent="0.2">
      <c r="A13656" s="2">
        <v>38266</v>
      </c>
      <c r="B13656" s="3">
        <v>1142.05</v>
      </c>
      <c r="C13656" s="6">
        <f t="shared" si="2343"/>
        <v>6.6504969415523661E-3</v>
      </c>
      <c r="D13656" s="5">
        <f t="shared" ca="1" si="2344"/>
        <v>6.0424736593217643E-3</v>
      </c>
      <c r="E13656" s="5" t="str">
        <f t="shared" ca="1" si="2345"/>
        <v/>
      </c>
      <c r="F13656" s="5" t="str">
        <f t="shared" ca="1" si="2346"/>
        <v/>
      </c>
      <c r="G13656" s="5" t="str">
        <f t="shared" ca="1" si="2347"/>
        <v/>
      </c>
      <c r="H13656" s="5" t="str">
        <f t="shared" ca="1" si="2348"/>
        <v/>
      </c>
      <c r="I13656" s="5" t="str">
        <f t="shared" ca="1" si="2349"/>
        <v/>
      </c>
      <c r="J13656" s="5" t="str">
        <f t="shared" ca="1" si="2350"/>
        <v/>
      </c>
      <c r="K13656" s="5" t="str">
        <f t="shared" ca="1" si="2351"/>
        <v/>
      </c>
      <c r="L13656" s="5" t="str">
        <f t="shared" ca="1" si="2352"/>
        <v/>
      </c>
      <c r="M13656" s="5" t="str">
        <f t="shared" ca="1" si="2353"/>
        <v/>
      </c>
    </row>
    <row r="13657" spans="1:13" x14ac:dyDescent="0.2">
      <c r="A13657" s="2">
        <v>38267</v>
      </c>
      <c r="B13657" s="3">
        <v>1130.6500000000001</v>
      </c>
      <c r="C13657" s="6">
        <f t="shared" si="2343"/>
        <v>-1.0032204525639741E-2</v>
      </c>
      <c r="D13657" s="5" t="str">
        <f t="shared" ca="1" si="2344"/>
        <v/>
      </c>
      <c r="E13657" s="5" t="str">
        <f t="shared" ca="1" si="2345"/>
        <v/>
      </c>
      <c r="F13657" s="5" t="str">
        <f t="shared" ca="1" si="2346"/>
        <v/>
      </c>
      <c r="G13657" s="5" t="str">
        <f t="shared" ca="1" si="2347"/>
        <v/>
      </c>
      <c r="H13657" s="5" t="str">
        <f t="shared" ca="1" si="2348"/>
        <v/>
      </c>
      <c r="I13657" s="5" t="str">
        <f t="shared" ca="1" si="2349"/>
        <v/>
      </c>
      <c r="J13657" s="5" t="str">
        <f t="shared" ca="1" si="2350"/>
        <v/>
      </c>
      <c r="K13657" s="5" t="str">
        <f t="shared" ca="1" si="2351"/>
        <v/>
      </c>
      <c r="L13657" s="5" t="str">
        <f t="shared" ca="1" si="2352"/>
        <v/>
      </c>
      <c r="M13657" s="5" t="str">
        <f t="shared" ca="1" si="2353"/>
        <v/>
      </c>
    </row>
    <row r="13658" spans="1:13" x14ac:dyDescent="0.2">
      <c r="A13658" s="2">
        <v>38268</v>
      </c>
      <c r="B13658" s="3">
        <v>1122.1400000000001</v>
      </c>
      <c r="C13658" s="6">
        <f t="shared" si="2343"/>
        <v>-7.5551120867859718E-3</v>
      </c>
      <c r="D13658" s="5">
        <f t="shared" ca="1" si="2344"/>
        <v>-1.7587316612425713E-2</v>
      </c>
      <c r="E13658" s="5">
        <f t="shared" ca="1" si="2345"/>
        <v>-1.154484295310395E-2</v>
      </c>
      <c r="F13658" s="5">
        <f t="shared" ca="1" si="2346"/>
        <v>6.7599241646879651E-3</v>
      </c>
      <c r="G13658" s="5">
        <f t="shared" ca="1" si="2347"/>
        <v>1.0823508582651291E-2</v>
      </c>
      <c r="H13658" s="5" t="str">
        <f t="shared" ca="1" si="2348"/>
        <v/>
      </c>
      <c r="I13658" s="5">
        <f t="shared" ca="1" si="2349"/>
        <v>7.6754860874141337E-3</v>
      </c>
      <c r="J13658" s="5" t="str">
        <f t="shared" ca="1" si="2350"/>
        <v/>
      </c>
      <c r="K13658" s="5" t="str">
        <f t="shared" ca="1" si="2351"/>
        <v/>
      </c>
      <c r="L13658" s="5" t="str">
        <f t="shared" ca="1" si="2352"/>
        <v/>
      </c>
      <c r="M13658" s="5" t="str">
        <f t="shared" ca="1" si="2353"/>
        <v/>
      </c>
    </row>
    <row r="13659" spans="1:13" x14ac:dyDescent="0.2">
      <c r="A13659" s="2">
        <v>38271</v>
      </c>
      <c r="B13659" s="3">
        <v>1124.3900000000001</v>
      </c>
      <c r="C13659" s="6">
        <f t="shared" si="2343"/>
        <v>2.0030898784517185E-3</v>
      </c>
      <c r="D13659" s="5" t="str">
        <f t="shared" ca="1" si="2344"/>
        <v/>
      </c>
      <c r="E13659" s="5" t="str">
        <f t="shared" ca="1" si="2345"/>
        <v/>
      </c>
      <c r="F13659" s="5" t="str">
        <f t="shared" ca="1" si="2346"/>
        <v/>
      </c>
      <c r="G13659" s="5" t="str">
        <f t="shared" ca="1" si="2347"/>
        <v/>
      </c>
      <c r="H13659" s="5" t="str">
        <f t="shared" ca="1" si="2348"/>
        <v/>
      </c>
      <c r="I13659" s="5" t="str">
        <f t="shared" ca="1" si="2349"/>
        <v/>
      </c>
      <c r="J13659" s="5" t="str">
        <f t="shared" ca="1" si="2350"/>
        <v/>
      </c>
      <c r="K13659" s="5" t="str">
        <f t="shared" ca="1" si="2351"/>
        <v/>
      </c>
      <c r="L13659" s="5" t="str">
        <f t="shared" ca="1" si="2352"/>
        <v/>
      </c>
      <c r="M13659" s="5" t="str">
        <f t="shared" ca="1" si="2353"/>
        <v/>
      </c>
    </row>
    <row r="13660" spans="1:13" x14ac:dyDescent="0.2">
      <c r="A13660" s="2">
        <v>38272</v>
      </c>
      <c r="B13660" s="3">
        <v>1121.8399999999999</v>
      </c>
      <c r="C13660" s="6">
        <f t="shared" si="2343"/>
        <v>-2.2704719422737118E-3</v>
      </c>
      <c r="D13660" s="5">
        <f t="shared" ca="1" si="2344"/>
        <v>-2.673820638219933E-4</v>
      </c>
      <c r="E13660" s="5" t="str">
        <f t="shared" ca="1" si="2345"/>
        <v/>
      </c>
      <c r="F13660" s="5" t="str">
        <f t="shared" ca="1" si="2346"/>
        <v/>
      </c>
      <c r="G13660" s="5" t="str">
        <f t="shared" ca="1" si="2347"/>
        <v/>
      </c>
      <c r="H13660" s="5" t="str">
        <f t="shared" ca="1" si="2348"/>
        <v/>
      </c>
      <c r="I13660" s="5" t="str">
        <f t="shared" ca="1" si="2349"/>
        <v/>
      </c>
      <c r="J13660" s="5" t="str">
        <f t="shared" ca="1" si="2350"/>
        <v/>
      </c>
      <c r="K13660" s="5" t="str">
        <f t="shared" ca="1" si="2351"/>
        <v/>
      </c>
      <c r="L13660" s="5" t="str">
        <f t="shared" ca="1" si="2352"/>
        <v/>
      </c>
      <c r="M13660" s="5" t="str">
        <f t="shared" ca="1" si="2353"/>
        <v/>
      </c>
    </row>
    <row r="13661" spans="1:13" x14ac:dyDescent="0.2">
      <c r="A13661" s="2">
        <v>38273</v>
      </c>
      <c r="B13661" s="3">
        <v>1113.6500000000001</v>
      </c>
      <c r="C13661" s="6">
        <f t="shared" si="2343"/>
        <v>-7.3272854209016913E-3</v>
      </c>
      <c r="D13661" s="5" t="str">
        <f t="shared" ca="1" si="2344"/>
        <v/>
      </c>
      <c r="E13661" s="5" t="str">
        <f t="shared" ca="1" si="2345"/>
        <v/>
      </c>
      <c r="F13661" s="5" t="str">
        <f t="shared" ca="1" si="2346"/>
        <v/>
      </c>
      <c r="G13661" s="5" t="str">
        <f t="shared" ca="1" si="2347"/>
        <v/>
      </c>
      <c r="H13661" s="5" t="str">
        <f t="shared" ca="1" si="2348"/>
        <v/>
      </c>
      <c r="I13661" s="5" t="str">
        <f t="shared" ca="1" si="2349"/>
        <v/>
      </c>
      <c r="J13661" s="5" t="str">
        <f t="shared" ca="1" si="2350"/>
        <v/>
      </c>
      <c r="K13661" s="5" t="str">
        <f t="shared" ca="1" si="2351"/>
        <v/>
      </c>
      <c r="L13661" s="5" t="str">
        <f t="shared" ca="1" si="2352"/>
        <v/>
      </c>
      <c r="M13661" s="5" t="str">
        <f t="shared" ca="1" si="2353"/>
        <v/>
      </c>
    </row>
    <row r="13662" spans="1:13" x14ac:dyDescent="0.2">
      <c r="A13662" s="2">
        <v>38274</v>
      </c>
      <c r="B13662" s="3">
        <v>1103.29</v>
      </c>
      <c r="C13662" s="6">
        <f t="shared" si="2343"/>
        <v>-9.346283990246099E-3</v>
      </c>
      <c r="D13662" s="5">
        <f t="shared" ca="1" si="2344"/>
        <v>-1.6673569411147789E-2</v>
      </c>
      <c r="E13662" s="5">
        <f t="shared" ca="1" si="2345"/>
        <v>-1.6940951474969781E-2</v>
      </c>
      <c r="F13662" s="5" t="str">
        <f t="shared" ca="1" si="2346"/>
        <v/>
      </c>
      <c r="G13662" s="5" t="str">
        <f t="shared" ca="1" si="2347"/>
        <v/>
      </c>
      <c r="H13662" s="5">
        <f t="shared" ca="1" si="2348"/>
        <v>-1.0181027310281818E-2</v>
      </c>
      <c r="I13662" s="5" t="str">
        <f t="shared" ca="1" si="2349"/>
        <v/>
      </c>
      <c r="J13662" s="5" t="str">
        <f t="shared" ca="1" si="2350"/>
        <v/>
      </c>
      <c r="K13662" s="5" t="str">
        <f t="shared" ca="1" si="2351"/>
        <v/>
      </c>
      <c r="L13662" s="5" t="str">
        <f t="shared" ca="1" si="2352"/>
        <v/>
      </c>
      <c r="M13662" s="5">
        <f t="shared" ca="1" si="2353"/>
        <v>-1.8152187618136362E-2</v>
      </c>
    </row>
    <row r="13663" spans="1:13" x14ac:dyDescent="0.2">
      <c r="A13663" s="2">
        <v>38275</v>
      </c>
      <c r="B13663" s="3">
        <v>1108.2</v>
      </c>
      <c r="C13663" s="6">
        <f t="shared" si="2343"/>
        <v>4.4404524260017991E-3</v>
      </c>
      <c r="D13663" s="5" t="str">
        <f t="shared" ca="1" si="2344"/>
        <v/>
      </c>
      <c r="E13663" s="5" t="str">
        <f t="shared" ca="1" si="2345"/>
        <v/>
      </c>
      <c r="F13663" s="5" t="str">
        <f t="shared" ca="1" si="2346"/>
        <v/>
      </c>
      <c r="G13663" s="5" t="str">
        <f t="shared" ca="1" si="2347"/>
        <v/>
      </c>
      <c r="H13663" s="5" t="str">
        <f t="shared" ca="1" si="2348"/>
        <v/>
      </c>
      <c r="I13663" s="5" t="str">
        <f t="shared" ca="1" si="2349"/>
        <v/>
      </c>
      <c r="J13663" s="5" t="str">
        <f t="shared" ca="1" si="2350"/>
        <v/>
      </c>
      <c r="K13663" s="5" t="str">
        <f t="shared" ca="1" si="2351"/>
        <v/>
      </c>
      <c r="L13663" s="5" t="str">
        <f t="shared" ca="1" si="2352"/>
        <v/>
      </c>
      <c r="M13663" s="5" t="str">
        <f t="shared" ca="1" si="2353"/>
        <v/>
      </c>
    </row>
    <row r="13664" spans="1:13" x14ac:dyDescent="0.2">
      <c r="A13664" s="2">
        <v>38278</v>
      </c>
      <c r="B13664" s="3">
        <v>1114.02</v>
      </c>
      <c r="C13664" s="6">
        <f t="shared" si="2343"/>
        <v>5.2380172141855445E-3</v>
      </c>
      <c r="D13664" s="5">
        <f t="shared" ca="1" si="2344"/>
        <v>9.6784696401873427E-3</v>
      </c>
      <c r="E13664" s="5" t="str">
        <f t="shared" ca="1" si="2345"/>
        <v/>
      </c>
      <c r="F13664" s="5">
        <f t="shared" ca="1" si="2346"/>
        <v>-7.2624818347824388E-3</v>
      </c>
      <c r="G13664" s="5" t="str">
        <f t="shared" ca="1" si="2347"/>
        <v/>
      </c>
      <c r="H13664" s="5" t="str">
        <f t="shared" ca="1" si="2348"/>
        <v/>
      </c>
      <c r="I13664" s="5" t="str">
        <f t="shared" ca="1" si="2349"/>
        <v/>
      </c>
      <c r="J13664" s="5" t="str">
        <f t="shared" ca="1" si="2350"/>
        <v/>
      </c>
      <c r="K13664" s="5" t="str">
        <f t="shared" ca="1" si="2351"/>
        <v/>
      </c>
      <c r="L13664" s="5">
        <f t="shared" ca="1" si="2352"/>
        <v>4.1300425263169401E-4</v>
      </c>
      <c r="M13664" s="5" t="str">
        <f t="shared" ca="1" si="2353"/>
        <v/>
      </c>
    </row>
    <row r="13665" spans="1:13" x14ac:dyDescent="0.2">
      <c r="A13665" s="2">
        <v>38279</v>
      </c>
      <c r="B13665" s="3">
        <v>1103.23</v>
      </c>
      <c r="C13665" s="6">
        <f t="shared" si="2343"/>
        <v>-9.7328539195182841E-3</v>
      </c>
      <c r="D13665" s="5" t="str">
        <f t="shared" ca="1" si="2344"/>
        <v/>
      </c>
      <c r="E13665" s="5" t="str">
        <f t="shared" ca="1" si="2345"/>
        <v/>
      </c>
      <c r="F13665" s="5" t="str">
        <f t="shared" ca="1" si="2346"/>
        <v/>
      </c>
      <c r="G13665" s="5" t="str">
        <f t="shared" ca="1" si="2347"/>
        <v/>
      </c>
      <c r="H13665" s="5" t="str">
        <f t="shared" ca="1" si="2348"/>
        <v/>
      </c>
      <c r="I13665" s="5" t="str">
        <f t="shared" ca="1" si="2349"/>
        <v/>
      </c>
      <c r="J13665" s="5" t="str">
        <f t="shared" ca="1" si="2350"/>
        <v/>
      </c>
      <c r="K13665" s="5" t="str">
        <f t="shared" ca="1" si="2351"/>
        <v/>
      </c>
      <c r="L13665" s="5" t="str">
        <f t="shared" ca="1" si="2352"/>
        <v/>
      </c>
      <c r="M13665" s="5" t="str">
        <f t="shared" ca="1" si="2353"/>
        <v/>
      </c>
    </row>
    <row r="13666" spans="1:13" x14ac:dyDescent="0.2">
      <c r="A13666" s="2">
        <v>38280</v>
      </c>
      <c r="B13666" s="3">
        <v>1103.6600000000001</v>
      </c>
      <c r="C13666" s="6">
        <f t="shared" si="2343"/>
        <v>3.8968866181977158E-4</v>
      </c>
      <c r="D13666" s="5">
        <f t="shared" ca="1" si="2344"/>
        <v>-9.3431652576985123E-3</v>
      </c>
      <c r="E13666" s="5">
        <f t="shared" ca="1" si="2345"/>
        <v>3.3530438248883035E-4</v>
      </c>
      <c r="F13666" s="5" t="str">
        <f t="shared" ca="1" si="2346"/>
        <v/>
      </c>
      <c r="G13666" s="5">
        <f t="shared" ca="1" si="2347"/>
        <v>-1.6605647092480951E-2</v>
      </c>
      <c r="H13666" s="5" t="str">
        <f t="shared" ca="1" si="2348"/>
        <v/>
      </c>
      <c r="I13666" s="5" t="str">
        <f t="shared" ca="1" si="2349"/>
        <v/>
      </c>
      <c r="J13666" s="5">
        <f t="shared" ca="1" si="2350"/>
        <v>-9.845722927792986E-3</v>
      </c>
      <c r="K13666" s="5">
        <f t="shared" ca="1" si="2351"/>
        <v>-5.7821385098296629E-3</v>
      </c>
      <c r="L13666" s="5" t="str">
        <f t="shared" ca="1" si="2352"/>
        <v/>
      </c>
      <c r="M13666" s="5" t="str">
        <f t="shared" ca="1" si="2353"/>
        <v/>
      </c>
    </row>
    <row r="13667" spans="1:13" x14ac:dyDescent="0.2">
      <c r="A13667" s="2">
        <v>38281</v>
      </c>
      <c r="B13667" s="3">
        <v>1106.49</v>
      </c>
      <c r="C13667" s="6">
        <f t="shared" si="2343"/>
        <v>2.5609135548812158E-3</v>
      </c>
      <c r="D13667" s="5" t="str">
        <f t="shared" ca="1" si="2344"/>
        <v/>
      </c>
      <c r="E13667" s="5" t="str">
        <f t="shared" ca="1" si="2345"/>
        <v/>
      </c>
      <c r="F13667" s="5" t="str">
        <f t="shared" ca="1" si="2346"/>
        <v/>
      </c>
      <c r="G13667" s="5" t="str">
        <f t="shared" ca="1" si="2347"/>
        <v/>
      </c>
      <c r="H13667" s="5" t="str">
        <f t="shared" ca="1" si="2348"/>
        <v/>
      </c>
      <c r="I13667" s="5" t="str">
        <f t="shared" ca="1" si="2349"/>
        <v/>
      </c>
      <c r="J13667" s="5" t="str">
        <f t="shared" ca="1" si="2350"/>
        <v/>
      </c>
      <c r="K13667" s="5" t="str">
        <f t="shared" ca="1" si="2351"/>
        <v/>
      </c>
      <c r="L13667" s="5" t="str">
        <f t="shared" ca="1" si="2352"/>
        <v/>
      </c>
      <c r="M13667" s="5" t="str">
        <f t="shared" ca="1" si="2353"/>
        <v/>
      </c>
    </row>
    <row r="13668" spans="1:13" x14ac:dyDescent="0.2">
      <c r="A13668" s="2">
        <v>38282</v>
      </c>
      <c r="B13668" s="3">
        <v>1095.74</v>
      </c>
      <c r="C13668" s="6">
        <f t="shared" si="2343"/>
        <v>-9.7629088566330742E-3</v>
      </c>
      <c r="D13668" s="5">
        <f t="shared" ca="1" si="2344"/>
        <v>-7.2019953017518588E-3</v>
      </c>
      <c r="E13668" s="5" t="str">
        <f t="shared" ca="1" si="2345"/>
        <v/>
      </c>
      <c r="F13668" s="5" t="str">
        <f t="shared" ca="1" si="2346"/>
        <v/>
      </c>
      <c r="G13668" s="5" t="str">
        <f t="shared" ca="1" si="2347"/>
        <v/>
      </c>
      <c r="H13668" s="5" t="str">
        <f t="shared" ca="1" si="2348"/>
        <v/>
      </c>
      <c r="I13668" s="5" t="str">
        <f t="shared" ca="1" si="2349"/>
        <v/>
      </c>
      <c r="J13668" s="5" t="str">
        <f t="shared" ca="1" si="2350"/>
        <v/>
      </c>
      <c r="K13668" s="5" t="str">
        <f t="shared" ca="1" si="2351"/>
        <v/>
      </c>
      <c r="L13668" s="5" t="str">
        <f t="shared" ca="1" si="2352"/>
        <v/>
      </c>
      <c r="M13668" s="5" t="str">
        <f t="shared" ca="1" si="2353"/>
        <v/>
      </c>
    </row>
    <row r="13669" spans="1:13" x14ac:dyDescent="0.2">
      <c r="A13669" s="2">
        <v>38285</v>
      </c>
      <c r="B13669" s="3">
        <v>1094.8</v>
      </c>
      <c r="C13669" s="6">
        <f t="shared" si="2343"/>
        <v>-8.5823592146036976E-4</v>
      </c>
      <c r="D13669" s="5" t="str">
        <f t="shared" ca="1" si="2344"/>
        <v/>
      </c>
      <c r="E13669" s="5" t="str">
        <f t="shared" ca="1" si="2345"/>
        <v/>
      </c>
      <c r="F13669" s="5" t="str">
        <f t="shared" ca="1" si="2346"/>
        <v/>
      </c>
      <c r="G13669" s="5" t="str">
        <f t="shared" ca="1" si="2347"/>
        <v/>
      </c>
      <c r="H13669" s="5" t="str">
        <f t="shared" ca="1" si="2348"/>
        <v/>
      </c>
      <c r="I13669" s="5" t="str">
        <f t="shared" ca="1" si="2349"/>
        <v/>
      </c>
      <c r="J13669" s="5" t="str">
        <f t="shared" ca="1" si="2350"/>
        <v/>
      </c>
      <c r="K13669" s="5" t="str">
        <f t="shared" ca="1" si="2351"/>
        <v/>
      </c>
      <c r="L13669" s="5" t="str">
        <f t="shared" ca="1" si="2352"/>
        <v/>
      </c>
      <c r="M13669" s="5" t="str">
        <f t="shared" ca="1" si="2353"/>
        <v/>
      </c>
    </row>
    <row r="13670" spans="1:13" x14ac:dyDescent="0.2">
      <c r="A13670" s="2">
        <v>38286</v>
      </c>
      <c r="B13670" s="3">
        <v>1111.0899999999999</v>
      </c>
      <c r="C13670" s="6">
        <f t="shared" si="2343"/>
        <v>1.4769817292937061E-2</v>
      </c>
      <c r="D13670" s="5">
        <f t="shared" ca="1" si="2344"/>
        <v>1.3911581371476691E-2</v>
      </c>
      <c r="E13670" s="5">
        <f t="shared" ca="1" si="2345"/>
        <v>6.7095860697248318E-3</v>
      </c>
      <c r="F13670" s="5">
        <f t="shared" ca="1" si="2346"/>
        <v>-2.6335791879736805E-3</v>
      </c>
      <c r="G13670" s="5" t="str">
        <f t="shared" ca="1" si="2347"/>
        <v/>
      </c>
      <c r="H13670" s="5" t="str">
        <f t="shared" ca="1" si="2348"/>
        <v/>
      </c>
      <c r="I13670" s="5">
        <f t="shared" ca="1" si="2349"/>
        <v>-9.8960610227561176E-3</v>
      </c>
      <c r="J13670" s="5" t="str">
        <f t="shared" ca="1" si="2350"/>
        <v/>
      </c>
      <c r="K13670" s="5" t="str">
        <f t="shared" ca="1" si="2351"/>
        <v/>
      </c>
      <c r="L13670" s="5" t="str">
        <f t="shared" ca="1" si="2352"/>
        <v/>
      </c>
      <c r="M13670" s="5" t="str">
        <f t="shared" ca="1" si="2353"/>
        <v/>
      </c>
    </row>
    <row r="13671" spans="1:13" x14ac:dyDescent="0.2">
      <c r="A13671" s="2">
        <v>38287</v>
      </c>
      <c r="B13671" s="3">
        <v>1125.4000000000001</v>
      </c>
      <c r="C13671" s="6">
        <f t="shared" si="2343"/>
        <v>1.2797012539717736E-2</v>
      </c>
      <c r="D13671" s="5" t="str">
        <f t="shared" ca="1" si="2344"/>
        <v/>
      </c>
      <c r="E13671" s="5" t="str">
        <f t="shared" ca="1" si="2345"/>
        <v/>
      </c>
      <c r="F13671" s="5" t="str">
        <f t="shared" ca="1" si="2346"/>
        <v/>
      </c>
      <c r="G13671" s="5" t="str">
        <f t="shared" ca="1" si="2347"/>
        <v/>
      </c>
      <c r="H13671" s="5" t="str">
        <f t="shared" ca="1" si="2348"/>
        <v/>
      </c>
      <c r="I13671" s="5" t="str">
        <f t="shared" ca="1" si="2349"/>
        <v/>
      </c>
      <c r="J13671" s="5" t="str">
        <f t="shared" ca="1" si="2350"/>
        <v/>
      </c>
      <c r="K13671" s="5" t="str">
        <f t="shared" ca="1" si="2351"/>
        <v/>
      </c>
      <c r="L13671" s="5" t="str">
        <f t="shared" ca="1" si="2352"/>
        <v/>
      </c>
      <c r="M13671" s="5" t="str">
        <f t="shared" ca="1" si="2353"/>
        <v/>
      </c>
    </row>
    <row r="13672" spans="1:13" x14ac:dyDescent="0.2">
      <c r="A13672" s="2">
        <v>38288</v>
      </c>
      <c r="B13672" s="3">
        <v>1127.44</v>
      </c>
      <c r="C13672" s="6">
        <f t="shared" si="2343"/>
        <v>1.8110478840769714E-3</v>
      </c>
      <c r="D13672" s="5">
        <f t="shared" ca="1" si="2344"/>
        <v>1.4608060423794707E-2</v>
      </c>
      <c r="E13672" s="5" t="str">
        <f t="shared" ca="1" si="2345"/>
        <v/>
      </c>
      <c r="F13672" s="5" t="str">
        <f t="shared" ca="1" si="2346"/>
        <v/>
      </c>
      <c r="G13672" s="5" t="str">
        <f t="shared" ca="1" si="2347"/>
        <v/>
      </c>
      <c r="H13672" s="5">
        <f t="shared" ca="1" si="2348"/>
        <v>2.1652950876008371E-2</v>
      </c>
      <c r="I13672" s="5" t="str">
        <f t="shared" ca="1" si="2349"/>
        <v/>
      </c>
      <c r="J13672" s="5" t="str">
        <f t="shared" ca="1" si="2350"/>
        <v/>
      </c>
      <c r="K13672" s="5" t="str">
        <f t="shared" ca="1" si="2351"/>
        <v/>
      </c>
      <c r="L13672" s="5" t="str">
        <f t="shared" ca="1" si="2352"/>
        <v/>
      </c>
      <c r="M13672" s="5" t="str">
        <f t="shared" ca="1" si="2353"/>
        <v/>
      </c>
    </row>
    <row r="13673" spans="1:13" x14ac:dyDescent="0.2">
      <c r="A13673" s="2">
        <v>38289</v>
      </c>
      <c r="B13673" s="3">
        <v>1130.2</v>
      </c>
      <c r="C13673" s="6">
        <f t="shared" si="2343"/>
        <v>2.4450323124874051E-3</v>
      </c>
      <c r="D13673" s="5" t="str">
        <f t="shared" ca="1" si="2344"/>
        <v/>
      </c>
      <c r="E13673" s="5" t="str">
        <f t="shared" ca="1" si="2345"/>
        <v/>
      </c>
      <c r="F13673" s="5" t="str">
        <f t="shared" ca="1" si="2346"/>
        <v/>
      </c>
      <c r="G13673" s="5" t="str">
        <f t="shared" ca="1" si="2347"/>
        <v/>
      </c>
      <c r="H13673" s="5" t="str">
        <f t="shared" ca="1" si="2348"/>
        <v/>
      </c>
      <c r="I13673" s="5" t="str">
        <f t="shared" ca="1" si="2349"/>
        <v/>
      </c>
      <c r="J13673" s="5" t="str">
        <f t="shared" ca="1" si="2350"/>
        <v/>
      </c>
      <c r="K13673" s="5" t="str">
        <f t="shared" ca="1" si="2351"/>
        <v/>
      </c>
      <c r="L13673" s="5" t="str">
        <f t="shared" ca="1" si="2352"/>
        <v/>
      </c>
      <c r="M13673" s="5" t="str">
        <f t="shared" ca="1" si="2353"/>
        <v/>
      </c>
    </row>
    <row r="13674" spans="1:13" x14ac:dyDescent="0.2">
      <c r="A13674" s="2">
        <v>38292</v>
      </c>
      <c r="B13674" s="3">
        <v>1130.51</v>
      </c>
      <c r="C13674" s="6">
        <f t="shared" si="2343"/>
        <v>2.7425012667960211E-4</v>
      </c>
      <c r="D13674" s="5">
        <f t="shared" ca="1" si="2344"/>
        <v>2.7192824391670074E-3</v>
      </c>
      <c r="E13674" s="5">
        <f t="shared" ca="1" si="2345"/>
        <v>1.7327342862961715E-2</v>
      </c>
      <c r="F13674" s="5" t="str">
        <f t="shared" ca="1" si="2346"/>
        <v/>
      </c>
      <c r="G13674" s="5">
        <f t="shared" ca="1" si="2347"/>
        <v>2.4036928932686545E-2</v>
      </c>
      <c r="H13674" s="5" t="str">
        <f t="shared" ca="1" si="2348"/>
        <v/>
      </c>
      <c r="I13674" s="5" t="str">
        <f t="shared" ca="1" si="2349"/>
        <v/>
      </c>
      <c r="J13674" s="5" t="str">
        <f t="shared" ca="1" si="2350"/>
        <v/>
      </c>
      <c r="K13674" s="5" t="str">
        <f t="shared" ca="1" si="2351"/>
        <v/>
      </c>
      <c r="L13674" s="5" t="str">
        <f t="shared" ca="1" si="2352"/>
        <v/>
      </c>
      <c r="M13674" s="5" t="str">
        <f t="shared" ca="1" si="2353"/>
        <v/>
      </c>
    </row>
    <row r="13675" spans="1:13" x14ac:dyDescent="0.2">
      <c r="A13675" s="2">
        <v>38293</v>
      </c>
      <c r="B13675" s="3">
        <v>1130.56</v>
      </c>
      <c r="C13675" s="6">
        <f t="shared" si="2343"/>
        <v>4.4226848357774553E-5</v>
      </c>
      <c r="D13675" s="5" t="str">
        <f t="shared" ca="1" si="2344"/>
        <v/>
      </c>
      <c r="E13675" s="5" t="str">
        <f t="shared" ca="1" si="2345"/>
        <v/>
      </c>
      <c r="F13675" s="5" t="str">
        <f t="shared" ca="1" si="2346"/>
        <v/>
      </c>
      <c r="G13675" s="5" t="str">
        <f t="shared" ca="1" si="2347"/>
        <v/>
      </c>
      <c r="H13675" s="5" t="str">
        <f t="shared" ca="1" si="2348"/>
        <v/>
      </c>
      <c r="I13675" s="5" t="str">
        <f t="shared" ca="1" si="2349"/>
        <v/>
      </c>
      <c r="J13675" s="5" t="str">
        <f t="shared" ca="1" si="2350"/>
        <v/>
      </c>
      <c r="K13675" s="5" t="str">
        <f t="shared" ca="1" si="2351"/>
        <v/>
      </c>
      <c r="L13675" s="5" t="str">
        <f t="shared" ca="1" si="2352"/>
        <v/>
      </c>
      <c r="M13675" s="5" t="str">
        <f t="shared" ca="1" si="2353"/>
        <v/>
      </c>
    </row>
    <row r="13676" spans="1:13" x14ac:dyDescent="0.2">
      <c r="A13676" s="2">
        <v>38294</v>
      </c>
      <c r="B13676" s="3">
        <v>1143.2</v>
      </c>
      <c r="C13676" s="6">
        <f t="shared" si="2343"/>
        <v>1.1118262444877309E-2</v>
      </c>
      <c r="D13676" s="5">
        <f t="shared" ca="1" si="2344"/>
        <v>1.1162489293235083E-2</v>
      </c>
      <c r="E13676" s="5" t="str">
        <f t="shared" ca="1" si="2345"/>
        <v/>
      </c>
      <c r="F13676" s="5">
        <f t="shared" ca="1" si="2346"/>
        <v>2.8489832156196798E-2</v>
      </c>
      <c r="G13676" s="5" t="str">
        <f t="shared" ca="1" si="2347"/>
        <v/>
      </c>
      <c r="H13676" s="5" t="str">
        <f t="shared" ca="1" si="2348"/>
        <v/>
      </c>
      <c r="I13676" s="5" t="str">
        <f t="shared" ca="1" si="2349"/>
        <v/>
      </c>
      <c r="J13676" s="5" t="str">
        <f t="shared" ca="1" si="2350"/>
        <v/>
      </c>
      <c r="K13676" s="5" t="str">
        <f t="shared" ca="1" si="2351"/>
        <v/>
      </c>
      <c r="L13676" s="5" t="str">
        <f t="shared" ca="1" si="2352"/>
        <v/>
      </c>
      <c r="M13676" s="5" t="str">
        <f t="shared" ca="1" si="2353"/>
        <v/>
      </c>
    </row>
    <row r="13677" spans="1:13" x14ac:dyDescent="0.2">
      <c r="A13677" s="2">
        <v>38295</v>
      </c>
      <c r="B13677" s="3">
        <v>1161.67</v>
      </c>
      <c r="C13677" s="6">
        <f t="shared" si="2343"/>
        <v>1.602727734719931E-2</v>
      </c>
      <c r="D13677" s="5" t="str">
        <f t="shared" ca="1" si="2344"/>
        <v/>
      </c>
      <c r="E13677" s="5" t="str">
        <f t="shared" ca="1" si="2345"/>
        <v/>
      </c>
      <c r="F13677" s="5" t="str">
        <f t="shared" ca="1" si="2346"/>
        <v/>
      </c>
      <c r="G13677" s="5" t="str">
        <f t="shared" ca="1" si="2347"/>
        <v/>
      </c>
      <c r="H13677" s="5" t="str">
        <f t="shared" ca="1" si="2348"/>
        <v/>
      </c>
      <c r="I13677" s="5" t="str">
        <f t="shared" ca="1" si="2349"/>
        <v/>
      </c>
      <c r="J13677" s="5" t="str">
        <f t="shared" ca="1" si="2350"/>
        <v/>
      </c>
      <c r="K13677" s="5" t="str">
        <f t="shared" ca="1" si="2351"/>
        <v/>
      </c>
      <c r="L13677" s="5" t="str">
        <f t="shared" ca="1" si="2352"/>
        <v/>
      </c>
      <c r="M13677" s="5" t="str">
        <f t="shared" ca="1" si="2353"/>
        <v/>
      </c>
    </row>
    <row r="13678" spans="1:13" x14ac:dyDescent="0.2">
      <c r="A13678" s="2">
        <v>38296</v>
      </c>
      <c r="B13678" s="3">
        <v>1166.17</v>
      </c>
      <c r="C13678" s="6">
        <f t="shared" si="2343"/>
        <v>3.8662499187717093E-3</v>
      </c>
      <c r="D13678" s="5">
        <f t="shared" ca="1" si="2344"/>
        <v>1.9893527265971021E-2</v>
      </c>
      <c r="E13678" s="5">
        <f t="shared" ca="1" si="2345"/>
        <v>3.1056016559206104E-2</v>
      </c>
      <c r="F13678" s="5" t="str">
        <f t="shared" ca="1" si="2346"/>
        <v/>
      </c>
      <c r="G13678" s="5" t="str">
        <f t="shared" ca="1" si="2347"/>
        <v/>
      </c>
      <c r="H13678" s="5" t="str">
        <f t="shared" ca="1" si="2348"/>
        <v/>
      </c>
      <c r="I13678" s="5" t="str">
        <f t="shared" ca="1" si="2349"/>
        <v/>
      </c>
      <c r="J13678" s="5" t="str">
        <f t="shared" ca="1" si="2350"/>
        <v/>
      </c>
      <c r="K13678" s="5" t="str">
        <f t="shared" ca="1" si="2351"/>
        <v/>
      </c>
      <c r="L13678" s="5" t="str">
        <f t="shared" ca="1" si="2352"/>
        <v/>
      </c>
      <c r="M13678" s="5" t="str">
        <f t="shared" ca="1" si="2353"/>
        <v/>
      </c>
    </row>
    <row r="13679" spans="1:13" x14ac:dyDescent="0.2">
      <c r="A13679" s="2">
        <v>38299</v>
      </c>
      <c r="B13679" s="3">
        <v>1164.8900000000001</v>
      </c>
      <c r="C13679" s="6">
        <f t="shared" si="2343"/>
        <v>-1.0982129405915154E-3</v>
      </c>
      <c r="D13679" s="5" t="str">
        <f t="shared" ca="1" si="2344"/>
        <v/>
      </c>
      <c r="E13679" s="5" t="str">
        <f t="shared" ca="1" si="2345"/>
        <v/>
      </c>
      <c r="F13679" s="5" t="str">
        <f t="shared" ca="1" si="2346"/>
        <v/>
      </c>
      <c r="G13679" s="5" t="str">
        <f t="shared" ca="1" si="2347"/>
        <v/>
      </c>
      <c r="H13679" s="5" t="str">
        <f t="shared" ca="1" si="2348"/>
        <v/>
      </c>
      <c r="I13679" s="5" t="str">
        <f t="shared" ca="1" si="2349"/>
        <v/>
      </c>
      <c r="J13679" s="5" t="str">
        <f t="shared" ca="1" si="2350"/>
        <v/>
      </c>
      <c r="K13679" s="5" t="str">
        <f t="shared" ca="1" si="2351"/>
        <v/>
      </c>
      <c r="L13679" s="5" t="str">
        <f t="shared" ca="1" si="2352"/>
        <v/>
      </c>
      <c r="M13679" s="5" t="str">
        <f t="shared" ca="1" si="2353"/>
        <v/>
      </c>
    </row>
    <row r="13680" spans="1:13" x14ac:dyDescent="0.2">
      <c r="A13680" s="2">
        <v>38300</v>
      </c>
      <c r="B13680" s="3">
        <v>1164.08</v>
      </c>
      <c r="C13680" s="6">
        <f t="shared" si="2343"/>
        <v>-6.9558648901390694E-4</v>
      </c>
      <c r="D13680" s="5">
        <f t="shared" ca="1" si="2344"/>
        <v>-1.7937994296054224E-3</v>
      </c>
      <c r="E13680" s="5" t="str">
        <f t="shared" ca="1" si="2345"/>
        <v/>
      </c>
      <c r="F13680" s="5" t="str">
        <f t="shared" ca="1" si="2346"/>
        <v/>
      </c>
      <c r="G13680" s="5" t="str">
        <f t="shared" ca="1" si="2347"/>
        <v/>
      </c>
      <c r="H13680" s="5" t="str">
        <f t="shared" ca="1" si="2348"/>
        <v/>
      </c>
      <c r="I13680" s="5" t="str">
        <f t="shared" ca="1" si="2349"/>
        <v/>
      </c>
      <c r="J13680" s="5">
        <f t="shared" ca="1" si="2350"/>
        <v>5.3299146062287223E-2</v>
      </c>
      <c r="K13680" s="5" t="str">
        <f t="shared" ca="1" si="2351"/>
        <v/>
      </c>
      <c r="L13680" s="5" t="str">
        <f t="shared" ca="1" si="2352"/>
        <v/>
      </c>
      <c r="M13680" s="5" t="str">
        <f t="shared" ca="1" si="2353"/>
        <v/>
      </c>
    </row>
    <row r="13681" spans="1:13" x14ac:dyDescent="0.2">
      <c r="A13681" s="2">
        <v>38301</v>
      </c>
      <c r="B13681" s="3">
        <v>1162.9100000000001</v>
      </c>
      <c r="C13681" s="6">
        <f t="shared" si="2343"/>
        <v>-1.0055909983223861E-3</v>
      </c>
      <c r="D13681" s="5" t="str">
        <f t="shared" ca="1" si="2344"/>
        <v/>
      </c>
      <c r="E13681" s="5" t="str">
        <f t="shared" ca="1" si="2345"/>
        <v/>
      </c>
      <c r="F13681" s="5" t="str">
        <f t="shared" ca="1" si="2346"/>
        <v/>
      </c>
      <c r="G13681" s="5" t="str">
        <f t="shared" ca="1" si="2347"/>
        <v/>
      </c>
      <c r="H13681" s="5" t="str">
        <f t="shared" ca="1" si="2348"/>
        <v/>
      </c>
      <c r="I13681" s="5" t="str">
        <f t="shared" ca="1" si="2349"/>
        <v/>
      </c>
      <c r="J13681" s="5" t="str">
        <f t="shared" ca="1" si="2350"/>
        <v/>
      </c>
      <c r="K13681" s="5" t="str">
        <f t="shared" ca="1" si="2351"/>
        <v/>
      </c>
      <c r="L13681" s="5" t="str">
        <f t="shared" ca="1" si="2352"/>
        <v/>
      </c>
      <c r="M13681" s="5" t="str">
        <f t="shared" ca="1" si="2353"/>
        <v/>
      </c>
    </row>
    <row r="13682" spans="1:13" x14ac:dyDescent="0.2">
      <c r="A13682" s="2">
        <v>38302</v>
      </c>
      <c r="B13682" s="3">
        <v>1173.48</v>
      </c>
      <c r="C13682" s="6">
        <f t="shared" si="2343"/>
        <v>9.0482086584833064E-3</v>
      </c>
      <c r="D13682" s="5">
        <f t="shared" ca="1" si="2344"/>
        <v>8.0426176601609209E-3</v>
      </c>
      <c r="E13682" s="5">
        <f t="shared" ca="1" si="2345"/>
        <v>6.248818230555498E-3</v>
      </c>
      <c r="F13682" s="5">
        <f t="shared" ca="1" si="2346"/>
        <v>2.6142345496526519E-2</v>
      </c>
      <c r="G13682" s="5">
        <f t="shared" ca="1" si="2347"/>
        <v>3.7304834789761598E-2</v>
      </c>
      <c r="H13682" s="5">
        <f t="shared" ca="1" si="2348"/>
        <v>4.002411722892861E-2</v>
      </c>
      <c r="I13682" s="5">
        <f t="shared" ca="1" si="2349"/>
        <v>5.463217765272331E-2</v>
      </c>
      <c r="J13682" s="5" t="str">
        <f t="shared" ca="1" si="2350"/>
        <v/>
      </c>
      <c r="K13682" s="5">
        <f t="shared" ca="1" si="2351"/>
        <v>6.1341763722448144E-2</v>
      </c>
      <c r="L13682" s="5">
        <f t="shared" ca="1" si="2352"/>
        <v>5.1998598464749635E-2</v>
      </c>
      <c r="M13682" s="5">
        <f t="shared" ca="1" si="2353"/>
        <v>6.1677068104936977E-2</v>
      </c>
    </row>
    <row r="13683" spans="1:13" x14ac:dyDescent="0.2">
      <c r="A13683" s="2">
        <v>38303</v>
      </c>
      <c r="B13683" s="3">
        <v>1184.17</v>
      </c>
      <c r="C13683" s="6">
        <f t="shared" si="2343"/>
        <v>9.0684141060711349E-3</v>
      </c>
      <c r="D13683" s="5" t="str">
        <f t="shared" ca="1" si="2344"/>
        <v/>
      </c>
      <c r="E13683" s="5" t="str">
        <f t="shared" ca="1" si="2345"/>
        <v/>
      </c>
      <c r="F13683" s="5" t="str">
        <f t="shared" ca="1" si="2346"/>
        <v/>
      </c>
      <c r="G13683" s="5" t="str">
        <f t="shared" ca="1" si="2347"/>
        <v/>
      </c>
      <c r="H13683" s="5" t="str">
        <f t="shared" ca="1" si="2348"/>
        <v/>
      </c>
      <c r="I13683" s="5" t="str">
        <f t="shared" ca="1" si="2349"/>
        <v/>
      </c>
      <c r="J13683" s="5" t="str">
        <f t="shared" ca="1" si="2350"/>
        <v/>
      </c>
      <c r="K13683" s="5" t="str">
        <f t="shared" ca="1" si="2351"/>
        <v/>
      </c>
      <c r="L13683" s="5" t="str">
        <f t="shared" ca="1" si="2352"/>
        <v/>
      </c>
      <c r="M13683" s="5" t="str">
        <f t="shared" ca="1" si="2353"/>
        <v/>
      </c>
    </row>
    <row r="13684" spans="1:13" x14ac:dyDescent="0.2">
      <c r="A13684" s="2">
        <v>38306</v>
      </c>
      <c r="B13684" s="3">
        <v>1183.81</v>
      </c>
      <c r="C13684" s="6">
        <f t="shared" si="2343"/>
        <v>-3.0405662444246521E-4</v>
      </c>
      <c r="D13684" s="5">
        <f t="shared" ca="1" si="2344"/>
        <v>8.7643574816286696E-3</v>
      </c>
      <c r="E13684" s="5" t="str">
        <f t="shared" ca="1" si="2345"/>
        <v/>
      </c>
      <c r="F13684" s="5" t="str">
        <f t="shared" ca="1" si="2346"/>
        <v/>
      </c>
      <c r="G13684" s="5" t="str">
        <f t="shared" ca="1" si="2347"/>
        <v/>
      </c>
      <c r="H13684" s="5" t="str">
        <f t="shared" ca="1" si="2348"/>
        <v/>
      </c>
      <c r="I13684" s="5" t="str">
        <f t="shared" ca="1" si="2349"/>
        <v/>
      </c>
      <c r="J13684" s="5" t="str">
        <f t="shared" ca="1" si="2350"/>
        <v/>
      </c>
      <c r="K13684" s="5" t="str">
        <f t="shared" ca="1" si="2351"/>
        <v/>
      </c>
      <c r="L13684" s="5" t="str">
        <f t="shared" ca="1" si="2352"/>
        <v/>
      </c>
      <c r="M13684" s="5" t="str">
        <f t="shared" ca="1" si="2353"/>
        <v/>
      </c>
    </row>
    <row r="13685" spans="1:13" x14ac:dyDescent="0.2">
      <c r="A13685" s="2">
        <v>38307</v>
      </c>
      <c r="B13685" s="3">
        <v>1175.43</v>
      </c>
      <c r="C13685" s="6">
        <f t="shared" si="2343"/>
        <v>-7.1040125148388927E-3</v>
      </c>
      <c r="D13685" s="5" t="str">
        <f t="shared" ca="1" si="2344"/>
        <v/>
      </c>
      <c r="E13685" s="5" t="str">
        <f t="shared" ca="1" si="2345"/>
        <v/>
      </c>
      <c r="F13685" s="5" t="str">
        <f t="shared" ca="1" si="2346"/>
        <v/>
      </c>
      <c r="G13685" s="5" t="str">
        <f t="shared" ca="1" si="2347"/>
        <v/>
      </c>
      <c r="H13685" s="5" t="str">
        <f t="shared" ca="1" si="2348"/>
        <v/>
      </c>
      <c r="I13685" s="5" t="str">
        <f t="shared" ca="1" si="2349"/>
        <v/>
      </c>
      <c r="J13685" s="5" t="str">
        <f t="shared" ca="1" si="2350"/>
        <v/>
      </c>
      <c r="K13685" s="5" t="str">
        <f t="shared" ca="1" si="2351"/>
        <v/>
      </c>
      <c r="L13685" s="5" t="str">
        <f t="shared" ca="1" si="2352"/>
        <v/>
      </c>
      <c r="M13685" s="5" t="str">
        <f t="shared" ca="1" si="2353"/>
        <v/>
      </c>
    </row>
    <row r="13686" spans="1:13" x14ac:dyDescent="0.2">
      <c r="A13686" s="2">
        <v>38308</v>
      </c>
      <c r="B13686" s="3">
        <v>1181.94</v>
      </c>
      <c r="C13686" s="6">
        <f t="shared" si="2343"/>
        <v>5.5231181773451989E-3</v>
      </c>
      <c r="D13686" s="5">
        <f t="shared" ca="1" si="2344"/>
        <v>-1.5808943374936938E-3</v>
      </c>
      <c r="E13686" s="5">
        <f t="shared" ca="1" si="2345"/>
        <v>7.1834631441349758E-3</v>
      </c>
      <c r="F13686" s="5" t="str">
        <f t="shared" ca="1" si="2346"/>
        <v/>
      </c>
      <c r="G13686" s="5" t="str">
        <f t="shared" ca="1" si="2347"/>
        <v/>
      </c>
      <c r="H13686" s="5" t="str">
        <f t="shared" ca="1" si="2348"/>
        <v/>
      </c>
      <c r="I13686" s="5" t="str">
        <f t="shared" ca="1" si="2349"/>
        <v/>
      </c>
      <c r="J13686" s="5" t="str">
        <f t="shared" ca="1" si="2350"/>
        <v/>
      </c>
      <c r="K13686" s="5" t="str">
        <f t="shared" ca="1" si="2351"/>
        <v/>
      </c>
      <c r="L13686" s="5" t="str">
        <f t="shared" ca="1" si="2352"/>
        <v/>
      </c>
      <c r="M13686" s="5" t="str">
        <f t="shared" ca="1" si="2353"/>
        <v/>
      </c>
    </row>
    <row r="13687" spans="1:13" x14ac:dyDescent="0.2">
      <c r="A13687" s="2">
        <v>38309</v>
      </c>
      <c r="B13687" s="3">
        <v>1183.55</v>
      </c>
      <c r="C13687" s="6">
        <f t="shared" si="2343"/>
        <v>1.3612403760805171E-3</v>
      </c>
      <c r="D13687" s="5" t="str">
        <f t="shared" ca="1" si="2344"/>
        <v/>
      </c>
      <c r="E13687" s="5" t="str">
        <f t="shared" ca="1" si="2345"/>
        <v/>
      </c>
      <c r="F13687" s="5" t="str">
        <f t="shared" ca="1" si="2346"/>
        <v/>
      </c>
      <c r="G13687" s="5" t="str">
        <f t="shared" ca="1" si="2347"/>
        <v/>
      </c>
      <c r="H13687" s="5" t="str">
        <f t="shared" ca="1" si="2348"/>
        <v/>
      </c>
      <c r="I13687" s="5" t="str">
        <f t="shared" ca="1" si="2349"/>
        <v/>
      </c>
      <c r="J13687" s="5" t="str">
        <f t="shared" ca="1" si="2350"/>
        <v/>
      </c>
      <c r="K13687" s="5" t="str">
        <f t="shared" ca="1" si="2351"/>
        <v/>
      </c>
      <c r="L13687" s="5" t="str">
        <f t="shared" ca="1" si="2352"/>
        <v/>
      </c>
      <c r="M13687" s="5" t="str">
        <f t="shared" ca="1" si="2353"/>
        <v/>
      </c>
    </row>
    <row r="13688" spans="1:13" x14ac:dyDescent="0.2">
      <c r="A13688" s="2">
        <v>38310</v>
      </c>
      <c r="B13688" s="3">
        <v>1170.3399999999999</v>
      </c>
      <c r="C13688" s="6">
        <f t="shared" si="2343"/>
        <v>-1.1224091765504696E-2</v>
      </c>
      <c r="D13688" s="5">
        <f t="shared" ca="1" si="2344"/>
        <v>-9.8628513894241793E-3</v>
      </c>
      <c r="E13688" s="5" t="str">
        <f t="shared" ca="1" si="2345"/>
        <v/>
      </c>
      <c r="F13688" s="5">
        <f t="shared" ca="1" si="2346"/>
        <v>-2.6793882452892034E-3</v>
      </c>
      <c r="G13688" s="5" t="str">
        <f t="shared" ca="1" si="2347"/>
        <v/>
      </c>
      <c r="H13688" s="5" t="str">
        <f t="shared" ca="1" si="2348"/>
        <v/>
      </c>
      <c r="I13688" s="5" t="str">
        <f t="shared" ca="1" si="2349"/>
        <v/>
      </c>
      <c r="J13688" s="5" t="str">
        <f t="shared" ca="1" si="2350"/>
        <v/>
      </c>
      <c r="K13688" s="5" t="str">
        <f t="shared" ca="1" si="2351"/>
        <v/>
      </c>
      <c r="L13688" s="5" t="str">
        <f t="shared" ca="1" si="2352"/>
        <v/>
      </c>
      <c r="M13688" s="5" t="str">
        <f t="shared" ca="1" si="2353"/>
        <v/>
      </c>
    </row>
    <row r="13689" spans="1:13" x14ac:dyDescent="0.2">
      <c r="A13689" s="2">
        <v>38313</v>
      </c>
      <c r="B13689" s="3">
        <v>1177.24</v>
      </c>
      <c r="C13689" s="6">
        <f t="shared" si="2343"/>
        <v>5.8784108482133786E-3</v>
      </c>
      <c r="D13689" s="5" t="str">
        <f t="shared" ca="1" si="2344"/>
        <v/>
      </c>
      <c r="E13689" s="5" t="str">
        <f t="shared" ca="1" si="2345"/>
        <v/>
      </c>
      <c r="F13689" s="5" t="str">
        <f t="shared" ca="1" si="2346"/>
        <v/>
      </c>
      <c r="G13689" s="5" t="str">
        <f t="shared" ca="1" si="2347"/>
        <v/>
      </c>
      <c r="H13689" s="5" t="str">
        <f t="shared" ca="1" si="2348"/>
        <v/>
      </c>
      <c r="I13689" s="5" t="str">
        <f t="shared" ca="1" si="2349"/>
        <v/>
      </c>
      <c r="J13689" s="5" t="str">
        <f t="shared" ca="1" si="2350"/>
        <v/>
      </c>
      <c r="K13689" s="5" t="str">
        <f t="shared" ca="1" si="2351"/>
        <v/>
      </c>
      <c r="L13689" s="5" t="str">
        <f t="shared" ca="1" si="2352"/>
        <v/>
      </c>
      <c r="M13689" s="5" t="str">
        <f t="shared" ca="1" si="2353"/>
        <v/>
      </c>
    </row>
    <row r="13690" spans="1:13" x14ac:dyDescent="0.2">
      <c r="A13690" s="2">
        <v>38314</v>
      </c>
      <c r="B13690" s="3">
        <v>1176.94</v>
      </c>
      <c r="C13690" s="6">
        <f t="shared" si="2343"/>
        <v>-2.5486581452891129E-4</v>
      </c>
      <c r="D13690" s="5">
        <f t="shared" ca="1" si="2344"/>
        <v>5.6235450336844673E-3</v>
      </c>
      <c r="E13690" s="5">
        <f t="shared" ca="1" si="2345"/>
        <v>-4.239306355739712E-3</v>
      </c>
      <c r="F13690" s="5" t="str">
        <f t="shared" ca="1" si="2346"/>
        <v/>
      </c>
      <c r="G13690" s="5">
        <f t="shared" ca="1" si="2347"/>
        <v>2.9441567883952639E-3</v>
      </c>
      <c r="H13690" s="5" t="str">
        <f t="shared" ca="1" si="2348"/>
        <v/>
      </c>
      <c r="I13690" s="5" t="str">
        <f t="shared" ca="1" si="2349"/>
        <v/>
      </c>
      <c r="J13690" s="5" t="str">
        <f t="shared" ca="1" si="2350"/>
        <v/>
      </c>
      <c r="K13690" s="5" t="str">
        <f t="shared" ca="1" si="2351"/>
        <v/>
      </c>
      <c r="L13690" s="5" t="str">
        <f t="shared" ca="1" si="2352"/>
        <v/>
      </c>
      <c r="M13690" s="5" t="str">
        <f t="shared" ca="1" si="2353"/>
        <v/>
      </c>
    </row>
    <row r="13691" spans="1:13" x14ac:dyDescent="0.2">
      <c r="A13691" s="2">
        <v>38315</v>
      </c>
      <c r="B13691" s="3">
        <v>1181.76</v>
      </c>
      <c r="C13691" s="6">
        <f t="shared" si="2343"/>
        <v>4.0870027636190692E-3</v>
      </c>
      <c r="D13691" s="5" t="str">
        <f t="shared" ca="1" si="2344"/>
        <v/>
      </c>
      <c r="E13691" s="5" t="str">
        <f t="shared" ca="1" si="2345"/>
        <v/>
      </c>
      <c r="F13691" s="5" t="str">
        <f t="shared" ca="1" si="2346"/>
        <v/>
      </c>
      <c r="G13691" s="5" t="str">
        <f t="shared" ca="1" si="2347"/>
        <v/>
      </c>
      <c r="H13691" s="5" t="str">
        <f t="shared" ca="1" si="2348"/>
        <v/>
      </c>
      <c r="I13691" s="5" t="str">
        <f t="shared" ca="1" si="2349"/>
        <v/>
      </c>
      <c r="J13691" s="5" t="str">
        <f t="shared" ca="1" si="2350"/>
        <v/>
      </c>
      <c r="K13691" s="5" t="str">
        <f t="shared" ca="1" si="2351"/>
        <v/>
      </c>
      <c r="L13691" s="5" t="str">
        <f t="shared" ca="1" si="2352"/>
        <v/>
      </c>
      <c r="M13691" s="5" t="str">
        <f t="shared" ca="1" si="2353"/>
        <v/>
      </c>
    </row>
    <row r="13692" spans="1:13" x14ac:dyDescent="0.2">
      <c r="A13692" s="2">
        <v>38317</v>
      </c>
      <c r="B13692" s="3">
        <v>1182.6500000000001</v>
      </c>
      <c r="C13692" s="6">
        <f t="shared" si="2343"/>
        <v>7.5283055141398567E-4</v>
      </c>
      <c r="D13692" s="5">
        <f t="shared" ca="1" si="2344"/>
        <v>4.8398333150330552E-3</v>
      </c>
      <c r="E13692" s="5" t="str">
        <f t="shared" ca="1" si="2345"/>
        <v/>
      </c>
      <c r="F13692" s="5" t="str">
        <f t="shared" ca="1" si="2346"/>
        <v/>
      </c>
      <c r="G13692" s="5" t="str">
        <f t="shared" ca="1" si="2347"/>
        <v/>
      </c>
      <c r="H13692" s="5">
        <f t="shared" ca="1" si="2348"/>
        <v>7.783990103428319E-3</v>
      </c>
      <c r="I13692" s="5" t="str">
        <f t="shared" ca="1" si="2349"/>
        <v/>
      </c>
      <c r="J13692" s="5" t="str">
        <f t="shared" ca="1" si="2350"/>
        <v/>
      </c>
      <c r="K13692" s="5" t="str">
        <f t="shared" ca="1" si="2351"/>
        <v/>
      </c>
      <c r="L13692" s="5" t="str">
        <f t="shared" ca="1" si="2352"/>
        <v/>
      </c>
      <c r="M13692" s="5" t="str">
        <f t="shared" ca="1" si="2353"/>
        <v/>
      </c>
    </row>
    <row r="13693" spans="1:13" x14ac:dyDescent="0.2">
      <c r="A13693" s="2">
        <v>38320</v>
      </c>
      <c r="B13693" s="3">
        <v>1178.57</v>
      </c>
      <c r="C13693" s="6">
        <f t="shared" si="2343"/>
        <v>-3.4558440641458015E-3</v>
      </c>
      <c r="D13693" s="5" t="str">
        <f t="shared" ca="1" si="2344"/>
        <v/>
      </c>
      <c r="E13693" s="5" t="str">
        <f t="shared" ca="1" si="2345"/>
        <v/>
      </c>
      <c r="F13693" s="5" t="str">
        <f t="shared" ca="1" si="2346"/>
        <v/>
      </c>
      <c r="G13693" s="5" t="str">
        <f t="shared" ca="1" si="2347"/>
        <v/>
      </c>
      <c r="H13693" s="5" t="str">
        <f t="shared" ca="1" si="2348"/>
        <v/>
      </c>
      <c r="I13693" s="5" t="str">
        <f t="shared" ca="1" si="2349"/>
        <v/>
      </c>
      <c r="J13693" s="5" t="str">
        <f t="shared" ca="1" si="2350"/>
        <v/>
      </c>
      <c r="K13693" s="5" t="str">
        <f t="shared" ca="1" si="2351"/>
        <v/>
      </c>
      <c r="L13693" s="5" t="str">
        <f t="shared" ca="1" si="2352"/>
        <v/>
      </c>
      <c r="M13693" s="5" t="str">
        <f t="shared" ca="1" si="2353"/>
        <v/>
      </c>
    </row>
    <row r="13694" spans="1:13" x14ac:dyDescent="0.2">
      <c r="A13694" s="2">
        <v>38321</v>
      </c>
      <c r="B13694" s="3">
        <v>1173.82</v>
      </c>
      <c r="C13694" s="6">
        <f t="shared" si="2343"/>
        <v>-4.0384514945904912E-3</v>
      </c>
      <c r="D13694" s="5">
        <f t="shared" ca="1" si="2344"/>
        <v>-7.4942955587362931E-3</v>
      </c>
      <c r="E13694" s="5">
        <f t="shared" ca="1" si="2345"/>
        <v>-2.6544622437032379E-3</v>
      </c>
      <c r="F13694" s="5">
        <f t="shared" ca="1" si="2346"/>
        <v>2.9690827899812294E-3</v>
      </c>
      <c r="G13694" s="5" t="str">
        <f t="shared" ca="1" si="2347"/>
        <v/>
      </c>
      <c r="H13694" s="5" t="str">
        <f t="shared" ca="1" si="2348"/>
        <v/>
      </c>
      <c r="I13694" s="5">
        <f t="shared" ca="1" si="2349"/>
        <v>2.8969454469202679E-4</v>
      </c>
      <c r="J13694" s="5">
        <f t="shared" ca="1" si="2350"/>
        <v>8.3323122048529451E-3</v>
      </c>
      <c r="K13694" s="5" t="str">
        <f t="shared" ca="1" si="2351"/>
        <v/>
      </c>
      <c r="L13694" s="5" t="str">
        <f t="shared" ca="1" si="2352"/>
        <v/>
      </c>
      <c r="M13694" s="5" t="str">
        <f t="shared" ca="1" si="2353"/>
        <v/>
      </c>
    </row>
    <row r="13695" spans="1:13" x14ac:dyDescent="0.2">
      <c r="A13695" s="2">
        <v>38322</v>
      </c>
      <c r="B13695" s="3">
        <v>1191.3699999999999</v>
      </c>
      <c r="C13695" s="6">
        <f t="shared" si="2343"/>
        <v>1.4840517760714666E-2</v>
      </c>
      <c r="D13695" s="5" t="str">
        <f t="shared" ca="1" si="2344"/>
        <v/>
      </c>
      <c r="E13695" s="5" t="str">
        <f t="shared" ca="1" si="2345"/>
        <v/>
      </c>
      <c r="F13695" s="5" t="str">
        <f t="shared" ca="1" si="2346"/>
        <v/>
      </c>
      <c r="G13695" s="5" t="str">
        <f t="shared" ca="1" si="2347"/>
        <v/>
      </c>
      <c r="H13695" s="5" t="str">
        <f t="shared" ca="1" si="2348"/>
        <v/>
      </c>
      <c r="I13695" s="5" t="str">
        <f t="shared" ca="1" si="2349"/>
        <v/>
      </c>
      <c r="J13695" s="5" t="str">
        <f t="shared" ca="1" si="2350"/>
        <v/>
      </c>
      <c r="K13695" s="5" t="str">
        <f t="shared" ca="1" si="2351"/>
        <v/>
      </c>
      <c r="L13695" s="5" t="str">
        <f t="shared" ca="1" si="2352"/>
        <v/>
      </c>
      <c r="M13695" s="5" t="str">
        <f t="shared" ca="1" si="2353"/>
        <v/>
      </c>
    </row>
    <row r="13696" spans="1:13" x14ac:dyDescent="0.2">
      <c r="A13696" s="2">
        <v>38323</v>
      </c>
      <c r="B13696" s="3">
        <v>1190.33</v>
      </c>
      <c r="C13696" s="6">
        <f t="shared" si="2343"/>
        <v>-8.7332583121340799E-4</v>
      </c>
      <c r="D13696" s="5">
        <f t="shared" ca="1" si="2344"/>
        <v>1.3967191929501258E-2</v>
      </c>
      <c r="E13696" s="5" t="str">
        <f t="shared" ca="1" si="2345"/>
        <v/>
      </c>
      <c r="F13696" s="5" t="str">
        <f t="shared" ca="1" si="2346"/>
        <v/>
      </c>
      <c r="G13696" s="5" t="str">
        <f t="shared" ca="1" si="2347"/>
        <v/>
      </c>
      <c r="H13696" s="5" t="str">
        <f t="shared" ca="1" si="2348"/>
        <v/>
      </c>
      <c r="I13696" s="5" t="str">
        <f t="shared" ca="1" si="2349"/>
        <v/>
      </c>
      <c r="J13696" s="5" t="str">
        <f t="shared" ca="1" si="2350"/>
        <v/>
      </c>
      <c r="K13696" s="5" t="str">
        <f t="shared" ca="1" si="2351"/>
        <v/>
      </c>
      <c r="L13696" s="5" t="str">
        <f t="shared" ca="1" si="2352"/>
        <v/>
      </c>
      <c r="M13696" s="5" t="str">
        <f t="shared" ca="1" si="2353"/>
        <v/>
      </c>
    </row>
    <row r="13697" spans="1:13" x14ac:dyDescent="0.2">
      <c r="A13697" s="2">
        <v>38324</v>
      </c>
      <c r="B13697" s="3">
        <v>1191.17</v>
      </c>
      <c r="C13697" s="6">
        <f t="shared" si="2343"/>
        <v>7.0543777857237644E-4</v>
      </c>
      <c r="D13697" s="5" t="str">
        <f t="shared" ca="1" si="2344"/>
        <v/>
      </c>
      <c r="E13697" s="5" t="str">
        <f t="shared" ca="1" si="2345"/>
        <v/>
      </c>
      <c r="F13697" s="5" t="str">
        <f t="shared" ca="1" si="2346"/>
        <v/>
      </c>
      <c r="G13697" s="5" t="str">
        <f t="shared" ca="1" si="2347"/>
        <v/>
      </c>
      <c r="H13697" s="5" t="str">
        <f t="shared" ca="1" si="2348"/>
        <v/>
      </c>
      <c r="I13697" s="5" t="str">
        <f t="shared" ca="1" si="2349"/>
        <v/>
      </c>
      <c r="J13697" s="5" t="str">
        <f t="shared" ca="1" si="2350"/>
        <v/>
      </c>
      <c r="K13697" s="5" t="str">
        <f t="shared" ca="1" si="2351"/>
        <v/>
      </c>
      <c r="L13697" s="5" t="str">
        <f t="shared" ca="1" si="2352"/>
        <v/>
      </c>
      <c r="M13697" s="5" t="str">
        <f t="shared" ca="1" si="2353"/>
        <v/>
      </c>
    </row>
    <row r="13698" spans="1:13" x14ac:dyDescent="0.2">
      <c r="A13698" s="2">
        <v>38327</v>
      </c>
      <c r="B13698" s="3">
        <v>1190.25</v>
      </c>
      <c r="C13698" s="6">
        <f t="shared" si="2343"/>
        <v>-7.7264829032175472E-4</v>
      </c>
      <c r="D13698" s="5">
        <f t="shared" ca="1" si="2344"/>
        <v>-6.7210511749378281E-5</v>
      </c>
      <c r="E13698" s="5">
        <f t="shared" ca="1" si="2345"/>
        <v>1.3899981417751879E-2</v>
      </c>
      <c r="F13698" s="5" t="str">
        <f t="shared" ca="1" si="2346"/>
        <v/>
      </c>
      <c r="G13698" s="5">
        <f t="shared" ca="1" si="2347"/>
        <v>1.1245519174048641E-2</v>
      </c>
      <c r="H13698" s="5" t="str">
        <f t="shared" ca="1" si="2348"/>
        <v/>
      </c>
      <c r="I13698" s="5" t="str">
        <f t="shared" ca="1" si="2349"/>
        <v/>
      </c>
      <c r="J13698" s="5" t="str">
        <f t="shared" ca="1" si="2350"/>
        <v/>
      </c>
      <c r="K13698" s="5">
        <f t="shared" ca="1" si="2351"/>
        <v>1.4189675962443906E-2</v>
      </c>
      <c r="L13698" s="5" t="str">
        <f t="shared" ca="1" si="2352"/>
        <v/>
      </c>
      <c r="M13698" s="5" t="str">
        <f t="shared" ca="1" si="2353"/>
        <v/>
      </c>
    </row>
    <row r="13699" spans="1:13" x14ac:dyDescent="0.2">
      <c r="A13699" s="2">
        <v>38328</v>
      </c>
      <c r="B13699" s="3">
        <v>1177.07</v>
      </c>
      <c r="C13699" s="6">
        <f t="shared" si="2343"/>
        <v>-1.1135069345770974E-2</v>
      </c>
      <c r="D13699" s="5" t="str">
        <f t="shared" ca="1" si="2344"/>
        <v/>
      </c>
      <c r="E13699" s="5" t="str">
        <f t="shared" ca="1" si="2345"/>
        <v/>
      </c>
      <c r="F13699" s="5" t="str">
        <f t="shared" ca="1" si="2346"/>
        <v/>
      </c>
      <c r="G13699" s="5" t="str">
        <f t="shared" ca="1" si="2347"/>
        <v/>
      </c>
      <c r="H13699" s="5" t="str">
        <f t="shared" ca="1" si="2348"/>
        <v/>
      </c>
      <c r="I13699" s="5" t="str">
        <f t="shared" ca="1" si="2349"/>
        <v/>
      </c>
      <c r="J13699" s="5" t="str">
        <f t="shared" ca="1" si="2350"/>
        <v/>
      </c>
      <c r="K13699" s="5" t="str">
        <f t="shared" ca="1" si="2351"/>
        <v/>
      </c>
      <c r="L13699" s="5" t="str">
        <f t="shared" ca="1" si="2352"/>
        <v/>
      </c>
      <c r="M13699" s="5" t="str">
        <f t="shared" ca="1" si="2353"/>
        <v/>
      </c>
    </row>
    <row r="13700" spans="1:13" x14ac:dyDescent="0.2">
      <c r="A13700" s="2">
        <v>38329</v>
      </c>
      <c r="B13700" s="3">
        <v>1182.81</v>
      </c>
      <c r="C13700" s="6">
        <f t="shared" ref="C13700:C13763" si="2354">LN(B13700/B13699)</f>
        <v>4.8646637284365402E-3</v>
      </c>
      <c r="D13700" s="5">
        <f t="shared" ref="D13700:D13763" ca="1" si="2355">IF(MOD(ROW(), 2)=0, SUM(OFFSET(INDIRECT(ADDRESS(ROW(), COLUMN())), 0, -1), OFFSET(INDIRECT(ADDRESS(ROW(), COLUMN())), -1, -1)), "" )</f>
        <v>-6.2704056173344333E-3</v>
      </c>
      <c r="E13700" s="5" t="str">
        <f t="shared" ca="1" si="2345"/>
        <v/>
      </c>
      <c r="F13700" s="5">
        <f t="shared" ca="1" si="2346"/>
        <v>7.6295758004174454E-3</v>
      </c>
      <c r="G13700" s="5" t="str">
        <f t="shared" ca="1" si="2347"/>
        <v/>
      </c>
      <c r="H13700" s="5" t="str">
        <f t="shared" ca="1" si="2348"/>
        <v/>
      </c>
      <c r="I13700" s="5" t="str">
        <f t="shared" ca="1" si="2349"/>
        <v/>
      </c>
      <c r="J13700" s="5" t="str">
        <f t="shared" ca="1" si="2350"/>
        <v/>
      </c>
      <c r="K13700" s="5" t="str">
        <f t="shared" ca="1" si="2351"/>
        <v/>
      </c>
      <c r="L13700" s="5">
        <f t="shared" ca="1" si="2352"/>
        <v>7.9192703451094731E-3</v>
      </c>
      <c r="M13700" s="5" t="str">
        <f t="shared" ca="1" si="2353"/>
        <v/>
      </c>
    </row>
    <row r="13701" spans="1:13" x14ac:dyDescent="0.2">
      <c r="A13701" s="2">
        <v>38330</v>
      </c>
      <c r="B13701" s="3">
        <v>1189.24</v>
      </c>
      <c r="C13701" s="6">
        <f t="shared" si="2354"/>
        <v>5.4214841588234846E-3</v>
      </c>
      <c r="D13701" s="5" t="str">
        <f t="shared" ca="1" si="2355"/>
        <v/>
      </c>
      <c r="E13701" s="5" t="str">
        <f t="shared" ca="1" si="2345"/>
        <v/>
      </c>
      <c r="F13701" s="5" t="str">
        <f t="shared" ca="1" si="2346"/>
        <v/>
      </c>
      <c r="G13701" s="5" t="str">
        <f t="shared" ca="1" si="2347"/>
        <v/>
      </c>
      <c r="H13701" s="5" t="str">
        <f t="shared" ca="1" si="2348"/>
        <v/>
      </c>
      <c r="I13701" s="5" t="str">
        <f t="shared" ca="1" si="2349"/>
        <v/>
      </c>
      <c r="J13701" s="5" t="str">
        <f t="shared" ca="1" si="2350"/>
        <v/>
      </c>
      <c r="K13701" s="5" t="str">
        <f t="shared" ca="1" si="2351"/>
        <v/>
      </c>
      <c r="L13701" s="5" t="str">
        <f t="shared" ca="1" si="2352"/>
        <v/>
      </c>
      <c r="M13701" s="5" t="str">
        <f t="shared" ca="1" si="2353"/>
        <v/>
      </c>
    </row>
    <row r="13702" spans="1:13" x14ac:dyDescent="0.2">
      <c r="A13702" s="2">
        <v>38331</v>
      </c>
      <c r="B13702" s="3">
        <v>1188</v>
      </c>
      <c r="C13702" s="6">
        <f t="shared" si="2354"/>
        <v>-1.043226693526878E-3</v>
      </c>
      <c r="D13702" s="5">
        <f t="shared" ca="1" si="2355"/>
        <v>4.3782574652966068E-3</v>
      </c>
      <c r="E13702" s="5">
        <f t="shared" ca="1" si="2345"/>
        <v>-1.8921481520378265E-3</v>
      </c>
      <c r="F13702" s="5" t="str">
        <f t="shared" ca="1" si="2346"/>
        <v/>
      </c>
      <c r="G13702" s="5" t="str">
        <f t="shared" ca="1" si="2347"/>
        <v/>
      </c>
      <c r="H13702" s="5">
        <f t="shared" ca="1" si="2348"/>
        <v>4.5135377069777599E-3</v>
      </c>
      <c r="I13702" s="5" t="str">
        <f t="shared" ca="1" si="2349"/>
        <v/>
      </c>
      <c r="J13702" s="5" t="str">
        <f t="shared" ca="1" si="2350"/>
        <v/>
      </c>
      <c r="K13702" s="5" t="str">
        <f t="shared" ca="1" si="2351"/>
        <v/>
      </c>
      <c r="L13702" s="5" t="str">
        <f t="shared" ca="1" si="2352"/>
        <v/>
      </c>
      <c r="M13702" s="5">
        <f t="shared" ca="1" si="2353"/>
        <v>1.229752781040608E-2</v>
      </c>
    </row>
    <row r="13703" spans="1:13" x14ac:dyDescent="0.2">
      <c r="A13703" s="2">
        <v>38334</v>
      </c>
      <c r="B13703" s="3">
        <v>1198.68</v>
      </c>
      <c r="C13703" s="6">
        <f t="shared" si="2354"/>
        <v>8.9497304094685402E-3</v>
      </c>
      <c r="D13703" s="5" t="str">
        <f t="shared" ca="1" si="2355"/>
        <v/>
      </c>
      <c r="E13703" s="5" t="str">
        <f t="shared" ref="E13703:E13766" ca="1" si="2356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703" s="5" t="str">
        <f t="shared" ca="1" si="2346"/>
        <v/>
      </c>
      <c r="G13703" s="5" t="str">
        <f t="shared" ca="1" si="2347"/>
        <v/>
      </c>
      <c r="H13703" s="5" t="str">
        <f t="shared" ca="1" si="2348"/>
        <v/>
      </c>
      <c r="I13703" s="5" t="str">
        <f t="shared" ca="1" si="2349"/>
        <v/>
      </c>
      <c r="J13703" s="5" t="str">
        <f t="shared" ca="1" si="2350"/>
        <v/>
      </c>
      <c r="K13703" s="5" t="str">
        <f t="shared" ca="1" si="2351"/>
        <v/>
      </c>
      <c r="L13703" s="5" t="str">
        <f t="shared" ca="1" si="2352"/>
        <v/>
      </c>
      <c r="M13703" s="5" t="str">
        <f t="shared" ca="1" si="2353"/>
        <v/>
      </c>
    </row>
    <row r="13704" spans="1:13" x14ac:dyDescent="0.2">
      <c r="A13704" s="2">
        <v>38335</v>
      </c>
      <c r="B13704" s="3">
        <v>1203.3800000000001</v>
      </c>
      <c r="C13704" s="6">
        <f t="shared" si="2354"/>
        <v>3.9133127382233275E-3</v>
      </c>
      <c r="D13704" s="5">
        <f t="shared" ca="1" si="2355"/>
        <v>1.2863043147691867E-2</v>
      </c>
      <c r="E13704" s="5" t="str">
        <f t="shared" ca="1" si="2356"/>
        <v/>
      </c>
      <c r="F13704" s="5" t="str">
        <f t="shared" ca="1" si="2346"/>
        <v/>
      </c>
      <c r="G13704" s="5" t="str">
        <f t="shared" ca="1" si="2347"/>
        <v/>
      </c>
      <c r="H13704" s="5" t="str">
        <f t="shared" ca="1" si="2348"/>
        <v/>
      </c>
      <c r="I13704" s="5" t="str">
        <f t="shared" ca="1" si="2349"/>
        <v/>
      </c>
      <c r="J13704" s="5" t="str">
        <f t="shared" ca="1" si="2350"/>
        <v/>
      </c>
      <c r="K13704" s="5" t="str">
        <f t="shared" ca="1" si="2351"/>
        <v/>
      </c>
      <c r="L13704" s="5" t="str">
        <f t="shared" ca="1" si="2352"/>
        <v/>
      </c>
      <c r="M13704" s="5" t="str">
        <f t="shared" ca="1" si="2353"/>
        <v/>
      </c>
    </row>
    <row r="13705" spans="1:13" x14ac:dyDescent="0.2">
      <c r="A13705" s="2">
        <v>38336</v>
      </c>
      <c r="B13705" s="3">
        <v>1205.72</v>
      </c>
      <c r="C13705" s="6">
        <f t="shared" si="2354"/>
        <v>1.9426347896698139E-3</v>
      </c>
      <c r="D13705" s="5" t="str">
        <f t="shared" ca="1" si="2355"/>
        <v/>
      </c>
      <c r="E13705" s="5" t="str">
        <f t="shared" ca="1" si="2356"/>
        <v/>
      </c>
      <c r="F13705" s="5" t="str">
        <f t="shared" ref="F13705:F13768" ca="1" si="2357">IF(MOD(ROW()-2, 6)=0, SUM(OFFSET(INDIRECT(ADDRESS(ROW(), COLUMN())), 0, -2, -6, 1)), "")</f>
        <v/>
      </c>
      <c r="G13705" s="5" t="str">
        <f t="shared" ca="1" si="2347"/>
        <v/>
      </c>
      <c r="H13705" s="5" t="str">
        <f t="shared" ca="1" si="2348"/>
        <v/>
      </c>
      <c r="I13705" s="5" t="str">
        <f t="shared" ca="1" si="2349"/>
        <v/>
      </c>
      <c r="J13705" s="5" t="str">
        <f t="shared" ca="1" si="2350"/>
        <v/>
      </c>
      <c r="K13705" s="5" t="str">
        <f t="shared" ca="1" si="2351"/>
        <v/>
      </c>
      <c r="L13705" s="5" t="str">
        <f t="shared" ca="1" si="2352"/>
        <v/>
      </c>
      <c r="M13705" s="5" t="str">
        <f t="shared" ca="1" si="2353"/>
        <v/>
      </c>
    </row>
    <row r="13706" spans="1:13" x14ac:dyDescent="0.2">
      <c r="A13706" s="2">
        <v>38337</v>
      </c>
      <c r="B13706" s="3">
        <v>1203.21</v>
      </c>
      <c r="C13706" s="6">
        <f t="shared" si="2354"/>
        <v>-2.0839135287011798E-3</v>
      </c>
      <c r="D13706" s="5">
        <f t="shared" ca="1" si="2355"/>
        <v>-1.4127873903136594E-4</v>
      </c>
      <c r="E13706" s="5">
        <f t="shared" ca="1" si="2356"/>
        <v>1.2721764408660501E-2</v>
      </c>
      <c r="F13706" s="5">
        <f t="shared" ca="1" si="2357"/>
        <v>1.7100021873957108E-2</v>
      </c>
      <c r="G13706" s="5">
        <f t="shared" ca="1" si="2347"/>
        <v>1.0829616256622675E-2</v>
      </c>
      <c r="H13706" s="5" t="str">
        <f t="shared" ca="1" si="2348"/>
        <v/>
      </c>
      <c r="I13706" s="5">
        <f t="shared" ca="1" si="2349"/>
        <v>2.4729597674374555E-2</v>
      </c>
      <c r="J13706" s="5" t="str">
        <f t="shared" ca="1" si="2350"/>
        <v/>
      </c>
      <c r="K13706" s="5" t="str">
        <f t="shared" ca="1" si="2351"/>
        <v/>
      </c>
      <c r="L13706" s="5" t="str">
        <f t="shared" ca="1" si="2352"/>
        <v/>
      </c>
      <c r="M13706" s="5" t="str">
        <f t="shared" ca="1" si="2353"/>
        <v/>
      </c>
    </row>
    <row r="13707" spans="1:13" x14ac:dyDescent="0.2">
      <c r="A13707" s="2">
        <v>38338</v>
      </c>
      <c r="B13707" s="3">
        <v>1194.2</v>
      </c>
      <c r="C13707" s="6">
        <f t="shared" si="2354"/>
        <v>-7.5164802183584553E-3</v>
      </c>
      <c r="D13707" s="5" t="str">
        <f t="shared" ca="1" si="2355"/>
        <v/>
      </c>
      <c r="E13707" s="5" t="str">
        <f t="shared" ca="1" si="2356"/>
        <v/>
      </c>
      <c r="F13707" s="5" t="str">
        <f t="shared" ca="1" si="2357"/>
        <v/>
      </c>
      <c r="G13707" s="5" t="str">
        <f t="shared" ref="G13707:G13770" ca="1" si="2358">IF(MOD(ROW()-2, 8)=0, SUM(OFFSET(INDIRECT(ADDRESS(ROW(), COLUMN())), 0, -2, -8, 1)), "")</f>
        <v/>
      </c>
      <c r="H13707" s="5" t="str">
        <f t="shared" ca="1" si="2348"/>
        <v/>
      </c>
      <c r="I13707" s="5" t="str">
        <f t="shared" ca="1" si="2349"/>
        <v/>
      </c>
      <c r="J13707" s="5" t="str">
        <f t="shared" ca="1" si="2350"/>
        <v/>
      </c>
      <c r="K13707" s="5" t="str">
        <f t="shared" ca="1" si="2351"/>
        <v/>
      </c>
      <c r="L13707" s="5" t="str">
        <f t="shared" ca="1" si="2352"/>
        <v/>
      </c>
      <c r="M13707" s="5" t="str">
        <f t="shared" ca="1" si="2353"/>
        <v/>
      </c>
    </row>
    <row r="13708" spans="1:13" x14ac:dyDescent="0.2">
      <c r="A13708" s="2">
        <v>38341</v>
      </c>
      <c r="B13708" s="3">
        <v>1194.6500000000001</v>
      </c>
      <c r="C13708" s="6">
        <f t="shared" si="2354"/>
        <v>3.7675032364772719E-4</v>
      </c>
      <c r="D13708" s="5">
        <f t="shared" ca="1" si="2355"/>
        <v>-7.1397298947107283E-3</v>
      </c>
      <c r="E13708" s="5" t="str">
        <f t="shared" ca="1" si="2356"/>
        <v/>
      </c>
      <c r="F13708" s="5" t="str">
        <f t="shared" ca="1" si="2357"/>
        <v/>
      </c>
      <c r="G13708" s="5" t="str">
        <f t="shared" ca="1" si="2358"/>
        <v/>
      </c>
      <c r="H13708" s="5" t="str">
        <f t="shared" ca="1" si="2348"/>
        <v/>
      </c>
      <c r="I13708" s="5" t="str">
        <f t="shared" ca="1" si="2349"/>
        <v/>
      </c>
      <c r="J13708" s="5">
        <f t="shared" ca="1" si="2350"/>
        <v>1.7589867779663829E-2</v>
      </c>
      <c r="K13708" s="5" t="str">
        <f t="shared" ca="1" si="2351"/>
        <v/>
      </c>
      <c r="L13708" s="5" t="str">
        <f t="shared" ca="1" si="2352"/>
        <v/>
      </c>
      <c r="M13708" s="5" t="str">
        <f t="shared" ca="1" si="2353"/>
        <v/>
      </c>
    </row>
    <row r="13709" spans="1:13" x14ac:dyDescent="0.2">
      <c r="A13709" s="2">
        <v>38342</v>
      </c>
      <c r="B13709" s="3">
        <v>1205.45</v>
      </c>
      <c r="C13709" s="6">
        <f t="shared" si="2354"/>
        <v>8.9996857587691364E-3</v>
      </c>
      <c r="D13709" s="5" t="str">
        <f t="shared" ca="1" si="2355"/>
        <v/>
      </c>
      <c r="E13709" s="5" t="str">
        <f t="shared" ca="1" si="2356"/>
        <v/>
      </c>
      <c r="F13709" s="5" t="str">
        <f t="shared" ca="1" si="2357"/>
        <v/>
      </c>
      <c r="G13709" s="5" t="str">
        <f t="shared" ca="1" si="2358"/>
        <v/>
      </c>
      <c r="H13709" s="5" t="str">
        <f t="shared" ref="H13709:H13772" ca="1" si="2359">IF(MOD(ROW()-2, 10)=0, SUM(OFFSET(INDIRECT(ADDRESS(ROW(), COLUMN())), 0, -5, -10, 1)), "")</f>
        <v/>
      </c>
      <c r="I13709" s="5" t="str">
        <f t="shared" ca="1" si="2349"/>
        <v/>
      </c>
      <c r="J13709" s="5" t="str">
        <f t="shared" ca="1" si="2350"/>
        <v/>
      </c>
      <c r="K13709" s="5" t="str">
        <f t="shared" ca="1" si="2351"/>
        <v/>
      </c>
      <c r="L13709" s="5" t="str">
        <f t="shared" ca="1" si="2352"/>
        <v/>
      </c>
      <c r="M13709" s="5" t="str">
        <f t="shared" ca="1" si="2353"/>
        <v/>
      </c>
    </row>
    <row r="13710" spans="1:13" x14ac:dyDescent="0.2">
      <c r="A13710" s="2">
        <v>38343</v>
      </c>
      <c r="B13710" s="3">
        <v>1209.57</v>
      </c>
      <c r="C13710" s="6">
        <f t="shared" si="2354"/>
        <v>3.4119833350936719E-3</v>
      </c>
      <c r="D13710" s="5">
        <f t="shared" ca="1" si="2355"/>
        <v>1.2411669093862808E-2</v>
      </c>
      <c r="E13710" s="5">
        <f t="shared" ca="1" si="2356"/>
        <v>5.27193919915208E-3</v>
      </c>
      <c r="F13710" s="5" t="str">
        <f t="shared" ca="1" si="2357"/>
        <v/>
      </c>
      <c r="G13710" s="5" t="str">
        <f t="shared" ca="1" si="2358"/>
        <v/>
      </c>
      <c r="H13710" s="5" t="str">
        <f t="shared" ca="1" si="2359"/>
        <v/>
      </c>
      <c r="I13710" s="5" t="str">
        <f t="shared" ca="1" si="2349"/>
        <v/>
      </c>
      <c r="J13710" s="5" t="str">
        <f t="shared" ca="1" si="2350"/>
        <v/>
      </c>
      <c r="K13710" s="5" t="str">
        <f t="shared" ca="1" si="2351"/>
        <v/>
      </c>
      <c r="L13710" s="5" t="str">
        <f t="shared" ca="1" si="2352"/>
        <v/>
      </c>
      <c r="M13710" s="5" t="str">
        <f t="shared" ca="1" si="2353"/>
        <v/>
      </c>
    </row>
    <row r="13711" spans="1:13" x14ac:dyDescent="0.2">
      <c r="A13711" s="2">
        <v>38344</v>
      </c>
      <c r="B13711" s="3">
        <v>1210.1300000000001</v>
      </c>
      <c r="C13711" s="6">
        <f t="shared" si="2354"/>
        <v>4.6286730586302777E-4</v>
      </c>
      <c r="D13711" s="5" t="str">
        <f t="shared" ca="1" si="2355"/>
        <v/>
      </c>
      <c r="E13711" s="5" t="str">
        <f t="shared" ca="1" si="2356"/>
        <v/>
      </c>
      <c r="F13711" s="5" t="str">
        <f t="shared" ca="1" si="2357"/>
        <v/>
      </c>
      <c r="G13711" s="5" t="str">
        <f t="shared" ca="1" si="2358"/>
        <v/>
      </c>
      <c r="H13711" s="5" t="str">
        <f t="shared" ca="1" si="2359"/>
        <v/>
      </c>
      <c r="I13711" s="5" t="str">
        <f t="shared" ref="I13711:I13774" ca="1" si="2360">IF(MOD(ROW()-2, 12)=0, SUM(OFFSET(INDIRECT(ADDRESS(ROW(), COLUMN())), 0, -6, -12, 1)), "")</f>
        <v/>
      </c>
      <c r="J13711" s="5" t="str">
        <f t="shared" ca="1" si="2350"/>
        <v/>
      </c>
      <c r="K13711" s="5" t="str">
        <f t="shared" ca="1" si="2351"/>
        <v/>
      </c>
      <c r="L13711" s="5" t="str">
        <f t="shared" ca="1" si="2352"/>
        <v/>
      </c>
      <c r="M13711" s="5" t="str">
        <f t="shared" ca="1" si="2353"/>
        <v/>
      </c>
    </row>
    <row r="13712" spans="1:13" x14ac:dyDescent="0.2">
      <c r="A13712" s="2">
        <v>38348</v>
      </c>
      <c r="B13712" s="3">
        <v>1204.92</v>
      </c>
      <c r="C13712" s="6">
        <f t="shared" si="2354"/>
        <v>-4.3146171569201407E-3</v>
      </c>
      <c r="D13712" s="5">
        <f t="shared" ca="1" si="2355"/>
        <v>-3.851749851057113E-3</v>
      </c>
      <c r="E13712" s="5" t="str">
        <f t="shared" ca="1" si="2356"/>
        <v/>
      </c>
      <c r="F13712" s="5">
        <f t="shared" ca="1" si="2357"/>
        <v>1.420189348094967E-3</v>
      </c>
      <c r="G13712" s="5" t="str">
        <f t="shared" ca="1" si="2358"/>
        <v/>
      </c>
      <c r="H13712" s="5">
        <f t="shared" ca="1" si="2359"/>
        <v>1.414195375675547E-2</v>
      </c>
      <c r="I13712" s="5" t="str">
        <f t="shared" ca="1" si="2360"/>
        <v/>
      </c>
      <c r="J13712" s="5" t="str">
        <f t="shared" ca="1" si="2350"/>
        <v/>
      </c>
      <c r="K13712" s="5" t="str">
        <f t="shared" ca="1" si="2351"/>
        <v/>
      </c>
      <c r="L13712" s="5" t="str">
        <f t="shared" ca="1" si="2352"/>
        <v/>
      </c>
      <c r="M13712" s="5" t="str">
        <f t="shared" ca="1" si="2353"/>
        <v/>
      </c>
    </row>
    <row r="13713" spans="1:13" x14ac:dyDescent="0.2">
      <c r="A13713" s="2">
        <v>38349</v>
      </c>
      <c r="B13713" s="3">
        <v>1213.54</v>
      </c>
      <c r="C13713" s="6">
        <f t="shared" si="2354"/>
        <v>7.1285334492097755E-3</v>
      </c>
      <c r="D13713" s="5" t="str">
        <f t="shared" ca="1" si="2355"/>
        <v/>
      </c>
      <c r="E13713" s="5" t="str">
        <f t="shared" ca="1" si="2356"/>
        <v/>
      </c>
      <c r="F13713" s="5" t="str">
        <f t="shared" ca="1" si="2357"/>
        <v/>
      </c>
      <c r="G13713" s="5" t="str">
        <f t="shared" ca="1" si="2358"/>
        <v/>
      </c>
      <c r="H13713" s="5" t="str">
        <f t="shared" ca="1" si="2359"/>
        <v/>
      </c>
      <c r="I13713" s="5" t="str">
        <f t="shared" ca="1" si="2360"/>
        <v/>
      </c>
      <c r="J13713" s="5" t="str">
        <f t="shared" ref="J13713:J13776" ca="1" si="2361">IF(MOD(ROW()-2, 14)=0, SUM(OFFSET(INDIRECT(ADDRESS(ROW(), COLUMN())), 0, -7, -14, 1)), "")</f>
        <v/>
      </c>
      <c r="K13713" s="5" t="str">
        <f t="shared" ca="1" si="2351"/>
        <v/>
      </c>
      <c r="L13713" s="5" t="str">
        <f t="shared" ca="1" si="2352"/>
        <v/>
      </c>
      <c r="M13713" s="5" t="str">
        <f t="shared" ca="1" si="2353"/>
        <v/>
      </c>
    </row>
    <row r="13714" spans="1:13" x14ac:dyDescent="0.2">
      <c r="A13714" s="2">
        <v>38350</v>
      </c>
      <c r="B13714" s="3">
        <v>1213.45</v>
      </c>
      <c r="C13714" s="6">
        <f t="shared" si="2354"/>
        <v>-7.4165942209223124E-5</v>
      </c>
      <c r="D13714" s="5">
        <f t="shared" ca="1" si="2355"/>
        <v>7.0543675070005524E-3</v>
      </c>
      <c r="E13714" s="5">
        <f t="shared" ca="1" si="2356"/>
        <v>3.2026176559434394E-3</v>
      </c>
      <c r="F13714" s="5" t="str">
        <f t="shared" ca="1" si="2357"/>
        <v/>
      </c>
      <c r="G13714" s="5">
        <f t="shared" ca="1" si="2358"/>
        <v>8.4745568550955198E-3</v>
      </c>
      <c r="H13714" s="5" t="str">
        <f t="shared" ca="1" si="2359"/>
        <v/>
      </c>
      <c r="I13714" s="5" t="str">
        <f t="shared" ca="1" si="2360"/>
        <v/>
      </c>
      <c r="J13714" s="5" t="str">
        <f t="shared" ca="1" si="2361"/>
        <v/>
      </c>
      <c r="K13714" s="5">
        <f t="shared" ca="1" si="2351"/>
        <v>1.9304173111718198E-2</v>
      </c>
      <c r="L13714" s="5" t="str">
        <f t="shared" ca="1" si="2352"/>
        <v/>
      </c>
      <c r="M13714" s="5" t="str">
        <f t="shared" ca="1" si="2353"/>
        <v/>
      </c>
    </row>
    <row r="13715" spans="1:13" x14ac:dyDescent="0.2">
      <c r="A13715" s="2">
        <v>38351</v>
      </c>
      <c r="B13715" s="3">
        <v>1213.55</v>
      </c>
      <c r="C13715" s="6">
        <f t="shared" si="2354"/>
        <v>8.2406262922643438E-5</v>
      </c>
      <c r="D13715" s="5" t="str">
        <f t="shared" ca="1" si="2355"/>
        <v/>
      </c>
      <c r="E13715" s="5" t="str">
        <f t="shared" ca="1" si="2356"/>
        <v/>
      </c>
      <c r="F13715" s="5" t="str">
        <f t="shared" ca="1" si="2357"/>
        <v/>
      </c>
      <c r="G13715" s="5" t="str">
        <f t="shared" ca="1" si="2358"/>
        <v/>
      </c>
      <c r="H13715" s="5" t="str">
        <f t="shared" ca="1" si="2359"/>
        <v/>
      </c>
      <c r="I13715" s="5" t="str">
        <f t="shared" ca="1" si="2360"/>
        <v/>
      </c>
      <c r="J13715" s="5" t="str">
        <f t="shared" ca="1" si="2361"/>
        <v/>
      </c>
      <c r="K13715" s="5" t="str">
        <f t="shared" ref="K13715:K13778" ca="1" si="2362">IF(MOD(ROW()-2, 16)=0, SUM(OFFSET(INDIRECT(ADDRESS(ROW(), COLUMN())), 0, -8, -16, 1)), "")</f>
        <v/>
      </c>
      <c r="L13715" s="5" t="str">
        <f t="shared" ca="1" si="2352"/>
        <v/>
      </c>
      <c r="M13715" s="5" t="str">
        <f t="shared" ca="1" si="2353"/>
        <v/>
      </c>
    </row>
    <row r="13716" spans="1:13" x14ac:dyDescent="0.2">
      <c r="A13716" s="2">
        <v>38352</v>
      </c>
      <c r="B13716" s="3">
        <v>1211.92</v>
      </c>
      <c r="C13716" s="6">
        <f t="shared" si="2354"/>
        <v>-1.3440695992001477E-3</v>
      </c>
      <c r="D13716" s="5">
        <f t="shared" ca="1" si="2355"/>
        <v>-1.2616633362775042E-3</v>
      </c>
      <c r="E13716" s="5" t="str">
        <f t="shared" ca="1" si="2356"/>
        <v/>
      </c>
      <c r="F13716" s="5" t="str">
        <f t="shared" ca="1" si="2357"/>
        <v/>
      </c>
      <c r="G13716" s="5" t="str">
        <f t="shared" ca="1" si="2358"/>
        <v/>
      </c>
      <c r="H13716" s="5" t="str">
        <f t="shared" ca="1" si="2359"/>
        <v/>
      </c>
      <c r="I13716" s="5" t="str">
        <f t="shared" ca="1" si="2360"/>
        <v/>
      </c>
      <c r="J13716" s="5" t="str">
        <f t="shared" ca="1" si="2361"/>
        <v/>
      </c>
      <c r="K13716" s="5" t="str">
        <f t="shared" ca="1" si="2362"/>
        <v/>
      </c>
      <c r="L13716" s="5" t="str">
        <f t="shared" ca="1" si="2352"/>
        <v/>
      </c>
      <c r="M13716" s="5" t="str">
        <f t="shared" ca="1" si="2353"/>
        <v/>
      </c>
    </row>
    <row r="13717" spans="1:13" x14ac:dyDescent="0.2">
      <c r="A13717" s="2">
        <v>38355</v>
      </c>
      <c r="B13717" s="3">
        <v>1202.08</v>
      </c>
      <c r="C13717" s="6">
        <f t="shared" si="2354"/>
        <v>-8.1524892292177825E-3</v>
      </c>
      <c r="D13717" s="5" t="str">
        <f t="shared" ca="1" si="2355"/>
        <v/>
      </c>
      <c r="E13717" s="5" t="str">
        <f t="shared" ca="1" si="2356"/>
        <v/>
      </c>
      <c r="F13717" s="5" t="str">
        <f t="shared" ca="1" si="2357"/>
        <v/>
      </c>
      <c r="G13717" s="5" t="str">
        <f t="shared" ca="1" si="2358"/>
        <v/>
      </c>
      <c r="H13717" s="5" t="str">
        <f t="shared" ca="1" si="2359"/>
        <v/>
      </c>
      <c r="I13717" s="5" t="str">
        <f t="shared" ca="1" si="2360"/>
        <v/>
      </c>
      <c r="J13717" s="5" t="str">
        <f t="shared" ca="1" si="2361"/>
        <v/>
      </c>
      <c r="K13717" s="5" t="str">
        <f t="shared" ca="1" si="2362"/>
        <v/>
      </c>
      <c r="L13717" s="5" t="str">
        <f t="shared" ref="L13717:L13780" ca="1" si="2363">IF(MOD(ROW()-2, 18)=0, SUM(OFFSET(INDIRECT(ADDRESS(ROW(), COLUMN())), 0, -9, -18, 1)), "")</f>
        <v/>
      </c>
      <c r="M13717" s="5" t="str">
        <f t="shared" ca="1" si="2353"/>
        <v/>
      </c>
    </row>
    <row r="13718" spans="1:13" x14ac:dyDescent="0.2">
      <c r="A13718" s="2">
        <v>38356</v>
      </c>
      <c r="B13718" s="3">
        <v>1188.05</v>
      </c>
      <c r="C13718" s="6">
        <f t="shared" si="2354"/>
        <v>-1.174008204182847E-2</v>
      </c>
      <c r="D13718" s="5">
        <f t="shared" ca="1" si="2355"/>
        <v>-1.9892571271046253E-2</v>
      </c>
      <c r="E13718" s="5">
        <f t="shared" ca="1" si="2356"/>
        <v>-2.1154234607323758E-2</v>
      </c>
      <c r="F13718" s="5">
        <f t="shared" ca="1" si="2357"/>
        <v>-1.4099867100323205E-2</v>
      </c>
      <c r="G13718" s="5" t="str">
        <f t="shared" ca="1" si="2358"/>
        <v/>
      </c>
      <c r="H13718" s="5" t="str">
        <f t="shared" ca="1" si="2359"/>
        <v/>
      </c>
      <c r="I13718" s="5">
        <f t="shared" ca="1" si="2360"/>
        <v>-1.2679677752228237E-2</v>
      </c>
      <c r="J13718" s="5" t="str">
        <f t="shared" ca="1" si="2361"/>
        <v/>
      </c>
      <c r="K13718" s="5" t="str">
        <f t="shared" ca="1" si="2362"/>
        <v/>
      </c>
      <c r="L13718" s="5">
        <f t="shared" ca="1" si="2363"/>
        <v>4.4203441217288732E-3</v>
      </c>
      <c r="M13718" s="5" t="str">
        <f t="shared" ca="1" si="2353"/>
        <v/>
      </c>
    </row>
    <row r="13719" spans="1:13" x14ac:dyDescent="0.2">
      <c r="A13719" s="2">
        <v>38357</v>
      </c>
      <c r="B13719" s="3">
        <v>1183.74</v>
      </c>
      <c r="C13719" s="6">
        <f t="shared" si="2354"/>
        <v>-3.6343898440889155E-3</v>
      </c>
      <c r="D13719" s="5" t="str">
        <f t="shared" ca="1" si="2355"/>
        <v/>
      </c>
      <c r="E13719" s="5" t="str">
        <f t="shared" ca="1" si="2356"/>
        <v/>
      </c>
      <c r="F13719" s="5" t="str">
        <f t="shared" ca="1" si="2357"/>
        <v/>
      </c>
      <c r="G13719" s="5" t="str">
        <f t="shared" ca="1" si="2358"/>
        <v/>
      </c>
      <c r="H13719" s="5" t="str">
        <f t="shared" ca="1" si="2359"/>
        <v/>
      </c>
      <c r="I13719" s="5" t="str">
        <f t="shared" ca="1" si="2360"/>
        <v/>
      </c>
      <c r="J13719" s="5" t="str">
        <f t="shared" ca="1" si="2361"/>
        <v/>
      </c>
      <c r="K13719" s="5" t="str">
        <f t="shared" ca="1" si="2362"/>
        <v/>
      </c>
      <c r="L13719" s="5" t="str">
        <f t="shared" ca="1" si="2363"/>
        <v/>
      </c>
      <c r="M13719" s="5" t="str">
        <f t="shared" ref="M13719:M13782" ca="1" si="2364">IF(MOD(ROW()-2, 20)=0, SUM(OFFSET(INDIRECT(ADDRESS(ROW(), COLUMN())), 0, -10, -20, 1)), "")</f>
        <v/>
      </c>
    </row>
    <row r="13720" spans="1:13" x14ac:dyDescent="0.2">
      <c r="A13720" s="2">
        <v>38358</v>
      </c>
      <c r="B13720" s="3">
        <v>1187.8900000000001</v>
      </c>
      <c r="C13720" s="6">
        <f t="shared" si="2354"/>
        <v>3.4997063081060194E-3</v>
      </c>
      <c r="D13720" s="5">
        <f t="shared" ca="1" si="2355"/>
        <v>-1.3468353598289611E-4</v>
      </c>
      <c r="E13720" s="5" t="str">
        <f t="shared" ca="1" si="2356"/>
        <v/>
      </c>
      <c r="F13720" s="5" t="str">
        <f t="shared" ca="1" si="2357"/>
        <v/>
      </c>
      <c r="G13720" s="5" t="str">
        <f t="shared" ca="1" si="2358"/>
        <v/>
      </c>
      <c r="H13720" s="5" t="str">
        <f t="shared" ca="1" si="2359"/>
        <v/>
      </c>
      <c r="I13720" s="5" t="str">
        <f t="shared" ca="1" si="2360"/>
        <v/>
      </c>
      <c r="J13720" s="5" t="str">
        <f t="shared" ca="1" si="2361"/>
        <v/>
      </c>
      <c r="K13720" s="5" t="str">
        <f t="shared" ca="1" si="2362"/>
        <v/>
      </c>
      <c r="L13720" s="5" t="str">
        <f t="shared" ca="1" si="2363"/>
        <v/>
      </c>
      <c r="M13720" s="5" t="str">
        <f t="shared" ca="1" si="2364"/>
        <v/>
      </c>
    </row>
    <row r="13721" spans="1:13" x14ac:dyDescent="0.2">
      <c r="A13721" s="2">
        <v>38359</v>
      </c>
      <c r="B13721" s="3">
        <v>1186.19</v>
      </c>
      <c r="C13721" s="6">
        <f t="shared" si="2354"/>
        <v>-1.4321339555191225E-3</v>
      </c>
      <c r="D13721" s="5" t="str">
        <f t="shared" ca="1" si="2355"/>
        <v/>
      </c>
      <c r="E13721" s="5" t="str">
        <f t="shared" ca="1" si="2356"/>
        <v/>
      </c>
      <c r="F13721" s="5" t="str">
        <f t="shared" ca="1" si="2357"/>
        <v/>
      </c>
      <c r="G13721" s="5" t="str">
        <f t="shared" ca="1" si="2358"/>
        <v/>
      </c>
      <c r="H13721" s="5" t="str">
        <f t="shared" ca="1" si="2359"/>
        <v/>
      </c>
      <c r="I13721" s="5" t="str">
        <f t="shared" ca="1" si="2360"/>
        <v/>
      </c>
      <c r="J13721" s="5" t="str">
        <f t="shared" ca="1" si="2361"/>
        <v/>
      </c>
      <c r="K13721" s="5" t="str">
        <f t="shared" ca="1" si="2362"/>
        <v/>
      </c>
      <c r="L13721" s="5" t="str">
        <f t="shared" ca="1" si="2363"/>
        <v/>
      </c>
      <c r="M13721" s="5" t="str">
        <f t="shared" ca="1" si="2364"/>
        <v/>
      </c>
    </row>
    <row r="13722" spans="1:13" x14ac:dyDescent="0.2">
      <c r="A13722" s="2">
        <v>38362</v>
      </c>
      <c r="B13722" s="3">
        <v>1190.25</v>
      </c>
      <c r="C13722" s="6">
        <f t="shared" si="2354"/>
        <v>3.4168789871083954E-3</v>
      </c>
      <c r="D13722" s="5">
        <f t="shared" ca="1" si="2355"/>
        <v>1.9847450315892729E-3</v>
      </c>
      <c r="E13722" s="5">
        <f t="shared" ca="1" si="2356"/>
        <v>1.8500614956063768E-3</v>
      </c>
      <c r="F13722" s="5" t="str">
        <f t="shared" ca="1" si="2357"/>
        <v/>
      </c>
      <c r="G13722" s="5">
        <f t="shared" ca="1" si="2358"/>
        <v>-1.9304173111717383E-2</v>
      </c>
      <c r="H13722" s="5">
        <f t="shared" ca="1" si="2359"/>
        <v>-1.2249805604716829E-2</v>
      </c>
      <c r="I13722" s="5" t="str">
        <f t="shared" ca="1" si="2360"/>
        <v/>
      </c>
      <c r="J13722" s="5">
        <f t="shared" ca="1" si="2361"/>
        <v>-3.6898863619111307E-3</v>
      </c>
      <c r="K13722" s="5" t="str">
        <f t="shared" ca="1" si="2362"/>
        <v/>
      </c>
      <c r="L13722" s="5" t="str">
        <f t="shared" ca="1" si="2363"/>
        <v/>
      </c>
      <c r="M13722" s="5">
        <f t="shared" ca="1" si="2364"/>
        <v>1.8921481520386431E-3</v>
      </c>
    </row>
    <row r="13723" spans="1:13" x14ac:dyDescent="0.2">
      <c r="A13723" s="2">
        <v>38363</v>
      </c>
      <c r="B13723" s="3">
        <v>1182.99</v>
      </c>
      <c r="C13723" s="6">
        <f t="shared" si="2354"/>
        <v>-6.1182372173450511E-3</v>
      </c>
      <c r="D13723" s="5" t="str">
        <f t="shared" ca="1" si="2355"/>
        <v/>
      </c>
      <c r="E13723" s="5" t="str">
        <f t="shared" ca="1" si="2356"/>
        <v/>
      </c>
      <c r="F13723" s="5" t="str">
        <f t="shared" ca="1" si="2357"/>
        <v/>
      </c>
      <c r="G13723" s="5" t="str">
        <f t="shared" ca="1" si="2358"/>
        <v/>
      </c>
      <c r="H13723" s="5" t="str">
        <f t="shared" ca="1" si="2359"/>
        <v/>
      </c>
      <c r="I13723" s="5" t="str">
        <f t="shared" ca="1" si="2360"/>
        <v/>
      </c>
      <c r="J13723" s="5" t="str">
        <f t="shared" ca="1" si="2361"/>
        <v/>
      </c>
      <c r="K13723" s="5" t="str">
        <f t="shared" ca="1" si="2362"/>
        <v/>
      </c>
      <c r="L13723" s="5" t="str">
        <f t="shared" ca="1" si="2363"/>
        <v/>
      </c>
      <c r="M13723" s="5" t="str">
        <f t="shared" ca="1" si="2364"/>
        <v/>
      </c>
    </row>
    <row r="13724" spans="1:13" x14ac:dyDescent="0.2">
      <c r="A13724" s="2">
        <v>38364</v>
      </c>
      <c r="B13724" s="3">
        <v>1187.7</v>
      </c>
      <c r="C13724" s="6">
        <f t="shared" si="2354"/>
        <v>3.9735319229116644E-3</v>
      </c>
      <c r="D13724" s="5">
        <f t="shared" ca="1" si="2355"/>
        <v>-2.1447052944333867E-3</v>
      </c>
      <c r="E13724" s="5" t="str">
        <f t="shared" ca="1" si="2356"/>
        <v/>
      </c>
      <c r="F13724" s="5">
        <f t="shared" ca="1" si="2357"/>
        <v>-2.9464379882701E-4</v>
      </c>
      <c r="G13724" s="5" t="str">
        <f t="shared" ca="1" si="2358"/>
        <v/>
      </c>
      <c r="H13724" s="5" t="str">
        <f t="shared" ca="1" si="2359"/>
        <v/>
      </c>
      <c r="I13724" s="5" t="str">
        <f t="shared" ca="1" si="2360"/>
        <v/>
      </c>
      <c r="J13724" s="5" t="str">
        <f t="shared" ca="1" si="2361"/>
        <v/>
      </c>
      <c r="K13724" s="5" t="str">
        <f t="shared" ca="1" si="2362"/>
        <v/>
      </c>
      <c r="L13724" s="5" t="str">
        <f t="shared" ca="1" si="2363"/>
        <v/>
      </c>
      <c r="M13724" s="5" t="str">
        <f t="shared" ca="1" si="2364"/>
        <v/>
      </c>
    </row>
    <row r="13725" spans="1:13" x14ac:dyDescent="0.2">
      <c r="A13725" s="2">
        <v>38365</v>
      </c>
      <c r="B13725" s="3">
        <v>1177.45</v>
      </c>
      <c r="C13725" s="6">
        <f t="shared" si="2354"/>
        <v>-8.6675806362045641E-3</v>
      </c>
      <c r="D13725" s="5" t="str">
        <f t="shared" ca="1" si="2355"/>
        <v/>
      </c>
      <c r="E13725" s="5" t="str">
        <f t="shared" ca="1" si="2356"/>
        <v/>
      </c>
      <c r="F13725" s="5" t="str">
        <f t="shared" ca="1" si="2357"/>
        <v/>
      </c>
      <c r="G13725" s="5" t="str">
        <f t="shared" ca="1" si="2358"/>
        <v/>
      </c>
      <c r="H13725" s="5" t="str">
        <f t="shared" ca="1" si="2359"/>
        <v/>
      </c>
      <c r="I13725" s="5" t="str">
        <f t="shared" ca="1" si="2360"/>
        <v/>
      </c>
      <c r="J13725" s="5" t="str">
        <f t="shared" ca="1" si="2361"/>
        <v/>
      </c>
      <c r="K13725" s="5" t="str">
        <f t="shared" ca="1" si="2362"/>
        <v/>
      </c>
      <c r="L13725" s="5" t="str">
        <f t="shared" ca="1" si="2363"/>
        <v/>
      </c>
      <c r="M13725" s="5" t="str">
        <f t="shared" ca="1" si="2364"/>
        <v/>
      </c>
    </row>
    <row r="13726" spans="1:13" x14ac:dyDescent="0.2">
      <c r="A13726" s="2">
        <v>38366</v>
      </c>
      <c r="B13726" s="3">
        <v>1184.52</v>
      </c>
      <c r="C13726" s="6">
        <f t="shared" si="2354"/>
        <v>5.9865460738067391E-3</v>
      </c>
      <c r="D13726" s="5">
        <f t="shared" ca="1" si="2355"/>
        <v>-2.681034562397825E-3</v>
      </c>
      <c r="E13726" s="5">
        <f t="shared" ca="1" si="2356"/>
        <v>-4.8257398568312118E-3</v>
      </c>
      <c r="F13726" s="5" t="str">
        <f t="shared" ca="1" si="2357"/>
        <v/>
      </c>
      <c r="G13726" s="5" t="str">
        <f t="shared" ca="1" si="2358"/>
        <v/>
      </c>
      <c r="H13726" s="5" t="str">
        <f t="shared" ca="1" si="2359"/>
        <v/>
      </c>
      <c r="I13726" s="5" t="str">
        <f t="shared" ca="1" si="2360"/>
        <v/>
      </c>
      <c r="J13726" s="5" t="str">
        <f t="shared" ca="1" si="2361"/>
        <v/>
      </c>
      <c r="K13726" s="5" t="str">
        <f t="shared" ca="1" si="2362"/>
        <v/>
      </c>
      <c r="L13726" s="5" t="str">
        <f t="shared" ca="1" si="2363"/>
        <v/>
      </c>
      <c r="M13726" s="5" t="str">
        <f t="shared" ca="1" si="2364"/>
        <v/>
      </c>
    </row>
    <row r="13727" spans="1:13" x14ac:dyDescent="0.2">
      <c r="A13727" s="2">
        <v>38370</v>
      </c>
      <c r="B13727" s="3">
        <v>1195.98</v>
      </c>
      <c r="C13727" s="6">
        <f t="shared" si="2354"/>
        <v>9.6283037449323167E-3</v>
      </c>
      <c r="D13727" s="5" t="str">
        <f t="shared" ca="1" si="2355"/>
        <v/>
      </c>
      <c r="E13727" s="5" t="str">
        <f t="shared" ca="1" si="2356"/>
        <v/>
      </c>
      <c r="F13727" s="5" t="str">
        <f t="shared" ca="1" si="2357"/>
        <v/>
      </c>
      <c r="G13727" s="5" t="str">
        <f t="shared" ca="1" si="2358"/>
        <v/>
      </c>
      <c r="H13727" s="5" t="str">
        <f t="shared" ca="1" si="2359"/>
        <v/>
      </c>
      <c r="I13727" s="5" t="str">
        <f t="shared" ca="1" si="2360"/>
        <v/>
      </c>
      <c r="J13727" s="5" t="str">
        <f t="shared" ca="1" si="2361"/>
        <v/>
      </c>
      <c r="K13727" s="5" t="str">
        <f t="shared" ca="1" si="2362"/>
        <v/>
      </c>
      <c r="L13727" s="5" t="str">
        <f t="shared" ca="1" si="2363"/>
        <v/>
      </c>
      <c r="M13727" s="5" t="str">
        <f t="shared" ca="1" si="2364"/>
        <v/>
      </c>
    </row>
    <row r="13728" spans="1:13" x14ac:dyDescent="0.2">
      <c r="A13728" s="2">
        <v>38371</v>
      </c>
      <c r="B13728" s="3">
        <v>1184.6300000000001</v>
      </c>
      <c r="C13728" s="6">
        <f t="shared" si="2354"/>
        <v>-9.5354434363160729E-3</v>
      </c>
      <c r="D13728" s="5">
        <f t="shared" ca="1" si="2355"/>
        <v>9.2860308616243836E-5</v>
      </c>
      <c r="E13728" s="5" t="str">
        <f t="shared" ca="1" si="2356"/>
        <v/>
      </c>
      <c r="F13728" s="5" t="str">
        <f t="shared" ca="1" si="2357"/>
        <v/>
      </c>
      <c r="G13728" s="5" t="str">
        <f t="shared" ca="1" si="2358"/>
        <v/>
      </c>
      <c r="H13728" s="5" t="str">
        <f t="shared" ca="1" si="2359"/>
        <v/>
      </c>
      <c r="I13728" s="5" t="str">
        <f t="shared" ca="1" si="2360"/>
        <v/>
      </c>
      <c r="J13728" s="5" t="str">
        <f t="shared" ca="1" si="2361"/>
        <v/>
      </c>
      <c r="K13728" s="5" t="str">
        <f t="shared" ca="1" si="2362"/>
        <v/>
      </c>
      <c r="L13728" s="5" t="str">
        <f t="shared" ca="1" si="2363"/>
        <v/>
      </c>
      <c r="M13728" s="5" t="str">
        <f t="shared" ca="1" si="2364"/>
        <v/>
      </c>
    </row>
    <row r="13729" spans="1:13" x14ac:dyDescent="0.2">
      <c r="A13729" s="2">
        <v>38372</v>
      </c>
      <c r="B13729" s="3">
        <v>1175.4100000000001</v>
      </c>
      <c r="C13729" s="6">
        <f t="shared" si="2354"/>
        <v>-7.8134666420083976E-3</v>
      </c>
      <c r="D13729" s="5" t="str">
        <f t="shared" ca="1" si="2355"/>
        <v/>
      </c>
      <c r="E13729" s="5" t="str">
        <f t="shared" ca="1" si="2356"/>
        <v/>
      </c>
      <c r="F13729" s="5" t="str">
        <f t="shared" ca="1" si="2357"/>
        <v/>
      </c>
      <c r="G13729" s="5" t="str">
        <f t="shared" ca="1" si="2358"/>
        <v/>
      </c>
      <c r="H13729" s="5" t="str">
        <f t="shared" ca="1" si="2359"/>
        <v/>
      </c>
      <c r="I13729" s="5" t="str">
        <f t="shared" ca="1" si="2360"/>
        <v/>
      </c>
      <c r="J13729" s="5" t="str">
        <f t="shared" ca="1" si="2361"/>
        <v/>
      </c>
      <c r="K13729" s="5" t="str">
        <f t="shared" ca="1" si="2362"/>
        <v/>
      </c>
      <c r="L13729" s="5" t="str">
        <f t="shared" ca="1" si="2363"/>
        <v/>
      </c>
      <c r="M13729" s="5" t="str">
        <f t="shared" ca="1" si="2364"/>
        <v/>
      </c>
    </row>
    <row r="13730" spans="1:13" x14ac:dyDescent="0.2">
      <c r="A13730" s="2">
        <v>38373</v>
      </c>
      <c r="B13730" s="3">
        <v>1167.8699999999999</v>
      </c>
      <c r="C13730" s="6">
        <f t="shared" si="2354"/>
        <v>-6.4354460605525717E-3</v>
      </c>
      <c r="D13730" s="5">
        <f t="shared" ca="1" si="2355"/>
        <v>-1.424891270256097E-2</v>
      </c>
      <c r="E13730" s="5">
        <f t="shared" ca="1" si="2356"/>
        <v>-1.4156052393944726E-2</v>
      </c>
      <c r="F13730" s="5">
        <f t="shared" ca="1" si="2357"/>
        <v>-1.6837086956342551E-2</v>
      </c>
      <c r="G13730" s="5">
        <f t="shared" ca="1" si="2358"/>
        <v>-1.8981792250775939E-2</v>
      </c>
      <c r="H13730" s="5" t="str">
        <f t="shared" ca="1" si="2359"/>
        <v/>
      </c>
      <c r="I13730" s="5">
        <f t="shared" ca="1" si="2360"/>
        <v>-1.713173075516956E-2</v>
      </c>
      <c r="J13730" s="5" t="str">
        <f t="shared" ca="1" si="2361"/>
        <v/>
      </c>
      <c r="K13730" s="5">
        <f t="shared" ca="1" si="2362"/>
        <v>-3.8285965362493311E-2</v>
      </c>
      <c r="L13730" s="5" t="str">
        <f t="shared" ca="1" si="2363"/>
        <v/>
      </c>
      <c r="M13730" s="5" t="str">
        <f t="shared" ca="1" si="2364"/>
        <v/>
      </c>
    </row>
    <row r="13731" spans="1:13" x14ac:dyDescent="0.2">
      <c r="A13731" s="2">
        <v>38376</v>
      </c>
      <c r="B13731" s="3">
        <v>1163.75</v>
      </c>
      <c r="C13731" s="6">
        <f t="shared" si="2354"/>
        <v>-3.5340272325752767E-3</v>
      </c>
      <c r="D13731" s="5" t="str">
        <f t="shared" ca="1" si="2355"/>
        <v/>
      </c>
      <c r="E13731" s="5" t="str">
        <f t="shared" ca="1" si="2356"/>
        <v/>
      </c>
      <c r="F13731" s="5" t="str">
        <f t="shared" ca="1" si="2357"/>
        <v/>
      </c>
      <c r="G13731" s="5" t="str">
        <f t="shared" ca="1" si="2358"/>
        <v/>
      </c>
      <c r="H13731" s="5" t="str">
        <f t="shared" ca="1" si="2359"/>
        <v/>
      </c>
      <c r="I13731" s="5" t="str">
        <f t="shared" ca="1" si="2360"/>
        <v/>
      </c>
      <c r="J13731" s="5" t="str">
        <f t="shared" ca="1" si="2361"/>
        <v/>
      </c>
      <c r="K13731" s="5" t="str">
        <f t="shared" ca="1" si="2362"/>
        <v/>
      </c>
      <c r="L13731" s="5" t="str">
        <f t="shared" ca="1" si="2363"/>
        <v/>
      </c>
      <c r="M13731" s="5" t="str">
        <f t="shared" ca="1" si="2364"/>
        <v/>
      </c>
    </row>
    <row r="13732" spans="1:13" x14ac:dyDescent="0.2">
      <c r="A13732" s="2">
        <v>38377</v>
      </c>
      <c r="B13732" s="3">
        <v>1168.4100000000001</v>
      </c>
      <c r="C13732" s="6">
        <f t="shared" si="2354"/>
        <v>3.9963005984531511E-3</v>
      </c>
      <c r="D13732" s="5">
        <f t="shared" ca="1" si="2355"/>
        <v>4.6227336587787446E-4</v>
      </c>
      <c r="E13732" s="5" t="str">
        <f t="shared" ca="1" si="2356"/>
        <v/>
      </c>
      <c r="F13732" s="5" t="str">
        <f t="shared" ca="1" si="2357"/>
        <v/>
      </c>
      <c r="G13732" s="5" t="str">
        <f t="shared" ca="1" si="2358"/>
        <v/>
      </c>
      <c r="H13732" s="5">
        <f t="shared" ca="1" si="2359"/>
        <v>-1.8519518884898063E-2</v>
      </c>
      <c r="I13732" s="5" t="str">
        <f t="shared" ca="1" si="2360"/>
        <v/>
      </c>
      <c r="J13732" s="5" t="str">
        <f t="shared" ca="1" si="2361"/>
        <v/>
      </c>
      <c r="K13732" s="5" t="str">
        <f t="shared" ca="1" si="2362"/>
        <v/>
      </c>
      <c r="L13732" s="5" t="str">
        <f t="shared" ca="1" si="2363"/>
        <v/>
      </c>
      <c r="M13732" s="5" t="str">
        <f t="shared" ca="1" si="2364"/>
        <v/>
      </c>
    </row>
    <row r="13733" spans="1:13" x14ac:dyDescent="0.2">
      <c r="A13733" s="2">
        <v>38378</v>
      </c>
      <c r="B13733" s="3">
        <v>1174.07</v>
      </c>
      <c r="C13733" s="6">
        <f t="shared" si="2354"/>
        <v>4.8324946337465523E-3</v>
      </c>
      <c r="D13733" s="5" t="str">
        <f t="shared" ca="1" si="2355"/>
        <v/>
      </c>
      <c r="E13733" s="5" t="str">
        <f t="shared" ca="1" si="2356"/>
        <v/>
      </c>
      <c r="F13733" s="5" t="str">
        <f t="shared" ca="1" si="2357"/>
        <v/>
      </c>
      <c r="G13733" s="5" t="str">
        <f t="shared" ca="1" si="2358"/>
        <v/>
      </c>
      <c r="H13733" s="5" t="str">
        <f t="shared" ca="1" si="2359"/>
        <v/>
      </c>
      <c r="I13733" s="5" t="str">
        <f t="shared" ca="1" si="2360"/>
        <v/>
      </c>
      <c r="J13733" s="5" t="str">
        <f t="shared" ca="1" si="2361"/>
        <v/>
      </c>
      <c r="K13733" s="5" t="str">
        <f t="shared" ca="1" si="2362"/>
        <v/>
      </c>
      <c r="L13733" s="5" t="str">
        <f t="shared" ca="1" si="2363"/>
        <v/>
      </c>
      <c r="M13733" s="5" t="str">
        <f t="shared" ca="1" si="2364"/>
        <v/>
      </c>
    </row>
    <row r="13734" spans="1:13" x14ac:dyDescent="0.2">
      <c r="A13734" s="2">
        <v>38379</v>
      </c>
      <c r="B13734" s="3">
        <v>1174.55</v>
      </c>
      <c r="C13734" s="6">
        <f t="shared" si="2354"/>
        <v>4.0875067629772159E-4</v>
      </c>
      <c r="D13734" s="5">
        <f t="shared" ca="1" si="2355"/>
        <v>5.2412453100442735E-3</v>
      </c>
      <c r="E13734" s="5">
        <f t="shared" ca="1" si="2356"/>
        <v>5.7035186759221475E-3</v>
      </c>
      <c r="F13734" s="5" t="str">
        <f t="shared" ca="1" si="2357"/>
        <v/>
      </c>
      <c r="G13734" s="5" t="str">
        <f t="shared" ca="1" si="2358"/>
        <v/>
      </c>
      <c r="H13734" s="5" t="str">
        <f t="shared" ca="1" si="2359"/>
        <v/>
      </c>
      <c r="I13734" s="5" t="str">
        <f t="shared" ca="1" si="2360"/>
        <v/>
      </c>
      <c r="J13734" s="5" t="str">
        <f t="shared" ca="1" si="2361"/>
        <v/>
      </c>
      <c r="K13734" s="5" t="str">
        <f t="shared" ca="1" si="2362"/>
        <v/>
      </c>
      <c r="L13734" s="5" t="str">
        <f t="shared" ca="1" si="2363"/>
        <v/>
      </c>
      <c r="M13734" s="5" t="str">
        <f t="shared" ca="1" si="2364"/>
        <v/>
      </c>
    </row>
    <row r="13735" spans="1:13" x14ac:dyDescent="0.2">
      <c r="A13735" s="2">
        <v>38380</v>
      </c>
      <c r="B13735" s="3">
        <v>1171.3599999999999</v>
      </c>
      <c r="C13735" s="6">
        <f t="shared" si="2354"/>
        <v>-2.719628601441738E-3</v>
      </c>
      <c r="D13735" s="5" t="str">
        <f t="shared" ca="1" si="2355"/>
        <v/>
      </c>
      <c r="E13735" s="5" t="str">
        <f t="shared" ca="1" si="2356"/>
        <v/>
      </c>
      <c r="F13735" s="5" t="str">
        <f t="shared" ca="1" si="2357"/>
        <v/>
      </c>
      <c r="G13735" s="5" t="str">
        <f t="shared" ca="1" si="2358"/>
        <v/>
      </c>
      <c r="H13735" s="5" t="str">
        <f t="shared" ca="1" si="2359"/>
        <v/>
      </c>
      <c r="I13735" s="5" t="str">
        <f t="shared" ca="1" si="2360"/>
        <v/>
      </c>
      <c r="J13735" s="5" t="str">
        <f t="shared" ca="1" si="2361"/>
        <v/>
      </c>
      <c r="K13735" s="5" t="str">
        <f t="shared" ca="1" si="2362"/>
        <v/>
      </c>
      <c r="L13735" s="5" t="str">
        <f t="shared" ca="1" si="2363"/>
        <v/>
      </c>
      <c r="M13735" s="5" t="str">
        <f t="shared" ca="1" si="2364"/>
        <v/>
      </c>
    </row>
    <row r="13736" spans="1:13" x14ac:dyDescent="0.2">
      <c r="A13736" s="2">
        <v>38383</v>
      </c>
      <c r="B13736" s="3">
        <v>1181.27</v>
      </c>
      <c r="C13736" s="6">
        <f t="shared" si="2354"/>
        <v>8.4246639832197632E-3</v>
      </c>
      <c r="D13736" s="5">
        <f t="shared" ca="1" si="2355"/>
        <v>5.7050353817780248E-3</v>
      </c>
      <c r="E13736" s="5" t="str">
        <f t="shared" ca="1" si="2356"/>
        <v/>
      </c>
      <c r="F13736" s="5">
        <f t="shared" ca="1" si="2357"/>
        <v>1.1408554057700172E-2</v>
      </c>
      <c r="G13736" s="5" t="str">
        <f t="shared" ca="1" si="2358"/>
        <v/>
      </c>
      <c r="H13736" s="5" t="str">
        <f t="shared" ca="1" si="2359"/>
        <v/>
      </c>
      <c r="I13736" s="5" t="str">
        <f t="shared" ca="1" si="2360"/>
        <v/>
      </c>
      <c r="J13736" s="5">
        <f t="shared" ca="1" si="2361"/>
        <v>-7.5732381930757649E-3</v>
      </c>
      <c r="K13736" s="5" t="str">
        <f t="shared" ca="1" si="2362"/>
        <v/>
      </c>
      <c r="L13736" s="5">
        <f t="shared" ca="1" si="2363"/>
        <v>-5.7231766974693895E-3</v>
      </c>
      <c r="M13736" s="5" t="str">
        <f t="shared" ca="1" si="2364"/>
        <v/>
      </c>
    </row>
    <row r="13737" spans="1:13" x14ac:dyDescent="0.2">
      <c r="A13737" s="2">
        <v>38384</v>
      </c>
      <c r="B13737" s="3">
        <v>1189.4100000000001</v>
      </c>
      <c r="C13737" s="6">
        <f t="shared" si="2354"/>
        <v>6.8672549560682443E-3</v>
      </c>
      <c r="D13737" s="5" t="str">
        <f t="shared" ca="1" si="2355"/>
        <v/>
      </c>
      <c r="E13737" s="5" t="str">
        <f t="shared" ca="1" si="2356"/>
        <v/>
      </c>
      <c r="F13737" s="5" t="str">
        <f t="shared" ca="1" si="2357"/>
        <v/>
      </c>
      <c r="G13737" s="5" t="str">
        <f t="shared" ca="1" si="2358"/>
        <v/>
      </c>
      <c r="H13737" s="5" t="str">
        <f t="shared" ca="1" si="2359"/>
        <v/>
      </c>
      <c r="I13737" s="5" t="str">
        <f t="shared" ca="1" si="2360"/>
        <v/>
      </c>
      <c r="J13737" s="5" t="str">
        <f t="shared" ca="1" si="2361"/>
        <v/>
      </c>
      <c r="K13737" s="5" t="str">
        <f t="shared" ca="1" si="2362"/>
        <v/>
      </c>
      <c r="L13737" s="5" t="str">
        <f t="shared" ca="1" si="2363"/>
        <v/>
      </c>
      <c r="M13737" s="5" t="str">
        <f t="shared" ca="1" si="2364"/>
        <v/>
      </c>
    </row>
    <row r="13738" spans="1:13" x14ac:dyDescent="0.2">
      <c r="A13738" s="2">
        <v>38385</v>
      </c>
      <c r="B13738" s="3">
        <v>1193.19</v>
      </c>
      <c r="C13738" s="6">
        <f t="shared" si="2354"/>
        <v>3.1730069431806021E-3</v>
      </c>
      <c r="D13738" s="5">
        <f t="shared" ca="1" si="2355"/>
        <v>1.0040261899248847E-2</v>
      </c>
      <c r="E13738" s="5">
        <f t="shared" ca="1" si="2356"/>
        <v>1.5745297281026874E-2</v>
      </c>
      <c r="F13738" s="5" t="str">
        <f t="shared" ca="1" si="2357"/>
        <v/>
      </c>
      <c r="G13738" s="5">
        <f t="shared" ca="1" si="2358"/>
        <v>2.1448815956949023E-2</v>
      </c>
      <c r="H13738" s="5" t="str">
        <f t="shared" ca="1" si="2359"/>
        <v/>
      </c>
      <c r="I13738" s="5" t="str">
        <f t="shared" ca="1" si="2360"/>
        <v/>
      </c>
      <c r="J13738" s="5" t="str">
        <f t="shared" ca="1" si="2361"/>
        <v/>
      </c>
      <c r="K13738" s="5" t="str">
        <f t="shared" ca="1" si="2362"/>
        <v/>
      </c>
      <c r="L13738" s="5" t="str">
        <f t="shared" ca="1" si="2363"/>
        <v/>
      </c>
      <c r="M13738" s="5" t="str">
        <f t="shared" ca="1" si="2364"/>
        <v/>
      </c>
    </row>
    <row r="13739" spans="1:13" x14ac:dyDescent="0.2">
      <c r="A13739" s="2">
        <v>38386</v>
      </c>
      <c r="B13739" s="3">
        <v>1189.8900000000001</v>
      </c>
      <c r="C13739" s="6">
        <f t="shared" si="2354"/>
        <v>-2.769526922576206E-3</v>
      </c>
      <c r="D13739" s="5" t="str">
        <f t="shared" ca="1" si="2355"/>
        <v/>
      </c>
      <c r="E13739" s="5" t="str">
        <f t="shared" ca="1" si="2356"/>
        <v/>
      </c>
      <c r="F13739" s="5" t="str">
        <f t="shared" ca="1" si="2357"/>
        <v/>
      </c>
      <c r="G13739" s="5" t="str">
        <f t="shared" ca="1" si="2358"/>
        <v/>
      </c>
      <c r="H13739" s="5" t="str">
        <f t="shared" ca="1" si="2359"/>
        <v/>
      </c>
      <c r="I13739" s="5" t="str">
        <f t="shared" ca="1" si="2360"/>
        <v/>
      </c>
      <c r="J13739" s="5" t="str">
        <f t="shared" ca="1" si="2361"/>
        <v/>
      </c>
      <c r="K13739" s="5" t="str">
        <f t="shared" ca="1" si="2362"/>
        <v/>
      </c>
      <c r="L13739" s="5" t="str">
        <f t="shared" ca="1" si="2363"/>
        <v/>
      </c>
      <c r="M13739" s="5" t="str">
        <f t="shared" ca="1" si="2364"/>
        <v/>
      </c>
    </row>
    <row r="13740" spans="1:13" x14ac:dyDescent="0.2">
      <c r="A13740" s="2">
        <v>38387</v>
      </c>
      <c r="B13740" s="3">
        <v>1203.03</v>
      </c>
      <c r="C13740" s="6">
        <f t="shared" si="2354"/>
        <v>1.0982508461376298E-2</v>
      </c>
      <c r="D13740" s="5">
        <f t="shared" ca="1" si="2355"/>
        <v>8.2129815388000925E-3</v>
      </c>
      <c r="E13740" s="5" t="str">
        <f t="shared" ca="1" si="2356"/>
        <v/>
      </c>
      <c r="F13740" s="5" t="str">
        <f t="shared" ca="1" si="2357"/>
        <v/>
      </c>
      <c r="G13740" s="5" t="str">
        <f t="shared" ca="1" si="2358"/>
        <v/>
      </c>
      <c r="H13740" s="5" t="str">
        <f t="shared" ca="1" si="2359"/>
        <v/>
      </c>
      <c r="I13740" s="5" t="str">
        <f t="shared" ca="1" si="2360"/>
        <v/>
      </c>
      <c r="J13740" s="5" t="str">
        <f t="shared" ca="1" si="2361"/>
        <v/>
      </c>
      <c r="K13740" s="5" t="str">
        <f t="shared" ca="1" si="2362"/>
        <v/>
      </c>
      <c r="L13740" s="5" t="str">
        <f t="shared" ca="1" si="2363"/>
        <v/>
      </c>
      <c r="M13740" s="5" t="str">
        <f t="shared" ca="1" si="2364"/>
        <v/>
      </c>
    </row>
    <row r="13741" spans="1:13" x14ac:dyDescent="0.2">
      <c r="A13741" s="2">
        <v>38390</v>
      </c>
      <c r="B13741" s="3">
        <v>1201.72</v>
      </c>
      <c r="C13741" s="6">
        <f t="shared" si="2354"/>
        <v>-1.0895104518842788E-3</v>
      </c>
      <c r="D13741" s="5" t="str">
        <f t="shared" ca="1" si="2355"/>
        <v/>
      </c>
      <c r="E13741" s="5" t="str">
        <f t="shared" ca="1" si="2356"/>
        <v/>
      </c>
      <c r="F13741" s="5" t="str">
        <f t="shared" ca="1" si="2357"/>
        <v/>
      </c>
      <c r="G13741" s="5" t="str">
        <f t="shared" ca="1" si="2358"/>
        <v/>
      </c>
      <c r="H13741" s="5" t="str">
        <f t="shared" ca="1" si="2359"/>
        <v/>
      </c>
      <c r="I13741" s="5" t="str">
        <f t="shared" ca="1" si="2360"/>
        <v/>
      </c>
      <c r="J13741" s="5" t="str">
        <f t="shared" ca="1" si="2361"/>
        <v/>
      </c>
      <c r="K13741" s="5" t="str">
        <f t="shared" ca="1" si="2362"/>
        <v/>
      </c>
      <c r="L13741" s="5" t="str">
        <f t="shared" ca="1" si="2363"/>
        <v/>
      </c>
      <c r="M13741" s="5" t="str">
        <f t="shared" ca="1" si="2364"/>
        <v/>
      </c>
    </row>
    <row r="13742" spans="1:13" x14ac:dyDescent="0.2">
      <c r="A13742" s="2">
        <v>38391</v>
      </c>
      <c r="B13742" s="3">
        <v>1202.3</v>
      </c>
      <c r="C13742" s="6">
        <f t="shared" si="2354"/>
        <v>4.8252511314665392E-4</v>
      </c>
      <c r="D13742" s="5">
        <f t="shared" ca="1" si="2355"/>
        <v>-6.0698533873762496E-4</v>
      </c>
      <c r="E13742" s="5">
        <f t="shared" ca="1" si="2356"/>
        <v>7.6059962000624677E-3</v>
      </c>
      <c r="F13742" s="5">
        <f t="shared" ca="1" si="2357"/>
        <v>1.7646258099311314E-2</v>
      </c>
      <c r="G13742" s="5" t="str">
        <f t="shared" ca="1" si="2358"/>
        <v/>
      </c>
      <c r="H13742" s="5">
        <f t="shared" ca="1" si="2359"/>
        <v>2.8592538791133611E-2</v>
      </c>
      <c r="I13742" s="5">
        <f t="shared" ca="1" si="2360"/>
        <v>2.9054812157011486E-2</v>
      </c>
      <c r="J13742" s="5" t="str">
        <f t="shared" ca="1" si="2361"/>
        <v/>
      </c>
      <c r="K13742" s="5" t="str">
        <f t="shared" ca="1" si="2362"/>
        <v/>
      </c>
      <c r="L13742" s="5" t="str">
        <f t="shared" ca="1" si="2363"/>
        <v/>
      </c>
      <c r="M13742" s="5">
        <f t="shared" ca="1" si="2364"/>
        <v>1.0073019906235549E-2</v>
      </c>
    </row>
    <row r="13743" spans="1:13" x14ac:dyDescent="0.2">
      <c r="A13743" s="2">
        <v>38392</v>
      </c>
      <c r="B13743" s="3">
        <v>1191.99</v>
      </c>
      <c r="C13743" s="6">
        <f t="shared" si="2354"/>
        <v>-8.6122096525033231E-3</v>
      </c>
      <c r="D13743" s="5" t="str">
        <f t="shared" ca="1" si="2355"/>
        <v/>
      </c>
      <c r="E13743" s="5" t="str">
        <f t="shared" ca="1" si="2356"/>
        <v/>
      </c>
      <c r="F13743" s="5" t="str">
        <f t="shared" ca="1" si="2357"/>
        <v/>
      </c>
      <c r="G13743" s="5" t="str">
        <f t="shared" ca="1" si="2358"/>
        <v/>
      </c>
      <c r="H13743" s="5" t="str">
        <f t="shared" ca="1" si="2359"/>
        <v/>
      </c>
      <c r="I13743" s="5" t="str">
        <f t="shared" ca="1" si="2360"/>
        <v/>
      </c>
      <c r="J13743" s="5" t="str">
        <f t="shared" ca="1" si="2361"/>
        <v/>
      </c>
      <c r="K13743" s="5" t="str">
        <f t="shared" ca="1" si="2362"/>
        <v/>
      </c>
      <c r="L13743" s="5" t="str">
        <f t="shared" ca="1" si="2363"/>
        <v/>
      </c>
      <c r="M13743" s="5" t="str">
        <f t="shared" ca="1" si="2364"/>
        <v/>
      </c>
    </row>
    <row r="13744" spans="1:13" x14ac:dyDescent="0.2">
      <c r="A13744" s="2">
        <v>38393</v>
      </c>
      <c r="B13744" s="3">
        <v>1197.01</v>
      </c>
      <c r="C13744" s="6">
        <f t="shared" si="2354"/>
        <v>4.2026014135973311E-3</v>
      </c>
      <c r="D13744" s="5">
        <f t="shared" ca="1" si="2355"/>
        <v>-4.409608238905992E-3</v>
      </c>
      <c r="E13744" s="5" t="str">
        <f t="shared" ca="1" si="2356"/>
        <v/>
      </c>
      <c r="F13744" s="5" t="str">
        <f t="shared" ca="1" si="2357"/>
        <v/>
      </c>
      <c r="G13744" s="5" t="str">
        <f t="shared" ca="1" si="2358"/>
        <v/>
      </c>
      <c r="H13744" s="5" t="str">
        <f t="shared" ca="1" si="2359"/>
        <v/>
      </c>
      <c r="I13744" s="5" t="str">
        <f t="shared" ca="1" si="2360"/>
        <v/>
      </c>
      <c r="J13744" s="5" t="str">
        <f t="shared" ca="1" si="2361"/>
        <v/>
      </c>
      <c r="K13744" s="5" t="str">
        <f t="shared" ca="1" si="2362"/>
        <v/>
      </c>
      <c r="L13744" s="5" t="str">
        <f t="shared" ca="1" si="2363"/>
        <v/>
      </c>
      <c r="M13744" s="5" t="str">
        <f t="shared" ca="1" si="2364"/>
        <v/>
      </c>
    </row>
    <row r="13745" spans="1:13" x14ac:dyDescent="0.2">
      <c r="A13745" s="2">
        <v>38394</v>
      </c>
      <c r="B13745" s="3">
        <v>1205.3</v>
      </c>
      <c r="C13745" s="6">
        <f t="shared" si="2354"/>
        <v>6.9017178523404664E-3</v>
      </c>
      <c r="D13745" s="5" t="str">
        <f t="shared" ca="1" si="2355"/>
        <v/>
      </c>
      <c r="E13745" s="5" t="str">
        <f t="shared" ca="1" si="2356"/>
        <v/>
      </c>
      <c r="F13745" s="5" t="str">
        <f t="shared" ca="1" si="2357"/>
        <v/>
      </c>
      <c r="G13745" s="5" t="str">
        <f t="shared" ca="1" si="2358"/>
        <v/>
      </c>
      <c r="H13745" s="5" t="str">
        <f t="shared" ca="1" si="2359"/>
        <v/>
      </c>
      <c r="I13745" s="5" t="str">
        <f t="shared" ca="1" si="2360"/>
        <v/>
      </c>
      <c r="J13745" s="5" t="str">
        <f t="shared" ca="1" si="2361"/>
        <v/>
      </c>
      <c r="K13745" s="5" t="str">
        <f t="shared" ca="1" si="2362"/>
        <v/>
      </c>
      <c r="L13745" s="5" t="str">
        <f t="shared" ca="1" si="2363"/>
        <v/>
      </c>
      <c r="M13745" s="5" t="str">
        <f t="shared" ca="1" si="2364"/>
        <v/>
      </c>
    </row>
    <row r="13746" spans="1:13" x14ac:dyDescent="0.2">
      <c r="A13746" s="2">
        <v>38397</v>
      </c>
      <c r="B13746" s="3">
        <v>1206.1400000000001</v>
      </c>
      <c r="C13746" s="6">
        <f t="shared" si="2354"/>
        <v>6.9667919083652851E-4</v>
      </c>
      <c r="D13746" s="5">
        <f t="shared" ca="1" si="2355"/>
        <v>7.5983970431769948E-3</v>
      </c>
      <c r="E13746" s="5">
        <f t="shared" ca="1" si="2356"/>
        <v>3.1887888042710028E-3</v>
      </c>
      <c r="F13746" s="5" t="str">
        <f t="shared" ca="1" si="2357"/>
        <v/>
      </c>
      <c r="G13746" s="5">
        <f t="shared" ca="1" si="2358"/>
        <v>1.0794785004333471E-2</v>
      </c>
      <c r="H13746" s="5" t="str">
        <f t="shared" ca="1" si="2359"/>
        <v/>
      </c>
      <c r="I13746" s="5" t="str">
        <f t="shared" ca="1" si="2360"/>
        <v/>
      </c>
      <c r="J13746" s="5" t="str">
        <f t="shared" ca="1" si="2361"/>
        <v/>
      </c>
      <c r="K13746" s="5">
        <f t="shared" ca="1" si="2362"/>
        <v>3.2243600961282481E-2</v>
      </c>
      <c r="L13746" s="5" t="str">
        <f t="shared" ca="1" si="2363"/>
        <v/>
      </c>
      <c r="M13746" s="5" t="str">
        <f t="shared" ca="1" si="2364"/>
        <v/>
      </c>
    </row>
    <row r="13747" spans="1:13" x14ac:dyDescent="0.2">
      <c r="A13747" s="2">
        <v>38398</v>
      </c>
      <c r="B13747" s="3">
        <v>1210.1199999999999</v>
      </c>
      <c r="C13747" s="6">
        <f t="shared" si="2354"/>
        <v>3.2943504419995244E-3</v>
      </c>
      <c r="D13747" s="5" t="str">
        <f t="shared" ca="1" si="2355"/>
        <v/>
      </c>
      <c r="E13747" s="5" t="str">
        <f t="shared" ca="1" si="2356"/>
        <v/>
      </c>
      <c r="F13747" s="5" t="str">
        <f t="shared" ca="1" si="2357"/>
        <v/>
      </c>
      <c r="G13747" s="5" t="str">
        <f t="shared" ca="1" si="2358"/>
        <v/>
      </c>
      <c r="H13747" s="5" t="str">
        <f t="shared" ca="1" si="2359"/>
        <v/>
      </c>
      <c r="I13747" s="5" t="str">
        <f t="shared" ca="1" si="2360"/>
        <v/>
      </c>
      <c r="J13747" s="5" t="str">
        <f t="shared" ca="1" si="2361"/>
        <v/>
      </c>
      <c r="K13747" s="5" t="str">
        <f t="shared" ca="1" si="2362"/>
        <v/>
      </c>
      <c r="L13747" s="5" t="str">
        <f t="shared" ca="1" si="2363"/>
        <v/>
      </c>
      <c r="M13747" s="5" t="str">
        <f t="shared" ca="1" si="2364"/>
        <v/>
      </c>
    </row>
    <row r="13748" spans="1:13" x14ac:dyDescent="0.2">
      <c r="A13748" s="2">
        <v>38399</v>
      </c>
      <c r="B13748" s="3">
        <v>1210.3399999999999</v>
      </c>
      <c r="C13748" s="6">
        <f t="shared" si="2354"/>
        <v>1.8178362840604238E-4</v>
      </c>
      <c r="D13748" s="5">
        <f t="shared" ca="1" si="2355"/>
        <v>3.4761340704055669E-3</v>
      </c>
      <c r="E13748" s="5" t="str">
        <f t="shared" ca="1" si="2356"/>
        <v/>
      </c>
      <c r="F13748" s="5">
        <f t="shared" ca="1" si="2357"/>
        <v>6.6649228746765692E-3</v>
      </c>
      <c r="G13748" s="5" t="str">
        <f t="shared" ca="1" si="2358"/>
        <v/>
      </c>
      <c r="H13748" s="5" t="str">
        <f t="shared" ca="1" si="2359"/>
        <v/>
      </c>
      <c r="I13748" s="5" t="str">
        <f t="shared" ca="1" si="2360"/>
        <v/>
      </c>
      <c r="J13748" s="5" t="str">
        <f t="shared" ca="1" si="2361"/>
        <v/>
      </c>
      <c r="K13748" s="5" t="str">
        <f t="shared" ca="1" si="2362"/>
        <v/>
      </c>
      <c r="L13748" s="5" t="str">
        <f t="shared" ca="1" si="2363"/>
        <v/>
      </c>
      <c r="M13748" s="5" t="str">
        <f t="shared" ca="1" si="2364"/>
        <v/>
      </c>
    </row>
    <row r="13749" spans="1:13" x14ac:dyDescent="0.2">
      <c r="A13749" s="2">
        <v>38400</v>
      </c>
      <c r="B13749" s="3">
        <v>1200.75</v>
      </c>
      <c r="C13749" s="6">
        <f t="shared" si="2354"/>
        <v>-7.9549503106062288E-3</v>
      </c>
      <c r="D13749" s="5" t="str">
        <f t="shared" ca="1" si="2355"/>
        <v/>
      </c>
      <c r="E13749" s="5" t="str">
        <f t="shared" ca="1" si="2356"/>
        <v/>
      </c>
      <c r="F13749" s="5" t="str">
        <f t="shared" ca="1" si="2357"/>
        <v/>
      </c>
      <c r="G13749" s="5" t="str">
        <f t="shared" ca="1" si="2358"/>
        <v/>
      </c>
      <c r="H13749" s="5" t="str">
        <f t="shared" ca="1" si="2359"/>
        <v/>
      </c>
      <c r="I13749" s="5" t="str">
        <f t="shared" ca="1" si="2360"/>
        <v/>
      </c>
      <c r="J13749" s="5" t="str">
        <f t="shared" ca="1" si="2361"/>
        <v/>
      </c>
      <c r="K13749" s="5" t="str">
        <f t="shared" ca="1" si="2362"/>
        <v/>
      </c>
      <c r="L13749" s="5" t="str">
        <f t="shared" ca="1" si="2363"/>
        <v/>
      </c>
      <c r="M13749" s="5" t="str">
        <f t="shared" ca="1" si="2364"/>
        <v/>
      </c>
    </row>
    <row r="13750" spans="1:13" x14ac:dyDescent="0.2">
      <c r="A13750" s="2">
        <v>38401</v>
      </c>
      <c r="B13750" s="3">
        <v>1201.5899999999999</v>
      </c>
      <c r="C13750" s="6">
        <f t="shared" si="2354"/>
        <v>6.9931819328917393E-4</v>
      </c>
      <c r="D13750" s="5">
        <f t="shared" ca="1" si="2355"/>
        <v>-7.2556321173170551E-3</v>
      </c>
      <c r="E13750" s="5">
        <f t="shared" ca="1" si="2356"/>
        <v>-3.7794980469114882E-3</v>
      </c>
      <c r="F13750" s="5" t="str">
        <f t="shared" ca="1" si="2357"/>
        <v/>
      </c>
      <c r="G13750" s="5" t="str">
        <f t="shared" ca="1" si="2358"/>
        <v/>
      </c>
      <c r="H13750" s="5" t="str">
        <f t="shared" ca="1" si="2359"/>
        <v/>
      </c>
      <c r="I13750" s="5" t="str">
        <f t="shared" ca="1" si="2360"/>
        <v/>
      </c>
      <c r="J13750" s="5">
        <f t="shared" ca="1" si="2361"/>
        <v>1.7055548856670835E-2</v>
      </c>
      <c r="K13750" s="5" t="str">
        <f t="shared" ca="1" si="2362"/>
        <v/>
      </c>
      <c r="L13750" s="5" t="str">
        <f t="shared" ca="1" si="2363"/>
        <v/>
      </c>
      <c r="M13750" s="5" t="str">
        <f t="shared" ca="1" si="2364"/>
        <v/>
      </c>
    </row>
    <row r="13751" spans="1:13" x14ac:dyDescent="0.2">
      <c r="A13751" s="2">
        <v>38405</v>
      </c>
      <c r="B13751" s="3">
        <v>1184.1600000000001</v>
      </c>
      <c r="C13751" s="6">
        <f t="shared" si="2354"/>
        <v>-1.4612017289066628E-2</v>
      </c>
      <c r="D13751" s="5" t="str">
        <f t="shared" ca="1" si="2355"/>
        <v/>
      </c>
      <c r="E13751" s="5" t="str">
        <f t="shared" ca="1" si="2356"/>
        <v/>
      </c>
      <c r="F13751" s="5" t="str">
        <f t="shared" ca="1" si="2357"/>
        <v/>
      </c>
      <c r="G13751" s="5" t="str">
        <f t="shared" ca="1" si="2358"/>
        <v/>
      </c>
      <c r="H13751" s="5" t="str">
        <f t="shared" ca="1" si="2359"/>
        <v/>
      </c>
      <c r="I13751" s="5" t="str">
        <f t="shared" ca="1" si="2360"/>
        <v/>
      </c>
      <c r="J13751" s="5" t="str">
        <f t="shared" ca="1" si="2361"/>
        <v/>
      </c>
      <c r="K13751" s="5" t="str">
        <f t="shared" ca="1" si="2362"/>
        <v/>
      </c>
      <c r="L13751" s="5" t="str">
        <f t="shared" ca="1" si="2363"/>
        <v/>
      </c>
      <c r="M13751" s="5" t="str">
        <f t="shared" ca="1" si="2364"/>
        <v/>
      </c>
    </row>
    <row r="13752" spans="1:13" x14ac:dyDescent="0.2">
      <c r="A13752" s="2">
        <v>38406</v>
      </c>
      <c r="B13752" s="3">
        <v>1190.8</v>
      </c>
      <c r="C13752" s="6">
        <f t="shared" si="2354"/>
        <v>5.5916876924649314E-3</v>
      </c>
      <c r="D13752" s="5">
        <f t="shared" ca="1" si="2355"/>
        <v>-9.0203295966016957E-3</v>
      </c>
      <c r="E13752" s="5" t="str">
        <f t="shared" ca="1" si="2356"/>
        <v/>
      </c>
      <c r="F13752" s="5" t="str">
        <f t="shared" ca="1" si="2357"/>
        <v/>
      </c>
      <c r="G13752" s="5" t="str">
        <f t="shared" ca="1" si="2358"/>
        <v/>
      </c>
      <c r="H13752" s="5">
        <f t="shared" ca="1" si="2359"/>
        <v>-9.6110388392421815E-3</v>
      </c>
      <c r="I13752" s="5" t="str">
        <f t="shared" ca="1" si="2360"/>
        <v/>
      </c>
      <c r="J13752" s="5" t="str">
        <f t="shared" ca="1" si="2361"/>
        <v/>
      </c>
      <c r="K13752" s="5" t="str">
        <f t="shared" ca="1" si="2362"/>
        <v/>
      </c>
      <c r="L13752" s="5" t="str">
        <f t="shared" ca="1" si="2363"/>
        <v/>
      </c>
      <c r="M13752" s="5" t="str">
        <f t="shared" ca="1" si="2364"/>
        <v/>
      </c>
    </row>
    <row r="13753" spans="1:13" x14ac:dyDescent="0.2">
      <c r="A13753" s="2">
        <v>38407</v>
      </c>
      <c r="B13753" s="3">
        <v>1200.2</v>
      </c>
      <c r="C13753" s="6">
        <f t="shared" si="2354"/>
        <v>7.8628594137912771E-3</v>
      </c>
      <c r="D13753" s="5" t="str">
        <f t="shared" ca="1" si="2355"/>
        <v/>
      </c>
      <c r="E13753" s="5" t="str">
        <f t="shared" ca="1" si="2356"/>
        <v/>
      </c>
      <c r="F13753" s="5" t="str">
        <f t="shared" ca="1" si="2357"/>
        <v/>
      </c>
      <c r="G13753" s="5" t="str">
        <f t="shared" ca="1" si="2358"/>
        <v/>
      </c>
      <c r="H13753" s="5" t="str">
        <f t="shared" ca="1" si="2359"/>
        <v/>
      </c>
      <c r="I13753" s="5" t="str">
        <f t="shared" ca="1" si="2360"/>
        <v/>
      </c>
      <c r="J13753" s="5" t="str">
        <f t="shared" ca="1" si="2361"/>
        <v/>
      </c>
      <c r="K13753" s="5" t="str">
        <f t="shared" ca="1" si="2362"/>
        <v/>
      </c>
      <c r="L13753" s="5" t="str">
        <f t="shared" ca="1" si="2363"/>
        <v/>
      </c>
      <c r="M13753" s="5" t="str">
        <f t="shared" ca="1" si="2364"/>
        <v/>
      </c>
    </row>
    <row r="13754" spans="1:13" x14ac:dyDescent="0.2">
      <c r="A13754" s="2">
        <v>38408</v>
      </c>
      <c r="B13754" s="3">
        <v>1211.3699999999999</v>
      </c>
      <c r="C13754" s="6">
        <f t="shared" si="2354"/>
        <v>9.2637409497657117E-3</v>
      </c>
      <c r="D13754" s="5">
        <f t="shared" ca="1" si="2355"/>
        <v>1.7126600363556989E-2</v>
      </c>
      <c r="E13754" s="5">
        <f t="shared" ca="1" si="2356"/>
        <v>8.1062707669552932E-3</v>
      </c>
      <c r="F13754" s="5">
        <f t="shared" ca="1" si="2357"/>
        <v>8.5063864963823982E-4</v>
      </c>
      <c r="G13754" s="5">
        <f t="shared" ca="1" si="2358"/>
        <v>4.3267727200438054E-3</v>
      </c>
      <c r="H13754" s="5" t="str">
        <f t="shared" ca="1" si="2359"/>
        <v/>
      </c>
      <c r="I13754" s="5">
        <f t="shared" ca="1" si="2360"/>
        <v>7.5155615243148073E-3</v>
      </c>
      <c r="J13754" s="5" t="str">
        <f t="shared" ca="1" si="2361"/>
        <v/>
      </c>
      <c r="K13754" s="5" t="str">
        <f t="shared" ca="1" si="2362"/>
        <v/>
      </c>
      <c r="L13754" s="5">
        <f t="shared" ca="1" si="2363"/>
        <v>2.5161819623626125E-2</v>
      </c>
      <c r="M13754" s="5" t="str">
        <f t="shared" ca="1" si="2364"/>
        <v/>
      </c>
    </row>
    <row r="13755" spans="1:13" x14ac:dyDescent="0.2">
      <c r="A13755" s="2">
        <v>38411</v>
      </c>
      <c r="B13755" s="3">
        <v>1203.5999999999999</v>
      </c>
      <c r="C13755" s="6">
        <f t="shared" si="2354"/>
        <v>-6.4348847492881386E-3</v>
      </c>
      <c r="D13755" s="5" t="str">
        <f t="shared" ca="1" si="2355"/>
        <v/>
      </c>
      <c r="E13755" s="5" t="str">
        <f t="shared" ca="1" si="2356"/>
        <v/>
      </c>
      <c r="F13755" s="5" t="str">
        <f t="shared" ca="1" si="2357"/>
        <v/>
      </c>
      <c r="G13755" s="5" t="str">
        <f t="shared" ca="1" si="2358"/>
        <v/>
      </c>
      <c r="H13755" s="5" t="str">
        <f t="shared" ca="1" si="2359"/>
        <v/>
      </c>
      <c r="I13755" s="5" t="str">
        <f t="shared" ca="1" si="2360"/>
        <v/>
      </c>
      <c r="J13755" s="5" t="str">
        <f t="shared" ca="1" si="2361"/>
        <v/>
      </c>
      <c r="K13755" s="5" t="str">
        <f t="shared" ca="1" si="2362"/>
        <v/>
      </c>
      <c r="L13755" s="5" t="str">
        <f t="shared" ca="1" si="2363"/>
        <v/>
      </c>
      <c r="M13755" s="5" t="str">
        <f t="shared" ca="1" si="2364"/>
        <v/>
      </c>
    </row>
    <row r="13756" spans="1:13" x14ac:dyDescent="0.2">
      <c r="A13756" s="2">
        <v>38412</v>
      </c>
      <c r="B13756" s="3">
        <v>1210.4100000000001</v>
      </c>
      <c r="C13756" s="6">
        <f t="shared" si="2354"/>
        <v>5.6420794157871551E-3</v>
      </c>
      <c r="D13756" s="5">
        <f t="shared" ca="1" si="2355"/>
        <v>-7.928053335009835E-4</v>
      </c>
      <c r="E13756" s="5" t="str">
        <f t="shared" ca="1" si="2356"/>
        <v/>
      </c>
      <c r="F13756" s="5" t="str">
        <f t="shared" ca="1" si="2357"/>
        <v/>
      </c>
      <c r="G13756" s="5" t="str">
        <f t="shared" ca="1" si="2358"/>
        <v/>
      </c>
      <c r="H13756" s="5" t="str">
        <f t="shared" ca="1" si="2359"/>
        <v/>
      </c>
      <c r="I13756" s="5" t="str">
        <f t="shared" ca="1" si="2360"/>
        <v/>
      </c>
      <c r="J13756" s="5" t="str">
        <f t="shared" ca="1" si="2361"/>
        <v/>
      </c>
      <c r="K13756" s="5" t="str">
        <f t="shared" ca="1" si="2362"/>
        <v/>
      </c>
      <c r="L13756" s="5" t="str">
        <f t="shared" ca="1" si="2363"/>
        <v/>
      </c>
      <c r="M13756" s="5" t="str">
        <f t="shared" ca="1" si="2364"/>
        <v/>
      </c>
    </row>
    <row r="13757" spans="1:13" x14ac:dyDescent="0.2">
      <c r="A13757" s="2">
        <v>38413</v>
      </c>
      <c r="B13757" s="3">
        <v>1210.08</v>
      </c>
      <c r="C13757" s="6">
        <f t="shared" si="2354"/>
        <v>-2.726720639579294E-4</v>
      </c>
      <c r="D13757" s="5" t="str">
        <f t="shared" ca="1" si="2355"/>
        <v/>
      </c>
      <c r="E13757" s="5" t="str">
        <f t="shared" ca="1" si="2356"/>
        <v/>
      </c>
      <c r="F13757" s="5" t="str">
        <f t="shared" ca="1" si="2357"/>
        <v/>
      </c>
      <c r="G13757" s="5" t="str">
        <f t="shared" ca="1" si="2358"/>
        <v/>
      </c>
      <c r="H13757" s="5" t="str">
        <f t="shared" ca="1" si="2359"/>
        <v/>
      </c>
      <c r="I13757" s="5" t="str">
        <f t="shared" ca="1" si="2360"/>
        <v/>
      </c>
      <c r="J13757" s="5" t="str">
        <f t="shared" ca="1" si="2361"/>
        <v/>
      </c>
      <c r="K13757" s="5" t="str">
        <f t="shared" ca="1" si="2362"/>
        <v/>
      </c>
      <c r="L13757" s="5" t="str">
        <f t="shared" ca="1" si="2363"/>
        <v/>
      </c>
      <c r="M13757" s="5" t="str">
        <f t="shared" ca="1" si="2364"/>
        <v/>
      </c>
    </row>
    <row r="13758" spans="1:13" x14ac:dyDescent="0.2">
      <c r="A13758" s="2">
        <v>38414</v>
      </c>
      <c r="B13758" s="3">
        <v>1210.47</v>
      </c>
      <c r="C13758" s="6">
        <f t="shared" si="2354"/>
        <v>3.2224081582682797E-4</v>
      </c>
      <c r="D13758" s="5">
        <f t="shared" ca="1" si="2355"/>
        <v>4.9568751868898572E-5</v>
      </c>
      <c r="E13758" s="5">
        <f t="shared" ca="1" si="2356"/>
        <v>-7.4323658163208493E-4</v>
      </c>
      <c r="F13758" s="5" t="str">
        <f t="shared" ca="1" si="2357"/>
        <v/>
      </c>
      <c r="G13758" s="5" t="str">
        <f t="shared" ca="1" si="2358"/>
        <v/>
      </c>
      <c r="H13758" s="5" t="str">
        <f t="shared" ca="1" si="2359"/>
        <v/>
      </c>
      <c r="I13758" s="5" t="str">
        <f t="shared" ca="1" si="2360"/>
        <v/>
      </c>
      <c r="J13758" s="5" t="str">
        <f t="shared" ca="1" si="2361"/>
        <v/>
      </c>
      <c r="K13758" s="5" t="str">
        <f t="shared" ca="1" si="2362"/>
        <v/>
      </c>
      <c r="L13758" s="5" t="str">
        <f t="shared" ca="1" si="2363"/>
        <v/>
      </c>
      <c r="M13758" s="5" t="str">
        <f t="shared" ca="1" si="2364"/>
        <v/>
      </c>
    </row>
    <row r="13759" spans="1:13" x14ac:dyDescent="0.2">
      <c r="A13759" s="2">
        <v>38415</v>
      </c>
      <c r="B13759" s="3">
        <v>1222.1199999999999</v>
      </c>
      <c r="C13759" s="6">
        <f t="shared" si="2354"/>
        <v>9.5783416593899773E-3</v>
      </c>
      <c r="D13759" s="5" t="str">
        <f t="shared" ca="1" si="2355"/>
        <v/>
      </c>
      <c r="E13759" s="5" t="str">
        <f t="shared" ca="1" si="2356"/>
        <v/>
      </c>
      <c r="F13759" s="5" t="str">
        <f t="shared" ca="1" si="2357"/>
        <v/>
      </c>
      <c r="G13759" s="5" t="str">
        <f t="shared" ca="1" si="2358"/>
        <v/>
      </c>
      <c r="H13759" s="5" t="str">
        <f t="shared" ca="1" si="2359"/>
        <v/>
      </c>
      <c r="I13759" s="5" t="str">
        <f t="shared" ca="1" si="2360"/>
        <v/>
      </c>
      <c r="J13759" s="5" t="str">
        <f t="shared" ca="1" si="2361"/>
        <v/>
      </c>
      <c r="K13759" s="5" t="str">
        <f t="shared" ca="1" si="2362"/>
        <v/>
      </c>
      <c r="L13759" s="5" t="str">
        <f t="shared" ca="1" si="2363"/>
        <v/>
      </c>
      <c r="M13759" s="5" t="str">
        <f t="shared" ca="1" si="2364"/>
        <v/>
      </c>
    </row>
    <row r="13760" spans="1:13" x14ac:dyDescent="0.2">
      <c r="A13760" s="2">
        <v>38418</v>
      </c>
      <c r="B13760" s="3">
        <v>1225.31</v>
      </c>
      <c r="C13760" s="6">
        <f t="shared" si="2354"/>
        <v>2.6068176057902669E-3</v>
      </c>
      <c r="D13760" s="5">
        <f t="shared" ca="1" si="2355"/>
        <v>1.2185159265180243E-2</v>
      </c>
      <c r="E13760" s="5" t="str">
        <f t="shared" ca="1" si="2356"/>
        <v/>
      </c>
      <c r="F13760" s="5">
        <f t="shared" ca="1" si="2357"/>
        <v>1.1441922683548159E-2</v>
      </c>
      <c r="G13760" s="5" t="str">
        <f t="shared" ca="1" si="2358"/>
        <v/>
      </c>
      <c r="H13760" s="5" t="str">
        <f t="shared" ca="1" si="2359"/>
        <v/>
      </c>
      <c r="I13760" s="5" t="str">
        <f t="shared" ca="1" si="2360"/>
        <v/>
      </c>
      <c r="J13760" s="5" t="str">
        <f t="shared" ca="1" si="2361"/>
        <v/>
      </c>
      <c r="K13760" s="5" t="str">
        <f t="shared" ca="1" si="2362"/>
        <v/>
      </c>
      <c r="L13760" s="5" t="str">
        <f t="shared" ca="1" si="2363"/>
        <v/>
      </c>
      <c r="M13760" s="5" t="str">
        <f t="shared" ca="1" si="2364"/>
        <v/>
      </c>
    </row>
    <row r="13761" spans="1:13" x14ac:dyDescent="0.2">
      <c r="A13761" s="2">
        <v>38419</v>
      </c>
      <c r="B13761" s="3">
        <v>1219.43</v>
      </c>
      <c r="C13761" s="6">
        <f t="shared" si="2354"/>
        <v>-4.8103367542331266E-3</v>
      </c>
      <c r="D13761" s="5" t="str">
        <f t="shared" ca="1" si="2355"/>
        <v/>
      </c>
      <c r="E13761" s="5" t="str">
        <f t="shared" ca="1" si="2356"/>
        <v/>
      </c>
      <c r="F13761" s="5" t="str">
        <f t="shared" ca="1" si="2357"/>
        <v/>
      </c>
      <c r="G13761" s="5" t="str">
        <f t="shared" ca="1" si="2358"/>
        <v/>
      </c>
      <c r="H13761" s="5" t="str">
        <f t="shared" ca="1" si="2359"/>
        <v/>
      </c>
      <c r="I13761" s="5" t="str">
        <f t="shared" ca="1" si="2360"/>
        <v/>
      </c>
      <c r="J13761" s="5" t="str">
        <f t="shared" ca="1" si="2361"/>
        <v/>
      </c>
      <c r="K13761" s="5" t="str">
        <f t="shared" ca="1" si="2362"/>
        <v/>
      </c>
      <c r="L13761" s="5" t="str">
        <f t="shared" ca="1" si="2363"/>
        <v/>
      </c>
      <c r="M13761" s="5" t="str">
        <f t="shared" ca="1" si="2364"/>
        <v/>
      </c>
    </row>
    <row r="13762" spans="1:13" x14ac:dyDescent="0.2">
      <c r="A13762" s="2">
        <v>38420</v>
      </c>
      <c r="B13762" s="3">
        <v>1207.01</v>
      </c>
      <c r="C13762" s="6">
        <f t="shared" si="2354"/>
        <v>-1.0237309367139701E-2</v>
      </c>
      <c r="D13762" s="5">
        <f t="shared" ca="1" si="2355"/>
        <v>-1.5047646121372826E-2</v>
      </c>
      <c r="E13762" s="5">
        <f t="shared" ca="1" si="2356"/>
        <v>-2.862486856192583E-3</v>
      </c>
      <c r="F13762" s="5" t="str">
        <f t="shared" ca="1" si="2357"/>
        <v/>
      </c>
      <c r="G13762" s="5">
        <f t="shared" ca="1" si="2358"/>
        <v>-3.6057234378246679E-3</v>
      </c>
      <c r="H13762" s="5">
        <f t="shared" ca="1" si="2359"/>
        <v>1.3520876925732318E-2</v>
      </c>
      <c r="I13762" s="5" t="str">
        <f t="shared" ca="1" si="2360"/>
        <v/>
      </c>
      <c r="J13762" s="5" t="str">
        <f t="shared" ca="1" si="2361"/>
        <v/>
      </c>
      <c r="K13762" s="5">
        <f t="shared" ca="1" si="2362"/>
        <v>7.2104928221913486E-4</v>
      </c>
      <c r="L13762" s="5" t="str">
        <f t="shared" ca="1" si="2363"/>
        <v/>
      </c>
      <c r="M13762" s="5">
        <f t="shared" ca="1" si="2364"/>
        <v>3.9098380864901403E-3</v>
      </c>
    </row>
    <row r="13763" spans="1:13" x14ac:dyDescent="0.2">
      <c r="A13763" s="2">
        <v>38421</v>
      </c>
      <c r="B13763" s="3">
        <v>1209.25</v>
      </c>
      <c r="C13763" s="6">
        <f t="shared" si="2354"/>
        <v>1.8541056357391221E-3</v>
      </c>
      <c r="D13763" s="5" t="str">
        <f t="shared" ca="1" si="2355"/>
        <v/>
      </c>
      <c r="E13763" s="5" t="str">
        <f t="shared" ca="1" si="2356"/>
        <v/>
      </c>
      <c r="F13763" s="5" t="str">
        <f t="shared" ca="1" si="2357"/>
        <v/>
      </c>
      <c r="G13763" s="5" t="str">
        <f t="shared" ca="1" si="2358"/>
        <v/>
      </c>
      <c r="H13763" s="5" t="str">
        <f t="shared" ca="1" si="2359"/>
        <v/>
      </c>
      <c r="I13763" s="5" t="str">
        <f t="shared" ca="1" si="2360"/>
        <v/>
      </c>
      <c r="J13763" s="5" t="str">
        <f t="shared" ca="1" si="2361"/>
        <v/>
      </c>
      <c r="K13763" s="5" t="str">
        <f t="shared" ca="1" si="2362"/>
        <v/>
      </c>
      <c r="L13763" s="5" t="str">
        <f t="shared" ca="1" si="2363"/>
        <v/>
      </c>
      <c r="M13763" s="5" t="str">
        <f t="shared" ca="1" si="2364"/>
        <v/>
      </c>
    </row>
    <row r="13764" spans="1:13" x14ac:dyDescent="0.2">
      <c r="A13764" s="2">
        <v>38422</v>
      </c>
      <c r="B13764" s="3">
        <v>1200.08</v>
      </c>
      <c r="C13764" s="6">
        <f t="shared" ref="C13764:C13827" si="2365">LN(B13764/B13763)</f>
        <v>-7.6121114824577634E-3</v>
      </c>
      <c r="D13764" s="5">
        <f t="shared" ref="D13764:D13827" ca="1" si="2366">IF(MOD(ROW(), 2)=0, SUM(OFFSET(INDIRECT(ADDRESS(ROW(), COLUMN())), 0, -1), OFFSET(INDIRECT(ADDRESS(ROW(), COLUMN())), -1, -1)), "" )</f>
        <v>-5.7580058467186414E-3</v>
      </c>
      <c r="E13764" s="5" t="str">
        <f t="shared" ca="1" si="2356"/>
        <v/>
      </c>
      <c r="F13764" s="5" t="str">
        <f t="shared" ca="1" si="2357"/>
        <v/>
      </c>
      <c r="G13764" s="5" t="str">
        <f t="shared" ca="1" si="2358"/>
        <v/>
      </c>
      <c r="H13764" s="5" t="str">
        <f t="shared" ca="1" si="2359"/>
        <v/>
      </c>
      <c r="I13764" s="5" t="str">
        <f t="shared" ca="1" si="2360"/>
        <v/>
      </c>
      <c r="J13764" s="5">
        <f t="shared" ca="1" si="2361"/>
        <v>-1.2574585175880153E-3</v>
      </c>
      <c r="K13764" s="5" t="str">
        <f t="shared" ca="1" si="2362"/>
        <v/>
      </c>
      <c r="L13764" s="5" t="str">
        <f t="shared" ca="1" si="2363"/>
        <v/>
      </c>
      <c r="M13764" s="5" t="str">
        <f t="shared" ca="1" si="2364"/>
        <v/>
      </c>
    </row>
    <row r="13765" spans="1:13" x14ac:dyDescent="0.2">
      <c r="A13765" s="2">
        <v>38425</v>
      </c>
      <c r="B13765" s="3">
        <v>1206.83</v>
      </c>
      <c r="C13765" s="6">
        <f t="shared" si="2365"/>
        <v>5.608865886875666E-3</v>
      </c>
      <c r="D13765" s="5" t="str">
        <f t="shared" ca="1" si="2366"/>
        <v/>
      </c>
      <c r="E13765" s="5" t="str">
        <f t="shared" ca="1" si="2356"/>
        <v/>
      </c>
      <c r="F13765" s="5" t="str">
        <f t="shared" ca="1" si="2357"/>
        <v/>
      </c>
      <c r="G13765" s="5" t="str">
        <f t="shared" ca="1" si="2358"/>
        <v/>
      </c>
      <c r="H13765" s="5" t="str">
        <f t="shared" ca="1" si="2359"/>
        <v/>
      </c>
      <c r="I13765" s="5" t="str">
        <f t="shared" ca="1" si="2360"/>
        <v/>
      </c>
      <c r="J13765" s="5" t="str">
        <f t="shared" ca="1" si="2361"/>
        <v/>
      </c>
      <c r="K13765" s="5" t="str">
        <f t="shared" ca="1" si="2362"/>
        <v/>
      </c>
      <c r="L13765" s="5" t="str">
        <f t="shared" ca="1" si="2363"/>
        <v/>
      </c>
      <c r="M13765" s="5" t="str">
        <f t="shared" ca="1" si="2364"/>
        <v/>
      </c>
    </row>
    <row r="13766" spans="1:13" x14ac:dyDescent="0.2">
      <c r="A13766" s="2">
        <v>38426</v>
      </c>
      <c r="B13766" s="3">
        <v>1197.75</v>
      </c>
      <c r="C13766" s="6">
        <f t="shared" si="2365"/>
        <v>-7.5522903442790225E-3</v>
      </c>
      <c r="D13766" s="5">
        <f t="shared" ca="1" si="2366"/>
        <v>-1.9434244574033565E-3</v>
      </c>
      <c r="E13766" s="5">
        <f t="shared" ca="1" si="2356"/>
        <v>-7.701430304121998E-3</v>
      </c>
      <c r="F13766" s="5">
        <f t="shared" ca="1" si="2357"/>
        <v>-2.2749076425494827E-2</v>
      </c>
      <c r="G13766" s="5" t="str">
        <f t="shared" ca="1" si="2358"/>
        <v/>
      </c>
      <c r="H13766" s="5" t="str">
        <f t="shared" ca="1" si="2359"/>
        <v/>
      </c>
      <c r="I13766" s="5">
        <f t="shared" ca="1" si="2360"/>
        <v>-1.1307153741946664E-2</v>
      </c>
      <c r="J13766" s="5" t="str">
        <f t="shared" ca="1" si="2361"/>
        <v/>
      </c>
      <c r="K13766" s="5" t="str">
        <f t="shared" ca="1" si="2362"/>
        <v/>
      </c>
      <c r="L13766" s="5" t="str">
        <f t="shared" ca="1" si="2363"/>
        <v/>
      </c>
      <c r="M13766" s="5" t="str">
        <f t="shared" ca="1" si="2364"/>
        <v/>
      </c>
    </row>
    <row r="13767" spans="1:13" x14ac:dyDescent="0.2">
      <c r="A13767" s="2">
        <v>38427</v>
      </c>
      <c r="B13767" s="3">
        <v>1188.07</v>
      </c>
      <c r="C13767" s="6">
        <f t="shared" si="2365"/>
        <v>-8.1146550175845763E-3</v>
      </c>
      <c r="D13767" s="5" t="str">
        <f t="shared" ca="1" si="2366"/>
        <v/>
      </c>
      <c r="E13767" s="5" t="str">
        <f t="shared" ref="E13767:E13830" ca="1" si="2367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767" s="5" t="str">
        <f t="shared" ca="1" si="2357"/>
        <v/>
      </c>
      <c r="G13767" s="5" t="str">
        <f t="shared" ca="1" si="2358"/>
        <v/>
      </c>
      <c r="H13767" s="5" t="str">
        <f t="shared" ca="1" si="2359"/>
        <v/>
      </c>
      <c r="I13767" s="5" t="str">
        <f t="shared" ca="1" si="2360"/>
        <v/>
      </c>
      <c r="J13767" s="5" t="str">
        <f t="shared" ca="1" si="2361"/>
        <v/>
      </c>
      <c r="K13767" s="5" t="str">
        <f t="shared" ca="1" si="2362"/>
        <v/>
      </c>
      <c r="L13767" s="5" t="str">
        <f t="shared" ca="1" si="2363"/>
        <v/>
      </c>
      <c r="M13767" s="5" t="str">
        <f t="shared" ca="1" si="2364"/>
        <v/>
      </c>
    </row>
    <row r="13768" spans="1:13" x14ac:dyDescent="0.2">
      <c r="A13768" s="2">
        <v>38428</v>
      </c>
      <c r="B13768" s="3">
        <v>1190.21</v>
      </c>
      <c r="C13768" s="6">
        <f t="shared" si="2365"/>
        <v>1.7996203790608403E-3</v>
      </c>
      <c r="D13768" s="5">
        <f t="shared" ca="1" si="2366"/>
        <v>-6.3150346385237362E-3</v>
      </c>
      <c r="E13768" s="5" t="str">
        <f t="shared" ca="1" si="2367"/>
        <v/>
      </c>
      <c r="F13768" s="5" t="str">
        <f t="shared" ca="1" si="2357"/>
        <v/>
      </c>
      <c r="G13768" s="5" t="str">
        <f t="shared" ca="1" si="2358"/>
        <v/>
      </c>
      <c r="H13768" s="5" t="str">
        <f t="shared" ca="1" si="2359"/>
        <v/>
      </c>
      <c r="I13768" s="5" t="str">
        <f t="shared" ca="1" si="2360"/>
        <v/>
      </c>
      <c r="J13768" s="5" t="str">
        <f t="shared" ca="1" si="2361"/>
        <v/>
      </c>
      <c r="K13768" s="5" t="str">
        <f t="shared" ca="1" si="2362"/>
        <v/>
      </c>
      <c r="L13768" s="5" t="str">
        <f t="shared" ca="1" si="2363"/>
        <v/>
      </c>
      <c r="M13768" s="5" t="str">
        <f t="shared" ca="1" si="2364"/>
        <v/>
      </c>
    </row>
    <row r="13769" spans="1:13" x14ac:dyDescent="0.2">
      <c r="A13769" s="2">
        <v>38429</v>
      </c>
      <c r="B13769" s="3">
        <v>1189.6500000000001</v>
      </c>
      <c r="C13769" s="6">
        <f t="shared" si="2365"/>
        <v>-4.7061592726942543E-4</v>
      </c>
      <c r="D13769" s="5" t="str">
        <f t="shared" ca="1" si="2366"/>
        <v/>
      </c>
      <c r="E13769" s="5" t="str">
        <f t="shared" ca="1" si="2367"/>
        <v/>
      </c>
      <c r="F13769" s="5" t="str">
        <f t="shared" ref="F13769:F13832" ca="1" si="2368">IF(MOD(ROW()-2, 6)=0, SUM(OFFSET(INDIRECT(ADDRESS(ROW(), COLUMN())), 0, -2, -6, 1)), "")</f>
        <v/>
      </c>
      <c r="G13769" s="5" t="str">
        <f t="shared" ca="1" si="2358"/>
        <v/>
      </c>
      <c r="H13769" s="5" t="str">
        <f t="shared" ca="1" si="2359"/>
        <v/>
      </c>
      <c r="I13769" s="5" t="str">
        <f t="shared" ca="1" si="2360"/>
        <v/>
      </c>
      <c r="J13769" s="5" t="str">
        <f t="shared" ca="1" si="2361"/>
        <v/>
      </c>
      <c r="K13769" s="5" t="str">
        <f t="shared" ca="1" si="2362"/>
        <v/>
      </c>
      <c r="L13769" s="5" t="str">
        <f t="shared" ca="1" si="2363"/>
        <v/>
      </c>
      <c r="M13769" s="5" t="str">
        <f t="shared" ca="1" si="2364"/>
        <v/>
      </c>
    </row>
    <row r="13770" spans="1:13" x14ac:dyDescent="0.2">
      <c r="A13770" s="2">
        <v>38432</v>
      </c>
      <c r="B13770" s="3">
        <v>1183.78</v>
      </c>
      <c r="C13770" s="6">
        <f t="shared" si="2365"/>
        <v>-4.9464378292656879E-3</v>
      </c>
      <c r="D13770" s="5">
        <f t="shared" ca="1" si="2366"/>
        <v>-5.417053756535113E-3</v>
      </c>
      <c r="E13770" s="5">
        <f t="shared" ca="1" si="2367"/>
        <v>-1.1732088395058848E-2</v>
      </c>
      <c r="F13770" s="5" t="str">
        <f t="shared" ca="1" si="2368"/>
        <v/>
      </c>
      <c r="G13770" s="5">
        <f t="shared" ca="1" si="2358"/>
        <v>-1.9433518699180845E-2</v>
      </c>
      <c r="H13770" s="5" t="str">
        <f t="shared" ca="1" si="2359"/>
        <v/>
      </c>
      <c r="I13770" s="5" t="str">
        <f t="shared" ca="1" si="2360"/>
        <v/>
      </c>
      <c r="J13770" s="5" t="str">
        <f t="shared" ca="1" si="2361"/>
        <v/>
      </c>
      <c r="K13770" s="5" t="str">
        <f t="shared" ca="1" si="2362"/>
        <v/>
      </c>
      <c r="L13770" s="5" t="str">
        <f t="shared" ca="1" si="2363"/>
        <v/>
      </c>
      <c r="M13770" s="5" t="str">
        <f t="shared" ca="1" si="2364"/>
        <v/>
      </c>
    </row>
    <row r="13771" spans="1:13" x14ac:dyDescent="0.2">
      <c r="A13771" s="2">
        <v>38433</v>
      </c>
      <c r="B13771" s="3">
        <v>1171.71</v>
      </c>
      <c r="C13771" s="6">
        <f t="shared" si="2365"/>
        <v>-1.0248488122647594E-2</v>
      </c>
      <c r="D13771" s="5" t="str">
        <f t="shared" ca="1" si="2366"/>
        <v/>
      </c>
      <c r="E13771" s="5" t="str">
        <f t="shared" ca="1" si="2367"/>
        <v/>
      </c>
      <c r="F13771" s="5" t="str">
        <f t="shared" ca="1" si="2368"/>
        <v/>
      </c>
      <c r="G13771" s="5" t="str">
        <f t="shared" ref="G13771:G13834" ca="1" si="2369">IF(MOD(ROW()-2, 8)=0, SUM(OFFSET(INDIRECT(ADDRESS(ROW(), COLUMN())), 0, -2, -8, 1)), "")</f>
        <v/>
      </c>
      <c r="H13771" s="5" t="str">
        <f t="shared" ca="1" si="2359"/>
        <v/>
      </c>
      <c r="I13771" s="5" t="str">
        <f t="shared" ca="1" si="2360"/>
        <v/>
      </c>
      <c r="J13771" s="5" t="str">
        <f t="shared" ca="1" si="2361"/>
        <v/>
      </c>
      <c r="K13771" s="5" t="str">
        <f t="shared" ca="1" si="2362"/>
        <v/>
      </c>
      <c r="L13771" s="5" t="str">
        <f t="shared" ca="1" si="2363"/>
        <v/>
      </c>
      <c r="M13771" s="5" t="str">
        <f t="shared" ca="1" si="2364"/>
        <v/>
      </c>
    </row>
    <row r="13772" spans="1:13" x14ac:dyDescent="0.2">
      <c r="A13772" s="2">
        <v>38434</v>
      </c>
      <c r="B13772" s="3">
        <v>1172.53</v>
      </c>
      <c r="C13772" s="6">
        <f t="shared" si="2365"/>
        <v>6.9958710152863359E-4</v>
      </c>
      <c r="D13772" s="5">
        <f t="shared" ca="1" si="2366"/>
        <v>-9.5489010211189593E-3</v>
      </c>
      <c r="E13772" s="5" t="str">
        <f t="shared" ca="1" si="2367"/>
        <v/>
      </c>
      <c r="F13772" s="5">
        <f t="shared" ca="1" si="2368"/>
        <v>-2.1280989416177808E-2</v>
      </c>
      <c r="G13772" s="5" t="str">
        <f t="shared" ca="1" si="2369"/>
        <v/>
      </c>
      <c r="H13772" s="5">
        <f t="shared" ca="1" si="2359"/>
        <v>-2.8982419720299808E-2</v>
      </c>
      <c r="I13772" s="5" t="str">
        <f t="shared" ca="1" si="2360"/>
        <v/>
      </c>
      <c r="J13772" s="5" t="str">
        <f t="shared" ca="1" si="2361"/>
        <v/>
      </c>
      <c r="K13772" s="5" t="str">
        <f t="shared" ca="1" si="2362"/>
        <v/>
      </c>
      <c r="L13772" s="5">
        <f t="shared" ca="1" si="2363"/>
        <v>-3.2588143158124472E-2</v>
      </c>
      <c r="M13772" s="5" t="str">
        <f t="shared" ca="1" si="2364"/>
        <v/>
      </c>
    </row>
    <row r="13773" spans="1:13" x14ac:dyDescent="0.2">
      <c r="A13773" s="2">
        <v>38435</v>
      </c>
      <c r="B13773" s="3">
        <v>1171.42</v>
      </c>
      <c r="C13773" s="6">
        <f t="shared" si="2365"/>
        <v>-9.4711924996323973E-4</v>
      </c>
      <c r="D13773" s="5" t="str">
        <f t="shared" ca="1" si="2366"/>
        <v/>
      </c>
      <c r="E13773" s="5" t="str">
        <f t="shared" ca="1" si="2367"/>
        <v/>
      </c>
      <c r="F13773" s="5" t="str">
        <f t="shared" ca="1" si="2368"/>
        <v/>
      </c>
      <c r="G13773" s="5" t="str">
        <f t="shared" ca="1" si="2369"/>
        <v/>
      </c>
      <c r="H13773" s="5" t="str">
        <f t="shared" ref="H13773:H13836" ca="1" si="2370">IF(MOD(ROW()-2, 10)=0, SUM(OFFSET(INDIRECT(ADDRESS(ROW(), COLUMN())), 0, -5, -10, 1)), "")</f>
        <v/>
      </c>
      <c r="I13773" s="5" t="str">
        <f t="shared" ca="1" si="2360"/>
        <v/>
      </c>
      <c r="J13773" s="5" t="str">
        <f t="shared" ca="1" si="2361"/>
        <v/>
      </c>
      <c r="K13773" s="5" t="str">
        <f t="shared" ca="1" si="2362"/>
        <v/>
      </c>
      <c r="L13773" s="5" t="str">
        <f t="shared" ca="1" si="2363"/>
        <v/>
      </c>
      <c r="M13773" s="5" t="str">
        <f t="shared" ca="1" si="2364"/>
        <v/>
      </c>
    </row>
    <row r="13774" spans="1:13" x14ac:dyDescent="0.2">
      <c r="A13774" s="2">
        <v>38439</v>
      </c>
      <c r="B13774" s="3">
        <v>1174.28</v>
      </c>
      <c r="C13774" s="6">
        <f t="shared" si="2365"/>
        <v>2.4385057059330265E-3</v>
      </c>
      <c r="D13774" s="5">
        <f t="shared" ca="1" si="2366"/>
        <v>1.4913864559697868E-3</v>
      </c>
      <c r="E13774" s="5">
        <f t="shared" ca="1" si="2367"/>
        <v>-8.0575145651491722E-3</v>
      </c>
      <c r="F13774" s="5" t="str">
        <f t="shared" ca="1" si="2368"/>
        <v/>
      </c>
      <c r="G13774" s="5" t="str">
        <f t="shared" ca="1" si="2369"/>
        <v/>
      </c>
      <c r="H13774" s="5" t="str">
        <f t="shared" ca="1" si="2370"/>
        <v/>
      </c>
      <c r="I13774" s="5" t="str">
        <f t="shared" ca="1" si="2360"/>
        <v/>
      </c>
      <c r="J13774" s="5" t="str">
        <f t="shared" ca="1" si="2361"/>
        <v/>
      </c>
      <c r="K13774" s="5" t="str">
        <f t="shared" ca="1" si="2362"/>
        <v/>
      </c>
      <c r="L13774" s="5" t="str">
        <f t="shared" ca="1" si="2363"/>
        <v/>
      </c>
      <c r="M13774" s="5" t="str">
        <f t="shared" ca="1" si="2364"/>
        <v/>
      </c>
    </row>
    <row r="13775" spans="1:13" x14ac:dyDescent="0.2">
      <c r="A13775" s="2">
        <v>38440</v>
      </c>
      <c r="B13775" s="3">
        <v>1165.3599999999999</v>
      </c>
      <c r="C13775" s="6">
        <f t="shared" si="2365"/>
        <v>-7.6251416623315206E-3</v>
      </c>
      <c r="D13775" s="5" t="str">
        <f t="shared" ca="1" si="2366"/>
        <v/>
      </c>
      <c r="E13775" s="5" t="str">
        <f t="shared" ca="1" si="2367"/>
        <v/>
      </c>
      <c r="F13775" s="5" t="str">
        <f t="shared" ca="1" si="2368"/>
        <v/>
      </c>
      <c r="G13775" s="5" t="str">
        <f t="shared" ca="1" si="2369"/>
        <v/>
      </c>
      <c r="H13775" s="5" t="str">
        <f t="shared" ca="1" si="2370"/>
        <v/>
      </c>
      <c r="I13775" s="5" t="str">
        <f t="shared" ref="I13775:I13838" ca="1" si="2371">IF(MOD(ROW()-2, 12)=0, SUM(OFFSET(INDIRECT(ADDRESS(ROW(), COLUMN())), 0, -6, -12, 1)), "")</f>
        <v/>
      </c>
      <c r="J13775" s="5" t="str">
        <f t="shared" ca="1" si="2361"/>
        <v/>
      </c>
      <c r="K13775" s="5" t="str">
        <f t="shared" ca="1" si="2362"/>
        <v/>
      </c>
      <c r="L13775" s="5" t="str">
        <f t="shared" ca="1" si="2363"/>
        <v/>
      </c>
      <c r="M13775" s="5" t="str">
        <f t="shared" ca="1" si="2364"/>
        <v/>
      </c>
    </row>
    <row r="13776" spans="1:13" x14ac:dyDescent="0.2">
      <c r="A13776" s="2">
        <v>38441</v>
      </c>
      <c r="B13776" s="3">
        <v>1181.4100000000001</v>
      </c>
      <c r="C13776" s="6">
        <f t="shared" si="2365"/>
        <v>1.3678588230222879E-2</v>
      </c>
      <c r="D13776" s="5">
        <f t="shared" ca="1" si="2366"/>
        <v>6.0534465678913586E-3</v>
      </c>
      <c r="E13776" s="5" t="str">
        <f t="shared" ca="1" si="2367"/>
        <v/>
      </c>
      <c r="F13776" s="5" t="str">
        <f t="shared" ca="1" si="2368"/>
        <v/>
      </c>
      <c r="G13776" s="5" t="str">
        <f t="shared" ca="1" si="2369"/>
        <v/>
      </c>
      <c r="H13776" s="5" t="str">
        <f t="shared" ca="1" si="2370"/>
        <v/>
      </c>
      <c r="I13776" s="5" t="str">
        <f t="shared" ca="1" si="2371"/>
        <v/>
      </c>
      <c r="J13776" s="5" t="str">
        <f t="shared" ca="1" si="2361"/>
        <v/>
      </c>
      <c r="K13776" s="5" t="str">
        <f t="shared" ca="1" si="2362"/>
        <v/>
      </c>
      <c r="L13776" s="5" t="str">
        <f t="shared" ca="1" si="2363"/>
        <v/>
      </c>
      <c r="M13776" s="5" t="str">
        <f t="shared" ca="1" si="2364"/>
        <v/>
      </c>
    </row>
    <row r="13777" spans="1:13" x14ac:dyDescent="0.2">
      <c r="A13777" s="2">
        <v>38442</v>
      </c>
      <c r="B13777" s="3">
        <v>1180.5899999999999</v>
      </c>
      <c r="C13777" s="6">
        <f t="shared" si="2365"/>
        <v>-6.9432686955377414E-4</v>
      </c>
      <c r="D13777" s="5" t="str">
        <f t="shared" ca="1" si="2366"/>
        <v/>
      </c>
      <c r="E13777" s="5" t="str">
        <f t="shared" ca="1" si="2367"/>
        <v/>
      </c>
      <c r="F13777" s="5" t="str">
        <f t="shared" ca="1" si="2368"/>
        <v/>
      </c>
      <c r="G13777" s="5" t="str">
        <f t="shared" ca="1" si="2369"/>
        <v/>
      </c>
      <c r="H13777" s="5" t="str">
        <f t="shared" ca="1" si="2370"/>
        <v/>
      </c>
      <c r="I13777" s="5" t="str">
        <f t="shared" ca="1" si="2371"/>
        <v/>
      </c>
      <c r="J13777" s="5" t="str">
        <f t="shared" ref="J13777:J13840" ca="1" si="2372">IF(MOD(ROW()-2, 14)=0, SUM(OFFSET(INDIRECT(ADDRESS(ROW(), COLUMN())), 0, -7, -14, 1)), "")</f>
        <v/>
      </c>
      <c r="K13777" s="5" t="str">
        <f t="shared" ca="1" si="2362"/>
        <v/>
      </c>
      <c r="L13777" s="5" t="str">
        <f t="shared" ca="1" si="2363"/>
        <v/>
      </c>
      <c r="M13777" s="5" t="str">
        <f t="shared" ca="1" si="2364"/>
        <v/>
      </c>
    </row>
    <row r="13778" spans="1:13" x14ac:dyDescent="0.2">
      <c r="A13778" s="2">
        <v>38443</v>
      </c>
      <c r="B13778" s="3">
        <v>1172.92</v>
      </c>
      <c r="C13778" s="6">
        <f t="shared" si="2365"/>
        <v>-6.5179473672138813E-3</v>
      </c>
      <c r="D13778" s="5">
        <f t="shared" ca="1" si="2366"/>
        <v>-7.2122742367676552E-3</v>
      </c>
      <c r="E13778" s="5">
        <f t="shared" ca="1" si="2367"/>
        <v>-1.1588276688762967E-3</v>
      </c>
      <c r="F13778" s="5">
        <f t="shared" ca="1" si="2368"/>
        <v>3.3255878709349037E-4</v>
      </c>
      <c r="G13778" s="5">
        <f t="shared" ca="1" si="2369"/>
        <v>-9.216342234025468E-3</v>
      </c>
      <c r="H13778" s="5" t="str">
        <f t="shared" ca="1" si="2370"/>
        <v/>
      </c>
      <c r="I13778" s="5">
        <f t="shared" ca="1" si="2371"/>
        <v>-2.094843062908432E-2</v>
      </c>
      <c r="J13778" s="5">
        <f t="shared" ca="1" si="2372"/>
        <v>-2.2891855086487677E-2</v>
      </c>
      <c r="K13778" s="5">
        <f t="shared" ca="1" si="2362"/>
        <v>-2.8649860933206314E-2</v>
      </c>
      <c r="L13778" s="5" t="str">
        <f t="shared" ca="1" si="2363"/>
        <v/>
      </c>
      <c r="M13778" s="5" t="str">
        <f t="shared" ca="1" si="2364"/>
        <v/>
      </c>
    </row>
    <row r="13779" spans="1:13" x14ac:dyDescent="0.2">
      <c r="A13779" s="2">
        <v>38446</v>
      </c>
      <c r="B13779" s="3">
        <v>1176.1199999999999</v>
      </c>
      <c r="C13779" s="6">
        <f t="shared" si="2365"/>
        <v>2.7245189349411531E-3</v>
      </c>
      <c r="D13779" s="5" t="str">
        <f t="shared" ca="1" si="2366"/>
        <v/>
      </c>
      <c r="E13779" s="5" t="str">
        <f t="shared" ca="1" si="2367"/>
        <v/>
      </c>
      <c r="F13779" s="5" t="str">
        <f t="shared" ca="1" si="2368"/>
        <v/>
      </c>
      <c r="G13779" s="5" t="str">
        <f t="shared" ca="1" si="2369"/>
        <v/>
      </c>
      <c r="H13779" s="5" t="str">
        <f t="shared" ca="1" si="2370"/>
        <v/>
      </c>
      <c r="I13779" s="5" t="str">
        <f t="shared" ca="1" si="2371"/>
        <v/>
      </c>
      <c r="J13779" s="5" t="str">
        <f t="shared" ca="1" si="2372"/>
        <v/>
      </c>
      <c r="K13779" s="5" t="str">
        <f t="shared" ref="K13779:K13842" ca="1" si="2373">IF(MOD(ROW()-2, 16)=0, SUM(OFFSET(INDIRECT(ADDRESS(ROW(), COLUMN())), 0, -8, -16, 1)), "")</f>
        <v/>
      </c>
      <c r="L13779" s="5" t="str">
        <f t="shared" ca="1" si="2363"/>
        <v/>
      </c>
      <c r="M13779" s="5" t="str">
        <f t="shared" ca="1" si="2364"/>
        <v/>
      </c>
    </row>
    <row r="13780" spans="1:13" x14ac:dyDescent="0.2">
      <c r="A13780" s="2">
        <v>38447</v>
      </c>
      <c r="B13780" s="3">
        <v>1181.3900000000001</v>
      </c>
      <c r="C13780" s="6">
        <f t="shared" si="2365"/>
        <v>4.470826234617694E-3</v>
      </c>
      <c r="D13780" s="5">
        <f t="shared" ca="1" si="2366"/>
        <v>7.1953451695588467E-3</v>
      </c>
      <c r="E13780" s="5" t="str">
        <f t="shared" ca="1" si="2367"/>
        <v/>
      </c>
      <c r="F13780" s="5" t="str">
        <f t="shared" ca="1" si="2368"/>
        <v/>
      </c>
      <c r="G13780" s="5" t="str">
        <f t="shared" ca="1" si="2369"/>
        <v/>
      </c>
      <c r="H13780" s="5" t="str">
        <f t="shared" ca="1" si="2370"/>
        <v/>
      </c>
      <c r="I13780" s="5" t="str">
        <f t="shared" ca="1" si="2371"/>
        <v/>
      </c>
      <c r="J13780" s="5" t="str">
        <f t="shared" ca="1" si="2372"/>
        <v/>
      </c>
      <c r="K13780" s="5" t="str">
        <f t="shared" ca="1" si="2373"/>
        <v/>
      </c>
      <c r="L13780" s="5" t="str">
        <f t="shared" ca="1" si="2363"/>
        <v/>
      </c>
      <c r="M13780" s="5" t="str">
        <f t="shared" ca="1" si="2364"/>
        <v/>
      </c>
    </row>
    <row r="13781" spans="1:13" x14ac:dyDescent="0.2">
      <c r="A13781" s="2">
        <v>38448</v>
      </c>
      <c r="B13781" s="3">
        <v>1184.07</v>
      </c>
      <c r="C13781" s="6">
        <f t="shared" si="2365"/>
        <v>2.2659450142520133E-3</v>
      </c>
      <c r="D13781" s="5" t="str">
        <f t="shared" ca="1" si="2366"/>
        <v/>
      </c>
      <c r="E13781" s="5" t="str">
        <f t="shared" ca="1" si="2367"/>
        <v/>
      </c>
      <c r="F13781" s="5" t="str">
        <f t="shared" ca="1" si="2368"/>
        <v/>
      </c>
      <c r="G13781" s="5" t="str">
        <f t="shared" ca="1" si="2369"/>
        <v/>
      </c>
      <c r="H13781" s="5" t="str">
        <f t="shared" ca="1" si="2370"/>
        <v/>
      </c>
      <c r="I13781" s="5" t="str">
        <f t="shared" ca="1" si="2371"/>
        <v/>
      </c>
      <c r="J13781" s="5" t="str">
        <f t="shared" ca="1" si="2372"/>
        <v/>
      </c>
      <c r="K13781" s="5" t="str">
        <f t="shared" ca="1" si="2373"/>
        <v/>
      </c>
      <c r="L13781" s="5" t="str">
        <f t="shared" ref="L13781:L13844" ca="1" si="2374">IF(MOD(ROW()-2, 18)=0, SUM(OFFSET(INDIRECT(ADDRESS(ROW(), COLUMN())), 0, -9, -18, 1)), "")</f>
        <v/>
      </c>
      <c r="M13781" s="5" t="str">
        <f t="shared" ca="1" si="2364"/>
        <v/>
      </c>
    </row>
    <row r="13782" spans="1:13" x14ac:dyDescent="0.2">
      <c r="A13782" s="2">
        <v>38449</v>
      </c>
      <c r="B13782" s="3">
        <v>1191.1400000000001</v>
      </c>
      <c r="C13782" s="6">
        <f t="shared" si="2365"/>
        <v>5.9531754078416361E-3</v>
      </c>
      <c r="D13782" s="5">
        <f t="shared" ca="1" si="2366"/>
        <v>8.2191204220936499E-3</v>
      </c>
      <c r="E13782" s="5">
        <f t="shared" ca="1" si="2367"/>
        <v>1.5414465591652497E-2</v>
      </c>
      <c r="F13782" s="5" t="str">
        <f t="shared" ca="1" si="2368"/>
        <v/>
      </c>
      <c r="G13782" s="5" t="str">
        <f t="shared" ca="1" si="2369"/>
        <v/>
      </c>
      <c r="H13782" s="5">
        <f t="shared" ca="1" si="2370"/>
        <v>1.5747024378745988E-2</v>
      </c>
      <c r="I13782" s="5" t="str">
        <f t="shared" ca="1" si="2371"/>
        <v/>
      </c>
      <c r="J13782" s="5" t="str">
        <f t="shared" ca="1" si="2372"/>
        <v/>
      </c>
      <c r="K13782" s="5" t="str">
        <f t="shared" ca="1" si="2373"/>
        <v/>
      </c>
      <c r="L13782" s="5" t="str">
        <f t="shared" ca="1" si="2374"/>
        <v/>
      </c>
      <c r="M13782" s="5">
        <f t="shared" ca="1" si="2364"/>
        <v>-1.3235395341553814E-2</v>
      </c>
    </row>
    <row r="13783" spans="1:13" x14ac:dyDescent="0.2">
      <c r="A13783" s="2">
        <v>38450</v>
      </c>
      <c r="B13783" s="3">
        <v>1181.2</v>
      </c>
      <c r="C13783" s="6">
        <f t="shared" si="2365"/>
        <v>-8.379960856032315E-3</v>
      </c>
      <c r="D13783" s="5" t="str">
        <f t="shared" ca="1" si="2366"/>
        <v/>
      </c>
      <c r="E13783" s="5" t="str">
        <f t="shared" ca="1" si="2367"/>
        <v/>
      </c>
      <c r="F13783" s="5" t="str">
        <f t="shared" ca="1" si="2368"/>
        <v/>
      </c>
      <c r="G13783" s="5" t="str">
        <f t="shared" ca="1" si="2369"/>
        <v/>
      </c>
      <c r="H13783" s="5" t="str">
        <f t="shared" ca="1" si="2370"/>
        <v/>
      </c>
      <c r="I13783" s="5" t="str">
        <f t="shared" ca="1" si="2371"/>
        <v/>
      </c>
      <c r="J13783" s="5" t="str">
        <f t="shared" ca="1" si="2372"/>
        <v/>
      </c>
      <c r="K13783" s="5" t="str">
        <f t="shared" ca="1" si="2373"/>
        <v/>
      </c>
      <c r="L13783" s="5" t="str">
        <f t="shared" ca="1" si="2374"/>
        <v/>
      </c>
      <c r="M13783" s="5" t="str">
        <f t="shared" ref="M13783:M13846" ca="1" si="2375">IF(MOD(ROW()-2, 20)=0, SUM(OFFSET(INDIRECT(ADDRESS(ROW(), COLUMN())), 0, -10, -20, 1)), "")</f>
        <v/>
      </c>
    </row>
    <row r="13784" spans="1:13" x14ac:dyDescent="0.2">
      <c r="A13784" s="2">
        <v>38453</v>
      </c>
      <c r="B13784" s="3">
        <v>1181.21</v>
      </c>
      <c r="C13784" s="6">
        <f t="shared" si="2365"/>
        <v>8.4659309772698602E-6</v>
      </c>
      <c r="D13784" s="5">
        <f t="shared" ca="1" si="2366"/>
        <v>-8.3714949250550449E-3</v>
      </c>
      <c r="E13784" s="5" t="str">
        <f t="shared" ca="1" si="2367"/>
        <v/>
      </c>
      <c r="F13784" s="5">
        <f t="shared" ca="1" si="2368"/>
        <v>7.0429706665974517E-3</v>
      </c>
      <c r="G13784" s="5" t="str">
        <f t="shared" ca="1" si="2369"/>
        <v/>
      </c>
      <c r="H13784" s="5" t="str">
        <f t="shared" ca="1" si="2370"/>
        <v/>
      </c>
      <c r="I13784" s="5" t="str">
        <f t="shared" ca="1" si="2371"/>
        <v/>
      </c>
      <c r="J13784" s="5" t="str">
        <f t="shared" ca="1" si="2372"/>
        <v/>
      </c>
      <c r="K13784" s="5" t="str">
        <f t="shared" ca="1" si="2373"/>
        <v/>
      </c>
      <c r="L13784" s="5" t="str">
        <f t="shared" ca="1" si="2374"/>
        <v/>
      </c>
      <c r="M13784" s="5" t="str">
        <f t="shared" ca="1" si="2375"/>
        <v/>
      </c>
    </row>
    <row r="13785" spans="1:13" x14ac:dyDescent="0.2">
      <c r="A13785" s="2">
        <v>38454</v>
      </c>
      <c r="B13785" s="3">
        <v>1187.76</v>
      </c>
      <c r="C13785" s="6">
        <f t="shared" si="2365"/>
        <v>5.5298435109953047E-3</v>
      </c>
      <c r="D13785" s="5" t="str">
        <f t="shared" ca="1" si="2366"/>
        <v/>
      </c>
      <c r="E13785" s="5" t="str">
        <f t="shared" ca="1" si="2367"/>
        <v/>
      </c>
      <c r="F13785" s="5" t="str">
        <f t="shared" ca="1" si="2368"/>
        <v/>
      </c>
      <c r="G13785" s="5" t="str">
        <f t="shared" ca="1" si="2369"/>
        <v/>
      </c>
      <c r="H13785" s="5" t="str">
        <f t="shared" ca="1" si="2370"/>
        <v/>
      </c>
      <c r="I13785" s="5" t="str">
        <f t="shared" ca="1" si="2371"/>
        <v/>
      </c>
      <c r="J13785" s="5" t="str">
        <f t="shared" ca="1" si="2372"/>
        <v/>
      </c>
      <c r="K13785" s="5" t="str">
        <f t="shared" ca="1" si="2373"/>
        <v/>
      </c>
      <c r="L13785" s="5" t="str">
        <f t="shared" ca="1" si="2374"/>
        <v/>
      </c>
      <c r="M13785" s="5" t="str">
        <f t="shared" ca="1" si="2375"/>
        <v/>
      </c>
    </row>
    <row r="13786" spans="1:13" x14ac:dyDescent="0.2">
      <c r="A13786" s="2">
        <v>38455</v>
      </c>
      <c r="B13786" s="3">
        <v>1173.79</v>
      </c>
      <c r="C13786" s="6">
        <f t="shared" si="2365"/>
        <v>-1.183135056269527E-2</v>
      </c>
      <c r="D13786" s="5">
        <f t="shared" ca="1" si="2366"/>
        <v>-6.3015070516999651E-3</v>
      </c>
      <c r="E13786" s="5">
        <f t="shared" ca="1" si="2367"/>
        <v>-1.467300197675501E-2</v>
      </c>
      <c r="F13786" s="5" t="str">
        <f t="shared" ca="1" si="2368"/>
        <v/>
      </c>
      <c r="G13786" s="5">
        <f t="shared" ca="1" si="2369"/>
        <v>7.4146361489748659E-4</v>
      </c>
      <c r="H13786" s="5" t="str">
        <f t="shared" ca="1" si="2370"/>
        <v/>
      </c>
      <c r="I13786" s="5" t="str">
        <f t="shared" ca="1" si="2371"/>
        <v/>
      </c>
      <c r="J13786" s="5" t="str">
        <f t="shared" ca="1" si="2372"/>
        <v/>
      </c>
      <c r="K13786" s="5" t="str">
        <f t="shared" ca="1" si="2373"/>
        <v/>
      </c>
      <c r="L13786" s="5" t="str">
        <f t="shared" ca="1" si="2374"/>
        <v/>
      </c>
      <c r="M13786" s="5" t="str">
        <f t="shared" ca="1" si="2375"/>
        <v/>
      </c>
    </row>
    <row r="13787" spans="1:13" x14ac:dyDescent="0.2">
      <c r="A13787" s="2">
        <v>38456</v>
      </c>
      <c r="B13787" s="3">
        <v>1162.05</v>
      </c>
      <c r="C13787" s="6">
        <f t="shared" si="2365"/>
        <v>-1.0052143003023813E-2</v>
      </c>
      <c r="D13787" s="5" t="str">
        <f t="shared" ca="1" si="2366"/>
        <v/>
      </c>
      <c r="E13787" s="5" t="str">
        <f t="shared" ca="1" si="2367"/>
        <v/>
      </c>
      <c r="F13787" s="5" t="str">
        <f t="shared" ca="1" si="2368"/>
        <v/>
      </c>
      <c r="G13787" s="5" t="str">
        <f t="shared" ca="1" si="2369"/>
        <v/>
      </c>
      <c r="H13787" s="5" t="str">
        <f t="shared" ca="1" si="2370"/>
        <v/>
      </c>
      <c r="I13787" s="5" t="str">
        <f t="shared" ca="1" si="2371"/>
        <v/>
      </c>
      <c r="J13787" s="5" t="str">
        <f t="shared" ca="1" si="2372"/>
        <v/>
      </c>
      <c r="K13787" s="5" t="str">
        <f t="shared" ca="1" si="2373"/>
        <v/>
      </c>
      <c r="L13787" s="5" t="str">
        <f t="shared" ca="1" si="2374"/>
        <v/>
      </c>
      <c r="M13787" s="5" t="str">
        <f t="shared" ca="1" si="2375"/>
        <v/>
      </c>
    </row>
    <row r="13788" spans="1:13" x14ac:dyDescent="0.2">
      <c r="A13788" s="2">
        <v>38457</v>
      </c>
      <c r="B13788" s="3">
        <v>1142.6199999999999</v>
      </c>
      <c r="C13788" s="6">
        <f t="shared" si="2365"/>
        <v>-1.686181567046514E-2</v>
      </c>
      <c r="D13788" s="5">
        <f t="shared" ca="1" si="2366"/>
        <v>-2.6913958673488954E-2</v>
      </c>
      <c r="E13788" s="5" t="str">
        <f t="shared" ca="1" si="2367"/>
        <v/>
      </c>
      <c r="F13788" s="5" t="str">
        <f t="shared" ca="1" si="2368"/>
        <v/>
      </c>
      <c r="G13788" s="5" t="str">
        <f t="shared" ca="1" si="2369"/>
        <v/>
      </c>
      <c r="H13788" s="5" t="str">
        <f t="shared" ca="1" si="2370"/>
        <v/>
      </c>
      <c r="I13788" s="5" t="str">
        <f t="shared" ca="1" si="2371"/>
        <v/>
      </c>
      <c r="J13788" s="5" t="str">
        <f t="shared" ca="1" si="2372"/>
        <v/>
      </c>
      <c r="K13788" s="5" t="str">
        <f t="shared" ca="1" si="2373"/>
        <v/>
      </c>
      <c r="L13788" s="5" t="str">
        <f t="shared" ca="1" si="2374"/>
        <v/>
      </c>
      <c r="M13788" s="5" t="str">
        <f t="shared" ca="1" si="2375"/>
        <v/>
      </c>
    </row>
    <row r="13789" spans="1:13" x14ac:dyDescent="0.2">
      <c r="A13789" s="2">
        <v>38460</v>
      </c>
      <c r="B13789" s="3">
        <v>1145.98</v>
      </c>
      <c r="C13789" s="6">
        <f t="shared" si="2365"/>
        <v>2.9362950398600699E-3</v>
      </c>
      <c r="D13789" s="5" t="str">
        <f t="shared" ca="1" si="2366"/>
        <v/>
      </c>
      <c r="E13789" s="5" t="str">
        <f t="shared" ca="1" si="2367"/>
        <v/>
      </c>
      <c r="F13789" s="5" t="str">
        <f t="shared" ca="1" si="2368"/>
        <v/>
      </c>
      <c r="G13789" s="5" t="str">
        <f t="shared" ca="1" si="2369"/>
        <v/>
      </c>
      <c r="H13789" s="5" t="str">
        <f t="shared" ca="1" si="2370"/>
        <v/>
      </c>
      <c r="I13789" s="5" t="str">
        <f t="shared" ca="1" si="2371"/>
        <v/>
      </c>
      <c r="J13789" s="5" t="str">
        <f t="shared" ca="1" si="2372"/>
        <v/>
      </c>
      <c r="K13789" s="5" t="str">
        <f t="shared" ca="1" si="2373"/>
        <v/>
      </c>
      <c r="L13789" s="5" t="str">
        <f t="shared" ca="1" si="2374"/>
        <v/>
      </c>
      <c r="M13789" s="5" t="str">
        <f t="shared" ca="1" si="2375"/>
        <v/>
      </c>
    </row>
    <row r="13790" spans="1:13" x14ac:dyDescent="0.2">
      <c r="A13790" s="2">
        <v>38461</v>
      </c>
      <c r="B13790" s="3">
        <v>1152.78</v>
      </c>
      <c r="C13790" s="6">
        <f t="shared" si="2365"/>
        <v>5.9162503562489813E-3</v>
      </c>
      <c r="D13790" s="5">
        <f t="shared" ca="1" si="2366"/>
        <v>8.8525453961090517E-3</v>
      </c>
      <c r="E13790" s="5">
        <f t="shared" ca="1" si="2367"/>
        <v>-1.8061413277379902E-2</v>
      </c>
      <c r="F13790" s="5">
        <f t="shared" ca="1" si="2368"/>
        <v>-2.4362920329079871E-2</v>
      </c>
      <c r="G13790" s="5" t="str">
        <f t="shared" ca="1" si="2369"/>
        <v/>
      </c>
      <c r="H13790" s="5" t="str">
        <f t="shared" ca="1" si="2370"/>
        <v/>
      </c>
      <c r="I13790" s="5">
        <f t="shared" ca="1" si="2371"/>
        <v>-1.7319949662482417E-2</v>
      </c>
      <c r="J13790" s="5" t="str">
        <f t="shared" ca="1" si="2372"/>
        <v/>
      </c>
      <c r="K13790" s="5" t="str">
        <f t="shared" ca="1" si="2373"/>
        <v/>
      </c>
      <c r="L13790" s="5">
        <f t="shared" ca="1" si="2374"/>
        <v>-1.6987390875388926E-2</v>
      </c>
      <c r="M13790" s="5" t="str">
        <f t="shared" ca="1" si="2375"/>
        <v/>
      </c>
    </row>
    <row r="13791" spans="1:13" x14ac:dyDescent="0.2">
      <c r="A13791" s="2">
        <v>38462</v>
      </c>
      <c r="B13791" s="3">
        <v>1137.5</v>
      </c>
      <c r="C13791" s="6">
        <f t="shared" si="2365"/>
        <v>-1.3343544646559556E-2</v>
      </c>
      <c r="D13791" s="5" t="str">
        <f t="shared" ca="1" si="2366"/>
        <v/>
      </c>
      <c r="E13791" s="5" t="str">
        <f t="shared" ca="1" si="2367"/>
        <v/>
      </c>
      <c r="F13791" s="5" t="str">
        <f t="shared" ca="1" si="2368"/>
        <v/>
      </c>
      <c r="G13791" s="5" t="str">
        <f t="shared" ca="1" si="2369"/>
        <v/>
      </c>
      <c r="H13791" s="5" t="str">
        <f t="shared" ca="1" si="2370"/>
        <v/>
      </c>
      <c r="I13791" s="5" t="str">
        <f t="shared" ca="1" si="2371"/>
        <v/>
      </c>
      <c r="J13791" s="5" t="str">
        <f t="shared" ca="1" si="2372"/>
        <v/>
      </c>
      <c r="K13791" s="5" t="str">
        <f t="shared" ca="1" si="2373"/>
        <v/>
      </c>
      <c r="L13791" s="5" t="str">
        <f t="shared" ca="1" si="2374"/>
        <v/>
      </c>
      <c r="M13791" s="5" t="str">
        <f t="shared" ca="1" si="2375"/>
        <v/>
      </c>
    </row>
    <row r="13792" spans="1:13" x14ac:dyDescent="0.2">
      <c r="A13792" s="2">
        <v>38463</v>
      </c>
      <c r="B13792" s="3">
        <v>1159.95</v>
      </c>
      <c r="C13792" s="6">
        <f t="shared" si="2365"/>
        <v>1.9544028898048623E-2</v>
      </c>
      <c r="D13792" s="5">
        <f t="shared" ca="1" si="2366"/>
        <v>6.2004842514890666E-3</v>
      </c>
      <c r="E13792" s="5" t="str">
        <f t="shared" ca="1" si="2367"/>
        <v/>
      </c>
      <c r="F13792" s="5" t="str">
        <f t="shared" ca="1" si="2368"/>
        <v/>
      </c>
      <c r="G13792" s="5" t="str">
        <f t="shared" ca="1" si="2369"/>
        <v/>
      </c>
      <c r="H13792" s="5">
        <f t="shared" ca="1" si="2370"/>
        <v>-2.6533931002645842E-2</v>
      </c>
      <c r="I13792" s="5" t="str">
        <f t="shared" ca="1" si="2371"/>
        <v/>
      </c>
      <c r="J13792" s="5">
        <f t="shared" ca="1" si="2372"/>
        <v>-1.1119465410993349E-2</v>
      </c>
      <c r="K13792" s="5" t="str">
        <f t="shared" ca="1" si="2373"/>
        <v/>
      </c>
      <c r="L13792" s="5" t="str">
        <f t="shared" ca="1" si="2374"/>
        <v/>
      </c>
      <c r="M13792" s="5" t="str">
        <f t="shared" ca="1" si="2375"/>
        <v/>
      </c>
    </row>
    <row r="13793" spans="1:13" x14ac:dyDescent="0.2">
      <c r="A13793" s="2">
        <v>38464</v>
      </c>
      <c r="B13793" s="3">
        <v>1152.1199999999999</v>
      </c>
      <c r="C13793" s="6">
        <f t="shared" si="2365"/>
        <v>-6.7731772256215085E-3</v>
      </c>
      <c r="D13793" s="5" t="str">
        <f t="shared" ca="1" si="2366"/>
        <v/>
      </c>
      <c r="E13793" s="5" t="str">
        <f t="shared" ca="1" si="2367"/>
        <v/>
      </c>
      <c r="F13793" s="5" t="str">
        <f t="shared" ca="1" si="2368"/>
        <v/>
      </c>
      <c r="G13793" s="5" t="str">
        <f t="shared" ca="1" si="2369"/>
        <v/>
      </c>
      <c r="H13793" s="5" t="str">
        <f t="shared" ca="1" si="2370"/>
        <v/>
      </c>
      <c r="I13793" s="5" t="str">
        <f t="shared" ca="1" si="2371"/>
        <v/>
      </c>
      <c r="J13793" s="5" t="str">
        <f t="shared" ca="1" si="2372"/>
        <v/>
      </c>
      <c r="K13793" s="5" t="str">
        <f t="shared" ca="1" si="2373"/>
        <v/>
      </c>
      <c r="L13793" s="5" t="str">
        <f t="shared" ca="1" si="2374"/>
        <v/>
      </c>
      <c r="M13793" s="5" t="str">
        <f t="shared" ca="1" si="2375"/>
        <v/>
      </c>
    </row>
    <row r="13794" spans="1:13" x14ac:dyDescent="0.2">
      <c r="A13794" s="2">
        <v>38467</v>
      </c>
      <c r="B13794" s="3">
        <v>1162.0999999999999</v>
      </c>
      <c r="C13794" s="6">
        <f t="shared" si="2365"/>
        <v>8.624989731295411E-3</v>
      </c>
      <c r="D13794" s="5">
        <f t="shared" ca="1" si="2366"/>
        <v>1.8518125056739025E-3</v>
      </c>
      <c r="E13794" s="5">
        <f t="shared" ca="1" si="2367"/>
        <v>8.0522967571629682E-3</v>
      </c>
      <c r="F13794" s="5" t="str">
        <f t="shared" ca="1" si="2368"/>
        <v/>
      </c>
      <c r="G13794" s="5">
        <f t="shared" ca="1" si="2369"/>
        <v>-1.0009116520216934E-2</v>
      </c>
      <c r="H13794" s="5" t="str">
        <f t="shared" ca="1" si="2370"/>
        <v/>
      </c>
      <c r="I13794" s="5" t="str">
        <f t="shared" ca="1" si="2371"/>
        <v/>
      </c>
      <c r="J13794" s="5" t="str">
        <f t="shared" ca="1" si="2372"/>
        <v/>
      </c>
      <c r="K13794" s="5">
        <f t="shared" ca="1" si="2373"/>
        <v>-9.2676529053194474E-3</v>
      </c>
      <c r="L13794" s="5" t="str">
        <f t="shared" ca="1" si="2374"/>
        <v/>
      </c>
      <c r="M13794" s="5" t="str">
        <f t="shared" ca="1" si="2375"/>
        <v/>
      </c>
    </row>
    <row r="13795" spans="1:13" x14ac:dyDescent="0.2">
      <c r="A13795" s="2">
        <v>38468</v>
      </c>
      <c r="B13795" s="3">
        <v>1151.83</v>
      </c>
      <c r="C13795" s="6">
        <f t="shared" si="2365"/>
        <v>-8.87673130687772E-3</v>
      </c>
      <c r="D13795" s="5" t="str">
        <f t="shared" ca="1" si="2366"/>
        <v/>
      </c>
      <c r="E13795" s="5" t="str">
        <f t="shared" ca="1" si="2367"/>
        <v/>
      </c>
      <c r="F13795" s="5" t="str">
        <f t="shared" ca="1" si="2368"/>
        <v/>
      </c>
      <c r="G13795" s="5" t="str">
        <f t="shared" ca="1" si="2369"/>
        <v/>
      </c>
      <c r="H13795" s="5" t="str">
        <f t="shared" ca="1" si="2370"/>
        <v/>
      </c>
      <c r="I13795" s="5" t="str">
        <f t="shared" ca="1" si="2371"/>
        <v/>
      </c>
      <c r="J13795" s="5" t="str">
        <f t="shared" ca="1" si="2372"/>
        <v/>
      </c>
      <c r="K13795" s="5" t="str">
        <f t="shared" ca="1" si="2373"/>
        <v/>
      </c>
      <c r="L13795" s="5" t="str">
        <f t="shared" ca="1" si="2374"/>
        <v/>
      </c>
      <c r="M13795" s="5" t="str">
        <f t="shared" ca="1" si="2375"/>
        <v/>
      </c>
    </row>
    <row r="13796" spans="1:13" x14ac:dyDescent="0.2">
      <c r="A13796" s="2">
        <v>38469</v>
      </c>
      <c r="B13796" s="3">
        <v>1156.3800000000001</v>
      </c>
      <c r="C13796" s="6">
        <f t="shared" si="2365"/>
        <v>3.9424540170648935E-3</v>
      </c>
      <c r="D13796" s="5">
        <f t="shared" ca="1" si="2366"/>
        <v>-4.9342772898128264E-3</v>
      </c>
      <c r="E13796" s="5" t="str">
        <f t="shared" ca="1" si="2367"/>
        <v/>
      </c>
      <c r="F13796" s="5">
        <f t="shared" ca="1" si="2368"/>
        <v>3.1180194673501417E-3</v>
      </c>
      <c r="G13796" s="5" t="str">
        <f t="shared" ca="1" si="2369"/>
        <v/>
      </c>
      <c r="H13796" s="5" t="str">
        <f t="shared" ca="1" si="2370"/>
        <v/>
      </c>
      <c r="I13796" s="5" t="str">
        <f t="shared" ca="1" si="2371"/>
        <v/>
      </c>
      <c r="J13796" s="5" t="str">
        <f t="shared" ca="1" si="2372"/>
        <v/>
      </c>
      <c r="K13796" s="5" t="str">
        <f t="shared" ca="1" si="2373"/>
        <v/>
      </c>
      <c r="L13796" s="5" t="str">
        <f t="shared" ca="1" si="2374"/>
        <v/>
      </c>
      <c r="M13796" s="5" t="str">
        <f t="shared" ca="1" si="2375"/>
        <v/>
      </c>
    </row>
    <row r="13797" spans="1:13" x14ac:dyDescent="0.2">
      <c r="A13797" s="2">
        <v>38470</v>
      </c>
      <c r="B13797" s="3">
        <v>1143.22</v>
      </c>
      <c r="C13797" s="6">
        <f t="shared" si="2365"/>
        <v>-1.1445593724814476E-2</v>
      </c>
      <c r="D13797" s="5" t="str">
        <f t="shared" ca="1" si="2366"/>
        <v/>
      </c>
      <c r="E13797" s="5" t="str">
        <f t="shared" ca="1" si="2367"/>
        <v/>
      </c>
      <c r="F13797" s="5" t="str">
        <f t="shared" ca="1" si="2368"/>
        <v/>
      </c>
      <c r="G13797" s="5" t="str">
        <f t="shared" ca="1" si="2369"/>
        <v/>
      </c>
      <c r="H13797" s="5" t="str">
        <f t="shared" ca="1" si="2370"/>
        <v/>
      </c>
      <c r="I13797" s="5" t="str">
        <f t="shared" ca="1" si="2371"/>
        <v/>
      </c>
      <c r="J13797" s="5" t="str">
        <f t="shared" ca="1" si="2372"/>
        <v/>
      </c>
      <c r="K13797" s="5" t="str">
        <f t="shared" ca="1" si="2373"/>
        <v/>
      </c>
      <c r="L13797" s="5" t="str">
        <f t="shared" ca="1" si="2374"/>
        <v/>
      </c>
      <c r="M13797" s="5" t="str">
        <f t="shared" ca="1" si="2375"/>
        <v/>
      </c>
    </row>
    <row r="13798" spans="1:13" x14ac:dyDescent="0.2">
      <c r="A13798" s="2">
        <v>38471</v>
      </c>
      <c r="B13798" s="3">
        <v>1156.8499999999999</v>
      </c>
      <c r="C13798" s="6">
        <f t="shared" si="2365"/>
        <v>1.1851951939490223E-2</v>
      </c>
      <c r="D13798" s="5">
        <f t="shared" ca="1" si="2366"/>
        <v>4.0635821467574669E-4</v>
      </c>
      <c r="E13798" s="5">
        <f t="shared" ca="1" si="2367"/>
        <v>-4.5279190751370798E-3</v>
      </c>
      <c r="F13798" s="5" t="str">
        <f t="shared" ca="1" si="2368"/>
        <v/>
      </c>
      <c r="G13798" s="5" t="str">
        <f t="shared" ca="1" si="2369"/>
        <v/>
      </c>
      <c r="H13798" s="5" t="str">
        <f t="shared" ca="1" si="2370"/>
        <v/>
      </c>
      <c r="I13798" s="5" t="str">
        <f t="shared" ca="1" si="2371"/>
        <v/>
      </c>
      <c r="J13798" s="5" t="str">
        <f t="shared" ca="1" si="2372"/>
        <v/>
      </c>
      <c r="K13798" s="5" t="str">
        <f t="shared" ca="1" si="2373"/>
        <v/>
      </c>
      <c r="L13798" s="5" t="str">
        <f t="shared" ca="1" si="2374"/>
        <v/>
      </c>
      <c r="M13798" s="5" t="str">
        <f t="shared" ca="1" si="2375"/>
        <v/>
      </c>
    </row>
    <row r="13799" spans="1:13" x14ac:dyDescent="0.2">
      <c r="A13799" s="2">
        <v>38474</v>
      </c>
      <c r="B13799" s="3">
        <v>1162.1600000000001</v>
      </c>
      <c r="C13799" s="6">
        <f t="shared" si="2365"/>
        <v>4.5795484109370267E-3</v>
      </c>
      <c r="D13799" s="5" t="str">
        <f t="shared" ca="1" si="2366"/>
        <v/>
      </c>
      <c r="E13799" s="5" t="str">
        <f t="shared" ca="1" si="2367"/>
        <v/>
      </c>
      <c r="F13799" s="5" t="str">
        <f t="shared" ca="1" si="2368"/>
        <v/>
      </c>
      <c r="G13799" s="5" t="str">
        <f t="shared" ca="1" si="2369"/>
        <v/>
      </c>
      <c r="H13799" s="5" t="str">
        <f t="shared" ca="1" si="2370"/>
        <v/>
      </c>
      <c r="I13799" s="5" t="str">
        <f t="shared" ca="1" si="2371"/>
        <v/>
      </c>
      <c r="J13799" s="5" t="str">
        <f t="shared" ca="1" si="2372"/>
        <v/>
      </c>
      <c r="K13799" s="5" t="str">
        <f t="shared" ca="1" si="2373"/>
        <v/>
      </c>
      <c r="L13799" s="5" t="str">
        <f t="shared" ca="1" si="2374"/>
        <v/>
      </c>
      <c r="M13799" s="5" t="str">
        <f t="shared" ca="1" si="2375"/>
        <v/>
      </c>
    </row>
    <row r="13800" spans="1:13" x14ac:dyDescent="0.2">
      <c r="A13800" s="2">
        <v>38475</v>
      </c>
      <c r="B13800" s="3">
        <v>1161.17</v>
      </c>
      <c r="C13800" s="6">
        <f t="shared" si="2365"/>
        <v>-8.5222509064034025E-4</v>
      </c>
      <c r="D13800" s="5">
        <f t="shared" ca="1" si="2366"/>
        <v>3.7273233202966866E-3</v>
      </c>
      <c r="E13800" s="5" t="str">
        <f t="shared" ca="1" si="2367"/>
        <v/>
      </c>
      <c r="F13800" s="5" t="str">
        <f t="shared" ca="1" si="2368"/>
        <v/>
      </c>
      <c r="G13800" s="5" t="str">
        <f t="shared" ca="1" si="2369"/>
        <v/>
      </c>
      <c r="H13800" s="5" t="str">
        <f t="shared" ca="1" si="2370"/>
        <v/>
      </c>
      <c r="I13800" s="5" t="str">
        <f t="shared" ca="1" si="2371"/>
        <v/>
      </c>
      <c r="J13800" s="5" t="str">
        <f t="shared" ca="1" si="2372"/>
        <v/>
      </c>
      <c r="K13800" s="5" t="str">
        <f t="shared" ca="1" si="2373"/>
        <v/>
      </c>
      <c r="L13800" s="5" t="str">
        <f t="shared" ca="1" si="2374"/>
        <v/>
      </c>
      <c r="M13800" s="5" t="str">
        <f t="shared" ca="1" si="2375"/>
        <v/>
      </c>
    </row>
    <row r="13801" spans="1:13" x14ac:dyDescent="0.2">
      <c r="A13801" s="2">
        <v>38476</v>
      </c>
      <c r="B13801" s="3">
        <v>1175.6500000000001</v>
      </c>
      <c r="C13801" s="6">
        <f t="shared" si="2365"/>
        <v>1.2393068639627417E-2</v>
      </c>
      <c r="D13801" s="5" t="str">
        <f t="shared" ca="1" si="2366"/>
        <v/>
      </c>
      <c r="E13801" s="5" t="str">
        <f t="shared" ca="1" si="2367"/>
        <v/>
      </c>
      <c r="F13801" s="5" t="str">
        <f t="shared" ca="1" si="2368"/>
        <v/>
      </c>
      <c r="G13801" s="5" t="str">
        <f t="shared" ca="1" si="2369"/>
        <v/>
      </c>
      <c r="H13801" s="5" t="str">
        <f t="shared" ca="1" si="2370"/>
        <v/>
      </c>
      <c r="I13801" s="5" t="str">
        <f t="shared" ca="1" si="2371"/>
        <v/>
      </c>
      <c r="J13801" s="5" t="str">
        <f t="shared" ca="1" si="2372"/>
        <v/>
      </c>
      <c r="K13801" s="5" t="str">
        <f t="shared" ca="1" si="2373"/>
        <v/>
      </c>
      <c r="L13801" s="5" t="str">
        <f t="shared" ca="1" si="2374"/>
        <v/>
      </c>
      <c r="M13801" s="5" t="str">
        <f t="shared" ca="1" si="2375"/>
        <v/>
      </c>
    </row>
    <row r="13802" spans="1:13" x14ac:dyDescent="0.2">
      <c r="A13802" s="2">
        <v>38477</v>
      </c>
      <c r="B13802" s="3">
        <v>1172.6300000000001</v>
      </c>
      <c r="C13802" s="6">
        <f t="shared" si="2365"/>
        <v>-2.5720967388440574E-3</v>
      </c>
      <c r="D13802" s="5">
        <f t="shared" ca="1" si="2366"/>
        <v>9.8209719007833589E-3</v>
      </c>
      <c r="E13802" s="5">
        <f t="shared" ca="1" si="2367"/>
        <v>1.3548295221080045E-2</v>
      </c>
      <c r="F13802" s="5">
        <f t="shared" ca="1" si="2368"/>
        <v>1.3954653435755792E-2</v>
      </c>
      <c r="G13802" s="5">
        <f t="shared" ca="1" si="2369"/>
        <v>9.0203761459429661E-3</v>
      </c>
      <c r="H13802" s="5">
        <f t="shared" ca="1" si="2370"/>
        <v>1.0872188651616869E-2</v>
      </c>
      <c r="I13802" s="5">
        <f t="shared" ca="1" si="2371"/>
        <v>1.7072672903105934E-2</v>
      </c>
      <c r="J13802" s="5" t="str">
        <f t="shared" ca="1" si="2372"/>
        <v/>
      </c>
      <c r="K13802" s="5" t="str">
        <f t="shared" ca="1" si="2373"/>
        <v/>
      </c>
      <c r="L13802" s="5" t="str">
        <f t="shared" ca="1" si="2374"/>
        <v/>
      </c>
      <c r="M13802" s="5">
        <f t="shared" ca="1" si="2375"/>
        <v>-1.5661742351028976E-2</v>
      </c>
    </row>
    <row r="13803" spans="1:13" x14ac:dyDescent="0.2">
      <c r="A13803" s="2">
        <v>38478</v>
      </c>
      <c r="B13803" s="3">
        <v>1171.3499999999999</v>
      </c>
      <c r="C13803" s="6">
        <f t="shared" si="2365"/>
        <v>-1.0921595979774313E-3</v>
      </c>
      <c r="D13803" s="5" t="str">
        <f t="shared" ca="1" si="2366"/>
        <v/>
      </c>
      <c r="E13803" s="5" t="str">
        <f t="shared" ca="1" si="2367"/>
        <v/>
      </c>
      <c r="F13803" s="5" t="str">
        <f t="shared" ca="1" si="2368"/>
        <v/>
      </c>
      <c r="G13803" s="5" t="str">
        <f t="shared" ca="1" si="2369"/>
        <v/>
      </c>
      <c r="H13803" s="5" t="str">
        <f t="shared" ca="1" si="2370"/>
        <v/>
      </c>
      <c r="I13803" s="5" t="str">
        <f t="shared" ca="1" si="2371"/>
        <v/>
      </c>
      <c r="J13803" s="5" t="str">
        <f t="shared" ca="1" si="2372"/>
        <v/>
      </c>
      <c r="K13803" s="5" t="str">
        <f t="shared" ca="1" si="2373"/>
        <v/>
      </c>
      <c r="L13803" s="5" t="str">
        <f t="shared" ca="1" si="2374"/>
        <v/>
      </c>
      <c r="M13803" s="5" t="str">
        <f t="shared" ca="1" si="2375"/>
        <v/>
      </c>
    </row>
    <row r="13804" spans="1:13" x14ac:dyDescent="0.2">
      <c r="A13804" s="2">
        <v>38481</v>
      </c>
      <c r="B13804" s="3">
        <v>1178.8399999999999</v>
      </c>
      <c r="C13804" s="6">
        <f t="shared" si="2365"/>
        <v>6.3739743240713289E-3</v>
      </c>
      <c r="D13804" s="5">
        <f t="shared" ca="1" si="2366"/>
        <v>5.2818147260938978E-3</v>
      </c>
      <c r="E13804" s="5" t="str">
        <f t="shared" ca="1" si="2367"/>
        <v/>
      </c>
      <c r="F13804" s="5" t="str">
        <f t="shared" ca="1" si="2368"/>
        <v/>
      </c>
      <c r="G13804" s="5" t="str">
        <f t="shared" ca="1" si="2369"/>
        <v/>
      </c>
      <c r="H13804" s="5" t="str">
        <f t="shared" ca="1" si="2370"/>
        <v/>
      </c>
      <c r="I13804" s="5" t="str">
        <f t="shared" ca="1" si="2371"/>
        <v/>
      </c>
      <c r="J13804" s="5" t="str">
        <f t="shared" ca="1" si="2372"/>
        <v/>
      </c>
      <c r="K13804" s="5" t="str">
        <f t="shared" ca="1" si="2373"/>
        <v/>
      </c>
      <c r="L13804" s="5" t="str">
        <f t="shared" ca="1" si="2374"/>
        <v/>
      </c>
      <c r="M13804" s="5" t="str">
        <f t="shared" ca="1" si="2375"/>
        <v/>
      </c>
    </row>
    <row r="13805" spans="1:13" x14ac:dyDescent="0.2">
      <c r="A13805" s="2">
        <v>38482</v>
      </c>
      <c r="B13805" s="3">
        <v>1166.22</v>
      </c>
      <c r="C13805" s="6">
        <f t="shared" si="2365"/>
        <v>-1.0763154742834275E-2</v>
      </c>
      <c r="D13805" s="5" t="str">
        <f t="shared" ca="1" si="2366"/>
        <v/>
      </c>
      <c r="E13805" s="5" t="str">
        <f t="shared" ca="1" si="2367"/>
        <v/>
      </c>
      <c r="F13805" s="5" t="str">
        <f t="shared" ca="1" si="2368"/>
        <v/>
      </c>
      <c r="G13805" s="5" t="str">
        <f t="shared" ca="1" si="2369"/>
        <v/>
      </c>
      <c r="H13805" s="5" t="str">
        <f t="shared" ca="1" si="2370"/>
        <v/>
      </c>
      <c r="I13805" s="5" t="str">
        <f t="shared" ca="1" si="2371"/>
        <v/>
      </c>
      <c r="J13805" s="5" t="str">
        <f t="shared" ca="1" si="2372"/>
        <v/>
      </c>
      <c r="K13805" s="5" t="str">
        <f t="shared" ca="1" si="2373"/>
        <v/>
      </c>
      <c r="L13805" s="5" t="str">
        <f t="shared" ca="1" si="2374"/>
        <v/>
      </c>
      <c r="M13805" s="5" t="str">
        <f t="shared" ca="1" si="2375"/>
        <v/>
      </c>
    </row>
    <row r="13806" spans="1:13" x14ac:dyDescent="0.2">
      <c r="A13806" s="2">
        <v>38483</v>
      </c>
      <c r="B13806" s="3">
        <v>1171.1099999999999</v>
      </c>
      <c r="C13806" s="6">
        <f t="shared" si="2365"/>
        <v>4.184267634049701E-3</v>
      </c>
      <c r="D13806" s="5">
        <f t="shared" ca="1" si="2366"/>
        <v>-6.5788871087845745E-3</v>
      </c>
      <c r="E13806" s="5">
        <f t="shared" ca="1" si="2367"/>
        <v>-1.2970723826906767E-3</v>
      </c>
      <c r="F13806" s="5" t="str">
        <f t="shared" ca="1" si="2368"/>
        <v/>
      </c>
      <c r="G13806" s="5" t="str">
        <f t="shared" ca="1" si="2369"/>
        <v/>
      </c>
      <c r="H13806" s="5" t="str">
        <f t="shared" ca="1" si="2370"/>
        <v/>
      </c>
      <c r="I13806" s="5" t="str">
        <f t="shared" ca="1" si="2371"/>
        <v/>
      </c>
      <c r="J13806" s="5">
        <f t="shared" ca="1" si="2372"/>
        <v>9.5751162689261919E-3</v>
      </c>
      <c r="K13806" s="5" t="str">
        <f t="shared" ca="1" si="2373"/>
        <v/>
      </c>
      <c r="L13806" s="5" t="str">
        <f t="shared" ca="1" si="2374"/>
        <v/>
      </c>
      <c r="M13806" s="5" t="str">
        <f t="shared" ca="1" si="2375"/>
        <v/>
      </c>
    </row>
    <row r="13807" spans="1:13" x14ac:dyDescent="0.2">
      <c r="A13807" s="2">
        <v>38484</v>
      </c>
      <c r="B13807" s="3">
        <v>1159.3599999999999</v>
      </c>
      <c r="C13807" s="6">
        <f t="shared" si="2365"/>
        <v>-1.0083888285368077E-2</v>
      </c>
      <c r="D13807" s="5" t="str">
        <f t="shared" ca="1" si="2366"/>
        <v/>
      </c>
      <c r="E13807" s="5" t="str">
        <f t="shared" ca="1" si="2367"/>
        <v/>
      </c>
      <c r="F13807" s="5" t="str">
        <f t="shared" ca="1" si="2368"/>
        <v/>
      </c>
      <c r="G13807" s="5" t="str">
        <f t="shared" ca="1" si="2369"/>
        <v/>
      </c>
      <c r="H13807" s="5" t="str">
        <f t="shared" ca="1" si="2370"/>
        <v/>
      </c>
      <c r="I13807" s="5" t="str">
        <f t="shared" ca="1" si="2371"/>
        <v/>
      </c>
      <c r="J13807" s="5" t="str">
        <f t="shared" ca="1" si="2372"/>
        <v/>
      </c>
      <c r="K13807" s="5" t="str">
        <f t="shared" ca="1" si="2373"/>
        <v/>
      </c>
      <c r="L13807" s="5" t="str">
        <f t="shared" ca="1" si="2374"/>
        <v/>
      </c>
      <c r="M13807" s="5" t="str">
        <f t="shared" ca="1" si="2375"/>
        <v/>
      </c>
    </row>
    <row r="13808" spans="1:13" x14ac:dyDescent="0.2">
      <c r="A13808" s="2">
        <v>38485</v>
      </c>
      <c r="B13808" s="3">
        <v>1154.05</v>
      </c>
      <c r="C13808" s="6">
        <f t="shared" si="2365"/>
        <v>-4.5906340209531278E-3</v>
      </c>
      <c r="D13808" s="5">
        <f t="shared" ca="1" si="2366"/>
        <v>-1.4674522306321205E-2</v>
      </c>
      <c r="E13808" s="5" t="str">
        <f t="shared" ca="1" si="2367"/>
        <v/>
      </c>
      <c r="F13808" s="5">
        <f t="shared" ca="1" si="2368"/>
        <v>-1.5971594689011881E-2</v>
      </c>
      <c r="G13808" s="5" t="str">
        <f t="shared" ca="1" si="2369"/>
        <v/>
      </c>
      <c r="H13808" s="5" t="str">
        <f t="shared" ca="1" si="2370"/>
        <v/>
      </c>
      <c r="I13808" s="5" t="str">
        <f t="shared" ca="1" si="2371"/>
        <v/>
      </c>
      <c r="J13808" s="5" t="str">
        <f t="shared" ca="1" si="2372"/>
        <v/>
      </c>
      <c r="K13808" s="5" t="str">
        <f t="shared" ca="1" si="2373"/>
        <v/>
      </c>
      <c r="L13808" s="5">
        <f t="shared" ca="1" si="2374"/>
        <v>1.1010782140940551E-3</v>
      </c>
      <c r="M13808" s="5" t="str">
        <f t="shared" ca="1" si="2375"/>
        <v/>
      </c>
    </row>
    <row r="13809" spans="1:13" x14ac:dyDescent="0.2">
      <c r="A13809" s="2">
        <v>38488</v>
      </c>
      <c r="B13809" s="3">
        <v>1165.69</v>
      </c>
      <c r="C13809" s="6">
        <f t="shared" si="2365"/>
        <v>1.0035691666730098E-2</v>
      </c>
      <c r="D13809" s="5" t="str">
        <f t="shared" ca="1" si="2366"/>
        <v/>
      </c>
      <c r="E13809" s="5" t="str">
        <f t="shared" ca="1" si="2367"/>
        <v/>
      </c>
      <c r="F13809" s="5" t="str">
        <f t="shared" ca="1" si="2368"/>
        <v/>
      </c>
      <c r="G13809" s="5" t="str">
        <f t="shared" ca="1" si="2369"/>
        <v/>
      </c>
      <c r="H13809" s="5" t="str">
        <f t="shared" ca="1" si="2370"/>
        <v/>
      </c>
      <c r="I13809" s="5" t="str">
        <f t="shared" ca="1" si="2371"/>
        <v/>
      </c>
      <c r="J13809" s="5" t="str">
        <f t="shared" ca="1" si="2372"/>
        <v/>
      </c>
      <c r="K13809" s="5" t="str">
        <f t="shared" ca="1" si="2373"/>
        <v/>
      </c>
      <c r="L13809" s="5" t="str">
        <f t="shared" ca="1" si="2374"/>
        <v/>
      </c>
      <c r="M13809" s="5" t="str">
        <f t="shared" ca="1" si="2375"/>
        <v/>
      </c>
    </row>
    <row r="13810" spans="1:13" x14ac:dyDescent="0.2">
      <c r="A13810" s="2">
        <v>38489</v>
      </c>
      <c r="B13810" s="3">
        <v>1173.8</v>
      </c>
      <c r="C13810" s="6">
        <f t="shared" si="2365"/>
        <v>6.9331627717449914E-3</v>
      </c>
      <c r="D13810" s="5">
        <f t="shared" ca="1" si="2366"/>
        <v>1.6968854438475088E-2</v>
      </c>
      <c r="E13810" s="5">
        <f t="shared" ca="1" si="2367"/>
        <v>2.2943321321538829E-3</v>
      </c>
      <c r="F13810" s="5" t="str">
        <f t="shared" ca="1" si="2368"/>
        <v/>
      </c>
      <c r="G13810" s="5">
        <f t="shared" ca="1" si="2369"/>
        <v>9.9725974946320625E-4</v>
      </c>
      <c r="H13810" s="5" t="str">
        <f t="shared" ca="1" si="2370"/>
        <v/>
      </c>
      <c r="I13810" s="5" t="str">
        <f t="shared" ca="1" si="2371"/>
        <v/>
      </c>
      <c r="J13810" s="5" t="str">
        <f t="shared" ca="1" si="2372"/>
        <v/>
      </c>
      <c r="K13810" s="5">
        <f t="shared" ca="1" si="2373"/>
        <v>1.0017635895406172E-2</v>
      </c>
      <c r="L13810" s="5" t="str">
        <f t="shared" ca="1" si="2374"/>
        <v/>
      </c>
      <c r="M13810" s="5" t="str">
        <f t="shared" ca="1" si="2375"/>
        <v/>
      </c>
    </row>
    <row r="13811" spans="1:13" x14ac:dyDescent="0.2">
      <c r="A13811" s="2">
        <v>38490</v>
      </c>
      <c r="B13811" s="3">
        <v>1185.56</v>
      </c>
      <c r="C13811" s="6">
        <f t="shared" si="2365"/>
        <v>9.9688876568097759E-3</v>
      </c>
      <c r="D13811" s="5" t="str">
        <f t="shared" ca="1" si="2366"/>
        <v/>
      </c>
      <c r="E13811" s="5" t="str">
        <f t="shared" ca="1" si="2367"/>
        <v/>
      </c>
      <c r="F13811" s="5" t="str">
        <f t="shared" ca="1" si="2368"/>
        <v/>
      </c>
      <c r="G13811" s="5" t="str">
        <f t="shared" ca="1" si="2369"/>
        <v/>
      </c>
      <c r="H13811" s="5" t="str">
        <f t="shared" ca="1" si="2370"/>
        <v/>
      </c>
      <c r="I13811" s="5" t="str">
        <f t="shared" ca="1" si="2371"/>
        <v/>
      </c>
      <c r="J13811" s="5" t="str">
        <f t="shared" ca="1" si="2372"/>
        <v/>
      </c>
      <c r="K13811" s="5" t="str">
        <f t="shared" ca="1" si="2373"/>
        <v/>
      </c>
      <c r="L13811" s="5" t="str">
        <f t="shared" ca="1" si="2374"/>
        <v/>
      </c>
      <c r="M13811" s="5" t="str">
        <f t="shared" ca="1" si="2375"/>
        <v/>
      </c>
    </row>
    <row r="13812" spans="1:13" x14ac:dyDescent="0.2">
      <c r="A13812" s="2">
        <v>38491</v>
      </c>
      <c r="B13812" s="3">
        <v>1191.08</v>
      </c>
      <c r="C13812" s="6">
        <f t="shared" si="2365"/>
        <v>4.6452217634270643E-3</v>
      </c>
      <c r="D13812" s="5">
        <f t="shared" ca="1" si="2366"/>
        <v>1.461410942023684E-2</v>
      </c>
      <c r="E13812" s="5" t="str">
        <f t="shared" ca="1" si="2367"/>
        <v/>
      </c>
      <c r="F13812" s="5" t="str">
        <f t="shared" ca="1" si="2368"/>
        <v/>
      </c>
      <c r="G13812" s="5" t="str">
        <f t="shared" ca="1" si="2369"/>
        <v/>
      </c>
      <c r="H13812" s="5">
        <f t="shared" ca="1" si="2370"/>
        <v>1.5611369169700047E-2</v>
      </c>
      <c r="I13812" s="5" t="str">
        <f t="shared" ca="1" si="2371"/>
        <v/>
      </c>
      <c r="J13812" s="5" t="str">
        <f t="shared" ca="1" si="2372"/>
        <v/>
      </c>
      <c r="K13812" s="5" t="str">
        <f t="shared" ca="1" si="2373"/>
        <v/>
      </c>
      <c r="L13812" s="5" t="str">
        <f t="shared" ca="1" si="2374"/>
        <v/>
      </c>
      <c r="M13812" s="5" t="str">
        <f t="shared" ca="1" si="2375"/>
        <v/>
      </c>
    </row>
    <row r="13813" spans="1:13" x14ac:dyDescent="0.2">
      <c r="A13813" s="2">
        <v>38492</v>
      </c>
      <c r="B13813" s="3">
        <v>1189.28</v>
      </c>
      <c r="C13813" s="6">
        <f t="shared" si="2365"/>
        <v>-1.5123765674876165E-3</v>
      </c>
      <c r="D13813" s="5" t="str">
        <f t="shared" ca="1" si="2366"/>
        <v/>
      </c>
      <c r="E13813" s="5" t="str">
        <f t="shared" ca="1" si="2367"/>
        <v/>
      </c>
      <c r="F13813" s="5" t="str">
        <f t="shared" ca="1" si="2368"/>
        <v/>
      </c>
      <c r="G13813" s="5" t="str">
        <f t="shared" ca="1" si="2369"/>
        <v/>
      </c>
      <c r="H13813" s="5" t="str">
        <f t="shared" ca="1" si="2370"/>
        <v/>
      </c>
      <c r="I13813" s="5" t="str">
        <f t="shared" ca="1" si="2371"/>
        <v/>
      </c>
      <c r="J13813" s="5" t="str">
        <f t="shared" ca="1" si="2372"/>
        <v/>
      </c>
      <c r="K13813" s="5" t="str">
        <f t="shared" ca="1" si="2373"/>
        <v/>
      </c>
      <c r="L13813" s="5" t="str">
        <f t="shared" ca="1" si="2374"/>
        <v/>
      </c>
      <c r="M13813" s="5" t="str">
        <f t="shared" ca="1" si="2375"/>
        <v/>
      </c>
    </row>
    <row r="13814" spans="1:13" x14ac:dyDescent="0.2">
      <c r="A13814" s="2">
        <v>38495</v>
      </c>
      <c r="B13814" s="3">
        <v>1193.8599999999999</v>
      </c>
      <c r="C13814" s="6">
        <f t="shared" si="2365"/>
        <v>3.8436731695783693E-3</v>
      </c>
      <c r="D13814" s="5">
        <f t="shared" ca="1" si="2366"/>
        <v>2.3312966020907528E-3</v>
      </c>
      <c r="E13814" s="5">
        <f t="shared" ca="1" si="2367"/>
        <v>1.6945406022327594E-2</v>
      </c>
      <c r="F13814" s="5">
        <f t="shared" ca="1" si="2368"/>
        <v>3.3914260460802682E-2</v>
      </c>
      <c r="G13814" s="5" t="str">
        <f t="shared" ca="1" si="2369"/>
        <v/>
      </c>
      <c r="H13814" s="5" t="str">
        <f t="shared" ca="1" si="2370"/>
        <v/>
      </c>
      <c r="I13814" s="5">
        <f t="shared" ca="1" si="2371"/>
        <v>1.7942665771790801E-2</v>
      </c>
      <c r="J13814" s="5" t="str">
        <f t="shared" ca="1" si="2372"/>
        <v/>
      </c>
      <c r="K13814" s="5" t="str">
        <f t="shared" ca="1" si="2373"/>
        <v/>
      </c>
      <c r="L13814" s="5" t="str">
        <f t="shared" ca="1" si="2374"/>
        <v/>
      </c>
      <c r="M13814" s="5" t="str">
        <f t="shared" ca="1" si="2375"/>
        <v/>
      </c>
    </row>
    <row r="13815" spans="1:13" x14ac:dyDescent="0.2">
      <c r="A13815" s="2">
        <v>38496</v>
      </c>
      <c r="B13815" s="3">
        <v>1194.07</v>
      </c>
      <c r="C13815" s="6">
        <f t="shared" si="2365"/>
        <v>1.7588455318312389E-4</v>
      </c>
      <c r="D13815" s="5" t="str">
        <f t="shared" ca="1" si="2366"/>
        <v/>
      </c>
      <c r="E13815" s="5" t="str">
        <f t="shared" ca="1" si="2367"/>
        <v/>
      </c>
      <c r="F13815" s="5" t="str">
        <f t="shared" ca="1" si="2368"/>
        <v/>
      </c>
      <c r="G13815" s="5" t="str">
        <f t="shared" ca="1" si="2369"/>
        <v/>
      </c>
      <c r="H13815" s="5" t="str">
        <f t="shared" ca="1" si="2370"/>
        <v/>
      </c>
      <c r="I13815" s="5" t="str">
        <f t="shared" ca="1" si="2371"/>
        <v/>
      </c>
      <c r="J13815" s="5" t="str">
        <f t="shared" ca="1" si="2372"/>
        <v/>
      </c>
      <c r="K13815" s="5" t="str">
        <f t="shared" ca="1" si="2373"/>
        <v/>
      </c>
      <c r="L13815" s="5" t="str">
        <f t="shared" ca="1" si="2374"/>
        <v/>
      </c>
      <c r="M13815" s="5" t="str">
        <f t="shared" ca="1" si="2375"/>
        <v/>
      </c>
    </row>
    <row r="13816" spans="1:13" x14ac:dyDescent="0.2">
      <c r="A13816" s="2">
        <v>38497</v>
      </c>
      <c r="B13816" s="3">
        <v>1190.01</v>
      </c>
      <c r="C13816" s="6">
        <f t="shared" si="2365"/>
        <v>-3.4059292681333834E-3</v>
      </c>
      <c r="D13816" s="5">
        <f t="shared" ca="1" si="2366"/>
        <v>-3.2300447149502596E-3</v>
      </c>
      <c r="E13816" s="5" t="str">
        <f t="shared" ca="1" si="2367"/>
        <v/>
      </c>
      <c r="F13816" s="5" t="str">
        <f t="shared" ca="1" si="2368"/>
        <v/>
      </c>
      <c r="G13816" s="5" t="str">
        <f t="shared" ca="1" si="2369"/>
        <v/>
      </c>
      <c r="H13816" s="5" t="str">
        <f t="shared" ca="1" si="2370"/>
        <v/>
      </c>
      <c r="I13816" s="5" t="str">
        <f t="shared" ca="1" si="2371"/>
        <v/>
      </c>
      <c r="J13816" s="5" t="str">
        <f t="shared" ca="1" si="2372"/>
        <v/>
      </c>
      <c r="K13816" s="5" t="str">
        <f t="shared" ca="1" si="2373"/>
        <v/>
      </c>
      <c r="L13816" s="5" t="str">
        <f t="shared" ca="1" si="2374"/>
        <v/>
      </c>
      <c r="M13816" s="5" t="str">
        <f t="shared" ca="1" si="2375"/>
        <v/>
      </c>
    </row>
    <row r="13817" spans="1:13" x14ac:dyDescent="0.2">
      <c r="A13817" s="2">
        <v>38498</v>
      </c>
      <c r="B13817" s="3">
        <v>1197.6199999999999</v>
      </c>
      <c r="C13817" s="6">
        <f t="shared" si="2365"/>
        <v>6.3745436011625484E-3</v>
      </c>
      <c r="D13817" s="5" t="str">
        <f t="shared" ca="1" si="2366"/>
        <v/>
      </c>
      <c r="E13817" s="5" t="str">
        <f t="shared" ca="1" si="2367"/>
        <v/>
      </c>
      <c r="F13817" s="5" t="str">
        <f t="shared" ca="1" si="2368"/>
        <v/>
      </c>
      <c r="G13817" s="5" t="str">
        <f t="shared" ca="1" si="2369"/>
        <v/>
      </c>
      <c r="H13817" s="5" t="str">
        <f t="shared" ca="1" si="2370"/>
        <v/>
      </c>
      <c r="I13817" s="5" t="str">
        <f t="shared" ca="1" si="2371"/>
        <v/>
      </c>
      <c r="J13817" s="5" t="str">
        <f t="shared" ca="1" si="2372"/>
        <v/>
      </c>
      <c r="K13817" s="5" t="str">
        <f t="shared" ca="1" si="2373"/>
        <v/>
      </c>
      <c r="L13817" s="5" t="str">
        <f t="shared" ca="1" si="2374"/>
        <v/>
      </c>
      <c r="M13817" s="5" t="str">
        <f t="shared" ca="1" si="2375"/>
        <v/>
      </c>
    </row>
    <row r="13818" spans="1:13" x14ac:dyDescent="0.2">
      <c r="A13818" s="2">
        <v>38499</v>
      </c>
      <c r="B13818" s="3">
        <v>1198.78</v>
      </c>
      <c r="C13818" s="6">
        <f t="shared" si="2365"/>
        <v>9.6811892054856404E-4</v>
      </c>
      <c r="D13818" s="5">
        <f t="shared" ca="1" si="2366"/>
        <v>7.3426625217111125E-3</v>
      </c>
      <c r="E13818" s="5">
        <f t="shared" ca="1" si="2367"/>
        <v>4.1126178067608533E-3</v>
      </c>
      <c r="F13818" s="5" t="str">
        <f t="shared" ca="1" si="2368"/>
        <v/>
      </c>
      <c r="G13818" s="5">
        <f t="shared" ca="1" si="2369"/>
        <v>2.1058023829088446E-2</v>
      </c>
      <c r="H13818" s="5" t="str">
        <f t="shared" ca="1" si="2370"/>
        <v/>
      </c>
      <c r="I13818" s="5" t="str">
        <f t="shared" ca="1" si="2371"/>
        <v/>
      </c>
      <c r="J13818" s="5" t="str">
        <f t="shared" ca="1" si="2372"/>
        <v/>
      </c>
      <c r="K13818" s="5" t="str">
        <f t="shared" ca="1" si="2373"/>
        <v/>
      </c>
      <c r="L13818" s="5" t="str">
        <f t="shared" ca="1" si="2374"/>
        <v/>
      </c>
      <c r="M13818" s="5" t="str">
        <f t="shared" ca="1" si="2375"/>
        <v/>
      </c>
    </row>
    <row r="13819" spans="1:13" x14ac:dyDescent="0.2">
      <c r="A13819" s="2">
        <v>38503</v>
      </c>
      <c r="B13819" s="3">
        <v>1191.5</v>
      </c>
      <c r="C13819" s="6">
        <f t="shared" si="2365"/>
        <v>-6.0913554145259445E-3</v>
      </c>
      <c r="D13819" s="5" t="str">
        <f t="shared" ca="1" si="2366"/>
        <v/>
      </c>
      <c r="E13819" s="5" t="str">
        <f t="shared" ca="1" si="2367"/>
        <v/>
      </c>
      <c r="F13819" s="5" t="str">
        <f t="shared" ca="1" si="2368"/>
        <v/>
      </c>
      <c r="G13819" s="5" t="str">
        <f t="shared" ca="1" si="2369"/>
        <v/>
      </c>
      <c r="H13819" s="5" t="str">
        <f t="shared" ca="1" si="2370"/>
        <v/>
      </c>
      <c r="I13819" s="5" t="str">
        <f t="shared" ca="1" si="2371"/>
        <v/>
      </c>
      <c r="J13819" s="5" t="str">
        <f t="shared" ca="1" si="2372"/>
        <v/>
      </c>
      <c r="K13819" s="5" t="str">
        <f t="shared" ca="1" si="2373"/>
        <v/>
      </c>
      <c r="L13819" s="5" t="str">
        <f t="shared" ca="1" si="2374"/>
        <v/>
      </c>
      <c r="M13819" s="5" t="str">
        <f t="shared" ca="1" si="2375"/>
        <v/>
      </c>
    </row>
    <row r="13820" spans="1:13" x14ac:dyDescent="0.2">
      <c r="A13820" s="2">
        <v>38504</v>
      </c>
      <c r="B13820" s="3">
        <v>1202.22</v>
      </c>
      <c r="C13820" s="6">
        <f t="shared" si="2365"/>
        <v>8.9568300949124883E-3</v>
      </c>
      <c r="D13820" s="5">
        <f t="shared" ca="1" si="2366"/>
        <v>2.8654746803865438E-3</v>
      </c>
      <c r="E13820" s="5" t="str">
        <f t="shared" ca="1" si="2367"/>
        <v/>
      </c>
      <c r="F13820" s="5">
        <f t="shared" ca="1" si="2368"/>
        <v>6.978092487147397E-3</v>
      </c>
      <c r="G13820" s="5" t="str">
        <f t="shared" ca="1" si="2369"/>
        <v/>
      </c>
      <c r="H13820" s="5" t="str">
        <f t="shared" ca="1" si="2370"/>
        <v/>
      </c>
      <c r="I13820" s="5" t="str">
        <f t="shared" ca="1" si="2371"/>
        <v/>
      </c>
      <c r="J13820" s="5">
        <f t="shared" ca="1" si="2372"/>
        <v>2.6217830641628879E-2</v>
      </c>
      <c r="K13820" s="5" t="str">
        <f t="shared" ca="1" si="2373"/>
        <v/>
      </c>
      <c r="L13820" s="5" t="str">
        <f t="shared" ca="1" si="2374"/>
        <v/>
      </c>
      <c r="M13820" s="5" t="str">
        <f t="shared" ca="1" si="2375"/>
        <v/>
      </c>
    </row>
    <row r="13821" spans="1:13" x14ac:dyDescent="0.2">
      <c r="A13821" s="2">
        <v>38505</v>
      </c>
      <c r="B13821" s="3">
        <v>1204.29</v>
      </c>
      <c r="C13821" s="6">
        <f t="shared" si="2365"/>
        <v>1.7203340194074559E-3</v>
      </c>
      <c r="D13821" s="5" t="str">
        <f t="shared" ca="1" si="2366"/>
        <v/>
      </c>
      <c r="E13821" s="5" t="str">
        <f t="shared" ca="1" si="2367"/>
        <v/>
      </c>
      <c r="F13821" s="5" t="str">
        <f t="shared" ca="1" si="2368"/>
        <v/>
      </c>
      <c r="G13821" s="5" t="str">
        <f t="shared" ca="1" si="2369"/>
        <v/>
      </c>
      <c r="H13821" s="5" t="str">
        <f t="shared" ca="1" si="2370"/>
        <v/>
      </c>
      <c r="I13821" s="5" t="str">
        <f t="shared" ca="1" si="2371"/>
        <v/>
      </c>
      <c r="J13821" s="5" t="str">
        <f t="shared" ca="1" si="2372"/>
        <v/>
      </c>
      <c r="K13821" s="5" t="str">
        <f t="shared" ca="1" si="2373"/>
        <v/>
      </c>
      <c r="L13821" s="5" t="str">
        <f t="shared" ca="1" si="2374"/>
        <v/>
      </c>
      <c r="M13821" s="5" t="str">
        <f t="shared" ca="1" si="2375"/>
        <v/>
      </c>
    </row>
    <row r="13822" spans="1:13" x14ac:dyDescent="0.2">
      <c r="A13822" s="2">
        <v>38506</v>
      </c>
      <c r="B13822" s="3">
        <v>1196.02</v>
      </c>
      <c r="C13822" s="6">
        <f t="shared" si="2365"/>
        <v>-6.8908038743309159E-3</v>
      </c>
      <c r="D13822" s="5">
        <f t="shared" ca="1" si="2366"/>
        <v>-5.1704698549234597E-3</v>
      </c>
      <c r="E13822" s="5">
        <f t="shared" ca="1" si="2367"/>
        <v>-2.304995174536916E-3</v>
      </c>
      <c r="F13822" s="5" t="str">
        <f t="shared" ca="1" si="2368"/>
        <v/>
      </c>
      <c r="G13822" s="5" t="str">
        <f t="shared" ca="1" si="2369"/>
        <v/>
      </c>
      <c r="H13822" s="5">
        <f t="shared" ca="1" si="2370"/>
        <v>4.1389192343146888E-3</v>
      </c>
      <c r="I13822" s="5" t="str">
        <f t="shared" ca="1" si="2371"/>
        <v/>
      </c>
      <c r="J13822" s="5" t="str">
        <f t="shared" ca="1" si="2372"/>
        <v/>
      </c>
      <c r="K13822" s="5" t="str">
        <f t="shared" ca="1" si="2373"/>
        <v/>
      </c>
      <c r="L13822" s="5" t="str">
        <f t="shared" ca="1" si="2374"/>
        <v/>
      </c>
      <c r="M13822" s="5">
        <f t="shared" ca="1" si="2375"/>
        <v>1.9750288404014736E-2</v>
      </c>
    </row>
    <row r="13823" spans="1:13" x14ac:dyDescent="0.2">
      <c r="A13823" s="2">
        <v>38509</v>
      </c>
      <c r="B13823" s="3">
        <v>1197.51</v>
      </c>
      <c r="C13823" s="6">
        <f t="shared" si="2365"/>
        <v>1.2450232021062285E-3</v>
      </c>
      <c r="D13823" s="5" t="str">
        <f t="shared" ca="1" si="2366"/>
        <v/>
      </c>
      <c r="E13823" s="5" t="str">
        <f t="shared" ca="1" si="2367"/>
        <v/>
      </c>
      <c r="F13823" s="5" t="str">
        <f t="shared" ca="1" si="2368"/>
        <v/>
      </c>
      <c r="G13823" s="5" t="str">
        <f t="shared" ca="1" si="2369"/>
        <v/>
      </c>
      <c r="H13823" s="5" t="str">
        <f t="shared" ca="1" si="2370"/>
        <v/>
      </c>
      <c r="I13823" s="5" t="str">
        <f t="shared" ca="1" si="2371"/>
        <v/>
      </c>
      <c r="J13823" s="5" t="str">
        <f t="shared" ca="1" si="2372"/>
        <v/>
      </c>
      <c r="K13823" s="5" t="str">
        <f t="shared" ca="1" si="2373"/>
        <v/>
      </c>
      <c r="L13823" s="5" t="str">
        <f t="shared" ca="1" si="2374"/>
        <v/>
      </c>
      <c r="M13823" s="5" t="str">
        <f t="shared" ca="1" si="2375"/>
        <v/>
      </c>
    </row>
    <row r="13824" spans="1:13" x14ac:dyDescent="0.2">
      <c r="A13824" s="2">
        <v>38510</v>
      </c>
      <c r="B13824" s="3">
        <v>1197.26</v>
      </c>
      <c r="C13824" s="6">
        <f t="shared" si="2365"/>
        <v>-2.0878831863450488E-4</v>
      </c>
      <c r="D13824" s="5">
        <f t="shared" ca="1" si="2366"/>
        <v>1.0362348834717235E-3</v>
      </c>
      <c r="E13824" s="5" t="str">
        <f t="shared" ca="1" si="2367"/>
        <v/>
      </c>
      <c r="F13824" s="5" t="str">
        <f t="shared" ca="1" si="2368"/>
        <v/>
      </c>
      <c r="G13824" s="5" t="str">
        <f t="shared" ca="1" si="2369"/>
        <v/>
      </c>
      <c r="H13824" s="5" t="str">
        <f t="shared" ca="1" si="2370"/>
        <v/>
      </c>
      <c r="I13824" s="5" t="str">
        <f t="shared" ca="1" si="2371"/>
        <v/>
      </c>
      <c r="J13824" s="5" t="str">
        <f t="shared" ca="1" si="2372"/>
        <v/>
      </c>
      <c r="K13824" s="5" t="str">
        <f t="shared" ca="1" si="2373"/>
        <v/>
      </c>
      <c r="L13824" s="5" t="str">
        <f t="shared" ca="1" si="2374"/>
        <v/>
      </c>
      <c r="M13824" s="5" t="str">
        <f t="shared" ca="1" si="2375"/>
        <v/>
      </c>
    </row>
    <row r="13825" spans="1:13" x14ac:dyDescent="0.2">
      <c r="A13825" s="2">
        <v>38511</v>
      </c>
      <c r="B13825" s="3">
        <v>1194.67</v>
      </c>
      <c r="C13825" s="6">
        <f t="shared" si="2365"/>
        <v>-2.1656160608672145E-3</v>
      </c>
      <c r="D13825" s="5" t="str">
        <f t="shared" ca="1" si="2366"/>
        <v/>
      </c>
      <c r="E13825" s="5" t="str">
        <f t="shared" ca="1" si="2367"/>
        <v/>
      </c>
      <c r="F13825" s="5" t="str">
        <f t="shared" ca="1" si="2368"/>
        <v/>
      </c>
      <c r="G13825" s="5" t="str">
        <f t="shared" ca="1" si="2369"/>
        <v/>
      </c>
      <c r="H13825" s="5" t="str">
        <f t="shared" ca="1" si="2370"/>
        <v/>
      </c>
      <c r="I13825" s="5" t="str">
        <f t="shared" ca="1" si="2371"/>
        <v/>
      </c>
      <c r="J13825" s="5" t="str">
        <f t="shared" ca="1" si="2372"/>
        <v/>
      </c>
      <c r="K13825" s="5" t="str">
        <f t="shared" ca="1" si="2373"/>
        <v/>
      </c>
      <c r="L13825" s="5" t="str">
        <f t="shared" ca="1" si="2374"/>
        <v/>
      </c>
      <c r="M13825" s="5" t="str">
        <f t="shared" ca="1" si="2375"/>
        <v/>
      </c>
    </row>
    <row r="13826" spans="1:13" x14ac:dyDescent="0.2">
      <c r="A13826" s="2">
        <v>38512</v>
      </c>
      <c r="B13826" s="3">
        <v>1200.93</v>
      </c>
      <c r="C13826" s="6">
        <f t="shared" si="2365"/>
        <v>5.2262600172726962E-3</v>
      </c>
      <c r="D13826" s="5">
        <f t="shared" ca="1" si="2366"/>
        <v>3.0606439564054818E-3</v>
      </c>
      <c r="E13826" s="5">
        <f t="shared" ca="1" si="2367"/>
        <v>4.0968788398772051E-3</v>
      </c>
      <c r="F13826" s="5">
        <f t="shared" ca="1" si="2368"/>
        <v>-1.0735910150462546E-3</v>
      </c>
      <c r="G13826" s="5">
        <f t="shared" ca="1" si="2369"/>
        <v>1.7918836653402891E-3</v>
      </c>
      <c r="H13826" s="5" t="str">
        <f t="shared" ca="1" si="2370"/>
        <v/>
      </c>
      <c r="I13826" s="5">
        <f t="shared" ca="1" si="2371"/>
        <v>5.9045014721011424E-3</v>
      </c>
      <c r="J13826" s="5" t="str">
        <f t="shared" ca="1" si="2372"/>
        <v/>
      </c>
      <c r="K13826" s="5">
        <f t="shared" ca="1" si="2373"/>
        <v>2.2849907494428733E-2</v>
      </c>
      <c r="L13826" s="5">
        <f t="shared" ca="1" si="2374"/>
        <v>3.9818761932903825E-2</v>
      </c>
      <c r="M13826" s="5" t="str">
        <f t="shared" ca="1" si="2375"/>
        <v/>
      </c>
    </row>
    <row r="13827" spans="1:13" x14ac:dyDescent="0.2">
      <c r="A13827" s="2">
        <v>38513</v>
      </c>
      <c r="B13827" s="3">
        <v>1198.1099999999999</v>
      </c>
      <c r="C13827" s="6">
        <f t="shared" si="2365"/>
        <v>-2.3509414589399161E-3</v>
      </c>
      <c r="D13827" s="5" t="str">
        <f t="shared" ca="1" si="2366"/>
        <v/>
      </c>
      <c r="E13827" s="5" t="str">
        <f t="shared" ca="1" si="2367"/>
        <v/>
      </c>
      <c r="F13827" s="5" t="str">
        <f t="shared" ca="1" si="2368"/>
        <v/>
      </c>
      <c r="G13827" s="5" t="str">
        <f t="shared" ca="1" si="2369"/>
        <v/>
      </c>
      <c r="H13827" s="5" t="str">
        <f t="shared" ca="1" si="2370"/>
        <v/>
      </c>
      <c r="I13827" s="5" t="str">
        <f t="shared" ca="1" si="2371"/>
        <v/>
      </c>
      <c r="J13827" s="5" t="str">
        <f t="shared" ca="1" si="2372"/>
        <v/>
      </c>
      <c r="K13827" s="5" t="str">
        <f t="shared" ca="1" si="2373"/>
        <v/>
      </c>
      <c r="L13827" s="5" t="str">
        <f t="shared" ca="1" si="2374"/>
        <v/>
      </c>
      <c r="M13827" s="5" t="str">
        <f t="shared" ca="1" si="2375"/>
        <v/>
      </c>
    </row>
    <row r="13828" spans="1:13" x14ac:dyDescent="0.2">
      <c r="A13828" s="2">
        <v>38516</v>
      </c>
      <c r="B13828" s="3">
        <v>1200.82</v>
      </c>
      <c r="C13828" s="6">
        <f t="shared" ref="C13828:C13891" si="2376">LN(B13828/B13827)</f>
        <v>2.2593415837846176E-3</v>
      </c>
      <c r="D13828" s="5">
        <f t="shared" ref="D13828:D13891" ca="1" si="2377">IF(MOD(ROW(), 2)=0, SUM(OFFSET(INDIRECT(ADDRESS(ROW(), COLUMN())), 0, -1), OFFSET(INDIRECT(ADDRESS(ROW(), COLUMN())), -1, -1)), "" )</f>
        <v>-9.1599875155298424E-5</v>
      </c>
      <c r="E13828" s="5" t="str">
        <f t="shared" ca="1" si="2367"/>
        <v/>
      </c>
      <c r="F13828" s="5" t="str">
        <f t="shared" ca="1" si="2368"/>
        <v/>
      </c>
      <c r="G13828" s="5" t="str">
        <f t="shared" ca="1" si="2369"/>
        <v/>
      </c>
      <c r="H13828" s="5" t="str">
        <f t="shared" ca="1" si="2370"/>
        <v/>
      </c>
      <c r="I13828" s="5" t="str">
        <f t="shared" ca="1" si="2371"/>
        <v/>
      </c>
      <c r="J13828" s="5" t="str">
        <f t="shared" ca="1" si="2372"/>
        <v/>
      </c>
      <c r="K13828" s="5" t="str">
        <f t="shared" ca="1" si="2373"/>
        <v/>
      </c>
      <c r="L13828" s="5" t="str">
        <f t="shared" ca="1" si="2374"/>
        <v/>
      </c>
      <c r="M13828" s="5" t="str">
        <f t="shared" ca="1" si="2375"/>
        <v/>
      </c>
    </row>
    <row r="13829" spans="1:13" x14ac:dyDescent="0.2">
      <c r="A13829" s="2">
        <v>38517</v>
      </c>
      <c r="B13829" s="3">
        <v>1203.9100000000001</v>
      </c>
      <c r="C13829" s="6">
        <f t="shared" si="2376"/>
        <v>2.5699365007111541E-3</v>
      </c>
      <c r="D13829" s="5" t="str">
        <f t="shared" ca="1" si="2377"/>
        <v/>
      </c>
      <c r="E13829" s="5" t="str">
        <f t="shared" ca="1" si="2367"/>
        <v/>
      </c>
      <c r="F13829" s="5" t="str">
        <f t="shared" ca="1" si="2368"/>
        <v/>
      </c>
      <c r="G13829" s="5" t="str">
        <f t="shared" ca="1" si="2369"/>
        <v/>
      </c>
      <c r="H13829" s="5" t="str">
        <f t="shared" ca="1" si="2370"/>
        <v/>
      </c>
      <c r="I13829" s="5" t="str">
        <f t="shared" ca="1" si="2371"/>
        <v/>
      </c>
      <c r="J13829" s="5" t="str">
        <f t="shared" ca="1" si="2372"/>
        <v/>
      </c>
      <c r="K13829" s="5" t="str">
        <f t="shared" ca="1" si="2373"/>
        <v/>
      </c>
      <c r="L13829" s="5" t="str">
        <f t="shared" ca="1" si="2374"/>
        <v/>
      </c>
      <c r="M13829" s="5" t="str">
        <f t="shared" ca="1" si="2375"/>
        <v/>
      </c>
    </row>
    <row r="13830" spans="1:13" x14ac:dyDescent="0.2">
      <c r="A13830" s="2">
        <v>38518</v>
      </c>
      <c r="B13830" s="3">
        <v>1206.58</v>
      </c>
      <c r="C13830" s="6">
        <f t="shared" si="2376"/>
        <v>2.2153181236580733E-3</v>
      </c>
      <c r="D13830" s="5">
        <f t="shared" ca="1" si="2377"/>
        <v>4.7852546243692274E-3</v>
      </c>
      <c r="E13830" s="5">
        <f t="shared" ca="1" si="2367"/>
        <v>4.693654749213929E-3</v>
      </c>
      <c r="F13830" s="5" t="str">
        <f t="shared" ca="1" si="2368"/>
        <v/>
      </c>
      <c r="G13830" s="5" t="str">
        <f t="shared" ca="1" si="2369"/>
        <v/>
      </c>
      <c r="H13830" s="5" t="str">
        <f t="shared" ca="1" si="2370"/>
        <v/>
      </c>
      <c r="I13830" s="5" t="str">
        <f t="shared" ca="1" si="2371"/>
        <v/>
      </c>
      <c r="J13830" s="5" t="str">
        <f t="shared" ca="1" si="2372"/>
        <v/>
      </c>
      <c r="K13830" s="5" t="str">
        <f t="shared" ca="1" si="2373"/>
        <v/>
      </c>
      <c r="L13830" s="5" t="str">
        <f t="shared" ca="1" si="2374"/>
        <v/>
      </c>
      <c r="M13830" s="5" t="str">
        <f t="shared" ca="1" si="2375"/>
        <v/>
      </c>
    </row>
    <row r="13831" spans="1:13" x14ac:dyDescent="0.2">
      <c r="A13831" s="2">
        <v>38519</v>
      </c>
      <c r="B13831" s="3">
        <v>1210.96</v>
      </c>
      <c r="C13831" s="6">
        <f t="shared" si="2376"/>
        <v>3.6235220864324607E-3</v>
      </c>
      <c r="D13831" s="5" t="str">
        <f t="shared" ca="1" si="2377"/>
        <v/>
      </c>
      <c r="E13831" s="5" t="str">
        <f t="shared" ref="E13831:E13894" ca="1" si="2378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831" s="5" t="str">
        <f t="shared" ca="1" si="2368"/>
        <v/>
      </c>
      <c r="G13831" s="5" t="str">
        <f t="shared" ca="1" si="2369"/>
        <v/>
      </c>
      <c r="H13831" s="5" t="str">
        <f t="shared" ca="1" si="2370"/>
        <v/>
      </c>
      <c r="I13831" s="5" t="str">
        <f t="shared" ca="1" si="2371"/>
        <v/>
      </c>
      <c r="J13831" s="5" t="str">
        <f t="shared" ca="1" si="2372"/>
        <v/>
      </c>
      <c r="K13831" s="5" t="str">
        <f t="shared" ca="1" si="2373"/>
        <v/>
      </c>
      <c r="L13831" s="5" t="str">
        <f t="shared" ca="1" si="2374"/>
        <v/>
      </c>
      <c r="M13831" s="5" t="str">
        <f t="shared" ca="1" si="2375"/>
        <v/>
      </c>
    </row>
    <row r="13832" spans="1:13" x14ac:dyDescent="0.2">
      <c r="A13832" s="2">
        <v>38520</v>
      </c>
      <c r="B13832" s="3">
        <v>1216.96</v>
      </c>
      <c r="C13832" s="6">
        <f t="shared" si="2376"/>
        <v>4.9425122855851081E-3</v>
      </c>
      <c r="D13832" s="5">
        <f t="shared" ca="1" si="2377"/>
        <v>8.5660343720175697E-3</v>
      </c>
      <c r="E13832" s="5" t="str">
        <f t="shared" ca="1" si="2378"/>
        <v/>
      </c>
      <c r="F13832" s="5">
        <f t="shared" ca="1" si="2368"/>
        <v>1.3259689121231499E-2</v>
      </c>
      <c r="G13832" s="5" t="str">
        <f t="shared" ca="1" si="2369"/>
        <v/>
      </c>
      <c r="H13832" s="5">
        <f t="shared" ca="1" si="2370"/>
        <v>1.7356567961108703E-2</v>
      </c>
      <c r="I13832" s="5" t="str">
        <f t="shared" ca="1" si="2371"/>
        <v/>
      </c>
      <c r="J13832" s="5" t="str">
        <f t="shared" ca="1" si="2372"/>
        <v/>
      </c>
      <c r="K13832" s="5" t="str">
        <f t="shared" ca="1" si="2373"/>
        <v/>
      </c>
      <c r="L13832" s="5" t="str">
        <f t="shared" ca="1" si="2374"/>
        <v/>
      </c>
      <c r="M13832" s="5" t="str">
        <f t="shared" ca="1" si="2375"/>
        <v/>
      </c>
    </row>
    <row r="13833" spans="1:13" x14ac:dyDescent="0.2">
      <c r="A13833" s="2">
        <v>38523</v>
      </c>
      <c r="B13833" s="3">
        <v>1216.0999999999999</v>
      </c>
      <c r="C13833" s="6">
        <f t="shared" si="2376"/>
        <v>-7.069287529410409E-4</v>
      </c>
      <c r="D13833" s="5" t="str">
        <f t="shared" ca="1" si="2377"/>
        <v/>
      </c>
      <c r="E13833" s="5" t="str">
        <f t="shared" ca="1" si="2378"/>
        <v/>
      </c>
      <c r="F13833" s="5" t="str">
        <f t="shared" ref="F13833:F13896" ca="1" si="2379">IF(MOD(ROW()-2, 6)=0, SUM(OFFSET(INDIRECT(ADDRESS(ROW(), COLUMN())), 0, -2, -6, 1)), "")</f>
        <v/>
      </c>
      <c r="G13833" s="5" t="str">
        <f t="shared" ca="1" si="2369"/>
        <v/>
      </c>
      <c r="H13833" s="5" t="str">
        <f t="shared" ca="1" si="2370"/>
        <v/>
      </c>
      <c r="I13833" s="5" t="str">
        <f t="shared" ca="1" si="2371"/>
        <v/>
      </c>
      <c r="J13833" s="5" t="str">
        <f t="shared" ca="1" si="2372"/>
        <v/>
      </c>
      <c r="K13833" s="5" t="str">
        <f t="shared" ca="1" si="2373"/>
        <v/>
      </c>
      <c r="L13833" s="5" t="str">
        <f t="shared" ca="1" si="2374"/>
        <v/>
      </c>
      <c r="M13833" s="5" t="str">
        <f t="shared" ca="1" si="2375"/>
        <v/>
      </c>
    </row>
    <row r="13834" spans="1:13" x14ac:dyDescent="0.2">
      <c r="A13834" s="2">
        <v>38524</v>
      </c>
      <c r="B13834" s="3">
        <v>1213.6099999999999</v>
      </c>
      <c r="C13834" s="6">
        <f t="shared" si="2376"/>
        <v>-2.049628039315252E-3</v>
      </c>
      <c r="D13834" s="5">
        <f t="shared" ca="1" si="2377"/>
        <v>-2.756556792256293E-3</v>
      </c>
      <c r="E13834" s="5">
        <f t="shared" ca="1" si="2378"/>
        <v>5.8094775797612767E-3</v>
      </c>
      <c r="F13834" s="5" t="str">
        <f t="shared" ca="1" si="2379"/>
        <v/>
      </c>
      <c r="G13834" s="5">
        <f t="shared" ca="1" si="2369"/>
        <v>1.0503132328975207E-2</v>
      </c>
      <c r="H13834" s="5" t="str">
        <f t="shared" ca="1" si="2370"/>
        <v/>
      </c>
      <c r="I13834" s="5" t="str">
        <f t="shared" ca="1" si="2371"/>
        <v/>
      </c>
      <c r="J13834" s="5">
        <f t="shared" ca="1" si="2372"/>
        <v>9.4295413139289519E-3</v>
      </c>
      <c r="K13834" s="5" t="str">
        <f t="shared" ca="1" si="2373"/>
        <v/>
      </c>
      <c r="L13834" s="5" t="str">
        <f t="shared" ca="1" si="2374"/>
        <v/>
      </c>
      <c r="M13834" s="5" t="str">
        <f t="shared" ca="1" si="2375"/>
        <v/>
      </c>
    </row>
    <row r="13835" spans="1:13" x14ac:dyDescent="0.2">
      <c r="A13835" s="2">
        <v>38525</v>
      </c>
      <c r="B13835" s="3">
        <v>1213.8800000000001</v>
      </c>
      <c r="C13835" s="6">
        <f t="shared" si="2376"/>
        <v>2.2245199866000013E-4</v>
      </c>
      <c r="D13835" s="5" t="str">
        <f t="shared" ca="1" si="2377"/>
        <v/>
      </c>
      <c r="E13835" s="5" t="str">
        <f t="shared" ca="1" si="2378"/>
        <v/>
      </c>
      <c r="F13835" s="5" t="str">
        <f t="shared" ca="1" si="2379"/>
        <v/>
      </c>
      <c r="G13835" s="5" t="str">
        <f t="shared" ref="G13835:G13898" ca="1" si="2380">IF(MOD(ROW()-2, 8)=0, SUM(OFFSET(INDIRECT(ADDRESS(ROW(), COLUMN())), 0, -2, -8, 1)), "")</f>
        <v/>
      </c>
      <c r="H13835" s="5" t="str">
        <f t="shared" ca="1" si="2370"/>
        <v/>
      </c>
      <c r="I13835" s="5" t="str">
        <f t="shared" ca="1" si="2371"/>
        <v/>
      </c>
      <c r="J13835" s="5" t="str">
        <f t="shared" ca="1" si="2372"/>
        <v/>
      </c>
      <c r="K13835" s="5" t="str">
        <f t="shared" ca="1" si="2373"/>
        <v/>
      </c>
      <c r="L13835" s="5" t="str">
        <f t="shared" ca="1" si="2374"/>
        <v/>
      </c>
      <c r="M13835" s="5" t="str">
        <f t="shared" ca="1" si="2375"/>
        <v/>
      </c>
    </row>
    <row r="13836" spans="1:13" x14ac:dyDescent="0.2">
      <c r="A13836" s="2">
        <v>38526</v>
      </c>
      <c r="B13836" s="3">
        <v>1200.73</v>
      </c>
      <c r="C13836" s="6">
        <f t="shared" si="2376"/>
        <v>-1.0892135796588149E-2</v>
      </c>
      <c r="D13836" s="5">
        <f t="shared" ca="1" si="2377"/>
        <v>-1.0669683797928148E-2</v>
      </c>
      <c r="E13836" s="5" t="str">
        <f t="shared" ca="1" si="2378"/>
        <v/>
      </c>
      <c r="F13836" s="5" t="str">
        <f t="shared" ca="1" si="2379"/>
        <v/>
      </c>
      <c r="G13836" s="5" t="str">
        <f t="shared" ca="1" si="2380"/>
        <v/>
      </c>
      <c r="H13836" s="5" t="str">
        <f t="shared" ca="1" si="2370"/>
        <v/>
      </c>
      <c r="I13836" s="5" t="str">
        <f t="shared" ca="1" si="2371"/>
        <v/>
      </c>
      <c r="J13836" s="5" t="str">
        <f t="shared" ca="1" si="2372"/>
        <v/>
      </c>
      <c r="K13836" s="5" t="str">
        <f t="shared" ca="1" si="2373"/>
        <v/>
      </c>
      <c r="L13836" s="5" t="str">
        <f t="shared" ca="1" si="2374"/>
        <v/>
      </c>
      <c r="M13836" s="5" t="str">
        <f t="shared" ca="1" si="2375"/>
        <v/>
      </c>
    </row>
    <row r="13837" spans="1:13" x14ac:dyDescent="0.2">
      <c r="A13837" s="2">
        <v>38527</v>
      </c>
      <c r="B13837" s="3">
        <v>1191.57</v>
      </c>
      <c r="C13837" s="6">
        <f t="shared" si="2376"/>
        <v>-7.6579398611454673E-3</v>
      </c>
      <c r="D13837" s="5" t="str">
        <f t="shared" ca="1" si="2377"/>
        <v/>
      </c>
      <c r="E13837" s="5" t="str">
        <f t="shared" ca="1" si="2378"/>
        <v/>
      </c>
      <c r="F13837" s="5" t="str">
        <f t="shared" ca="1" si="2379"/>
        <v/>
      </c>
      <c r="G13837" s="5" t="str">
        <f t="shared" ca="1" si="2380"/>
        <v/>
      </c>
      <c r="H13837" s="5" t="str">
        <f t="shared" ref="H13837:H13900" ca="1" si="2381">IF(MOD(ROW()-2, 10)=0, SUM(OFFSET(INDIRECT(ADDRESS(ROW(), COLUMN())), 0, -5, -10, 1)), "")</f>
        <v/>
      </c>
      <c r="I13837" s="5" t="str">
        <f t="shared" ca="1" si="2371"/>
        <v/>
      </c>
      <c r="J13837" s="5" t="str">
        <f t="shared" ca="1" si="2372"/>
        <v/>
      </c>
      <c r="K13837" s="5" t="str">
        <f t="shared" ca="1" si="2373"/>
        <v/>
      </c>
      <c r="L13837" s="5" t="str">
        <f t="shared" ca="1" si="2374"/>
        <v/>
      </c>
      <c r="M13837" s="5" t="str">
        <f t="shared" ca="1" si="2375"/>
        <v/>
      </c>
    </row>
    <row r="13838" spans="1:13" x14ac:dyDescent="0.2">
      <c r="A13838" s="2">
        <v>38530</v>
      </c>
      <c r="B13838" s="3">
        <v>1190.69</v>
      </c>
      <c r="C13838" s="6">
        <f t="shared" si="2376"/>
        <v>-7.3879428779939551E-4</v>
      </c>
      <c r="D13838" s="5">
        <f t="shared" ca="1" si="2377"/>
        <v>-8.3967341489448628E-3</v>
      </c>
      <c r="E13838" s="5">
        <f t="shared" ca="1" si="2378"/>
        <v>-1.9066417946873013E-2</v>
      </c>
      <c r="F13838" s="5">
        <f t="shared" ca="1" si="2379"/>
        <v>-2.1822974739129305E-2</v>
      </c>
      <c r="G13838" s="5" t="str">
        <f t="shared" ca="1" si="2380"/>
        <v/>
      </c>
      <c r="H13838" s="5" t="str">
        <f t="shared" ca="1" si="2381"/>
        <v/>
      </c>
      <c r="I13838" s="5">
        <f t="shared" ca="1" si="2371"/>
        <v>-8.5632856178978062E-3</v>
      </c>
      <c r="J13838" s="5" t="str">
        <f t="shared" ca="1" si="2372"/>
        <v/>
      </c>
      <c r="K13838" s="5" t="str">
        <f t="shared" ca="1" si="2373"/>
        <v/>
      </c>
      <c r="L13838" s="5" t="str">
        <f t="shared" ca="1" si="2374"/>
        <v/>
      </c>
      <c r="M13838" s="5" t="str">
        <f t="shared" ca="1" si="2375"/>
        <v/>
      </c>
    </row>
    <row r="13839" spans="1:13" x14ac:dyDescent="0.2">
      <c r="A13839" s="2">
        <v>38531</v>
      </c>
      <c r="B13839" s="3">
        <v>1201.57</v>
      </c>
      <c r="C13839" s="6">
        <f t="shared" si="2376"/>
        <v>9.0960639863791447E-3</v>
      </c>
      <c r="D13839" s="5" t="str">
        <f t="shared" ca="1" si="2377"/>
        <v/>
      </c>
      <c r="E13839" s="5" t="str">
        <f t="shared" ca="1" si="2378"/>
        <v/>
      </c>
      <c r="F13839" s="5" t="str">
        <f t="shared" ca="1" si="2379"/>
        <v/>
      </c>
      <c r="G13839" s="5" t="str">
        <f t="shared" ca="1" si="2380"/>
        <v/>
      </c>
      <c r="H13839" s="5" t="str">
        <f t="shared" ca="1" si="2381"/>
        <v/>
      </c>
      <c r="I13839" s="5" t="str">
        <f t="shared" ref="I13839:I13902" ca="1" si="2382">IF(MOD(ROW()-2, 12)=0, SUM(OFFSET(INDIRECT(ADDRESS(ROW(), COLUMN())), 0, -6, -12, 1)), "")</f>
        <v/>
      </c>
      <c r="J13839" s="5" t="str">
        <f t="shared" ca="1" si="2372"/>
        <v/>
      </c>
      <c r="K13839" s="5" t="str">
        <f t="shared" ca="1" si="2373"/>
        <v/>
      </c>
      <c r="L13839" s="5" t="str">
        <f t="shared" ca="1" si="2374"/>
        <v/>
      </c>
      <c r="M13839" s="5" t="str">
        <f t="shared" ca="1" si="2375"/>
        <v/>
      </c>
    </row>
    <row r="13840" spans="1:13" x14ac:dyDescent="0.2">
      <c r="A13840" s="2">
        <v>38532</v>
      </c>
      <c r="B13840" s="3">
        <v>1199.8499999999999</v>
      </c>
      <c r="C13840" s="6">
        <f t="shared" si="2376"/>
        <v>-1.4324860242042787E-3</v>
      </c>
      <c r="D13840" s="5">
        <f t="shared" ca="1" si="2377"/>
        <v>7.6635779621748662E-3</v>
      </c>
      <c r="E13840" s="5" t="str">
        <f t="shared" ca="1" si="2378"/>
        <v/>
      </c>
      <c r="F13840" s="5" t="str">
        <f t="shared" ca="1" si="2379"/>
        <v/>
      </c>
      <c r="G13840" s="5" t="str">
        <f t="shared" ca="1" si="2380"/>
        <v/>
      </c>
      <c r="H13840" s="5" t="str">
        <f t="shared" ca="1" si="2381"/>
        <v/>
      </c>
      <c r="I13840" s="5" t="str">
        <f t="shared" ca="1" si="2382"/>
        <v/>
      </c>
      <c r="J13840" s="5" t="str">
        <f t="shared" ca="1" si="2372"/>
        <v/>
      </c>
      <c r="K13840" s="5" t="str">
        <f t="shared" ca="1" si="2373"/>
        <v/>
      </c>
      <c r="L13840" s="5" t="str">
        <f t="shared" ca="1" si="2374"/>
        <v/>
      </c>
      <c r="M13840" s="5" t="str">
        <f t="shared" ca="1" si="2375"/>
        <v/>
      </c>
    </row>
    <row r="13841" spans="1:13" x14ac:dyDescent="0.2">
      <c r="A13841" s="2">
        <v>38533</v>
      </c>
      <c r="B13841" s="3">
        <v>1191.33</v>
      </c>
      <c r="C13841" s="6">
        <f t="shared" si="2376"/>
        <v>-7.1262189010417934E-3</v>
      </c>
      <c r="D13841" s="5" t="str">
        <f t="shared" ca="1" si="2377"/>
        <v/>
      </c>
      <c r="E13841" s="5" t="str">
        <f t="shared" ca="1" si="2378"/>
        <v/>
      </c>
      <c r="F13841" s="5" t="str">
        <f t="shared" ca="1" si="2379"/>
        <v/>
      </c>
      <c r="G13841" s="5" t="str">
        <f t="shared" ca="1" si="2380"/>
        <v/>
      </c>
      <c r="H13841" s="5" t="str">
        <f t="shared" ca="1" si="2381"/>
        <v/>
      </c>
      <c r="I13841" s="5" t="str">
        <f t="shared" ca="1" si="2382"/>
        <v/>
      </c>
      <c r="J13841" s="5" t="str">
        <f t="shared" ref="J13841:J13904" ca="1" si="2383">IF(MOD(ROW()-2, 14)=0, SUM(OFFSET(INDIRECT(ADDRESS(ROW(), COLUMN())), 0, -7, -14, 1)), "")</f>
        <v/>
      </c>
      <c r="K13841" s="5" t="str">
        <f t="shared" ca="1" si="2373"/>
        <v/>
      </c>
      <c r="L13841" s="5" t="str">
        <f t="shared" ca="1" si="2374"/>
        <v/>
      </c>
      <c r="M13841" s="5" t="str">
        <f t="shared" ca="1" si="2375"/>
        <v/>
      </c>
    </row>
    <row r="13842" spans="1:13" x14ac:dyDescent="0.2">
      <c r="A13842" s="2">
        <v>38534</v>
      </c>
      <c r="B13842" s="3">
        <v>1194.44</v>
      </c>
      <c r="C13842" s="6">
        <f t="shared" si="2376"/>
        <v>2.6071262205355642E-3</v>
      </c>
      <c r="D13842" s="5">
        <f t="shared" ca="1" si="2377"/>
        <v>-4.5190926805062292E-3</v>
      </c>
      <c r="E13842" s="5">
        <f t="shared" ca="1" si="2378"/>
        <v>3.144485281668637E-3</v>
      </c>
      <c r="F13842" s="5" t="str">
        <f t="shared" ca="1" si="2379"/>
        <v/>
      </c>
      <c r="G13842" s="5">
        <f t="shared" ca="1" si="2380"/>
        <v>-1.5921932665204377E-2</v>
      </c>
      <c r="H13842" s="5">
        <f t="shared" ca="1" si="2381"/>
        <v>-1.867848945746067E-2</v>
      </c>
      <c r="I13842" s="5" t="str">
        <f t="shared" ca="1" si="2382"/>
        <v/>
      </c>
      <c r="J13842" s="5" t="str">
        <f t="shared" ca="1" si="2383"/>
        <v/>
      </c>
      <c r="K13842" s="5">
        <f t="shared" ca="1" si="2373"/>
        <v>-5.41880033622917E-3</v>
      </c>
      <c r="L13842" s="5" t="str">
        <f t="shared" ca="1" si="2374"/>
        <v/>
      </c>
      <c r="M13842" s="5">
        <f t="shared" ca="1" si="2375"/>
        <v>-1.3219214963519649E-3</v>
      </c>
    </row>
    <row r="13843" spans="1:13" x14ac:dyDescent="0.2">
      <c r="A13843" s="2">
        <v>38538</v>
      </c>
      <c r="B13843" s="3">
        <v>1204.99</v>
      </c>
      <c r="C13843" s="6">
        <f t="shared" si="2376"/>
        <v>8.7938118526995519E-3</v>
      </c>
      <c r="D13843" s="5" t="str">
        <f t="shared" ca="1" si="2377"/>
        <v/>
      </c>
      <c r="E13843" s="5" t="str">
        <f t="shared" ca="1" si="2378"/>
        <v/>
      </c>
      <c r="F13843" s="5" t="str">
        <f t="shared" ca="1" si="2379"/>
        <v/>
      </c>
      <c r="G13843" s="5" t="str">
        <f t="shared" ca="1" si="2380"/>
        <v/>
      </c>
      <c r="H13843" s="5" t="str">
        <f t="shared" ca="1" si="2381"/>
        <v/>
      </c>
      <c r="I13843" s="5" t="str">
        <f t="shared" ca="1" si="2382"/>
        <v/>
      </c>
      <c r="J13843" s="5" t="str">
        <f t="shared" ca="1" si="2383"/>
        <v/>
      </c>
      <c r="K13843" s="5" t="str">
        <f t="shared" ref="K13843:K13906" ca="1" si="2384">IF(MOD(ROW()-2, 16)=0, SUM(OFFSET(INDIRECT(ADDRESS(ROW(), COLUMN())), 0, -8, -16, 1)), "")</f>
        <v/>
      </c>
      <c r="L13843" s="5" t="str">
        <f t="shared" ca="1" si="2374"/>
        <v/>
      </c>
      <c r="M13843" s="5" t="str">
        <f t="shared" ca="1" si="2375"/>
        <v/>
      </c>
    </row>
    <row r="13844" spans="1:13" x14ac:dyDescent="0.2">
      <c r="A13844" s="2">
        <v>38539</v>
      </c>
      <c r="B13844" s="3">
        <v>1194.94</v>
      </c>
      <c r="C13844" s="6">
        <f t="shared" si="2376"/>
        <v>-8.375293235067938E-3</v>
      </c>
      <c r="D13844" s="5">
        <f t="shared" ca="1" si="2377"/>
        <v>4.1851861763161392E-4</v>
      </c>
      <c r="E13844" s="5" t="str">
        <f t="shared" ca="1" si="2378"/>
        <v/>
      </c>
      <c r="F13844" s="5">
        <f t="shared" ca="1" si="2379"/>
        <v>3.5630038993002509E-3</v>
      </c>
      <c r="G13844" s="5" t="str">
        <f t="shared" ca="1" si="2380"/>
        <v/>
      </c>
      <c r="H13844" s="5" t="str">
        <f t="shared" ca="1" si="2381"/>
        <v/>
      </c>
      <c r="I13844" s="5" t="str">
        <f t="shared" ca="1" si="2382"/>
        <v/>
      </c>
      <c r="J13844" s="5" t="str">
        <f t="shared" ca="1" si="2383"/>
        <v/>
      </c>
      <c r="K13844" s="5" t="str">
        <f t="shared" ca="1" si="2384"/>
        <v/>
      </c>
      <c r="L13844" s="5">
        <f t="shared" ca="1" si="2374"/>
        <v>-5.0002817185975561E-3</v>
      </c>
      <c r="M13844" s="5" t="str">
        <f t="shared" ca="1" si="2375"/>
        <v/>
      </c>
    </row>
    <row r="13845" spans="1:13" x14ac:dyDescent="0.2">
      <c r="A13845" s="2">
        <v>38540</v>
      </c>
      <c r="B13845" s="3">
        <v>1197.8699999999999</v>
      </c>
      <c r="C13845" s="6">
        <f t="shared" si="2376"/>
        <v>2.4490046969208598E-3</v>
      </c>
      <c r="D13845" s="5" t="str">
        <f t="shared" ca="1" si="2377"/>
        <v/>
      </c>
      <c r="E13845" s="5" t="str">
        <f t="shared" ca="1" si="2378"/>
        <v/>
      </c>
      <c r="F13845" s="5" t="str">
        <f t="shared" ca="1" si="2379"/>
        <v/>
      </c>
      <c r="G13845" s="5" t="str">
        <f t="shared" ca="1" si="2380"/>
        <v/>
      </c>
      <c r="H13845" s="5" t="str">
        <f t="shared" ca="1" si="2381"/>
        <v/>
      </c>
      <c r="I13845" s="5" t="str">
        <f t="shared" ca="1" si="2382"/>
        <v/>
      </c>
      <c r="J13845" s="5" t="str">
        <f t="shared" ca="1" si="2383"/>
        <v/>
      </c>
      <c r="K13845" s="5" t="str">
        <f t="shared" ca="1" si="2384"/>
        <v/>
      </c>
      <c r="L13845" s="5" t="str">
        <f t="shared" ref="L13845:L13908" ca="1" si="2385">IF(MOD(ROW()-2, 18)=0, SUM(OFFSET(INDIRECT(ADDRESS(ROW(), COLUMN())), 0, -9, -18, 1)), "")</f>
        <v/>
      </c>
      <c r="M13845" s="5" t="str">
        <f t="shared" ca="1" si="2375"/>
        <v/>
      </c>
    </row>
    <row r="13846" spans="1:13" x14ac:dyDescent="0.2">
      <c r="A13846" s="2">
        <v>38541</v>
      </c>
      <c r="B13846" s="3">
        <v>1211.8599999999999</v>
      </c>
      <c r="C13846" s="6">
        <f t="shared" si="2376"/>
        <v>1.161138980914486E-2</v>
      </c>
      <c r="D13846" s="5">
        <f t="shared" ca="1" si="2377"/>
        <v>1.4060394506065721E-2</v>
      </c>
      <c r="E13846" s="5">
        <f t="shared" ca="1" si="2378"/>
        <v>1.4478913123697335E-2</v>
      </c>
      <c r="F13846" s="5" t="str">
        <f t="shared" ca="1" si="2379"/>
        <v/>
      </c>
      <c r="G13846" s="5" t="str">
        <f t="shared" ca="1" si="2380"/>
        <v/>
      </c>
      <c r="H13846" s="5" t="str">
        <f t="shared" ca="1" si="2381"/>
        <v/>
      </c>
      <c r="I13846" s="5" t="str">
        <f t="shared" ca="1" si="2382"/>
        <v/>
      </c>
      <c r="J13846" s="5" t="str">
        <f t="shared" ca="1" si="2383"/>
        <v/>
      </c>
      <c r="K13846" s="5" t="str">
        <f t="shared" ca="1" si="2384"/>
        <v/>
      </c>
      <c r="L13846" s="5" t="str">
        <f t="shared" ca="1" si="2385"/>
        <v/>
      </c>
      <c r="M13846" s="5" t="str">
        <f t="shared" ca="1" si="2375"/>
        <v/>
      </c>
    </row>
    <row r="13847" spans="1:13" x14ac:dyDescent="0.2">
      <c r="A13847" s="2">
        <v>38544</v>
      </c>
      <c r="B13847" s="3">
        <v>1219.44</v>
      </c>
      <c r="C13847" s="6">
        <f t="shared" si="2376"/>
        <v>6.2353675474546792E-3</v>
      </c>
      <c r="D13847" s="5" t="str">
        <f t="shared" ca="1" si="2377"/>
        <v/>
      </c>
      <c r="E13847" s="5" t="str">
        <f t="shared" ca="1" si="2378"/>
        <v/>
      </c>
      <c r="F13847" s="5" t="str">
        <f t="shared" ca="1" si="2379"/>
        <v/>
      </c>
      <c r="G13847" s="5" t="str">
        <f t="shared" ca="1" si="2380"/>
        <v/>
      </c>
      <c r="H13847" s="5" t="str">
        <f t="shared" ca="1" si="2381"/>
        <v/>
      </c>
      <c r="I13847" s="5" t="str">
        <f t="shared" ca="1" si="2382"/>
        <v/>
      </c>
      <c r="J13847" s="5" t="str">
        <f t="shared" ca="1" si="2383"/>
        <v/>
      </c>
      <c r="K13847" s="5" t="str">
        <f t="shared" ca="1" si="2384"/>
        <v/>
      </c>
      <c r="L13847" s="5" t="str">
        <f t="shared" ca="1" si="2385"/>
        <v/>
      </c>
      <c r="M13847" s="5" t="str">
        <f t="shared" ref="M13847:M13910" ca="1" si="2386">IF(MOD(ROW()-2, 20)=0, SUM(OFFSET(INDIRECT(ADDRESS(ROW(), COLUMN())), 0, -10, -20, 1)), "")</f>
        <v/>
      </c>
    </row>
    <row r="13848" spans="1:13" x14ac:dyDescent="0.2">
      <c r="A13848" s="2">
        <v>38545</v>
      </c>
      <c r="B13848" s="3">
        <v>1222.21</v>
      </c>
      <c r="C13848" s="6">
        <f t="shared" si="2376"/>
        <v>2.2689584407017877E-3</v>
      </c>
      <c r="D13848" s="5">
        <f t="shared" ca="1" si="2377"/>
        <v>8.5043259881564665E-3</v>
      </c>
      <c r="E13848" s="5" t="str">
        <f t="shared" ca="1" si="2378"/>
        <v/>
      </c>
      <c r="F13848" s="5" t="str">
        <f t="shared" ca="1" si="2379"/>
        <v/>
      </c>
      <c r="G13848" s="5" t="str">
        <f t="shared" ca="1" si="2380"/>
        <v/>
      </c>
      <c r="H13848" s="5" t="str">
        <f t="shared" ca="1" si="2381"/>
        <v/>
      </c>
      <c r="I13848" s="5" t="str">
        <f t="shared" ca="1" si="2382"/>
        <v/>
      </c>
      <c r="J13848" s="5">
        <f t="shared" ca="1" si="2383"/>
        <v>7.0613064466494239E-3</v>
      </c>
      <c r="K13848" s="5" t="str">
        <f t="shared" ca="1" si="2384"/>
        <v/>
      </c>
      <c r="L13848" s="5" t="str">
        <f t="shared" ca="1" si="2385"/>
        <v/>
      </c>
      <c r="M13848" s="5" t="str">
        <f t="shared" ca="1" si="2386"/>
        <v/>
      </c>
    </row>
    <row r="13849" spans="1:13" x14ac:dyDescent="0.2">
      <c r="A13849" s="2">
        <v>38546</v>
      </c>
      <c r="B13849" s="3">
        <v>1223.29</v>
      </c>
      <c r="C13849" s="6">
        <f t="shared" si="2376"/>
        <v>8.8325501550796243E-4</v>
      </c>
      <c r="D13849" s="5" t="str">
        <f t="shared" ca="1" si="2377"/>
        <v/>
      </c>
      <c r="E13849" s="5" t="str">
        <f t="shared" ca="1" si="2378"/>
        <v/>
      </c>
      <c r="F13849" s="5" t="str">
        <f t="shared" ca="1" si="2379"/>
        <v/>
      </c>
      <c r="G13849" s="5" t="str">
        <f t="shared" ca="1" si="2380"/>
        <v/>
      </c>
      <c r="H13849" s="5" t="str">
        <f t="shared" ca="1" si="2381"/>
        <v/>
      </c>
      <c r="I13849" s="5" t="str">
        <f t="shared" ca="1" si="2382"/>
        <v/>
      </c>
      <c r="J13849" s="5" t="str">
        <f t="shared" ca="1" si="2383"/>
        <v/>
      </c>
      <c r="K13849" s="5" t="str">
        <f t="shared" ca="1" si="2384"/>
        <v/>
      </c>
      <c r="L13849" s="5" t="str">
        <f t="shared" ca="1" si="2385"/>
        <v/>
      </c>
      <c r="M13849" s="5" t="str">
        <f t="shared" ca="1" si="2386"/>
        <v/>
      </c>
    </row>
    <row r="13850" spans="1:13" x14ac:dyDescent="0.2">
      <c r="A13850" s="2">
        <v>38547</v>
      </c>
      <c r="B13850" s="3">
        <v>1226.5</v>
      </c>
      <c r="C13850" s="6">
        <f t="shared" si="2376"/>
        <v>2.6206342887480209E-3</v>
      </c>
      <c r="D13850" s="5">
        <f t="shared" ca="1" si="2377"/>
        <v>3.5038893042559833E-3</v>
      </c>
      <c r="E13850" s="5">
        <f t="shared" ca="1" si="2378"/>
        <v>1.2008215292412449E-2</v>
      </c>
      <c r="F13850" s="5">
        <f t="shared" ca="1" si="2379"/>
        <v>2.6068609798478172E-2</v>
      </c>
      <c r="G13850" s="5">
        <f t="shared" ca="1" si="2380"/>
        <v>2.6487128416109784E-2</v>
      </c>
      <c r="H13850" s="5" t="str">
        <f t="shared" ca="1" si="2381"/>
        <v/>
      </c>
      <c r="I13850" s="5">
        <f t="shared" ca="1" si="2382"/>
        <v>2.9631613697778426E-2</v>
      </c>
      <c r="J13850" s="5" t="str">
        <f t="shared" ca="1" si="2383"/>
        <v/>
      </c>
      <c r="K13850" s="5" t="str">
        <f t="shared" ca="1" si="2384"/>
        <v/>
      </c>
      <c r="L13850" s="5" t="str">
        <f t="shared" ca="1" si="2385"/>
        <v/>
      </c>
      <c r="M13850" s="5" t="str">
        <f t="shared" ca="1" si="2386"/>
        <v/>
      </c>
    </row>
    <row r="13851" spans="1:13" x14ac:dyDescent="0.2">
      <c r="A13851" s="2">
        <v>38548</v>
      </c>
      <c r="B13851" s="3">
        <v>1227.92</v>
      </c>
      <c r="C13851" s="6">
        <f t="shared" si="2376"/>
        <v>1.1570963066085905E-3</v>
      </c>
      <c r="D13851" s="5" t="str">
        <f t="shared" ca="1" si="2377"/>
        <v/>
      </c>
      <c r="E13851" s="5" t="str">
        <f t="shared" ca="1" si="2378"/>
        <v/>
      </c>
      <c r="F13851" s="5" t="str">
        <f t="shared" ca="1" si="2379"/>
        <v/>
      </c>
      <c r="G13851" s="5" t="str">
        <f t="shared" ca="1" si="2380"/>
        <v/>
      </c>
      <c r="H13851" s="5" t="str">
        <f t="shared" ca="1" si="2381"/>
        <v/>
      </c>
      <c r="I13851" s="5" t="str">
        <f t="shared" ca="1" si="2382"/>
        <v/>
      </c>
      <c r="J13851" s="5" t="str">
        <f t="shared" ca="1" si="2383"/>
        <v/>
      </c>
      <c r="K13851" s="5" t="str">
        <f t="shared" ca="1" si="2384"/>
        <v/>
      </c>
      <c r="L13851" s="5" t="str">
        <f t="shared" ca="1" si="2385"/>
        <v/>
      </c>
      <c r="M13851" s="5" t="str">
        <f t="shared" ca="1" si="2386"/>
        <v/>
      </c>
    </row>
    <row r="13852" spans="1:13" x14ac:dyDescent="0.2">
      <c r="A13852" s="2">
        <v>38551</v>
      </c>
      <c r="B13852" s="3">
        <v>1221.1300000000001</v>
      </c>
      <c r="C13852" s="6">
        <f t="shared" si="2376"/>
        <v>-5.5450214555172999E-3</v>
      </c>
      <c r="D13852" s="5">
        <f t="shared" ca="1" si="2377"/>
        <v>-4.3879251489087091E-3</v>
      </c>
      <c r="E13852" s="5" t="str">
        <f t="shared" ca="1" si="2378"/>
        <v/>
      </c>
      <c r="F13852" s="5" t="str">
        <f t="shared" ca="1" si="2379"/>
        <v/>
      </c>
      <c r="G13852" s="5" t="str">
        <f t="shared" ca="1" si="2380"/>
        <v/>
      </c>
      <c r="H13852" s="5">
        <f t="shared" ca="1" si="2381"/>
        <v>2.2099203267201072E-2</v>
      </c>
      <c r="I13852" s="5" t="str">
        <f t="shared" ca="1" si="2382"/>
        <v/>
      </c>
      <c r="J13852" s="5" t="str">
        <f t="shared" ca="1" si="2383"/>
        <v/>
      </c>
      <c r="K13852" s="5" t="str">
        <f t="shared" ca="1" si="2384"/>
        <v/>
      </c>
      <c r="L13852" s="5" t="str">
        <f t="shared" ca="1" si="2385"/>
        <v/>
      </c>
      <c r="M13852" s="5" t="str">
        <f t="shared" ca="1" si="2386"/>
        <v/>
      </c>
    </row>
    <row r="13853" spans="1:13" x14ac:dyDescent="0.2">
      <c r="A13853" s="2">
        <v>38552</v>
      </c>
      <c r="B13853" s="3">
        <v>1229.3499999999999</v>
      </c>
      <c r="C13853" s="6">
        <f t="shared" si="2376"/>
        <v>6.7089148505683847E-3</v>
      </c>
      <c r="D13853" s="5" t="str">
        <f t="shared" ca="1" si="2377"/>
        <v/>
      </c>
      <c r="E13853" s="5" t="str">
        <f t="shared" ca="1" si="2378"/>
        <v/>
      </c>
      <c r="F13853" s="5" t="str">
        <f t="shared" ca="1" si="2379"/>
        <v/>
      </c>
      <c r="G13853" s="5" t="str">
        <f t="shared" ca="1" si="2380"/>
        <v/>
      </c>
      <c r="H13853" s="5" t="str">
        <f t="shared" ca="1" si="2381"/>
        <v/>
      </c>
      <c r="I13853" s="5" t="str">
        <f t="shared" ca="1" si="2382"/>
        <v/>
      </c>
      <c r="J13853" s="5" t="str">
        <f t="shared" ca="1" si="2383"/>
        <v/>
      </c>
      <c r="K13853" s="5" t="str">
        <f t="shared" ca="1" si="2384"/>
        <v/>
      </c>
      <c r="L13853" s="5" t="str">
        <f t="shared" ca="1" si="2385"/>
        <v/>
      </c>
      <c r="M13853" s="5" t="str">
        <f t="shared" ca="1" si="2386"/>
        <v/>
      </c>
    </row>
    <row r="13854" spans="1:13" x14ac:dyDescent="0.2">
      <c r="A13854" s="2">
        <v>38553</v>
      </c>
      <c r="B13854" s="3">
        <v>1235.2</v>
      </c>
      <c r="C13854" s="6">
        <f t="shared" si="2376"/>
        <v>4.7473258703078077E-3</v>
      </c>
      <c r="D13854" s="5">
        <f t="shared" ca="1" si="2377"/>
        <v>1.1456240720876192E-2</v>
      </c>
      <c r="E13854" s="5">
        <f t="shared" ca="1" si="2378"/>
        <v>7.0683155719674824E-3</v>
      </c>
      <c r="F13854" s="5" t="str">
        <f t="shared" ca="1" si="2379"/>
        <v/>
      </c>
      <c r="G13854" s="5" t="str">
        <f t="shared" ca="1" si="2380"/>
        <v/>
      </c>
      <c r="H13854" s="5" t="str">
        <f t="shared" ca="1" si="2381"/>
        <v/>
      </c>
      <c r="I13854" s="5" t="str">
        <f t="shared" ca="1" si="2382"/>
        <v/>
      </c>
      <c r="J13854" s="5" t="str">
        <f t="shared" ca="1" si="2383"/>
        <v/>
      </c>
      <c r="K13854" s="5" t="str">
        <f t="shared" ca="1" si="2384"/>
        <v/>
      </c>
      <c r="L13854" s="5" t="str">
        <f t="shared" ca="1" si="2385"/>
        <v/>
      </c>
      <c r="M13854" s="5" t="str">
        <f t="shared" ca="1" si="2386"/>
        <v/>
      </c>
    </row>
    <row r="13855" spans="1:13" x14ac:dyDescent="0.2">
      <c r="A13855" s="2">
        <v>38554</v>
      </c>
      <c r="B13855" s="3">
        <v>1227.04</v>
      </c>
      <c r="C13855" s="6">
        <f t="shared" si="2376"/>
        <v>-6.6281352539627235E-3</v>
      </c>
      <c r="D13855" s="5" t="str">
        <f t="shared" ca="1" si="2377"/>
        <v/>
      </c>
      <c r="E13855" s="5" t="str">
        <f t="shared" ca="1" si="2378"/>
        <v/>
      </c>
      <c r="F13855" s="5" t="str">
        <f t="shared" ca="1" si="2379"/>
        <v/>
      </c>
      <c r="G13855" s="5" t="str">
        <f t="shared" ca="1" si="2380"/>
        <v/>
      </c>
      <c r="H13855" s="5" t="str">
        <f t="shared" ca="1" si="2381"/>
        <v/>
      </c>
      <c r="I13855" s="5" t="str">
        <f t="shared" ca="1" si="2382"/>
        <v/>
      </c>
      <c r="J13855" s="5" t="str">
        <f t="shared" ca="1" si="2383"/>
        <v/>
      </c>
      <c r="K13855" s="5" t="str">
        <f t="shared" ca="1" si="2384"/>
        <v/>
      </c>
      <c r="L13855" s="5" t="str">
        <f t="shared" ca="1" si="2385"/>
        <v/>
      </c>
      <c r="M13855" s="5" t="str">
        <f t="shared" ca="1" si="2386"/>
        <v/>
      </c>
    </row>
    <row r="13856" spans="1:13" x14ac:dyDescent="0.2">
      <c r="A13856" s="2">
        <v>38555</v>
      </c>
      <c r="B13856" s="3">
        <v>1233.68</v>
      </c>
      <c r="C13856" s="6">
        <f t="shared" si="2376"/>
        <v>5.3968075328520446E-3</v>
      </c>
      <c r="D13856" s="5">
        <f t="shared" ca="1" si="2377"/>
        <v>-1.2313277211106789E-3</v>
      </c>
      <c r="E13856" s="5" t="str">
        <f t="shared" ca="1" si="2378"/>
        <v/>
      </c>
      <c r="F13856" s="5">
        <f t="shared" ca="1" si="2379"/>
        <v>5.8369878508568035E-3</v>
      </c>
      <c r="G13856" s="5" t="str">
        <f t="shared" ca="1" si="2380"/>
        <v/>
      </c>
      <c r="H13856" s="5" t="str">
        <f t="shared" ca="1" si="2381"/>
        <v/>
      </c>
      <c r="I13856" s="5" t="str">
        <f t="shared" ca="1" si="2382"/>
        <v/>
      </c>
      <c r="J13856" s="5" t="str">
        <f t="shared" ca="1" si="2383"/>
        <v/>
      </c>
      <c r="K13856" s="5" t="str">
        <f t="shared" ca="1" si="2384"/>
        <v/>
      </c>
      <c r="L13856" s="5" t="str">
        <f t="shared" ca="1" si="2385"/>
        <v/>
      </c>
      <c r="M13856" s="5" t="str">
        <f t="shared" ca="1" si="2386"/>
        <v/>
      </c>
    </row>
    <row r="13857" spans="1:13" x14ac:dyDescent="0.2">
      <c r="A13857" s="2">
        <v>38558</v>
      </c>
      <c r="B13857" s="3">
        <v>1229.03</v>
      </c>
      <c r="C13857" s="6">
        <f t="shared" si="2376"/>
        <v>-3.7763321917839571E-3</v>
      </c>
      <c r="D13857" s="5" t="str">
        <f t="shared" ca="1" si="2377"/>
        <v/>
      </c>
      <c r="E13857" s="5" t="str">
        <f t="shared" ca="1" si="2378"/>
        <v/>
      </c>
      <c r="F13857" s="5" t="str">
        <f t="shared" ca="1" si="2379"/>
        <v/>
      </c>
      <c r="G13857" s="5" t="str">
        <f t="shared" ca="1" si="2380"/>
        <v/>
      </c>
      <c r="H13857" s="5" t="str">
        <f t="shared" ca="1" si="2381"/>
        <v/>
      </c>
      <c r="I13857" s="5" t="str">
        <f t="shared" ca="1" si="2382"/>
        <v/>
      </c>
      <c r="J13857" s="5" t="str">
        <f t="shared" ca="1" si="2383"/>
        <v/>
      </c>
      <c r="K13857" s="5" t="str">
        <f t="shared" ca="1" si="2384"/>
        <v/>
      </c>
      <c r="L13857" s="5" t="str">
        <f t="shared" ca="1" si="2385"/>
        <v/>
      </c>
      <c r="M13857" s="5" t="str">
        <f t="shared" ca="1" si="2386"/>
        <v/>
      </c>
    </row>
    <row r="13858" spans="1:13" x14ac:dyDescent="0.2">
      <c r="A13858" s="2">
        <v>38559</v>
      </c>
      <c r="B13858" s="3">
        <v>1231.1600000000001</v>
      </c>
      <c r="C13858" s="6">
        <f t="shared" si="2376"/>
        <v>1.731574010305753E-3</v>
      </c>
      <c r="D13858" s="5">
        <f t="shared" ca="1" si="2377"/>
        <v>-2.0447581814782038E-3</v>
      </c>
      <c r="E13858" s="5">
        <f t="shared" ca="1" si="2378"/>
        <v>-3.2760859025888827E-3</v>
      </c>
      <c r="F13858" s="5" t="str">
        <f t="shared" ca="1" si="2379"/>
        <v/>
      </c>
      <c r="G13858" s="5">
        <f t="shared" ca="1" si="2380"/>
        <v>3.7922296693785997E-3</v>
      </c>
      <c r="H13858" s="5" t="str">
        <f t="shared" ca="1" si="2381"/>
        <v/>
      </c>
      <c r="I13858" s="5" t="str">
        <f t="shared" ca="1" si="2382"/>
        <v/>
      </c>
      <c r="J13858" s="5" t="str">
        <f t="shared" ca="1" si="2383"/>
        <v/>
      </c>
      <c r="K13858" s="5">
        <f t="shared" ca="1" si="2384"/>
        <v>3.0279358085488383E-2</v>
      </c>
      <c r="L13858" s="5" t="str">
        <f t="shared" ca="1" si="2385"/>
        <v/>
      </c>
      <c r="M13858" s="5" t="str">
        <f t="shared" ca="1" si="2386"/>
        <v/>
      </c>
    </row>
    <row r="13859" spans="1:13" x14ac:dyDescent="0.2">
      <c r="A13859" s="2">
        <v>38560</v>
      </c>
      <c r="B13859" s="3">
        <v>1236.79</v>
      </c>
      <c r="C13859" s="6">
        <f t="shared" si="2376"/>
        <v>4.5624990509179272E-3</v>
      </c>
      <c r="D13859" s="5" t="str">
        <f t="shared" ca="1" si="2377"/>
        <v/>
      </c>
      <c r="E13859" s="5" t="str">
        <f t="shared" ca="1" si="2378"/>
        <v/>
      </c>
      <c r="F13859" s="5" t="str">
        <f t="shared" ca="1" si="2379"/>
        <v/>
      </c>
      <c r="G13859" s="5" t="str">
        <f t="shared" ca="1" si="2380"/>
        <v/>
      </c>
      <c r="H13859" s="5" t="str">
        <f t="shared" ca="1" si="2381"/>
        <v/>
      </c>
      <c r="I13859" s="5" t="str">
        <f t="shared" ca="1" si="2382"/>
        <v/>
      </c>
      <c r="J13859" s="5" t="str">
        <f t="shared" ca="1" si="2383"/>
        <v/>
      </c>
      <c r="K13859" s="5" t="str">
        <f t="shared" ca="1" si="2384"/>
        <v/>
      </c>
      <c r="L13859" s="5" t="str">
        <f t="shared" ca="1" si="2385"/>
        <v/>
      </c>
      <c r="M13859" s="5" t="str">
        <f t="shared" ca="1" si="2386"/>
        <v/>
      </c>
    </row>
    <row r="13860" spans="1:13" x14ac:dyDescent="0.2">
      <c r="A13860" s="2">
        <v>38561</v>
      </c>
      <c r="B13860" s="3">
        <v>1243.72</v>
      </c>
      <c r="C13860" s="6">
        <f t="shared" si="2376"/>
        <v>5.5875751600404601E-3</v>
      </c>
      <c r="D13860" s="5">
        <f t="shared" ca="1" si="2377"/>
        <v>1.0150074210958388E-2</v>
      </c>
      <c r="E13860" s="5" t="str">
        <f t="shared" ca="1" si="2378"/>
        <v/>
      </c>
      <c r="F13860" s="5" t="str">
        <f t="shared" ca="1" si="2379"/>
        <v/>
      </c>
      <c r="G13860" s="5" t="str">
        <f t="shared" ca="1" si="2380"/>
        <v/>
      </c>
      <c r="H13860" s="5" t="str">
        <f t="shared" ca="1" si="2381"/>
        <v/>
      </c>
      <c r="I13860" s="5" t="str">
        <f t="shared" ca="1" si="2382"/>
        <v/>
      </c>
      <c r="J13860" s="5" t="str">
        <f t="shared" ca="1" si="2383"/>
        <v/>
      </c>
      <c r="K13860" s="5" t="str">
        <f t="shared" ca="1" si="2384"/>
        <v/>
      </c>
      <c r="L13860" s="5" t="str">
        <f t="shared" ca="1" si="2385"/>
        <v/>
      </c>
      <c r="M13860" s="5" t="str">
        <f t="shared" ca="1" si="2386"/>
        <v/>
      </c>
    </row>
    <row r="13861" spans="1:13" x14ac:dyDescent="0.2">
      <c r="A13861" s="2">
        <v>38562</v>
      </c>
      <c r="B13861" s="3">
        <v>1234.18</v>
      </c>
      <c r="C13861" s="6">
        <f t="shared" si="2376"/>
        <v>-7.7001066522532158E-3</v>
      </c>
      <c r="D13861" s="5" t="str">
        <f t="shared" ca="1" si="2377"/>
        <v/>
      </c>
      <c r="E13861" s="5" t="str">
        <f t="shared" ca="1" si="2378"/>
        <v/>
      </c>
      <c r="F13861" s="5" t="str">
        <f t="shared" ca="1" si="2379"/>
        <v/>
      </c>
      <c r="G13861" s="5" t="str">
        <f t="shared" ca="1" si="2380"/>
        <v/>
      </c>
      <c r="H13861" s="5" t="str">
        <f t="shared" ca="1" si="2381"/>
        <v/>
      </c>
      <c r="I13861" s="5" t="str">
        <f t="shared" ca="1" si="2382"/>
        <v/>
      </c>
      <c r="J13861" s="5" t="str">
        <f t="shared" ca="1" si="2383"/>
        <v/>
      </c>
      <c r="K13861" s="5" t="str">
        <f t="shared" ca="1" si="2384"/>
        <v/>
      </c>
      <c r="L13861" s="5" t="str">
        <f t="shared" ca="1" si="2385"/>
        <v/>
      </c>
      <c r="M13861" s="5" t="str">
        <f t="shared" ca="1" si="2386"/>
        <v/>
      </c>
    </row>
    <row r="13862" spans="1:13" x14ac:dyDescent="0.2">
      <c r="A13862" s="2">
        <v>38565</v>
      </c>
      <c r="B13862" s="3">
        <v>1235.3499999999999</v>
      </c>
      <c r="C13862" s="6">
        <f t="shared" si="2376"/>
        <v>9.4754879474231372E-4</v>
      </c>
      <c r="D13862" s="5">
        <f t="shared" ca="1" si="2377"/>
        <v>-6.7525578575109019E-3</v>
      </c>
      <c r="E13862" s="5">
        <f t="shared" ca="1" si="2378"/>
        <v>3.3975163534474863E-3</v>
      </c>
      <c r="F13862" s="5">
        <f t="shared" ca="1" si="2379"/>
        <v>1.3527581719692816E-3</v>
      </c>
      <c r="G13862" s="5" t="str">
        <f t="shared" ca="1" si="2380"/>
        <v/>
      </c>
      <c r="H13862" s="5">
        <f t="shared" ca="1" si="2381"/>
        <v>1.1577671171734794E-2</v>
      </c>
      <c r="I13862" s="5">
        <f t="shared" ca="1" si="2382"/>
        <v>7.1897460228260851E-3</v>
      </c>
      <c r="J13862" s="5">
        <f t="shared" ca="1" si="2383"/>
        <v>1.069363532708207E-2</v>
      </c>
      <c r="K13862" s="5" t="str">
        <f t="shared" ca="1" si="2384"/>
        <v/>
      </c>
      <c r="L13862" s="5">
        <f t="shared" ca="1" si="2385"/>
        <v>3.3258355821304257E-2</v>
      </c>
      <c r="M13862" s="5">
        <f t="shared" ca="1" si="2386"/>
        <v>3.3676874438935862E-2</v>
      </c>
    </row>
    <row r="13863" spans="1:13" x14ac:dyDescent="0.2">
      <c r="A13863" s="2">
        <v>38566</v>
      </c>
      <c r="B13863" s="3">
        <v>1244.1199999999999</v>
      </c>
      <c r="C13863" s="6">
        <f t="shared" si="2376"/>
        <v>7.0741219480043261E-3</v>
      </c>
      <c r="D13863" s="5" t="str">
        <f t="shared" ca="1" si="2377"/>
        <v/>
      </c>
      <c r="E13863" s="5" t="str">
        <f t="shared" ca="1" si="2378"/>
        <v/>
      </c>
      <c r="F13863" s="5" t="str">
        <f t="shared" ca="1" si="2379"/>
        <v/>
      </c>
      <c r="G13863" s="5" t="str">
        <f t="shared" ca="1" si="2380"/>
        <v/>
      </c>
      <c r="H13863" s="5" t="str">
        <f t="shared" ca="1" si="2381"/>
        <v/>
      </c>
      <c r="I13863" s="5" t="str">
        <f t="shared" ca="1" si="2382"/>
        <v/>
      </c>
      <c r="J13863" s="5" t="str">
        <f t="shared" ca="1" si="2383"/>
        <v/>
      </c>
      <c r="K13863" s="5" t="str">
        <f t="shared" ca="1" si="2384"/>
        <v/>
      </c>
      <c r="L13863" s="5" t="str">
        <f t="shared" ca="1" si="2385"/>
        <v/>
      </c>
      <c r="M13863" s="5" t="str">
        <f t="shared" ca="1" si="2386"/>
        <v/>
      </c>
    </row>
    <row r="13864" spans="1:13" x14ac:dyDescent="0.2">
      <c r="A13864" s="2">
        <v>38567</v>
      </c>
      <c r="B13864" s="3">
        <v>1245.04</v>
      </c>
      <c r="C13864" s="6">
        <f t="shared" si="2376"/>
        <v>7.3920522738010199E-4</v>
      </c>
      <c r="D13864" s="5">
        <f t="shared" ca="1" si="2377"/>
        <v>7.8133271753844276E-3</v>
      </c>
      <c r="E13864" s="5" t="str">
        <f t="shared" ca="1" si="2378"/>
        <v/>
      </c>
      <c r="F13864" s="5" t="str">
        <f t="shared" ca="1" si="2379"/>
        <v/>
      </c>
      <c r="G13864" s="5" t="str">
        <f t="shared" ca="1" si="2380"/>
        <v/>
      </c>
      <c r="H13864" s="5" t="str">
        <f t="shared" ca="1" si="2381"/>
        <v/>
      </c>
      <c r="I13864" s="5" t="str">
        <f t="shared" ca="1" si="2382"/>
        <v/>
      </c>
      <c r="J13864" s="5" t="str">
        <f t="shared" ca="1" si="2383"/>
        <v/>
      </c>
      <c r="K13864" s="5" t="str">
        <f t="shared" ca="1" si="2384"/>
        <v/>
      </c>
      <c r="L13864" s="5" t="str">
        <f t="shared" ca="1" si="2385"/>
        <v/>
      </c>
      <c r="M13864" s="5" t="str">
        <f t="shared" ca="1" si="2386"/>
        <v/>
      </c>
    </row>
    <row r="13865" spans="1:13" x14ac:dyDescent="0.2">
      <c r="A13865" s="2">
        <v>38568</v>
      </c>
      <c r="B13865" s="3">
        <v>1235.8599999999999</v>
      </c>
      <c r="C13865" s="6">
        <f t="shared" si="2376"/>
        <v>-7.4005739029060959E-3</v>
      </c>
      <c r="D13865" s="5" t="str">
        <f t="shared" ca="1" si="2377"/>
        <v/>
      </c>
      <c r="E13865" s="5" t="str">
        <f t="shared" ca="1" si="2378"/>
        <v/>
      </c>
      <c r="F13865" s="5" t="str">
        <f t="shared" ca="1" si="2379"/>
        <v/>
      </c>
      <c r="G13865" s="5" t="str">
        <f t="shared" ca="1" si="2380"/>
        <v/>
      </c>
      <c r="H13865" s="5" t="str">
        <f t="shared" ca="1" si="2381"/>
        <v/>
      </c>
      <c r="I13865" s="5" t="str">
        <f t="shared" ca="1" si="2382"/>
        <v/>
      </c>
      <c r="J13865" s="5" t="str">
        <f t="shared" ca="1" si="2383"/>
        <v/>
      </c>
      <c r="K13865" s="5" t="str">
        <f t="shared" ca="1" si="2384"/>
        <v/>
      </c>
      <c r="L13865" s="5" t="str">
        <f t="shared" ca="1" si="2385"/>
        <v/>
      </c>
      <c r="M13865" s="5" t="str">
        <f t="shared" ca="1" si="2386"/>
        <v/>
      </c>
    </row>
    <row r="13866" spans="1:13" x14ac:dyDescent="0.2">
      <c r="A13866" s="2">
        <v>38569</v>
      </c>
      <c r="B13866" s="3">
        <v>1226.42</v>
      </c>
      <c r="C13866" s="6">
        <f t="shared" si="2376"/>
        <v>-7.6677276761960367E-3</v>
      </c>
      <c r="D13866" s="5">
        <f t="shared" ca="1" si="2377"/>
        <v>-1.5068301579102134E-2</v>
      </c>
      <c r="E13866" s="5">
        <f t="shared" ca="1" si="2378"/>
        <v>-7.2549744037177059E-3</v>
      </c>
      <c r="F13866" s="5" t="str">
        <f t="shared" ca="1" si="2379"/>
        <v/>
      </c>
      <c r="G13866" s="5">
        <f t="shared" ca="1" si="2380"/>
        <v>-3.8574580502702197E-3</v>
      </c>
      <c r="H13866" s="5" t="str">
        <f t="shared" ca="1" si="2381"/>
        <v/>
      </c>
      <c r="I13866" s="5" t="str">
        <f t="shared" ca="1" si="2382"/>
        <v/>
      </c>
      <c r="J13866" s="5" t="str">
        <f t="shared" ca="1" si="2383"/>
        <v/>
      </c>
      <c r="K13866" s="5" t="str">
        <f t="shared" ca="1" si="2384"/>
        <v/>
      </c>
      <c r="L13866" s="5" t="str">
        <f t="shared" ca="1" si="2385"/>
        <v/>
      </c>
      <c r="M13866" s="5" t="str">
        <f t="shared" ca="1" si="2386"/>
        <v/>
      </c>
    </row>
    <row r="13867" spans="1:13" x14ac:dyDescent="0.2">
      <c r="A13867" s="2">
        <v>38572</v>
      </c>
      <c r="B13867" s="3">
        <v>1223.1300000000001</v>
      </c>
      <c r="C13867" s="6">
        <f t="shared" si="2376"/>
        <v>-2.686209286040108E-3</v>
      </c>
      <c r="D13867" s="5" t="str">
        <f t="shared" ca="1" si="2377"/>
        <v/>
      </c>
      <c r="E13867" s="5" t="str">
        <f t="shared" ca="1" si="2378"/>
        <v/>
      </c>
      <c r="F13867" s="5" t="str">
        <f t="shared" ca="1" si="2379"/>
        <v/>
      </c>
      <c r="G13867" s="5" t="str">
        <f t="shared" ca="1" si="2380"/>
        <v/>
      </c>
      <c r="H13867" s="5" t="str">
        <f t="shared" ca="1" si="2381"/>
        <v/>
      </c>
      <c r="I13867" s="5" t="str">
        <f t="shared" ca="1" si="2382"/>
        <v/>
      </c>
      <c r="J13867" s="5" t="str">
        <f t="shared" ca="1" si="2383"/>
        <v/>
      </c>
      <c r="K13867" s="5" t="str">
        <f t="shared" ca="1" si="2384"/>
        <v/>
      </c>
      <c r="L13867" s="5" t="str">
        <f t="shared" ca="1" si="2385"/>
        <v/>
      </c>
      <c r="M13867" s="5" t="str">
        <f t="shared" ca="1" si="2386"/>
        <v/>
      </c>
    </row>
    <row r="13868" spans="1:13" x14ac:dyDescent="0.2">
      <c r="A13868" s="2">
        <v>38573</v>
      </c>
      <c r="B13868" s="3">
        <v>1231.3800000000001</v>
      </c>
      <c r="C13868" s="6">
        <f t="shared" si="2376"/>
        <v>6.7223446374590204E-3</v>
      </c>
      <c r="D13868" s="5">
        <f t="shared" ca="1" si="2377"/>
        <v>4.0361353514189128E-3</v>
      </c>
      <c r="E13868" s="5" t="str">
        <f t="shared" ca="1" si="2378"/>
        <v/>
      </c>
      <c r="F13868" s="5">
        <f t="shared" ca="1" si="2379"/>
        <v>-3.2188390522987931E-3</v>
      </c>
      <c r="G13868" s="5" t="str">
        <f t="shared" ca="1" si="2380"/>
        <v/>
      </c>
      <c r="H13868" s="5" t="str">
        <f t="shared" ca="1" si="2381"/>
        <v/>
      </c>
      <c r="I13868" s="5" t="str">
        <f t="shared" ca="1" si="2382"/>
        <v/>
      </c>
      <c r="J13868" s="5" t="str">
        <f t="shared" ca="1" si="2383"/>
        <v/>
      </c>
      <c r="K13868" s="5" t="str">
        <f t="shared" ca="1" si="2384"/>
        <v/>
      </c>
      <c r="L13868" s="5" t="str">
        <f t="shared" ca="1" si="2385"/>
        <v/>
      </c>
      <c r="M13868" s="5" t="str">
        <f t="shared" ca="1" si="2386"/>
        <v/>
      </c>
    </row>
    <row r="13869" spans="1:13" x14ac:dyDescent="0.2">
      <c r="A13869" s="2">
        <v>38574</v>
      </c>
      <c r="B13869" s="3">
        <v>1229.1300000000001</v>
      </c>
      <c r="C13869" s="6">
        <f t="shared" si="2376"/>
        <v>-1.8288896425188198E-3</v>
      </c>
      <c r="D13869" s="5" t="str">
        <f t="shared" ca="1" si="2377"/>
        <v/>
      </c>
      <c r="E13869" s="5" t="str">
        <f t="shared" ca="1" si="2378"/>
        <v/>
      </c>
      <c r="F13869" s="5" t="str">
        <f t="shared" ca="1" si="2379"/>
        <v/>
      </c>
      <c r="G13869" s="5" t="str">
        <f t="shared" ca="1" si="2380"/>
        <v/>
      </c>
      <c r="H13869" s="5" t="str">
        <f t="shared" ca="1" si="2381"/>
        <v/>
      </c>
      <c r="I13869" s="5" t="str">
        <f t="shared" ca="1" si="2382"/>
        <v/>
      </c>
      <c r="J13869" s="5" t="str">
        <f t="shared" ca="1" si="2383"/>
        <v/>
      </c>
      <c r="K13869" s="5" t="str">
        <f t="shared" ca="1" si="2384"/>
        <v/>
      </c>
      <c r="L13869" s="5" t="str">
        <f t="shared" ca="1" si="2385"/>
        <v/>
      </c>
      <c r="M13869" s="5" t="str">
        <f t="shared" ca="1" si="2386"/>
        <v/>
      </c>
    </row>
    <row r="13870" spans="1:13" x14ac:dyDescent="0.2">
      <c r="A13870" s="2">
        <v>38575</v>
      </c>
      <c r="B13870" s="3">
        <v>1237.81</v>
      </c>
      <c r="C13870" s="6">
        <f t="shared" si="2376"/>
        <v>7.0370870956464847E-3</v>
      </c>
      <c r="D13870" s="5">
        <f t="shared" ca="1" si="2377"/>
        <v>5.2081974531276651E-3</v>
      </c>
      <c r="E13870" s="5">
        <f t="shared" ca="1" si="2378"/>
        <v>9.2443328045465779E-3</v>
      </c>
      <c r="F13870" s="5" t="str">
        <f t="shared" ca="1" si="2379"/>
        <v/>
      </c>
      <c r="G13870" s="5" t="str">
        <f t="shared" ca="1" si="2380"/>
        <v/>
      </c>
      <c r="H13870" s="5" t="str">
        <f t="shared" ca="1" si="2381"/>
        <v/>
      </c>
      <c r="I13870" s="5" t="str">
        <f t="shared" ca="1" si="2382"/>
        <v/>
      </c>
      <c r="J13870" s="5" t="str">
        <f t="shared" ca="1" si="2383"/>
        <v/>
      </c>
      <c r="K13870" s="5" t="str">
        <f t="shared" ca="1" si="2384"/>
        <v/>
      </c>
      <c r="L13870" s="5" t="str">
        <f t="shared" ca="1" si="2385"/>
        <v/>
      </c>
      <c r="M13870" s="5" t="str">
        <f t="shared" ca="1" si="2386"/>
        <v/>
      </c>
    </row>
    <row r="13871" spans="1:13" x14ac:dyDescent="0.2">
      <c r="A13871" s="2">
        <v>38576</v>
      </c>
      <c r="B13871" s="3">
        <v>1230.3900000000001</v>
      </c>
      <c r="C13871" s="6">
        <f t="shared" si="2376"/>
        <v>-6.0124968420788034E-3</v>
      </c>
      <c r="D13871" s="5" t="str">
        <f t="shared" ca="1" si="2377"/>
        <v/>
      </c>
      <c r="E13871" s="5" t="str">
        <f t="shared" ca="1" si="2378"/>
        <v/>
      </c>
      <c r="F13871" s="5" t="str">
        <f t="shared" ca="1" si="2379"/>
        <v/>
      </c>
      <c r="G13871" s="5" t="str">
        <f t="shared" ca="1" si="2380"/>
        <v/>
      </c>
      <c r="H13871" s="5" t="str">
        <f t="shared" ca="1" si="2381"/>
        <v/>
      </c>
      <c r="I13871" s="5" t="str">
        <f t="shared" ca="1" si="2382"/>
        <v/>
      </c>
      <c r="J13871" s="5" t="str">
        <f t="shared" ca="1" si="2383"/>
        <v/>
      </c>
      <c r="K13871" s="5" t="str">
        <f t="shared" ca="1" si="2384"/>
        <v/>
      </c>
      <c r="L13871" s="5" t="str">
        <f t="shared" ca="1" si="2385"/>
        <v/>
      </c>
      <c r="M13871" s="5" t="str">
        <f t="shared" ca="1" si="2386"/>
        <v/>
      </c>
    </row>
    <row r="13872" spans="1:13" x14ac:dyDescent="0.2">
      <c r="A13872" s="2">
        <v>38579</v>
      </c>
      <c r="B13872" s="3">
        <v>1233.8699999999999</v>
      </c>
      <c r="C13872" s="6">
        <f t="shared" si="2376"/>
        <v>2.8243791753820575E-3</v>
      </c>
      <c r="D13872" s="5">
        <f t="shared" ca="1" si="2377"/>
        <v>-3.1881176666967458E-3</v>
      </c>
      <c r="E13872" s="5" t="str">
        <f t="shared" ca="1" si="2378"/>
        <v/>
      </c>
      <c r="F13872" s="5" t="str">
        <f t="shared" ca="1" si="2379"/>
        <v/>
      </c>
      <c r="G13872" s="5" t="str">
        <f t="shared" ca="1" si="2380"/>
        <v/>
      </c>
      <c r="H13872" s="5">
        <f t="shared" ca="1" si="2381"/>
        <v>-1.1987592658678731E-3</v>
      </c>
      <c r="I13872" s="5" t="str">
        <f t="shared" ca="1" si="2382"/>
        <v/>
      </c>
      <c r="J13872" s="5" t="str">
        <f t="shared" ca="1" si="2383"/>
        <v/>
      </c>
      <c r="K13872" s="5" t="str">
        <f t="shared" ca="1" si="2384"/>
        <v/>
      </c>
      <c r="L13872" s="5" t="str">
        <f t="shared" ca="1" si="2385"/>
        <v/>
      </c>
      <c r="M13872" s="5" t="str">
        <f t="shared" ca="1" si="2386"/>
        <v/>
      </c>
    </row>
    <row r="13873" spans="1:13" x14ac:dyDescent="0.2">
      <c r="A13873" s="2">
        <v>38580</v>
      </c>
      <c r="B13873" s="3">
        <v>1219.3399999999999</v>
      </c>
      <c r="C13873" s="6">
        <f t="shared" si="2376"/>
        <v>-1.1845842719185696E-2</v>
      </c>
      <c r="D13873" s="5" t="str">
        <f t="shared" ca="1" si="2377"/>
        <v/>
      </c>
      <c r="E13873" s="5" t="str">
        <f t="shared" ca="1" si="2378"/>
        <v/>
      </c>
      <c r="F13873" s="5" t="str">
        <f t="shared" ca="1" si="2379"/>
        <v/>
      </c>
      <c r="G13873" s="5" t="str">
        <f t="shared" ca="1" si="2380"/>
        <v/>
      </c>
      <c r="H13873" s="5" t="str">
        <f t="shared" ca="1" si="2381"/>
        <v/>
      </c>
      <c r="I13873" s="5" t="str">
        <f t="shared" ca="1" si="2382"/>
        <v/>
      </c>
      <c r="J13873" s="5" t="str">
        <f t="shared" ca="1" si="2383"/>
        <v/>
      </c>
      <c r="K13873" s="5" t="str">
        <f t="shared" ca="1" si="2384"/>
        <v/>
      </c>
      <c r="L13873" s="5" t="str">
        <f t="shared" ca="1" si="2385"/>
        <v/>
      </c>
      <c r="M13873" s="5" t="str">
        <f t="shared" ca="1" si="2386"/>
        <v/>
      </c>
    </row>
    <row r="13874" spans="1:13" x14ac:dyDescent="0.2">
      <c r="A13874" s="2">
        <v>38581</v>
      </c>
      <c r="B13874" s="3">
        <v>1220.24</v>
      </c>
      <c r="C13874" s="6">
        <f t="shared" si="2376"/>
        <v>7.3783195536107377E-4</v>
      </c>
      <c r="D13874" s="5">
        <f t="shared" ca="1" si="2377"/>
        <v>-1.1108010763824621E-2</v>
      </c>
      <c r="E13874" s="5">
        <f t="shared" ca="1" si="2378"/>
        <v>-1.4296128430521367E-2</v>
      </c>
      <c r="F13874" s="5">
        <f t="shared" ca="1" si="2379"/>
        <v>-9.0879309773937017E-3</v>
      </c>
      <c r="G13874" s="5">
        <f t="shared" ca="1" si="2380"/>
        <v>-5.0517956259747889E-3</v>
      </c>
      <c r="H13874" s="5" t="str">
        <f t="shared" ca="1" si="2381"/>
        <v/>
      </c>
      <c r="I13874" s="5">
        <f t="shared" ca="1" si="2382"/>
        <v>-1.2306770029692495E-2</v>
      </c>
      <c r="J13874" s="5" t="str">
        <f t="shared" ca="1" si="2383"/>
        <v/>
      </c>
      <c r="K13874" s="5">
        <f t="shared" ca="1" si="2384"/>
        <v>-8.9092536762450068E-3</v>
      </c>
      <c r="L13874" s="5" t="str">
        <f t="shared" ca="1" si="2385"/>
        <v/>
      </c>
      <c r="M13874" s="5" t="str">
        <f t="shared" ca="1" si="2386"/>
        <v/>
      </c>
    </row>
    <row r="13875" spans="1:13" x14ac:dyDescent="0.2">
      <c r="A13875" s="2">
        <v>38582</v>
      </c>
      <c r="B13875" s="3">
        <v>1219.02</v>
      </c>
      <c r="C13875" s="6">
        <f t="shared" si="2376"/>
        <v>-1.0003034541036695E-3</v>
      </c>
      <c r="D13875" s="5" t="str">
        <f t="shared" ca="1" si="2377"/>
        <v/>
      </c>
      <c r="E13875" s="5" t="str">
        <f t="shared" ca="1" si="2378"/>
        <v/>
      </c>
      <c r="F13875" s="5" t="str">
        <f t="shared" ca="1" si="2379"/>
        <v/>
      </c>
      <c r="G13875" s="5" t="str">
        <f t="shared" ca="1" si="2380"/>
        <v/>
      </c>
      <c r="H13875" s="5" t="str">
        <f t="shared" ca="1" si="2381"/>
        <v/>
      </c>
      <c r="I13875" s="5" t="str">
        <f t="shared" ca="1" si="2382"/>
        <v/>
      </c>
      <c r="J13875" s="5" t="str">
        <f t="shared" ca="1" si="2383"/>
        <v/>
      </c>
      <c r="K13875" s="5" t="str">
        <f t="shared" ca="1" si="2384"/>
        <v/>
      </c>
      <c r="L13875" s="5" t="str">
        <f t="shared" ca="1" si="2385"/>
        <v/>
      </c>
      <c r="M13875" s="5" t="str">
        <f t="shared" ca="1" si="2386"/>
        <v/>
      </c>
    </row>
    <row r="13876" spans="1:13" x14ac:dyDescent="0.2">
      <c r="A13876" s="2">
        <v>38583</v>
      </c>
      <c r="B13876" s="3">
        <v>1219.71</v>
      </c>
      <c r="C13876" s="6">
        <f t="shared" si="2376"/>
        <v>5.6586831540342286E-4</v>
      </c>
      <c r="D13876" s="5">
        <f t="shared" ca="1" si="2377"/>
        <v>-4.3443513870024665E-4</v>
      </c>
      <c r="E13876" s="5" t="str">
        <f t="shared" ca="1" si="2378"/>
        <v/>
      </c>
      <c r="F13876" s="5" t="str">
        <f t="shared" ca="1" si="2379"/>
        <v/>
      </c>
      <c r="G13876" s="5" t="str">
        <f t="shared" ca="1" si="2380"/>
        <v/>
      </c>
      <c r="H13876" s="5" t="str">
        <f t="shared" ca="1" si="2381"/>
        <v/>
      </c>
      <c r="I13876" s="5" t="str">
        <f t="shared" ca="1" si="2382"/>
        <v/>
      </c>
      <c r="J13876" s="5">
        <f t="shared" ca="1" si="2383"/>
        <v>-1.2741205168392741E-2</v>
      </c>
      <c r="K13876" s="5" t="str">
        <f t="shared" ca="1" si="2384"/>
        <v/>
      </c>
      <c r="L13876" s="5" t="str">
        <f t="shared" ca="1" si="2385"/>
        <v/>
      </c>
      <c r="M13876" s="5" t="str">
        <f t="shared" ca="1" si="2386"/>
        <v/>
      </c>
    </row>
    <row r="13877" spans="1:13" x14ac:dyDescent="0.2">
      <c r="A13877" s="2">
        <v>38586</v>
      </c>
      <c r="B13877" s="3">
        <v>1221.73</v>
      </c>
      <c r="C13877" s="6">
        <f t="shared" si="2376"/>
        <v>1.6547615021759339E-3</v>
      </c>
      <c r="D13877" s="5" t="str">
        <f t="shared" ca="1" si="2377"/>
        <v/>
      </c>
      <c r="E13877" s="5" t="str">
        <f t="shared" ca="1" si="2378"/>
        <v/>
      </c>
      <c r="F13877" s="5" t="str">
        <f t="shared" ca="1" si="2379"/>
        <v/>
      </c>
      <c r="G13877" s="5" t="str">
        <f t="shared" ca="1" si="2380"/>
        <v/>
      </c>
      <c r="H13877" s="5" t="str">
        <f t="shared" ca="1" si="2381"/>
        <v/>
      </c>
      <c r="I13877" s="5" t="str">
        <f t="shared" ca="1" si="2382"/>
        <v/>
      </c>
      <c r="J13877" s="5" t="str">
        <f t="shared" ca="1" si="2383"/>
        <v/>
      </c>
      <c r="K13877" s="5" t="str">
        <f t="shared" ca="1" si="2384"/>
        <v/>
      </c>
      <c r="L13877" s="5" t="str">
        <f t="shared" ca="1" si="2385"/>
        <v/>
      </c>
      <c r="M13877" s="5" t="str">
        <f t="shared" ca="1" si="2386"/>
        <v/>
      </c>
    </row>
    <row r="13878" spans="1:13" x14ac:dyDescent="0.2">
      <c r="A13878" s="2">
        <v>38587</v>
      </c>
      <c r="B13878" s="3">
        <v>1217.5899999999999</v>
      </c>
      <c r="C13878" s="6">
        <f t="shared" si="2376"/>
        <v>-3.3943918592505679E-3</v>
      </c>
      <c r="D13878" s="5">
        <f t="shared" ca="1" si="2377"/>
        <v>-1.739630357074634E-3</v>
      </c>
      <c r="E13878" s="5">
        <f t="shared" ca="1" si="2378"/>
        <v>-2.1740654957748805E-3</v>
      </c>
      <c r="F13878" s="5" t="str">
        <f t="shared" ca="1" si="2379"/>
        <v/>
      </c>
      <c r="G13878" s="5" t="str">
        <f t="shared" ca="1" si="2380"/>
        <v/>
      </c>
      <c r="H13878" s="5" t="str">
        <f t="shared" ca="1" si="2381"/>
        <v/>
      </c>
      <c r="I13878" s="5" t="str">
        <f t="shared" ca="1" si="2382"/>
        <v/>
      </c>
      <c r="J13878" s="5" t="str">
        <f t="shared" ca="1" si="2383"/>
        <v/>
      </c>
      <c r="K13878" s="5" t="str">
        <f t="shared" ca="1" si="2384"/>
        <v/>
      </c>
      <c r="L13878" s="5" t="str">
        <f t="shared" ca="1" si="2385"/>
        <v/>
      </c>
      <c r="M13878" s="5" t="str">
        <f t="shared" ca="1" si="2386"/>
        <v/>
      </c>
    </row>
    <row r="13879" spans="1:13" x14ac:dyDescent="0.2">
      <c r="A13879" s="2">
        <v>38588</v>
      </c>
      <c r="B13879" s="3">
        <v>1209.5899999999999</v>
      </c>
      <c r="C13879" s="6">
        <f t="shared" si="2376"/>
        <v>-6.5920360005752195E-3</v>
      </c>
      <c r="D13879" s="5" t="str">
        <f t="shared" ca="1" si="2377"/>
        <v/>
      </c>
      <c r="E13879" s="5" t="str">
        <f t="shared" ca="1" si="2378"/>
        <v/>
      </c>
      <c r="F13879" s="5" t="str">
        <f t="shared" ca="1" si="2379"/>
        <v/>
      </c>
      <c r="G13879" s="5" t="str">
        <f t="shared" ca="1" si="2380"/>
        <v/>
      </c>
      <c r="H13879" s="5" t="str">
        <f t="shared" ca="1" si="2381"/>
        <v/>
      </c>
      <c r="I13879" s="5" t="str">
        <f t="shared" ca="1" si="2382"/>
        <v/>
      </c>
      <c r="J13879" s="5" t="str">
        <f t="shared" ca="1" si="2383"/>
        <v/>
      </c>
      <c r="K13879" s="5" t="str">
        <f t="shared" ca="1" si="2384"/>
        <v/>
      </c>
      <c r="L13879" s="5" t="str">
        <f t="shared" ca="1" si="2385"/>
        <v/>
      </c>
      <c r="M13879" s="5" t="str">
        <f t="shared" ca="1" si="2386"/>
        <v/>
      </c>
    </row>
    <row r="13880" spans="1:13" x14ac:dyDescent="0.2">
      <c r="A13880" s="2">
        <v>38589</v>
      </c>
      <c r="B13880" s="3">
        <v>1212.3699999999999</v>
      </c>
      <c r="C13880" s="6">
        <f t="shared" si="2376"/>
        <v>2.2956623733657454E-3</v>
      </c>
      <c r="D13880" s="5">
        <f t="shared" ca="1" si="2377"/>
        <v>-4.2963736272094745E-3</v>
      </c>
      <c r="E13880" s="5" t="str">
        <f t="shared" ca="1" si="2378"/>
        <v/>
      </c>
      <c r="F13880" s="5">
        <f t="shared" ca="1" si="2379"/>
        <v>-6.470439122984355E-3</v>
      </c>
      <c r="G13880" s="5" t="str">
        <f t="shared" ca="1" si="2380"/>
        <v/>
      </c>
      <c r="H13880" s="5" t="str">
        <f t="shared" ca="1" si="2381"/>
        <v/>
      </c>
      <c r="I13880" s="5" t="str">
        <f t="shared" ca="1" si="2382"/>
        <v/>
      </c>
      <c r="J13880" s="5" t="str">
        <f t="shared" ca="1" si="2383"/>
        <v/>
      </c>
      <c r="K13880" s="5" t="str">
        <f t="shared" ca="1" si="2384"/>
        <v/>
      </c>
      <c r="L13880" s="5">
        <f t="shared" ca="1" si="2385"/>
        <v>-1.877720915267685E-2</v>
      </c>
      <c r="M13880" s="5" t="str">
        <f t="shared" ca="1" si="2386"/>
        <v/>
      </c>
    </row>
    <row r="13881" spans="1:13" x14ac:dyDescent="0.2">
      <c r="A13881" s="2">
        <v>38590</v>
      </c>
      <c r="B13881" s="3">
        <v>1205.0999999999999</v>
      </c>
      <c r="C13881" s="6">
        <f t="shared" si="2376"/>
        <v>-6.0145705353474377E-3</v>
      </c>
      <c r="D13881" s="5" t="str">
        <f t="shared" ca="1" si="2377"/>
        <v/>
      </c>
      <c r="E13881" s="5" t="str">
        <f t="shared" ca="1" si="2378"/>
        <v/>
      </c>
      <c r="F13881" s="5" t="str">
        <f t="shared" ca="1" si="2379"/>
        <v/>
      </c>
      <c r="G13881" s="5" t="str">
        <f t="shared" ca="1" si="2380"/>
        <v/>
      </c>
      <c r="H13881" s="5" t="str">
        <f t="shared" ca="1" si="2381"/>
        <v/>
      </c>
      <c r="I13881" s="5" t="str">
        <f t="shared" ca="1" si="2382"/>
        <v/>
      </c>
      <c r="J13881" s="5" t="str">
        <f t="shared" ca="1" si="2383"/>
        <v/>
      </c>
      <c r="K13881" s="5" t="str">
        <f t="shared" ca="1" si="2384"/>
        <v/>
      </c>
      <c r="L13881" s="5" t="str">
        <f t="shared" ca="1" si="2385"/>
        <v/>
      </c>
      <c r="M13881" s="5" t="str">
        <f t="shared" ca="1" si="2386"/>
        <v/>
      </c>
    </row>
    <row r="13882" spans="1:13" x14ac:dyDescent="0.2">
      <c r="A13882" s="2">
        <v>38593</v>
      </c>
      <c r="B13882" s="3">
        <v>1212.28</v>
      </c>
      <c r="C13882" s="6">
        <f t="shared" si="2376"/>
        <v>5.9403330164962045E-3</v>
      </c>
      <c r="D13882" s="5">
        <f t="shared" ca="1" si="2377"/>
        <v>-7.4237518851233246E-5</v>
      </c>
      <c r="E13882" s="5">
        <f t="shared" ca="1" si="2378"/>
        <v>-4.3706111460607077E-3</v>
      </c>
      <c r="F13882" s="5" t="str">
        <f t="shared" ca="1" si="2379"/>
        <v/>
      </c>
      <c r="G13882" s="5">
        <f t="shared" ca="1" si="2380"/>
        <v>-6.5446766418355883E-3</v>
      </c>
      <c r="H13882" s="5">
        <f t="shared" ca="1" si="2381"/>
        <v>-1.7652687405660207E-2</v>
      </c>
      <c r="I13882" s="5" t="str">
        <f t="shared" ca="1" si="2382"/>
        <v/>
      </c>
      <c r="J13882" s="5" t="str">
        <f t="shared" ca="1" si="2383"/>
        <v/>
      </c>
      <c r="K13882" s="5" t="str">
        <f t="shared" ca="1" si="2384"/>
        <v/>
      </c>
      <c r="L13882" s="5" t="str">
        <f t="shared" ca="1" si="2385"/>
        <v/>
      </c>
      <c r="M13882" s="5">
        <f t="shared" ca="1" si="2386"/>
        <v>-1.8851446671528084E-2</v>
      </c>
    </row>
    <row r="13883" spans="1:13" x14ac:dyDescent="0.2">
      <c r="A13883" s="2">
        <v>38594</v>
      </c>
      <c r="B13883" s="3">
        <v>1208.4100000000001</v>
      </c>
      <c r="C13883" s="6">
        <f t="shared" si="2376"/>
        <v>-3.1974381660714807E-3</v>
      </c>
      <c r="D13883" s="5" t="str">
        <f t="shared" ca="1" si="2377"/>
        <v/>
      </c>
      <c r="E13883" s="5" t="str">
        <f t="shared" ca="1" si="2378"/>
        <v/>
      </c>
      <c r="F13883" s="5" t="str">
        <f t="shared" ca="1" si="2379"/>
        <v/>
      </c>
      <c r="G13883" s="5" t="str">
        <f t="shared" ca="1" si="2380"/>
        <v/>
      </c>
      <c r="H13883" s="5" t="str">
        <f t="shared" ca="1" si="2381"/>
        <v/>
      </c>
      <c r="I13883" s="5" t="str">
        <f t="shared" ca="1" si="2382"/>
        <v/>
      </c>
      <c r="J13883" s="5" t="str">
        <f t="shared" ca="1" si="2383"/>
        <v/>
      </c>
      <c r="K13883" s="5" t="str">
        <f t="shared" ca="1" si="2384"/>
        <v/>
      </c>
      <c r="L13883" s="5" t="str">
        <f t="shared" ca="1" si="2385"/>
        <v/>
      </c>
      <c r="M13883" s="5" t="str">
        <f t="shared" ca="1" si="2386"/>
        <v/>
      </c>
    </row>
    <row r="13884" spans="1:13" x14ac:dyDescent="0.2">
      <c r="A13884" s="2">
        <v>38595</v>
      </c>
      <c r="B13884" s="3">
        <v>1220.33</v>
      </c>
      <c r="C13884" s="6">
        <f t="shared" si="2376"/>
        <v>9.8158680704977345E-3</v>
      </c>
      <c r="D13884" s="5">
        <f t="shared" ca="1" si="2377"/>
        <v>6.6184299044262538E-3</v>
      </c>
      <c r="E13884" s="5" t="str">
        <f t="shared" ca="1" si="2378"/>
        <v/>
      </c>
      <c r="F13884" s="5" t="str">
        <f t="shared" ca="1" si="2379"/>
        <v/>
      </c>
      <c r="G13884" s="5" t="str">
        <f t="shared" ca="1" si="2380"/>
        <v/>
      </c>
      <c r="H13884" s="5" t="str">
        <f t="shared" ca="1" si="2381"/>
        <v/>
      </c>
      <c r="I13884" s="5" t="str">
        <f t="shared" ca="1" si="2382"/>
        <v/>
      </c>
      <c r="J13884" s="5" t="str">
        <f t="shared" ca="1" si="2383"/>
        <v/>
      </c>
      <c r="K13884" s="5" t="str">
        <f t="shared" ca="1" si="2384"/>
        <v/>
      </c>
      <c r="L13884" s="5" t="str">
        <f t="shared" ca="1" si="2385"/>
        <v/>
      </c>
      <c r="M13884" s="5" t="str">
        <f t="shared" ca="1" si="2386"/>
        <v/>
      </c>
    </row>
    <row r="13885" spans="1:13" x14ac:dyDescent="0.2">
      <c r="A13885" s="2">
        <v>38596</v>
      </c>
      <c r="B13885" s="3">
        <v>1221.5899999999999</v>
      </c>
      <c r="C13885" s="6">
        <f t="shared" si="2376"/>
        <v>1.0319749310559779E-3</v>
      </c>
      <c r="D13885" s="5" t="str">
        <f t="shared" ca="1" si="2377"/>
        <v/>
      </c>
      <c r="E13885" s="5" t="str">
        <f t="shared" ca="1" si="2378"/>
        <v/>
      </c>
      <c r="F13885" s="5" t="str">
        <f t="shared" ca="1" si="2379"/>
        <v/>
      </c>
      <c r="G13885" s="5" t="str">
        <f t="shared" ca="1" si="2380"/>
        <v/>
      </c>
      <c r="H13885" s="5" t="str">
        <f t="shared" ca="1" si="2381"/>
        <v/>
      </c>
      <c r="I13885" s="5" t="str">
        <f t="shared" ca="1" si="2382"/>
        <v/>
      </c>
      <c r="J13885" s="5" t="str">
        <f t="shared" ca="1" si="2383"/>
        <v/>
      </c>
      <c r="K13885" s="5" t="str">
        <f t="shared" ca="1" si="2384"/>
        <v/>
      </c>
      <c r="L13885" s="5" t="str">
        <f t="shared" ca="1" si="2385"/>
        <v/>
      </c>
      <c r="M13885" s="5" t="str">
        <f t="shared" ca="1" si="2386"/>
        <v/>
      </c>
    </row>
    <row r="13886" spans="1:13" x14ac:dyDescent="0.2">
      <c r="A13886" s="2">
        <v>38597</v>
      </c>
      <c r="B13886" s="3">
        <v>1218.02</v>
      </c>
      <c r="C13886" s="6">
        <f t="shared" si="2376"/>
        <v>-2.926699389047006E-3</v>
      </c>
      <c r="D13886" s="5">
        <f t="shared" ca="1" si="2377"/>
        <v>-1.8947244579910281E-3</v>
      </c>
      <c r="E13886" s="5">
        <f t="shared" ca="1" si="2378"/>
        <v>4.7237054464352255E-3</v>
      </c>
      <c r="F13886" s="5">
        <f t="shared" ca="1" si="2379"/>
        <v>4.6494679275839923E-3</v>
      </c>
      <c r="G13886" s="5" t="str">
        <f t="shared" ca="1" si="2380"/>
        <v/>
      </c>
      <c r="H13886" s="5" t="str">
        <f t="shared" ca="1" si="2381"/>
        <v/>
      </c>
      <c r="I13886" s="5">
        <f t="shared" ca="1" si="2382"/>
        <v>-1.8209711954003643E-3</v>
      </c>
      <c r="J13886" s="5" t="str">
        <f t="shared" ca="1" si="2383"/>
        <v/>
      </c>
      <c r="K13886" s="5" t="str">
        <f t="shared" ca="1" si="2384"/>
        <v/>
      </c>
      <c r="L13886" s="5" t="str">
        <f t="shared" ca="1" si="2385"/>
        <v/>
      </c>
      <c r="M13886" s="5" t="str">
        <f t="shared" ca="1" si="2386"/>
        <v/>
      </c>
    </row>
    <row r="13887" spans="1:13" x14ac:dyDescent="0.2">
      <c r="A13887" s="2">
        <v>38601</v>
      </c>
      <c r="B13887" s="3">
        <v>1233.3900000000001</v>
      </c>
      <c r="C13887" s="6">
        <f t="shared" si="2376"/>
        <v>1.2539886358391842E-2</v>
      </c>
      <c r="D13887" s="5" t="str">
        <f t="shared" ca="1" si="2377"/>
        <v/>
      </c>
      <c r="E13887" s="5" t="str">
        <f t="shared" ca="1" si="2378"/>
        <v/>
      </c>
      <c r="F13887" s="5" t="str">
        <f t="shared" ca="1" si="2379"/>
        <v/>
      </c>
      <c r="G13887" s="5" t="str">
        <f t="shared" ca="1" si="2380"/>
        <v/>
      </c>
      <c r="H13887" s="5" t="str">
        <f t="shared" ca="1" si="2381"/>
        <v/>
      </c>
      <c r="I13887" s="5" t="str">
        <f t="shared" ca="1" si="2382"/>
        <v/>
      </c>
      <c r="J13887" s="5" t="str">
        <f t="shared" ca="1" si="2383"/>
        <v/>
      </c>
      <c r="K13887" s="5" t="str">
        <f t="shared" ca="1" si="2384"/>
        <v/>
      </c>
      <c r="L13887" s="5" t="str">
        <f t="shared" ca="1" si="2385"/>
        <v/>
      </c>
      <c r="M13887" s="5" t="str">
        <f t="shared" ca="1" si="2386"/>
        <v/>
      </c>
    </row>
    <row r="13888" spans="1:13" x14ac:dyDescent="0.2">
      <c r="A13888" s="2">
        <v>38602</v>
      </c>
      <c r="B13888" s="3">
        <v>1236.3599999999999</v>
      </c>
      <c r="C13888" s="6">
        <f t="shared" si="2376"/>
        <v>2.4051028903073943E-3</v>
      </c>
      <c r="D13888" s="5">
        <f t="shared" ca="1" si="2377"/>
        <v>1.4944989248699237E-2</v>
      </c>
      <c r="E13888" s="5" t="str">
        <f t="shared" ca="1" si="2378"/>
        <v/>
      </c>
      <c r="F13888" s="5" t="str">
        <f t="shared" ca="1" si="2379"/>
        <v/>
      </c>
      <c r="G13888" s="5" t="str">
        <f t="shared" ca="1" si="2380"/>
        <v/>
      </c>
      <c r="H13888" s="5" t="str">
        <f t="shared" ca="1" si="2381"/>
        <v/>
      </c>
      <c r="I13888" s="5" t="str">
        <f t="shared" ca="1" si="2382"/>
        <v/>
      </c>
      <c r="J13888" s="5" t="str">
        <f t="shared" ca="1" si="2383"/>
        <v/>
      </c>
      <c r="K13888" s="5" t="str">
        <f t="shared" ca="1" si="2384"/>
        <v/>
      </c>
      <c r="L13888" s="5" t="str">
        <f t="shared" ca="1" si="2385"/>
        <v/>
      </c>
      <c r="M13888" s="5" t="str">
        <f t="shared" ca="1" si="2386"/>
        <v/>
      </c>
    </row>
    <row r="13889" spans="1:13" x14ac:dyDescent="0.2">
      <c r="A13889" s="2">
        <v>38603</v>
      </c>
      <c r="B13889" s="3">
        <v>1231.67</v>
      </c>
      <c r="C13889" s="6">
        <f t="shared" si="2376"/>
        <v>-3.8006066745006773E-3</v>
      </c>
      <c r="D13889" s="5" t="str">
        <f t="shared" ca="1" si="2377"/>
        <v/>
      </c>
      <c r="E13889" s="5" t="str">
        <f t="shared" ca="1" si="2378"/>
        <v/>
      </c>
      <c r="F13889" s="5" t="str">
        <f t="shared" ca="1" si="2379"/>
        <v/>
      </c>
      <c r="G13889" s="5" t="str">
        <f t="shared" ca="1" si="2380"/>
        <v/>
      </c>
      <c r="H13889" s="5" t="str">
        <f t="shared" ca="1" si="2381"/>
        <v/>
      </c>
      <c r="I13889" s="5" t="str">
        <f t="shared" ca="1" si="2382"/>
        <v/>
      </c>
      <c r="J13889" s="5" t="str">
        <f t="shared" ca="1" si="2383"/>
        <v/>
      </c>
      <c r="K13889" s="5" t="str">
        <f t="shared" ca="1" si="2384"/>
        <v/>
      </c>
      <c r="L13889" s="5" t="str">
        <f t="shared" ca="1" si="2385"/>
        <v/>
      </c>
      <c r="M13889" s="5" t="str">
        <f t="shared" ca="1" si="2386"/>
        <v/>
      </c>
    </row>
    <row r="13890" spans="1:13" x14ac:dyDescent="0.2">
      <c r="A13890" s="2">
        <v>38604</v>
      </c>
      <c r="B13890" s="3">
        <v>1241.48</v>
      </c>
      <c r="C13890" s="6">
        <f t="shared" si="2376"/>
        <v>7.9332442030797205E-3</v>
      </c>
      <c r="D13890" s="5">
        <f t="shared" ca="1" si="2377"/>
        <v>4.1326375285790432E-3</v>
      </c>
      <c r="E13890" s="5">
        <f t="shared" ca="1" si="2378"/>
        <v>1.907762677727828E-2</v>
      </c>
      <c r="F13890" s="5" t="str">
        <f t="shared" ca="1" si="2379"/>
        <v/>
      </c>
      <c r="G13890" s="5">
        <f t="shared" ca="1" si="2380"/>
        <v>2.3801332223713507E-2</v>
      </c>
      <c r="H13890" s="5" t="str">
        <f t="shared" ca="1" si="2381"/>
        <v/>
      </c>
      <c r="I13890" s="5" t="str">
        <f t="shared" ca="1" si="2382"/>
        <v/>
      </c>
      <c r="J13890" s="5">
        <f t="shared" ca="1" si="2383"/>
        <v>1.7691090720578163E-2</v>
      </c>
      <c r="K13890" s="5">
        <f t="shared" ca="1" si="2384"/>
        <v>1.7256655581877917E-2</v>
      </c>
      <c r="L13890" s="5" t="str">
        <f t="shared" ca="1" si="2385"/>
        <v/>
      </c>
      <c r="M13890" s="5" t="str">
        <f t="shared" ca="1" si="2386"/>
        <v/>
      </c>
    </row>
    <row r="13891" spans="1:13" x14ac:dyDescent="0.2">
      <c r="A13891" s="2">
        <v>38607</v>
      </c>
      <c r="B13891" s="3">
        <v>1240.56</v>
      </c>
      <c r="C13891" s="6">
        <f t="shared" si="2376"/>
        <v>-7.4132571766230852E-4</v>
      </c>
      <c r="D13891" s="5" t="str">
        <f t="shared" ca="1" si="2377"/>
        <v/>
      </c>
      <c r="E13891" s="5" t="str">
        <f t="shared" ca="1" si="2378"/>
        <v/>
      </c>
      <c r="F13891" s="5" t="str">
        <f t="shared" ca="1" si="2379"/>
        <v/>
      </c>
      <c r="G13891" s="5" t="str">
        <f t="shared" ca="1" si="2380"/>
        <v/>
      </c>
      <c r="H13891" s="5" t="str">
        <f t="shared" ca="1" si="2381"/>
        <v/>
      </c>
      <c r="I13891" s="5" t="str">
        <f t="shared" ca="1" si="2382"/>
        <v/>
      </c>
      <c r="J13891" s="5" t="str">
        <f t="shared" ca="1" si="2383"/>
        <v/>
      </c>
      <c r="K13891" s="5" t="str">
        <f t="shared" ca="1" si="2384"/>
        <v/>
      </c>
      <c r="L13891" s="5" t="str">
        <f t="shared" ca="1" si="2385"/>
        <v/>
      </c>
      <c r="M13891" s="5" t="str">
        <f t="shared" ca="1" si="2386"/>
        <v/>
      </c>
    </row>
    <row r="13892" spans="1:13" x14ac:dyDescent="0.2">
      <c r="A13892" s="2">
        <v>38608</v>
      </c>
      <c r="B13892" s="3">
        <v>1231.2</v>
      </c>
      <c r="C13892" s="6">
        <f t="shared" ref="C13892:C13955" si="2387">LN(B13892/B13891)</f>
        <v>-7.57358703122401E-3</v>
      </c>
      <c r="D13892" s="5">
        <f t="shared" ref="D13892:D13955" ca="1" si="2388">IF(MOD(ROW(), 2)=0, SUM(OFFSET(INDIRECT(ADDRESS(ROW(), COLUMN())), 0, -1), OFFSET(INDIRECT(ADDRESS(ROW(), COLUMN())), -1, -1)), "" )</f>
        <v>-8.3149127488863182E-3</v>
      </c>
      <c r="E13892" s="5" t="str">
        <f t="shared" ca="1" si="2378"/>
        <v/>
      </c>
      <c r="F13892" s="5">
        <f t="shared" ca="1" si="2379"/>
        <v>1.0762714028391962E-2</v>
      </c>
      <c r="G13892" s="5" t="str">
        <f t="shared" ca="1" si="2380"/>
        <v/>
      </c>
      <c r="H13892" s="5">
        <f t="shared" ca="1" si="2381"/>
        <v>1.5486419474827182E-2</v>
      </c>
      <c r="I13892" s="5" t="str">
        <f t="shared" ca="1" si="2382"/>
        <v/>
      </c>
      <c r="J13892" s="5" t="str">
        <f t="shared" ca="1" si="2383"/>
        <v/>
      </c>
      <c r="K13892" s="5" t="str">
        <f t="shared" ca="1" si="2384"/>
        <v/>
      </c>
      <c r="L13892" s="5" t="str">
        <f t="shared" ca="1" si="2385"/>
        <v/>
      </c>
      <c r="M13892" s="5" t="str">
        <f t="shared" ca="1" si="2386"/>
        <v/>
      </c>
    </row>
    <row r="13893" spans="1:13" x14ac:dyDescent="0.2">
      <c r="A13893" s="2">
        <v>38609</v>
      </c>
      <c r="B13893" s="3">
        <v>1227.1600000000001</v>
      </c>
      <c r="C13893" s="6">
        <f t="shared" si="2387"/>
        <v>-3.2867469670106743E-3</v>
      </c>
      <c r="D13893" s="5" t="str">
        <f t="shared" ca="1" si="2388"/>
        <v/>
      </c>
      <c r="E13893" s="5" t="str">
        <f t="shared" ca="1" si="2378"/>
        <v/>
      </c>
      <c r="F13893" s="5" t="str">
        <f t="shared" ca="1" si="2379"/>
        <v/>
      </c>
      <c r="G13893" s="5" t="str">
        <f t="shared" ca="1" si="2380"/>
        <v/>
      </c>
      <c r="H13893" s="5" t="str">
        <f t="shared" ca="1" si="2381"/>
        <v/>
      </c>
      <c r="I13893" s="5" t="str">
        <f t="shared" ca="1" si="2382"/>
        <v/>
      </c>
      <c r="J13893" s="5" t="str">
        <f t="shared" ca="1" si="2383"/>
        <v/>
      </c>
      <c r="K13893" s="5" t="str">
        <f t="shared" ca="1" si="2384"/>
        <v/>
      </c>
      <c r="L13893" s="5" t="str">
        <f t="shared" ca="1" si="2385"/>
        <v/>
      </c>
      <c r="M13893" s="5" t="str">
        <f t="shared" ca="1" si="2386"/>
        <v/>
      </c>
    </row>
    <row r="13894" spans="1:13" x14ac:dyDescent="0.2">
      <c r="A13894" s="2">
        <v>38610</v>
      </c>
      <c r="B13894" s="3">
        <v>1227.73</v>
      </c>
      <c r="C13894" s="6">
        <f t="shared" si="2387"/>
        <v>4.6437926770088604E-4</v>
      </c>
      <c r="D13894" s="5">
        <f t="shared" ca="1" si="2388"/>
        <v>-2.8223676993097881E-3</v>
      </c>
      <c r="E13894" s="5">
        <f t="shared" ca="1" si="2378"/>
        <v>-1.1137280448196106E-2</v>
      </c>
      <c r="F13894" s="5" t="str">
        <f t="shared" ca="1" si="2379"/>
        <v/>
      </c>
      <c r="G13894" s="5" t="str">
        <f t="shared" ca="1" si="2380"/>
        <v/>
      </c>
      <c r="H13894" s="5" t="str">
        <f t="shared" ca="1" si="2381"/>
        <v/>
      </c>
      <c r="I13894" s="5" t="str">
        <f t="shared" ca="1" si="2382"/>
        <v/>
      </c>
      <c r="J13894" s="5" t="str">
        <f t="shared" ca="1" si="2383"/>
        <v/>
      </c>
      <c r="K13894" s="5" t="str">
        <f t="shared" ca="1" si="2384"/>
        <v/>
      </c>
      <c r="L13894" s="5" t="str">
        <f t="shared" ca="1" si="2385"/>
        <v/>
      </c>
      <c r="M13894" s="5" t="str">
        <f t="shared" ca="1" si="2386"/>
        <v/>
      </c>
    </row>
    <row r="13895" spans="1:13" x14ac:dyDescent="0.2">
      <c r="A13895" s="2">
        <v>38611</v>
      </c>
      <c r="B13895" s="3">
        <v>1237.9100000000001</v>
      </c>
      <c r="C13895" s="6">
        <f t="shared" si="2387"/>
        <v>8.2575378767227661E-3</v>
      </c>
      <c r="D13895" s="5" t="str">
        <f t="shared" ca="1" si="2388"/>
        <v/>
      </c>
      <c r="E13895" s="5" t="str">
        <f t="shared" ref="E13895:E13958" ca="1" si="2389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895" s="5" t="str">
        <f t="shared" ca="1" si="2379"/>
        <v/>
      </c>
      <c r="G13895" s="5" t="str">
        <f t="shared" ca="1" si="2380"/>
        <v/>
      </c>
      <c r="H13895" s="5" t="str">
        <f t="shared" ca="1" si="2381"/>
        <v/>
      </c>
      <c r="I13895" s="5" t="str">
        <f t="shared" ca="1" si="2382"/>
        <v/>
      </c>
      <c r="J13895" s="5" t="str">
        <f t="shared" ca="1" si="2383"/>
        <v/>
      </c>
      <c r="K13895" s="5" t="str">
        <f t="shared" ca="1" si="2384"/>
        <v/>
      </c>
      <c r="L13895" s="5" t="str">
        <f t="shared" ca="1" si="2385"/>
        <v/>
      </c>
      <c r="M13895" s="5" t="str">
        <f t="shared" ca="1" si="2386"/>
        <v/>
      </c>
    </row>
    <row r="13896" spans="1:13" x14ac:dyDescent="0.2">
      <c r="A13896" s="2">
        <v>38614</v>
      </c>
      <c r="B13896" s="3">
        <v>1231.02</v>
      </c>
      <c r="C13896" s="6">
        <f t="shared" si="2387"/>
        <v>-5.5813796959132645E-3</v>
      </c>
      <c r="D13896" s="5">
        <f t="shared" ca="1" si="2388"/>
        <v>2.6761581808095016E-3</v>
      </c>
      <c r="E13896" s="5" t="str">
        <f t="shared" ca="1" si="2389"/>
        <v/>
      </c>
      <c r="F13896" s="5" t="str">
        <f t="shared" ca="1" si="2379"/>
        <v/>
      </c>
      <c r="G13896" s="5" t="str">
        <f t="shared" ca="1" si="2380"/>
        <v/>
      </c>
      <c r="H13896" s="5" t="str">
        <f t="shared" ca="1" si="2381"/>
        <v/>
      </c>
      <c r="I13896" s="5" t="str">
        <f t="shared" ca="1" si="2382"/>
        <v/>
      </c>
      <c r="J13896" s="5" t="str">
        <f t="shared" ca="1" si="2383"/>
        <v/>
      </c>
      <c r="K13896" s="5" t="str">
        <f t="shared" ca="1" si="2384"/>
        <v/>
      </c>
      <c r="L13896" s="5" t="str">
        <f t="shared" ca="1" si="2385"/>
        <v/>
      </c>
      <c r="M13896" s="5" t="str">
        <f t="shared" ca="1" si="2386"/>
        <v/>
      </c>
    </row>
    <row r="13897" spans="1:13" x14ac:dyDescent="0.2">
      <c r="A13897" s="2">
        <v>38615</v>
      </c>
      <c r="B13897" s="3">
        <v>1221.3399999999999</v>
      </c>
      <c r="C13897" s="6">
        <f t="shared" si="2387"/>
        <v>-7.8944773798720162E-3</v>
      </c>
      <c r="D13897" s="5" t="str">
        <f t="shared" ca="1" si="2388"/>
        <v/>
      </c>
      <c r="E13897" s="5" t="str">
        <f t="shared" ca="1" si="2389"/>
        <v/>
      </c>
      <c r="F13897" s="5" t="str">
        <f t="shared" ref="F13897:F13960" ca="1" si="2390">IF(MOD(ROW()-2, 6)=0, SUM(OFFSET(INDIRECT(ADDRESS(ROW(), COLUMN())), 0, -2, -6, 1)), "")</f>
        <v/>
      </c>
      <c r="G13897" s="5" t="str">
        <f t="shared" ca="1" si="2380"/>
        <v/>
      </c>
      <c r="H13897" s="5" t="str">
        <f t="shared" ca="1" si="2381"/>
        <v/>
      </c>
      <c r="I13897" s="5" t="str">
        <f t="shared" ca="1" si="2382"/>
        <v/>
      </c>
      <c r="J13897" s="5" t="str">
        <f t="shared" ca="1" si="2383"/>
        <v/>
      </c>
      <c r="K13897" s="5" t="str">
        <f t="shared" ca="1" si="2384"/>
        <v/>
      </c>
      <c r="L13897" s="5" t="str">
        <f t="shared" ca="1" si="2385"/>
        <v/>
      </c>
      <c r="M13897" s="5" t="str">
        <f t="shared" ca="1" si="2386"/>
        <v/>
      </c>
    </row>
    <row r="13898" spans="1:13" x14ac:dyDescent="0.2">
      <c r="A13898" s="2">
        <v>38616</v>
      </c>
      <c r="B13898" s="3">
        <v>1210.2</v>
      </c>
      <c r="C13898" s="6">
        <f t="shared" si="2387"/>
        <v>-9.1629814380762113E-3</v>
      </c>
      <c r="D13898" s="5">
        <f t="shared" ca="1" si="2388"/>
        <v>-1.7057458817948228E-2</v>
      </c>
      <c r="E13898" s="5">
        <f t="shared" ca="1" si="2389"/>
        <v>-1.4381300637138727E-2</v>
      </c>
      <c r="F13898" s="5">
        <f t="shared" ca="1" si="2390"/>
        <v>-1.7203668336448513E-2</v>
      </c>
      <c r="G13898" s="5">
        <f t="shared" ca="1" si="2380"/>
        <v>-2.5518581085334835E-2</v>
      </c>
      <c r="H13898" s="5" t="str">
        <f t="shared" ca="1" si="2381"/>
        <v/>
      </c>
      <c r="I13898" s="5">
        <f t="shared" ca="1" si="2382"/>
        <v>-6.4409543080565547E-3</v>
      </c>
      <c r="J13898" s="5" t="str">
        <f t="shared" ca="1" si="2383"/>
        <v/>
      </c>
      <c r="K13898" s="5" t="str">
        <f t="shared" ca="1" si="2384"/>
        <v/>
      </c>
      <c r="L13898" s="5">
        <f t="shared" ca="1" si="2385"/>
        <v>-1.7914863804725616E-3</v>
      </c>
      <c r="M13898" s="5" t="str">
        <f t="shared" ca="1" si="2386"/>
        <v/>
      </c>
    </row>
    <row r="13899" spans="1:13" x14ac:dyDescent="0.2">
      <c r="A13899" s="2">
        <v>38617</v>
      </c>
      <c r="B13899" s="3">
        <v>1214.6199999999999</v>
      </c>
      <c r="C13899" s="6">
        <f t="shared" si="2387"/>
        <v>3.6456354660479684E-3</v>
      </c>
      <c r="D13899" s="5" t="str">
        <f t="shared" ca="1" si="2388"/>
        <v/>
      </c>
      <c r="E13899" s="5" t="str">
        <f t="shared" ca="1" si="2389"/>
        <v/>
      </c>
      <c r="F13899" s="5" t="str">
        <f t="shared" ca="1" si="2390"/>
        <v/>
      </c>
      <c r="G13899" s="5" t="str">
        <f t="shared" ref="G13899:G13962" ca="1" si="2391">IF(MOD(ROW()-2, 8)=0, SUM(OFFSET(INDIRECT(ADDRESS(ROW(), COLUMN())), 0, -2, -8, 1)), "")</f>
        <v/>
      </c>
      <c r="H13899" s="5" t="str">
        <f t="shared" ca="1" si="2381"/>
        <v/>
      </c>
      <c r="I13899" s="5" t="str">
        <f t="shared" ca="1" si="2382"/>
        <v/>
      </c>
      <c r="J13899" s="5" t="str">
        <f t="shared" ca="1" si="2383"/>
        <v/>
      </c>
      <c r="K13899" s="5" t="str">
        <f t="shared" ca="1" si="2384"/>
        <v/>
      </c>
      <c r="L13899" s="5" t="str">
        <f t="shared" ca="1" si="2385"/>
        <v/>
      </c>
      <c r="M13899" s="5" t="str">
        <f t="shared" ca="1" si="2386"/>
        <v/>
      </c>
    </row>
    <row r="13900" spans="1:13" x14ac:dyDescent="0.2">
      <c r="A13900" s="2">
        <v>38618</v>
      </c>
      <c r="B13900" s="3">
        <v>1215.29</v>
      </c>
      <c r="C13900" s="6">
        <f t="shared" si="2387"/>
        <v>5.5146076766583122E-4</v>
      </c>
      <c r="D13900" s="5">
        <f t="shared" ca="1" si="2388"/>
        <v>4.1970962337137992E-3</v>
      </c>
      <c r="E13900" s="5" t="str">
        <f t="shared" ca="1" si="2389"/>
        <v/>
      </c>
      <c r="F13900" s="5" t="str">
        <f t="shared" ca="1" si="2390"/>
        <v/>
      </c>
      <c r="G13900" s="5" t="str">
        <f t="shared" ca="1" si="2391"/>
        <v/>
      </c>
      <c r="H13900" s="5" t="str">
        <f t="shared" ca="1" si="2381"/>
        <v/>
      </c>
      <c r="I13900" s="5" t="str">
        <f t="shared" ca="1" si="2382"/>
        <v/>
      </c>
      <c r="J13900" s="5" t="str">
        <f t="shared" ca="1" si="2383"/>
        <v/>
      </c>
      <c r="K13900" s="5" t="str">
        <f t="shared" ca="1" si="2384"/>
        <v/>
      </c>
      <c r="L13900" s="5" t="str">
        <f t="shared" ca="1" si="2385"/>
        <v/>
      </c>
      <c r="M13900" s="5" t="str">
        <f t="shared" ca="1" si="2386"/>
        <v/>
      </c>
    </row>
    <row r="13901" spans="1:13" x14ac:dyDescent="0.2">
      <c r="A13901" s="2">
        <v>38621</v>
      </c>
      <c r="B13901" s="3">
        <v>1215.6300000000001</v>
      </c>
      <c r="C13901" s="6">
        <f t="shared" si="2387"/>
        <v>2.7972948695726991E-4</v>
      </c>
      <c r="D13901" s="5" t="str">
        <f t="shared" ca="1" si="2388"/>
        <v/>
      </c>
      <c r="E13901" s="5" t="str">
        <f t="shared" ca="1" si="2389"/>
        <v/>
      </c>
      <c r="F13901" s="5" t="str">
        <f t="shared" ca="1" si="2390"/>
        <v/>
      </c>
      <c r="G13901" s="5" t="str">
        <f t="shared" ca="1" si="2391"/>
        <v/>
      </c>
      <c r="H13901" s="5" t="str">
        <f t="shared" ref="H13901:H13964" ca="1" si="2392">IF(MOD(ROW()-2, 10)=0, SUM(OFFSET(INDIRECT(ADDRESS(ROW(), COLUMN())), 0, -5, -10, 1)), "")</f>
        <v/>
      </c>
      <c r="I13901" s="5" t="str">
        <f t="shared" ca="1" si="2382"/>
        <v/>
      </c>
      <c r="J13901" s="5" t="str">
        <f t="shared" ca="1" si="2383"/>
        <v/>
      </c>
      <c r="K13901" s="5" t="str">
        <f t="shared" ca="1" si="2384"/>
        <v/>
      </c>
      <c r="L13901" s="5" t="str">
        <f t="shared" ca="1" si="2385"/>
        <v/>
      </c>
      <c r="M13901" s="5" t="str">
        <f t="shared" ca="1" si="2386"/>
        <v/>
      </c>
    </row>
    <row r="13902" spans="1:13" x14ac:dyDescent="0.2">
      <c r="A13902" s="2">
        <v>38622</v>
      </c>
      <c r="B13902" s="3">
        <v>1215.6600000000001</v>
      </c>
      <c r="C13902" s="6">
        <f t="shared" si="2387"/>
        <v>2.4678257222798552E-5</v>
      </c>
      <c r="D13902" s="5">
        <f t="shared" ca="1" si="2388"/>
        <v>3.0440774418006845E-4</v>
      </c>
      <c r="E13902" s="5">
        <f t="shared" ca="1" si="2389"/>
        <v>4.5015039778938679E-3</v>
      </c>
      <c r="F13902" s="5" t="str">
        <f t="shared" ca="1" si="2390"/>
        <v/>
      </c>
      <c r="G13902" s="5" t="str">
        <f t="shared" ca="1" si="2391"/>
        <v/>
      </c>
      <c r="H13902" s="5">
        <f t="shared" ca="1" si="2392"/>
        <v>-1.2702164358554646E-2</v>
      </c>
      <c r="I13902" s="5" t="str">
        <f t="shared" ca="1" si="2382"/>
        <v/>
      </c>
      <c r="J13902" s="5" t="str">
        <f t="shared" ca="1" si="2383"/>
        <v/>
      </c>
      <c r="K13902" s="5" t="str">
        <f t="shared" ca="1" si="2384"/>
        <v/>
      </c>
      <c r="L13902" s="5" t="str">
        <f t="shared" ca="1" si="2385"/>
        <v/>
      </c>
      <c r="M13902" s="5">
        <f t="shared" ca="1" si="2386"/>
        <v>2.784255116272537E-3</v>
      </c>
    </row>
    <row r="13903" spans="1:13" x14ac:dyDescent="0.2">
      <c r="A13903" s="2">
        <v>38623</v>
      </c>
      <c r="B13903" s="3">
        <v>1216.8900000000001</v>
      </c>
      <c r="C13903" s="6">
        <f t="shared" si="2387"/>
        <v>1.0112845407710366E-3</v>
      </c>
      <c r="D13903" s="5" t="str">
        <f t="shared" ca="1" si="2388"/>
        <v/>
      </c>
      <c r="E13903" s="5" t="str">
        <f t="shared" ca="1" si="2389"/>
        <v/>
      </c>
      <c r="F13903" s="5" t="str">
        <f t="shared" ca="1" si="2390"/>
        <v/>
      </c>
      <c r="G13903" s="5" t="str">
        <f t="shared" ca="1" si="2391"/>
        <v/>
      </c>
      <c r="H13903" s="5" t="str">
        <f t="shared" ca="1" si="2392"/>
        <v/>
      </c>
      <c r="I13903" s="5" t="str">
        <f t="shared" ref="I13903:I13966" ca="1" si="2393">IF(MOD(ROW()-2, 12)=0, SUM(OFFSET(INDIRECT(ADDRESS(ROW(), COLUMN())), 0, -6, -12, 1)), "")</f>
        <v/>
      </c>
      <c r="J13903" s="5" t="str">
        <f t="shared" ca="1" si="2383"/>
        <v/>
      </c>
      <c r="K13903" s="5" t="str">
        <f t="shared" ca="1" si="2384"/>
        <v/>
      </c>
      <c r="L13903" s="5" t="str">
        <f t="shared" ca="1" si="2385"/>
        <v/>
      </c>
      <c r="M13903" s="5" t="str">
        <f t="shared" ca="1" si="2386"/>
        <v/>
      </c>
    </row>
    <row r="13904" spans="1:13" x14ac:dyDescent="0.2">
      <c r="A13904" s="2">
        <v>38624</v>
      </c>
      <c r="B13904" s="3">
        <v>1227.68</v>
      </c>
      <c r="C13904" s="6">
        <f t="shared" si="2387"/>
        <v>8.8277857224691829E-3</v>
      </c>
      <c r="D13904" s="5">
        <f t="shared" ca="1" si="2388"/>
        <v>9.8390702632402197E-3</v>
      </c>
      <c r="E13904" s="5" t="str">
        <f t="shared" ca="1" si="2389"/>
        <v/>
      </c>
      <c r="F13904" s="5">
        <f t="shared" ca="1" si="2390"/>
        <v>1.4340574241134087E-2</v>
      </c>
      <c r="G13904" s="5" t="str">
        <f t="shared" ca="1" si="2391"/>
        <v/>
      </c>
      <c r="H13904" s="5" t="str">
        <f t="shared" ca="1" si="2392"/>
        <v/>
      </c>
      <c r="I13904" s="5" t="str">
        <f t="shared" ca="1" si="2393"/>
        <v/>
      </c>
      <c r="J13904" s="5">
        <f t="shared" ca="1" si="2383"/>
        <v>-1.1178006844200745E-2</v>
      </c>
      <c r="K13904" s="5" t="str">
        <f t="shared" ca="1" si="2384"/>
        <v/>
      </c>
      <c r="L13904" s="5" t="str">
        <f t="shared" ca="1" si="2385"/>
        <v/>
      </c>
      <c r="M13904" s="5" t="str">
        <f t="shared" ca="1" si="2386"/>
        <v/>
      </c>
    </row>
    <row r="13905" spans="1:13" x14ac:dyDescent="0.2">
      <c r="A13905" s="2">
        <v>38625</v>
      </c>
      <c r="B13905" s="3">
        <v>1228.81</v>
      </c>
      <c r="C13905" s="6">
        <f t="shared" si="2387"/>
        <v>9.2001195177228174E-4</v>
      </c>
      <c r="D13905" s="5" t="str">
        <f t="shared" ca="1" si="2388"/>
        <v/>
      </c>
      <c r="E13905" s="5" t="str">
        <f t="shared" ca="1" si="2389"/>
        <v/>
      </c>
      <c r="F13905" s="5" t="str">
        <f t="shared" ca="1" si="2390"/>
        <v/>
      </c>
      <c r="G13905" s="5" t="str">
        <f t="shared" ca="1" si="2391"/>
        <v/>
      </c>
      <c r="H13905" s="5" t="str">
        <f t="shared" ca="1" si="2392"/>
        <v/>
      </c>
      <c r="I13905" s="5" t="str">
        <f t="shared" ca="1" si="2393"/>
        <v/>
      </c>
      <c r="J13905" s="5" t="str">
        <f t="shared" ref="J13905:J13968" ca="1" si="2394">IF(MOD(ROW()-2, 14)=0, SUM(OFFSET(INDIRECT(ADDRESS(ROW(), COLUMN())), 0, -7, -14, 1)), "")</f>
        <v/>
      </c>
      <c r="K13905" s="5" t="str">
        <f t="shared" ca="1" si="2384"/>
        <v/>
      </c>
      <c r="L13905" s="5" t="str">
        <f t="shared" ca="1" si="2385"/>
        <v/>
      </c>
      <c r="M13905" s="5" t="str">
        <f t="shared" ca="1" si="2386"/>
        <v/>
      </c>
    </row>
    <row r="13906" spans="1:13" x14ac:dyDescent="0.2">
      <c r="A13906" s="2">
        <v>38628</v>
      </c>
      <c r="B13906" s="3">
        <v>1226.7</v>
      </c>
      <c r="C13906" s="6">
        <f t="shared" si="2387"/>
        <v>-1.7185843424211557E-3</v>
      </c>
      <c r="D13906" s="5">
        <f t="shared" ca="1" si="2388"/>
        <v>-7.9857239064887392E-4</v>
      </c>
      <c r="E13906" s="5">
        <f t="shared" ca="1" si="2389"/>
        <v>9.0404978725913462E-3</v>
      </c>
      <c r="F13906" s="5" t="str">
        <f t="shared" ca="1" si="2390"/>
        <v/>
      </c>
      <c r="G13906" s="5">
        <f t="shared" ca="1" si="2391"/>
        <v>1.3542001850485215E-2</v>
      </c>
      <c r="H13906" s="5" t="str">
        <f t="shared" ca="1" si="2392"/>
        <v/>
      </c>
      <c r="I13906" s="5" t="str">
        <f t="shared" ca="1" si="2393"/>
        <v/>
      </c>
      <c r="J13906" s="5" t="str">
        <f t="shared" ca="1" si="2394"/>
        <v/>
      </c>
      <c r="K13906" s="5">
        <f t="shared" ca="1" si="2384"/>
        <v>-1.197657923484962E-2</v>
      </c>
      <c r="L13906" s="5" t="str">
        <f t="shared" ca="1" si="2385"/>
        <v/>
      </c>
      <c r="M13906" s="5" t="str">
        <f t="shared" ca="1" si="2386"/>
        <v/>
      </c>
    </row>
    <row r="13907" spans="1:13" x14ac:dyDescent="0.2">
      <c r="A13907" s="2">
        <v>38629</v>
      </c>
      <c r="B13907" s="3">
        <v>1214.47</v>
      </c>
      <c r="C13907" s="6">
        <f t="shared" si="2387"/>
        <v>-1.0019869424827337E-2</v>
      </c>
      <c r="D13907" s="5" t="str">
        <f t="shared" ca="1" si="2388"/>
        <v/>
      </c>
      <c r="E13907" s="5" t="str">
        <f t="shared" ca="1" si="2389"/>
        <v/>
      </c>
      <c r="F13907" s="5" t="str">
        <f t="shared" ca="1" si="2390"/>
        <v/>
      </c>
      <c r="G13907" s="5" t="str">
        <f t="shared" ca="1" si="2391"/>
        <v/>
      </c>
      <c r="H13907" s="5" t="str">
        <f t="shared" ca="1" si="2392"/>
        <v/>
      </c>
      <c r="I13907" s="5" t="str">
        <f t="shared" ca="1" si="2393"/>
        <v/>
      </c>
      <c r="J13907" s="5" t="str">
        <f t="shared" ca="1" si="2394"/>
        <v/>
      </c>
      <c r="K13907" s="5" t="str">
        <f t="shared" ref="K13907:K13970" ca="1" si="2395">IF(MOD(ROW()-2, 16)=0, SUM(OFFSET(INDIRECT(ADDRESS(ROW(), COLUMN())), 0, -8, -16, 1)), "")</f>
        <v/>
      </c>
      <c r="L13907" s="5" t="str">
        <f t="shared" ca="1" si="2385"/>
        <v/>
      </c>
      <c r="M13907" s="5" t="str">
        <f t="shared" ca="1" si="2386"/>
        <v/>
      </c>
    </row>
    <row r="13908" spans="1:13" x14ac:dyDescent="0.2">
      <c r="A13908" s="2">
        <v>38630</v>
      </c>
      <c r="B13908" s="3">
        <v>1196.3900000000001</v>
      </c>
      <c r="C13908" s="6">
        <f t="shared" si="2387"/>
        <v>-1.4999078301576593E-2</v>
      </c>
      <c r="D13908" s="5">
        <f t="shared" ca="1" si="2388"/>
        <v>-2.501894772640393E-2</v>
      </c>
      <c r="E13908" s="5" t="str">
        <f t="shared" ca="1" si="2389"/>
        <v/>
      </c>
      <c r="F13908" s="5" t="str">
        <f t="shared" ca="1" si="2390"/>
        <v/>
      </c>
      <c r="G13908" s="5" t="str">
        <f t="shared" ca="1" si="2391"/>
        <v/>
      </c>
      <c r="H13908" s="5" t="str">
        <f t="shared" ca="1" si="2392"/>
        <v/>
      </c>
      <c r="I13908" s="5" t="str">
        <f t="shared" ca="1" si="2393"/>
        <v/>
      </c>
      <c r="J13908" s="5" t="str">
        <f t="shared" ca="1" si="2394"/>
        <v/>
      </c>
      <c r="K13908" s="5" t="str">
        <f t="shared" ca="1" si="2395"/>
        <v/>
      </c>
      <c r="L13908" s="5" t="str">
        <f t="shared" ca="1" si="2385"/>
        <v/>
      </c>
      <c r="M13908" s="5" t="str">
        <f t="shared" ca="1" si="2386"/>
        <v/>
      </c>
    </row>
    <row r="13909" spans="1:13" x14ac:dyDescent="0.2">
      <c r="A13909" s="2">
        <v>38631</v>
      </c>
      <c r="B13909" s="3">
        <v>1191.49</v>
      </c>
      <c r="C13909" s="6">
        <f t="shared" si="2387"/>
        <v>-4.104064590932403E-3</v>
      </c>
      <c r="D13909" s="5" t="str">
        <f t="shared" ca="1" si="2388"/>
        <v/>
      </c>
      <c r="E13909" s="5" t="str">
        <f t="shared" ca="1" si="2389"/>
        <v/>
      </c>
      <c r="F13909" s="5" t="str">
        <f t="shared" ca="1" si="2390"/>
        <v/>
      </c>
      <c r="G13909" s="5" t="str">
        <f t="shared" ca="1" si="2391"/>
        <v/>
      </c>
      <c r="H13909" s="5" t="str">
        <f t="shared" ca="1" si="2392"/>
        <v/>
      </c>
      <c r="I13909" s="5" t="str">
        <f t="shared" ca="1" si="2393"/>
        <v/>
      </c>
      <c r="J13909" s="5" t="str">
        <f t="shared" ca="1" si="2394"/>
        <v/>
      </c>
      <c r="K13909" s="5" t="str">
        <f t="shared" ca="1" si="2395"/>
        <v/>
      </c>
      <c r="L13909" s="5" t="str">
        <f t="shared" ref="L13909:L13972" ca="1" si="2396">IF(MOD(ROW()-2, 18)=0, SUM(OFFSET(INDIRECT(ADDRESS(ROW(), COLUMN())), 0, -9, -18, 1)), "")</f>
        <v/>
      </c>
      <c r="M13909" s="5" t="str">
        <f t="shared" ca="1" si="2386"/>
        <v/>
      </c>
    </row>
    <row r="13910" spans="1:13" x14ac:dyDescent="0.2">
      <c r="A13910" s="2">
        <v>38632</v>
      </c>
      <c r="B13910" s="3">
        <v>1195.9000000000001</v>
      </c>
      <c r="C13910" s="6">
        <f t="shared" si="2387"/>
        <v>3.6944152533920434E-3</v>
      </c>
      <c r="D13910" s="5">
        <f t="shared" ca="1" si="2388"/>
        <v>-4.0964933754035959E-4</v>
      </c>
      <c r="E13910" s="5">
        <f t="shared" ca="1" si="2389"/>
        <v>-2.5428597063944288E-2</v>
      </c>
      <c r="F13910" s="5">
        <f t="shared" ca="1" si="2390"/>
        <v>-2.6227169454593163E-2</v>
      </c>
      <c r="G13910" s="5" t="str">
        <f t="shared" ca="1" si="2391"/>
        <v/>
      </c>
      <c r="H13910" s="5" t="str">
        <f t="shared" ca="1" si="2392"/>
        <v/>
      </c>
      <c r="I13910" s="5">
        <f t="shared" ca="1" si="2393"/>
        <v>-1.1886595213459078E-2</v>
      </c>
      <c r="J13910" s="5" t="str">
        <f t="shared" ca="1" si="2394"/>
        <v/>
      </c>
      <c r="K13910" s="5" t="str">
        <f t="shared" ca="1" si="2395"/>
        <v/>
      </c>
      <c r="L13910" s="5" t="str">
        <f t="shared" ca="1" si="2396"/>
        <v/>
      </c>
      <c r="M13910" s="5" t="str">
        <f t="shared" ca="1" si="2386"/>
        <v/>
      </c>
    </row>
    <row r="13911" spans="1:13" x14ac:dyDescent="0.2">
      <c r="A13911" s="2">
        <v>38635</v>
      </c>
      <c r="B13911" s="3">
        <v>1187.33</v>
      </c>
      <c r="C13911" s="6">
        <f t="shared" si="2387"/>
        <v>-7.1919512087720034E-3</v>
      </c>
      <c r="D13911" s="5" t="str">
        <f t="shared" ca="1" si="2388"/>
        <v/>
      </c>
      <c r="E13911" s="5" t="str">
        <f t="shared" ca="1" si="2389"/>
        <v/>
      </c>
      <c r="F13911" s="5" t="str">
        <f t="shared" ca="1" si="2390"/>
        <v/>
      </c>
      <c r="G13911" s="5" t="str">
        <f t="shared" ca="1" si="2391"/>
        <v/>
      </c>
      <c r="H13911" s="5" t="str">
        <f t="shared" ca="1" si="2392"/>
        <v/>
      </c>
      <c r="I13911" s="5" t="str">
        <f t="shared" ca="1" si="2393"/>
        <v/>
      </c>
      <c r="J13911" s="5" t="str">
        <f t="shared" ca="1" si="2394"/>
        <v/>
      </c>
      <c r="K13911" s="5" t="str">
        <f t="shared" ca="1" si="2395"/>
        <v/>
      </c>
      <c r="L13911" s="5" t="str">
        <f t="shared" ca="1" si="2396"/>
        <v/>
      </c>
      <c r="M13911" s="5" t="str">
        <f t="shared" ref="M13911:M13974" ca="1" si="2397">IF(MOD(ROW()-2, 20)=0, SUM(OFFSET(INDIRECT(ADDRESS(ROW(), COLUMN())), 0, -10, -20, 1)), "")</f>
        <v/>
      </c>
    </row>
    <row r="13912" spans="1:13" x14ac:dyDescent="0.2">
      <c r="A13912" s="2">
        <v>38636</v>
      </c>
      <c r="B13912" s="3">
        <v>1184.8699999999999</v>
      </c>
      <c r="C13912" s="6">
        <f t="shared" si="2387"/>
        <v>-2.0740248561029102E-3</v>
      </c>
      <c r="D13912" s="5">
        <f t="shared" ca="1" si="2388"/>
        <v>-9.2659760648749132E-3</v>
      </c>
      <c r="E13912" s="5" t="str">
        <f t="shared" ca="1" si="2389"/>
        <v/>
      </c>
      <c r="F13912" s="5" t="str">
        <f t="shared" ca="1" si="2390"/>
        <v/>
      </c>
      <c r="G13912" s="5" t="str">
        <f t="shared" ca="1" si="2391"/>
        <v/>
      </c>
      <c r="H13912" s="5">
        <f t="shared" ca="1" si="2392"/>
        <v>-2.5654075256227857E-2</v>
      </c>
      <c r="I13912" s="5" t="str">
        <f t="shared" ca="1" si="2393"/>
        <v/>
      </c>
      <c r="J13912" s="5" t="str">
        <f t="shared" ca="1" si="2394"/>
        <v/>
      </c>
      <c r="K13912" s="5" t="str">
        <f t="shared" ca="1" si="2395"/>
        <v/>
      </c>
      <c r="L13912" s="5" t="str">
        <f t="shared" ca="1" si="2396"/>
        <v/>
      </c>
      <c r="M13912" s="5" t="str">
        <f t="shared" ca="1" si="2397"/>
        <v/>
      </c>
    </row>
    <row r="13913" spans="1:13" x14ac:dyDescent="0.2">
      <c r="A13913" s="2">
        <v>38637</v>
      </c>
      <c r="B13913" s="3">
        <v>1177.68</v>
      </c>
      <c r="C13913" s="6">
        <f t="shared" si="2387"/>
        <v>-6.0866624601292529E-3</v>
      </c>
      <c r="D13913" s="5" t="str">
        <f t="shared" ca="1" si="2388"/>
        <v/>
      </c>
      <c r="E13913" s="5" t="str">
        <f t="shared" ca="1" si="2389"/>
        <v/>
      </c>
      <c r="F13913" s="5" t="str">
        <f t="shared" ca="1" si="2390"/>
        <v/>
      </c>
      <c r="G13913" s="5" t="str">
        <f t="shared" ca="1" si="2391"/>
        <v/>
      </c>
      <c r="H13913" s="5" t="str">
        <f t="shared" ca="1" si="2392"/>
        <v/>
      </c>
      <c r="I13913" s="5" t="str">
        <f t="shared" ca="1" si="2393"/>
        <v/>
      </c>
      <c r="J13913" s="5" t="str">
        <f t="shared" ca="1" si="2394"/>
        <v/>
      </c>
      <c r="K13913" s="5" t="str">
        <f t="shared" ca="1" si="2395"/>
        <v/>
      </c>
      <c r="L13913" s="5" t="str">
        <f t="shared" ca="1" si="2396"/>
        <v/>
      </c>
      <c r="M13913" s="5" t="str">
        <f t="shared" ca="1" si="2397"/>
        <v/>
      </c>
    </row>
    <row r="13914" spans="1:13" x14ac:dyDescent="0.2">
      <c r="A13914" s="2">
        <v>38638</v>
      </c>
      <c r="B13914" s="3">
        <v>1176.8399999999999</v>
      </c>
      <c r="C13914" s="6">
        <f t="shared" si="2387"/>
        <v>-7.1352125752846692E-4</v>
      </c>
      <c r="D13914" s="5">
        <f t="shared" ca="1" si="2388"/>
        <v>-6.8001837176577202E-3</v>
      </c>
      <c r="E13914" s="5">
        <f t="shared" ca="1" si="2389"/>
        <v>-1.6066159782532632E-2</v>
      </c>
      <c r="F13914" s="5" t="str">
        <f t="shared" ca="1" si="2390"/>
        <v/>
      </c>
      <c r="G13914" s="5">
        <f t="shared" ca="1" si="2391"/>
        <v>-4.1494756846476924E-2</v>
      </c>
      <c r="H13914" s="5" t="str">
        <f t="shared" ca="1" si="2392"/>
        <v/>
      </c>
      <c r="I13914" s="5" t="str">
        <f t="shared" ca="1" si="2393"/>
        <v/>
      </c>
      <c r="J13914" s="5" t="str">
        <f t="shared" ca="1" si="2394"/>
        <v/>
      </c>
      <c r="K13914" s="5" t="str">
        <f t="shared" ca="1" si="2395"/>
        <v/>
      </c>
      <c r="L13914" s="5" t="str">
        <f t="shared" ca="1" si="2396"/>
        <v/>
      </c>
      <c r="M13914" s="5" t="str">
        <f t="shared" ca="1" si="2397"/>
        <v/>
      </c>
    </row>
    <row r="13915" spans="1:13" x14ac:dyDescent="0.2">
      <c r="A13915" s="2">
        <v>38639</v>
      </c>
      <c r="B13915" s="3">
        <v>1186.57</v>
      </c>
      <c r="C13915" s="6">
        <f t="shared" si="2387"/>
        <v>8.233911993479056E-3</v>
      </c>
      <c r="D13915" s="5" t="str">
        <f t="shared" ca="1" si="2388"/>
        <v/>
      </c>
      <c r="E13915" s="5" t="str">
        <f t="shared" ca="1" si="2389"/>
        <v/>
      </c>
      <c r="F13915" s="5" t="str">
        <f t="shared" ca="1" si="2390"/>
        <v/>
      </c>
      <c r="G13915" s="5" t="str">
        <f t="shared" ca="1" si="2391"/>
        <v/>
      </c>
      <c r="H13915" s="5" t="str">
        <f t="shared" ca="1" si="2392"/>
        <v/>
      </c>
      <c r="I13915" s="5" t="str">
        <f t="shared" ca="1" si="2393"/>
        <v/>
      </c>
      <c r="J13915" s="5" t="str">
        <f t="shared" ca="1" si="2394"/>
        <v/>
      </c>
      <c r="K13915" s="5" t="str">
        <f t="shared" ca="1" si="2395"/>
        <v/>
      </c>
      <c r="L13915" s="5" t="str">
        <f t="shared" ca="1" si="2396"/>
        <v/>
      </c>
      <c r="M13915" s="5" t="str">
        <f t="shared" ca="1" si="2397"/>
        <v/>
      </c>
    </row>
    <row r="13916" spans="1:13" x14ac:dyDescent="0.2">
      <c r="A13916" s="2">
        <v>38642</v>
      </c>
      <c r="B13916" s="3">
        <v>1190.0999999999999</v>
      </c>
      <c r="C13916" s="6">
        <f t="shared" si="2387"/>
        <v>2.9705450026859511E-3</v>
      </c>
      <c r="D13916" s="5">
        <f t="shared" ca="1" si="2388"/>
        <v>1.1204456996165006E-2</v>
      </c>
      <c r="E13916" s="5" t="str">
        <f t="shared" ca="1" si="2389"/>
        <v/>
      </c>
      <c r="F13916" s="5">
        <f t="shared" ca="1" si="2390"/>
        <v>-4.8617027863676263E-3</v>
      </c>
      <c r="G13916" s="5" t="str">
        <f t="shared" ca="1" si="2391"/>
        <v/>
      </c>
      <c r="H13916" s="5" t="str">
        <f t="shared" ca="1" si="2392"/>
        <v/>
      </c>
      <c r="I13916" s="5" t="str">
        <f t="shared" ca="1" si="2393"/>
        <v/>
      </c>
      <c r="J13916" s="5" t="str">
        <f t="shared" ca="1" si="2394"/>
        <v/>
      </c>
      <c r="K13916" s="5" t="str">
        <f t="shared" ca="1" si="2395"/>
        <v/>
      </c>
      <c r="L13916" s="5">
        <f t="shared" ca="1" si="2396"/>
        <v>-1.6748297999826706E-2</v>
      </c>
      <c r="M13916" s="5" t="str">
        <f t="shared" ca="1" si="2397"/>
        <v/>
      </c>
    </row>
    <row r="13917" spans="1:13" x14ac:dyDescent="0.2">
      <c r="A13917" s="2">
        <v>38643</v>
      </c>
      <c r="B13917" s="3">
        <v>1178.1400000000001</v>
      </c>
      <c r="C13917" s="6">
        <f t="shared" si="2387"/>
        <v>-1.0100413537580104E-2</v>
      </c>
      <c r="D13917" s="5" t="str">
        <f t="shared" ca="1" si="2388"/>
        <v/>
      </c>
      <c r="E13917" s="5" t="str">
        <f t="shared" ca="1" si="2389"/>
        <v/>
      </c>
      <c r="F13917" s="5" t="str">
        <f t="shared" ca="1" si="2390"/>
        <v/>
      </c>
      <c r="G13917" s="5" t="str">
        <f t="shared" ca="1" si="2391"/>
        <v/>
      </c>
      <c r="H13917" s="5" t="str">
        <f t="shared" ca="1" si="2392"/>
        <v/>
      </c>
      <c r="I13917" s="5" t="str">
        <f t="shared" ca="1" si="2393"/>
        <v/>
      </c>
      <c r="J13917" s="5" t="str">
        <f t="shared" ca="1" si="2394"/>
        <v/>
      </c>
      <c r="K13917" s="5" t="str">
        <f t="shared" ca="1" si="2395"/>
        <v/>
      </c>
      <c r="L13917" s="5" t="str">
        <f t="shared" ca="1" si="2396"/>
        <v/>
      </c>
      <c r="M13917" s="5" t="str">
        <f t="shared" ca="1" si="2397"/>
        <v/>
      </c>
    </row>
    <row r="13918" spans="1:13" x14ac:dyDescent="0.2">
      <c r="A13918" s="2">
        <v>38644</v>
      </c>
      <c r="B13918" s="3">
        <v>1195.76</v>
      </c>
      <c r="C13918" s="6">
        <f t="shared" si="2387"/>
        <v>1.4845042826745111E-2</v>
      </c>
      <c r="D13918" s="5">
        <f t="shared" ca="1" si="2388"/>
        <v>4.7446292891650064E-3</v>
      </c>
      <c r="E13918" s="5">
        <f t="shared" ca="1" si="2389"/>
        <v>1.5949086285330011E-2</v>
      </c>
      <c r="F13918" s="5" t="str">
        <f t="shared" ca="1" si="2390"/>
        <v/>
      </c>
      <c r="G13918" s="5" t="str">
        <f t="shared" ca="1" si="2391"/>
        <v/>
      </c>
      <c r="H13918" s="5" t="str">
        <f t="shared" ca="1" si="2392"/>
        <v/>
      </c>
      <c r="I13918" s="5" t="str">
        <f t="shared" ca="1" si="2393"/>
        <v/>
      </c>
      <c r="J13918" s="5">
        <f t="shared" ca="1" si="2394"/>
        <v>-2.6344242951795778E-2</v>
      </c>
      <c r="K13918" s="5" t="str">
        <f t="shared" ca="1" si="2395"/>
        <v/>
      </c>
      <c r="L13918" s="5" t="str">
        <f t="shared" ca="1" si="2396"/>
        <v/>
      </c>
      <c r="M13918" s="5" t="str">
        <f t="shared" ca="1" si="2397"/>
        <v/>
      </c>
    </row>
    <row r="13919" spans="1:13" x14ac:dyDescent="0.2">
      <c r="A13919" s="2">
        <v>38645</v>
      </c>
      <c r="B13919" s="3">
        <v>1177.8</v>
      </c>
      <c r="C13919" s="6">
        <f t="shared" si="2387"/>
        <v>-1.5133674967088775E-2</v>
      </c>
      <c r="D13919" s="5" t="str">
        <f t="shared" ca="1" si="2388"/>
        <v/>
      </c>
      <c r="E13919" s="5" t="str">
        <f t="shared" ca="1" si="2389"/>
        <v/>
      </c>
      <c r="F13919" s="5" t="str">
        <f t="shared" ca="1" si="2390"/>
        <v/>
      </c>
      <c r="G13919" s="5" t="str">
        <f t="shared" ca="1" si="2391"/>
        <v/>
      </c>
      <c r="H13919" s="5" t="str">
        <f t="shared" ca="1" si="2392"/>
        <v/>
      </c>
      <c r="I13919" s="5" t="str">
        <f t="shared" ca="1" si="2393"/>
        <v/>
      </c>
      <c r="J13919" s="5" t="str">
        <f t="shared" ca="1" si="2394"/>
        <v/>
      </c>
      <c r="K13919" s="5" t="str">
        <f t="shared" ca="1" si="2395"/>
        <v/>
      </c>
      <c r="L13919" s="5" t="str">
        <f t="shared" ca="1" si="2396"/>
        <v/>
      </c>
      <c r="M13919" s="5" t="str">
        <f t="shared" ca="1" si="2397"/>
        <v/>
      </c>
    </row>
    <row r="13920" spans="1:13" x14ac:dyDescent="0.2">
      <c r="A13920" s="2">
        <v>38646</v>
      </c>
      <c r="B13920" s="3">
        <v>1179.5899999999999</v>
      </c>
      <c r="C13920" s="6">
        <f t="shared" si="2387"/>
        <v>1.5186289447338772E-3</v>
      </c>
      <c r="D13920" s="5">
        <f t="shared" ca="1" si="2388"/>
        <v>-1.3615046022354898E-2</v>
      </c>
      <c r="E13920" s="5" t="str">
        <f t="shared" ca="1" si="2389"/>
        <v/>
      </c>
      <c r="F13920" s="5" t="str">
        <f t="shared" ca="1" si="2390"/>
        <v/>
      </c>
      <c r="G13920" s="5" t="str">
        <f t="shared" ca="1" si="2391"/>
        <v/>
      </c>
      <c r="H13920" s="5" t="str">
        <f t="shared" ca="1" si="2392"/>
        <v/>
      </c>
      <c r="I13920" s="5" t="str">
        <f t="shared" ca="1" si="2393"/>
        <v/>
      </c>
      <c r="J13920" s="5" t="str">
        <f t="shared" ca="1" si="2394"/>
        <v/>
      </c>
      <c r="K13920" s="5" t="str">
        <f t="shared" ca="1" si="2395"/>
        <v/>
      </c>
      <c r="L13920" s="5" t="str">
        <f t="shared" ca="1" si="2396"/>
        <v/>
      </c>
      <c r="M13920" s="5" t="str">
        <f t="shared" ca="1" si="2397"/>
        <v/>
      </c>
    </row>
    <row r="13921" spans="1:13" x14ac:dyDescent="0.2">
      <c r="A13921" s="2">
        <v>38649</v>
      </c>
      <c r="B13921" s="3">
        <v>1199.3800000000001</v>
      </c>
      <c r="C13921" s="6">
        <f t="shared" si="2387"/>
        <v>1.6637836136007021E-2</v>
      </c>
      <c r="D13921" s="5" t="str">
        <f t="shared" ca="1" si="2388"/>
        <v/>
      </c>
      <c r="E13921" s="5" t="str">
        <f t="shared" ca="1" si="2389"/>
        <v/>
      </c>
      <c r="F13921" s="5" t="str">
        <f t="shared" ca="1" si="2390"/>
        <v/>
      </c>
      <c r="G13921" s="5" t="str">
        <f t="shared" ca="1" si="2391"/>
        <v/>
      </c>
      <c r="H13921" s="5" t="str">
        <f t="shared" ca="1" si="2392"/>
        <v/>
      </c>
      <c r="I13921" s="5" t="str">
        <f t="shared" ca="1" si="2393"/>
        <v/>
      </c>
      <c r="J13921" s="5" t="str">
        <f t="shared" ca="1" si="2394"/>
        <v/>
      </c>
      <c r="K13921" s="5" t="str">
        <f t="shared" ca="1" si="2395"/>
        <v/>
      </c>
      <c r="L13921" s="5" t="str">
        <f t="shared" ca="1" si="2396"/>
        <v/>
      </c>
      <c r="M13921" s="5" t="str">
        <f t="shared" ca="1" si="2397"/>
        <v/>
      </c>
    </row>
    <row r="13922" spans="1:13" x14ac:dyDescent="0.2">
      <c r="A13922" s="2">
        <v>38650</v>
      </c>
      <c r="B13922" s="3">
        <v>1196.54</v>
      </c>
      <c r="C13922" s="6">
        <f t="shared" si="2387"/>
        <v>-2.3706979616315675E-3</v>
      </c>
      <c r="D13922" s="5">
        <f t="shared" ca="1" si="2388"/>
        <v>1.4267138174375454E-2</v>
      </c>
      <c r="E13922" s="5">
        <f t="shared" ca="1" si="2389"/>
        <v>6.5209215202055582E-4</v>
      </c>
      <c r="F13922" s="5">
        <f t="shared" ca="1" si="2390"/>
        <v>5.3967214411855622E-3</v>
      </c>
      <c r="G13922" s="5">
        <f t="shared" ca="1" si="2391"/>
        <v>1.6601178437350567E-2</v>
      </c>
      <c r="H13922" s="5">
        <f t="shared" ca="1" si="2392"/>
        <v>9.8009947196928491E-3</v>
      </c>
      <c r="I13922" s="5">
        <f t="shared" ca="1" si="2393"/>
        <v>5.3501865481793594E-4</v>
      </c>
      <c r="J13922" s="5" t="str">
        <f t="shared" ca="1" si="2394"/>
        <v/>
      </c>
      <c r="K13922" s="5">
        <f t="shared" ca="1" si="2395"/>
        <v>-2.4893578409126354E-2</v>
      </c>
      <c r="L13922" s="5" t="str">
        <f t="shared" ca="1" si="2396"/>
        <v/>
      </c>
      <c r="M13922" s="5">
        <f t="shared" ca="1" si="2397"/>
        <v>-1.5853080536535013E-2</v>
      </c>
    </row>
    <row r="13923" spans="1:13" x14ac:dyDescent="0.2">
      <c r="A13923" s="2">
        <v>38651</v>
      </c>
      <c r="B13923" s="3">
        <v>1191.3800000000001</v>
      </c>
      <c r="C13923" s="6">
        <f t="shared" si="2387"/>
        <v>-4.3217595492041306E-3</v>
      </c>
      <c r="D13923" s="5" t="str">
        <f t="shared" ca="1" si="2388"/>
        <v/>
      </c>
      <c r="E13923" s="5" t="str">
        <f t="shared" ca="1" si="2389"/>
        <v/>
      </c>
      <c r="F13923" s="5" t="str">
        <f t="shared" ca="1" si="2390"/>
        <v/>
      </c>
      <c r="G13923" s="5" t="str">
        <f t="shared" ca="1" si="2391"/>
        <v/>
      </c>
      <c r="H13923" s="5" t="str">
        <f t="shared" ca="1" si="2392"/>
        <v/>
      </c>
      <c r="I13923" s="5" t="str">
        <f t="shared" ca="1" si="2393"/>
        <v/>
      </c>
      <c r="J13923" s="5" t="str">
        <f t="shared" ca="1" si="2394"/>
        <v/>
      </c>
      <c r="K13923" s="5" t="str">
        <f t="shared" ca="1" si="2395"/>
        <v/>
      </c>
      <c r="L13923" s="5" t="str">
        <f t="shared" ca="1" si="2396"/>
        <v/>
      </c>
      <c r="M13923" s="5" t="str">
        <f t="shared" ca="1" si="2397"/>
        <v/>
      </c>
    </row>
    <row r="13924" spans="1:13" x14ac:dyDescent="0.2">
      <c r="A13924" s="2">
        <v>38652</v>
      </c>
      <c r="B13924" s="3">
        <v>1178.9000000000001</v>
      </c>
      <c r="C13924" s="6">
        <f t="shared" si="2387"/>
        <v>-1.0530498782293807E-2</v>
      </c>
      <c r="D13924" s="5">
        <f t="shared" ca="1" si="2388"/>
        <v>-1.4852258331497937E-2</v>
      </c>
      <c r="E13924" s="5" t="str">
        <f t="shared" ca="1" si="2389"/>
        <v/>
      </c>
      <c r="F13924" s="5" t="str">
        <f t="shared" ca="1" si="2390"/>
        <v/>
      </c>
      <c r="G13924" s="5" t="str">
        <f t="shared" ca="1" si="2391"/>
        <v/>
      </c>
      <c r="H13924" s="5" t="str">
        <f t="shared" ca="1" si="2392"/>
        <v/>
      </c>
      <c r="I13924" s="5" t="str">
        <f t="shared" ca="1" si="2393"/>
        <v/>
      </c>
      <c r="J13924" s="5" t="str">
        <f t="shared" ca="1" si="2394"/>
        <v/>
      </c>
      <c r="K13924" s="5" t="str">
        <f t="shared" ca="1" si="2395"/>
        <v/>
      </c>
      <c r="L13924" s="5" t="str">
        <f t="shared" ca="1" si="2396"/>
        <v/>
      </c>
      <c r="M13924" s="5" t="str">
        <f t="shared" ca="1" si="2397"/>
        <v/>
      </c>
    </row>
    <row r="13925" spans="1:13" x14ac:dyDescent="0.2">
      <c r="A13925" s="2">
        <v>38653</v>
      </c>
      <c r="B13925" s="3">
        <v>1198.4100000000001</v>
      </c>
      <c r="C13925" s="6">
        <f t="shared" si="2387"/>
        <v>1.6413877889337545E-2</v>
      </c>
      <c r="D13925" s="5" t="str">
        <f t="shared" ca="1" si="2388"/>
        <v/>
      </c>
      <c r="E13925" s="5" t="str">
        <f t="shared" ca="1" si="2389"/>
        <v/>
      </c>
      <c r="F13925" s="5" t="str">
        <f t="shared" ca="1" si="2390"/>
        <v/>
      </c>
      <c r="G13925" s="5" t="str">
        <f t="shared" ca="1" si="2391"/>
        <v/>
      </c>
      <c r="H13925" s="5" t="str">
        <f t="shared" ca="1" si="2392"/>
        <v/>
      </c>
      <c r="I13925" s="5" t="str">
        <f t="shared" ca="1" si="2393"/>
        <v/>
      </c>
      <c r="J13925" s="5" t="str">
        <f t="shared" ca="1" si="2394"/>
        <v/>
      </c>
      <c r="K13925" s="5" t="str">
        <f t="shared" ca="1" si="2395"/>
        <v/>
      </c>
      <c r="L13925" s="5" t="str">
        <f t="shared" ca="1" si="2396"/>
        <v/>
      </c>
      <c r="M13925" s="5" t="str">
        <f t="shared" ca="1" si="2397"/>
        <v/>
      </c>
    </row>
    <row r="13926" spans="1:13" x14ac:dyDescent="0.2">
      <c r="A13926" s="2">
        <v>38656</v>
      </c>
      <c r="B13926" s="3">
        <v>1207.01</v>
      </c>
      <c r="C13926" s="6">
        <f t="shared" si="2387"/>
        <v>7.1505488799341746E-3</v>
      </c>
      <c r="D13926" s="5">
        <f t="shared" ca="1" si="2388"/>
        <v>2.3564426769271719E-2</v>
      </c>
      <c r="E13926" s="5">
        <f t="shared" ca="1" si="2389"/>
        <v>8.7121684377737818E-3</v>
      </c>
      <c r="F13926" s="5" t="str">
        <f t="shared" ca="1" si="2390"/>
        <v/>
      </c>
      <c r="G13926" s="5" t="str">
        <f t="shared" ca="1" si="2391"/>
        <v/>
      </c>
      <c r="H13926" s="5" t="str">
        <f t="shared" ca="1" si="2392"/>
        <v/>
      </c>
      <c r="I13926" s="5" t="str">
        <f t="shared" ca="1" si="2393"/>
        <v/>
      </c>
      <c r="J13926" s="5" t="str">
        <f t="shared" ca="1" si="2394"/>
        <v/>
      </c>
      <c r="K13926" s="5" t="str">
        <f t="shared" ca="1" si="2395"/>
        <v/>
      </c>
      <c r="L13926" s="5" t="str">
        <f t="shared" ca="1" si="2396"/>
        <v/>
      </c>
      <c r="M13926" s="5" t="str">
        <f t="shared" ca="1" si="2397"/>
        <v/>
      </c>
    </row>
    <row r="13927" spans="1:13" x14ac:dyDescent="0.2">
      <c r="A13927" s="2">
        <v>38657</v>
      </c>
      <c r="B13927" s="3">
        <v>1202.76</v>
      </c>
      <c r="C13927" s="6">
        <f t="shared" si="2387"/>
        <v>-3.5273112425783537E-3</v>
      </c>
      <c r="D13927" s="5" t="str">
        <f t="shared" ca="1" si="2388"/>
        <v/>
      </c>
      <c r="E13927" s="5" t="str">
        <f t="shared" ca="1" si="2389"/>
        <v/>
      </c>
      <c r="F13927" s="5" t="str">
        <f t="shared" ca="1" si="2390"/>
        <v/>
      </c>
      <c r="G13927" s="5" t="str">
        <f t="shared" ca="1" si="2391"/>
        <v/>
      </c>
      <c r="H13927" s="5" t="str">
        <f t="shared" ca="1" si="2392"/>
        <v/>
      </c>
      <c r="I13927" s="5" t="str">
        <f t="shared" ca="1" si="2393"/>
        <v/>
      </c>
      <c r="J13927" s="5" t="str">
        <f t="shared" ca="1" si="2394"/>
        <v/>
      </c>
      <c r="K13927" s="5" t="str">
        <f t="shared" ca="1" si="2395"/>
        <v/>
      </c>
      <c r="L13927" s="5" t="str">
        <f t="shared" ca="1" si="2396"/>
        <v/>
      </c>
      <c r="M13927" s="5" t="str">
        <f t="shared" ca="1" si="2397"/>
        <v/>
      </c>
    </row>
    <row r="13928" spans="1:13" x14ac:dyDescent="0.2">
      <c r="A13928" s="2">
        <v>38658</v>
      </c>
      <c r="B13928" s="3">
        <v>1214.76</v>
      </c>
      <c r="C13928" s="6">
        <f t="shared" si="2387"/>
        <v>9.927610573885446E-3</v>
      </c>
      <c r="D13928" s="5">
        <f t="shared" ca="1" si="2388"/>
        <v>6.4002993313070928E-3</v>
      </c>
      <c r="E13928" s="5" t="str">
        <f t="shared" ca="1" si="2389"/>
        <v/>
      </c>
      <c r="F13928" s="5">
        <f t="shared" ca="1" si="2390"/>
        <v>1.5112467769080875E-2</v>
      </c>
      <c r="G13928" s="5" t="str">
        <f t="shared" ca="1" si="2391"/>
        <v/>
      </c>
      <c r="H13928" s="5" t="str">
        <f t="shared" ca="1" si="2392"/>
        <v/>
      </c>
      <c r="I13928" s="5" t="str">
        <f t="shared" ca="1" si="2393"/>
        <v/>
      </c>
      <c r="J13928" s="5" t="str">
        <f t="shared" ca="1" si="2394"/>
        <v/>
      </c>
      <c r="K13928" s="5" t="str">
        <f t="shared" ca="1" si="2395"/>
        <v/>
      </c>
      <c r="L13928" s="5" t="str">
        <f t="shared" ca="1" si="2396"/>
        <v/>
      </c>
      <c r="M13928" s="5" t="str">
        <f t="shared" ca="1" si="2397"/>
        <v/>
      </c>
    </row>
    <row r="13929" spans="1:13" x14ac:dyDescent="0.2">
      <c r="A13929" s="2">
        <v>38659</v>
      </c>
      <c r="B13929" s="3">
        <v>1219.94</v>
      </c>
      <c r="C13929" s="6">
        <f t="shared" si="2387"/>
        <v>4.255150791380842E-3</v>
      </c>
      <c r="D13929" s="5" t="str">
        <f t="shared" ca="1" si="2388"/>
        <v/>
      </c>
      <c r="E13929" s="5" t="str">
        <f t="shared" ca="1" si="2389"/>
        <v/>
      </c>
      <c r="F13929" s="5" t="str">
        <f t="shared" ca="1" si="2390"/>
        <v/>
      </c>
      <c r="G13929" s="5" t="str">
        <f t="shared" ca="1" si="2391"/>
        <v/>
      </c>
      <c r="H13929" s="5" t="str">
        <f t="shared" ca="1" si="2392"/>
        <v/>
      </c>
      <c r="I13929" s="5" t="str">
        <f t="shared" ca="1" si="2393"/>
        <v/>
      </c>
      <c r="J13929" s="5" t="str">
        <f t="shared" ca="1" si="2394"/>
        <v/>
      </c>
      <c r="K13929" s="5" t="str">
        <f t="shared" ca="1" si="2395"/>
        <v/>
      </c>
      <c r="L13929" s="5" t="str">
        <f t="shared" ca="1" si="2396"/>
        <v/>
      </c>
      <c r="M13929" s="5" t="str">
        <f t="shared" ca="1" si="2397"/>
        <v/>
      </c>
    </row>
    <row r="13930" spans="1:13" x14ac:dyDescent="0.2">
      <c r="A13930" s="2">
        <v>38660</v>
      </c>
      <c r="B13930" s="3">
        <v>1220.1400000000001</v>
      </c>
      <c r="C13930" s="6">
        <f t="shared" si="2387"/>
        <v>1.6392905187374179E-4</v>
      </c>
      <c r="D13930" s="5">
        <f t="shared" ca="1" si="2388"/>
        <v>4.4190798432545836E-3</v>
      </c>
      <c r="E13930" s="5">
        <f t="shared" ca="1" si="2389"/>
        <v>1.0819379174561676E-2</v>
      </c>
      <c r="F13930" s="5" t="str">
        <f t="shared" ca="1" si="2390"/>
        <v/>
      </c>
      <c r="G13930" s="5">
        <f t="shared" ca="1" si="2391"/>
        <v>1.9531547612335456E-2</v>
      </c>
      <c r="H13930" s="5" t="str">
        <f t="shared" ca="1" si="2392"/>
        <v/>
      </c>
      <c r="I13930" s="5" t="str">
        <f t="shared" ca="1" si="2393"/>
        <v/>
      </c>
      <c r="J13930" s="5" t="str">
        <f t="shared" ca="1" si="2394"/>
        <v/>
      </c>
      <c r="K13930" s="5" t="str">
        <f t="shared" ca="1" si="2395"/>
        <v/>
      </c>
      <c r="L13930" s="5" t="str">
        <f t="shared" ca="1" si="2396"/>
        <v/>
      </c>
      <c r="M13930" s="5" t="str">
        <f t="shared" ca="1" si="2397"/>
        <v/>
      </c>
    </row>
    <row r="13931" spans="1:13" x14ac:dyDescent="0.2">
      <c r="A13931" s="2">
        <v>38663</v>
      </c>
      <c r="B13931" s="3">
        <v>1222.81</v>
      </c>
      <c r="C13931" s="6">
        <f t="shared" si="2387"/>
        <v>2.1858826935657115E-3</v>
      </c>
      <c r="D13931" s="5" t="str">
        <f t="shared" ca="1" si="2388"/>
        <v/>
      </c>
      <c r="E13931" s="5" t="str">
        <f t="shared" ca="1" si="2389"/>
        <v/>
      </c>
      <c r="F13931" s="5" t="str">
        <f t="shared" ca="1" si="2390"/>
        <v/>
      </c>
      <c r="G13931" s="5" t="str">
        <f t="shared" ca="1" si="2391"/>
        <v/>
      </c>
      <c r="H13931" s="5" t="str">
        <f t="shared" ca="1" si="2392"/>
        <v/>
      </c>
      <c r="I13931" s="5" t="str">
        <f t="shared" ca="1" si="2393"/>
        <v/>
      </c>
      <c r="J13931" s="5" t="str">
        <f t="shared" ca="1" si="2394"/>
        <v/>
      </c>
      <c r="K13931" s="5" t="str">
        <f t="shared" ca="1" si="2395"/>
        <v/>
      </c>
      <c r="L13931" s="5" t="str">
        <f t="shared" ca="1" si="2396"/>
        <v/>
      </c>
      <c r="M13931" s="5" t="str">
        <f t="shared" ca="1" si="2397"/>
        <v/>
      </c>
    </row>
    <row r="13932" spans="1:13" x14ac:dyDescent="0.2">
      <c r="A13932" s="2">
        <v>38664</v>
      </c>
      <c r="B13932" s="3">
        <v>1218.5899999999999</v>
      </c>
      <c r="C13932" s="6">
        <f t="shared" si="2387"/>
        <v>-3.4570362929488931E-3</v>
      </c>
      <c r="D13932" s="5">
        <f t="shared" ca="1" si="2388"/>
        <v>-1.2711535993831817E-3</v>
      </c>
      <c r="E13932" s="5" t="str">
        <f t="shared" ca="1" si="2389"/>
        <v/>
      </c>
      <c r="F13932" s="5" t="str">
        <f t="shared" ca="1" si="2390"/>
        <v/>
      </c>
      <c r="G13932" s="5" t="str">
        <f t="shared" ca="1" si="2391"/>
        <v/>
      </c>
      <c r="H13932" s="5">
        <f t="shared" ca="1" si="2392"/>
        <v>1.8260394012952274E-2</v>
      </c>
      <c r="I13932" s="5" t="str">
        <f t="shared" ca="1" si="2393"/>
        <v/>
      </c>
      <c r="J13932" s="5">
        <f t="shared" ca="1" si="2394"/>
        <v>1.891248616497283E-2</v>
      </c>
      <c r="K13932" s="5" t="str">
        <f t="shared" ca="1" si="2395"/>
        <v/>
      </c>
      <c r="L13932" s="5" t="str">
        <f t="shared" ca="1" si="2396"/>
        <v/>
      </c>
      <c r="M13932" s="5" t="str">
        <f t="shared" ca="1" si="2397"/>
        <v/>
      </c>
    </row>
    <row r="13933" spans="1:13" x14ac:dyDescent="0.2">
      <c r="A13933" s="2">
        <v>38665</v>
      </c>
      <c r="B13933" s="3">
        <v>1220.6500000000001</v>
      </c>
      <c r="C13933" s="6">
        <f t="shared" si="2387"/>
        <v>1.6890510894761856E-3</v>
      </c>
      <c r="D13933" s="5" t="str">
        <f t="shared" ca="1" si="2388"/>
        <v/>
      </c>
      <c r="E13933" s="5" t="str">
        <f t="shared" ca="1" si="2389"/>
        <v/>
      </c>
      <c r="F13933" s="5" t="str">
        <f t="shared" ca="1" si="2390"/>
        <v/>
      </c>
      <c r="G13933" s="5" t="str">
        <f t="shared" ca="1" si="2391"/>
        <v/>
      </c>
      <c r="H13933" s="5" t="str">
        <f t="shared" ca="1" si="2392"/>
        <v/>
      </c>
      <c r="I13933" s="5" t="str">
        <f t="shared" ca="1" si="2393"/>
        <v/>
      </c>
      <c r="J13933" s="5" t="str">
        <f t="shared" ca="1" si="2394"/>
        <v/>
      </c>
      <c r="K13933" s="5" t="str">
        <f t="shared" ca="1" si="2395"/>
        <v/>
      </c>
      <c r="L13933" s="5" t="str">
        <f t="shared" ca="1" si="2396"/>
        <v/>
      </c>
      <c r="M13933" s="5" t="str">
        <f t="shared" ca="1" si="2397"/>
        <v/>
      </c>
    </row>
    <row r="13934" spans="1:13" x14ac:dyDescent="0.2">
      <c r="A13934" s="2">
        <v>38666</v>
      </c>
      <c r="B13934" s="3">
        <v>1230.96</v>
      </c>
      <c r="C13934" s="6">
        <f t="shared" si="2387"/>
        <v>8.4108490171145682E-3</v>
      </c>
      <c r="D13934" s="5">
        <f t="shared" ca="1" si="2388"/>
        <v>1.0099900106590754E-2</v>
      </c>
      <c r="E13934" s="5">
        <f t="shared" ca="1" si="2389"/>
        <v>8.828746507207573E-3</v>
      </c>
      <c r="F13934" s="5">
        <f t="shared" ca="1" si="2390"/>
        <v>1.3247826350462157E-2</v>
      </c>
      <c r="G13934" s="5" t="str">
        <f t="shared" ca="1" si="2391"/>
        <v/>
      </c>
      <c r="H13934" s="5" t="str">
        <f t="shared" ca="1" si="2392"/>
        <v/>
      </c>
      <c r="I13934" s="5">
        <f t="shared" ca="1" si="2393"/>
        <v>2.8360294119543026E-2</v>
      </c>
      <c r="J13934" s="5" t="str">
        <f t="shared" ca="1" si="2394"/>
        <v/>
      </c>
      <c r="K13934" s="5" t="str">
        <f t="shared" ca="1" si="2395"/>
        <v/>
      </c>
      <c r="L13934" s="5">
        <f t="shared" ca="1" si="2396"/>
        <v>3.375701556072859E-2</v>
      </c>
      <c r="M13934" s="5" t="str">
        <f t="shared" ca="1" si="2397"/>
        <v/>
      </c>
    </row>
    <row r="13935" spans="1:13" x14ac:dyDescent="0.2">
      <c r="A13935" s="2">
        <v>38667</v>
      </c>
      <c r="B13935" s="3">
        <v>1234.72</v>
      </c>
      <c r="C13935" s="6">
        <f t="shared" si="2387"/>
        <v>3.0498709601702212E-3</v>
      </c>
      <c r="D13935" s="5" t="str">
        <f t="shared" ca="1" si="2388"/>
        <v/>
      </c>
      <c r="E13935" s="5" t="str">
        <f t="shared" ca="1" si="2389"/>
        <v/>
      </c>
      <c r="F13935" s="5" t="str">
        <f t="shared" ca="1" si="2390"/>
        <v/>
      </c>
      <c r="G13935" s="5" t="str">
        <f t="shared" ca="1" si="2391"/>
        <v/>
      </c>
      <c r="H13935" s="5" t="str">
        <f t="shared" ca="1" si="2392"/>
        <v/>
      </c>
      <c r="I13935" s="5" t="str">
        <f t="shared" ca="1" si="2393"/>
        <v/>
      </c>
      <c r="J13935" s="5" t="str">
        <f t="shared" ca="1" si="2394"/>
        <v/>
      </c>
      <c r="K13935" s="5" t="str">
        <f t="shared" ca="1" si="2395"/>
        <v/>
      </c>
      <c r="L13935" s="5" t="str">
        <f t="shared" ca="1" si="2396"/>
        <v/>
      </c>
      <c r="M13935" s="5" t="str">
        <f t="shared" ca="1" si="2397"/>
        <v/>
      </c>
    </row>
    <row r="13936" spans="1:13" x14ac:dyDescent="0.2">
      <c r="A13936" s="2">
        <v>38670</v>
      </c>
      <c r="B13936" s="3">
        <v>1233.76</v>
      </c>
      <c r="C13936" s="6">
        <f t="shared" si="2387"/>
        <v>-7.7780662464241724E-4</v>
      </c>
      <c r="D13936" s="5">
        <f t="shared" ca="1" si="2388"/>
        <v>2.2720643355278042E-3</v>
      </c>
      <c r="E13936" s="5" t="str">
        <f t="shared" ca="1" si="2389"/>
        <v/>
      </c>
      <c r="F13936" s="5" t="str">
        <f t="shared" ca="1" si="2390"/>
        <v/>
      </c>
      <c r="G13936" s="5" t="str">
        <f t="shared" ca="1" si="2391"/>
        <v/>
      </c>
      <c r="H13936" s="5" t="str">
        <f t="shared" ca="1" si="2392"/>
        <v/>
      </c>
      <c r="I13936" s="5" t="str">
        <f t="shared" ca="1" si="2393"/>
        <v/>
      </c>
      <c r="J13936" s="5" t="str">
        <f t="shared" ca="1" si="2394"/>
        <v/>
      </c>
      <c r="K13936" s="5" t="str">
        <f t="shared" ca="1" si="2395"/>
        <v/>
      </c>
      <c r="L13936" s="5" t="str">
        <f t="shared" ca="1" si="2396"/>
        <v/>
      </c>
      <c r="M13936" s="5" t="str">
        <f t="shared" ca="1" si="2397"/>
        <v/>
      </c>
    </row>
    <row r="13937" spans="1:13" x14ac:dyDescent="0.2">
      <c r="A13937" s="2">
        <v>38671</v>
      </c>
      <c r="B13937" s="3">
        <v>1229.01</v>
      </c>
      <c r="C13937" s="6">
        <f t="shared" si="2387"/>
        <v>-3.8574498552172232E-3</v>
      </c>
      <c r="D13937" s="5" t="str">
        <f t="shared" ca="1" si="2388"/>
        <v/>
      </c>
      <c r="E13937" s="5" t="str">
        <f t="shared" ca="1" si="2389"/>
        <v/>
      </c>
      <c r="F13937" s="5" t="str">
        <f t="shared" ca="1" si="2390"/>
        <v/>
      </c>
      <c r="G13937" s="5" t="str">
        <f t="shared" ca="1" si="2391"/>
        <v/>
      </c>
      <c r="H13937" s="5" t="str">
        <f t="shared" ca="1" si="2392"/>
        <v/>
      </c>
      <c r="I13937" s="5" t="str">
        <f t="shared" ca="1" si="2393"/>
        <v/>
      </c>
      <c r="J13937" s="5" t="str">
        <f t="shared" ca="1" si="2394"/>
        <v/>
      </c>
      <c r="K13937" s="5" t="str">
        <f t="shared" ca="1" si="2395"/>
        <v/>
      </c>
      <c r="L13937" s="5" t="str">
        <f t="shared" ca="1" si="2396"/>
        <v/>
      </c>
      <c r="M13937" s="5" t="str">
        <f t="shared" ca="1" si="2397"/>
        <v/>
      </c>
    </row>
    <row r="13938" spans="1:13" x14ac:dyDescent="0.2">
      <c r="A13938" s="2">
        <v>38672</v>
      </c>
      <c r="B13938" s="3">
        <v>1231.21</v>
      </c>
      <c r="C13938" s="6">
        <f t="shared" si="2387"/>
        <v>1.7884584194966639E-3</v>
      </c>
      <c r="D13938" s="5">
        <f t="shared" ca="1" si="2388"/>
        <v>-2.0689914357205595E-3</v>
      </c>
      <c r="E13938" s="5">
        <f t="shared" ca="1" si="2389"/>
        <v>2.0307289980724466E-4</v>
      </c>
      <c r="F13938" s="5" t="str">
        <f t="shared" ca="1" si="2390"/>
        <v/>
      </c>
      <c r="G13938" s="5">
        <f t="shared" ca="1" si="2391"/>
        <v>9.0318194070148176E-3</v>
      </c>
      <c r="H13938" s="5" t="str">
        <f t="shared" ca="1" si="2392"/>
        <v/>
      </c>
      <c r="I13938" s="5" t="str">
        <f t="shared" ca="1" si="2393"/>
        <v/>
      </c>
      <c r="J13938" s="5" t="str">
        <f t="shared" ca="1" si="2394"/>
        <v/>
      </c>
      <c r="K13938" s="5">
        <f t="shared" ca="1" si="2395"/>
        <v>2.8563367019350271E-2</v>
      </c>
      <c r="L13938" s="5" t="str">
        <f t="shared" ca="1" si="2396"/>
        <v/>
      </c>
      <c r="M13938" s="5" t="str">
        <f t="shared" ca="1" si="2397"/>
        <v/>
      </c>
    </row>
    <row r="13939" spans="1:13" x14ac:dyDescent="0.2">
      <c r="A13939" s="2">
        <v>38673</v>
      </c>
      <c r="B13939" s="3">
        <v>1242.8</v>
      </c>
      <c r="C13939" s="6">
        <f t="shared" si="2387"/>
        <v>9.3694728699624218E-3</v>
      </c>
      <c r="D13939" s="5" t="str">
        <f t="shared" ca="1" si="2388"/>
        <v/>
      </c>
      <c r="E13939" s="5" t="str">
        <f t="shared" ca="1" si="2389"/>
        <v/>
      </c>
      <c r="F13939" s="5" t="str">
        <f t="shared" ca="1" si="2390"/>
        <v/>
      </c>
      <c r="G13939" s="5" t="str">
        <f t="shared" ca="1" si="2391"/>
        <v/>
      </c>
      <c r="H13939" s="5" t="str">
        <f t="shared" ca="1" si="2392"/>
        <v/>
      </c>
      <c r="I13939" s="5" t="str">
        <f t="shared" ca="1" si="2393"/>
        <v/>
      </c>
      <c r="J13939" s="5" t="str">
        <f t="shared" ca="1" si="2394"/>
        <v/>
      </c>
      <c r="K13939" s="5" t="str">
        <f t="shared" ca="1" si="2395"/>
        <v/>
      </c>
      <c r="L13939" s="5" t="str">
        <f t="shared" ca="1" si="2396"/>
        <v/>
      </c>
      <c r="M13939" s="5" t="str">
        <f t="shared" ca="1" si="2397"/>
        <v/>
      </c>
    </row>
    <row r="13940" spans="1:13" x14ac:dyDescent="0.2">
      <c r="A13940" s="2">
        <v>38674</v>
      </c>
      <c r="B13940" s="3">
        <v>1248.27</v>
      </c>
      <c r="C13940" s="6">
        <f t="shared" si="2387"/>
        <v>4.3916941648725711E-3</v>
      </c>
      <c r="D13940" s="5">
        <f t="shared" ca="1" si="2388"/>
        <v>1.3761167034834994E-2</v>
      </c>
      <c r="E13940" s="5" t="str">
        <f t="shared" ca="1" si="2389"/>
        <v/>
      </c>
      <c r="F13940" s="5">
        <f t="shared" ca="1" si="2390"/>
        <v>1.3964239934642238E-2</v>
      </c>
      <c r="G13940" s="5" t="str">
        <f t="shared" ca="1" si="2391"/>
        <v/>
      </c>
      <c r="H13940" s="5" t="str">
        <f t="shared" ca="1" si="2392"/>
        <v/>
      </c>
      <c r="I13940" s="5" t="str">
        <f t="shared" ca="1" si="2393"/>
        <v/>
      </c>
      <c r="J13940" s="5" t="str">
        <f t="shared" ca="1" si="2394"/>
        <v/>
      </c>
      <c r="K13940" s="5" t="str">
        <f t="shared" ca="1" si="2395"/>
        <v/>
      </c>
      <c r="L13940" s="5" t="str">
        <f t="shared" ca="1" si="2396"/>
        <v/>
      </c>
      <c r="M13940" s="5" t="str">
        <f t="shared" ca="1" si="2397"/>
        <v/>
      </c>
    </row>
    <row r="13941" spans="1:13" x14ac:dyDescent="0.2">
      <c r="A13941" s="2">
        <v>38677</v>
      </c>
      <c r="B13941" s="3">
        <v>1254.8499999999999</v>
      </c>
      <c r="C13941" s="6">
        <f t="shared" si="2387"/>
        <v>5.257450826455904E-3</v>
      </c>
      <c r="D13941" s="5" t="str">
        <f t="shared" ca="1" si="2388"/>
        <v/>
      </c>
      <c r="E13941" s="5" t="str">
        <f t="shared" ca="1" si="2389"/>
        <v/>
      </c>
      <c r="F13941" s="5" t="str">
        <f t="shared" ca="1" si="2390"/>
        <v/>
      </c>
      <c r="G13941" s="5" t="str">
        <f t="shared" ca="1" si="2391"/>
        <v/>
      </c>
      <c r="H13941" s="5" t="str">
        <f t="shared" ca="1" si="2392"/>
        <v/>
      </c>
      <c r="I13941" s="5" t="str">
        <f t="shared" ca="1" si="2393"/>
        <v/>
      </c>
      <c r="J13941" s="5" t="str">
        <f t="shared" ca="1" si="2394"/>
        <v/>
      </c>
      <c r="K13941" s="5" t="str">
        <f t="shared" ca="1" si="2395"/>
        <v/>
      </c>
      <c r="L13941" s="5" t="str">
        <f t="shared" ca="1" si="2396"/>
        <v/>
      </c>
      <c r="M13941" s="5" t="str">
        <f t="shared" ca="1" si="2397"/>
        <v/>
      </c>
    </row>
    <row r="13942" spans="1:13" x14ac:dyDescent="0.2">
      <c r="A13942" s="2">
        <v>38678</v>
      </c>
      <c r="B13942" s="3">
        <v>1261.23</v>
      </c>
      <c r="C13942" s="6">
        <f t="shared" si="2387"/>
        <v>5.0713917474300724E-3</v>
      </c>
      <c r="D13942" s="5">
        <f t="shared" ca="1" si="2388"/>
        <v>1.0328842573885976E-2</v>
      </c>
      <c r="E13942" s="5">
        <f t="shared" ca="1" si="2389"/>
        <v>2.4090009608720972E-2</v>
      </c>
      <c r="F13942" s="5" t="str">
        <f t="shared" ca="1" si="2390"/>
        <v/>
      </c>
      <c r="G13942" s="5" t="str">
        <f t="shared" ca="1" si="2391"/>
        <v/>
      </c>
      <c r="H13942" s="5">
        <f t="shared" ca="1" si="2392"/>
        <v>3.4392982615118965E-2</v>
      </c>
      <c r="I13942" s="5" t="str">
        <f t="shared" ca="1" si="2393"/>
        <v/>
      </c>
      <c r="J13942" s="5" t="str">
        <f t="shared" ca="1" si="2394"/>
        <v/>
      </c>
      <c r="K13942" s="5" t="str">
        <f t="shared" ca="1" si="2395"/>
        <v/>
      </c>
      <c r="L13942" s="5" t="str">
        <f t="shared" ca="1" si="2396"/>
        <v/>
      </c>
      <c r="M13942" s="5">
        <f t="shared" ca="1" si="2397"/>
        <v>5.2653376628071236E-2</v>
      </c>
    </row>
    <row r="13943" spans="1:13" x14ac:dyDescent="0.2">
      <c r="A13943" s="2">
        <v>38679</v>
      </c>
      <c r="B13943" s="3">
        <v>1265.6099999999999</v>
      </c>
      <c r="C13943" s="6">
        <f t="shared" si="2387"/>
        <v>3.4667841151675518E-3</v>
      </c>
      <c r="D13943" s="5" t="str">
        <f t="shared" ca="1" si="2388"/>
        <v/>
      </c>
      <c r="E13943" s="5" t="str">
        <f t="shared" ca="1" si="2389"/>
        <v/>
      </c>
      <c r="F13943" s="5" t="str">
        <f t="shared" ca="1" si="2390"/>
        <v/>
      </c>
      <c r="G13943" s="5" t="str">
        <f t="shared" ca="1" si="2391"/>
        <v/>
      </c>
      <c r="H13943" s="5" t="str">
        <f t="shared" ca="1" si="2392"/>
        <v/>
      </c>
      <c r="I13943" s="5" t="str">
        <f t="shared" ca="1" si="2393"/>
        <v/>
      </c>
      <c r="J13943" s="5" t="str">
        <f t="shared" ca="1" si="2394"/>
        <v/>
      </c>
      <c r="K13943" s="5" t="str">
        <f t="shared" ca="1" si="2395"/>
        <v/>
      </c>
      <c r="L13943" s="5" t="str">
        <f t="shared" ca="1" si="2396"/>
        <v/>
      </c>
      <c r="M13943" s="5" t="str">
        <f t="shared" ca="1" si="2397"/>
        <v/>
      </c>
    </row>
    <row r="13944" spans="1:13" x14ac:dyDescent="0.2">
      <c r="A13944" s="2">
        <v>38681</v>
      </c>
      <c r="B13944" s="3">
        <v>1268.25</v>
      </c>
      <c r="C13944" s="6">
        <f t="shared" si="2387"/>
        <v>2.083778073981002E-3</v>
      </c>
      <c r="D13944" s="5">
        <f t="shared" ca="1" si="2388"/>
        <v>5.5505621891485538E-3</v>
      </c>
      <c r="E13944" s="5" t="str">
        <f t="shared" ca="1" si="2389"/>
        <v/>
      </c>
      <c r="F13944" s="5" t="str">
        <f t="shared" ca="1" si="2390"/>
        <v/>
      </c>
      <c r="G13944" s="5" t="str">
        <f t="shared" ca="1" si="2391"/>
        <v/>
      </c>
      <c r="H13944" s="5" t="str">
        <f t="shared" ca="1" si="2392"/>
        <v/>
      </c>
      <c r="I13944" s="5" t="str">
        <f t="shared" ca="1" si="2393"/>
        <v/>
      </c>
      <c r="J13944" s="5" t="str">
        <f t="shared" ca="1" si="2394"/>
        <v/>
      </c>
      <c r="K13944" s="5" t="str">
        <f t="shared" ca="1" si="2395"/>
        <v/>
      </c>
      <c r="L13944" s="5" t="str">
        <f t="shared" ca="1" si="2396"/>
        <v/>
      </c>
      <c r="M13944" s="5" t="str">
        <f t="shared" ca="1" si="2397"/>
        <v/>
      </c>
    </row>
    <row r="13945" spans="1:13" x14ac:dyDescent="0.2">
      <c r="A13945" s="2">
        <v>38684</v>
      </c>
      <c r="B13945" s="3">
        <v>1257.46</v>
      </c>
      <c r="C13945" s="6">
        <f t="shared" si="2387"/>
        <v>-8.54418412395592E-3</v>
      </c>
      <c r="D13945" s="5" t="str">
        <f t="shared" ca="1" si="2388"/>
        <v/>
      </c>
      <c r="E13945" s="5" t="str">
        <f t="shared" ca="1" si="2389"/>
        <v/>
      </c>
      <c r="F13945" s="5" t="str">
        <f t="shared" ca="1" si="2390"/>
        <v/>
      </c>
      <c r="G13945" s="5" t="str">
        <f t="shared" ca="1" si="2391"/>
        <v/>
      </c>
      <c r="H13945" s="5" t="str">
        <f t="shared" ca="1" si="2392"/>
        <v/>
      </c>
      <c r="I13945" s="5" t="str">
        <f t="shared" ca="1" si="2393"/>
        <v/>
      </c>
      <c r="J13945" s="5" t="str">
        <f t="shared" ca="1" si="2394"/>
        <v/>
      </c>
      <c r="K13945" s="5" t="str">
        <f t="shared" ca="1" si="2395"/>
        <v/>
      </c>
      <c r="L13945" s="5" t="str">
        <f t="shared" ca="1" si="2396"/>
        <v/>
      </c>
      <c r="M13945" s="5" t="str">
        <f t="shared" ca="1" si="2397"/>
        <v/>
      </c>
    </row>
    <row r="13946" spans="1:13" x14ac:dyDescent="0.2">
      <c r="A13946" s="2">
        <v>38685</v>
      </c>
      <c r="B13946" s="3">
        <v>1257.48</v>
      </c>
      <c r="C13946" s="6">
        <f t="shared" si="2387"/>
        <v>1.5904952007165095E-5</v>
      </c>
      <c r="D13946" s="5">
        <f t="shared" ca="1" si="2388"/>
        <v>-8.5282791719487553E-3</v>
      </c>
      <c r="E13946" s="5">
        <f t="shared" ca="1" si="2389"/>
        <v>-2.9777169828002015E-3</v>
      </c>
      <c r="F13946" s="5">
        <f t="shared" ca="1" si="2390"/>
        <v>7.3511255910857758E-3</v>
      </c>
      <c r="G13946" s="5">
        <f t="shared" ca="1" si="2391"/>
        <v>2.1112292625920771E-2</v>
      </c>
      <c r="H13946" s="5" t="str">
        <f t="shared" ca="1" si="2392"/>
        <v/>
      </c>
      <c r="I13946" s="5">
        <f t="shared" ca="1" si="2393"/>
        <v>2.1315365525728013E-2</v>
      </c>
      <c r="J13946" s="5">
        <f t="shared" ca="1" si="2394"/>
        <v>3.1415265632318765E-2</v>
      </c>
      <c r="K13946" s="5" t="str">
        <f t="shared" ca="1" si="2395"/>
        <v/>
      </c>
      <c r="L13946" s="5" t="str">
        <f t="shared" ca="1" si="2396"/>
        <v/>
      </c>
      <c r="M13946" s="5" t="str">
        <f t="shared" ca="1" si="2397"/>
        <v/>
      </c>
    </row>
    <row r="13947" spans="1:13" x14ac:dyDescent="0.2">
      <c r="A13947" s="2">
        <v>38686</v>
      </c>
      <c r="B13947" s="3">
        <v>1249.48</v>
      </c>
      <c r="C13947" s="6">
        <f t="shared" si="2387"/>
        <v>-6.3822535305083942E-3</v>
      </c>
      <c r="D13947" s="5" t="str">
        <f t="shared" ca="1" si="2388"/>
        <v/>
      </c>
      <c r="E13947" s="5" t="str">
        <f t="shared" ca="1" si="2389"/>
        <v/>
      </c>
      <c r="F13947" s="5" t="str">
        <f t="shared" ca="1" si="2390"/>
        <v/>
      </c>
      <c r="G13947" s="5" t="str">
        <f t="shared" ca="1" si="2391"/>
        <v/>
      </c>
      <c r="H13947" s="5" t="str">
        <f t="shared" ca="1" si="2392"/>
        <v/>
      </c>
      <c r="I13947" s="5" t="str">
        <f t="shared" ca="1" si="2393"/>
        <v/>
      </c>
      <c r="J13947" s="5" t="str">
        <f t="shared" ca="1" si="2394"/>
        <v/>
      </c>
      <c r="K13947" s="5" t="str">
        <f t="shared" ca="1" si="2395"/>
        <v/>
      </c>
      <c r="L13947" s="5" t="str">
        <f t="shared" ca="1" si="2396"/>
        <v/>
      </c>
      <c r="M13947" s="5" t="str">
        <f t="shared" ca="1" si="2397"/>
        <v/>
      </c>
    </row>
    <row r="13948" spans="1:13" x14ac:dyDescent="0.2">
      <c r="A13948" s="2">
        <v>38687</v>
      </c>
      <c r="B13948" s="3">
        <v>1264.67</v>
      </c>
      <c r="C13948" s="6">
        <f t="shared" si="2387"/>
        <v>1.2083753819677268E-2</v>
      </c>
      <c r="D13948" s="5">
        <f t="shared" ca="1" si="2388"/>
        <v>5.7015002891688737E-3</v>
      </c>
      <c r="E13948" s="5" t="str">
        <f t="shared" ca="1" si="2389"/>
        <v/>
      </c>
      <c r="F13948" s="5" t="str">
        <f t="shared" ca="1" si="2390"/>
        <v/>
      </c>
      <c r="G13948" s="5" t="str">
        <f t="shared" ca="1" si="2391"/>
        <v/>
      </c>
      <c r="H13948" s="5" t="str">
        <f t="shared" ca="1" si="2392"/>
        <v/>
      </c>
      <c r="I13948" s="5" t="str">
        <f t="shared" ca="1" si="2393"/>
        <v/>
      </c>
      <c r="J13948" s="5" t="str">
        <f t="shared" ca="1" si="2394"/>
        <v/>
      </c>
      <c r="K13948" s="5" t="str">
        <f t="shared" ca="1" si="2395"/>
        <v/>
      </c>
      <c r="L13948" s="5" t="str">
        <f t="shared" ca="1" si="2396"/>
        <v/>
      </c>
      <c r="M13948" s="5" t="str">
        <f t="shared" ca="1" si="2397"/>
        <v/>
      </c>
    </row>
    <row r="13949" spans="1:13" x14ac:dyDescent="0.2">
      <c r="A13949" s="2">
        <v>38688</v>
      </c>
      <c r="B13949" s="3">
        <v>1265.08</v>
      </c>
      <c r="C13949" s="6">
        <f t="shared" si="2387"/>
        <v>3.2414270468597968E-4</v>
      </c>
      <c r="D13949" s="5" t="str">
        <f t="shared" ca="1" si="2388"/>
        <v/>
      </c>
      <c r="E13949" s="5" t="str">
        <f t="shared" ca="1" si="2389"/>
        <v/>
      </c>
      <c r="F13949" s="5" t="str">
        <f t="shared" ca="1" si="2390"/>
        <v/>
      </c>
      <c r="G13949" s="5" t="str">
        <f t="shared" ca="1" si="2391"/>
        <v/>
      </c>
      <c r="H13949" s="5" t="str">
        <f t="shared" ca="1" si="2392"/>
        <v/>
      </c>
      <c r="I13949" s="5" t="str">
        <f t="shared" ca="1" si="2393"/>
        <v/>
      </c>
      <c r="J13949" s="5" t="str">
        <f t="shared" ca="1" si="2394"/>
        <v/>
      </c>
      <c r="K13949" s="5" t="str">
        <f t="shared" ca="1" si="2395"/>
        <v/>
      </c>
      <c r="L13949" s="5" t="str">
        <f t="shared" ca="1" si="2396"/>
        <v/>
      </c>
      <c r="M13949" s="5" t="str">
        <f t="shared" ca="1" si="2397"/>
        <v/>
      </c>
    </row>
    <row r="13950" spans="1:13" x14ac:dyDescent="0.2">
      <c r="A13950" s="2">
        <v>38691</v>
      </c>
      <c r="B13950" s="3">
        <v>1262.0899999999999</v>
      </c>
      <c r="C13950" s="6">
        <f t="shared" si="2387"/>
        <v>-2.3662843379425973E-3</v>
      </c>
      <c r="D13950" s="5">
        <f t="shared" ca="1" si="2388"/>
        <v>-2.0421416332566176E-3</v>
      </c>
      <c r="E13950" s="5">
        <f t="shared" ca="1" si="2389"/>
        <v>3.6593586559122561E-3</v>
      </c>
      <c r="F13950" s="5" t="str">
        <f t="shared" ca="1" si="2390"/>
        <v/>
      </c>
      <c r="G13950" s="5" t="str">
        <f t="shared" ca="1" si="2391"/>
        <v/>
      </c>
      <c r="H13950" s="5" t="str">
        <f t="shared" ca="1" si="2392"/>
        <v/>
      </c>
      <c r="I13950" s="5" t="str">
        <f t="shared" ca="1" si="2393"/>
        <v/>
      </c>
      <c r="J13950" s="5" t="str">
        <f t="shared" ca="1" si="2394"/>
        <v/>
      </c>
      <c r="K13950" s="5" t="str">
        <f t="shared" ca="1" si="2395"/>
        <v/>
      </c>
      <c r="L13950" s="5" t="str">
        <f t="shared" ca="1" si="2396"/>
        <v/>
      </c>
      <c r="M13950" s="5" t="str">
        <f t="shared" ca="1" si="2397"/>
        <v/>
      </c>
    </row>
    <row r="13951" spans="1:13" x14ac:dyDescent="0.2">
      <c r="A13951" s="2">
        <v>38692</v>
      </c>
      <c r="B13951" s="3">
        <v>1263.7</v>
      </c>
      <c r="C13951" s="6">
        <f t="shared" si="2387"/>
        <v>1.2748488338722962E-3</v>
      </c>
      <c r="D13951" s="5" t="str">
        <f t="shared" ca="1" si="2388"/>
        <v/>
      </c>
      <c r="E13951" s="5" t="str">
        <f t="shared" ca="1" si="2389"/>
        <v/>
      </c>
      <c r="F13951" s="5" t="str">
        <f t="shared" ca="1" si="2390"/>
        <v/>
      </c>
      <c r="G13951" s="5" t="str">
        <f t="shared" ca="1" si="2391"/>
        <v/>
      </c>
      <c r="H13951" s="5" t="str">
        <f t="shared" ca="1" si="2392"/>
        <v/>
      </c>
      <c r="I13951" s="5" t="str">
        <f t="shared" ca="1" si="2393"/>
        <v/>
      </c>
      <c r="J13951" s="5" t="str">
        <f t="shared" ca="1" si="2394"/>
        <v/>
      </c>
      <c r="K13951" s="5" t="str">
        <f t="shared" ca="1" si="2395"/>
        <v/>
      </c>
      <c r="L13951" s="5" t="str">
        <f t="shared" ca="1" si="2396"/>
        <v/>
      </c>
      <c r="M13951" s="5" t="str">
        <f t="shared" ca="1" si="2397"/>
        <v/>
      </c>
    </row>
    <row r="13952" spans="1:13" x14ac:dyDescent="0.2">
      <c r="A13952" s="2">
        <v>38693</v>
      </c>
      <c r="B13952" s="3">
        <v>1257.3699999999999</v>
      </c>
      <c r="C13952" s="6">
        <f t="shared" si="2387"/>
        <v>-5.0216878564626815E-3</v>
      </c>
      <c r="D13952" s="5">
        <f t="shared" ca="1" si="2388"/>
        <v>-3.7468390225903854E-3</v>
      </c>
      <c r="E13952" s="5" t="str">
        <f t="shared" ca="1" si="2389"/>
        <v/>
      </c>
      <c r="F13952" s="5">
        <f t="shared" ca="1" si="2390"/>
        <v>-8.7480366678129289E-5</v>
      </c>
      <c r="G13952" s="5" t="str">
        <f t="shared" ca="1" si="2391"/>
        <v/>
      </c>
      <c r="H13952" s="5">
        <f t="shared" ca="1" si="2392"/>
        <v>-3.0651973494783308E-3</v>
      </c>
      <c r="I13952" s="5" t="str">
        <f t="shared" ca="1" si="2393"/>
        <v/>
      </c>
      <c r="J13952" s="5" t="str">
        <f t="shared" ca="1" si="2394"/>
        <v/>
      </c>
      <c r="K13952" s="5" t="str">
        <f t="shared" ca="1" si="2395"/>
        <v/>
      </c>
      <c r="L13952" s="5">
        <f t="shared" ca="1" si="2396"/>
        <v>2.1227885159049883E-2</v>
      </c>
      <c r="M13952" s="5" t="str">
        <f t="shared" ca="1" si="2397"/>
        <v/>
      </c>
    </row>
    <row r="13953" spans="1:13" x14ac:dyDescent="0.2">
      <c r="A13953" s="2">
        <v>38694</v>
      </c>
      <c r="B13953" s="3">
        <v>1255.8399999999999</v>
      </c>
      <c r="C13953" s="6">
        <f t="shared" si="2387"/>
        <v>-1.2175665296690118E-3</v>
      </c>
      <c r="D13953" s="5" t="str">
        <f t="shared" ca="1" si="2388"/>
        <v/>
      </c>
      <c r="E13953" s="5" t="str">
        <f t="shared" ca="1" si="2389"/>
        <v/>
      </c>
      <c r="F13953" s="5" t="str">
        <f t="shared" ca="1" si="2390"/>
        <v/>
      </c>
      <c r="G13953" s="5" t="str">
        <f t="shared" ca="1" si="2391"/>
        <v/>
      </c>
      <c r="H13953" s="5" t="str">
        <f t="shared" ca="1" si="2392"/>
        <v/>
      </c>
      <c r="I13953" s="5" t="str">
        <f t="shared" ca="1" si="2393"/>
        <v/>
      </c>
      <c r="J13953" s="5" t="str">
        <f t="shared" ca="1" si="2394"/>
        <v/>
      </c>
      <c r="K13953" s="5" t="str">
        <f t="shared" ca="1" si="2395"/>
        <v/>
      </c>
      <c r="L13953" s="5" t="str">
        <f t="shared" ca="1" si="2396"/>
        <v/>
      </c>
      <c r="M13953" s="5" t="str">
        <f t="shared" ca="1" si="2397"/>
        <v/>
      </c>
    </row>
    <row r="13954" spans="1:13" x14ac:dyDescent="0.2">
      <c r="A13954" s="2">
        <v>38695</v>
      </c>
      <c r="B13954" s="3">
        <v>1259.3699999999999</v>
      </c>
      <c r="C13954" s="6">
        <f t="shared" si="2387"/>
        <v>2.8069245253377001E-3</v>
      </c>
      <c r="D13954" s="5">
        <f t="shared" ca="1" si="2388"/>
        <v>1.5893579956686883E-3</v>
      </c>
      <c r="E13954" s="5">
        <f t="shared" ca="1" si="2389"/>
        <v>-2.1574810269216968E-3</v>
      </c>
      <c r="F13954" s="5" t="str">
        <f t="shared" ca="1" si="2390"/>
        <v/>
      </c>
      <c r="G13954" s="5">
        <f t="shared" ca="1" si="2391"/>
        <v>1.5018776289905593E-3</v>
      </c>
      <c r="H13954" s="5" t="str">
        <f t="shared" ca="1" si="2392"/>
        <v/>
      </c>
      <c r="I13954" s="5" t="str">
        <f t="shared" ca="1" si="2393"/>
        <v/>
      </c>
      <c r="J13954" s="5" t="str">
        <f t="shared" ca="1" si="2394"/>
        <v/>
      </c>
      <c r="K13954" s="5">
        <f t="shared" ca="1" si="2395"/>
        <v>2.2614170254911328E-2</v>
      </c>
      <c r="L13954" s="5" t="str">
        <f t="shared" ca="1" si="2396"/>
        <v/>
      </c>
      <c r="M13954" s="5" t="str">
        <f t="shared" ca="1" si="2397"/>
        <v/>
      </c>
    </row>
    <row r="13955" spans="1:13" x14ac:dyDescent="0.2">
      <c r="A13955" s="2">
        <v>38698</v>
      </c>
      <c r="B13955" s="3">
        <v>1260.43</v>
      </c>
      <c r="C13955" s="6">
        <f t="shared" si="2387"/>
        <v>8.413366636453246E-4</v>
      </c>
      <c r="D13955" s="5" t="str">
        <f t="shared" ca="1" si="2388"/>
        <v/>
      </c>
      <c r="E13955" s="5" t="str">
        <f t="shared" ca="1" si="2389"/>
        <v/>
      </c>
      <c r="F13955" s="5" t="str">
        <f t="shared" ca="1" si="2390"/>
        <v/>
      </c>
      <c r="G13955" s="5" t="str">
        <f t="shared" ca="1" si="2391"/>
        <v/>
      </c>
      <c r="H13955" s="5" t="str">
        <f t="shared" ca="1" si="2392"/>
        <v/>
      </c>
      <c r="I13955" s="5" t="str">
        <f t="shared" ca="1" si="2393"/>
        <v/>
      </c>
      <c r="J13955" s="5" t="str">
        <f t="shared" ca="1" si="2394"/>
        <v/>
      </c>
      <c r="K13955" s="5" t="str">
        <f t="shared" ca="1" si="2395"/>
        <v/>
      </c>
      <c r="L13955" s="5" t="str">
        <f t="shared" ca="1" si="2396"/>
        <v/>
      </c>
      <c r="M13955" s="5" t="str">
        <f t="shared" ca="1" si="2397"/>
        <v/>
      </c>
    </row>
    <row r="13956" spans="1:13" x14ac:dyDescent="0.2">
      <c r="A13956" s="2">
        <v>38699</v>
      </c>
      <c r="B13956" s="3">
        <v>1267.43</v>
      </c>
      <c r="C13956" s="6">
        <f t="shared" ref="C13956:C14019" si="2398">LN(B13956/B13955)</f>
        <v>5.5382955483369821E-3</v>
      </c>
      <c r="D13956" s="5">
        <f t="shared" ref="D13956:D14019" ca="1" si="2399">IF(MOD(ROW(), 2)=0, SUM(OFFSET(INDIRECT(ADDRESS(ROW(), COLUMN())), 0, -1), OFFSET(INDIRECT(ADDRESS(ROW(), COLUMN())), -1, -1)), "" )</f>
        <v>6.3796322119823064E-3</v>
      </c>
      <c r="E13956" s="5" t="str">
        <f t="shared" ca="1" si="2389"/>
        <v/>
      </c>
      <c r="F13956" s="5" t="str">
        <f t="shared" ca="1" si="2390"/>
        <v/>
      </c>
      <c r="G13956" s="5" t="str">
        <f t="shared" ca="1" si="2391"/>
        <v/>
      </c>
      <c r="H13956" s="5" t="str">
        <f t="shared" ca="1" si="2392"/>
        <v/>
      </c>
      <c r="I13956" s="5" t="str">
        <f t="shared" ca="1" si="2393"/>
        <v/>
      </c>
      <c r="J13956" s="5" t="str">
        <f t="shared" ca="1" si="2394"/>
        <v/>
      </c>
      <c r="K13956" s="5" t="str">
        <f t="shared" ca="1" si="2395"/>
        <v/>
      </c>
      <c r="L13956" s="5" t="str">
        <f t="shared" ca="1" si="2396"/>
        <v/>
      </c>
      <c r="M13956" s="5" t="str">
        <f t="shared" ca="1" si="2397"/>
        <v/>
      </c>
    </row>
    <row r="13957" spans="1:13" x14ac:dyDescent="0.2">
      <c r="A13957" s="2">
        <v>38700</v>
      </c>
      <c r="B13957" s="3">
        <v>1272.74</v>
      </c>
      <c r="C13957" s="6">
        <f t="shared" si="2398"/>
        <v>4.1808286332020959E-3</v>
      </c>
      <c r="D13957" s="5" t="str">
        <f t="shared" ca="1" si="2399"/>
        <v/>
      </c>
      <c r="E13957" s="5" t="str">
        <f t="shared" ca="1" si="2389"/>
        <v/>
      </c>
      <c r="F13957" s="5" t="str">
        <f t="shared" ca="1" si="2390"/>
        <v/>
      </c>
      <c r="G13957" s="5" t="str">
        <f t="shared" ca="1" si="2391"/>
        <v/>
      </c>
      <c r="H13957" s="5" t="str">
        <f t="shared" ca="1" si="2392"/>
        <v/>
      </c>
      <c r="I13957" s="5" t="str">
        <f t="shared" ca="1" si="2393"/>
        <v/>
      </c>
      <c r="J13957" s="5" t="str">
        <f t="shared" ca="1" si="2394"/>
        <v/>
      </c>
      <c r="K13957" s="5" t="str">
        <f t="shared" ca="1" si="2395"/>
        <v/>
      </c>
      <c r="L13957" s="5" t="str">
        <f t="shared" ca="1" si="2396"/>
        <v/>
      </c>
      <c r="M13957" s="5" t="str">
        <f t="shared" ca="1" si="2397"/>
        <v/>
      </c>
    </row>
    <row r="13958" spans="1:13" x14ac:dyDescent="0.2">
      <c r="A13958" s="2">
        <v>38701</v>
      </c>
      <c r="B13958" s="3">
        <v>1270.94</v>
      </c>
      <c r="C13958" s="6">
        <f t="shared" si="2398"/>
        <v>-1.4152725975353621E-3</v>
      </c>
      <c r="D13958" s="5">
        <f t="shared" ca="1" si="2399"/>
        <v>2.7655560356667341E-3</v>
      </c>
      <c r="E13958" s="5">
        <f t="shared" ca="1" si="2389"/>
        <v>9.1451882476490404E-3</v>
      </c>
      <c r="F13958" s="5">
        <f t="shared" ca="1" si="2390"/>
        <v>1.0734546243317728E-2</v>
      </c>
      <c r="G13958" s="5" t="str">
        <f t="shared" ca="1" si="2391"/>
        <v/>
      </c>
      <c r="H13958" s="5" t="str">
        <f t="shared" ca="1" si="2392"/>
        <v/>
      </c>
      <c r="I13958" s="5">
        <f t="shared" ca="1" si="2393"/>
        <v>1.06470658766396E-2</v>
      </c>
      <c r="J13958" s="5" t="str">
        <f t="shared" ca="1" si="2394"/>
        <v/>
      </c>
      <c r="K13958" s="5" t="str">
        <f t="shared" ca="1" si="2395"/>
        <v/>
      </c>
      <c r="L13958" s="5" t="str">
        <f t="shared" ca="1" si="2396"/>
        <v/>
      </c>
      <c r="M13958" s="5" t="str">
        <f t="shared" ca="1" si="2397"/>
        <v/>
      </c>
    </row>
    <row r="13959" spans="1:13" x14ac:dyDescent="0.2">
      <c r="A13959" s="2">
        <v>38702</v>
      </c>
      <c r="B13959" s="3">
        <v>1267.32</v>
      </c>
      <c r="C13959" s="6">
        <f t="shared" si="2398"/>
        <v>-2.8523496051067001E-3</v>
      </c>
      <c r="D13959" s="5" t="str">
        <f t="shared" ca="1" si="2399"/>
        <v/>
      </c>
      <c r="E13959" s="5" t="str">
        <f t="shared" ref="E13959:E14022" ca="1" si="2400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3959" s="5" t="str">
        <f t="shared" ca="1" si="2390"/>
        <v/>
      </c>
      <c r="G13959" s="5" t="str">
        <f t="shared" ca="1" si="2391"/>
        <v/>
      </c>
      <c r="H13959" s="5" t="str">
        <f t="shared" ca="1" si="2392"/>
        <v/>
      </c>
      <c r="I13959" s="5" t="str">
        <f t="shared" ca="1" si="2393"/>
        <v/>
      </c>
      <c r="J13959" s="5" t="str">
        <f t="shared" ca="1" si="2394"/>
        <v/>
      </c>
      <c r="K13959" s="5" t="str">
        <f t="shared" ca="1" si="2395"/>
        <v/>
      </c>
      <c r="L13959" s="5" t="str">
        <f t="shared" ca="1" si="2396"/>
        <v/>
      </c>
      <c r="M13959" s="5" t="str">
        <f t="shared" ca="1" si="2397"/>
        <v/>
      </c>
    </row>
    <row r="13960" spans="1:13" x14ac:dyDescent="0.2">
      <c r="A13960" s="2">
        <v>38705</v>
      </c>
      <c r="B13960" s="3">
        <v>1259.92</v>
      </c>
      <c r="C13960" s="6">
        <f t="shared" si="2398"/>
        <v>-5.8562076800580199E-3</v>
      </c>
      <c r="D13960" s="5">
        <f t="shared" ca="1" si="2399"/>
        <v>-8.7085572851647204E-3</v>
      </c>
      <c r="E13960" s="5" t="str">
        <f t="shared" ca="1" si="2400"/>
        <v/>
      </c>
      <c r="F13960" s="5" t="str">
        <f t="shared" ca="1" si="2390"/>
        <v/>
      </c>
      <c r="G13960" s="5" t="str">
        <f t="shared" ca="1" si="2391"/>
        <v/>
      </c>
      <c r="H13960" s="5" t="str">
        <f t="shared" ca="1" si="2392"/>
        <v/>
      </c>
      <c r="I13960" s="5" t="str">
        <f t="shared" ca="1" si="2393"/>
        <v/>
      </c>
      <c r="J13960" s="5">
        <f t="shared" ca="1" si="2394"/>
        <v>1.9385085914748806E-3</v>
      </c>
      <c r="K13960" s="5" t="str">
        <f t="shared" ca="1" si="2395"/>
        <v/>
      </c>
      <c r="L13960" s="5" t="str">
        <f t="shared" ca="1" si="2396"/>
        <v/>
      </c>
      <c r="M13960" s="5" t="str">
        <f t="shared" ca="1" si="2397"/>
        <v/>
      </c>
    </row>
    <row r="13961" spans="1:13" x14ac:dyDescent="0.2">
      <c r="A13961" s="2">
        <v>38706</v>
      </c>
      <c r="B13961" s="3">
        <v>1259.6199999999999</v>
      </c>
      <c r="C13961" s="6">
        <f t="shared" si="2398"/>
        <v>-2.3813870898492219E-4</v>
      </c>
      <c r="D13961" s="5" t="str">
        <f t="shared" ca="1" si="2399"/>
        <v/>
      </c>
      <c r="E13961" s="5" t="str">
        <f t="shared" ca="1" si="2400"/>
        <v/>
      </c>
      <c r="F13961" s="5" t="str">
        <f t="shared" ref="F13961:F14024" ca="1" si="2401">IF(MOD(ROW()-2, 6)=0, SUM(OFFSET(INDIRECT(ADDRESS(ROW(), COLUMN())), 0, -2, -6, 1)), "")</f>
        <v/>
      </c>
      <c r="G13961" s="5" t="str">
        <f t="shared" ca="1" si="2391"/>
        <v/>
      </c>
      <c r="H13961" s="5" t="str">
        <f t="shared" ca="1" si="2392"/>
        <v/>
      </c>
      <c r="I13961" s="5" t="str">
        <f t="shared" ca="1" si="2393"/>
        <v/>
      </c>
      <c r="J13961" s="5" t="str">
        <f t="shared" ca="1" si="2394"/>
        <v/>
      </c>
      <c r="K13961" s="5" t="str">
        <f t="shared" ca="1" si="2395"/>
        <v/>
      </c>
      <c r="L13961" s="5" t="str">
        <f t="shared" ca="1" si="2396"/>
        <v/>
      </c>
      <c r="M13961" s="5" t="str">
        <f t="shared" ca="1" si="2397"/>
        <v/>
      </c>
    </row>
    <row r="13962" spans="1:13" x14ac:dyDescent="0.2">
      <c r="A13962" s="2">
        <v>38707</v>
      </c>
      <c r="B13962" s="3">
        <v>1262.79</v>
      </c>
      <c r="C13962" s="6">
        <f t="shared" si="2398"/>
        <v>2.5134705847835205E-3</v>
      </c>
      <c r="D13962" s="5">
        <f t="shared" ca="1" si="2399"/>
        <v>2.2753318757985984E-3</v>
      </c>
      <c r="E13962" s="5">
        <f t="shared" ca="1" si="2400"/>
        <v>-6.4332254093661216E-3</v>
      </c>
      <c r="F13962" s="5" t="str">
        <f t="shared" ca="1" si="2401"/>
        <v/>
      </c>
      <c r="G13962" s="5">
        <f t="shared" ca="1" si="2391"/>
        <v>2.7119628382829188E-3</v>
      </c>
      <c r="H13962" s="5">
        <f t="shared" ca="1" si="2392"/>
        <v>4.3013208339516083E-3</v>
      </c>
      <c r="I13962" s="5" t="str">
        <f t="shared" ca="1" si="2393"/>
        <v/>
      </c>
      <c r="J13962" s="5" t="str">
        <f t="shared" ca="1" si="2394"/>
        <v/>
      </c>
      <c r="K13962" s="5" t="str">
        <f t="shared" ca="1" si="2395"/>
        <v/>
      </c>
      <c r="L13962" s="5" t="str">
        <f t="shared" ca="1" si="2396"/>
        <v/>
      </c>
      <c r="M13962" s="5">
        <f t="shared" ca="1" si="2397"/>
        <v>1.2361234844732766E-3</v>
      </c>
    </row>
    <row r="13963" spans="1:13" x14ac:dyDescent="0.2">
      <c r="A13963" s="2">
        <v>38708</v>
      </c>
      <c r="B13963" s="3">
        <v>1268.1199999999999</v>
      </c>
      <c r="C13963" s="6">
        <f t="shared" si="2398"/>
        <v>4.2119300012023742E-3</v>
      </c>
      <c r="D13963" s="5" t="str">
        <f t="shared" ca="1" si="2399"/>
        <v/>
      </c>
      <c r="E13963" s="5" t="str">
        <f t="shared" ca="1" si="2400"/>
        <v/>
      </c>
      <c r="F13963" s="5" t="str">
        <f t="shared" ca="1" si="2401"/>
        <v/>
      </c>
      <c r="G13963" s="5" t="str">
        <f t="shared" ref="G13963:G14026" ca="1" si="2402">IF(MOD(ROW()-2, 8)=0, SUM(OFFSET(INDIRECT(ADDRESS(ROW(), COLUMN())), 0, -2, -8, 1)), "")</f>
        <v/>
      </c>
      <c r="H13963" s="5" t="str">
        <f t="shared" ca="1" si="2392"/>
        <v/>
      </c>
      <c r="I13963" s="5" t="str">
        <f t="shared" ca="1" si="2393"/>
        <v/>
      </c>
      <c r="J13963" s="5" t="str">
        <f t="shared" ca="1" si="2394"/>
        <v/>
      </c>
      <c r="K13963" s="5" t="str">
        <f t="shared" ca="1" si="2395"/>
        <v/>
      </c>
      <c r="L13963" s="5" t="str">
        <f t="shared" ca="1" si="2396"/>
        <v/>
      </c>
      <c r="M13963" s="5" t="str">
        <f t="shared" ca="1" si="2397"/>
        <v/>
      </c>
    </row>
    <row r="13964" spans="1:13" x14ac:dyDescent="0.2">
      <c r="A13964" s="2">
        <v>38709</v>
      </c>
      <c r="B13964" s="3">
        <v>1268.6600000000001</v>
      </c>
      <c r="C13964" s="6">
        <f t="shared" si="2398"/>
        <v>4.2573657010575353E-4</v>
      </c>
      <c r="D13964" s="5">
        <f t="shared" ca="1" si="2399"/>
        <v>4.6376665713081279E-3</v>
      </c>
      <c r="E13964" s="5" t="str">
        <f t="shared" ca="1" si="2400"/>
        <v/>
      </c>
      <c r="F13964" s="5">
        <f t="shared" ca="1" si="2401"/>
        <v>-1.7955588380579937E-3</v>
      </c>
      <c r="G13964" s="5" t="str">
        <f t="shared" ca="1" si="2402"/>
        <v/>
      </c>
      <c r="H13964" s="5" t="str">
        <f t="shared" ca="1" si="2392"/>
        <v/>
      </c>
      <c r="I13964" s="5" t="str">
        <f t="shared" ca="1" si="2393"/>
        <v/>
      </c>
      <c r="J13964" s="5" t="str">
        <f t="shared" ca="1" si="2394"/>
        <v/>
      </c>
      <c r="K13964" s="5" t="str">
        <f t="shared" ca="1" si="2395"/>
        <v/>
      </c>
      <c r="L13964" s="5" t="str">
        <f t="shared" ca="1" si="2396"/>
        <v/>
      </c>
      <c r="M13964" s="5" t="str">
        <f t="shared" ca="1" si="2397"/>
        <v/>
      </c>
    </row>
    <row r="13965" spans="1:13" x14ac:dyDescent="0.2">
      <c r="A13965" s="2">
        <v>38713</v>
      </c>
      <c r="B13965" s="3">
        <v>1256.54</v>
      </c>
      <c r="C13965" s="6">
        <f t="shared" si="2398"/>
        <v>-9.5993133756871723E-3</v>
      </c>
      <c r="D13965" s="5" t="str">
        <f t="shared" ca="1" si="2399"/>
        <v/>
      </c>
      <c r="E13965" s="5" t="str">
        <f t="shared" ca="1" si="2400"/>
        <v/>
      </c>
      <c r="F13965" s="5" t="str">
        <f t="shared" ca="1" si="2401"/>
        <v/>
      </c>
      <c r="G13965" s="5" t="str">
        <f t="shared" ca="1" si="2402"/>
        <v/>
      </c>
      <c r="H13965" s="5" t="str">
        <f t="shared" ref="H13965:H14028" ca="1" si="2403">IF(MOD(ROW()-2, 10)=0, SUM(OFFSET(INDIRECT(ADDRESS(ROW(), COLUMN())), 0, -5, -10, 1)), "")</f>
        <v/>
      </c>
      <c r="I13965" s="5" t="str">
        <f t="shared" ca="1" si="2393"/>
        <v/>
      </c>
      <c r="J13965" s="5" t="str">
        <f t="shared" ca="1" si="2394"/>
        <v/>
      </c>
      <c r="K13965" s="5" t="str">
        <f t="shared" ca="1" si="2395"/>
        <v/>
      </c>
      <c r="L13965" s="5" t="str">
        <f t="shared" ca="1" si="2396"/>
        <v/>
      </c>
      <c r="M13965" s="5" t="str">
        <f t="shared" ca="1" si="2397"/>
        <v/>
      </c>
    </row>
    <row r="13966" spans="1:13" x14ac:dyDescent="0.2">
      <c r="A13966" s="2">
        <v>38714</v>
      </c>
      <c r="B13966" s="3">
        <v>1258.17</v>
      </c>
      <c r="C13966" s="6">
        <f t="shared" si="2398"/>
        <v>1.2963723278462073E-3</v>
      </c>
      <c r="D13966" s="5">
        <f t="shared" ca="1" si="2399"/>
        <v>-8.302941047840965E-3</v>
      </c>
      <c r="E13966" s="5">
        <f t="shared" ca="1" si="2400"/>
        <v>-3.6652744765328371E-3</v>
      </c>
      <c r="F13966" s="5" t="str">
        <f t="shared" ca="1" si="2401"/>
        <v/>
      </c>
      <c r="G13966" s="5" t="str">
        <f t="shared" ca="1" si="2402"/>
        <v/>
      </c>
      <c r="H13966" s="5" t="str">
        <f t="shared" ca="1" si="2403"/>
        <v/>
      </c>
      <c r="I13966" s="5" t="str">
        <f t="shared" ca="1" si="2393"/>
        <v/>
      </c>
      <c r="J13966" s="5" t="str">
        <f t="shared" ca="1" si="2394"/>
        <v/>
      </c>
      <c r="K13966" s="5" t="str">
        <f t="shared" ca="1" si="2395"/>
        <v/>
      </c>
      <c r="L13966" s="5" t="str">
        <f t="shared" ca="1" si="2396"/>
        <v/>
      </c>
      <c r="M13966" s="5" t="str">
        <f t="shared" ca="1" si="2397"/>
        <v/>
      </c>
    </row>
    <row r="13967" spans="1:13" x14ac:dyDescent="0.2">
      <c r="A13967" s="2">
        <v>38715</v>
      </c>
      <c r="B13967" s="3">
        <v>1254.42</v>
      </c>
      <c r="C13967" s="6">
        <f t="shared" si="2398"/>
        <v>-2.9849699189989625E-3</v>
      </c>
      <c r="D13967" s="5" t="str">
        <f t="shared" ca="1" si="2399"/>
        <v/>
      </c>
      <c r="E13967" s="5" t="str">
        <f t="shared" ca="1" si="2400"/>
        <v/>
      </c>
      <c r="F13967" s="5" t="str">
        <f t="shared" ca="1" si="2401"/>
        <v/>
      </c>
      <c r="G13967" s="5" t="str">
        <f t="shared" ca="1" si="2402"/>
        <v/>
      </c>
      <c r="H13967" s="5" t="str">
        <f t="shared" ca="1" si="2403"/>
        <v/>
      </c>
      <c r="I13967" s="5" t="str">
        <f t="shared" ref="I13967:I14030" ca="1" si="2404">IF(MOD(ROW()-2, 12)=0, SUM(OFFSET(INDIRECT(ADDRESS(ROW(), COLUMN())), 0, -6, -12, 1)), "")</f>
        <v/>
      </c>
      <c r="J13967" s="5" t="str">
        <f t="shared" ca="1" si="2394"/>
        <v/>
      </c>
      <c r="K13967" s="5" t="str">
        <f t="shared" ca="1" si="2395"/>
        <v/>
      </c>
      <c r="L13967" s="5" t="str">
        <f t="shared" ca="1" si="2396"/>
        <v/>
      </c>
      <c r="M13967" s="5" t="str">
        <f t="shared" ca="1" si="2397"/>
        <v/>
      </c>
    </row>
    <row r="13968" spans="1:13" x14ac:dyDescent="0.2">
      <c r="A13968" s="2">
        <v>38716</v>
      </c>
      <c r="B13968" s="3">
        <v>1248.29</v>
      </c>
      <c r="C13968" s="6">
        <f t="shared" si="2398"/>
        <v>-4.8986996164913496E-3</v>
      </c>
      <c r="D13968" s="5">
        <f t="shared" ca="1" si="2399"/>
        <v>-7.8836695354903112E-3</v>
      </c>
      <c r="E13968" s="5" t="str">
        <f t="shared" ca="1" si="2400"/>
        <v/>
      </c>
      <c r="F13968" s="5" t="str">
        <f t="shared" ca="1" si="2401"/>
        <v/>
      </c>
      <c r="G13968" s="5" t="str">
        <f t="shared" ca="1" si="2402"/>
        <v/>
      </c>
      <c r="H13968" s="5" t="str">
        <f t="shared" ca="1" si="2403"/>
        <v/>
      </c>
      <c r="I13968" s="5" t="str">
        <f t="shared" ca="1" si="2404"/>
        <v/>
      </c>
      <c r="J13968" s="5" t="str">
        <f t="shared" ca="1" si="2394"/>
        <v/>
      </c>
      <c r="K13968" s="5" t="str">
        <f t="shared" ca="1" si="2395"/>
        <v/>
      </c>
      <c r="L13968" s="5" t="str">
        <f t="shared" ca="1" si="2396"/>
        <v/>
      </c>
      <c r="M13968" s="5" t="str">
        <f t="shared" ca="1" si="2397"/>
        <v/>
      </c>
    </row>
    <row r="13969" spans="1:13" x14ac:dyDescent="0.2">
      <c r="A13969" s="2">
        <v>38720</v>
      </c>
      <c r="B13969" s="3">
        <v>1268.8</v>
      </c>
      <c r="C13969" s="6">
        <f t="shared" si="2398"/>
        <v>1.6296957150482658E-2</v>
      </c>
      <c r="D13969" s="5" t="str">
        <f t="shared" ca="1" si="2399"/>
        <v/>
      </c>
      <c r="E13969" s="5" t="str">
        <f t="shared" ca="1" si="2400"/>
        <v/>
      </c>
      <c r="F13969" s="5" t="str">
        <f t="shared" ca="1" si="2401"/>
        <v/>
      </c>
      <c r="G13969" s="5" t="str">
        <f t="shared" ca="1" si="2402"/>
        <v/>
      </c>
      <c r="H13969" s="5" t="str">
        <f t="shared" ca="1" si="2403"/>
        <v/>
      </c>
      <c r="I13969" s="5" t="str">
        <f t="shared" ca="1" si="2404"/>
        <v/>
      </c>
      <c r="J13969" s="5" t="str">
        <f t="shared" ref="J13969:J14032" ca="1" si="2405">IF(MOD(ROW()-2, 14)=0, SUM(OFFSET(INDIRECT(ADDRESS(ROW(), COLUMN())), 0, -7, -14, 1)), "")</f>
        <v/>
      </c>
      <c r="K13969" s="5" t="str">
        <f t="shared" ca="1" si="2395"/>
        <v/>
      </c>
      <c r="L13969" s="5" t="str">
        <f t="shared" ca="1" si="2396"/>
        <v/>
      </c>
      <c r="M13969" s="5" t="str">
        <f t="shared" ca="1" si="2397"/>
        <v/>
      </c>
    </row>
    <row r="13970" spans="1:13" x14ac:dyDescent="0.2">
      <c r="A13970" s="2">
        <v>38721</v>
      </c>
      <c r="B13970" s="3">
        <v>1273.46</v>
      </c>
      <c r="C13970" s="6">
        <f t="shared" si="2398"/>
        <v>3.6660335442654265E-3</v>
      </c>
      <c r="D13970" s="5">
        <f t="shared" ca="1" si="2399"/>
        <v>1.9962990694748085E-2</v>
      </c>
      <c r="E13970" s="5">
        <f t="shared" ca="1" si="2400"/>
        <v>1.2079321159257774E-2</v>
      </c>
      <c r="F13970" s="5">
        <f t="shared" ca="1" si="2401"/>
        <v>3.7763801114168091E-3</v>
      </c>
      <c r="G13970" s="5">
        <f t="shared" ca="1" si="2402"/>
        <v>8.414046682724937E-3</v>
      </c>
      <c r="H13970" s="5" t="str">
        <f t="shared" ca="1" si="2403"/>
        <v/>
      </c>
      <c r="I13970" s="5">
        <f t="shared" ca="1" si="2404"/>
        <v>1.980821273358815E-3</v>
      </c>
      <c r="J13970" s="5" t="str">
        <f t="shared" ca="1" si="2405"/>
        <v/>
      </c>
      <c r="K13970" s="5">
        <f t="shared" ca="1" si="2395"/>
        <v>1.1126009521007854E-2</v>
      </c>
      <c r="L13970" s="5">
        <f t="shared" ca="1" si="2396"/>
        <v>1.2715367516676544E-2</v>
      </c>
      <c r="M13970" s="5" t="str">
        <f t="shared" ca="1" si="2397"/>
        <v/>
      </c>
    </row>
    <row r="13971" spans="1:13" x14ac:dyDescent="0.2">
      <c r="A13971" s="2">
        <v>38722</v>
      </c>
      <c r="B13971" s="3">
        <v>1273.48</v>
      </c>
      <c r="C13971" s="6">
        <f t="shared" si="2398"/>
        <v>1.5705120654815026E-5</v>
      </c>
      <c r="D13971" s="5" t="str">
        <f t="shared" ca="1" si="2399"/>
        <v/>
      </c>
      <c r="E13971" s="5" t="str">
        <f t="shared" ca="1" si="2400"/>
        <v/>
      </c>
      <c r="F13971" s="5" t="str">
        <f t="shared" ca="1" si="2401"/>
        <v/>
      </c>
      <c r="G13971" s="5" t="str">
        <f t="shared" ca="1" si="2402"/>
        <v/>
      </c>
      <c r="H13971" s="5" t="str">
        <f t="shared" ca="1" si="2403"/>
        <v/>
      </c>
      <c r="I13971" s="5" t="str">
        <f t="shared" ca="1" si="2404"/>
        <v/>
      </c>
      <c r="J13971" s="5" t="str">
        <f t="shared" ca="1" si="2405"/>
        <v/>
      </c>
      <c r="K13971" s="5" t="str">
        <f t="shared" ref="K13971:K14034" ca="1" si="2406">IF(MOD(ROW()-2, 16)=0, SUM(OFFSET(INDIRECT(ADDRESS(ROW(), COLUMN())), 0, -8, -16, 1)), "")</f>
        <v/>
      </c>
      <c r="L13971" s="5" t="str">
        <f t="shared" ca="1" si="2396"/>
        <v/>
      </c>
      <c r="M13971" s="5" t="str">
        <f t="shared" ca="1" si="2397"/>
        <v/>
      </c>
    </row>
    <row r="13972" spans="1:13" x14ac:dyDescent="0.2">
      <c r="A13972" s="2">
        <v>38723</v>
      </c>
      <c r="B13972" s="3">
        <v>1285.45</v>
      </c>
      <c r="C13972" s="6">
        <f t="shared" si="2398"/>
        <v>9.3555410325450172E-3</v>
      </c>
      <c r="D13972" s="5">
        <f t="shared" ca="1" si="2399"/>
        <v>9.3712461531998328E-3</v>
      </c>
      <c r="E13972" s="5" t="str">
        <f t="shared" ca="1" si="2400"/>
        <v/>
      </c>
      <c r="F13972" s="5" t="str">
        <f t="shared" ca="1" si="2401"/>
        <v/>
      </c>
      <c r="G13972" s="5" t="str">
        <f t="shared" ca="1" si="2402"/>
        <v/>
      </c>
      <c r="H13972" s="5">
        <f t="shared" ca="1" si="2403"/>
        <v>1.7785292835924768E-2</v>
      </c>
      <c r="I13972" s="5" t="str">
        <f t="shared" ca="1" si="2404"/>
        <v/>
      </c>
      <c r="J13972" s="5" t="str">
        <f t="shared" ca="1" si="2405"/>
        <v/>
      </c>
      <c r="K13972" s="5" t="str">
        <f t="shared" ca="1" si="2406"/>
        <v/>
      </c>
      <c r="L13972" s="5" t="str">
        <f t="shared" ca="1" si="2396"/>
        <v/>
      </c>
      <c r="M13972" s="5" t="str">
        <f t="shared" ca="1" si="2397"/>
        <v/>
      </c>
    </row>
    <row r="13973" spans="1:13" x14ac:dyDescent="0.2">
      <c r="A13973" s="2">
        <v>38726</v>
      </c>
      <c r="B13973" s="3">
        <v>1290.1500000000001</v>
      </c>
      <c r="C13973" s="6">
        <f t="shared" si="2398"/>
        <v>3.6496390875495523E-3</v>
      </c>
      <c r="D13973" s="5" t="str">
        <f t="shared" ca="1" si="2399"/>
        <v/>
      </c>
      <c r="E13973" s="5" t="str">
        <f t="shared" ca="1" si="2400"/>
        <v/>
      </c>
      <c r="F13973" s="5" t="str">
        <f t="shared" ca="1" si="2401"/>
        <v/>
      </c>
      <c r="G13973" s="5" t="str">
        <f t="shared" ca="1" si="2402"/>
        <v/>
      </c>
      <c r="H13973" s="5" t="str">
        <f t="shared" ca="1" si="2403"/>
        <v/>
      </c>
      <c r="I13973" s="5" t="str">
        <f t="shared" ca="1" si="2404"/>
        <v/>
      </c>
      <c r="J13973" s="5" t="str">
        <f t="shared" ca="1" si="2405"/>
        <v/>
      </c>
      <c r="K13973" s="5" t="str">
        <f t="shared" ca="1" si="2406"/>
        <v/>
      </c>
      <c r="L13973" s="5" t="str">
        <f t="shared" ref="L13973:L14036" ca="1" si="2407">IF(MOD(ROW()-2, 18)=0, SUM(OFFSET(INDIRECT(ADDRESS(ROW(), COLUMN())), 0, -9, -18, 1)), "")</f>
        <v/>
      </c>
      <c r="M13973" s="5" t="str">
        <f t="shared" ca="1" si="2397"/>
        <v/>
      </c>
    </row>
    <row r="13974" spans="1:13" x14ac:dyDescent="0.2">
      <c r="A13974" s="2">
        <v>38727</v>
      </c>
      <c r="B13974" s="3">
        <v>1289.69</v>
      </c>
      <c r="C13974" s="6">
        <f t="shared" si="2398"/>
        <v>-3.566112664932262E-4</v>
      </c>
      <c r="D13974" s="5">
        <f t="shared" ca="1" si="2399"/>
        <v>3.2930278210563262E-3</v>
      </c>
      <c r="E13974" s="5">
        <f t="shared" ca="1" si="2400"/>
        <v>1.2664273974256159E-2</v>
      </c>
      <c r="F13974" s="5" t="str">
        <f t="shared" ca="1" si="2401"/>
        <v/>
      </c>
      <c r="G13974" s="5" t="str">
        <f t="shared" ca="1" si="2402"/>
        <v/>
      </c>
      <c r="H13974" s="5" t="str">
        <f t="shared" ca="1" si="2403"/>
        <v/>
      </c>
      <c r="I13974" s="5" t="str">
        <f t="shared" ca="1" si="2404"/>
        <v/>
      </c>
      <c r="J13974" s="5">
        <f t="shared" ca="1" si="2405"/>
        <v>2.3353652532779694E-2</v>
      </c>
      <c r="K13974" s="5" t="str">
        <f t="shared" ca="1" si="2406"/>
        <v/>
      </c>
      <c r="L13974" s="5" t="str">
        <f t="shared" ca="1" si="2407"/>
        <v/>
      </c>
      <c r="M13974" s="5" t="str">
        <f t="shared" ca="1" si="2397"/>
        <v/>
      </c>
    </row>
    <row r="13975" spans="1:13" x14ac:dyDescent="0.2">
      <c r="A13975" s="2">
        <v>38728</v>
      </c>
      <c r="B13975" s="3">
        <v>1294.18</v>
      </c>
      <c r="C13975" s="6">
        <f t="shared" si="2398"/>
        <v>3.4754105426071948E-3</v>
      </c>
      <c r="D13975" s="5" t="str">
        <f t="shared" ca="1" si="2399"/>
        <v/>
      </c>
      <c r="E13975" s="5" t="str">
        <f t="shared" ca="1" si="2400"/>
        <v/>
      </c>
      <c r="F13975" s="5" t="str">
        <f t="shared" ca="1" si="2401"/>
        <v/>
      </c>
      <c r="G13975" s="5" t="str">
        <f t="shared" ca="1" si="2402"/>
        <v/>
      </c>
      <c r="H13975" s="5" t="str">
        <f t="shared" ca="1" si="2403"/>
        <v/>
      </c>
      <c r="I13975" s="5" t="str">
        <f t="shared" ca="1" si="2404"/>
        <v/>
      </c>
      <c r="J13975" s="5" t="str">
        <f t="shared" ca="1" si="2405"/>
        <v/>
      </c>
      <c r="K13975" s="5" t="str">
        <f t="shared" ca="1" si="2406"/>
        <v/>
      </c>
      <c r="L13975" s="5" t="str">
        <f t="shared" ca="1" si="2407"/>
        <v/>
      </c>
      <c r="M13975" s="5" t="str">
        <f t="shared" ref="M13975:M14038" ca="1" si="2408">IF(MOD(ROW()-2, 20)=0, SUM(OFFSET(INDIRECT(ADDRESS(ROW(), COLUMN())), 0, -10, -20, 1)), "")</f>
        <v/>
      </c>
    </row>
    <row r="13976" spans="1:13" x14ac:dyDescent="0.2">
      <c r="A13976" s="2">
        <v>38729</v>
      </c>
      <c r="B13976" s="3">
        <v>1286.06</v>
      </c>
      <c r="C13976" s="6">
        <f t="shared" si="2398"/>
        <v>-6.2940089339184281E-3</v>
      </c>
      <c r="D13976" s="5">
        <f t="shared" ca="1" si="2399"/>
        <v>-2.8185983913112333E-3</v>
      </c>
      <c r="E13976" s="5" t="str">
        <f t="shared" ca="1" si="2400"/>
        <v/>
      </c>
      <c r="F13976" s="5">
        <f t="shared" ca="1" si="2401"/>
        <v>9.8456755829449249E-3</v>
      </c>
      <c r="G13976" s="5" t="str">
        <f t="shared" ca="1" si="2402"/>
        <v/>
      </c>
      <c r="H13976" s="5" t="str">
        <f t="shared" ca="1" si="2403"/>
        <v/>
      </c>
      <c r="I13976" s="5" t="str">
        <f t="shared" ca="1" si="2404"/>
        <v/>
      </c>
      <c r="J13976" s="5" t="str">
        <f t="shared" ca="1" si="2405"/>
        <v/>
      </c>
      <c r="K13976" s="5" t="str">
        <f t="shared" ca="1" si="2406"/>
        <v/>
      </c>
      <c r="L13976" s="5" t="str">
        <f t="shared" ca="1" si="2407"/>
        <v/>
      </c>
      <c r="M13976" s="5" t="str">
        <f t="shared" ca="1" si="2408"/>
        <v/>
      </c>
    </row>
    <row r="13977" spans="1:13" x14ac:dyDescent="0.2">
      <c r="A13977" s="2">
        <v>38730</v>
      </c>
      <c r="B13977" s="3">
        <v>1287.6099999999999</v>
      </c>
      <c r="C13977" s="6">
        <f t="shared" si="2398"/>
        <v>1.204505773777696E-3</v>
      </c>
      <c r="D13977" s="5" t="str">
        <f t="shared" ca="1" si="2399"/>
        <v/>
      </c>
      <c r="E13977" s="5" t="str">
        <f t="shared" ca="1" si="2400"/>
        <v/>
      </c>
      <c r="F13977" s="5" t="str">
        <f t="shared" ca="1" si="2401"/>
        <v/>
      </c>
      <c r="G13977" s="5" t="str">
        <f t="shared" ca="1" si="2402"/>
        <v/>
      </c>
      <c r="H13977" s="5" t="str">
        <f t="shared" ca="1" si="2403"/>
        <v/>
      </c>
      <c r="I13977" s="5" t="str">
        <f t="shared" ca="1" si="2404"/>
        <v/>
      </c>
      <c r="J13977" s="5" t="str">
        <f t="shared" ca="1" si="2405"/>
        <v/>
      </c>
      <c r="K13977" s="5" t="str">
        <f t="shared" ca="1" si="2406"/>
        <v/>
      </c>
      <c r="L13977" s="5" t="str">
        <f t="shared" ca="1" si="2407"/>
        <v/>
      </c>
      <c r="M13977" s="5" t="str">
        <f t="shared" ca="1" si="2408"/>
        <v/>
      </c>
    </row>
    <row r="13978" spans="1:13" x14ac:dyDescent="0.2">
      <c r="A13978" s="2">
        <v>38734</v>
      </c>
      <c r="B13978" s="3">
        <v>1283.03</v>
      </c>
      <c r="C13978" s="6">
        <f t="shared" si="2398"/>
        <v>-3.5633187425017187E-3</v>
      </c>
      <c r="D13978" s="5">
        <f t="shared" ca="1" si="2399"/>
        <v>-2.3588129687240229E-3</v>
      </c>
      <c r="E13978" s="5">
        <f t="shared" ca="1" si="2400"/>
        <v>-5.1774113600352566E-3</v>
      </c>
      <c r="F13978" s="5" t="str">
        <f t="shared" ca="1" si="2401"/>
        <v/>
      </c>
      <c r="G13978" s="5">
        <f t="shared" ca="1" si="2402"/>
        <v>7.4868626142209019E-3</v>
      </c>
      <c r="H13978" s="5" t="str">
        <f t="shared" ca="1" si="2403"/>
        <v/>
      </c>
      <c r="I13978" s="5" t="str">
        <f t="shared" ca="1" si="2404"/>
        <v/>
      </c>
      <c r="J13978" s="5" t="str">
        <f t="shared" ca="1" si="2405"/>
        <v/>
      </c>
      <c r="K13978" s="5" t="str">
        <f t="shared" ca="1" si="2406"/>
        <v/>
      </c>
      <c r="L13978" s="5" t="str">
        <f t="shared" ca="1" si="2407"/>
        <v/>
      </c>
      <c r="M13978" s="5" t="str">
        <f t="shared" ca="1" si="2408"/>
        <v/>
      </c>
    </row>
    <row r="13979" spans="1:13" x14ac:dyDescent="0.2">
      <c r="A13979" s="2">
        <v>38735</v>
      </c>
      <c r="B13979" s="3">
        <v>1277.93</v>
      </c>
      <c r="C13979" s="6">
        <f t="shared" si="2398"/>
        <v>-3.9828866846318024E-3</v>
      </c>
      <c r="D13979" s="5" t="str">
        <f t="shared" ca="1" si="2399"/>
        <v/>
      </c>
      <c r="E13979" s="5" t="str">
        <f t="shared" ca="1" si="2400"/>
        <v/>
      </c>
      <c r="F13979" s="5" t="str">
        <f t="shared" ca="1" si="2401"/>
        <v/>
      </c>
      <c r="G13979" s="5" t="str">
        <f t="shared" ca="1" si="2402"/>
        <v/>
      </c>
      <c r="H13979" s="5" t="str">
        <f t="shared" ca="1" si="2403"/>
        <v/>
      </c>
      <c r="I13979" s="5" t="str">
        <f t="shared" ca="1" si="2404"/>
        <v/>
      </c>
      <c r="J13979" s="5" t="str">
        <f t="shared" ca="1" si="2405"/>
        <v/>
      </c>
      <c r="K13979" s="5" t="str">
        <f t="shared" ca="1" si="2406"/>
        <v/>
      </c>
      <c r="L13979" s="5" t="str">
        <f t="shared" ca="1" si="2407"/>
        <v/>
      </c>
      <c r="M13979" s="5" t="str">
        <f t="shared" ca="1" si="2408"/>
        <v/>
      </c>
    </row>
    <row r="13980" spans="1:13" x14ac:dyDescent="0.2">
      <c r="A13980" s="2">
        <v>38736</v>
      </c>
      <c r="B13980" s="3">
        <v>1285.04</v>
      </c>
      <c r="C13980" s="6">
        <f t="shared" si="2398"/>
        <v>5.548264895072672E-3</v>
      </c>
      <c r="D13980" s="5">
        <f t="shared" ca="1" si="2399"/>
        <v>1.5653782104408697E-3</v>
      </c>
      <c r="E13980" s="5" t="str">
        <f t="shared" ca="1" si="2400"/>
        <v/>
      </c>
      <c r="F13980" s="5" t="str">
        <f t="shared" ca="1" si="2401"/>
        <v/>
      </c>
      <c r="G13980" s="5" t="str">
        <f t="shared" ca="1" si="2402"/>
        <v/>
      </c>
      <c r="H13980" s="5" t="str">
        <f t="shared" ca="1" si="2403"/>
        <v/>
      </c>
      <c r="I13980" s="5" t="str">
        <f t="shared" ca="1" si="2404"/>
        <v/>
      </c>
      <c r="J13980" s="5" t="str">
        <f t="shared" ca="1" si="2405"/>
        <v/>
      </c>
      <c r="K13980" s="5" t="str">
        <f t="shared" ca="1" si="2406"/>
        <v/>
      </c>
      <c r="L13980" s="5" t="str">
        <f t="shared" ca="1" si="2407"/>
        <v/>
      </c>
      <c r="M13980" s="5" t="str">
        <f t="shared" ca="1" si="2408"/>
        <v/>
      </c>
    </row>
    <row r="13981" spans="1:13" x14ac:dyDescent="0.2">
      <c r="A13981" s="2">
        <v>38737</v>
      </c>
      <c r="B13981" s="3">
        <v>1261.49</v>
      </c>
      <c r="C13981" s="6">
        <f t="shared" si="2398"/>
        <v>-1.8496284270764857E-2</v>
      </c>
      <c r="D13981" s="5" t="str">
        <f t="shared" ca="1" si="2399"/>
        <v/>
      </c>
      <c r="E13981" s="5" t="str">
        <f t="shared" ca="1" si="2400"/>
        <v/>
      </c>
      <c r="F13981" s="5" t="str">
        <f t="shared" ca="1" si="2401"/>
        <v/>
      </c>
      <c r="G13981" s="5" t="str">
        <f t="shared" ca="1" si="2402"/>
        <v/>
      </c>
      <c r="H13981" s="5" t="str">
        <f t="shared" ca="1" si="2403"/>
        <v/>
      </c>
      <c r="I13981" s="5" t="str">
        <f t="shared" ca="1" si="2404"/>
        <v/>
      </c>
      <c r="J13981" s="5" t="str">
        <f t="shared" ca="1" si="2405"/>
        <v/>
      </c>
      <c r="K13981" s="5" t="str">
        <f t="shared" ca="1" si="2406"/>
        <v/>
      </c>
      <c r="L13981" s="5" t="str">
        <f t="shared" ca="1" si="2407"/>
        <v/>
      </c>
      <c r="M13981" s="5" t="str">
        <f t="shared" ca="1" si="2408"/>
        <v/>
      </c>
    </row>
    <row r="13982" spans="1:13" x14ac:dyDescent="0.2">
      <c r="A13982" s="2">
        <v>38740</v>
      </c>
      <c r="B13982" s="3">
        <v>1263.82</v>
      </c>
      <c r="C13982" s="6">
        <f t="shared" si="2398"/>
        <v>1.8453185242020102E-3</v>
      </c>
      <c r="D13982" s="5">
        <f t="shared" ca="1" si="2399"/>
        <v>-1.6650965746562846E-2</v>
      </c>
      <c r="E13982" s="5">
        <f t="shared" ca="1" si="2400"/>
        <v>-1.5085587536121978E-2</v>
      </c>
      <c r="F13982" s="5">
        <f t="shared" ca="1" si="2401"/>
        <v>-1.7444400504846001E-2</v>
      </c>
      <c r="G13982" s="5" t="str">
        <f t="shared" ca="1" si="2402"/>
        <v/>
      </c>
      <c r="H13982" s="5">
        <f t="shared" ca="1" si="2403"/>
        <v>-1.6969971075100908E-2</v>
      </c>
      <c r="I13982" s="5">
        <f t="shared" ca="1" si="2404"/>
        <v>-7.5987249219010775E-3</v>
      </c>
      <c r="J13982" s="5" t="str">
        <f t="shared" ca="1" si="2405"/>
        <v/>
      </c>
      <c r="K13982" s="5" t="str">
        <f t="shared" ca="1" si="2406"/>
        <v/>
      </c>
      <c r="L13982" s="5" t="str">
        <f t="shared" ca="1" si="2407"/>
        <v/>
      </c>
      <c r="M13982" s="5">
        <f t="shared" ca="1" si="2408"/>
        <v>8.1532176082385957E-4</v>
      </c>
    </row>
    <row r="13983" spans="1:13" x14ac:dyDescent="0.2">
      <c r="A13983" s="2">
        <v>38741</v>
      </c>
      <c r="B13983" s="3">
        <v>1266.8599999999999</v>
      </c>
      <c r="C13983" s="6">
        <f t="shared" si="2398"/>
        <v>2.4025174753526078E-3</v>
      </c>
      <c r="D13983" s="5" t="str">
        <f t="shared" ca="1" si="2399"/>
        <v/>
      </c>
      <c r="E13983" s="5" t="str">
        <f t="shared" ca="1" si="2400"/>
        <v/>
      </c>
      <c r="F13983" s="5" t="str">
        <f t="shared" ca="1" si="2401"/>
        <v/>
      </c>
      <c r="G13983" s="5" t="str">
        <f t="shared" ca="1" si="2402"/>
        <v/>
      </c>
      <c r="H13983" s="5" t="str">
        <f t="shared" ca="1" si="2403"/>
        <v/>
      </c>
      <c r="I13983" s="5" t="str">
        <f t="shared" ca="1" si="2404"/>
        <v/>
      </c>
      <c r="J13983" s="5" t="str">
        <f t="shared" ca="1" si="2405"/>
        <v/>
      </c>
      <c r="K13983" s="5" t="str">
        <f t="shared" ca="1" si="2406"/>
        <v/>
      </c>
      <c r="L13983" s="5" t="str">
        <f t="shared" ca="1" si="2407"/>
        <v/>
      </c>
      <c r="M13983" s="5" t="str">
        <f t="shared" ca="1" si="2408"/>
        <v/>
      </c>
    </row>
    <row r="13984" spans="1:13" x14ac:dyDescent="0.2">
      <c r="A13984" s="2">
        <v>38742</v>
      </c>
      <c r="B13984" s="3">
        <v>1264.68</v>
      </c>
      <c r="C13984" s="6">
        <f t="shared" si="2398"/>
        <v>-1.7222722444546615E-3</v>
      </c>
      <c r="D13984" s="5">
        <f t="shared" ca="1" si="2399"/>
        <v>6.8024523089794627E-4</v>
      </c>
      <c r="E13984" s="5" t="str">
        <f t="shared" ca="1" si="2400"/>
        <v/>
      </c>
      <c r="F13984" s="5" t="str">
        <f t="shared" ca="1" si="2401"/>
        <v/>
      </c>
      <c r="G13984" s="5" t="str">
        <f t="shared" ca="1" si="2402"/>
        <v/>
      </c>
      <c r="H13984" s="5" t="str">
        <f t="shared" ca="1" si="2403"/>
        <v/>
      </c>
      <c r="I13984" s="5" t="str">
        <f t="shared" ca="1" si="2404"/>
        <v/>
      </c>
      <c r="J13984" s="5" t="str">
        <f t="shared" ca="1" si="2405"/>
        <v/>
      </c>
      <c r="K13984" s="5" t="str">
        <f t="shared" ca="1" si="2406"/>
        <v/>
      </c>
      <c r="L13984" s="5" t="str">
        <f t="shared" ca="1" si="2407"/>
        <v/>
      </c>
      <c r="M13984" s="5" t="str">
        <f t="shared" ca="1" si="2408"/>
        <v/>
      </c>
    </row>
    <row r="13985" spans="1:13" x14ac:dyDescent="0.2">
      <c r="A13985" s="2">
        <v>38743</v>
      </c>
      <c r="B13985" s="3">
        <v>1273.83</v>
      </c>
      <c r="C13985" s="6">
        <f t="shared" si="2398"/>
        <v>7.2089845040413146E-3</v>
      </c>
      <c r="D13985" s="5" t="str">
        <f t="shared" ca="1" si="2399"/>
        <v/>
      </c>
      <c r="E13985" s="5" t="str">
        <f t="shared" ca="1" si="2400"/>
        <v/>
      </c>
      <c r="F13985" s="5" t="str">
        <f t="shared" ca="1" si="2401"/>
        <v/>
      </c>
      <c r="G13985" s="5" t="str">
        <f t="shared" ca="1" si="2402"/>
        <v/>
      </c>
      <c r="H13985" s="5" t="str">
        <f t="shared" ca="1" si="2403"/>
        <v/>
      </c>
      <c r="I13985" s="5" t="str">
        <f t="shared" ca="1" si="2404"/>
        <v/>
      </c>
      <c r="J13985" s="5" t="str">
        <f t="shared" ca="1" si="2405"/>
        <v/>
      </c>
      <c r="K13985" s="5" t="str">
        <f t="shared" ca="1" si="2406"/>
        <v/>
      </c>
      <c r="L13985" s="5" t="str">
        <f t="shared" ca="1" si="2407"/>
        <v/>
      </c>
      <c r="M13985" s="5" t="str">
        <f t="shared" ca="1" si="2408"/>
        <v/>
      </c>
    </row>
    <row r="13986" spans="1:13" x14ac:dyDescent="0.2">
      <c r="A13986" s="2">
        <v>38744</v>
      </c>
      <c r="B13986" s="3">
        <v>1283.72</v>
      </c>
      <c r="C13986" s="6">
        <f t="shared" si="2398"/>
        <v>7.7340026957935055E-3</v>
      </c>
      <c r="D13986" s="5">
        <f t="shared" ca="1" si="2399"/>
        <v>1.494298719983482E-2</v>
      </c>
      <c r="E13986" s="5">
        <f t="shared" ca="1" si="2400"/>
        <v>1.5623232430732766E-2</v>
      </c>
      <c r="F13986" s="5" t="str">
        <f t="shared" ca="1" si="2401"/>
        <v/>
      </c>
      <c r="G13986" s="5">
        <f t="shared" ca="1" si="2402"/>
        <v>5.3764489461078854E-4</v>
      </c>
      <c r="H13986" s="5" t="str">
        <f t="shared" ca="1" si="2403"/>
        <v/>
      </c>
      <c r="I13986" s="5" t="str">
        <f t="shared" ca="1" si="2404"/>
        <v/>
      </c>
      <c r="J13986" s="5" t="str">
        <f t="shared" ca="1" si="2405"/>
        <v/>
      </c>
      <c r="K13986" s="5">
        <f t="shared" ca="1" si="2406"/>
        <v>8.0245075088316888E-3</v>
      </c>
      <c r="L13986" s="5" t="str">
        <f t="shared" ca="1" si="2407"/>
        <v/>
      </c>
      <c r="M13986" s="5" t="str">
        <f t="shared" ca="1" si="2408"/>
        <v/>
      </c>
    </row>
    <row r="13987" spans="1:13" x14ac:dyDescent="0.2">
      <c r="A13987" s="2">
        <v>38747</v>
      </c>
      <c r="B13987" s="3">
        <v>1285.19</v>
      </c>
      <c r="C13987" s="6">
        <f t="shared" si="2398"/>
        <v>1.1444543876178283E-3</v>
      </c>
      <c r="D13987" s="5" t="str">
        <f t="shared" ca="1" si="2399"/>
        <v/>
      </c>
      <c r="E13987" s="5" t="str">
        <f t="shared" ca="1" si="2400"/>
        <v/>
      </c>
      <c r="F13987" s="5" t="str">
        <f t="shared" ca="1" si="2401"/>
        <v/>
      </c>
      <c r="G13987" s="5" t="str">
        <f t="shared" ca="1" si="2402"/>
        <v/>
      </c>
      <c r="H13987" s="5" t="str">
        <f t="shared" ca="1" si="2403"/>
        <v/>
      </c>
      <c r="I13987" s="5" t="str">
        <f t="shared" ca="1" si="2404"/>
        <v/>
      </c>
      <c r="J13987" s="5" t="str">
        <f t="shared" ca="1" si="2405"/>
        <v/>
      </c>
      <c r="K13987" s="5" t="str">
        <f t="shared" ca="1" si="2406"/>
        <v/>
      </c>
      <c r="L13987" s="5" t="str">
        <f t="shared" ca="1" si="2407"/>
        <v/>
      </c>
      <c r="M13987" s="5" t="str">
        <f t="shared" ca="1" si="2408"/>
        <v/>
      </c>
    </row>
    <row r="13988" spans="1:13" x14ac:dyDescent="0.2">
      <c r="A13988" s="2">
        <v>38748</v>
      </c>
      <c r="B13988" s="3">
        <v>1280.08</v>
      </c>
      <c r="C13988" s="6">
        <f t="shared" si="2398"/>
        <v>-3.9839913606792088E-3</v>
      </c>
      <c r="D13988" s="5">
        <f t="shared" ca="1" si="2399"/>
        <v>-2.8395369730613807E-3</v>
      </c>
      <c r="E13988" s="5" t="str">
        <f t="shared" ca="1" si="2400"/>
        <v/>
      </c>
      <c r="F13988" s="5">
        <f t="shared" ca="1" si="2401"/>
        <v>1.2783695457671385E-2</v>
      </c>
      <c r="G13988" s="5" t="str">
        <f t="shared" ca="1" si="2402"/>
        <v/>
      </c>
      <c r="H13988" s="5" t="str">
        <f t="shared" ca="1" si="2403"/>
        <v/>
      </c>
      <c r="I13988" s="5" t="str">
        <f t="shared" ca="1" si="2404"/>
        <v/>
      </c>
      <c r="J13988" s="5">
        <f t="shared" ca="1" si="2405"/>
        <v>-7.479303438485848E-3</v>
      </c>
      <c r="K13988" s="5" t="str">
        <f t="shared" ca="1" si="2406"/>
        <v/>
      </c>
      <c r="L13988" s="5">
        <f t="shared" ca="1" si="2407"/>
        <v>5.184970535770308E-3</v>
      </c>
      <c r="M13988" s="5" t="str">
        <f t="shared" ca="1" si="2408"/>
        <v/>
      </c>
    </row>
    <row r="13989" spans="1:13" x14ac:dyDescent="0.2">
      <c r="A13989" s="2">
        <v>38749</v>
      </c>
      <c r="B13989" s="3">
        <v>1282.46</v>
      </c>
      <c r="C13989" s="6">
        <f t="shared" si="2398"/>
        <v>1.8575325140952061E-3</v>
      </c>
      <c r="D13989" s="5" t="str">
        <f t="shared" ca="1" si="2399"/>
        <v/>
      </c>
      <c r="E13989" s="5" t="str">
        <f t="shared" ca="1" si="2400"/>
        <v/>
      </c>
      <c r="F13989" s="5" t="str">
        <f t="shared" ca="1" si="2401"/>
        <v/>
      </c>
      <c r="G13989" s="5" t="str">
        <f t="shared" ca="1" si="2402"/>
        <v/>
      </c>
      <c r="H13989" s="5" t="str">
        <f t="shared" ca="1" si="2403"/>
        <v/>
      </c>
      <c r="I13989" s="5" t="str">
        <f t="shared" ca="1" si="2404"/>
        <v/>
      </c>
      <c r="J13989" s="5" t="str">
        <f t="shared" ca="1" si="2405"/>
        <v/>
      </c>
      <c r="K13989" s="5" t="str">
        <f t="shared" ca="1" si="2406"/>
        <v/>
      </c>
      <c r="L13989" s="5" t="str">
        <f t="shared" ca="1" si="2407"/>
        <v/>
      </c>
      <c r="M13989" s="5" t="str">
        <f t="shared" ca="1" si="2408"/>
        <v/>
      </c>
    </row>
    <row r="13990" spans="1:13" x14ac:dyDescent="0.2">
      <c r="A13990" s="2">
        <v>38750</v>
      </c>
      <c r="B13990" s="3">
        <v>1270.8399999999999</v>
      </c>
      <c r="C13990" s="6">
        <f t="shared" si="2398"/>
        <v>-9.1020093392774372E-3</v>
      </c>
      <c r="D13990" s="5">
        <f t="shared" ca="1" si="2399"/>
        <v>-7.2444768251822313E-3</v>
      </c>
      <c r="E13990" s="5">
        <f t="shared" ca="1" si="2400"/>
        <v>-1.0084013798243613E-2</v>
      </c>
      <c r="F13990" s="5" t="str">
        <f t="shared" ca="1" si="2401"/>
        <v/>
      </c>
      <c r="G13990" s="5" t="str">
        <f t="shared" ca="1" si="2402"/>
        <v/>
      </c>
      <c r="H13990" s="5" t="str">
        <f t="shared" ca="1" si="2403"/>
        <v/>
      </c>
      <c r="I13990" s="5" t="str">
        <f t="shared" ca="1" si="2404"/>
        <v/>
      </c>
      <c r="J13990" s="5" t="str">
        <f t="shared" ca="1" si="2405"/>
        <v/>
      </c>
      <c r="K13990" s="5" t="str">
        <f t="shared" ca="1" si="2406"/>
        <v/>
      </c>
      <c r="L13990" s="5" t="str">
        <f t="shared" ca="1" si="2407"/>
        <v/>
      </c>
      <c r="M13990" s="5" t="str">
        <f t="shared" ca="1" si="2408"/>
        <v/>
      </c>
    </row>
    <row r="13991" spans="1:13" x14ac:dyDescent="0.2">
      <c r="A13991" s="2">
        <v>38751</v>
      </c>
      <c r="B13991" s="3">
        <v>1264.03</v>
      </c>
      <c r="C13991" s="6">
        <f t="shared" si="2398"/>
        <v>-5.3730695330701933E-3</v>
      </c>
      <c r="D13991" s="5" t="str">
        <f t="shared" ca="1" si="2399"/>
        <v/>
      </c>
      <c r="E13991" s="5" t="str">
        <f t="shared" ca="1" si="2400"/>
        <v/>
      </c>
      <c r="F13991" s="5" t="str">
        <f t="shared" ca="1" si="2401"/>
        <v/>
      </c>
      <c r="G13991" s="5" t="str">
        <f t="shared" ca="1" si="2402"/>
        <v/>
      </c>
      <c r="H13991" s="5" t="str">
        <f t="shared" ca="1" si="2403"/>
        <v/>
      </c>
      <c r="I13991" s="5" t="str">
        <f t="shared" ca="1" si="2404"/>
        <v/>
      </c>
      <c r="J13991" s="5" t="str">
        <f t="shared" ca="1" si="2405"/>
        <v/>
      </c>
      <c r="K13991" s="5" t="str">
        <f t="shared" ca="1" si="2406"/>
        <v/>
      </c>
      <c r="L13991" s="5" t="str">
        <f t="shared" ca="1" si="2407"/>
        <v/>
      </c>
      <c r="M13991" s="5" t="str">
        <f t="shared" ca="1" si="2408"/>
        <v/>
      </c>
    </row>
    <row r="13992" spans="1:13" x14ac:dyDescent="0.2">
      <c r="A13992" s="2">
        <v>38754</v>
      </c>
      <c r="B13992" s="3">
        <v>1265.02</v>
      </c>
      <c r="C13992" s="6">
        <f t="shared" si="2398"/>
        <v>7.8290271095252757E-4</v>
      </c>
      <c r="D13992" s="5">
        <f t="shared" ca="1" si="2399"/>
        <v>-4.5901668221176653E-3</v>
      </c>
      <c r="E13992" s="5" t="str">
        <f t="shared" ca="1" si="2400"/>
        <v/>
      </c>
      <c r="F13992" s="5" t="str">
        <f t="shared" ca="1" si="2401"/>
        <v/>
      </c>
      <c r="G13992" s="5" t="str">
        <f t="shared" ca="1" si="2402"/>
        <v/>
      </c>
      <c r="H13992" s="5">
        <f t="shared" ca="1" si="2403"/>
        <v>9.4905181037149107E-4</v>
      </c>
      <c r="I13992" s="5" t="str">
        <f t="shared" ca="1" si="2404"/>
        <v/>
      </c>
      <c r="J13992" s="5" t="str">
        <f t="shared" ca="1" si="2405"/>
        <v/>
      </c>
      <c r="K13992" s="5" t="str">
        <f t="shared" ca="1" si="2406"/>
        <v/>
      </c>
      <c r="L13992" s="5" t="str">
        <f t="shared" ca="1" si="2407"/>
        <v/>
      </c>
      <c r="M13992" s="5" t="str">
        <f t="shared" ca="1" si="2408"/>
        <v/>
      </c>
    </row>
    <row r="13993" spans="1:13" x14ac:dyDescent="0.2">
      <c r="A13993" s="2">
        <v>38755</v>
      </c>
      <c r="B13993" s="3">
        <v>1254.78</v>
      </c>
      <c r="C13993" s="6">
        <f t="shared" si="2398"/>
        <v>-8.1276739188473213E-3</v>
      </c>
      <c r="D13993" s="5" t="str">
        <f t="shared" ca="1" si="2399"/>
        <v/>
      </c>
      <c r="E13993" s="5" t="str">
        <f t="shared" ca="1" si="2400"/>
        <v/>
      </c>
      <c r="F13993" s="5" t="str">
        <f t="shared" ca="1" si="2401"/>
        <v/>
      </c>
      <c r="G13993" s="5" t="str">
        <f t="shared" ca="1" si="2402"/>
        <v/>
      </c>
      <c r="H13993" s="5" t="str">
        <f t="shared" ca="1" si="2403"/>
        <v/>
      </c>
      <c r="I13993" s="5" t="str">
        <f t="shared" ca="1" si="2404"/>
        <v/>
      </c>
      <c r="J13993" s="5" t="str">
        <f t="shared" ca="1" si="2405"/>
        <v/>
      </c>
      <c r="K13993" s="5" t="str">
        <f t="shared" ca="1" si="2406"/>
        <v/>
      </c>
      <c r="L13993" s="5" t="str">
        <f t="shared" ca="1" si="2407"/>
        <v/>
      </c>
      <c r="M13993" s="5" t="str">
        <f t="shared" ca="1" si="2408"/>
        <v/>
      </c>
    </row>
    <row r="13994" spans="1:13" x14ac:dyDescent="0.2">
      <c r="A13994" s="2">
        <v>38756</v>
      </c>
      <c r="B13994" s="3">
        <v>1265.6500000000001</v>
      </c>
      <c r="C13994" s="6">
        <f t="shared" si="2398"/>
        <v>8.6255657917620569E-3</v>
      </c>
      <c r="D13994" s="5">
        <f t="shared" ca="1" si="2399"/>
        <v>4.9789187291473559E-4</v>
      </c>
      <c r="E13994" s="5">
        <f t="shared" ca="1" si="2400"/>
        <v>-4.0922749492029297E-3</v>
      </c>
      <c r="F13994" s="5">
        <f t="shared" ca="1" si="2401"/>
        <v>-1.1336751774385161E-2</v>
      </c>
      <c r="G13994" s="5">
        <f t="shared" ca="1" si="2402"/>
        <v>-1.4176288747446543E-2</v>
      </c>
      <c r="H13994" s="5" t="str">
        <f t="shared" ca="1" si="2403"/>
        <v/>
      </c>
      <c r="I13994" s="5">
        <f t="shared" ca="1" si="2404"/>
        <v>1.4469436832862271E-3</v>
      </c>
      <c r="J13994" s="5" t="str">
        <f t="shared" ca="1" si="2405"/>
        <v/>
      </c>
      <c r="K13994" s="5" t="str">
        <f t="shared" ca="1" si="2406"/>
        <v/>
      </c>
      <c r="L13994" s="5" t="str">
        <f t="shared" ca="1" si="2407"/>
        <v/>
      </c>
      <c r="M13994" s="5" t="str">
        <f t="shared" ca="1" si="2408"/>
        <v/>
      </c>
    </row>
    <row r="13995" spans="1:13" x14ac:dyDescent="0.2">
      <c r="A13995" s="2">
        <v>38757</v>
      </c>
      <c r="B13995" s="3">
        <v>1263.78</v>
      </c>
      <c r="C13995" s="6">
        <f t="shared" si="2398"/>
        <v>-1.4785942609120406E-3</v>
      </c>
      <c r="D13995" s="5" t="str">
        <f t="shared" ca="1" si="2399"/>
        <v/>
      </c>
      <c r="E13995" s="5" t="str">
        <f t="shared" ca="1" si="2400"/>
        <v/>
      </c>
      <c r="F13995" s="5" t="str">
        <f t="shared" ca="1" si="2401"/>
        <v/>
      </c>
      <c r="G13995" s="5" t="str">
        <f t="shared" ca="1" si="2402"/>
        <v/>
      </c>
      <c r="H13995" s="5" t="str">
        <f t="shared" ca="1" si="2403"/>
        <v/>
      </c>
      <c r="I13995" s="5" t="str">
        <f t="shared" ca="1" si="2404"/>
        <v/>
      </c>
      <c r="J13995" s="5" t="str">
        <f t="shared" ca="1" si="2405"/>
        <v/>
      </c>
      <c r="K13995" s="5" t="str">
        <f t="shared" ca="1" si="2406"/>
        <v/>
      </c>
      <c r="L13995" s="5" t="str">
        <f t="shared" ca="1" si="2407"/>
        <v/>
      </c>
      <c r="M13995" s="5" t="str">
        <f t="shared" ca="1" si="2408"/>
        <v/>
      </c>
    </row>
    <row r="13996" spans="1:13" x14ac:dyDescent="0.2">
      <c r="A13996" s="2">
        <v>38758</v>
      </c>
      <c r="B13996" s="3">
        <v>1266.99</v>
      </c>
      <c r="C13996" s="6">
        <f t="shared" si="2398"/>
        <v>2.5367787048434379E-3</v>
      </c>
      <c r="D13996" s="5">
        <f t="shared" ca="1" si="2399"/>
        <v>1.0581844439313973E-3</v>
      </c>
      <c r="E13996" s="5" t="str">
        <f t="shared" ca="1" si="2400"/>
        <v/>
      </c>
      <c r="F13996" s="5" t="str">
        <f t="shared" ca="1" si="2401"/>
        <v/>
      </c>
      <c r="G13996" s="5" t="str">
        <f t="shared" ca="1" si="2402"/>
        <v/>
      </c>
      <c r="H13996" s="5" t="str">
        <f t="shared" ca="1" si="2403"/>
        <v/>
      </c>
      <c r="I13996" s="5" t="str">
        <f t="shared" ca="1" si="2404"/>
        <v/>
      </c>
      <c r="J13996" s="5" t="str">
        <f t="shared" ca="1" si="2405"/>
        <v/>
      </c>
      <c r="K13996" s="5" t="str">
        <f t="shared" ca="1" si="2406"/>
        <v/>
      </c>
      <c r="L13996" s="5" t="str">
        <f t="shared" ca="1" si="2407"/>
        <v/>
      </c>
      <c r="M13996" s="5" t="str">
        <f t="shared" ca="1" si="2408"/>
        <v/>
      </c>
    </row>
    <row r="13997" spans="1:13" x14ac:dyDescent="0.2">
      <c r="A13997" s="2">
        <v>38761</v>
      </c>
      <c r="B13997" s="3">
        <v>1262.8599999999999</v>
      </c>
      <c r="C13997" s="6">
        <f t="shared" si="2398"/>
        <v>-3.2650186129101217E-3</v>
      </c>
      <c r="D13997" s="5" t="str">
        <f t="shared" ca="1" si="2399"/>
        <v/>
      </c>
      <c r="E13997" s="5" t="str">
        <f t="shared" ca="1" si="2400"/>
        <v/>
      </c>
      <c r="F13997" s="5" t="str">
        <f t="shared" ca="1" si="2401"/>
        <v/>
      </c>
      <c r="G13997" s="5" t="str">
        <f t="shared" ca="1" si="2402"/>
        <v/>
      </c>
      <c r="H13997" s="5" t="str">
        <f t="shared" ca="1" si="2403"/>
        <v/>
      </c>
      <c r="I13997" s="5" t="str">
        <f t="shared" ca="1" si="2404"/>
        <v/>
      </c>
      <c r="J13997" s="5" t="str">
        <f t="shared" ca="1" si="2405"/>
        <v/>
      </c>
      <c r="K13997" s="5" t="str">
        <f t="shared" ca="1" si="2406"/>
        <v/>
      </c>
      <c r="L13997" s="5" t="str">
        <f t="shared" ca="1" si="2407"/>
        <v/>
      </c>
      <c r="M13997" s="5" t="str">
        <f t="shared" ca="1" si="2408"/>
        <v/>
      </c>
    </row>
    <row r="13998" spans="1:13" x14ac:dyDescent="0.2">
      <c r="A13998" s="2">
        <v>38762</v>
      </c>
      <c r="B13998" s="3">
        <v>1275.53</v>
      </c>
      <c r="C13998" s="6">
        <f t="shared" si="2398"/>
        <v>9.9827884761768439E-3</v>
      </c>
      <c r="D13998" s="5">
        <f t="shared" ca="1" si="2399"/>
        <v>6.7177698632667222E-3</v>
      </c>
      <c r="E13998" s="5">
        <f t="shared" ca="1" si="2400"/>
        <v>7.7759543071981192E-3</v>
      </c>
      <c r="F13998" s="5" t="str">
        <f t="shared" ca="1" si="2401"/>
        <v/>
      </c>
      <c r="G13998" s="5" t="str">
        <f t="shared" ca="1" si="2402"/>
        <v/>
      </c>
      <c r="H13998" s="5" t="str">
        <f t="shared" ca="1" si="2403"/>
        <v/>
      </c>
      <c r="I13998" s="5" t="str">
        <f t="shared" ca="1" si="2404"/>
        <v/>
      </c>
      <c r="J13998" s="5" t="str">
        <f t="shared" ca="1" si="2405"/>
        <v/>
      </c>
      <c r="K13998" s="5" t="str">
        <f t="shared" ca="1" si="2406"/>
        <v/>
      </c>
      <c r="L13998" s="5" t="str">
        <f t="shared" ca="1" si="2407"/>
        <v/>
      </c>
      <c r="M13998" s="5" t="str">
        <f t="shared" ca="1" si="2408"/>
        <v/>
      </c>
    </row>
    <row r="13999" spans="1:13" x14ac:dyDescent="0.2">
      <c r="A13999" s="2">
        <v>38763</v>
      </c>
      <c r="B13999" s="3">
        <v>1280</v>
      </c>
      <c r="C13999" s="6">
        <f t="shared" si="2398"/>
        <v>3.4982994202306227E-3</v>
      </c>
      <c r="D13999" s="5" t="str">
        <f t="shared" ca="1" si="2399"/>
        <v/>
      </c>
      <c r="E13999" s="5" t="str">
        <f t="shared" ca="1" si="2400"/>
        <v/>
      </c>
      <c r="F13999" s="5" t="str">
        <f t="shared" ca="1" si="2401"/>
        <v/>
      </c>
      <c r="G13999" s="5" t="str">
        <f t="shared" ca="1" si="2402"/>
        <v/>
      </c>
      <c r="H13999" s="5" t="str">
        <f t="shared" ca="1" si="2403"/>
        <v/>
      </c>
      <c r="I13999" s="5" t="str">
        <f t="shared" ca="1" si="2404"/>
        <v/>
      </c>
      <c r="J13999" s="5" t="str">
        <f t="shared" ca="1" si="2405"/>
        <v/>
      </c>
      <c r="K13999" s="5" t="str">
        <f t="shared" ca="1" si="2406"/>
        <v/>
      </c>
      <c r="L13999" s="5" t="str">
        <f t="shared" ca="1" si="2407"/>
        <v/>
      </c>
      <c r="M13999" s="5" t="str">
        <f t="shared" ca="1" si="2408"/>
        <v/>
      </c>
    </row>
    <row r="14000" spans="1:13" x14ac:dyDescent="0.2">
      <c r="A14000" s="2">
        <v>38764</v>
      </c>
      <c r="B14000" s="3">
        <v>1289.3800000000001</v>
      </c>
      <c r="C14000" s="6">
        <f t="shared" si="2398"/>
        <v>7.3014047521291897E-3</v>
      </c>
      <c r="D14000" s="5">
        <f t="shared" ca="1" si="2399"/>
        <v>1.0799704172359812E-2</v>
      </c>
      <c r="E14000" s="5" t="str">
        <f t="shared" ca="1" si="2400"/>
        <v/>
      </c>
      <c r="F14000" s="5">
        <f t="shared" ca="1" si="2401"/>
        <v>1.857565847955793E-2</v>
      </c>
      <c r="G14000" s="5" t="str">
        <f t="shared" ca="1" si="2402"/>
        <v/>
      </c>
      <c r="H14000" s="5" t="str">
        <f t="shared" ca="1" si="2403"/>
        <v/>
      </c>
      <c r="I14000" s="5" t="str">
        <f t="shared" ca="1" si="2404"/>
        <v/>
      </c>
      <c r="J14000" s="5" t="str">
        <f t="shared" ca="1" si="2405"/>
        <v/>
      </c>
      <c r="K14000" s="5" t="str">
        <f t="shared" ca="1" si="2406"/>
        <v/>
      </c>
      <c r="L14000" s="5" t="str">
        <f t="shared" ca="1" si="2407"/>
        <v/>
      </c>
      <c r="M14000" s="5" t="str">
        <f t="shared" ca="1" si="2408"/>
        <v/>
      </c>
    </row>
    <row r="14001" spans="1:13" x14ac:dyDescent="0.2">
      <c r="A14001" s="2">
        <v>38765</v>
      </c>
      <c r="B14001" s="3">
        <v>1287.24</v>
      </c>
      <c r="C14001" s="6">
        <f t="shared" si="2398"/>
        <v>-1.6610912684537765E-3</v>
      </c>
      <c r="D14001" s="5" t="str">
        <f t="shared" ca="1" si="2399"/>
        <v/>
      </c>
      <c r="E14001" s="5" t="str">
        <f t="shared" ca="1" si="2400"/>
        <v/>
      </c>
      <c r="F14001" s="5" t="str">
        <f t="shared" ca="1" si="2401"/>
        <v/>
      </c>
      <c r="G14001" s="5" t="str">
        <f t="shared" ca="1" si="2402"/>
        <v/>
      </c>
      <c r="H14001" s="5" t="str">
        <f t="shared" ca="1" si="2403"/>
        <v/>
      </c>
      <c r="I14001" s="5" t="str">
        <f t="shared" ca="1" si="2404"/>
        <v/>
      </c>
      <c r="J14001" s="5" t="str">
        <f t="shared" ca="1" si="2405"/>
        <v/>
      </c>
      <c r="K14001" s="5" t="str">
        <f t="shared" ca="1" si="2406"/>
        <v/>
      </c>
      <c r="L14001" s="5" t="str">
        <f t="shared" ca="1" si="2407"/>
        <v/>
      </c>
      <c r="M14001" s="5" t="str">
        <f t="shared" ca="1" si="2408"/>
        <v/>
      </c>
    </row>
    <row r="14002" spans="1:13" x14ac:dyDescent="0.2">
      <c r="A14002" s="2">
        <v>38769</v>
      </c>
      <c r="B14002" s="3">
        <v>1283.03</v>
      </c>
      <c r="C14002" s="6">
        <f t="shared" si="2398"/>
        <v>-3.2759233582683768E-3</v>
      </c>
      <c r="D14002" s="5">
        <f t="shared" ca="1" si="2399"/>
        <v>-4.9370146267221533E-3</v>
      </c>
      <c r="E14002" s="5">
        <f t="shared" ca="1" si="2400"/>
        <v>5.8626895456376591E-3</v>
      </c>
      <c r="F14002" s="5" t="str">
        <f t="shared" ca="1" si="2401"/>
        <v/>
      </c>
      <c r="G14002" s="5">
        <f t="shared" ca="1" si="2402"/>
        <v>1.3638643852835778E-2</v>
      </c>
      <c r="H14002" s="5">
        <f t="shared" ca="1" si="2403"/>
        <v>1.4136535725750514E-2</v>
      </c>
      <c r="I14002" s="5" t="str">
        <f t="shared" ca="1" si="2404"/>
        <v/>
      </c>
      <c r="J14002" s="5">
        <f t="shared" ca="1" si="2405"/>
        <v>2.3018920784506174E-3</v>
      </c>
      <c r="K14002" s="5">
        <f t="shared" ca="1" si="2406"/>
        <v>-5.3764489461076599E-4</v>
      </c>
      <c r="L14002" s="5" t="str">
        <f t="shared" ca="1" si="2407"/>
        <v/>
      </c>
      <c r="M14002" s="5">
        <f t="shared" ca="1" si="2408"/>
        <v>1.5085587536122005E-2</v>
      </c>
    </row>
    <row r="14003" spans="1:13" x14ac:dyDescent="0.2">
      <c r="A14003" s="2">
        <v>38770</v>
      </c>
      <c r="B14003" s="3">
        <v>1292.67</v>
      </c>
      <c r="C14003" s="6">
        <f t="shared" si="2398"/>
        <v>7.4853787408809894E-3</v>
      </c>
      <c r="D14003" s="5" t="str">
        <f t="shared" ca="1" si="2399"/>
        <v/>
      </c>
      <c r="E14003" s="5" t="str">
        <f t="shared" ca="1" si="2400"/>
        <v/>
      </c>
      <c r="F14003" s="5" t="str">
        <f t="shared" ca="1" si="2401"/>
        <v/>
      </c>
      <c r="G14003" s="5" t="str">
        <f t="shared" ca="1" si="2402"/>
        <v/>
      </c>
      <c r="H14003" s="5" t="str">
        <f t="shared" ca="1" si="2403"/>
        <v/>
      </c>
      <c r="I14003" s="5" t="str">
        <f t="shared" ca="1" si="2404"/>
        <v/>
      </c>
      <c r="J14003" s="5" t="str">
        <f t="shared" ca="1" si="2405"/>
        <v/>
      </c>
      <c r="K14003" s="5" t="str">
        <f t="shared" ca="1" si="2406"/>
        <v/>
      </c>
      <c r="L14003" s="5" t="str">
        <f t="shared" ca="1" si="2407"/>
        <v/>
      </c>
      <c r="M14003" s="5" t="str">
        <f t="shared" ca="1" si="2408"/>
        <v/>
      </c>
    </row>
    <row r="14004" spans="1:13" x14ac:dyDescent="0.2">
      <c r="A14004" s="2">
        <v>38771</v>
      </c>
      <c r="B14004" s="3">
        <v>1287.79</v>
      </c>
      <c r="C14004" s="6">
        <f t="shared" si="2398"/>
        <v>-3.7822758869455603E-3</v>
      </c>
      <c r="D14004" s="5">
        <f t="shared" ca="1" si="2399"/>
        <v>3.7031028539354291E-3</v>
      </c>
      <c r="E14004" s="5" t="str">
        <f t="shared" ca="1" si="2400"/>
        <v/>
      </c>
      <c r="F14004" s="5" t="str">
        <f t="shared" ca="1" si="2401"/>
        <v/>
      </c>
      <c r="G14004" s="5" t="str">
        <f t="shared" ca="1" si="2402"/>
        <v/>
      </c>
      <c r="H14004" s="5" t="str">
        <f t="shared" ca="1" si="2403"/>
        <v/>
      </c>
      <c r="I14004" s="5" t="str">
        <f t="shared" ca="1" si="2404"/>
        <v/>
      </c>
      <c r="J14004" s="5" t="str">
        <f t="shared" ca="1" si="2405"/>
        <v/>
      </c>
      <c r="K14004" s="5" t="str">
        <f t="shared" ca="1" si="2406"/>
        <v/>
      </c>
      <c r="L14004" s="5" t="str">
        <f t="shared" ca="1" si="2407"/>
        <v/>
      </c>
      <c r="M14004" s="5" t="str">
        <f t="shared" ca="1" si="2408"/>
        <v/>
      </c>
    </row>
    <row r="14005" spans="1:13" x14ac:dyDescent="0.2">
      <c r="A14005" s="2">
        <v>38772</v>
      </c>
      <c r="B14005" s="3">
        <v>1289.43</v>
      </c>
      <c r="C14005" s="6">
        <f t="shared" si="2398"/>
        <v>1.2726893484951744E-3</v>
      </c>
      <c r="D14005" s="5" t="str">
        <f t="shared" ca="1" si="2399"/>
        <v/>
      </c>
      <c r="E14005" s="5" t="str">
        <f t="shared" ca="1" si="2400"/>
        <v/>
      </c>
      <c r="F14005" s="5" t="str">
        <f t="shared" ca="1" si="2401"/>
        <v/>
      </c>
      <c r="G14005" s="5" t="str">
        <f t="shared" ca="1" si="2402"/>
        <v/>
      </c>
      <c r="H14005" s="5" t="str">
        <f t="shared" ca="1" si="2403"/>
        <v/>
      </c>
      <c r="I14005" s="5" t="str">
        <f t="shared" ca="1" si="2404"/>
        <v/>
      </c>
      <c r="J14005" s="5" t="str">
        <f t="shared" ca="1" si="2405"/>
        <v/>
      </c>
      <c r="K14005" s="5" t="str">
        <f t="shared" ca="1" si="2406"/>
        <v/>
      </c>
      <c r="L14005" s="5" t="str">
        <f t="shared" ca="1" si="2407"/>
        <v/>
      </c>
      <c r="M14005" s="5" t="str">
        <f t="shared" ca="1" si="2408"/>
        <v/>
      </c>
    </row>
    <row r="14006" spans="1:13" x14ac:dyDescent="0.2">
      <c r="A14006" s="2">
        <v>38775</v>
      </c>
      <c r="B14006" s="3">
        <v>1294.1199999999999</v>
      </c>
      <c r="C14006" s="6">
        <f t="shared" si="2398"/>
        <v>3.6306672229017936E-3</v>
      </c>
      <c r="D14006" s="5">
        <f t="shared" ca="1" si="2399"/>
        <v>4.9033565713969681E-3</v>
      </c>
      <c r="E14006" s="5">
        <f t="shared" ca="1" si="2400"/>
        <v>8.6064594253323981E-3</v>
      </c>
      <c r="F14006" s="5">
        <f t="shared" ca="1" si="2401"/>
        <v>3.6694447986102439E-3</v>
      </c>
      <c r="G14006" s="5" t="str">
        <f t="shared" ca="1" si="2402"/>
        <v/>
      </c>
      <c r="H14006" s="5" t="str">
        <f t="shared" ca="1" si="2403"/>
        <v/>
      </c>
      <c r="I14006" s="5">
        <f t="shared" ca="1" si="2404"/>
        <v>2.2245103278168175E-2</v>
      </c>
      <c r="J14006" s="5" t="str">
        <f t="shared" ca="1" si="2405"/>
        <v/>
      </c>
      <c r="K14006" s="5" t="str">
        <f t="shared" ca="1" si="2406"/>
        <v/>
      </c>
      <c r="L14006" s="5">
        <f t="shared" ca="1" si="2407"/>
        <v>1.0908351503783014E-2</v>
      </c>
      <c r="M14006" s="5" t="str">
        <f t="shared" ca="1" si="2408"/>
        <v/>
      </c>
    </row>
    <row r="14007" spans="1:13" x14ac:dyDescent="0.2">
      <c r="A14007" s="2">
        <v>38776</v>
      </c>
      <c r="B14007" s="3">
        <v>1280.6600000000001</v>
      </c>
      <c r="C14007" s="6">
        <f t="shared" si="2398"/>
        <v>-1.0455357439630828E-2</v>
      </c>
      <c r="D14007" s="5" t="str">
        <f t="shared" ca="1" si="2399"/>
        <v/>
      </c>
      <c r="E14007" s="5" t="str">
        <f t="shared" ca="1" si="2400"/>
        <v/>
      </c>
      <c r="F14007" s="5" t="str">
        <f t="shared" ca="1" si="2401"/>
        <v/>
      </c>
      <c r="G14007" s="5" t="str">
        <f t="shared" ca="1" si="2402"/>
        <v/>
      </c>
      <c r="H14007" s="5" t="str">
        <f t="shared" ca="1" si="2403"/>
        <v/>
      </c>
      <c r="I14007" s="5" t="str">
        <f t="shared" ca="1" si="2404"/>
        <v/>
      </c>
      <c r="J14007" s="5" t="str">
        <f t="shared" ca="1" si="2405"/>
        <v/>
      </c>
      <c r="K14007" s="5" t="str">
        <f t="shared" ca="1" si="2406"/>
        <v/>
      </c>
      <c r="L14007" s="5" t="str">
        <f t="shared" ca="1" si="2407"/>
        <v/>
      </c>
      <c r="M14007" s="5" t="str">
        <f t="shared" ca="1" si="2408"/>
        <v/>
      </c>
    </row>
    <row r="14008" spans="1:13" x14ac:dyDescent="0.2">
      <c r="A14008" s="2">
        <v>38777</v>
      </c>
      <c r="B14008" s="3">
        <v>1291.24</v>
      </c>
      <c r="C14008" s="6">
        <f t="shared" si="2398"/>
        <v>8.2274269454006288E-3</v>
      </c>
      <c r="D14008" s="5">
        <f t="shared" ca="1" si="2399"/>
        <v>-2.2279304942301997E-3</v>
      </c>
      <c r="E14008" s="5" t="str">
        <f t="shared" ca="1" si="2400"/>
        <v/>
      </c>
      <c r="F14008" s="5" t="str">
        <f t="shared" ca="1" si="2401"/>
        <v/>
      </c>
      <c r="G14008" s="5" t="str">
        <f t="shared" ca="1" si="2402"/>
        <v/>
      </c>
      <c r="H14008" s="5" t="str">
        <f t="shared" ca="1" si="2403"/>
        <v/>
      </c>
      <c r="I14008" s="5" t="str">
        <f t="shared" ca="1" si="2404"/>
        <v/>
      </c>
      <c r="J14008" s="5" t="str">
        <f t="shared" ca="1" si="2405"/>
        <v/>
      </c>
      <c r="K14008" s="5" t="str">
        <f t="shared" ca="1" si="2406"/>
        <v/>
      </c>
      <c r="L14008" s="5" t="str">
        <f t="shared" ca="1" si="2407"/>
        <v/>
      </c>
      <c r="M14008" s="5" t="str">
        <f t="shared" ca="1" si="2408"/>
        <v/>
      </c>
    </row>
    <row r="14009" spans="1:13" x14ac:dyDescent="0.2">
      <c r="A14009" s="2">
        <v>38778</v>
      </c>
      <c r="B14009" s="3">
        <v>1289.1400000000001</v>
      </c>
      <c r="C14009" s="6">
        <f t="shared" si="2398"/>
        <v>-1.627667602157541E-3</v>
      </c>
      <c r="D14009" s="5" t="str">
        <f t="shared" ca="1" si="2399"/>
        <v/>
      </c>
      <c r="E14009" s="5" t="str">
        <f t="shared" ca="1" si="2400"/>
        <v/>
      </c>
      <c r="F14009" s="5" t="str">
        <f t="shared" ca="1" si="2401"/>
        <v/>
      </c>
      <c r="G14009" s="5" t="str">
        <f t="shared" ca="1" si="2402"/>
        <v/>
      </c>
      <c r="H14009" s="5" t="str">
        <f t="shared" ca="1" si="2403"/>
        <v/>
      </c>
      <c r="I14009" s="5" t="str">
        <f t="shared" ca="1" si="2404"/>
        <v/>
      </c>
      <c r="J14009" s="5" t="str">
        <f t="shared" ca="1" si="2405"/>
        <v/>
      </c>
      <c r="K14009" s="5" t="str">
        <f t="shared" ca="1" si="2406"/>
        <v/>
      </c>
      <c r="L14009" s="5" t="str">
        <f t="shared" ca="1" si="2407"/>
        <v/>
      </c>
      <c r="M14009" s="5" t="str">
        <f t="shared" ca="1" si="2408"/>
        <v/>
      </c>
    </row>
    <row r="14010" spans="1:13" x14ac:dyDescent="0.2">
      <c r="A14010" s="2">
        <v>38779</v>
      </c>
      <c r="B14010" s="3">
        <v>1287.23</v>
      </c>
      <c r="C14010" s="6">
        <f t="shared" si="2398"/>
        <v>-1.4827065599390518E-3</v>
      </c>
      <c r="D14010" s="5">
        <f t="shared" ca="1" si="2399"/>
        <v>-3.110374162096593E-3</v>
      </c>
      <c r="E14010" s="5">
        <f t="shared" ca="1" si="2400"/>
        <v>-5.3383046563267927E-3</v>
      </c>
      <c r="F14010" s="5" t="str">
        <f t="shared" ca="1" si="2401"/>
        <v/>
      </c>
      <c r="G14010" s="5">
        <f t="shared" ca="1" si="2402"/>
        <v>3.2681547690056054E-3</v>
      </c>
      <c r="H14010" s="5" t="str">
        <f t="shared" ca="1" si="2403"/>
        <v/>
      </c>
      <c r="I14010" s="5" t="str">
        <f t="shared" ca="1" si="2404"/>
        <v/>
      </c>
      <c r="J14010" s="5" t="str">
        <f t="shared" ca="1" si="2405"/>
        <v/>
      </c>
      <c r="K14010" s="5" t="str">
        <f t="shared" ca="1" si="2406"/>
        <v/>
      </c>
      <c r="L14010" s="5" t="str">
        <f t="shared" ca="1" si="2407"/>
        <v/>
      </c>
      <c r="M14010" s="5" t="str">
        <f t="shared" ca="1" si="2408"/>
        <v/>
      </c>
    </row>
    <row r="14011" spans="1:13" x14ac:dyDescent="0.2">
      <c r="A14011" s="2">
        <v>38782</v>
      </c>
      <c r="B14011" s="3">
        <v>1278.26</v>
      </c>
      <c r="C14011" s="6">
        <f t="shared" si="2398"/>
        <v>-6.9928446827921247E-3</v>
      </c>
      <c r="D14011" s="5" t="str">
        <f t="shared" ca="1" si="2399"/>
        <v/>
      </c>
      <c r="E14011" s="5" t="str">
        <f t="shared" ca="1" si="2400"/>
        <v/>
      </c>
      <c r="F14011" s="5" t="str">
        <f t="shared" ca="1" si="2401"/>
        <v/>
      </c>
      <c r="G14011" s="5" t="str">
        <f t="shared" ca="1" si="2402"/>
        <v/>
      </c>
      <c r="H14011" s="5" t="str">
        <f t="shared" ca="1" si="2403"/>
        <v/>
      </c>
      <c r="I14011" s="5" t="str">
        <f t="shared" ca="1" si="2404"/>
        <v/>
      </c>
      <c r="J14011" s="5" t="str">
        <f t="shared" ca="1" si="2405"/>
        <v/>
      </c>
      <c r="K14011" s="5" t="str">
        <f t="shared" ca="1" si="2406"/>
        <v/>
      </c>
      <c r="L14011" s="5" t="str">
        <f t="shared" ca="1" si="2407"/>
        <v/>
      </c>
      <c r="M14011" s="5" t="str">
        <f t="shared" ca="1" si="2408"/>
        <v/>
      </c>
    </row>
    <row r="14012" spans="1:13" x14ac:dyDescent="0.2">
      <c r="A14012" s="2">
        <v>38783</v>
      </c>
      <c r="B14012" s="3">
        <v>1275.8800000000001</v>
      </c>
      <c r="C14012" s="6">
        <f t="shared" si="2398"/>
        <v>-1.863641530098769E-3</v>
      </c>
      <c r="D14012" s="5">
        <f t="shared" ca="1" si="2399"/>
        <v>-8.8564862128908944E-3</v>
      </c>
      <c r="E14012" s="5" t="str">
        <f t="shared" ca="1" si="2400"/>
        <v/>
      </c>
      <c r="F14012" s="5">
        <f t="shared" ca="1" si="2401"/>
        <v>-1.4194790869217686E-2</v>
      </c>
      <c r="G14012" s="5" t="str">
        <f t="shared" ca="1" si="2402"/>
        <v/>
      </c>
      <c r="H14012" s="5">
        <f t="shared" ca="1" si="2403"/>
        <v>-5.5883314438852898E-3</v>
      </c>
      <c r="I14012" s="5" t="str">
        <f t="shared" ca="1" si="2404"/>
        <v/>
      </c>
      <c r="J14012" s="5" t="str">
        <f t="shared" ca="1" si="2405"/>
        <v/>
      </c>
      <c r="K14012" s="5" t="str">
        <f t="shared" ca="1" si="2406"/>
        <v/>
      </c>
      <c r="L14012" s="5" t="str">
        <f t="shared" ca="1" si="2407"/>
        <v/>
      </c>
      <c r="M14012" s="5" t="str">
        <f t="shared" ca="1" si="2408"/>
        <v/>
      </c>
    </row>
    <row r="14013" spans="1:13" x14ac:dyDescent="0.2">
      <c r="A14013" s="2">
        <v>38784</v>
      </c>
      <c r="B14013" s="3">
        <v>1278.47</v>
      </c>
      <c r="C14013" s="6">
        <f t="shared" si="2398"/>
        <v>2.0279138627049766E-3</v>
      </c>
      <c r="D14013" s="5" t="str">
        <f t="shared" ca="1" si="2399"/>
        <v/>
      </c>
      <c r="E14013" s="5" t="str">
        <f t="shared" ca="1" si="2400"/>
        <v/>
      </c>
      <c r="F14013" s="5" t="str">
        <f t="shared" ca="1" si="2401"/>
        <v/>
      </c>
      <c r="G14013" s="5" t="str">
        <f t="shared" ca="1" si="2402"/>
        <v/>
      </c>
      <c r="H14013" s="5" t="str">
        <f t="shared" ca="1" si="2403"/>
        <v/>
      </c>
      <c r="I14013" s="5" t="str">
        <f t="shared" ca="1" si="2404"/>
        <v/>
      </c>
      <c r="J14013" s="5" t="str">
        <f t="shared" ca="1" si="2405"/>
        <v/>
      </c>
      <c r="K14013" s="5" t="str">
        <f t="shared" ca="1" si="2406"/>
        <v/>
      </c>
      <c r="L14013" s="5" t="str">
        <f t="shared" ca="1" si="2407"/>
        <v/>
      </c>
      <c r="M14013" s="5" t="str">
        <f t="shared" ca="1" si="2408"/>
        <v/>
      </c>
    </row>
    <row r="14014" spans="1:13" x14ac:dyDescent="0.2">
      <c r="A14014" s="2">
        <v>38785</v>
      </c>
      <c r="B14014" s="3">
        <v>1272.23</v>
      </c>
      <c r="C14014" s="6">
        <f t="shared" si="2398"/>
        <v>-4.8927842932927684E-3</v>
      </c>
      <c r="D14014" s="5">
        <f t="shared" ca="1" si="2399"/>
        <v>-2.8648704305877918E-3</v>
      </c>
      <c r="E14014" s="5">
        <f t="shared" ca="1" si="2400"/>
        <v>-1.1721356643478686E-2</v>
      </c>
      <c r="F14014" s="5" t="str">
        <f t="shared" ca="1" si="2401"/>
        <v/>
      </c>
      <c r="G14014" s="5" t="str">
        <f t="shared" ca="1" si="2402"/>
        <v/>
      </c>
      <c r="H14014" s="5" t="str">
        <f t="shared" ca="1" si="2403"/>
        <v/>
      </c>
      <c r="I14014" s="5" t="str">
        <f t="shared" ca="1" si="2404"/>
        <v/>
      </c>
      <c r="J14014" s="5" t="str">
        <f t="shared" ca="1" si="2405"/>
        <v/>
      </c>
      <c r="K14014" s="5" t="str">
        <f t="shared" ca="1" si="2406"/>
        <v/>
      </c>
      <c r="L14014" s="5" t="str">
        <f t="shared" ca="1" si="2407"/>
        <v/>
      </c>
      <c r="M14014" s="5" t="str">
        <f t="shared" ca="1" si="2408"/>
        <v/>
      </c>
    </row>
    <row r="14015" spans="1:13" x14ac:dyDescent="0.2">
      <c r="A14015" s="2">
        <v>38786</v>
      </c>
      <c r="B14015" s="3">
        <v>1281.42</v>
      </c>
      <c r="C14015" s="6">
        <f t="shared" si="2398"/>
        <v>7.1975718473499253E-3</v>
      </c>
      <c r="D14015" s="5" t="str">
        <f t="shared" ca="1" si="2399"/>
        <v/>
      </c>
      <c r="E14015" s="5" t="str">
        <f t="shared" ca="1" si="2400"/>
        <v/>
      </c>
      <c r="F14015" s="5" t="str">
        <f t="shared" ca="1" si="2401"/>
        <v/>
      </c>
      <c r="G14015" s="5" t="str">
        <f t="shared" ca="1" si="2402"/>
        <v/>
      </c>
      <c r="H14015" s="5" t="str">
        <f t="shared" ca="1" si="2403"/>
        <v/>
      </c>
      <c r="I14015" s="5" t="str">
        <f t="shared" ca="1" si="2404"/>
        <v/>
      </c>
      <c r="J14015" s="5" t="str">
        <f t="shared" ca="1" si="2405"/>
        <v/>
      </c>
      <c r="K14015" s="5" t="str">
        <f t="shared" ca="1" si="2406"/>
        <v/>
      </c>
      <c r="L14015" s="5" t="str">
        <f t="shared" ca="1" si="2407"/>
        <v/>
      </c>
      <c r="M14015" s="5" t="str">
        <f t="shared" ca="1" si="2408"/>
        <v/>
      </c>
    </row>
    <row r="14016" spans="1:13" x14ac:dyDescent="0.2">
      <c r="A14016" s="2">
        <v>38789</v>
      </c>
      <c r="B14016" s="3">
        <v>1284.1300000000001</v>
      </c>
      <c r="C14016" s="6">
        <f t="shared" si="2398"/>
        <v>2.1126082188379111E-3</v>
      </c>
      <c r="D14016" s="5">
        <f t="shared" ca="1" si="2399"/>
        <v>9.310180066187836E-3</v>
      </c>
      <c r="E14016" s="5" t="str">
        <f t="shared" ca="1" si="2400"/>
        <v/>
      </c>
      <c r="F14016" s="5" t="str">
        <f t="shared" ca="1" si="2401"/>
        <v/>
      </c>
      <c r="G14016" s="5" t="str">
        <f t="shared" ca="1" si="2402"/>
        <v/>
      </c>
      <c r="H14016" s="5" t="str">
        <f t="shared" ca="1" si="2403"/>
        <v/>
      </c>
      <c r="I14016" s="5" t="str">
        <f t="shared" ca="1" si="2404"/>
        <v/>
      </c>
      <c r="J14016" s="5">
        <f t="shared" ca="1" si="2405"/>
        <v>8.5697819171475518E-4</v>
      </c>
      <c r="K14016" s="5" t="str">
        <f t="shared" ca="1" si="2406"/>
        <v/>
      </c>
      <c r="L14016" s="5" t="str">
        <f t="shared" ca="1" si="2407"/>
        <v/>
      </c>
      <c r="M14016" s="5" t="str">
        <f t="shared" ca="1" si="2408"/>
        <v/>
      </c>
    </row>
    <row r="14017" spans="1:13" x14ac:dyDescent="0.2">
      <c r="A14017" s="2">
        <v>38790</v>
      </c>
      <c r="B14017" s="3">
        <v>1297.48</v>
      </c>
      <c r="C14017" s="6">
        <f t="shared" si="2398"/>
        <v>1.0342475432269526E-2</v>
      </c>
      <c r="D14017" s="5" t="str">
        <f t="shared" ca="1" si="2399"/>
        <v/>
      </c>
      <c r="E14017" s="5" t="str">
        <f t="shared" ca="1" si="2400"/>
        <v/>
      </c>
      <c r="F14017" s="5" t="str">
        <f t="shared" ca="1" si="2401"/>
        <v/>
      </c>
      <c r="G14017" s="5" t="str">
        <f t="shared" ca="1" si="2402"/>
        <v/>
      </c>
      <c r="H14017" s="5" t="str">
        <f t="shared" ca="1" si="2403"/>
        <v/>
      </c>
      <c r="I14017" s="5" t="str">
        <f t="shared" ca="1" si="2404"/>
        <v/>
      </c>
      <c r="J14017" s="5" t="str">
        <f t="shared" ca="1" si="2405"/>
        <v/>
      </c>
      <c r="K14017" s="5" t="str">
        <f t="shared" ca="1" si="2406"/>
        <v/>
      </c>
      <c r="L14017" s="5" t="str">
        <f t="shared" ca="1" si="2407"/>
        <v/>
      </c>
      <c r="M14017" s="5" t="str">
        <f t="shared" ca="1" si="2408"/>
        <v/>
      </c>
    </row>
    <row r="14018" spans="1:13" x14ac:dyDescent="0.2">
      <c r="A14018" s="2">
        <v>38791</v>
      </c>
      <c r="B14018" s="3">
        <v>1303.02</v>
      </c>
      <c r="C14018" s="6">
        <f t="shared" si="2398"/>
        <v>4.2607255381606982E-3</v>
      </c>
      <c r="D14018" s="5">
        <f t="shared" ca="1" si="2399"/>
        <v>1.4603200970430224E-2</v>
      </c>
      <c r="E14018" s="5">
        <f t="shared" ca="1" si="2400"/>
        <v>2.391338103661806E-2</v>
      </c>
      <c r="F14018" s="5">
        <f t="shared" ca="1" si="2401"/>
        <v>2.1048510606030267E-2</v>
      </c>
      <c r="G14018" s="5">
        <f t="shared" ca="1" si="2402"/>
        <v>1.2192024393139374E-2</v>
      </c>
      <c r="H14018" s="5" t="str">
        <f t="shared" ca="1" si="2403"/>
        <v/>
      </c>
      <c r="I14018" s="5">
        <f t="shared" ca="1" si="2404"/>
        <v>6.8537197368125826E-3</v>
      </c>
      <c r="J14018" s="5" t="str">
        <f t="shared" ca="1" si="2405"/>
        <v/>
      </c>
      <c r="K14018" s="5">
        <f t="shared" ca="1" si="2406"/>
        <v>1.5460179162144979E-2</v>
      </c>
      <c r="L14018" s="5" t="str">
        <f t="shared" ca="1" si="2407"/>
        <v/>
      </c>
      <c r="M14018" s="5" t="str">
        <f t="shared" ca="1" si="2408"/>
        <v/>
      </c>
    </row>
    <row r="14019" spans="1:13" x14ac:dyDescent="0.2">
      <c r="A14019" s="2">
        <v>38792</v>
      </c>
      <c r="B14019" s="3">
        <v>1305.33</v>
      </c>
      <c r="C14019" s="6">
        <f t="shared" si="2398"/>
        <v>1.7712351516669849E-3</v>
      </c>
      <c r="D14019" s="5" t="str">
        <f t="shared" ca="1" si="2399"/>
        <v/>
      </c>
      <c r="E14019" s="5" t="str">
        <f t="shared" ca="1" si="2400"/>
        <v/>
      </c>
      <c r="F14019" s="5" t="str">
        <f t="shared" ca="1" si="2401"/>
        <v/>
      </c>
      <c r="G14019" s="5" t="str">
        <f t="shared" ca="1" si="2402"/>
        <v/>
      </c>
      <c r="H14019" s="5" t="str">
        <f t="shared" ca="1" si="2403"/>
        <v/>
      </c>
      <c r="I14019" s="5" t="str">
        <f t="shared" ca="1" si="2404"/>
        <v/>
      </c>
      <c r="J14019" s="5" t="str">
        <f t="shared" ca="1" si="2405"/>
        <v/>
      </c>
      <c r="K14019" s="5" t="str">
        <f t="shared" ca="1" si="2406"/>
        <v/>
      </c>
      <c r="L14019" s="5" t="str">
        <f t="shared" ca="1" si="2407"/>
        <v/>
      </c>
      <c r="M14019" s="5" t="str">
        <f t="shared" ca="1" si="2408"/>
        <v/>
      </c>
    </row>
    <row r="14020" spans="1:13" x14ac:dyDescent="0.2">
      <c r="A14020" s="2">
        <v>38793</v>
      </c>
      <c r="B14020" s="3">
        <v>1307.25</v>
      </c>
      <c r="C14020" s="6">
        <f t="shared" ref="C14020:C14083" si="2409">LN(B14020/B14019)</f>
        <v>1.4698117153584349E-3</v>
      </c>
      <c r="D14020" s="5">
        <f t="shared" ref="D14020:D14083" ca="1" si="2410">IF(MOD(ROW(), 2)=0, SUM(OFFSET(INDIRECT(ADDRESS(ROW(), COLUMN())), 0, -1), OFFSET(INDIRECT(ADDRESS(ROW(), COLUMN())), -1, -1)), "" )</f>
        <v>3.2410468670254198E-3</v>
      </c>
      <c r="E14020" s="5" t="str">
        <f t="shared" ca="1" si="2400"/>
        <v/>
      </c>
      <c r="F14020" s="5" t="str">
        <f t="shared" ca="1" si="2401"/>
        <v/>
      </c>
      <c r="G14020" s="5" t="str">
        <f t="shared" ca="1" si="2402"/>
        <v/>
      </c>
      <c r="H14020" s="5" t="str">
        <f t="shared" ca="1" si="2403"/>
        <v/>
      </c>
      <c r="I14020" s="5" t="str">
        <f t="shared" ca="1" si="2404"/>
        <v/>
      </c>
      <c r="J14020" s="5" t="str">
        <f t="shared" ca="1" si="2405"/>
        <v/>
      </c>
      <c r="K14020" s="5" t="str">
        <f t="shared" ca="1" si="2406"/>
        <v/>
      </c>
      <c r="L14020" s="5" t="str">
        <f t="shared" ca="1" si="2407"/>
        <v/>
      </c>
      <c r="M14020" s="5" t="str">
        <f t="shared" ca="1" si="2408"/>
        <v/>
      </c>
    </row>
    <row r="14021" spans="1:13" x14ac:dyDescent="0.2">
      <c r="A14021" s="2">
        <v>38796</v>
      </c>
      <c r="B14021" s="3">
        <v>1305.08</v>
      </c>
      <c r="C14021" s="6">
        <f t="shared" si="2409"/>
        <v>-1.6613525083865482E-3</v>
      </c>
      <c r="D14021" s="5" t="str">
        <f t="shared" ca="1" si="2410"/>
        <v/>
      </c>
      <c r="E14021" s="5" t="str">
        <f t="shared" ca="1" si="2400"/>
        <v/>
      </c>
      <c r="F14021" s="5" t="str">
        <f t="shared" ca="1" si="2401"/>
        <v/>
      </c>
      <c r="G14021" s="5" t="str">
        <f t="shared" ca="1" si="2402"/>
        <v/>
      </c>
      <c r="H14021" s="5" t="str">
        <f t="shared" ca="1" si="2403"/>
        <v/>
      </c>
      <c r="I14021" s="5" t="str">
        <f t="shared" ca="1" si="2404"/>
        <v/>
      </c>
      <c r="J14021" s="5" t="str">
        <f t="shared" ca="1" si="2405"/>
        <v/>
      </c>
      <c r="K14021" s="5" t="str">
        <f t="shared" ca="1" si="2406"/>
        <v/>
      </c>
      <c r="L14021" s="5" t="str">
        <f t="shared" ca="1" si="2407"/>
        <v/>
      </c>
      <c r="M14021" s="5" t="str">
        <f t="shared" ca="1" si="2408"/>
        <v/>
      </c>
    </row>
    <row r="14022" spans="1:13" x14ac:dyDescent="0.2">
      <c r="A14022" s="2">
        <v>38797</v>
      </c>
      <c r="B14022" s="3">
        <v>1297.23</v>
      </c>
      <c r="C14022" s="6">
        <f t="shared" si="2409"/>
        <v>-6.0331196596042072E-3</v>
      </c>
      <c r="D14022" s="5">
        <f t="shared" ca="1" si="2410"/>
        <v>-7.6944721679907558E-3</v>
      </c>
      <c r="E14022" s="5">
        <f t="shared" ca="1" si="2400"/>
        <v>-4.4534253009653364E-3</v>
      </c>
      <c r="F14022" s="5" t="str">
        <f t="shared" ca="1" si="2401"/>
        <v/>
      </c>
      <c r="G14022" s="5" t="str">
        <f t="shared" ca="1" si="2402"/>
        <v/>
      </c>
      <c r="H14022" s="5">
        <f t="shared" ca="1" si="2403"/>
        <v>1.6595085305064927E-2</v>
      </c>
      <c r="I14022" s="5" t="str">
        <f t="shared" ca="1" si="2404"/>
        <v/>
      </c>
      <c r="J14022" s="5" t="str">
        <f t="shared" ca="1" si="2405"/>
        <v/>
      </c>
      <c r="K14022" s="5" t="str">
        <f t="shared" ca="1" si="2406"/>
        <v/>
      </c>
      <c r="L14022" s="5" t="str">
        <f t="shared" ca="1" si="2407"/>
        <v/>
      </c>
      <c r="M14022" s="5">
        <f t="shared" ca="1" si="2408"/>
        <v>1.1006753861179639E-2</v>
      </c>
    </row>
    <row r="14023" spans="1:13" x14ac:dyDescent="0.2">
      <c r="A14023" s="2">
        <v>38798</v>
      </c>
      <c r="B14023" s="3">
        <v>1305.04</v>
      </c>
      <c r="C14023" s="6">
        <f t="shared" si="2409"/>
        <v>6.0024697277979346E-3</v>
      </c>
      <c r="D14023" s="5" t="str">
        <f t="shared" ca="1" si="2410"/>
        <v/>
      </c>
      <c r="E14023" s="5" t="str">
        <f t="shared" ref="E14023:E14086" ca="1" si="2411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023" s="5" t="str">
        <f t="shared" ca="1" si="2401"/>
        <v/>
      </c>
      <c r="G14023" s="5" t="str">
        <f t="shared" ca="1" si="2402"/>
        <v/>
      </c>
      <c r="H14023" s="5" t="str">
        <f t="shared" ca="1" si="2403"/>
        <v/>
      </c>
      <c r="I14023" s="5" t="str">
        <f t="shared" ca="1" si="2404"/>
        <v/>
      </c>
      <c r="J14023" s="5" t="str">
        <f t="shared" ca="1" si="2405"/>
        <v/>
      </c>
      <c r="K14023" s="5" t="str">
        <f t="shared" ca="1" si="2406"/>
        <v/>
      </c>
      <c r="L14023" s="5" t="str">
        <f t="shared" ca="1" si="2407"/>
        <v/>
      </c>
      <c r="M14023" s="5" t="str">
        <f t="shared" ca="1" si="2408"/>
        <v/>
      </c>
    </row>
    <row r="14024" spans="1:13" x14ac:dyDescent="0.2">
      <c r="A14024" s="2">
        <v>38799</v>
      </c>
      <c r="B14024" s="3">
        <v>1301.67</v>
      </c>
      <c r="C14024" s="6">
        <f t="shared" si="2409"/>
        <v>-2.5856362061871408E-3</v>
      </c>
      <c r="D14024" s="5">
        <f t="shared" ca="1" si="2410"/>
        <v>3.4168335216107938E-3</v>
      </c>
      <c r="E14024" s="5" t="str">
        <f t="shared" ca="1" si="2411"/>
        <v/>
      </c>
      <c r="F14024" s="5">
        <f t="shared" ca="1" si="2401"/>
        <v>-1.0365917793545426E-3</v>
      </c>
      <c r="G14024" s="5" t="str">
        <f t="shared" ca="1" si="2402"/>
        <v/>
      </c>
      <c r="H14024" s="5" t="str">
        <f t="shared" ca="1" si="2403"/>
        <v/>
      </c>
      <c r="I14024" s="5" t="str">
        <f t="shared" ca="1" si="2404"/>
        <v/>
      </c>
      <c r="J14024" s="5" t="str">
        <f t="shared" ca="1" si="2405"/>
        <v/>
      </c>
      <c r="K14024" s="5" t="str">
        <f t="shared" ca="1" si="2406"/>
        <v/>
      </c>
      <c r="L14024" s="5">
        <f t="shared" ca="1" si="2407"/>
        <v>5.8171279574580435E-3</v>
      </c>
      <c r="M14024" s="5" t="str">
        <f t="shared" ca="1" si="2408"/>
        <v/>
      </c>
    </row>
    <row r="14025" spans="1:13" x14ac:dyDescent="0.2">
      <c r="A14025" s="2">
        <v>38800</v>
      </c>
      <c r="B14025" s="3">
        <v>1302.95</v>
      </c>
      <c r="C14025" s="6">
        <f t="shared" si="2409"/>
        <v>9.8286898130505091E-4</v>
      </c>
      <c r="D14025" s="5" t="str">
        <f t="shared" ca="1" si="2410"/>
        <v/>
      </c>
      <c r="E14025" s="5" t="str">
        <f t="shared" ca="1" si="2411"/>
        <v/>
      </c>
      <c r="F14025" s="5" t="str">
        <f t="shared" ref="F14025:F14088" ca="1" si="2412">IF(MOD(ROW()-2, 6)=0, SUM(OFFSET(INDIRECT(ADDRESS(ROW(), COLUMN())), 0, -2, -6, 1)), "")</f>
        <v/>
      </c>
      <c r="G14025" s="5" t="str">
        <f t="shared" ca="1" si="2402"/>
        <v/>
      </c>
      <c r="H14025" s="5" t="str">
        <f t="shared" ca="1" si="2403"/>
        <v/>
      </c>
      <c r="I14025" s="5" t="str">
        <f t="shared" ca="1" si="2404"/>
        <v/>
      </c>
      <c r="J14025" s="5" t="str">
        <f t="shared" ca="1" si="2405"/>
        <v/>
      </c>
      <c r="K14025" s="5" t="str">
        <f t="shared" ca="1" si="2406"/>
        <v/>
      </c>
      <c r="L14025" s="5" t="str">
        <f t="shared" ca="1" si="2407"/>
        <v/>
      </c>
      <c r="M14025" s="5" t="str">
        <f t="shared" ca="1" si="2408"/>
        <v/>
      </c>
    </row>
    <row r="14026" spans="1:13" x14ac:dyDescent="0.2">
      <c r="A14026" s="2">
        <v>38803</v>
      </c>
      <c r="B14026" s="3">
        <v>1301.6099999999999</v>
      </c>
      <c r="C14026" s="6">
        <f t="shared" si="2409"/>
        <v>-1.0289646759754465E-3</v>
      </c>
      <c r="D14026" s="5">
        <f t="shared" ca="1" si="2410"/>
        <v>-4.6095694670395546E-5</v>
      </c>
      <c r="E14026" s="5">
        <f t="shared" ca="1" si="2411"/>
        <v>3.3707378269403985E-3</v>
      </c>
      <c r="F14026" s="5" t="str">
        <f t="shared" ca="1" si="2412"/>
        <v/>
      </c>
      <c r="G14026" s="5">
        <f t="shared" ca="1" si="2402"/>
        <v>-1.0826874740249379E-3</v>
      </c>
      <c r="H14026" s="5" t="str">
        <f t="shared" ca="1" si="2403"/>
        <v/>
      </c>
      <c r="I14026" s="5" t="str">
        <f t="shared" ca="1" si="2404"/>
        <v/>
      </c>
      <c r="J14026" s="5" t="str">
        <f t="shared" ca="1" si="2405"/>
        <v/>
      </c>
      <c r="K14026" s="5" t="str">
        <f t="shared" ca="1" si="2406"/>
        <v/>
      </c>
      <c r="L14026" s="5" t="str">
        <f t="shared" ca="1" si="2407"/>
        <v/>
      </c>
      <c r="M14026" s="5" t="str">
        <f t="shared" ca="1" si="2408"/>
        <v/>
      </c>
    </row>
    <row r="14027" spans="1:13" x14ac:dyDescent="0.2">
      <c r="A14027" s="2">
        <v>38804</v>
      </c>
      <c r="B14027" s="3">
        <v>1293.23</v>
      </c>
      <c r="C14027" s="6">
        <f t="shared" si="2409"/>
        <v>-6.4589948771245614E-3</v>
      </c>
      <c r="D14027" s="5" t="str">
        <f t="shared" ca="1" si="2410"/>
        <v/>
      </c>
      <c r="E14027" s="5" t="str">
        <f t="shared" ca="1" si="2411"/>
        <v/>
      </c>
      <c r="F14027" s="5" t="str">
        <f t="shared" ca="1" si="2412"/>
        <v/>
      </c>
      <c r="G14027" s="5" t="str">
        <f t="shared" ref="G14027:G14090" ca="1" si="2413">IF(MOD(ROW()-2, 8)=0, SUM(OFFSET(INDIRECT(ADDRESS(ROW(), COLUMN())), 0, -2, -8, 1)), "")</f>
        <v/>
      </c>
      <c r="H14027" s="5" t="str">
        <f t="shared" ca="1" si="2403"/>
        <v/>
      </c>
      <c r="I14027" s="5" t="str">
        <f t="shared" ca="1" si="2404"/>
        <v/>
      </c>
      <c r="J14027" s="5" t="str">
        <f t="shared" ca="1" si="2405"/>
        <v/>
      </c>
      <c r="K14027" s="5" t="str">
        <f t="shared" ca="1" si="2406"/>
        <v/>
      </c>
      <c r="L14027" s="5" t="str">
        <f t="shared" ca="1" si="2407"/>
        <v/>
      </c>
      <c r="M14027" s="5" t="str">
        <f t="shared" ca="1" si="2408"/>
        <v/>
      </c>
    </row>
    <row r="14028" spans="1:13" x14ac:dyDescent="0.2">
      <c r="A14028" s="2">
        <v>38805</v>
      </c>
      <c r="B14028" s="3">
        <v>1302.8900000000001</v>
      </c>
      <c r="C14028" s="6">
        <f t="shared" si="2409"/>
        <v>7.4419091432433061E-3</v>
      </c>
      <c r="D14028" s="5">
        <f t="shared" ca="1" si="2410"/>
        <v>9.8291426611874476E-4</v>
      </c>
      <c r="E14028" s="5" t="str">
        <f t="shared" ca="1" si="2411"/>
        <v/>
      </c>
      <c r="F14028" s="5" t="str">
        <f t="shared" ca="1" si="2412"/>
        <v/>
      </c>
      <c r="G14028" s="5" t="str">
        <f t="shared" ca="1" si="2413"/>
        <v/>
      </c>
      <c r="H14028" s="5" t="str">
        <f t="shared" ca="1" si="2403"/>
        <v/>
      </c>
      <c r="I14028" s="5" t="str">
        <f t="shared" ca="1" si="2404"/>
        <v/>
      </c>
      <c r="J14028" s="5" t="str">
        <f t="shared" ca="1" si="2405"/>
        <v/>
      </c>
      <c r="K14028" s="5" t="str">
        <f t="shared" ca="1" si="2406"/>
        <v/>
      </c>
      <c r="L14028" s="5" t="str">
        <f t="shared" ca="1" si="2407"/>
        <v/>
      </c>
      <c r="M14028" s="5" t="str">
        <f t="shared" ca="1" si="2408"/>
        <v/>
      </c>
    </row>
    <row r="14029" spans="1:13" x14ac:dyDescent="0.2">
      <c r="A14029" s="2">
        <v>38806</v>
      </c>
      <c r="B14029" s="3">
        <v>1300.25</v>
      </c>
      <c r="C14029" s="6">
        <f t="shared" si="2409"/>
        <v>-2.0283203401265074E-3</v>
      </c>
      <c r="D14029" s="5" t="str">
        <f t="shared" ca="1" si="2410"/>
        <v/>
      </c>
      <c r="E14029" s="5" t="str">
        <f t="shared" ca="1" si="2411"/>
        <v/>
      </c>
      <c r="F14029" s="5" t="str">
        <f t="shared" ca="1" si="2412"/>
        <v/>
      </c>
      <c r="G14029" s="5" t="str">
        <f t="shared" ca="1" si="2413"/>
        <v/>
      </c>
      <c r="H14029" s="5" t="str">
        <f t="shared" ref="H14029:H14092" ca="1" si="2414">IF(MOD(ROW()-2, 10)=0, SUM(OFFSET(INDIRECT(ADDRESS(ROW(), COLUMN())), 0, -5, -10, 1)), "")</f>
        <v/>
      </c>
      <c r="I14029" s="5" t="str">
        <f t="shared" ca="1" si="2404"/>
        <v/>
      </c>
      <c r="J14029" s="5" t="str">
        <f t="shared" ca="1" si="2405"/>
        <v/>
      </c>
      <c r="K14029" s="5" t="str">
        <f t="shared" ca="1" si="2406"/>
        <v/>
      </c>
      <c r="L14029" s="5" t="str">
        <f t="shared" ca="1" si="2407"/>
        <v/>
      </c>
      <c r="M14029" s="5" t="str">
        <f t="shared" ca="1" si="2408"/>
        <v/>
      </c>
    </row>
    <row r="14030" spans="1:13" x14ac:dyDescent="0.2">
      <c r="A14030" s="2">
        <v>38807</v>
      </c>
      <c r="B14030" s="3">
        <v>1294.8699999999999</v>
      </c>
      <c r="C14030" s="6">
        <f t="shared" si="2409"/>
        <v>-4.1462496589516991E-3</v>
      </c>
      <c r="D14030" s="5">
        <f t="shared" ca="1" si="2410"/>
        <v>-6.1745699990782069E-3</v>
      </c>
      <c r="E14030" s="5">
        <f t="shared" ca="1" si="2411"/>
        <v>-5.1916557329594621E-3</v>
      </c>
      <c r="F14030" s="5">
        <f t="shared" ca="1" si="2412"/>
        <v>-5.2377514276298574E-3</v>
      </c>
      <c r="G14030" s="5" t="str">
        <f t="shared" ca="1" si="2413"/>
        <v/>
      </c>
      <c r="H14030" s="5" t="str">
        <f t="shared" ca="1" si="2414"/>
        <v/>
      </c>
      <c r="I14030" s="5">
        <f t="shared" ca="1" si="2404"/>
        <v>-6.2743432069843983E-3</v>
      </c>
      <c r="J14030" s="5">
        <f t="shared" ca="1" si="2405"/>
        <v>8.3288577634458259E-3</v>
      </c>
      <c r="K14030" s="5" t="str">
        <f t="shared" ca="1" si="2406"/>
        <v/>
      </c>
      <c r="L14030" s="5" t="str">
        <f t="shared" ca="1" si="2407"/>
        <v/>
      </c>
      <c r="M14030" s="5" t="str">
        <f t="shared" ca="1" si="2408"/>
        <v/>
      </c>
    </row>
    <row r="14031" spans="1:13" x14ac:dyDescent="0.2">
      <c r="A14031" s="2">
        <v>38810</v>
      </c>
      <c r="B14031" s="3">
        <v>1297.81</v>
      </c>
      <c r="C14031" s="6">
        <f t="shared" si="2409"/>
        <v>2.26792451066314E-3</v>
      </c>
      <c r="D14031" s="5" t="str">
        <f t="shared" ca="1" si="2410"/>
        <v/>
      </c>
      <c r="E14031" s="5" t="str">
        <f t="shared" ca="1" si="2411"/>
        <v/>
      </c>
      <c r="F14031" s="5" t="str">
        <f t="shared" ca="1" si="2412"/>
        <v/>
      </c>
      <c r="G14031" s="5" t="str">
        <f t="shared" ca="1" si="2413"/>
        <v/>
      </c>
      <c r="H14031" s="5" t="str">
        <f t="shared" ca="1" si="2414"/>
        <v/>
      </c>
      <c r="I14031" s="5" t="str">
        <f t="shared" ref="I14031:I14094" ca="1" si="2415">IF(MOD(ROW()-2, 12)=0, SUM(OFFSET(INDIRECT(ADDRESS(ROW(), COLUMN())), 0, -6, -12, 1)), "")</f>
        <v/>
      </c>
      <c r="J14031" s="5" t="str">
        <f t="shared" ca="1" si="2405"/>
        <v/>
      </c>
      <c r="K14031" s="5" t="str">
        <f t="shared" ca="1" si="2406"/>
        <v/>
      </c>
      <c r="L14031" s="5" t="str">
        <f t="shared" ca="1" si="2407"/>
        <v/>
      </c>
      <c r="M14031" s="5" t="str">
        <f t="shared" ca="1" si="2408"/>
        <v/>
      </c>
    </row>
    <row r="14032" spans="1:13" x14ac:dyDescent="0.2">
      <c r="A14032" s="2">
        <v>38811</v>
      </c>
      <c r="B14032" s="3">
        <v>1305.93</v>
      </c>
      <c r="C14032" s="6">
        <f t="shared" si="2409"/>
        <v>6.2372021201325045E-3</v>
      </c>
      <c r="D14032" s="5">
        <f t="shared" ca="1" si="2410"/>
        <v>8.5051266307956449E-3</v>
      </c>
      <c r="E14032" s="5" t="str">
        <f t="shared" ca="1" si="2411"/>
        <v/>
      </c>
      <c r="F14032" s="5" t="str">
        <f t="shared" ca="1" si="2412"/>
        <v/>
      </c>
      <c r="G14032" s="5" t="str">
        <f t="shared" ca="1" si="2413"/>
        <v/>
      </c>
      <c r="H14032" s="5">
        <f t="shared" ca="1" si="2414"/>
        <v>6.6842087247765813E-3</v>
      </c>
      <c r="I14032" s="5" t="str">
        <f t="shared" ca="1" si="2415"/>
        <v/>
      </c>
      <c r="J14032" s="5" t="str">
        <f t="shared" ca="1" si="2405"/>
        <v/>
      </c>
      <c r="K14032" s="5" t="str">
        <f t="shared" ca="1" si="2406"/>
        <v/>
      </c>
      <c r="L14032" s="5" t="str">
        <f t="shared" ca="1" si="2407"/>
        <v/>
      </c>
      <c r="M14032" s="5" t="str">
        <f t="shared" ca="1" si="2408"/>
        <v/>
      </c>
    </row>
    <row r="14033" spans="1:13" x14ac:dyDescent="0.2">
      <c r="A14033" s="2">
        <v>38812</v>
      </c>
      <c r="B14033" s="3">
        <v>1311.56</v>
      </c>
      <c r="C14033" s="6">
        <f t="shared" si="2409"/>
        <v>4.3018377776463043E-3</v>
      </c>
      <c r="D14033" s="5" t="str">
        <f t="shared" ca="1" si="2410"/>
        <v/>
      </c>
      <c r="E14033" s="5" t="str">
        <f t="shared" ca="1" si="2411"/>
        <v/>
      </c>
      <c r="F14033" s="5" t="str">
        <f t="shared" ca="1" si="2412"/>
        <v/>
      </c>
      <c r="G14033" s="5" t="str">
        <f t="shared" ca="1" si="2413"/>
        <v/>
      </c>
      <c r="H14033" s="5" t="str">
        <f t="shared" ca="1" si="2414"/>
        <v/>
      </c>
      <c r="I14033" s="5" t="str">
        <f t="shared" ca="1" si="2415"/>
        <v/>
      </c>
      <c r="J14033" s="5" t="str">
        <f t="shared" ref="J14033:J14096" ca="1" si="2416">IF(MOD(ROW()-2, 14)=0, SUM(OFFSET(INDIRECT(ADDRESS(ROW(), COLUMN())), 0, -7, -14, 1)), "")</f>
        <v/>
      </c>
      <c r="K14033" s="5" t="str">
        <f t="shared" ca="1" si="2406"/>
        <v/>
      </c>
      <c r="L14033" s="5" t="str">
        <f t="shared" ca="1" si="2407"/>
        <v/>
      </c>
      <c r="M14033" s="5" t="str">
        <f t="shared" ca="1" si="2408"/>
        <v/>
      </c>
    </row>
    <row r="14034" spans="1:13" x14ac:dyDescent="0.2">
      <c r="A14034" s="2">
        <v>38813</v>
      </c>
      <c r="B14034" s="3">
        <v>1309.04</v>
      </c>
      <c r="C14034" s="6">
        <f t="shared" si="2409"/>
        <v>-1.9232242820317711E-3</v>
      </c>
      <c r="D14034" s="5">
        <f t="shared" ca="1" si="2410"/>
        <v>2.3786134956145333E-3</v>
      </c>
      <c r="E14034" s="5">
        <f t="shared" ca="1" si="2411"/>
        <v>1.0883740126410179E-2</v>
      </c>
      <c r="F14034" s="5" t="str">
        <f t="shared" ca="1" si="2412"/>
        <v/>
      </c>
      <c r="G14034" s="5">
        <f t="shared" ca="1" si="2413"/>
        <v>5.6920843934507165E-3</v>
      </c>
      <c r="H14034" s="5" t="str">
        <f t="shared" ca="1" si="2414"/>
        <v/>
      </c>
      <c r="I14034" s="5" t="str">
        <f t="shared" ca="1" si="2415"/>
        <v/>
      </c>
      <c r="J14034" s="5" t="str">
        <f t="shared" ca="1" si="2416"/>
        <v/>
      </c>
      <c r="K14034" s="5">
        <f t="shared" ca="1" si="2406"/>
        <v>4.6093969194257785E-3</v>
      </c>
      <c r="L14034" s="5" t="str">
        <f t="shared" ca="1" si="2407"/>
        <v/>
      </c>
      <c r="M14034" s="5" t="str">
        <f t="shared" ca="1" si="2408"/>
        <v/>
      </c>
    </row>
    <row r="14035" spans="1:13" x14ac:dyDescent="0.2">
      <c r="A14035" s="2">
        <v>38814</v>
      </c>
      <c r="B14035" s="3">
        <v>1295.5</v>
      </c>
      <c r="C14035" s="6">
        <f t="shared" si="2409"/>
        <v>-1.0397323118475394E-2</v>
      </c>
      <c r="D14035" s="5" t="str">
        <f t="shared" ca="1" si="2410"/>
        <v/>
      </c>
      <c r="E14035" s="5" t="str">
        <f t="shared" ca="1" si="2411"/>
        <v/>
      </c>
      <c r="F14035" s="5" t="str">
        <f t="shared" ca="1" si="2412"/>
        <v/>
      </c>
      <c r="G14035" s="5" t="str">
        <f t="shared" ca="1" si="2413"/>
        <v/>
      </c>
      <c r="H14035" s="5" t="str">
        <f t="shared" ca="1" si="2414"/>
        <v/>
      </c>
      <c r="I14035" s="5" t="str">
        <f t="shared" ca="1" si="2415"/>
        <v/>
      </c>
      <c r="J14035" s="5" t="str">
        <f t="shared" ca="1" si="2416"/>
        <v/>
      </c>
      <c r="K14035" s="5" t="str">
        <f t="shared" ref="K14035:K14098" ca="1" si="2417">IF(MOD(ROW()-2, 16)=0, SUM(OFFSET(INDIRECT(ADDRESS(ROW(), COLUMN())), 0, -8, -16, 1)), "")</f>
        <v/>
      </c>
      <c r="L14035" s="5" t="str">
        <f t="shared" ca="1" si="2407"/>
        <v/>
      </c>
      <c r="M14035" s="5" t="str">
        <f t="shared" ca="1" si="2408"/>
        <v/>
      </c>
    </row>
    <row r="14036" spans="1:13" x14ac:dyDescent="0.2">
      <c r="A14036" s="2">
        <v>38817</v>
      </c>
      <c r="B14036" s="3">
        <v>1296.6199999999999</v>
      </c>
      <c r="C14036" s="6">
        <f t="shared" si="2409"/>
        <v>8.6415757734839376E-4</v>
      </c>
      <c r="D14036" s="5">
        <f t="shared" ca="1" si="2410"/>
        <v>-9.5331655411270005E-3</v>
      </c>
      <c r="E14036" s="5" t="str">
        <f t="shared" ca="1" si="2411"/>
        <v/>
      </c>
      <c r="F14036" s="5">
        <f t="shared" ca="1" si="2412"/>
        <v>1.350574585283178E-3</v>
      </c>
      <c r="G14036" s="5" t="str">
        <f t="shared" ca="1" si="2413"/>
        <v/>
      </c>
      <c r="H14036" s="5" t="str">
        <f t="shared" ca="1" si="2414"/>
        <v/>
      </c>
      <c r="I14036" s="5" t="str">
        <f t="shared" ca="1" si="2415"/>
        <v/>
      </c>
      <c r="J14036" s="5" t="str">
        <f t="shared" ca="1" si="2416"/>
        <v/>
      </c>
      <c r="K14036" s="5" t="str">
        <f t="shared" ca="1" si="2417"/>
        <v/>
      </c>
      <c r="L14036" s="5" t="str">
        <f t="shared" ca="1" si="2407"/>
        <v/>
      </c>
      <c r="M14036" s="5" t="str">
        <f t="shared" ca="1" si="2408"/>
        <v/>
      </c>
    </row>
    <row r="14037" spans="1:13" x14ac:dyDescent="0.2">
      <c r="A14037" s="2">
        <v>38818</v>
      </c>
      <c r="B14037" s="3">
        <v>1286.57</v>
      </c>
      <c r="C14037" s="6">
        <f t="shared" si="2409"/>
        <v>-7.781116144789893E-3</v>
      </c>
      <c r="D14037" s="5" t="str">
        <f t="shared" ca="1" si="2410"/>
        <v/>
      </c>
      <c r="E14037" s="5" t="str">
        <f t="shared" ca="1" si="2411"/>
        <v/>
      </c>
      <c r="F14037" s="5" t="str">
        <f t="shared" ca="1" si="2412"/>
        <v/>
      </c>
      <c r="G14037" s="5" t="str">
        <f t="shared" ca="1" si="2413"/>
        <v/>
      </c>
      <c r="H14037" s="5" t="str">
        <f t="shared" ca="1" si="2414"/>
        <v/>
      </c>
      <c r="I14037" s="5" t="str">
        <f t="shared" ca="1" si="2415"/>
        <v/>
      </c>
      <c r="J14037" s="5" t="str">
        <f t="shared" ca="1" si="2416"/>
        <v/>
      </c>
      <c r="K14037" s="5" t="str">
        <f t="shared" ca="1" si="2417"/>
        <v/>
      </c>
      <c r="L14037" s="5" t="str">
        <f t="shared" ref="L14037:L14100" ca="1" si="2418">IF(MOD(ROW()-2, 18)=0, SUM(OFFSET(INDIRECT(ADDRESS(ROW(), COLUMN())), 0, -9, -18, 1)), "")</f>
        <v/>
      </c>
      <c r="M14037" s="5" t="str">
        <f t="shared" ca="1" si="2408"/>
        <v/>
      </c>
    </row>
    <row r="14038" spans="1:13" x14ac:dyDescent="0.2">
      <c r="A14038" s="2">
        <v>38819</v>
      </c>
      <c r="B14038" s="3">
        <v>1288.1199999999999</v>
      </c>
      <c r="C14038" s="6">
        <f t="shared" si="2409"/>
        <v>1.2040285915982092E-3</v>
      </c>
      <c r="D14038" s="5">
        <f t="shared" ca="1" si="2410"/>
        <v>-6.577087553191684E-3</v>
      </c>
      <c r="E14038" s="5">
        <f t="shared" ca="1" si="2411"/>
        <v>-1.6110253094318683E-2</v>
      </c>
      <c r="F14038" s="5" t="str">
        <f t="shared" ca="1" si="2412"/>
        <v/>
      </c>
      <c r="G14038" s="5" t="str">
        <f t="shared" ca="1" si="2413"/>
        <v/>
      </c>
      <c r="H14038" s="5" t="str">
        <f t="shared" ca="1" si="2414"/>
        <v/>
      </c>
      <c r="I14038" s="5" t="str">
        <f t="shared" ca="1" si="2415"/>
        <v/>
      </c>
      <c r="J14038" s="5" t="str">
        <f t="shared" ca="1" si="2416"/>
        <v/>
      </c>
      <c r="K14038" s="5" t="str">
        <f t="shared" ca="1" si="2417"/>
        <v/>
      </c>
      <c r="L14038" s="5" t="str">
        <f t="shared" ca="1" si="2418"/>
        <v/>
      </c>
      <c r="M14038" s="5" t="str">
        <f t="shared" ca="1" si="2408"/>
        <v/>
      </c>
    </row>
    <row r="14039" spans="1:13" x14ac:dyDescent="0.2">
      <c r="A14039" s="2">
        <v>38820</v>
      </c>
      <c r="B14039" s="3">
        <v>1289.1199999999999</v>
      </c>
      <c r="C14039" s="6">
        <f t="shared" si="2409"/>
        <v>7.760240025644255E-4</v>
      </c>
      <c r="D14039" s="5" t="str">
        <f t="shared" ca="1" si="2410"/>
        <v/>
      </c>
      <c r="E14039" s="5" t="str">
        <f t="shared" ca="1" si="2411"/>
        <v/>
      </c>
      <c r="F14039" s="5" t="str">
        <f t="shared" ca="1" si="2412"/>
        <v/>
      </c>
      <c r="G14039" s="5" t="str">
        <f t="shared" ca="1" si="2413"/>
        <v/>
      </c>
      <c r="H14039" s="5" t="str">
        <f t="shared" ca="1" si="2414"/>
        <v/>
      </c>
      <c r="I14039" s="5" t="str">
        <f t="shared" ca="1" si="2415"/>
        <v/>
      </c>
      <c r="J14039" s="5" t="str">
        <f t="shared" ca="1" si="2416"/>
        <v/>
      </c>
      <c r="K14039" s="5" t="str">
        <f t="shared" ca="1" si="2417"/>
        <v/>
      </c>
      <c r="L14039" s="5" t="str">
        <f t="shared" ca="1" si="2418"/>
        <v/>
      </c>
      <c r="M14039" s="5" t="str">
        <f t="shared" ref="M14039:M14102" ca="1" si="2419">IF(MOD(ROW()-2, 20)=0, SUM(OFFSET(INDIRECT(ADDRESS(ROW(), COLUMN())), 0, -10, -20, 1)), "")</f>
        <v/>
      </c>
    </row>
    <row r="14040" spans="1:13" x14ac:dyDescent="0.2">
      <c r="A14040" s="2">
        <v>38824</v>
      </c>
      <c r="B14040" s="3">
        <v>1285.33</v>
      </c>
      <c r="C14040" s="6">
        <f t="shared" si="2409"/>
        <v>-2.9443203309178156E-3</v>
      </c>
      <c r="D14040" s="5">
        <f t="shared" ca="1" si="2410"/>
        <v>-2.1682963283533902E-3</v>
      </c>
      <c r="E14040" s="5" t="str">
        <f t="shared" ca="1" si="2411"/>
        <v/>
      </c>
      <c r="F14040" s="5" t="str">
        <f t="shared" ca="1" si="2412"/>
        <v/>
      </c>
      <c r="G14040" s="5" t="str">
        <f t="shared" ca="1" si="2413"/>
        <v/>
      </c>
      <c r="H14040" s="5" t="str">
        <f t="shared" ca="1" si="2414"/>
        <v/>
      </c>
      <c r="I14040" s="5" t="str">
        <f t="shared" ca="1" si="2415"/>
        <v/>
      </c>
      <c r="J14040" s="5" t="str">
        <f t="shared" ca="1" si="2416"/>
        <v/>
      </c>
      <c r="K14040" s="5" t="str">
        <f t="shared" ca="1" si="2417"/>
        <v/>
      </c>
      <c r="L14040" s="5" t="str">
        <f t="shared" ca="1" si="2418"/>
        <v/>
      </c>
      <c r="M14040" s="5" t="str">
        <f t="shared" ca="1" si="2419"/>
        <v/>
      </c>
    </row>
    <row r="14041" spans="1:13" x14ac:dyDescent="0.2">
      <c r="A14041" s="2">
        <v>38825</v>
      </c>
      <c r="B14041" s="3">
        <v>1307.28</v>
      </c>
      <c r="C14041" s="6">
        <f t="shared" si="2409"/>
        <v>1.693314804556089E-2</v>
      </c>
      <c r="D14041" s="5" t="str">
        <f t="shared" ca="1" si="2410"/>
        <v/>
      </c>
      <c r="E14041" s="5" t="str">
        <f t="shared" ca="1" si="2411"/>
        <v/>
      </c>
      <c r="F14041" s="5" t="str">
        <f t="shared" ca="1" si="2412"/>
        <v/>
      </c>
      <c r="G14041" s="5" t="str">
        <f t="shared" ca="1" si="2413"/>
        <v/>
      </c>
      <c r="H14041" s="5" t="str">
        <f t="shared" ca="1" si="2414"/>
        <v/>
      </c>
      <c r="I14041" s="5" t="str">
        <f t="shared" ca="1" si="2415"/>
        <v/>
      </c>
      <c r="J14041" s="5" t="str">
        <f t="shared" ca="1" si="2416"/>
        <v/>
      </c>
      <c r="K14041" s="5" t="str">
        <f t="shared" ca="1" si="2417"/>
        <v/>
      </c>
      <c r="L14041" s="5" t="str">
        <f t="shared" ca="1" si="2418"/>
        <v/>
      </c>
      <c r="M14041" s="5" t="str">
        <f t="shared" ca="1" si="2419"/>
        <v/>
      </c>
    </row>
    <row r="14042" spans="1:13" x14ac:dyDescent="0.2">
      <c r="A14042" s="2">
        <v>38826</v>
      </c>
      <c r="B14042" s="3">
        <v>1309.93</v>
      </c>
      <c r="C14042" s="6">
        <f t="shared" si="2409"/>
        <v>2.0250579094582173E-3</v>
      </c>
      <c r="D14042" s="5">
        <f t="shared" ca="1" si="2410"/>
        <v>1.8958205955019108E-2</v>
      </c>
      <c r="E14042" s="5">
        <f t="shared" ca="1" si="2411"/>
        <v>1.6789909626665718E-2</v>
      </c>
      <c r="F14042" s="5">
        <f t="shared" ca="1" si="2412"/>
        <v>1.0212822073474034E-2</v>
      </c>
      <c r="G14042" s="5">
        <f t="shared" ca="1" si="2413"/>
        <v>6.7965653234703521E-4</v>
      </c>
      <c r="H14042" s="5">
        <f t="shared" ca="1" si="2414"/>
        <v>3.0582700279615689E-3</v>
      </c>
      <c r="I14042" s="5">
        <f t="shared" ca="1" si="2415"/>
        <v>1.1563396658757212E-2</v>
      </c>
      <c r="J14042" s="5" t="str">
        <f t="shared" ca="1" si="2416"/>
        <v/>
      </c>
      <c r="K14042" s="5" t="str">
        <f t="shared" ca="1" si="2417"/>
        <v/>
      </c>
      <c r="L14042" s="5">
        <f t="shared" ca="1" si="2418"/>
        <v>6.3256452311273546E-3</v>
      </c>
      <c r="M14042" s="5">
        <f t="shared" ca="1" si="2419"/>
        <v>9.7424787527381485E-3</v>
      </c>
    </row>
    <row r="14043" spans="1:13" x14ac:dyDescent="0.2">
      <c r="A14043" s="2">
        <v>38827</v>
      </c>
      <c r="B14043" s="3">
        <v>1311.46</v>
      </c>
      <c r="C14043" s="6">
        <f t="shared" si="2409"/>
        <v>1.1673197606888619E-3</v>
      </c>
      <c r="D14043" s="5" t="str">
        <f t="shared" ca="1" si="2410"/>
        <v/>
      </c>
      <c r="E14043" s="5" t="str">
        <f t="shared" ca="1" si="2411"/>
        <v/>
      </c>
      <c r="F14043" s="5" t="str">
        <f t="shared" ca="1" si="2412"/>
        <v/>
      </c>
      <c r="G14043" s="5" t="str">
        <f t="shared" ca="1" si="2413"/>
        <v/>
      </c>
      <c r="H14043" s="5" t="str">
        <f t="shared" ca="1" si="2414"/>
        <v/>
      </c>
      <c r="I14043" s="5" t="str">
        <f t="shared" ca="1" si="2415"/>
        <v/>
      </c>
      <c r="J14043" s="5" t="str">
        <f t="shared" ca="1" si="2416"/>
        <v/>
      </c>
      <c r="K14043" s="5" t="str">
        <f t="shared" ca="1" si="2417"/>
        <v/>
      </c>
      <c r="L14043" s="5" t="str">
        <f t="shared" ca="1" si="2418"/>
        <v/>
      </c>
      <c r="M14043" s="5" t="str">
        <f t="shared" ca="1" si="2419"/>
        <v/>
      </c>
    </row>
    <row r="14044" spans="1:13" x14ac:dyDescent="0.2">
      <c r="A14044" s="2">
        <v>38828</v>
      </c>
      <c r="B14044" s="3">
        <v>1311.28</v>
      </c>
      <c r="C14044" s="6">
        <f t="shared" si="2409"/>
        <v>-1.372610325710344E-4</v>
      </c>
      <c r="D14044" s="5">
        <f t="shared" ca="1" si="2410"/>
        <v>1.0300587281178275E-3</v>
      </c>
      <c r="E14044" s="5" t="str">
        <f t="shared" ca="1" si="2411"/>
        <v/>
      </c>
      <c r="F14044" s="5" t="str">
        <f t="shared" ca="1" si="2412"/>
        <v/>
      </c>
      <c r="G14044" s="5" t="str">
        <f t="shared" ca="1" si="2413"/>
        <v/>
      </c>
      <c r="H14044" s="5" t="str">
        <f t="shared" ca="1" si="2414"/>
        <v/>
      </c>
      <c r="I14044" s="5" t="str">
        <f t="shared" ca="1" si="2415"/>
        <v/>
      </c>
      <c r="J14044" s="5">
        <f t="shared" ca="1" si="2416"/>
        <v>1.2593455386875041E-2</v>
      </c>
      <c r="K14044" s="5" t="str">
        <f t="shared" ca="1" si="2417"/>
        <v/>
      </c>
      <c r="L14044" s="5" t="str">
        <f t="shared" ca="1" si="2418"/>
        <v/>
      </c>
      <c r="M14044" s="5" t="str">
        <f t="shared" ca="1" si="2419"/>
        <v/>
      </c>
    </row>
    <row r="14045" spans="1:13" x14ac:dyDescent="0.2">
      <c r="A14045" s="2">
        <v>38831</v>
      </c>
      <c r="B14045" s="3">
        <v>1308.1099999999999</v>
      </c>
      <c r="C14045" s="6">
        <f t="shared" si="2409"/>
        <v>-2.4204120406601617E-3</v>
      </c>
      <c r="D14045" s="5" t="str">
        <f t="shared" ca="1" si="2410"/>
        <v/>
      </c>
      <c r="E14045" s="5" t="str">
        <f t="shared" ca="1" si="2411"/>
        <v/>
      </c>
      <c r="F14045" s="5" t="str">
        <f t="shared" ca="1" si="2412"/>
        <v/>
      </c>
      <c r="G14045" s="5" t="str">
        <f t="shared" ca="1" si="2413"/>
        <v/>
      </c>
      <c r="H14045" s="5" t="str">
        <f t="shared" ca="1" si="2414"/>
        <v/>
      </c>
      <c r="I14045" s="5" t="str">
        <f t="shared" ca="1" si="2415"/>
        <v/>
      </c>
      <c r="J14045" s="5" t="str">
        <f t="shared" ca="1" si="2416"/>
        <v/>
      </c>
      <c r="K14045" s="5" t="str">
        <f t="shared" ca="1" si="2417"/>
        <v/>
      </c>
      <c r="L14045" s="5" t="str">
        <f t="shared" ca="1" si="2418"/>
        <v/>
      </c>
      <c r="M14045" s="5" t="str">
        <f t="shared" ca="1" si="2419"/>
        <v/>
      </c>
    </row>
    <row r="14046" spans="1:13" x14ac:dyDescent="0.2">
      <c r="A14046" s="2">
        <v>38832</v>
      </c>
      <c r="B14046" s="3">
        <v>1301.74</v>
      </c>
      <c r="C14046" s="6">
        <f t="shared" si="2409"/>
        <v>-4.8815162935259143E-3</v>
      </c>
      <c r="D14046" s="5">
        <f t="shared" ca="1" si="2410"/>
        <v>-7.3019283341860756E-3</v>
      </c>
      <c r="E14046" s="5">
        <f t="shared" ca="1" si="2411"/>
        <v>-6.2718696060682479E-3</v>
      </c>
      <c r="F14046" s="5" t="str">
        <f t="shared" ca="1" si="2412"/>
        <v/>
      </c>
      <c r="G14046" s="5" t="str">
        <f t="shared" ca="1" si="2413"/>
        <v/>
      </c>
      <c r="H14046" s="5" t="str">
        <f t="shared" ca="1" si="2414"/>
        <v/>
      </c>
      <c r="I14046" s="5" t="str">
        <f t="shared" ca="1" si="2415"/>
        <v/>
      </c>
      <c r="J14046" s="5" t="str">
        <f t="shared" ca="1" si="2416"/>
        <v/>
      </c>
      <c r="K14046" s="5" t="str">
        <f t="shared" ca="1" si="2417"/>
        <v/>
      </c>
      <c r="L14046" s="5" t="str">
        <f t="shared" ca="1" si="2418"/>
        <v/>
      </c>
      <c r="M14046" s="5" t="str">
        <f t="shared" ca="1" si="2419"/>
        <v/>
      </c>
    </row>
    <row r="14047" spans="1:13" x14ac:dyDescent="0.2">
      <c r="A14047" s="2">
        <v>38833</v>
      </c>
      <c r="B14047" s="3">
        <v>1305.4100000000001</v>
      </c>
      <c r="C14047" s="6">
        <f t="shared" si="2409"/>
        <v>2.81533661206419E-3</v>
      </c>
      <c r="D14047" s="5" t="str">
        <f t="shared" ca="1" si="2410"/>
        <v/>
      </c>
      <c r="E14047" s="5" t="str">
        <f t="shared" ca="1" si="2411"/>
        <v/>
      </c>
      <c r="F14047" s="5" t="str">
        <f t="shared" ca="1" si="2412"/>
        <v/>
      </c>
      <c r="G14047" s="5" t="str">
        <f t="shared" ca="1" si="2413"/>
        <v/>
      </c>
      <c r="H14047" s="5" t="str">
        <f t="shared" ca="1" si="2414"/>
        <v/>
      </c>
      <c r="I14047" s="5" t="str">
        <f t="shared" ca="1" si="2415"/>
        <v/>
      </c>
      <c r="J14047" s="5" t="str">
        <f t="shared" ca="1" si="2416"/>
        <v/>
      </c>
      <c r="K14047" s="5" t="str">
        <f t="shared" ca="1" si="2417"/>
        <v/>
      </c>
      <c r="L14047" s="5" t="str">
        <f t="shared" ca="1" si="2418"/>
        <v/>
      </c>
      <c r="M14047" s="5" t="str">
        <f t="shared" ca="1" si="2419"/>
        <v/>
      </c>
    </row>
    <row r="14048" spans="1:13" x14ac:dyDescent="0.2">
      <c r="A14048" s="2">
        <v>38834</v>
      </c>
      <c r="B14048" s="3">
        <v>1309.72</v>
      </c>
      <c r="C14048" s="6">
        <f t="shared" si="2409"/>
        <v>3.2962062324521789E-3</v>
      </c>
      <c r="D14048" s="5">
        <f t="shared" ca="1" si="2410"/>
        <v>6.1115428445163694E-3</v>
      </c>
      <c r="E14048" s="5" t="str">
        <f t="shared" ca="1" si="2411"/>
        <v/>
      </c>
      <c r="F14048" s="5">
        <f t="shared" ca="1" si="2412"/>
        <v>-1.6032676155187855E-4</v>
      </c>
      <c r="G14048" s="5" t="str">
        <f t="shared" ca="1" si="2413"/>
        <v/>
      </c>
      <c r="H14048" s="5" t="str">
        <f t="shared" ca="1" si="2414"/>
        <v/>
      </c>
      <c r="I14048" s="5" t="str">
        <f t="shared" ca="1" si="2415"/>
        <v/>
      </c>
      <c r="J14048" s="5" t="str">
        <f t="shared" ca="1" si="2416"/>
        <v/>
      </c>
      <c r="K14048" s="5" t="str">
        <f t="shared" ca="1" si="2417"/>
        <v/>
      </c>
      <c r="L14048" s="5" t="str">
        <f t="shared" ca="1" si="2418"/>
        <v/>
      </c>
      <c r="M14048" s="5" t="str">
        <f t="shared" ca="1" si="2419"/>
        <v/>
      </c>
    </row>
    <row r="14049" spans="1:13" x14ac:dyDescent="0.2">
      <c r="A14049" s="2">
        <v>38835</v>
      </c>
      <c r="B14049" s="3">
        <v>1310.6099999999999</v>
      </c>
      <c r="C14049" s="6">
        <f t="shared" si="2409"/>
        <v>6.793037779397684E-4</v>
      </c>
      <c r="D14049" s="5" t="str">
        <f t="shared" ca="1" si="2410"/>
        <v/>
      </c>
      <c r="E14049" s="5" t="str">
        <f t="shared" ca="1" si="2411"/>
        <v/>
      </c>
      <c r="F14049" s="5" t="str">
        <f t="shared" ca="1" si="2412"/>
        <v/>
      </c>
      <c r="G14049" s="5" t="str">
        <f t="shared" ca="1" si="2413"/>
        <v/>
      </c>
      <c r="H14049" s="5" t="str">
        <f t="shared" ca="1" si="2414"/>
        <v/>
      </c>
      <c r="I14049" s="5" t="str">
        <f t="shared" ca="1" si="2415"/>
        <v/>
      </c>
      <c r="J14049" s="5" t="str">
        <f t="shared" ca="1" si="2416"/>
        <v/>
      </c>
      <c r="K14049" s="5" t="str">
        <f t="shared" ca="1" si="2417"/>
        <v/>
      </c>
      <c r="L14049" s="5" t="str">
        <f t="shared" ca="1" si="2418"/>
        <v/>
      </c>
      <c r="M14049" s="5" t="str">
        <f t="shared" ca="1" si="2419"/>
        <v/>
      </c>
    </row>
    <row r="14050" spans="1:13" x14ac:dyDescent="0.2">
      <c r="A14050" s="2">
        <v>38838</v>
      </c>
      <c r="B14050" s="3">
        <v>1305.19</v>
      </c>
      <c r="C14050" s="6">
        <f t="shared" si="2409"/>
        <v>-4.1440536406077361E-3</v>
      </c>
      <c r="D14050" s="5">
        <f t="shared" ca="1" si="2410"/>
        <v>-3.4647498626679679E-3</v>
      </c>
      <c r="E14050" s="5">
        <f t="shared" ca="1" si="2411"/>
        <v>2.6467929818484014E-3</v>
      </c>
      <c r="F14050" s="5" t="str">
        <f t="shared" ca="1" si="2412"/>
        <v/>
      </c>
      <c r="G14050" s="5">
        <f t="shared" ca="1" si="2413"/>
        <v>-3.6250766242198465E-3</v>
      </c>
      <c r="H14050" s="5" t="str">
        <f t="shared" ca="1" si="2414"/>
        <v/>
      </c>
      <c r="I14050" s="5" t="str">
        <f t="shared" ca="1" si="2415"/>
        <v/>
      </c>
      <c r="J14050" s="5" t="str">
        <f t="shared" ca="1" si="2416"/>
        <v/>
      </c>
      <c r="K14050" s="5">
        <f t="shared" ca="1" si="2417"/>
        <v>-2.9454200918728121E-3</v>
      </c>
      <c r="L14050" s="5" t="str">
        <f t="shared" ca="1" si="2418"/>
        <v/>
      </c>
      <c r="M14050" s="5" t="str">
        <f t="shared" ca="1" si="2419"/>
        <v/>
      </c>
    </row>
    <row r="14051" spans="1:13" x14ac:dyDescent="0.2">
      <c r="A14051" s="2">
        <v>38839</v>
      </c>
      <c r="B14051" s="3">
        <v>1313.21</v>
      </c>
      <c r="C14051" s="6">
        <f t="shared" si="2409"/>
        <v>6.1258975559699159E-3</v>
      </c>
      <c r="D14051" s="5" t="str">
        <f t="shared" ca="1" si="2410"/>
        <v/>
      </c>
      <c r="E14051" s="5" t="str">
        <f t="shared" ca="1" si="2411"/>
        <v/>
      </c>
      <c r="F14051" s="5" t="str">
        <f t="shared" ca="1" si="2412"/>
        <v/>
      </c>
      <c r="G14051" s="5" t="str">
        <f t="shared" ca="1" si="2413"/>
        <v/>
      </c>
      <c r="H14051" s="5" t="str">
        <f t="shared" ca="1" si="2414"/>
        <v/>
      </c>
      <c r="I14051" s="5" t="str">
        <f t="shared" ca="1" si="2415"/>
        <v/>
      </c>
      <c r="J14051" s="5" t="str">
        <f t="shared" ca="1" si="2416"/>
        <v/>
      </c>
      <c r="K14051" s="5" t="str">
        <f t="shared" ca="1" si="2417"/>
        <v/>
      </c>
      <c r="L14051" s="5" t="str">
        <f t="shared" ca="1" si="2418"/>
        <v/>
      </c>
      <c r="M14051" s="5" t="str">
        <f t="shared" ca="1" si="2419"/>
        <v/>
      </c>
    </row>
    <row r="14052" spans="1:13" x14ac:dyDescent="0.2">
      <c r="A14052" s="2">
        <v>38840</v>
      </c>
      <c r="B14052" s="3">
        <v>1308.1199999999999</v>
      </c>
      <c r="C14052" s="6">
        <f t="shared" si="2409"/>
        <v>-3.8835296564693504E-3</v>
      </c>
      <c r="D14052" s="5">
        <f t="shared" ca="1" si="2410"/>
        <v>2.2423678995005655E-3</v>
      </c>
      <c r="E14052" s="5" t="str">
        <f t="shared" ca="1" si="2411"/>
        <v/>
      </c>
      <c r="F14052" s="5" t="str">
        <f t="shared" ca="1" si="2412"/>
        <v/>
      </c>
      <c r="G14052" s="5" t="str">
        <f t="shared" ca="1" si="2413"/>
        <v/>
      </c>
      <c r="H14052" s="5">
        <f t="shared" ca="1" si="2414"/>
        <v>-1.3827087247192818E-3</v>
      </c>
      <c r="I14052" s="5" t="str">
        <f t="shared" ca="1" si="2415"/>
        <v/>
      </c>
      <c r="J14052" s="5" t="str">
        <f t="shared" ca="1" si="2416"/>
        <v/>
      </c>
      <c r="K14052" s="5" t="str">
        <f t="shared" ca="1" si="2417"/>
        <v/>
      </c>
      <c r="L14052" s="5" t="str">
        <f t="shared" ca="1" si="2418"/>
        <v/>
      </c>
      <c r="M14052" s="5" t="str">
        <f t="shared" ca="1" si="2419"/>
        <v/>
      </c>
    </row>
    <row r="14053" spans="1:13" x14ac:dyDescent="0.2">
      <c r="A14053" s="2">
        <v>38841</v>
      </c>
      <c r="B14053" s="3">
        <v>1312.25</v>
      </c>
      <c r="C14053" s="6">
        <f t="shared" si="2409"/>
        <v>3.1522292041416813E-3</v>
      </c>
      <c r="D14053" s="5" t="str">
        <f t="shared" ca="1" si="2410"/>
        <v/>
      </c>
      <c r="E14053" s="5" t="str">
        <f t="shared" ca="1" si="2411"/>
        <v/>
      </c>
      <c r="F14053" s="5" t="str">
        <f t="shared" ca="1" si="2412"/>
        <v/>
      </c>
      <c r="G14053" s="5" t="str">
        <f t="shared" ca="1" si="2413"/>
        <v/>
      </c>
      <c r="H14053" s="5" t="str">
        <f t="shared" ca="1" si="2414"/>
        <v/>
      </c>
      <c r="I14053" s="5" t="str">
        <f t="shared" ca="1" si="2415"/>
        <v/>
      </c>
      <c r="J14053" s="5" t="str">
        <f t="shared" ca="1" si="2416"/>
        <v/>
      </c>
      <c r="K14053" s="5" t="str">
        <f t="shared" ca="1" si="2417"/>
        <v/>
      </c>
      <c r="L14053" s="5" t="str">
        <f t="shared" ca="1" si="2418"/>
        <v/>
      </c>
      <c r="M14053" s="5" t="str">
        <f t="shared" ca="1" si="2419"/>
        <v/>
      </c>
    </row>
    <row r="14054" spans="1:13" x14ac:dyDescent="0.2">
      <c r="A14054" s="2">
        <v>38842</v>
      </c>
      <c r="B14054" s="3">
        <v>1325.76</v>
      </c>
      <c r="C14054" s="6">
        <f t="shared" si="2409"/>
        <v>1.0242658756627785E-2</v>
      </c>
      <c r="D14054" s="5">
        <f t="shared" ca="1" si="2410"/>
        <v>1.3394887960769465E-2</v>
      </c>
      <c r="E14054" s="5">
        <f t="shared" ca="1" si="2411"/>
        <v>1.5637255860270032E-2</v>
      </c>
      <c r="F14054" s="5">
        <f t="shared" ca="1" si="2412"/>
        <v>1.2172505997602064E-2</v>
      </c>
      <c r="G14054" s="5" t="str">
        <f t="shared" ca="1" si="2413"/>
        <v/>
      </c>
      <c r="H14054" s="5" t="str">
        <f t="shared" ca="1" si="2414"/>
        <v/>
      </c>
      <c r="I14054" s="5">
        <f t="shared" ca="1" si="2415"/>
        <v>1.2012179236050184E-2</v>
      </c>
      <c r="J14054" s="5" t="str">
        <f t="shared" ca="1" si="2416"/>
        <v/>
      </c>
      <c r="K14054" s="5" t="str">
        <f t="shared" ca="1" si="2417"/>
        <v/>
      </c>
      <c r="L14054" s="5" t="str">
        <f t="shared" ca="1" si="2418"/>
        <v/>
      </c>
      <c r="M14054" s="5" t="str">
        <f t="shared" ca="1" si="2419"/>
        <v/>
      </c>
    </row>
    <row r="14055" spans="1:13" x14ac:dyDescent="0.2">
      <c r="A14055" s="2">
        <v>38845</v>
      </c>
      <c r="B14055" s="3">
        <v>1324.66</v>
      </c>
      <c r="C14055" s="6">
        <f t="shared" si="2409"/>
        <v>-8.3005717068071895E-4</v>
      </c>
      <c r="D14055" s="5" t="str">
        <f t="shared" ca="1" si="2410"/>
        <v/>
      </c>
      <c r="E14055" s="5" t="str">
        <f t="shared" ca="1" si="2411"/>
        <v/>
      </c>
      <c r="F14055" s="5" t="str">
        <f t="shared" ca="1" si="2412"/>
        <v/>
      </c>
      <c r="G14055" s="5" t="str">
        <f t="shared" ca="1" si="2413"/>
        <v/>
      </c>
      <c r="H14055" s="5" t="str">
        <f t="shared" ca="1" si="2414"/>
        <v/>
      </c>
      <c r="I14055" s="5" t="str">
        <f t="shared" ca="1" si="2415"/>
        <v/>
      </c>
      <c r="J14055" s="5" t="str">
        <f t="shared" ca="1" si="2416"/>
        <v/>
      </c>
      <c r="K14055" s="5" t="str">
        <f t="shared" ca="1" si="2417"/>
        <v/>
      </c>
      <c r="L14055" s="5" t="str">
        <f t="shared" ca="1" si="2418"/>
        <v/>
      </c>
      <c r="M14055" s="5" t="str">
        <f t="shared" ca="1" si="2419"/>
        <v/>
      </c>
    </row>
    <row r="14056" spans="1:13" x14ac:dyDescent="0.2">
      <c r="A14056" s="2">
        <v>38846</v>
      </c>
      <c r="B14056" s="3">
        <v>1325.14</v>
      </c>
      <c r="C14056" s="6">
        <f t="shared" si="2409"/>
        <v>3.6229149766045499E-4</v>
      </c>
      <c r="D14056" s="5">
        <f t="shared" ca="1" si="2410"/>
        <v>-4.6776567302026395E-4</v>
      </c>
      <c r="E14056" s="5" t="str">
        <f t="shared" ca="1" si="2411"/>
        <v/>
      </c>
      <c r="F14056" s="5" t="str">
        <f t="shared" ca="1" si="2412"/>
        <v/>
      </c>
      <c r="G14056" s="5" t="str">
        <f t="shared" ca="1" si="2413"/>
        <v/>
      </c>
      <c r="H14056" s="5" t="str">
        <f t="shared" ca="1" si="2414"/>
        <v/>
      </c>
      <c r="I14056" s="5" t="str">
        <f t="shared" ca="1" si="2415"/>
        <v/>
      </c>
      <c r="J14056" s="5" t="str">
        <f t="shared" ca="1" si="2416"/>
        <v/>
      </c>
      <c r="K14056" s="5" t="str">
        <f t="shared" ca="1" si="2417"/>
        <v/>
      </c>
      <c r="L14056" s="5" t="str">
        <f t="shared" ca="1" si="2418"/>
        <v/>
      </c>
      <c r="M14056" s="5" t="str">
        <f t="shared" ca="1" si="2419"/>
        <v/>
      </c>
    </row>
    <row r="14057" spans="1:13" x14ac:dyDescent="0.2">
      <c r="A14057" s="2">
        <v>38847</v>
      </c>
      <c r="B14057" s="3">
        <v>1322.85</v>
      </c>
      <c r="C14057" s="6">
        <f t="shared" si="2409"/>
        <v>-1.7296142137172002E-3</v>
      </c>
      <c r="D14057" s="5" t="str">
        <f t="shared" ca="1" si="2410"/>
        <v/>
      </c>
      <c r="E14057" s="5" t="str">
        <f t="shared" ca="1" si="2411"/>
        <v/>
      </c>
      <c r="F14057" s="5" t="str">
        <f t="shared" ca="1" si="2412"/>
        <v/>
      </c>
      <c r="G14057" s="5" t="str">
        <f t="shared" ca="1" si="2413"/>
        <v/>
      </c>
      <c r="H14057" s="5" t="str">
        <f t="shared" ca="1" si="2414"/>
        <v/>
      </c>
      <c r="I14057" s="5" t="str">
        <f t="shared" ca="1" si="2415"/>
        <v/>
      </c>
      <c r="J14057" s="5" t="str">
        <f t="shared" ca="1" si="2416"/>
        <v/>
      </c>
      <c r="K14057" s="5" t="str">
        <f t="shared" ca="1" si="2417"/>
        <v/>
      </c>
      <c r="L14057" s="5" t="str">
        <f t="shared" ca="1" si="2418"/>
        <v/>
      </c>
      <c r="M14057" s="5" t="str">
        <f t="shared" ca="1" si="2419"/>
        <v/>
      </c>
    </row>
    <row r="14058" spans="1:13" x14ac:dyDescent="0.2">
      <c r="A14058" s="2">
        <v>38848</v>
      </c>
      <c r="B14058" s="3">
        <v>1305.92</v>
      </c>
      <c r="C14058" s="6">
        <f t="shared" si="2409"/>
        <v>-1.288072678485847E-2</v>
      </c>
      <c r="D14058" s="5">
        <f t="shared" ca="1" si="2410"/>
        <v>-1.461034099857567E-2</v>
      </c>
      <c r="E14058" s="5">
        <f t="shared" ca="1" si="2411"/>
        <v>-1.5078106671595934E-2</v>
      </c>
      <c r="F14058" s="5" t="str">
        <f t="shared" ca="1" si="2412"/>
        <v/>
      </c>
      <c r="G14058" s="5">
        <f t="shared" ca="1" si="2413"/>
        <v>5.5914918867409728E-4</v>
      </c>
      <c r="H14058" s="5" t="str">
        <f t="shared" ca="1" si="2414"/>
        <v/>
      </c>
      <c r="I14058" s="5" t="str">
        <f t="shared" ca="1" si="2415"/>
        <v/>
      </c>
      <c r="J14058" s="5">
        <f t="shared" ca="1" si="2416"/>
        <v>-4.0959861636635769E-3</v>
      </c>
      <c r="K14058" s="5" t="str">
        <f t="shared" ca="1" si="2417"/>
        <v/>
      </c>
      <c r="L14058" s="5" t="str">
        <f t="shared" ca="1" si="2418"/>
        <v/>
      </c>
      <c r="M14058" s="5" t="str">
        <f t="shared" ca="1" si="2419"/>
        <v/>
      </c>
    </row>
    <row r="14059" spans="1:13" x14ac:dyDescent="0.2">
      <c r="A14059" s="2">
        <v>38849</v>
      </c>
      <c r="B14059" s="3">
        <v>1291.24</v>
      </c>
      <c r="C14059" s="6">
        <f t="shared" si="2409"/>
        <v>-1.1304776247269171E-2</v>
      </c>
      <c r="D14059" s="5" t="str">
        <f t="shared" ca="1" si="2410"/>
        <v/>
      </c>
      <c r="E14059" s="5" t="str">
        <f t="shared" ca="1" si="2411"/>
        <v/>
      </c>
      <c r="F14059" s="5" t="str">
        <f t="shared" ca="1" si="2412"/>
        <v/>
      </c>
      <c r="G14059" s="5" t="str">
        <f t="shared" ca="1" si="2413"/>
        <v/>
      </c>
      <c r="H14059" s="5" t="str">
        <f t="shared" ca="1" si="2414"/>
        <v/>
      </c>
      <c r="I14059" s="5" t="str">
        <f t="shared" ca="1" si="2415"/>
        <v/>
      </c>
      <c r="J14059" s="5" t="str">
        <f t="shared" ca="1" si="2416"/>
        <v/>
      </c>
      <c r="K14059" s="5" t="str">
        <f t="shared" ca="1" si="2417"/>
        <v/>
      </c>
      <c r="L14059" s="5" t="str">
        <f t="shared" ca="1" si="2418"/>
        <v/>
      </c>
      <c r="M14059" s="5" t="str">
        <f t="shared" ca="1" si="2419"/>
        <v/>
      </c>
    </row>
    <row r="14060" spans="1:13" x14ac:dyDescent="0.2">
      <c r="A14060" s="2">
        <v>38852</v>
      </c>
      <c r="B14060" s="3">
        <v>1294.5</v>
      </c>
      <c r="C14060" s="6">
        <f t="shared" si="2409"/>
        <v>2.5215232214206291E-3</v>
      </c>
      <c r="D14060" s="5">
        <f t="shared" ca="1" si="2410"/>
        <v>-8.7832530258485416E-3</v>
      </c>
      <c r="E14060" s="5" t="str">
        <f t="shared" ca="1" si="2411"/>
        <v/>
      </c>
      <c r="F14060" s="5">
        <f t="shared" ca="1" si="2412"/>
        <v>-2.3861359697444476E-2</v>
      </c>
      <c r="G14060" s="5" t="str">
        <f t="shared" ca="1" si="2413"/>
        <v/>
      </c>
      <c r="H14060" s="5" t="str">
        <f t="shared" ca="1" si="2414"/>
        <v/>
      </c>
      <c r="I14060" s="5" t="str">
        <f t="shared" ca="1" si="2415"/>
        <v/>
      </c>
      <c r="J14060" s="5" t="str">
        <f t="shared" ca="1" si="2416"/>
        <v/>
      </c>
      <c r="K14060" s="5" t="str">
        <f t="shared" ca="1" si="2417"/>
        <v/>
      </c>
      <c r="L14060" s="5">
        <f t="shared" ca="1" si="2418"/>
        <v>-1.1849180461394292E-2</v>
      </c>
      <c r="M14060" s="5" t="str">
        <f t="shared" ca="1" si="2419"/>
        <v/>
      </c>
    </row>
    <row r="14061" spans="1:13" x14ac:dyDescent="0.2">
      <c r="A14061" s="2">
        <v>38853</v>
      </c>
      <c r="B14061" s="3">
        <v>1292.08</v>
      </c>
      <c r="C14061" s="6">
        <f t="shared" si="2409"/>
        <v>-1.8711972613347089E-3</v>
      </c>
      <c r="D14061" s="5" t="str">
        <f t="shared" ca="1" si="2410"/>
        <v/>
      </c>
      <c r="E14061" s="5" t="str">
        <f t="shared" ca="1" si="2411"/>
        <v/>
      </c>
      <c r="F14061" s="5" t="str">
        <f t="shared" ca="1" si="2412"/>
        <v/>
      </c>
      <c r="G14061" s="5" t="str">
        <f t="shared" ca="1" si="2413"/>
        <v/>
      </c>
      <c r="H14061" s="5" t="str">
        <f t="shared" ca="1" si="2414"/>
        <v/>
      </c>
      <c r="I14061" s="5" t="str">
        <f t="shared" ca="1" si="2415"/>
        <v/>
      </c>
      <c r="J14061" s="5" t="str">
        <f t="shared" ca="1" si="2416"/>
        <v/>
      </c>
      <c r="K14061" s="5" t="str">
        <f t="shared" ca="1" si="2417"/>
        <v/>
      </c>
      <c r="L14061" s="5" t="str">
        <f t="shared" ca="1" si="2418"/>
        <v/>
      </c>
      <c r="M14061" s="5" t="str">
        <f t="shared" ca="1" si="2419"/>
        <v/>
      </c>
    </row>
    <row r="14062" spans="1:13" x14ac:dyDescent="0.2">
      <c r="A14062" s="2">
        <v>38854</v>
      </c>
      <c r="B14062" s="3">
        <v>1270.32</v>
      </c>
      <c r="C14062" s="6">
        <f t="shared" si="2409"/>
        <v>-1.6984485712415863E-2</v>
      </c>
      <c r="D14062" s="5">
        <f t="shared" ca="1" si="2410"/>
        <v>-1.8855682973750572E-2</v>
      </c>
      <c r="E14062" s="5">
        <f t="shared" ca="1" si="2411"/>
        <v>-2.7638935999599115E-2</v>
      </c>
      <c r="F14062" s="5" t="str">
        <f t="shared" ca="1" si="2412"/>
        <v/>
      </c>
      <c r="G14062" s="5" t="str">
        <f t="shared" ca="1" si="2413"/>
        <v/>
      </c>
      <c r="H14062" s="5">
        <f t="shared" ca="1" si="2414"/>
        <v>-2.9322154710425583E-2</v>
      </c>
      <c r="I14062" s="5" t="str">
        <f t="shared" ca="1" si="2415"/>
        <v/>
      </c>
      <c r="J14062" s="5" t="str">
        <f t="shared" ca="1" si="2416"/>
        <v/>
      </c>
      <c r="K14062" s="5" t="str">
        <f t="shared" ca="1" si="2417"/>
        <v/>
      </c>
      <c r="L14062" s="5" t="str">
        <f t="shared" ca="1" si="2418"/>
        <v/>
      </c>
      <c r="M14062" s="5">
        <f t="shared" ca="1" si="2419"/>
        <v>-3.0704863435144863E-2</v>
      </c>
    </row>
    <row r="14063" spans="1:13" x14ac:dyDescent="0.2">
      <c r="A14063" s="2">
        <v>38855</v>
      </c>
      <c r="B14063" s="3">
        <v>1261.81</v>
      </c>
      <c r="C14063" s="6">
        <f t="shared" si="2409"/>
        <v>-6.7216391262949508E-3</v>
      </c>
      <c r="D14063" s="5" t="str">
        <f t="shared" ca="1" si="2410"/>
        <v/>
      </c>
      <c r="E14063" s="5" t="str">
        <f t="shared" ca="1" si="2411"/>
        <v/>
      </c>
      <c r="F14063" s="5" t="str">
        <f t="shared" ca="1" si="2412"/>
        <v/>
      </c>
      <c r="G14063" s="5" t="str">
        <f t="shared" ca="1" si="2413"/>
        <v/>
      </c>
      <c r="H14063" s="5" t="str">
        <f t="shared" ca="1" si="2414"/>
        <v/>
      </c>
      <c r="I14063" s="5" t="str">
        <f t="shared" ca="1" si="2415"/>
        <v/>
      </c>
      <c r="J14063" s="5" t="str">
        <f t="shared" ca="1" si="2416"/>
        <v/>
      </c>
      <c r="K14063" s="5" t="str">
        <f t="shared" ca="1" si="2417"/>
        <v/>
      </c>
      <c r="L14063" s="5" t="str">
        <f t="shared" ca="1" si="2418"/>
        <v/>
      </c>
      <c r="M14063" s="5" t="str">
        <f t="shared" ca="1" si="2419"/>
        <v/>
      </c>
    </row>
    <row r="14064" spans="1:13" x14ac:dyDescent="0.2">
      <c r="A14064" s="2">
        <v>38856</v>
      </c>
      <c r="B14064" s="3">
        <v>1267.03</v>
      </c>
      <c r="C14064" s="6">
        <f t="shared" si="2409"/>
        <v>4.1283809287524179E-3</v>
      </c>
      <c r="D14064" s="5">
        <f t="shared" ca="1" si="2410"/>
        <v>-2.5932581975425329E-3</v>
      </c>
      <c r="E14064" s="5" t="str">
        <f t="shared" ca="1" si="2411"/>
        <v/>
      </c>
      <c r="F14064" s="5" t="str">
        <f t="shared" ca="1" si="2412"/>
        <v/>
      </c>
      <c r="G14064" s="5" t="str">
        <f t="shared" ca="1" si="2413"/>
        <v/>
      </c>
      <c r="H14064" s="5" t="str">
        <f t="shared" ca="1" si="2414"/>
        <v/>
      </c>
      <c r="I14064" s="5" t="str">
        <f t="shared" ca="1" si="2415"/>
        <v/>
      </c>
      <c r="J14064" s="5" t="str">
        <f t="shared" ca="1" si="2416"/>
        <v/>
      </c>
      <c r="K14064" s="5" t="str">
        <f t="shared" ca="1" si="2417"/>
        <v/>
      </c>
      <c r="L14064" s="5" t="str">
        <f t="shared" ca="1" si="2418"/>
        <v/>
      </c>
      <c r="M14064" s="5" t="str">
        <f t="shared" ca="1" si="2419"/>
        <v/>
      </c>
    </row>
    <row r="14065" spans="1:13" x14ac:dyDescent="0.2">
      <c r="A14065" s="2">
        <v>38859</v>
      </c>
      <c r="B14065" s="3">
        <v>1262.07</v>
      </c>
      <c r="C14065" s="6">
        <f t="shared" si="2409"/>
        <v>-3.9223489455204067E-3</v>
      </c>
      <c r="D14065" s="5" t="str">
        <f t="shared" ca="1" si="2410"/>
        <v/>
      </c>
      <c r="E14065" s="5" t="str">
        <f t="shared" ca="1" si="2411"/>
        <v/>
      </c>
      <c r="F14065" s="5" t="str">
        <f t="shared" ca="1" si="2412"/>
        <v/>
      </c>
      <c r="G14065" s="5" t="str">
        <f t="shared" ca="1" si="2413"/>
        <v/>
      </c>
      <c r="H14065" s="5" t="str">
        <f t="shared" ca="1" si="2414"/>
        <v/>
      </c>
      <c r="I14065" s="5" t="str">
        <f t="shared" ca="1" si="2415"/>
        <v/>
      </c>
      <c r="J14065" s="5" t="str">
        <f t="shared" ca="1" si="2416"/>
        <v/>
      </c>
      <c r="K14065" s="5" t="str">
        <f t="shared" ca="1" si="2417"/>
        <v/>
      </c>
      <c r="L14065" s="5" t="str">
        <f t="shared" ca="1" si="2418"/>
        <v/>
      </c>
      <c r="M14065" s="5" t="str">
        <f t="shared" ca="1" si="2419"/>
        <v/>
      </c>
    </row>
    <row r="14066" spans="1:13" x14ac:dyDescent="0.2">
      <c r="A14066" s="2">
        <v>38860</v>
      </c>
      <c r="B14066" s="3">
        <v>1256.58</v>
      </c>
      <c r="C14066" s="6">
        <f t="shared" si="2409"/>
        <v>-4.3594851963040335E-3</v>
      </c>
      <c r="D14066" s="5">
        <f t="shared" ca="1" si="2410"/>
        <v>-8.2818341418244394E-3</v>
      </c>
      <c r="E14066" s="5">
        <f t="shared" ca="1" si="2411"/>
        <v>-1.0875092339366971E-2</v>
      </c>
      <c r="F14066" s="5">
        <f t="shared" ca="1" si="2412"/>
        <v>-2.9730775313117543E-2</v>
      </c>
      <c r="G14066" s="5">
        <f t="shared" ca="1" si="2413"/>
        <v>-3.8514028338966083E-2</v>
      </c>
      <c r="H14066" s="5" t="str">
        <f t="shared" ca="1" si="2414"/>
        <v/>
      </c>
      <c r="I14066" s="5">
        <f t="shared" ca="1" si="2415"/>
        <v>-5.3592135010562016E-2</v>
      </c>
      <c r="J14066" s="5" t="str">
        <f t="shared" ca="1" si="2416"/>
        <v/>
      </c>
      <c r="K14066" s="5">
        <f t="shared" ca="1" si="2417"/>
        <v>-3.7954879150291984E-2</v>
      </c>
      <c r="L14066" s="5" t="str">
        <f t="shared" ca="1" si="2418"/>
        <v/>
      </c>
      <c r="M14066" s="5" t="str">
        <f t="shared" ca="1" si="2419"/>
        <v/>
      </c>
    </row>
    <row r="14067" spans="1:13" x14ac:dyDescent="0.2">
      <c r="A14067" s="2">
        <v>38861</v>
      </c>
      <c r="B14067" s="3">
        <v>1258.57</v>
      </c>
      <c r="C14067" s="6">
        <f t="shared" si="2409"/>
        <v>1.5824109220131163E-3</v>
      </c>
      <c r="D14067" s="5" t="str">
        <f t="shared" ca="1" si="2410"/>
        <v/>
      </c>
      <c r="E14067" s="5" t="str">
        <f t="shared" ca="1" si="2411"/>
        <v/>
      </c>
      <c r="F14067" s="5" t="str">
        <f t="shared" ca="1" si="2412"/>
        <v/>
      </c>
      <c r="G14067" s="5" t="str">
        <f t="shared" ca="1" si="2413"/>
        <v/>
      </c>
      <c r="H14067" s="5" t="str">
        <f t="shared" ca="1" si="2414"/>
        <v/>
      </c>
      <c r="I14067" s="5" t="str">
        <f t="shared" ca="1" si="2415"/>
        <v/>
      </c>
      <c r="J14067" s="5" t="str">
        <f t="shared" ca="1" si="2416"/>
        <v/>
      </c>
      <c r="K14067" s="5" t="str">
        <f t="shared" ca="1" si="2417"/>
        <v/>
      </c>
      <c r="L14067" s="5" t="str">
        <f t="shared" ca="1" si="2418"/>
        <v/>
      </c>
      <c r="M14067" s="5" t="str">
        <f t="shared" ca="1" si="2419"/>
        <v/>
      </c>
    </row>
    <row r="14068" spans="1:13" x14ac:dyDescent="0.2">
      <c r="A14068" s="2">
        <v>38862</v>
      </c>
      <c r="B14068" s="3">
        <v>1272.8800000000001</v>
      </c>
      <c r="C14068" s="6">
        <f t="shared" si="2409"/>
        <v>1.130589379911337E-2</v>
      </c>
      <c r="D14068" s="5">
        <f t="shared" ca="1" si="2410"/>
        <v>1.2888304721126486E-2</v>
      </c>
      <c r="E14068" s="5" t="str">
        <f t="shared" ca="1" si="2411"/>
        <v/>
      </c>
      <c r="F14068" s="5" t="str">
        <f t="shared" ca="1" si="2412"/>
        <v/>
      </c>
      <c r="G14068" s="5" t="str">
        <f t="shared" ca="1" si="2413"/>
        <v/>
      </c>
      <c r="H14068" s="5" t="str">
        <f t="shared" ca="1" si="2414"/>
        <v/>
      </c>
      <c r="I14068" s="5" t="str">
        <f t="shared" ca="1" si="2415"/>
        <v/>
      </c>
      <c r="J14068" s="5" t="str">
        <f t="shared" ca="1" si="2416"/>
        <v/>
      </c>
      <c r="K14068" s="5" t="str">
        <f t="shared" ca="1" si="2417"/>
        <v/>
      </c>
      <c r="L14068" s="5" t="str">
        <f t="shared" ca="1" si="2418"/>
        <v/>
      </c>
      <c r="M14068" s="5" t="str">
        <f t="shared" ca="1" si="2419"/>
        <v/>
      </c>
    </row>
    <row r="14069" spans="1:13" x14ac:dyDescent="0.2">
      <c r="A14069" s="2">
        <v>38863</v>
      </c>
      <c r="B14069" s="3">
        <v>1280.1600000000001</v>
      </c>
      <c r="C14069" s="6">
        <f t="shared" si="2409"/>
        <v>5.7030205022127606E-3</v>
      </c>
      <c r="D14069" s="5" t="str">
        <f t="shared" ca="1" si="2410"/>
        <v/>
      </c>
      <c r="E14069" s="5" t="str">
        <f t="shared" ca="1" si="2411"/>
        <v/>
      </c>
      <c r="F14069" s="5" t="str">
        <f t="shared" ca="1" si="2412"/>
        <v/>
      </c>
      <c r="G14069" s="5" t="str">
        <f t="shared" ca="1" si="2413"/>
        <v/>
      </c>
      <c r="H14069" s="5" t="str">
        <f t="shared" ca="1" si="2414"/>
        <v/>
      </c>
      <c r="I14069" s="5" t="str">
        <f t="shared" ca="1" si="2415"/>
        <v/>
      </c>
      <c r="J14069" s="5" t="str">
        <f t="shared" ca="1" si="2416"/>
        <v/>
      </c>
      <c r="K14069" s="5" t="str">
        <f t="shared" ca="1" si="2417"/>
        <v/>
      </c>
      <c r="L14069" s="5" t="str">
        <f t="shared" ca="1" si="2418"/>
        <v/>
      </c>
      <c r="M14069" s="5" t="str">
        <f t="shared" ca="1" si="2419"/>
        <v/>
      </c>
    </row>
    <row r="14070" spans="1:13" x14ac:dyDescent="0.2">
      <c r="A14070" s="2">
        <v>38867</v>
      </c>
      <c r="B14070" s="3">
        <v>1259.8699999999999</v>
      </c>
      <c r="C14070" s="6">
        <f t="shared" si="2409"/>
        <v>-1.5976529082330423E-2</v>
      </c>
      <c r="D14070" s="5">
        <f t="shared" ca="1" si="2410"/>
        <v>-1.0273508580117663E-2</v>
      </c>
      <c r="E14070" s="5">
        <f t="shared" ca="1" si="2411"/>
        <v>2.6147961410088235E-3</v>
      </c>
      <c r="F14070" s="5" t="str">
        <f t="shared" ca="1" si="2412"/>
        <v/>
      </c>
      <c r="G14070" s="5" t="str">
        <f t="shared" ca="1" si="2413"/>
        <v/>
      </c>
      <c r="H14070" s="5" t="str">
        <f t="shared" ca="1" si="2414"/>
        <v/>
      </c>
      <c r="I14070" s="5" t="str">
        <f t="shared" ca="1" si="2415"/>
        <v/>
      </c>
      <c r="J14070" s="5" t="str">
        <f t="shared" ca="1" si="2416"/>
        <v/>
      </c>
      <c r="K14070" s="5" t="str">
        <f t="shared" ca="1" si="2417"/>
        <v/>
      </c>
      <c r="L14070" s="5" t="str">
        <f t="shared" ca="1" si="2418"/>
        <v/>
      </c>
      <c r="M14070" s="5" t="str">
        <f t="shared" ca="1" si="2419"/>
        <v/>
      </c>
    </row>
    <row r="14071" spans="1:13" x14ac:dyDescent="0.2">
      <c r="A14071" s="2">
        <v>38868</v>
      </c>
      <c r="B14071" s="3">
        <v>1270.0899999999999</v>
      </c>
      <c r="C14071" s="6">
        <f t="shared" si="2409"/>
        <v>8.0792230639993665E-3</v>
      </c>
      <c r="D14071" s="5" t="str">
        <f t="shared" ca="1" si="2410"/>
        <v/>
      </c>
      <c r="E14071" s="5" t="str">
        <f t="shared" ca="1" si="2411"/>
        <v/>
      </c>
      <c r="F14071" s="5" t="str">
        <f t="shared" ca="1" si="2412"/>
        <v/>
      </c>
      <c r="G14071" s="5" t="str">
        <f t="shared" ca="1" si="2413"/>
        <v/>
      </c>
      <c r="H14071" s="5" t="str">
        <f t="shared" ca="1" si="2414"/>
        <v/>
      </c>
      <c r="I14071" s="5" t="str">
        <f t="shared" ca="1" si="2415"/>
        <v/>
      </c>
      <c r="J14071" s="5" t="str">
        <f t="shared" ca="1" si="2416"/>
        <v/>
      </c>
      <c r="K14071" s="5" t="str">
        <f t="shared" ca="1" si="2417"/>
        <v/>
      </c>
      <c r="L14071" s="5" t="str">
        <f t="shared" ca="1" si="2418"/>
        <v/>
      </c>
      <c r="M14071" s="5" t="str">
        <f t="shared" ca="1" si="2419"/>
        <v/>
      </c>
    </row>
    <row r="14072" spans="1:13" x14ac:dyDescent="0.2">
      <c r="A14072" s="2">
        <v>38869</v>
      </c>
      <c r="B14072" s="3">
        <v>1285.71</v>
      </c>
      <c r="C14072" s="6">
        <f t="shared" si="2409"/>
        <v>1.2223330840671421E-2</v>
      </c>
      <c r="D14072" s="5">
        <f t="shared" ca="1" si="2410"/>
        <v>2.0302553904670787E-2</v>
      </c>
      <c r="E14072" s="5" t="str">
        <f t="shared" ca="1" si="2411"/>
        <v/>
      </c>
      <c r="F14072" s="5">
        <f t="shared" ca="1" si="2412"/>
        <v>2.2917350045679609E-2</v>
      </c>
      <c r="G14072" s="5" t="str">
        <f t="shared" ca="1" si="2413"/>
        <v/>
      </c>
      <c r="H14072" s="5">
        <f t="shared" ca="1" si="2414"/>
        <v>1.2042257706312638E-2</v>
      </c>
      <c r="I14072" s="5" t="str">
        <f t="shared" ca="1" si="2415"/>
        <v/>
      </c>
      <c r="J14072" s="5">
        <f t="shared" ca="1" si="2416"/>
        <v>-1.5596678293286472E-2</v>
      </c>
      <c r="K14072" s="5" t="str">
        <f t="shared" ca="1" si="2417"/>
        <v/>
      </c>
      <c r="L14072" s="5" t="str">
        <f t="shared" ca="1" si="2418"/>
        <v/>
      </c>
      <c r="M14072" s="5" t="str">
        <f t="shared" ca="1" si="2419"/>
        <v/>
      </c>
    </row>
    <row r="14073" spans="1:13" x14ac:dyDescent="0.2">
      <c r="A14073" s="2">
        <v>38870</v>
      </c>
      <c r="B14073" s="3">
        <v>1288.22</v>
      </c>
      <c r="C14073" s="6">
        <f t="shared" si="2409"/>
        <v>1.9503256076287478E-3</v>
      </c>
      <c r="D14073" s="5" t="str">
        <f t="shared" ca="1" si="2410"/>
        <v/>
      </c>
      <c r="E14073" s="5" t="str">
        <f t="shared" ca="1" si="2411"/>
        <v/>
      </c>
      <c r="F14073" s="5" t="str">
        <f t="shared" ca="1" si="2412"/>
        <v/>
      </c>
      <c r="G14073" s="5" t="str">
        <f t="shared" ca="1" si="2413"/>
        <v/>
      </c>
      <c r="H14073" s="5" t="str">
        <f t="shared" ca="1" si="2414"/>
        <v/>
      </c>
      <c r="I14073" s="5" t="str">
        <f t="shared" ca="1" si="2415"/>
        <v/>
      </c>
      <c r="J14073" s="5" t="str">
        <f t="shared" ca="1" si="2416"/>
        <v/>
      </c>
      <c r="K14073" s="5" t="str">
        <f t="shared" ca="1" si="2417"/>
        <v/>
      </c>
      <c r="L14073" s="5" t="str">
        <f t="shared" ca="1" si="2418"/>
        <v/>
      </c>
      <c r="M14073" s="5" t="str">
        <f t="shared" ca="1" si="2419"/>
        <v/>
      </c>
    </row>
    <row r="14074" spans="1:13" x14ac:dyDescent="0.2">
      <c r="A14074" s="2">
        <v>38873</v>
      </c>
      <c r="B14074" s="3">
        <v>1265.29</v>
      </c>
      <c r="C14074" s="6">
        <f t="shared" si="2409"/>
        <v>-1.7960075631843979E-2</v>
      </c>
      <c r="D14074" s="5">
        <f t="shared" ca="1" si="2410"/>
        <v>-1.600975002421523E-2</v>
      </c>
      <c r="E14074" s="5">
        <f t="shared" ca="1" si="2411"/>
        <v>4.292803880455557E-3</v>
      </c>
      <c r="F14074" s="5" t="str">
        <f t="shared" ca="1" si="2412"/>
        <v/>
      </c>
      <c r="G14074" s="5">
        <f t="shared" ca="1" si="2413"/>
        <v>6.9076000214643805E-3</v>
      </c>
      <c r="H14074" s="5" t="str">
        <f t="shared" ca="1" si="2414"/>
        <v/>
      </c>
      <c r="I14074" s="5" t="str">
        <f t="shared" ca="1" si="2415"/>
        <v/>
      </c>
      <c r="J14074" s="5" t="str">
        <f t="shared" ca="1" si="2416"/>
        <v/>
      </c>
      <c r="K14074" s="5" t="str">
        <f t="shared" ca="1" si="2417"/>
        <v/>
      </c>
      <c r="L14074" s="5" t="str">
        <f t="shared" ca="1" si="2418"/>
        <v/>
      </c>
      <c r="M14074" s="5" t="str">
        <f t="shared" ca="1" si="2419"/>
        <v/>
      </c>
    </row>
    <row r="14075" spans="1:13" x14ac:dyDescent="0.2">
      <c r="A14075" s="2">
        <v>38874</v>
      </c>
      <c r="B14075" s="3">
        <v>1263.8499999999999</v>
      </c>
      <c r="C14075" s="6">
        <f t="shared" si="2409"/>
        <v>-1.1387271211589062E-3</v>
      </c>
      <c r="D14075" s="5" t="str">
        <f t="shared" ca="1" si="2410"/>
        <v/>
      </c>
      <c r="E14075" s="5" t="str">
        <f t="shared" ca="1" si="2411"/>
        <v/>
      </c>
      <c r="F14075" s="5" t="str">
        <f t="shared" ca="1" si="2412"/>
        <v/>
      </c>
      <c r="G14075" s="5" t="str">
        <f t="shared" ca="1" si="2413"/>
        <v/>
      </c>
      <c r="H14075" s="5" t="str">
        <f t="shared" ca="1" si="2414"/>
        <v/>
      </c>
      <c r="I14075" s="5" t="str">
        <f t="shared" ca="1" si="2415"/>
        <v/>
      </c>
      <c r="J14075" s="5" t="str">
        <f t="shared" ca="1" si="2416"/>
        <v/>
      </c>
      <c r="K14075" s="5" t="str">
        <f t="shared" ca="1" si="2417"/>
        <v/>
      </c>
      <c r="L14075" s="5" t="str">
        <f t="shared" ca="1" si="2418"/>
        <v/>
      </c>
      <c r="M14075" s="5" t="str">
        <f t="shared" ca="1" si="2419"/>
        <v/>
      </c>
    </row>
    <row r="14076" spans="1:13" x14ac:dyDescent="0.2">
      <c r="A14076" s="2">
        <v>38875</v>
      </c>
      <c r="B14076" s="3">
        <v>1256.1500000000001</v>
      </c>
      <c r="C14076" s="6">
        <f t="shared" si="2409"/>
        <v>-6.1111301298503642E-3</v>
      </c>
      <c r="D14076" s="5">
        <f t="shared" ca="1" si="2410"/>
        <v>-7.2498572510092708E-3</v>
      </c>
      <c r="E14076" s="5" t="str">
        <f t="shared" ca="1" si="2411"/>
        <v/>
      </c>
      <c r="F14076" s="5" t="str">
        <f t="shared" ca="1" si="2412"/>
        <v/>
      </c>
      <c r="G14076" s="5" t="str">
        <f t="shared" ca="1" si="2413"/>
        <v/>
      </c>
      <c r="H14076" s="5" t="str">
        <f t="shared" ca="1" si="2414"/>
        <v/>
      </c>
      <c r="I14076" s="5" t="str">
        <f t="shared" ca="1" si="2415"/>
        <v/>
      </c>
      <c r="J14076" s="5" t="str">
        <f t="shared" ca="1" si="2416"/>
        <v/>
      </c>
      <c r="K14076" s="5" t="str">
        <f t="shared" ca="1" si="2417"/>
        <v/>
      </c>
      <c r="L14076" s="5" t="str">
        <f t="shared" ca="1" si="2418"/>
        <v/>
      </c>
      <c r="M14076" s="5" t="str">
        <f t="shared" ca="1" si="2419"/>
        <v/>
      </c>
    </row>
    <row r="14077" spans="1:13" x14ac:dyDescent="0.2">
      <c r="A14077" s="2">
        <v>38876</v>
      </c>
      <c r="B14077" s="3">
        <v>1257.93</v>
      </c>
      <c r="C14077" s="6">
        <f t="shared" si="2409"/>
        <v>1.416025184104818E-3</v>
      </c>
      <c r="D14077" s="5" t="str">
        <f t="shared" ca="1" si="2410"/>
        <v/>
      </c>
      <c r="E14077" s="5" t="str">
        <f t="shared" ca="1" si="2411"/>
        <v/>
      </c>
      <c r="F14077" s="5" t="str">
        <f t="shared" ca="1" si="2412"/>
        <v/>
      </c>
      <c r="G14077" s="5" t="str">
        <f t="shared" ca="1" si="2413"/>
        <v/>
      </c>
      <c r="H14077" s="5" t="str">
        <f t="shared" ca="1" si="2414"/>
        <v/>
      </c>
      <c r="I14077" s="5" t="str">
        <f t="shared" ca="1" si="2415"/>
        <v/>
      </c>
      <c r="J14077" s="5" t="str">
        <f t="shared" ca="1" si="2416"/>
        <v/>
      </c>
      <c r="K14077" s="5" t="str">
        <f t="shared" ca="1" si="2417"/>
        <v/>
      </c>
      <c r="L14077" s="5" t="str">
        <f t="shared" ca="1" si="2418"/>
        <v/>
      </c>
      <c r="M14077" s="5" t="str">
        <f t="shared" ca="1" si="2419"/>
        <v/>
      </c>
    </row>
    <row r="14078" spans="1:13" x14ac:dyDescent="0.2">
      <c r="A14078" s="2">
        <v>38877</v>
      </c>
      <c r="B14078" s="3">
        <v>1252.3</v>
      </c>
      <c r="C14078" s="6">
        <f t="shared" si="2409"/>
        <v>-4.4856522630477777E-3</v>
      </c>
      <c r="D14078" s="5">
        <f t="shared" ca="1" si="2410"/>
        <v>-3.0696270789429599E-3</v>
      </c>
      <c r="E14078" s="5">
        <f t="shared" ca="1" si="2411"/>
        <v>-1.0319484329952231E-2</v>
      </c>
      <c r="F14078" s="5">
        <f t="shared" ca="1" si="2412"/>
        <v>-2.6329234354167459E-2</v>
      </c>
      <c r="G14078" s="5" t="str">
        <f t="shared" ca="1" si="2413"/>
        <v/>
      </c>
      <c r="H14078" s="5" t="str">
        <f t="shared" ca="1" si="2414"/>
        <v/>
      </c>
      <c r="I14078" s="5">
        <f t="shared" ca="1" si="2415"/>
        <v>-3.4118843084878486E-3</v>
      </c>
      <c r="J14078" s="5" t="str">
        <f t="shared" ca="1" si="2416"/>
        <v/>
      </c>
      <c r="K14078" s="5" t="str">
        <f t="shared" ca="1" si="2417"/>
        <v/>
      </c>
      <c r="L14078" s="5">
        <f t="shared" ca="1" si="2418"/>
        <v>-3.3142659621605397E-2</v>
      </c>
      <c r="M14078" s="5" t="str">
        <f t="shared" ca="1" si="2419"/>
        <v/>
      </c>
    </row>
    <row r="14079" spans="1:13" x14ac:dyDescent="0.2">
      <c r="A14079" s="2">
        <v>38880</v>
      </c>
      <c r="B14079" s="3">
        <v>1237.44</v>
      </c>
      <c r="C14079" s="6">
        <f t="shared" si="2409"/>
        <v>-1.1937131151054478E-2</v>
      </c>
      <c r="D14079" s="5" t="str">
        <f t="shared" ca="1" si="2410"/>
        <v/>
      </c>
      <c r="E14079" s="5" t="str">
        <f t="shared" ca="1" si="2411"/>
        <v/>
      </c>
      <c r="F14079" s="5" t="str">
        <f t="shared" ca="1" si="2412"/>
        <v/>
      </c>
      <c r="G14079" s="5" t="str">
        <f t="shared" ca="1" si="2413"/>
        <v/>
      </c>
      <c r="H14079" s="5" t="str">
        <f t="shared" ca="1" si="2414"/>
        <v/>
      </c>
      <c r="I14079" s="5" t="str">
        <f t="shared" ca="1" si="2415"/>
        <v/>
      </c>
      <c r="J14079" s="5" t="str">
        <f t="shared" ca="1" si="2416"/>
        <v/>
      </c>
      <c r="K14079" s="5" t="str">
        <f t="shared" ca="1" si="2417"/>
        <v/>
      </c>
      <c r="L14079" s="5" t="str">
        <f t="shared" ca="1" si="2418"/>
        <v/>
      </c>
      <c r="M14079" s="5" t="str">
        <f t="shared" ca="1" si="2419"/>
        <v/>
      </c>
    </row>
    <row r="14080" spans="1:13" x14ac:dyDescent="0.2">
      <c r="A14080" s="2">
        <v>38881</v>
      </c>
      <c r="B14080" s="3">
        <v>1223.69</v>
      </c>
      <c r="C14080" s="6">
        <f t="shared" si="2409"/>
        <v>-1.1173845398266689E-2</v>
      </c>
      <c r="D14080" s="5">
        <f t="shared" ca="1" si="2410"/>
        <v>-2.3110976549321167E-2</v>
      </c>
      <c r="E14080" s="5" t="str">
        <f t="shared" ca="1" si="2411"/>
        <v/>
      </c>
      <c r="F14080" s="5" t="str">
        <f t="shared" ca="1" si="2412"/>
        <v/>
      </c>
      <c r="G14080" s="5" t="str">
        <f t="shared" ca="1" si="2413"/>
        <v/>
      </c>
      <c r="H14080" s="5" t="str">
        <f t="shared" ca="1" si="2414"/>
        <v/>
      </c>
      <c r="I14080" s="5" t="str">
        <f t="shared" ca="1" si="2415"/>
        <v/>
      </c>
      <c r="J14080" s="5" t="str">
        <f t="shared" ca="1" si="2416"/>
        <v/>
      </c>
      <c r="K14080" s="5" t="str">
        <f t="shared" ca="1" si="2417"/>
        <v/>
      </c>
      <c r="L14080" s="5" t="str">
        <f t="shared" ca="1" si="2418"/>
        <v/>
      </c>
      <c r="M14080" s="5" t="str">
        <f t="shared" ca="1" si="2419"/>
        <v/>
      </c>
    </row>
    <row r="14081" spans="1:13" x14ac:dyDescent="0.2">
      <c r="A14081" s="2">
        <v>38882</v>
      </c>
      <c r="B14081" s="3">
        <v>1230.04</v>
      </c>
      <c r="C14081" s="6">
        <f t="shared" si="2409"/>
        <v>5.1758051422264792E-3</v>
      </c>
      <c r="D14081" s="5" t="str">
        <f t="shared" ca="1" si="2410"/>
        <v/>
      </c>
      <c r="E14081" s="5" t="str">
        <f t="shared" ca="1" si="2411"/>
        <v/>
      </c>
      <c r="F14081" s="5" t="str">
        <f t="shared" ca="1" si="2412"/>
        <v/>
      </c>
      <c r="G14081" s="5" t="str">
        <f t="shared" ca="1" si="2413"/>
        <v/>
      </c>
      <c r="H14081" s="5" t="str">
        <f t="shared" ca="1" si="2414"/>
        <v/>
      </c>
      <c r="I14081" s="5" t="str">
        <f t="shared" ca="1" si="2415"/>
        <v/>
      </c>
      <c r="J14081" s="5" t="str">
        <f t="shared" ca="1" si="2416"/>
        <v/>
      </c>
      <c r="K14081" s="5" t="str">
        <f t="shared" ca="1" si="2417"/>
        <v/>
      </c>
      <c r="L14081" s="5" t="str">
        <f t="shared" ca="1" si="2418"/>
        <v/>
      </c>
      <c r="M14081" s="5" t="str">
        <f t="shared" ca="1" si="2419"/>
        <v/>
      </c>
    </row>
    <row r="14082" spans="1:13" x14ac:dyDescent="0.2">
      <c r="A14082" s="2">
        <v>38883</v>
      </c>
      <c r="B14082" s="3">
        <v>1256.1600000000001</v>
      </c>
      <c r="C14082" s="6">
        <f t="shared" si="2409"/>
        <v>2.101275928705346E-2</v>
      </c>
      <c r="D14082" s="5">
        <f t="shared" ca="1" si="2410"/>
        <v>2.6188564429279939E-2</v>
      </c>
      <c r="E14082" s="5">
        <f t="shared" ca="1" si="2411"/>
        <v>3.0775878799587722E-3</v>
      </c>
      <c r="F14082" s="5" t="str">
        <f t="shared" ca="1" si="2412"/>
        <v/>
      </c>
      <c r="G14082" s="5">
        <f t="shared" ca="1" si="2413"/>
        <v>-7.2418964499934586E-3</v>
      </c>
      <c r="H14082" s="5">
        <f t="shared" ca="1" si="2414"/>
        <v>-2.3251646474208677E-2</v>
      </c>
      <c r="I14082" s="5" t="str">
        <f t="shared" ca="1" si="2415"/>
        <v/>
      </c>
      <c r="J14082" s="5" t="str">
        <f t="shared" ca="1" si="2416"/>
        <v/>
      </c>
      <c r="K14082" s="5">
        <f t="shared" ca="1" si="2417"/>
        <v>-3.3429642852907462E-4</v>
      </c>
      <c r="L14082" s="5" t="str">
        <f t="shared" ca="1" si="2418"/>
        <v/>
      </c>
      <c r="M14082" s="5">
        <f t="shared" ca="1" si="2419"/>
        <v>-1.1209388767896056E-2</v>
      </c>
    </row>
    <row r="14083" spans="1:13" x14ac:dyDescent="0.2">
      <c r="A14083" s="2">
        <v>38884</v>
      </c>
      <c r="B14083" s="3">
        <v>1251.54</v>
      </c>
      <c r="C14083" s="6">
        <f t="shared" si="2409"/>
        <v>-3.6846554428543524E-3</v>
      </c>
      <c r="D14083" s="5" t="str">
        <f t="shared" ca="1" si="2410"/>
        <v/>
      </c>
      <c r="E14083" s="5" t="str">
        <f t="shared" ca="1" si="2411"/>
        <v/>
      </c>
      <c r="F14083" s="5" t="str">
        <f t="shared" ca="1" si="2412"/>
        <v/>
      </c>
      <c r="G14083" s="5" t="str">
        <f t="shared" ca="1" si="2413"/>
        <v/>
      </c>
      <c r="H14083" s="5" t="str">
        <f t="shared" ca="1" si="2414"/>
        <v/>
      </c>
      <c r="I14083" s="5" t="str">
        <f t="shared" ca="1" si="2415"/>
        <v/>
      </c>
      <c r="J14083" s="5" t="str">
        <f t="shared" ca="1" si="2416"/>
        <v/>
      </c>
      <c r="K14083" s="5" t="str">
        <f t="shared" ca="1" si="2417"/>
        <v/>
      </c>
      <c r="L14083" s="5" t="str">
        <f t="shared" ca="1" si="2418"/>
        <v/>
      </c>
      <c r="M14083" s="5" t="str">
        <f t="shared" ca="1" si="2419"/>
        <v/>
      </c>
    </row>
    <row r="14084" spans="1:13" x14ac:dyDescent="0.2">
      <c r="A14084" s="2">
        <v>38887</v>
      </c>
      <c r="B14084" s="3">
        <v>1240.1300000000001</v>
      </c>
      <c r="C14084" s="6">
        <f t="shared" ref="C14084:C14147" si="2420">LN(B14084/B14083)</f>
        <v>-9.1585801935245587E-3</v>
      </c>
      <c r="D14084" s="5">
        <f t="shared" ref="D14084:D14147" ca="1" si="2421">IF(MOD(ROW(), 2)=0, SUM(OFFSET(INDIRECT(ADDRESS(ROW(), COLUMN())), 0, -1), OFFSET(INDIRECT(ADDRESS(ROW(), COLUMN())), -1, -1)), "" )</f>
        <v>-1.2843235636378911E-2</v>
      </c>
      <c r="E14084" s="5" t="str">
        <f t="shared" ca="1" si="2411"/>
        <v/>
      </c>
      <c r="F14084" s="5">
        <f t="shared" ca="1" si="2412"/>
        <v>-9.7656477564201389E-3</v>
      </c>
      <c r="G14084" s="5" t="str">
        <f t="shared" ca="1" si="2413"/>
        <v/>
      </c>
      <c r="H14084" s="5" t="str">
        <f t="shared" ca="1" si="2414"/>
        <v/>
      </c>
      <c r="I14084" s="5" t="str">
        <f t="shared" ca="1" si="2415"/>
        <v/>
      </c>
      <c r="J14084" s="5" t="str">
        <f t="shared" ca="1" si="2416"/>
        <v/>
      </c>
      <c r="K14084" s="5" t="str">
        <f t="shared" ca="1" si="2417"/>
        <v/>
      </c>
      <c r="L14084" s="5" t="str">
        <f t="shared" ca="1" si="2418"/>
        <v/>
      </c>
      <c r="M14084" s="5" t="str">
        <f t="shared" ca="1" si="2419"/>
        <v/>
      </c>
    </row>
    <row r="14085" spans="1:13" x14ac:dyDescent="0.2">
      <c r="A14085" s="2">
        <v>38888</v>
      </c>
      <c r="B14085" s="3">
        <v>1240.1199999999999</v>
      </c>
      <c r="C14085" s="6">
        <f t="shared" si="2420"/>
        <v>-8.0637032559192586E-6</v>
      </c>
      <c r="D14085" s="5" t="str">
        <f t="shared" ca="1" si="2421"/>
        <v/>
      </c>
      <c r="E14085" s="5" t="str">
        <f t="shared" ca="1" si="2411"/>
        <v/>
      </c>
      <c r="F14085" s="5" t="str">
        <f t="shared" ca="1" si="2412"/>
        <v/>
      </c>
      <c r="G14085" s="5" t="str">
        <f t="shared" ca="1" si="2413"/>
        <v/>
      </c>
      <c r="H14085" s="5" t="str">
        <f t="shared" ca="1" si="2414"/>
        <v/>
      </c>
      <c r="I14085" s="5" t="str">
        <f t="shared" ca="1" si="2415"/>
        <v/>
      </c>
      <c r="J14085" s="5" t="str">
        <f t="shared" ca="1" si="2416"/>
        <v/>
      </c>
      <c r="K14085" s="5" t="str">
        <f t="shared" ca="1" si="2417"/>
        <v/>
      </c>
      <c r="L14085" s="5" t="str">
        <f t="shared" ca="1" si="2418"/>
        <v/>
      </c>
      <c r="M14085" s="5" t="str">
        <f t="shared" ca="1" si="2419"/>
        <v/>
      </c>
    </row>
    <row r="14086" spans="1:13" x14ac:dyDescent="0.2">
      <c r="A14086" s="2">
        <v>38889</v>
      </c>
      <c r="B14086" s="3">
        <v>1252.2</v>
      </c>
      <c r="C14086" s="6">
        <f t="shared" si="2420"/>
        <v>9.6938552008995257E-3</v>
      </c>
      <c r="D14086" s="5">
        <f t="shared" ca="1" si="2421"/>
        <v>9.685791497643606E-3</v>
      </c>
      <c r="E14086" s="5">
        <f t="shared" ca="1" si="2411"/>
        <v>-3.1574441387353051E-3</v>
      </c>
      <c r="F14086" s="5" t="str">
        <f t="shared" ca="1" si="2412"/>
        <v/>
      </c>
      <c r="G14086" s="5" t="str">
        <f t="shared" ca="1" si="2413"/>
        <v/>
      </c>
      <c r="H14086" s="5" t="str">
        <f t="shared" ca="1" si="2414"/>
        <v/>
      </c>
      <c r="I14086" s="5" t="str">
        <f t="shared" ca="1" si="2415"/>
        <v/>
      </c>
      <c r="J14086" s="5">
        <f t="shared" ca="1" si="2416"/>
        <v>-2.6409090612943983E-2</v>
      </c>
      <c r="K14086" s="5" t="str">
        <f t="shared" ca="1" si="2417"/>
        <v/>
      </c>
      <c r="L14086" s="5" t="str">
        <f t="shared" ca="1" si="2418"/>
        <v/>
      </c>
      <c r="M14086" s="5" t="str">
        <f t="shared" ca="1" si="2419"/>
        <v/>
      </c>
    </row>
    <row r="14087" spans="1:13" x14ac:dyDescent="0.2">
      <c r="A14087" s="2">
        <v>38890</v>
      </c>
      <c r="B14087" s="3">
        <v>1245.5999999999999</v>
      </c>
      <c r="C14087" s="6">
        <f t="shared" si="2420"/>
        <v>-5.2846627914215983E-3</v>
      </c>
      <c r="D14087" s="5" t="str">
        <f t="shared" ca="1" si="2421"/>
        <v/>
      </c>
      <c r="E14087" s="5" t="str">
        <f t="shared" ref="E14087:E14150" ca="1" si="2422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087" s="5" t="str">
        <f t="shared" ca="1" si="2412"/>
        <v/>
      </c>
      <c r="G14087" s="5" t="str">
        <f t="shared" ca="1" si="2413"/>
        <v/>
      </c>
      <c r="H14087" s="5" t="str">
        <f t="shared" ca="1" si="2414"/>
        <v/>
      </c>
      <c r="I14087" s="5" t="str">
        <f t="shared" ca="1" si="2415"/>
        <v/>
      </c>
      <c r="J14087" s="5" t="str">
        <f t="shared" ca="1" si="2416"/>
        <v/>
      </c>
      <c r="K14087" s="5" t="str">
        <f t="shared" ca="1" si="2417"/>
        <v/>
      </c>
      <c r="L14087" s="5" t="str">
        <f t="shared" ca="1" si="2418"/>
        <v/>
      </c>
      <c r="M14087" s="5" t="str">
        <f t="shared" ca="1" si="2419"/>
        <v/>
      </c>
    </row>
    <row r="14088" spans="1:13" x14ac:dyDescent="0.2">
      <c r="A14088" s="2">
        <v>38891</v>
      </c>
      <c r="B14088" s="3">
        <v>1244.5</v>
      </c>
      <c r="C14088" s="6">
        <f t="shared" si="2420"/>
        <v>-8.8349871214176692E-4</v>
      </c>
      <c r="D14088" s="5">
        <f t="shared" ca="1" si="2421"/>
        <v>-6.1681615035633647E-3</v>
      </c>
      <c r="E14088" s="5" t="str">
        <f t="shared" ca="1" si="2422"/>
        <v/>
      </c>
      <c r="F14088" s="5" t="str">
        <f t="shared" ca="1" si="2412"/>
        <v/>
      </c>
      <c r="G14088" s="5" t="str">
        <f t="shared" ca="1" si="2413"/>
        <v/>
      </c>
      <c r="H14088" s="5" t="str">
        <f t="shared" ca="1" si="2414"/>
        <v/>
      </c>
      <c r="I14088" s="5" t="str">
        <f t="shared" ca="1" si="2415"/>
        <v/>
      </c>
      <c r="J14088" s="5" t="str">
        <f t="shared" ca="1" si="2416"/>
        <v/>
      </c>
      <c r="K14088" s="5" t="str">
        <f t="shared" ca="1" si="2417"/>
        <v/>
      </c>
      <c r="L14088" s="5" t="str">
        <f t="shared" ca="1" si="2418"/>
        <v/>
      </c>
      <c r="M14088" s="5" t="str">
        <f t="shared" ca="1" si="2419"/>
        <v/>
      </c>
    </row>
    <row r="14089" spans="1:13" x14ac:dyDescent="0.2">
      <c r="A14089" s="2">
        <v>38894</v>
      </c>
      <c r="B14089" s="3">
        <v>1250.56</v>
      </c>
      <c r="C14089" s="6">
        <f t="shared" si="2420"/>
        <v>4.8576081666618417E-3</v>
      </c>
      <c r="D14089" s="5" t="str">
        <f t="shared" ca="1" si="2421"/>
        <v/>
      </c>
      <c r="E14089" s="5" t="str">
        <f t="shared" ca="1" si="2422"/>
        <v/>
      </c>
      <c r="F14089" s="5" t="str">
        <f t="shared" ref="F14089:F14152" ca="1" si="2423">IF(MOD(ROW()-2, 6)=0, SUM(OFFSET(INDIRECT(ADDRESS(ROW(), COLUMN())), 0, -2, -6, 1)), "")</f>
        <v/>
      </c>
      <c r="G14089" s="5" t="str">
        <f t="shared" ca="1" si="2413"/>
        <v/>
      </c>
      <c r="H14089" s="5" t="str">
        <f t="shared" ca="1" si="2414"/>
        <v/>
      </c>
      <c r="I14089" s="5" t="str">
        <f t="shared" ca="1" si="2415"/>
        <v/>
      </c>
      <c r="J14089" s="5" t="str">
        <f t="shared" ca="1" si="2416"/>
        <v/>
      </c>
      <c r="K14089" s="5" t="str">
        <f t="shared" ca="1" si="2417"/>
        <v/>
      </c>
      <c r="L14089" s="5" t="str">
        <f t="shared" ca="1" si="2418"/>
        <v/>
      </c>
      <c r="M14089" s="5" t="str">
        <f t="shared" ca="1" si="2419"/>
        <v/>
      </c>
    </row>
    <row r="14090" spans="1:13" x14ac:dyDescent="0.2">
      <c r="A14090" s="2">
        <v>38895</v>
      </c>
      <c r="B14090" s="3">
        <v>1239.2</v>
      </c>
      <c r="C14090" s="6">
        <f t="shared" si="2420"/>
        <v>-9.1254408716495896E-3</v>
      </c>
      <c r="D14090" s="5">
        <f t="shared" ca="1" si="2421"/>
        <v>-4.2678327049877479E-3</v>
      </c>
      <c r="E14090" s="5">
        <f t="shared" ca="1" si="2422"/>
        <v>-1.0435994208551113E-2</v>
      </c>
      <c r="F14090" s="5">
        <f t="shared" ca="1" si="2423"/>
        <v>-7.5020271090750663E-4</v>
      </c>
      <c r="G14090" s="5">
        <f t="shared" ca="1" si="2413"/>
        <v>-1.3593438347286418E-2</v>
      </c>
      <c r="H14090" s="5" t="str">
        <f t="shared" ca="1" si="2414"/>
        <v/>
      </c>
      <c r="I14090" s="5">
        <f t="shared" ca="1" si="2415"/>
        <v>-1.0515850467327646E-2</v>
      </c>
      <c r="J14090" s="5" t="str">
        <f t="shared" ca="1" si="2416"/>
        <v/>
      </c>
      <c r="K14090" s="5" t="str">
        <f t="shared" ca="1" si="2417"/>
        <v/>
      </c>
      <c r="L14090" s="5" t="str">
        <f t="shared" ca="1" si="2418"/>
        <v/>
      </c>
      <c r="M14090" s="5" t="str">
        <f t="shared" ca="1" si="2419"/>
        <v/>
      </c>
    </row>
    <row r="14091" spans="1:13" x14ac:dyDescent="0.2">
      <c r="A14091" s="2">
        <v>38896</v>
      </c>
      <c r="B14091" s="3">
        <v>1246</v>
      </c>
      <c r="C14091" s="6">
        <f t="shared" si="2420"/>
        <v>5.472410244739624E-3</v>
      </c>
      <c r="D14091" s="5" t="str">
        <f t="shared" ca="1" si="2421"/>
        <v/>
      </c>
      <c r="E14091" s="5" t="str">
        <f t="shared" ca="1" si="2422"/>
        <v/>
      </c>
      <c r="F14091" s="5" t="str">
        <f t="shared" ca="1" si="2423"/>
        <v/>
      </c>
      <c r="G14091" s="5" t="str">
        <f t="shared" ref="G14091:G14154" ca="1" si="2424">IF(MOD(ROW()-2, 8)=0, SUM(OFFSET(INDIRECT(ADDRESS(ROW(), COLUMN())), 0, -2, -8, 1)), "")</f>
        <v/>
      </c>
      <c r="H14091" s="5" t="str">
        <f t="shared" ca="1" si="2414"/>
        <v/>
      </c>
      <c r="I14091" s="5" t="str">
        <f t="shared" ca="1" si="2415"/>
        <v/>
      </c>
      <c r="J14091" s="5" t="str">
        <f t="shared" ca="1" si="2416"/>
        <v/>
      </c>
      <c r="K14091" s="5" t="str">
        <f t="shared" ca="1" si="2417"/>
        <v/>
      </c>
      <c r="L14091" s="5" t="str">
        <f t="shared" ca="1" si="2418"/>
        <v/>
      </c>
      <c r="M14091" s="5" t="str">
        <f t="shared" ca="1" si="2419"/>
        <v/>
      </c>
    </row>
    <row r="14092" spans="1:13" x14ac:dyDescent="0.2">
      <c r="A14092" s="2">
        <v>38897</v>
      </c>
      <c r="B14092" s="3">
        <v>1272.8699999999999</v>
      </c>
      <c r="C14092" s="6">
        <f t="shared" si="2420"/>
        <v>2.1335773021229378E-2</v>
      </c>
      <c r="D14092" s="5">
        <f t="shared" ca="1" si="2421"/>
        <v>2.6808183265969003E-2</v>
      </c>
      <c r="E14092" s="5" t="str">
        <f t="shared" ca="1" si="2422"/>
        <v/>
      </c>
      <c r="F14092" s="5" t="str">
        <f t="shared" ca="1" si="2423"/>
        <v/>
      </c>
      <c r="G14092" s="5" t="str">
        <f t="shared" ca="1" si="2424"/>
        <v/>
      </c>
      <c r="H14092" s="5">
        <f t="shared" ca="1" si="2414"/>
        <v>1.3214744918682582E-2</v>
      </c>
      <c r="I14092" s="5" t="str">
        <f t="shared" ca="1" si="2415"/>
        <v/>
      </c>
      <c r="J14092" s="5" t="str">
        <f t="shared" ca="1" si="2416"/>
        <v/>
      </c>
      <c r="K14092" s="5" t="str">
        <f t="shared" ca="1" si="2417"/>
        <v/>
      </c>
      <c r="L14092" s="5" t="str">
        <f t="shared" ca="1" si="2418"/>
        <v/>
      </c>
      <c r="M14092" s="5" t="str">
        <f t="shared" ca="1" si="2419"/>
        <v/>
      </c>
    </row>
    <row r="14093" spans="1:13" x14ac:dyDescent="0.2">
      <c r="A14093" s="2">
        <v>38898</v>
      </c>
      <c r="B14093" s="3">
        <v>1270.2</v>
      </c>
      <c r="C14093" s="6">
        <f t="shared" si="2420"/>
        <v>-2.0998249997532443E-3</v>
      </c>
      <c r="D14093" s="5" t="str">
        <f t="shared" ca="1" si="2421"/>
        <v/>
      </c>
      <c r="E14093" s="5" t="str">
        <f t="shared" ca="1" si="2422"/>
        <v/>
      </c>
      <c r="F14093" s="5" t="str">
        <f t="shared" ca="1" si="2423"/>
        <v/>
      </c>
      <c r="G14093" s="5" t="str">
        <f t="shared" ca="1" si="2424"/>
        <v/>
      </c>
      <c r="H14093" s="5" t="str">
        <f t="shared" ref="H14093:H14156" ca="1" si="2425">IF(MOD(ROW()-2, 10)=0, SUM(OFFSET(INDIRECT(ADDRESS(ROW(), COLUMN())), 0, -5, -10, 1)), "")</f>
        <v/>
      </c>
      <c r="I14093" s="5" t="str">
        <f t="shared" ca="1" si="2415"/>
        <v/>
      </c>
      <c r="J14093" s="5" t="str">
        <f t="shared" ca="1" si="2416"/>
        <v/>
      </c>
      <c r="K14093" s="5" t="str">
        <f t="shared" ca="1" si="2417"/>
        <v/>
      </c>
      <c r="L14093" s="5" t="str">
        <f t="shared" ca="1" si="2418"/>
        <v/>
      </c>
      <c r="M14093" s="5" t="str">
        <f t="shared" ca="1" si="2419"/>
        <v/>
      </c>
    </row>
    <row r="14094" spans="1:13" x14ac:dyDescent="0.2">
      <c r="A14094" s="2">
        <v>38901</v>
      </c>
      <c r="B14094" s="3">
        <v>1280.19</v>
      </c>
      <c r="C14094" s="6">
        <f t="shared" si="2420"/>
        <v>7.8341360290327192E-3</v>
      </c>
      <c r="D14094" s="5">
        <f t="shared" ca="1" si="2421"/>
        <v>5.7343110292794753E-3</v>
      </c>
      <c r="E14094" s="5">
        <f t="shared" ca="1" si="2422"/>
        <v>3.2542494295248477E-2</v>
      </c>
      <c r="F14094" s="5" t="str">
        <f t="shared" ca="1" si="2423"/>
        <v/>
      </c>
      <c r="G14094" s="5" t="str">
        <f t="shared" ca="1" si="2424"/>
        <v/>
      </c>
      <c r="H14094" s="5" t="str">
        <f t="shared" ca="1" si="2425"/>
        <v/>
      </c>
      <c r="I14094" s="5" t="str">
        <f t="shared" ca="1" si="2415"/>
        <v/>
      </c>
      <c r="J14094" s="5" t="str">
        <f t="shared" ca="1" si="2416"/>
        <v/>
      </c>
      <c r="K14094" s="5" t="str">
        <f t="shared" ca="1" si="2417"/>
        <v/>
      </c>
      <c r="L14094" s="5" t="str">
        <f t="shared" ca="1" si="2418"/>
        <v/>
      </c>
      <c r="M14094" s="5" t="str">
        <f t="shared" ca="1" si="2419"/>
        <v/>
      </c>
    </row>
    <row r="14095" spans="1:13" x14ac:dyDescent="0.2">
      <c r="A14095" s="2">
        <v>38903</v>
      </c>
      <c r="B14095" s="3">
        <v>1270.9100000000001</v>
      </c>
      <c r="C14095" s="6">
        <f t="shared" si="2420"/>
        <v>-7.2753251011500354E-3</v>
      </c>
      <c r="D14095" s="5" t="str">
        <f t="shared" ca="1" si="2421"/>
        <v/>
      </c>
      <c r="E14095" s="5" t="str">
        <f t="shared" ca="1" si="2422"/>
        <v/>
      </c>
      <c r="F14095" s="5" t="str">
        <f t="shared" ca="1" si="2423"/>
        <v/>
      </c>
      <c r="G14095" s="5" t="str">
        <f t="shared" ca="1" si="2424"/>
        <v/>
      </c>
      <c r="H14095" s="5" t="str">
        <f t="shared" ca="1" si="2425"/>
        <v/>
      </c>
      <c r="I14095" s="5" t="str">
        <f t="shared" ref="I14095:I14158" ca="1" si="2426">IF(MOD(ROW()-2, 12)=0, SUM(OFFSET(INDIRECT(ADDRESS(ROW(), COLUMN())), 0, -6, -12, 1)), "")</f>
        <v/>
      </c>
      <c r="J14095" s="5" t="str">
        <f t="shared" ca="1" si="2416"/>
        <v/>
      </c>
      <c r="K14095" s="5" t="str">
        <f t="shared" ca="1" si="2417"/>
        <v/>
      </c>
      <c r="L14095" s="5" t="str">
        <f t="shared" ca="1" si="2418"/>
        <v/>
      </c>
      <c r="M14095" s="5" t="str">
        <f t="shared" ca="1" si="2419"/>
        <v/>
      </c>
    </row>
    <row r="14096" spans="1:13" x14ac:dyDescent="0.2">
      <c r="A14096" s="2">
        <v>38904</v>
      </c>
      <c r="B14096" s="3">
        <v>1274.08</v>
      </c>
      <c r="C14096" s="6">
        <f t="shared" si="2420"/>
        <v>2.4911702123773917E-3</v>
      </c>
      <c r="D14096" s="5">
        <f t="shared" ca="1" si="2421"/>
        <v>-4.7841548887726437E-3</v>
      </c>
      <c r="E14096" s="5" t="str">
        <f t="shared" ca="1" si="2422"/>
        <v/>
      </c>
      <c r="F14096" s="5">
        <f t="shared" ca="1" si="2423"/>
        <v>2.7758339406475832E-2</v>
      </c>
      <c r="G14096" s="5" t="str">
        <f t="shared" ca="1" si="2424"/>
        <v/>
      </c>
      <c r="H14096" s="5" t="str">
        <f t="shared" ca="1" si="2425"/>
        <v/>
      </c>
      <c r="I14096" s="5" t="str">
        <f t="shared" ca="1" si="2426"/>
        <v/>
      </c>
      <c r="J14096" s="5" t="str">
        <f t="shared" ca="1" si="2416"/>
        <v/>
      </c>
      <c r="K14096" s="5" t="str">
        <f t="shared" ca="1" si="2417"/>
        <v/>
      </c>
      <c r="L14096" s="5">
        <f t="shared" ca="1" si="2418"/>
        <v>1.724248893914819E-2</v>
      </c>
      <c r="M14096" s="5" t="str">
        <f t="shared" ca="1" si="2419"/>
        <v/>
      </c>
    </row>
    <row r="14097" spans="1:13" x14ac:dyDescent="0.2">
      <c r="A14097" s="2">
        <v>38905</v>
      </c>
      <c r="B14097" s="3">
        <v>1265.48</v>
      </c>
      <c r="C14097" s="6">
        <f t="shared" si="2420"/>
        <v>-6.7728526788685952E-3</v>
      </c>
      <c r="D14097" s="5" t="str">
        <f t="shared" ca="1" si="2421"/>
        <v/>
      </c>
      <c r="E14097" s="5" t="str">
        <f t="shared" ca="1" si="2422"/>
        <v/>
      </c>
      <c r="F14097" s="5" t="str">
        <f t="shared" ca="1" si="2423"/>
        <v/>
      </c>
      <c r="G14097" s="5" t="str">
        <f t="shared" ca="1" si="2424"/>
        <v/>
      </c>
      <c r="H14097" s="5" t="str">
        <f t="shared" ca="1" si="2425"/>
        <v/>
      </c>
      <c r="I14097" s="5" t="str">
        <f t="shared" ca="1" si="2426"/>
        <v/>
      </c>
      <c r="J14097" s="5" t="str">
        <f t="shared" ref="J14097:J14160" ca="1" si="2427">IF(MOD(ROW()-2, 14)=0, SUM(OFFSET(INDIRECT(ADDRESS(ROW(), COLUMN())), 0, -7, -14, 1)), "")</f>
        <v/>
      </c>
      <c r="K14097" s="5" t="str">
        <f t="shared" ca="1" si="2417"/>
        <v/>
      </c>
      <c r="L14097" s="5" t="str">
        <f t="shared" ca="1" si="2418"/>
        <v/>
      </c>
      <c r="M14097" s="5" t="str">
        <f t="shared" ca="1" si="2419"/>
        <v/>
      </c>
    </row>
    <row r="14098" spans="1:13" x14ac:dyDescent="0.2">
      <c r="A14098" s="2">
        <v>38908</v>
      </c>
      <c r="B14098" s="3">
        <v>1267.3399999999999</v>
      </c>
      <c r="C14098" s="6">
        <f t="shared" si="2420"/>
        <v>1.4687189254316208E-3</v>
      </c>
      <c r="D14098" s="5">
        <f t="shared" ca="1" si="2421"/>
        <v>-5.3041337534369742E-3</v>
      </c>
      <c r="E14098" s="5">
        <f t="shared" ca="1" si="2422"/>
        <v>-1.0088288642209618E-2</v>
      </c>
      <c r="F14098" s="5" t="str">
        <f t="shared" ca="1" si="2423"/>
        <v/>
      </c>
      <c r="G14098" s="5">
        <f t="shared" ca="1" si="2424"/>
        <v>2.2454205653038857E-2</v>
      </c>
      <c r="H14098" s="5" t="str">
        <f t="shared" ca="1" si="2425"/>
        <v/>
      </c>
      <c r="I14098" s="5" t="str">
        <f t="shared" ca="1" si="2426"/>
        <v/>
      </c>
      <c r="J14098" s="5" t="str">
        <f t="shared" ca="1" si="2427"/>
        <v/>
      </c>
      <c r="K14098" s="5">
        <f t="shared" ca="1" si="2417"/>
        <v>8.8607673057524358E-3</v>
      </c>
      <c r="L14098" s="5" t="str">
        <f t="shared" ca="1" si="2418"/>
        <v/>
      </c>
      <c r="M14098" s="5" t="str">
        <f t="shared" ca="1" si="2419"/>
        <v/>
      </c>
    </row>
    <row r="14099" spans="1:13" x14ac:dyDescent="0.2">
      <c r="A14099" s="2">
        <v>38909</v>
      </c>
      <c r="B14099" s="3">
        <v>1272.43</v>
      </c>
      <c r="C14099" s="6">
        <f t="shared" si="2420"/>
        <v>4.0082423327016071E-3</v>
      </c>
      <c r="D14099" s="5" t="str">
        <f t="shared" ca="1" si="2421"/>
        <v/>
      </c>
      <c r="E14099" s="5" t="str">
        <f t="shared" ca="1" si="2422"/>
        <v/>
      </c>
      <c r="F14099" s="5" t="str">
        <f t="shared" ca="1" si="2423"/>
        <v/>
      </c>
      <c r="G14099" s="5" t="str">
        <f t="shared" ca="1" si="2424"/>
        <v/>
      </c>
      <c r="H14099" s="5" t="str">
        <f t="shared" ca="1" si="2425"/>
        <v/>
      </c>
      <c r="I14099" s="5" t="str">
        <f t="shared" ca="1" si="2426"/>
        <v/>
      </c>
      <c r="J14099" s="5" t="str">
        <f t="shared" ca="1" si="2427"/>
        <v/>
      </c>
      <c r="K14099" s="5" t="str">
        <f t="shared" ref="K14099:K14162" ca="1" si="2428">IF(MOD(ROW()-2, 16)=0, SUM(OFFSET(INDIRECT(ADDRESS(ROW(), COLUMN())), 0, -8, -16, 1)), "")</f>
        <v/>
      </c>
      <c r="L14099" s="5" t="str">
        <f t="shared" ca="1" si="2418"/>
        <v/>
      </c>
      <c r="M14099" s="5" t="str">
        <f t="shared" ca="1" si="2419"/>
        <v/>
      </c>
    </row>
    <row r="14100" spans="1:13" x14ac:dyDescent="0.2">
      <c r="A14100" s="2">
        <v>38910</v>
      </c>
      <c r="B14100" s="3">
        <v>1258.5999999999999</v>
      </c>
      <c r="C14100" s="6">
        <f t="shared" si="2420"/>
        <v>-1.0928465995566223E-2</v>
      </c>
      <c r="D14100" s="5">
        <f t="shared" ca="1" si="2421"/>
        <v>-6.9202236628646161E-3</v>
      </c>
      <c r="E14100" s="5" t="str">
        <f t="shared" ca="1" si="2422"/>
        <v/>
      </c>
      <c r="F14100" s="5" t="str">
        <f t="shared" ca="1" si="2423"/>
        <v/>
      </c>
      <c r="G14100" s="5" t="str">
        <f t="shared" ca="1" si="2424"/>
        <v/>
      </c>
      <c r="H14100" s="5" t="str">
        <f t="shared" ca="1" si="2425"/>
        <v/>
      </c>
      <c r="I14100" s="5" t="str">
        <f t="shared" ca="1" si="2426"/>
        <v/>
      </c>
      <c r="J14100" s="5">
        <f t="shared" ca="1" si="2427"/>
        <v>5.0979877816231308E-3</v>
      </c>
      <c r="K14100" s="5" t="str">
        <f t="shared" ca="1" si="2428"/>
        <v/>
      </c>
      <c r="L14100" s="5" t="str">
        <f t="shared" ca="1" si="2418"/>
        <v/>
      </c>
      <c r="M14100" s="5" t="str">
        <f t="shared" ca="1" si="2419"/>
        <v/>
      </c>
    </row>
    <row r="14101" spans="1:13" x14ac:dyDescent="0.2">
      <c r="A14101" s="2">
        <v>38911</v>
      </c>
      <c r="B14101" s="3">
        <v>1242.28</v>
      </c>
      <c r="C14101" s="6">
        <f t="shared" si="2420"/>
        <v>-1.3051591173687652E-2</v>
      </c>
      <c r="D14101" s="5" t="str">
        <f t="shared" ca="1" si="2421"/>
        <v/>
      </c>
      <c r="E14101" s="5" t="str">
        <f t="shared" ca="1" si="2422"/>
        <v/>
      </c>
      <c r="F14101" s="5" t="str">
        <f t="shared" ca="1" si="2423"/>
        <v/>
      </c>
      <c r="G14101" s="5" t="str">
        <f t="shared" ca="1" si="2424"/>
        <v/>
      </c>
      <c r="H14101" s="5" t="str">
        <f t="shared" ca="1" si="2425"/>
        <v/>
      </c>
      <c r="I14101" s="5" t="str">
        <f t="shared" ca="1" si="2426"/>
        <v/>
      </c>
      <c r="J14101" s="5" t="str">
        <f t="shared" ca="1" si="2427"/>
        <v/>
      </c>
      <c r="K14101" s="5" t="str">
        <f t="shared" ca="1" si="2428"/>
        <v/>
      </c>
      <c r="L14101" s="5" t="str">
        <f t="shared" ref="L14101:L14164" ca="1" si="2429">IF(MOD(ROW()-2, 18)=0, SUM(OFFSET(INDIRECT(ADDRESS(ROW(), COLUMN())), 0, -9, -18, 1)), "")</f>
        <v/>
      </c>
      <c r="M14101" s="5" t="str">
        <f t="shared" ca="1" si="2419"/>
        <v/>
      </c>
    </row>
    <row r="14102" spans="1:13" x14ac:dyDescent="0.2">
      <c r="A14102" s="2">
        <v>38912</v>
      </c>
      <c r="B14102" s="3">
        <v>1236.2</v>
      </c>
      <c r="C14102" s="6">
        <f t="shared" si="2420"/>
        <v>-4.9062426939725581E-3</v>
      </c>
      <c r="D14102" s="5">
        <f t="shared" ca="1" si="2421"/>
        <v>-1.795783386766021E-2</v>
      </c>
      <c r="E14102" s="5">
        <f t="shared" ca="1" si="2422"/>
        <v>-2.4878057530524827E-2</v>
      </c>
      <c r="F14102" s="5">
        <f t="shared" ca="1" si="2423"/>
        <v>-3.0182191283961803E-2</v>
      </c>
      <c r="G14102" s="5" t="str">
        <f t="shared" ca="1" si="2424"/>
        <v/>
      </c>
      <c r="H14102" s="5">
        <f t="shared" ca="1" si="2425"/>
        <v>-2.923203514345497E-2</v>
      </c>
      <c r="I14102" s="5">
        <f t="shared" ca="1" si="2426"/>
        <v>-2.4238518774859687E-3</v>
      </c>
      <c r="J14102" s="5" t="str">
        <f t="shared" ca="1" si="2427"/>
        <v/>
      </c>
      <c r="K14102" s="5" t="str">
        <f t="shared" ca="1" si="2428"/>
        <v/>
      </c>
      <c r="L14102" s="5" t="str">
        <f t="shared" ca="1" si="2429"/>
        <v/>
      </c>
      <c r="M14102" s="5">
        <f t="shared" ca="1" si="2419"/>
        <v>-1.6017290224772392E-2</v>
      </c>
    </row>
    <row r="14103" spans="1:13" x14ac:dyDescent="0.2">
      <c r="A14103" s="2">
        <v>38915</v>
      </c>
      <c r="B14103" s="3">
        <v>1234.49</v>
      </c>
      <c r="C14103" s="6">
        <f t="shared" si="2420"/>
        <v>-1.3842289182720163E-3</v>
      </c>
      <c r="D14103" s="5" t="str">
        <f t="shared" ca="1" si="2421"/>
        <v/>
      </c>
      <c r="E14103" s="5" t="str">
        <f t="shared" ca="1" si="2422"/>
        <v/>
      </c>
      <c r="F14103" s="5" t="str">
        <f t="shared" ca="1" si="2423"/>
        <v/>
      </c>
      <c r="G14103" s="5" t="str">
        <f t="shared" ca="1" si="2424"/>
        <v/>
      </c>
      <c r="H14103" s="5" t="str">
        <f t="shared" ca="1" si="2425"/>
        <v/>
      </c>
      <c r="I14103" s="5" t="str">
        <f t="shared" ca="1" si="2426"/>
        <v/>
      </c>
      <c r="J14103" s="5" t="str">
        <f t="shared" ca="1" si="2427"/>
        <v/>
      </c>
      <c r="K14103" s="5" t="str">
        <f t="shared" ca="1" si="2428"/>
        <v/>
      </c>
      <c r="L14103" s="5" t="str">
        <f t="shared" ca="1" si="2429"/>
        <v/>
      </c>
      <c r="M14103" s="5" t="str">
        <f t="shared" ref="M14103:M14166" ca="1" si="2430">IF(MOD(ROW()-2, 20)=0, SUM(OFFSET(INDIRECT(ADDRESS(ROW(), COLUMN())), 0, -10, -20, 1)), "")</f>
        <v/>
      </c>
    </row>
    <row r="14104" spans="1:13" x14ac:dyDescent="0.2">
      <c r="A14104" s="2">
        <v>38916</v>
      </c>
      <c r="B14104" s="3">
        <v>1236.8599999999999</v>
      </c>
      <c r="C14104" s="6">
        <f t="shared" si="2420"/>
        <v>1.9179806393535091E-3</v>
      </c>
      <c r="D14104" s="5">
        <f t="shared" ca="1" si="2421"/>
        <v>5.3375172108149275E-4</v>
      </c>
      <c r="E14104" s="5" t="str">
        <f t="shared" ca="1" si="2422"/>
        <v/>
      </c>
      <c r="F14104" s="5" t="str">
        <f t="shared" ca="1" si="2423"/>
        <v/>
      </c>
      <c r="G14104" s="5" t="str">
        <f t="shared" ca="1" si="2424"/>
        <v/>
      </c>
      <c r="H14104" s="5" t="str">
        <f t="shared" ca="1" si="2425"/>
        <v/>
      </c>
      <c r="I14104" s="5" t="str">
        <f t="shared" ca="1" si="2426"/>
        <v/>
      </c>
      <c r="J14104" s="5" t="str">
        <f t="shared" ca="1" si="2427"/>
        <v/>
      </c>
      <c r="K14104" s="5" t="str">
        <f t="shared" ca="1" si="2428"/>
        <v/>
      </c>
      <c r="L14104" s="5" t="str">
        <f t="shared" ca="1" si="2429"/>
        <v/>
      </c>
      <c r="M14104" s="5" t="str">
        <f t="shared" ca="1" si="2430"/>
        <v/>
      </c>
    </row>
    <row r="14105" spans="1:13" x14ac:dyDescent="0.2">
      <c r="A14105" s="2">
        <v>38917</v>
      </c>
      <c r="B14105" s="3">
        <v>1259.81</v>
      </c>
      <c r="C14105" s="6">
        <f t="shared" si="2420"/>
        <v>1.8385005977969826E-2</v>
      </c>
      <c r="D14105" s="5" t="str">
        <f t="shared" ca="1" si="2421"/>
        <v/>
      </c>
      <c r="E14105" s="5" t="str">
        <f t="shared" ca="1" si="2422"/>
        <v/>
      </c>
      <c r="F14105" s="5" t="str">
        <f t="shared" ca="1" si="2423"/>
        <v/>
      </c>
      <c r="G14105" s="5" t="str">
        <f t="shared" ca="1" si="2424"/>
        <v/>
      </c>
      <c r="H14105" s="5" t="str">
        <f t="shared" ca="1" si="2425"/>
        <v/>
      </c>
      <c r="I14105" s="5" t="str">
        <f t="shared" ca="1" si="2426"/>
        <v/>
      </c>
      <c r="J14105" s="5" t="str">
        <f t="shared" ca="1" si="2427"/>
        <v/>
      </c>
      <c r="K14105" s="5" t="str">
        <f t="shared" ca="1" si="2428"/>
        <v/>
      </c>
      <c r="L14105" s="5" t="str">
        <f t="shared" ca="1" si="2429"/>
        <v/>
      </c>
      <c r="M14105" s="5" t="str">
        <f t="shared" ca="1" si="2430"/>
        <v/>
      </c>
    </row>
    <row r="14106" spans="1:13" x14ac:dyDescent="0.2">
      <c r="A14106" s="2">
        <v>38918</v>
      </c>
      <c r="B14106" s="3">
        <v>1249.1300000000001</v>
      </c>
      <c r="C14106" s="6">
        <f t="shared" si="2420"/>
        <v>-8.5136069483206893E-3</v>
      </c>
      <c r="D14106" s="5">
        <f t="shared" ca="1" si="2421"/>
        <v>9.8713990296491368E-3</v>
      </c>
      <c r="E14106" s="5">
        <f t="shared" ca="1" si="2422"/>
        <v>1.0405150750730629E-2</v>
      </c>
      <c r="F14106" s="5" t="str">
        <f t="shared" ca="1" si="2423"/>
        <v/>
      </c>
      <c r="G14106" s="5">
        <f t="shared" ca="1" si="2424"/>
        <v>-1.4472906779794199E-2</v>
      </c>
      <c r="H14106" s="5" t="str">
        <f t="shared" ca="1" si="2425"/>
        <v/>
      </c>
      <c r="I14106" s="5" t="str">
        <f t="shared" ca="1" si="2426"/>
        <v/>
      </c>
      <c r="J14106" s="5" t="str">
        <f t="shared" ca="1" si="2427"/>
        <v/>
      </c>
      <c r="K14106" s="5" t="str">
        <f t="shared" ca="1" si="2428"/>
        <v/>
      </c>
      <c r="L14106" s="5" t="str">
        <f t="shared" ca="1" si="2429"/>
        <v/>
      </c>
      <c r="M14106" s="5" t="str">
        <f t="shared" ca="1" si="2430"/>
        <v/>
      </c>
    </row>
    <row r="14107" spans="1:13" x14ac:dyDescent="0.2">
      <c r="A14107" s="2">
        <v>38919</v>
      </c>
      <c r="B14107" s="3">
        <v>1240.29</v>
      </c>
      <c r="C14107" s="6">
        <f t="shared" si="2420"/>
        <v>-7.1020857526307964E-3</v>
      </c>
      <c r="D14107" s="5" t="str">
        <f t="shared" ca="1" si="2421"/>
        <v/>
      </c>
      <c r="E14107" s="5" t="str">
        <f t="shared" ca="1" si="2422"/>
        <v/>
      </c>
      <c r="F14107" s="5" t="str">
        <f t="shared" ca="1" si="2423"/>
        <v/>
      </c>
      <c r="G14107" s="5" t="str">
        <f t="shared" ca="1" si="2424"/>
        <v/>
      </c>
      <c r="H14107" s="5" t="str">
        <f t="shared" ca="1" si="2425"/>
        <v/>
      </c>
      <c r="I14107" s="5" t="str">
        <f t="shared" ca="1" si="2426"/>
        <v/>
      </c>
      <c r="J14107" s="5" t="str">
        <f t="shared" ca="1" si="2427"/>
        <v/>
      </c>
      <c r="K14107" s="5" t="str">
        <f t="shared" ca="1" si="2428"/>
        <v/>
      </c>
      <c r="L14107" s="5" t="str">
        <f t="shared" ca="1" si="2429"/>
        <v/>
      </c>
      <c r="M14107" s="5" t="str">
        <f t="shared" ca="1" si="2430"/>
        <v/>
      </c>
    </row>
    <row r="14108" spans="1:13" x14ac:dyDescent="0.2">
      <c r="A14108" s="2">
        <v>38922</v>
      </c>
      <c r="B14108" s="3">
        <v>1260.9100000000001</v>
      </c>
      <c r="C14108" s="6">
        <f t="shared" si="2420"/>
        <v>1.6488459267507475E-2</v>
      </c>
      <c r="D14108" s="5">
        <f t="shared" ca="1" si="2421"/>
        <v>9.3863735148766794E-3</v>
      </c>
      <c r="E14108" s="5" t="str">
        <f t="shared" ca="1" si="2422"/>
        <v/>
      </c>
      <c r="F14108" s="5">
        <f t="shared" ca="1" si="2423"/>
        <v>1.9791524265607308E-2</v>
      </c>
      <c r="G14108" s="5" t="str">
        <f t="shared" ca="1" si="2424"/>
        <v/>
      </c>
      <c r="H14108" s="5" t="str">
        <f t="shared" ca="1" si="2425"/>
        <v/>
      </c>
      <c r="I14108" s="5" t="str">
        <f t="shared" ca="1" si="2426"/>
        <v/>
      </c>
      <c r="J14108" s="5" t="str">
        <f t="shared" ca="1" si="2427"/>
        <v/>
      </c>
      <c r="K14108" s="5" t="str">
        <f t="shared" ca="1" si="2428"/>
        <v/>
      </c>
      <c r="L14108" s="5" t="str">
        <f t="shared" ca="1" si="2429"/>
        <v/>
      </c>
      <c r="M14108" s="5" t="str">
        <f t="shared" ca="1" si="2430"/>
        <v/>
      </c>
    </row>
    <row r="14109" spans="1:13" x14ac:dyDescent="0.2">
      <c r="A14109" s="2">
        <v>38923</v>
      </c>
      <c r="B14109" s="3">
        <v>1268.8800000000001</v>
      </c>
      <c r="C14109" s="6">
        <f t="shared" si="2420"/>
        <v>6.3009391045240337E-3</v>
      </c>
      <c r="D14109" s="5" t="str">
        <f t="shared" ca="1" si="2421"/>
        <v/>
      </c>
      <c r="E14109" s="5" t="str">
        <f t="shared" ca="1" si="2422"/>
        <v/>
      </c>
      <c r="F14109" s="5" t="str">
        <f t="shared" ca="1" si="2423"/>
        <v/>
      </c>
      <c r="G14109" s="5" t="str">
        <f t="shared" ca="1" si="2424"/>
        <v/>
      </c>
      <c r="H14109" s="5" t="str">
        <f t="shared" ca="1" si="2425"/>
        <v/>
      </c>
      <c r="I14109" s="5" t="str">
        <f t="shared" ca="1" si="2426"/>
        <v/>
      </c>
      <c r="J14109" s="5" t="str">
        <f t="shared" ca="1" si="2427"/>
        <v/>
      </c>
      <c r="K14109" s="5" t="str">
        <f t="shared" ca="1" si="2428"/>
        <v/>
      </c>
      <c r="L14109" s="5" t="str">
        <f t="shared" ca="1" si="2429"/>
        <v/>
      </c>
      <c r="M14109" s="5" t="str">
        <f t="shared" ca="1" si="2430"/>
        <v/>
      </c>
    </row>
    <row r="14110" spans="1:13" x14ac:dyDescent="0.2">
      <c r="A14110" s="2">
        <v>38924</v>
      </c>
      <c r="B14110" s="3">
        <v>1268.4000000000001</v>
      </c>
      <c r="C14110" s="6">
        <f t="shared" si="2420"/>
        <v>-3.7835793111217603E-4</v>
      </c>
      <c r="D14110" s="5">
        <f t="shared" ca="1" si="2421"/>
        <v>5.9225811734118575E-3</v>
      </c>
      <c r="E14110" s="5">
        <f t="shared" ca="1" si="2422"/>
        <v>1.5308954688288537E-2</v>
      </c>
      <c r="F14110" s="5" t="str">
        <f t="shared" ca="1" si="2423"/>
        <v/>
      </c>
      <c r="G14110" s="5" t="str">
        <f t="shared" ca="1" si="2424"/>
        <v/>
      </c>
      <c r="H14110" s="5" t="str">
        <f t="shared" ca="1" si="2425"/>
        <v/>
      </c>
      <c r="I14110" s="5" t="str">
        <f t="shared" ca="1" si="2426"/>
        <v/>
      </c>
      <c r="J14110" s="5" t="str">
        <f t="shared" ca="1" si="2427"/>
        <v/>
      </c>
      <c r="K14110" s="5" t="str">
        <f t="shared" ca="1" si="2428"/>
        <v/>
      </c>
      <c r="L14110" s="5" t="str">
        <f t="shared" ca="1" si="2429"/>
        <v/>
      </c>
      <c r="M14110" s="5" t="str">
        <f t="shared" ca="1" si="2430"/>
        <v/>
      </c>
    </row>
    <row r="14111" spans="1:13" x14ac:dyDescent="0.2">
      <c r="A14111" s="2">
        <v>38925</v>
      </c>
      <c r="B14111" s="3">
        <v>1263.2</v>
      </c>
      <c r="C14111" s="6">
        <f t="shared" si="2420"/>
        <v>-4.1080797227599939E-3</v>
      </c>
      <c r="D14111" s="5" t="str">
        <f t="shared" ca="1" si="2421"/>
        <v/>
      </c>
      <c r="E14111" s="5" t="str">
        <f t="shared" ca="1" si="2422"/>
        <v/>
      </c>
      <c r="F14111" s="5" t="str">
        <f t="shared" ca="1" si="2423"/>
        <v/>
      </c>
      <c r="G14111" s="5" t="str">
        <f t="shared" ca="1" si="2424"/>
        <v/>
      </c>
      <c r="H14111" s="5" t="str">
        <f t="shared" ca="1" si="2425"/>
        <v/>
      </c>
      <c r="I14111" s="5" t="str">
        <f t="shared" ca="1" si="2426"/>
        <v/>
      </c>
      <c r="J14111" s="5" t="str">
        <f t="shared" ca="1" si="2427"/>
        <v/>
      </c>
      <c r="K14111" s="5" t="str">
        <f t="shared" ca="1" si="2428"/>
        <v/>
      </c>
      <c r="L14111" s="5" t="str">
        <f t="shared" ca="1" si="2429"/>
        <v/>
      </c>
      <c r="M14111" s="5" t="str">
        <f t="shared" ca="1" si="2430"/>
        <v/>
      </c>
    </row>
    <row r="14112" spans="1:13" x14ac:dyDescent="0.2">
      <c r="A14112" s="2">
        <v>38926</v>
      </c>
      <c r="B14112" s="3">
        <v>1278.55</v>
      </c>
      <c r="C14112" s="6">
        <f t="shared" si="2420"/>
        <v>1.2078439355172445E-2</v>
      </c>
      <c r="D14112" s="5">
        <f t="shared" ca="1" si="2421"/>
        <v>7.970359632412452E-3</v>
      </c>
      <c r="E14112" s="5" t="str">
        <f t="shared" ca="1" si="2422"/>
        <v/>
      </c>
      <c r="F14112" s="5" t="str">
        <f t="shared" ca="1" si="2423"/>
        <v/>
      </c>
      <c r="G14112" s="5" t="str">
        <f t="shared" ca="1" si="2424"/>
        <v/>
      </c>
      <c r="H14112" s="5">
        <f t="shared" ca="1" si="2425"/>
        <v>3.3684465071431614E-2</v>
      </c>
      <c r="I14112" s="5" t="str">
        <f t="shared" ca="1" si="2426"/>
        <v/>
      </c>
      <c r="J14112" s="5" t="str">
        <f t="shared" ca="1" si="2427"/>
        <v/>
      </c>
      <c r="K14112" s="5" t="str">
        <f t="shared" ca="1" si="2428"/>
        <v/>
      </c>
      <c r="L14112" s="5" t="str">
        <f t="shared" ca="1" si="2429"/>
        <v/>
      </c>
      <c r="M14112" s="5" t="str">
        <f t="shared" ca="1" si="2430"/>
        <v/>
      </c>
    </row>
    <row r="14113" spans="1:13" x14ac:dyDescent="0.2">
      <c r="A14113" s="2">
        <v>38929</v>
      </c>
      <c r="B14113" s="3">
        <v>1276.6600000000001</v>
      </c>
      <c r="C14113" s="6">
        <f t="shared" si="2420"/>
        <v>-1.4793307357719727E-3</v>
      </c>
      <c r="D14113" s="5" t="str">
        <f t="shared" ca="1" si="2421"/>
        <v/>
      </c>
      <c r="E14113" s="5" t="str">
        <f t="shared" ca="1" si="2422"/>
        <v/>
      </c>
      <c r="F14113" s="5" t="str">
        <f t="shared" ca="1" si="2423"/>
        <v/>
      </c>
      <c r="G14113" s="5" t="str">
        <f t="shared" ca="1" si="2424"/>
        <v/>
      </c>
      <c r="H14113" s="5" t="str">
        <f t="shared" ca="1" si="2425"/>
        <v/>
      </c>
      <c r="I14113" s="5" t="str">
        <f t="shared" ca="1" si="2426"/>
        <v/>
      </c>
      <c r="J14113" s="5" t="str">
        <f t="shared" ca="1" si="2427"/>
        <v/>
      </c>
      <c r="K14113" s="5" t="str">
        <f t="shared" ca="1" si="2428"/>
        <v/>
      </c>
      <c r="L14113" s="5" t="str">
        <f t="shared" ca="1" si="2429"/>
        <v/>
      </c>
      <c r="M14113" s="5" t="str">
        <f t="shared" ca="1" si="2430"/>
        <v/>
      </c>
    </row>
    <row r="14114" spans="1:13" x14ac:dyDescent="0.2">
      <c r="A14114" s="2">
        <v>38930</v>
      </c>
      <c r="B14114" s="3">
        <v>1270.92</v>
      </c>
      <c r="C14114" s="6">
        <f t="shared" si="2420"/>
        <v>-4.5062449172545678E-3</v>
      </c>
      <c r="D14114" s="5">
        <f t="shared" ca="1" si="2421"/>
        <v>-5.9855756530265408E-3</v>
      </c>
      <c r="E14114" s="5">
        <f t="shared" ca="1" si="2422"/>
        <v>1.9847839793859113E-3</v>
      </c>
      <c r="F14114" s="5">
        <f t="shared" ca="1" si="2423"/>
        <v>7.9073651527977688E-3</v>
      </c>
      <c r="G14114" s="5">
        <f t="shared" ca="1" si="2424"/>
        <v>1.7293738667674446E-2</v>
      </c>
      <c r="H14114" s="5" t="str">
        <f t="shared" ca="1" si="2425"/>
        <v/>
      </c>
      <c r="I14114" s="5">
        <f t="shared" ca="1" si="2426"/>
        <v>2.7698889418405075E-2</v>
      </c>
      <c r="J14114" s="5">
        <f t="shared" ca="1" si="2427"/>
        <v>9.7410555507448718E-3</v>
      </c>
      <c r="K14114" s="5">
        <f t="shared" ca="1" si="2428"/>
        <v>2.8208318878802496E-3</v>
      </c>
      <c r="L14114" s="5">
        <f t="shared" ca="1" si="2429"/>
        <v>-2.4833018655567272E-3</v>
      </c>
      <c r="M14114" s="5" t="str">
        <f t="shared" ca="1" si="2430"/>
        <v/>
      </c>
    </row>
    <row r="14115" spans="1:13" x14ac:dyDescent="0.2">
      <c r="A14115" s="2">
        <v>38931</v>
      </c>
      <c r="B14115" s="3">
        <v>1277.4100000000001</v>
      </c>
      <c r="C14115" s="6">
        <f t="shared" si="2420"/>
        <v>5.0935428547093592E-3</v>
      </c>
      <c r="D14115" s="5" t="str">
        <f t="shared" ca="1" si="2421"/>
        <v/>
      </c>
      <c r="E14115" s="5" t="str">
        <f t="shared" ca="1" si="2422"/>
        <v/>
      </c>
      <c r="F14115" s="5" t="str">
        <f t="shared" ca="1" si="2423"/>
        <v/>
      </c>
      <c r="G14115" s="5" t="str">
        <f t="shared" ca="1" si="2424"/>
        <v/>
      </c>
      <c r="H14115" s="5" t="str">
        <f t="shared" ca="1" si="2425"/>
        <v/>
      </c>
      <c r="I14115" s="5" t="str">
        <f t="shared" ca="1" si="2426"/>
        <v/>
      </c>
      <c r="J14115" s="5" t="str">
        <f t="shared" ca="1" si="2427"/>
        <v/>
      </c>
      <c r="K14115" s="5" t="str">
        <f t="shared" ca="1" si="2428"/>
        <v/>
      </c>
      <c r="L14115" s="5" t="str">
        <f t="shared" ca="1" si="2429"/>
        <v/>
      </c>
      <c r="M14115" s="5" t="str">
        <f t="shared" ca="1" si="2430"/>
        <v/>
      </c>
    </row>
    <row r="14116" spans="1:13" x14ac:dyDescent="0.2">
      <c r="A14116" s="2">
        <v>38932</v>
      </c>
      <c r="B14116" s="3">
        <v>1280.27</v>
      </c>
      <c r="C14116" s="6">
        <f t="shared" si="2420"/>
        <v>2.2364026711888811E-3</v>
      </c>
      <c r="D14116" s="5">
        <f t="shared" ca="1" si="2421"/>
        <v>7.3299455258982408E-3</v>
      </c>
      <c r="E14116" s="5" t="str">
        <f t="shared" ca="1" si="2422"/>
        <v/>
      </c>
      <c r="F14116" s="5" t="str">
        <f t="shared" ca="1" si="2423"/>
        <v/>
      </c>
      <c r="G14116" s="5" t="str">
        <f t="shared" ca="1" si="2424"/>
        <v/>
      </c>
      <c r="H14116" s="5" t="str">
        <f t="shared" ca="1" si="2425"/>
        <v/>
      </c>
      <c r="I14116" s="5" t="str">
        <f t="shared" ca="1" si="2426"/>
        <v/>
      </c>
      <c r="J14116" s="5" t="str">
        <f t="shared" ca="1" si="2427"/>
        <v/>
      </c>
      <c r="K14116" s="5" t="str">
        <f t="shared" ca="1" si="2428"/>
        <v/>
      </c>
      <c r="L14116" s="5" t="str">
        <f t="shared" ca="1" si="2429"/>
        <v/>
      </c>
      <c r="M14116" s="5" t="str">
        <f t="shared" ca="1" si="2430"/>
        <v/>
      </c>
    </row>
    <row r="14117" spans="1:13" x14ac:dyDescent="0.2">
      <c r="A14117" s="2">
        <v>38933</v>
      </c>
      <c r="B14117" s="3">
        <v>1279.3599999999999</v>
      </c>
      <c r="C14117" s="6">
        <f t="shared" si="2420"/>
        <v>-7.110402974959398E-4</v>
      </c>
      <c r="D14117" s="5" t="str">
        <f t="shared" ca="1" si="2421"/>
        <v/>
      </c>
      <c r="E14117" s="5" t="str">
        <f t="shared" ca="1" si="2422"/>
        <v/>
      </c>
      <c r="F14117" s="5" t="str">
        <f t="shared" ca="1" si="2423"/>
        <v/>
      </c>
      <c r="G14117" s="5" t="str">
        <f t="shared" ca="1" si="2424"/>
        <v/>
      </c>
      <c r="H14117" s="5" t="str">
        <f t="shared" ca="1" si="2425"/>
        <v/>
      </c>
      <c r="I14117" s="5" t="str">
        <f t="shared" ca="1" si="2426"/>
        <v/>
      </c>
      <c r="J14117" s="5" t="str">
        <f t="shared" ca="1" si="2427"/>
        <v/>
      </c>
      <c r="K14117" s="5" t="str">
        <f t="shared" ca="1" si="2428"/>
        <v/>
      </c>
      <c r="L14117" s="5" t="str">
        <f t="shared" ca="1" si="2429"/>
        <v/>
      </c>
      <c r="M14117" s="5" t="str">
        <f t="shared" ca="1" si="2430"/>
        <v/>
      </c>
    </row>
    <row r="14118" spans="1:13" x14ac:dyDescent="0.2">
      <c r="A14118" s="2">
        <v>38936</v>
      </c>
      <c r="B14118" s="3">
        <v>1275.77</v>
      </c>
      <c r="C14118" s="6">
        <f t="shared" si="2420"/>
        <v>-2.810034998069286E-3</v>
      </c>
      <c r="D14118" s="5">
        <f t="shared" ca="1" si="2421"/>
        <v>-3.5210752955652258E-3</v>
      </c>
      <c r="E14118" s="5">
        <f t="shared" ca="1" si="2422"/>
        <v>3.808870230333015E-3</v>
      </c>
      <c r="F14118" s="5" t="str">
        <f t="shared" ca="1" si="2423"/>
        <v/>
      </c>
      <c r="G14118" s="5" t="str">
        <f t="shared" ca="1" si="2424"/>
        <v/>
      </c>
      <c r="H14118" s="5" t="str">
        <f t="shared" ca="1" si="2425"/>
        <v/>
      </c>
      <c r="I14118" s="5" t="str">
        <f t="shared" ca="1" si="2426"/>
        <v/>
      </c>
      <c r="J14118" s="5" t="str">
        <f t="shared" ca="1" si="2427"/>
        <v/>
      </c>
      <c r="K14118" s="5" t="str">
        <f t="shared" ca="1" si="2428"/>
        <v/>
      </c>
      <c r="L14118" s="5" t="str">
        <f t="shared" ca="1" si="2429"/>
        <v/>
      </c>
      <c r="M14118" s="5" t="str">
        <f t="shared" ca="1" si="2430"/>
        <v/>
      </c>
    </row>
    <row r="14119" spans="1:13" x14ac:dyDescent="0.2">
      <c r="A14119" s="2">
        <v>38937</v>
      </c>
      <c r="B14119" s="3">
        <v>1271.48</v>
      </c>
      <c r="C14119" s="6">
        <f t="shared" si="2420"/>
        <v>-3.3683415888475427E-3</v>
      </c>
      <c r="D14119" s="5" t="str">
        <f t="shared" ca="1" si="2421"/>
        <v/>
      </c>
      <c r="E14119" s="5" t="str">
        <f t="shared" ca="1" si="2422"/>
        <v/>
      </c>
      <c r="F14119" s="5" t="str">
        <f t="shared" ca="1" si="2423"/>
        <v/>
      </c>
      <c r="G14119" s="5" t="str">
        <f t="shared" ca="1" si="2424"/>
        <v/>
      </c>
      <c r="H14119" s="5" t="str">
        <f t="shared" ca="1" si="2425"/>
        <v/>
      </c>
      <c r="I14119" s="5" t="str">
        <f t="shared" ca="1" si="2426"/>
        <v/>
      </c>
      <c r="J14119" s="5" t="str">
        <f t="shared" ca="1" si="2427"/>
        <v/>
      </c>
      <c r="K14119" s="5" t="str">
        <f t="shared" ca="1" si="2428"/>
        <v/>
      </c>
      <c r="L14119" s="5" t="str">
        <f t="shared" ca="1" si="2429"/>
        <v/>
      </c>
      <c r="M14119" s="5" t="str">
        <f t="shared" ca="1" si="2430"/>
        <v/>
      </c>
    </row>
    <row r="14120" spans="1:13" x14ac:dyDescent="0.2">
      <c r="A14120" s="2">
        <v>38938</v>
      </c>
      <c r="B14120" s="3">
        <v>1265.95</v>
      </c>
      <c r="C14120" s="6">
        <f t="shared" si="2420"/>
        <v>-4.3587478316434065E-3</v>
      </c>
      <c r="D14120" s="5">
        <f t="shared" ca="1" si="2421"/>
        <v>-7.7270894204909488E-3</v>
      </c>
      <c r="E14120" s="5" t="str">
        <f t="shared" ca="1" si="2422"/>
        <v/>
      </c>
      <c r="F14120" s="5">
        <f t="shared" ca="1" si="2423"/>
        <v>-3.9182191901579334E-3</v>
      </c>
      <c r="G14120" s="5" t="str">
        <f t="shared" ca="1" si="2424"/>
        <v/>
      </c>
      <c r="H14120" s="5" t="str">
        <f t="shared" ca="1" si="2425"/>
        <v/>
      </c>
      <c r="I14120" s="5" t="str">
        <f t="shared" ca="1" si="2426"/>
        <v/>
      </c>
      <c r="J14120" s="5" t="str">
        <f t="shared" ca="1" si="2427"/>
        <v/>
      </c>
      <c r="K14120" s="5" t="str">
        <f t="shared" ca="1" si="2428"/>
        <v/>
      </c>
      <c r="L14120" s="5" t="str">
        <f t="shared" ca="1" si="2429"/>
        <v/>
      </c>
      <c r="M14120" s="5" t="str">
        <f t="shared" ca="1" si="2430"/>
        <v/>
      </c>
    </row>
    <row r="14121" spans="1:13" x14ac:dyDescent="0.2">
      <c r="A14121" s="2">
        <v>38939</v>
      </c>
      <c r="B14121" s="3">
        <v>1271.81</v>
      </c>
      <c r="C14121" s="6">
        <f t="shared" si="2420"/>
        <v>4.6182542204956153E-3</v>
      </c>
      <c r="D14121" s="5" t="str">
        <f t="shared" ca="1" si="2421"/>
        <v/>
      </c>
      <c r="E14121" s="5" t="str">
        <f t="shared" ca="1" si="2422"/>
        <v/>
      </c>
      <c r="F14121" s="5" t="str">
        <f t="shared" ca="1" si="2423"/>
        <v/>
      </c>
      <c r="G14121" s="5" t="str">
        <f t="shared" ca="1" si="2424"/>
        <v/>
      </c>
      <c r="H14121" s="5" t="str">
        <f t="shared" ca="1" si="2425"/>
        <v/>
      </c>
      <c r="I14121" s="5" t="str">
        <f t="shared" ca="1" si="2426"/>
        <v/>
      </c>
      <c r="J14121" s="5" t="str">
        <f t="shared" ca="1" si="2427"/>
        <v/>
      </c>
      <c r="K14121" s="5" t="str">
        <f t="shared" ca="1" si="2428"/>
        <v/>
      </c>
      <c r="L14121" s="5" t="str">
        <f t="shared" ca="1" si="2429"/>
        <v/>
      </c>
      <c r="M14121" s="5" t="str">
        <f t="shared" ca="1" si="2430"/>
        <v/>
      </c>
    </row>
    <row r="14122" spans="1:13" x14ac:dyDescent="0.2">
      <c r="A14122" s="2">
        <v>38940</v>
      </c>
      <c r="B14122" s="3">
        <v>1266.74</v>
      </c>
      <c r="C14122" s="6">
        <f t="shared" si="2420"/>
        <v>-3.9944115665418644E-3</v>
      </c>
      <c r="D14122" s="5">
        <f t="shared" ca="1" si="2421"/>
        <v>6.2384265395375085E-4</v>
      </c>
      <c r="E14122" s="5">
        <f t="shared" ca="1" si="2422"/>
        <v>-7.103246766537198E-3</v>
      </c>
      <c r="F14122" s="5" t="str">
        <f t="shared" ca="1" si="2423"/>
        <v/>
      </c>
      <c r="G14122" s="5">
        <f t="shared" ca="1" si="2424"/>
        <v>-3.294376536204183E-3</v>
      </c>
      <c r="H14122" s="5">
        <f t="shared" ca="1" si="2425"/>
        <v>-9.2799521892307259E-3</v>
      </c>
      <c r="I14122" s="5" t="str">
        <f t="shared" ca="1" si="2426"/>
        <v/>
      </c>
      <c r="J14122" s="5" t="str">
        <f t="shared" ca="1" si="2427"/>
        <v/>
      </c>
      <c r="K14122" s="5" t="str">
        <f t="shared" ca="1" si="2428"/>
        <v/>
      </c>
      <c r="L14122" s="5" t="str">
        <f t="shared" ca="1" si="2429"/>
        <v/>
      </c>
      <c r="M14122" s="5">
        <f t="shared" ca="1" si="2430"/>
        <v>2.4404512882200892E-2</v>
      </c>
    </row>
    <row r="14123" spans="1:13" x14ac:dyDescent="0.2">
      <c r="A14123" s="2">
        <v>38943</v>
      </c>
      <c r="B14123" s="3">
        <v>1268.21</v>
      </c>
      <c r="C14123" s="6">
        <f t="shared" si="2420"/>
        <v>1.1597863190795001E-3</v>
      </c>
      <c r="D14123" s="5" t="str">
        <f t="shared" ca="1" si="2421"/>
        <v/>
      </c>
      <c r="E14123" s="5" t="str">
        <f t="shared" ca="1" si="2422"/>
        <v/>
      </c>
      <c r="F14123" s="5" t="str">
        <f t="shared" ca="1" si="2423"/>
        <v/>
      </c>
      <c r="G14123" s="5" t="str">
        <f t="shared" ca="1" si="2424"/>
        <v/>
      </c>
      <c r="H14123" s="5" t="str">
        <f t="shared" ca="1" si="2425"/>
        <v/>
      </c>
      <c r="I14123" s="5" t="str">
        <f t="shared" ca="1" si="2426"/>
        <v/>
      </c>
      <c r="J14123" s="5" t="str">
        <f t="shared" ca="1" si="2427"/>
        <v/>
      </c>
      <c r="K14123" s="5" t="str">
        <f t="shared" ca="1" si="2428"/>
        <v/>
      </c>
      <c r="L14123" s="5" t="str">
        <f t="shared" ca="1" si="2429"/>
        <v/>
      </c>
      <c r="M14123" s="5" t="str">
        <f t="shared" ca="1" si="2430"/>
        <v/>
      </c>
    </row>
    <row r="14124" spans="1:13" x14ac:dyDescent="0.2">
      <c r="A14124" s="2">
        <v>38944</v>
      </c>
      <c r="B14124" s="3">
        <v>1285.58</v>
      </c>
      <c r="C14124" s="6">
        <f t="shared" si="2420"/>
        <v>1.360352093744435E-2</v>
      </c>
      <c r="D14124" s="5">
        <f t="shared" ca="1" si="2421"/>
        <v>1.4763307256523851E-2</v>
      </c>
      <c r="E14124" s="5" t="str">
        <f t="shared" ca="1" si="2422"/>
        <v/>
      </c>
      <c r="F14124" s="5" t="str">
        <f t="shared" ca="1" si="2423"/>
        <v/>
      </c>
      <c r="G14124" s="5" t="str">
        <f t="shared" ca="1" si="2424"/>
        <v/>
      </c>
      <c r="H14124" s="5" t="str">
        <f t="shared" ca="1" si="2425"/>
        <v/>
      </c>
      <c r="I14124" s="5" t="str">
        <f t="shared" ca="1" si="2426"/>
        <v/>
      </c>
      <c r="J14124" s="5" t="str">
        <f t="shared" ca="1" si="2427"/>
        <v/>
      </c>
      <c r="K14124" s="5" t="str">
        <f t="shared" ca="1" si="2428"/>
        <v/>
      </c>
      <c r="L14124" s="5" t="str">
        <f t="shared" ca="1" si="2429"/>
        <v/>
      </c>
      <c r="M14124" s="5" t="str">
        <f t="shared" ca="1" si="2430"/>
        <v/>
      </c>
    </row>
    <row r="14125" spans="1:13" x14ac:dyDescent="0.2">
      <c r="A14125" s="2">
        <v>38945</v>
      </c>
      <c r="B14125" s="3">
        <v>1295.43</v>
      </c>
      <c r="C14125" s="6">
        <f t="shared" si="2420"/>
        <v>7.6327079866035869E-3</v>
      </c>
      <c r="D14125" s="5" t="str">
        <f t="shared" ca="1" si="2421"/>
        <v/>
      </c>
      <c r="E14125" s="5" t="str">
        <f t="shared" ca="1" si="2422"/>
        <v/>
      </c>
      <c r="F14125" s="5" t="str">
        <f t="shared" ca="1" si="2423"/>
        <v/>
      </c>
      <c r="G14125" s="5" t="str">
        <f t="shared" ca="1" si="2424"/>
        <v/>
      </c>
      <c r="H14125" s="5" t="str">
        <f t="shared" ca="1" si="2425"/>
        <v/>
      </c>
      <c r="I14125" s="5" t="str">
        <f t="shared" ca="1" si="2426"/>
        <v/>
      </c>
      <c r="J14125" s="5" t="str">
        <f t="shared" ca="1" si="2427"/>
        <v/>
      </c>
      <c r="K14125" s="5" t="str">
        <f t="shared" ca="1" si="2428"/>
        <v/>
      </c>
      <c r="L14125" s="5" t="str">
        <f t="shared" ca="1" si="2429"/>
        <v/>
      </c>
      <c r="M14125" s="5" t="str">
        <f t="shared" ca="1" si="2430"/>
        <v/>
      </c>
    </row>
    <row r="14126" spans="1:13" x14ac:dyDescent="0.2">
      <c r="A14126" s="2">
        <v>38946</v>
      </c>
      <c r="B14126" s="3">
        <v>1297.48</v>
      </c>
      <c r="C14126" s="6">
        <f t="shared" si="2420"/>
        <v>1.5812353125527147E-3</v>
      </c>
      <c r="D14126" s="5">
        <f t="shared" ca="1" si="2421"/>
        <v>9.2139432991563009E-3</v>
      </c>
      <c r="E14126" s="5">
        <f t="shared" ca="1" si="2422"/>
        <v>2.3977250555680153E-2</v>
      </c>
      <c r="F14126" s="5">
        <f t="shared" ca="1" si="2423"/>
        <v>2.4601093209633905E-2</v>
      </c>
      <c r="G14126" s="5" t="str">
        <f t="shared" ca="1" si="2424"/>
        <v/>
      </c>
      <c r="H14126" s="5" t="str">
        <f t="shared" ca="1" si="2425"/>
        <v/>
      </c>
      <c r="I14126" s="5">
        <f t="shared" ca="1" si="2426"/>
        <v>2.0682874019475966E-2</v>
      </c>
      <c r="J14126" s="5" t="str">
        <f t="shared" ca="1" si="2427"/>
        <v/>
      </c>
      <c r="K14126" s="5" t="str">
        <f t="shared" ca="1" si="2428"/>
        <v/>
      </c>
      <c r="L14126" s="5" t="str">
        <f t="shared" ca="1" si="2429"/>
        <v/>
      </c>
      <c r="M14126" s="5" t="str">
        <f t="shared" ca="1" si="2430"/>
        <v/>
      </c>
    </row>
    <row r="14127" spans="1:13" x14ac:dyDescent="0.2">
      <c r="A14127" s="2">
        <v>38947</v>
      </c>
      <c r="B14127" s="3">
        <v>1302.3</v>
      </c>
      <c r="C14127" s="6">
        <f t="shared" si="2420"/>
        <v>3.7080103106034829E-3</v>
      </c>
      <c r="D14127" s="5" t="str">
        <f t="shared" ca="1" si="2421"/>
        <v/>
      </c>
      <c r="E14127" s="5" t="str">
        <f t="shared" ca="1" si="2422"/>
        <v/>
      </c>
      <c r="F14127" s="5" t="str">
        <f t="shared" ca="1" si="2423"/>
        <v/>
      </c>
      <c r="G14127" s="5" t="str">
        <f t="shared" ca="1" si="2424"/>
        <v/>
      </c>
      <c r="H14127" s="5" t="str">
        <f t="shared" ca="1" si="2425"/>
        <v/>
      </c>
      <c r="I14127" s="5" t="str">
        <f t="shared" ca="1" si="2426"/>
        <v/>
      </c>
      <c r="J14127" s="5" t="str">
        <f t="shared" ca="1" si="2427"/>
        <v/>
      </c>
      <c r="K14127" s="5" t="str">
        <f t="shared" ca="1" si="2428"/>
        <v/>
      </c>
      <c r="L14127" s="5" t="str">
        <f t="shared" ca="1" si="2429"/>
        <v/>
      </c>
      <c r="M14127" s="5" t="str">
        <f t="shared" ca="1" si="2430"/>
        <v/>
      </c>
    </row>
    <row r="14128" spans="1:13" x14ac:dyDescent="0.2">
      <c r="A14128" s="2">
        <v>38950</v>
      </c>
      <c r="B14128" s="3">
        <v>1297.52</v>
      </c>
      <c r="C14128" s="6">
        <f t="shared" si="2420"/>
        <v>-3.6771817942234893E-3</v>
      </c>
      <c r="D14128" s="5">
        <f t="shared" ca="1" si="2421"/>
        <v>3.0828516379993558E-5</v>
      </c>
      <c r="E14128" s="5" t="str">
        <f t="shared" ca="1" si="2422"/>
        <v/>
      </c>
      <c r="F14128" s="5" t="str">
        <f t="shared" ca="1" si="2423"/>
        <v/>
      </c>
      <c r="G14128" s="5" t="str">
        <f t="shared" ca="1" si="2424"/>
        <v/>
      </c>
      <c r="H14128" s="5" t="str">
        <f t="shared" ca="1" si="2425"/>
        <v/>
      </c>
      <c r="I14128" s="5" t="str">
        <f t="shared" ca="1" si="2426"/>
        <v/>
      </c>
      <c r="J14128" s="5">
        <f t="shared" ca="1" si="2427"/>
        <v>2.0713702535855957E-2</v>
      </c>
      <c r="K14128" s="5" t="str">
        <f t="shared" ca="1" si="2428"/>
        <v/>
      </c>
      <c r="L14128" s="5" t="str">
        <f t="shared" ca="1" si="2429"/>
        <v/>
      </c>
      <c r="M14128" s="5" t="str">
        <f t="shared" ca="1" si="2430"/>
        <v/>
      </c>
    </row>
    <row r="14129" spans="1:13" x14ac:dyDescent="0.2">
      <c r="A14129" s="2">
        <v>38951</v>
      </c>
      <c r="B14129" s="3">
        <v>1298.82</v>
      </c>
      <c r="C14129" s="6">
        <f t="shared" si="2420"/>
        <v>1.0014097603849917E-3</v>
      </c>
      <c r="D14129" s="5" t="str">
        <f t="shared" ca="1" si="2421"/>
        <v/>
      </c>
      <c r="E14129" s="5" t="str">
        <f t="shared" ca="1" si="2422"/>
        <v/>
      </c>
      <c r="F14129" s="5" t="str">
        <f t="shared" ca="1" si="2423"/>
        <v/>
      </c>
      <c r="G14129" s="5" t="str">
        <f t="shared" ca="1" si="2424"/>
        <v/>
      </c>
      <c r="H14129" s="5" t="str">
        <f t="shared" ca="1" si="2425"/>
        <v/>
      </c>
      <c r="I14129" s="5" t="str">
        <f t="shared" ca="1" si="2426"/>
        <v/>
      </c>
      <c r="J14129" s="5" t="str">
        <f t="shared" ca="1" si="2427"/>
        <v/>
      </c>
      <c r="K14129" s="5" t="str">
        <f t="shared" ca="1" si="2428"/>
        <v/>
      </c>
      <c r="L14129" s="5" t="str">
        <f t="shared" ca="1" si="2429"/>
        <v/>
      </c>
      <c r="M14129" s="5" t="str">
        <f t="shared" ca="1" si="2430"/>
        <v/>
      </c>
    </row>
    <row r="14130" spans="1:13" x14ac:dyDescent="0.2">
      <c r="A14130" s="2">
        <v>38952</v>
      </c>
      <c r="B14130" s="3">
        <v>1292.99</v>
      </c>
      <c r="C14130" s="6">
        <f t="shared" si="2420"/>
        <v>-4.4987941499181824E-3</v>
      </c>
      <c r="D14130" s="5">
        <f t="shared" ca="1" si="2421"/>
        <v>-3.4973843895331905E-3</v>
      </c>
      <c r="E14130" s="5">
        <f t="shared" ca="1" si="2422"/>
        <v>-3.466555873153197E-3</v>
      </c>
      <c r="F14130" s="5" t="str">
        <f t="shared" ca="1" si="2423"/>
        <v/>
      </c>
      <c r="G14130" s="5">
        <f t="shared" ca="1" si="2424"/>
        <v>2.0510694682526955E-2</v>
      </c>
      <c r="H14130" s="5" t="str">
        <f t="shared" ca="1" si="2425"/>
        <v/>
      </c>
      <c r="I14130" s="5" t="str">
        <f t="shared" ca="1" si="2426"/>
        <v/>
      </c>
      <c r="J14130" s="5" t="str">
        <f t="shared" ca="1" si="2427"/>
        <v/>
      </c>
      <c r="K14130" s="5">
        <f t="shared" ca="1" si="2428"/>
        <v>1.7216318146322768E-2</v>
      </c>
      <c r="L14130" s="5" t="str">
        <f t="shared" ca="1" si="2429"/>
        <v/>
      </c>
      <c r="M14130" s="5" t="str">
        <f t="shared" ca="1" si="2430"/>
        <v/>
      </c>
    </row>
    <row r="14131" spans="1:13" x14ac:dyDescent="0.2">
      <c r="A14131" s="2">
        <v>38953</v>
      </c>
      <c r="B14131" s="3">
        <v>1296.06</v>
      </c>
      <c r="C14131" s="6">
        <f t="shared" si="2420"/>
        <v>2.3715273469748798E-3</v>
      </c>
      <c r="D14131" s="5" t="str">
        <f t="shared" ca="1" si="2421"/>
        <v/>
      </c>
      <c r="E14131" s="5" t="str">
        <f t="shared" ca="1" si="2422"/>
        <v/>
      </c>
      <c r="F14131" s="5" t="str">
        <f t="shared" ca="1" si="2423"/>
        <v/>
      </c>
      <c r="G14131" s="5" t="str">
        <f t="shared" ca="1" si="2424"/>
        <v/>
      </c>
      <c r="H14131" s="5" t="str">
        <f t="shared" ca="1" si="2425"/>
        <v/>
      </c>
      <c r="I14131" s="5" t="str">
        <f t="shared" ca="1" si="2426"/>
        <v/>
      </c>
      <c r="J14131" s="5" t="str">
        <f t="shared" ca="1" si="2427"/>
        <v/>
      </c>
      <c r="K14131" s="5" t="str">
        <f t="shared" ca="1" si="2428"/>
        <v/>
      </c>
      <c r="L14131" s="5" t="str">
        <f t="shared" ca="1" si="2429"/>
        <v/>
      </c>
      <c r="M14131" s="5" t="str">
        <f t="shared" ca="1" si="2430"/>
        <v/>
      </c>
    </row>
    <row r="14132" spans="1:13" x14ac:dyDescent="0.2">
      <c r="A14132" s="2">
        <v>38954</v>
      </c>
      <c r="B14132" s="3">
        <v>1295.0899999999999</v>
      </c>
      <c r="C14132" s="6">
        <f t="shared" si="2420"/>
        <v>-7.4870234861861527E-4</v>
      </c>
      <c r="D14132" s="5">
        <f t="shared" ca="1" si="2421"/>
        <v>1.6228249983562646E-3</v>
      </c>
      <c r="E14132" s="5" t="str">
        <f t="shared" ca="1" si="2422"/>
        <v/>
      </c>
      <c r="F14132" s="5">
        <f t="shared" ca="1" si="2423"/>
        <v>-1.8437308747969324E-3</v>
      </c>
      <c r="G14132" s="5" t="str">
        <f t="shared" ca="1" si="2424"/>
        <v/>
      </c>
      <c r="H14132" s="5">
        <f t="shared" ca="1" si="2425"/>
        <v>2.2133519680883215E-2</v>
      </c>
      <c r="I14132" s="5" t="str">
        <f t="shared" ca="1" si="2426"/>
        <v/>
      </c>
      <c r="J14132" s="5" t="str">
        <f t="shared" ca="1" si="2427"/>
        <v/>
      </c>
      <c r="K14132" s="5" t="str">
        <f t="shared" ca="1" si="2428"/>
        <v/>
      </c>
      <c r="L14132" s="5">
        <f t="shared" ca="1" si="2429"/>
        <v>1.8839143144679035E-2</v>
      </c>
      <c r="M14132" s="5" t="str">
        <f t="shared" ca="1" si="2430"/>
        <v/>
      </c>
    </row>
    <row r="14133" spans="1:13" x14ac:dyDescent="0.2">
      <c r="A14133" s="2">
        <v>38957</v>
      </c>
      <c r="B14133" s="3">
        <v>1301.78</v>
      </c>
      <c r="C14133" s="6">
        <f t="shared" si="2420"/>
        <v>5.1523678889489957E-3</v>
      </c>
      <c r="D14133" s="5" t="str">
        <f t="shared" ca="1" si="2421"/>
        <v/>
      </c>
      <c r="E14133" s="5" t="str">
        <f t="shared" ca="1" si="2422"/>
        <v/>
      </c>
      <c r="F14133" s="5" t="str">
        <f t="shared" ca="1" si="2423"/>
        <v/>
      </c>
      <c r="G14133" s="5" t="str">
        <f t="shared" ca="1" si="2424"/>
        <v/>
      </c>
      <c r="H14133" s="5" t="str">
        <f t="shared" ca="1" si="2425"/>
        <v/>
      </c>
      <c r="I14133" s="5" t="str">
        <f t="shared" ca="1" si="2426"/>
        <v/>
      </c>
      <c r="J14133" s="5" t="str">
        <f t="shared" ca="1" si="2427"/>
        <v/>
      </c>
      <c r="K14133" s="5" t="str">
        <f t="shared" ca="1" si="2428"/>
        <v/>
      </c>
      <c r="L14133" s="5" t="str">
        <f t="shared" ca="1" si="2429"/>
        <v/>
      </c>
      <c r="M14133" s="5" t="str">
        <f t="shared" ca="1" si="2430"/>
        <v/>
      </c>
    </row>
    <row r="14134" spans="1:13" x14ac:dyDescent="0.2">
      <c r="A14134" s="2">
        <v>38958</v>
      </c>
      <c r="B14134" s="3">
        <v>1304.28</v>
      </c>
      <c r="C14134" s="6">
        <f t="shared" si="2420"/>
        <v>1.9186056858898387E-3</v>
      </c>
      <c r="D14134" s="5">
        <f t="shared" ca="1" si="2421"/>
        <v>7.070973574838834E-3</v>
      </c>
      <c r="E14134" s="5">
        <f t="shared" ca="1" si="2422"/>
        <v>8.6937985731950981E-3</v>
      </c>
      <c r="F14134" s="5" t="str">
        <f t="shared" ca="1" si="2423"/>
        <v/>
      </c>
      <c r="G14134" s="5" t="str">
        <f t="shared" ca="1" si="2424"/>
        <v/>
      </c>
      <c r="H14134" s="5" t="str">
        <f t="shared" ca="1" si="2425"/>
        <v/>
      </c>
      <c r="I14134" s="5" t="str">
        <f t="shared" ca="1" si="2426"/>
        <v/>
      </c>
      <c r="J14134" s="5" t="str">
        <f t="shared" ca="1" si="2427"/>
        <v/>
      </c>
      <c r="K14134" s="5" t="str">
        <f t="shared" ca="1" si="2428"/>
        <v/>
      </c>
      <c r="L14134" s="5" t="str">
        <f t="shared" ca="1" si="2429"/>
        <v/>
      </c>
      <c r="M14134" s="5" t="str">
        <f t="shared" ca="1" si="2430"/>
        <v/>
      </c>
    </row>
    <row r="14135" spans="1:13" x14ac:dyDescent="0.2">
      <c r="A14135" s="2">
        <v>38959</v>
      </c>
      <c r="B14135" s="3">
        <v>1305.3699999999999</v>
      </c>
      <c r="C14135" s="6">
        <f t="shared" si="2420"/>
        <v>8.3536111232225313E-4</v>
      </c>
      <c r="D14135" s="5" t="str">
        <f t="shared" ca="1" si="2421"/>
        <v/>
      </c>
      <c r="E14135" s="5" t="str">
        <f t="shared" ca="1" si="2422"/>
        <v/>
      </c>
      <c r="F14135" s="5" t="str">
        <f t="shared" ca="1" si="2423"/>
        <v/>
      </c>
      <c r="G14135" s="5" t="str">
        <f t="shared" ca="1" si="2424"/>
        <v/>
      </c>
      <c r="H14135" s="5" t="str">
        <f t="shared" ca="1" si="2425"/>
        <v/>
      </c>
      <c r="I14135" s="5" t="str">
        <f t="shared" ca="1" si="2426"/>
        <v/>
      </c>
      <c r="J14135" s="5" t="str">
        <f t="shared" ca="1" si="2427"/>
        <v/>
      </c>
      <c r="K14135" s="5" t="str">
        <f t="shared" ca="1" si="2428"/>
        <v/>
      </c>
      <c r="L14135" s="5" t="str">
        <f t="shared" ca="1" si="2429"/>
        <v/>
      </c>
      <c r="M14135" s="5" t="str">
        <f t="shared" ca="1" si="2430"/>
        <v/>
      </c>
    </row>
    <row r="14136" spans="1:13" x14ac:dyDescent="0.2">
      <c r="A14136" s="2">
        <v>38960</v>
      </c>
      <c r="B14136" s="3">
        <v>1303.82</v>
      </c>
      <c r="C14136" s="6">
        <f t="shared" si="2420"/>
        <v>-1.1881083265931069E-3</v>
      </c>
      <c r="D14136" s="5">
        <f t="shared" ca="1" si="2421"/>
        <v>-3.5274721427085382E-4</v>
      </c>
      <c r="E14136" s="5" t="str">
        <f t="shared" ca="1" si="2422"/>
        <v/>
      </c>
      <c r="F14136" s="5" t="str">
        <f t="shared" ca="1" si="2423"/>
        <v/>
      </c>
      <c r="G14136" s="5" t="str">
        <f t="shared" ca="1" si="2424"/>
        <v/>
      </c>
      <c r="H14136" s="5" t="str">
        <f t="shared" ca="1" si="2425"/>
        <v/>
      </c>
      <c r="I14136" s="5" t="str">
        <f t="shared" ca="1" si="2426"/>
        <v/>
      </c>
      <c r="J14136" s="5" t="str">
        <f t="shared" ca="1" si="2427"/>
        <v/>
      </c>
      <c r="K14136" s="5" t="str">
        <f t="shared" ca="1" si="2428"/>
        <v/>
      </c>
      <c r="L14136" s="5" t="str">
        <f t="shared" ca="1" si="2429"/>
        <v/>
      </c>
      <c r="M14136" s="5" t="str">
        <f t="shared" ca="1" si="2430"/>
        <v/>
      </c>
    </row>
    <row r="14137" spans="1:13" x14ac:dyDescent="0.2">
      <c r="A14137" s="2">
        <v>38961</v>
      </c>
      <c r="B14137" s="3">
        <v>1311.01</v>
      </c>
      <c r="C14137" s="6">
        <f t="shared" si="2420"/>
        <v>5.4994153508484958E-3</v>
      </c>
      <c r="D14137" s="5" t="str">
        <f t="shared" ca="1" si="2421"/>
        <v/>
      </c>
      <c r="E14137" s="5" t="str">
        <f t="shared" ca="1" si="2422"/>
        <v/>
      </c>
      <c r="F14137" s="5" t="str">
        <f t="shared" ca="1" si="2423"/>
        <v/>
      </c>
      <c r="G14137" s="5" t="str">
        <f t="shared" ca="1" si="2424"/>
        <v/>
      </c>
      <c r="H14137" s="5" t="str">
        <f t="shared" ca="1" si="2425"/>
        <v/>
      </c>
      <c r="I14137" s="5" t="str">
        <f t="shared" ca="1" si="2426"/>
        <v/>
      </c>
      <c r="J14137" s="5" t="str">
        <f t="shared" ca="1" si="2427"/>
        <v/>
      </c>
      <c r="K14137" s="5" t="str">
        <f t="shared" ca="1" si="2428"/>
        <v/>
      </c>
      <c r="L14137" s="5" t="str">
        <f t="shared" ca="1" si="2429"/>
        <v/>
      </c>
      <c r="M14137" s="5" t="str">
        <f t="shared" ca="1" si="2430"/>
        <v/>
      </c>
    </row>
    <row r="14138" spans="1:13" x14ac:dyDescent="0.2">
      <c r="A14138" s="2">
        <v>38965</v>
      </c>
      <c r="B14138" s="3">
        <v>1313.25</v>
      </c>
      <c r="C14138" s="6">
        <f t="shared" si="2420"/>
        <v>1.7071483343975733E-3</v>
      </c>
      <c r="D14138" s="5">
        <f t="shared" ca="1" si="2421"/>
        <v>7.2065636852460691E-3</v>
      </c>
      <c r="E14138" s="5">
        <f t="shared" ca="1" si="2422"/>
        <v>6.853816470975215E-3</v>
      </c>
      <c r="F14138" s="5">
        <f t="shared" ca="1" si="2423"/>
        <v>1.392479004581405E-2</v>
      </c>
      <c r="G14138" s="5">
        <f t="shared" ca="1" si="2424"/>
        <v>1.5547615044170314E-2</v>
      </c>
      <c r="H14138" s="5" t="str">
        <f t="shared" ca="1" si="2425"/>
        <v/>
      </c>
      <c r="I14138" s="5">
        <f t="shared" ca="1" si="2426"/>
        <v>1.2081059171017119E-2</v>
      </c>
      <c r="J14138" s="5" t="str">
        <f t="shared" ca="1" si="2427"/>
        <v/>
      </c>
      <c r="K14138" s="5" t="str">
        <f t="shared" ca="1" si="2428"/>
        <v/>
      </c>
      <c r="L14138" s="5" t="str">
        <f t="shared" ca="1" si="2429"/>
        <v/>
      </c>
      <c r="M14138" s="5" t="str">
        <f t="shared" ca="1" si="2430"/>
        <v/>
      </c>
    </row>
    <row r="14139" spans="1:13" x14ac:dyDescent="0.2">
      <c r="A14139" s="2">
        <v>38966</v>
      </c>
      <c r="B14139" s="3">
        <v>1300.26</v>
      </c>
      <c r="C14139" s="6">
        <f t="shared" si="2420"/>
        <v>-9.9407363817765708E-3</v>
      </c>
      <c r="D14139" s="5" t="str">
        <f t="shared" ca="1" si="2421"/>
        <v/>
      </c>
      <c r="E14139" s="5" t="str">
        <f t="shared" ca="1" si="2422"/>
        <v/>
      </c>
      <c r="F14139" s="5" t="str">
        <f t="shared" ca="1" si="2423"/>
        <v/>
      </c>
      <c r="G14139" s="5" t="str">
        <f t="shared" ca="1" si="2424"/>
        <v/>
      </c>
      <c r="H14139" s="5" t="str">
        <f t="shared" ca="1" si="2425"/>
        <v/>
      </c>
      <c r="I14139" s="5" t="str">
        <f t="shared" ca="1" si="2426"/>
        <v/>
      </c>
      <c r="J14139" s="5" t="str">
        <f t="shared" ca="1" si="2427"/>
        <v/>
      </c>
      <c r="K14139" s="5" t="str">
        <f t="shared" ca="1" si="2428"/>
        <v/>
      </c>
      <c r="L14139" s="5" t="str">
        <f t="shared" ca="1" si="2429"/>
        <v/>
      </c>
      <c r="M14139" s="5" t="str">
        <f t="shared" ca="1" si="2430"/>
        <v/>
      </c>
    </row>
    <row r="14140" spans="1:13" x14ac:dyDescent="0.2">
      <c r="A14140" s="2">
        <v>38967</v>
      </c>
      <c r="B14140" s="3">
        <v>1294.02</v>
      </c>
      <c r="C14140" s="6">
        <f t="shared" si="2420"/>
        <v>-4.8105925603495496E-3</v>
      </c>
      <c r="D14140" s="5">
        <f t="shared" ca="1" si="2421"/>
        <v>-1.4751328942126121E-2</v>
      </c>
      <c r="E14140" s="5" t="str">
        <f t="shared" ca="1" si="2422"/>
        <v/>
      </c>
      <c r="F14140" s="5" t="str">
        <f t="shared" ca="1" si="2423"/>
        <v/>
      </c>
      <c r="G14140" s="5" t="str">
        <f t="shared" ca="1" si="2424"/>
        <v/>
      </c>
      <c r="H14140" s="5" t="str">
        <f t="shared" ca="1" si="2425"/>
        <v/>
      </c>
      <c r="I14140" s="5" t="str">
        <f t="shared" ca="1" si="2426"/>
        <v/>
      </c>
      <c r="J14140" s="5" t="str">
        <f t="shared" ca="1" si="2427"/>
        <v/>
      </c>
      <c r="K14140" s="5" t="str">
        <f t="shared" ca="1" si="2428"/>
        <v/>
      </c>
      <c r="L14140" s="5" t="str">
        <f t="shared" ca="1" si="2429"/>
        <v/>
      </c>
      <c r="M14140" s="5" t="str">
        <f t="shared" ca="1" si="2430"/>
        <v/>
      </c>
    </row>
    <row r="14141" spans="1:13" x14ac:dyDescent="0.2">
      <c r="A14141" s="2">
        <v>38968</v>
      </c>
      <c r="B14141" s="3">
        <v>1298.92</v>
      </c>
      <c r="C14141" s="6">
        <f t="shared" si="2420"/>
        <v>3.7794980469114722E-3</v>
      </c>
      <c r="D14141" s="5" t="str">
        <f t="shared" ca="1" si="2421"/>
        <v/>
      </c>
      <c r="E14141" s="5" t="str">
        <f t="shared" ca="1" si="2422"/>
        <v/>
      </c>
      <c r="F14141" s="5" t="str">
        <f t="shared" ca="1" si="2423"/>
        <v/>
      </c>
      <c r="G14141" s="5" t="str">
        <f t="shared" ca="1" si="2424"/>
        <v/>
      </c>
      <c r="H14141" s="5" t="str">
        <f t="shared" ca="1" si="2425"/>
        <v/>
      </c>
      <c r="I14141" s="5" t="str">
        <f t="shared" ca="1" si="2426"/>
        <v/>
      </c>
      <c r="J14141" s="5" t="str">
        <f t="shared" ca="1" si="2427"/>
        <v/>
      </c>
      <c r="K14141" s="5" t="str">
        <f t="shared" ca="1" si="2428"/>
        <v/>
      </c>
      <c r="L14141" s="5" t="str">
        <f t="shared" ca="1" si="2429"/>
        <v/>
      </c>
      <c r="M14141" s="5" t="str">
        <f t="shared" ca="1" si="2430"/>
        <v/>
      </c>
    </row>
    <row r="14142" spans="1:13" x14ac:dyDescent="0.2">
      <c r="A14142" s="2">
        <v>38971</v>
      </c>
      <c r="B14142" s="3">
        <v>1299.54</v>
      </c>
      <c r="C14142" s="6">
        <f t="shared" si="2420"/>
        <v>4.7720573860330517E-4</v>
      </c>
      <c r="D14142" s="5">
        <f t="shared" ca="1" si="2421"/>
        <v>4.2567037855147771E-3</v>
      </c>
      <c r="E14142" s="5">
        <f t="shared" ca="1" si="2422"/>
        <v>-1.0494625156611344E-2</v>
      </c>
      <c r="F14142" s="5" t="str">
        <f t="shared" ca="1" si="2423"/>
        <v/>
      </c>
      <c r="G14142" s="5" t="str">
        <f t="shared" ca="1" si="2424"/>
        <v/>
      </c>
      <c r="H14142" s="5">
        <f t="shared" ca="1" si="2425"/>
        <v>3.430164889202707E-3</v>
      </c>
      <c r="I14142" s="5" t="str">
        <f t="shared" ca="1" si="2426"/>
        <v/>
      </c>
      <c r="J14142" s="5">
        <f t="shared" ca="1" si="2427"/>
        <v>1.5556054980257813E-3</v>
      </c>
      <c r="K14142" s="5" t="str">
        <f t="shared" ca="1" si="2428"/>
        <v/>
      </c>
      <c r="L14142" s="5" t="str">
        <f t="shared" ca="1" si="2429"/>
        <v/>
      </c>
      <c r="M14142" s="5">
        <f t="shared" ca="1" si="2430"/>
        <v>2.5563684570085919E-2</v>
      </c>
    </row>
    <row r="14143" spans="1:13" x14ac:dyDescent="0.2">
      <c r="A14143" s="2">
        <v>38972</v>
      </c>
      <c r="B14143" s="3">
        <v>1313</v>
      </c>
      <c r="C14143" s="6">
        <f t="shared" si="2420"/>
        <v>1.0304239625336588E-2</v>
      </c>
      <c r="D14143" s="5" t="str">
        <f t="shared" ca="1" si="2421"/>
        <v/>
      </c>
      <c r="E14143" s="5" t="str">
        <f t="shared" ca="1" si="2422"/>
        <v/>
      </c>
      <c r="F14143" s="5" t="str">
        <f t="shared" ca="1" si="2423"/>
        <v/>
      </c>
      <c r="G14143" s="5" t="str">
        <f t="shared" ca="1" si="2424"/>
        <v/>
      </c>
      <c r="H14143" s="5" t="str">
        <f t="shared" ca="1" si="2425"/>
        <v/>
      </c>
      <c r="I14143" s="5" t="str">
        <f t="shared" ca="1" si="2426"/>
        <v/>
      </c>
      <c r="J14143" s="5" t="str">
        <f t="shared" ca="1" si="2427"/>
        <v/>
      </c>
      <c r="K14143" s="5" t="str">
        <f t="shared" ca="1" si="2428"/>
        <v/>
      </c>
      <c r="L14143" s="5" t="str">
        <f t="shared" ca="1" si="2429"/>
        <v/>
      </c>
      <c r="M14143" s="5" t="str">
        <f t="shared" ca="1" si="2430"/>
        <v/>
      </c>
    </row>
    <row r="14144" spans="1:13" x14ac:dyDescent="0.2">
      <c r="A14144" s="2">
        <v>38973</v>
      </c>
      <c r="B14144" s="3">
        <v>1318.07</v>
      </c>
      <c r="C14144" s="6">
        <f t="shared" si="2420"/>
        <v>3.8539501232289766E-3</v>
      </c>
      <c r="D14144" s="5">
        <f t="shared" ca="1" si="2421"/>
        <v>1.4158189748565565E-2</v>
      </c>
      <c r="E14144" s="5" t="str">
        <f t="shared" ca="1" si="2422"/>
        <v/>
      </c>
      <c r="F14144" s="5">
        <f t="shared" ca="1" si="2423"/>
        <v>3.6635645919542211E-3</v>
      </c>
      <c r="G14144" s="5" t="str">
        <f t="shared" ca="1" si="2424"/>
        <v/>
      </c>
      <c r="H14144" s="5" t="str">
        <f t="shared" ca="1" si="2425"/>
        <v/>
      </c>
      <c r="I14144" s="5" t="str">
        <f t="shared" ca="1" si="2426"/>
        <v/>
      </c>
      <c r="J14144" s="5" t="str">
        <f t="shared" ca="1" si="2427"/>
        <v/>
      </c>
      <c r="K14144" s="5" t="str">
        <f t="shared" ca="1" si="2428"/>
        <v/>
      </c>
      <c r="L14144" s="5" t="str">
        <f t="shared" ca="1" si="2429"/>
        <v/>
      </c>
      <c r="M14144" s="5" t="str">
        <f t="shared" ca="1" si="2430"/>
        <v/>
      </c>
    </row>
    <row r="14145" spans="1:13" x14ac:dyDescent="0.2">
      <c r="A14145" s="2">
        <v>38974</v>
      </c>
      <c r="B14145" s="3">
        <v>1316.28</v>
      </c>
      <c r="C14145" s="6">
        <f t="shared" si="2420"/>
        <v>-1.3589692147820348E-3</v>
      </c>
      <c r="D14145" s="5" t="str">
        <f t="shared" ca="1" si="2421"/>
        <v/>
      </c>
      <c r="E14145" s="5" t="str">
        <f t="shared" ca="1" si="2422"/>
        <v/>
      </c>
      <c r="F14145" s="5" t="str">
        <f t="shared" ca="1" si="2423"/>
        <v/>
      </c>
      <c r="G14145" s="5" t="str">
        <f t="shared" ca="1" si="2424"/>
        <v/>
      </c>
      <c r="H14145" s="5" t="str">
        <f t="shared" ca="1" si="2425"/>
        <v/>
      </c>
      <c r="I14145" s="5" t="str">
        <f t="shared" ca="1" si="2426"/>
        <v/>
      </c>
      <c r="J14145" s="5" t="str">
        <f t="shared" ca="1" si="2427"/>
        <v/>
      </c>
      <c r="K14145" s="5" t="str">
        <f t="shared" ca="1" si="2428"/>
        <v/>
      </c>
      <c r="L14145" s="5" t="str">
        <f t="shared" ca="1" si="2429"/>
        <v/>
      </c>
      <c r="M14145" s="5" t="str">
        <f t="shared" ca="1" si="2430"/>
        <v/>
      </c>
    </row>
    <row r="14146" spans="1:13" x14ac:dyDescent="0.2">
      <c r="A14146" s="2">
        <v>38975</v>
      </c>
      <c r="B14146" s="3">
        <v>1319.66</v>
      </c>
      <c r="C14146" s="6">
        <f t="shared" si="2420"/>
        <v>2.5645514332649894E-3</v>
      </c>
      <c r="D14146" s="5">
        <f t="shared" ca="1" si="2421"/>
        <v>1.2055822184829546E-3</v>
      </c>
      <c r="E14146" s="5">
        <f t="shared" ca="1" si="2422"/>
        <v>1.5363771967048519E-2</v>
      </c>
      <c r="F14146" s="5" t="str">
        <f t="shared" ca="1" si="2423"/>
        <v/>
      </c>
      <c r="G14146" s="5">
        <f t="shared" ca="1" si="2424"/>
        <v>4.8691468104371752E-3</v>
      </c>
      <c r="H14146" s="5" t="str">
        <f t="shared" ca="1" si="2425"/>
        <v/>
      </c>
      <c r="I14146" s="5" t="str">
        <f t="shared" ca="1" si="2426"/>
        <v/>
      </c>
      <c r="J14146" s="5" t="str">
        <f t="shared" ca="1" si="2427"/>
        <v/>
      </c>
      <c r="K14146" s="5">
        <f t="shared" ca="1" si="2428"/>
        <v>2.0416761854607491E-2</v>
      </c>
      <c r="L14146" s="5" t="str">
        <f t="shared" ca="1" si="2429"/>
        <v/>
      </c>
      <c r="M14146" s="5" t="str">
        <f t="shared" ca="1" si="2430"/>
        <v/>
      </c>
    </row>
    <row r="14147" spans="1:13" x14ac:dyDescent="0.2">
      <c r="A14147" s="2">
        <v>38978</v>
      </c>
      <c r="B14147" s="3">
        <v>1321.18</v>
      </c>
      <c r="C14147" s="6">
        <f t="shared" si="2420"/>
        <v>1.1511490039923969E-3</v>
      </c>
      <c r="D14147" s="5" t="str">
        <f t="shared" ca="1" si="2421"/>
        <v/>
      </c>
      <c r="E14147" s="5" t="str">
        <f t="shared" ca="1" si="2422"/>
        <v/>
      </c>
      <c r="F14147" s="5" t="str">
        <f t="shared" ca="1" si="2423"/>
        <v/>
      </c>
      <c r="G14147" s="5" t="str">
        <f t="shared" ca="1" si="2424"/>
        <v/>
      </c>
      <c r="H14147" s="5" t="str">
        <f t="shared" ca="1" si="2425"/>
        <v/>
      </c>
      <c r="I14147" s="5" t="str">
        <f t="shared" ca="1" si="2426"/>
        <v/>
      </c>
      <c r="J14147" s="5" t="str">
        <f t="shared" ca="1" si="2427"/>
        <v/>
      </c>
      <c r="K14147" s="5" t="str">
        <f t="shared" ca="1" si="2428"/>
        <v/>
      </c>
      <c r="L14147" s="5" t="str">
        <f t="shared" ca="1" si="2429"/>
        <v/>
      </c>
      <c r="M14147" s="5" t="str">
        <f t="shared" ca="1" si="2430"/>
        <v/>
      </c>
    </row>
    <row r="14148" spans="1:13" x14ac:dyDescent="0.2">
      <c r="A14148" s="2">
        <v>38979</v>
      </c>
      <c r="B14148" s="3">
        <v>1317.64</v>
      </c>
      <c r="C14148" s="6">
        <f t="shared" ref="C14148:C14211" si="2431">LN(B14148/B14147)</f>
        <v>-2.6830190187917408E-3</v>
      </c>
      <c r="D14148" s="5">
        <f t="shared" ref="D14148:D14211" ca="1" si="2432">IF(MOD(ROW(), 2)=0, SUM(OFFSET(INDIRECT(ADDRESS(ROW(), COLUMN())), 0, -1), OFFSET(INDIRECT(ADDRESS(ROW(), COLUMN())), -1, -1)), "" )</f>
        <v>-1.5318700147993439E-3</v>
      </c>
      <c r="E14148" s="5" t="str">
        <f t="shared" ca="1" si="2422"/>
        <v/>
      </c>
      <c r="F14148" s="5" t="str">
        <f t="shared" ca="1" si="2423"/>
        <v/>
      </c>
      <c r="G14148" s="5" t="str">
        <f t="shared" ca="1" si="2424"/>
        <v/>
      </c>
      <c r="H14148" s="5" t="str">
        <f t="shared" ca="1" si="2425"/>
        <v/>
      </c>
      <c r="I14148" s="5" t="str">
        <f t="shared" ca="1" si="2426"/>
        <v/>
      </c>
      <c r="J14148" s="5" t="str">
        <f t="shared" ca="1" si="2427"/>
        <v/>
      </c>
      <c r="K14148" s="5" t="str">
        <f t="shared" ca="1" si="2428"/>
        <v/>
      </c>
      <c r="L14148" s="5" t="str">
        <f t="shared" ca="1" si="2429"/>
        <v/>
      </c>
      <c r="M14148" s="5" t="str">
        <f t="shared" ca="1" si="2430"/>
        <v/>
      </c>
    </row>
    <row r="14149" spans="1:13" x14ac:dyDescent="0.2">
      <c r="A14149" s="2">
        <v>38980</v>
      </c>
      <c r="B14149" s="3">
        <v>1325.18</v>
      </c>
      <c r="C14149" s="6">
        <f t="shared" si="2431"/>
        <v>5.7060416205704477E-3</v>
      </c>
      <c r="D14149" s="5" t="str">
        <f t="shared" ca="1" si="2432"/>
        <v/>
      </c>
      <c r="E14149" s="5" t="str">
        <f t="shared" ca="1" si="2422"/>
        <v/>
      </c>
      <c r="F14149" s="5" t="str">
        <f t="shared" ca="1" si="2423"/>
        <v/>
      </c>
      <c r="G14149" s="5" t="str">
        <f t="shared" ca="1" si="2424"/>
        <v/>
      </c>
      <c r="H14149" s="5" t="str">
        <f t="shared" ca="1" si="2425"/>
        <v/>
      </c>
      <c r="I14149" s="5" t="str">
        <f t="shared" ca="1" si="2426"/>
        <v/>
      </c>
      <c r="J14149" s="5" t="str">
        <f t="shared" ca="1" si="2427"/>
        <v/>
      </c>
      <c r="K14149" s="5" t="str">
        <f t="shared" ca="1" si="2428"/>
        <v/>
      </c>
      <c r="L14149" s="5" t="str">
        <f t="shared" ca="1" si="2429"/>
        <v/>
      </c>
      <c r="M14149" s="5" t="str">
        <f t="shared" ca="1" si="2430"/>
        <v/>
      </c>
    </row>
    <row r="14150" spans="1:13" x14ac:dyDescent="0.2">
      <c r="A14150" s="2">
        <v>38981</v>
      </c>
      <c r="B14150" s="3">
        <v>1318.03</v>
      </c>
      <c r="C14150" s="6">
        <f t="shared" si="2431"/>
        <v>-5.4101016866285262E-3</v>
      </c>
      <c r="D14150" s="5">
        <f t="shared" ca="1" si="2432"/>
        <v>2.9593993394192147E-4</v>
      </c>
      <c r="E14150" s="5">
        <f t="shared" ca="1" si="2422"/>
        <v>-1.2359300808574224E-3</v>
      </c>
      <c r="F14150" s="5">
        <f t="shared" ca="1" si="2423"/>
        <v>-3.0347862374467856E-5</v>
      </c>
      <c r="G14150" s="5" t="str">
        <f t="shared" ca="1" si="2424"/>
        <v/>
      </c>
      <c r="H14150" s="5" t="str">
        <f t="shared" ca="1" si="2425"/>
        <v/>
      </c>
      <c r="I14150" s="5">
        <f t="shared" ca="1" si="2426"/>
        <v>3.6332167295797533E-3</v>
      </c>
      <c r="J14150" s="5" t="str">
        <f t="shared" ca="1" si="2427"/>
        <v/>
      </c>
      <c r="K14150" s="5" t="str">
        <f t="shared" ca="1" si="2428"/>
        <v/>
      </c>
      <c r="L14150" s="5">
        <f t="shared" ca="1" si="2429"/>
        <v>1.7558006775393806E-2</v>
      </c>
      <c r="M14150" s="5" t="str">
        <f t="shared" ca="1" si="2430"/>
        <v/>
      </c>
    </row>
    <row r="14151" spans="1:13" x14ac:dyDescent="0.2">
      <c r="A14151" s="2">
        <v>38982</v>
      </c>
      <c r="B14151" s="3">
        <v>1314.78</v>
      </c>
      <c r="C14151" s="6">
        <f t="shared" si="2431"/>
        <v>-2.4688463282833209E-3</v>
      </c>
      <c r="D14151" s="5" t="str">
        <f t="shared" ca="1" si="2432"/>
        <v/>
      </c>
      <c r="E14151" s="5" t="str">
        <f t="shared" ref="E14151:E14214" ca="1" si="2433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151" s="5" t="str">
        <f t="shared" ca="1" si="2423"/>
        <v/>
      </c>
      <c r="G14151" s="5" t="str">
        <f t="shared" ca="1" si="2424"/>
        <v/>
      </c>
      <c r="H14151" s="5" t="str">
        <f t="shared" ca="1" si="2425"/>
        <v/>
      </c>
      <c r="I14151" s="5" t="str">
        <f t="shared" ca="1" si="2426"/>
        <v/>
      </c>
      <c r="J14151" s="5" t="str">
        <f t="shared" ca="1" si="2427"/>
        <v/>
      </c>
      <c r="K14151" s="5" t="str">
        <f t="shared" ca="1" si="2428"/>
        <v/>
      </c>
      <c r="L14151" s="5" t="str">
        <f t="shared" ca="1" si="2429"/>
        <v/>
      </c>
      <c r="M14151" s="5" t="str">
        <f t="shared" ca="1" si="2430"/>
        <v/>
      </c>
    </row>
    <row r="14152" spans="1:13" x14ac:dyDescent="0.2">
      <c r="A14152" s="2">
        <v>38985</v>
      </c>
      <c r="B14152" s="3">
        <v>1326.37</v>
      </c>
      <c r="C14152" s="6">
        <f t="shared" si="2431"/>
        <v>8.7765362783010972E-3</v>
      </c>
      <c r="D14152" s="5">
        <f t="shared" ca="1" si="2432"/>
        <v>6.3076899500177763E-3</v>
      </c>
      <c r="E14152" s="5" t="str">
        <f t="shared" ca="1" si="2433"/>
        <v/>
      </c>
      <c r="F14152" s="5" t="str">
        <f t="shared" ca="1" si="2423"/>
        <v/>
      </c>
      <c r="G14152" s="5" t="str">
        <f t="shared" ca="1" si="2424"/>
        <v/>
      </c>
      <c r="H14152" s="5">
        <f t="shared" ca="1" si="2425"/>
        <v>2.0435531836208873E-2</v>
      </c>
      <c r="I14152" s="5" t="str">
        <f t="shared" ca="1" si="2426"/>
        <v/>
      </c>
      <c r="J14152" s="5" t="str">
        <f t="shared" ca="1" si="2427"/>
        <v/>
      </c>
      <c r="K14152" s="5" t="str">
        <f t="shared" ca="1" si="2428"/>
        <v/>
      </c>
      <c r="L14152" s="5" t="str">
        <f t="shared" ca="1" si="2429"/>
        <v/>
      </c>
      <c r="M14152" s="5" t="str">
        <f t="shared" ca="1" si="2430"/>
        <v/>
      </c>
    </row>
    <row r="14153" spans="1:13" x14ac:dyDescent="0.2">
      <c r="A14153" s="2">
        <v>38986</v>
      </c>
      <c r="B14153" s="3">
        <v>1336.35</v>
      </c>
      <c r="C14153" s="6">
        <f t="shared" si="2431"/>
        <v>7.4961293210942014E-3</v>
      </c>
      <c r="D14153" s="5" t="str">
        <f t="shared" ca="1" si="2432"/>
        <v/>
      </c>
      <c r="E14153" s="5" t="str">
        <f t="shared" ca="1" si="2433"/>
        <v/>
      </c>
      <c r="F14153" s="5" t="str">
        <f t="shared" ref="F14153:F14216" ca="1" si="2434">IF(MOD(ROW()-2, 6)=0, SUM(OFFSET(INDIRECT(ADDRESS(ROW(), COLUMN())), 0, -2, -6, 1)), "")</f>
        <v/>
      </c>
      <c r="G14153" s="5" t="str">
        <f t="shared" ca="1" si="2424"/>
        <v/>
      </c>
      <c r="H14153" s="5" t="str">
        <f t="shared" ca="1" si="2425"/>
        <v/>
      </c>
      <c r="I14153" s="5" t="str">
        <f t="shared" ca="1" si="2426"/>
        <v/>
      </c>
      <c r="J14153" s="5" t="str">
        <f t="shared" ca="1" si="2427"/>
        <v/>
      </c>
      <c r="K14153" s="5" t="str">
        <f t="shared" ca="1" si="2428"/>
        <v/>
      </c>
      <c r="L14153" s="5" t="str">
        <f t="shared" ca="1" si="2429"/>
        <v/>
      </c>
      <c r="M14153" s="5" t="str">
        <f t="shared" ca="1" si="2430"/>
        <v/>
      </c>
    </row>
    <row r="14154" spans="1:13" x14ac:dyDescent="0.2">
      <c r="A14154" s="2">
        <v>38987</v>
      </c>
      <c r="B14154" s="3">
        <v>1336.59</v>
      </c>
      <c r="C14154" s="6">
        <f t="shared" si="2431"/>
        <v>1.7957754431075995E-4</v>
      </c>
      <c r="D14154" s="5">
        <f t="shared" ca="1" si="2432"/>
        <v>7.6757068654049613E-3</v>
      </c>
      <c r="E14154" s="5">
        <f t="shared" ca="1" si="2433"/>
        <v>1.3983396815422738E-2</v>
      </c>
      <c r="F14154" s="5" t="str">
        <f t="shared" ca="1" si="2434"/>
        <v/>
      </c>
      <c r="G14154" s="5">
        <f t="shared" ca="1" si="2424"/>
        <v>1.2747466734565316E-2</v>
      </c>
      <c r="H14154" s="5" t="str">
        <f t="shared" ca="1" si="2425"/>
        <v/>
      </c>
      <c r="I14154" s="5" t="str">
        <f t="shared" ca="1" si="2426"/>
        <v/>
      </c>
      <c r="J14154" s="5" t="str">
        <f t="shared" ca="1" si="2427"/>
        <v/>
      </c>
      <c r="K14154" s="5" t="str">
        <f t="shared" ca="1" si="2428"/>
        <v/>
      </c>
      <c r="L14154" s="5" t="str">
        <f t="shared" ca="1" si="2429"/>
        <v/>
      </c>
      <c r="M14154" s="5" t="str">
        <f t="shared" ca="1" si="2430"/>
        <v/>
      </c>
    </row>
    <row r="14155" spans="1:13" x14ac:dyDescent="0.2">
      <c r="A14155" s="2">
        <v>38988</v>
      </c>
      <c r="B14155" s="3">
        <v>1338.88</v>
      </c>
      <c r="C14155" s="6">
        <f t="shared" si="2431"/>
        <v>1.7118491773209072E-3</v>
      </c>
      <c r="D14155" s="5" t="str">
        <f t="shared" ca="1" si="2432"/>
        <v/>
      </c>
      <c r="E14155" s="5" t="str">
        <f t="shared" ca="1" si="2433"/>
        <v/>
      </c>
      <c r="F14155" s="5" t="str">
        <f t="shared" ca="1" si="2434"/>
        <v/>
      </c>
      <c r="G14155" s="5" t="str">
        <f t="shared" ref="G14155:G14218" ca="1" si="2435">IF(MOD(ROW()-2, 8)=0, SUM(OFFSET(INDIRECT(ADDRESS(ROW(), COLUMN())), 0, -2, -8, 1)), "")</f>
        <v/>
      </c>
      <c r="H14155" s="5" t="str">
        <f t="shared" ca="1" si="2425"/>
        <v/>
      </c>
      <c r="I14155" s="5" t="str">
        <f t="shared" ca="1" si="2426"/>
        <v/>
      </c>
      <c r="J14155" s="5" t="str">
        <f t="shared" ca="1" si="2427"/>
        <v/>
      </c>
      <c r="K14155" s="5" t="str">
        <f t="shared" ca="1" si="2428"/>
        <v/>
      </c>
      <c r="L14155" s="5" t="str">
        <f t="shared" ca="1" si="2429"/>
        <v/>
      </c>
      <c r="M14155" s="5" t="str">
        <f t="shared" ca="1" si="2430"/>
        <v/>
      </c>
    </row>
    <row r="14156" spans="1:13" x14ac:dyDescent="0.2">
      <c r="A14156" s="2">
        <v>38989</v>
      </c>
      <c r="B14156" s="3">
        <v>1335.85</v>
      </c>
      <c r="C14156" s="6">
        <f t="shared" si="2431"/>
        <v>-2.2656502122649154E-3</v>
      </c>
      <c r="D14156" s="5">
        <f t="shared" ca="1" si="2432"/>
        <v>-5.5380103494400822E-4</v>
      </c>
      <c r="E14156" s="5" t="str">
        <f t="shared" ca="1" si="2433"/>
        <v/>
      </c>
      <c r="F14156" s="5">
        <f t="shared" ca="1" si="2434"/>
        <v>1.3429595780478729E-2</v>
      </c>
      <c r="G14156" s="5" t="str">
        <f t="shared" ca="1" si="2435"/>
        <v/>
      </c>
      <c r="H14156" s="5" t="str">
        <f t="shared" ca="1" si="2425"/>
        <v/>
      </c>
      <c r="I14156" s="5" t="str">
        <f t="shared" ca="1" si="2426"/>
        <v/>
      </c>
      <c r="J14156" s="5">
        <f t="shared" ca="1" si="2427"/>
        <v>2.7557437666669824E-2</v>
      </c>
      <c r="K14156" s="5" t="str">
        <f t="shared" ca="1" si="2428"/>
        <v/>
      </c>
      <c r="L14156" s="5" t="str">
        <f t="shared" ca="1" si="2429"/>
        <v/>
      </c>
      <c r="M14156" s="5" t="str">
        <f t="shared" ca="1" si="2430"/>
        <v/>
      </c>
    </row>
    <row r="14157" spans="1:13" x14ac:dyDescent="0.2">
      <c r="A14157" s="2">
        <v>38992</v>
      </c>
      <c r="B14157" s="3">
        <v>1331.32</v>
      </c>
      <c r="C14157" s="6">
        <f t="shared" si="2431"/>
        <v>-3.3968621091628026E-3</v>
      </c>
      <c r="D14157" s="5" t="str">
        <f t="shared" ca="1" si="2432"/>
        <v/>
      </c>
      <c r="E14157" s="5" t="str">
        <f t="shared" ca="1" si="2433"/>
        <v/>
      </c>
      <c r="F14157" s="5" t="str">
        <f t="shared" ca="1" si="2434"/>
        <v/>
      </c>
      <c r="G14157" s="5" t="str">
        <f t="shared" ca="1" si="2435"/>
        <v/>
      </c>
      <c r="H14157" s="5" t="str">
        <f t="shared" ref="H14157:H14220" ca="1" si="2436">IF(MOD(ROW()-2, 10)=0, SUM(OFFSET(INDIRECT(ADDRESS(ROW(), COLUMN())), 0, -5, -10, 1)), "")</f>
        <v/>
      </c>
      <c r="I14157" s="5" t="str">
        <f t="shared" ca="1" si="2426"/>
        <v/>
      </c>
      <c r="J14157" s="5" t="str">
        <f t="shared" ca="1" si="2427"/>
        <v/>
      </c>
      <c r="K14157" s="5" t="str">
        <f t="shared" ca="1" si="2428"/>
        <v/>
      </c>
      <c r="L14157" s="5" t="str">
        <f t="shared" ca="1" si="2429"/>
        <v/>
      </c>
      <c r="M14157" s="5" t="str">
        <f t="shared" ca="1" si="2430"/>
        <v/>
      </c>
    </row>
    <row r="14158" spans="1:13" x14ac:dyDescent="0.2">
      <c r="A14158" s="2">
        <v>38993</v>
      </c>
      <c r="B14158" s="3">
        <v>1334.11</v>
      </c>
      <c r="C14158" s="6">
        <f t="shared" si="2431"/>
        <v>2.0934716116798356E-3</v>
      </c>
      <c r="D14158" s="5">
        <f t="shared" ca="1" si="2432"/>
        <v>-1.3033904974829669E-3</v>
      </c>
      <c r="E14158" s="5">
        <f t="shared" ca="1" si="2433"/>
        <v>-1.8571915324269751E-3</v>
      </c>
      <c r="F14158" s="5" t="str">
        <f t="shared" ca="1" si="2434"/>
        <v/>
      </c>
      <c r="G14158" s="5" t="str">
        <f t="shared" ca="1" si="2435"/>
        <v/>
      </c>
      <c r="H14158" s="5" t="str">
        <f t="shared" ca="1" si="2436"/>
        <v/>
      </c>
      <c r="I14158" s="5" t="str">
        <f t="shared" ca="1" si="2426"/>
        <v/>
      </c>
      <c r="J14158" s="5" t="str">
        <f t="shared" ca="1" si="2427"/>
        <v/>
      </c>
      <c r="K14158" s="5" t="str">
        <f t="shared" ca="1" si="2428"/>
        <v/>
      </c>
      <c r="L14158" s="5" t="str">
        <f t="shared" ca="1" si="2429"/>
        <v/>
      </c>
      <c r="M14158" s="5" t="str">
        <f t="shared" ca="1" si="2430"/>
        <v/>
      </c>
    </row>
    <row r="14159" spans="1:13" x14ac:dyDescent="0.2">
      <c r="A14159" s="2">
        <v>38994</v>
      </c>
      <c r="B14159" s="3">
        <v>1350.2</v>
      </c>
      <c r="C14159" s="6">
        <f t="shared" si="2431"/>
        <v>1.198832676112398E-2</v>
      </c>
      <c r="D14159" s="5" t="str">
        <f t="shared" ca="1" si="2432"/>
        <v/>
      </c>
      <c r="E14159" s="5" t="str">
        <f t="shared" ca="1" si="2433"/>
        <v/>
      </c>
      <c r="F14159" s="5" t="str">
        <f t="shared" ca="1" si="2434"/>
        <v/>
      </c>
      <c r="G14159" s="5" t="str">
        <f t="shared" ca="1" si="2435"/>
        <v/>
      </c>
      <c r="H14159" s="5" t="str">
        <f t="shared" ca="1" si="2436"/>
        <v/>
      </c>
      <c r="I14159" s="5" t="str">
        <f t="shared" ref="I14159:I14222" ca="1" si="2437">IF(MOD(ROW()-2, 12)=0, SUM(OFFSET(INDIRECT(ADDRESS(ROW(), COLUMN())), 0, -6, -12, 1)), "")</f>
        <v/>
      </c>
      <c r="J14159" s="5" t="str">
        <f t="shared" ca="1" si="2427"/>
        <v/>
      </c>
      <c r="K14159" s="5" t="str">
        <f t="shared" ca="1" si="2428"/>
        <v/>
      </c>
      <c r="L14159" s="5" t="str">
        <f t="shared" ca="1" si="2429"/>
        <v/>
      </c>
      <c r="M14159" s="5" t="str">
        <f t="shared" ca="1" si="2430"/>
        <v/>
      </c>
    </row>
    <row r="14160" spans="1:13" x14ac:dyDescent="0.2">
      <c r="A14160" s="2">
        <v>38995</v>
      </c>
      <c r="B14160" s="3">
        <v>1353.22</v>
      </c>
      <c r="C14160" s="6">
        <f t="shared" si="2431"/>
        <v>2.2342079708225857E-3</v>
      </c>
      <c r="D14160" s="5">
        <f t="shared" ca="1" si="2432"/>
        <v>1.4222534731946566E-2</v>
      </c>
      <c r="E14160" s="5" t="str">
        <f t="shared" ca="1" si="2433"/>
        <v/>
      </c>
      <c r="F14160" s="5" t="str">
        <f t="shared" ca="1" si="2434"/>
        <v/>
      </c>
      <c r="G14160" s="5" t="str">
        <f t="shared" ca="1" si="2435"/>
        <v/>
      </c>
      <c r="H14160" s="5" t="str">
        <f t="shared" ca="1" si="2436"/>
        <v/>
      </c>
      <c r="I14160" s="5" t="str">
        <f t="shared" ca="1" si="2437"/>
        <v/>
      </c>
      <c r="J14160" s="5" t="str">
        <f t="shared" ca="1" si="2427"/>
        <v/>
      </c>
      <c r="K14160" s="5" t="str">
        <f t="shared" ca="1" si="2428"/>
        <v/>
      </c>
      <c r="L14160" s="5" t="str">
        <f t="shared" ca="1" si="2429"/>
        <v/>
      </c>
      <c r="M14160" s="5" t="str">
        <f t="shared" ca="1" si="2430"/>
        <v/>
      </c>
    </row>
    <row r="14161" spans="1:13" x14ac:dyDescent="0.2">
      <c r="A14161" s="2">
        <v>38996</v>
      </c>
      <c r="B14161" s="3">
        <v>1349.59</v>
      </c>
      <c r="C14161" s="6">
        <f t="shared" si="2431"/>
        <v>-2.6860949771308324E-3</v>
      </c>
      <c r="D14161" s="5" t="str">
        <f t="shared" ca="1" si="2432"/>
        <v/>
      </c>
      <c r="E14161" s="5" t="str">
        <f t="shared" ca="1" si="2433"/>
        <v/>
      </c>
      <c r="F14161" s="5" t="str">
        <f t="shared" ca="1" si="2434"/>
        <v/>
      </c>
      <c r="G14161" s="5" t="str">
        <f t="shared" ca="1" si="2435"/>
        <v/>
      </c>
      <c r="H14161" s="5" t="str">
        <f t="shared" ca="1" si="2436"/>
        <v/>
      </c>
      <c r="I14161" s="5" t="str">
        <f t="shared" ca="1" si="2437"/>
        <v/>
      </c>
      <c r="J14161" s="5" t="str">
        <f t="shared" ref="J14161:J14224" ca="1" si="2438">IF(MOD(ROW()-2, 14)=0, SUM(OFFSET(INDIRECT(ADDRESS(ROW(), COLUMN())), 0, -7, -14, 1)), "")</f>
        <v/>
      </c>
      <c r="K14161" s="5" t="str">
        <f t="shared" ca="1" si="2428"/>
        <v/>
      </c>
      <c r="L14161" s="5" t="str">
        <f t="shared" ca="1" si="2429"/>
        <v/>
      </c>
      <c r="M14161" s="5" t="str">
        <f t="shared" ca="1" si="2430"/>
        <v/>
      </c>
    </row>
    <row r="14162" spans="1:13" x14ac:dyDescent="0.2">
      <c r="A14162" s="2">
        <v>38999</v>
      </c>
      <c r="B14162" s="3">
        <v>1350.66</v>
      </c>
      <c r="C14162" s="6">
        <f t="shared" si="2431"/>
        <v>7.9251925266518727E-4</v>
      </c>
      <c r="D14162" s="5">
        <f t="shared" ca="1" si="2432"/>
        <v>-1.8935757244656452E-3</v>
      </c>
      <c r="E14162" s="5">
        <f t="shared" ca="1" si="2433"/>
        <v>1.2328959007480921E-2</v>
      </c>
      <c r="F14162" s="5">
        <f t="shared" ca="1" si="2434"/>
        <v>1.1025568509997953E-2</v>
      </c>
      <c r="G14162" s="5">
        <f t="shared" ca="1" si="2435"/>
        <v>1.0471767475053946E-2</v>
      </c>
      <c r="H14162" s="5">
        <f t="shared" ca="1" si="2436"/>
        <v>1.8147474340458904E-2</v>
      </c>
      <c r="I14162" s="5">
        <f t="shared" ca="1" si="2437"/>
        <v>2.4455164290476682E-2</v>
      </c>
      <c r="J14162" s="5" t="str">
        <f t="shared" ca="1" si="2438"/>
        <v/>
      </c>
      <c r="K14162" s="5">
        <f t="shared" ca="1" si="2428"/>
        <v>2.3219234209619261E-2</v>
      </c>
      <c r="L14162" s="5" t="str">
        <f t="shared" ca="1" si="2429"/>
        <v/>
      </c>
      <c r="M14162" s="5">
        <f t="shared" ca="1" si="2430"/>
        <v>3.8583006176667774E-2</v>
      </c>
    </row>
    <row r="14163" spans="1:13" x14ac:dyDescent="0.2">
      <c r="A14163" s="2">
        <v>39000</v>
      </c>
      <c r="B14163" s="3">
        <v>1353.42</v>
      </c>
      <c r="C14163" s="6">
        <f t="shared" si="2431"/>
        <v>2.0413604319730922E-3</v>
      </c>
      <c r="D14163" s="5" t="str">
        <f t="shared" ca="1" si="2432"/>
        <v/>
      </c>
      <c r="E14163" s="5" t="str">
        <f t="shared" ca="1" si="2433"/>
        <v/>
      </c>
      <c r="F14163" s="5" t="str">
        <f t="shared" ca="1" si="2434"/>
        <v/>
      </c>
      <c r="G14163" s="5" t="str">
        <f t="shared" ca="1" si="2435"/>
        <v/>
      </c>
      <c r="H14163" s="5" t="str">
        <f t="shared" ca="1" si="2436"/>
        <v/>
      </c>
      <c r="I14163" s="5" t="str">
        <f t="shared" ca="1" si="2437"/>
        <v/>
      </c>
      <c r="J14163" s="5" t="str">
        <f t="shared" ca="1" si="2438"/>
        <v/>
      </c>
      <c r="K14163" s="5" t="str">
        <f t="shared" ref="K14163:K14226" ca="1" si="2439">IF(MOD(ROW()-2, 16)=0, SUM(OFFSET(INDIRECT(ADDRESS(ROW(), COLUMN())), 0, -8, -16, 1)), "")</f>
        <v/>
      </c>
      <c r="L14163" s="5" t="str">
        <f t="shared" ca="1" si="2429"/>
        <v/>
      </c>
      <c r="M14163" s="5" t="str">
        <f t="shared" ca="1" si="2430"/>
        <v/>
      </c>
    </row>
    <row r="14164" spans="1:13" x14ac:dyDescent="0.2">
      <c r="A14164" s="2">
        <v>39001</v>
      </c>
      <c r="B14164" s="3">
        <v>1349.95</v>
      </c>
      <c r="C14164" s="6">
        <f t="shared" si="2431"/>
        <v>-2.5671675765501045E-3</v>
      </c>
      <c r="D14164" s="5">
        <f t="shared" ca="1" si="2432"/>
        <v>-5.2580714457701235E-4</v>
      </c>
      <c r="E14164" s="5" t="str">
        <f t="shared" ca="1" si="2433"/>
        <v/>
      </c>
      <c r="F14164" s="5" t="str">
        <f t="shared" ca="1" si="2434"/>
        <v/>
      </c>
      <c r="G14164" s="5" t="str">
        <f t="shared" ca="1" si="2435"/>
        <v/>
      </c>
      <c r="H14164" s="5" t="str">
        <f t="shared" ca="1" si="2436"/>
        <v/>
      </c>
      <c r="I14164" s="5" t="str">
        <f t="shared" ca="1" si="2437"/>
        <v/>
      </c>
      <c r="J14164" s="5" t="str">
        <f t="shared" ca="1" si="2438"/>
        <v/>
      </c>
      <c r="K14164" s="5" t="str">
        <f t="shared" ca="1" si="2439"/>
        <v/>
      </c>
      <c r="L14164" s="5" t="str">
        <f t="shared" ca="1" si="2429"/>
        <v/>
      </c>
      <c r="M14164" s="5" t="str">
        <f t="shared" ca="1" si="2430"/>
        <v/>
      </c>
    </row>
    <row r="14165" spans="1:13" x14ac:dyDescent="0.2">
      <c r="A14165" s="2">
        <v>39002</v>
      </c>
      <c r="B14165" s="3">
        <v>1362.83</v>
      </c>
      <c r="C14165" s="6">
        <f t="shared" si="2431"/>
        <v>9.4958653365821172E-3</v>
      </c>
      <c r="D14165" s="5" t="str">
        <f t="shared" ca="1" si="2432"/>
        <v/>
      </c>
      <c r="E14165" s="5" t="str">
        <f t="shared" ca="1" si="2433"/>
        <v/>
      </c>
      <c r="F14165" s="5" t="str">
        <f t="shared" ca="1" si="2434"/>
        <v/>
      </c>
      <c r="G14165" s="5" t="str">
        <f t="shared" ca="1" si="2435"/>
        <v/>
      </c>
      <c r="H14165" s="5" t="str">
        <f t="shared" ca="1" si="2436"/>
        <v/>
      </c>
      <c r="I14165" s="5" t="str">
        <f t="shared" ca="1" si="2437"/>
        <v/>
      </c>
      <c r="J14165" s="5" t="str">
        <f t="shared" ca="1" si="2438"/>
        <v/>
      </c>
      <c r="K14165" s="5" t="str">
        <f t="shared" ca="1" si="2439"/>
        <v/>
      </c>
      <c r="L14165" s="5" t="str">
        <f t="shared" ref="L14165:L14228" ca="1" si="2440">IF(MOD(ROW()-2, 18)=0, SUM(OFFSET(INDIRECT(ADDRESS(ROW(), COLUMN())), 0, -9, -18, 1)), "")</f>
        <v/>
      </c>
      <c r="M14165" s="5" t="str">
        <f t="shared" ca="1" si="2430"/>
        <v/>
      </c>
    </row>
    <row r="14166" spans="1:13" x14ac:dyDescent="0.2">
      <c r="A14166" s="2">
        <v>39003</v>
      </c>
      <c r="B14166" s="3">
        <v>1365.62</v>
      </c>
      <c r="C14166" s="6">
        <f t="shared" si="2431"/>
        <v>2.0451179038888179E-3</v>
      </c>
      <c r="D14166" s="5">
        <f t="shared" ca="1" si="2432"/>
        <v>1.1540983240470936E-2</v>
      </c>
      <c r="E14166" s="5">
        <f t="shared" ca="1" si="2433"/>
        <v>1.1015176095893923E-2</v>
      </c>
      <c r="F14166" s="5" t="str">
        <f t="shared" ca="1" si="2434"/>
        <v/>
      </c>
      <c r="G14166" s="5" t="str">
        <f t="shared" ca="1" si="2435"/>
        <v/>
      </c>
      <c r="H14166" s="5" t="str">
        <f t="shared" ca="1" si="2436"/>
        <v/>
      </c>
      <c r="I14166" s="5" t="str">
        <f t="shared" ca="1" si="2437"/>
        <v/>
      </c>
      <c r="J14166" s="5" t="str">
        <f t="shared" ca="1" si="2438"/>
        <v/>
      </c>
      <c r="K14166" s="5" t="str">
        <f t="shared" ca="1" si="2439"/>
        <v/>
      </c>
      <c r="L14166" s="5" t="str">
        <f t="shared" ca="1" si="2440"/>
        <v/>
      </c>
      <c r="M14166" s="5" t="str">
        <f t="shared" ca="1" si="2430"/>
        <v/>
      </c>
    </row>
    <row r="14167" spans="1:13" x14ac:dyDescent="0.2">
      <c r="A14167" s="2">
        <v>39006</v>
      </c>
      <c r="B14167" s="3">
        <v>1369.06</v>
      </c>
      <c r="C14167" s="6">
        <f t="shared" si="2431"/>
        <v>2.5158349894211893E-3</v>
      </c>
      <c r="D14167" s="5" t="str">
        <f t="shared" ca="1" si="2432"/>
        <v/>
      </c>
      <c r="E14167" s="5" t="str">
        <f t="shared" ca="1" si="2433"/>
        <v/>
      </c>
      <c r="F14167" s="5" t="str">
        <f t="shared" ca="1" si="2434"/>
        <v/>
      </c>
      <c r="G14167" s="5" t="str">
        <f t="shared" ca="1" si="2435"/>
        <v/>
      </c>
      <c r="H14167" s="5" t="str">
        <f t="shared" ca="1" si="2436"/>
        <v/>
      </c>
      <c r="I14167" s="5" t="str">
        <f t="shared" ca="1" si="2437"/>
        <v/>
      </c>
      <c r="J14167" s="5" t="str">
        <f t="shared" ca="1" si="2438"/>
        <v/>
      </c>
      <c r="K14167" s="5" t="str">
        <f t="shared" ca="1" si="2439"/>
        <v/>
      </c>
      <c r="L14167" s="5" t="str">
        <f t="shared" ca="1" si="2440"/>
        <v/>
      </c>
      <c r="M14167" s="5" t="str">
        <f t="shared" ref="M14167:M14230" ca="1" si="2441">IF(MOD(ROW()-2, 20)=0, SUM(OFFSET(INDIRECT(ADDRESS(ROW(), COLUMN())), 0, -10, -20, 1)), "")</f>
        <v/>
      </c>
    </row>
    <row r="14168" spans="1:13" x14ac:dyDescent="0.2">
      <c r="A14168" s="2">
        <v>39007</v>
      </c>
      <c r="B14168" s="3">
        <v>1364.05</v>
      </c>
      <c r="C14168" s="6">
        <f t="shared" si="2431"/>
        <v>-3.6661573163867928E-3</v>
      </c>
      <c r="D14168" s="5">
        <f t="shared" ca="1" si="2432"/>
        <v>-1.1503223269656035E-3</v>
      </c>
      <c r="E14168" s="5" t="str">
        <f t="shared" ca="1" si="2433"/>
        <v/>
      </c>
      <c r="F14168" s="5">
        <f t="shared" ca="1" si="2434"/>
        <v>9.8648537689283201E-3</v>
      </c>
      <c r="G14168" s="5" t="str">
        <f t="shared" ca="1" si="2435"/>
        <v/>
      </c>
      <c r="H14168" s="5" t="str">
        <f t="shared" ca="1" si="2436"/>
        <v/>
      </c>
      <c r="I14168" s="5" t="str">
        <f t="shared" ca="1" si="2437"/>
        <v/>
      </c>
      <c r="J14168" s="5" t="str">
        <f t="shared" ca="1" si="2438"/>
        <v/>
      </c>
      <c r="K14168" s="5" t="str">
        <f t="shared" ca="1" si="2439"/>
        <v/>
      </c>
      <c r="L14168" s="5">
        <f t="shared" ca="1" si="2440"/>
        <v>3.4320018059405002E-2</v>
      </c>
      <c r="M14168" s="5" t="str">
        <f t="shared" ca="1" si="2441"/>
        <v/>
      </c>
    </row>
    <row r="14169" spans="1:13" x14ac:dyDescent="0.2">
      <c r="A14169" s="2">
        <v>39008</v>
      </c>
      <c r="B14169" s="3">
        <v>1365.8</v>
      </c>
      <c r="C14169" s="6">
        <f t="shared" si="2431"/>
        <v>1.2821219039332685E-3</v>
      </c>
      <c r="D14169" s="5" t="str">
        <f t="shared" ca="1" si="2432"/>
        <v/>
      </c>
      <c r="E14169" s="5" t="str">
        <f t="shared" ca="1" si="2433"/>
        <v/>
      </c>
      <c r="F14169" s="5" t="str">
        <f t="shared" ca="1" si="2434"/>
        <v/>
      </c>
      <c r="G14169" s="5" t="str">
        <f t="shared" ca="1" si="2435"/>
        <v/>
      </c>
      <c r="H14169" s="5" t="str">
        <f t="shared" ca="1" si="2436"/>
        <v/>
      </c>
      <c r="I14169" s="5" t="str">
        <f t="shared" ca="1" si="2437"/>
        <v/>
      </c>
      <c r="J14169" s="5" t="str">
        <f t="shared" ca="1" si="2438"/>
        <v/>
      </c>
      <c r="K14169" s="5" t="str">
        <f t="shared" ca="1" si="2439"/>
        <v/>
      </c>
      <c r="L14169" s="5" t="str">
        <f t="shared" ca="1" si="2440"/>
        <v/>
      </c>
      <c r="M14169" s="5" t="str">
        <f t="shared" ca="1" si="2441"/>
        <v/>
      </c>
    </row>
    <row r="14170" spans="1:13" x14ac:dyDescent="0.2">
      <c r="A14170" s="2">
        <v>39009</v>
      </c>
      <c r="B14170" s="3">
        <v>1366.96</v>
      </c>
      <c r="C14170" s="6">
        <f t="shared" si="2431"/>
        <v>8.4895861302903804E-4</v>
      </c>
      <c r="D14170" s="5">
        <f t="shared" ca="1" si="2432"/>
        <v>2.1310805169623068E-3</v>
      </c>
      <c r="E14170" s="5">
        <f t="shared" ca="1" si="2433"/>
        <v>9.8075818999670324E-4</v>
      </c>
      <c r="F14170" s="5" t="str">
        <f t="shared" ca="1" si="2434"/>
        <v/>
      </c>
      <c r="G14170" s="5">
        <f t="shared" ca="1" si="2435"/>
        <v>1.1995934285890627E-2</v>
      </c>
      <c r="H14170" s="5" t="str">
        <f t="shared" ca="1" si="2436"/>
        <v/>
      </c>
      <c r="I14170" s="5" t="str">
        <f t="shared" ca="1" si="2437"/>
        <v/>
      </c>
      <c r="J14170" s="5">
        <f t="shared" ca="1" si="2438"/>
        <v>2.302150279588858E-2</v>
      </c>
      <c r="K14170" s="5" t="str">
        <f t="shared" ca="1" si="2439"/>
        <v/>
      </c>
      <c r="L14170" s="5" t="str">
        <f t="shared" ca="1" si="2440"/>
        <v/>
      </c>
      <c r="M14170" s="5" t="str">
        <f t="shared" ca="1" si="2441"/>
        <v/>
      </c>
    </row>
    <row r="14171" spans="1:13" x14ac:dyDescent="0.2">
      <c r="A14171" s="2">
        <v>39010</v>
      </c>
      <c r="B14171" s="3">
        <v>1368.6</v>
      </c>
      <c r="C14171" s="6">
        <f t="shared" si="2431"/>
        <v>1.1990233783792819E-3</v>
      </c>
      <c r="D14171" s="5" t="str">
        <f t="shared" ca="1" si="2432"/>
        <v/>
      </c>
      <c r="E14171" s="5" t="str">
        <f t="shared" ca="1" si="2433"/>
        <v/>
      </c>
      <c r="F14171" s="5" t="str">
        <f t="shared" ca="1" si="2434"/>
        <v/>
      </c>
      <c r="G14171" s="5" t="str">
        <f t="shared" ca="1" si="2435"/>
        <v/>
      </c>
      <c r="H14171" s="5" t="str">
        <f t="shared" ca="1" si="2436"/>
        <v/>
      </c>
      <c r="I14171" s="5" t="str">
        <f t="shared" ca="1" si="2437"/>
        <v/>
      </c>
      <c r="J14171" s="5" t="str">
        <f t="shared" ca="1" si="2438"/>
        <v/>
      </c>
      <c r="K14171" s="5" t="str">
        <f t="shared" ca="1" si="2439"/>
        <v/>
      </c>
      <c r="L14171" s="5" t="str">
        <f t="shared" ca="1" si="2440"/>
        <v/>
      </c>
      <c r="M14171" s="5" t="str">
        <f t="shared" ca="1" si="2441"/>
        <v/>
      </c>
    </row>
    <row r="14172" spans="1:13" x14ac:dyDescent="0.2">
      <c r="A14172" s="2">
        <v>39013</v>
      </c>
      <c r="B14172" s="3">
        <v>1377.02</v>
      </c>
      <c r="C14172" s="6">
        <f t="shared" si="2431"/>
        <v>6.1334244330303279E-3</v>
      </c>
      <c r="D14172" s="5">
        <f t="shared" ca="1" si="2432"/>
        <v>7.3324478114096103E-3</v>
      </c>
      <c r="E14172" s="5" t="str">
        <f t="shared" ca="1" si="2433"/>
        <v/>
      </c>
      <c r="F14172" s="5" t="str">
        <f t="shared" ca="1" si="2434"/>
        <v/>
      </c>
      <c r="G14172" s="5" t="str">
        <f t="shared" ca="1" si="2435"/>
        <v/>
      </c>
      <c r="H14172" s="5">
        <f t="shared" ca="1" si="2436"/>
        <v>1.9328382097300235E-2</v>
      </c>
      <c r="I14172" s="5" t="str">
        <f t="shared" ca="1" si="2437"/>
        <v/>
      </c>
      <c r="J14172" s="5" t="str">
        <f t="shared" ca="1" si="2438"/>
        <v/>
      </c>
      <c r="K14172" s="5" t="str">
        <f t="shared" ca="1" si="2439"/>
        <v/>
      </c>
      <c r="L14172" s="5" t="str">
        <f t="shared" ca="1" si="2440"/>
        <v/>
      </c>
      <c r="M14172" s="5" t="str">
        <f t="shared" ca="1" si="2441"/>
        <v/>
      </c>
    </row>
    <row r="14173" spans="1:13" x14ac:dyDescent="0.2">
      <c r="A14173" s="2">
        <v>39014</v>
      </c>
      <c r="B14173" s="3">
        <v>1377.38</v>
      </c>
      <c r="C14173" s="6">
        <f t="shared" si="2431"/>
        <v>2.6139994339974563E-4</v>
      </c>
      <c r="D14173" s="5" t="str">
        <f t="shared" ca="1" si="2432"/>
        <v/>
      </c>
      <c r="E14173" s="5" t="str">
        <f t="shared" ca="1" si="2433"/>
        <v/>
      </c>
      <c r="F14173" s="5" t="str">
        <f t="shared" ca="1" si="2434"/>
        <v/>
      </c>
      <c r="G14173" s="5" t="str">
        <f t="shared" ca="1" si="2435"/>
        <v/>
      </c>
      <c r="H14173" s="5" t="str">
        <f t="shared" ca="1" si="2436"/>
        <v/>
      </c>
      <c r="I14173" s="5" t="str">
        <f t="shared" ca="1" si="2437"/>
        <v/>
      </c>
      <c r="J14173" s="5" t="str">
        <f t="shared" ca="1" si="2438"/>
        <v/>
      </c>
      <c r="K14173" s="5" t="str">
        <f t="shared" ca="1" si="2439"/>
        <v/>
      </c>
      <c r="L14173" s="5" t="str">
        <f t="shared" ca="1" si="2440"/>
        <v/>
      </c>
      <c r="M14173" s="5" t="str">
        <f t="shared" ca="1" si="2441"/>
        <v/>
      </c>
    </row>
    <row r="14174" spans="1:13" x14ac:dyDescent="0.2">
      <c r="A14174" s="2">
        <v>39015</v>
      </c>
      <c r="B14174" s="3">
        <v>1382.22</v>
      </c>
      <c r="C14174" s="6">
        <f t="shared" si="2431"/>
        <v>3.5077583437895556E-3</v>
      </c>
      <c r="D14174" s="5">
        <f t="shared" ca="1" si="2432"/>
        <v>3.7691582871893013E-3</v>
      </c>
      <c r="E14174" s="5">
        <f t="shared" ca="1" si="2433"/>
        <v>1.1101606098598912E-2</v>
      </c>
      <c r="F14174" s="5">
        <f t="shared" ca="1" si="2434"/>
        <v>1.3232686615561219E-2</v>
      </c>
      <c r="G14174" s="5" t="str">
        <f t="shared" ca="1" si="2435"/>
        <v/>
      </c>
      <c r="H14174" s="5" t="str">
        <f t="shared" ca="1" si="2436"/>
        <v/>
      </c>
      <c r="I14174" s="5">
        <f t="shared" ca="1" si="2437"/>
        <v>2.3097540384489537E-2</v>
      </c>
      <c r="J14174" s="5" t="str">
        <f t="shared" ca="1" si="2438"/>
        <v/>
      </c>
      <c r="K14174" s="5" t="str">
        <f t="shared" ca="1" si="2439"/>
        <v/>
      </c>
      <c r="L14174" s="5" t="str">
        <f t="shared" ca="1" si="2440"/>
        <v/>
      </c>
      <c r="M14174" s="5" t="str">
        <f t="shared" ca="1" si="2441"/>
        <v/>
      </c>
    </row>
    <row r="14175" spans="1:13" x14ac:dyDescent="0.2">
      <c r="A14175" s="2">
        <v>39016</v>
      </c>
      <c r="B14175" s="3">
        <v>1389.08</v>
      </c>
      <c r="C14175" s="6">
        <f t="shared" si="2431"/>
        <v>4.9507552495445641E-3</v>
      </c>
      <c r="D14175" s="5" t="str">
        <f t="shared" ca="1" si="2432"/>
        <v/>
      </c>
      <c r="E14175" s="5" t="str">
        <f t="shared" ca="1" si="2433"/>
        <v/>
      </c>
      <c r="F14175" s="5" t="str">
        <f t="shared" ca="1" si="2434"/>
        <v/>
      </c>
      <c r="G14175" s="5" t="str">
        <f t="shared" ca="1" si="2435"/>
        <v/>
      </c>
      <c r="H14175" s="5" t="str">
        <f t="shared" ca="1" si="2436"/>
        <v/>
      </c>
      <c r="I14175" s="5" t="str">
        <f t="shared" ca="1" si="2437"/>
        <v/>
      </c>
      <c r="J14175" s="5" t="str">
        <f t="shared" ca="1" si="2438"/>
        <v/>
      </c>
      <c r="K14175" s="5" t="str">
        <f t="shared" ca="1" si="2439"/>
        <v/>
      </c>
      <c r="L14175" s="5" t="str">
        <f t="shared" ca="1" si="2440"/>
        <v/>
      </c>
      <c r="M14175" s="5" t="str">
        <f t="shared" ca="1" si="2441"/>
        <v/>
      </c>
    </row>
    <row r="14176" spans="1:13" x14ac:dyDescent="0.2">
      <c r="A14176" s="2">
        <v>39017</v>
      </c>
      <c r="B14176" s="3">
        <v>1377.34</v>
      </c>
      <c r="C14176" s="6">
        <f t="shared" si="2431"/>
        <v>-8.4875546574008798E-3</v>
      </c>
      <c r="D14176" s="5">
        <f t="shared" ca="1" si="2432"/>
        <v>-3.5367994078563158E-3</v>
      </c>
      <c r="E14176" s="5" t="str">
        <f t="shared" ca="1" si="2433"/>
        <v/>
      </c>
      <c r="F14176" s="5" t="str">
        <f t="shared" ca="1" si="2434"/>
        <v/>
      </c>
      <c r="G14176" s="5" t="str">
        <f t="shared" ca="1" si="2435"/>
        <v/>
      </c>
      <c r="H14176" s="5" t="str">
        <f t="shared" ca="1" si="2436"/>
        <v/>
      </c>
      <c r="I14176" s="5" t="str">
        <f t="shared" ca="1" si="2437"/>
        <v/>
      </c>
      <c r="J14176" s="5" t="str">
        <f t="shared" ca="1" si="2438"/>
        <v/>
      </c>
      <c r="K14176" s="5" t="str">
        <f t="shared" ca="1" si="2439"/>
        <v/>
      </c>
      <c r="L14176" s="5" t="str">
        <f t="shared" ca="1" si="2440"/>
        <v/>
      </c>
      <c r="M14176" s="5" t="str">
        <f t="shared" ca="1" si="2441"/>
        <v/>
      </c>
    </row>
    <row r="14177" spans="1:13" x14ac:dyDescent="0.2">
      <c r="A14177" s="2">
        <v>39020</v>
      </c>
      <c r="B14177" s="3">
        <v>1377.93</v>
      </c>
      <c r="C14177" s="6">
        <f t="shared" si="2431"/>
        <v>4.2827019422270283E-4</v>
      </c>
      <c r="D14177" s="5" t="str">
        <f t="shared" ca="1" si="2432"/>
        <v/>
      </c>
      <c r="E14177" s="5" t="str">
        <f t="shared" ca="1" si="2433"/>
        <v/>
      </c>
      <c r="F14177" s="5" t="str">
        <f t="shared" ca="1" si="2434"/>
        <v/>
      </c>
      <c r="G14177" s="5" t="str">
        <f t="shared" ca="1" si="2435"/>
        <v/>
      </c>
      <c r="H14177" s="5" t="str">
        <f t="shared" ca="1" si="2436"/>
        <v/>
      </c>
      <c r="I14177" s="5" t="str">
        <f t="shared" ca="1" si="2437"/>
        <v/>
      </c>
      <c r="J14177" s="5" t="str">
        <f t="shared" ca="1" si="2438"/>
        <v/>
      </c>
      <c r="K14177" s="5" t="str">
        <f t="shared" ca="1" si="2439"/>
        <v/>
      </c>
      <c r="L14177" s="5" t="str">
        <f t="shared" ca="1" si="2440"/>
        <v/>
      </c>
      <c r="M14177" s="5" t="str">
        <f t="shared" ca="1" si="2441"/>
        <v/>
      </c>
    </row>
    <row r="14178" spans="1:13" x14ac:dyDescent="0.2">
      <c r="A14178" s="2">
        <v>39021</v>
      </c>
      <c r="B14178" s="3">
        <v>1377.94</v>
      </c>
      <c r="C14178" s="6">
        <f t="shared" si="2431"/>
        <v>7.2572363718697017E-6</v>
      </c>
      <c r="D14178" s="5">
        <f t="shared" ca="1" si="2432"/>
        <v>4.3552743059457254E-4</v>
      </c>
      <c r="E14178" s="5">
        <f t="shared" ca="1" si="2433"/>
        <v>-3.1012719772617434E-3</v>
      </c>
      <c r="F14178" s="5" t="str">
        <f t="shared" ca="1" si="2434"/>
        <v/>
      </c>
      <c r="G14178" s="5">
        <f t="shared" ca="1" si="2435"/>
        <v>8.000334121337169E-3</v>
      </c>
      <c r="H14178" s="5" t="str">
        <f t="shared" ca="1" si="2436"/>
        <v/>
      </c>
      <c r="I14178" s="5" t="str">
        <f t="shared" ca="1" si="2437"/>
        <v/>
      </c>
      <c r="J14178" s="5" t="str">
        <f t="shared" ca="1" si="2438"/>
        <v/>
      </c>
      <c r="K14178" s="5">
        <f t="shared" ca="1" si="2439"/>
        <v>1.9996268407227791E-2</v>
      </c>
      <c r="L14178" s="5" t="str">
        <f t="shared" ca="1" si="2440"/>
        <v/>
      </c>
      <c r="M14178" s="5" t="str">
        <f t="shared" ca="1" si="2441"/>
        <v/>
      </c>
    </row>
    <row r="14179" spans="1:13" x14ac:dyDescent="0.2">
      <c r="A14179" s="2">
        <v>39022</v>
      </c>
      <c r="B14179" s="3">
        <v>1367.81</v>
      </c>
      <c r="C14179" s="6">
        <f t="shared" si="2431"/>
        <v>-7.3787096137031575E-3</v>
      </c>
      <c r="D14179" s="5" t="str">
        <f t="shared" ca="1" si="2432"/>
        <v/>
      </c>
      <c r="E14179" s="5" t="str">
        <f t="shared" ca="1" si="2433"/>
        <v/>
      </c>
      <c r="F14179" s="5" t="str">
        <f t="shared" ca="1" si="2434"/>
        <v/>
      </c>
      <c r="G14179" s="5" t="str">
        <f t="shared" ca="1" si="2435"/>
        <v/>
      </c>
      <c r="H14179" s="5" t="str">
        <f t="shared" ca="1" si="2436"/>
        <v/>
      </c>
      <c r="I14179" s="5" t="str">
        <f t="shared" ca="1" si="2437"/>
        <v/>
      </c>
      <c r="J14179" s="5" t="str">
        <f t="shared" ca="1" si="2438"/>
        <v/>
      </c>
      <c r="K14179" s="5" t="str">
        <f t="shared" ca="1" si="2439"/>
        <v/>
      </c>
      <c r="L14179" s="5" t="str">
        <f t="shared" ca="1" si="2440"/>
        <v/>
      </c>
      <c r="M14179" s="5" t="str">
        <f t="shared" ca="1" si="2441"/>
        <v/>
      </c>
    </row>
    <row r="14180" spans="1:13" x14ac:dyDescent="0.2">
      <c r="A14180" s="2">
        <v>39023</v>
      </c>
      <c r="B14180" s="3">
        <v>1367.34</v>
      </c>
      <c r="C14180" s="6">
        <f t="shared" si="2431"/>
        <v>-3.4367402491713804E-4</v>
      </c>
      <c r="D14180" s="5">
        <f t="shared" ca="1" si="2432"/>
        <v>-7.7223836386202957E-3</v>
      </c>
      <c r="E14180" s="5" t="str">
        <f t="shared" ca="1" si="2433"/>
        <v/>
      </c>
      <c r="F14180" s="5">
        <f t="shared" ca="1" si="2434"/>
        <v>-1.082365561588204E-2</v>
      </c>
      <c r="G14180" s="5" t="str">
        <f t="shared" ca="1" si="2435"/>
        <v/>
      </c>
      <c r="H14180" s="5" t="str">
        <f t="shared" ca="1" si="2436"/>
        <v/>
      </c>
      <c r="I14180" s="5" t="str">
        <f t="shared" ca="1" si="2437"/>
        <v/>
      </c>
      <c r="J14180" s="5" t="str">
        <f t="shared" ca="1" si="2438"/>
        <v/>
      </c>
      <c r="K14180" s="5" t="str">
        <f t="shared" ca="1" si="2439"/>
        <v/>
      </c>
      <c r="L14180" s="5" t="str">
        <f t="shared" ca="1" si="2440"/>
        <v/>
      </c>
      <c r="M14180" s="5" t="str">
        <f t="shared" ca="1" si="2441"/>
        <v/>
      </c>
    </row>
    <row r="14181" spans="1:13" x14ac:dyDescent="0.2">
      <c r="A14181" s="2">
        <v>39024</v>
      </c>
      <c r="B14181" s="3">
        <v>1364.3</v>
      </c>
      <c r="C14181" s="6">
        <f t="shared" si="2431"/>
        <v>-2.2257700539063956E-3</v>
      </c>
      <c r="D14181" s="5" t="str">
        <f t="shared" ca="1" si="2432"/>
        <v/>
      </c>
      <c r="E14181" s="5" t="str">
        <f t="shared" ca="1" si="2433"/>
        <v/>
      </c>
      <c r="F14181" s="5" t="str">
        <f t="shared" ca="1" si="2434"/>
        <v/>
      </c>
      <c r="G14181" s="5" t="str">
        <f t="shared" ca="1" si="2435"/>
        <v/>
      </c>
      <c r="H14181" s="5" t="str">
        <f t="shared" ca="1" si="2436"/>
        <v/>
      </c>
      <c r="I14181" s="5" t="str">
        <f t="shared" ca="1" si="2437"/>
        <v/>
      </c>
      <c r="J14181" s="5" t="str">
        <f t="shared" ca="1" si="2438"/>
        <v/>
      </c>
      <c r="K14181" s="5" t="str">
        <f t="shared" ca="1" si="2439"/>
        <v/>
      </c>
      <c r="L14181" s="5" t="str">
        <f t="shared" ca="1" si="2440"/>
        <v/>
      </c>
      <c r="M14181" s="5" t="str">
        <f t="shared" ca="1" si="2441"/>
        <v/>
      </c>
    </row>
    <row r="14182" spans="1:13" x14ac:dyDescent="0.2">
      <c r="A14182" s="2">
        <v>39027</v>
      </c>
      <c r="B14182" s="3">
        <v>1379.78</v>
      </c>
      <c r="C14182" s="6">
        <f t="shared" si="2431"/>
        <v>1.1282589583801694E-2</v>
      </c>
      <c r="D14182" s="5">
        <f t="shared" ca="1" si="2432"/>
        <v>9.0568195298952985E-3</v>
      </c>
      <c r="E14182" s="5">
        <f t="shared" ca="1" si="2433"/>
        <v>1.3344358912750027E-3</v>
      </c>
      <c r="F14182" s="5" t="str">
        <f t="shared" ca="1" si="2434"/>
        <v/>
      </c>
      <c r="G14182" s="5" t="str">
        <f t="shared" ca="1" si="2435"/>
        <v/>
      </c>
      <c r="H14182" s="5">
        <f t="shared" ca="1" si="2436"/>
        <v>2.0023222012025606E-3</v>
      </c>
      <c r="I14182" s="5" t="str">
        <f t="shared" ca="1" si="2437"/>
        <v/>
      </c>
      <c r="J14182" s="5" t="str">
        <f t="shared" ca="1" si="2438"/>
        <v/>
      </c>
      <c r="K14182" s="5" t="str">
        <f t="shared" ca="1" si="2439"/>
        <v/>
      </c>
      <c r="L14182" s="5" t="str">
        <f t="shared" ca="1" si="2440"/>
        <v/>
      </c>
      <c r="M14182" s="5">
        <f t="shared" ca="1" si="2441"/>
        <v>2.1330704298502791E-2</v>
      </c>
    </row>
    <row r="14183" spans="1:13" x14ac:dyDescent="0.2">
      <c r="A14183" s="2">
        <v>39028</v>
      </c>
      <c r="B14183" s="3">
        <v>1382.84</v>
      </c>
      <c r="C14183" s="6">
        <f t="shared" si="2431"/>
        <v>2.2152892916247491E-3</v>
      </c>
      <c r="D14183" s="5" t="str">
        <f t="shared" ca="1" si="2432"/>
        <v/>
      </c>
      <c r="E14183" s="5" t="str">
        <f t="shared" ca="1" si="2433"/>
        <v/>
      </c>
      <c r="F14183" s="5" t="str">
        <f t="shared" ca="1" si="2434"/>
        <v/>
      </c>
      <c r="G14183" s="5" t="str">
        <f t="shared" ca="1" si="2435"/>
        <v/>
      </c>
      <c r="H14183" s="5" t="str">
        <f t="shared" ca="1" si="2436"/>
        <v/>
      </c>
      <c r="I14183" s="5" t="str">
        <f t="shared" ca="1" si="2437"/>
        <v/>
      </c>
      <c r="J14183" s="5" t="str">
        <f t="shared" ca="1" si="2438"/>
        <v/>
      </c>
      <c r="K14183" s="5" t="str">
        <f t="shared" ca="1" si="2439"/>
        <v/>
      </c>
      <c r="L14183" s="5" t="str">
        <f t="shared" ca="1" si="2440"/>
        <v/>
      </c>
      <c r="M14183" s="5" t="str">
        <f t="shared" ca="1" si="2441"/>
        <v/>
      </c>
    </row>
    <row r="14184" spans="1:13" x14ac:dyDescent="0.2">
      <c r="A14184" s="2">
        <v>39029</v>
      </c>
      <c r="B14184" s="3">
        <v>1385.72</v>
      </c>
      <c r="C14184" s="6">
        <f t="shared" si="2431"/>
        <v>2.0805046947438271E-3</v>
      </c>
      <c r="D14184" s="5">
        <f t="shared" ca="1" si="2432"/>
        <v>4.2957939863685762E-3</v>
      </c>
      <c r="E14184" s="5" t="str">
        <f t="shared" ca="1" si="2433"/>
        <v/>
      </c>
      <c r="F14184" s="5" t="str">
        <f t="shared" ca="1" si="2434"/>
        <v/>
      </c>
      <c r="G14184" s="5" t="str">
        <f t="shared" ca="1" si="2435"/>
        <v/>
      </c>
      <c r="H14184" s="5" t="str">
        <f t="shared" ca="1" si="2436"/>
        <v/>
      </c>
      <c r="I14184" s="5" t="str">
        <f t="shared" ca="1" si="2437"/>
        <v/>
      </c>
      <c r="J14184" s="5">
        <f t="shared" ca="1" si="2438"/>
        <v>1.3630563998980745E-2</v>
      </c>
      <c r="K14184" s="5" t="str">
        <f t="shared" ca="1" si="2439"/>
        <v/>
      </c>
      <c r="L14184" s="5" t="str">
        <f t="shared" ca="1" si="2440"/>
        <v/>
      </c>
      <c r="M14184" s="5" t="str">
        <f t="shared" ca="1" si="2441"/>
        <v/>
      </c>
    </row>
    <row r="14185" spans="1:13" x14ac:dyDescent="0.2">
      <c r="A14185" s="2">
        <v>39030</v>
      </c>
      <c r="B14185" s="3">
        <v>1378.33</v>
      </c>
      <c r="C14185" s="6">
        <f t="shared" si="2431"/>
        <v>-5.3472387319265409E-3</v>
      </c>
      <c r="D14185" s="5" t="str">
        <f t="shared" ca="1" si="2432"/>
        <v/>
      </c>
      <c r="E14185" s="5" t="str">
        <f t="shared" ca="1" si="2433"/>
        <v/>
      </c>
      <c r="F14185" s="5" t="str">
        <f t="shared" ca="1" si="2434"/>
        <v/>
      </c>
      <c r="G14185" s="5" t="str">
        <f t="shared" ca="1" si="2435"/>
        <v/>
      </c>
      <c r="H14185" s="5" t="str">
        <f t="shared" ca="1" si="2436"/>
        <v/>
      </c>
      <c r="I14185" s="5" t="str">
        <f t="shared" ca="1" si="2437"/>
        <v/>
      </c>
      <c r="J14185" s="5" t="str">
        <f t="shared" ca="1" si="2438"/>
        <v/>
      </c>
      <c r="K14185" s="5" t="str">
        <f t="shared" ca="1" si="2439"/>
        <v/>
      </c>
      <c r="L14185" s="5" t="str">
        <f t="shared" ca="1" si="2440"/>
        <v/>
      </c>
      <c r="M14185" s="5" t="str">
        <f t="shared" ca="1" si="2441"/>
        <v/>
      </c>
    </row>
    <row r="14186" spans="1:13" x14ac:dyDescent="0.2">
      <c r="A14186" s="2">
        <v>39031</v>
      </c>
      <c r="B14186" s="3">
        <v>1380.9</v>
      </c>
      <c r="C14186" s="6">
        <f t="shared" si="2431"/>
        <v>1.8628390842335412E-3</v>
      </c>
      <c r="D14186" s="5">
        <f t="shared" ca="1" si="2432"/>
        <v>-3.4843996476929999E-3</v>
      </c>
      <c r="E14186" s="5">
        <f t="shared" ca="1" si="2433"/>
        <v>8.113943386755763E-4</v>
      </c>
      <c r="F14186" s="5">
        <f t="shared" ca="1" si="2434"/>
        <v>9.8682138685708756E-3</v>
      </c>
      <c r="G14186" s="5">
        <f t="shared" ca="1" si="2435"/>
        <v>2.145830229950579E-3</v>
      </c>
      <c r="H14186" s="5" t="str">
        <f t="shared" ca="1" si="2436"/>
        <v/>
      </c>
      <c r="I14186" s="5">
        <f t="shared" ca="1" si="2437"/>
        <v>-9.5544174731116457E-4</v>
      </c>
      <c r="J14186" s="5" t="str">
        <f t="shared" ca="1" si="2438"/>
        <v/>
      </c>
      <c r="K14186" s="5" t="str">
        <f t="shared" ca="1" si="2439"/>
        <v/>
      </c>
      <c r="L14186" s="5">
        <f t="shared" ca="1" si="2440"/>
        <v>1.2277244868250058E-2</v>
      </c>
      <c r="M14186" s="5" t="str">
        <f t="shared" ca="1" si="2441"/>
        <v/>
      </c>
    </row>
    <row r="14187" spans="1:13" x14ac:dyDescent="0.2">
      <c r="A14187" s="2">
        <v>39034</v>
      </c>
      <c r="B14187" s="3">
        <v>1384.42</v>
      </c>
      <c r="C14187" s="6">
        <f t="shared" si="2431"/>
        <v>2.5458188572388411E-3</v>
      </c>
      <c r="D14187" s="5" t="str">
        <f t="shared" ca="1" si="2432"/>
        <v/>
      </c>
      <c r="E14187" s="5" t="str">
        <f t="shared" ca="1" si="2433"/>
        <v/>
      </c>
      <c r="F14187" s="5" t="str">
        <f t="shared" ca="1" si="2434"/>
        <v/>
      </c>
      <c r="G14187" s="5" t="str">
        <f t="shared" ca="1" si="2435"/>
        <v/>
      </c>
      <c r="H14187" s="5" t="str">
        <f t="shared" ca="1" si="2436"/>
        <v/>
      </c>
      <c r="I14187" s="5" t="str">
        <f t="shared" ca="1" si="2437"/>
        <v/>
      </c>
      <c r="J14187" s="5" t="str">
        <f t="shared" ca="1" si="2438"/>
        <v/>
      </c>
      <c r="K14187" s="5" t="str">
        <f t="shared" ca="1" si="2439"/>
        <v/>
      </c>
      <c r="L14187" s="5" t="str">
        <f t="shared" ca="1" si="2440"/>
        <v/>
      </c>
      <c r="M14187" s="5" t="str">
        <f t="shared" ca="1" si="2441"/>
        <v/>
      </c>
    </row>
    <row r="14188" spans="1:13" x14ac:dyDescent="0.2">
      <c r="A14188" s="2">
        <v>39035</v>
      </c>
      <c r="B14188" s="3">
        <v>1393.22</v>
      </c>
      <c r="C14188" s="6">
        <f t="shared" si="2431"/>
        <v>6.3363354809753787E-3</v>
      </c>
      <c r="D14188" s="5">
        <f t="shared" ca="1" si="2432"/>
        <v>8.8821543382142203E-3</v>
      </c>
      <c r="E14188" s="5" t="str">
        <f t="shared" ca="1" si="2433"/>
        <v/>
      </c>
      <c r="F14188" s="5" t="str">
        <f t="shared" ca="1" si="2434"/>
        <v/>
      </c>
      <c r="G14188" s="5" t="str">
        <f t="shared" ca="1" si="2435"/>
        <v/>
      </c>
      <c r="H14188" s="5" t="str">
        <f t="shared" ca="1" si="2436"/>
        <v/>
      </c>
      <c r="I14188" s="5" t="str">
        <f t="shared" ca="1" si="2437"/>
        <v/>
      </c>
      <c r="J14188" s="5" t="str">
        <f t="shared" ca="1" si="2438"/>
        <v/>
      </c>
      <c r="K14188" s="5" t="str">
        <f t="shared" ca="1" si="2439"/>
        <v/>
      </c>
      <c r="L14188" s="5" t="str">
        <f t="shared" ca="1" si="2440"/>
        <v/>
      </c>
      <c r="M14188" s="5" t="str">
        <f t="shared" ca="1" si="2441"/>
        <v/>
      </c>
    </row>
    <row r="14189" spans="1:13" x14ac:dyDescent="0.2">
      <c r="A14189" s="2">
        <v>39036</v>
      </c>
      <c r="B14189" s="3">
        <v>1396.57</v>
      </c>
      <c r="C14189" s="6">
        <f t="shared" si="2431"/>
        <v>2.4016156127632912E-3</v>
      </c>
      <c r="D14189" s="5" t="str">
        <f t="shared" ca="1" si="2432"/>
        <v/>
      </c>
      <c r="E14189" s="5" t="str">
        <f t="shared" ca="1" si="2433"/>
        <v/>
      </c>
      <c r="F14189" s="5" t="str">
        <f t="shared" ca="1" si="2434"/>
        <v/>
      </c>
      <c r="G14189" s="5" t="str">
        <f t="shared" ca="1" si="2435"/>
        <v/>
      </c>
      <c r="H14189" s="5" t="str">
        <f t="shared" ca="1" si="2436"/>
        <v/>
      </c>
      <c r="I14189" s="5" t="str">
        <f t="shared" ca="1" si="2437"/>
        <v/>
      </c>
      <c r="J14189" s="5" t="str">
        <f t="shared" ca="1" si="2438"/>
        <v/>
      </c>
      <c r="K14189" s="5" t="str">
        <f t="shared" ca="1" si="2439"/>
        <v/>
      </c>
      <c r="L14189" s="5" t="str">
        <f t="shared" ca="1" si="2440"/>
        <v/>
      </c>
      <c r="M14189" s="5" t="str">
        <f t="shared" ca="1" si="2441"/>
        <v/>
      </c>
    </row>
    <row r="14190" spans="1:13" x14ac:dyDescent="0.2">
      <c r="A14190" s="2">
        <v>39037</v>
      </c>
      <c r="B14190" s="3">
        <v>1399.76</v>
      </c>
      <c r="C14190" s="6">
        <f t="shared" si="2431"/>
        <v>2.2815628940812743E-3</v>
      </c>
      <c r="D14190" s="5">
        <f t="shared" ca="1" si="2432"/>
        <v>4.683178506844566E-3</v>
      </c>
      <c r="E14190" s="5">
        <f t="shared" ca="1" si="2433"/>
        <v>1.3565332845058786E-2</v>
      </c>
      <c r="F14190" s="5" t="str">
        <f t="shared" ca="1" si="2434"/>
        <v/>
      </c>
      <c r="G14190" s="5" t="str">
        <f t="shared" ca="1" si="2435"/>
        <v/>
      </c>
      <c r="H14190" s="5" t="str">
        <f t="shared" ca="1" si="2436"/>
        <v/>
      </c>
      <c r="I14190" s="5" t="str">
        <f t="shared" ca="1" si="2437"/>
        <v/>
      </c>
      <c r="J14190" s="5" t="str">
        <f t="shared" ca="1" si="2438"/>
        <v/>
      </c>
      <c r="K14190" s="5" t="str">
        <f t="shared" ca="1" si="2439"/>
        <v/>
      </c>
      <c r="L14190" s="5" t="str">
        <f t="shared" ca="1" si="2440"/>
        <v/>
      </c>
      <c r="M14190" s="5" t="str">
        <f t="shared" ca="1" si="2441"/>
        <v/>
      </c>
    </row>
    <row r="14191" spans="1:13" x14ac:dyDescent="0.2">
      <c r="A14191" s="2">
        <v>39038</v>
      </c>
      <c r="B14191" s="3">
        <v>1401.2</v>
      </c>
      <c r="C14191" s="6">
        <f t="shared" si="2431"/>
        <v>1.0282189869673484E-3</v>
      </c>
      <c r="D14191" s="5" t="str">
        <f t="shared" ca="1" si="2432"/>
        <v/>
      </c>
      <c r="E14191" s="5" t="str">
        <f t="shared" ca="1" si="2433"/>
        <v/>
      </c>
      <c r="F14191" s="5" t="str">
        <f t="shared" ca="1" si="2434"/>
        <v/>
      </c>
      <c r="G14191" s="5" t="str">
        <f t="shared" ca="1" si="2435"/>
        <v/>
      </c>
      <c r="H14191" s="5" t="str">
        <f t="shared" ca="1" si="2436"/>
        <v/>
      </c>
      <c r="I14191" s="5" t="str">
        <f t="shared" ca="1" si="2437"/>
        <v/>
      </c>
      <c r="J14191" s="5" t="str">
        <f t="shared" ca="1" si="2438"/>
        <v/>
      </c>
      <c r="K14191" s="5" t="str">
        <f t="shared" ca="1" si="2439"/>
        <v/>
      </c>
      <c r="L14191" s="5" t="str">
        <f t="shared" ca="1" si="2440"/>
        <v/>
      </c>
      <c r="M14191" s="5" t="str">
        <f t="shared" ca="1" si="2441"/>
        <v/>
      </c>
    </row>
    <row r="14192" spans="1:13" x14ac:dyDescent="0.2">
      <c r="A14192" s="2">
        <v>39041</v>
      </c>
      <c r="B14192" s="3">
        <v>1400.5</v>
      </c>
      <c r="C14192" s="6">
        <f t="shared" si="2431"/>
        <v>-4.996966231685479E-4</v>
      </c>
      <c r="D14192" s="5">
        <f t="shared" ca="1" si="2432"/>
        <v>5.2852236379880046E-4</v>
      </c>
      <c r="E14192" s="5" t="str">
        <f t="shared" ca="1" si="2433"/>
        <v/>
      </c>
      <c r="F14192" s="5">
        <f t="shared" ca="1" si="2434"/>
        <v>1.4093855208857586E-2</v>
      </c>
      <c r="G14192" s="5" t="str">
        <f t="shared" ca="1" si="2435"/>
        <v/>
      </c>
      <c r="H14192" s="5">
        <f t="shared" ca="1" si="2436"/>
        <v>1.4905249547533165E-2</v>
      </c>
      <c r="I14192" s="5" t="str">
        <f t="shared" ca="1" si="2437"/>
        <v/>
      </c>
      <c r="J14192" s="5" t="str">
        <f t="shared" ca="1" si="2438"/>
        <v/>
      </c>
      <c r="K14192" s="5" t="str">
        <f t="shared" ca="1" si="2439"/>
        <v/>
      </c>
      <c r="L14192" s="5" t="str">
        <f t="shared" ca="1" si="2440"/>
        <v/>
      </c>
      <c r="M14192" s="5" t="str">
        <f t="shared" ca="1" si="2441"/>
        <v/>
      </c>
    </row>
    <row r="14193" spans="1:13" x14ac:dyDescent="0.2">
      <c r="A14193" s="2">
        <v>39042</v>
      </c>
      <c r="B14193" s="3">
        <v>1402.81</v>
      </c>
      <c r="C14193" s="6">
        <f t="shared" si="2431"/>
        <v>1.648052140394323E-3</v>
      </c>
      <c r="D14193" s="5" t="str">
        <f t="shared" ca="1" si="2432"/>
        <v/>
      </c>
      <c r="E14193" s="5" t="str">
        <f t="shared" ca="1" si="2433"/>
        <v/>
      </c>
      <c r="F14193" s="5" t="str">
        <f t="shared" ca="1" si="2434"/>
        <v/>
      </c>
      <c r="G14193" s="5" t="str">
        <f t="shared" ca="1" si="2435"/>
        <v/>
      </c>
      <c r="H14193" s="5" t="str">
        <f t="shared" ca="1" si="2436"/>
        <v/>
      </c>
      <c r="I14193" s="5" t="str">
        <f t="shared" ca="1" si="2437"/>
        <v/>
      </c>
      <c r="J14193" s="5" t="str">
        <f t="shared" ca="1" si="2438"/>
        <v/>
      </c>
      <c r="K14193" s="5" t="str">
        <f t="shared" ca="1" si="2439"/>
        <v/>
      </c>
      <c r="L14193" s="5" t="str">
        <f t="shared" ca="1" si="2440"/>
        <v/>
      </c>
      <c r="M14193" s="5" t="str">
        <f t="shared" ca="1" si="2441"/>
        <v/>
      </c>
    </row>
    <row r="14194" spans="1:13" x14ac:dyDescent="0.2">
      <c r="A14194" s="2">
        <v>39043</v>
      </c>
      <c r="B14194" s="3">
        <v>1406.09</v>
      </c>
      <c r="C14194" s="6">
        <f t="shared" si="2431"/>
        <v>2.3354348612123553E-3</v>
      </c>
      <c r="D14194" s="5">
        <f t="shared" ca="1" si="2432"/>
        <v>3.9834870016066783E-3</v>
      </c>
      <c r="E14194" s="5">
        <f t="shared" ca="1" si="2433"/>
        <v>4.5120093654054784E-3</v>
      </c>
      <c r="F14194" s="5" t="str">
        <f t="shared" ca="1" si="2434"/>
        <v/>
      </c>
      <c r="G14194" s="5">
        <f t="shared" ca="1" si="2435"/>
        <v>1.8077342210464264E-2</v>
      </c>
      <c r="H14194" s="5" t="str">
        <f t="shared" ca="1" si="2436"/>
        <v/>
      </c>
      <c r="I14194" s="5" t="str">
        <f t="shared" ca="1" si="2437"/>
        <v/>
      </c>
      <c r="J14194" s="5" t="str">
        <f t="shared" ca="1" si="2438"/>
        <v/>
      </c>
      <c r="K14194" s="5">
        <f t="shared" ca="1" si="2439"/>
        <v>2.0223172440414841E-2</v>
      </c>
      <c r="L14194" s="5" t="str">
        <f t="shared" ca="1" si="2440"/>
        <v/>
      </c>
      <c r="M14194" s="5" t="str">
        <f t="shared" ca="1" si="2441"/>
        <v/>
      </c>
    </row>
    <row r="14195" spans="1:13" x14ac:dyDescent="0.2">
      <c r="A14195" s="2">
        <v>39045</v>
      </c>
      <c r="B14195" s="3">
        <v>1400.95</v>
      </c>
      <c r="C14195" s="6">
        <f t="shared" si="2431"/>
        <v>-3.6622247953419459E-3</v>
      </c>
      <c r="D14195" s="5" t="str">
        <f t="shared" ca="1" si="2432"/>
        <v/>
      </c>
      <c r="E14195" s="5" t="str">
        <f t="shared" ca="1" si="2433"/>
        <v/>
      </c>
      <c r="F14195" s="5" t="str">
        <f t="shared" ca="1" si="2434"/>
        <v/>
      </c>
      <c r="G14195" s="5" t="str">
        <f t="shared" ca="1" si="2435"/>
        <v/>
      </c>
      <c r="H14195" s="5" t="str">
        <f t="shared" ca="1" si="2436"/>
        <v/>
      </c>
      <c r="I14195" s="5" t="str">
        <f t="shared" ca="1" si="2437"/>
        <v/>
      </c>
      <c r="J14195" s="5" t="str">
        <f t="shared" ca="1" si="2438"/>
        <v/>
      </c>
      <c r="K14195" s="5" t="str">
        <f t="shared" ca="1" si="2439"/>
        <v/>
      </c>
      <c r="L14195" s="5" t="str">
        <f t="shared" ca="1" si="2440"/>
        <v/>
      </c>
      <c r="M14195" s="5" t="str">
        <f t="shared" ca="1" si="2441"/>
        <v/>
      </c>
    </row>
    <row r="14196" spans="1:13" x14ac:dyDescent="0.2">
      <c r="A14196" s="2">
        <v>39048</v>
      </c>
      <c r="B14196" s="3">
        <v>1381.96</v>
      </c>
      <c r="C14196" s="6">
        <f t="shared" si="2431"/>
        <v>-1.364779655774369E-2</v>
      </c>
      <c r="D14196" s="5">
        <f t="shared" ca="1" si="2432"/>
        <v>-1.7310021353085635E-2</v>
      </c>
      <c r="E14196" s="5" t="str">
        <f t="shared" ca="1" si="2433"/>
        <v/>
      </c>
      <c r="F14196" s="5" t="str">
        <f t="shared" ca="1" si="2434"/>
        <v/>
      </c>
      <c r="G14196" s="5" t="str">
        <f t="shared" ca="1" si="2435"/>
        <v/>
      </c>
      <c r="H14196" s="5" t="str">
        <f t="shared" ca="1" si="2436"/>
        <v/>
      </c>
      <c r="I14196" s="5" t="str">
        <f t="shared" ca="1" si="2437"/>
        <v/>
      </c>
      <c r="J14196" s="5" t="str">
        <f t="shared" ca="1" si="2438"/>
        <v/>
      </c>
      <c r="K14196" s="5" t="str">
        <f t="shared" ca="1" si="2439"/>
        <v/>
      </c>
      <c r="L14196" s="5" t="str">
        <f t="shared" ca="1" si="2440"/>
        <v/>
      </c>
      <c r="M14196" s="5" t="str">
        <f t="shared" ca="1" si="2441"/>
        <v/>
      </c>
    </row>
    <row r="14197" spans="1:13" x14ac:dyDescent="0.2">
      <c r="A14197" s="2">
        <v>39049</v>
      </c>
      <c r="B14197" s="3">
        <v>1386.72</v>
      </c>
      <c r="C14197" s="6">
        <f t="shared" si="2431"/>
        <v>3.4384650373502938E-3</v>
      </c>
      <c r="D14197" s="5" t="str">
        <f t="shared" ca="1" si="2432"/>
        <v/>
      </c>
      <c r="E14197" s="5" t="str">
        <f t="shared" ca="1" si="2433"/>
        <v/>
      </c>
      <c r="F14197" s="5" t="str">
        <f t="shared" ca="1" si="2434"/>
        <v/>
      </c>
      <c r="G14197" s="5" t="str">
        <f t="shared" ca="1" si="2435"/>
        <v/>
      </c>
      <c r="H14197" s="5" t="str">
        <f t="shared" ca="1" si="2436"/>
        <v/>
      </c>
      <c r="I14197" s="5" t="str">
        <f t="shared" ca="1" si="2437"/>
        <v/>
      </c>
      <c r="J14197" s="5" t="str">
        <f t="shared" ca="1" si="2438"/>
        <v/>
      </c>
      <c r="K14197" s="5" t="str">
        <f t="shared" ca="1" si="2439"/>
        <v/>
      </c>
      <c r="L14197" s="5" t="str">
        <f t="shared" ca="1" si="2440"/>
        <v/>
      </c>
      <c r="M14197" s="5" t="str">
        <f t="shared" ca="1" si="2441"/>
        <v/>
      </c>
    </row>
    <row r="14198" spans="1:13" x14ac:dyDescent="0.2">
      <c r="A14198" s="2">
        <v>39050</v>
      </c>
      <c r="B14198" s="3">
        <v>1399.48</v>
      </c>
      <c r="C14198" s="6">
        <f t="shared" si="2431"/>
        <v>9.1594926492094119E-3</v>
      </c>
      <c r="D14198" s="5">
        <f t="shared" ca="1" si="2432"/>
        <v>1.2597957686559705E-2</v>
      </c>
      <c r="E14198" s="5">
        <f t="shared" ca="1" si="2433"/>
        <v>-4.7120636665259306E-3</v>
      </c>
      <c r="F14198" s="5">
        <f t="shared" ca="1" si="2434"/>
        <v>-7.2857666491925321E-4</v>
      </c>
      <c r="G14198" s="5" t="str">
        <f t="shared" ca="1" si="2435"/>
        <v/>
      </c>
      <c r="H14198" s="5" t="str">
        <f t="shared" ca="1" si="2436"/>
        <v/>
      </c>
      <c r="I14198" s="5">
        <f t="shared" ca="1" si="2437"/>
        <v>1.3365278543938337E-2</v>
      </c>
      <c r="J14198" s="5">
        <f t="shared" ca="1" si="2438"/>
        <v>9.8808788962453341E-3</v>
      </c>
      <c r="K14198" s="5" t="str">
        <f t="shared" ca="1" si="2439"/>
        <v/>
      </c>
      <c r="L14198" s="5" t="str">
        <f t="shared" ca="1" si="2440"/>
        <v/>
      </c>
      <c r="M14198" s="5" t="str">
        <f t="shared" ca="1" si="2441"/>
        <v/>
      </c>
    </row>
    <row r="14199" spans="1:13" x14ac:dyDescent="0.2">
      <c r="A14199" s="2">
        <v>39051</v>
      </c>
      <c r="B14199" s="3">
        <v>1400.63</v>
      </c>
      <c r="C14199" s="6">
        <f t="shared" si="2431"/>
        <v>8.2139634847072521E-4</v>
      </c>
      <c r="D14199" s="5" t="str">
        <f t="shared" ca="1" si="2432"/>
        <v/>
      </c>
      <c r="E14199" s="5" t="str">
        <f t="shared" ca="1" si="2433"/>
        <v/>
      </c>
      <c r="F14199" s="5" t="str">
        <f t="shared" ca="1" si="2434"/>
        <v/>
      </c>
      <c r="G14199" s="5" t="str">
        <f t="shared" ca="1" si="2435"/>
        <v/>
      </c>
      <c r="H14199" s="5" t="str">
        <f t="shared" ca="1" si="2436"/>
        <v/>
      </c>
      <c r="I14199" s="5" t="str">
        <f t="shared" ca="1" si="2437"/>
        <v/>
      </c>
      <c r="J14199" s="5" t="str">
        <f t="shared" ca="1" si="2438"/>
        <v/>
      </c>
      <c r="K14199" s="5" t="str">
        <f t="shared" ca="1" si="2439"/>
        <v/>
      </c>
      <c r="L14199" s="5" t="str">
        <f t="shared" ca="1" si="2440"/>
        <v/>
      </c>
      <c r="M14199" s="5" t="str">
        <f t="shared" ca="1" si="2441"/>
        <v/>
      </c>
    </row>
    <row r="14200" spans="1:13" x14ac:dyDescent="0.2">
      <c r="A14200" s="2">
        <v>39052</v>
      </c>
      <c r="B14200" s="3">
        <v>1396.71</v>
      </c>
      <c r="C14200" s="6">
        <f t="shared" si="2431"/>
        <v>-2.8026643639619906E-3</v>
      </c>
      <c r="D14200" s="5">
        <f t="shared" ca="1" si="2432"/>
        <v>-1.9812680154912654E-3</v>
      </c>
      <c r="E14200" s="5" t="str">
        <f t="shared" ca="1" si="2433"/>
        <v/>
      </c>
      <c r="F14200" s="5" t="str">
        <f t="shared" ca="1" si="2434"/>
        <v/>
      </c>
      <c r="G14200" s="5" t="str">
        <f t="shared" ca="1" si="2435"/>
        <v/>
      </c>
      <c r="H14200" s="5" t="str">
        <f t="shared" ca="1" si="2436"/>
        <v/>
      </c>
      <c r="I14200" s="5" t="str">
        <f t="shared" ca="1" si="2437"/>
        <v/>
      </c>
      <c r="J14200" s="5" t="str">
        <f t="shared" ca="1" si="2438"/>
        <v/>
      </c>
      <c r="K14200" s="5" t="str">
        <f t="shared" ca="1" si="2439"/>
        <v/>
      </c>
      <c r="L14200" s="5" t="str">
        <f t="shared" ca="1" si="2440"/>
        <v/>
      </c>
      <c r="M14200" s="5" t="str">
        <f t="shared" ca="1" si="2441"/>
        <v/>
      </c>
    </row>
    <row r="14201" spans="1:13" x14ac:dyDescent="0.2">
      <c r="A14201" s="2">
        <v>39055</v>
      </c>
      <c r="B14201" s="3">
        <v>1409.12</v>
      </c>
      <c r="C14201" s="6">
        <f t="shared" si="2431"/>
        <v>8.8459250373963908E-3</v>
      </c>
      <c r="D14201" s="5" t="str">
        <f t="shared" ca="1" si="2432"/>
        <v/>
      </c>
      <c r="E14201" s="5" t="str">
        <f t="shared" ca="1" si="2433"/>
        <v/>
      </c>
      <c r="F14201" s="5" t="str">
        <f t="shared" ca="1" si="2434"/>
        <v/>
      </c>
      <c r="G14201" s="5" t="str">
        <f t="shared" ca="1" si="2435"/>
        <v/>
      </c>
      <c r="H14201" s="5" t="str">
        <f t="shared" ca="1" si="2436"/>
        <v/>
      </c>
      <c r="I14201" s="5" t="str">
        <f t="shared" ca="1" si="2437"/>
        <v/>
      </c>
      <c r="J14201" s="5" t="str">
        <f t="shared" ca="1" si="2438"/>
        <v/>
      </c>
      <c r="K14201" s="5" t="str">
        <f t="shared" ca="1" si="2439"/>
        <v/>
      </c>
      <c r="L14201" s="5" t="str">
        <f t="shared" ca="1" si="2440"/>
        <v/>
      </c>
      <c r="M14201" s="5" t="str">
        <f t="shared" ca="1" si="2441"/>
        <v/>
      </c>
    </row>
    <row r="14202" spans="1:13" x14ac:dyDescent="0.2">
      <c r="A14202" s="2">
        <v>39056</v>
      </c>
      <c r="B14202" s="3">
        <v>1414.76</v>
      </c>
      <c r="C14202" s="6">
        <f t="shared" si="2431"/>
        <v>3.9945093271437073E-3</v>
      </c>
      <c r="D14202" s="5">
        <f t="shared" ca="1" si="2432"/>
        <v>1.2840434364540097E-2</v>
      </c>
      <c r="E14202" s="5">
        <f t="shared" ca="1" si="2433"/>
        <v>1.0859166349048831E-2</v>
      </c>
      <c r="F14202" s="5" t="str">
        <f t="shared" ca="1" si="2434"/>
        <v/>
      </c>
      <c r="G14202" s="5">
        <f t="shared" ca="1" si="2435"/>
        <v>6.1471026825229008E-3</v>
      </c>
      <c r="H14202" s="5">
        <f t="shared" ca="1" si="2436"/>
        <v>1.0130589684129582E-2</v>
      </c>
      <c r="I14202" s="5" t="str">
        <f t="shared" ca="1" si="2437"/>
        <v/>
      </c>
      <c r="J14202" s="5" t="str">
        <f t="shared" ca="1" si="2438"/>
        <v/>
      </c>
      <c r="K14202" s="5" t="str">
        <f t="shared" ca="1" si="2439"/>
        <v/>
      </c>
      <c r="L14202" s="5" t="str">
        <f t="shared" ca="1" si="2440"/>
        <v/>
      </c>
      <c r="M14202" s="5">
        <f t="shared" ca="1" si="2441"/>
        <v>2.5035839231662749E-2</v>
      </c>
    </row>
    <row r="14203" spans="1:13" x14ac:dyDescent="0.2">
      <c r="A14203" s="2">
        <v>39057</v>
      </c>
      <c r="B14203" s="3">
        <v>1412.9</v>
      </c>
      <c r="C14203" s="6">
        <f t="shared" si="2431"/>
        <v>-1.3155756125308089E-3</v>
      </c>
      <c r="D14203" s="5" t="str">
        <f t="shared" ca="1" si="2432"/>
        <v/>
      </c>
      <c r="E14203" s="5" t="str">
        <f t="shared" ca="1" si="2433"/>
        <v/>
      </c>
      <c r="F14203" s="5" t="str">
        <f t="shared" ca="1" si="2434"/>
        <v/>
      </c>
      <c r="G14203" s="5" t="str">
        <f t="shared" ca="1" si="2435"/>
        <v/>
      </c>
      <c r="H14203" s="5" t="str">
        <f t="shared" ca="1" si="2436"/>
        <v/>
      </c>
      <c r="I14203" s="5" t="str">
        <f t="shared" ca="1" si="2437"/>
        <v/>
      </c>
      <c r="J14203" s="5" t="str">
        <f t="shared" ca="1" si="2438"/>
        <v/>
      </c>
      <c r="K14203" s="5" t="str">
        <f t="shared" ca="1" si="2439"/>
        <v/>
      </c>
      <c r="L14203" s="5" t="str">
        <f t="shared" ca="1" si="2440"/>
        <v/>
      </c>
      <c r="M14203" s="5" t="str">
        <f t="shared" ca="1" si="2441"/>
        <v/>
      </c>
    </row>
    <row r="14204" spans="1:13" x14ac:dyDescent="0.2">
      <c r="A14204" s="2">
        <v>39058</v>
      </c>
      <c r="B14204" s="3">
        <v>1407.29</v>
      </c>
      <c r="C14204" s="6">
        <f t="shared" si="2431"/>
        <v>-3.9784605999296403E-3</v>
      </c>
      <c r="D14204" s="5">
        <f t="shared" ca="1" si="2432"/>
        <v>-5.2940362124604488E-3</v>
      </c>
      <c r="E14204" s="5" t="str">
        <f t="shared" ca="1" si="2433"/>
        <v/>
      </c>
      <c r="F14204" s="5">
        <f t="shared" ca="1" si="2434"/>
        <v>5.5651301365883827E-3</v>
      </c>
      <c r="G14204" s="5" t="str">
        <f t="shared" ca="1" si="2435"/>
        <v/>
      </c>
      <c r="H14204" s="5" t="str">
        <f t="shared" ca="1" si="2436"/>
        <v/>
      </c>
      <c r="I14204" s="5" t="str">
        <f t="shared" ca="1" si="2437"/>
        <v/>
      </c>
      <c r="J14204" s="5" t="str">
        <f t="shared" ca="1" si="2438"/>
        <v/>
      </c>
      <c r="K14204" s="5" t="str">
        <f t="shared" ca="1" si="2439"/>
        <v/>
      </c>
      <c r="L14204" s="5">
        <f t="shared" ca="1" si="2440"/>
        <v>1.8930408680526718E-2</v>
      </c>
      <c r="M14204" s="5" t="str">
        <f t="shared" ca="1" si="2441"/>
        <v/>
      </c>
    </row>
    <row r="14205" spans="1:13" x14ac:dyDescent="0.2">
      <c r="A14205" s="2">
        <v>39059</v>
      </c>
      <c r="B14205" s="3">
        <v>1409.84</v>
      </c>
      <c r="C14205" s="6">
        <f t="shared" si="2431"/>
        <v>1.8103535842812068E-3</v>
      </c>
      <c r="D14205" s="5" t="str">
        <f t="shared" ca="1" si="2432"/>
        <v/>
      </c>
      <c r="E14205" s="5" t="str">
        <f t="shared" ca="1" si="2433"/>
        <v/>
      </c>
      <c r="F14205" s="5" t="str">
        <f t="shared" ca="1" si="2434"/>
        <v/>
      </c>
      <c r="G14205" s="5" t="str">
        <f t="shared" ca="1" si="2435"/>
        <v/>
      </c>
      <c r="H14205" s="5" t="str">
        <f t="shared" ca="1" si="2436"/>
        <v/>
      </c>
      <c r="I14205" s="5" t="str">
        <f t="shared" ca="1" si="2437"/>
        <v/>
      </c>
      <c r="J14205" s="5" t="str">
        <f t="shared" ca="1" si="2438"/>
        <v/>
      </c>
      <c r="K14205" s="5" t="str">
        <f t="shared" ca="1" si="2439"/>
        <v/>
      </c>
      <c r="L14205" s="5" t="str">
        <f t="shared" ca="1" si="2440"/>
        <v/>
      </c>
      <c r="M14205" s="5" t="str">
        <f t="shared" ca="1" si="2441"/>
        <v/>
      </c>
    </row>
    <row r="14206" spans="1:13" x14ac:dyDescent="0.2">
      <c r="A14206" s="2">
        <v>39062</v>
      </c>
      <c r="B14206" s="3">
        <v>1413.04</v>
      </c>
      <c r="C14206" s="6">
        <f t="shared" si="2431"/>
        <v>2.2671890910740786E-3</v>
      </c>
      <c r="D14206" s="5">
        <f t="shared" ca="1" si="2432"/>
        <v>4.0775426753552856E-3</v>
      </c>
      <c r="E14206" s="5">
        <f t="shared" ca="1" si="2433"/>
        <v>-1.2164935371051632E-3</v>
      </c>
      <c r="F14206" s="5" t="str">
        <f t="shared" ca="1" si="2434"/>
        <v/>
      </c>
      <c r="G14206" s="5" t="str">
        <f t="shared" ca="1" si="2435"/>
        <v/>
      </c>
      <c r="H14206" s="5" t="str">
        <f t="shared" ca="1" si="2436"/>
        <v/>
      </c>
      <c r="I14206" s="5" t="str">
        <f t="shared" ca="1" si="2437"/>
        <v/>
      </c>
      <c r="J14206" s="5" t="str">
        <f t="shared" ca="1" si="2438"/>
        <v/>
      </c>
      <c r="K14206" s="5" t="str">
        <f t="shared" ca="1" si="2439"/>
        <v/>
      </c>
      <c r="L14206" s="5" t="str">
        <f t="shared" ca="1" si="2440"/>
        <v/>
      </c>
      <c r="M14206" s="5" t="str">
        <f t="shared" ca="1" si="2441"/>
        <v/>
      </c>
    </row>
    <row r="14207" spans="1:13" x14ac:dyDescent="0.2">
      <c r="A14207" s="2">
        <v>39063</v>
      </c>
      <c r="B14207" s="3">
        <v>1411.56</v>
      </c>
      <c r="C14207" s="6">
        <f t="shared" si="2431"/>
        <v>-1.047936086837734E-3</v>
      </c>
      <c r="D14207" s="5" t="str">
        <f t="shared" ca="1" si="2432"/>
        <v/>
      </c>
      <c r="E14207" s="5" t="str">
        <f t="shared" ca="1" si="2433"/>
        <v/>
      </c>
      <c r="F14207" s="5" t="str">
        <f t="shared" ca="1" si="2434"/>
        <v/>
      </c>
      <c r="G14207" s="5" t="str">
        <f t="shared" ca="1" si="2435"/>
        <v/>
      </c>
      <c r="H14207" s="5" t="str">
        <f t="shared" ca="1" si="2436"/>
        <v/>
      </c>
      <c r="I14207" s="5" t="str">
        <f t="shared" ca="1" si="2437"/>
        <v/>
      </c>
      <c r="J14207" s="5" t="str">
        <f t="shared" ca="1" si="2438"/>
        <v/>
      </c>
      <c r="K14207" s="5" t="str">
        <f t="shared" ca="1" si="2439"/>
        <v/>
      </c>
      <c r="L14207" s="5" t="str">
        <f t="shared" ca="1" si="2440"/>
        <v/>
      </c>
      <c r="M14207" s="5" t="str">
        <f t="shared" ca="1" si="2441"/>
        <v/>
      </c>
    </row>
    <row r="14208" spans="1:13" x14ac:dyDescent="0.2">
      <c r="A14208" s="2">
        <v>39064</v>
      </c>
      <c r="B14208" s="3">
        <v>1413.21</v>
      </c>
      <c r="C14208" s="6">
        <f t="shared" si="2431"/>
        <v>1.1682368388626606E-3</v>
      </c>
      <c r="D14208" s="5">
        <f t="shared" ca="1" si="2432"/>
        <v>1.2030075202492654E-4</v>
      </c>
      <c r="E14208" s="5" t="str">
        <f t="shared" ca="1" si="2433"/>
        <v/>
      </c>
      <c r="F14208" s="5" t="str">
        <f t="shared" ca="1" si="2434"/>
        <v/>
      </c>
      <c r="G14208" s="5" t="str">
        <f t="shared" ca="1" si="2435"/>
        <v/>
      </c>
      <c r="H14208" s="5" t="str">
        <f t="shared" ca="1" si="2436"/>
        <v/>
      </c>
      <c r="I14208" s="5" t="str">
        <f t="shared" ca="1" si="2437"/>
        <v/>
      </c>
      <c r="J14208" s="5" t="str">
        <f t="shared" ca="1" si="2438"/>
        <v/>
      </c>
      <c r="K14208" s="5" t="str">
        <f t="shared" ca="1" si="2439"/>
        <v/>
      </c>
      <c r="L14208" s="5" t="str">
        <f t="shared" ca="1" si="2440"/>
        <v/>
      </c>
      <c r="M14208" s="5" t="str">
        <f t="shared" ca="1" si="2441"/>
        <v/>
      </c>
    </row>
    <row r="14209" spans="1:13" x14ac:dyDescent="0.2">
      <c r="A14209" s="2">
        <v>39065</v>
      </c>
      <c r="B14209" s="3">
        <v>1425.49</v>
      </c>
      <c r="C14209" s="6">
        <f t="shared" si="2431"/>
        <v>8.6519016464807145E-3</v>
      </c>
      <c r="D14209" s="5" t="str">
        <f t="shared" ca="1" si="2432"/>
        <v/>
      </c>
      <c r="E14209" s="5" t="str">
        <f t="shared" ca="1" si="2433"/>
        <v/>
      </c>
      <c r="F14209" s="5" t="str">
        <f t="shared" ca="1" si="2434"/>
        <v/>
      </c>
      <c r="G14209" s="5" t="str">
        <f t="shared" ca="1" si="2435"/>
        <v/>
      </c>
      <c r="H14209" s="5" t="str">
        <f t="shared" ca="1" si="2436"/>
        <v/>
      </c>
      <c r="I14209" s="5" t="str">
        <f t="shared" ca="1" si="2437"/>
        <v/>
      </c>
      <c r="J14209" s="5" t="str">
        <f t="shared" ca="1" si="2438"/>
        <v/>
      </c>
      <c r="K14209" s="5" t="str">
        <f t="shared" ca="1" si="2439"/>
        <v/>
      </c>
      <c r="L14209" s="5" t="str">
        <f t="shared" ca="1" si="2440"/>
        <v/>
      </c>
      <c r="M14209" s="5" t="str">
        <f t="shared" ca="1" si="2441"/>
        <v/>
      </c>
    </row>
    <row r="14210" spans="1:13" x14ac:dyDescent="0.2">
      <c r="A14210" s="2">
        <v>39066</v>
      </c>
      <c r="B14210" s="3">
        <v>1427.09</v>
      </c>
      <c r="C14210" s="6">
        <f t="shared" si="2431"/>
        <v>1.1217916186671262E-3</v>
      </c>
      <c r="D14210" s="5">
        <f t="shared" ca="1" si="2432"/>
        <v>9.7736932651478411E-3</v>
      </c>
      <c r="E14210" s="5">
        <f t="shared" ca="1" si="2433"/>
        <v>9.8939940171727681E-3</v>
      </c>
      <c r="F14210" s="5">
        <f t="shared" ca="1" si="2434"/>
        <v>1.3971536692528054E-2</v>
      </c>
      <c r="G14210" s="5">
        <f t="shared" ca="1" si="2435"/>
        <v>8.6775004800676049E-3</v>
      </c>
      <c r="H14210" s="5" t="str">
        <f t="shared" ca="1" si="2436"/>
        <v/>
      </c>
      <c r="I14210" s="5">
        <f t="shared" ca="1" si="2437"/>
        <v>1.9536666829116433E-2</v>
      </c>
      <c r="J14210" s="5" t="str">
        <f t="shared" ca="1" si="2438"/>
        <v/>
      </c>
      <c r="K14210" s="5">
        <f t="shared" ca="1" si="2439"/>
        <v>1.4824603162590507E-2</v>
      </c>
      <c r="L14210" s="5" t="str">
        <f t="shared" ca="1" si="2440"/>
        <v/>
      </c>
      <c r="M14210" s="5" t="str">
        <f t="shared" ca="1" si="2441"/>
        <v/>
      </c>
    </row>
    <row r="14211" spans="1:13" x14ac:dyDescent="0.2">
      <c r="A14211" s="2">
        <v>39069</v>
      </c>
      <c r="B14211" s="3">
        <v>1422.48</v>
      </c>
      <c r="C14211" s="6">
        <f t="shared" si="2431"/>
        <v>-3.2355787166683486E-3</v>
      </c>
      <c r="D14211" s="5" t="str">
        <f t="shared" ca="1" si="2432"/>
        <v/>
      </c>
      <c r="E14211" s="5" t="str">
        <f t="shared" ca="1" si="2433"/>
        <v/>
      </c>
      <c r="F14211" s="5" t="str">
        <f t="shared" ca="1" si="2434"/>
        <v/>
      </c>
      <c r="G14211" s="5" t="str">
        <f t="shared" ca="1" si="2435"/>
        <v/>
      </c>
      <c r="H14211" s="5" t="str">
        <f t="shared" ca="1" si="2436"/>
        <v/>
      </c>
      <c r="I14211" s="5" t="str">
        <f t="shared" ca="1" si="2437"/>
        <v/>
      </c>
      <c r="J14211" s="5" t="str">
        <f t="shared" ca="1" si="2438"/>
        <v/>
      </c>
      <c r="K14211" s="5" t="str">
        <f t="shared" ca="1" si="2439"/>
        <v/>
      </c>
      <c r="L14211" s="5" t="str">
        <f t="shared" ca="1" si="2440"/>
        <v/>
      </c>
      <c r="M14211" s="5" t="str">
        <f t="shared" ca="1" si="2441"/>
        <v/>
      </c>
    </row>
    <row r="14212" spans="1:13" x14ac:dyDescent="0.2">
      <c r="A14212" s="2">
        <v>39070</v>
      </c>
      <c r="B14212" s="3">
        <v>1425.55</v>
      </c>
      <c r="C14212" s="6">
        <f t="shared" ref="C14212:C14265" si="2442">LN(B14212/B14211)</f>
        <v>2.15587700204248E-3</v>
      </c>
      <c r="D14212" s="5">
        <f t="shared" ref="D14212:D14265" ca="1" si="2443">IF(MOD(ROW(), 2)=0, SUM(OFFSET(INDIRECT(ADDRESS(ROW(), COLUMN())), 0, -1), OFFSET(INDIRECT(ADDRESS(ROW(), COLUMN())), -1, -1)), "" )</f>
        <v>-1.0797017146258686E-3</v>
      </c>
      <c r="E14212" s="5" t="str">
        <f t="shared" ca="1" si="2433"/>
        <v/>
      </c>
      <c r="F14212" s="5" t="str">
        <f t="shared" ca="1" si="2434"/>
        <v/>
      </c>
      <c r="G14212" s="5" t="str">
        <f t="shared" ca="1" si="2435"/>
        <v/>
      </c>
      <c r="H14212" s="5">
        <f t="shared" ca="1" si="2436"/>
        <v>7.5977987654417337E-3</v>
      </c>
      <c r="I14212" s="5" t="str">
        <f t="shared" ca="1" si="2437"/>
        <v/>
      </c>
      <c r="J14212" s="5">
        <f t="shared" ca="1" si="2438"/>
        <v>1.8456965114490565E-2</v>
      </c>
      <c r="K14212" s="5" t="str">
        <f t="shared" ca="1" si="2439"/>
        <v/>
      </c>
      <c r="L14212" s="5" t="str">
        <f t="shared" ca="1" si="2440"/>
        <v/>
      </c>
      <c r="M14212" s="5" t="str">
        <f t="shared" ca="1" si="2441"/>
        <v/>
      </c>
    </row>
    <row r="14213" spans="1:13" x14ac:dyDescent="0.2">
      <c r="A14213" s="2">
        <v>39071</v>
      </c>
      <c r="B14213" s="3">
        <v>1423.53</v>
      </c>
      <c r="C14213" s="6">
        <f t="shared" si="2442"/>
        <v>-1.418001838118046E-3</v>
      </c>
      <c r="D14213" s="5" t="str">
        <f t="shared" ca="1" si="2443"/>
        <v/>
      </c>
      <c r="E14213" s="5" t="str">
        <f t="shared" ca="1" si="2433"/>
        <v/>
      </c>
      <c r="F14213" s="5" t="str">
        <f t="shared" ca="1" si="2434"/>
        <v/>
      </c>
      <c r="G14213" s="5" t="str">
        <f t="shared" ca="1" si="2435"/>
        <v/>
      </c>
      <c r="H14213" s="5" t="str">
        <f t="shared" ca="1" si="2436"/>
        <v/>
      </c>
      <c r="I14213" s="5" t="str">
        <f t="shared" ca="1" si="2437"/>
        <v/>
      </c>
      <c r="J14213" s="5" t="str">
        <f t="shared" ca="1" si="2438"/>
        <v/>
      </c>
      <c r="K14213" s="5" t="str">
        <f t="shared" ca="1" si="2439"/>
        <v/>
      </c>
      <c r="L14213" s="5" t="str">
        <f t="shared" ca="1" si="2440"/>
        <v/>
      </c>
      <c r="M14213" s="5" t="str">
        <f t="shared" ca="1" si="2441"/>
        <v/>
      </c>
    </row>
    <row r="14214" spans="1:13" x14ac:dyDescent="0.2">
      <c r="A14214" s="2">
        <v>39072</v>
      </c>
      <c r="B14214" s="3">
        <v>1418.3</v>
      </c>
      <c r="C14214" s="6">
        <f t="shared" si="2442"/>
        <v>-3.6807310110549447E-3</v>
      </c>
      <c r="D14214" s="5">
        <f t="shared" ca="1" si="2443"/>
        <v>-5.0987328491729905E-3</v>
      </c>
      <c r="E14214" s="5">
        <f t="shared" ca="1" si="2433"/>
        <v>-6.1784345637988592E-3</v>
      </c>
      <c r="F14214" s="5" t="str">
        <f t="shared" ca="1" si="2434"/>
        <v/>
      </c>
      <c r="G14214" s="5" t="str">
        <f t="shared" ca="1" si="2435"/>
        <v/>
      </c>
      <c r="H14214" s="5" t="str">
        <f t="shared" ca="1" si="2436"/>
        <v/>
      </c>
      <c r="I14214" s="5" t="str">
        <f t="shared" ca="1" si="2437"/>
        <v/>
      </c>
      <c r="J14214" s="5" t="str">
        <f t="shared" ca="1" si="2438"/>
        <v/>
      </c>
      <c r="K14214" s="5" t="str">
        <f t="shared" ca="1" si="2439"/>
        <v/>
      </c>
      <c r="L14214" s="5" t="str">
        <f t="shared" ca="1" si="2440"/>
        <v/>
      </c>
      <c r="M14214" s="5" t="str">
        <f t="shared" ca="1" si="2441"/>
        <v/>
      </c>
    </row>
    <row r="14215" spans="1:13" x14ac:dyDescent="0.2">
      <c r="A14215" s="2">
        <v>39073</v>
      </c>
      <c r="B14215" s="3">
        <v>1410.76</v>
      </c>
      <c r="C14215" s="6">
        <f t="shared" si="2442"/>
        <v>-5.3304050482941142E-3</v>
      </c>
      <c r="D14215" s="5" t="str">
        <f t="shared" ca="1" si="2443"/>
        <v/>
      </c>
      <c r="E14215" s="5" t="str">
        <f t="shared" ref="E14215:E14265" ca="1" si="2444">IF(MOD(ROW()-2, 4)=0, SUM(OFFSET(INDIRECT(ADDRESS(ROW(), COLUMN())), 0, -1), OFFSET(INDIRECT(ADDRESS(ROW(), COLUMN())), -1, -1), OFFSET(INDIRECT(ADDRESS(ROW(), COLUMN())), -2, -1), OFFSET(INDIRECT(ADDRESS(ROW(), COLUMN())), -3, -1)), "" )</f>
        <v/>
      </c>
      <c r="F14215" s="5" t="str">
        <f t="shared" ca="1" si="2434"/>
        <v/>
      </c>
      <c r="G14215" s="5" t="str">
        <f t="shared" ca="1" si="2435"/>
        <v/>
      </c>
      <c r="H14215" s="5" t="str">
        <f t="shared" ca="1" si="2436"/>
        <v/>
      </c>
      <c r="I14215" s="5" t="str">
        <f t="shared" ca="1" si="2437"/>
        <v/>
      </c>
      <c r="J14215" s="5" t="str">
        <f t="shared" ca="1" si="2438"/>
        <v/>
      </c>
      <c r="K14215" s="5" t="str">
        <f t="shared" ca="1" si="2439"/>
        <v/>
      </c>
      <c r="L14215" s="5" t="str">
        <f t="shared" ca="1" si="2440"/>
        <v/>
      </c>
      <c r="M14215" s="5" t="str">
        <f t="shared" ca="1" si="2441"/>
        <v/>
      </c>
    </row>
    <row r="14216" spans="1:13" x14ac:dyDescent="0.2">
      <c r="A14216" s="2">
        <v>39077</v>
      </c>
      <c r="B14216" s="3">
        <v>1416.9</v>
      </c>
      <c r="C14216" s="6">
        <f t="shared" si="2442"/>
        <v>4.3428203179134333E-3</v>
      </c>
      <c r="D14216" s="5">
        <f t="shared" ca="1" si="2443"/>
        <v>-9.8758473038068097E-4</v>
      </c>
      <c r="E14216" s="5" t="str">
        <f t="shared" ca="1" si="2444"/>
        <v/>
      </c>
      <c r="F14216" s="5">
        <f t="shared" ca="1" si="2434"/>
        <v>-7.1660192941795401E-3</v>
      </c>
      <c r="G14216" s="5" t="str">
        <f t="shared" ca="1" si="2435"/>
        <v/>
      </c>
      <c r="H14216" s="5" t="str">
        <f t="shared" ca="1" si="2436"/>
        <v/>
      </c>
      <c r="I14216" s="5" t="str">
        <f t="shared" ca="1" si="2437"/>
        <v/>
      </c>
      <c r="J14216" s="5" t="str">
        <f t="shared" ca="1" si="2438"/>
        <v/>
      </c>
      <c r="K14216" s="5" t="str">
        <f t="shared" ca="1" si="2439"/>
        <v/>
      </c>
      <c r="L14216" s="5" t="str">
        <f t="shared" ca="1" si="2440"/>
        <v/>
      </c>
      <c r="M14216" s="5" t="str">
        <f t="shared" ca="1" si="2441"/>
        <v/>
      </c>
    </row>
    <row r="14217" spans="1:13" x14ac:dyDescent="0.2">
      <c r="A14217" s="2">
        <v>39078</v>
      </c>
      <c r="B14217" s="3">
        <v>1426.84</v>
      </c>
      <c r="C14217" s="6">
        <f t="shared" si="2442"/>
        <v>6.9908222846947901E-3</v>
      </c>
      <c r="D14217" s="5" t="str">
        <f t="shared" ca="1" si="2443"/>
        <v/>
      </c>
      <c r="E14217" s="5" t="str">
        <f t="shared" ca="1" si="2444"/>
        <v/>
      </c>
      <c r="F14217" s="5" t="str">
        <f t="shared" ref="F14217:F14265" ca="1" si="2445">IF(MOD(ROW()-2, 6)=0, SUM(OFFSET(INDIRECT(ADDRESS(ROW(), COLUMN())), 0, -2, -6, 1)), "")</f>
        <v/>
      </c>
      <c r="G14217" s="5" t="str">
        <f t="shared" ca="1" si="2435"/>
        <v/>
      </c>
      <c r="H14217" s="5" t="str">
        <f t="shared" ca="1" si="2436"/>
        <v/>
      </c>
      <c r="I14217" s="5" t="str">
        <f t="shared" ca="1" si="2437"/>
        <v/>
      </c>
      <c r="J14217" s="5" t="str">
        <f t="shared" ca="1" si="2438"/>
        <v/>
      </c>
      <c r="K14217" s="5" t="str">
        <f t="shared" ca="1" si="2439"/>
        <v/>
      </c>
      <c r="L14217" s="5" t="str">
        <f t="shared" ca="1" si="2440"/>
        <v/>
      </c>
      <c r="M14217" s="5" t="str">
        <f t="shared" ca="1" si="2441"/>
        <v/>
      </c>
    </row>
    <row r="14218" spans="1:13" x14ac:dyDescent="0.2">
      <c r="A14218" s="2">
        <v>39079</v>
      </c>
      <c r="B14218" s="3">
        <v>1424.73</v>
      </c>
      <c r="C14218" s="6">
        <f t="shared" si="2442"/>
        <v>-1.4798867887418701E-3</v>
      </c>
      <c r="D14218" s="5">
        <f t="shared" ca="1" si="2443"/>
        <v>5.51093549595292E-3</v>
      </c>
      <c r="E14218" s="5">
        <f t="shared" ca="1" si="2444"/>
        <v>4.5233507655722391E-3</v>
      </c>
      <c r="F14218" s="5" t="str">
        <f t="shared" ca="1" si="2445"/>
        <v/>
      </c>
      <c r="G14218" s="5">
        <f t="shared" ca="1" si="2435"/>
        <v>-1.6550837982266201E-3</v>
      </c>
      <c r="H14218" s="5" t="str">
        <f t="shared" ca="1" si="2436"/>
        <v/>
      </c>
      <c r="I14218" s="5" t="str">
        <f t="shared" ca="1" si="2437"/>
        <v/>
      </c>
      <c r="J14218" s="5" t="str">
        <f t="shared" ca="1" si="2438"/>
        <v/>
      </c>
      <c r="K14218" s="5" t="str">
        <f t="shared" ca="1" si="2439"/>
        <v/>
      </c>
      <c r="L14218" s="5" t="str">
        <f t="shared" ca="1" si="2440"/>
        <v/>
      </c>
      <c r="M14218" s="5" t="str">
        <f t="shared" ca="1" si="2441"/>
        <v/>
      </c>
    </row>
    <row r="14219" spans="1:13" x14ac:dyDescent="0.2">
      <c r="A14219" s="2">
        <v>39080</v>
      </c>
      <c r="B14219" s="3">
        <v>1418.3</v>
      </c>
      <c r="C14219" s="6">
        <f t="shared" si="2442"/>
        <v>-4.5233507655723371E-3</v>
      </c>
      <c r="D14219" s="5" t="str">
        <f t="shared" ca="1" si="2443"/>
        <v/>
      </c>
      <c r="E14219" s="5" t="str">
        <f t="shared" ca="1" si="2444"/>
        <v/>
      </c>
      <c r="F14219" s="5" t="str">
        <f t="shared" ca="1" si="2445"/>
        <v/>
      </c>
      <c r="G14219" s="5" t="str">
        <f t="shared" ref="G14219:G14265" ca="1" si="2446">IF(MOD(ROW()-2, 8)=0, SUM(OFFSET(INDIRECT(ADDRESS(ROW(), COLUMN())), 0, -2, -8, 1)), "")</f>
        <v/>
      </c>
      <c r="H14219" s="5" t="str">
        <f t="shared" ca="1" si="2436"/>
        <v/>
      </c>
      <c r="I14219" s="5" t="str">
        <f t="shared" ca="1" si="2437"/>
        <v/>
      </c>
      <c r="J14219" s="5" t="str">
        <f t="shared" ca="1" si="2438"/>
        <v/>
      </c>
      <c r="K14219" s="5" t="str">
        <f t="shared" ca="1" si="2439"/>
        <v/>
      </c>
      <c r="L14219" s="5" t="str">
        <f t="shared" ca="1" si="2440"/>
        <v/>
      </c>
      <c r="M14219" s="5" t="str">
        <f t="shared" ca="1" si="2441"/>
        <v/>
      </c>
    </row>
    <row r="14220" spans="1:13" x14ac:dyDescent="0.2">
      <c r="A14220" s="2">
        <v>39085</v>
      </c>
      <c r="B14220" s="3">
        <v>1416.6</v>
      </c>
      <c r="C14220" s="6">
        <f t="shared" si="2442"/>
        <v>-1.199336981039674E-3</v>
      </c>
      <c r="D14220" s="5">
        <f t="shared" ca="1" si="2443"/>
        <v>-5.7226877466120107E-3</v>
      </c>
      <c r="E14220" s="5" t="str">
        <f t="shared" ca="1" si="2444"/>
        <v/>
      </c>
      <c r="F14220" s="5" t="str">
        <f t="shared" ca="1" si="2445"/>
        <v/>
      </c>
      <c r="G14220" s="5" t="str">
        <f t="shared" ca="1" si="2446"/>
        <v/>
      </c>
      <c r="H14220" s="5" t="str">
        <f t="shared" ca="1" si="2436"/>
        <v/>
      </c>
      <c r="I14220" s="5" t="str">
        <f t="shared" ca="1" si="2437"/>
        <v/>
      </c>
      <c r="J14220" s="5" t="str">
        <f t="shared" ca="1" si="2438"/>
        <v/>
      </c>
      <c r="K14220" s="5" t="str">
        <f t="shared" ca="1" si="2439"/>
        <v/>
      </c>
      <c r="L14220" s="5" t="str">
        <f t="shared" ca="1" si="2440"/>
        <v/>
      </c>
      <c r="M14220" s="5" t="str">
        <f t="shared" ca="1" si="2441"/>
        <v/>
      </c>
    </row>
    <row r="14221" spans="1:13" x14ac:dyDescent="0.2">
      <c r="A14221" s="2">
        <v>39086</v>
      </c>
      <c r="B14221" s="3">
        <v>1418.34</v>
      </c>
      <c r="C14221" s="6">
        <f t="shared" si="2442"/>
        <v>1.227539361322504E-3</v>
      </c>
      <c r="D14221" s="5" t="str">
        <f t="shared" ca="1" si="2443"/>
        <v/>
      </c>
      <c r="E14221" s="5" t="str">
        <f t="shared" ca="1" si="2444"/>
        <v/>
      </c>
      <c r="F14221" s="5" t="str">
        <f t="shared" ca="1" si="2445"/>
        <v/>
      </c>
      <c r="G14221" s="5" t="str">
        <f t="shared" ca="1" si="2446"/>
        <v/>
      </c>
      <c r="H14221" s="5" t="str">
        <f t="shared" ref="H14221:H14265" ca="1" si="2447">IF(MOD(ROW()-2, 10)=0, SUM(OFFSET(INDIRECT(ADDRESS(ROW(), COLUMN())), 0, -5, -10, 1)), "")</f>
        <v/>
      </c>
      <c r="I14221" s="5" t="str">
        <f t="shared" ca="1" si="2437"/>
        <v/>
      </c>
      <c r="J14221" s="5" t="str">
        <f t="shared" ca="1" si="2438"/>
        <v/>
      </c>
      <c r="K14221" s="5" t="str">
        <f t="shared" ca="1" si="2439"/>
        <v/>
      </c>
      <c r="L14221" s="5" t="str">
        <f t="shared" ca="1" si="2440"/>
        <v/>
      </c>
      <c r="M14221" s="5" t="str">
        <f t="shared" ca="1" si="2441"/>
        <v/>
      </c>
    </row>
    <row r="14222" spans="1:13" x14ac:dyDescent="0.2">
      <c r="A14222" s="2">
        <v>39087</v>
      </c>
      <c r="B14222" s="3">
        <v>1409.71</v>
      </c>
      <c r="C14222" s="6">
        <f t="shared" si="2442"/>
        <v>-6.1031642212439974E-3</v>
      </c>
      <c r="D14222" s="5">
        <f t="shared" ca="1" si="2443"/>
        <v>-4.8756248599214937E-3</v>
      </c>
      <c r="E14222" s="5">
        <f t="shared" ca="1" si="2444"/>
        <v>-1.0598312606533504E-2</v>
      </c>
      <c r="F14222" s="5">
        <f t="shared" ca="1" si="2445"/>
        <v>-5.0873771105805843E-3</v>
      </c>
      <c r="G14222" s="5" t="str">
        <f t="shared" ca="1" si="2446"/>
        <v/>
      </c>
      <c r="H14222" s="5">
        <f t="shared" ca="1" si="2447"/>
        <v>-1.1173694690134257E-2</v>
      </c>
      <c r="I14222" s="5">
        <f t="shared" ca="1" si="2437"/>
        <v>-1.2253396404760124E-2</v>
      </c>
      <c r="J14222" s="5" t="str">
        <f t="shared" ca="1" si="2438"/>
        <v/>
      </c>
      <c r="K14222" s="5" t="str">
        <f t="shared" ca="1" si="2439"/>
        <v/>
      </c>
      <c r="L14222" s="5">
        <f t="shared" ca="1" si="2440"/>
        <v>1.7181402877679301E-3</v>
      </c>
      <c r="M14222" s="5">
        <f t="shared" ca="1" si="2441"/>
        <v>-3.5758959246925213E-3</v>
      </c>
    </row>
    <row r="14223" spans="1:13" x14ac:dyDescent="0.2">
      <c r="A14223" s="2">
        <v>39090</v>
      </c>
      <c r="B14223" s="3">
        <v>1412.84</v>
      </c>
      <c r="C14223" s="6">
        <f t="shared" si="2442"/>
        <v>2.2178535600830898E-3</v>
      </c>
      <c r="D14223" s="5" t="str">
        <f t="shared" ca="1" si="2443"/>
        <v/>
      </c>
      <c r="E14223" s="5" t="str">
        <f t="shared" ca="1" si="2444"/>
        <v/>
      </c>
      <c r="F14223" s="5" t="str">
        <f t="shared" ca="1" si="2445"/>
        <v/>
      </c>
      <c r="G14223" s="5" t="str">
        <f t="shared" ca="1" si="2446"/>
        <v/>
      </c>
      <c r="H14223" s="5" t="str">
        <f t="shared" ca="1" si="2447"/>
        <v/>
      </c>
      <c r="I14223" s="5" t="str">
        <f t="shared" ref="I14223:I14265" ca="1" si="2448">IF(MOD(ROW()-2, 12)=0, SUM(OFFSET(INDIRECT(ADDRESS(ROW(), COLUMN())), 0, -6, -12, 1)), "")</f>
        <v/>
      </c>
      <c r="J14223" s="5" t="str">
        <f t="shared" ca="1" si="2438"/>
        <v/>
      </c>
      <c r="K14223" s="5" t="str">
        <f t="shared" ca="1" si="2439"/>
        <v/>
      </c>
      <c r="L14223" s="5" t="str">
        <f t="shared" ca="1" si="2440"/>
        <v/>
      </c>
      <c r="M14223" s="5" t="str">
        <f t="shared" ca="1" si="2441"/>
        <v/>
      </c>
    </row>
    <row r="14224" spans="1:13" x14ac:dyDescent="0.2">
      <c r="A14224" s="2">
        <v>39091</v>
      </c>
      <c r="B14224" s="3">
        <v>1412.11</v>
      </c>
      <c r="C14224" s="6">
        <f t="shared" si="2442"/>
        <v>-5.1682331811108155E-4</v>
      </c>
      <c r="D14224" s="5">
        <f t="shared" ca="1" si="2443"/>
        <v>1.7010302419720083E-3</v>
      </c>
      <c r="E14224" s="5" t="str">
        <f t="shared" ca="1" si="2444"/>
        <v/>
      </c>
      <c r="F14224" s="5" t="str">
        <f t="shared" ca="1" si="2445"/>
        <v/>
      </c>
      <c r="G14224" s="5" t="str">
        <f t="shared" ca="1" si="2446"/>
        <v/>
      </c>
      <c r="H14224" s="5" t="str">
        <f t="shared" ca="1" si="2447"/>
        <v/>
      </c>
      <c r="I14224" s="5" t="str">
        <f t="shared" ca="1" si="2448"/>
        <v/>
      </c>
      <c r="J14224" s="5" t="str">
        <f t="shared" ca="1" si="2438"/>
        <v/>
      </c>
      <c r="K14224" s="5" t="str">
        <f t="shared" ca="1" si="2439"/>
        <v/>
      </c>
      <c r="L14224" s="5" t="str">
        <f t="shared" ca="1" si="2440"/>
        <v/>
      </c>
      <c r="M14224" s="5" t="str">
        <f t="shared" ca="1" si="2441"/>
        <v/>
      </c>
    </row>
    <row r="14225" spans="1:13" x14ac:dyDescent="0.2">
      <c r="A14225" s="2">
        <v>39092</v>
      </c>
      <c r="B14225" s="3">
        <v>1414.85</v>
      </c>
      <c r="C14225" s="6">
        <f t="shared" si="2442"/>
        <v>1.9384786894813752E-3</v>
      </c>
      <c r="D14225" s="5" t="str">
        <f t="shared" ca="1" si="2443"/>
        <v/>
      </c>
      <c r="E14225" s="5" t="str">
        <f t="shared" ca="1" si="2444"/>
        <v/>
      </c>
      <c r="F14225" s="5" t="str">
        <f t="shared" ca="1" si="2445"/>
        <v/>
      </c>
      <c r="G14225" s="5" t="str">
        <f t="shared" ca="1" si="2446"/>
        <v/>
      </c>
      <c r="H14225" s="5" t="str">
        <f t="shared" ca="1" si="2447"/>
        <v/>
      </c>
      <c r="I14225" s="5" t="str">
        <f t="shared" ca="1" si="2448"/>
        <v/>
      </c>
      <c r="J14225" s="5" t="str">
        <f t="shared" ref="J14225:J14265" ca="1" si="2449">IF(MOD(ROW()-2, 14)=0, SUM(OFFSET(INDIRECT(ADDRESS(ROW(), COLUMN())), 0, -7, -14, 1)), "")</f>
        <v/>
      </c>
      <c r="K14225" s="5" t="str">
        <f t="shared" ca="1" si="2439"/>
        <v/>
      </c>
      <c r="L14225" s="5" t="str">
        <f t="shared" ca="1" si="2440"/>
        <v/>
      </c>
      <c r="M14225" s="5" t="str">
        <f t="shared" ca="1" si="2441"/>
        <v/>
      </c>
    </row>
    <row r="14226" spans="1:13" x14ac:dyDescent="0.2">
      <c r="A14226" s="2">
        <v>39093</v>
      </c>
      <c r="B14226" s="3">
        <v>1423.82</v>
      </c>
      <c r="C14226" s="6">
        <f t="shared" si="2442"/>
        <v>6.3198820967637947E-3</v>
      </c>
      <c r="D14226" s="5">
        <f t="shared" ca="1" si="2443"/>
        <v>8.258360786245169E-3</v>
      </c>
      <c r="E14226" s="5">
        <f t="shared" ca="1" si="2444"/>
        <v>9.9593910282171766E-3</v>
      </c>
      <c r="F14226" s="5" t="str">
        <f t="shared" ca="1" si="2445"/>
        <v/>
      </c>
      <c r="G14226" s="5">
        <f t="shared" ca="1" si="2446"/>
        <v>-6.3892157831632775E-4</v>
      </c>
      <c r="H14226" s="5" t="str">
        <f t="shared" ca="1" si="2447"/>
        <v/>
      </c>
      <c r="I14226" s="5" t="str">
        <f t="shared" ca="1" si="2448"/>
        <v/>
      </c>
      <c r="J14226" s="5">
        <f t="shared" ca="1" si="2449"/>
        <v>-1.2143036619170792E-3</v>
      </c>
      <c r="K14226" s="5">
        <f t="shared" ca="1" si="2439"/>
        <v>-2.294005376542947E-3</v>
      </c>
      <c r="L14226" s="5" t="str">
        <f t="shared" ca="1" si="2440"/>
        <v/>
      </c>
      <c r="M14226" s="5" t="str">
        <f t="shared" ca="1" si="2441"/>
        <v/>
      </c>
    </row>
    <row r="14227" spans="1:13" x14ac:dyDescent="0.2">
      <c r="A14227" s="2">
        <v>39094</v>
      </c>
      <c r="B14227" s="3">
        <v>1430.73</v>
      </c>
      <c r="C14227" s="6">
        <f t="shared" si="2442"/>
        <v>4.8414030211822029E-3</v>
      </c>
      <c r="D14227" s="5" t="str">
        <f t="shared" ca="1" si="2443"/>
        <v/>
      </c>
      <c r="E14227" s="5" t="str">
        <f t="shared" ca="1" si="2444"/>
        <v/>
      </c>
      <c r="F14227" s="5" t="str">
        <f t="shared" ca="1" si="2445"/>
        <v/>
      </c>
      <c r="G14227" s="5" t="str">
        <f t="shared" ca="1" si="2446"/>
        <v/>
      </c>
      <c r="H14227" s="5" t="str">
        <f t="shared" ca="1" si="2447"/>
        <v/>
      </c>
      <c r="I14227" s="5" t="str">
        <f t="shared" ca="1" si="2448"/>
        <v/>
      </c>
      <c r="J14227" s="5" t="str">
        <f t="shared" ca="1" si="2449"/>
        <v/>
      </c>
      <c r="K14227" s="5" t="str">
        <f t="shared" ref="K14227:K14265" ca="1" si="2450">IF(MOD(ROW()-2, 16)=0, SUM(OFFSET(INDIRECT(ADDRESS(ROW(), COLUMN())), 0, -8, -16, 1)), "")</f>
        <v/>
      </c>
      <c r="L14227" s="5" t="str">
        <f t="shared" ca="1" si="2440"/>
        <v/>
      </c>
      <c r="M14227" s="5" t="str">
        <f t="shared" ca="1" si="2441"/>
        <v/>
      </c>
    </row>
    <row r="14228" spans="1:13" x14ac:dyDescent="0.2">
      <c r="A14228" s="2">
        <v>39098</v>
      </c>
      <c r="B14228" s="3">
        <v>1431.9</v>
      </c>
      <c r="C14228" s="6">
        <f t="shared" si="2442"/>
        <v>8.174301709609397E-4</v>
      </c>
      <c r="D14228" s="5">
        <f t="shared" ca="1" si="2443"/>
        <v>5.6588331921431428E-3</v>
      </c>
      <c r="E14228" s="5" t="str">
        <f t="shared" ca="1" si="2444"/>
        <v/>
      </c>
      <c r="F14228" s="5">
        <f t="shared" ca="1" si="2445"/>
        <v>1.561822422036032E-2</v>
      </c>
      <c r="G14228" s="5" t="str">
        <f t="shared" ca="1" si="2446"/>
        <v/>
      </c>
      <c r="H14228" s="5" t="str">
        <f t="shared" ca="1" si="2447"/>
        <v/>
      </c>
      <c r="I14228" s="5" t="str">
        <f t="shared" ca="1" si="2448"/>
        <v/>
      </c>
      <c r="J14228" s="5" t="str">
        <f t="shared" ca="1" si="2449"/>
        <v/>
      </c>
      <c r="K14228" s="5" t="str">
        <f t="shared" ca="1" si="2450"/>
        <v/>
      </c>
      <c r="L14228" s="5" t="str">
        <f t="shared" ca="1" si="2440"/>
        <v/>
      </c>
      <c r="M14228" s="5" t="str">
        <f t="shared" ca="1" si="2441"/>
        <v/>
      </c>
    </row>
    <row r="14229" spans="1:13" x14ac:dyDescent="0.2">
      <c r="A14229" s="2">
        <v>39099</v>
      </c>
      <c r="B14229" s="3">
        <v>1430.62</v>
      </c>
      <c r="C14229" s="6">
        <f t="shared" si="2442"/>
        <v>-8.9431695520900145E-4</v>
      </c>
      <c r="D14229" s="5" t="str">
        <f t="shared" ca="1" si="2443"/>
        <v/>
      </c>
      <c r="E14229" s="5" t="str">
        <f t="shared" ca="1" si="2444"/>
        <v/>
      </c>
      <c r="F14229" s="5" t="str">
        <f t="shared" ca="1" si="2445"/>
        <v/>
      </c>
      <c r="G14229" s="5" t="str">
        <f t="shared" ca="1" si="2446"/>
        <v/>
      </c>
      <c r="H14229" s="5" t="str">
        <f t="shared" ca="1" si="2447"/>
        <v/>
      </c>
      <c r="I14229" s="5" t="str">
        <f t="shared" ca="1" si="2448"/>
        <v/>
      </c>
      <c r="J14229" s="5" t="str">
        <f t="shared" ca="1" si="2449"/>
        <v/>
      </c>
      <c r="K14229" s="5" t="str">
        <f t="shared" ca="1" si="2450"/>
        <v/>
      </c>
      <c r="L14229" s="5" t="str">
        <f t="shared" ref="L14229:L14265" ca="1" si="2451">IF(MOD(ROW()-2, 18)=0, SUM(OFFSET(INDIRECT(ADDRESS(ROW(), COLUMN())), 0, -9, -18, 1)), "")</f>
        <v/>
      </c>
      <c r="M14229" s="5" t="str">
        <f t="shared" ca="1" si="2441"/>
        <v/>
      </c>
    </row>
    <row r="14230" spans="1:13" x14ac:dyDescent="0.2">
      <c r="A14230" s="2">
        <v>39100</v>
      </c>
      <c r="B14230" s="3">
        <v>1426.37</v>
      </c>
      <c r="C14230" s="6">
        <f t="shared" si="2442"/>
        <v>-2.975161365588242E-3</v>
      </c>
      <c r="D14230" s="5">
        <f t="shared" ca="1" si="2443"/>
        <v>-3.8694783207972434E-3</v>
      </c>
      <c r="E14230" s="5">
        <f t="shared" ca="1" si="2444"/>
        <v>1.7893548713458995E-3</v>
      </c>
      <c r="F14230" s="5" t="str">
        <f t="shared" ca="1" si="2445"/>
        <v/>
      </c>
      <c r="G14230" s="5" t="str">
        <f t="shared" ca="1" si="2446"/>
        <v/>
      </c>
      <c r="H14230" s="5" t="str">
        <f t="shared" ca="1" si="2447"/>
        <v/>
      </c>
      <c r="I14230" s="5" t="str">
        <f t="shared" ca="1" si="2448"/>
        <v/>
      </c>
      <c r="J14230" s="5" t="str">
        <f t="shared" ca="1" si="2449"/>
        <v/>
      </c>
      <c r="K14230" s="5" t="str">
        <f t="shared" ca="1" si="2450"/>
        <v/>
      </c>
      <c r="L14230" s="5" t="str">
        <f t="shared" ca="1" si="2451"/>
        <v/>
      </c>
      <c r="M14230" s="5" t="str">
        <f t="shared" ca="1" si="2441"/>
        <v/>
      </c>
    </row>
    <row r="14231" spans="1:13" x14ac:dyDescent="0.2">
      <c r="A14231" s="2">
        <v>39101</v>
      </c>
      <c r="B14231" s="3">
        <v>1430.5</v>
      </c>
      <c r="C14231" s="6">
        <f t="shared" si="2442"/>
        <v>2.8912781310015917E-3</v>
      </c>
      <c r="D14231" s="5" t="str">
        <f t="shared" ca="1" si="2443"/>
        <v/>
      </c>
      <c r="E14231" s="5" t="str">
        <f t="shared" ca="1" si="2444"/>
        <v/>
      </c>
      <c r="F14231" s="5" t="str">
        <f t="shared" ca="1" si="2445"/>
        <v/>
      </c>
      <c r="G14231" s="5" t="str">
        <f t="shared" ca="1" si="2446"/>
        <v/>
      </c>
      <c r="H14231" s="5" t="str">
        <f t="shared" ca="1" si="2447"/>
        <v/>
      </c>
      <c r="I14231" s="5" t="str">
        <f t="shared" ca="1" si="2448"/>
        <v/>
      </c>
      <c r="J14231" s="5" t="str">
        <f t="shared" ca="1" si="2449"/>
        <v/>
      </c>
      <c r="K14231" s="5" t="str">
        <f t="shared" ca="1" si="2450"/>
        <v/>
      </c>
      <c r="L14231" s="5" t="str">
        <f t="shared" ca="1" si="2451"/>
        <v/>
      </c>
      <c r="M14231" s="5" t="str">
        <f t="shared" ref="M14231:M14265" ca="1" si="2452">IF(MOD(ROW()-2, 20)=0, SUM(OFFSET(INDIRECT(ADDRESS(ROW(), COLUMN())), 0, -10, -20, 1)), "")</f>
        <v/>
      </c>
    </row>
    <row r="14232" spans="1:13" x14ac:dyDescent="0.2">
      <c r="A14232" s="2">
        <v>39104</v>
      </c>
      <c r="B14232" s="3">
        <v>1422.95</v>
      </c>
      <c r="C14232" s="6">
        <f t="shared" si="2442"/>
        <v>-5.2918520520669277E-3</v>
      </c>
      <c r="D14232" s="5">
        <f t="shared" ca="1" si="2443"/>
        <v>-2.400573921065336E-3</v>
      </c>
      <c r="E14232" s="5" t="str">
        <f t="shared" ca="1" si="2444"/>
        <v/>
      </c>
      <c r="F14232" s="5" t="str">
        <f t="shared" ca="1" si="2445"/>
        <v/>
      </c>
      <c r="G14232" s="5" t="str">
        <f t="shared" ca="1" si="2446"/>
        <v/>
      </c>
      <c r="H14232" s="5">
        <f t="shared" ca="1" si="2447"/>
        <v>9.34817197849774E-3</v>
      </c>
      <c r="I14232" s="5" t="str">
        <f t="shared" ca="1" si="2448"/>
        <v/>
      </c>
      <c r="J14232" s="5" t="str">
        <f t="shared" ca="1" si="2449"/>
        <v/>
      </c>
      <c r="K14232" s="5" t="str">
        <f t="shared" ca="1" si="2450"/>
        <v/>
      </c>
      <c r="L14232" s="5" t="str">
        <f t="shared" ca="1" si="2451"/>
        <v/>
      </c>
      <c r="M14232" s="5" t="str">
        <f t="shared" ca="1" si="2452"/>
        <v/>
      </c>
    </row>
    <row r="14233" spans="1:13" x14ac:dyDescent="0.2">
      <c r="A14233" s="2">
        <v>39105</v>
      </c>
      <c r="B14233" s="3">
        <v>1427.99</v>
      </c>
      <c r="C14233" s="6">
        <f t="shared" si="2442"/>
        <v>3.535679635791376E-3</v>
      </c>
      <c r="D14233" s="5" t="str">
        <f t="shared" ca="1" si="2443"/>
        <v/>
      </c>
      <c r="E14233" s="5" t="str">
        <f t="shared" ca="1" si="2444"/>
        <v/>
      </c>
      <c r="F14233" s="5" t="str">
        <f t="shared" ca="1" si="2445"/>
        <v/>
      </c>
      <c r="G14233" s="5" t="str">
        <f t="shared" ca="1" si="2446"/>
        <v/>
      </c>
      <c r="H14233" s="5" t="str">
        <f t="shared" ca="1" si="2447"/>
        <v/>
      </c>
      <c r="I14233" s="5" t="str">
        <f t="shared" ca="1" si="2448"/>
        <v/>
      </c>
      <c r="J14233" s="5" t="str">
        <f t="shared" ca="1" si="2449"/>
        <v/>
      </c>
      <c r="K14233" s="5" t="str">
        <f t="shared" ca="1" si="2450"/>
        <v/>
      </c>
      <c r="L14233" s="5" t="str">
        <f t="shared" ca="1" si="2451"/>
        <v/>
      </c>
      <c r="M14233" s="5" t="str">
        <f t="shared" ca="1" si="2452"/>
        <v/>
      </c>
    </row>
    <row r="14234" spans="1:13" x14ac:dyDescent="0.2">
      <c r="A14234" s="2">
        <v>39106</v>
      </c>
      <c r="B14234" s="3">
        <v>1440.13</v>
      </c>
      <c r="C14234" s="6">
        <f t="shared" si="2442"/>
        <v>8.4655261991411976E-3</v>
      </c>
      <c r="D14234" s="5">
        <f t="shared" ca="1" si="2443"/>
        <v>1.2001205834932574E-2</v>
      </c>
      <c r="E14234" s="5">
        <f t="shared" ca="1" si="2444"/>
        <v>9.6006319138672372E-3</v>
      </c>
      <c r="F14234" s="5">
        <f t="shared" ca="1" si="2445"/>
        <v>5.7311535930699943E-3</v>
      </c>
      <c r="G14234" s="5">
        <f t="shared" ca="1" si="2446"/>
        <v>1.1389986785213137E-2</v>
      </c>
      <c r="H14234" s="5" t="str">
        <f t="shared" ca="1" si="2447"/>
        <v/>
      </c>
      <c r="I14234" s="5">
        <f t="shared" ca="1" si="2448"/>
        <v>2.1349377813430312E-2</v>
      </c>
      <c r="J14234" s="5" t="str">
        <f t="shared" ca="1" si="2449"/>
        <v/>
      </c>
      <c r="K14234" s="5" t="str">
        <f t="shared" ca="1" si="2450"/>
        <v/>
      </c>
      <c r="L14234" s="5" t="str">
        <f t="shared" ca="1" si="2451"/>
        <v/>
      </c>
      <c r="M14234" s="5" t="str">
        <f t="shared" ca="1" si="2452"/>
        <v/>
      </c>
    </row>
    <row r="14235" spans="1:13" x14ac:dyDescent="0.2">
      <c r="A14235" s="2">
        <v>39107</v>
      </c>
      <c r="B14235" s="3">
        <v>1423.9</v>
      </c>
      <c r="C14235" s="6">
        <f t="shared" si="2442"/>
        <v>-1.1333801486081785E-2</v>
      </c>
      <c r="D14235" s="5" t="str">
        <f t="shared" ca="1" si="2443"/>
        <v/>
      </c>
      <c r="E14235" s="5" t="str">
        <f t="shared" ca="1" si="2444"/>
        <v/>
      </c>
      <c r="F14235" s="5" t="str">
        <f t="shared" ca="1" si="2445"/>
        <v/>
      </c>
      <c r="G14235" s="5" t="str">
        <f t="shared" ca="1" si="2446"/>
        <v/>
      </c>
      <c r="H14235" s="5" t="str">
        <f t="shared" ca="1" si="2447"/>
        <v/>
      </c>
      <c r="I14235" s="5" t="str">
        <f t="shared" ca="1" si="2448"/>
        <v/>
      </c>
      <c r="J14235" s="5" t="str">
        <f t="shared" ca="1" si="2449"/>
        <v/>
      </c>
      <c r="K14235" s="5" t="str">
        <f t="shared" ca="1" si="2450"/>
        <v/>
      </c>
      <c r="L14235" s="5" t="str">
        <f t="shared" ca="1" si="2451"/>
        <v/>
      </c>
      <c r="M14235" s="5" t="str">
        <f t="shared" ca="1" si="2452"/>
        <v/>
      </c>
    </row>
    <row r="14236" spans="1:13" x14ac:dyDescent="0.2">
      <c r="A14236" s="2">
        <v>39108</v>
      </c>
      <c r="B14236" s="3">
        <v>1422.18</v>
      </c>
      <c r="C14236" s="6">
        <f t="shared" si="2442"/>
        <v>-1.2086801561423475E-3</v>
      </c>
      <c r="D14236" s="5">
        <f t="shared" ca="1" si="2443"/>
        <v>-1.2542481642224133E-2</v>
      </c>
      <c r="E14236" s="5" t="str">
        <f t="shared" ca="1" si="2444"/>
        <v/>
      </c>
      <c r="F14236" s="5" t="str">
        <f t="shared" ca="1" si="2445"/>
        <v/>
      </c>
      <c r="G14236" s="5" t="str">
        <f t="shared" ca="1" si="2446"/>
        <v/>
      </c>
      <c r="H14236" s="5" t="str">
        <f t="shared" ca="1" si="2447"/>
        <v/>
      </c>
      <c r="I14236" s="5" t="str">
        <f t="shared" ca="1" si="2448"/>
        <v/>
      </c>
      <c r="J14236" s="5" t="str">
        <f t="shared" ca="1" si="2449"/>
        <v/>
      </c>
      <c r="K14236" s="5" t="str">
        <f t="shared" ca="1" si="2450"/>
        <v/>
      </c>
      <c r="L14236" s="5" t="str">
        <f t="shared" ca="1" si="2451"/>
        <v/>
      </c>
      <c r="M14236" s="5" t="str">
        <f t="shared" ca="1" si="2452"/>
        <v/>
      </c>
    </row>
    <row r="14237" spans="1:13" x14ac:dyDescent="0.2">
      <c r="A14237" s="2">
        <v>39111</v>
      </c>
      <c r="B14237" s="3">
        <v>1420.62</v>
      </c>
      <c r="C14237" s="6">
        <f t="shared" si="2442"/>
        <v>-1.0975096078435123E-3</v>
      </c>
      <c r="D14237" s="5" t="str">
        <f t="shared" ca="1" si="2443"/>
        <v/>
      </c>
      <c r="E14237" s="5" t="str">
        <f t="shared" ca="1" si="2444"/>
        <v/>
      </c>
      <c r="F14237" s="5" t="str">
        <f t="shared" ca="1" si="2445"/>
        <v/>
      </c>
      <c r="G14237" s="5" t="str">
        <f t="shared" ca="1" si="2446"/>
        <v/>
      </c>
      <c r="H14237" s="5" t="str">
        <f t="shared" ca="1" si="2447"/>
        <v/>
      </c>
      <c r="I14237" s="5" t="str">
        <f t="shared" ca="1" si="2448"/>
        <v/>
      </c>
      <c r="J14237" s="5" t="str">
        <f t="shared" ca="1" si="2449"/>
        <v/>
      </c>
      <c r="K14237" s="5" t="str">
        <f t="shared" ca="1" si="2450"/>
        <v/>
      </c>
      <c r="L14237" s="5" t="str">
        <f t="shared" ca="1" si="2451"/>
        <v/>
      </c>
      <c r="M14237" s="5" t="str">
        <f t="shared" ca="1" si="2452"/>
        <v/>
      </c>
    </row>
    <row r="14238" spans="1:13" x14ac:dyDescent="0.2">
      <c r="A14238" s="2">
        <v>39112</v>
      </c>
      <c r="B14238" s="3">
        <v>1428.82</v>
      </c>
      <c r="C14238" s="6">
        <f t="shared" si="2442"/>
        <v>5.7555327616620631E-3</v>
      </c>
      <c r="D14238" s="5">
        <f t="shared" ca="1" si="2443"/>
        <v>4.6580231538185506E-3</v>
      </c>
      <c r="E14238" s="5">
        <f t="shared" ca="1" si="2444"/>
        <v>-7.884458488405582E-3</v>
      </c>
      <c r="F14238" s="5" t="str">
        <f t="shared" ca="1" si="2445"/>
        <v/>
      </c>
      <c r="G14238" s="5" t="str">
        <f t="shared" ca="1" si="2446"/>
        <v/>
      </c>
      <c r="H14238" s="5" t="str">
        <f t="shared" ca="1" si="2447"/>
        <v/>
      </c>
      <c r="I14238" s="5" t="str">
        <f t="shared" ca="1" si="2448"/>
        <v/>
      </c>
      <c r="J14238" s="5" t="str">
        <f t="shared" ca="1" si="2449"/>
        <v/>
      </c>
      <c r="K14238" s="5" t="str">
        <f t="shared" ca="1" si="2450"/>
        <v/>
      </c>
      <c r="L14238" s="5" t="str">
        <f t="shared" ca="1" si="2451"/>
        <v/>
      </c>
      <c r="M14238" s="5" t="str">
        <f t="shared" ca="1" si="2452"/>
        <v/>
      </c>
    </row>
    <row r="14239" spans="1:13" x14ac:dyDescent="0.2">
      <c r="A14239" s="2">
        <v>39113</v>
      </c>
      <c r="B14239" s="3">
        <v>1438.24</v>
      </c>
      <c r="C14239" s="6">
        <f t="shared" si="2442"/>
        <v>6.5712150404639595E-3</v>
      </c>
      <c r="D14239" s="5" t="str">
        <f t="shared" ca="1" si="2443"/>
        <v/>
      </c>
      <c r="E14239" s="5" t="str">
        <f t="shared" ca="1" si="2444"/>
        <v/>
      </c>
      <c r="F14239" s="5" t="str">
        <f t="shared" ca="1" si="2445"/>
        <v/>
      </c>
      <c r="G14239" s="5" t="str">
        <f t="shared" ca="1" si="2446"/>
        <v/>
      </c>
      <c r="H14239" s="5" t="str">
        <f t="shared" ca="1" si="2447"/>
        <v/>
      </c>
      <c r="I14239" s="5" t="str">
        <f t="shared" ca="1" si="2448"/>
        <v/>
      </c>
      <c r="J14239" s="5" t="str">
        <f t="shared" ca="1" si="2449"/>
        <v/>
      </c>
      <c r="K14239" s="5" t="str">
        <f t="shared" ca="1" si="2450"/>
        <v/>
      </c>
      <c r="L14239" s="5" t="str">
        <f t="shared" ca="1" si="2451"/>
        <v/>
      </c>
      <c r="M14239" s="5" t="str">
        <f t="shared" ca="1" si="2452"/>
        <v/>
      </c>
    </row>
    <row r="14240" spans="1:13" x14ac:dyDescent="0.2">
      <c r="A14240" s="2">
        <v>39114</v>
      </c>
      <c r="B14240" s="3">
        <v>1445.94</v>
      </c>
      <c r="C14240" s="6">
        <f t="shared" si="2442"/>
        <v>5.3394852567966583E-3</v>
      </c>
      <c r="D14240" s="5">
        <f t="shared" ca="1" si="2443"/>
        <v>1.1910700297260619E-2</v>
      </c>
      <c r="E14240" s="5" t="str">
        <f t="shared" ca="1" si="2444"/>
        <v/>
      </c>
      <c r="F14240" s="5">
        <f t="shared" ca="1" si="2445"/>
        <v>4.0262418088550366E-3</v>
      </c>
      <c r="G14240" s="5" t="str">
        <f t="shared" ca="1" si="2446"/>
        <v/>
      </c>
      <c r="H14240" s="5" t="str">
        <f t="shared" ca="1" si="2447"/>
        <v/>
      </c>
      <c r="I14240" s="5" t="str">
        <f t="shared" ca="1" si="2448"/>
        <v/>
      </c>
      <c r="J14240" s="5">
        <f t="shared" ca="1" si="2449"/>
        <v>1.5416228594068174E-2</v>
      </c>
      <c r="K14240" s="5" t="str">
        <f t="shared" ca="1" si="2450"/>
        <v/>
      </c>
      <c r="L14240" s="5">
        <f t="shared" ca="1" si="2451"/>
        <v>2.5375619622285347E-2</v>
      </c>
      <c r="M14240" s="5" t="str">
        <f t="shared" ca="1" si="2452"/>
        <v/>
      </c>
    </row>
    <row r="14241" spans="1:13" x14ac:dyDescent="0.2">
      <c r="A14241" s="2">
        <v>39115</v>
      </c>
      <c r="B14241" s="3">
        <v>1448.39</v>
      </c>
      <c r="C14241" s="6">
        <f t="shared" si="2442"/>
        <v>1.6929656156476677E-3</v>
      </c>
      <c r="D14241" s="5" t="str">
        <f t="shared" ca="1" si="2443"/>
        <v/>
      </c>
      <c r="E14241" s="5" t="str">
        <f t="shared" ca="1" si="2444"/>
        <v/>
      </c>
      <c r="F14241" s="5" t="str">
        <f t="shared" ca="1" si="2445"/>
        <v/>
      </c>
      <c r="G14241" s="5" t="str">
        <f t="shared" ca="1" si="2446"/>
        <v/>
      </c>
      <c r="H14241" s="5" t="str">
        <f t="shared" ca="1" si="2447"/>
        <v/>
      </c>
      <c r="I14241" s="5" t="str">
        <f t="shared" ca="1" si="2448"/>
        <v/>
      </c>
      <c r="J14241" s="5" t="str">
        <f t="shared" ca="1" si="2449"/>
        <v/>
      </c>
      <c r="K14241" s="5" t="str">
        <f t="shared" ca="1" si="2450"/>
        <v/>
      </c>
      <c r="L14241" s="5" t="str">
        <f t="shared" ca="1" si="2451"/>
        <v/>
      </c>
      <c r="M14241" s="5" t="str">
        <f t="shared" ca="1" si="2452"/>
        <v/>
      </c>
    </row>
    <row r="14242" spans="1:13" x14ac:dyDescent="0.2">
      <c r="A14242" s="2">
        <v>39118</v>
      </c>
      <c r="B14242" s="3">
        <v>1446.99</v>
      </c>
      <c r="C14242" s="6">
        <f t="shared" si="2442"/>
        <v>-9.6705793996427146E-4</v>
      </c>
      <c r="D14242" s="5">
        <f t="shared" ca="1" si="2443"/>
        <v>7.259076756833962E-4</v>
      </c>
      <c r="E14242" s="5">
        <f t="shared" ca="1" si="2444"/>
        <v>1.2636607972944015E-2</v>
      </c>
      <c r="F14242" s="5" t="str">
        <f t="shared" ca="1" si="2445"/>
        <v/>
      </c>
      <c r="G14242" s="5">
        <f t="shared" ca="1" si="2446"/>
        <v>4.7521494845384326E-3</v>
      </c>
      <c r="H14242" s="5">
        <f t="shared" ca="1" si="2447"/>
        <v>1.6753355319471006E-2</v>
      </c>
      <c r="I14242" s="5" t="str">
        <f t="shared" ca="1" si="2448"/>
        <v/>
      </c>
      <c r="J14242" s="5" t="str">
        <f t="shared" ca="1" si="2449"/>
        <v/>
      </c>
      <c r="K14242" s="5">
        <f t="shared" ca="1" si="2450"/>
        <v>1.6142136269751573E-2</v>
      </c>
      <c r="L14242" s="5" t="str">
        <f t="shared" ca="1" si="2451"/>
        <v/>
      </c>
      <c r="M14242" s="5">
        <f t="shared" ca="1" si="2452"/>
        <v>2.6101527297968743E-2</v>
      </c>
    </row>
    <row r="14243" spans="1:13" x14ac:dyDescent="0.2">
      <c r="A14243" s="2">
        <v>39119</v>
      </c>
      <c r="B14243" s="3">
        <v>1448</v>
      </c>
      <c r="C14243" s="6">
        <f t="shared" si="2442"/>
        <v>6.9775718809230326E-4</v>
      </c>
      <c r="D14243" s="5" t="str">
        <f t="shared" ca="1" si="2443"/>
        <v/>
      </c>
      <c r="E14243" s="5" t="str">
        <f t="shared" ca="1" si="2444"/>
        <v/>
      </c>
      <c r="F14243" s="5" t="str">
        <f t="shared" ca="1" si="2445"/>
        <v/>
      </c>
      <c r="G14243" s="5" t="str">
        <f t="shared" ca="1" si="2446"/>
        <v/>
      </c>
      <c r="H14243" s="5" t="str">
        <f t="shared" ca="1" si="2447"/>
        <v/>
      </c>
      <c r="I14243" s="5" t="str">
        <f t="shared" ca="1" si="2448"/>
        <v/>
      </c>
      <c r="J14243" s="5" t="str">
        <f t="shared" ca="1" si="2449"/>
        <v/>
      </c>
      <c r="K14243" s="5" t="str">
        <f t="shared" ca="1" si="2450"/>
        <v/>
      </c>
      <c r="L14243" s="5" t="str">
        <f t="shared" ca="1" si="2451"/>
        <v/>
      </c>
      <c r="M14243" s="5" t="str">
        <f t="shared" ca="1" si="2452"/>
        <v/>
      </c>
    </row>
    <row r="14244" spans="1:13" x14ac:dyDescent="0.2">
      <c r="A14244" s="2">
        <v>39120</v>
      </c>
      <c r="B14244" s="3">
        <v>1450.02</v>
      </c>
      <c r="C14244" s="6">
        <f t="shared" si="2442"/>
        <v>1.3940554772826374E-3</v>
      </c>
      <c r="D14244" s="5">
        <f t="shared" ca="1" si="2443"/>
        <v>2.0918126653749407E-3</v>
      </c>
      <c r="E14244" s="5" t="str">
        <f t="shared" ca="1" si="2444"/>
        <v/>
      </c>
      <c r="F14244" s="5" t="str">
        <f t="shared" ca="1" si="2445"/>
        <v/>
      </c>
      <c r="G14244" s="5" t="str">
        <f t="shared" ca="1" si="2446"/>
        <v/>
      </c>
      <c r="H14244" s="5" t="str">
        <f t="shared" ca="1" si="2447"/>
        <v/>
      </c>
      <c r="I14244" s="5" t="str">
        <f t="shared" ca="1" si="2448"/>
        <v/>
      </c>
      <c r="J14244" s="5" t="str">
        <f t="shared" ca="1" si="2449"/>
        <v/>
      </c>
      <c r="K14244" s="5" t="str">
        <f t="shared" ca="1" si="2450"/>
        <v/>
      </c>
      <c r="L14244" s="5" t="str">
        <f t="shared" ca="1" si="2451"/>
        <v/>
      </c>
      <c r="M14244" s="5" t="str">
        <f t="shared" ca="1" si="2452"/>
        <v/>
      </c>
    </row>
    <row r="14245" spans="1:13" x14ac:dyDescent="0.2">
      <c r="A14245" s="2">
        <v>39121</v>
      </c>
      <c r="B14245" s="3">
        <v>1448.31</v>
      </c>
      <c r="C14245" s="6">
        <f t="shared" si="2442"/>
        <v>-1.1799899931434509E-3</v>
      </c>
      <c r="D14245" s="5" t="str">
        <f t="shared" ca="1" si="2443"/>
        <v/>
      </c>
      <c r="E14245" s="5" t="str">
        <f t="shared" ca="1" si="2444"/>
        <v/>
      </c>
      <c r="F14245" s="5" t="str">
        <f t="shared" ca="1" si="2445"/>
        <v/>
      </c>
      <c r="G14245" s="5" t="str">
        <f t="shared" ca="1" si="2446"/>
        <v/>
      </c>
      <c r="H14245" s="5" t="str">
        <f t="shared" ca="1" si="2447"/>
        <v/>
      </c>
      <c r="I14245" s="5" t="str">
        <f t="shared" ca="1" si="2448"/>
        <v/>
      </c>
      <c r="J14245" s="5" t="str">
        <f t="shared" ca="1" si="2449"/>
        <v/>
      </c>
      <c r="K14245" s="5" t="str">
        <f t="shared" ca="1" si="2450"/>
        <v/>
      </c>
      <c r="L14245" s="5" t="str">
        <f t="shared" ca="1" si="2451"/>
        <v/>
      </c>
      <c r="M14245" s="5" t="str">
        <f t="shared" ca="1" si="2452"/>
        <v/>
      </c>
    </row>
    <row r="14246" spans="1:13" x14ac:dyDescent="0.2">
      <c r="A14246" s="2">
        <v>39122</v>
      </c>
      <c r="B14246" s="3">
        <v>1438.06</v>
      </c>
      <c r="C14246" s="6">
        <f t="shared" si="2442"/>
        <v>-7.1023764017322903E-3</v>
      </c>
      <c r="D14246" s="5">
        <f t="shared" ca="1" si="2443"/>
        <v>-8.2823663948757408E-3</v>
      </c>
      <c r="E14246" s="5">
        <f t="shared" ca="1" si="2444"/>
        <v>-6.1905537295007997E-3</v>
      </c>
      <c r="F14246" s="5">
        <f t="shared" ca="1" si="2445"/>
        <v>-5.4646460538174037E-3</v>
      </c>
      <c r="G14246" s="5" t="str">
        <f t="shared" ca="1" si="2446"/>
        <v/>
      </c>
      <c r="H14246" s="5" t="str">
        <f t="shared" ca="1" si="2447"/>
        <v/>
      </c>
      <c r="I14246" s="5">
        <f t="shared" ca="1" si="2448"/>
        <v>-1.4384042449623671E-3</v>
      </c>
      <c r="J14246" s="5" t="str">
        <f t="shared" ca="1" si="2449"/>
        <v/>
      </c>
      <c r="K14246" s="5" t="str">
        <f t="shared" ca="1" si="2450"/>
        <v/>
      </c>
      <c r="L14246" s="5" t="str">
        <f t="shared" ca="1" si="2451"/>
        <v/>
      </c>
      <c r="M14246" s="5" t="str">
        <f t="shared" ca="1" si="2452"/>
        <v/>
      </c>
    </row>
    <row r="14247" spans="1:13" x14ac:dyDescent="0.2">
      <c r="A14247" s="2">
        <v>39125</v>
      </c>
      <c r="B14247" s="3">
        <v>1433.37</v>
      </c>
      <c r="C14247" s="6">
        <f t="shared" si="2442"/>
        <v>-3.2666679463741253E-3</v>
      </c>
      <c r="D14247" s="5" t="str">
        <f t="shared" ca="1" si="2443"/>
        <v/>
      </c>
      <c r="E14247" s="5" t="str">
        <f t="shared" ca="1" si="2444"/>
        <v/>
      </c>
      <c r="F14247" s="5" t="str">
        <f t="shared" ca="1" si="2445"/>
        <v/>
      </c>
      <c r="G14247" s="5" t="str">
        <f t="shared" ca="1" si="2446"/>
        <v/>
      </c>
      <c r="H14247" s="5" t="str">
        <f t="shared" ca="1" si="2447"/>
        <v/>
      </c>
      <c r="I14247" s="5" t="str">
        <f t="shared" ca="1" si="2448"/>
        <v/>
      </c>
      <c r="J14247" s="5" t="str">
        <f t="shared" ca="1" si="2449"/>
        <v/>
      </c>
      <c r="K14247" s="5" t="str">
        <f t="shared" ca="1" si="2450"/>
        <v/>
      </c>
      <c r="L14247" s="5" t="str">
        <f t="shared" ca="1" si="2451"/>
        <v/>
      </c>
      <c r="M14247" s="5" t="str">
        <f t="shared" ca="1" si="2452"/>
        <v/>
      </c>
    </row>
    <row r="14248" spans="1:13" x14ac:dyDescent="0.2">
      <c r="A14248" s="2">
        <v>39126</v>
      </c>
      <c r="B14248" s="3">
        <v>1444.26</v>
      </c>
      <c r="C14248" s="6">
        <f t="shared" si="2442"/>
        <v>7.5687645647107872E-3</v>
      </c>
      <c r="D14248" s="5">
        <f t="shared" ca="1" si="2443"/>
        <v>4.3020966183366614E-3</v>
      </c>
      <c r="E14248" s="5" t="str">
        <f t="shared" ca="1" si="2444"/>
        <v/>
      </c>
      <c r="F14248" s="5" t="str">
        <f t="shared" ca="1" si="2445"/>
        <v/>
      </c>
      <c r="G14248" s="5" t="str">
        <f t="shared" ca="1" si="2446"/>
        <v/>
      </c>
      <c r="H14248" s="5" t="str">
        <f t="shared" ca="1" si="2447"/>
        <v/>
      </c>
      <c r="I14248" s="5" t="str">
        <f t="shared" ca="1" si="2448"/>
        <v/>
      </c>
      <c r="J14248" s="5" t="str">
        <f t="shared" ca="1" si="2449"/>
        <v/>
      </c>
      <c r="K14248" s="5" t="str">
        <f t="shared" ca="1" si="2450"/>
        <v/>
      </c>
      <c r="L14248" s="5" t="str">
        <f t="shared" ca="1" si="2451"/>
        <v/>
      </c>
      <c r="M14248" s="5" t="str">
        <f t="shared" ca="1" si="2452"/>
        <v/>
      </c>
    </row>
    <row r="14249" spans="1:13" x14ac:dyDescent="0.2">
      <c r="A14249" s="2">
        <v>39127</v>
      </c>
      <c r="B14249" s="3">
        <v>1455.3</v>
      </c>
      <c r="C14249" s="6">
        <f t="shared" si="2442"/>
        <v>7.6149852728752149E-3</v>
      </c>
      <c r="D14249" s="5" t="str">
        <f t="shared" ca="1" si="2443"/>
        <v/>
      </c>
      <c r="E14249" s="5" t="str">
        <f t="shared" ca="1" si="2444"/>
        <v/>
      </c>
      <c r="F14249" s="5" t="str">
        <f t="shared" ca="1" si="2445"/>
        <v/>
      </c>
      <c r="G14249" s="5" t="str">
        <f t="shared" ca="1" si="2446"/>
        <v/>
      </c>
      <c r="H14249" s="5" t="str">
        <f t="shared" ca="1" si="2447"/>
        <v/>
      </c>
      <c r="I14249" s="5" t="str">
        <f t="shared" ca="1" si="2448"/>
        <v/>
      </c>
      <c r="J14249" s="5" t="str">
        <f t="shared" ca="1" si="2449"/>
        <v/>
      </c>
      <c r="K14249" s="5" t="str">
        <f t="shared" ca="1" si="2450"/>
        <v/>
      </c>
      <c r="L14249" s="5" t="str">
        <f t="shared" ca="1" si="2451"/>
        <v/>
      </c>
      <c r="M14249" s="5" t="str">
        <f t="shared" ca="1" si="2452"/>
        <v/>
      </c>
    </row>
    <row r="14250" spans="1:13" x14ac:dyDescent="0.2">
      <c r="A14250" s="2">
        <v>39128</v>
      </c>
      <c r="B14250" s="3">
        <v>1456.81</v>
      </c>
      <c r="C14250" s="6">
        <f t="shared" si="2442"/>
        <v>1.0370488307995768E-3</v>
      </c>
      <c r="D14250" s="5">
        <f t="shared" ca="1" si="2443"/>
        <v>8.6520341036747921E-3</v>
      </c>
      <c r="E14250" s="5">
        <f t="shared" ca="1" si="2444"/>
        <v>1.2954130722011454E-2</v>
      </c>
      <c r="F14250" s="5" t="str">
        <f t="shared" ca="1" si="2445"/>
        <v/>
      </c>
      <c r="G14250" s="5">
        <f t="shared" ca="1" si="2446"/>
        <v>6.7635769925106538E-3</v>
      </c>
      <c r="H14250" s="5" t="str">
        <f t="shared" ca="1" si="2447"/>
        <v/>
      </c>
      <c r="I14250" s="5" t="str">
        <f t="shared" ca="1" si="2448"/>
        <v/>
      </c>
      <c r="J14250" s="5" t="str">
        <f t="shared" ca="1" si="2449"/>
        <v/>
      </c>
      <c r="K14250" s="5" t="str">
        <f t="shared" ca="1" si="2450"/>
        <v/>
      </c>
      <c r="L14250" s="5" t="str">
        <f t="shared" ca="1" si="2451"/>
        <v/>
      </c>
      <c r="M14250" s="5" t="str">
        <f t="shared" ca="1" si="2452"/>
        <v/>
      </c>
    </row>
    <row r="14251" spans="1:13" x14ac:dyDescent="0.2">
      <c r="A14251" s="2">
        <v>39129</v>
      </c>
      <c r="B14251" s="3">
        <v>1455.54</v>
      </c>
      <c r="C14251" s="6">
        <f t="shared" si="2442"/>
        <v>-8.7214797706403665E-4</v>
      </c>
      <c r="D14251" s="5" t="str">
        <f t="shared" ca="1" si="2443"/>
        <v/>
      </c>
      <c r="E14251" s="5" t="str">
        <f t="shared" ca="1" si="2444"/>
        <v/>
      </c>
      <c r="F14251" s="5" t="str">
        <f t="shared" ca="1" si="2445"/>
        <v/>
      </c>
      <c r="G14251" s="5" t="str">
        <f t="shared" ca="1" si="2446"/>
        <v/>
      </c>
      <c r="H14251" s="5" t="str">
        <f t="shared" ca="1" si="2447"/>
        <v/>
      </c>
      <c r="I14251" s="5" t="str">
        <f t="shared" ca="1" si="2448"/>
        <v/>
      </c>
      <c r="J14251" s="5" t="str">
        <f t="shared" ca="1" si="2449"/>
        <v/>
      </c>
      <c r="K14251" s="5" t="str">
        <f t="shared" ca="1" si="2450"/>
        <v/>
      </c>
      <c r="L14251" s="5" t="str">
        <f t="shared" ca="1" si="2451"/>
        <v/>
      </c>
      <c r="M14251" s="5" t="str">
        <f t="shared" ca="1" si="2452"/>
        <v/>
      </c>
    </row>
    <row r="14252" spans="1:13" x14ac:dyDescent="0.2">
      <c r="A14252" s="2">
        <v>39133</v>
      </c>
      <c r="B14252" s="3">
        <v>1459.68</v>
      </c>
      <c r="C14252" s="6">
        <f t="shared" si="2442"/>
        <v>2.8402678241480736E-3</v>
      </c>
      <c r="D14252" s="5">
        <f t="shared" ca="1" si="2443"/>
        <v>1.968119847084037E-3</v>
      </c>
      <c r="E14252" s="5" t="str">
        <f t="shared" ca="1" si="2444"/>
        <v/>
      </c>
      <c r="F14252" s="5">
        <f t="shared" ca="1" si="2445"/>
        <v>1.4922250569095491E-2</v>
      </c>
      <c r="G14252" s="5" t="str">
        <f t="shared" ca="1" si="2446"/>
        <v/>
      </c>
      <c r="H14252" s="5">
        <f t="shared" ca="1" si="2447"/>
        <v>8.7316968395946912E-3</v>
      </c>
      <c r="I14252" s="5" t="str">
        <f t="shared" ca="1" si="2448"/>
        <v/>
      </c>
      <c r="J14252" s="5" t="str">
        <f t="shared" ca="1" si="2449"/>
        <v/>
      </c>
      <c r="K14252" s="5" t="str">
        <f t="shared" ca="1" si="2450"/>
        <v/>
      </c>
      <c r="L14252" s="5" t="str">
        <f t="shared" ca="1" si="2451"/>
        <v/>
      </c>
      <c r="M14252" s="5" t="str">
        <f t="shared" ca="1" si="2452"/>
        <v/>
      </c>
    </row>
    <row r="14253" spans="1:13" x14ac:dyDescent="0.2">
      <c r="A14253" s="2">
        <v>39134</v>
      </c>
      <c r="B14253" s="3">
        <v>1457.63</v>
      </c>
      <c r="C14253" s="6">
        <f t="shared" si="2442"/>
        <v>-1.4054045250065576E-3</v>
      </c>
      <c r="D14253" s="5" t="str">
        <f t="shared" ca="1" si="2443"/>
        <v/>
      </c>
      <c r="E14253" s="5" t="str">
        <f t="shared" ca="1" si="2444"/>
        <v/>
      </c>
      <c r="F14253" s="5" t="str">
        <f t="shared" ca="1" si="2445"/>
        <v/>
      </c>
      <c r="G14253" s="5" t="str">
        <f t="shared" ca="1" si="2446"/>
        <v/>
      </c>
      <c r="H14253" s="5" t="str">
        <f t="shared" ca="1" si="2447"/>
        <v/>
      </c>
      <c r="I14253" s="5" t="str">
        <f t="shared" ca="1" si="2448"/>
        <v/>
      </c>
      <c r="J14253" s="5" t="str">
        <f t="shared" ca="1" si="2449"/>
        <v/>
      </c>
      <c r="K14253" s="5" t="str">
        <f t="shared" ca="1" si="2450"/>
        <v/>
      </c>
      <c r="L14253" s="5" t="str">
        <f t="shared" ca="1" si="2451"/>
        <v/>
      </c>
      <c r="M14253" s="5" t="str">
        <f t="shared" ca="1" si="2452"/>
        <v/>
      </c>
    </row>
    <row r="14254" spans="1:13" x14ac:dyDescent="0.2">
      <c r="A14254" s="2">
        <v>39135</v>
      </c>
      <c r="B14254" s="3">
        <v>1456.38</v>
      </c>
      <c r="C14254" s="6">
        <f t="shared" si="2442"/>
        <v>-8.579243562446137E-4</v>
      </c>
      <c r="D14254" s="5">
        <f t="shared" ca="1" si="2443"/>
        <v>-2.2633288812511712E-3</v>
      </c>
      <c r="E14254" s="5">
        <f t="shared" ca="1" si="2444"/>
        <v>-2.9520903416713424E-4</v>
      </c>
      <c r="F14254" s="5" t="str">
        <f t="shared" ca="1" si="2445"/>
        <v/>
      </c>
      <c r="G14254" s="5" t="str">
        <f t="shared" ca="1" si="2446"/>
        <v/>
      </c>
      <c r="H14254" s="5" t="str">
        <f t="shared" ca="1" si="2447"/>
        <v/>
      </c>
      <c r="I14254" s="5" t="str">
        <f t="shared" ca="1" si="2448"/>
        <v/>
      </c>
      <c r="J14254" s="5">
        <f t="shared" ca="1" si="2449"/>
        <v>7.1942756340269151E-3</v>
      </c>
      <c r="K14254" s="5" t="str">
        <f t="shared" ca="1" si="2450"/>
        <v/>
      </c>
      <c r="L14254" s="5" t="str">
        <f t="shared" ca="1" si="2451"/>
        <v/>
      </c>
      <c r="M14254" s="5" t="str">
        <f t="shared" ca="1" si="2452"/>
        <v/>
      </c>
    </row>
    <row r="14255" spans="1:13" x14ac:dyDescent="0.2">
      <c r="A14255" s="2">
        <v>39136</v>
      </c>
      <c r="B14255" s="3">
        <v>1451.19</v>
      </c>
      <c r="C14255" s="6">
        <f t="shared" si="2442"/>
        <v>-3.5699952277354293E-3</v>
      </c>
      <c r="D14255" s="5" t="str">
        <f t="shared" ca="1" si="2443"/>
        <v/>
      </c>
      <c r="E14255" s="5" t="str">
        <f t="shared" ca="1" si="2444"/>
        <v/>
      </c>
      <c r="F14255" s="5" t="str">
        <f t="shared" ca="1" si="2445"/>
        <v/>
      </c>
      <c r="G14255" s="5" t="str">
        <f t="shared" ca="1" si="2446"/>
        <v/>
      </c>
      <c r="H14255" s="5" t="str">
        <f t="shared" ca="1" si="2447"/>
        <v/>
      </c>
      <c r="I14255" s="5" t="str">
        <f t="shared" ca="1" si="2448"/>
        <v/>
      </c>
      <c r="J14255" s="5" t="str">
        <f t="shared" ca="1" si="2449"/>
        <v/>
      </c>
      <c r="K14255" s="5" t="str">
        <f t="shared" ca="1" si="2450"/>
        <v/>
      </c>
      <c r="L14255" s="5" t="str">
        <f t="shared" ca="1" si="2451"/>
        <v/>
      </c>
      <c r="M14255" s="5" t="str">
        <f t="shared" ca="1" si="2452"/>
        <v/>
      </c>
    </row>
    <row r="14256" spans="1:13" x14ac:dyDescent="0.2">
      <c r="A14256" s="2">
        <v>39139</v>
      </c>
      <c r="B14256" s="3">
        <v>1449.37</v>
      </c>
      <c r="C14256" s="6">
        <f t="shared" si="2442"/>
        <v>-1.2549302471607773E-3</v>
      </c>
      <c r="D14256" s="5">
        <f t="shared" ca="1" si="2443"/>
        <v>-4.8249254748962064E-3</v>
      </c>
      <c r="E14256" s="5" t="str">
        <f t="shared" ca="1" si="2444"/>
        <v/>
      </c>
      <c r="F14256" s="5" t="str">
        <f t="shared" ca="1" si="2445"/>
        <v/>
      </c>
      <c r="G14256" s="5" t="str">
        <f t="shared" ca="1" si="2446"/>
        <v/>
      </c>
      <c r="H14256" s="5" t="str">
        <f t="shared" ca="1" si="2447"/>
        <v/>
      </c>
      <c r="I14256" s="5" t="str">
        <f t="shared" ca="1" si="2448"/>
        <v/>
      </c>
      <c r="J14256" s="5" t="str">
        <f t="shared" ca="1" si="2449"/>
        <v/>
      </c>
      <c r="K14256" s="5" t="str">
        <f t="shared" ca="1" si="2450"/>
        <v/>
      </c>
      <c r="L14256" s="5" t="str">
        <f t="shared" ca="1" si="2451"/>
        <v/>
      </c>
      <c r="M14256" s="5" t="str">
        <f t="shared" ca="1" si="2452"/>
        <v/>
      </c>
    </row>
    <row r="14257" spans="1:13" x14ac:dyDescent="0.2">
      <c r="A14257" s="2">
        <v>39140</v>
      </c>
      <c r="B14257" s="3">
        <v>1399.04</v>
      </c>
      <c r="C14257" s="6">
        <f t="shared" si="2442"/>
        <v>-3.5342692132952408E-2</v>
      </c>
      <c r="D14257" s="5" t="str">
        <f t="shared" ca="1" si="2443"/>
        <v/>
      </c>
      <c r="E14257" s="5" t="str">
        <f t="shared" ca="1" si="2444"/>
        <v/>
      </c>
      <c r="F14257" s="5" t="str">
        <f t="shared" ca="1" si="2445"/>
        <v/>
      </c>
      <c r="G14257" s="5" t="str">
        <f t="shared" ca="1" si="2446"/>
        <v/>
      </c>
      <c r="H14257" s="5" t="str">
        <f t="shared" ca="1" si="2447"/>
        <v/>
      </c>
      <c r="I14257" s="5" t="str">
        <f t="shared" ca="1" si="2448"/>
        <v/>
      </c>
      <c r="J14257" s="5" t="str">
        <f t="shared" ca="1" si="2449"/>
        <v/>
      </c>
      <c r="K14257" s="5" t="str">
        <f t="shared" ca="1" si="2450"/>
        <v/>
      </c>
      <c r="L14257" s="5" t="str">
        <f t="shared" ca="1" si="2451"/>
        <v/>
      </c>
      <c r="M14257" s="5" t="str">
        <f t="shared" ca="1" si="2452"/>
        <v/>
      </c>
    </row>
    <row r="14258" spans="1:13" x14ac:dyDescent="0.2">
      <c r="A14258" s="2">
        <v>39141</v>
      </c>
      <c r="B14258" s="3">
        <v>1406.82</v>
      </c>
      <c r="C14258" s="6">
        <f t="shared" si="2442"/>
        <v>5.5455510526350909E-3</v>
      </c>
      <c r="D14258" s="5">
        <f t="shared" ca="1" si="2443"/>
        <v>-2.9797141080317318E-2</v>
      </c>
      <c r="E14258" s="5">
        <f t="shared" ca="1" si="2444"/>
        <v>-3.4622066555213521E-2</v>
      </c>
      <c r="F14258" s="5">
        <f t="shared" ca="1" si="2445"/>
        <v>-3.6885395436464699E-2</v>
      </c>
      <c r="G14258" s="5">
        <f t="shared" ca="1" si="2446"/>
        <v>-3.4917275589380653E-2</v>
      </c>
      <c r="H14258" s="5" t="str">
        <f t="shared" ca="1" si="2447"/>
        <v/>
      </c>
      <c r="I14258" s="5">
        <f t="shared" ca="1" si="2448"/>
        <v>-2.1963144867369205E-2</v>
      </c>
      <c r="J14258" s="5" t="str">
        <f t="shared" ca="1" si="2449"/>
        <v/>
      </c>
      <c r="K14258" s="5">
        <f t="shared" ca="1" si="2450"/>
        <v>-2.8153698596870006E-2</v>
      </c>
      <c r="L14258" s="5">
        <f t="shared" ca="1" si="2451"/>
        <v>-2.742779092118661E-2</v>
      </c>
      <c r="M14258" s="5" t="str">
        <f t="shared" ca="1" si="2452"/>
        <v/>
      </c>
    </row>
    <row r="14259" spans="1:13" x14ac:dyDescent="0.2">
      <c r="A14259" s="2">
        <v>39142</v>
      </c>
      <c r="B14259" s="3">
        <v>1403.17</v>
      </c>
      <c r="C14259" s="6">
        <f t="shared" si="2442"/>
        <v>-2.5978754748646397E-3</v>
      </c>
      <c r="D14259" s="5" t="str">
        <f t="shared" ca="1" si="2443"/>
        <v/>
      </c>
      <c r="E14259" s="5" t="str">
        <f t="shared" ca="1" si="2444"/>
        <v/>
      </c>
      <c r="F14259" s="5" t="str">
        <f t="shared" ca="1" si="2445"/>
        <v/>
      </c>
      <c r="G14259" s="5" t="str">
        <f t="shared" ca="1" si="2446"/>
        <v/>
      </c>
      <c r="H14259" s="5" t="str">
        <f t="shared" ca="1" si="2447"/>
        <v/>
      </c>
      <c r="I14259" s="5" t="str">
        <f t="shared" ca="1" si="2448"/>
        <v/>
      </c>
      <c r="J14259" s="5" t="str">
        <f t="shared" ca="1" si="2449"/>
        <v/>
      </c>
      <c r="K14259" s="5" t="str">
        <f t="shared" ca="1" si="2450"/>
        <v/>
      </c>
      <c r="L14259" s="5" t="str">
        <f t="shared" ca="1" si="2451"/>
        <v/>
      </c>
      <c r="M14259" s="5" t="str">
        <f t="shared" ca="1" si="2452"/>
        <v/>
      </c>
    </row>
    <row r="14260" spans="1:13" x14ac:dyDescent="0.2">
      <c r="A14260" s="2">
        <v>39143</v>
      </c>
      <c r="B14260" s="3">
        <v>1387.17</v>
      </c>
      <c r="C14260" s="6">
        <f t="shared" si="2442"/>
        <v>-1.1468262190986938E-2</v>
      </c>
      <c r="D14260" s="5">
        <f t="shared" ca="1" si="2443"/>
        <v>-1.4066137665851578E-2</v>
      </c>
      <c r="E14260" s="5" t="str">
        <f t="shared" ca="1" si="2444"/>
        <v/>
      </c>
      <c r="F14260" s="5" t="str">
        <f t="shared" ca="1" si="2445"/>
        <v/>
      </c>
      <c r="G14260" s="5" t="str">
        <f t="shared" ca="1" si="2446"/>
        <v/>
      </c>
      <c r="H14260" s="5" t="str">
        <f t="shared" ca="1" si="2447"/>
        <v/>
      </c>
      <c r="I14260" s="5" t="str">
        <f t="shared" ca="1" si="2448"/>
        <v/>
      </c>
      <c r="J14260" s="5" t="str">
        <f t="shared" ca="1" si="2449"/>
        <v/>
      </c>
      <c r="K14260" s="5" t="str">
        <f t="shared" ca="1" si="2450"/>
        <v/>
      </c>
      <c r="L14260" s="5" t="str">
        <f t="shared" ca="1" si="2451"/>
        <v/>
      </c>
      <c r="M14260" s="5" t="str">
        <f t="shared" ca="1" si="2452"/>
        <v/>
      </c>
    </row>
    <row r="14261" spans="1:13" x14ac:dyDescent="0.2">
      <c r="A14261" s="2">
        <v>39146</v>
      </c>
      <c r="B14261" s="3">
        <v>1374.12</v>
      </c>
      <c r="C14261" s="6">
        <f t="shared" si="2442"/>
        <v>-9.4521742815995829E-3</v>
      </c>
      <c r="D14261" s="5" t="str">
        <f t="shared" ca="1" si="2443"/>
        <v/>
      </c>
      <c r="E14261" s="5" t="str">
        <f t="shared" ca="1" si="2444"/>
        <v/>
      </c>
      <c r="F14261" s="5" t="str">
        <f t="shared" ca="1" si="2445"/>
        <v/>
      </c>
      <c r="G14261" s="5" t="str">
        <f t="shared" ca="1" si="2446"/>
        <v/>
      </c>
      <c r="H14261" s="5" t="str">
        <f t="shared" ca="1" si="2447"/>
        <v/>
      </c>
      <c r="I14261" s="5" t="str">
        <f t="shared" ca="1" si="2448"/>
        <v/>
      </c>
      <c r="J14261" s="5" t="str">
        <f t="shared" ca="1" si="2449"/>
        <v/>
      </c>
      <c r="K14261" s="5" t="str">
        <f t="shared" ca="1" si="2450"/>
        <v/>
      </c>
      <c r="L14261" s="5" t="str">
        <f t="shared" ca="1" si="2451"/>
        <v/>
      </c>
      <c r="M14261" s="5" t="str">
        <f t="shared" ca="1" si="2452"/>
        <v/>
      </c>
    </row>
    <row r="14262" spans="1:13" x14ac:dyDescent="0.2">
      <c r="A14262" s="2">
        <v>39147</v>
      </c>
      <c r="B14262" s="3">
        <v>1395.41</v>
      </c>
      <c r="C14262" s="6">
        <f t="shared" si="2442"/>
        <v>1.5374752670107978E-2</v>
      </c>
      <c r="D14262" s="5">
        <f t="shared" ca="1" si="2443"/>
        <v>5.9225783885083951E-3</v>
      </c>
      <c r="E14262" s="5">
        <f t="shared" ca="1" si="2444"/>
        <v>-8.143559277343183E-3</v>
      </c>
      <c r="F14262" s="5" t="str">
        <f t="shared" ca="1" si="2445"/>
        <v/>
      </c>
      <c r="G14262" s="5" t="str">
        <f t="shared" ca="1" si="2446"/>
        <v/>
      </c>
      <c r="H14262" s="5">
        <f t="shared" ca="1" si="2447"/>
        <v>-4.5028954713807884E-2</v>
      </c>
      <c r="I14262" s="5" t="str">
        <f t="shared" ca="1" si="2448"/>
        <v/>
      </c>
      <c r="J14262" s="5" t="str">
        <f t="shared" ca="1" si="2449"/>
        <v/>
      </c>
      <c r="K14262" s="5" t="str">
        <f t="shared" ca="1" si="2450"/>
        <v/>
      </c>
      <c r="L14262" s="5" t="str">
        <f t="shared" ca="1" si="2451"/>
        <v/>
      </c>
      <c r="M14262" s="5">
        <f t="shared" ca="1" si="2452"/>
        <v>-3.6297257874213187E-2</v>
      </c>
    </row>
    <row r="14263" spans="1:13" x14ac:dyDescent="0.2">
      <c r="A14263" s="2">
        <v>39148</v>
      </c>
      <c r="B14263" s="3">
        <v>1391.97</v>
      </c>
      <c r="C14263" s="6">
        <f t="shared" si="2442"/>
        <v>-2.4682689453708983E-3</v>
      </c>
      <c r="D14263" s="5" t="str">
        <f t="shared" ca="1" si="2443"/>
        <v/>
      </c>
      <c r="E14263" s="5" t="str">
        <f t="shared" ca="1" si="2444"/>
        <v/>
      </c>
      <c r="F14263" s="5" t="str">
        <f t="shared" ca="1" si="2445"/>
        <v/>
      </c>
      <c r="G14263" s="5" t="str">
        <f t="shared" ca="1" si="2446"/>
        <v/>
      </c>
      <c r="H14263" s="5" t="str">
        <f t="shared" ca="1" si="2447"/>
        <v/>
      </c>
      <c r="I14263" s="5" t="str">
        <f t="shared" ca="1" si="2448"/>
        <v/>
      </c>
      <c r="J14263" s="5" t="str">
        <f t="shared" ca="1" si="2449"/>
        <v/>
      </c>
      <c r="K14263" s="5" t="str">
        <f t="shared" ca="1" si="2450"/>
        <v/>
      </c>
      <c r="L14263" s="5" t="str">
        <f t="shared" ca="1" si="2451"/>
        <v/>
      </c>
      <c r="M14263" s="5" t="str">
        <f t="shared" ca="1" si="2452"/>
        <v/>
      </c>
    </row>
    <row r="14264" spans="1:13" x14ac:dyDescent="0.2">
      <c r="A14264" s="2">
        <v>39149</v>
      </c>
      <c r="B14264" s="3">
        <v>1401.89</v>
      </c>
      <c r="C14264" s="6">
        <f t="shared" si="2442"/>
        <v>7.1013162346603787E-3</v>
      </c>
      <c r="D14264" s="5">
        <f t="shared" ca="1" si="2443"/>
        <v>4.6330472892894808E-3</v>
      </c>
      <c r="E14264" s="5" t="str">
        <f t="shared" ca="1" si="2444"/>
        <v/>
      </c>
      <c r="F14264" s="5">
        <f t="shared" ca="1" si="2445"/>
        <v>-3.5105119880537022E-3</v>
      </c>
      <c r="G14264" s="5" t="str">
        <f t="shared" ca="1" si="2446"/>
        <v/>
      </c>
      <c r="H14264" s="5" t="str">
        <f t="shared" ca="1" si="2447"/>
        <v/>
      </c>
      <c r="I14264" s="5" t="str">
        <f t="shared" ca="1" si="2448"/>
        <v/>
      </c>
      <c r="J14264" s="5" t="str">
        <f t="shared" ca="1" si="2449"/>
        <v/>
      </c>
      <c r="K14264" s="5" t="str">
        <f t="shared" ca="1" si="2450"/>
        <v/>
      </c>
      <c r="L14264" s="5" t="str">
        <f t="shared" ca="1" si="2451"/>
        <v/>
      </c>
      <c r="M14264" s="5" t="str">
        <f t="shared" ca="1" si="2452"/>
        <v/>
      </c>
    </row>
    <row r="14265" spans="1:13" x14ac:dyDescent="0.2">
      <c r="A14265" s="2">
        <v>39150</v>
      </c>
      <c r="B14265" s="3">
        <v>1402.84</v>
      </c>
      <c r="C14265" s="6">
        <f t="shared" si="2442"/>
        <v>6.7742708662143862E-4</v>
      </c>
      <c r="D14265" s="5" t="str">
        <f t="shared" ca="1" si="2443"/>
        <v/>
      </c>
      <c r="E14265" s="5" t="str">
        <f t="shared" ca="1" si="2444"/>
        <v/>
      </c>
      <c r="F14265" s="5" t="str">
        <f t="shared" ca="1" si="2445"/>
        <v/>
      </c>
      <c r="G14265" s="5" t="str">
        <f t="shared" ca="1" si="2446"/>
        <v/>
      </c>
      <c r="H14265" s="5" t="str">
        <f t="shared" ca="1" si="2447"/>
        <v/>
      </c>
      <c r="I14265" s="5" t="str">
        <f t="shared" ca="1" si="2448"/>
        <v/>
      </c>
      <c r="J14265" s="5" t="str">
        <f t="shared" ca="1" si="2449"/>
        <v/>
      </c>
      <c r="K14265" s="5" t="str">
        <f t="shared" ca="1" si="2450"/>
        <v/>
      </c>
      <c r="L14265" s="5" t="str">
        <f t="shared" ca="1" si="2451"/>
        <v/>
      </c>
      <c r="M14265" s="5" t="str">
        <f t="shared" ca="1" si="2452"/>
        <v/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L10"/>
  <sheetViews>
    <sheetView tabSelected="1" workbookViewId="0">
      <selection activeCell="A3" sqref="A3"/>
    </sheetView>
  </sheetViews>
  <sheetFormatPr defaultRowHeight="12.75" x14ac:dyDescent="0.25"/>
  <cols>
    <col min="1" max="1" width="16.125" style="5" customWidth="1"/>
    <col min="2" max="12" width="10.625" style="5" customWidth="1"/>
    <col min="13" max="16384" width="9" style="5"/>
  </cols>
  <sheetData>
    <row r="1" spans="1:12" x14ac:dyDescent="0.2">
      <c r="A1" s="9" t="s">
        <v>13</v>
      </c>
      <c r="B1" s="5" t="str">
        <f>"R"&amp;B3</f>
        <v>R1</v>
      </c>
      <c r="C1" s="5" t="str">
        <f t="shared" ref="C1:L1" si="0">"R"&amp;C3</f>
        <v>R2</v>
      </c>
      <c r="D1" s="5" t="str">
        <f t="shared" si="0"/>
        <v>R4</v>
      </c>
      <c r="E1" s="5" t="str">
        <f t="shared" si="0"/>
        <v>R6</v>
      </c>
      <c r="F1" s="5" t="str">
        <f t="shared" si="0"/>
        <v>R8</v>
      </c>
      <c r="G1" s="5" t="str">
        <f t="shared" si="0"/>
        <v>R10</v>
      </c>
      <c r="H1" s="5" t="str">
        <f t="shared" si="0"/>
        <v>R12</v>
      </c>
      <c r="I1" s="5" t="str">
        <f t="shared" si="0"/>
        <v>R14</v>
      </c>
      <c r="J1" s="5" t="str">
        <f t="shared" si="0"/>
        <v>R16</v>
      </c>
      <c r="K1" s="5" t="str">
        <f t="shared" si="0"/>
        <v>R18</v>
      </c>
      <c r="L1" s="5" t="str">
        <f t="shared" si="0"/>
        <v>R20</v>
      </c>
    </row>
    <row r="2" spans="1:12" x14ac:dyDescent="0.2">
      <c r="A2" s="7">
        <v>0.05</v>
      </c>
      <c r="B2" s="8">
        <f>PERCENTILE(Data!C3:C14265, 'Starting from 1950'!$A$2)</f>
        <v>-1.3803331242913061E-2</v>
      </c>
      <c r="C2" s="8">
        <f ca="1">PERCENTILE(Data!D3:D14265, 'Starting from 1950'!$A$2)</f>
        <v>-2.0006325465322369E-2</v>
      </c>
      <c r="D2" s="8">
        <f ca="1">PERCENTILE(Data!E3:E14265, 'Starting from 1950'!$A$2)</f>
        <v>-2.940323194660751E-2</v>
      </c>
      <c r="E2" s="8">
        <f ca="1">PERCENTILE(Data!F3:F14265, 'Starting from 1950'!$A$2)</f>
        <v>-3.4794237624588761E-2</v>
      </c>
      <c r="F2" s="8">
        <f ca="1">PERCENTILE(Data!G3:G14265, 'Starting from 1950'!$A$2)</f>
        <v>-3.9684604892851666E-2</v>
      </c>
      <c r="G2" s="8">
        <f ca="1">PERCENTILE(Data!H3:H14265, 'Starting from 1950'!$A$2)</f>
        <v>-4.531405613527343E-2</v>
      </c>
      <c r="H2" s="8">
        <f ca="1">PERCENTILE(Data!I3:I14265, 'Starting from 1950'!$A$2)</f>
        <v>-4.6839139216860705E-2</v>
      </c>
      <c r="I2" s="8">
        <f ca="1">PERCENTILE(Data!J3:J14265, 'Starting from 1950'!$A$2)</f>
        <v>-5.4346565200697479E-2</v>
      </c>
      <c r="J2" s="8">
        <f ca="1">PERCENTILE(Data!K3:K14265, 'Starting from 1950'!$A$2)</f>
        <v>-5.5235290467285411E-2</v>
      </c>
      <c r="K2" s="8">
        <f ca="1">PERCENTILE(Data!L3:L14265, 'Starting from 1950'!$A$2)</f>
        <v>-5.5566633569308577E-2</v>
      </c>
      <c r="L2" s="8">
        <f ca="1">PERCENTILE(Data!M3:M14265, 'Starting from 1950'!$A$2)</f>
        <v>-6.5695984523951687E-2</v>
      </c>
    </row>
    <row r="3" spans="1:12" x14ac:dyDescent="0.2">
      <c r="A3" s="3" t="s">
        <v>18</v>
      </c>
      <c r="B3" s="5">
        <v>1</v>
      </c>
      <c r="C3" s="5">
        <v>2</v>
      </c>
      <c r="D3" s="5">
        <v>4</v>
      </c>
      <c r="E3" s="5">
        <v>6</v>
      </c>
      <c r="F3" s="5">
        <v>8</v>
      </c>
      <c r="G3" s="5">
        <v>10</v>
      </c>
      <c r="H3" s="5">
        <v>12</v>
      </c>
      <c r="I3" s="5">
        <v>14</v>
      </c>
      <c r="J3" s="5">
        <v>16</v>
      </c>
      <c r="K3" s="5">
        <v>18</v>
      </c>
      <c r="L3" s="5">
        <v>20</v>
      </c>
    </row>
    <row r="5" spans="1:12" x14ac:dyDescent="0.25">
      <c r="A5" s="4" t="s">
        <v>14</v>
      </c>
      <c r="B5" s="5">
        <f>LN(B3)</f>
        <v>0</v>
      </c>
      <c r="C5" s="5">
        <f t="shared" ref="C5:L5" si="1">LN(C3)</f>
        <v>0.69314718055994529</v>
      </c>
      <c r="D5" s="5">
        <f t="shared" si="1"/>
        <v>1.3862943611198906</v>
      </c>
      <c r="E5" s="5">
        <f t="shared" si="1"/>
        <v>1.791759469228055</v>
      </c>
      <c r="F5" s="5">
        <f t="shared" si="1"/>
        <v>2.0794415416798357</v>
      </c>
      <c r="G5" s="5">
        <f t="shared" si="1"/>
        <v>2.3025850929940459</v>
      </c>
      <c r="H5" s="5">
        <f t="shared" si="1"/>
        <v>2.4849066497880004</v>
      </c>
      <c r="I5" s="5">
        <f t="shared" si="1"/>
        <v>2.6390573296152584</v>
      </c>
      <c r="J5" s="5">
        <f t="shared" si="1"/>
        <v>2.7725887222397811</v>
      </c>
      <c r="K5" s="5">
        <f t="shared" si="1"/>
        <v>2.8903717578961645</v>
      </c>
      <c r="L5" s="5">
        <f t="shared" si="1"/>
        <v>2.9957322735539909</v>
      </c>
    </row>
    <row r="6" spans="1:12" x14ac:dyDescent="0.2">
      <c r="A6" s="1" t="s">
        <v>15</v>
      </c>
      <c r="B6" s="5">
        <f>LN(B2/$B$2)</f>
        <v>0</v>
      </c>
      <c r="C6" s="5">
        <f t="shared" ref="C6:L6" ca="1" si="2">LN(C2/$B$2)</f>
        <v>0.37113853937005759</v>
      </c>
      <c r="D6" s="5">
        <f t="shared" ca="1" si="2"/>
        <v>0.75619464101327183</v>
      </c>
      <c r="E6" s="5">
        <f t="shared" ca="1" si="2"/>
        <v>0.92454183012310787</v>
      </c>
      <c r="F6" s="5">
        <f t="shared" ca="1" si="2"/>
        <v>1.0560533689642104</v>
      </c>
      <c r="G6" s="5">
        <f t="shared" ca="1" si="2"/>
        <v>1.1887073168746944</v>
      </c>
      <c r="H6" s="5">
        <f t="shared" ca="1" si="2"/>
        <v>1.2218092040192476</v>
      </c>
      <c r="I6" s="5">
        <f t="shared" ca="1" si="2"/>
        <v>1.370471456344694</v>
      </c>
      <c r="J6" s="5">
        <f t="shared" ca="1" si="2"/>
        <v>1.3866921116183548</v>
      </c>
      <c r="K6" s="5">
        <f t="shared" ca="1" si="2"/>
        <v>1.3926729480089368</v>
      </c>
      <c r="L6" s="5">
        <f t="shared" ca="1" si="2"/>
        <v>1.5601278478196567</v>
      </c>
    </row>
    <row r="7" spans="1:12" x14ac:dyDescent="0.2">
      <c r="A7" s="1" t="s">
        <v>16</v>
      </c>
    </row>
    <row r="8" spans="1:12" x14ac:dyDescent="0.25">
      <c r="A8" s="8">
        <f ca="1">SLOPE(C5:L5, C6:L6)</f>
        <v>2.0384570480313133</v>
      </c>
    </row>
    <row r="9" spans="1:12" x14ac:dyDescent="0.25">
      <c r="A9" s="4" t="s">
        <v>17</v>
      </c>
    </row>
    <row r="10" spans="1:12" x14ac:dyDescent="0.25">
      <c r="A10" s="10">
        <f ca="1">A8^-1</f>
        <v>0.49056711838288325</v>
      </c>
    </row>
  </sheetData>
  <phoneticPr fontId="2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Starting from 1950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张明尧</dc:creator>
  <cp:lastModifiedBy>张明尧</cp:lastModifiedBy>
  <dcterms:created xsi:type="dcterms:W3CDTF">2017-02-27T18:11:41Z</dcterms:created>
  <dcterms:modified xsi:type="dcterms:W3CDTF">2017-02-27T21:36:05Z</dcterms:modified>
</cp:coreProperties>
</file>